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C:\Users\u8064927\Desktop\normie\normstelle\excelmigration\Verzeichnis\urchk\"/>
    </mc:Choice>
  </mc:AlternateContent>
  <xr:revisionPtr revIDLastSave="0" documentId="8_{965F1493-F27B-45FD-8FE3-0EE57C7A4022}" xr6:coauthVersionLast="47" xr6:coauthVersionMax="47" xr10:uidLastSave="{00000000-0000-0000-0000-000000000000}"/>
  <bookViews>
    <workbookView xWindow="380" yWindow="380" windowWidth="14400" windowHeight="7810" tabRatio="473" xr2:uid="{00000000-000D-0000-FFFF-FFFF00000000}"/>
  </bookViews>
  <sheets>
    <sheet name="Teile und Stoffe" sheetId="1" r:id="rId1"/>
    <sheet name="Tabelle2" sheetId="2" r:id="rId2"/>
    <sheet name="Tabelle3" sheetId="3" r:id="rId3"/>
  </sheets>
  <definedNames>
    <definedName name="_xlnm._FilterDatabase" localSheetId="0" hidden="1">'Teile und Stoffe'!$A$1:$AC$4665</definedName>
    <definedName name="PDF">'Teile und Stoffe'!$M$2580</definedName>
    <definedName name="_xlnm.Print_Area" localSheetId="0">'Teile und Stoffe'!$A$1:$X$2263</definedName>
    <definedName name="Text1" localSheetId="0">'Teile und Stoffe'!$F$2834</definedName>
    <definedName name="xls">'Teile und Stoffe'!$Q$2557</definedName>
    <definedName name="Z_2D136C10_3510_4F25_8E03_A95A8FB6D3AB_.wvu.FilterData" localSheetId="0" hidden="1">'Teile und Stoffe'!$A$1:$AC$4577</definedName>
    <definedName name="Z_2D136C10_3510_4F25_8E03_A95A8FB6D3AB_.wvu.PrintArea" localSheetId="0" hidden="1">'Teile und Stoffe'!$A$1:$X$2263</definedName>
  </definedNames>
  <calcPr calcId="191029"/>
  <customWorkbookViews>
    <customWorkbookView name="u8064927 - Personal View" guid="{2D136C10-3510-4F25-8E03-A95A8FB6D3AB}" mergeInterval="0" personalView="1" maximized="1" xWindow="-11" yWindow="-11" windowWidth="1942" windowHeight="1102" tabRatio="47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83" i="1" l="1"/>
  <c r="Q1855" i="1"/>
  <c r="Q1854" i="1"/>
  <c r="Q1852" i="1"/>
  <c r="Q1839" i="1"/>
  <c r="Q1838" i="1"/>
  <c r="Q1832" i="1"/>
  <c r="Q1831" i="1"/>
  <c r="Q1828" i="1"/>
  <c r="Q1814" i="1"/>
  <c r="Q1812" i="1"/>
  <c r="Q1810" i="1"/>
  <c r="Q1752" i="1"/>
  <c r="Q1751" i="1"/>
  <c r="Q1692" i="1"/>
  <c r="X1" i="1"/>
  <c r="U18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Heinz Haas</author>
    <author>wendroth</author>
    <author>Robert Letsch</author>
    <author>u9992395</author>
  </authors>
  <commentList>
    <comment ref="F398" authorId="0" shapeId="0" xr:uid="{00000000-0006-0000-0000-000001000000}">
      <text>
        <r>
          <rPr>
            <b/>
            <sz val="9"/>
            <color indexed="81"/>
            <rFont val="Tahoma"/>
            <family val="2"/>
          </rPr>
          <t>Heinz Haas:</t>
        </r>
        <r>
          <rPr>
            <sz val="9"/>
            <color indexed="81"/>
            <rFont val="Tahoma"/>
            <family val="2"/>
          </rPr>
          <t xml:space="preserve">
Produkt hat keine Zulassung!</t>
        </r>
      </text>
    </comment>
    <comment ref="F411" authorId="0" shapeId="0" xr:uid="{00000000-0006-0000-0000-000002000000}">
      <text>
        <r>
          <rPr>
            <b/>
            <sz val="9"/>
            <color indexed="81"/>
            <rFont val="Tahoma"/>
            <family val="2"/>
          </rPr>
          <t>Heinz Haas:</t>
        </r>
        <r>
          <rPr>
            <sz val="9"/>
            <color indexed="81"/>
            <rFont val="Tahoma"/>
            <family val="2"/>
          </rPr>
          <t xml:space="preserve">
siehe Antrag 059/2000</t>
        </r>
      </text>
    </comment>
    <comment ref="F444" authorId="0" shapeId="0" xr:uid="{00000000-0006-0000-0000-000003000000}">
      <text>
        <r>
          <rPr>
            <b/>
            <sz val="9"/>
            <color indexed="81"/>
            <rFont val="Tahoma"/>
            <family val="2"/>
          </rPr>
          <t>Heinz Haas:</t>
        </r>
        <r>
          <rPr>
            <sz val="9"/>
            <color indexed="81"/>
            <rFont val="Tahoma"/>
            <family val="2"/>
          </rPr>
          <t xml:space="preserve">
vom Labor abgelehnt, verursacht Korrosion</t>
        </r>
      </text>
    </comment>
    <comment ref="F924" authorId="0" shapeId="0" xr:uid="{00000000-0006-0000-0000-000004000000}">
      <text>
        <r>
          <rPr>
            <b/>
            <sz val="9"/>
            <color indexed="81"/>
            <rFont val="Tahoma"/>
            <family val="2"/>
          </rPr>
          <t>Heinz Haas:</t>
        </r>
        <r>
          <rPr>
            <sz val="9"/>
            <color indexed="81"/>
            <rFont val="Tahoma"/>
            <family val="2"/>
          </rPr>
          <t xml:space="preserve">
Produkt hat keine Zulassung</t>
        </r>
      </text>
    </comment>
    <comment ref="F926" authorId="0" shapeId="0" xr:uid="{00000000-0006-0000-0000-000005000000}">
      <text>
        <r>
          <rPr>
            <b/>
            <sz val="9"/>
            <color indexed="81"/>
            <rFont val="Tahoma"/>
            <family val="2"/>
          </rPr>
          <t>Heinz Haas:</t>
        </r>
        <r>
          <rPr>
            <sz val="9"/>
            <color indexed="81"/>
            <rFont val="Tahoma"/>
            <family val="2"/>
          </rPr>
          <t xml:space="preserve">
Zulassung unklar</t>
        </r>
      </text>
    </comment>
    <comment ref="F929" authorId="0" shapeId="0" xr:uid="{00000000-0006-0000-0000-000006000000}">
      <text>
        <r>
          <rPr>
            <b/>
            <sz val="9"/>
            <color indexed="81"/>
            <rFont val="Tahoma"/>
            <family val="2"/>
          </rPr>
          <t>Heinz Haas:</t>
        </r>
        <r>
          <rPr>
            <sz val="9"/>
            <color indexed="81"/>
            <rFont val="Tahoma"/>
            <family val="2"/>
          </rPr>
          <t xml:space="preserve">
zulassung unklar</t>
        </r>
      </text>
    </comment>
    <comment ref="F949" authorId="0" shapeId="0" xr:uid="{00000000-0006-0000-0000-000007000000}">
      <text>
        <r>
          <rPr>
            <b/>
            <sz val="9"/>
            <color indexed="81"/>
            <rFont val="Tahoma"/>
            <family val="2"/>
          </rPr>
          <t>Heinz Haas:</t>
        </r>
        <r>
          <rPr>
            <sz val="9"/>
            <color indexed="81"/>
            <rFont val="Tahoma"/>
            <family val="2"/>
          </rPr>
          <t xml:space="preserve">
siehe Antrag 066/2007</t>
        </r>
      </text>
    </comment>
    <comment ref="F958" authorId="1" shapeId="0" xr:uid="{00000000-0006-0000-0000-000008000000}">
      <text>
        <r>
          <rPr>
            <b/>
            <sz val="9"/>
            <color indexed="81"/>
            <rFont val="Tahoma"/>
            <family val="2"/>
          </rPr>
          <t>wendroth:
EG-SBD auf Deutsch fehlt</t>
        </r>
        <r>
          <rPr>
            <sz val="9"/>
            <color indexed="81"/>
            <rFont val="Tahoma"/>
            <family val="2"/>
          </rPr>
          <t xml:space="preserve">
</t>
        </r>
      </text>
    </comment>
    <comment ref="F965" authorId="0" shapeId="0" xr:uid="{00000000-0006-0000-0000-000009000000}">
      <text>
        <r>
          <rPr>
            <b/>
            <sz val="9"/>
            <color indexed="81"/>
            <rFont val="Tahoma"/>
            <family val="2"/>
          </rPr>
          <t>Heinz Haas:</t>
        </r>
        <r>
          <rPr>
            <sz val="9"/>
            <color indexed="81"/>
            <rFont val="Tahoma"/>
            <family val="2"/>
          </rPr>
          <t xml:space="preserve">
Bestand in SAP ist 0. Wird wohl nicht mehr verwendet.</t>
        </r>
      </text>
    </comment>
    <comment ref="F988" authorId="0" shapeId="0" xr:uid="{00000000-0006-0000-0000-00000A000000}">
      <text>
        <r>
          <rPr>
            <b/>
            <sz val="9"/>
            <color indexed="81"/>
            <rFont val="Tahoma"/>
            <family val="2"/>
          </rPr>
          <t>Heinz Haas:</t>
        </r>
        <r>
          <rPr>
            <sz val="9"/>
            <color indexed="81"/>
            <rFont val="Tahoma"/>
            <family val="2"/>
          </rPr>
          <t xml:space="preserve">
kein Sicherheitsdatenblatt</t>
        </r>
      </text>
    </comment>
    <comment ref="F990" authorId="0" shapeId="0" xr:uid="{00000000-0006-0000-0000-00000B000000}">
      <text>
        <r>
          <rPr>
            <b/>
            <sz val="9"/>
            <color indexed="81"/>
            <rFont val="Tahoma"/>
            <family val="2"/>
          </rPr>
          <t>Heinz Haas:</t>
        </r>
        <r>
          <rPr>
            <sz val="9"/>
            <color indexed="81"/>
            <rFont val="Tahoma"/>
            <family val="2"/>
          </rPr>
          <t xml:space="preserve">
kein Sicherheitsdatenblatt</t>
        </r>
      </text>
    </comment>
    <comment ref="F991" authorId="0" shapeId="0" xr:uid="{00000000-0006-0000-0000-00000C000000}">
      <text>
        <r>
          <rPr>
            <b/>
            <sz val="9"/>
            <color indexed="81"/>
            <rFont val="Tahoma"/>
            <family val="2"/>
          </rPr>
          <t>Heinz Haas:</t>
        </r>
        <r>
          <rPr>
            <sz val="9"/>
            <color indexed="81"/>
            <rFont val="Tahoma"/>
            <family val="2"/>
          </rPr>
          <t xml:space="preserve">
kein Sicherheitsdatenblatt</t>
        </r>
      </text>
    </comment>
    <comment ref="F992" authorId="0" shapeId="0" xr:uid="{00000000-0006-0000-0000-00000D000000}">
      <text>
        <r>
          <rPr>
            <b/>
            <sz val="9"/>
            <color indexed="81"/>
            <rFont val="Tahoma"/>
            <family val="2"/>
          </rPr>
          <t>Heinz Haas:</t>
        </r>
        <r>
          <rPr>
            <sz val="9"/>
            <color indexed="81"/>
            <rFont val="Tahoma"/>
            <family val="2"/>
          </rPr>
          <t xml:space="preserve">
keine Zulassung</t>
        </r>
      </text>
    </comment>
    <comment ref="F993" authorId="0" shapeId="0" xr:uid="{00000000-0006-0000-0000-00000E000000}">
      <text>
        <r>
          <rPr>
            <b/>
            <sz val="9"/>
            <color indexed="81"/>
            <rFont val="Tahoma"/>
            <family val="2"/>
          </rPr>
          <t>Heinz Haas:</t>
        </r>
        <r>
          <rPr>
            <sz val="9"/>
            <color indexed="81"/>
            <rFont val="Tahoma"/>
            <family val="2"/>
          </rPr>
          <t xml:space="preserve">
kein Sicherheitsdatenblatt</t>
        </r>
      </text>
    </comment>
    <comment ref="F996" authorId="0" shapeId="0" xr:uid="{00000000-0006-0000-0000-00000F000000}">
      <text>
        <r>
          <rPr>
            <b/>
            <sz val="9"/>
            <color indexed="81"/>
            <rFont val="Tahoma"/>
            <family val="2"/>
          </rPr>
          <t>Heinz Haas:</t>
        </r>
        <r>
          <rPr>
            <sz val="9"/>
            <color indexed="81"/>
            <rFont val="Tahoma"/>
            <family val="2"/>
          </rPr>
          <t xml:space="preserve">
kein Sicherheitsdatenblatt</t>
        </r>
      </text>
    </comment>
    <comment ref="F997" authorId="0" shapeId="0" xr:uid="{00000000-0006-0000-0000-000010000000}">
      <text>
        <r>
          <rPr>
            <b/>
            <sz val="9"/>
            <color indexed="81"/>
            <rFont val="Tahoma"/>
            <family val="2"/>
          </rPr>
          <t>Heinz Haas:</t>
        </r>
        <r>
          <rPr>
            <sz val="9"/>
            <color indexed="81"/>
            <rFont val="Tahoma"/>
            <family val="2"/>
          </rPr>
          <t xml:space="preserve">
kein Sicherheitsdatenblatt</t>
        </r>
      </text>
    </comment>
    <comment ref="F1044" authorId="0" shapeId="0" xr:uid="{00000000-0006-0000-0000-000011000000}">
      <text>
        <r>
          <rPr>
            <b/>
            <sz val="9"/>
            <color indexed="81"/>
            <rFont val="Tahoma"/>
            <family val="2"/>
          </rPr>
          <t>Heinz Haas:</t>
        </r>
        <r>
          <rPr>
            <sz val="9"/>
            <color indexed="81"/>
            <rFont val="Tahoma"/>
            <family val="2"/>
          </rPr>
          <t xml:space="preserve">
Zulassung für Luftfahrtteile unklar!</t>
        </r>
      </text>
    </comment>
    <comment ref="F1072" authorId="0" shapeId="0" xr:uid="{00000000-0006-0000-0000-000012000000}">
      <text>
        <r>
          <rPr>
            <b/>
            <sz val="9"/>
            <color indexed="81"/>
            <rFont val="Tahoma"/>
            <family val="2"/>
          </rPr>
          <t>Heinz Haas:</t>
        </r>
        <r>
          <rPr>
            <sz val="9"/>
            <color indexed="81"/>
            <rFont val="Tahoma"/>
            <family val="2"/>
          </rPr>
          <t xml:space="preserve">
siehe Antrag 062/2000</t>
        </r>
      </text>
    </comment>
    <comment ref="F1101" authorId="0" shapeId="0" xr:uid="{00000000-0006-0000-0000-000013000000}">
      <text>
        <r>
          <rPr>
            <b/>
            <sz val="9"/>
            <color indexed="81"/>
            <rFont val="Tahoma"/>
            <family val="2"/>
          </rPr>
          <t>Heinz Haas:</t>
        </r>
        <r>
          <rPr>
            <sz val="9"/>
            <color indexed="81"/>
            <rFont val="Tahoma"/>
            <family val="2"/>
          </rPr>
          <t xml:space="preserve">
Vorgang vom Labor abgelehnt!</t>
        </r>
      </text>
    </comment>
    <comment ref="F1124" authorId="0" shapeId="0" xr:uid="{00000000-0006-0000-0000-000014000000}">
      <text>
        <r>
          <rPr>
            <b/>
            <sz val="9"/>
            <color indexed="81"/>
            <rFont val="Tahoma"/>
            <family val="2"/>
          </rPr>
          <t>Heinz Haas:</t>
        </r>
        <r>
          <rPr>
            <sz val="9"/>
            <color indexed="81"/>
            <rFont val="Tahoma"/>
            <family val="2"/>
          </rPr>
          <t xml:space="preserve">
keine Zulassung</t>
        </r>
      </text>
    </comment>
    <comment ref="F1142" authorId="0" shapeId="0" xr:uid="{00000000-0006-0000-0000-000015000000}">
      <text>
        <r>
          <rPr>
            <b/>
            <sz val="9"/>
            <color indexed="81"/>
            <rFont val="Tahoma"/>
            <family val="2"/>
          </rPr>
          <t>Heinz Haas:</t>
        </r>
        <r>
          <rPr>
            <sz val="9"/>
            <color indexed="81"/>
            <rFont val="Tahoma"/>
            <family val="2"/>
          </rPr>
          <t xml:space="preserve">
Zulassung unklar, kein Datenblatt!</t>
        </r>
      </text>
    </comment>
    <comment ref="F1155" authorId="0" shapeId="0" xr:uid="{00000000-0006-0000-0000-000016000000}">
      <text>
        <r>
          <rPr>
            <b/>
            <sz val="9"/>
            <color indexed="81"/>
            <rFont val="Tahoma"/>
            <family val="2"/>
          </rPr>
          <t>Heinz Haas:</t>
        </r>
        <r>
          <rPr>
            <sz val="9"/>
            <color indexed="81"/>
            <rFont val="Tahoma"/>
            <family val="2"/>
          </rPr>
          <t xml:space="preserve">
Zulassung unklar!</t>
        </r>
      </text>
    </comment>
    <comment ref="F1161" authorId="0" shapeId="0" xr:uid="{00000000-0006-0000-0000-000017000000}">
      <text>
        <r>
          <rPr>
            <b/>
            <sz val="9"/>
            <color indexed="81"/>
            <rFont val="Tahoma"/>
            <family val="2"/>
          </rPr>
          <t>Heinz Haas:</t>
        </r>
        <r>
          <rPr>
            <sz val="9"/>
            <color indexed="81"/>
            <rFont val="Tahoma"/>
            <family val="2"/>
          </rPr>
          <t xml:space="preserve">
siehe 105/2005; 10002933</t>
        </r>
      </text>
    </comment>
    <comment ref="F1200" authorId="0" shapeId="0" xr:uid="{00000000-0006-0000-0000-000018000000}">
      <text>
        <r>
          <rPr>
            <b/>
            <sz val="9"/>
            <color indexed="81"/>
            <rFont val="Tahoma"/>
            <family val="2"/>
          </rPr>
          <t>Heinz Haas:</t>
        </r>
        <r>
          <rPr>
            <sz val="9"/>
            <color indexed="81"/>
            <rFont val="Tahoma"/>
            <family val="2"/>
          </rPr>
          <t xml:space="preserve">
keine Zulassung</t>
        </r>
      </text>
    </comment>
    <comment ref="F1210" authorId="0" shapeId="0" xr:uid="{00000000-0006-0000-0000-000019000000}">
      <text>
        <r>
          <rPr>
            <b/>
            <sz val="9"/>
            <color indexed="81"/>
            <rFont val="Tahoma"/>
            <family val="2"/>
          </rPr>
          <t>Heinz Haas:</t>
        </r>
        <r>
          <rPr>
            <sz val="9"/>
            <color indexed="81"/>
            <rFont val="Tahoma"/>
            <family val="2"/>
          </rPr>
          <t xml:space="preserve">
Antrag zurückgezogen, keine Anwendung</t>
        </r>
      </text>
    </comment>
    <comment ref="F1229" authorId="0" shapeId="0" xr:uid="{00000000-0006-0000-0000-00001A000000}">
      <text>
        <r>
          <rPr>
            <b/>
            <sz val="9"/>
            <color indexed="81"/>
            <rFont val="Tahoma"/>
            <family val="2"/>
          </rPr>
          <t>Heinz Haas:</t>
        </r>
        <r>
          <rPr>
            <sz val="9"/>
            <color indexed="81"/>
            <rFont val="Tahoma"/>
            <family val="2"/>
          </rPr>
          <t xml:space="preserve">
zurückgezogen, Stoff wird nicht eingesetzt</t>
        </r>
      </text>
    </comment>
    <comment ref="F1244" authorId="0" shapeId="0" xr:uid="{00000000-0006-0000-0000-00001B000000}">
      <text>
        <r>
          <rPr>
            <b/>
            <sz val="9"/>
            <color indexed="81"/>
            <rFont val="Tahoma"/>
            <family val="2"/>
          </rPr>
          <t>Heinz Haas:</t>
        </r>
        <r>
          <rPr>
            <sz val="9"/>
            <color indexed="81"/>
            <rFont val="Tahoma"/>
            <family val="2"/>
          </rPr>
          <t xml:space="preserve">
Wird nicht weiterbearbeitet, siehe 01040004, ELEKTROLYT MA3</t>
        </r>
      </text>
    </comment>
    <comment ref="F1245" authorId="0" shapeId="0" xr:uid="{00000000-0006-0000-0000-00001C000000}">
      <text>
        <r>
          <rPr>
            <b/>
            <sz val="9"/>
            <color indexed="81"/>
            <rFont val="Tahoma"/>
            <family val="2"/>
          </rPr>
          <t>Heinz Haas:</t>
        </r>
        <r>
          <rPr>
            <sz val="9"/>
            <color indexed="81"/>
            <rFont val="Tahoma"/>
            <family val="2"/>
          </rPr>
          <t xml:space="preserve">
Wird nicht weiterbearbeitet, siehe 01040051, ELEKTROLYT MA5</t>
        </r>
      </text>
    </comment>
    <comment ref="F1309" authorId="0" shapeId="0" xr:uid="{00000000-0006-0000-0000-00001D000000}">
      <text>
        <r>
          <rPr>
            <b/>
            <sz val="9"/>
            <color indexed="81"/>
            <rFont val="Tahoma"/>
            <family val="2"/>
          </rPr>
          <t>Heinz Haas:</t>
        </r>
        <r>
          <rPr>
            <sz val="9"/>
            <color indexed="81"/>
            <rFont val="Tahoma"/>
            <family val="2"/>
          </rPr>
          <t xml:space="preserve">
an Antragsteller zurück 19.06.2005; Sicherheitsdatenblatt in deutsch, Feld 19 im Antrag ausfüllen! Keine Rückmeldung, wird nicht weiter bearbeitet!</t>
        </r>
      </text>
    </comment>
    <comment ref="F1409" authorId="0" shapeId="0" xr:uid="{00000000-0006-0000-0000-00001E000000}">
      <text>
        <r>
          <rPr>
            <b/>
            <sz val="9"/>
            <color indexed="81"/>
            <rFont val="Tahoma"/>
            <family val="2"/>
          </rPr>
          <t>Heinz Haas:</t>
        </r>
        <r>
          <rPr>
            <sz val="9"/>
            <color indexed="81"/>
            <rFont val="Tahoma"/>
            <family val="2"/>
          </rPr>
          <t xml:space="preserve">
Antrag vom Labor abgelehnt! Neutralisator wird vom Labor zur Verfügung gestellt - siehe 10003749_108-2001</t>
        </r>
      </text>
    </comment>
    <comment ref="A1599" authorId="1" shapeId="0" xr:uid="{00000000-0006-0000-0000-00001F000000}">
      <text>
        <r>
          <rPr>
            <b/>
            <sz val="9"/>
            <color indexed="81"/>
            <rFont val="Tahoma"/>
            <family val="2"/>
          </rPr>
          <t>wendroth:</t>
        </r>
        <r>
          <rPr>
            <sz val="9"/>
            <color indexed="81"/>
            <rFont val="Tahoma"/>
            <family val="2"/>
          </rPr>
          <t xml:space="preserve">
Originalantrag bei Herrn Wölbert im Labor, da Einkauf Klarstellungen fordert, die nachgetragen werden müssen</t>
        </r>
      </text>
    </comment>
    <comment ref="F1611" authorId="0" shapeId="0" xr:uid="{00000000-0006-0000-0000-000020000000}">
      <text>
        <r>
          <rPr>
            <b/>
            <sz val="9"/>
            <color indexed="81"/>
            <rFont val="Tahoma"/>
            <family val="2"/>
          </rPr>
          <t>Heinz Haas:</t>
        </r>
        <r>
          <rPr>
            <sz val="9"/>
            <color indexed="81"/>
            <rFont val="Tahoma"/>
            <family val="2"/>
          </rPr>
          <t xml:space="preserve">
Produkt hat keine Zulassung</t>
        </r>
      </text>
    </comment>
    <comment ref="F1629" authorId="1" shapeId="0" xr:uid="{00000000-0006-0000-0000-000021000000}">
      <text>
        <r>
          <rPr>
            <b/>
            <sz val="9"/>
            <color indexed="81"/>
            <rFont val="Tahoma"/>
            <family val="2"/>
          </rPr>
          <t>wendroth:</t>
        </r>
        <r>
          <rPr>
            <sz val="9"/>
            <color indexed="81"/>
            <rFont val="Tahoma"/>
            <family val="2"/>
          </rPr>
          <t xml:space="preserve">
Zu hoher Chlorgehalt</t>
        </r>
      </text>
    </comment>
    <comment ref="F1630" authorId="1" shapeId="0" xr:uid="{00000000-0006-0000-0000-000022000000}">
      <text>
        <r>
          <rPr>
            <b/>
            <sz val="9"/>
            <color indexed="81"/>
            <rFont val="Tahoma"/>
            <family val="2"/>
          </rPr>
          <t>wendroth:</t>
        </r>
        <r>
          <rPr>
            <sz val="9"/>
            <color indexed="81"/>
            <rFont val="Tahoma"/>
            <family val="2"/>
          </rPr>
          <t xml:space="preserve">
Zu hoher Chlorgehalt</t>
        </r>
      </text>
    </comment>
    <comment ref="F1633" authorId="1" shapeId="0" xr:uid="{00000000-0006-0000-0000-000023000000}">
      <text>
        <r>
          <rPr>
            <b/>
            <sz val="9"/>
            <color indexed="81"/>
            <rFont val="Tahoma"/>
            <family val="2"/>
          </rPr>
          <t>wendroth:</t>
        </r>
        <r>
          <rPr>
            <sz val="9"/>
            <color indexed="81"/>
            <rFont val="Tahoma"/>
            <family val="2"/>
          </rPr>
          <t xml:space="preserve">
Zu hoher Chlorgehalt</t>
        </r>
      </text>
    </comment>
    <comment ref="F1634" authorId="1" shapeId="0" xr:uid="{00000000-0006-0000-0000-000024000000}">
      <text>
        <r>
          <rPr>
            <b/>
            <sz val="9"/>
            <color indexed="81"/>
            <rFont val="Tahoma"/>
            <family val="2"/>
          </rPr>
          <t>wendroth:</t>
        </r>
        <r>
          <rPr>
            <sz val="9"/>
            <color indexed="81"/>
            <rFont val="Tahoma"/>
            <family val="2"/>
          </rPr>
          <t xml:space="preserve">
Zu hoher Chlorgehalt</t>
        </r>
      </text>
    </comment>
    <comment ref="F1635" authorId="2" shapeId="0" xr:uid="{00000000-0006-0000-0000-000025000000}">
      <text>
        <r>
          <rPr>
            <b/>
            <sz val="9"/>
            <color indexed="81"/>
            <rFont val="Tahoma"/>
            <family val="2"/>
          </rPr>
          <t>Robert Letsch:</t>
        </r>
        <r>
          <rPr>
            <sz val="9"/>
            <color indexed="81"/>
            <rFont val="Tahoma"/>
            <family val="2"/>
          </rPr>
          <t xml:space="preserve">
zu hoher Chlorgehalt</t>
        </r>
      </text>
    </comment>
    <comment ref="F1636" authorId="2" shapeId="0" xr:uid="{00000000-0006-0000-0000-000026000000}">
      <text>
        <r>
          <rPr>
            <b/>
            <sz val="9"/>
            <color indexed="81"/>
            <rFont val="Tahoma"/>
            <family val="2"/>
          </rPr>
          <t>Robert Letsch:</t>
        </r>
        <r>
          <rPr>
            <sz val="9"/>
            <color indexed="81"/>
            <rFont val="Tahoma"/>
            <family val="2"/>
          </rPr>
          <t xml:space="preserve">
zu hoher Chlorgehalt</t>
        </r>
      </text>
    </comment>
    <comment ref="B1669" authorId="0" shapeId="0" xr:uid="{00000000-0006-0000-0000-000027000000}">
      <text>
        <r>
          <rPr>
            <b/>
            <sz val="9"/>
            <color indexed="81"/>
            <rFont val="Tahoma"/>
            <family val="2"/>
          </rPr>
          <t>Heinz Haas:
7-stellige Nummer ist bereits bei Rolls-Royce plc belegt und für 3102 in SAP angelegt!</t>
        </r>
        <r>
          <rPr>
            <sz val="9"/>
            <color indexed="81"/>
            <rFont val="Tahoma"/>
            <family val="2"/>
          </rPr>
          <t xml:space="preserve">
</t>
        </r>
      </text>
    </comment>
    <comment ref="F1690" authorId="1" shapeId="0" xr:uid="{00000000-0006-0000-0000-000028000000}">
      <text>
        <r>
          <rPr>
            <b/>
            <sz val="9"/>
            <color indexed="81"/>
            <rFont val="Tahoma"/>
            <family val="2"/>
          </rPr>
          <t>wendroth:</t>
        </r>
        <r>
          <rPr>
            <sz val="9"/>
            <color indexed="81"/>
            <rFont val="Tahoma"/>
            <family val="2"/>
          </rPr>
          <t xml:space="preserve">
Keine Zulassung vorhanden</t>
        </r>
      </text>
    </comment>
    <comment ref="F1713" authorId="1" shapeId="0" xr:uid="{00000000-0006-0000-0000-000029000000}">
      <text>
        <r>
          <rPr>
            <b/>
            <sz val="9"/>
            <color indexed="81"/>
            <rFont val="Tahoma"/>
            <family val="2"/>
          </rPr>
          <t>wendroth:</t>
        </r>
        <r>
          <rPr>
            <sz val="9"/>
            <color indexed="81"/>
            <rFont val="Tahoma"/>
            <family val="2"/>
          </rPr>
          <t xml:space="preserve">
 Keine Zulassung vorhanden</t>
        </r>
      </text>
    </comment>
    <comment ref="F1714" authorId="1" shapeId="0" xr:uid="{00000000-0006-0000-0000-00002A000000}">
      <text>
        <r>
          <rPr>
            <b/>
            <sz val="9"/>
            <color indexed="81"/>
            <rFont val="Tahoma"/>
            <family val="2"/>
          </rPr>
          <t>wendroth:</t>
        </r>
        <r>
          <rPr>
            <sz val="9"/>
            <color indexed="81"/>
            <rFont val="Tahoma"/>
            <family val="2"/>
          </rPr>
          <t xml:space="preserve">
Produkt aufgrund des Chlorgehalts abgelehnt</t>
        </r>
      </text>
    </comment>
    <comment ref="F1715" authorId="1" shapeId="0" xr:uid="{00000000-0006-0000-0000-00002B000000}">
      <text>
        <r>
          <rPr>
            <b/>
            <sz val="9"/>
            <color indexed="81"/>
            <rFont val="Tahoma"/>
            <family val="2"/>
          </rPr>
          <t>wendroth:</t>
        </r>
        <r>
          <rPr>
            <sz val="9"/>
            <color indexed="81"/>
            <rFont val="Tahoma"/>
            <family val="2"/>
          </rPr>
          <t xml:space="preserve">
Produkt aufgrund des Chlorgehalts abgelehnt</t>
        </r>
      </text>
    </comment>
    <comment ref="F1716" authorId="1" shapeId="0" xr:uid="{00000000-0006-0000-0000-00002C000000}">
      <text>
        <r>
          <rPr>
            <b/>
            <sz val="9"/>
            <color indexed="81"/>
            <rFont val="Tahoma"/>
            <family val="2"/>
          </rPr>
          <t>wendroth:</t>
        </r>
        <r>
          <rPr>
            <sz val="9"/>
            <color indexed="81"/>
            <rFont val="Tahoma"/>
            <family val="2"/>
          </rPr>
          <t xml:space="preserve">
Produkt aufgrund des Chlorgehalts abgelehnt</t>
        </r>
      </text>
    </comment>
    <comment ref="F1717" authorId="1" shapeId="0" xr:uid="{00000000-0006-0000-0000-00002D000000}">
      <text>
        <r>
          <rPr>
            <b/>
            <sz val="9"/>
            <color indexed="81"/>
            <rFont val="Tahoma"/>
            <family val="2"/>
          </rPr>
          <t>wendroth:</t>
        </r>
        <r>
          <rPr>
            <sz val="9"/>
            <color indexed="81"/>
            <rFont val="Tahoma"/>
            <family val="2"/>
          </rPr>
          <t xml:space="preserve">
Produkt aufgrund des Chlorgehalts abgelehnt</t>
        </r>
      </text>
    </comment>
    <comment ref="F1728" authorId="1" shapeId="0" xr:uid="{00000000-0006-0000-0000-00002E000000}">
      <text>
        <r>
          <rPr>
            <b/>
            <sz val="9"/>
            <color indexed="81"/>
            <rFont val="Tahoma"/>
            <family val="2"/>
          </rPr>
          <t>wendroth:</t>
        </r>
        <r>
          <rPr>
            <sz val="9"/>
            <color indexed="81"/>
            <rFont val="Tahoma"/>
            <family val="2"/>
          </rPr>
          <t xml:space="preserve">
Antrag wird nicht Weiterbearbeitet.Beachten Sie Schriftverkehr und 065/2009</t>
        </r>
      </text>
    </comment>
    <comment ref="B1730" authorId="2" shapeId="0" xr:uid="{00000000-0006-0000-0000-00002F000000}">
      <text>
        <r>
          <rPr>
            <b/>
            <sz val="9"/>
            <color indexed="81"/>
            <rFont val="Tahoma"/>
            <family val="2"/>
          </rPr>
          <t>Robert Letsch:</t>
        </r>
        <r>
          <rPr>
            <sz val="9"/>
            <color indexed="81"/>
            <rFont val="Tahoma"/>
            <family val="2"/>
          </rPr>
          <t xml:space="preserve">
TKZ: 01040966
dient nur zur Archivierung, keine Anlage in SAP unter dieser Nummer!</t>
        </r>
      </text>
    </comment>
    <comment ref="F1737" authorId="1" shapeId="0" xr:uid="{00000000-0006-0000-0000-000030000000}">
      <text>
        <r>
          <rPr>
            <b/>
            <sz val="9"/>
            <color indexed="81"/>
            <rFont val="Tahoma"/>
            <family val="2"/>
          </rPr>
          <t>wendroth:</t>
        </r>
        <r>
          <rPr>
            <sz val="9"/>
            <color indexed="81"/>
            <rFont val="Tahoma"/>
            <family val="2"/>
          </rPr>
          <t xml:space="preserve">
Altes EG-SDB
EG-SDB nicht Deutsch
Änderung aus EG-SDB
nicht erkennbar</t>
        </r>
      </text>
    </comment>
    <comment ref="G1774" authorId="0" shapeId="0" xr:uid="{00000000-0006-0000-0000-000031000000}">
      <text>
        <r>
          <rPr>
            <b/>
            <sz val="9"/>
            <color indexed="81"/>
            <rFont val="Tahoma"/>
            <family val="2"/>
          </rPr>
          <t>Heinz Haas:</t>
        </r>
        <r>
          <rPr>
            <sz val="9"/>
            <color indexed="81"/>
            <rFont val="Tahoma"/>
            <family val="2"/>
          </rPr>
          <t xml:space="preserve">
entspricht OMat5/71 und 71A jedoch andere Abmessung</t>
        </r>
      </text>
    </comment>
    <comment ref="G1776" authorId="0" shapeId="0" xr:uid="{00000000-0006-0000-0000-000032000000}">
      <text>
        <r>
          <rPr>
            <b/>
            <sz val="9"/>
            <color indexed="81"/>
            <rFont val="Tahoma"/>
            <family val="2"/>
          </rPr>
          <t>Heinz Haas:</t>
        </r>
        <r>
          <rPr>
            <sz val="9"/>
            <color indexed="81"/>
            <rFont val="Tahoma"/>
            <family val="2"/>
          </rPr>
          <t xml:space="preserve">
entspricht OMat5/39A jedoch andere Abmessung</t>
        </r>
      </text>
    </comment>
    <comment ref="G1778" authorId="0" shapeId="0" xr:uid="{00000000-0006-0000-0000-000033000000}">
      <text>
        <r>
          <rPr>
            <b/>
            <sz val="9"/>
            <color indexed="81"/>
            <rFont val="Tahoma"/>
            <family val="2"/>
          </rPr>
          <t>Heinz Haas:</t>
        </r>
        <r>
          <rPr>
            <sz val="9"/>
            <color indexed="81"/>
            <rFont val="Tahoma"/>
            <family val="2"/>
          </rPr>
          <t xml:space="preserve">
entspricht OMat5-31 jedoch andere Abmessung</t>
        </r>
      </text>
    </comment>
    <comment ref="G1779" authorId="0" shapeId="0" xr:uid="{00000000-0006-0000-0000-000034000000}">
      <text>
        <r>
          <rPr>
            <b/>
            <sz val="9"/>
            <color indexed="81"/>
            <rFont val="Tahoma"/>
            <family val="2"/>
          </rPr>
          <t>Heinz Haas:</t>
        </r>
        <r>
          <rPr>
            <sz val="9"/>
            <color indexed="81"/>
            <rFont val="Tahoma"/>
            <family val="2"/>
          </rPr>
          <t xml:space="preserve">
entspricht OMat5/40A jedoch andere Abmessung</t>
        </r>
      </text>
    </comment>
    <comment ref="G1780" authorId="0" shapeId="0" xr:uid="{00000000-0006-0000-0000-000035000000}">
      <text>
        <r>
          <rPr>
            <b/>
            <sz val="9"/>
            <color indexed="81"/>
            <rFont val="Tahoma"/>
            <family val="2"/>
          </rPr>
          <t>Heinz Haas:</t>
        </r>
        <r>
          <rPr>
            <sz val="9"/>
            <color indexed="81"/>
            <rFont val="Tahoma"/>
            <family val="2"/>
          </rPr>
          <t xml:space="preserve">
entspricht OMat5/40A jedoch andere Abmessung</t>
        </r>
      </text>
    </comment>
    <comment ref="G1781" authorId="0" shapeId="0" xr:uid="{00000000-0006-0000-0000-000036000000}">
      <text>
        <r>
          <rPr>
            <b/>
            <sz val="9"/>
            <color indexed="81"/>
            <rFont val="Tahoma"/>
            <family val="2"/>
          </rPr>
          <t>Heinz Haas:</t>
        </r>
        <r>
          <rPr>
            <sz val="9"/>
            <color indexed="81"/>
            <rFont val="Tahoma"/>
            <family val="2"/>
          </rPr>
          <t xml:space="preserve">
entspricht OMat5/35
jedoch andere Abmessung</t>
        </r>
      </text>
    </comment>
    <comment ref="G1782" authorId="0" shapeId="0" xr:uid="{00000000-0006-0000-0000-000037000000}">
      <text>
        <r>
          <rPr>
            <b/>
            <sz val="9"/>
            <color indexed="81"/>
            <rFont val="Tahoma"/>
            <family val="2"/>
          </rPr>
          <t>Heinz Haas:</t>
        </r>
        <r>
          <rPr>
            <sz val="9"/>
            <color indexed="81"/>
            <rFont val="Tahoma"/>
            <family val="2"/>
          </rPr>
          <t xml:space="preserve">
entspricht OMat5/40A jedoch andere Abmessung</t>
        </r>
      </text>
    </comment>
    <comment ref="G1783" authorId="0" shapeId="0" xr:uid="{00000000-0006-0000-0000-000038000000}">
      <text>
        <r>
          <rPr>
            <b/>
            <sz val="9"/>
            <color indexed="81"/>
            <rFont val="Tahoma"/>
            <family val="2"/>
          </rPr>
          <t>Heinz Haas:</t>
        </r>
        <r>
          <rPr>
            <sz val="9"/>
            <color indexed="81"/>
            <rFont val="Tahoma"/>
            <family val="2"/>
          </rPr>
          <t xml:space="preserve">
entspricht OMat5/33 jedoch andere Abmessung</t>
        </r>
      </text>
    </comment>
    <comment ref="G1784" authorId="0" shapeId="0" xr:uid="{00000000-0006-0000-0000-000039000000}">
      <text>
        <r>
          <rPr>
            <b/>
            <sz val="9"/>
            <color indexed="81"/>
            <rFont val="Tahoma"/>
            <family val="2"/>
          </rPr>
          <t>Heinz Haas:</t>
        </r>
        <r>
          <rPr>
            <sz val="9"/>
            <color indexed="81"/>
            <rFont val="Tahoma"/>
            <family val="2"/>
          </rPr>
          <t xml:space="preserve">
entspricht OMat5/33A jedoch andere Abmessung</t>
        </r>
      </text>
    </comment>
    <comment ref="G1785" authorId="0" shapeId="0" xr:uid="{00000000-0006-0000-0000-00003A000000}">
      <text>
        <r>
          <rPr>
            <b/>
            <sz val="9"/>
            <color indexed="81"/>
            <rFont val="Tahoma"/>
            <family val="2"/>
          </rPr>
          <t>Heinz Haas:</t>
        </r>
        <r>
          <rPr>
            <sz val="9"/>
            <color indexed="81"/>
            <rFont val="Tahoma"/>
            <family val="2"/>
          </rPr>
          <t xml:space="preserve">
entspricht OMat5/64A jedoch andere Abmessung</t>
        </r>
      </text>
    </comment>
    <comment ref="G1786" authorId="0" shapeId="0" xr:uid="{00000000-0006-0000-0000-00003B000000}">
      <text>
        <r>
          <rPr>
            <b/>
            <sz val="9"/>
            <color indexed="81"/>
            <rFont val="Tahoma"/>
            <family val="2"/>
          </rPr>
          <t>Heinz Haas:</t>
        </r>
        <r>
          <rPr>
            <sz val="9"/>
            <color indexed="81"/>
            <rFont val="Tahoma"/>
            <family val="2"/>
          </rPr>
          <t xml:space="preserve">
entspricht OMat5/64A jedoch andere Abmessung</t>
        </r>
      </text>
    </comment>
    <comment ref="G1794" authorId="0" shapeId="0" xr:uid="{00000000-0006-0000-0000-00003C000000}">
      <text>
        <r>
          <rPr>
            <b/>
            <sz val="9"/>
            <color indexed="81"/>
            <rFont val="Tahoma"/>
            <family val="2"/>
          </rPr>
          <t>Heinz Haas:</t>
        </r>
        <r>
          <rPr>
            <sz val="9"/>
            <color indexed="81"/>
            <rFont val="Tahoma"/>
            <family val="2"/>
          </rPr>
          <t xml:space="preserve">
entspricht OMat5/41 jedoch andere Abmessung</t>
        </r>
      </text>
    </comment>
    <comment ref="N1794" authorId="0" shapeId="0" xr:uid="{00000000-0006-0000-0000-00003D000000}">
      <text>
        <r>
          <rPr>
            <b/>
            <sz val="9"/>
            <color indexed="81"/>
            <rFont val="Tahoma"/>
            <family val="2"/>
          </rPr>
          <t>Heinz Haas:</t>
        </r>
        <r>
          <rPr>
            <sz val="9"/>
            <color indexed="81"/>
            <rFont val="Tahoma"/>
            <family val="2"/>
          </rPr>
          <t xml:space="preserve">
nur Blatt 9 + 12</t>
        </r>
      </text>
    </comment>
    <comment ref="G1795" authorId="0" shapeId="0" xr:uid="{00000000-0006-0000-0000-00003E000000}">
      <text>
        <r>
          <rPr>
            <b/>
            <sz val="9"/>
            <color indexed="81"/>
            <rFont val="Tahoma"/>
            <family val="2"/>
          </rPr>
          <t>Heinz Haas:</t>
        </r>
        <r>
          <rPr>
            <sz val="9"/>
            <color indexed="81"/>
            <rFont val="Tahoma"/>
            <family val="2"/>
          </rPr>
          <t xml:space="preserve">
entspricht OMat5/80B jedoch andere Abmessung</t>
        </r>
      </text>
    </comment>
    <comment ref="N1795" authorId="0" shapeId="0" xr:uid="{00000000-0006-0000-0000-00003F000000}">
      <text>
        <r>
          <rPr>
            <b/>
            <sz val="9"/>
            <color indexed="81"/>
            <rFont val="Tahoma"/>
            <family val="2"/>
          </rPr>
          <t>Heinz Haas:</t>
        </r>
        <r>
          <rPr>
            <sz val="9"/>
            <color indexed="81"/>
            <rFont val="Tahoma"/>
            <family val="2"/>
          </rPr>
          <t xml:space="preserve">
nur Blatt 9 + 12</t>
        </r>
      </text>
    </comment>
    <comment ref="G1796" authorId="0" shapeId="0" xr:uid="{00000000-0006-0000-0000-000040000000}">
      <text>
        <r>
          <rPr>
            <b/>
            <sz val="9"/>
            <color indexed="81"/>
            <rFont val="Tahoma"/>
            <family val="2"/>
          </rPr>
          <t>Heinz Haas:</t>
        </r>
        <r>
          <rPr>
            <sz val="9"/>
            <color indexed="81"/>
            <rFont val="Tahoma"/>
            <family val="2"/>
          </rPr>
          <t xml:space="preserve">
entspricht OMat5/77 jedoch andere Abmessung</t>
        </r>
      </text>
    </comment>
    <comment ref="N1796" authorId="0" shapeId="0" xr:uid="{00000000-0006-0000-0000-000041000000}">
      <text>
        <r>
          <rPr>
            <b/>
            <sz val="9"/>
            <color indexed="81"/>
            <rFont val="Tahoma"/>
            <family val="2"/>
          </rPr>
          <t>Heinz Haas:</t>
        </r>
        <r>
          <rPr>
            <sz val="9"/>
            <color indexed="81"/>
            <rFont val="Tahoma"/>
            <family val="2"/>
          </rPr>
          <t xml:space="preserve">
nur Blatt 9 + 12</t>
        </r>
      </text>
    </comment>
    <comment ref="G1800" authorId="0" shapeId="0" xr:uid="{00000000-0006-0000-0000-000042000000}">
      <text>
        <r>
          <rPr>
            <b/>
            <sz val="9"/>
            <color indexed="81"/>
            <rFont val="Tahoma"/>
            <family val="2"/>
          </rPr>
          <t>Heinz Haas:</t>
        </r>
        <r>
          <rPr>
            <sz val="9"/>
            <color indexed="81"/>
            <rFont val="Tahoma"/>
            <family val="2"/>
          </rPr>
          <t xml:space="preserve">
entspricht OMat5/39A jedoch andere Abmessung</t>
        </r>
      </text>
    </comment>
    <comment ref="G1801" authorId="0" shapeId="0" xr:uid="{00000000-0006-0000-0000-000043000000}">
      <text>
        <r>
          <rPr>
            <b/>
            <sz val="9"/>
            <color indexed="81"/>
            <rFont val="Tahoma"/>
            <family val="2"/>
          </rPr>
          <t>Heinz Haas:</t>
        </r>
        <r>
          <rPr>
            <sz val="9"/>
            <color indexed="81"/>
            <rFont val="Tahoma"/>
            <family val="2"/>
          </rPr>
          <t xml:space="preserve">
entspricht OMat5/35A jedoch andere Abmessung</t>
        </r>
      </text>
    </comment>
    <comment ref="G1803" authorId="0" shapeId="0" xr:uid="{00000000-0006-0000-0000-000044000000}">
      <text>
        <r>
          <rPr>
            <b/>
            <sz val="9"/>
            <color indexed="81"/>
            <rFont val="Tahoma"/>
            <family val="2"/>
          </rPr>
          <t>Heinz Haas:</t>
        </r>
        <r>
          <rPr>
            <sz val="9"/>
            <color indexed="81"/>
            <rFont val="Tahoma"/>
            <family val="2"/>
          </rPr>
          <t xml:space="preserve">
entspricht OMat5/40A jedoch andere Abmessung</t>
        </r>
      </text>
    </comment>
    <comment ref="G1804" authorId="0" shapeId="0" xr:uid="{00000000-0006-0000-0000-000045000000}">
      <text>
        <r>
          <rPr>
            <b/>
            <sz val="9"/>
            <color indexed="81"/>
            <rFont val="Tahoma"/>
            <family val="2"/>
          </rPr>
          <t>Heinz Haas:</t>
        </r>
        <r>
          <rPr>
            <sz val="9"/>
            <color indexed="81"/>
            <rFont val="Tahoma"/>
            <family val="2"/>
          </rPr>
          <t xml:space="preserve">
entspricht OMat5/40A jedoch andere Abmessung</t>
        </r>
      </text>
    </comment>
    <comment ref="G1805" authorId="0" shapeId="0" xr:uid="{00000000-0006-0000-0000-000046000000}">
      <text>
        <r>
          <rPr>
            <b/>
            <sz val="9"/>
            <color indexed="81"/>
            <rFont val="Tahoma"/>
            <family val="2"/>
          </rPr>
          <t>Heinz Haas:</t>
        </r>
        <r>
          <rPr>
            <sz val="9"/>
            <color indexed="81"/>
            <rFont val="Tahoma"/>
            <family val="2"/>
          </rPr>
          <t xml:space="preserve">
entspricht OMat5/36 jedoch andere Abmessung</t>
        </r>
      </text>
    </comment>
    <comment ref="G1806" authorId="0" shapeId="0" xr:uid="{00000000-0006-0000-0000-000047000000}">
      <text>
        <r>
          <rPr>
            <b/>
            <sz val="9"/>
            <color indexed="81"/>
            <rFont val="Tahoma"/>
            <family val="2"/>
          </rPr>
          <t>Heinz Haas:</t>
        </r>
        <r>
          <rPr>
            <sz val="9"/>
            <color indexed="81"/>
            <rFont val="Tahoma"/>
            <family val="2"/>
          </rPr>
          <t xml:space="preserve">
entspricht OMat5/36 jedoch andere Abmessung</t>
        </r>
      </text>
    </comment>
    <comment ref="S1809" authorId="2" shapeId="0" xr:uid="{00000000-0006-0000-0000-000048000000}">
      <text>
        <r>
          <rPr>
            <b/>
            <sz val="9"/>
            <color indexed="81"/>
            <rFont val="Tahoma"/>
            <family val="2"/>
          </rPr>
          <t>Anne Borck: Achtung unter Sonstiges ist hier ein zweites SDB für die Komponente B abgelegt</t>
        </r>
        <r>
          <rPr>
            <sz val="9"/>
            <color indexed="81"/>
            <rFont val="Tahoma"/>
            <family val="2"/>
          </rPr>
          <t xml:space="preserve">
</t>
        </r>
      </text>
    </comment>
    <comment ref="T1809" authorId="3" shapeId="0" xr:uid="{00000000-0006-0000-0000-000049000000}">
      <text>
        <r>
          <rPr>
            <b/>
            <sz val="9"/>
            <color indexed="81"/>
            <rFont val="Tahoma"/>
            <family val="2"/>
          </rPr>
          <t>u9992395:</t>
        </r>
        <r>
          <rPr>
            <sz val="9"/>
            <color indexed="81"/>
            <rFont val="Tahoma"/>
            <family val="2"/>
          </rPr>
          <t xml:space="preserve">
alter &amp; zugelassener Antrag</t>
        </r>
      </text>
    </comment>
    <comment ref="F1811" authorId="1" shapeId="0" xr:uid="{00000000-0006-0000-0000-00004A000000}">
      <text>
        <r>
          <rPr>
            <b/>
            <sz val="9"/>
            <color indexed="81"/>
            <rFont val="Tahoma"/>
            <family val="2"/>
          </rPr>
          <t>wendroth:</t>
        </r>
        <r>
          <rPr>
            <sz val="9"/>
            <color indexed="81"/>
            <rFont val="Tahoma"/>
            <family val="2"/>
          </rPr>
          <t xml:space="preserve">
Es liegt keine Gefährdungsbeurteilung nach § 7 der Gefahrstoffverordnung vor</t>
        </r>
      </text>
    </comment>
    <comment ref="G1817" authorId="0" shapeId="0" xr:uid="{00000000-0006-0000-0000-00004B000000}">
      <text>
        <r>
          <rPr>
            <b/>
            <sz val="9"/>
            <color indexed="81"/>
            <rFont val="Tahoma"/>
            <family val="2"/>
          </rPr>
          <t>Heinz Haas:</t>
        </r>
        <r>
          <rPr>
            <sz val="9"/>
            <color indexed="81"/>
            <rFont val="Tahoma"/>
            <family val="2"/>
          </rPr>
          <t xml:space="preserve">
entspricht OMat5/40A jedoch andere Abmessung</t>
        </r>
      </text>
    </comment>
    <comment ref="G1818" authorId="0" shapeId="0" xr:uid="{00000000-0006-0000-0000-00004C000000}">
      <text>
        <r>
          <rPr>
            <b/>
            <sz val="9"/>
            <color indexed="81"/>
            <rFont val="Tahoma"/>
            <family val="2"/>
          </rPr>
          <t>Heinz Haas:</t>
        </r>
        <r>
          <rPr>
            <sz val="9"/>
            <color indexed="81"/>
            <rFont val="Tahoma"/>
            <family val="2"/>
          </rPr>
          <t xml:space="preserve">
entspricht OMat5/35 jedoch andere Abmessung</t>
        </r>
      </text>
    </comment>
    <comment ref="G1819" authorId="0" shapeId="0" xr:uid="{00000000-0006-0000-0000-00004D000000}">
      <text>
        <r>
          <rPr>
            <b/>
            <sz val="9"/>
            <color indexed="81"/>
            <rFont val="Tahoma"/>
            <family val="2"/>
          </rPr>
          <t>Heinz Haas:</t>
        </r>
        <r>
          <rPr>
            <sz val="9"/>
            <color indexed="81"/>
            <rFont val="Tahoma"/>
            <family val="2"/>
          </rPr>
          <t xml:space="preserve">
entspricht OMat5/33 jedoch andere Abmessung</t>
        </r>
      </text>
    </comment>
    <comment ref="G1820" authorId="0" shapeId="0" xr:uid="{00000000-0006-0000-0000-00004E000000}">
      <text>
        <r>
          <rPr>
            <b/>
            <sz val="9"/>
            <color indexed="81"/>
            <rFont val="Tahoma"/>
            <family val="2"/>
          </rPr>
          <t>Heinz Haas:</t>
        </r>
        <r>
          <rPr>
            <sz val="9"/>
            <color indexed="81"/>
            <rFont val="Tahoma"/>
            <family val="2"/>
          </rPr>
          <t xml:space="preserve">
entspricht OMat5/33A jedoch andere Abmessung</t>
        </r>
      </text>
    </comment>
    <comment ref="G1846" authorId="0" shapeId="0" xr:uid="{00000000-0006-0000-0000-00004F000000}">
      <text>
        <r>
          <rPr>
            <b/>
            <sz val="9"/>
            <color indexed="81"/>
            <rFont val="Tahoma"/>
            <family val="2"/>
          </rPr>
          <t>Heinz Haas:</t>
        </r>
        <r>
          <rPr>
            <sz val="9"/>
            <color indexed="81"/>
            <rFont val="Tahoma"/>
            <family val="2"/>
          </rPr>
          <t xml:space="preserve">
entspricht OMat5/35 jedoch andere Abmessung</t>
        </r>
      </text>
    </comment>
    <comment ref="G1847" authorId="0" shapeId="0" xr:uid="{00000000-0006-0000-0000-000050000000}">
      <text>
        <r>
          <rPr>
            <b/>
            <sz val="9"/>
            <color indexed="81"/>
            <rFont val="Tahoma"/>
            <family val="2"/>
          </rPr>
          <t>Heinz Haas:</t>
        </r>
        <r>
          <rPr>
            <sz val="9"/>
            <color indexed="81"/>
            <rFont val="Tahoma"/>
            <family val="2"/>
          </rPr>
          <t xml:space="preserve">
entspricht OMat5/40A jedoch andere Abmessung</t>
        </r>
      </text>
    </comment>
    <comment ref="G1848" authorId="0" shapeId="0" xr:uid="{00000000-0006-0000-0000-000051000000}">
      <text>
        <r>
          <rPr>
            <b/>
            <sz val="9"/>
            <color indexed="81"/>
            <rFont val="Tahoma"/>
            <family val="2"/>
          </rPr>
          <t>Heinz Haas:</t>
        </r>
        <r>
          <rPr>
            <sz val="9"/>
            <color indexed="81"/>
            <rFont val="Tahoma"/>
            <family val="2"/>
          </rPr>
          <t xml:space="preserve">
entspricht OMat5/80B jedoch andere Abmessung</t>
        </r>
      </text>
    </comment>
    <comment ref="G1849" authorId="0" shapeId="0" xr:uid="{00000000-0006-0000-0000-000052000000}">
      <text>
        <r>
          <rPr>
            <b/>
            <sz val="9"/>
            <color indexed="81"/>
            <rFont val="Tahoma"/>
            <family val="2"/>
          </rPr>
          <t>Heinz Haas:</t>
        </r>
        <r>
          <rPr>
            <sz val="9"/>
            <color indexed="81"/>
            <rFont val="Tahoma"/>
            <family val="2"/>
          </rPr>
          <t xml:space="preserve">
entspricht OMat5/41 jedoch andere Abmessung</t>
        </r>
      </text>
    </comment>
    <comment ref="G1879" authorId="0" shapeId="0" xr:uid="{00000000-0006-0000-0000-000053000000}">
      <text>
        <r>
          <rPr>
            <b/>
            <sz val="9"/>
            <color indexed="81"/>
            <rFont val="Tahoma"/>
            <family val="2"/>
          </rPr>
          <t>Heinz Haas:</t>
        </r>
        <r>
          <rPr>
            <sz val="9"/>
            <color indexed="81"/>
            <rFont val="Tahoma"/>
            <family val="2"/>
          </rPr>
          <t xml:space="preserve">
entspricht OMat5/39A jedoch andere Abmessung</t>
        </r>
      </text>
    </comment>
    <comment ref="G2168" authorId="0" shapeId="0" xr:uid="{00000000-0006-0000-0000-000054000000}">
      <text>
        <r>
          <rPr>
            <b/>
            <sz val="9"/>
            <color indexed="81"/>
            <rFont val="Tahoma"/>
            <family val="2"/>
          </rPr>
          <t>Heinz Haas:</t>
        </r>
        <r>
          <rPr>
            <sz val="9"/>
            <color indexed="81"/>
            <rFont val="Tahoma"/>
            <family val="2"/>
          </rPr>
          <t xml:space="preserve">
entspricht OMat5/33 jedoch andere Abmessung</t>
        </r>
      </text>
    </comment>
    <comment ref="G2169" authorId="0" shapeId="0" xr:uid="{00000000-0006-0000-0000-000055000000}">
      <text>
        <r>
          <rPr>
            <b/>
            <sz val="9"/>
            <color indexed="81"/>
            <rFont val="Tahoma"/>
            <family val="2"/>
          </rPr>
          <t>Heinz Haas:</t>
        </r>
        <r>
          <rPr>
            <sz val="9"/>
            <color indexed="81"/>
            <rFont val="Tahoma"/>
            <family val="2"/>
          </rPr>
          <t xml:space="preserve">
entspricht OMat5/33A jedoch andere Abmessung</t>
        </r>
      </text>
    </comment>
  </commentList>
</comments>
</file>

<file path=xl/sharedStrings.xml><?xml version="1.0" encoding="utf-8"?>
<sst xmlns="http://schemas.openxmlformats.org/spreadsheetml/2006/main" count="69754" uniqueCount="17902">
  <si>
    <t>Erstellung einer GB wird empfohlen</t>
  </si>
  <si>
    <t>217/2001</t>
  </si>
  <si>
    <t>10003397</t>
  </si>
  <si>
    <t>ENTWICKLER</t>
  </si>
  <si>
    <t>AGFA G135 FUER ROENTGENFILME TEIL A, B UND C</t>
  </si>
  <si>
    <t>218/2001</t>
  </si>
  <si>
    <t>10003745</t>
  </si>
  <si>
    <t>FIXIERBAD</t>
  </si>
  <si>
    <t>AGFA G335 FUER ROENTGENFILME TEIL A UND B</t>
  </si>
  <si>
    <t>219/2001</t>
  </si>
  <si>
    <t>220/2001</t>
  </si>
  <si>
    <t>10003867</t>
  </si>
  <si>
    <t>ZYGLO PENETRANT ZL-27A (25L)</t>
  </si>
  <si>
    <t>221/2001</t>
  </si>
  <si>
    <t>10003868</t>
  </si>
  <si>
    <t>LOCTITE 649 (250 ML FLASCHE)</t>
  </si>
  <si>
    <t>273/2001</t>
  </si>
  <si>
    <t>10003915</t>
  </si>
  <si>
    <t xml:space="preserve">ARGON </t>
  </si>
  <si>
    <t>Sicherheitsdatenblatt angefordert! Vorgang wir nicht weiterbearbeitet 09.05.2003</t>
  </si>
  <si>
    <t>100/2002</t>
  </si>
  <si>
    <t>10004117</t>
  </si>
  <si>
    <t>TUBING HEAT SHRINKABLE ATUM-8/2-0-4FT</t>
  </si>
  <si>
    <t>MIL-DTL-23053, OMat 2/119</t>
  </si>
  <si>
    <t>OR-5</t>
  </si>
  <si>
    <t>Szczypion</t>
  </si>
  <si>
    <t>101/2002</t>
  </si>
  <si>
    <t>10004116</t>
  </si>
  <si>
    <t>TUBING HEAT SHRINKABLE ATUM-12/3-0-4FT</t>
  </si>
  <si>
    <t>102/2002</t>
  </si>
  <si>
    <t>10004125</t>
  </si>
  <si>
    <t>CAFLON N (SUTTON CENTRIFLOW PROCESS)</t>
  </si>
  <si>
    <t>Interturbine Logistik GmbH; SAP: 206430
Kisdorfer Weg 36-38, 24568 Kaltenkirchen</t>
  </si>
  <si>
    <t>103/2002</t>
  </si>
  <si>
    <t>10004155</t>
  </si>
  <si>
    <t>MSRR9500/16-TURBALOY-0,8MM</t>
  </si>
  <si>
    <t>MSRR 9500/16</t>
  </si>
  <si>
    <t>Ruschenbaum</t>
  </si>
  <si>
    <t>104/2002</t>
  </si>
  <si>
    <t>Zulassung für Luftfahrtteile?</t>
  </si>
  <si>
    <t>105/2002</t>
  </si>
  <si>
    <t>10004157</t>
  </si>
  <si>
    <t>PR1422-B1/2 NA GRUNDMASSE+HAERTER A+B</t>
  </si>
  <si>
    <t>Gebinde 55 ML Kartusche</t>
  </si>
  <si>
    <t>10004396</t>
  </si>
  <si>
    <t>Gebinde 100 ML Kartusche</t>
  </si>
  <si>
    <t>106/2002</t>
  </si>
  <si>
    <t>10004162</t>
  </si>
  <si>
    <t>OEL- UND CHEMIKALIENBINDER UNI-SAFE</t>
  </si>
  <si>
    <t>107/2002</t>
  </si>
  <si>
    <t>Technisches Datenblatt bei Antragsteller angefordert 24.07.2003! erhalten 24.03.2004!</t>
  </si>
  <si>
    <t>055/2003</t>
  </si>
  <si>
    <t>CCTLB540</t>
  </si>
  <si>
    <t>Technisches Datenblatt bei Antragsteller angefordert 23.07.2003, Eingang 18.08.2003!</t>
  </si>
  <si>
    <t>056/2003</t>
  </si>
  <si>
    <t>01007954</t>
  </si>
  <si>
    <t>TURCO 4316</t>
  </si>
  <si>
    <t>CSS249, RPS324</t>
  </si>
  <si>
    <t>057/2003</t>
  </si>
  <si>
    <t>100/2011</t>
  </si>
  <si>
    <t>01041400</t>
  </si>
  <si>
    <t>REINIGUNGSOEL</t>
  </si>
  <si>
    <t>Electrolube EML Contact Cleaner Lubricant Aerosol</t>
  </si>
  <si>
    <t>101/2011</t>
  </si>
  <si>
    <t>01041401</t>
  </si>
  <si>
    <t>Toolcraft TC-KC400C Kältespray</t>
  </si>
  <si>
    <t>24.08.2010</t>
  </si>
  <si>
    <t>2466</t>
  </si>
  <si>
    <t>010/2010</t>
  </si>
  <si>
    <t>RRT023408</t>
  </si>
  <si>
    <t>CS333XF P60 8X330 F4G, 
reißfestes X-Baumwollgewebe, Phenolharzbindung, Siliciumcarbid</t>
  </si>
  <si>
    <t>CSS217 OMat5/42/42A</t>
  </si>
  <si>
    <t>011/2010</t>
  </si>
  <si>
    <t>01041042</t>
  </si>
  <si>
    <t>BANDKATHODE</t>
  </si>
  <si>
    <t>Bandkathode Typ C 20-80 (0,05)</t>
  </si>
  <si>
    <t>012/2010</t>
  </si>
  <si>
    <t>01041043</t>
  </si>
  <si>
    <t>LITEN FB20</t>
  </si>
  <si>
    <t>013/2010</t>
  </si>
  <si>
    <t>01041062</t>
  </si>
  <si>
    <t>Akkumulatorensäure 1.28</t>
  </si>
  <si>
    <t>014/2010</t>
  </si>
  <si>
    <t>01041066</t>
  </si>
  <si>
    <t>WARMSCHRUMPFENDKAPPE</t>
  </si>
  <si>
    <t>Warmschrumpf-Endkappe, Polyolefin modifiziert, Typ SKH 35-15</t>
  </si>
  <si>
    <t>12.07.2010</t>
  </si>
  <si>
    <t>001/1998</t>
  </si>
  <si>
    <t>10002332</t>
  </si>
  <si>
    <t>VARICID TL</t>
  </si>
  <si>
    <t>Kirchner</t>
  </si>
  <si>
    <t>002/1998</t>
  </si>
  <si>
    <t>10002333</t>
  </si>
  <si>
    <t>FIXIERKLEBER</t>
  </si>
  <si>
    <t>EPOCAST 1637 A/B</t>
  </si>
  <si>
    <t>OP-32</t>
  </si>
  <si>
    <t>Grahm</t>
  </si>
  <si>
    <t>003/1998</t>
  </si>
  <si>
    <t>10002334</t>
  </si>
  <si>
    <t>PU-SCHAUMKOMPONENTE A</t>
  </si>
  <si>
    <t>ISOCYANAT</t>
  </si>
  <si>
    <t>OM-23</t>
  </si>
  <si>
    <t>Heider</t>
  </si>
  <si>
    <t>004/1998</t>
  </si>
  <si>
    <t>10002335</t>
  </si>
  <si>
    <t>PU-SCHAUMKOMPONENTE B</t>
  </si>
  <si>
    <t>POLYOL</t>
  </si>
  <si>
    <t>005/1998</t>
  </si>
  <si>
    <t>10002336</t>
  </si>
  <si>
    <t>(BRUSH SEAL ASSEMBLY AID)</t>
  </si>
  <si>
    <t>ULTRANE 551 GROESSE 10</t>
  </si>
  <si>
    <t>070/2004</t>
  </si>
  <si>
    <t>01040049</t>
  </si>
  <si>
    <t>AR 8403</t>
  </si>
  <si>
    <t>POU-33</t>
  </si>
  <si>
    <t>Wulf</t>
  </si>
  <si>
    <t>Gebinde: 30 kg; Techn. Datenblatt, Sicherheitsdatenblatt deutsch!</t>
  </si>
  <si>
    <t>071/2004</t>
  </si>
  <si>
    <t>01040050</t>
  </si>
  <si>
    <t>PAE3 (identisch mit MA3)</t>
  </si>
  <si>
    <t>Maerzhaeuser</t>
  </si>
  <si>
    <t>CSS15</t>
  </si>
  <si>
    <t xml:space="preserve">70 kg-Behälter, </t>
  </si>
  <si>
    <t>006/2002</t>
  </si>
  <si>
    <t>01040980</t>
  </si>
  <si>
    <t>MONOCHANGE PAINT OE102</t>
  </si>
  <si>
    <t xml:space="preserve">Ersetzt durch 10001996 ETHANOL 99% VERGAELLT </t>
  </si>
  <si>
    <t>067/2000</t>
  </si>
  <si>
    <t>068/2000</t>
  </si>
  <si>
    <t>069/2000</t>
  </si>
  <si>
    <t>01009038</t>
  </si>
  <si>
    <t>SCHWEISSGAS, GASART 300, TYP 48, Flasche 8kg/40l/10m³</t>
  </si>
  <si>
    <t>CSS241</t>
  </si>
  <si>
    <t>1379</t>
  </si>
  <si>
    <t>014/2008</t>
  </si>
  <si>
    <t>01007243</t>
  </si>
  <si>
    <t>METCO 404NS (Ni20Al)</t>
  </si>
  <si>
    <t>MSRR9507/4</t>
  </si>
  <si>
    <t>1377</t>
  </si>
  <si>
    <t>115/2010</t>
  </si>
  <si>
    <t>01041187</t>
  </si>
  <si>
    <t>GLODAC FLUORESCENT PAINT RED</t>
  </si>
  <si>
    <t>116/2010</t>
  </si>
  <si>
    <t xml:space="preserve">unterschiedliche Formate (wird als fertige Transport-/Einlageverpackung mit individueller Teilenummer bestellt) die Vergabe der jeweiligen Teilenummer und die Anlage der Stammdatensätze in SAP erfolgt durch die Abteilung OU-54 (C.Weigelt). </t>
  </si>
  <si>
    <t>017/2006</t>
  </si>
  <si>
    <t>01040301</t>
  </si>
  <si>
    <t>BvL REINIGER F735</t>
  </si>
  <si>
    <t>OU-33</t>
  </si>
  <si>
    <t>KONSERVIERUNGSOEL</t>
  </si>
  <si>
    <t>CEEBEE WDO</t>
  </si>
  <si>
    <t>OMat 1036A</t>
  </si>
  <si>
    <t>OA-1</t>
  </si>
  <si>
    <t>zurück an Antragsteller, Sicherheitsdatenblatt unvollständig 08.02.2008</t>
  </si>
  <si>
    <t>2370</t>
  </si>
  <si>
    <t>007/2008</t>
  </si>
  <si>
    <t>01040636</t>
  </si>
  <si>
    <t>AIRSPRAYDOSE</t>
  </si>
  <si>
    <t>RHOBA ASD 8000 (wiederbefüllbar)</t>
  </si>
  <si>
    <t>008/2008</t>
  </si>
  <si>
    <t>01040637</t>
  </si>
  <si>
    <t>PUMPENOEL</t>
  </si>
  <si>
    <t>VITTA 1AL BRAZ-STOP PASTE</t>
  </si>
  <si>
    <t>CSS156</t>
  </si>
  <si>
    <t>071/2006</t>
  </si>
  <si>
    <t>10003177</t>
  </si>
  <si>
    <t>EN10060-35-42CRMO4+QT</t>
  </si>
  <si>
    <t>EN 10060</t>
  </si>
  <si>
    <t>10.11.2006 an Einkauf, Lieferant und Hersteller unklar!
Keine Rückmeldung. Antrag wird nicht weiter bearbeitet!</t>
  </si>
  <si>
    <t>072/2006</t>
  </si>
  <si>
    <t>01387747</t>
  </si>
  <si>
    <t>BS5S99</t>
  </si>
  <si>
    <t>Mayer</t>
  </si>
  <si>
    <t>017/2008</t>
  </si>
  <si>
    <t>01040642</t>
  </si>
  <si>
    <t>13.03.2008 Antrag an Einkauf und Antragsteller Lieferant unklar und Zulassung unklar! Vorgang aufgrund von Inaktivität eingefroren 2011-12-22</t>
  </si>
  <si>
    <t>Vorgang aufgrund von Inaktivität eingefroren 2011-12-22</t>
  </si>
  <si>
    <t>01041583</t>
  </si>
  <si>
    <t>DOW CORNING 732 WHITE</t>
  </si>
  <si>
    <t>015/2012</t>
  </si>
  <si>
    <t>016/2012</t>
  </si>
  <si>
    <t>017/2012</t>
  </si>
  <si>
    <t>018/2012</t>
  </si>
  <si>
    <t>TL 011</t>
  </si>
  <si>
    <t>077/2000</t>
  </si>
  <si>
    <t>P 3</t>
  </si>
  <si>
    <t>078/2000</t>
  </si>
  <si>
    <t>10003546</t>
  </si>
  <si>
    <t>FLUSSSAEURE</t>
  </si>
  <si>
    <t>REINST 38-40 %</t>
  </si>
  <si>
    <t>079/2000</t>
  </si>
  <si>
    <t>10003533</t>
  </si>
  <si>
    <t>MA 1</t>
  </si>
  <si>
    <t>RPS753, OMat 2/136</t>
  </si>
  <si>
    <t>080/2000</t>
  </si>
  <si>
    <t>10003534</t>
  </si>
  <si>
    <t>SCOTCH-BRITE 3M 7447 Type A very fine, Auminiumoxide min 94% - Grit Size 280-400 (158x224mm)</t>
  </si>
  <si>
    <t>CSS222, OMat583, AA58054 TypeI Grade A</t>
  </si>
  <si>
    <t>006/2009</t>
  </si>
  <si>
    <t>SCOTCH-BRITE 3M 7496, Natural Silicone Dioxide  - Grit Size 100-180 (158x224mm)</t>
  </si>
  <si>
    <t>CSS222, OMat584, AA58054 TypeII GradeB or C</t>
  </si>
  <si>
    <t>007/2009</t>
  </si>
  <si>
    <t>SCOTCH-BRITE 3M 7448 Type S ultra fine, Siliziumkarbid min 97% - Grit Size less than 10 µm (158x224mm)</t>
  </si>
  <si>
    <t>CSS222, OMat582, AA58054 TypeIII Grade AAA</t>
  </si>
  <si>
    <t>008/2009</t>
  </si>
  <si>
    <t>01040822</t>
  </si>
  <si>
    <t>Isocut Fluid Plus</t>
  </si>
  <si>
    <t>2389</t>
  </si>
  <si>
    <t>009/2009</t>
  </si>
  <si>
    <t>01040824</t>
  </si>
  <si>
    <t>EINBETTMITTEL</t>
  </si>
  <si>
    <t>BAKELIT PHENOCURE</t>
  </si>
  <si>
    <t>Neuumlauf, da unterschiedliche Gefahrstoffe in einem Antrag erfasst wurden</t>
  </si>
  <si>
    <t>2423</t>
  </si>
  <si>
    <t>IP9183-R1 HIGH HEAT RESISTANT AL-COATING</t>
  </si>
  <si>
    <t>MSRR 9040</t>
  </si>
  <si>
    <t>003/1995</t>
  </si>
  <si>
    <t>01016213</t>
  </si>
  <si>
    <t>ALEXIT 472-41 ANTISTATIKLACK SCHWARZ</t>
  </si>
  <si>
    <t>GAFTO 1H-MK41-2-1, GAFTO 02J-GNOME-2</t>
  </si>
  <si>
    <t>OR-1P</t>
  </si>
  <si>
    <t>Wallrapp</t>
  </si>
  <si>
    <t>004/1995</t>
  </si>
  <si>
    <t>01016214</t>
  </si>
  <si>
    <t>ALEXIT 400</t>
  </si>
  <si>
    <t>005/1995</t>
  </si>
  <si>
    <t>01016215</t>
  </si>
  <si>
    <t>ALEXIT 901-45</t>
  </si>
  <si>
    <t>006/1995</t>
  </si>
  <si>
    <t>10001508</t>
  </si>
  <si>
    <t>ALUMINIUM TOUCH UP IP9138/R1</t>
  </si>
  <si>
    <t>MSRR9040</t>
  </si>
  <si>
    <t>Roensch</t>
  </si>
  <si>
    <t>011/1995</t>
  </si>
  <si>
    <t>10001509</t>
  </si>
  <si>
    <t>OXALSAEURE</t>
  </si>
  <si>
    <t>OP-7</t>
  </si>
  <si>
    <t>Brenntag GmbH</t>
  </si>
  <si>
    <t>012/1995</t>
  </si>
  <si>
    <t>10001510</t>
  </si>
  <si>
    <t>CALCIUMCHLORID</t>
  </si>
  <si>
    <t>013/1995</t>
  </si>
  <si>
    <t>10001511</t>
  </si>
  <si>
    <t>GRUNDIERUNG</t>
  </si>
  <si>
    <t>027/1998</t>
  </si>
  <si>
    <t>028/1998</t>
  </si>
  <si>
    <t>029/1998</t>
  </si>
  <si>
    <t>10002364</t>
  </si>
  <si>
    <t>MSRR 6542-EEJ-16</t>
  </si>
  <si>
    <t>MSRR 6542</t>
  </si>
  <si>
    <t>OP-5</t>
  </si>
  <si>
    <t>030/1998</t>
  </si>
  <si>
    <t>10002411</t>
  </si>
  <si>
    <t>(FLUESSIG) 120 L</t>
  </si>
  <si>
    <t>031/1998</t>
  </si>
  <si>
    <t>10002382</t>
  </si>
  <si>
    <t>KABELBINDER</t>
  </si>
  <si>
    <t>MS 3367-5-9 (PLT1.51-C)</t>
  </si>
  <si>
    <t>MS3367</t>
  </si>
  <si>
    <t>032/1998</t>
  </si>
  <si>
    <t>10002365</t>
  </si>
  <si>
    <t>AMS5832-1 MM-2,3 KG</t>
  </si>
  <si>
    <t>AMS 5832</t>
  </si>
  <si>
    <t>Blasig</t>
  </si>
  <si>
    <t>033/1998</t>
  </si>
  <si>
    <t>10002366</t>
  </si>
  <si>
    <t>AMS5872-1 MM-2,3 KG</t>
  </si>
  <si>
    <t>AMS 5872</t>
  </si>
  <si>
    <t>034/1998</t>
  </si>
  <si>
    <t>10002367</t>
  </si>
  <si>
    <t>AMS5798-1 MM- 2,3 KG</t>
  </si>
  <si>
    <t>AMS 5798</t>
  </si>
  <si>
    <t>035/1998</t>
  </si>
  <si>
    <t>10002368</t>
  </si>
  <si>
    <t>AMS5680-0,8 MM-2,3 KG</t>
  </si>
  <si>
    <t>AMS 5680</t>
  </si>
  <si>
    <t>036/1998</t>
  </si>
  <si>
    <t>10002369</t>
  </si>
  <si>
    <t>AMS5680-1 MM-1 KG</t>
  </si>
  <si>
    <t>AMS 4911-6AL-4V</t>
  </si>
  <si>
    <t>AMS 4911</t>
  </si>
  <si>
    <t>10002229</t>
  </si>
  <si>
    <t>KLEBEBAND</t>
  </si>
  <si>
    <t>AT180 ROT 25MMx50M</t>
  </si>
  <si>
    <t>CSS13, OMat 2/89A, DEFSTAN 81-25</t>
  </si>
  <si>
    <t>10002230</t>
  </si>
  <si>
    <t>AT180 ROT 50MMx50M</t>
  </si>
  <si>
    <t>056/1997</t>
  </si>
  <si>
    <t>10002146</t>
  </si>
  <si>
    <t>EXXON ETO 2380</t>
  </si>
  <si>
    <t>10001651</t>
  </si>
  <si>
    <t>FLOCKUNGSMITTEL</t>
  </si>
  <si>
    <t>PREASTOL 2350</t>
  </si>
  <si>
    <t>003/1996</t>
  </si>
  <si>
    <t>10001646</t>
  </si>
  <si>
    <t>CATALYST IP9064</t>
  </si>
  <si>
    <t>MSRR 9064</t>
  </si>
  <si>
    <t>004/1996</t>
  </si>
  <si>
    <t>10001647</t>
  </si>
  <si>
    <t>THINNER IP9064</t>
  </si>
  <si>
    <t>005/1996</t>
  </si>
  <si>
    <t>10001648</t>
  </si>
  <si>
    <t>SILBERLOT</t>
  </si>
  <si>
    <t>SILVERLOY</t>
  </si>
  <si>
    <t>006/1996</t>
  </si>
  <si>
    <t>10001645</t>
  </si>
  <si>
    <t>GRAPHITLACK</t>
  </si>
  <si>
    <t>DRY FILM LUBRICANT DAG580</t>
  </si>
  <si>
    <t>MSRR 3001, DTD 900-4639</t>
  </si>
  <si>
    <t>007/1996</t>
  </si>
  <si>
    <t>10001649</t>
  </si>
  <si>
    <t>GREY TOUCH UP IP9156</t>
  </si>
  <si>
    <t>FED-STD-595</t>
  </si>
  <si>
    <t>008/1996</t>
  </si>
  <si>
    <t>10001650</t>
  </si>
  <si>
    <t>ROCKHARD THINNER 665-550-25</t>
  </si>
  <si>
    <t>MSRR 9226</t>
  </si>
  <si>
    <t>009/1996</t>
  </si>
  <si>
    <t>10001644</t>
  </si>
  <si>
    <t>ALUMINIUM COATING IP9356</t>
  </si>
  <si>
    <t>MSRR 9356</t>
  </si>
  <si>
    <t>010/1996</t>
  </si>
  <si>
    <t>10001715</t>
  </si>
  <si>
    <t>KUEHLSCHMIERMITTEL</t>
  </si>
  <si>
    <t>SHELL GARIA 203 M-32 (OIL GP 32)</t>
  </si>
  <si>
    <t>PBR4004</t>
  </si>
  <si>
    <t>Peter</t>
  </si>
  <si>
    <t>011/1996</t>
  </si>
  <si>
    <t>10001714</t>
  </si>
  <si>
    <t>SHELL GARIA 601 M-12 (OIL BX 12)</t>
  </si>
  <si>
    <t>012/1996</t>
  </si>
  <si>
    <t>10001713</t>
  </si>
  <si>
    <t>SCHLEIFOEL SUNNEN MB-30</t>
  </si>
  <si>
    <t>013/1996</t>
  </si>
  <si>
    <t>10001712</t>
  </si>
  <si>
    <t>Sicherheitsdatenblatt und Techn. Datenblatt fehlt! Sicherheitsdatenblatt am 30.06.2005 erhalten!</t>
  </si>
  <si>
    <t>012/2005</t>
  </si>
  <si>
    <t>01040120</t>
  </si>
  <si>
    <t>TOTAL CERAN WR2</t>
  </si>
  <si>
    <t>PHR-41</t>
  </si>
  <si>
    <t>013/2005</t>
  </si>
  <si>
    <t>01040121</t>
  </si>
  <si>
    <t>TOTAL AZOLLA ZS32</t>
  </si>
  <si>
    <t>014/2005</t>
  </si>
  <si>
    <t>01040122</t>
  </si>
  <si>
    <t>TOTAL DROSERA MS220</t>
  </si>
  <si>
    <t>015/2005</t>
  </si>
  <si>
    <t>01040123</t>
  </si>
  <si>
    <t>TOTAL DROSERA MS46</t>
  </si>
  <si>
    <t>016/2005</t>
  </si>
  <si>
    <t>01040124</t>
  </si>
  <si>
    <t>TOTAL EQUIVIS ZS15</t>
  </si>
  <si>
    <t>017/2005</t>
  </si>
  <si>
    <t>01040125</t>
  </si>
  <si>
    <t>TOTAL FLUIDE ATX</t>
  </si>
  <si>
    <t>018/2005</t>
  </si>
  <si>
    <t>01040130</t>
  </si>
  <si>
    <t>NATRIUMCYANID</t>
  </si>
  <si>
    <t>NATRIUMCYANID DEGUSSA-QUALITAET</t>
  </si>
  <si>
    <t>019/2005</t>
  </si>
  <si>
    <t>01040132</t>
  </si>
  <si>
    <t>WORKSHOP CLEANER</t>
  </si>
  <si>
    <t>020/2005</t>
  </si>
  <si>
    <t>01040133</t>
  </si>
  <si>
    <t>BRENNTANOL 2811</t>
  </si>
  <si>
    <t>021/2005</t>
  </si>
  <si>
    <t>01040134</t>
  </si>
  <si>
    <t>AMMONIUMHYDROGENDIFLUORID</t>
  </si>
  <si>
    <t>NR. 101160</t>
  </si>
  <si>
    <t>Lindner</t>
  </si>
  <si>
    <t>022/2005</t>
  </si>
  <si>
    <t>01040135</t>
  </si>
  <si>
    <t>KALIUMDISULFIT</t>
  </si>
  <si>
    <t>023/2005</t>
  </si>
  <si>
    <t>01040136</t>
  </si>
  <si>
    <t>NYCO 65 VASELINE</t>
  </si>
  <si>
    <t>DEFSTAN 91-38, Nato Code S-743</t>
  </si>
  <si>
    <t>OA-22</t>
  </si>
  <si>
    <t>024/2005</t>
  </si>
  <si>
    <t>01040141</t>
  </si>
  <si>
    <t>AMS5823 - d = 1,2 mm x 1 m</t>
  </si>
  <si>
    <t>MSRR9500/10, AMS 5823</t>
  </si>
  <si>
    <t>Sicherheitadatenblatt angefordert 22.03.2005</t>
  </si>
  <si>
    <t>025/2005</t>
  </si>
  <si>
    <t>Prockat</t>
  </si>
  <si>
    <t>026/2005</t>
  </si>
  <si>
    <t>01040143</t>
  </si>
  <si>
    <t>TOLUOL</t>
  </si>
  <si>
    <t>ZUSATZ ZU TURCOFORM MASK 522</t>
  </si>
  <si>
    <t>OMat 149</t>
  </si>
  <si>
    <t>Vorgang verschwunden 10.12.2005; 2. Vorgang; Sicherheitsdatenblatt und Techn. Datenblatt angefordert 05.01.2006; 14.03.2006!</t>
  </si>
  <si>
    <t>2371</t>
  </si>
  <si>
    <t>027/2005</t>
  </si>
  <si>
    <t>01040147</t>
  </si>
  <si>
    <t>OXIDATIONSMITTEL</t>
  </si>
  <si>
    <t>WASSERSTOFFPEROXID 30%</t>
  </si>
  <si>
    <t>028/2005</t>
  </si>
  <si>
    <t>01040149</t>
  </si>
  <si>
    <t>GRAPHITE EPOXY KA1 A1-2 CP125-000-015 C1</t>
  </si>
  <si>
    <t>Sicherheitsdatenblatt in deutsch! 2. Vorgang 28.03.2006</t>
  </si>
  <si>
    <t>029/2005</t>
  </si>
  <si>
    <t>01040152</t>
  </si>
  <si>
    <t>DICHTLACK</t>
  </si>
  <si>
    <t>PL101C4 HIGH HEAT RESISTANT</t>
  </si>
  <si>
    <t>MSRR9029, OMat 7/1</t>
  </si>
  <si>
    <t>OA-43</t>
  </si>
  <si>
    <t>Sicherheitsdatenblatt in deutsch!</t>
  </si>
  <si>
    <t>030/2005</t>
  </si>
  <si>
    <t>MSRR9029, OMat 771A</t>
  </si>
  <si>
    <t>031/2005</t>
  </si>
  <si>
    <t>01040153</t>
  </si>
  <si>
    <t>T30LOS (200x3,5 mm) Hellermann Best-Nr. 118-04900</t>
  </si>
  <si>
    <t>032/2005</t>
  </si>
  <si>
    <t>01040154</t>
  </si>
  <si>
    <t>T50LOS (385x4,6 mm) Hellermann Best-Nr. 118-05900</t>
  </si>
  <si>
    <t>033/2005</t>
  </si>
  <si>
    <t>RESCOSET RM-51-CW</t>
  </si>
  <si>
    <t>MSRR9231, OMat 8/127</t>
  </si>
  <si>
    <t>Eckhardt</t>
  </si>
  <si>
    <t>035/2005</t>
  </si>
  <si>
    <t>01040157</t>
  </si>
  <si>
    <t>INDIKATORLOESUNG</t>
  </si>
  <si>
    <t>X-CODIERT 440x440x1500mm</t>
  </si>
  <si>
    <t>siehe auch TKZ 01040551, andere Größe; SAP-Datensatz für OBSL angelegt.</t>
  </si>
  <si>
    <t>174/2011</t>
  </si>
  <si>
    <t>175/2011</t>
  </si>
  <si>
    <t>01041487</t>
  </si>
  <si>
    <t>LUMOR J (HF)</t>
  </si>
  <si>
    <t>AMS 2641</t>
  </si>
  <si>
    <t>176/2011</t>
  </si>
  <si>
    <t>01041492</t>
  </si>
  <si>
    <t>ZOK-27</t>
  </si>
  <si>
    <t>177/2011</t>
  </si>
  <si>
    <t>01041493</t>
  </si>
  <si>
    <t>PE-UHMW - S schwarz</t>
  </si>
  <si>
    <t>Usinger, S.</t>
  </si>
  <si>
    <t>178/2011</t>
  </si>
  <si>
    <t>PVC - Trovidur W 1014 Mipolam</t>
  </si>
  <si>
    <t>179/2011</t>
  </si>
  <si>
    <t>01041495</t>
  </si>
  <si>
    <t>PTFE - TECAFLON</t>
  </si>
  <si>
    <t>180/2011</t>
  </si>
  <si>
    <t>POLYETHERETHERKETON - KETRON PEEK-1000</t>
  </si>
  <si>
    <t>Siehe 117/2010_01041184, gleicher Stoff andere Oberfläche</t>
  </si>
  <si>
    <t>119/2010</t>
  </si>
  <si>
    <t>01041206</t>
  </si>
  <si>
    <t>120/2010</t>
  </si>
  <si>
    <t>01041224</t>
  </si>
  <si>
    <t>FOLIE MASTERLINE CORELESS PREMIUM 8, 430mmx600m 8µ</t>
  </si>
  <si>
    <t>22.09.2010</t>
  </si>
  <si>
    <t>OU-83 </t>
  </si>
  <si>
    <t>121/2010</t>
  </si>
  <si>
    <t>10002485</t>
  </si>
  <si>
    <t>KLEBEBAND NATO 75MM</t>
  </si>
  <si>
    <t>BW TL 7510-023</t>
  </si>
  <si>
    <t>01.10.2010</t>
  </si>
  <si>
    <t>29.11.2010</t>
  </si>
  <si>
    <t>122/2010</t>
  </si>
  <si>
    <t>01041243</t>
  </si>
  <si>
    <t>NATRONLAUGE 0,5 MOL/L</t>
  </si>
  <si>
    <t>05.10.2010</t>
  </si>
  <si>
    <t>21.10.2010</t>
  </si>
  <si>
    <t>123/2010</t>
  </si>
  <si>
    <t>01041244</t>
  </si>
  <si>
    <t>MOBIL DTE 22</t>
  </si>
  <si>
    <t>124/2010</t>
  </si>
  <si>
    <t>MTOC</t>
  </si>
  <si>
    <t>Erikson, J.</t>
  </si>
  <si>
    <t>125/2010</t>
  </si>
  <si>
    <t>ARALDIT SV 409</t>
  </si>
  <si>
    <t>Datenblätter werden nachgeliefert, 2010-10-16</t>
  </si>
  <si>
    <t>126/2010</t>
  </si>
  <si>
    <t>01041245</t>
  </si>
  <si>
    <t>ALERT REFLECTIVE COMPOUND WHITE</t>
  </si>
  <si>
    <t>056/2004</t>
  </si>
  <si>
    <t>01040004</t>
  </si>
  <si>
    <t>MA 3</t>
  </si>
  <si>
    <t>RPS 753, OMat 2/135</t>
  </si>
  <si>
    <t>POU-32</t>
  </si>
  <si>
    <t>Gebinde: 1 Liter</t>
  </si>
  <si>
    <t>057/2004</t>
  </si>
  <si>
    <t>01040003</t>
  </si>
  <si>
    <t>GARNET BLASTING GRIT 400F</t>
  </si>
  <si>
    <t>CSS 211</t>
  </si>
  <si>
    <t>in Säcken mit je 25 KG</t>
  </si>
  <si>
    <t>058/2004</t>
  </si>
  <si>
    <t>01040006</t>
  </si>
  <si>
    <t>ACT149 PRIMER</t>
  </si>
  <si>
    <t>2358</t>
  </si>
  <si>
    <t>005/2007</t>
  </si>
  <si>
    <t>01040419</t>
  </si>
  <si>
    <t>MOBIL VELOCITE No.4</t>
  </si>
  <si>
    <t>2357</t>
  </si>
  <si>
    <t>006/2007</t>
  </si>
  <si>
    <t>EDELKORUND WEISS-EK FEPA F046</t>
  </si>
  <si>
    <t>CSS12, DMR 71-009</t>
  </si>
  <si>
    <t>neuer Hersteller und Lieferant!</t>
  </si>
  <si>
    <t>008/2007</t>
  </si>
  <si>
    <t>01002281</t>
  </si>
  <si>
    <t>PERMATEX FORM-A-GASKET No.1 SEALANT</t>
  </si>
  <si>
    <t>Pfaffe</t>
  </si>
  <si>
    <t>Zulassung unklar, Antrag nicht komplett ausgefüllt, 30.01.2007 an Antragsteller!</t>
  </si>
  <si>
    <t>007/2007</t>
  </si>
  <si>
    <t>01040427</t>
  </si>
  <si>
    <t>AMS5789-0,9 MM x 1 M</t>
  </si>
  <si>
    <t>AMS5789, MSRR9500/25</t>
  </si>
  <si>
    <t>2356</t>
  </si>
  <si>
    <t>009/2007</t>
  </si>
  <si>
    <t>Flussmittel</t>
  </si>
  <si>
    <t>M-Flux AR</t>
  </si>
  <si>
    <t>169/2011</t>
  </si>
  <si>
    <t>01041483</t>
  </si>
  <si>
    <t>M-Line Rosin Solvent</t>
  </si>
  <si>
    <t>170/2011</t>
  </si>
  <si>
    <t>171/2011</t>
  </si>
  <si>
    <t>Silcoset 151</t>
  </si>
  <si>
    <t>172/2011</t>
  </si>
  <si>
    <t>01041486</t>
  </si>
  <si>
    <t>Trockenmittel</t>
  </si>
  <si>
    <t>Rubingel</t>
  </si>
  <si>
    <t>22.09.2011</t>
  </si>
  <si>
    <t>Gray, M.</t>
  </si>
  <si>
    <t>173/2011</t>
  </si>
  <si>
    <t>01041488</t>
  </si>
  <si>
    <t>GEFAHRGUTKARTON</t>
  </si>
  <si>
    <t>040/2009</t>
  </si>
  <si>
    <t>01040862</t>
  </si>
  <si>
    <t>6,10 M Nachfuellmaterial für Notfalltonnen</t>
  </si>
  <si>
    <t>041/2009</t>
  </si>
  <si>
    <t>Produktbezeichnung wurde vom Hersteller von DW0137 in DW0137-1 geändert</t>
  </si>
  <si>
    <t>068/2003</t>
  </si>
  <si>
    <t>10004486</t>
  </si>
  <si>
    <t>Ag30-Cu38-Zn32&lt;150µm</t>
  </si>
  <si>
    <t>MSRR9507/113</t>
  </si>
  <si>
    <t>OU-71</t>
  </si>
  <si>
    <t>069/2003</t>
  </si>
  <si>
    <t>10004490</t>
  </si>
  <si>
    <t>EPOXY ENAMEL BASE ORANGE EC75/592</t>
  </si>
  <si>
    <t>MSRR9064</t>
  </si>
  <si>
    <t>Lewerenz</t>
  </si>
  <si>
    <t>EN12070-W MoSi-1,6MM (1.5424)</t>
  </si>
  <si>
    <t>EN12070 (ASMEAWS5.28)</t>
  </si>
  <si>
    <t>Stablänge: je 1 m; Durchmesser 1,6 mm</t>
  </si>
  <si>
    <t>061/2004</t>
  </si>
  <si>
    <t>01040040</t>
  </si>
  <si>
    <t>MSRR 7115-RGB-90 (hergestellt aus 10003651)</t>
  </si>
  <si>
    <t>Wärmebhandlungszustand QMQ laut Zeichnung ist inzwischen ersetzt durch RGB! Wurde auch unter 01040032 angelegt aber Fehler in PDM!</t>
  </si>
  <si>
    <t>066/2004</t>
  </si>
  <si>
    <t>01040036</t>
  </si>
  <si>
    <t>DURABRADE 2614</t>
  </si>
  <si>
    <t>DMSRR 9507/88</t>
  </si>
  <si>
    <t>Bearbeitung erst nach Zulassung des Stoffes!</t>
  </si>
  <si>
    <t>062/2004</t>
  </si>
  <si>
    <t>01040033</t>
  </si>
  <si>
    <t>SILICONOEL</t>
  </si>
  <si>
    <t>WACKER AK 100</t>
  </si>
  <si>
    <t>DEFSTAN91-46</t>
  </si>
  <si>
    <t>064/2004</t>
  </si>
  <si>
    <t>01040035</t>
  </si>
  <si>
    <t>LOTSTOPPBAND</t>
  </si>
  <si>
    <t>VITTA 1AL BRAZ-STOP TAPE (0.005"x0,5"x20')</t>
  </si>
  <si>
    <t>065/2004</t>
  </si>
  <si>
    <t>01002207</t>
  </si>
  <si>
    <t>NICROBRAZ LM MSRR9500/97 (AMS 4777)</t>
  </si>
  <si>
    <t>AMS4777, MSRR 9500/97</t>
  </si>
  <si>
    <t>Gebinde: 5 LBS (= 2,27 kg)</t>
  </si>
  <si>
    <t>067/2004</t>
  </si>
  <si>
    <t>01040038</t>
  </si>
  <si>
    <t>2975-8R GLASS-SILICONE 50MM</t>
  </si>
  <si>
    <t>1 Rolle = 33 Meter</t>
  </si>
  <si>
    <t>068/2004</t>
  </si>
  <si>
    <t>01041151</t>
  </si>
  <si>
    <t>CK721X SiC P180 8x330mm</t>
  </si>
  <si>
    <t>172/2010</t>
  </si>
  <si>
    <t>01041290</t>
  </si>
  <si>
    <t>3M 255P Hookit P400 Aluminiumoxid</t>
  </si>
  <si>
    <t>CoE R&amp;D</t>
  </si>
  <si>
    <t>Quednau, M.</t>
  </si>
  <si>
    <t>Ersatz für TKZ 10002673</t>
  </si>
  <si>
    <t>173/2010</t>
  </si>
  <si>
    <t>01041295</t>
  </si>
  <si>
    <t>P 25 N Schwarz (Perbunan)</t>
  </si>
  <si>
    <t>174/2010</t>
  </si>
  <si>
    <t>01041296</t>
  </si>
  <si>
    <t>KUNSTSTOFFPLATTE</t>
  </si>
  <si>
    <t>Trovidur W 1014 (Mipolam, PVC)</t>
  </si>
  <si>
    <t>Abgelehnt aufgrund des Chlorgehalts</t>
  </si>
  <si>
    <t>175/2010</t>
  </si>
  <si>
    <t>01041298</t>
  </si>
  <si>
    <t>PA 6 (Polyamid)</t>
  </si>
  <si>
    <t>16.12.2010</t>
  </si>
  <si>
    <t>21.01.2011</t>
  </si>
  <si>
    <t>db+ sdb</t>
  </si>
  <si>
    <t>176/2010</t>
  </si>
  <si>
    <t>01041361</t>
  </si>
  <si>
    <t>GREVEN SPEZIALLOTION D</t>
  </si>
  <si>
    <t>17.12.2010</t>
  </si>
  <si>
    <t>177/2010</t>
  </si>
  <si>
    <t>01041287</t>
  </si>
  <si>
    <t>GREVEN LIGANA MULTITEC</t>
  </si>
  <si>
    <t>178/2010</t>
  </si>
  <si>
    <t>01041300</t>
  </si>
  <si>
    <t>HAUTREINIGER</t>
  </si>
  <si>
    <t>Greven Ivraxo Soft N</t>
  </si>
  <si>
    <t>24.01.2011</t>
  </si>
  <si>
    <t>179/2010</t>
  </si>
  <si>
    <t>01026464</t>
  </si>
  <si>
    <t>Greven Ivraxo Soft G</t>
  </si>
  <si>
    <t>001/2011</t>
  </si>
  <si>
    <t>07016237</t>
  </si>
  <si>
    <t>05.01.2011</t>
  </si>
  <si>
    <t>002/2011</t>
  </si>
  <si>
    <t>01041302</t>
  </si>
  <si>
    <t>BUTYL B131 Größe 8</t>
  </si>
  <si>
    <t>vorgesehen für Aufnahme in MLC104</t>
  </si>
  <si>
    <t>003/2011</t>
  </si>
  <si>
    <t>01041303</t>
  </si>
  <si>
    <t>BUTYL B131 Größe 9</t>
  </si>
  <si>
    <t>Siehe 002/2011_01041302, gleiches Produkt andere Größe</t>
  </si>
  <si>
    <t>004/2011</t>
  </si>
  <si>
    <t>01041304</t>
  </si>
  <si>
    <t>BUTYL B131 Größe 10</t>
  </si>
  <si>
    <t>005/2011</t>
  </si>
  <si>
    <t>01041305</t>
  </si>
  <si>
    <t>050/2011</t>
  </si>
  <si>
    <t>Antifrogen N</t>
  </si>
  <si>
    <t>Wenzel, H.</t>
  </si>
  <si>
    <t>051/2011</t>
  </si>
  <si>
    <t>01041368</t>
  </si>
  <si>
    <t>EE-4</t>
  </si>
  <si>
    <t>20.07.2006 an Antragsteller wegen fehlender Angaben!</t>
  </si>
  <si>
    <t>048/2006</t>
  </si>
  <si>
    <t>01040352</t>
  </si>
  <si>
    <t>SCOTCH 202, 15MMX50M</t>
  </si>
  <si>
    <t>OMat237</t>
  </si>
  <si>
    <t>049/2006</t>
  </si>
  <si>
    <t>01040353</t>
  </si>
  <si>
    <t>SCOTCH 202, 19MMX50M</t>
  </si>
  <si>
    <t>050/2006</t>
  </si>
  <si>
    <t>CSS 310</t>
  </si>
  <si>
    <t>alte Bezeichnung: RHENUS STABILISATOR 020 / Additiv r.meta ZI 920</t>
  </si>
  <si>
    <t>080/2002</t>
  </si>
  <si>
    <t>10004011</t>
  </si>
  <si>
    <t>Kalilauge 45%</t>
  </si>
  <si>
    <t>alte Bezeichnung: RHENUS STABILISATOR 021</t>
  </si>
  <si>
    <t>081/2002</t>
  </si>
  <si>
    <t>10004012</t>
  </si>
  <si>
    <t>r.rhenus ZW 977</t>
  </si>
  <si>
    <t>alte Bezeihnung: RHENUS  077 / r.meta ZW 977</t>
  </si>
  <si>
    <t>082/2002</t>
  </si>
  <si>
    <t>083/2002</t>
  </si>
  <si>
    <t>10004013</t>
  </si>
  <si>
    <t>AUFHAERTER</t>
  </si>
  <si>
    <t>r.rhenus ZW 973</t>
  </si>
  <si>
    <t>alte Bezeichnung: RHENUS AUFHAERTER 073 / r.meta ZW 973</t>
  </si>
  <si>
    <t>090/2002</t>
  </si>
  <si>
    <t>NEUTRALISATIONSMITTEL</t>
  </si>
  <si>
    <t>TYP FNK</t>
  </si>
  <si>
    <t>OH-4</t>
  </si>
  <si>
    <t>Wiesner</t>
  </si>
  <si>
    <t>091/2002</t>
  </si>
  <si>
    <t>092/2002</t>
  </si>
  <si>
    <t>COLUMBUS CI-HIGH CAPACITY EUROSUPRA II FILTER 10m x 1,06m (Filter Lackierstand 9032 Beschichten)</t>
  </si>
  <si>
    <t>078/2008</t>
  </si>
  <si>
    <t>RUNDSCHNUR</t>
  </si>
  <si>
    <t>FKM75, 514030 (ist Bestandteil einer zugelieferten Vorrichtung)</t>
  </si>
  <si>
    <t>079/2008</t>
  </si>
  <si>
    <t>01040760</t>
  </si>
  <si>
    <t>BH170-10S GREEN PLASMA TAPE 50 MM</t>
  </si>
  <si>
    <t>080/2008</t>
  </si>
  <si>
    <t>MSRR3004</t>
  </si>
  <si>
    <t>deutsches Sicherheitsdatenblatt wird noch nachgeliefert!</t>
  </si>
  <si>
    <t>Indestructible Paint Co. Ltd.; SAP: 203176
25 Pentos Drive, Sparkhill Birmingham B11 3TA</t>
  </si>
  <si>
    <t>081/2008</t>
  </si>
  <si>
    <t>01040764</t>
  </si>
  <si>
    <t>RIZINUSOEL 
(für Umlaufmotor Museum)</t>
  </si>
  <si>
    <t>082/2008</t>
  </si>
  <si>
    <t>01040766</t>
  </si>
  <si>
    <t>SCOTCH 233, 19,05MMX50M</t>
  </si>
  <si>
    <t>OMat237D</t>
  </si>
  <si>
    <t>3M DEUTSCHLAND GMBH; SAP: 210833
Carl-Schurz-Str. 1, 41460 Neuss</t>
  </si>
  <si>
    <t>083/2008</t>
  </si>
  <si>
    <t>01040767</t>
  </si>
  <si>
    <t>SCOTCH 233, 25,40MMX50M</t>
  </si>
  <si>
    <t>084/2008</t>
  </si>
  <si>
    <t>01040768</t>
  </si>
  <si>
    <t>SCOTCH 233, 38,10MMX50M</t>
  </si>
  <si>
    <t>085/2008</t>
  </si>
  <si>
    <t>01040769</t>
  </si>
  <si>
    <t>SCOTCH 233, 50,80MMX50M</t>
  </si>
  <si>
    <t>086/2008</t>
  </si>
  <si>
    <t>-</t>
  </si>
  <si>
    <t>KUNSTSTOFF</t>
  </si>
  <si>
    <t>DURAFORM FLEX  (ist Bestandteil einer zugelieferten Vorrichtung)</t>
  </si>
  <si>
    <t>Fip</t>
  </si>
  <si>
    <t>087/2008</t>
  </si>
  <si>
    <t>01040770</t>
  </si>
  <si>
    <t>BH170-10S GREEN PLASMA TAPE 25 MM</t>
  </si>
  <si>
    <t>Herbert, T.</t>
  </si>
  <si>
    <t>088/2008</t>
  </si>
  <si>
    <t>01040771</t>
  </si>
  <si>
    <t>CASTROL SYNTILO 9954</t>
  </si>
  <si>
    <t>Die Benenung des Stoffes hat sich von Castrol Syntilo XPS in Casrol Syntilo 9954 geändert</t>
  </si>
  <si>
    <t>2381</t>
  </si>
  <si>
    <t>Deutsche BP AG; SAP: 213760
Max-Born-Str. 2, 22761 Hamburg</t>
  </si>
  <si>
    <t>089/2008</t>
  </si>
  <si>
    <t>VABF: PR1440-B1/2 &amp; PR1440-B2</t>
  </si>
  <si>
    <t>053/1997</t>
  </si>
  <si>
    <t>10002158</t>
  </si>
  <si>
    <t>STICKOXIDUL</t>
  </si>
  <si>
    <t>200 kg Fass, englisches SDB hinzugefügt 2012-02-15</t>
  </si>
  <si>
    <t>siehe 026/2012</t>
  </si>
  <si>
    <t>15.02.2012</t>
  </si>
  <si>
    <t>069/1997</t>
  </si>
  <si>
    <t>10002307</t>
  </si>
  <si>
    <t>FARBAND</t>
  </si>
  <si>
    <t>FUER LINEPRINTER LA30N</t>
  </si>
  <si>
    <t>Bakemeier</t>
  </si>
  <si>
    <t>070/1997</t>
  </si>
  <si>
    <t>034/2012</t>
  </si>
  <si>
    <t>035/2012</t>
  </si>
  <si>
    <t>01041607</t>
  </si>
  <si>
    <t>Damen-Sicherheitsschuh CARLA, Größe 36</t>
  </si>
  <si>
    <t>Brade, S.</t>
  </si>
  <si>
    <t>Damen-Sicherheitsschuh JULIA, Größe 36</t>
  </si>
  <si>
    <t>01041614</t>
  </si>
  <si>
    <t>036/2012</t>
  </si>
  <si>
    <t>OU-61</t>
  </si>
  <si>
    <t>Jagusch, A.</t>
  </si>
  <si>
    <t>01041621</t>
  </si>
  <si>
    <t>Sekuroka Butyl-Handschuh CE42</t>
  </si>
  <si>
    <t>Antrag bezieht sich übergreifend weitere Größen (TKZ 01041608, 01041609, 01041610, 01041611, 01041612, 01041613)</t>
  </si>
  <si>
    <t>Antrag bezieht sich übergreifend weitere Größen (TKZ 01041615, 01041616, 01041617, 01041618, 01041619, 01041620)</t>
  </si>
  <si>
    <t>Zulassung fehlt, angefragt 2011-03-28; Vorgang aufgrund von Inaktivität eingefroren</t>
  </si>
  <si>
    <t>kein Gefahrstoff; an Hrn. Reifhardt bzgl. Entsorgung senden, Bestätigung beim Hersteller angefragt 2012-04-04</t>
  </si>
  <si>
    <t>UHU MF 3350 Schraubensicherungslack</t>
  </si>
  <si>
    <t>IHT - UHU Rohr-/Gewindedichtung HF3560</t>
  </si>
  <si>
    <t>037/2012</t>
  </si>
  <si>
    <t>038/2012</t>
  </si>
  <si>
    <t>039/2012</t>
  </si>
  <si>
    <t>01041623</t>
  </si>
  <si>
    <t>01041624</t>
  </si>
  <si>
    <t>01041625</t>
  </si>
  <si>
    <t>OA-63</t>
  </si>
  <si>
    <t>Bissinger, A.</t>
  </si>
  <si>
    <t>UHU Sprühkleber (UH46740)</t>
  </si>
  <si>
    <t>040/2012</t>
  </si>
  <si>
    <t>PINSEL</t>
  </si>
  <si>
    <t>Fischpinsel (Schraubenpinsel) stumpf gearbeitet (0410)</t>
  </si>
  <si>
    <t>01041628</t>
  </si>
  <si>
    <t>kein Gefahrstoff vgl. 029/2006; Ungefährlichkeit bei HS&amp;E angefragt 2012-03-07</t>
  </si>
  <si>
    <t>041/2012</t>
  </si>
  <si>
    <t>042/2012</t>
  </si>
  <si>
    <t>043/2012</t>
  </si>
  <si>
    <t>MET-L-CHEK Spezialreiniger NPU</t>
  </si>
  <si>
    <t>01041629</t>
  </si>
  <si>
    <t>01041630</t>
  </si>
  <si>
    <t>SICOMET 50</t>
  </si>
  <si>
    <t>044/2012</t>
  </si>
  <si>
    <t>OA-64</t>
  </si>
  <si>
    <t>AXIS, Bollé Safety</t>
  </si>
  <si>
    <t>01041631</t>
  </si>
  <si>
    <t>045/2012</t>
  </si>
  <si>
    <t>Tesa 4974</t>
  </si>
  <si>
    <t>046/2012</t>
  </si>
  <si>
    <t>01041633</t>
  </si>
  <si>
    <t>047/2012</t>
  </si>
  <si>
    <t>048/2012</t>
  </si>
  <si>
    <t>01041635</t>
  </si>
  <si>
    <t>049/2012</t>
  </si>
  <si>
    <t>050/2012</t>
  </si>
  <si>
    <t>MOBIL JET OIL II      GPN1038576</t>
  </si>
  <si>
    <t>100 ml; TKZ 10002011 wurde von Ansty überschrieben und kann nicht mehr verwendet werden - neue TKZ lautet 01041640 (75ml) 2012-05-08</t>
  </si>
  <si>
    <t>Silcoset 152</t>
  </si>
  <si>
    <t>01041640</t>
  </si>
  <si>
    <t>IAE Comat 10-077A</t>
  </si>
  <si>
    <t>IAE Comat 08-013 und RR Omat 872</t>
  </si>
  <si>
    <t>600 Liter Container (900 Kg); 2, Umlauf; Antrag laut Liste seit 2006-06-02 bei HS&amp;E-OU, Antrag aufgrund von Inaktivität geschlossen</t>
  </si>
  <si>
    <t>Neuumlauf, da dt. EG-SDB fehlte, Zulassungsinfo auch an Hr. Oberländer!</t>
  </si>
  <si>
    <t>Produkt von 10003949 in 01040980 wegen Nummernkollision mit Rolls-Royce plc Indy umbenummert! Verwendung nur an "Development Engines" keine Unterschrift Labor!</t>
  </si>
  <si>
    <t>051/2012</t>
  </si>
  <si>
    <t>CSS13 (OMat 237C)</t>
  </si>
  <si>
    <t>01041641</t>
  </si>
  <si>
    <t>01041642</t>
  </si>
  <si>
    <t>052/2012</t>
  </si>
  <si>
    <t>SCOTCH 202, 6mm x 50m, OMat237</t>
  </si>
  <si>
    <t>01041643</t>
  </si>
  <si>
    <t>ANSELL TOUCH N TUFF 92-605; Größe 6.5-7</t>
  </si>
  <si>
    <t>053/2012</t>
  </si>
  <si>
    <t>RRT072708</t>
  </si>
  <si>
    <t>Schleifbandrolle</t>
  </si>
  <si>
    <t>Schleifbandrolle 150 mm breit x 50 m, SIC, Korn 180, P180 (siaflap stingray, snapper,
salmon, Flap Fix)</t>
  </si>
  <si>
    <t>054/2012</t>
  </si>
  <si>
    <t>Kunststoff</t>
  </si>
  <si>
    <t>Polyamid (PA6)</t>
  </si>
  <si>
    <t>Seitz, C.</t>
  </si>
  <si>
    <t>055/2012</t>
  </si>
  <si>
    <t>056/2012</t>
  </si>
  <si>
    <t>01041645</t>
  </si>
  <si>
    <t>POM-C E</t>
  </si>
  <si>
    <t>siehe 047/2012; Antrag bezieht sich übergreifend auf weitere Größen: Gr. 7,5-8 (01041636); Gr. 8,5-9 (01041637); Gr. 9,5-10 (01041638); Gr. 10,5-11 (01041639)</t>
  </si>
  <si>
    <t>LBR3052</t>
  </si>
  <si>
    <t>GB angefragt 2011-06-21; Antrag aufgrund von Inaktivität eingefroren 2012-05-25</t>
  </si>
  <si>
    <t>Gefährdungsbeurteilung bei Hrn. Tilgner angefragt 2011-03-08; Haltbarkeit in SAP angeben; Notwendigkeit beim Antragsteller angefragt 2012-03-26; Antrag aufgrund von Inaktivität eingefroren 2012-05-25</t>
  </si>
  <si>
    <t>057/2012</t>
  </si>
  <si>
    <t>01041646</t>
  </si>
  <si>
    <t>TECAMID 66</t>
  </si>
  <si>
    <t>058/2012</t>
  </si>
  <si>
    <t>01041648</t>
  </si>
  <si>
    <t>TECAFINE PE 10</t>
  </si>
  <si>
    <t>059/2012</t>
  </si>
  <si>
    <t>01041647</t>
  </si>
  <si>
    <t>TECAST T</t>
  </si>
  <si>
    <t>060/2012</t>
  </si>
  <si>
    <t>061/2012</t>
  </si>
  <si>
    <t>07109421</t>
  </si>
  <si>
    <t>CSS217 (OMat 5/70A)</t>
  </si>
  <si>
    <t>KL385 P280 230mmx280m</t>
  </si>
  <si>
    <t>ET-M1</t>
  </si>
  <si>
    <t>062/2012</t>
  </si>
  <si>
    <t>01041650</t>
  </si>
  <si>
    <t>DTD 900/6043, MSRR 9332</t>
  </si>
  <si>
    <t>in Verbindung mit Komponente HV997 (Araldite 2400) siehe auch 10003150</t>
  </si>
  <si>
    <t>10003150</t>
  </si>
  <si>
    <t>ARALDITE HV997</t>
  </si>
  <si>
    <t>in Verbindung mit Komponente AV138M (Araldite 2400) siehe auch 10003095</t>
  </si>
  <si>
    <t>062/1999</t>
  </si>
  <si>
    <t>10003100</t>
  </si>
  <si>
    <t>TURCO ALKALINE RUST-OFF 4781-7</t>
  </si>
  <si>
    <t>OMat 178B</t>
  </si>
  <si>
    <t>063/1999</t>
  </si>
  <si>
    <t>10003101</t>
  </si>
  <si>
    <t>064/1999</t>
  </si>
  <si>
    <t>10003102</t>
  </si>
  <si>
    <t>TURCO WAX-RINS 2</t>
  </si>
  <si>
    <t>OMat 1/288</t>
  </si>
  <si>
    <t>065/1999</t>
  </si>
  <si>
    <t>10003986</t>
  </si>
  <si>
    <t>OMat 1/24K, 1/264</t>
  </si>
  <si>
    <t>058/2002</t>
  </si>
  <si>
    <t>059/2002</t>
  </si>
  <si>
    <t>01009277</t>
  </si>
  <si>
    <t>Kurniawan</t>
  </si>
  <si>
    <t>2442</t>
  </si>
  <si>
    <t>VTI-Viernheim</t>
  </si>
  <si>
    <t>002/2009</t>
  </si>
  <si>
    <t>SILVERFLO 55 
(Ag55, Cu21, Zn22, Sn2)</t>
  </si>
  <si>
    <t>30 kg, Reiniger für BvL Reinigungsmaschine Al und St</t>
  </si>
  <si>
    <t>018/2006</t>
  </si>
  <si>
    <t>01009077</t>
  </si>
  <si>
    <t>AMS5774-0,031IN (0,787MM)</t>
  </si>
  <si>
    <t>AMS5774</t>
  </si>
  <si>
    <t>019/2006</t>
  </si>
  <si>
    <t>MSRR9500/2 18/8-0,8MM</t>
  </si>
  <si>
    <t>MSRR9500/2</t>
  </si>
  <si>
    <t>020/2006</t>
  </si>
  <si>
    <t>01040302</t>
  </si>
  <si>
    <t>MSRR9500/3 NC80/20-1MM</t>
  </si>
  <si>
    <t>MSRR9500/3</t>
  </si>
  <si>
    <t>Sicherheitsdatenblatt angefordert, Hersteller ist unklar! 2.Vorgang 24.04.2006</t>
  </si>
  <si>
    <t>021/2006</t>
  </si>
  <si>
    <t>01387482</t>
  </si>
  <si>
    <t>DIN65147-3.7164.1-30</t>
  </si>
  <si>
    <t>WL3.7164-2</t>
  </si>
  <si>
    <t>Wege</t>
  </si>
  <si>
    <t>022/2006</t>
  </si>
  <si>
    <t>01040304</t>
  </si>
  <si>
    <t>053/2011</t>
  </si>
  <si>
    <t>01041363</t>
  </si>
  <si>
    <t>ECOPUR</t>
  </si>
  <si>
    <t>Franke, S.</t>
  </si>
  <si>
    <t>OA-2</t>
  </si>
  <si>
    <t>Produkt von 10004221 in 01041103 wegen Nummernkollision mit Rolls-Royce plc Indy umbenummert!</t>
  </si>
  <si>
    <t>125/2002</t>
  </si>
  <si>
    <t>DRY FILM LUBRICANT EM333/23 (MSRR3007)</t>
  </si>
  <si>
    <t>MSRR 3007, OMat 4/66</t>
  </si>
  <si>
    <t>126/2002</t>
  </si>
  <si>
    <t>10004314</t>
  </si>
  <si>
    <t>WUCHTWACHS</t>
  </si>
  <si>
    <t>WITCO MULTIWACHS ML445-H</t>
  </si>
  <si>
    <t>CSS 23</t>
  </si>
  <si>
    <t>127/2002</t>
  </si>
  <si>
    <t>10004231</t>
  </si>
  <si>
    <t>DOW CORNING 730</t>
  </si>
  <si>
    <t>MSRR 9441</t>
  </si>
  <si>
    <t>OR-24</t>
  </si>
  <si>
    <t>Jourdan</t>
  </si>
  <si>
    <t>128/2002</t>
  </si>
  <si>
    <t>01007236</t>
  </si>
  <si>
    <t>KALIUMPERMANGANAT</t>
  </si>
  <si>
    <t>TECHNISCH 98/99%</t>
  </si>
  <si>
    <t>129/2002</t>
  </si>
  <si>
    <t>10004178</t>
  </si>
  <si>
    <t>STAEDTLER LUMOCOLOR PERMANENT 318 BLAU</t>
  </si>
  <si>
    <t>130/2002</t>
  </si>
  <si>
    <t>131/2002</t>
  </si>
  <si>
    <t>10004254</t>
  </si>
  <si>
    <t>EPOXY PRIMER GREEN 10-P4-2/CURING  EC-11</t>
  </si>
  <si>
    <t>MSRR 9064, OMat 766C</t>
  </si>
  <si>
    <t>Technovit 2210</t>
  </si>
  <si>
    <t>018/2010</t>
  </si>
  <si>
    <t>01041068</t>
  </si>
  <si>
    <t>Technovit 2200</t>
  </si>
  <si>
    <t>019/2010</t>
  </si>
  <si>
    <t>01041070</t>
  </si>
  <si>
    <t>ROENTGENFILM</t>
  </si>
  <si>
    <t>AGFA NDT DENSTEP</t>
  </si>
  <si>
    <t>ASTM E 1079 (RPS704)</t>
  </si>
  <si>
    <t>04.05.10</t>
  </si>
  <si>
    <t>020/2010</t>
  </si>
  <si>
    <t>01041071</t>
  </si>
  <si>
    <t>AGFA Structurix D4DW 10cm x 24cm</t>
  </si>
  <si>
    <t>EN 584-1 (RPS704)</t>
  </si>
  <si>
    <t>021/2010</t>
  </si>
  <si>
    <t>01041072</t>
  </si>
  <si>
    <t>AGFA Structurix D4DW 10cm x 48cm</t>
  </si>
  <si>
    <t>siehe Antrag 020/2010</t>
  </si>
  <si>
    <t>022/2010</t>
  </si>
  <si>
    <t>01041073</t>
  </si>
  <si>
    <t>AGFA Structurix D4DW 30cm x 40cm</t>
  </si>
  <si>
    <t>023/2010</t>
  </si>
  <si>
    <t>01041074</t>
  </si>
  <si>
    <t>AGFA Structurix D4DW 35mm x 90m</t>
  </si>
  <si>
    <t>024/2010</t>
  </si>
  <si>
    <t>01041075</t>
  </si>
  <si>
    <t>AGFA Structurix D4DW 6cm x 24cm</t>
  </si>
  <si>
    <t>025/2010</t>
  </si>
  <si>
    <t>01041076</t>
  </si>
  <si>
    <t>203/2011</t>
  </si>
  <si>
    <t>204/2011</t>
  </si>
  <si>
    <t>205/2011</t>
  </si>
  <si>
    <t>206/2011</t>
  </si>
  <si>
    <t>RRT069819</t>
  </si>
  <si>
    <t>RRT069820</t>
  </si>
  <si>
    <t>RRT069821</t>
  </si>
  <si>
    <t>RRT069822</t>
  </si>
  <si>
    <t>DESINFEKTIONSMITTEL</t>
  </si>
  <si>
    <t>007/2012</t>
  </si>
  <si>
    <t>Holl, M.</t>
  </si>
  <si>
    <t>01041556</t>
  </si>
  <si>
    <t>PT Profimask 40g/m², 60cmx300m</t>
  </si>
  <si>
    <t>deutsches Sicherheitsdatenblatt fehlt, zurück an Antragsteller 24.01.2008, erledigt!
Neuumlauf 19.03.09</t>
  </si>
  <si>
    <t>2416</t>
  </si>
  <si>
    <t>075/2007</t>
  </si>
  <si>
    <t>01040591</t>
  </si>
  <si>
    <t>HYLOMAR AEROGRADE (PL32) MEDIUM</t>
  </si>
  <si>
    <t>076/2007</t>
  </si>
  <si>
    <t>Einweghandschuh, KOLIBRI LATEX SMALL PUDERFREI</t>
  </si>
  <si>
    <t>IP9156 ROCKHARD TEXTRON GREY STOVING ENA</t>
  </si>
  <si>
    <t>247/2001</t>
  </si>
  <si>
    <t>01008798</t>
  </si>
  <si>
    <t>GREY TOUCH UP  IP9158A</t>
  </si>
  <si>
    <t>248/2001</t>
  </si>
  <si>
    <t>YELLOW MARKING PAINT PL111/R1</t>
  </si>
  <si>
    <t>249/2001</t>
  </si>
  <si>
    <t>01009744</t>
  </si>
  <si>
    <t>FE93/632 POLURETHANE ENAMEL GREY BASE</t>
  </si>
  <si>
    <t>MSRR 1004, DTD 5580/BS381</t>
  </si>
  <si>
    <t>250/2001</t>
  </si>
  <si>
    <t>01007290</t>
  </si>
  <si>
    <t>EPOXY TOPCOAT EA 4000-06005 GREY</t>
  </si>
  <si>
    <t>CCT LB 568</t>
  </si>
  <si>
    <t>251/2001</t>
  </si>
  <si>
    <t>EPOXY ENAMEL ACTIVATOR (GLOSS) ACT 65</t>
  </si>
  <si>
    <t>CIMOEXTRA</t>
  </si>
  <si>
    <t>RAYCHEM BEST-NR RNF-100-1/4-9</t>
  </si>
  <si>
    <t>DEFSTAN 59-97, SAE AMS DTL 23053/5</t>
  </si>
  <si>
    <t>007/1998</t>
  </si>
  <si>
    <t>10002390</t>
  </si>
  <si>
    <t>RAYCHEM BEST-NR RNF-100-3/8-9</t>
  </si>
  <si>
    <t>008/1998</t>
  </si>
  <si>
    <t>10002391</t>
  </si>
  <si>
    <t>RAYCHEM BEST-NR RNF-100-3/4-9</t>
  </si>
  <si>
    <t>01040039</t>
  </si>
  <si>
    <t>2975-8R GLASS-SILICONE 25MM</t>
  </si>
  <si>
    <t>069/2004</t>
  </si>
  <si>
    <t>01040048</t>
  </si>
  <si>
    <t>ULTRANE 551 GROESSE 8</t>
  </si>
  <si>
    <t>074/2004</t>
  </si>
  <si>
    <t>01040059</t>
  </si>
  <si>
    <t>ULTRANE 551 GROESSE 9</t>
  </si>
  <si>
    <t>075/2004</t>
  </si>
  <si>
    <t>01040060</t>
  </si>
  <si>
    <t>270/2001</t>
  </si>
  <si>
    <t>271/2001</t>
  </si>
  <si>
    <t>272/2001</t>
  </si>
  <si>
    <t>012/2001</t>
  </si>
  <si>
    <t>10003567</t>
  </si>
  <si>
    <t>VITTA BRAZ 1779 - 0,55X17X7500 nach AMS4779, MSRR9500-700F</t>
  </si>
  <si>
    <t>013/2001</t>
  </si>
  <si>
    <t>10003568</t>
  </si>
  <si>
    <t>VITTA BRAZ 1779 - 0,55X11X7500 nach AMS4779, MSRR9500-700F</t>
  </si>
  <si>
    <t>014/2001</t>
  </si>
  <si>
    <t>10003569</t>
  </si>
  <si>
    <t>039/2011</t>
  </si>
  <si>
    <t>01041354</t>
  </si>
  <si>
    <t>Ersatzantrag für 148/2009-150/2009</t>
  </si>
  <si>
    <t>Wampfler Stromleitpaste</t>
  </si>
  <si>
    <t>013/2012</t>
  </si>
  <si>
    <t>01041580</t>
  </si>
  <si>
    <t>Schleifbandrolle 150 mm breit x 50 m, SIC, P150, ST42W</t>
  </si>
  <si>
    <t>CSS217, OMat 5/39A</t>
  </si>
  <si>
    <t>020/2011</t>
  </si>
  <si>
    <t>RRT062156</t>
  </si>
  <si>
    <t>10003925</t>
  </si>
  <si>
    <t>GASART 300, TYP 48, Flasche 8kg/40l/10m³</t>
  </si>
  <si>
    <t>identisch mit 01009038 für OU</t>
  </si>
  <si>
    <t>033/2000</t>
  </si>
  <si>
    <t>OM-35</t>
  </si>
  <si>
    <t>034/2000</t>
  </si>
  <si>
    <t>10003323</t>
  </si>
  <si>
    <t>ENTSCHAEUMER</t>
  </si>
  <si>
    <t>RHENUS 067.01 FUER KUEHLSCHMIERMITTEL</t>
  </si>
  <si>
    <t>CSS 234</t>
  </si>
  <si>
    <t>035/2000</t>
  </si>
  <si>
    <t>10003324</t>
  </si>
  <si>
    <t>RHENUS R-COOL-S</t>
  </si>
  <si>
    <t>036/2000</t>
  </si>
  <si>
    <t>01007274</t>
  </si>
  <si>
    <t>RISSPRUEFOEL 63</t>
  </si>
  <si>
    <t>037/2000</t>
  </si>
  <si>
    <t>10003331</t>
  </si>
  <si>
    <t>ARDROX 970P23 AEROSOL</t>
  </si>
  <si>
    <t>038/2000</t>
  </si>
  <si>
    <t>10003332</t>
  </si>
  <si>
    <t>ROCOL LX333/23</t>
  </si>
  <si>
    <t>OA-32</t>
  </si>
  <si>
    <t>Beck</t>
  </si>
  <si>
    <t>WURDE VOM ANTRAGSTELLER ZURÜCKGEZOGEN !</t>
  </si>
  <si>
    <t>039/2000</t>
  </si>
  <si>
    <t>10003333</t>
  </si>
  <si>
    <t>SCOTCH 202 PREMIUM GRADE A-A-883 TYP I</t>
  </si>
  <si>
    <t>040/2000</t>
  </si>
  <si>
    <t>10003334</t>
  </si>
  <si>
    <t>ZINC OXIDE AT142</t>
  </si>
  <si>
    <t>041/2000</t>
  </si>
  <si>
    <t>10003335</t>
  </si>
  <si>
    <t>3M HT214</t>
  </si>
  <si>
    <t>042/2000</t>
  </si>
  <si>
    <t>10003401</t>
  </si>
  <si>
    <t>VERDICHTET, GASART 220, 10 M³ (50 L) FLA</t>
  </si>
  <si>
    <t>043/2000</t>
  </si>
  <si>
    <t>10003402</t>
  </si>
  <si>
    <t>VERDICHTET, GASART 220</t>
  </si>
  <si>
    <t>12-ER FLASCHENBÜNDEL 10 M³ (50 L)</t>
  </si>
  <si>
    <t>044/2000</t>
  </si>
  <si>
    <t>10003408</t>
  </si>
  <si>
    <t>EV-44</t>
  </si>
  <si>
    <t>Jungermann</t>
  </si>
  <si>
    <t>10002005</t>
  </si>
  <si>
    <t>EPOXYLITE 810-1 RESIN</t>
  </si>
  <si>
    <t>Omat 895</t>
  </si>
  <si>
    <t>Normkurzbezeichnung von 810 in 810-1 geändert! 30.04.2008 Haas</t>
  </si>
  <si>
    <t>10002006</t>
  </si>
  <si>
    <t>DMS M BOND AE10/15</t>
  </si>
  <si>
    <t>IST 08.07 P44</t>
  </si>
  <si>
    <t>10002007</t>
  </si>
  <si>
    <t>DMS M BOND 200 ADHESIVE</t>
  </si>
  <si>
    <t>IST 08.07 P41</t>
  </si>
  <si>
    <t>10002008</t>
  </si>
  <si>
    <t>ABDECKLACK</t>
  </si>
  <si>
    <t>M-COAT C</t>
  </si>
  <si>
    <t>IST 08.07 P49</t>
  </si>
  <si>
    <t>siehe auch 10002035 Set bestehend aus: 10002008, 10002017, 10002018, 10002019</t>
  </si>
  <si>
    <t>10002009</t>
  </si>
  <si>
    <t>ROCKHARD VARNISH GREEN TINTED LAQUER 690-450-005</t>
  </si>
  <si>
    <t>IST 08.07</t>
  </si>
  <si>
    <t>10002010</t>
  </si>
  <si>
    <t>ZEMENTKLEBER</t>
  </si>
  <si>
    <t>P354 PART A1+A2</t>
  </si>
  <si>
    <t>10002011</t>
  </si>
  <si>
    <t>DICHTUNGSMASSE</t>
  </si>
  <si>
    <t>SILCOSET 152</t>
  </si>
  <si>
    <t>10002012</t>
  </si>
  <si>
    <t>SILCOSET 151</t>
  </si>
  <si>
    <t>10002013</t>
  </si>
  <si>
    <t>P354 PART B</t>
  </si>
  <si>
    <t>10002017</t>
  </si>
  <si>
    <t>M-COAT D</t>
  </si>
  <si>
    <t>10002018</t>
  </si>
  <si>
    <t>M-COAT B</t>
  </si>
  <si>
    <t>10002019</t>
  </si>
  <si>
    <t>M-COAT A</t>
  </si>
  <si>
    <t>10002029</t>
  </si>
  <si>
    <t>DMS M-BOND 610</t>
  </si>
  <si>
    <t>IST 08.07 P43</t>
  </si>
  <si>
    <t>10002031</t>
  </si>
  <si>
    <t>VERGUSSMASSE</t>
  </si>
  <si>
    <t>SAUEREISEN Nr.31 FLUESSIGKEIT</t>
  </si>
  <si>
    <t>10002032</t>
  </si>
  <si>
    <t>SAUEREISEN Nr.8 ELECTROTEMP ZEMENT</t>
  </si>
  <si>
    <t>10002828</t>
  </si>
  <si>
    <t>SAUEREISEN Nr.31 ZEMENTPULVER</t>
  </si>
  <si>
    <t>10002028</t>
  </si>
  <si>
    <t>AXIOM 100SA</t>
  </si>
  <si>
    <t>10002030</t>
  </si>
  <si>
    <t>003/1997</t>
  </si>
  <si>
    <t>10001855</t>
  </si>
  <si>
    <t>HARTLOTPULVER</t>
  </si>
  <si>
    <t>VITTABRAZ 1779 MESH140F nach AMS4779 / MSRR9500/700</t>
  </si>
  <si>
    <t>AMS2644, MSRR9500-700</t>
  </si>
  <si>
    <t>doc</t>
  </si>
  <si>
    <t>004/1997</t>
  </si>
  <si>
    <t>10001856</t>
  </si>
  <si>
    <t>HAFTMITTEL</t>
  </si>
  <si>
    <t>PL 248 - BULK</t>
  </si>
  <si>
    <t>10001858</t>
  </si>
  <si>
    <t>ABDECKBAND</t>
  </si>
  <si>
    <t>SCOTCH 470, 19 MM BREIT</t>
  </si>
  <si>
    <t>10001859</t>
  </si>
  <si>
    <t>SCOTCH 470, 60 MM BREIT</t>
  </si>
  <si>
    <t>10003196</t>
  </si>
  <si>
    <t>ZYGLO PENETRANT ZL-37</t>
  </si>
  <si>
    <t>Tennie</t>
  </si>
  <si>
    <t>085/1997</t>
  </si>
  <si>
    <t>10001897</t>
  </si>
  <si>
    <t>EMULGATOR ZR-10B</t>
  </si>
  <si>
    <t>10002003</t>
  </si>
  <si>
    <t>ABDECKPASTE</t>
  </si>
  <si>
    <t>METCO ANTIBOND</t>
  </si>
  <si>
    <t>OP-74</t>
  </si>
  <si>
    <t>084/1997</t>
  </si>
  <si>
    <t>01008844</t>
  </si>
  <si>
    <t>MSRR 9016</t>
  </si>
  <si>
    <t>1321 1322</t>
  </si>
  <si>
    <t>005/1997</t>
  </si>
  <si>
    <t>10001995</t>
  </si>
  <si>
    <t>RUBBER COMPOUND</t>
  </si>
  <si>
    <t>Streibel</t>
  </si>
  <si>
    <t>006/1997</t>
  </si>
  <si>
    <t>10001974</t>
  </si>
  <si>
    <t>ARDROX 9D1B (AEROSOL)</t>
  </si>
  <si>
    <t>OM-3</t>
  </si>
  <si>
    <t>Fritzsch</t>
  </si>
  <si>
    <t>007/1997</t>
  </si>
  <si>
    <t>10001996</t>
  </si>
  <si>
    <t>ETHANOL 99% VERGAELLT</t>
  </si>
  <si>
    <t>OMat 156</t>
  </si>
  <si>
    <t>Braeuer</t>
  </si>
  <si>
    <t>008/1997</t>
  </si>
  <si>
    <t>10001997</t>
  </si>
  <si>
    <t>MIL-L-23699</t>
  </si>
  <si>
    <t>009/1997</t>
  </si>
  <si>
    <t>10001998</t>
  </si>
  <si>
    <t>KOHLENDIOXID (CO2)</t>
  </si>
  <si>
    <t>TROCKENEIS</t>
  </si>
  <si>
    <t>EV-41</t>
  </si>
  <si>
    <t>Stalherm</t>
  </si>
  <si>
    <t>010/1997</t>
  </si>
  <si>
    <t>10002002</t>
  </si>
  <si>
    <t>OU-74</t>
  </si>
  <si>
    <t>Zulassung unklar!</t>
  </si>
  <si>
    <t>METCO 307 NS-2</t>
  </si>
  <si>
    <t>MSRR 9507/6</t>
  </si>
  <si>
    <t>024/1994</t>
  </si>
  <si>
    <t>01016195</t>
  </si>
  <si>
    <t>METCO 81 VF-NS</t>
  </si>
  <si>
    <t>MSRR 9507/17</t>
  </si>
  <si>
    <t>026/1994</t>
  </si>
  <si>
    <t>085/2000</t>
  </si>
  <si>
    <t>01009995</t>
  </si>
  <si>
    <t>MAGANAFLUX EINDRINGMITTEL ZL-27A</t>
  </si>
  <si>
    <t>086/2000</t>
  </si>
  <si>
    <t>10003731</t>
  </si>
  <si>
    <t>KALTENTFETTER WBC-15</t>
  </si>
  <si>
    <t>01041384</t>
  </si>
  <si>
    <t>NEUTRALYT N 4</t>
  </si>
  <si>
    <t>085/2011</t>
  </si>
  <si>
    <t>01041386</t>
  </si>
  <si>
    <t>DICHTSCHNUR</t>
  </si>
  <si>
    <t>PROFILSCHNUR SILIKON ROTBRAUN (Silicon Elastomer)</t>
  </si>
  <si>
    <t>Gernet, T.</t>
  </si>
  <si>
    <t>086/2011</t>
  </si>
  <si>
    <t>DICHTMITTEL</t>
  </si>
  <si>
    <t>LOCTITE 5926</t>
  </si>
  <si>
    <t>087/2011</t>
  </si>
  <si>
    <t>01041388</t>
  </si>
  <si>
    <t>SPECTRA QUALITÄT STANDARD, FARBTON BLAU</t>
  </si>
  <si>
    <t>088/2011</t>
  </si>
  <si>
    <t>Kononenko, K.</t>
  </si>
  <si>
    <t>089/2011</t>
  </si>
  <si>
    <t>01041389</t>
  </si>
  <si>
    <t>BOSTIK SOLVENT 300 (Verdünner fuer Bostik 960)</t>
  </si>
  <si>
    <t>2235</t>
  </si>
  <si>
    <t>090/2011</t>
  </si>
  <si>
    <t>01041390</t>
  </si>
  <si>
    <t>091/2011</t>
  </si>
  <si>
    <t>01041391</t>
  </si>
  <si>
    <t>KRISTALLVIOLETT CAS 548-62-9</t>
  </si>
  <si>
    <t>092/2011</t>
  </si>
  <si>
    <t>DEFSTAN 68-10; CSS122</t>
  </si>
  <si>
    <t>093/2011</t>
  </si>
  <si>
    <t>01041392</t>
  </si>
  <si>
    <t>Gummiermasse TS9310A</t>
  </si>
  <si>
    <t>SDB des ausgehärteten Kunststoffs nicht verfügbar</t>
  </si>
  <si>
    <t>094/2011</t>
  </si>
  <si>
    <t>01041393</t>
  </si>
  <si>
    <t>Simona PP-DWST</t>
  </si>
  <si>
    <t>095/2011</t>
  </si>
  <si>
    <t>01041394</t>
  </si>
  <si>
    <t>Simona PP-DWU</t>
  </si>
  <si>
    <t>096/2011</t>
  </si>
  <si>
    <t>01041395</t>
  </si>
  <si>
    <t>Simona PE-HWU</t>
  </si>
  <si>
    <t>db+sdb</t>
  </si>
  <si>
    <t>097/2011</t>
  </si>
  <si>
    <t>01041396</t>
  </si>
  <si>
    <t>Simona PE 100</t>
  </si>
  <si>
    <t>098/2011</t>
  </si>
  <si>
    <t>01041397</t>
  </si>
  <si>
    <t>Dehoplast PE 1000</t>
  </si>
  <si>
    <t>099/2011</t>
  </si>
  <si>
    <t>01041398</t>
  </si>
  <si>
    <t>Gummimischung 1470001-513</t>
  </si>
  <si>
    <t>sdb2</t>
  </si>
  <si>
    <t>sdb1</t>
  </si>
  <si>
    <t>In SAP und Antrag auf 19cmX35cm geändert (siehe Sonstiges sowie Schriftverkehr)</t>
  </si>
  <si>
    <t>Gefährdungsbeurteilung angefragt, 2010-12-01, nachgefragt 2011-10-31; aufgrund von Inaktivität eingefroren 2011-11-14</t>
  </si>
  <si>
    <t>Gefährdungsbeurteilung beim Antragsteller angefragt, 2010-10-21, nachgefragt 2011-10-31; aufgrund von Inaktivität eingefroren 2011-11-14</t>
  </si>
  <si>
    <t>01041341</t>
  </si>
  <si>
    <t>NEO-FERMIT UNIVERSAL</t>
  </si>
  <si>
    <t>104/2011</t>
  </si>
  <si>
    <t>01041404</t>
  </si>
  <si>
    <t>LIGHT TASK PLUS 5</t>
  </si>
  <si>
    <t>105/2011</t>
  </si>
  <si>
    <t>RRT028403</t>
  </si>
  <si>
    <t>ABDECKUNG</t>
  </si>
  <si>
    <t>Schippe, B.</t>
  </si>
  <si>
    <t>106/2011</t>
  </si>
  <si>
    <t>01041405</t>
  </si>
  <si>
    <t>WERKSTOFFLEGIERUNG</t>
  </si>
  <si>
    <t>2.4879 Nickelbasislegierung (DIN EN 10295)</t>
  </si>
  <si>
    <t>107/2011</t>
  </si>
  <si>
    <t>01041406</t>
  </si>
  <si>
    <t>1.4869 Austenitischer Stahl (DIN EN 10295)</t>
  </si>
  <si>
    <t>108/2011</t>
  </si>
  <si>
    <t>Binz, R.</t>
  </si>
  <si>
    <t>NORTON R222 P220 230X280, flexibles J-Baumwollgewebe, Phenolharzbindung, Aluminiumoxid</t>
  </si>
  <si>
    <t>CSS217 OMat5/71/71A</t>
  </si>
  <si>
    <t>081/2009</t>
  </si>
  <si>
    <t>07016245</t>
  </si>
  <si>
    <t>R426 P240 6,5X325 VL01,
flexibles J-Baumwollgewebe, Phenolharzbindung, Siliciumcarbid</t>
  </si>
  <si>
    <t>wird ersetzt durch RRT054945</t>
  </si>
  <si>
    <t>088/2009</t>
  </si>
  <si>
    <t>RRT031922</t>
  </si>
  <si>
    <t>R426 P240 12,5X419 VL01, 
flexibles J-Baumwollgewebe, Phenolharzbindung, Siliciumcarbid</t>
  </si>
  <si>
    <t>wird ersetzt durch RRT054946</t>
  </si>
  <si>
    <t>089/2009</t>
  </si>
  <si>
    <t>021390VN</t>
  </si>
  <si>
    <t>119/2011</t>
  </si>
  <si>
    <t>01041416</t>
  </si>
  <si>
    <t>120/2011</t>
  </si>
  <si>
    <t>01041417</t>
  </si>
  <si>
    <t>Hostaperm Green GNX</t>
  </si>
  <si>
    <t>121/2011</t>
  </si>
  <si>
    <t>01041418</t>
  </si>
  <si>
    <t>PASTE</t>
  </si>
  <si>
    <t>Conductive Ink E1100</t>
  </si>
  <si>
    <t>122/2011</t>
  </si>
  <si>
    <t>RRT062478</t>
  </si>
  <si>
    <t>OU-25</t>
  </si>
  <si>
    <t>Schneider, H.</t>
  </si>
  <si>
    <t>123/2011</t>
  </si>
  <si>
    <t>RRT062479</t>
  </si>
  <si>
    <t>124/2011</t>
  </si>
  <si>
    <t>RRT062480</t>
  </si>
  <si>
    <t>125/2011</t>
  </si>
  <si>
    <t>126/2011</t>
  </si>
  <si>
    <t>127/2011</t>
  </si>
  <si>
    <t>01041419</t>
  </si>
  <si>
    <t>5014 PU Surfacer Blue 4Lt</t>
  </si>
  <si>
    <t>128/2011</t>
  </si>
  <si>
    <t>01041420</t>
  </si>
  <si>
    <t>Thinner 0491</t>
  </si>
  <si>
    <t>129/2011</t>
  </si>
  <si>
    <t>01041421</t>
  </si>
  <si>
    <t>Activator 0707 1Lt</t>
  </si>
  <si>
    <t>130/2011</t>
  </si>
  <si>
    <t>01041422</t>
  </si>
  <si>
    <t>Rocol Anti-Seize Compound</t>
  </si>
  <si>
    <t>Regan, M.</t>
  </si>
  <si>
    <t>Produktbenennung geändert</t>
  </si>
  <si>
    <t>131/2011</t>
  </si>
  <si>
    <t>01041423</t>
  </si>
  <si>
    <t>Rocol Sapphire Premier</t>
  </si>
  <si>
    <t>132/2011</t>
  </si>
  <si>
    <t>01041424</t>
  </si>
  <si>
    <t>EOS Insulating Transformer Oil</t>
  </si>
  <si>
    <t>133/2011</t>
  </si>
  <si>
    <t>01041425</t>
  </si>
  <si>
    <t>Cool 2</t>
  </si>
  <si>
    <t>134/2011</t>
  </si>
  <si>
    <t>01041426</t>
  </si>
  <si>
    <t>Supercut II CRC Schneidöl</t>
  </si>
  <si>
    <t>135/2011</t>
  </si>
  <si>
    <t>01041429</t>
  </si>
  <si>
    <t>VERPACKUNG</t>
  </si>
  <si>
    <t>Emba-Snap-Plus SN 020201 P (20 x 20 x 10 mm)</t>
  </si>
  <si>
    <t>Fliege, M.</t>
  </si>
  <si>
    <t>SAP-Datensätze für 16 Größen (TKZ 01041429 bis 01041444) wurden erstellt</t>
  </si>
  <si>
    <t>136/2011</t>
  </si>
  <si>
    <t>01041445</t>
  </si>
  <si>
    <t>3M Electrical Tape 62 (12,7 mm x 33 m)</t>
  </si>
  <si>
    <t>Schuster, T.</t>
  </si>
  <si>
    <t>SAP-Datensatz für DW anlegen</t>
  </si>
  <si>
    <t>137/2011</t>
  </si>
  <si>
    <t>Hennig, N.</t>
  </si>
  <si>
    <t>138/2011</t>
  </si>
  <si>
    <t>01041446</t>
  </si>
  <si>
    <t>TRINATRIUMPHOSPHAT</t>
  </si>
  <si>
    <t>-12-HYDRAT CHLORIDFREI</t>
  </si>
  <si>
    <t>OMat 1/32</t>
  </si>
  <si>
    <t>062/2003</t>
  </si>
  <si>
    <t>REINST</t>
  </si>
  <si>
    <t>CSS286</t>
  </si>
  <si>
    <t>063/2003</t>
  </si>
  <si>
    <t>01003632</t>
  </si>
  <si>
    <t>SCHWEFELSAEURE</t>
  </si>
  <si>
    <t xml:space="preserve"> 96% CHEM. REIN</t>
  </si>
  <si>
    <t>CSS19</t>
  </si>
  <si>
    <t>EVO-PLAS TENSOL CEMENT NO.70</t>
  </si>
  <si>
    <t>Ahlers</t>
  </si>
  <si>
    <t>SILICONE SHEET</t>
  </si>
  <si>
    <t>Schreck</t>
  </si>
  <si>
    <t>Antrag wird nicht weiterbearbeitet (kein Sicherheitsdatenblatt) neuer Antrag notwendig!</t>
  </si>
  <si>
    <t>078/1998</t>
  </si>
  <si>
    <t>10002874</t>
  </si>
  <si>
    <t>INSTAPAK</t>
  </si>
  <si>
    <t>SCHAUMKOMPONENTE A</t>
  </si>
  <si>
    <t>079/1998</t>
  </si>
  <si>
    <t>10002875</t>
  </si>
  <si>
    <t>SCHAUMKOMPONENTE B</t>
  </si>
  <si>
    <t>080/1998</t>
  </si>
  <si>
    <t>10002876</t>
  </si>
  <si>
    <t>ROSTSCHUTZFARBE</t>
  </si>
  <si>
    <t>STAEDTLER LUMOCOLOR PERMANENT 317 BLACK</t>
  </si>
  <si>
    <t>Zulassung offen!</t>
  </si>
  <si>
    <t>087/2004</t>
  </si>
  <si>
    <t>01040075</t>
  </si>
  <si>
    <t>STAEDTLER LUMOCOLOR PERMANENT 318 BLACK</t>
  </si>
  <si>
    <t>088/2004</t>
  </si>
  <si>
    <t>01040076</t>
  </si>
  <si>
    <t>CASTROL BRAYCO 589</t>
  </si>
  <si>
    <t>MIL-PRF-8188, Nato Code C-638</t>
  </si>
  <si>
    <t>OU-7</t>
  </si>
  <si>
    <t>Gebinde 20 Liter</t>
  </si>
  <si>
    <t>089/2004</t>
  </si>
  <si>
    <t>01040078</t>
  </si>
  <si>
    <t>LOCTITE 572</t>
  </si>
  <si>
    <t>OMat 8/90, DTD900/4588</t>
  </si>
  <si>
    <t>090/2004</t>
  </si>
  <si>
    <t>01040079</t>
  </si>
  <si>
    <t>IONENAUSTAUSCHERHARZ</t>
  </si>
  <si>
    <t>AMBERLITE MB9L Ersetzt durch: 01040148</t>
  </si>
  <si>
    <t>Anwendung Luftfahrtteile ja/nein? Zurück an Antragsteller 2004-12-07! NEIN!</t>
  </si>
  <si>
    <t>01040148</t>
  </si>
  <si>
    <t>AMBERLITE MB9L (Harz zum Herstellen von VE Wasser)</t>
  </si>
  <si>
    <t>091/2004</t>
  </si>
  <si>
    <t>PERCHLORAETHYLEN
DOW PER MC</t>
  </si>
  <si>
    <t>092/2004</t>
  </si>
  <si>
    <t>10003941</t>
  </si>
  <si>
    <t>TURCO 5555 B (25 Liter)</t>
  </si>
  <si>
    <t>093/2004</t>
  </si>
  <si>
    <t>01040080</t>
  </si>
  <si>
    <t>ZYGLO EMULGATOR ZR-10C (25 ltr)</t>
  </si>
  <si>
    <t>094/2004</t>
  </si>
  <si>
    <t>01011425</t>
  </si>
  <si>
    <t>PVC GELB</t>
  </si>
  <si>
    <t>OU-44</t>
  </si>
  <si>
    <t>Zulassung CSS13 ?</t>
  </si>
  <si>
    <t>095/2004</t>
  </si>
  <si>
    <t>PRAESTOL 2350</t>
  </si>
  <si>
    <t xml:space="preserve">Sicherheitsdatenblatt angefordert 2005-06-10! </t>
  </si>
  <si>
    <t>096/2004</t>
  </si>
  <si>
    <t>01003900</t>
  </si>
  <si>
    <t>ROSTENTFERNER</t>
  </si>
  <si>
    <t>TURCO ARR 4181</t>
  </si>
  <si>
    <t>OMat 173C</t>
  </si>
  <si>
    <t>097/2004</t>
  </si>
  <si>
    <t>TURCO 4215 NC</t>
  </si>
  <si>
    <t>CSS204</t>
  </si>
  <si>
    <t>098/2004</t>
  </si>
  <si>
    <t>01008282</t>
  </si>
  <si>
    <t>SOLAR FLUX TYPE B</t>
  </si>
  <si>
    <t>MIL-F-7516</t>
  </si>
  <si>
    <t>099/2004</t>
  </si>
  <si>
    <t>01040095</t>
  </si>
  <si>
    <t>ENAMEL GLOSS WHITE IP9064/0000</t>
  </si>
  <si>
    <t>MSRR9064, Omat 795A</t>
  </si>
  <si>
    <t>001/2005</t>
  </si>
  <si>
    <t>142/2002</t>
  </si>
  <si>
    <t>10004281</t>
  </si>
  <si>
    <t>MSRR7070-QET-60,3-900 MM LANG</t>
  </si>
  <si>
    <t>143/2002</t>
  </si>
  <si>
    <t>Blasberg</t>
  </si>
  <si>
    <t>144/2002</t>
  </si>
  <si>
    <t>PC-5</t>
  </si>
  <si>
    <t>147/2002</t>
  </si>
  <si>
    <t>WEICON DICHT- UND KLEBSTOFFENTFERNER</t>
  </si>
  <si>
    <t>Zulassung für Luftfahrtteile unklar! Vorgang wird nicht weiterbearbeitet, keine Antwort vom Antragsteller!</t>
  </si>
  <si>
    <t>145/2002</t>
  </si>
  <si>
    <t>10004284</t>
  </si>
  <si>
    <t>TESA RZ4779</t>
  </si>
  <si>
    <t>146/2002</t>
  </si>
  <si>
    <t>10004285</t>
  </si>
  <si>
    <t>SCHNEIDPASTE</t>
  </si>
  <si>
    <t>ROCOL RTD COMPOUND</t>
  </si>
  <si>
    <t>CSS 137</t>
  </si>
  <si>
    <t>148/2002</t>
  </si>
  <si>
    <t>01009406</t>
  </si>
  <si>
    <t>BP TURBO OIL 2380</t>
  </si>
  <si>
    <t>DEFSTAN 91-101, MILPRF23699</t>
  </si>
  <si>
    <t>149/2002</t>
  </si>
  <si>
    <t>10004289</t>
  </si>
  <si>
    <t>SELLOTAPE 2595, 50MMX50M, OMat2/40</t>
  </si>
  <si>
    <t>006/1999</t>
  </si>
  <si>
    <t>10002924</t>
  </si>
  <si>
    <t>MSRR7952-HBR-25,4</t>
  </si>
  <si>
    <t>007/1999</t>
  </si>
  <si>
    <t>10002925</t>
  </si>
  <si>
    <t>MOBIL JET OIL 291</t>
  </si>
  <si>
    <t>200 l Faß; Ersatz für ZL-60 (10003860) 
Vorgang wird zurückgestellt 14.03.2006!</t>
  </si>
  <si>
    <t>004/2006</t>
  </si>
  <si>
    <t>01040291</t>
  </si>
  <si>
    <t>EINDRINGMITTEL BRITEMOR 668A</t>
  </si>
  <si>
    <t>CLEANING PRODUCT 5100</t>
  </si>
  <si>
    <t>Reinigungsmittel für Tinte für Ink Jet Beschriftung</t>
  </si>
  <si>
    <t>GAFTO 2J-0-1-1000-1</t>
  </si>
  <si>
    <t>Gebinde: 200 Liter/155 kg pro Faß
Klärung der Zulassung, Antragasteller, 04.02.2002!</t>
  </si>
  <si>
    <t>029/2002</t>
  </si>
  <si>
    <t>10003977</t>
  </si>
  <si>
    <t>KC-TROCKENPERLEN ORANGE 2-5MM</t>
  </si>
  <si>
    <t>Pitz</t>
  </si>
  <si>
    <t>039/2002</t>
  </si>
  <si>
    <t>063/2009</t>
  </si>
  <si>
    <t>01040902</t>
  </si>
  <si>
    <t>KarboTECT L 954, Größe 9</t>
  </si>
  <si>
    <t>OMat 1031, DTD900/4877</t>
  </si>
  <si>
    <t>002/2004</t>
  </si>
  <si>
    <t>10004531</t>
  </si>
  <si>
    <t>LOCTITE 242</t>
  </si>
  <si>
    <t>MSRR1013, OMat 8/68, MIL-S-46163</t>
  </si>
  <si>
    <t>Riemer</t>
  </si>
  <si>
    <t>001/2004</t>
  </si>
  <si>
    <t>01008452</t>
  </si>
  <si>
    <t>ZWEIKOMPONENTENKLEBER</t>
  </si>
  <si>
    <t>PERMABOND E3520</t>
  </si>
  <si>
    <t>01606083</t>
  </si>
  <si>
    <t>003/2004</t>
  </si>
  <si>
    <t>10004533</t>
  </si>
  <si>
    <t>AEROSHELL GREASE 14</t>
  </si>
  <si>
    <t>OMat 433, DEFSTAN 91-51, MIL-G-25537</t>
  </si>
  <si>
    <t>004/2004</t>
  </si>
  <si>
    <t>10004535</t>
  </si>
  <si>
    <t>LN9286-2.4631.1-0,5; 01616107</t>
  </si>
  <si>
    <t>01616107</t>
  </si>
  <si>
    <t>005/2004</t>
  </si>
  <si>
    <t>10004536</t>
  </si>
  <si>
    <t>LN9286-2.4631.1-0,7; 01616107</t>
  </si>
  <si>
    <t>006/2004</t>
  </si>
  <si>
    <t>10004537</t>
  </si>
  <si>
    <t>LN9286-2.4631.1-1,0; 01616107</t>
  </si>
  <si>
    <t>007/2004</t>
  </si>
  <si>
    <t>MSRR9276</t>
  </si>
  <si>
    <t>008/2004</t>
  </si>
  <si>
    <t>Produkt von 10002061 in 01041093 wegen Nummernkollision mit Rolls-Royce plc Indy umbenummert!</t>
  </si>
  <si>
    <t>031/1997</t>
  </si>
  <si>
    <t>01040791</t>
  </si>
  <si>
    <t>MC44</t>
  </si>
  <si>
    <t>Produkt von 10002062 in 01040791 wegen Nummernkollision mit Rolls-Royce plc Indy umbenummert!</t>
  </si>
  <si>
    <t>032/1997</t>
  </si>
  <si>
    <t>10002063</t>
  </si>
  <si>
    <t>TP8</t>
  </si>
  <si>
    <t>033/1997</t>
  </si>
  <si>
    <t>10002064</t>
  </si>
  <si>
    <t>TP14</t>
  </si>
  <si>
    <t>034/1997</t>
  </si>
  <si>
    <t>10002065</t>
  </si>
  <si>
    <t>TP0</t>
  </si>
  <si>
    <t>035/1997</t>
  </si>
  <si>
    <t>10002066</t>
  </si>
  <si>
    <t>TP5</t>
  </si>
  <si>
    <t>036/1997</t>
  </si>
  <si>
    <t>10002067</t>
  </si>
  <si>
    <t>TP6</t>
  </si>
  <si>
    <t>037/1997</t>
  </si>
  <si>
    <t>10002068</t>
  </si>
  <si>
    <t>TP11</t>
  </si>
  <si>
    <t>HALAR ECTFE (Beschichtung von Vorrichtungen und Werkzeugen)</t>
  </si>
  <si>
    <t>Achtung: Keine Anlage in SAP</t>
  </si>
  <si>
    <t>2425</t>
  </si>
  <si>
    <t>066/2009</t>
  </si>
  <si>
    <t>01040906</t>
  </si>
  <si>
    <t>Hysol EA 9394 Komponente A+B</t>
  </si>
  <si>
    <t>MSRR1056</t>
  </si>
  <si>
    <t xml:space="preserve">Bestätigung, das HYSOL EA 9394 und nicht HYSOL EA 9394-C-2 benötigt wird </t>
  </si>
  <si>
    <t>A:2427
B:2428</t>
  </si>
  <si>
    <t>067/2009</t>
  </si>
  <si>
    <t>01970499</t>
  </si>
  <si>
    <t>DECKRING</t>
  </si>
  <si>
    <t>Schmiedering 2.4631.1 (Ø150 ±1,2 x Ø125 ±1,2 x 51 ±0,5)</t>
  </si>
  <si>
    <t>226/2011</t>
  </si>
  <si>
    <t>227/2011</t>
  </si>
  <si>
    <t>014/2006</t>
  </si>
  <si>
    <t>01040300</t>
  </si>
  <si>
    <t>PAINT SE164/802 (MSRR9188)</t>
  </si>
  <si>
    <t>MSRR 9188</t>
  </si>
  <si>
    <t>OP-62</t>
  </si>
  <si>
    <t>Radetz</t>
  </si>
  <si>
    <t>ERSATZ FÜR PL205</t>
  </si>
  <si>
    <t>059/2000</t>
  </si>
  <si>
    <t>060/2000</t>
  </si>
  <si>
    <t>10003478</t>
  </si>
  <si>
    <t xml:space="preserve">ADDITIV </t>
  </si>
  <si>
    <t>NR.1 TURCO9045-3 ZU TURCO 5948-R (10002918)</t>
  </si>
  <si>
    <t>061/2000</t>
  </si>
  <si>
    <t>Tetzlaff</t>
  </si>
  <si>
    <t>062/2000</t>
  </si>
  <si>
    <t>10003289</t>
  </si>
  <si>
    <t xml:space="preserve">r.rhenus Polinor GUF </t>
  </si>
  <si>
    <t xml:space="preserve">alte Bezeichnung: RHENUS POLINOR GUF / r.meta Polinor GUF </t>
  </si>
  <si>
    <t>063/2000</t>
  </si>
  <si>
    <t>01007030</t>
  </si>
  <si>
    <t>VERDICHTET, GASART 220, Typ 52 (50 L) FLASCHE</t>
  </si>
  <si>
    <t>OM-22</t>
  </si>
  <si>
    <t>Torster</t>
  </si>
  <si>
    <t>064/2000</t>
  </si>
  <si>
    <t>01009430</t>
  </si>
  <si>
    <t>VERDICHTET GASART 261, ARGON 4.8 (50 L) FLASCHE</t>
  </si>
  <si>
    <t>065/2000</t>
  </si>
  <si>
    <t>Geissler, A.</t>
  </si>
  <si>
    <t>066/2000</t>
  </si>
  <si>
    <t>01009446</t>
  </si>
  <si>
    <t>ETHANOL (SPIRITUS) 94% VERGAELLT</t>
  </si>
  <si>
    <t>038/1997</t>
  </si>
  <si>
    <t>10002069</t>
  </si>
  <si>
    <t>TP12</t>
  </si>
  <si>
    <t>039/1997</t>
  </si>
  <si>
    <t>10002070</t>
  </si>
  <si>
    <t>TP9</t>
  </si>
  <si>
    <t>040/1997</t>
  </si>
  <si>
    <t>10002071</t>
  </si>
  <si>
    <t>Bearbeitung erst nach Abschluss der Versuche (Mitteilung Keiderling)! Vorgang wir nicht weiterbearbeitet 09.05.2003</t>
  </si>
  <si>
    <t>050/2000</t>
  </si>
  <si>
    <t>10003433</t>
  </si>
  <si>
    <t xml:space="preserve">DECKLACK </t>
  </si>
  <si>
    <t>IP9064/5380 TWO PACK EPOXY FINISCH RED</t>
  </si>
  <si>
    <t>MSRR 9064, OMat 792A</t>
  </si>
  <si>
    <t>OA-33</t>
  </si>
  <si>
    <t>051/2000</t>
  </si>
  <si>
    <t>10003440</t>
  </si>
  <si>
    <t>MICROSET 101RF</t>
  </si>
  <si>
    <t>052/2000</t>
  </si>
  <si>
    <t>01009188</t>
  </si>
  <si>
    <t>TURCO 5555 B (200 Liter)</t>
  </si>
  <si>
    <t>OMat 141A</t>
  </si>
  <si>
    <t>053/2000</t>
  </si>
  <si>
    <t>10001873</t>
  </si>
  <si>
    <t>AEROSHELL GREASE 17</t>
  </si>
  <si>
    <t>OMat 476</t>
  </si>
  <si>
    <t>OA-3</t>
  </si>
  <si>
    <t>Brueck</t>
  </si>
  <si>
    <t>Ersetzt durch AeroShell Grease 33MS, 01040673</t>
  </si>
  <si>
    <t>054/2000</t>
  </si>
  <si>
    <t>055/2000</t>
  </si>
  <si>
    <t>10003450</t>
  </si>
  <si>
    <t>GEAR MARKING COMPOUND NO. 89</t>
  </si>
  <si>
    <t>WURDE VON DER WERKSTOFFTECHNIK ABGELEHNT</t>
  </si>
  <si>
    <t>056/2000</t>
  </si>
  <si>
    <t>PLASTIC BLAST DRY STRIP TYP2 30/40 MESH (0,4-0,6mm)</t>
  </si>
  <si>
    <t>CSS227, OMat 1/247, MIL-P-85891</t>
  </si>
  <si>
    <t>023/2006</t>
  </si>
  <si>
    <t>01040307</t>
  </si>
  <si>
    <t>NEUTRALISATOR</t>
  </si>
  <si>
    <t>NS1</t>
  </si>
  <si>
    <t>Antrag vom Labor abgelehnt! Neutralisator wird vom Labor zur Verfügung gestellt - siehe 10003749_108-2001</t>
  </si>
  <si>
    <t>015/2006</t>
  </si>
  <si>
    <t>PD-4</t>
  </si>
  <si>
    <t>Benimetskaia</t>
  </si>
  <si>
    <t>Warmbehandlungszustand 'RECUIT' hinzu (24.05.2004, Torster)</t>
  </si>
  <si>
    <t>013/2002</t>
  </si>
  <si>
    <t>FAG ARCANOL L78V</t>
  </si>
  <si>
    <t>Vorgang an Antragsteller zur Klärung der Zulassung, 18.01.2002! Vorgang wird nicht weiterbearbeitet 09.05.2003 siehe 029/2003</t>
  </si>
  <si>
    <t>033/2002</t>
  </si>
  <si>
    <t>01003634</t>
  </si>
  <si>
    <t>CHEM. REIN 37%</t>
  </si>
  <si>
    <t>Verwendung nur an "Developed Engines" keine Unterschrift Labor!</t>
  </si>
  <si>
    <t>008/2002</t>
  </si>
  <si>
    <t>10003951</t>
  </si>
  <si>
    <t>MULTICHANGE PAINT TP17</t>
  </si>
  <si>
    <t>009/2002</t>
  </si>
  <si>
    <t>10003952</t>
  </si>
  <si>
    <t>MULTICHANGE PAINT TP18</t>
  </si>
  <si>
    <t>010/2002</t>
  </si>
  <si>
    <t>10003953</t>
  </si>
  <si>
    <t>MULTICHANGE PAINT TP19</t>
  </si>
  <si>
    <t>045/2002</t>
  </si>
  <si>
    <t>OR-32</t>
  </si>
  <si>
    <t>200 Liter Faß; Produkt wurde bereits mit Antrag 219/2001 genehmigt!</t>
  </si>
  <si>
    <t>046/2002</t>
  </si>
  <si>
    <t>01016096</t>
  </si>
  <si>
    <t>AE PRIMER PP478-01S</t>
  </si>
  <si>
    <t>OMat 730</t>
  </si>
  <si>
    <t>siehe 071/2002</t>
  </si>
  <si>
    <t>005/1994</t>
  </si>
  <si>
    <t>01026474</t>
  </si>
  <si>
    <t>ANTI-HAFTSTOFF</t>
  </si>
  <si>
    <t>METCO MASKING COMPOUND</t>
  </si>
  <si>
    <t>CSS 196</t>
  </si>
  <si>
    <t>Schwarz</t>
  </si>
  <si>
    <t>/1994</t>
  </si>
  <si>
    <t>01026469</t>
  </si>
  <si>
    <t>FILTER</t>
  </si>
  <si>
    <t>P3 EKASTU</t>
  </si>
  <si>
    <t>OM-2</t>
  </si>
  <si>
    <t>Wenzel</t>
  </si>
  <si>
    <t>01026470</t>
  </si>
  <si>
    <t>A1-P3 FLEXI</t>
  </si>
  <si>
    <t>DIN 141 / 143</t>
  </si>
  <si>
    <t>01026471</t>
  </si>
  <si>
    <t>P3 FLEXI</t>
  </si>
  <si>
    <t>016/1994</t>
  </si>
  <si>
    <t>01026478</t>
  </si>
  <si>
    <t>T209C1</t>
  </si>
  <si>
    <t>MSRR 9276</t>
  </si>
  <si>
    <t>Heueis</t>
  </si>
  <si>
    <t>keine Anlage in SAP, siehe 01008319</t>
  </si>
  <si>
    <t>006/1994</t>
  </si>
  <si>
    <t>01026476</t>
  </si>
  <si>
    <t>BINDEMITTEL</t>
  </si>
  <si>
    <t>VITTA BRAZ- BINDER</t>
  </si>
  <si>
    <t>011/1994</t>
  </si>
  <si>
    <t>01016202</t>
  </si>
  <si>
    <t>01041588</t>
  </si>
  <si>
    <t>020/2012</t>
  </si>
  <si>
    <t>Oparaugo, M.</t>
  </si>
  <si>
    <t>OU-48</t>
  </si>
  <si>
    <t>021/2012</t>
  </si>
  <si>
    <t>Sol-vex 37-185, Größe 7</t>
  </si>
  <si>
    <t>Sol-vex 37-185, Größe 8</t>
  </si>
  <si>
    <t>Sol-vex 37-185, Größe 9</t>
  </si>
  <si>
    <t>Sol-vex 37-185, Größe 10</t>
  </si>
  <si>
    <t>Sol-vex 37-185, Größe 11</t>
  </si>
  <si>
    <t>SAP-Anlage auf Bedarf</t>
  </si>
  <si>
    <t>siehe 020/2012</t>
  </si>
  <si>
    <t>022/2012</t>
  </si>
  <si>
    <t>023/2012</t>
  </si>
  <si>
    <t>024/2012</t>
  </si>
  <si>
    <t>025/2012</t>
  </si>
  <si>
    <t>01041589</t>
  </si>
  <si>
    <t>01041590</t>
  </si>
  <si>
    <t>01041591</t>
  </si>
  <si>
    <t>01041592</t>
  </si>
  <si>
    <t>Antrag zurückgezogen</t>
  </si>
  <si>
    <t>Ultra-Diamant Einschleifpaste Nr.5 (4-8µm)</t>
  </si>
  <si>
    <t>01041593</t>
  </si>
  <si>
    <t>bereits mit 008/2011 beantragt, noch keine Freigabe vom Fertigungslabor erhalten, GB fehlt, angefragt 2011-03-16; Produktzulassung unklar</t>
  </si>
  <si>
    <t>033/2011</t>
  </si>
  <si>
    <t>01041349</t>
  </si>
  <si>
    <t>ELECTROLUBE BLOC LUBE RED</t>
  </si>
  <si>
    <t>034/2011</t>
  </si>
  <si>
    <t>01041350</t>
  </si>
  <si>
    <t>zurückgezogen, wird nicht mehr benötigt</t>
  </si>
  <si>
    <t>ISO 2338 - 2m6x8 - A1 - 70</t>
  </si>
  <si>
    <t>01041529</t>
  </si>
  <si>
    <t>01041530</t>
  </si>
  <si>
    <t>01041531</t>
  </si>
  <si>
    <t>01041532</t>
  </si>
  <si>
    <t>01041533</t>
  </si>
  <si>
    <t>LOCTITE 648 (250 ML FLASCHE)</t>
  </si>
  <si>
    <t>019/2001</t>
  </si>
  <si>
    <t>10003600</t>
  </si>
  <si>
    <t>ORANGEGEL</t>
  </si>
  <si>
    <t>020/2001</t>
  </si>
  <si>
    <t>021/2001</t>
  </si>
  <si>
    <t>022/2001</t>
  </si>
  <si>
    <t>MSRR 1019</t>
  </si>
  <si>
    <t>091/1998</t>
  </si>
  <si>
    <t>10002913</t>
  </si>
  <si>
    <t>ABWASSERREINIGER</t>
  </si>
  <si>
    <t>AR-8407</t>
  </si>
  <si>
    <t>092/1998</t>
  </si>
  <si>
    <t>EV-4S</t>
  </si>
  <si>
    <t>093/1998</t>
  </si>
  <si>
    <t>10002918</t>
  </si>
  <si>
    <t>CSS 204</t>
  </si>
  <si>
    <t>Miller</t>
  </si>
  <si>
    <t>001/1999</t>
  </si>
  <si>
    <t>10002919</t>
  </si>
  <si>
    <t>MOTORENOEL</t>
  </si>
  <si>
    <t>CASTROL FORMULA RS SAE 10W-60 (18330)</t>
  </si>
  <si>
    <t>002/1999</t>
  </si>
  <si>
    <t>10002920</t>
  </si>
  <si>
    <t>12,7X6000MAX -AMS5663 (UDIMET 718)</t>
  </si>
  <si>
    <t>AMS 5663</t>
  </si>
  <si>
    <t>P3-3</t>
  </si>
  <si>
    <t>Ersatzantrag für 148/2009-150/2009; Bestätigung vom Hersteller bzgl. Halogenfreiheit durch Produktdatenblatt</t>
  </si>
  <si>
    <t>015/2010</t>
  </si>
  <si>
    <t>01040986</t>
  </si>
  <si>
    <t>Schrumpfschlauch, Polyolefin modifiziert, Typ SRBB 19-6</t>
  </si>
  <si>
    <t>Schrumpfschlauch Polyolefin modifiziert,Typ SR3 75-20, Art.-Nr. 144596, Fa. Cellpack</t>
  </si>
  <si>
    <t>Rodinger, B.</t>
  </si>
  <si>
    <t>014/2011</t>
  </si>
  <si>
    <t>CASTROL HYSPIN DSP 10 (früher: ARAL VITAM DE10)</t>
  </si>
  <si>
    <t>015/2011</t>
  </si>
  <si>
    <t>01041325</t>
  </si>
  <si>
    <t>Silastic J RTV (Base + Catalyst)</t>
  </si>
  <si>
    <t>018/2011</t>
  </si>
  <si>
    <t>01041330</t>
  </si>
  <si>
    <t>VANTAGE 70-761</t>
  </si>
  <si>
    <t>019/2011</t>
  </si>
  <si>
    <t>RRT064816</t>
  </si>
  <si>
    <t>MOBIL VACTRA OIL NR. 2 (20 Liter)</t>
  </si>
  <si>
    <t>023/2001</t>
  </si>
  <si>
    <t>10003601</t>
  </si>
  <si>
    <t>MOBIL DTE OIL HEAVY MEDIUM</t>
  </si>
  <si>
    <t>024/2001</t>
  </si>
  <si>
    <t>GASART 370 TIEFGEKUEHLT FLUESSIG</t>
  </si>
  <si>
    <t>045/2000</t>
  </si>
  <si>
    <t>10003416</t>
  </si>
  <si>
    <t>IP9064/9003, ENAMEL MATT BLACK</t>
  </si>
  <si>
    <t>OP-31</t>
  </si>
  <si>
    <t>Schroeder</t>
  </si>
  <si>
    <t>046/2000</t>
  </si>
  <si>
    <t>10003417</t>
  </si>
  <si>
    <t>IP2/CAT LOW VOC EPOXY PAINT CATALYST</t>
  </si>
  <si>
    <t>047/2000</t>
  </si>
  <si>
    <t>MSRR 1006</t>
  </si>
  <si>
    <t>048/2000</t>
  </si>
  <si>
    <t>10003432</t>
  </si>
  <si>
    <t>WEICHLOTDRAHT</t>
  </si>
  <si>
    <t>FLUITIN  S-SN96AG-4 - 1MM EN2945</t>
  </si>
  <si>
    <t>EN 29453</t>
  </si>
  <si>
    <t>OM-13</t>
  </si>
  <si>
    <t>Marx</t>
  </si>
  <si>
    <t>049/2000</t>
  </si>
  <si>
    <t>10003399</t>
  </si>
  <si>
    <t>SEALANT FIREWALL PR812</t>
  </si>
  <si>
    <t>MSRR 9036</t>
  </si>
  <si>
    <t>E710-E</t>
  </si>
  <si>
    <t>Kregel</t>
  </si>
  <si>
    <t>086/1999</t>
  </si>
  <si>
    <t>10003152</t>
  </si>
  <si>
    <t>SCOTCH-WELD EC3500-2 B/A</t>
  </si>
  <si>
    <t>MSRR 9150</t>
  </si>
  <si>
    <t>087/1999</t>
  </si>
  <si>
    <t>10003153</t>
  </si>
  <si>
    <t>GRANULAT</t>
  </si>
  <si>
    <t>ALUMINIUM OXIDE (AL2O3)</t>
  </si>
  <si>
    <t>088/1999</t>
  </si>
  <si>
    <t>10003154</t>
  </si>
  <si>
    <t>CENTRI-FLO-LIQUID</t>
  </si>
  <si>
    <t>089/1999</t>
  </si>
  <si>
    <t>10003162</t>
  </si>
  <si>
    <t>HC 55</t>
  </si>
  <si>
    <t>P1-2</t>
  </si>
  <si>
    <t>Kiehne</t>
  </si>
  <si>
    <t>090/1999</t>
  </si>
  <si>
    <t>10003190</t>
  </si>
  <si>
    <t>HAYNES 242, D = 1-1,2 MM</t>
  </si>
  <si>
    <t>Gilles</t>
  </si>
  <si>
    <t>091/1999</t>
  </si>
  <si>
    <t>10003191</t>
  </si>
  <si>
    <t>SCHLEIFBANDROLLE</t>
  </si>
  <si>
    <t>SCOTCH-BRITE CF-RL-S-SFN-100X10</t>
  </si>
  <si>
    <t>Hoehn</t>
  </si>
  <si>
    <t>092/1999</t>
  </si>
  <si>
    <t>10003192</t>
  </si>
  <si>
    <t>SCOTCH-BRITE CF-RL-S-VFN-100X10</t>
  </si>
  <si>
    <t>093/1999</t>
  </si>
  <si>
    <t>10003193</t>
  </si>
  <si>
    <t>SCHLEIFBOGEN</t>
  </si>
  <si>
    <t>SCOTCH-BRITE 3M 734-P240-100</t>
  </si>
  <si>
    <t>094/1999</t>
  </si>
  <si>
    <t>10003194</t>
  </si>
  <si>
    <t>SCOTCH-BRITE 3M 734-P320-100</t>
  </si>
  <si>
    <t>095/1999</t>
  </si>
  <si>
    <t>10003195</t>
  </si>
  <si>
    <t>SCOTCH-BRITE 3M 734-P400-100</t>
  </si>
  <si>
    <t>001/2000</t>
  </si>
  <si>
    <t>002/2000</t>
  </si>
  <si>
    <t>003/2000</t>
  </si>
  <si>
    <t>10003210</t>
  </si>
  <si>
    <t>TURBONYCOIL 600</t>
  </si>
  <si>
    <t>Weller</t>
  </si>
  <si>
    <t>004/2000</t>
  </si>
  <si>
    <t>10003213</t>
  </si>
  <si>
    <t>TESA-BAND TYP 4651 BREITE 15 MM</t>
  </si>
  <si>
    <t>005/2000</t>
  </si>
  <si>
    <t>10003214</t>
  </si>
  <si>
    <t>TESA-BAND TYP 4651 BREITE 19 MM</t>
  </si>
  <si>
    <t>006/2000</t>
  </si>
  <si>
    <t>10003215</t>
  </si>
  <si>
    <t>Lein</t>
  </si>
  <si>
    <t>007/2000</t>
  </si>
  <si>
    <t>01091105</t>
  </si>
  <si>
    <t>SHELL MORLINA OIL 10 (SHELL TELLUS C10)</t>
  </si>
  <si>
    <t>P5</t>
  </si>
  <si>
    <t>Haas</t>
  </si>
  <si>
    <t>008/2000</t>
  </si>
  <si>
    <t>01091298</t>
  </si>
  <si>
    <t>SHELL MORLINA OIL 5 (SHELL TELLUS C5)</t>
  </si>
  <si>
    <t>009/2000</t>
  </si>
  <si>
    <t>10003217</t>
  </si>
  <si>
    <t>ALOCROME 1200</t>
  </si>
  <si>
    <t>OMat R175, MIL-C-5541, DEFSTAN 03-18</t>
  </si>
  <si>
    <t>010/2000</t>
  </si>
  <si>
    <t>10003218</t>
  </si>
  <si>
    <t>SCOTCH 470, 9 MM BREIT</t>
  </si>
  <si>
    <t>011/2000</t>
  </si>
  <si>
    <t>10003219</t>
  </si>
  <si>
    <t>PINNASET RM-51-CW</t>
  </si>
  <si>
    <t>MSRR 9231, OMat 8/127</t>
  </si>
  <si>
    <t>012/2000</t>
  </si>
  <si>
    <t>10003223</t>
  </si>
  <si>
    <t>MSRR7070-QET-25,4-900 MM LANG</t>
  </si>
  <si>
    <t>MSRR 7070</t>
  </si>
  <si>
    <t>HERGESTELLT AUS 10002924</t>
  </si>
  <si>
    <t>013/2000</t>
  </si>
  <si>
    <t>10003224</t>
  </si>
  <si>
    <t>RUND280 DINEN754-2-ALMG4,5MNF27 (3.3547)</t>
  </si>
  <si>
    <t>DIN EN 754</t>
  </si>
  <si>
    <t>Striessl</t>
  </si>
  <si>
    <t>014/2000</t>
  </si>
  <si>
    <t>015/2000</t>
  </si>
  <si>
    <t>10003227</t>
  </si>
  <si>
    <t>FORMASIL A PUTTY</t>
  </si>
  <si>
    <t>ANTRAG VON DER WERKSTOFFTECHNIK ABGELEHNT !</t>
  </si>
  <si>
    <t>016/2000</t>
  </si>
  <si>
    <t>10003753</t>
  </si>
  <si>
    <t xml:space="preserve">SEFACRYL-EB-GLATTLACK </t>
  </si>
  <si>
    <t>P1-42</t>
  </si>
  <si>
    <t>Nebesni</t>
  </si>
  <si>
    <t>017/2000</t>
  </si>
  <si>
    <t>10003754</t>
  </si>
  <si>
    <t>AEROSIL R 202</t>
  </si>
  <si>
    <t>P1-25</t>
  </si>
  <si>
    <t>Schulze</t>
  </si>
  <si>
    <t>018/2000</t>
  </si>
  <si>
    <t>10003242</t>
  </si>
  <si>
    <t>ARDROX 6333A</t>
  </si>
  <si>
    <t>Vorgang an Antragsteller zur Klärung der Zulassung, 08.06.2001! 
Keine Antwort, Vorgang wird nicht weiterbearbeitet 09.05.2003</t>
  </si>
  <si>
    <t>087/2000</t>
  </si>
  <si>
    <t>10003728</t>
  </si>
  <si>
    <t>KALTENTFETTER METRYL LN-138</t>
  </si>
  <si>
    <t>088/2000</t>
  </si>
  <si>
    <t>10003942</t>
  </si>
  <si>
    <t>KONSERVAT K 1</t>
  </si>
  <si>
    <t>OM-5</t>
  </si>
  <si>
    <t>Tilgner, M.</t>
  </si>
  <si>
    <t>109/2011</t>
  </si>
  <si>
    <t>PA 6, 66, 6G natur</t>
  </si>
  <si>
    <t>als kein Gefahrstoff eingestuft; Lieferant zur Entfernung von Silikonrückständen angefragt 2011-05-23</t>
  </si>
  <si>
    <t>110/2011</t>
  </si>
  <si>
    <t>01041411</t>
  </si>
  <si>
    <t>POM (Polyacetal) C natur / H natur / C GF schwarz</t>
  </si>
  <si>
    <t>111/2011</t>
  </si>
  <si>
    <t>01041412</t>
  </si>
  <si>
    <t>POM (Polyacetal) C TF</t>
  </si>
  <si>
    <t>112/2011</t>
  </si>
  <si>
    <t>113/2011</t>
  </si>
  <si>
    <t>114/2011</t>
  </si>
  <si>
    <t>115/2011</t>
  </si>
  <si>
    <t>116/2011</t>
  </si>
  <si>
    <t>117/2011</t>
  </si>
  <si>
    <t>01002178</t>
  </si>
  <si>
    <t>PATTEX Kraftkleber Classic</t>
  </si>
  <si>
    <t>118/2011</t>
  </si>
  <si>
    <t>01041414</t>
  </si>
  <si>
    <t>P Adhesive</t>
  </si>
  <si>
    <t>OA-52</t>
  </si>
  <si>
    <t>Christoph, K.</t>
  </si>
  <si>
    <t xml:space="preserve">s. 100/2002_10004117, 101/2002_10004116, gleicher Stoff andere Dimensionen </t>
  </si>
  <si>
    <t>096/2010</t>
  </si>
  <si>
    <t>01041169</t>
  </si>
  <si>
    <t>ATUM 24/6 BLACK</t>
  </si>
  <si>
    <t>097/2010</t>
  </si>
  <si>
    <t>01041171</t>
  </si>
  <si>
    <t>NH/Armaflex</t>
  </si>
  <si>
    <t>098/2010</t>
  </si>
  <si>
    <t>01041173</t>
  </si>
  <si>
    <t xml:space="preserve"> ja</t>
  </si>
  <si>
    <t>FLUID FILM Non-Aerosol (NAS)</t>
  </si>
  <si>
    <t>OMat 1005B, CSS319</t>
  </si>
  <si>
    <t>2465</t>
  </si>
  <si>
    <t>099/2010</t>
  </si>
  <si>
    <t>100/2010</t>
  </si>
  <si>
    <t>MOLYKOTE D-321R SPRAY</t>
  </si>
  <si>
    <t>OMat4/51</t>
  </si>
  <si>
    <t>101/2010</t>
  </si>
  <si>
    <t>RIVOLTA TRS PLUS AEROSOL</t>
  </si>
  <si>
    <t>102/2010</t>
  </si>
  <si>
    <t>01005074</t>
  </si>
  <si>
    <t>HEAVY MEDIUM HLP VG68</t>
  </si>
  <si>
    <t>103/2010</t>
  </si>
  <si>
    <t>104/2010</t>
  </si>
  <si>
    <t>01041177</t>
  </si>
  <si>
    <t>MARSTON CLEANER</t>
  </si>
  <si>
    <t>OA</t>
  </si>
  <si>
    <t>2471</t>
  </si>
  <si>
    <t>105/2010</t>
  </si>
  <si>
    <t>SURTEST UCA-2M</t>
  </si>
  <si>
    <t>CSS263</t>
  </si>
  <si>
    <t>PS-SO</t>
  </si>
  <si>
    <t>Shorter, S.</t>
  </si>
  <si>
    <t>106/2010</t>
  </si>
  <si>
    <t>RRT061764</t>
  </si>
  <si>
    <t>CS321X SiC P800 7x325</t>
  </si>
  <si>
    <t>OMat5/31A</t>
  </si>
  <si>
    <t>107/2010</t>
  </si>
  <si>
    <t>Schollmeyer, D.</t>
  </si>
  <si>
    <t>1433</t>
  </si>
  <si>
    <t>108/2010</t>
  </si>
  <si>
    <t>109/2010</t>
  </si>
  <si>
    <t>RRT062071</t>
  </si>
  <si>
    <t>CS333JF SiC P100</t>
  </si>
  <si>
    <t>CSS217 (OMat 5/40A)</t>
  </si>
  <si>
    <t>110/2010</t>
  </si>
  <si>
    <t>RRT061854</t>
  </si>
  <si>
    <t>KL 361 JF, P150, 230x280 mm</t>
  </si>
  <si>
    <t>OMat5/45, CSS217</t>
  </si>
  <si>
    <t>111/2010</t>
  </si>
  <si>
    <t>01041183</t>
  </si>
  <si>
    <t>GLODAC FLUORESCENT PAINT PINK</t>
  </si>
  <si>
    <t>112/2010</t>
  </si>
  <si>
    <t>01041184</t>
  </si>
  <si>
    <t>THINNERS R5</t>
  </si>
  <si>
    <t>113/2010</t>
  </si>
  <si>
    <t>01041185</t>
  </si>
  <si>
    <t>01040101</t>
  </si>
  <si>
    <t>CCTLA371-Z10CNT1811-1,2x1000x2000 Condition Code TTH</t>
  </si>
  <si>
    <t>CCTLA371</t>
  </si>
  <si>
    <t>230/2011</t>
  </si>
  <si>
    <t>01041544</t>
  </si>
  <si>
    <t xml:space="preserve">Kniehase, M. </t>
  </si>
  <si>
    <t>MOLYKOTE P-37 ANTISEIZE PASTE</t>
  </si>
  <si>
    <t>055/1999</t>
  </si>
  <si>
    <t>P1-32</t>
  </si>
  <si>
    <t>056/1999</t>
  </si>
  <si>
    <t>10003075</t>
  </si>
  <si>
    <t>ABDECKWACHS</t>
  </si>
  <si>
    <t>SPEZIAL-TAUCHWACHS (NO. 26.841.0)</t>
  </si>
  <si>
    <t>057/1999</t>
  </si>
  <si>
    <t>10003091</t>
  </si>
  <si>
    <t>HEBEBAND</t>
  </si>
  <si>
    <t>B1000 S2-EN1492-1 (2000X40 MM)</t>
  </si>
  <si>
    <t>EN 1492-1</t>
  </si>
  <si>
    <t>058/1999</t>
  </si>
  <si>
    <t>10003092</t>
  </si>
  <si>
    <t>LOCK-IT PE/PP MINI 180</t>
  </si>
  <si>
    <t>108/2008</t>
  </si>
  <si>
    <t>01040807</t>
  </si>
  <si>
    <t>DMSRR7289-RRB - 9 inch x 472,5 mm</t>
  </si>
  <si>
    <t>DMSRR7289</t>
  </si>
  <si>
    <t>Peuser</t>
  </si>
  <si>
    <t>109/2008</t>
  </si>
  <si>
    <t>01040808</t>
  </si>
  <si>
    <t>DMSRR7289-RRB - 8 inch x 336,4 mm</t>
  </si>
  <si>
    <t>kein Antrag notwendig, 2010-10-27</t>
  </si>
  <si>
    <t>110/2008</t>
  </si>
  <si>
    <t>0104...</t>
  </si>
  <si>
    <t>APV Masking Kraft Paper 48g/m² brown / 600MM x 300M</t>
  </si>
  <si>
    <t>111/2008</t>
  </si>
  <si>
    <t>01387703</t>
  </si>
  <si>
    <t>LN1799-3.3214T6-80</t>
  </si>
  <si>
    <t>LN1799</t>
  </si>
  <si>
    <t>OU-81</t>
  </si>
  <si>
    <t>Lieferspezifikation muß noch erstellt werden!</t>
  </si>
  <si>
    <t>ThyssenKrupp Aerospace SAP: 212667 und WMH Westdeutscher Metallhandel GmbH SAP: 215606</t>
  </si>
  <si>
    <t>001/2009</t>
  </si>
  <si>
    <t>01040819</t>
  </si>
  <si>
    <t>ISOLIERMASSE</t>
  </si>
  <si>
    <t>FIBERFRAX SIBRAL Standard</t>
  </si>
  <si>
    <t>163/2011</t>
  </si>
  <si>
    <t>01041476</t>
  </si>
  <si>
    <t>SOL-VEX 37-675</t>
  </si>
  <si>
    <t>164/2011</t>
  </si>
  <si>
    <t>143/2011</t>
  </si>
  <si>
    <t>01041458</t>
  </si>
  <si>
    <t>144/2011</t>
  </si>
  <si>
    <t>145/2011</t>
  </si>
  <si>
    <t>01041448</t>
  </si>
  <si>
    <t xml:space="preserve">F-900 "TORQUE SEAL" Farbe Orange </t>
  </si>
  <si>
    <t>146/2011</t>
  </si>
  <si>
    <t>01041449</t>
  </si>
  <si>
    <t>3M PU-Filmklebeband 8671</t>
  </si>
  <si>
    <t>147/2011</t>
  </si>
  <si>
    <t>01041453</t>
  </si>
  <si>
    <t>DICHTUNG</t>
  </si>
  <si>
    <t>Elastosil R401/70 (6,3mm Durchmesser, 50m Rolle)</t>
  </si>
  <si>
    <t>148/2011</t>
  </si>
  <si>
    <t>Aerowave (Curing Solution 6005)</t>
  </si>
  <si>
    <t>149/2011</t>
  </si>
  <si>
    <t>(ev. CSS325)</t>
  </si>
  <si>
    <t>150/2011</t>
  </si>
  <si>
    <t>Diethert, F.</t>
  </si>
  <si>
    <t>151/2011</t>
  </si>
  <si>
    <t>152/2011</t>
  </si>
  <si>
    <t>RRT066863</t>
  </si>
  <si>
    <t>SCHUTZKAPPE</t>
  </si>
  <si>
    <t>Erkodur Linsenschutz</t>
  </si>
  <si>
    <t>139/2011</t>
  </si>
  <si>
    <t>RRT066859</t>
  </si>
  <si>
    <t>CS333JF P320 12X419 mm, 
Siliciumcarbid</t>
  </si>
  <si>
    <t>140/2011</t>
  </si>
  <si>
    <t>RRT066860</t>
  </si>
  <si>
    <t>CS321X P400 12X419 mm, Siliciumcarbid</t>
  </si>
  <si>
    <t>141/2011</t>
  </si>
  <si>
    <t>RRT066861</t>
  </si>
  <si>
    <t>CS321X P800 12X419 mm, Siliciumcarbid</t>
  </si>
  <si>
    <t>142/2011</t>
  </si>
  <si>
    <t>01041457</t>
  </si>
  <si>
    <t>Duzmor Plus 87-600</t>
  </si>
  <si>
    <t>002/2005</t>
  </si>
  <si>
    <t>01040102</t>
  </si>
  <si>
    <t>KEGELSTIFT</t>
  </si>
  <si>
    <t>ISO2339-A-4X50-ST</t>
  </si>
  <si>
    <t>ISO2339</t>
  </si>
  <si>
    <t>PD-34</t>
  </si>
  <si>
    <t>Luettgemann</t>
  </si>
  <si>
    <t>003/2005</t>
  </si>
  <si>
    <t>01040103</t>
  </si>
  <si>
    <t>ZYGLO EMULGATOR ZR-10C (200 ltr)</t>
  </si>
  <si>
    <t>004/2005</t>
  </si>
  <si>
    <t>01040104</t>
  </si>
  <si>
    <t>ABZIEHLACK</t>
  </si>
  <si>
    <t>HEBROWHITE</t>
  </si>
  <si>
    <t>005/2005</t>
  </si>
  <si>
    <t>01040105</t>
  </si>
  <si>
    <t>MSRR7115-RGB-50</t>
  </si>
  <si>
    <t>006/2005</t>
  </si>
  <si>
    <t>MSRR9029</t>
  </si>
  <si>
    <t>007/2005</t>
  </si>
  <si>
    <t>01040107</t>
  </si>
  <si>
    <t>METCO 204B-NS; Ersetzt durch: 01040129</t>
  </si>
  <si>
    <t>MSRR9507/46</t>
  </si>
  <si>
    <t>01040129</t>
  </si>
  <si>
    <t>METCO 204B-NS</t>
  </si>
  <si>
    <t>008/2005</t>
  </si>
  <si>
    <t>01040108</t>
  </si>
  <si>
    <t>009/2005</t>
  </si>
  <si>
    <t>ASTM D910, DEFSTAN91-90</t>
  </si>
  <si>
    <t>Schlisske</t>
  </si>
  <si>
    <t>056/2007</t>
  </si>
  <si>
    <t>057/2007</t>
  </si>
  <si>
    <t>01040551</t>
  </si>
  <si>
    <t>HELIUM 4.6</t>
  </si>
  <si>
    <t>GASART 330 REINHEIT &gt;=99,996%</t>
  </si>
  <si>
    <t>LBR3035</t>
  </si>
  <si>
    <t>12er Flaschenbündel, 50l. Flasche (9,1m3  bei 200bar Fülldruck)</t>
  </si>
  <si>
    <t>058/2007</t>
  </si>
  <si>
    <t>01040553</t>
  </si>
  <si>
    <t>EVCOGRIND TGR</t>
  </si>
  <si>
    <t>CSS320</t>
  </si>
  <si>
    <t>OU-34</t>
  </si>
  <si>
    <t>Schana</t>
  </si>
  <si>
    <t>059/2007</t>
  </si>
  <si>
    <t>060/2007</t>
  </si>
  <si>
    <t>01009189</t>
  </si>
  <si>
    <t xml:space="preserve">REINIGUNGSMITTEL </t>
  </si>
  <si>
    <t>TURCO 5668</t>
  </si>
  <si>
    <t>CSS235</t>
  </si>
  <si>
    <t>an Antragsteller 13.09.2007</t>
  </si>
  <si>
    <t>1420</t>
  </si>
  <si>
    <t>061/2007</t>
  </si>
  <si>
    <t>01040554</t>
  </si>
  <si>
    <t>SCHRAUBHILFE</t>
  </si>
  <si>
    <t>SCHRAUBENDOKTOR</t>
  </si>
  <si>
    <t>s</t>
  </si>
  <si>
    <t>062/2007</t>
  </si>
  <si>
    <t>01040563</t>
  </si>
  <si>
    <t>MASSIVSTAB</t>
  </si>
  <si>
    <t>ENISO18273-S AL5754 (AlMg3)-1,6</t>
  </si>
  <si>
    <t>ISO18273</t>
  </si>
  <si>
    <t>063/2007</t>
  </si>
  <si>
    <t>01040565</t>
  </si>
  <si>
    <t>CASTOLIN FLUX 18</t>
  </si>
  <si>
    <t>Christoph</t>
  </si>
  <si>
    <t>064/2007</t>
  </si>
  <si>
    <t>LBR3036, CSS241</t>
  </si>
  <si>
    <t>AEROSHELL GREASE 8</t>
  </si>
  <si>
    <t>DEFSTAN 91-54</t>
  </si>
  <si>
    <t>OR-31</t>
  </si>
  <si>
    <t>Thomas, P.</t>
  </si>
  <si>
    <t>Vorgang an Antragsteller zur Klärung der Zulassung, 18.01.2002!</t>
  </si>
  <si>
    <t>093/2001</t>
  </si>
  <si>
    <t>ACETON CHEM. REIN  (1 L AUS 25 KG GEBINDE</t>
  </si>
  <si>
    <t>094/2001</t>
  </si>
  <si>
    <t>ACETON CHEM. REIN  (5 L AUS 25 KG GEBINDE</t>
  </si>
  <si>
    <t>095/2001</t>
  </si>
  <si>
    <t>Zeller</t>
  </si>
  <si>
    <t>VOM ANTRAGSTELLER ZURÜCKGEZOGEN!</t>
  </si>
  <si>
    <t>096/2001</t>
  </si>
  <si>
    <t>097/2001</t>
  </si>
  <si>
    <t>098/2001</t>
  </si>
  <si>
    <t>099/2001</t>
  </si>
  <si>
    <t>10003726</t>
  </si>
  <si>
    <t>ROSTSCHUTZOEL</t>
  </si>
  <si>
    <t>CORON 2054 (400 ML SPRAYDOSE)</t>
  </si>
  <si>
    <t>100/2001</t>
  </si>
  <si>
    <t>SHELL GARIA GP</t>
  </si>
  <si>
    <t>101/2001</t>
  </si>
  <si>
    <t>10001777</t>
  </si>
  <si>
    <t>TECHNOVIT 3040-PULVER-GELB</t>
  </si>
  <si>
    <t>Vorgang an Antragsteller zur Klärung der Zulassung, 31.05.2001! Keine Antwort, Vorgang wird nicht weiterbearbeitet 09.05.2003</t>
  </si>
  <si>
    <t>102/2001</t>
  </si>
  <si>
    <t>10001778</t>
  </si>
  <si>
    <t>TECHNOVIT 3040-FLUESSIGKEIT</t>
  </si>
  <si>
    <t>103/2001</t>
  </si>
  <si>
    <t>10003727</t>
  </si>
  <si>
    <t>CRC 3-36 (BULK)</t>
  </si>
  <si>
    <t>MIL-C-81309</t>
  </si>
  <si>
    <t xml:space="preserve">Launhardt  </t>
  </si>
  <si>
    <t>104/2001</t>
  </si>
  <si>
    <t>abgelehnt, siehe ANTRAG 87/2000</t>
  </si>
  <si>
    <t>105/2001</t>
  </si>
  <si>
    <t>10003729</t>
  </si>
  <si>
    <t>KONSERVIERUNGMITTEL</t>
  </si>
  <si>
    <t>WD-40 SPRAY</t>
  </si>
  <si>
    <t>OR-23</t>
  </si>
  <si>
    <t>Binz</t>
  </si>
  <si>
    <t>vom Antragsteller zurückgezogen!</t>
  </si>
  <si>
    <t>106/2001</t>
  </si>
  <si>
    <t>FIBERFRAX QF 180</t>
  </si>
  <si>
    <t>107/2001</t>
  </si>
  <si>
    <t>01008338</t>
  </si>
  <si>
    <t>LECKSUCHSPRAY GUEPOFLEX</t>
  </si>
  <si>
    <t>108/2001</t>
  </si>
  <si>
    <t>PERMABOND F241 + No.1 INITIATOR</t>
  </si>
  <si>
    <t>MSRR 9396, OMat 8/121</t>
  </si>
  <si>
    <t>Held</t>
  </si>
  <si>
    <t>013/1999</t>
  </si>
  <si>
    <t>10002933</t>
  </si>
  <si>
    <t>AEROSHELL COMPOUND 02</t>
  </si>
  <si>
    <t>CSS121, CSS122</t>
  </si>
  <si>
    <t>014/1999</t>
  </si>
  <si>
    <t>10002936</t>
  </si>
  <si>
    <t>BESCHICHTUNG</t>
  </si>
  <si>
    <t>SERMASEAL TOUCH UP COATING PL270</t>
  </si>
  <si>
    <t>2284</t>
  </si>
  <si>
    <t>046/2007</t>
  </si>
  <si>
    <t>047/2007</t>
  </si>
  <si>
    <t>01040517</t>
  </si>
  <si>
    <t>STEIERFORM87-30130 6MM</t>
  </si>
  <si>
    <t>048/2007</t>
  </si>
  <si>
    <t>OU-31</t>
  </si>
  <si>
    <t>049/2007</t>
  </si>
  <si>
    <t>01040522</t>
  </si>
  <si>
    <t>MC490-10</t>
  </si>
  <si>
    <t>2363</t>
  </si>
  <si>
    <t>050/2007</t>
  </si>
  <si>
    <t>01040523</t>
  </si>
  <si>
    <t>BTP17</t>
  </si>
  <si>
    <t>deutsches Sicherheitsdatenblatt fehlt, zurück an Antragsteller</t>
  </si>
  <si>
    <t>2365</t>
  </si>
  <si>
    <t>051/2007</t>
  </si>
  <si>
    <t>01040524</t>
  </si>
  <si>
    <t>ULTRANE 551 GROESSE 7</t>
  </si>
  <si>
    <t>052/2007</t>
  </si>
  <si>
    <t>01040537</t>
  </si>
  <si>
    <t>VASELINE PETROLEUM JELLY PX7</t>
  </si>
  <si>
    <t>DEFSTAN 91-38, TL9150-0042 (S-743)</t>
  </si>
  <si>
    <t>053/2007</t>
  </si>
  <si>
    <t>01040538</t>
  </si>
  <si>
    <t xml:space="preserve">PINSEL </t>
  </si>
  <si>
    <t>STRICHZIEHER GROESSE 4</t>
  </si>
  <si>
    <t>1216-00600-004</t>
  </si>
  <si>
    <t>EUGEN NÖLLE &amp; Co. KG</t>
  </si>
  <si>
    <t>054/2007</t>
  </si>
  <si>
    <t>01040539</t>
  </si>
  <si>
    <t xml:space="preserve">BOHRWASSERPINSEL </t>
  </si>
  <si>
    <t xml:space="preserve">LAENGE 30CM </t>
  </si>
  <si>
    <t>1202-00484-030</t>
  </si>
  <si>
    <t>055/2007</t>
  </si>
  <si>
    <t>01040546</t>
  </si>
  <si>
    <t>OIL BLUE B LIQUID DYE (Mittel zur Feststellung von Oelleckagen)</t>
  </si>
  <si>
    <t>163/2002</t>
  </si>
  <si>
    <t>10004336</t>
  </si>
  <si>
    <t>164/2002</t>
  </si>
  <si>
    <t>10004335</t>
  </si>
  <si>
    <t>165/2002</t>
  </si>
  <si>
    <t>10004337</t>
  </si>
  <si>
    <t>166/2002</t>
  </si>
  <si>
    <t>Kopischke</t>
  </si>
  <si>
    <t>167/2002</t>
  </si>
  <si>
    <t>168/2002</t>
  </si>
  <si>
    <t>169/2002</t>
  </si>
  <si>
    <t>170/2002</t>
  </si>
  <si>
    <t>10004338</t>
  </si>
  <si>
    <t>CHEM. REIN 37% (GEBINDE 1 L)</t>
  </si>
  <si>
    <t>171/2002</t>
  </si>
  <si>
    <t>10004340</t>
  </si>
  <si>
    <t>01040922</t>
  </si>
  <si>
    <t>TESAFIX VERLEGEBAND 55735</t>
  </si>
  <si>
    <t>Produkt von 10004349 in 01040922 wegen Nummernkollision mit Rolls-Royce plc Indy umbenummert!</t>
  </si>
  <si>
    <t>002/2003</t>
  </si>
  <si>
    <t>023611VN</t>
  </si>
  <si>
    <t>TYP T, SE-CU 2.0070 (11TN0065) 0,65(0,20)X150 M</t>
  </si>
  <si>
    <t>003/2003</t>
  </si>
  <si>
    <t>10004350</t>
  </si>
  <si>
    <t>TRI-FLOW (OMAT1080)</t>
  </si>
  <si>
    <t>OMat 1080</t>
  </si>
  <si>
    <t>004/2003</t>
  </si>
  <si>
    <t>07016174</t>
  </si>
  <si>
    <t>SCOTCH-BRITE WR-RL-S-VFN-200X10</t>
  </si>
  <si>
    <t>CSS222</t>
  </si>
  <si>
    <t>OM-54</t>
  </si>
  <si>
    <t>005/2003</t>
  </si>
  <si>
    <t>10004357</t>
  </si>
  <si>
    <t>YELLOW PRIMER 5LT TT-P-1757 (AMS3110)</t>
  </si>
  <si>
    <t>AMS3110</t>
  </si>
  <si>
    <t>006/2003</t>
  </si>
  <si>
    <t>10004358</t>
  </si>
  <si>
    <t>TOTAL CERAN MS1</t>
  </si>
  <si>
    <t>ISO6743-9</t>
  </si>
  <si>
    <t>007/2003</t>
  </si>
  <si>
    <t>10004359</t>
  </si>
  <si>
    <t>HEIZOEL</t>
  </si>
  <si>
    <t>EXTRA LEICHT</t>
  </si>
  <si>
    <t>OU-5</t>
  </si>
  <si>
    <t>008/2003</t>
  </si>
  <si>
    <t>01002108</t>
  </si>
  <si>
    <t>CCTLB513</t>
  </si>
  <si>
    <t>in Dosen je 1 kg</t>
  </si>
  <si>
    <t>009/2003</t>
  </si>
  <si>
    <t>ARALDITE HV998</t>
  </si>
  <si>
    <t>010/2003</t>
  </si>
  <si>
    <t>10004363</t>
  </si>
  <si>
    <t>14-F1-10 WHITE GLOSS</t>
  </si>
  <si>
    <t>CCTLB568</t>
  </si>
  <si>
    <t>Sicherheitsdatenblatt erhalten am: 21.03.2003!</t>
  </si>
  <si>
    <t>011/2003</t>
  </si>
  <si>
    <t>10004364</t>
  </si>
  <si>
    <t>EC-109</t>
  </si>
  <si>
    <t>CCTL 568</t>
  </si>
  <si>
    <t>Sicherheitsdatenblatt erhalten am: 25.03.2003!</t>
  </si>
  <si>
    <t>012/2003</t>
  </si>
  <si>
    <t>10004365</t>
  </si>
  <si>
    <t xml:space="preserve">VERDUENNUNG </t>
  </si>
  <si>
    <t>TR-20</t>
  </si>
  <si>
    <t>013/2003</t>
  </si>
  <si>
    <t>10004366</t>
  </si>
  <si>
    <t>LOCTITE 641; 50 ML FLASCHE</t>
  </si>
  <si>
    <t>CCTLB556</t>
  </si>
  <si>
    <t>Sicherheitsdatenblatt fehlt (erhalten: 04.03.2003)</t>
  </si>
  <si>
    <t>014/2003</t>
  </si>
  <si>
    <t>10004367</t>
  </si>
  <si>
    <t>ANTI-SEIZE CMPD GP109 (OMAT417B)</t>
  </si>
  <si>
    <t>DEFSTAN 80-81</t>
  </si>
  <si>
    <t>OA-31</t>
  </si>
  <si>
    <t>015/2003</t>
  </si>
  <si>
    <t>10004368</t>
  </si>
  <si>
    <t>NALCO 77382</t>
  </si>
  <si>
    <t>016/2003</t>
  </si>
  <si>
    <t>10004372</t>
  </si>
  <si>
    <t>TP10</t>
  </si>
  <si>
    <t>041/1997</t>
  </si>
  <si>
    <t>VISUALISIERUNGSFARBE</t>
  </si>
  <si>
    <t>042/1997</t>
  </si>
  <si>
    <t>043/1997</t>
  </si>
  <si>
    <t>01040792</t>
  </si>
  <si>
    <t>MC24</t>
  </si>
  <si>
    <t>Produkt von 10002081 in 01040792 wegen Nummernkollision mit Rolls-Royce plc Indy umbenummert!</t>
  </si>
  <si>
    <t>044/1997</t>
  </si>
  <si>
    <t>01040793</t>
  </si>
  <si>
    <t>MC28</t>
  </si>
  <si>
    <t>Produkt von 10002082 in 01040793 wegen Nummernkollision mit Rolls-Royce plc Indy umbenummert!</t>
  </si>
  <si>
    <t>045/1997</t>
  </si>
  <si>
    <t>WL2.4631 Teil 2, LBR3043</t>
  </si>
  <si>
    <t>Kaprolat</t>
  </si>
  <si>
    <t>068/2009</t>
  </si>
  <si>
    <t>01040912</t>
  </si>
  <si>
    <t>DOW CORNING 200 FLUID 30.000cs (Mittel zur Dichtheitsprüfung)</t>
  </si>
  <si>
    <t>OMat1038</t>
  </si>
  <si>
    <t>Leuckert</t>
  </si>
  <si>
    <t>069/2009</t>
  </si>
  <si>
    <t>070/2009</t>
  </si>
  <si>
    <t>01970667</t>
  </si>
  <si>
    <t>HYLOMAR AEROGRADE (PL32) LIGHT</t>
  </si>
  <si>
    <t>MSRR9055</t>
  </si>
  <si>
    <t>Schulz</t>
  </si>
  <si>
    <t>4.6 GASART 260 TYP 52, HOCHREIN 99,996 %, 10 L (2,1 m³)</t>
  </si>
  <si>
    <t>222/2001</t>
  </si>
  <si>
    <t>223/2001</t>
  </si>
  <si>
    <t>01009015</t>
  </si>
  <si>
    <t>VASELINE WEISS TECHN. REIN</t>
  </si>
  <si>
    <t>224/2001</t>
  </si>
  <si>
    <t>225/2001</t>
  </si>
  <si>
    <t>10003880</t>
  </si>
  <si>
    <t>SCHLEIFSTIFT</t>
  </si>
  <si>
    <t>LUKAS P5ZY0816.03 KORN 46</t>
  </si>
  <si>
    <t>DIN 12413</t>
  </si>
  <si>
    <t>226/2001</t>
  </si>
  <si>
    <t>10003881</t>
  </si>
  <si>
    <t>LUKAS P5ZY0810.03 KORN 80</t>
  </si>
  <si>
    <t>227/2001</t>
  </si>
  <si>
    <t>10003882</t>
  </si>
  <si>
    <t>LUKAS P2ZY0710.03 KORN 120</t>
  </si>
  <si>
    <t>260/2001</t>
  </si>
  <si>
    <t>10003955</t>
  </si>
  <si>
    <t>ENERPAC HF-956-Y</t>
  </si>
  <si>
    <t>Sorge</t>
  </si>
  <si>
    <t>Sicherheitsdatenblatt fehlt!</t>
  </si>
  <si>
    <t>228/2001</t>
  </si>
  <si>
    <t>10003889</t>
  </si>
  <si>
    <t>MULTICHANGE THERMAL PAINT TP15</t>
  </si>
  <si>
    <t>EV-1D</t>
  </si>
  <si>
    <t>229/2001</t>
  </si>
  <si>
    <t>10003890</t>
  </si>
  <si>
    <t>MULTICHANGE THERMAL PAINT TP66</t>
  </si>
  <si>
    <t>230/2001</t>
  </si>
  <si>
    <t>10003893</t>
  </si>
  <si>
    <t>KLUEBER MICROLUBE GB00</t>
  </si>
  <si>
    <t>231/2001</t>
  </si>
  <si>
    <t>10003894</t>
  </si>
  <si>
    <t>KLUEBER MICROLUBE GBUY131</t>
  </si>
  <si>
    <t>232/2001</t>
  </si>
  <si>
    <t>10003895</t>
  </si>
  <si>
    <t>LUBCON TURMOPAST NBI 2 WEISS</t>
  </si>
  <si>
    <t>233/2001</t>
  </si>
  <si>
    <t>Loctite Ini No.1 Activator für PERMABOND F241</t>
  </si>
  <si>
    <t>alter Produktname "INITIATOR NO.1 FÜR PERMABOND F241" (ohne Änderung der Zusammensetzung) 2011-12-22</t>
  </si>
  <si>
    <t>RRT-Nummer ist falsch, siehe 026/2012</t>
  </si>
  <si>
    <t>RRT070916</t>
  </si>
  <si>
    <t>002/1993</t>
  </si>
  <si>
    <t>01016062</t>
  </si>
  <si>
    <t>DECKLACK</t>
  </si>
  <si>
    <t>IP9158A EPOXY GREY BASE</t>
  </si>
  <si>
    <t>DTD5555</t>
  </si>
  <si>
    <t>laut SAP keine Verwendung, siehe 01008798</t>
  </si>
  <si>
    <t>007/1994</t>
  </si>
  <si>
    <t>0</t>
  </si>
  <si>
    <t xml:space="preserve">RUNDPROFIL </t>
  </si>
  <si>
    <t>MSRR6010  Ø 65</t>
  </si>
  <si>
    <t>Vorgang an Antragsteller 02.05.2002 Sicherheitsdatenblatt angefordert! Wird nicht weiterbearbeitet kein Sicherheitsdatenblatt!</t>
  </si>
  <si>
    <t>093/2002</t>
  </si>
  <si>
    <t>GIESSHARZ</t>
  </si>
  <si>
    <t>ARALDIT CW2215/HAERTER HY5160</t>
  </si>
  <si>
    <t>Antrag-nummer</t>
  </si>
  <si>
    <t>Teile-nummer</t>
  </si>
  <si>
    <t>Freigabe</t>
  </si>
  <si>
    <t>Benennung</t>
  </si>
  <si>
    <t>Eingang</t>
  </si>
  <si>
    <t>STICKOXIDUL TECHNISCH REIN (LACHGAS)</t>
  </si>
  <si>
    <t>054/1997</t>
  </si>
  <si>
    <t>10002159</t>
  </si>
  <si>
    <t>ARGON</t>
  </si>
  <si>
    <t>ARGON-METHAN 90/10</t>
  </si>
  <si>
    <t>Treuhoff</t>
  </si>
  <si>
    <t>059/1997</t>
  </si>
  <si>
    <t>10002167</t>
  </si>
  <si>
    <t xml:space="preserve">SONDERFARBE </t>
  </si>
  <si>
    <t>DRUCKSENSITIV PLATIN OCTAETHYLPORPHINE</t>
  </si>
  <si>
    <t>Scheuerpflug</t>
  </si>
  <si>
    <t>060/1997</t>
  </si>
  <si>
    <t>061/1997</t>
  </si>
  <si>
    <t>10002224</t>
  </si>
  <si>
    <t>SICHERUNGSLACK</t>
  </si>
  <si>
    <t>SILA 605</t>
  </si>
  <si>
    <t>062/1997</t>
  </si>
  <si>
    <t>10002226</t>
  </si>
  <si>
    <t>STABILISATOR</t>
  </si>
  <si>
    <t>VARIDOS HKB</t>
  </si>
  <si>
    <t>Kutz</t>
  </si>
  <si>
    <t>063/1997</t>
  </si>
  <si>
    <t>10002228</t>
  </si>
  <si>
    <t>SIEDESALZ</t>
  </si>
  <si>
    <t>SIEDESALZ-TABLETTEN</t>
  </si>
  <si>
    <t>064/1997</t>
  </si>
  <si>
    <t>AMMONIUMBIFLUORID</t>
  </si>
  <si>
    <t>054/2003</t>
  </si>
  <si>
    <t>H2O-FREI ZUR ANALYSE ISO</t>
  </si>
  <si>
    <t>CSS288</t>
  </si>
  <si>
    <t>Antragsteller</t>
  </si>
  <si>
    <t>Antrag</t>
  </si>
  <si>
    <t>Datenblatt</t>
  </si>
  <si>
    <t>01041541</t>
  </si>
  <si>
    <t>01041542</t>
  </si>
  <si>
    <t>132/2002</t>
  </si>
  <si>
    <t>10004257</t>
  </si>
  <si>
    <t>BEARIUM METALS B-10 Ø 20 MM</t>
  </si>
  <si>
    <t>133/2002</t>
  </si>
  <si>
    <t>10004258</t>
  </si>
  <si>
    <t>BODENVERSIEGELUNG</t>
  </si>
  <si>
    <t>EH-1 HARZ- UND HAERTEKOMPONENTE</t>
  </si>
  <si>
    <t>OM-53</t>
  </si>
  <si>
    <t>134/2002</t>
  </si>
  <si>
    <t>10004270</t>
  </si>
  <si>
    <t>BOROSCOPE THERMAL PAINT MP3 B (WHITE)</t>
  </si>
  <si>
    <t>135/2002</t>
  </si>
  <si>
    <t>10004271</t>
  </si>
  <si>
    <t>GREEN BOROSCOPE THERMAL PAINT MP7</t>
  </si>
  <si>
    <t>136/2002</t>
  </si>
  <si>
    <t>10004272</t>
  </si>
  <si>
    <t>YELLOW  BOROSCOPE THERMAL PAINT MP8</t>
  </si>
  <si>
    <t>137/2002</t>
  </si>
  <si>
    <t>10004273</t>
  </si>
  <si>
    <t>BLUE  BOROSCOPE THERMAL PAINT MP9</t>
  </si>
  <si>
    <t>138/2002</t>
  </si>
  <si>
    <t>10004274</t>
  </si>
  <si>
    <t>Sicherheitsdatenblatt und Technisches Datenblatt fehlt! Antrag aufgrund von Inaktivität geschlossen, 2010-10-26</t>
  </si>
  <si>
    <t>090/2008</t>
  </si>
  <si>
    <t>01003902</t>
  </si>
  <si>
    <t xml:space="preserve">TURCO 3976 ADDITIVE
für TURCO 4008-3 </t>
  </si>
  <si>
    <t>MIL-D-26549, DMP12-056, DMP13-069, DMR70-261</t>
  </si>
  <si>
    <t>deutsches Sicherheitsdatenblatt fehlt! Antrag aufgrund von Inaktivität geschlossen, 2010-10-26</t>
  </si>
  <si>
    <t>1410</t>
  </si>
  <si>
    <t xml:space="preserve">AB ANGELIKA BUSCH; SAP: 213224
Brummgasse 18, 97877 Wertheim </t>
  </si>
  <si>
    <t>091/2008</t>
  </si>
  <si>
    <t>01003884</t>
  </si>
  <si>
    <t xml:space="preserve">TURCO 4008-3 </t>
  </si>
  <si>
    <t xml:space="preserve">MIL-D-26549, DMP12-056, DMP13-069, DMR70-260 </t>
  </si>
  <si>
    <t>1411</t>
  </si>
  <si>
    <t>092/2008</t>
  </si>
  <si>
    <t>POLAMCO SILICONE STRETCH TAPE 100P323</t>
  </si>
  <si>
    <t>OMat 2/141</t>
  </si>
  <si>
    <t>OR-1/2</t>
  </si>
  <si>
    <t>MED LAB LIMITED; SAP: 223561
COPELAND STREET, DE1 2PU DERBY</t>
  </si>
  <si>
    <t>093/2008</t>
  </si>
  <si>
    <t>01003899</t>
  </si>
  <si>
    <t>OMat 1/24B, Tornado TMRC</t>
  </si>
  <si>
    <t>Prüfbericht Nr. 090630-01</t>
  </si>
  <si>
    <t>OA-6</t>
  </si>
  <si>
    <t>s. Antrag 064/2009 - 01040903</t>
  </si>
  <si>
    <t>064/2009</t>
  </si>
  <si>
    <t>01040903</t>
  </si>
  <si>
    <t>KarboTECT L 954, Größe 10</t>
  </si>
  <si>
    <t>065/2009</t>
  </si>
  <si>
    <t>01040904</t>
  </si>
  <si>
    <t>bleifreie Version ist äquivalent einsetzbar, siehe Technical Report (in Änd.Historie)</t>
  </si>
  <si>
    <t>R445 P40 20X330 VS12, 
schweres XY Polyestergewebe, Phenolharzbindung, Siliciumcarbid</t>
  </si>
  <si>
    <t>100/2009</t>
  </si>
  <si>
    <t>07153064</t>
  </si>
  <si>
    <t>NORTON T489 P80 DISC 230,
wasserfestes C-Papier, Phenolharzbindung, Siliciumcarbid</t>
  </si>
  <si>
    <t>CSS217 OMat5/41</t>
  </si>
  <si>
    <t>101/2009</t>
  </si>
  <si>
    <t>07016241</t>
  </si>
  <si>
    <t>NORTON T489 P220 DISC 230,
wasserfestes C-Papier, Phenolharzbindung, Siliciumcarbid</t>
  </si>
  <si>
    <t>CSS217 OMat5/80B</t>
  </si>
  <si>
    <t>102/2009</t>
  </si>
  <si>
    <t>07016244</t>
  </si>
  <si>
    <t>identisch mit 10003319 für DW</t>
  </si>
  <si>
    <t>070/2000</t>
  </si>
  <si>
    <t>Kippenhan</t>
  </si>
  <si>
    <t>071/2000</t>
  </si>
  <si>
    <t>10003521</t>
  </si>
  <si>
    <t>DIFFUSIONSPUMPENOEL</t>
  </si>
  <si>
    <t>AN 20</t>
  </si>
  <si>
    <t>072/2000</t>
  </si>
  <si>
    <t>10003522</t>
  </si>
  <si>
    <t>VERSCHLEISSSCHUTZ</t>
  </si>
  <si>
    <t>MOLY DRY FILM LUBRICANT AEROSOL</t>
  </si>
  <si>
    <t>OMat 4/52</t>
  </si>
  <si>
    <t>OA-36</t>
  </si>
  <si>
    <t>073/2000</t>
  </si>
  <si>
    <t>074/2000</t>
  </si>
  <si>
    <t>01007950</t>
  </si>
  <si>
    <t>HEXAFLUOROKIESELSAEURE 35%</t>
  </si>
  <si>
    <t>techn.</t>
  </si>
  <si>
    <t>075/2000</t>
  </si>
  <si>
    <t>01008523</t>
  </si>
  <si>
    <t>SALPETERSAEURE</t>
  </si>
  <si>
    <t>TECHN. REIN 65-67 %</t>
  </si>
  <si>
    <t>076/2000</t>
  </si>
  <si>
    <t>10003523</t>
  </si>
  <si>
    <t>01026473</t>
  </si>
  <si>
    <t>HYDRAULIKOEL</t>
  </si>
  <si>
    <t>ESSO HYJET IV A PLUS</t>
  </si>
  <si>
    <t>DEFSTAN91-101</t>
  </si>
  <si>
    <t>015/1994</t>
  </si>
  <si>
    <t>01026475</t>
  </si>
  <si>
    <t>BESCHICHTUNGSSTOFF</t>
  </si>
  <si>
    <t>SERMETEL WFX</t>
  </si>
  <si>
    <t>MSRR9975</t>
  </si>
  <si>
    <t>MSRR9500/708, OMat319E,  EN1044 AG103</t>
  </si>
  <si>
    <t>003/2009</t>
  </si>
  <si>
    <t>EASYFLO FLUX</t>
  </si>
  <si>
    <t>MSRR9500/124, OMat323</t>
  </si>
  <si>
    <t>004/2009</t>
  </si>
  <si>
    <t>EUTECROD 1601</t>
  </si>
  <si>
    <t>MSRR9500/713, OMat3/36D</t>
  </si>
  <si>
    <t>005/2009</t>
  </si>
  <si>
    <t>DICHTPASTE</t>
  </si>
  <si>
    <t>RHODORSIL CAF 1</t>
  </si>
  <si>
    <t>OMat 872G</t>
  </si>
  <si>
    <t>Sabesto Zinkspray Würth</t>
  </si>
  <si>
    <t>040/2011</t>
  </si>
  <si>
    <t>01041355</t>
  </si>
  <si>
    <t>BIO LUBE AEROSOL</t>
  </si>
  <si>
    <t>041/2011</t>
  </si>
  <si>
    <t>01041356</t>
  </si>
  <si>
    <t>OKS 2901</t>
  </si>
  <si>
    <t>042/2011</t>
  </si>
  <si>
    <t>01041357</t>
  </si>
  <si>
    <t>OKS 2611</t>
  </si>
  <si>
    <t>043/2011</t>
  </si>
  <si>
    <t>01041358</t>
  </si>
  <si>
    <t>LOCTITE 7240</t>
  </si>
  <si>
    <t>015/2008</t>
  </si>
  <si>
    <t>10001850</t>
  </si>
  <si>
    <t>METCO 320NS (AlSiBN)</t>
  </si>
  <si>
    <t>MSRR9507/66</t>
  </si>
  <si>
    <t>1690</t>
  </si>
  <si>
    <t>016/2008</t>
  </si>
  <si>
    <t>01040640</t>
  </si>
  <si>
    <t>BS 5S 99 G - 42</t>
  </si>
  <si>
    <t>10.11.2006 an Einkauf, Lieferant und Hersteller unklar! 
Keine Rückmeldung. Antrag wird nicht weiter bearbeitet!</t>
  </si>
  <si>
    <t>070/2006</t>
  </si>
  <si>
    <t>01040377</t>
  </si>
  <si>
    <t>LOTSTOPPASTE</t>
  </si>
  <si>
    <t>DOW CORNING 732 CLEAR</t>
  </si>
  <si>
    <t>01041584</t>
  </si>
  <si>
    <t>DOW CORNING 732 BLACK</t>
  </si>
  <si>
    <t>01041585</t>
  </si>
  <si>
    <t>01041586</t>
  </si>
  <si>
    <t>BRAUN ALUMINIUM OXIDE NR.10</t>
  </si>
  <si>
    <t>CSS 12</t>
  </si>
  <si>
    <t>012/1994</t>
  </si>
  <si>
    <t>044/2011</t>
  </si>
  <si>
    <t>01041359</t>
  </si>
  <si>
    <t>LOCTITE 660</t>
  </si>
  <si>
    <t>045/2011</t>
  </si>
  <si>
    <t>LOCTITE 641</t>
  </si>
  <si>
    <t>046/2011</t>
  </si>
  <si>
    <t>01041360</t>
  </si>
  <si>
    <t>LOCTITE 406</t>
  </si>
  <si>
    <t>047/2011</t>
  </si>
  <si>
    <t>01041371</t>
  </si>
  <si>
    <t>233/2011</t>
  </si>
  <si>
    <t>01041545</t>
  </si>
  <si>
    <t>Bostik 1513 (650g)</t>
  </si>
  <si>
    <t>COMBIPRIMER ROSTVERHINDERND 3380 GRAU</t>
  </si>
  <si>
    <t>P2-22</t>
  </si>
  <si>
    <t>081/1998</t>
  </si>
  <si>
    <t>10002879</t>
  </si>
  <si>
    <t>DIPHENYPHENANTHROLINE</t>
  </si>
  <si>
    <t>FARBSTOFF ZUR VISUALISIERUNG VON DRUCKVE</t>
  </si>
  <si>
    <t>082/1998</t>
  </si>
  <si>
    <t>10002883</t>
  </si>
  <si>
    <t>ISOPROPANOL (2-PROPANOL) 2,5 l</t>
  </si>
  <si>
    <t>083/1998</t>
  </si>
  <si>
    <t>10002885</t>
  </si>
  <si>
    <t>ROT, STANGE</t>
  </si>
  <si>
    <t>P3-2</t>
  </si>
  <si>
    <t>Mengel</t>
  </si>
  <si>
    <t>084/1998</t>
  </si>
  <si>
    <t>AMS5786 (MSRR9500/213)</t>
  </si>
  <si>
    <t>AMS5786 (MSRR9500/213) Ø 1,0mm</t>
  </si>
  <si>
    <t>01041581</t>
  </si>
  <si>
    <t>NEUTRALISIERER</t>
  </si>
  <si>
    <t>MN 1 FUER ELEKTROLYT MA 1,</t>
  </si>
  <si>
    <t>081/2000</t>
  </si>
  <si>
    <t>10003535</t>
  </si>
  <si>
    <t>STRAHLSCHLAUCH</t>
  </si>
  <si>
    <t>INNEN- AUSSEN Æ 19/33 MM</t>
  </si>
  <si>
    <t>OM-32</t>
  </si>
  <si>
    <t>082/2000</t>
  </si>
  <si>
    <t>01009998</t>
  </si>
  <si>
    <t>ZYGLO EMULGATOR ZR-10B</t>
  </si>
  <si>
    <t>083/2000</t>
  </si>
  <si>
    <t>01009999</t>
  </si>
  <si>
    <t>084/2000</t>
  </si>
  <si>
    <t>01009997</t>
  </si>
  <si>
    <t>MAGANAFLUX EINDRINGMITTEL ZL-37</t>
  </si>
  <si>
    <t>10003836</t>
  </si>
  <si>
    <t>KLUEBERSYNTH GH-6-460 (KLUEBER SYNTHESO HT-460)</t>
  </si>
  <si>
    <t>Stoff wurde vom Hersteller umbenannt! 05.08.2005 Haas</t>
  </si>
  <si>
    <t>014/1994</t>
  </si>
  <si>
    <t>01026477</t>
  </si>
  <si>
    <t>JET A-1</t>
  </si>
  <si>
    <t>DEFSTAN91-91
(DERD 2494)
ASTM D1655
NATO Code F-35</t>
  </si>
  <si>
    <t>017/1994</t>
  </si>
  <si>
    <t>01026479</t>
  </si>
  <si>
    <t>E108A102</t>
  </si>
  <si>
    <t>Gans</t>
  </si>
  <si>
    <t>020/1994</t>
  </si>
  <si>
    <t>01026480</t>
  </si>
  <si>
    <t>01016198</t>
  </si>
  <si>
    <t xml:space="preserve">PL111-R1 HIGH TEMP MARKING PAINT YELLOW </t>
  </si>
  <si>
    <t>MSRR 9187, OMat 7-110</t>
  </si>
  <si>
    <t>siehe 248/2001</t>
  </si>
  <si>
    <t>025/1994</t>
  </si>
  <si>
    <t>01016197</t>
  </si>
  <si>
    <t>GREY MP 159/693</t>
  </si>
  <si>
    <t>MSRR9032</t>
  </si>
  <si>
    <t>027/1994</t>
  </si>
  <si>
    <t>01016200</t>
  </si>
  <si>
    <t>VORANSTRICH</t>
  </si>
  <si>
    <t>AMBERSIL PRIMER OP1</t>
  </si>
  <si>
    <t>MSRR 9102</t>
  </si>
  <si>
    <t xml:space="preserve">OP-1 </t>
  </si>
  <si>
    <t>028/1994</t>
  </si>
  <si>
    <t>01016199</t>
  </si>
  <si>
    <t>SILCOSET 152 WHITE</t>
  </si>
  <si>
    <t>MSRR 9146</t>
  </si>
  <si>
    <t>029/1994</t>
  </si>
  <si>
    <t>01016201</t>
  </si>
  <si>
    <t>GRUNDANSTRICH</t>
  </si>
  <si>
    <t>ALODINE 1500</t>
  </si>
  <si>
    <t>030/1994</t>
  </si>
  <si>
    <t>01016204</t>
  </si>
  <si>
    <t>VERSAMID 140</t>
  </si>
  <si>
    <t>MSRR 9026</t>
  </si>
  <si>
    <t>siehe 10002359</t>
  </si>
  <si>
    <t>031/1994</t>
  </si>
  <si>
    <t>01016203</t>
  </si>
  <si>
    <t>SV 409</t>
  </si>
  <si>
    <t>siehe 10002358</t>
  </si>
  <si>
    <t>032/1994</t>
  </si>
  <si>
    <t>01016205</t>
  </si>
  <si>
    <t>REINIGER</t>
  </si>
  <si>
    <t>IBS SPEZIALREINIGER EL/EXTRA</t>
  </si>
  <si>
    <t>ÄMD 5058</t>
  </si>
  <si>
    <t>OP-1P</t>
  </si>
  <si>
    <t>Schyrba, J.</t>
  </si>
  <si>
    <t>007/1995</t>
  </si>
  <si>
    <t>GESPERRT</t>
  </si>
  <si>
    <t>008/1995</t>
  </si>
  <si>
    <t>009/1995</t>
  </si>
  <si>
    <t>010/1995</t>
  </si>
  <si>
    <t>001/1995</t>
  </si>
  <si>
    <t>01016211</t>
  </si>
  <si>
    <t>GREEN SEAL COAT IP9184</t>
  </si>
  <si>
    <t>MSRR 9140</t>
  </si>
  <si>
    <t>002/1995</t>
  </si>
  <si>
    <t>01016212</t>
  </si>
  <si>
    <t>049/1997</t>
  </si>
  <si>
    <t>10002136</t>
  </si>
  <si>
    <t>KRIECHOEL</t>
  </si>
  <si>
    <t>RIVOLTA T.R.S. PLUS AEROSOL</t>
  </si>
  <si>
    <t>OR-2</t>
  </si>
  <si>
    <t>050/1997</t>
  </si>
  <si>
    <t>10002137</t>
  </si>
  <si>
    <t>RIVOLTA M.T.X.100</t>
  </si>
  <si>
    <t>CSS255</t>
  </si>
  <si>
    <t>10002140</t>
  </si>
  <si>
    <t>EISENTRICHLORIDHEXAHYDRAT</t>
  </si>
  <si>
    <t>kristalline Form, 30 kg Karton</t>
  </si>
  <si>
    <t>CSS 111</t>
  </si>
  <si>
    <t>055/1997</t>
  </si>
  <si>
    <t>10002142</t>
  </si>
  <si>
    <t>FLACHPROFIL</t>
  </si>
  <si>
    <t>MSRR 7090 INCO 718</t>
  </si>
  <si>
    <t>MSRR 7090</t>
  </si>
  <si>
    <t>026/1998</t>
  </si>
  <si>
    <t>01040786</t>
  </si>
  <si>
    <t>LOCTITE 7400</t>
  </si>
  <si>
    <t>Produkt von 10002361 in 01040786 wegen Nummernkollision mit Rolls-Royce plc Indy umbenummert!</t>
  </si>
  <si>
    <t>001/2012</t>
  </si>
  <si>
    <t>MOBILGEAR 600 XP 220
(früher: MOBILGEAR 630)</t>
  </si>
  <si>
    <t>172/2001</t>
  </si>
  <si>
    <t>10003831</t>
  </si>
  <si>
    <t>MOBILGEAR 600 XP 150
(früher: MOBILGEAR 629)</t>
  </si>
  <si>
    <t>173/2001</t>
  </si>
  <si>
    <t>10003832</t>
  </si>
  <si>
    <t>MOBIL DTE 27</t>
  </si>
  <si>
    <t>174/2001</t>
  </si>
  <si>
    <t>01005087</t>
  </si>
  <si>
    <t>MOBIL HLP 46</t>
  </si>
  <si>
    <t>Produktzusammenführung von Mobil HLP 46 und ESSO Nuto H46, unter dem Namen Produkt Nuto H46 mit der TN 10002027, Stilllegung der TN 01005087, 14.04.2010</t>
  </si>
  <si>
    <t>175/2001</t>
  </si>
  <si>
    <t>10003833</t>
  </si>
  <si>
    <t>kein Gefahrstoff laut Hrn. Giani</t>
  </si>
  <si>
    <t>076/2011</t>
  </si>
  <si>
    <t>01041410</t>
  </si>
  <si>
    <t>DTD189A Lockwire 0,8 mm</t>
  </si>
  <si>
    <t>077/2011</t>
  </si>
  <si>
    <t>01041415</t>
  </si>
  <si>
    <t>EC75/C9071 (9110C8000)</t>
  </si>
  <si>
    <t>Def Stan 80-161/1; MSRR 9064; DTD900/4762B</t>
  </si>
  <si>
    <t>Freigabe vorab per eMail erteilt 2011-06-27</t>
  </si>
  <si>
    <t>078/2011</t>
  </si>
  <si>
    <t>01041378</t>
  </si>
  <si>
    <t>IPA Electrowipes</t>
  </si>
  <si>
    <t>Ward, B.</t>
  </si>
  <si>
    <t>079/2011</t>
  </si>
  <si>
    <t>Wils, H.</t>
  </si>
  <si>
    <t>080/2011</t>
  </si>
  <si>
    <t>01041380</t>
  </si>
  <si>
    <t>Mobil Rasus SHC 1024</t>
  </si>
  <si>
    <t>Kuhlmey, U.</t>
  </si>
  <si>
    <t>081/2011</t>
  </si>
  <si>
    <t>01041381</t>
  </si>
  <si>
    <t>Thinner R70</t>
  </si>
  <si>
    <t>Pfeil, R.</t>
  </si>
  <si>
    <t>082/2011</t>
  </si>
  <si>
    <t>01041382</t>
  </si>
  <si>
    <t>Thinner R1</t>
  </si>
  <si>
    <t>083/2011</t>
  </si>
  <si>
    <t>01041383</t>
  </si>
  <si>
    <t>Schmiedering 2.4630.1 (Ø262 ±1,2 x Ø228 ±1,2 x 22 ±0,5)</t>
  </si>
  <si>
    <t>WL2.4630 Teil 2, LBR3045</t>
  </si>
  <si>
    <t>072/2009</t>
  </si>
  <si>
    <t>01970669</t>
  </si>
  <si>
    <t>FLANSCH (getriebeseitig)</t>
  </si>
  <si>
    <t>Schmiedering 2.4630.1 (Ø262 ±1,2 x Ø220 ±1,2 x 28 ±0,5)</t>
  </si>
  <si>
    <t>WL2.4630 Teil 2, LBR3046</t>
  </si>
  <si>
    <t>073/2009</t>
  </si>
  <si>
    <t>01970699</t>
  </si>
  <si>
    <t>RING</t>
  </si>
  <si>
    <t>Schmiedering 2.4630.1 (Ø90 ±1,2 x Ø73 ±1,2 x 100 ±0,5)</t>
  </si>
  <si>
    <t>WL2.4630 Teil 2, LBR3047</t>
  </si>
  <si>
    <t>074/2009</t>
  </si>
  <si>
    <t>01970202</t>
  </si>
  <si>
    <t>INNENFLANSCH</t>
  </si>
  <si>
    <t>Schmiedering 2.4631.1 (Ø200 ±1,2 x Ø170 ±1,2 x 12 ±0,5)</t>
  </si>
  <si>
    <t>WL2.4631 Teil 2, LBR3048</t>
  </si>
  <si>
    <t>075/2009</t>
  </si>
  <si>
    <t>CSS263 OMat 655B</t>
  </si>
  <si>
    <t>2431</t>
  </si>
  <si>
    <t>076/2009</t>
  </si>
  <si>
    <t>077/2009</t>
  </si>
  <si>
    <t>01040913</t>
  </si>
  <si>
    <t>Ligana Occlu-Tec Liga Protect H</t>
  </si>
  <si>
    <t>PHR-HS</t>
  </si>
  <si>
    <t>Hanf</t>
  </si>
  <si>
    <t>078/2009</t>
  </si>
  <si>
    <t>07016231</t>
  </si>
  <si>
    <t>NORTON R222 P80 230X280, flexibles J-Baumwollgewebe, Phenolharzbindung, Aluminiumoxid</t>
  </si>
  <si>
    <t>CSS217 OMat5/47A</t>
  </si>
  <si>
    <t>079/2009</t>
  </si>
  <si>
    <t>07019429</t>
  </si>
  <si>
    <t xml:space="preserve">NORTON R222 P120 230X280, flexibles J-Baumwollgewebe, Phenolharzbindung, Aluminiumoxid </t>
  </si>
  <si>
    <t>080/2009</t>
  </si>
  <si>
    <t>07016382</t>
  </si>
  <si>
    <t>MINI-BRUSH (Rostfreier Edelstahl Typ 302)</t>
  </si>
  <si>
    <t>032/2007</t>
  </si>
  <si>
    <t>01040486</t>
  </si>
  <si>
    <t>CASTROL SYNTILO CR35</t>
  </si>
  <si>
    <t>Wolff</t>
  </si>
  <si>
    <t>2329</t>
  </si>
  <si>
    <t>033/2007</t>
  </si>
  <si>
    <t>01040500</t>
  </si>
  <si>
    <t>PR1440 B 1/2 PART A&amp;B (KIT10)</t>
  </si>
  <si>
    <t>034/2007</t>
  </si>
  <si>
    <t>01040504</t>
  </si>
  <si>
    <t>KLUEBER ALTEMP Q NB 50</t>
  </si>
  <si>
    <t>035/2007</t>
  </si>
  <si>
    <t>01040505</t>
  </si>
  <si>
    <t>KLUEBER PETAMO GY 193</t>
  </si>
  <si>
    <t>036/2007</t>
  </si>
  <si>
    <t>01040506</t>
  </si>
  <si>
    <t>KLUEBER ISOFLEX LDS 18 SPECIAL A</t>
  </si>
  <si>
    <t>037/2007</t>
  </si>
  <si>
    <t>LOCTITE  8150 ANTI SEIZE (767)</t>
  </si>
  <si>
    <t>038/2007</t>
  </si>
  <si>
    <t>ist bereits in SAP angelegt! Antrag wird nicht weiter bearbeitet. Kein Bestand laut SAP, wird wohl nicht mehr verwendet.</t>
  </si>
  <si>
    <t>174/2002</t>
  </si>
  <si>
    <t>10004344</t>
  </si>
  <si>
    <t>CELEROL 962-12 RAL3000 ROT</t>
  </si>
  <si>
    <t>WL5.7005</t>
  </si>
  <si>
    <t>ist bereits in SAP angelegt! Klärung zwischen Arbeitssicherheit und Antragsteller Gefahrstufe! 2005-12-21; 2.Vorgang angelegt 27.06.2006</t>
  </si>
  <si>
    <t>2349</t>
  </si>
  <si>
    <t>001/2003</t>
  </si>
  <si>
    <t>Aerowave (Aerowave Primer 222P01, green BAC 452)</t>
  </si>
  <si>
    <t>01040511</t>
  </si>
  <si>
    <t>ULTRANE 551 GROESSE 6</t>
  </si>
  <si>
    <t>039/2007</t>
  </si>
  <si>
    <t>02899628</t>
  </si>
  <si>
    <t>VITTA-BRAZ 1777-0,025 MM; nach AMS4778 - Segment nach Zeichnung</t>
  </si>
  <si>
    <t>AMS4777, DMR35-304,  MSRR9500-97</t>
  </si>
  <si>
    <t>1474</t>
  </si>
  <si>
    <t>040/2007</t>
  </si>
  <si>
    <t>01040512</t>
  </si>
  <si>
    <t xml:space="preserve">MONTAGEMITTEL </t>
  </si>
  <si>
    <t>NYCO GREASE GN GA 47</t>
  </si>
  <si>
    <t>AMS2518, Nato-Kode S-720</t>
  </si>
  <si>
    <t>041/2007</t>
  </si>
  <si>
    <t>01001137</t>
  </si>
  <si>
    <t>ELEKTRODE</t>
  </si>
  <si>
    <t>WOLFRAM WC20 1,6 x 25 mm</t>
  </si>
  <si>
    <t>ISO6848</t>
  </si>
  <si>
    <t>042/2007</t>
  </si>
  <si>
    <t>01040515</t>
  </si>
  <si>
    <t>WOLFRAM WC20 2,4 x 175 mm</t>
  </si>
  <si>
    <t>043/2007</t>
  </si>
  <si>
    <t>01002208</t>
  </si>
  <si>
    <t>NICROBRAZ LC nach AMS4776</t>
  </si>
  <si>
    <t>AMS4776</t>
  </si>
  <si>
    <t>1473</t>
  </si>
  <si>
    <t>044/2007</t>
  </si>
  <si>
    <t>01009579</t>
  </si>
  <si>
    <t>NICROBRAZ 170</t>
  </si>
  <si>
    <t>GAFTO 2J-T53-13</t>
  </si>
  <si>
    <t>2364</t>
  </si>
  <si>
    <t>045/2007</t>
  </si>
  <si>
    <t>028/2012</t>
  </si>
  <si>
    <t>01041597</t>
  </si>
  <si>
    <t>Kraft, R.</t>
  </si>
  <si>
    <t>Anderol 555</t>
  </si>
  <si>
    <t>029/2012</t>
  </si>
  <si>
    <t>Texxor Rindvollleder-Schweißerhandschuh (Größe 10)</t>
  </si>
  <si>
    <t>01041598</t>
  </si>
  <si>
    <t>01040789</t>
  </si>
  <si>
    <t>MC40</t>
  </si>
  <si>
    <t>Produkt von 10002058 in 01040789 wegen Nummernkollision mit Rolls-Royce plc Indy umbenummert!</t>
  </si>
  <si>
    <t>028/1997</t>
  </si>
  <si>
    <t>01041091</t>
  </si>
  <si>
    <t>MC58</t>
  </si>
  <si>
    <t>Produkt von 10002059 in 01041091 wegen Nummernkollision mit Rolls-Royce plc Indy umbenummert!</t>
  </si>
  <si>
    <t>029/1997</t>
  </si>
  <si>
    <t>01040790</t>
  </si>
  <si>
    <t>MC25</t>
  </si>
  <si>
    <t>Produkt von 10002060 in 01040790 wegen Nummernkollision mit Rolls-Royce plc Indy umbenummert!</t>
  </si>
  <si>
    <t>030/1997</t>
  </si>
  <si>
    <t>10002061</t>
  </si>
  <si>
    <t>MC43</t>
  </si>
  <si>
    <t>AE DRY FILM LUBRICANT PL239-C1</t>
  </si>
  <si>
    <t>060/2002</t>
  </si>
  <si>
    <t>01008319</t>
  </si>
  <si>
    <t>MSRR 9029, CCT LB 541</t>
  </si>
  <si>
    <t>061/2002</t>
  </si>
  <si>
    <t>01009743</t>
  </si>
  <si>
    <t>siehe 066/2007!</t>
  </si>
  <si>
    <t>1847</t>
  </si>
  <si>
    <t>040/2002</t>
  </si>
  <si>
    <t>ARDROX 9D1B</t>
  </si>
  <si>
    <t>053/2002</t>
  </si>
  <si>
    <t>01007309</t>
  </si>
  <si>
    <t>THINNER 610</t>
  </si>
  <si>
    <t>054/2002</t>
  </si>
  <si>
    <t>055/2002</t>
  </si>
  <si>
    <t>siehe 243/2001 wird nicht weiterbearbeitet!</t>
  </si>
  <si>
    <t>056/2002</t>
  </si>
  <si>
    <t>057/2002</t>
  </si>
  <si>
    <t>01008034</t>
  </si>
  <si>
    <t>PAINT-PRIMER NML52</t>
  </si>
  <si>
    <t>MSRR 9072</t>
  </si>
  <si>
    <t>062/2002</t>
  </si>
  <si>
    <t>01004960</t>
  </si>
  <si>
    <t>HARDENER 7E749</t>
  </si>
  <si>
    <t>CCT 6010, CCT LB 568</t>
  </si>
  <si>
    <t>222/2011</t>
  </si>
  <si>
    <t>01040180</t>
  </si>
  <si>
    <t>ADDITIVE CA, Prozeßwasserzusatz zur Erhöhung der Waserhärte beim Gleitschleifen</t>
  </si>
  <si>
    <t>050/2005</t>
  </si>
  <si>
    <t>01040181</t>
  </si>
  <si>
    <t>RSP 506 S, Schleifende Pulverpaste für das Keramo-Finish-Verfahren</t>
  </si>
  <si>
    <t>051/2005</t>
  </si>
  <si>
    <t>01040182</t>
  </si>
  <si>
    <t>KERAMIK-SCHLEIFKOERPER</t>
  </si>
  <si>
    <t>CSS148</t>
  </si>
  <si>
    <t>052/2005</t>
  </si>
  <si>
    <t>01040183</t>
  </si>
  <si>
    <t>RXX 04/05 ZS</t>
  </si>
  <si>
    <t>053/2005</t>
  </si>
  <si>
    <t>01040184</t>
  </si>
  <si>
    <t>ZF 322 S, Reinigungscompound für Kreislaufsysteme mit Zentrifuge</t>
  </si>
  <si>
    <t>vom Antragsteller zurückgezogen</t>
  </si>
  <si>
    <t>054/2005</t>
  </si>
  <si>
    <t>Gebinde: 30 kg</t>
  </si>
  <si>
    <t>055/2005</t>
  </si>
  <si>
    <t>AR 8407</t>
  </si>
  <si>
    <t>056/2005</t>
  </si>
  <si>
    <t>01009131</t>
  </si>
  <si>
    <t xml:space="preserve">BORSTPINSEL </t>
  </si>
  <si>
    <t>RICHTER-70-825-6</t>
  </si>
  <si>
    <t>OMat 215</t>
  </si>
  <si>
    <t>057/2005</t>
  </si>
  <si>
    <t>01040191</t>
  </si>
  <si>
    <t>ZF 113, Universalcompound für Kreislaufsysteme mit Zentrifuge</t>
  </si>
  <si>
    <t>058/2005</t>
  </si>
  <si>
    <t>01040197</t>
  </si>
  <si>
    <t>LOCTITE 277</t>
  </si>
  <si>
    <t>OMat 8/70B</t>
  </si>
  <si>
    <t>OA-42</t>
  </si>
  <si>
    <t>059/2005</t>
  </si>
  <si>
    <t>01040198</t>
  </si>
  <si>
    <t>AKTIVKOHLE SILCARBON SC40</t>
  </si>
  <si>
    <t>060/2005</t>
  </si>
  <si>
    <t>01040201</t>
  </si>
  <si>
    <t>TURCO W.O. I</t>
  </si>
  <si>
    <t>MIL-C-10578, TTC490</t>
  </si>
  <si>
    <t>061/2005</t>
  </si>
  <si>
    <t>01040202</t>
  </si>
  <si>
    <t>VA060 0 0000</t>
  </si>
  <si>
    <t>01040660</t>
  </si>
  <si>
    <t>50l Flasche (9,1m3  bei 200bar Fülldruck)</t>
  </si>
  <si>
    <t>032/2008</t>
  </si>
  <si>
    <t>033/2008</t>
  </si>
  <si>
    <t>01040661</t>
  </si>
  <si>
    <t>BANDALERO Bandoliers 7 Pocket Calico  filled with 500g bags of Silica Gel (MOD) Code 04-4000292, and there is 5 per box, £61.60 per box. TRENT 700, FW23711, HPC REAR ROTOR</t>
  </si>
  <si>
    <t>DEFSTAN 81-68</t>
  </si>
  <si>
    <t>034/2008</t>
  </si>
  <si>
    <t>01040663</t>
  </si>
  <si>
    <t>049/2011</t>
  </si>
  <si>
    <t>OMat 8/90</t>
  </si>
  <si>
    <t>2275</t>
  </si>
  <si>
    <t>(BITTERSALZ)</t>
  </si>
  <si>
    <t>RPS22</t>
  </si>
  <si>
    <t>Technisches Datenblatt bei Antragsteller angefordert 24.07.2003! erhalten 11.02.2004!</t>
  </si>
  <si>
    <t>045/2003</t>
  </si>
  <si>
    <t>DMP13-005</t>
  </si>
  <si>
    <t>046/2003</t>
  </si>
  <si>
    <t>01003739</t>
  </si>
  <si>
    <t>REGENERIERSALZ</t>
  </si>
  <si>
    <t>KATALYSATOR S</t>
  </si>
  <si>
    <t>RPS130</t>
  </si>
  <si>
    <t>Technisches Datenblatt bei Antragsteller angefordert 24.07.2003!</t>
  </si>
  <si>
    <t>047/2003</t>
  </si>
  <si>
    <t>01003657</t>
  </si>
  <si>
    <t>NATRIUMDICHROMAT</t>
  </si>
  <si>
    <t>DIHYDRAT</t>
  </si>
  <si>
    <t>CSS281, RPS22, FBR2008</t>
  </si>
  <si>
    <t>048/2003</t>
  </si>
  <si>
    <t>01003658</t>
  </si>
  <si>
    <t>MANGANSULFAT</t>
  </si>
  <si>
    <t>080/2003</t>
  </si>
  <si>
    <t>ANTOX SUPRA M</t>
  </si>
  <si>
    <t xml:space="preserve"> </t>
  </si>
  <si>
    <t>Zulassung unklar! Nachricht an Antragsteller 10.07.2003 / 27.07.2004 / Vorgang wird nicht weiterbearbeitet, keine Rückmeldung!</t>
  </si>
  <si>
    <t>049/2003</t>
  </si>
  <si>
    <t>10001789</t>
  </si>
  <si>
    <t>BARIUMCARBONAT</t>
  </si>
  <si>
    <t>REINST (CHLORIDFREI)</t>
  </si>
  <si>
    <t>050/2003</t>
  </si>
  <si>
    <t>01003656</t>
  </si>
  <si>
    <t>Otto</t>
  </si>
  <si>
    <t>034/2004</t>
  </si>
  <si>
    <t>10004577</t>
  </si>
  <si>
    <t>METALLENTFERNER</t>
  </si>
  <si>
    <t>DEKASTRIP MC (Ersatz für DWK-Cotex AM1)</t>
  </si>
  <si>
    <t>035/2004</t>
  </si>
  <si>
    <t>01040027</t>
  </si>
  <si>
    <t>LUKAS P5ZY0408.03 KORN 80</t>
  </si>
  <si>
    <t>DIN12413</t>
  </si>
  <si>
    <t>036/2004</t>
  </si>
  <si>
    <t>01040028</t>
  </si>
  <si>
    <t>LUKAS P5ZY0510.03 KORN 80</t>
  </si>
  <si>
    <t>037/2004</t>
  </si>
  <si>
    <t>01040029</t>
  </si>
  <si>
    <t>LUKAS P5ZY0610.03 KORN 80</t>
  </si>
  <si>
    <t>038/2004</t>
  </si>
  <si>
    <t>01040030</t>
  </si>
  <si>
    <t>LUKAS P21150374 KORN 120</t>
  </si>
  <si>
    <t>039/2004</t>
  </si>
  <si>
    <t>Antrag wird zurückgezogen, da der Stoff nicht zur Anwendung kommt! 2006-04-13</t>
  </si>
  <si>
    <t>040/2004</t>
  </si>
  <si>
    <t>10004590</t>
  </si>
  <si>
    <t>CCTLA314-Z15CN1703-18 QUENCHED+TEMPERED-2A3A</t>
  </si>
  <si>
    <t>CCTLA314</t>
  </si>
  <si>
    <t>Kasparik</t>
  </si>
  <si>
    <t>041/2004</t>
  </si>
  <si>
    <t>10004591</t>
  </si>
  <si>
    <t>SILBERNITRAT</t>
  </si>
  <si>
    <t>CHEMISCH REINKRISTALLIN</t>
  </si>
  <si>
    <t>042/2004</t>
  </si>
  <si>
    <t>10004592</t>
  </si>
  <si>
    <t>95%</t>
  </si>
  <si>
    <t>043/2004</t>
  </si>
  <si>
    <t>REINST 38-40%</t>
  </si>
  <si>
    <t>044/2004</t>
  </si>
  <si>
    <t>10004593</t>
  </si>
  <si>
    <t>GLYCERIN</t>
  </si>
  <si>
    <t>NR.4094,  87%</t>
  </si>
  <si>
    <t>045/2004</t>
  </si>
  <si>
    <t>10004594</t>
  </si>
  <si>
    <t>65%; NR.456</t>
  </si>
  <si>
    <t>046/2004</t>
  </si>
  <si>
    <t>ESSIGSAEURE 96%</t>
  </si>
  <si>
    <t>NR.62</t>
  </si>
  <si>
    <t>047/2004</t>
  </si>
  <si>
    <t>048/2004</t>
  </si>
  <si>
    <t>10004539</t>
  </si>
  <si>
    <t>WYPALL L40 GROSSROLLE 7452</t>
  </si>
  <si>
    <t>049/2004</t>
  </si>
  <si>
    <t>10002897</t>
  </si>
  <si>
    <t>WYPALL L40 GROSSROLLE 7426010</t>
  </si>
  <si>
    <t>050/2004</t>
  </si>
  <si>
    <t>10004597</t>
  </si>
  <si>
    <t>WYPALL X80 ZUPFBOX 8375.000</t>
  </si>
  <si>
    <t>051/2004</t>
  </si>
  <si>
    <t>10004598</t>
  </si>
  <si>
    <t>KIMTECH PREP-BRAG 7644000</t>
  </si>
  <si>
    <t>052/2004</t>
  </si>
  <si>
    <t>10004601</t>
  </si>
  <si>
    <t>GLASSTRAHLPERLEN 0,15 – 0,30 MM gemäß CSS 8 AB</t>
  </si>
  <si>
    <t>CSS8, MIL-G-9954</t>
  </si>
  <si>
    <t>053/2004</t>
  </si>
  <si>
    <t>054/2004</t>
  </si>
  <si>
    <t>01011481</t>
  </si>
  <si>
    <t>MAXISTAB DJ-1N</t>
  </si>
  <si>
    <t>055/2004</t>
  </si>
  <si>
    <t>01011482</t>
  </si>
  <si>
    <t>MAXISTAB DK-2N</t>
  </si>
  <si>
    <t>052/1997</t>
  </si>
  <si>
    <t>10002157</t>
  </si>
  <si>
    <t>PROPANGAS</t>
  </si>
  <si>
    <t>PROPANGAS NACH DIN 51622</t>
  </si>
  <si>
    <t>DIN 51622</t>
  </si>
  <si>
    <t>Jagusch</t>
  </si>
  <si>
    <t>057/1997</t>
  </si>
  <si>
    <t>10002147</t>
  </si>
  <si>
    <t>051/1997</t>
  </si>
  <si>
    <t>10002156</t>
  </si>
  <si>
    <t>GASART 201, TYP 52, Flasche 10 Liter = 2 m³</t>
  </si>
  <si>
    <t>021/1999</t>
  </si>
  <si>
    <t>022/1999</t>
  </si>
  <si>
    <t>01008862</t>
  </si>
  <si>
    <t>ALUMINIUM STOVE  IP9029</t>
  </si>
  <si>
    <t>MSRR 9029</t>
  </si>
  <si>
    <t>023/1999</t>
  </si>
  <si>
    <t>10001790</t>
  </si>
  <si>
    <t>THINNER IP9151 FUER IP9029</t>
  </si>
  <si>
    <t>024/1999</t>
  </si>
  <si>
    <t>10002977</t>
  </si>
  <si>
    <t>ROCKHARD THINNER 665-550-025 FOR IP9138</t>
  </si>
  <si>
    <t>MSRR 9228</t>
  </si>
  <si>
    <t>025/1999</t>
  </si>
  <si>
    <t>10002397</t>
  </si>
  <si>
    <t>TROCKENMITTEL</t>
  </si>
  <si>
    <t>DIN 55473-B-32</t>
  </si>
  <si>
    <t>DIN 55473</t>
  </si>
  <si>
    <t>Aengst</t>
  </si>
  <si>
    <t>065/1997</t>
  </si>
  <si>
    <t>10002240</t>
  </si>
  <si>
    <t>NATRONLAUGE (NAOH) 32 %</t>
  </si>
  <si>
    <t>EV-31</t>
  </si>
  <si>
    <t>Roller</t>
  </si>
  <si>
    <t>Stoff wird nicht eingesetzt!</t>
  </si>
  <si>
    <t>066/1997</t>
  </si>
  <si>
    <t>10002241</t>
  </si>
  <si>
    <t>SALZSAEURE</t>
  </si>
  <si>
    <t>SALZSAEURE (HCL) 25 %</t>
  </si>
  <si>
    <t>068/1997</t>
  </si>
  <si>
    <t>10002304</t>
  </si>
  <si>
    <t>KLUEBER WAELZLAGERFETT ISOFLEX NBU 15</t>
  </si>
  <si>
    <t>Klemmstein</t>
  </si>
  <si>
    <t>049/2002</t>
  </si>
  <si>
    <t>10003996</t>
  </si>
  <si>
    <t>STAEDTLER PANCOLOR 303M SCHWARZ</t>
  </si>
  <si>
    <t>Kellermann</t>
  </si>
  <si>
    <t>050/2002</t>
  </si>
  <si>
    <t>10003997</t>
  </si>
  <si>
    <t>STAEDTLER PANCOLOR 303M ROT</t>
  </si>
  <si>
    <t>065/2002</t>
  </si>
  <si>
    <t>066/2002</t>
  </si>
  <si>
    <t>01009408</t>
  </si>
  <si>
    <t>MOLYKOTE 3400A</t>
  </si>
  <si>
    <t>ist bereits in SAP angelegt! 
Antrag wird nicht weiterbearbeitet, Bestand in SAP ist 0. Wird wohl nicht mehr verwendet.</t>
  </si>
  <si>
    <t>067/2002</t>
  </si>
  <si>
    <t>THINNER DILUANT T216</t>
  </si>
  <si>
    <t>OMat 705</t>
  </si>
  <si>
    <t>068/2002</t>
  </si>
  <si>
    <t>069/2002</t>
  </si>
  <si>
    <t>GR.10, KCL CAMATRIL VELOURS 732, 400 MM LANG</t>
  </si>
  <si>
    <t>040/2006</t>
  </si>
  <si>
    <t>01040332</t>
  </si>
  <si>
    <t>SEPTODERM</t>
  </si>
  <si>
    <t>IP9064-CATALYST</t>
  </si>
  <si>
    <t>018/1999</t>
  </si>
  <si>
    <t>019/1999</t>
  </si>
  <si>
    <t>10002958</t>
  </si>
  <si>
    <t>MOBILGREASE SPECIAL</t>
  </si>
  <si>
    <t>020/1999</t>
  </si>
  <si>
    <t>10002966</t>
  </si>
  <si>
    <t>OBERFLAECHENSCHUTZ</t>
  </si>
  <si>
    <t>ALODINE 1200</t>
  </si>
  <si>
    <t>CSS 54, OMat R175A, DEFSTAN 03-18, MIL-C-5541</t>
  </si>
  <si>
    <t>siehe Antrag 059/2000</t>
  </si>
  <si>
    <t>REF. NO. SV 16/RI</t>
  </si>
  <si>
    <t>10002308</t>
  </si>
  <si>
    <t>FARBTINTENPATRONE</t>
  </si>
  <si>
    <t>FUER HEWLETT PACKARD HP870CXI</t>
  </si>
  <si>
    <t>071/1997</t>
  </si>
  <si>
    <t>10002309</t>
  </si>
  <si>
    <t xml:space="preserve">TINTENPATRONE </t>
  </si>
  <si>
    <t>SCHWARZ, FUER HEWLETT PACKARD HP870CXI</t>
  </si>
  <si>
    <t>072/1997</t>
  </si>
  <si>
    <t>10002310</t>
  </si>
  <si>
    <t>GLASFASERGEWEBEBAND</t>
  </si>
  <si>
    <t>LAENGE: 33 MM, BREITE 12 MM</t>
  </si>
  <si>
    <t>073/1997</t>
  </si>
  <si>
    <t>10002311</t>
  </si>
  <si>
    <t>LAENGE: 33 MM, BREITE 19 MM</t>
  </si>
  <si>
    <t>074/1997</t>
  </si>
  <si>
    <t>10002312</t>
  </si>
  <si>
    <t>LAENGE: 33 MM, BREITE 25 MM</t>
  </si>
  <si>
    <t>075/1997</t>
  </si>
  <si>
    <t>10002317</t>
  </si>
  <si>
    <t>ZINKACETAT</t>
  </si>
  <si>
    <t>ZINKACETAT-DIHYDRAT Z.A.</t>
  </si>
  <si>
    <t>076/1997</t>
  </si>
  <si>
    <t>10002318</t>
  </si>
  <si>
    <t>KOMMPRESSORENOEL</t>
  </si>
  <si>
    <t>MOBIL RARUS SHC 1025</t>
  </si>
  <si>
    <t>077/1997</t>
  </si>
  <si>
    <t>078/1997</t>
  </si>
  <si>
    <t>01002279</t>
  </si>
  <si>
    <t>HYLOMAR M</t>
  </si>
  <si>
    <t>079/1997</t>
  </si>
  <si>
    <t>01009011</t>
  </si>
  <si>
    <t>HYLOMAR UNIVERSAL SQL</t>
  </si>
  <si>
    <t>?</t>
  </si>
  <si>
    <t>080/1997</t>
  </si>
  <si>
    <t>10002326</t>
  </si>
  <si>
    <t>Flaschenbündel, 16 Flaschen, 9 kg</t>
  </si>
  <si>
    <t>CSS 241</t>
  </si>
  <si>
    <t>081/1997</t>
  </si>
  <si>
    <t>10002327</t>
  </si>
  <si>
    <t>1 Satz = 1 Bündel = 16 Flaschen</t>
  </si>
  <si>
    <t>082/1997</t>
  </si>
  <si>
    <t>10002329</t>
  </si>
  <si>
    <t>MSRR7090</t>
  </si>
  <si>
    <t>MSRR 7090 (2.4668.1)</t>
  </si>
  <si>
    <t>Moeller</t>
  </si>
  <si>
    <t>083/1997</t>
  </si>
  <si>
    <t>10002330</t>
  </si>
  <si>
    <t>LN1799-3.1924T651-45</t>
  </si>
  <si>
    <t>LN 1799</t>
  </si>
  <si>
    <t>Geibel</t>
  </si>
  <si>
    <t>REINIGUNGSMITTEL</t>
  </si>
  <si>
    <t>ARDROX 185</t>
  </si>
  <si>
    <t>CSS 244, DEFSTAN 03-2</t>
  </si>
  <si>
    <t>Lehnert</t>
  </si>
  <si>
    <t>029/1993</t>
  </si>
  <si>
    <t>01016046</t>
  </si>
  <si>
    <t>ARDROX 188</t>
  </si>
  <si>
    <t>CSS 249, DEFSTAN 03-2</t>
  </si>
  <si>
    <t>laut SAP keine Verwendung</t>
  </si>
  <si>
    <t>006/1993</t>
  </si>
  <si>
    <t>01016054</t>
  </si>
  <si>
    <t>PLASMASPRITZPULVER</t>
  </si>
  <si>
    <t>METCO 105-NS</t>
  </si>
  <si>
    <t>MSRR 9507/9</t>
  </si>
  <si>
    <t>Pellin</t>
  </si>
  <si>
    <t>020/1993</t>
  </si>
  <si>
    <t>01016050</t>
  </si>
  <si>
    <t>METCO 314 NS</t>
  </si>
  <si>
    <t>MSRR 9507/54</t>
  </si>
  <si>
    <t>021/1993</t>
  </si>
  <si>
    <t>01016049</t>
  </si>
  <si>
    <t>METCO 313 NS</t>
  </si>
  <si>
    <t>MSRR 9507/44</t>
  </si>
  <si>
    <t>022/1993</t>
  </si>
  <si>
    <t>Klärung der Zulassung, OR-4 Kleist, Antragsteller, 01.02.2002! Erledigt! Vorgang ist nicht mehr auffindbar; Anfrage an Antragsteller ob noch benötigt! Keine Rückmeldung Vorgang wird nicht weiter bearbeitet!</t>
  </si>
  <si>
    <t>043/2002</t>
  </si>
  <si>
    <t>01007324</t>
  </si>
  <si>
    <t>1.4 DIOXAN REINST</t>
  </si>
  <si>
    <t>Klärung der Zulassung, OR-4 Kleist, Antrgasteller, 01.02.2002!</t>
  </si>
  <si>
    <t>044/2002</t>
  </si>
  <si>
    <t>01007299</t>
  </si>
  <si>
    <t>PRIMAIRE 611 CF GELB</t>
  </si>
  <si>
    <t>CCT LB 547</t>
  </si>
  <si>
    <t>Klärung der Zulassung, OR-4 Kleist, Antrgasteller, 04.02.2002!</t>
  </si>
  <si>
    <t>047/2002</t>
  </si>
  <si>
    <t>01007419</t>
  </si>
  <si>
    <t>FUER NOLAN KLARLACK</t>
  </si>
  <si>
    <t>293/2001</t>
  </si>
  <si>
    <t>294/2001</t>
  </si>
  <si>
    <t>297/2001</t>
  </si>
  <si>
    <t>10002463</t>
  </si>
  <si>
    <t>298/2001</t>
  </si>
  <si>
    <t>299/2001</t>
  </si>
  <si>
    <t>10003937</t>
  </si>
  <si>
    <t>CCTLA140-E16NCD13-25 (RECUIT)</t>
  </si>
  <si>
    <t>Stoff wird nicht mehr verwendet-siehe mail vom 16.07.2007</t>
  </si>
  <si>
    <t>026/1993</t>
  </si>
  <si>
    <t>01003740</t>
  </si>
  <si>
    <t>BORSAEURE</t>
  </si>
  <si>
    <t>BN 107850</t>
  </si>
  <si>
    <t>027/1993</t>
  </si>
  <si>
    <t>01016070</t>
  </si>
  <si>
    <t>SULFAMINSAEURE</t>
  </si>
  <si>
    <t>siehe 062/2003</t>
  </si>
  <si>
    <t>028/1993</t>
  </si>
  <si>
    <t>01016045</t>
  </si>
  <si>
    <t>008/2012</t>
  </si>
  <si>
    <t>MIL-I-81969/14</t>
  </si>
  <si>
    <t>INSTALL REMOVAL TOOL MIL-I-81969-14-03</t>
  </si>
  <si>
    <t>01041578</t>
  </si>
  <si>
    <t>009/2012</t>
  </si>
  <si>
    <t>Robinson, A.</t>
  </si>
  <si>
    <t>010/2012</t>
  </si>
  <si>
    <t>ACT 143</t>
  </si>
  <si>
    <t>011/2012</t>
  </si>
  <si>
    <t>01041579</t>
  </si>
  <si>
    <t>CHEMIKALIE</t>
  </si>
  <si>
    <t>PROPANGAS, GASART 313 (Campinggas), 12 KG FLASCHE (27L)</t>
  </si>
  <si>
    <t>012/2012</t>
  </si>
  <si>
    <t>124/2002</t>
  </si>
  <si>
    <t>01041103</t>
  </si>
  <si>
    <t>RHOBASOL 5503 (200L FASS)</t>
  </si>
  <si>
    <t>MSRR 9064, OMat 7/144</t>
  </si>
  <si>
    <t>253/2001</t>
  </si>
  <si>
    <t>254/2001</t>
  </si>
  <si>
    <t>255/2001</t>
  </si>
  <si>
    <t>10003911</t>
  </si>
  <si>
    <t>EPOXY ENAMEL BASE WHITE EC75/802</t>
  </si>
  <si>
    <t>256/2001</t>
  </si>
  <si>
    <t>OMat802, MSRR9266, DTD900/4365</t>
  </si>
  <si>
    <t>257/2001</t>
  </si>
  <si>
    <t>ENAMEL GLOSS RED IP9064/5380</t>
  </si>
  <si>
    <t>258/2001</t>
  </si>
  <si>
    <t>259/2001</t>
  </si>
  <si>
    <t>261/2001</t>
  </si>
  <si>
    <t>01009449</t>
  </si>
  <si>
    <t>ATTRITION COATING NML46</t>
  </si>
  <si>
    <t>MSRR 9012</t>
  </si>
  <si>
    <t>262/2001</t>
  </si>
  <si>
    <t>263/2001</t>
  </si>
  <si>
    <t>264/2001</t>
  </si>
  <si>
    <t>ALEXIT ANTISTATIK 472-41 9214 SCHWARZ</t>
  </si>
  <si>
    <t>234/2001</t>
  </si>
  <si>
    <t>10003899</t>
  </si>
  <si>
    <t>KLUEBER MICROLUBE GL 262</t>
  </si>
  <si>
    <t>235/2001</t>
  </si>
  <si>
    <t>10003900</t>
  </si>
  <si>
    <t>KLUEBER MICROLUBE GL 261</t>
  </si>
  <si>
    <t>236/2001</t>
  </si>
  <si>
    <t>265/2001</t>
  </si>
  <si>
    <t>Schiller</t>
  </si>
  <si>
    <t>266/2001</t>
  </si>
  <si>
    <t>267/2001</t>
  </si>
  <si>
    <t>siehe 097/2001</t>
  </si>
  <si>
    <t>268/2001</t>
  </si>
  <si>
    <t>269/2001</t>
  </si>
  <si>
    <t>228/2011</t>
  </si>
  <si>
    <t>Kippenhan, J.</t>
  </si>
  <si>
    <t>052/2002</t>
  </si>
  <si>
    <t>EN755-3-60-AW-6082-T6</t>
  </si>
  <si>
    <t>EN 755</t>
  </si>
  <si>
    <t>073/2006</t>
  </si>
  <si>
    <t>01040384</t>
  </si>
  <si>
    <t xml:space="preserve">PUFFER-LOESUNG </t>
  </si>
  <si>
    <t>TITRINORM PH4.00</t>
  </si>
  <si>
    <t>(Analytisches Reagenz zur Einstellung von Messsonden mit einer Genauigkeit von 0,02 pH-Einheiten)</t>
  </si>
  <si>
    <t>074/2006</t>
  </si>
  <si>
    <t>01040385</t>
  </si>
  <si>
    <t>TITRINORM PH7.00</t>
  </si>
  <si>
    <t>075/2006</t>
  </si>
  <si>
    <t>(FLUESSIG) Gasart 220 / 120 L</t>
  </si>
  <si>
    <t>Rudolf</t>
  </si>
  <si>
    <t>Gebinde: 120 l</t>
  </si>
  <si>
    <t>076/2006</t>
  </si>
  <si>
    <t>CSS204, OMat1/24F, ARP1755</t>
  </si>
  <si>
    <t>Gebinde: 25 l</t>
  </si>
  <si>
    <t>077/2006</t>
  </si>
  <si>
    <t>01040389</t>
  </si>
  <si>
    <t>SCHUTZLACK</t>
  </si>
  <si>
    <t>VERNELEC 043022</t>
  </si>
  <si>
    <t>FDS 9590003190</t>
  </si>
  <si>
    <t>Gebinde: Dose 280 ml</t>
  </si>
  <si>
    <t>2353</t>
  </si>
  <si>
    <t>034/2005</t>
  </si>
  <si>
    <t>01040090</t>
  </si>
  <si>
    <t>ZYLINDERSTIFT</t>
  </si>
  <si>
    <t>ISO2338-4M6x14-A1-80</t>
  </si>
  <si>
    <t>ISO2338</t>
  </si>
  <si>
    <t>EP-4</t>
  </si>
  <si>
    <t>Ersatz für Zylinderstift LN7-4M6x14; 01243721</t>
  </si>
  <si>
    <t>036/2005</t>
  </si>
  <si>
    <t>01040115</t>
  </si>
  <si>
    <t>ISO2338-1,5M6x6-A1-80</t>
  </si>
  <si>
    <t>Ersatz für Zylinderstift LN7-1,5M6x6; 01244453</t>
  </si>
  <si>
    <t>037/2005</t>
  </si>
  <si>
    <t>01105084</t>
  </si>
  <si>
    <t>ISO2338-4M6x10-A1-80</t>
  </si>
  <si>
    <t>RHENUS ROTANOR CAI</t>
  </si>
  <si>
    <t>EV-42</t>
  </si>
  <si>
    <t>DW</t>
  </si>
  <si>
    <t>Laurentzi</t>
  </si>
  <si>
    <t>034/1996</t>
  </si>
  <si>
    <t>10001678</t>
  </si>
  <si>
    <t>r.rhenus ZC 948</t>
  </si>
  <si>
    <t>CSS 203</t>
  </si>
  <si>
    <t>alte Bezeichnung: RHENUS SYSTEMREINIGER 048 / r.meta ZC 948</t>
  </si>
  <si>
    <t>035/1996</t>
  </si>
  <si>
    <t>10001677</t>
  </si>
  <si>
    <t>Antrag kam von Babuscio, R.; Hr. Babuscio zu den Einsatzorten angefragt 2011-03-15; Antrag aufgrund von Inaktivität eingefroren 2011-10-31</t>
  </si>
  <si>
    <t>003/2002</t>
  </si>
  <si>
    <t>004/2002</t>
  </si>
  <si>
    <t>10003948</t>
  </si>
  <si>
    <t>KAELTEMITTEL</t>
  </si>
  <si>
    <t>Ersatz für Zylinderstift LN7-3M6x10; 01243959</t>
  </si>
  <si>
    <t>081/2006</t>
  </si>
  <si>
    <t>01040390</t>
  </si>
  <si>
    <t>ISO2338-8M6x24-A1-80</t>
  </si>
  <si>
    <t>Ersatz für Zylinderstift LN7-8M6x24; 01244278</t>
  </si>
  <si>
    <t>082/2006</t>
  </si>
  <si>
    <t>01105070</t>
  </si>
  <si>
    <t>ISO2338-3M6x12-A1-80</t>
  </si>
  <si>
    <t>083/2006</t>
  </si>
  <si>
    <t>10003256</t>
  </si>
  <si>
    <t>SPUELBUERSTE</t>
  </si>
  <si>
    <t>ROTILABO-A839.1 MIT BORSTEN AUS NYLON 6.6</t>
  </si>
  <si>
    <t>084/2006</t>
  </si>
  <si>
    <t>01040391</t>
  </si>
  <si>
    <t>SCHEUERBUERSTE</t>
  </si>
  <si>
    <t>ROTILABO-A840.1 MIT BORSTEN AUS POLYPROPYLEN</t>
  </si>
  <si>
    <t>089/2006</t>
  </si>
  <si>
    <t>01040404</t>
  </si>
  <si>
    <t>LOCTITE C-200 SOLID FILM LUBRICANT</t>
  </si>
  <si>
    <t>Airbus Engine Manual V2500</t>
  </si>
  <si>
    <t>zurück an Antragsteller deutsches Sicherheitsdatenblatt 12.01.2007, erledigt!</t>
  </si>
  <si>
    <t>085/2006</t>
  </si>
  <si>
    <t>01002252</t>
  </si>
  <si>
    <t>NATRIUMBISULFIT-LOESUNG</t>
  </si>
  <si>
    <t>38-40%</t>
  </si>
  <si>
    <t>1386</t>
  </si>
  <si>
    <t>086/2006</t>
  </si>
  <si>
    <t>01040417</t>
  </si>
  <si>
    <t>REINST min.99%; Cl max.200ppm</t>
  </si>
  <si>
    <t>Gefährdungsbeurteilung bei Hr. Weber, C. angefragt, 2011-02-18; Antrag aufgrund von Inaktivität eingefroren 2011-10-31</t>
  </si>
  <si>
    <t>Information über zu bestellende Gebindegröße liegt noch nicht vor, angefragt 2010-10-19; Antrag aufgrund von Inaktivität eingefroren 2011-10-31</t>
  </si>
  <si>
    <t>01040224</t>
  </si>
  <si>
    <t>GRAVIERNADEL</t>
  </si>
  <si>
    <t>JES 131; 1/8"x100mm 120° Hartmetall Grade 10FF</t>
  </si>
  <si>
    <t>10003981</t>
  </si>
  <si>
    <t>Vgl. 055/2009</t>
  </si>
  <si>
    <t>relevant für Luftfahrtteile</t>
  </si>
  <si>
    <t>MSA-GLC 5- CF</t>
  </si>
  <si>
    <t>014/1996</t>
  </si>
  <si>
    <t>10001711</t>
  </si>
  <si>
    <t>FINSHOIL 710.146</t>
  </si>
  <si>
    <t>015/1996</t>
  </si>
  <si>
    <t>10001710</t>
  </si>
  <si>
    <t>SHELL GARIA OIL TX</t>
  </si>
  <si>
    <t>016/1996</t>
  </si>
  <si>
    <t>10001709</t>
  </si>
  <si>
    <t>VARIOCUT B29-90</t>
  </si>
  <si>
    <t>017/1996</t>
  </si>
  <si>
    <t>10001708</t>
  </si>
  <si>
    <t>SEVORA 721 M</t>
  </si>
  <si>
    <t>018/1996</t>
  </si>
  <si>
    <t>10001707</t>
  </si>
  <si>
    <t>r.rhenus EA 11 S</t>
  </si>
  <si>
    <t>Alte Bezeichnung: RHENUS ROTANOR CER / r.meta EA 11 S</t>
  </si>
  <si>
    <t>019/1996</t>
  </si>
  <si>
    <t>10001706</t>
  </si>
  <si>
    <t>r.rhenus FU 50 W</t>
  </si>
  <si>
    <t>Alte Bezeichnung: RHENUS POLINOR FFY.04 /  r.meta FU 50 W</t>
  </si>
  <si>
    <t>020/1996</t>
  </si>
  <si>
    <t>10001705</t>
  </si>
  <si>
    <t>RHENUS POLINOR FZK</t>
  </si>
  <si>
    <t>021/1996</t>
  </si>
  <si>
    <t>10001704</t>
  </si>
  <si>
    <t>RHENUS POLINOR GMC</t>
  </si>
  <si>
    <t>022/1996</t>
  </si>
  <si>
    <t>10001673</t>
  </si>
  <si>
    <t>RHENUS POLINOR GSB</t>
  </si>
  <si>
    <t>023/1996</t>
  </si>
  <si>
    <t>01008924</t>
  </si>
  <si>
    <t>FLEXOIL 01</t>
  </si>
  <si>
    <t>024/1996</t>
  </si>
  <si>
    <t>01008733</t>
  </si>
  <si>
    <t>DIELEKTRIKUM IME82</t>
  </si>
  <si>
    <t>CSS 142</t>
  </si>
  <si>
    <t>025/1996</t>
  </si>
  <si>
    <t>10001703</t>
  </si>
  <si>
    <t>TURCO 4104</t>
  </si>
  <si>
    <t>CCT LB 540</t>
  </si>
  <si>
    <t>033/1996</t>
  </si>
  <si>
    <t>10001679</t>
  </si>
  <si>
    <t>SCHNEIDOEL</t>
  </si>
  <si>
    <t>CK721X SiC P80 15x330mm</t>
  </si>
  <si>
    <t>OMat 5/41A, CSS217</t>
  </si>
  <si>
    <t>077/2010</t>
  </si>
  <si>
    <t>01041153</t>
  </si>
  <si>
    <t>CK721X SiC P80 8x330mm</t>
  </si>
  <si>
    <t>078/2010</t>
  </si>
  <si>
    <t>ULTRA-TERM SK FRIGOR</t>
  </si>
  <si>
    <t>005/2002</t>
  </si>
  <si>
    <t>01009904</t>
  </si>
  <si>
    <t>LOCTITE ANTI SEIZE 767</t>
  </si>
  <si>
    <t>Vorgang an Antragsteller zur Klärung der Zulassung, 22.01.2002! Keine Antwort, Vorgang wird nicht weiterbearbeitet 09.05.2003</t>
  </si>
  <si>
    <t>011/2002</t>
  </si>
  <si>
    <t>10003956</t>
  </si>
  <si>
    <t>PLOMBENLACK ALO 811003 CE</t>
  </si>
  <si>
    <t>019/2002</t>
  </si>
  <si>
    <t>10003978</t>
  </si>
  <si>
    <t>TETRACHLORKOHLENSTOFF 2208</t>
  </si>
  <si>
    <t>abgelehnt!</t>
  </si>
  <si>
    <t>020/2002</t>
  </si>
  <si>
    <t>01005155</t>
  </si>
  <si>
    <t>TALKUM FEINST GEPULVERT REINST WEISS (108070)</t>
  </si>
  <si>
    <t>Produktdatenbaltt 1.08070</t>
  </si>
  <si>
    <t>021/2002</t>
  </si>
  <si>
    <t>01005148</t>
  </si>
  <si>
    <t>MOLYKOTE G-RAPID PLUS PASTE</t>
  </si>
  <si>
    <t>OMat 4/50</t>
  </si>
  <si>
    <t>022/2002</t>
  </si>
  <si>
    <t>LOCTITE 241</t>
  </si>
  <si>
    <t>023/2002</t>
  </si>
  <si>
    <t>01001252</t>
  </si>
  <si>
    <t>LOCTITE 270</t>
  </si>
  <si>
    <t>MSRR 1015</t>
  </si>
  <si>
    <t>50 ml Tube</t>
  </si>
  <si>
    <t>024/2002</t>
  </si>
  <si>
    <t>01007689</t>
  </si>
  <si>
    <t>LOCTITE 640</t>
  </si>
  <si>
    <t>FBR2014, 01606074</t>
  </si>
  <si>
    <t>025/2002</t>
  </si>
  <si>
    <t>10004282</t>
  </si>
  <si>
    <t>TURCO JET WASH-K-3</t>
  </si>
  <si>
    <t>GAFTO 2J-LARZAC-12</t>
  </si>
  <si>
    <t>Vorgang an Antragsteller zur Klärung der Zulassung, 18.01.2002! Zurück am 26.09.2002</t>
  </si>
  <si>
    <t>026/2002</t>
  </si>
  <si>
    <t>01004967</t>
  </si>
  <si>
    <t>ESSO VARSOL 40</t>
  </si>
  <si>
    <t>027/2002</t>
  </si>
  <si>
    <t>274/2001</t>
  </si>
  <si>
    <t>10003917</t>
  </si>
  <si>
    <t>ADDITIVE FOR COOLING FLUID</t>
  </si>
  <si>
    <t>280/2001</t>
  </si>
  <si>
    <t>10003924</t>
  </si>
  <si>
    <t>SHELL UNIVERSAL ENGINE OIL 15W-40</t>
  </si>
  <si>
    <t>GSK-Nr. fehlt ! Zur Bearbeitung an OH-HSE/OU 09.01.2002</t>
  </si>
  <si>
    <t>284/2001</t>
  </si>
  <si>
    <t>01004939</t>
  </si>
  <si>
    <t>LOCTITE 209125 (PERMATEX FAG6B)</t>
  </si>
  <si>
    <t>01606068</t>
  </si>
  <si>
    <t>285/2001</t>
  </si>
  <si>
    <t>289/2001</t>
  </si>
  <si>
    <t>01008954</t>
  </si>
  <si>
    <t>ULTRACHEM ASSEMBLY FLUID No.1</t>
  </si>
  <si>
    <t>290/2001</t>
  </si>
  <si>
    <t>01002291</t>
  </si>
  <si>
    <t>TUSCHIERPASTE DIAMANT</t>
  </si>
  <si>
    <t>012/2002</t>
  </si>
  <si>
    <t>10003957</t>
  </si>
  <si>
    <t>KLUEBERSYNTH EG 4-460</t>
  </si>
  <si>
    <t>Nitsche</t>
  </si>
  <si>
    <t>014/2002</t>
  </si>
  <si>
    <t>015/2002</t>
  </si>
  <si>
    <t>016/2002</t>
  </si>
  <si>
    <t>017/2002</t>
  </si>
  <si>
    <t>10003958</t>
  </si>
  <si>
    <t>KLUEBERSYNTH GH 6-220</t>
  </si>
  <si>
    <t>018/2002</t>
  </si>
  <si>
    <t>10003959</t>
  </si>
  <si>
    <t>KLUEBER ISOFLEX TOPAS NCA 52</t>
  </si>
  <si>
    <t>276/2001</t>
  </si>
  <si>
    <t>10003921</t>
  </si>
  <si>
    <t>ADDINOL HLP32</t>
  </si>
  <si>
    <t>277/2001</t>
  </si>
  <si>
    <t>10003922</t>
  </si>
  <si>
    <t>GLEITBAHNOEL</t>
  </si>
  <si>
    <t>ADDINOL XG68</t>
  </si>
  <si>
    <t>278/2001</t>
  </si>
  <si>
    <t>10003923</t>
  </si>
  <si>
    <t>ADDINOL CL10</t>
  </si>
  <si>
    <t>279/2001</t>
  </si>
  <si>
    <t>275/2001</t>
  </si>
  <si>
    <t>030/2002</t>
  </si>
  <si>
    <t>10003980</t>
  </si>
  <si>
    <t>DP-LUBRICANT BLUE</t>
  </si>
  <si>
    <t>288/2001</t>
  </si>
  <si>
    <t>VITTABRAZ 1779 (AMS4779-MESH140F)</t>
  </si>
  <si>
    <t>Maybach</t>
  </si>
  <si>
    <t>031/2002</t>
  </si>
  <si>
    <t>MOLYKOTE D 321 R SPRAY</t>
  </si>
  <si>
    <t>TKZ wurde stillgelegt, 10004207 verwenden</t>
  </si>
  <si>
    <t>032/2002</t>
  </si>
  <si>
    <t>01041547</t>
  </si>
  <si>
    <t>WEICHLOT</t>
  </si>
  <si>
    <t>Glaslot AC 80120 (G018-120a)</t>
  </si>
  <si>
    <t>083/2010</t>
  </si>
  <si>
    <t>01041157</t>
  </si>
  <si>
    <t>SILCOSET 101 (Basisstoff + Härter)</t>
  </si>
  <si>
    <t>OMat 879, MSRR9117</t>
  </si>
  <si>
    <t>Part A</t>
  </si>
  <si>
    <t>Part B</t>
  </si>
  <si>
    <t>2 Komponenten Stoff, zusammengefasst in einem Antrag, für Arbeitsplatz MT035; Freigabe von 084/2010 beachten</t>
  </si>
  <si>
    <t>084/2010</t>
  </si>
  <si>
    <t>Siehe 083/2010, 2 Komponenten Stoff, zusammengefasst in einem Antrag, für Arbeitsplatz BL007, Verlinkungen ggfs. Anpassen</t>
  </si>
  <si>
    <t>085/2010</t>
  </si>
  <si>
    <t>OMat 872, MSRR9146</t>
  </si>
  <si>
    <t>2467</t>
  </si>
  <si>
    <t>086/2010</t>
  </si>
  <si>
    <t>087/2010</t>
  </si>
  <si>
    <t>OMat 1/119</t>
  </si>
  <si>
    <t>für Arbeitsplatz NDT</t>
  </si>
  <si>
    <t>2455</t>
  </si>
  <si>
    <t>01041315</t>
  </si>
  <si>
    <t>Loctite 7063</t>
  </si>
  <si>
    <t>Freigabe ist ungültig. RRT-Nummer wird ab sofort für ein anderes Schleifpapier verwendet (siehe 166/2011)</t>
  </si>
  <si>
    <t>113/2009</t>
  </si>
  <si>
    <t>GREY EPOXY ENAMEL (985-000-693)</t>
  </si>
  <si>
    <t>Bearbeitung GSK steht noch aus! vorab in SAP angelegt! Vorgang nicht mehr auffindbar, 2. Vorgang! Sicherheitsdatenblatt in deutsch! Vorgang wird nicht weiterbearbeitet, Stoff wird nicht eingesetzt!</t>
  </si>
  <si>
    <t>059/2004</t>
  </si>
  <si>
    <t>01040031</t>
  </si>
  <si>
    <t>SILICONE POLYESTER TAPE BLUE 1601 25MM</t>
  </si>
  <si>
    <t>Omat 2/88</t>
  </si>
  <si>
    <t>1 Rolle = 33 Meter; Sicherheitsdatenblatt und Technisches Datenblatt beim Antragsteller angefordert! Bezeichnung stimmt nicht mit OMat2/88 überein!</t>
  </si>
  <si>
    <t>063/2004</t>
  </si>
  <si>
    <t>01040034</t>
  </si>
  <si>
    <t>SILICONE POLYESTER TAPE BLUE 1601 50MM</t>
  </si>
  <si>
    <t>060/2004</t>
  </si>
  <si>
    <t>01040026</t>
  </si>
  <si>
    <t>PBR4004, Unter-suchungsbericht P7/M0080/99/-OU</t>
  </si>
  <si>
    <t>1630</t>
  </si>
  <si>
    <t>079/2010</t>
  </si>
  <si>
    <t>01041154</t>
  </si>
  <si>
    <t>60% CHEM. REIN</t>
  </si>
  <si>
    <t>05.07.2010</t>
  </si>
  <si>
    <t>080/2010</t>
  </si>
  <si>
    <t>01041155</t>
  </si>
  <si>
    <t>WALLNUSSSCHALE 750-300µ</t>
  </si>
  <si>
    <t>OMat196B</t>
  </si>
  <si>
    <t>04.08.2010</t>
  </si>
  <si>
    <t>081/2010</t>
  </si>
  <si>
    <t>01041156</t>
  </si>
  <si>
    <t>PE-Schaumstoff Microlen PE20</t>
  </si>
  <si>
    <t>Ladentin, K.</t>
  </si>
  <si>
    <t>Bestellt werden soll ein Satz Matten (im Einkaufsbetelltext wurde auf den Schriftverkehr verwiesen), LB</t>
  </si>
  <si>
    <t>082/2010</t>
  </si>
  <si>
    <t>OMat 8/66</t>
  </si>
  <si>
    <t>Stade, A.</t>
  </si>
  <si>
    <t>"Genehmigt"-Angabe fehlt, angefragt bei Hr. Reifhardt 2010-08-05, erhalten 2010-08-25</t>
  </si>
  <si>
    <t>BUTYL B131 Größe 11</t>
  </si>
  <si>
    <t>006/2011</t>
  </si>
  <si>
    <t>01041311</t>
  </si>
  <si>
    <t>IP6-6320</t>
  </si>
  <si>
    <t>14.01.2011</t>
  </si>
  <si>
    <t>007/2011</t>
  </si>
  <si>
    <t>01041312</t>
  </si>
  <si>
    <t>IP6-CAT</t>
  </si>
  <si>
    <t>008/2011</t>
  </si>
  <si>
    <t>Ollig, P.</t>
  </si>
  <si>
    <t>Produkt wird nur beim Lieferanten eingesetzt. Anfrage an Antragsteller zur weiteren Vorgehensweise gestellt, 2011-01-27; Vorgang gestoppt, bis der geforderte Bericht nachgereicht wurde</t>
  </si>
  <si>
    <t>009/2011</t>
  </si>
  <si>
    <t>025/2001</t>
  </si>
  <si>
    <t>01004985</t>
  </si>
  <si>
    <t>MOBIL VACTRA OIL NR. 4</t>
  </si>
  <si>
    <t>026/2001</t>
  </si>
  <si>
    <t>TRENNMITTEL</t>
  </si>
  <si>
    <t>QZ5111</t>
  </si>
  <si>
    <t>Kein Sicherheitsdatenblatt! Vorgang wir nicht weiterbearbeitet 09.05.2003</t>
  </si>
  <si>
    <t>F-SH1</t>
  </si>
  <si>
    <t>LOTFETT</t>
  </si>
  <si>
    <t>HASDE F-SW21</t>
  </si>
  <si>
    <t>LOTDRAHT</t>
  </si>
  <si>
    <t>LOETZINN FLUITIN 94/610</t>
  </si>
  <si>
    <t>LOETZINN SN 50</t>
  </si>
  <si>
    <t>027/2001</t>
  </si>
  <si>
    <t>10003602</t>
  </si>
  <si>
    <t>LOFT E-NSI</t>
  </si>
  <si>
    <t>028/2001</t>
  </si>
  <si>
    <t>FLUESSIG, GASART 220, IM TANKWAGEN</t>
  </si>
  <si>
    <t>051/2002</t>
  </si>
  <si>
    <t>AMS3850 ???</t>
  </si>
  <si>
    <t>Sicherheitsdatenblatt angefordert 15.03.2001! Antrag wird nicht weiterbearbeitet siehe TKZ 10003747</t>
  </si>
  <si>
    <t>029/2001</t>
  </si>
  <si>
    <t>10003624</t>
  </si>
  <si>
    <t>CCT LA 279 – 2024 (AU4G) – 105 (T351)</t>
  </si>
  <si>
    <t>CCT LA 279</t>
  </si>
  <si>
    <t>030/2001</t>
  </si>
  <si>
    <t>10003625</t>
  </si>
  <si>
    <t>CCT LA 279 – 2024 (AU4G) – 130 (T351)</t>
  </si>
  <si>
    <t>031/2001</t>
  </si>
  <si>
    <t>10003626</t>
  </si>
  <si>
    <t>CCT LA 279 – 2024 (AU4G) – 150 (T351)</t>
  </si>
  <si>
    <t>032/2001</t>
  </si>
  <si>
    <t>10003627</t>
  </si>
  <si>
    <t>CCT LA 279 – 2024 (AU4G) – 25 (T351)</t>
  </si>
  <si>
    <t>033/2001</t>
  </si>
  <si>
    <t>10003628</t>
  </si>
  <si>
    <t>CCT LA 279 – 2024 (AU4G) – 36 RUND</t>
  </si>
  <si>
    <t>034/2001</t>
  </si>
  <si>
    <t>10003629</t>
  </si>
  <si>
    <t>CCT LA 279 – 2024 (AU4G) – 50 RUND</t>
  </si>
  <si>
    <t>036/2001</t>
  </si>
  <si>
    <t>10003611</t>
  </si>
  <si>
    <t>TRANSFORMATORENOEL</t>
  </si>
  <si>
    <t>SHELL DIALA OEL GX</t>
  </si>
  <si>
    <t>037/2001</t>
  </si>
  <si>
    <t>10003612</t>
  </si>
  <si>
    <t>KAESER OMEGA FLUID-S220</t>
  </si>
  <si>
    <t>035/2001</t>
  </si>
  <si>
    <t>10003610</t>
  </si>
  <si>
    <t>LOCTITE 243</t>
  </si>
  <si>
    <t>MSRR 1013</t>
  </si>
  <si>
    <t>038/2001</t>
  </si>
  <si>
    <t>01003888</t>
  </si>
  <si>
    <t>NATURALBLAST 12/3E</t>
  </si>
  <si>
    <t>A-A 1722</t>
  </si>
  <si>
    <t>039/2001</t>
  </si>
  <si>
    <t>10003613</t>
  </si>
  <si>
    <t>LACK</t>
  </si>
  <si>
    <t>SEFADURIT-DD-2WL-UEBERZUGSLACK</t>
  </si>
  <si>
    <t>ÄMD 2225-1</t>
  </si>
  <si>
    <t>040/2001</t>
  </si>
  <si>
    <t>10003614</t>
  </si>
  <si>
    <t>HAERTER N FUER SEFADURIT-LACKE</t>
  </si>
  <si>
    <t>041/2001</t>
  </si>
  <si>
    <t>10003615</t>
  </si>
  <si>
    <t>MOBIL DTE OIL LIGHT</t>
  </si>
  <si>
    <t>021/1994</t>
  </si>
  <si>
    <t>10001572</t>
  </si>
  <si>
    <t>FE 7004 A</t>
  </si>
  <si>
    <t>OR-1</t>
  </si>
  <si>
    <t>10001573</t>
  </si>
  <si>
    <t>FE 7004 B</t>
  </si>
  <si>
    <t>022/1994</t>
  </si>
  <si>
    <t>01026481</t>
  </si>
  <si>
    <t>ENTLACKUNGSMITTEL</t>
  </si>
  <si>
    <t>GESTELLSTRIPPER KU 05</t>
  </si>
  <si>
    <t>033/1994</t>
  </si>
  <si>
    <t>MSRR 9507/16</t>
  </si>
  <si>
    <t>023/1994</t>
  </si>
  <si>
    <t>01016196</t>
  </si>
  <si>
    <t>METCO 601NS</t>
  </si>
  <si>
    <t>keine GB notwendig (Hakel)</t>
  </si>
  <si>
    <t>209/2011</t>
  </si>
  <si>
    <t>Schlimme, M.</t>
  </si>
  <si>
    <t>01040948</t>
  </si>
  <si>
    <t>ARDROX AV 100D</t>
  </si>
  <si>
    <t>Vom Antragsteller zurückgezogen (siehe Schriftverkehr)</t>
  </si>
  <si>
    <t>131/2009</t>
  </si>
  <si>
    <t>01040950</t>
  </si>
  <si>
    <t>DAPCO 18-4F</t>
  </si>
  <si>
    <t>132/2009</t>
  </si>
  <si>
    <t>01040967</t>
  </si>
  <si>
    <t>102/2008</t>
  </si>
  <si>
    <t>01040784</t>
  </si>
  <si>
    <t>Zulassung unklar! Nachricht an Antragsteller 30.09.2003 / 27.07.2004 / Vorgang wird nicht weiterbearbeitet, keine Rückmeldung!</t>
  </si>
  <si>
    <t>081/2003</t>
  </si>
  <si>
    <t>10004503</t>
  </si>
  <si>
    <t>GASART 300, Flasche 1,6kg/10l</t>
  </si>
  <si>
    <t>082/2003</t>
  </si>
  <si>
    <t>083/2003</t>
  </si>
  <si>
    <t>10004505</t>
  </si>
  <si>
    <t>AMS5796-1MM-1M STAB</t>
  </si>
  <si>
    <t>MSRR9500/23</t>
  </si>
  <si>
    <t>OU-41</t>
  </si>
  <si>
    <t>Metzler</t>
  </si>
  <si>
    <t>084/2003</t>
  </si>
  <si>
    <t>10004507</t>
  </si>
  <si>
    <t>AL-OXID BRAUN NK12 FEPA-F12</t>
  </si>
  <si>
    <t>CSS12</t>
  </si>
  <si>
    <t>085/2003</t>
  </si>
  <si>
    <t xml:space="preserve">GRUNDFARBE </t>
  </si>
  <si>
    <t>IP9356</t>
  </si>
  <si>
    <t>087/2003</t>
  </si>
  <si>
    <t>01004989</t>
  </si>
  <si>
    <t>MIL-PRF-16173, DEFSTAN 80-217, CSS121, CSS122</t>
  </si>
  <si>
    <t>siehe 105/2005; 10002933</t>
  </si>
  <si>
    <t>086/2003</t>
  </si>
  <si>
    <t>10004508</t>
  </si>
  <si>
    <t>ADDITIVE NP</t>
  </si>
  <si>
    <t>ZUSATZMITTEL ZU NICKELBAD-B62</t>
  </si>
  <si>
    <t>OU-43</t>
  </si>
  <si>
    <t xml:space="preserve">Szymanski </t>
  </si>
  <si>
    <t>088/2003</t>
  </si>
  <si>
    <t>10004513</t>
  </si>
  <si>
    <t>ECL-G-2 ECLIPSE P/U CLEAR</t>
  </si>
  <si>
    <t>OMat 7/178A</t>
  </si>
  <si>
    <t>089/2003</t>
  </si>
  <si>
    <t>10004514</t>
  </si>
  <si>
    <t>PC-233, FOR ECL-G-2 ECLIPSE</t>
  </si>
  <si>
    <t>090/2003</t>
  </si>
  <si>
    <t>10004516</t>
  </si>
  <si>
    <t>LUMOR 3X</t>
  </si>
  <si>
    <t>CSS231, OMat 608S</t>
  </si>
  <si>
    <t>091/2003</t>
  </si>
  <si>
    <t>10004534</t>
  </si>
  <si>
    <t>HANDSCHUH</t>
  </si>
  <si>
    <t>COMASEC AEROSTAR</t>
  </si>
  <si>
    <t>von der Arbeitssicherheit abgelehnt!</t>
  </si>
  <si>
    <t>092/2003</t>
  </si>
  <si>
    <t>01394932</t>
  </si>
  <si>
    <t>BLECH</t>
  </si>
  <si>
    <t>DMD0276-23-X6CrNiTi18-2mm (lösungsgeglüht gebeizt)</t>
  </si>
  <si>
    <t>DMD0276-23</t>
  </si>
  <si>
    <t>OU-26</t>
  </si>
  <si>
    <t>Gruener</t>
  </si>
  <si>
    <t>keine weitere Bearbeitung, Stammsatz ist angelegt. Werkstoffbezeichnung ändern!</t>
  </si>
  <si>
    <t>093/2003</t>
  </si>
  <si>
    <t>10004522</t>
  </si>
  <si>
    <t>identisch mit 10001646, jedoch 500 ml</t>
  </si>
  <si>
    <t>094/2003</t>
  </si>
  <si>
    <t>10004524</t>
  </si>
  <si>
    <t>AMS4788; 1,0-500 MM STAB (10 KG)</t>
  </si>
  <si>
    <t>AMS4788</t>
  </si>
  <si>
    <t>095/2003</t>
  </si>
  <si>
    <t>DTD5630</t>
  </si>
  <si>
    <t>096/2003</t>
  </si>
  <si>
    <t>10004528</t>
  </si>
  <si>
    <t>01016056</t>
  </si>
  <si>
    <t>NICKEL II CARBONAT</t>
  </si>
  <si>
    <t>ca. 46% NI REINST</t>
  </si>
  <si>
    <t>OMat 1/79</t>
  </si>
  <si>
    <t>023/1993</t>
  </si>
  <si>
    <t>01016055</t>
  </si>
  <si>
    <t>PERCHLORAETHYLEN</t>
  </si>
  <si>
    <t xml:space="preserve">DOW PER MC </t>
  </si>
  <si>
    <t>CSS195</t>
  </si>
  <si>
    <t>Kupka</t>
  </si>
  <si>
    <t>in Sicherheits-Container mit je 325 kg = 200 L</t>
  </si>
  <si>
    <t>030/1993</t>
  </si>
  <si>
    <t>01016047</t>
  </si>
  <si>
    <t>RPS675</t>
  </si>
  <si>
    <t>031/1993</t>
  </si>
  <si>
    <t>01016072</t>
  </si>
  <si>
    <t xml:space="preserve">CALCIUMCHLORID </t>
  </si>
  <si>
    <t>88% GEMAHLEN</t>
  </si>
  <si>
    <t>siehe 10001510</t>
  </si>
  <si>
    <t>032/1993</t>
  </si>
  <si>
    <t>01016071</t>
  </si>
  <si>
    <t>EISENTRICHLORID 60%</t>
  </si>
  <si>
    <t>033/1993</t>
  </si>
  <si>
    <t>01026466</t>
  </si>
  <si>
    <t>SCHWEISSDRAHT</t>
  </si>
  <si>
    <t>AMS4246-1,6MM</t>
  </si>
  <si>
    <t>Secherling</t>
  </si>
  <si>
    <t>034/1993</t>
  </si>
  <si>
    <t>01016061</t>
  </si>
  <si>
    <t>KLEBER</t>
  </si>
  <si>
    <t>EP 250</t>
  </si>
  <si>
    <t>Hanisch</t>
  </si>
  <si>
    <t>keine Anlage in SAP, siehe 10003712</t>
  </si>
  <si>
    <t>042/1993</t>
  </si>
  <si>
    <t>01016080</t>
  </si>
  <si>
    <t>KALIUMCARBONAT</t>
  </si>
  <si>
    <t>siehe 084/2004</t>
  </si>
  <si>
    <t>043/1993</t>
  </si>
  <si>
    <t>01016081</t>
  </si>
  <si>
    <t>NATRIUMCARBONAT</t>
  </si>
  <si>
    <t>siehe 054/2003</t>
  </si>
  <si>
    <t>045/1993</t>
  </si>
  <si>
    <t>RUNDPROFIL</t>
  </si>
  <si>
    <t>Rossbander</t>
  </si>
  <si>
    <t>046/1993</t>
  </si>
  <si>
    <t>01016094</t>
  </si>
  <si>
    <t>NATRIUMGLUCONAT</t>
  </si>
  <si>
    <t>001/1994</t>
  </si>
  <si>
    <t>01016095</t>
  </si>
  <si>
    <t>EXXSOL D40</t>
  </si>
  <si>
    <t>002/1994</t>
  </si>
  <si>
    <t>01016098</t>
  </si>
  <si>
    <t>AE STOVING ENAMEL SE 159/693 GRAU</t>
  </si>
  <si>
    <t>OMat 784</t>
  </si>
  <si>
    <t>OP-2</t>
  </si>
  <si>
    <t>003/1994</t>
  </si>
  <si>
    <t>01016097</t>
  </si>
  <si>
    <t>CLEAR CV114</t>
  </si>
  <si>
    <t>MSRR 9037</t>
  </si>
  <si>
    <t>siehe 014/2000</t>
  </si>
  <si>
    <t>004/1994</t>
  </si>
  <si>
    <t>10002083</t>
  </si>
  <si>
    <t>C3A</t>
  </si>
  <si>
    <t>046/1997</t>
  </si>
  <si>
    <t>10002084</t>
  </si>
  <si>
    <t>BANNERNOL E</t>
  </si>
  <si>
    <t>01040525</t>
  </si>
  <si>
    <t>EO-3</t>
  </si>
  <si>
    <t>1572</t>
  </si>
  <si>
    <t>047/1997</t>
  </si>
  <si>
    <t>10002093</t>
  </si>
  <si>
    <t>KUEHLMITTEL</t>
  </si>
  <si>
    <t>FREON TF (R113)</t>
  </si>
  <si>
    <t>EV-21</t>
  </si>
  <si>
    <t>Meyer</t>
  </si>
  <si>
    <t>Antrag fehlt!</t>
  </si>
  <si>
    <t>048/1997</t>
  </si>
  <si>
    <t>10002110</t>
  </si>
  <si>
    <t>200 l Faß; Ersatz für ZL-37 (01009997) 
Vorgang wird zurückgestellt 14.03.2006!</t>
  </si>
  <si>
    <t>119/2005</t>
  </si>
  <si>
    <t>01040283</t>
  </si>
  <si>
    <t>ARDROX 6367</t>
  </si>
  <si>
    <t>CSS260</t>
  </si>
  <si>
    <t>Janik</t>
  </si>
  <si>
    <t>AMBERSIL PRIMER No. 6</t>
  </si>
  <si>
    <t>MSRR 1064, OMat 8/233</t>
  </si>
  <si>
    <t>noch nicht verteilt  Sicherheitsdatenblatt fehlt 17.09.2002!</t>
  </si>
  <si>
    <t>141/2002</t>
  </si>
  <si>
    <t>10004279</t>
  </si>
  <si>
    <t>ENVINOL-W1</t>
  </si>
  <si>
    <t>PE- Trennplatte 904 190 (Thermodyne)</t>
  </si>
  <si>
    <t>Trutschel, J.</t>
  </si>
  <si>
    <t>RRT070131</t>
  </si>
  <si>
    <t>RRT070132</t>
  </si>
  <si>
    <t>216/2011</t>
  </si>
  <si>
    <t>PE- Trennplatte 904 191 (Thermodyne)</t>
  </si>
  <si>
    <t>ACT 68 (MSRR9064)</t>
  </si>
  <si>
    <t>Grundierung PR143 01009741, Thinner T17 10003015</t>
  </si>
  <si>
    <t>059/1999</t>
  </si>
  <si>
    <t>10003093</t>
  </si>
  <si>
    <t>ACT 143 (MSRR 9064)</t>
  </si>
  <si>
    <t>Grundierung PR143, 01009741 / Thinner T17, 10003015</t>
  </si>
  <si>
    <t>060/1999</t>
  </si>
  <si>
    <t>10003094</t>
  </si>
  <si>
    <t>SILCOSET 153 (MSRR9410)</t>
  </si>
  <si>
    <t>MSRR 9410</t>
  </si>
  <si>
    <t>EV-1M</t>
  </si>
  <si>
    <t>061/1999</t>
  </si>
  <si>
    <t>10003095</t>
  </si>
  <si>
    <t>ARALDITE AV138M</t>
  </si>
  <si>
    <t>054/2001</t>
  </si>
  <si>
    <t>10003646</t>
  </si>
  <si>
    <t>CCT LA 314-Z15CN1703-150 (RECUIT)</t>
  </si>
  <si>
    <t>055/2001</t>
  </si>
  <si>
    <t>10003103</t>
  </si>
  <si>
    <t>TURCO SPRAYEZE-LT</t>
  </si>
  <si>
    <t>OMat 1/24M</t>
  </si>
  <si>
    <t>066/1999</t>
  </si>
  <si>
    <t>01011461</t>
  </si>
  <si>
    <t>TURCO 4215-NC</t>
  </si>
  <si>
    <t>067/1999</t>
  </si>
  <si>
    <t>01003904</t>
  </si>
  <si>
    <t>TURCO 4338-C</t>
  </si>
  <si>
    <t>OMat 198</t>
  </si>
  <si>
    <t>068/1999</t>
  </si>
  <si>
    <t>10003106</t>
  </si>
  <si>
    <t>069/1999</t>
  </si>
  <si>
    <t>KORROSIONSSCHUTZOEL</t>
  </si>
  <si>
    <t>ARDROX VINBRITE D6</t>
  </si>
  <si>
    <t>CSS 121</t>
  </si>
  <si>
    <t>070/1999</t>
  </si>
  <si>
    <t>10003108</t>
  </si>
  <si>
    <t>TICKOPUR R27</t>
  </si>
  <si>
    <t>071/1999</t>
  </si>
  <si>
    <t>10003109</t>
  </si>
  <si>
    <t>MYLAR TAPE JG-2</t>
  </si>
  <si>
    <t>Luedcke</t>
  </si>
  <si>
    <t>072/1999</t>
  </si>
  <si>
    <t>10003115</t>
  </si>
  <si>
    <t>KUNSTSTOFFGITTER</t>
  </si>
  <si>
    <t>PP (POLYPROPYLEN) TYPE 0812</t>
  </si>
  <si>
    <t>INTERCOLL L 1739</t>
  </si>
  <si>
    <t>10001588</t>
  </si>
  <si>
    <t>VERPACKUNGSEINLAGE</t>
  </si>
  <si>
    <t>POLYLAM LD (1500x1200x50 mm)</t>
  </si>
  <si>
    <t>033/2006</t>
  </si>
  <si>
    <t>10001554</t>
  </si>
  <si>
    <t>POLYLAM LD (1000x1000x25 mm)</t>
  </si>
  <si>
    <t>KALIUMFLUORID REINST</t>
  </si>
  <si>
    <t>(CHLORID &lt;0,01%) PULVERFORM</t>
  </si>
  <si>
    <t>051/2003</t>
  </si>
  <si>
    <t xml:space="preserve">NICKELSULFAMATKONZENTRAT </t>
  </si>
  <si>
    <t>DIN50970, OMat 1/76</t>
  </si>
  <si>
    <t>052/2003</t>
  </si>
  <si>
    <t>CSS278</t>
  </si>
  <si>
    <t>053/2003</t>
  </si>
  <si>
    <t>SILVERFLO 55 D. 0,8mm</t>
  </si>
  <si>
    <t>MSRR9500/708</t>
  </si>
  <si>
    <t>Binder, A.</t>
  </si>
  <si>
    <t>052/2011</t>
  </si>
  <si>
    <t>01041362</t>
  </si>
  <si>
    <t>LINOMAX</t>
  </si>
  <si>
    <t>134/2010</t>
  </si>
  <si>
    <t>01041263</t>
  </si>
  <si>
    <t>SILICONE SPRAY AK 200 ML</t>
  </si>
  <si>
    <t>SDB hinzugefügt 2012-02-14</t>
  </si>
  <si>
    <t>073/1999</t>
  </si>
  <si>
    <t>10003116</t>
  </si>
  <si>
    <t>PP (POLYPROPYLEN) TYPE 0811</t>
  </si>
  <si>
    <t>074/1999</t>
  </si>
  <si>
    <t>10003117</t>
  </si>
  <si>
    <t>PACKPAPIER</t>
  </si>
  <si>
    <t>NATRONKRAFTPAPIER SORTE 254/80</t>
  </si>
  <si>
    <t>075/1999</t>
  </si>
  <si>
    <t>10003129</t>
  </si>
  <si>
    <t>SCHWIMMKUGEL</t>
  </si>
  <si>
    <t>034/2006</t>
  </si>
  <si>
    <t>01040326</t>
  </si>
  <si>
    <t>AB 1201  (Abziellack für Lackierkabinen)</t>
  </si>
  <si>
    <t>Ersatz für 01040104 (HEBROWHITE)</t>
  </si>
  <si>
    <t>035/2006</t>
  </si>
  <si>
    <t>01040335</t>
  </si>
  <si>
    <t>ROT 9036 BIS</t>
  </si>
  <si>
    <t>9.677.080.77.1</t>
  </si>
  <si>
    <t>Zulassung RTM322 unklar ? Sicherheitsdatenblatt angefordert! 09.05.2006 - erhalten 01.06.2006</t>
  </si>
  <si>
    <t>036/2006</t>
  </si>
  <si>
    <t>01003689</t>
  </si>
  <si>
    <t>AETZKALI SCHUPPEN</t>
  </si>
  <si>
    <t>Sicherheitsdatenblatt erhalten 01.12.2006</t>
  </si>
  <si>
    <t>037/2006</t>
  </si>
  <si>
    <t>01040329</t>
  </si>
  <si>
    <t>GR.8, KCL CAMATRIL VELOURS 732, 400 MM LANG</t>
  </si>
  <si>
    <t>038/2006</t>
  </si>
  <si>
    <t>01040330</t>
  </si>
  <si>
    <t>GR.9, KCL CAMATRIL VELOURS 732,  400 MM LANG</t>
  </si>
  <si>
    <t>039/2006</t>
  </si>
  <si>
    <t>01040331</t>
  </si>
  <si>
    <t>Zurückgezogen</t>
  </si>
  <si>
    <t>035/2010</t>
  </si>
  <si>
    <t>01041172</t>
  </si>
  <si>
    <t>01040354</t>
  </si>
  <si>
    <t>SCOTCH 202, 25MMX50M</t>
  </si>
  <si>
    <t>051/2006</t>
  </si>
  <si>
    <t>01040355</t>
  </si>
  <si>
    <t>SCOTCH 202, 30MMX50M</t>
  </si>
  <si>
    <t>052/2006</t>
  </si>
  <si>
    <t>01008697</t>
  </si>
  <si>
    <t>053/2006</t>
  </si>
  <si>
    <t>01008695</t>
  </si>
  <si>
    <t>TECHN. REIN 31-33%</t>
  </si>
  <si>
    <t>DIN EN 939</t>
  </si>
  <si>
    <t>600 L (680 kg) Container; nach Brenntag Lieferspezifikation 'Referenz-Nr.:  HCl31tech' Revisions-Nr.: 0, vom 27.11.2007</t>
  </si>
  <si>
    <t>054/2006</t>
  </si>
  <si>
    <t>OR-12</t>
  </si>
  <si>
    <t>055/2006</t>
  </si>
  <si>
    <t>AMS4778 (DMR35)</t>
  </si>
  <si>
    <t>056/2006</t>
  </si>
  <si>
    <t>01040366</t>
  </si>
  <si>
    <t>057/2006</t>
  </si>
  <si>
    <t>01040365</t>
  </si>
  <si>
    <t>GOLD-NICKEL LOTDRAHT</t>
  </si>
  <si>
    <t>AMS4787-1,2MM; 0,454 kg / Spule</t>
  </si>
  <si>
    <t>AMS4787</t>
  </si>
  <si>
    <t>OU-75</t>
  </si>
  <si>
    <t>058/2006</t>
  </si>
  <si>
    <t>059/2006</t>
  </si>
  <si>
    <t>060/2006</t>
  </si>
  <si>
    <t>061/2006</t>
  </si>
  <si>
    <t>062/2006</t>
  </si>
  <si>
    <t>063/2006</t>
  </si>
  <si>
    <t>01040367</t>
  </si>
  <si>
    <t>ISOLIERMATTE</t>
  </si>
  <si>
    <t>SAFFIL LD1600</t>
  </si>
  <si>
    <t>064/2006</t>
  </si>
  <si>
    <t>Erdem, N.</t>
  </si>
  <si>
    <t>065/2006</t>
  </si>
  <si>
    <t>01040375</t>
  </si>
  <si>
    <t>127/2010</t>
  </si>
  <si>
    <t>01041246</t>
  </si>
  <si>
    <t>SYNTHETIC FLUORESCENT</t>
  </si>
  <si>
    <t>128/2010</t>
  </si>
  <si>
    <t>Maguire, M.</t>
  </si>
  <si>
    <t>129/2010</t>
  </si>
  <si>
    <t>HYSOL EA 9394 KOMPONENTE A+B</t>
  </si>
  <si>
    <t>130/2010</t>
  </si>
  <si>
    <t>01041247</t>
  </si>
  <si>
    <t>13.03.2008 Antrag an Einkauf und Antragsteller Lieferant unklar! Vorgang aufgrund von Inaktivität eingefroren 2011-12-22</t>
  </si>
  <si>
    <t>252/2001</t>
  </si>
  <si>
    <t>10003910</t>
  </si>
  <si>
    <t>AL-OXID NK120-220; SURFATEC FEPA-F120</t>
  </si>
  <si>
    <t>001/2002</t>
  </si>
  <si>
    <t>vorab in SAP angelegt! in Tuben mit je 100 g (80 ml)</t>
  </si>
  <si>
    <t>281/2001</t>
  </si>
  <si>
    <t>01009444</t>
  </si>
  <si>
    <t>AEROSHELL TURBINE OIL 555</t>
  </si>
  <si>
    <t>DEFSTAN 91-100, O-160</t>
  </si>
  <si>
    <t>282/2001</t>
  </si>
  <si>
    <t>AEROSHELL TURBINE OIL 3</t>
  </si>
  <si>
    <t>DEFSTAN 91-99</t>
  </si>
  <si>
    <t>TKZ wurde stillgelegt</t>
  </si>
  <si>
    <t>Antrag wurde reaktiviert 2011-09-20</t>
  </si>
  <si>
    <t>210/2011</t>
  </si>
  <si>
    <t>HAKO Cleanol-S</t>
  </si>
  <si>
    <t>01041522</t>
  </si>
  <si>
    <t>VITTA BRAZ 1779 - 0,38X24X7500 nach AMS4779, MSRR9500-700F</t>
  </si>
  <si>
    <t>015/2001</t>
  </si>
  <si>
    <t>10003570</t>
  </si>
  <si>
    <t>VITTA BRAZ 1779 - 0,38X17X7500 nach AMS4779, MSRR9500-700F</t>
  </si>
  <si>
    <t>016/2001</t>
  </si>
  <si>
    <t>10003571</t>
  </si>
  <si>
    <t>01016233</t>
  </si>
  <si>
    <t>ISOLIERMITTEL</t>
  </si>
  <si>
    <t>FIBERFRAX FRAXIL</t>
  </si>
  <si>
    <t>018/1995</t>
  </si>
  <si>
    <t>10001547</t>
  </si>
  <si>
    <t>ENTFETTUNGSMITTEL</t>
  </si>
  <si>
    <t>HYLOMAR CLEANER</t>
  </si>
  <si>
    <t>CSS 177</t>
  </si>
  <si>
    <t>Ersatzantrag für 148/2009-150/2009; Bestätigung vom Hersteller bzgl. Halogenfreiheit durch Produktdatenblatt; gleichzeitige Freigabe für 090/2010</t>
  </si>
  <si>
    <t>016/2010</t>
  </si>
  <si>
    <t>01040988</t>
  </si>
  <si>
    <t>Schrumpfschlauch, Polyolefin modifiziert, Typ SR3 33-8</t>
  </si>
  <si>
    <t>TEFKA K40 ROT, ROLLE 40MM BREIT 33M LANG</t>
  </si>
  <si>
    <t>143/2001</t>
  </si>
  <si>
    <t>01009890</t>
  </si>
  <si>
    <t>WHITE CORUNDUM 300</t>
  </si>
  <si>
    <t>DMR 71-009</t>
  </si>
  <si>
    <t>144/2001</t>
  </si>
  <si>
    <t>10003777</t>
  </si>
  <si>
    <t xml:space="preserve">WC/CO POWDER AMDRY 9831 </t>
  </si>
  <si>
    <t>MSRR 9507/1</t>
  </si>
  <si>
    <t>145/2001</t>
  </si>
  <si>
    <t>10003778</t>
  </si>
  <si>
    <t>AMS5798, D= 0,8 MM</t>
  </si>
  <si>
    <t>146/2001</t>
  </si>
  <si>
    <t>10003779</t>
  </si>
  <si>
    <t>AMS4439, D= 2,3 MM</t>
  </si>
  <si>
    <t>AMS 4439</t>
  </si>
  <si>
    <t>147/2001</t>
  </si>
  <si>
    <t>10003780</t>
  </si>
  <si>
    <t>EQ 21A-T6-80 RUND</t>
  </si>
  <si>
    <t>01616043</t>
  </si>
  <si>
    <t>Weber</t>
  </si>
  <si>
    <t>148/2001</t>
  </si>
  <si>
    <t>10003781</t>
  </si>
  <si>
    <t>EQ 21A-T6-30 RUND</t>
  </si>
  <si>
    <t>149/2001</t>
  </si>
  <si>
    <t>Würbs</t>
  </si>
  <si>
    <t>150/2001</t>
  </si>
  <si>
    <t>TURCO 5555-B-ADDITIV NR. 2</t>
  </si>
  <si>
    <t>Siehe Antrag 153/2001</t>
  </si>
  <si>
    <t>151/2001</t>
  </si>
  <si>
    <t>10003808</t>
  </si>
  <si>
    <t>TYPENREINIGER GRUEN</t>
  </si>
  <si>
    <t>152/2001</t>
  </si>
  <si>
    <t>153/2001</t>
  </si>
  <si>
    <t>154/2001</t>
  </si>
  <si>
    <t>10002832</t>
  </si>
  <si>
    <t>SILCOSET PRIMER OP1</t>
  </si>
  <si>
    <t>OA-5</t>
  </si>
  <si>
    <t>155/2001</t>
  </si>
  <si>
    <t>10002499</t>
  </si>
  <si>
    <t>PR1422 A2NA GRUNDMASSE+HAERTER TEIL A+B</t>
  </si>
  <si>
    <t>MSRR 9144</t>
  </si>
  <si>
    <t>156/2001</t>
  </si>
  <si>
    <t>157/2001</t>
  </si>
  <si>
    <t>10003824</t>
  </si>
  <si>
    <t>STAHLKUGELN POMETON S230R NACH CSS119</t>
  </si>
  <si>
    <t>Schneider</t>
  </si>
  <si>
    <t>158/2001</t>
  </si>
  <si>
    <t>01005321</t>
  </si>
  <si>
    <t>WASCHPETROLEUM BRENNTANOL 180</t>
  </si>
  <si>
    <t>159/2001</t>
  </si>
  <si>
    <t>01002231</t>
  </si>
  <si>
    <t>UHU PLUS ENDFEST 300 HAERTER+BINDER</t>
  </si>
  <si>
    <t xml:space="preserve">in Tuben je 150 ccm/35 g ( 2 Tuben im Paket )
</t>
  </si>
  <si>
    <t>160/2001</t>
  </si>
  <si>
    <t>01009282</t>
  </si>
  <si>
    <t>FORTUNA WAELZ-SPINDELFETT FWS 53 N</t>
  </si>
  <si>
    <t>161/2001</t>
  </si>
  <si>
    <t>162/2001</t>
  </si>
  <si>
    <t>10003825</t>
  </si>
  <si>
    <t>MOLYKOTE ® 1000 PASTE</t>
  </si>
  <si>
    <t>163/2001</t>
  </si>
  <si>
    <t>01003686</t>
  </si>
  <si>
    <t>NATRIUMHYDROXID</t>
  </si>
  <si>
    <t>AETZNATRON SCHUPPEN, TECHN. REIN</t>
  </si>
  <si>
    <t>CSS 268</t>
  </si>
  <si>
    <t>164/2001</t>
  </si>
  <si>
    <t>165/2001</t>
  </si>
  <si>
    <t>166/2001</t>
  </si>
  <si>
    <t>EN1045</t>
  </si>
  <si>
    <t>Schoeppner</t>
  </si>
  <si>
    <t>167/2001</t>
  </si>
  <si>
    <t>10003827</t>
  </si>
  <si>
    <t>DEA RENEP 2K</t>
  </si>
  <si>
    <t>Meusel</t>
  </si>
  <si>
    <t>186/2001</t>
  </si>
  <si>
    <t>10003859</t>
  </si>
  <si>
    <t>GASART 300, Flasche 10 kg</t>
  </si>
  <si>
    <t>Lischka</t>
  </si>
  <si>
    <t>168/2001</t>
  </si>
  <si>
    <t>10003828</t>
  </si>
  <si>
    <t>SPEZIAL RISSPRUEFOEL</t>
  </si>
  <si>
    <t>169/2001</t>
  </si>
  <si>
    <t>10003829</t>
  </si>
  <si>
    <t>ARAL VITAM DE10</t>
  </si>
  <si>
    <t>170/2001</t>
  </si>
  <si>
    <t>171/2001</t>
  </si>
  <si>
    <t>10003830</t>
  </si>
  <si>
    <t>KX890 P220 12X419 VL01, 
schweres X-Baumwollgewebe, Phenolharzbindung, Siliciumcarbid</t>
  </si>
  <si>
    <t>Vorgang vom Labor abgelehnt!</t>
  </si>
  <si>
    <t>027/2003</t>
  </si>
  <si>
    <t>10004389</t>
  </si>
  <si>
    <t>DN32x8; INNEN- AUSSEN  32/48 mm (700032)</t>
  </si>
  <si>
    <t>028/2003</t>
  </si>
  <si>
    <t>10004390</t>
  </si>
  <si>
    <t>MOBIL GLYGOYLE HE 460</t>
  </si>
  <si>
    <t>176/2001</t>
  </si>
  <si>
    <t>177/2001</t>
  </si>
  <si>
    <t>STAHLKUGELN POMETON S110</t>
  </si>
  <si>
    <t>178/2001</t>
  </si>
  <si>
    <t>MOBIL DTE 24</t>
  </si>
  <si>
    <t>179/2001</t>
  </si>
  <si>
    <t>180/2001</t>
  </si>
  <si>
    <t>10003835</t>
  </si>
  <si>
    <t>MOBIL VELOCITE No.6</t>
  </si>
  <si>
    <t>181/2001</t>
  </si>
  <si>
    <t>182/2001</t>
  </si>
  <si>
    <t>094/2006</t>
  </si>
  <si>
    <t>01173093</t>
  </si>
  <si>
    <t>VERSCHLUSSSTOPFEN</t>
  </si>
  <si>
    <t>H2873-C 23,2X18-PE WEICH-GELB (Fremdteilnummer: 610 U22)</t>
  </si>
  <si>
    <t>H2873-2</t>
  </si>
  <si>
    <t>095/2006</t>
  </si>
  <si>
    <t>01009127</t>
  </si>
  <si>
    <t>H2873-C 17,1X13-PE WEICH-ROT (Fremdteilnummer: 610 U15)</t>
  </si>
  <si>
    <t>096/2006</t>
  </si>
  <si>
    <t>01173576</t>
  </si>
  <si>
    <t>H2873-C 16,3X13-PE WEICH-GELB (Fremdteilnummer: 610 U14)</t>
  </si>
  <si>
    <t>097/2006</t>
  </si>
  <si>
    <t>01173088</t>
  </si>
  <si>
    <t>H2873-C 14,7X13-PE WEICH-GELB (Fremdteilnummer: 610 U13)</t>
  </si>
  <si>
    <t>098/2006</t>
  </si>
  <si>
    <t>01173575</t>
  </si>
  <si>
    <t>H2873-C 13,5X12-PE WEICH-ROT (Fremdteilnummer: 610 U11)</t>
  </si>
  <si>
    <t>099/2006</t>
  </si>
  <si>
    <t>01173085</t>
  </si>
  <si>
    <t>H2873-C 11,3X10-PE WEICH-GELB (Fremdteilnummer: 610 U8)</t>
  </si>
  <si>
    <t>100/2006</t>
  </si>
  <si>
    <t>01173083</t>
  </si>
  <si>
    <t>H2873-C 9,2X10-PE WEICH-ROT (Fremdteilnummer: 610 U5)</t>
  </si>
  <si>
    <t>101/2006</t>
  </si>
  <si>
    <t>01009124</t>
  </si>
  <si>
    <t>H2873-C 7,6X10-PE WEICH-ROT (Fremdteilnummer: 610 U3)</t>
  </si>
  <si>
    <t>102/2006</t>
  </si>
  <si>
    <t>01173081</t>
  </si>
  <si>
    <t>H2873-C 6,0X10-PE WEICH-ROT (Fremdteilnummer: 610 U2)</t>
  </si>
  <si>
    <t>103/2006</t>
  </si>
  <si>
    <t>01008801</t>
  </si>
  <si>
    <t>Ø 8X25 HARTHOLZKEGEL</t>
  </si>
  <si>
    <t>104/2006</t>
  </si>
  <si>
    <t>01003664</t>
  </si>
  <si>
    <t>Ø 10X25 HARTHOLZKEGEL</t>
  </si>
  <si>
    <t>001/2007</t>
  </si>
  <si>
    <t>01040413</t>
  </si>
  <si>
    <t>EVERLUBE 10027, DRY FILM LUBRICANT</t>
  </si>
  <si>
    <t>MSRR3017</t>
  </si>
  <si>
    <t>003/2007</t>
  </si>
  <si>
    <t>01001435</t>
  </si>
  <si>
    <t>SCOTCH 470 - 25MM BREIT</t>
  </si>
  <si>
    <t>Beckert</t>
  </si>
  <si>
    <t>002/2007</t>
  </si>
  <si>
    <t>01040415</t>
  </si>
  <si>
    <t>TESAKREPP 4330-15 MM x 50 M</t>
  </si>
  <si>
    <t>004/2007</t>
  </si>
  <si>
    <t>01040418</t>
  </si>
  <si>
    <t>ACTIVATOR</t>
  </si>
  <si>
    <t>033/2012</t>
  </si>
  <si>
    <t>Lindner, G.</t>
  </si>
  <si>
    <t>Beschichtung Rilsan, PA11</t>
  </si>
  <si>
    <t>01041604</t>
  </si>
  <si>
    <t>NATURAL RUBBER EXTRA (87-950) Gr. 10</t>
  </si>
  <si>
    <t xml:space="preserve">siehe Antrag 195/2011, gleiches Produkt andere Abmessung </t>
  </si>
  <si>
    <t>197/2011</t>
  </si>
  <si>
    <t>01041509</t>
  </si>
  <si>
    <t>NEOPRENE NEOTOP (29-500) Gr. 8</t>
  </si>
  <si>
    <t>198/2011</t>
  </si>
  <si>
    <t>01041510</t>
  </si>
  <si>
    <t>NEOPRENE NEOTOP (29-500) Gr. 10</t>
  </si>
  <si>
    <t xml:space="preserve">siehe Antrag 197/2011, gleiches Produkt andere Abmessung </t>
  </si>
  <si>
    <t>199/2011</t>
  </si>
  <si>
    <t>01041511</t>
  </si>
  <si>
    <t>PVC-KLEBEBAND TESA 4104 FARBLOS</t>
  </si>
  <si>
    <t>200/2011</t>
  </si>
  <si>
    <t>01041512</t>
  </si>
  <si>
    <t>MOBILGEAR 600 XP 68</t>
  </si>
  <si>
    <t>201/2011</t>
  </si>
  <si>
    <t>01041513</t>
  </si>
  <si>
    <t>SCHUTZBRILLE</t>
  </si>
  <si>
    <t>Bügelbrille Contour CONTPSF mit Rauchglas, Bollé Safety</t>
  </si>
  <si>
    <t>202/2011</t>
  </si>
  <si>
    <t>01041514</t>
  </si>
  <si>
    <t>Sonnenschutzvorhänger für korrigierte Schutzbrille</t>
  </si>
  <si>
    <t>SCHUTZMANSCHETTE</t>
  </si>
  <si>
    <t>Schutzmanschette für Laby Verdichterlaufrad 02899060</t>
  </si>
  <si>
    <t>Weber, B.</t>
  </si>
  <si>
    <t>036/2009</t>
  </si>
  <si>
    <t>CHEMISCH  VERNETZT, GESCHLOSSENZELLIG - TRANSPORT-/EINLAGERVERPACKUNGEN ALLGEMEIN</t>
  </si>
  <si>
    <t>OU-82</t>
  </si>
  <si>
    <t>037/2009</t>
  </si>
  <si>
    <t>038/2009</t>
  </si>
  <si>
    <t>OMat156</t>
  </si>
  <si>
    <t>2254</t>
  </si>
  <si>
    <t>039/2009</t>
  </si>
  <si>
    <t>01040863</t>
  </si>
  <si>
    <t>SAUGSCHLAUCH</t>
  </si>
  <si>
    <t>3 M Nachfuellmaterial für Notfalltonnen</t>
  </si>
  <si>
    <t>OU-83</t>
  </si>
  <si>
    <t>Giani, M.</t>
  </si>
  <si>
    <t>019/1998</t>
  </si>
  <si>
    <t>10002354</t>
  </si>
  <si>
    <t>ROCKHARD STOVING MATT BLACK 615-155-001</t>
  </si>
  <si>
    <t>021/1998</t>
  </si>
  <si>
    <t>10002355</t>
  </si>
  <si>
    <t>BUCHSE</t>
  </si>
  <si>
    <t>CAS-53-23-F</t>
  </si>
  <si>
    <t>Muehl</t>
  </si>
  <si>
    <t>022/1998</t>
  </si>
  <si>
    <t>10002356</t>
  </si>
  <si>
    <t>OMat803, MSRR9217, DTD900/4974</t>
  </si>
  <si>
    <t>023/1998</t>
  </si>
  <si>
    <t>10002357</t>
  </si>
  <si>
    <t>HX300G (33-1091)</t>
  </si>
  <si>
    <t>OMat809</t>
  </si>
  <si>
    <t>024/1998</t>
  </si>
  <si>
    <t>10002358</t>
  </si>
  <si>
    <t>NML 35A (SV409)</t>
  </si>
  <si>
    <t>025/1998</t>
  </si>
  <si>
    <t>10002359</t>
  </si>
  <si>
    <t>NML 35B (VERSAMID 140)</t>
  </si>
  <si>
    <t>RELEASE AGENT für Einbettbresse</t>
  </si>
  <si>
    <t>2395</t>
  </si>
  <si>
    <t>014/2009</t>
  </si>
  <si>
    <t>01040829</t>
  </si>
  <si>
    <t>AR 7120</t>
  </si>
  <si>
    <t>2399</t>
  </si>
  <si>
    <t>Rösler Oberflächentechnik</t>
  </si>
  <si>
    <t>015/2009</t>
  </si>
  <si>
    <t>01040831</t>
  </si>
  <si>
    <t>BTR-FLUID</t>
  </si>
  <si>
    <t>2400</t>
  </si>
  <si>
    <t>016/2009</t>
  </si>
  <si>
    <t>01040832</t>
  </si>
  <si>
    <t>BTR-TABS</t>
  </si>
  <si>
    <t>2401</t>
  </si>
  <si>
    <t>017/2009</t>
  </si>
  <si>
    <t>Angaben unvollständig lt H&amp;S OU am 17.04.09, Neues SDB von Antragsteller erhalten am 28.04.09</t>
  </si>
  <si>
    <t>018/2009</t>
  </si>
  <si>
    <t>2362</t>
  </si>
  <si>
    <t>Rhenus Lub GmbH, Erkelenzerstr. 36 
D41179 Mönchengladbach</t>
  </si>
  <si>
    <t>019/2009</t>
  </si>
  <si>
    <t>01009574</t>
  </si>
  <si>
    <t>EPOXY 907</t>
  </si>
  <si>
    <t>T117 Instandsetzungshandbuch</t>
  </si>
  <si>
    <t>SDB muß neu dem Antrag beigefügt werden! Alte im Antrag austauschen. 24.09.09 Mail vom Antragssteller mit Benachrichtigung, dass Alternativstoff gesucht wird - Antrag von Antragssteller Zurückgezogen</t>
  </si>
  <si>
    <t>1945</t>
  </si>
  <si>
    <t>020/2009</t>
  </si>
  <si>
    <t>SAMOLIND</t>
  </si>
  <si>
    <t>224/2011</t>
  </si>
  <si>
    <t>AEROSHELL FLUID 12</t>
  </si>
  <si>
    <t>DEFSTAN 91-49, OMat 1046</t>
  </si>
  <si>
    <t>050/1996</t>
  </si>
  <si>
    <t>01004984</t>
  </si>
  <si>
    <t>MOBIL OEL VACTRA NR. 2 (208 Liter)</t>
  </si>
  <si>
    <t>10001769</t>
  </si>
  <si>
    <t>MOBIL OEL VACTRA NR. 2 (20 Liter)</t>
  </si>
  <si>
    <t>051/1996</t>
  </si>
  <si>
    <t>10001729</t>
  </si>
  <si>
    <t>MOBIL DTE 26</t>
  </si>
  <si>
    <t>052/1996</t>
  </si>
  <si>
    <t>10001731</t>
  </si>
  <si>
    <t>ADDITIV</t>
  </si>
  <si>
    <t>TURCO 5668 ADDITIV NR. 3</t>
  </si>
  <si>
    <t>053/1996</t>
  </si>
  <si>
    <t>10001732</t>
  </si>
  <si>
    <t>TURCO 5668 ADDITIV NR. 2</t>
  </si>
  <si>
    <t>054/1996</t>
  </si>
  <si>
    <t>10001733</t>
  </si>
  <si>
    <t>TURCO 5555 ADDITIV NR. 2</t>
  </si>
  <si>
    <t>055/1996</t>
  </si>
  <si>
    <t>10001734</t>
  </si>
  <si>
    <t>283/2001</t>
  </si>
  <si>
    <t>01004981</t>
  </si>
  <si>
    <t>AEROSHELL TURBINE OIL 2</t>
  </si>
  <si>
    <t>MIL-PRF-6081, Nato Code O-133</t>
  </si>
  <si>
    <t>ist bereits in SAP angelegt!</t>
  </si>
  <si>
    <t>286/2001</t>
  </si>
  <si>
    <t>060/1996</t>
  </si>
  <si>
    <t>01041408</t>
  </si>
  <si>
    <t>10004450</t>
  </si>
  <si>
    <t>BOSTIK SOLVENT 300</t>
  </si>
  <si>
    <t>058/2003</t>
  </si>
  <si>
    <t>10004451</t>
  </si>
  <si>
    <t>BOSTIK 960</t>
  </si>
  <si>
    <t>059/2003</t>
  </si>
  <si>
    <t>10004452</t>
  </si>
  <si>
    <t>SMOOTHSEAL IP9444 (MSRR3010)</t>
  </si>
  <si>
    <t>MSRR3010</t>
  </si>
  <si>
    <t>OU-42</t>
  </si>
  <si>
    <t>Eilt!</t>
  </si>
  <si>
    <t>060/2003</t>
  </si>
  <si>
    <t>DMR70-009</t>
  </si>
  <si>
    <t>061/2003</t>
  </si>
  <si>
    <t>01007238</t>
  </si>
  <si>
    <t>FLAMIL IR (für die Betriebs- und Maschinenreinigung)</t>
  </si>
  <si>
    <t>Gebinde: 10 Liter</t>
  </si>
  <si>
    <t>109/2005</t>
  </si>
  <si>
    <t>01040265</t>
  </si>
  <si>
    <t>MSRR6503-EAK (105x30 MM)</t>
  </si>
  <si>
    <t>110/2005</t>
  </si>
  <si>
    <t>01040266</t>
  </si>
  <si>
    <t>MSRR6503-EAK (90x30 MM)</t>
  </si>
  <si>
    <t>111/2005</t>
  </si>
  <si>
    <t>OU-45</t>
  </si>
  <si>
    <t>Zulassung RTM322 unklar ? Sicherheitsdatenblatt angefordert! 29.11.2005; 20.01.2006; 14.03.2006, siehe 01040335</t>
  </si>
  <si>
    <t>112/2005</t>
  </si>
  <si>
    <t>Verpackungseinheit: 6,6 LB / Kanne (3 kg)</t>
  </si>
  <si>
    <t>113/2005</t>
  </si>
  <si>
    <t>01040268</t>
  </si>
  <si>
    <t>DIN7527-1.4939.5-105x30MM</t>
  </si>
  <si>
    <t>WL 1.4943 Teil 2</t>
  </si>
  <si>
    <t>114/2005</t>
  </si>
  <si>
    <t>DOW PER MC</t>
  </si>
  <si>
    <t>in Sicherheits-Container mit je 325 kg = 200 L (200 ml Kleinstmenge)!</t>
  </si>
  <si>
    <t>115/2005</t>
  </si>
  <si>
    <t>077/1999</t>
  </si>
  <si>
    <t>10003134</t>
  </si>
  <si>
    <t>LOTSTOPPFARBE</t>
  </si>
  <si>
    <t>NICROBRAZ RED STOP-OFF</t>
  </si>
  <si>
    <t>078/1999</t>
  </si>
  <si>
    <t>10003135</t>
  </si>
  <si>
    <t>NICROBRAZ 510, BINDER FUER NICROBRAZ LM</t>
  </si>
  <si>
    <t>079/1999</t>
  </si>
  <si>
    <t>10003136</t>
  </si>
  <si>
    <t>NICROBRAZ S, GEL-BINDER FOR NICROBRAZ LM</t>
  </si>
  <si>
    <t>080/1999</t>
  </si>
  <si>
    <t>10003140</t>
  </si>
  <si>
    <t>DOW CORNING 3145 RTV GRAU</t>
  </si>
  <si>
    <t>MSRR 9262</t>
  </si>
  <si>
    <t>OM-34</t>
  </si>
  <si>
    <t>081/1999</t>
  </si>
  <si>
    <t>10003141</t>
  </si>
  <si>
    <t>STANZVERPACKUNG</t>
  </si>
  <si>
    <t>WELLPAPPE 1-WELLIG (500 X 500 X 70/70 MM</t>
  </si>
  <si>
    <t>P2-21</t>
  </si>
  <si>
    <t>Focke</t>
  </si>
  <si>
    <t>082/1999</t>
  </si>
  <si>
    <t>10003145</t>
  </si>
  <si>
    <t>HIGH HEAT RESISTANT COATING PL177</t>
  </si>
  <si>
    <t>MSRR 9141, OMat 7/47</t>
  </si>
  <si>
    <t>083/1999</t>
  </si>
  <si>
    <t>10003146</t>
  </si>
  <si>
    <t>GRUNDBESCHICHTUNG</t>
  </si>
  <si>
    <t>HAFTGRUND WH</t>
  </si>
  <si>
    <t>084/1999</t>
  </si>
  <si>
    <t>10003147</t>
  </si>
  <si>
    <t>SCHUTZUEBERZUG W</t>
  </si>
  <si>
    <t>085/1999</t>
  </si>
  <si>
    <t>10003151</t>
  </si>
  <si>
    <t>SCOTCH-WELD EC2214HTNF</t>
  </si>
  <si>
    <t>in Tuben mit je 100 g / 90 ml</t>
  </si>
  <si>
    <t>117/2005</t>
  </si>
  <si>
    <t>OU-32</t>
  </si>
  <si>
    <t>Quick</t>
  </si>
  <si>
    <t>Sicherheitsdatenblatt angefordert, Hersteller ist unklar! Erhalten 20.12.2005!</t>
  </si>
  <si>
    <t>118/2005</t>
  </si>
  <si>
    <t>01040274</t>
  </si>
  <si>
    <t>FAG Arcanol LOAD400</t>
  </si>
  <si>
    <t>1 kg Gebinde</t>
  </si>
  <si>
    <t>001/2006</t>
  </si>
  <si>
    <t>01040288</t>
  </si>
  <si>
    <t>EMULGATOR BRITEMOR H91</t>
  </si>
  <si>
    <t>QPL-AMS2644, CSS232</t>
  </si>
  <si>
    <t>200 l Faß; Ersatz für ZR-10C (01040103 -200l, 01040080 -25l) 
Vorgang wird zurückgestellt 14.03.2006!</t>
  </si>
  <si>
    <t>002/2006</t>
  </si>
  <si>
    <t>01040289</t>
  </si>
  <si>
    <t>TROCKENENTWICKLER PD3</t>
  </si>
  <si>
    <t>5 kg Gebinde; Ersatz für ZP-4B (01009999) 
Vorgang wird zurückgestellt 14.03.2006!</t>
  </si>
  <si>
    <t>003/2006</t>
  </si>
  <si>
    <t>01040290</t>
  </si>
  <si>
    <t>EINDRINGMITTEL BRITEMOR 447</t>
  </si>
  <si>
    <t>30/70 µm, Folien-Verbund aus Polyamid 6 mit Polyethylen HD</t>
  </si>
  <si>
    <t>MIL-PRF-22191</t>
  </si>
  <si>
    <t>Werner Sohn Kunststoffverpackungswerk   Mozartstr. 11-13, 80336 München</t>
  </si>
  <si>
    <t>DMD 576-26-2618A-T6-160RD</t>
  </si>
  <si>
    <t>DMD 576-26-2618A-T6-200RD</t>
  </si>
  <si>
    <t>10001813</t>
  </si>
  <si>
    <t>10001814</t>
  </si>
  <si>
    <t>231/2011</t>
  </si>
  <si>
    <t>232/2011</t>
  </si>
  <si>
    <t>25 l Kanister (Ersatz für Ardrox 6345; 10001728)</t>
  </si>
  <si>
    <t>005/2006</t>
  </si>
  <si>
    <t>5 l Kanister</t>
  </si>
  <si>
    <t>006/2006</t>
  </si>
  <si>
    <t>01040292</t>
  </si>
  <si>
    <t>BODENREINIGER TITAN S</t>
  </si>
  <si>
    <t>10 l Kanister</t>
  </si>
  <si>
    <t>007/2006</t>
  </si>
  <si>
    <t>01040293</t>
  </si>
  <si>
    <t>ENTHAERTER</t>
  </si>
  <si>
    <t>NALCO VARIDOS CALCIGARD AQZ12</t>
  </si>
  <si>
    <t xml:space="preserve">30 l </t>
  </si>
  <si>
    <t>008/2006</t>
  </si>
  <si>
    <t>01040295</t>
  </si>
  <si>
    <t>EINDRINGMITTEL BRITEMOR 4455A</t>
  </si>
  <si>
    <t>25 l Faß; Ersatz für ZL-60C (10003860) 
Vorgang wird zurückgestellt 14.03.2006!</t>
  </si>
  <si>
    <t>009/2006</t>
  </si>
  <si>
    <t>CAFLON N</t>
  </si>
  <si>
    <t>010/2006</t>
  </si>
  <si>
    <t>01040296</t>
  </si>
  <si>
    <t>TINTE</t>
  </si>
  <si>
    <t>INK BLACK 9175</t>
  </si>
  <si>
    <t>Tinte für Ink Jet Beschriftung</t>
  </si>
  <si>
    <t>011/2006</t>
  </si>
  <si>
    <t>01040297</t>
  </si>
  <si>
    <t>INK VARNISH 5111</t>
  </si>
  <si>
    <t>Haftmittel für Tinte für Ink Jet Beschriftung</t>
  </si>
  <si>
    <t>012/2006</t>
  </si>
  <si>
    <t>01040298</t>
  </si>
  <si>
    <t>TINTENVERDUENNUNG</t>
  </si>
  <si>
    <t>MAKE-UP 8188</t>
  </si>
  <si>
    <t>Verduennung für Tinte für Ink Jet Beschriftung</t>
  </si>
  <si>
    <t>013/2006</t>
  </si>
  <si>
    <t>01040299</t>
  </si>
  <si>
    <t>Zulassung unklar, zurück an Antragsteller; Antrag aufgrund von Inaktivität geschlossen, 2010-10-26</t>
  </si>
  <si>
    <t>073/2008</t>
  </si>
  <si>
    <t>01040735</t>
  </si>
  <si>
    <t>ASECOS A.9956 (Bindemittel für auslaufende Flüssigkeiten)</t>
  </si>
  <si>
    <t>Werkschutz</t>
  </si>
  <si>
    <t>Berndt</t>
  </si>
  <si>
    <t>074/2008</t>
  </si>
  <si>
    <t>01040753</t>
  </si>
  <si>
    <t>E-D-SCHNELLSIEB 190µm</t>
  </si>
  <si>
    <t>NYLON GEWEBE (filtern von Farbe vor dem Lackieren)</t>
  </si>
  <si>
    <t>075/2008</t>
  </si>
  <si>
    <t>10001590</t>
  </si>
  <si>
    <t>PADPAK KRAFTPAPIER 2-LAGIG 70/70g/m² (762 mm x 290 m)</t>
  </si>
  <si>
    <t>076/2008</t>
  </si>
  <si>
    <t>01040755</t>
  </si>
  <si>
    <t>FARBNEBELFILTER</t>
  </si>
  <si>
    <t>COLUMBUS CI-HIGH CAPACITY EUROSUPRA II FILTER 10m x 0,82m (Filter Lackierstand 9002 Durstanlage)</t>
  </si>
  <si>
    <t>077/2008</t>
  </si>
  <si>
    <t>ANSELL TOUCH N TUFF 92-600; Größe 6.5-7 (S), puderfrei, 100% Nitril</t>
  </si>
  <si>
    <t>049/2009</t>
  </si>
  <si>
    <t>01040881</t>
  </si>
  <si>
    <t>WIPEMASTER LITE ROLL 20cmX38cm</t>
  </si>
  <si>
    <t>CSS226</t>
  </si>
  <si>
    <t>050/2009</t>
  </si>
  <si>
    <t>01040882</t>
  </si>
  <si>
    <t>CASTROL DEMULSIFIER 702 (für CASTROL SYNTILO 9954, 01040771)</t>
  </si>
  <si>
    <t>2421</t>
  </si>
  <si>
    <t>051/2009</t>
  </si>
  <si>
    <t>01040890</t>
  </si>
  <si>
    <t>BAKELIT MULTIFAST</t>
  </si>
  <si>
    <t>2424</t>
  </si>
  <si>
    <t>052/2009</t>
  </si>
  <si>
    <t>01040894</t>
  </si>
  <si>
    <t>VLOCLEAR</t>
  </si>
  <si>
    <t>2422</t>
  </si>
  <si>
    <t>053/2009</t>
  </si>
  <si>
    <t>01040895</t>
  </si>
  <si>
    <t>TBD</t>
  </si>
  <si>
    <t>SiC RR-SCH-SC-F244</t>
  </si>
  <si>
    <t>OU-13</t>
  </si>
  <si>
    <t>Kyrylov</t>
  </si>
  <si>
    <t>2432</t>
  </si>
  <si>
    <t>054/2009</t>
  </si>
  <si>
    <t>CSS247</t>
  </si>
  <si>
    <t>1986</t>
  </si>
  <si>
    <t>055/2009</t>
  </si>
  <si>
    <t>ADDITIVE CA, Prozesswasserzusatz zur Erhöhung der Wasserhärte beim Gleitschleifen</t>
  </si>
  <si>
    <t>056/2009</t>
  </si>
  <si>
    <t>01040656</t>
  </si>
  <si>
    <t>RELUBRICATION KIT</t>
  </si>
  <si>
    <t>OA-53</t>
  </si>
  <si>
    <t>057/2009</t>
  </si>
  <si>
    <t>01040898</t>
  </si>
  <si>
    <t>OMat4/70 - PL470 Air Dry Molybdenum Disulphide Dry Film Lubricant</t>
  </si>
  <si>
    <t>OMat 4/70</t>
  </si>
  <si>
    <t>2312</t>
  </si>
  <si>
    <t>058/2009</t>
  </si>
  <si>
    <t>01040899</t>
  </si>
  <si>
    <t>ENTSPIEGELUNGSSPRAY</t>
  </si>
  <si>
    <t>3-D Laserscanning Entspiegelungsspray</t>
  </si>
  <si>
    <t>OQ-1</t>
  </si>
  <si>
    <t>Wojahn</t>
  </si>
  <si>
    <t>2352</t>
  </si>
  <si>
    <t>059/2009</t>
  </si>
  <si>
    <t>MSRR3005</t>
  </si>
  <si>
    <t>2430</t>
  </si>
  <si>
    <t>060/2009</t>
  </si>
  <si>
    <t>01040900</t>
  </si>
  <si>
    <t>Brenner Kuehlfluessigkeit</t>
  </si>
  <si>
    <t>2426</t>
  </si>
  <si>
    <t>061/2009</t>
  </si>
  <si>
    <t>01040901</t>
  </si>
  <si>
    <t>N62 FUER VAKUUMPUMPE</t>
  </si>
  <si>
    <t>2429</t>
  </si>
  <si>
    <t>062/2009</t>
  </si>
  <si>
    <t>950 X 650 X 5 MM</t>
  </si>
  <si>
    <t>049/1999</t>
  </si>
  <si>
    <t>10003041</t>
  </si>
  <si>
    <t>TFE 4 X 1/2  - 1220 - TR (339-01279)</t>
  </si>
  <si>
    <t>P1-41</t>
  </si>
  <si>
    <t>Schaefer</t>
  </si>
  <si>
    <t>10002051</t>
  </si>
  <si>
    <t>GLEITLACK</t>
  </si>
  <si>
    <t>MOLYBDENUM LUBRICANT PL237</t>
  </si>
  <si>
    <t>MSRR 9274</t>
  </si>
  <si>
    <t>051/1999</t>
  </si>
  <si>
    <t>10003048</t>
  </si>
  <si>
    <t>134/2001</t>
  </si>
  <si>
    <t>10003766</t>
  </si>
  <si>
    <t>RIVOLTA  B.W.R. 210</t>
  </si>
  <si>
    <t>135/2001</t>
  </si>
  <si>
    <t>10003902</t>
  </si>
  <si>
    <t>AMS4246-1,2MM</t>
  </si>
  <si>
    <t>AMS4246</t>
  </si>
  <si>
    <t>136/2001</t>
  </si>
  <si>
    <t>10003770</t>
  </si>
  <si>
    <t>HIGH TEMPERATURE MARKING PAINT YELLOW PL168R1</t>
  </si>
  <si>
    <t>MSRR 9041, OMat 7/84</t>
  </si>
  <si>
    <t>137/2001</t>
  </si>
  <si>
    <t>10003773</t>
  </si>
  <si>
    <t>ESKA C 4370</t>
  </si>
  <si>
    <t>138/2001</t>
  </si>
  <si>
    <t>TUSCHIERPASTE</t>
  </si>
  <si>
    <t>EOSOL KAT.-NR. 745 BLAU</t>
  </si>
  <si>
    <t>OR-34</t>
  </si>
  <si>
    <t>139/2001</t>
  </si>
  <si>
    <t>10003823</t>
  </si>
  <si>
    <t>SURFALOX NORMALKORUND AL2O3 360</t>
  </si>
  <si>
    <t>140/2001</t>
  </si>
  <si>
    <t>10001852</t>
  </si>
  <si>
    <t>MIL-S-38249, OMat 8/101A</t>
  </si>
  <si>
    <t>Kruger</t>
  </si>
  <si>
    <t>WESTAIM 2313 (SHERRIT GORDON A314)</t>
  </si>
  <si>
    <t>Keiderling</t>
  </si>
  <si>
    <t>NORTON R426 P400 150x50M, flexibles J-Baumwollgewebe, Phenolharzbindung, Siliciumcarbid</t>
  </si>
  <si>
    <t>CSS217 OMat5/31</t>
  </si>
  <si>
    <t>085/2009</t>
  </si>
  <si>
    <t>021388VN</t>
  </si>
  <si>
    <t>SCHLEIFBAND</t>
  </si>
  <si>
    <t>10002772</t>
  </si>
  <si>
    <t>DOW CORNING 3-6548 RTV SILICONE FOAM-A&amp;B</t>
  </si>
  <si>
    <t>MSRR9403</t>
  </si>
  <si>
    <t>10004319</t>
  </si>
  <si>
    <t>Der Stoff ist unter Teilenummer 10002772 benummert. Diese Teilenummer wird nicht mehr verwendet!</t>
  </si>
  <si>
    <t>157/2002</t>
  </si>
  <si>
    <t>158/2002</t>
  </si>
  <si>
    <t>R426 P320 6,5X325 VL01, 
flexibles J-Baumwollgewebe, Phenolharzbindung, Siliciumcarbid</t>
  </si>
  <si>
    <t>CSS217 OMat5/33</t>
  </si>
  <si>
    <t>090/2009</t>
  </si>
  <si>
    <t>021391VN</t>
  </si>
  <si>
    <t>R426 P400 6,5X325 VL01, 
flexibles J-Baumwollgewebe, Phenolharzbindung, Siliciumcarbid</t>
  </si>
  <si>
    <t>10003461</t>
  </si>
  <si>
    <t>ARDROX 311</t>
  </si>
  <si>
    <t>057/2000</t>
  </si>
  <si>
    <t>10003462</t>
  </si>
  <si>
    <t>VINBRITE A6</t>
  </si>
  <si>
    <t>058/2000</t>
  </si>
  <si>
    <t>01009347</t>
  </si>
  <si>
    <t>JFA-CLEAN (FUER MESSPLATTEN)</t>
  </si>
  <si>
    <t>OX-1</t>
  </si>
  <si>
    <t>Feinmessraum</t>
  </si>
  <si>
    <t>069/2001</t>
  </si>
  <si>
    <t xml:space="preserve">Gebinde: 200 Liter/155 kg pro Faß
</t>
  </si>
  <si>
    <t>070/2001</t>
  </si>
  <si>
    <t>10003712</t>
  </si>
  <si>
    <t>Kalibrierlabor</t>
  </si>
  <si>
    <t>071/2001</t>
  </si>
  <si>
    <t>072/2001</t>
  </si>
  <si>
    <t>LOCTITE 648, 50 ML</t>
  </si>
  <si>
    <t>073/2001</t>
  </si>
  <si>
    <t>074/2001</t>
  </si>
  <si>
    <t>075/2001</t>
  </si>
  <si>
    <t>10003715</t>
  </si>
  <si>
    <t>SCHRAUBENSICHERUNGSLACK</t>
  </si>
  <si>
    <t>ICI PAINTS P058-749</t>
  </si>
  <si>
    <t>076/2001</t>
  </si>
  <si>
    <t>RIVOLTO A.C.S. AEROSOL ACETON SPRAY</t>
  </si>
  <si>
    <t>nbein</t>
  </si>
  <si>
    <t>077/2001</t>
  </si>
  <si>
    <t>SCHWEISSGAS, GASART 300,   TYP 48, Flasche 8kg/40l/10m³</t>
  </si>
  <si>
    <t>078/2001</t>
  </si>
  <si>
    <t>10003716</t>
  </si>
  <si>
    <t>WAELZLAGERFETT</t>
  </si>
  <si>
    <t>FAG ARCANOL L71V</t>
  </si>
  <si>
    <t>079/2001</t>
  </si>
  <si>
    <t>01001256</t>
  </si>
  <si>
    <t>LOCTITE 221</t>
  </si>
  <si>
    <t>DTD 5630</t>
  </si>
  <si>
    <t>50 ml-Flasche</t>
  </si>
  <si>
    <t>080/2001</t>
  </si>
  <si>
    <t>10003717</t>
  </si>
  <si>
    <t>KONTAKTSPRAY, KONTAKT 61</t>
  </si>
  <si>
    <t>081/2001</t>
  </si>
  <si>
    <t>10003718</t>
  </si>
  <si>
    <t>KAELTESPRAY</t>
  </si>
  <si>
    <t>KONTAKT CHEMIE KAELTE 75</t>
  </si>
  <si>
    <t>082/2001</t>
  </si>
  <si>
    <t>10003719</t>
  </si>
  <si>
    <t>KALIBRIERFLUESSIGKEIT</t>
  </si>
  <si>
    <t>KRYO 30</t>
  </si>
  <si>
    <t>083/2001</t>
  </si>
  <si>
    <t>10003720</t>
  </si>
  <si>
    <t>ULTRA 300</t>
  </si>
  <si>
    <t>084/2001</t>
  </si>
  <si>
    <t>10003721</t>
  </si>
  <si>
    <t>UNIVIS J13</t>
  </si>
  <si>
    <t>085/2001</t>
  </si>
  <si>
    <t>01004971</t>
  </si>
  <si>
    <t>086/2001</t>
  </si>
  <si>
    <t>087/2001</t>
  </si>
  <si>
    <t>BRAZETEC S PASTE</t>
  </si>
  <si>
    <t>088/2001</t>
  </si>
  <si>
    <t>089/2001</t>
  </si>
  <si>
    <t>10003722</t>
  </si>
  <si>
    <t>BRAZETEC SOLDAFLUX Z</t>
  </si>
  <si>
    <t>090/2001</t>
  </si>
  <si>
    <t>10003723</t>
  </si>
  <si>
    <t>FLUITIN 1532 SN60 - 1 MM</t>
  </si>
  <si>
    <t>091/2001</t>
  </si>
  <si>
    <t>10003724</t>
  </si>
  <si>
    <t>FLUITIN 1532 SN99 - 1 MM</t>
  </si>
  <si>
    <t>092/2001</t>
  </si>
  <si>
    <t>10003725</t>
  </si>
  <si>
    <t>FLUITIN 1532 L-SNAG - 1 MM</t>
  </si>
  <si>
    <t>none</t>
  </si>
  <si>
    <t>028/2002</t>
  </si>
  <si>
    <t>01003877</t>
  </si>
  <si>
    <t>MICROSET 101RT</t>
  </si>
  <si>
    <t>PHR-HS, F.Annel Bearbeitung Gefahrstoffdatei 16.10.2003</t>
  </si>
  <si>
    <t>032/2003</t>
  </si>
  <si>
    <t>10004395</t>
  </si>
  <si>
    <t>NEVER-SEEZ HIGHT TEMP ANTI SEIZE CMPD</t>
  </si>
  <si>
    <t>MSRR9409</t>
  </si>
  <si>
    <t>033/2003</t>
  </si>
  <si>
    <t>10004399</t>
  </si>
  <si>
    <t>OMat 1/56</t>
  </si>
  <si>
    <t>OE-6</t>
  </si>
  <si>
    <t>034/2003</t>
  </si>
  <si>
    <t>10004400</t>
  </si>
  <si>
    <t>AEROSHELL GREASE 15</t>
  </si>
  <si>
    <t>vorab in SAP angelegt!</t>
  </si>
  <si>
    <t>035/2003</t>
  </si>
  <si>
    <t>10004402</t>
  </si>
  <si>
    <t>CATALYST IP9189B FOR USE WITH IP9189A</t>
  </si>
  <si>
    <t>MSRR1055, OMat 7/28B</t>
  </si>
  <si>
    <t>OA-4</t>
  </si>
  <si>
    <t>036/2003</t>
  </si>
  <si>
    <t>MSRR1013</t>
  </si>
  <si>
    <t>037/2003</t>
  </si>
  <si>
    <t>01009006</t>
  </si>
  <si>
    <t>LOCTITE 601</t>
  </si>
  <si>
    <t>MSRR1017</t>
  </si>
  <si>
    <t>038/2003</t>
  </si>
  <si>
    <t>10002479</t>
  </si>
  <si>
    <t>LOCTITE 603</t>
  </si>
  <si>
    <t>039/2003</t>
  </si>
  <si>
    <t>10004449</t>
  </si>
  <si>
    <t>ARDROX ANTIFOAM J</t>
  </si>
  <si>
    <t>040/2003</t>
  </si>
  <si>
    <t>01003688</t>
  </si>
  <si>
    <t>CHROMTRIOXID</t>
  </si>
  <si>
    <t>CHEM REIN CRO3 &gt;99,5% (Chlorid&lt;0,01%, Sulfat&lt;0,07%)</t>
  </si>
  <si>
    <t>CSS279; RPS22; DMR70-004</t>
  </si>
  <si>
    <t>nur für Versuch!</t>
  </si>
  <si>
    <t>038/1996</t>
  </si>
  <si>
    <t>10001674</t>
  </si>
  <si>
    <t>ELEKTROLYT 676/R74</t>
  </si>
  <si>
    <t>039/1996</t>
  </si>
  <si>
    <t>040/1996</t>
  </si>
  <si>
    <t>10001672</t>
  </si>
  <si>
    <t>RHENUS POLINOR FPO</t>
  </si>
  <si>
    <t>026/1996</t>
  </si>
  <si>
    <t>10001686</t>
  </si>
  <si>
    <t>SCHMIERFETT</t>
  </si>
  <si>
    <t>MOBILUX EP 2</t>
  </si>
  <si>
    <t>027/1996</t>
  </si>
  <si>
    <t>PRIMER S11 (PINK)</t>
  </si>
  <si>
    <t>MSRR 9264</t>
  </si>
  <si>
    <t>014/1995</t>
  </si>
  <si>
    <t>10001512</t>
  </si>
  <si>
    <t>FUELLSTOFF</t>
  </si>
  <si>
    <t>BASE/CATALYST STYCAST 82-S1-RS-W</t>
  </si>
  <si>
    <t>015/1995</t>
  </si>
  <si>
    <t>10001513</t>
  </si>
  <si>
    <t>ECCOLITE 82 SI RS A</t>
  </si>
  <si>
    <t>Inaktiv, ist in 1001512 beinhaltet!</t>
  </si>
  <si>
    <t>020/1995</t>
  </si>
  <si>
    <t>01041188</t>
  </si>
  <si>
    <t>GLODAC FLUORESCENT PAINT YELLOW</t>
  </si>
  <si>
    <t>010/2005</t>
  </si>
  <si>
    <t>01040116</t>
  </si>
  <si>
    <t>EMULGATOR ARDROX 9PR12</t>
  </si>
  <si>
    <t>CSS232, QPL-AMS 2644</t>
  </si>
  <si>
    <t>011/2005</t>
  </si>
  <si>
    <t>01011427</t>
  </si>
  <si>
    <t>VITTA-BRAZ 1778 0.05x51MMx15M auf Rolle</t>
  </si>
  <si>
    <t>AMS4778 (DMR 35)</t>
  </si>
  <si>
    <t>DMR33-087, MSRR9507/15; OMat3/143</t>
  </si>
  <si>
    <t>1381</t>
  </si>
  <si>
    <t>10004163</t>
  </si>
  <si>
    <t>HIGH HEAT RESISTING IP9029-R2</t>
  </si>
  <si>
    <t>OA-21</t>
  </si>
  <si>
    <t>108/2002</t>
  </si>
  <si>
    <t>10004180</t>
  </si>
  <si>
    <t>CCT LA 314-Z15CN1703-90 RUND (RECUIT)</t>
  </si>
  <si>
    <t>Seng, T.</t>
  </si>
  <si>
    <t>109/2002</t>
  </si>
  <si>
    <t>10004181</t>
  </si>
  <si>
    <t>CCT LA 361-EZ5CNU1704-40 RUND (RECUIT)</t>
  </si>
  <si>
    <t>CCT LA 361</t>
  </si>
  <si>
    <t>110/2002</t>
  </si>
  <si>
    <t>ACETON CHEM. REIN  (1 L AUS 25 KG GEBINDE)</t>
  </si>
  <si>
    <t>111/2002</t>
  </si>
  <si>
    <t>10004185</t>
  </si>
  <si>
    <t>10003896</t>
  </si>
  <si>
    <t>HLC-METACLEAN S</t>
  </si>
  <si>
    <t>237/2001</t>
  </si>
  <si>
    <t>238/2001</t>
  </si>
  <si>
    <t>IP9356 THIN HIGH HEAT RESISTANT COATING</t>
  </si>
  <si>
    <t>239/2001</t>
  </si>
  <si>
    <t>240/2001</t>
  </si>
  <si>
    <t>241/2001</t>
  </si>
  <si>
    <t>242/2001</t>
  </si>
  <si>
    <t>243/2001</t>
  </si>
  <si>
    <t>244/2001</t>
  </si>
  <si>
    <t>ALUMINIUM STOVE  IP90291R1</t>
  </si>
  <si>
    <t>245/2001</t>
  </si>
  <si>
    <t>01007293</t>
  </si>
  <si>
    <t>FINISH 610 GLOSS-06005 GREY</t>
  </si>
  <si>
    <t>CCT 6010</t>
  </si>
  <si>
    <t>Antrag wird nicht weiter bearbeitet, Siehe 068/2002</t>
  </si>
  <si>
    <t>246/2001</t>
  </si>
  <si>
    <t>014/2012</t>
  </si>
  <si>
    <t>Einwegarmstulpen PEAS45</t>
  </si>
  <si>
    <t>01041582</t>
  </si>
  <si>
    <t>10001515</t>
  </si>
  <si>
    <t>STICKSTOFF</t>
  </si>
  <si>
    <t>KLASSE 4.6 (40 L)</t>
  </si>
  <si>
    <t>ED-5</t>
  </si>
  <si>
    <t>Gottschalk</t>
  </si>
  <si>
    <t>40 Liter Flasche</t>
  </si>
  <si>
    <t>016/1995</t>
  </si>
  <si>
    <t>01398335</t>
  </si>
  <si>
    <t>ALUMINIUMOXIDE</t>
  </si>
  <si>
    <t>FIBERFRAX ROHFASER R</t>
  </si>
  <si>
    <t>Kosmehl</t>
  </si>
  <si>
    <t>017/1995</t>
  </si>
  <si>
    <t>013/2008</t>
  </si>
  <si>
    <t>01009399</t>
  </si>
  <si>
    <t>METCO 443NS (NiCrAl)</t>
  </si>
  <si>
    <t>DMR33-018, MSRR9507/14, OMat3/135</t>
  </si>
  <si>
    <t>GLODAC FLUORESCENT PAINT ORANGE</t>
  </si>
  <si>
    <t>Siehe 111/2010_01041184, gleicher Stoff andere Farbe</t>
  </si>
  <si>
    <t>114/2010</t>
  </si>
  <si>
    <t>01041186</t>
  </si>
  <si>
    <t>GLODAC FLUORESCENT PAINT GREEN</t>
  </si>
  <si>
    <t>Brangs &amp; Heinrich GMBH; SAP: 210754
Hochster Str.90, 65835 Liederbach</t>
  </si>
  <si>
    <t>023/2008</t>
  </si>
  <si>
    <t>01008861</t>
  </si>
  <si>
    <t xml:space="preserve">PL82-C3 AIR DRYING ALUMINIUM TOUCH-UP PAINT </t>
  </si>
  <si>
    <t>2369</t>
  </si>
  <si>
    <t>024/2008</t>
  </si>
  <si>
    <t>01040652</t>
  </si>
  <si>
    <t>MULTICHANGE PAINT TP20</t>
  </si>
  <si>
    <t>OE-3</t>
  </si>
  <si>
    <t>Pfeil, Oberländer</t>
  </si>
  <si>
    <t>2434</t>
  </si>
  <si>
    <t>025/2008</t>
  </si>
  <si>
    <t>GEWINDEDICHTBAND</t>
  </si>
  <si>
    <t>PTFE 12MM x 12M</t>
  </si>
  <si>
    <t>BS7786 Güte L</t>
  </si>
  <si>
    <t>OR-13</t>
  </si>
  <si>
    <t>Fritzke</t>
  </si>
  <si>
    <t>026/2008</t>
  </si>
  <si>
    <t>KAUTSCHUKMISCHUNG</t>
  </si>
  <si>
    <t>FLEXOSIL RTV240A+B</t>
  </si>
  <si>
    <t>027/2008</t>
  </si>
  <si>
    <t>neuer Antrag, Verunreinigungen werden genauer definiert! Neuer Lieferant und Hersteller!</t>
  </si>
  <si>
    <t>028/2008</t>
  </si>
  <si>
    <t>01009273</t>
  </si>
  <si>
    <t>DEVCON ALUMINIUM PUTTY F</t>
  </si>
  <si>
    <t>1944</t>
  </si>
  <si>
    <t>029/2008</t>
  </si>
  <si>
    <t>BRENNTANOL HC</t>
  </si>
  <si>
    <t>identisch mit 10003319 für DW / Laut Materiallabor LBR nicht erforderlich</t>
  </si>
  <si>
    <t>065/2007</t>
  </si>
  <si>
    <t>01040570</t>
  </si>
  <si>
    <t>HOCUT 768</t>
  </si>
  <si>
    <t>CSS130</t>
  </si>
  <si>
    <t>2366</t>
  </si>
  <si>
    <t>066/2007</t>
  </si>
  <si>
    <t>067/2007</t>
  </si>
  <si>
    <t>Simon, M.</t>
  </si>
  <si>
    <t>068/2007</t>
  </si>
  <si>
    <t>01040578</t>
  </si>
  <si>
    <t>AKTIVKOHLEFILTERPATRONE</t>
  </si>
  <si>
    <t>SATA 13904 für SATA Atemschutzmaske Vision 2000 + SATA Airfresh</t>
  </si>
  <si>
    <t>069/2007</t>
  </si>
  <si>
    <t>MSRR9041, OMat 7/169B</t>
  </si>
  <si>
    <t>Produkt wurde ursprünglich vom Labor abgelehnt! Neuer Genehmigungsumlauf!</t>
  </si>
  <si>
    <t>089/2000</t>
  </si>
  <si>
    <t>10003539</t>
  </si>
  <si>
    <t>OELFILTER</t>
  </si>
  <si>
    <t>UFI 2316403 FUER VAKUUMPUMPE PR032</t>
  </si>
  <si>
    <t>Gierecki</t>
  </si>
  <si>
    <t>090/2000</t>
  </si>
  <si>
    <t>10003540</t>
  </si>
  <si>
    <t>CTR 150, VAKUUMPUMPE PR032</t>
  </si>
  <si>
    <t>091/2000</t>
  </si>
  <si>
    <t>OM-33</t>
  </si>
  <si>
    <t>Kunz</t>
  </si>
  <si>
    <t>092/2000</t>
  </si>
  <si>
    <t>RIVOLTA A.C.S. AEROSOL ACETON-SPRAY</t>
  </si>
  <si>
    <t>093/2000</t>
  </si>
  <si>
    <t>Alte Bezeichnung: RHENUS POLINOR FFY.04 / r.meta FU 50 W</t>
  </si>
  <si>
    <t>094/2000</t>
  </si>
  <si>
    <t>10003548</t>
  </si>
  <si>
    <t>RUND 100 X 3000, SAEAMS 4121</t>
  </si>
  <si>
    <t>AMS 4121</t>
  </si>
  <si>
    <t>Bauer</t>
  </si>
  <si>
    <t>001/2001</t>
  </si>
  <si>
    <t>10003550</t>
  </si>
  <si>
    <t>TURBO 10 ASSY FLUID</t>
  </si>
  <si>
    <t>MSRR 9295</t>
  </si>
  <si>
    <t>OA-34</t>
  </si>
  <si>
    <t>Neumann</t>
  </si>
  <si>
    <t>002/2001</t>
  </si>
  <si>
    <t>095/2000</t>
  </si>
  <si>
    <t>10003551</t>
  </si>
  <si>
    <t>SILICIUMDIOXID</t>
  </si>
  <si>
    <t>BLAUGEL</t>
  </si>
  <si>
    <t xml:space="preserve"> ABGELEHNT DA IM VERDACHT KREBSERZEUGEND</t>
  </si>
  <si>
    <t>096/2000</t>
  </si>
  <si>
    <t>097/2000</t>
  </si>
  <si>
    <t>10003552</t>
  </si>
  <si>
    <t>TESTKOERPER</t>
  </si>
  <si>
    <t>TAM 146040</t>
  </si>
  <si>
    <t>098/2000</t>
  </si>
  <si>
    <t>10003553</t>
  </si>
  <si>
    <t>JIS, 10µM</t>
  </si>
  <si>
    <t>099/2000</t>
  </si>
  <si>
    <t>10003767</t>
  </si>
  <si>
    <t>JIS, 20µM</t>
  </si>
  <si>
    <t>100/2000</t>
  </si>
  <si>
    <t>10003768</t>
  </si>
  <si>
    <t>JIS, 30µM</t>
  </si>
  <si>
    <t>101/2000</t>
  </si>
  <si>
    <t>10003769</t>
  </si>
  <si>
    <t>JIS, 50µM</t>
  </si>
  <si>
    <t>102/2000</t>
  </si>
  <si>
    <t>10003776</t>
  </si>
  <si>
    <t>CARBORUNDUM FIBERFRAX WASHED BULK</t>
  </si>
  <si>
    <t>MSRR 9267</t>
  </si>
  <si>
    <t>103/2000</t>
  </si>
  <si>
    <t>10003730</t>
  </si>
  <si>
    <t>FIBERFRAX QF180</t>
  </si>
  <si>
    <t>003/2001</t>
  </si>
  <si>
    <t>10002894</t>
  </si>
  <si>
    <t>NO 184</t>
  </si>
  <si>
    <t>Produkt wird nicht mehr verwendet!</t>
  </si>
  <si>
    <t>01041537</t>
  </si>
  <si>
    <t>BAUMWOLLTRIKOT, WEISS</t>
  </si>
  <si>
    <t>Ersatz für AeroShell Grease 17</t>
  </si>
  <si>
    <t>042/2008</t>
  </si>
  <si>
    <t>01040676</t>
  </si>
  <si>
    <t>MIL-PRF-23699, OMat1011</t>
  </si>
  <si>
    <t>043/2008</t>
  </si>
  <si>
    <t>01040674</t>
  </si>
  <si>
    <t>LANOLIN PX1</t>
  </si>
  <si>
    <t>DEFSTAN 80-217, Nato-Code C-614, MIL-PRF-16173</t>
  </si>
  <si>
    <t>OA-14</t>
  </si>
  <si>
    <t>Schindelhauer</t>
  </si>
  <si>
    <t>044/2008</t>
  </si>
  <si>
    <t>01040681</t>
  </si>
  <si>
    <t>SILIKON 60 VMQ TRANSPARENT 297x420x1,5 mm, 
Auflage für Probebleche beim Plasmaspritzen</t>
  </si>
  <si>
    <t>OU-51</t>
  </si>
  <si>
    <t>Heinen</t>
  </si>
  <si>
    <t>045/2008</t>
  </si>
  <si>
    <t>10003912</t>
  </si>
  <si>
    <t xml:space="preserve">EINWEGHANDSCHUH </t>
  </si>
  <si>
    <t>ANSELL TOUCH N TUFF 92-600; Größe 9.5-10 (XL), puderfrei, 100% Nitril</t>
  </si>
  <si>
    <t>Rolls-Royce Datenblatt No.72</t>
  </si>
  <si>
    <t>046/2008</t>
  </si>
  <si>
    <t>01040685</t>
  </si>
  <si>
    <t xml:space="preserve">DOW CORNING 92-023 PRIMER </t>
  </si>
  <si>
    <t>MSRR9333</t>
  </si>
  <si>
    <t>Hohl</t>
  </si>
  <si>
    <t>Grundierung für Sylgard 170 A+B, 01009475</t>
  </si>
  <si>
    <t>2368</t>
  </si>
  <si>
    <t>047/2008</t>
  </si>
  <si>
    <t>01040688</t>
  </si>
  <si>
    <t>RIVOLTA  B.R.X. 611 (wässriger Reiniger zur Werkstattreinigung)</t>
  </si>
  <si>
    <t>048/2008</t>
  </si>
  <si>
    <t>01040690</t>
  </si>
  <si>
    <t>DOW CORNING 3140RTV COATING, CLEAR</t>
  </si>
  <si>
    <t>MIL-A-46146, IST 08.07 P19</t>
  </si>
  <si>
    <t>049/2008</t>
  </si>
  <si>
    <t>01040692</t>
  </si>
  <si>
    <t>MONTAGEWERKZEUG</t>
  </si>
  <si>
    <t>INSTALL REMOVAL TOOL MIL-I-81969-14-02</t>
  </si>
  <si>
    <t>MIL-I-81969-14</t>
  </si>
  <si>
    <t>050/2008</t>
  </si>
  <si>
    <t>01040691</t>
  </si>
  <si>
    <t>EPOXYDHARZKLEBER</t>
  </si>
  <si>
    <t>X280 KOMPONENTE A+B</t>
  </si>
  <si>
    <t>2374</t>
  </si>
  <si>
    <t>051/2008</t>
  </si>
  <si>
    <t xml:space="preserve">AGFA THIOTEST </t>
  </si>
  <si>
    <t xml:space="preserve"> Systemcheck bei der Durchstrahlungsprüfung</t>
  </si>
  <si>
    <t>040/2005</t>
  </si>
  <si>
    <t>2087</t>
  </si>
  <si>
    <t>041/2005</t>
  </si>
  <si>
    <t>01040159</t>
  </si>
  <si>
    <t>KOPPELMITTEL</t>
  </si>
  <si>
    <t>SURTEST UCA-2/CLEAR</t>
  </si>
  <si>
    <t>OMat 655B</t>
  </si>
  <si>
    <t>an Antragsteller zurück 19.06.2005 Sicherheitsdatenblatt in deutsch, Feld 19 im Antrag ausfüllen! Keine Rückmeldung, wird nicht weiter bearbeitet!</t>
  </si>
  <si>
    <t>042/2005</t>
  </si>
  <si>
    <t>01040169</t>
  </si>
  <si>
    <t>MSRR6503-EAK (105x30 MM x 230 MM LANG)</t>
  </si>
  <si>
    <t>MSRR6503</t>
  </si>
  <si>
    <t>Hollmann</t>
  </si>
  <si>
    <t>Abmessungen müssen noch festgelegt werden, Antragsteller 10.06.2005</t>
  </si>
  <si>
    <t>043/2005</t>
  </si>
  <si>
    <t>01040170</t>
  </si>
  <si>
    <t>FILTERMEDIUM</t>
  </si>
  <si>
    <t>QUARZKIES AQUAGRAN KOERNUNG 8-16MM</t>
  </si>
  <si>
    <t>Hilgner, H.</t>
  </si>
  <si>
    <t>044/2005</t>
  </si>
  <si>
    <t>01040171</t>
  </si>
  <si>
    <t>AKTIVKOHLE SILCARBON K835 SPEZIAL</t>
  </si>
  <si>
    <t>045/2005</t>
  </si>
  <si>
    <t>AETZNATRON TECHN. REIN</t>
  </si>
  <si>
    <t>CSS268</t>
  </si>
  <si>
    <t>Sicherheitsdatenblatt fehlt! Erhalten 01.07.2005</t>
  </si>
  <si>
    <t>046/2005</t>
  </si>
  <si>
    <t>01040178</t>
  </si>
  <si>
    <t>PR1440 B 1/2 PART A&amp;B</t>
  </si>
  <si>
    <t>MSRR9144, OMat 8/215</t>
  </si>
  <si>
    <t>Bearbeitung-Erinnerung 10.08.2005/ 2. Anlauf Vorgang ist verschwunden 2005-09-01</t>
  </si>
  <si>
    <t>047/2005</t>
  </si>
  <si>
    <t>KOHLENDIOXID, FEST</t>
  </si>
  <si>
    <t>Buechner</t>
  </si>
  <si>
    <t>048/2005</t>
  </si>
  <si>
    <t>01040179</t>
  </si>
  <si>
    <t>GLEITSCHLEIFCOMPOUND</t>
  </si>
  <si>
    <t>ADDITIVE M, Konservierungsmittel für wässrige Systeme</t>
  </si>
  <si>
    <t>049/2005</t>
  </si>
  <si>
    <t>Loctite 290</t>
  </si>
  <si>
    <t>FBR2014 Spezifikation 01606080</t>
  </si>
  <si>
    <t>1363</t>
  </si>
  <si>
    <t>007/2010</t>
  </si>
  <si>
    <t>01041018</t>
  </si>
  <si>
    <t>030/2012</t>
  </si>
  <si>
    <t>Sicherungsdraht SWG 22 Ø 0,71 MM (0,028") DTD189A</t>
  </si>
  <si>
    <t>01041603</t>
  </si>
  <si>
    <t>Kosmehl, D.</t>
  </si>
  <si>
    <t>OU-76</t>
  </si>
  <si>
    <t>031/2012</t>
  </si>
  <si>
    <t>032/2012</t>
  </si>
  <si>
    <t>Vergussmasse</t>
  </si>
  <si>
    <t>Sauereisen Nr. 31 Zementpulver</t>
  </si>
  <si>
    <t>Sauereisen Nr. 31 Fluessigkeit</t>
  </si>
  <si>
    <t>Antrag eingefroren, Antragsteller nicht mehr im Unternehmen</t>
  </si>
  <si>
    <t>Antrag aufgrund von Inaktivität eingefroren</t>
  </si>
  <si>
    <t>Awuko 150mm x 50m, SIC P100 (ST42W)</t>
  </si>
  <si>
    <t>153/2011</t>
  </si>
  <si>
    <t>RRT066862</t>
  </si>
  <si>
    <t>Awuko 150mm x 50m, SIC P320 (ST42W)</t>
  </si>
  <si>
    <t>154/2011</t>
  </si>
  <si>
    <t>RRT066959</t>
  </si>
  <si>
    <t>CS321X P800, 150mm x 50m Klingspor</t>
  </si>
  <si>
    <t>155/2011</t>
  </si>
  <si>
    <t>01041459</t>
  </si>
  <si>
    <t>ESL 1000 Marker Paint</t>
  </si>
  <si>
    <t>156/2011</t>
  </si>
  <si>
    <t>01041461</t>
  </si>
  <si>
    <t>PE (PE HWU, PE HWST, PE 500, PE 1000) Bodensohn</t>
  </si>
  <si>
    <t>157/2011</t>
  </si>
  <si>
    <t>01041462</t>
  </si>
  <si>
    <t>PP (PP-DWU, PP-DWST, PPs) Bodensohn</t>
  </si>
  <si>
    <t>158/2011</t>
  </si>
  <si>
    <t>01041467</t>
  </si>
  <si>
    <t>Safeset Oil 522</t>
  </si>
  <si>
    <t>159/2011</t>
  </si>
  <si>
    <t>01041465</t>
  </si>
  <si>
    <t>Mobil DTE 832</t>
  </si>
  <si>
    <t>160/2011</t>
  </si>
  <si>
    <t>01041466</t>
  </si>
  <si>
    <t>Loctite 5970</t>
  </si>
  <si>
    <t>161/2011</t>
  </si>
  <si>
    <t>01041471</t>
  </si>
  <si>
    <t>162/2011</t>
  </si>
  <si>
    <t>01041473</t>
  </si>
  <si>
    <t>Tecamid 6</t>
  </si>
  <si>
    <t>der Kleber wird zur Verbindung von PLASTAZOTE FOAM - LD BLACK verwendet (wird als fertige Transport-/Einlageverpackung mit individueller Teilenummer bestellt) und nicht im Hause RRD verarbeitet.</t>
  </si>
  <si>
    <t>024/2006</t>
  </si>
  <si>
    <t>01040308</t>
  </si>
  <si>
    <t>MSRR6503-EAK (113x36 MM)</t>
  </si>
  <si>
    <t>025/2006</t>
  </si>
  <si>
    <t>01040310</t>
  </si>
  <si>
    <t>MC 106 Au</t>
  </si>
  <si>
    <t>026/2006</t>
  </si>
  <si>
    <t>laut Sicherheitsdatenblatt kein Gefahrstoff!</t>
  </si>
  <si>
    <t>027/2006</t>
  </si>
  <si>
    <t>01040312</t>
  </si>
  <si>
    <t>LOCTITE 222</t>
  </si>
  <si>
    <t>MSRR1014, OMat8/66</t>
  </si>
  <si>
    <t>10 ml-Flasche</t>
  </si>
  <si>
    <t>028/2006</t>
  </si>
  <si>
    <t>01040318</t>
  </si>
  <si>
    <t>CELEROL962-12 RAL6003 OLIVGRUEN</t>
  </si>
  <si>
    <t>WL5.7005, 8010-12-196-2344</t>
  </si>
  <si>
    <t>1 Liter</t>
  </si>
  <si>
    <t>030/2006</t>
  </si>
  <si>
    <t>01040319</t>
  </si>
  <si>
    <t>FILTRATIONSHILFSMITTEL</t>
  </si>
  <si>
    <t>P58 ART.NR.1001554</t>
  </si>
  <si>
    <t>AGFA Structurix D4PB Vacupac 10cm x 24cm</t>
  </si>
  <si>
    <t>05.05.10</t>
  </si>
  <si>
    <t>026/2010</t>
  </si>
  <si>
    <t>01041077</t>
  </si>
  <si>
    <t>AGFA Structurix D4PB 35mm x 90m</t>
  </si>
  <si>
    <t>siehe Antrag 025/2010</t>
  </si>
  <si>
    <t>027/2010</t>
  </si>
  <si>
    <t>01041078</t>
  </si>
  <si>
    <t>AGFA Structurix D4PB Vacupac 6cm x 24cm</t>
  </si>
  <si>
    <t>028/2010</t>
  </si>
  <si>
    <t>Mobil DTE OIL LIGHT</t>
  </si>
  <si>
    <t>18.06.10</t>
  </si>
  <si>
    <t>Walter</t>
  </si>
  <si>
    <t>ACHTUNG: es handelt sich bei Mobil DTE Oil Light und Mobil DTE 24 um zwei verschiedene Produkte;
Beantragt werden sollte ursprünglich Mobil DTE Oil Light es wurde jedoch Mobil DTE 24 genehmigt -&gt; Neuumlauf gestartet für Mobil DTE Oil Light, TN 01026480</t>
  </si>
  <si>
    <t>1320</t>
  </si>
  <si>
    <t>029/2010</t>
  </si>
  <si>
    <t>RRT058398</t>
  </si>
  <si>
    <t>NORTON R427 P150 150x50M,  
X-Baumwollgewebe, Phenolharzbindung, Siliciumcarbid</t>
  </si>
  <si>
    <t>030/2010</t>
  </si>
  <si>
    <t>Kusch, P.</t>
  </si>
  <si>
    <t>031/2010</t>
  </si>
  <si>
    <t>01041107</t>
  </si>
  <si>
    <t>ZYGLO PENETRANT ZL-60D</t>
  </si>
  <si>
    <t>QPL-AMS-2644-1</t>
  </si>
  <si>
    <t>25x50 MM (Artikel-Nr.P132)</t>
  </si>
  <si>
    <t>073/2005</t>
  </si>
  <si>
    <t>01040221</t>
  </si>
  <si>
    <t>25x50 MM (Artikel-Nr.P232) für 01040220</t>
  </si>
  <si>
    <t>074/2005</t>
  </si>
  <si>
    <t>01040222</t>
  </si>
  <si>
    <t>19x44 MM (Artikel-Nr.P133)</t>
  </si>
  <si>
    <t>075/2005</t>
  </si>
  <si>
    <t>01040223</t>
  </si>
  <si>
    <t>19x44 MM (Artikel-Nr.P233) für 01040222</t>
  </si>
  <si>
    <t>Stoffänderung: Stoff ZL-60C (TN 10003860) gibt es nicht mehr, Nachfolger ZL-60D (TN 01041107), 2010-04-22, (Gefährdungsbeurteilung für ZL60-C liegt vor), Stoff ZL60-C wird benötigt und ist weiterhin lieferbar, Rückzug des Antrags, 2010-06-14</t>
  </si>
  <si>
    <t>032/2010</t>
  </si>
  <si>
    <t>01041100</t>
  </si>
  <si>
    <t>SPIRAP 500024-1, Fluoropolymer, 1/4" Durchmesser</t>
  </si>
  <si>
    <t>OMat 280</t>
  </si>
  <si>
    <t>14.04.10</t>
  </si>
  <si>
    <t>033/2010</t>
  </si>
  <si>
    <t>OMat 1/344</t>
  </si>
  <si>
    <t>O.Bearbeitung von Hr. Reifhardt zurück, Neuumlauf am 21.05.2010</t>
  </si>
  <si>
    <t>034/2010</t>
  </si>
  <si>
    <t>190/2011</t>
  </si>
  <si>
    <t>01041501</t>
  </si>
  <si>
    <t>PTFE - Teflon natur</t>
  </si>
  <si>
    <t>191/2011</t>
  </si>
  <si>
    <t>01041503</t>
  </si>
  <si>
    <t>ERT-VBK (VINYL)</t>
  </si>
  <si>
    <t>192/2011</t>
  </si>
  <si>
    <t>01041504</t>
  </si>
  <si>
    <t>SOL-VEX 37-900 Gr. 8</t>
  </si>
  <si>
    <t>BAUMWOLL GEWEBE (filtern von Farbe vor dem Lackieren)</t>
  </si>
  <si>
    <t>026/2004</t>
  </si>
  <si>
    <t>10004561</t>
  </si>
  <si>
    <t>AMS4173 - 7/16 "</t>
  </si>
  <si>
    <t>AMS4173</t>
  </si>
  <si>
    <t>Kaul</t>
  </si>
  <si>
    <t>Austauschwerkstoff für 3.3214 (siehe auch 01616019, 01616031, 01616032)</t>
  </si>
  <si>
    <t>027/2004</t>
  </si>
  <si>
    <t>10004562</t>
  </si>
  <si>
    <t>AMS4173 - 1,5 "</t>
  </si>
  <si>
    <t>028/2004</t>
  </si>
  <si>
    <t>10004563</t>
  </si>
  <si>
    <t>AMS4173 - 2,5 "</t>
  </si>
  <si>
    <t>029/2004</t>
  </si>
  <si>
    <t>LOCTITE 620</t>
  </si>
  <si>
    <t>01040861</t>
  </si>
  <si>
    <t>MSRR 9394, OMat 7/169A</t>
  </si>
  <si>
    <t>P3-45</t>
  </si>
  <si>
    <t>Scharf</t>
  </si>
  <si>
    <t>015/1999</t>
  </si>
  <si>
    <t>10002954</t>
  </si>
  <si>
    <t>OMAT /152</t>
  </si>
  <si>
    <t>016/1999</t>
  </si>
  <si>
    <t>10003012</t>
  </si>
  <si>
    <t>017/1999</t>
  </si>
  <si>
    <t>102/2011</t>
  </si>
  <si>
    <t>01041402</t>
  </si>
  <si>
    <t>Gießharz Biresin 460 (Harz+Härter)</t>
  </si>
  <si>
    <t>SDBG53</t>
  </si>
  <si>
    <t>103/2011</t>
  </si>
  <si>
    <t>01041403</t>
  </si>
  <si>
    <t>TURCO 5555 ADDITIV NR. 3</t>
  </si>
  <si>
    <t>056/1996</t>
  </si>
  <si>
    <t>10001746</t>
  </si>
  <si>
    <t>KALKMILCH</t>
  </si>
  <si>
    <t>20% STABILISIERT</t>
  </si>
  <si>
    <t>057/1996</t>
  </si>
  <si>
    <t>10001760</t>
  </si>
  <si>
    <t>PASSIVIERUNGSMITTEL</t>
  </si>
  <si>
    <t>TURCO RUST-BLOC</t>
  </si>
  <si>
    <t>064/1996</t>
  </si>
  <si>
    <t>10001788</t>
  </si>
  <si>
    <t>SOLVANOL</t>
  </si>
  <si>
    <t>Wittrin</t>
  </si>
  <si>
    <t>058/1996</t>
  </si>
  <si>
    <t>10001770</t>
  </si>
  <si>
    <t>BAKTERIZID</t>
  </si>
  <si>
    <t>ARDROX 6046</t>
  </si>
  <si>
    <t>Raner</t>
  </si>
  <si>
    <t>059/1996</t>
  </si>
  <si>
    <t>01041407</t>
  </si>
  <si>
    <t>ABDRUCKMASSE</t>
  </si>
  <si>
    <t>TECHNOVIT 3040 PULVER GELB</t>
  </si>
  <si>
    <t>OP-16</t>
  </si>
  <si>
    <t>Brueggemann</t>
  </si>
  <si>
    <t>650 ml, Skalierung 550 ml, PP-Polypropylen, Artikel-Nr.60650</t>
  </si>
  <si>
    <t>AB ANGELIKA BUSCH; SAP: 213224
Brummgasse 18, 97877 Wertheim</t>
  </si>
  <si>
    <t>nach Brenntag Lieferspezifikation 'Referenz-Nr.:  H2SO4_cr' Revisions-Nr.: 1, vom 10.12.2007</t>
  </si>
  <si>
    <t>064/2003</t>
  </si>
  <si>
    <t>065/2003</t>
  </si>
  <si>
    <t>066/2003</t>
  </si>
  <si>
    <t>10004457</t>
  </si>
  <si>
    <t>RIVOLTA W.A.P. AEROSOL</t>
  </si>
  <si>
    <t>OU-72</t>
  </si>
  <si>
    <t>Technisches Datenblatt bei Antragsteller angefordert 04.08.2003!</t>
  </si>
  <si>
    <t>067/2003</t>
  </si>
  <si>
    <t>10004485</t>
  </si>
  <si>
    <t>ARALDITE DW0137-1 BLACK (BLACK COLOURING PASTE DW0137 - AFS1946)</t>
  </si>
  <si>
    <t>MSRR9370, OMat 8/235</t>
  </si>
  <si>
    <t>r.rhenus FU 60</t>
  </si>
  <si>
    <t>alte Bezeichnung: RHENUS POLINOR FEK / r.meta FU 60</t>
  </si>
  <si>
    <t>057/1998</t>
  </si>
  <si>
    <t>10002438</t>
  </si>
  <si>
    <t>MONTAGEMITTEL</t>
  </si>
  <si>
    <t>ANTI SEIZE ROCOL 797</t>
  </si>
  <si>
    <t>MSRR 9380, OMat 4/56, DTD 900/6128</t>
  </si>
  <si>
    <t>Richter</t>
  </si>
  <si>
    <t>058/1998</t>
  </si>
  <si>
    <t>Arntz</t>
  </si>
  <si>
    <t>059/1998</t>
  </si>
  <si>
    <t>10002714</t>
  </si>
  <si>
    <t>ACETON REINST DAB, PH EUR, BP, PH FRANC,</t>
  </si>
  <si>
    <t>060/1998</t>
  </si>
  <si>
    <t>069/2008</t>
  </si>
  <si>
    <t>01040593</t>
  </si>
  <si>
    <t>1300 ml, Skalierung 1100 ml, PP-Polypropylen, Artikel-Nr.61300</t>
  </si>
  <si>
    <t>070/2008</t>
  </si>
  <si>
    <t>01040733</t>
  </si>
  <si>
    <t>ADDITIVE ES 4</t>
  </si>
  <si>
    <t>2373</t>
  </si>
  <si>
    <t>Rösler Oberflächentechnik, SAP: 229291
96190 Untermerzbach</t>
  </si>
  <si>
    <t>071/2008</t>
  </si>
  <si>
    <t>MF12-24S(40)-36S(60)-400S(40)</t>
  </si>
  <si>
    <t>Keine Zulassung für die Fertigung bei RRD! Freigabe nur für Lieferung an den Kunden!</t>
  </si>
  <si>
    <t>029/1999</t>
  </si>
  <si>
    <t>10003004</t>
  </si>
  <si>
    <t>T; FUER RTV-2 SILICONKAUTSCHUK ELAS</t>
  </si>
  <si>
    <t>030/1999</t>
  </si>
  <si>
    <t>10002460</t>
  </si>
  <si>
    <t>MKE NORMALKORUND F220 (9-420-00-0220)</t>
  </si>
  <si>
    <t>031/1999</t>
  </si>
  <si>
    <t>10003006</t>
  </si>
  <si>
    <t>RIGIDAX TOOLING COMPOUNT TYPE WI-GREEN</t>
  </si>
  <si>
    <t>OMat 2/297</t>
  </si>
  <si>
    <t>032/1999</t>
  </si>
  <si>
    <t>10003007</t>
  </si>
  <si>
    <t>PLATTE PTFE</t>
  </si>
  <si>
    <t>1000 X 1000 X 5 MM</t>
  </si>
  <si>
    <t>Zimmermann</t>
  </si>
  <si>
    <t>033/1999</t>
  </si>
  <si>
    <t>034/1999</t>
  </si>
  <si>
    <t>10003009</t>
  </si>
  <si>
    <t>TOCH UP ENAMEL IP9170</t>
  </si>
  <si>
    <t>035/1999</t>
  </si>
  <si>
    <t>10003011</t>
  </si>
  <si>
    <t>CLEAR TOCH UP VARNISH IP9169</t>
  </si>
  <si>
    <t>036/1999</t>
  </si>
  <si>
    <t>037/1999</t>
  </si>
  <si>
    <t>10003013</t>
  </si>
  <si>
    <t>038/1999</t>
  </si>
  <si>
    <t>10003015</t>
  </si>
  <si>
    <t>THINNER T17</t>
  </si>
  <si>
    <t>MSRR9064, OMat793</t>
  </si>
  <si>
    <t>Grundierung PR143, 01009741 / Haerter ACT143 10003093</t>
  </si>
  <si>
    <t>039/1999</t>
  </si>
  <si>
    <t>10003018</t>
  </si>
  <si>
    <t>HIGH TEMPERATURE MULTICHANGE THERMAL PAINT TFP39</t>
  </si>
  <si>
    <t>040/1999</t>
  </si>
  <si>
    <t>10003019</t>
  </si>
  <si>
    <t>N-SOLVENT</t>
  </si>
  <si>
    <t>EV-6</t>
  </si>
  <si>
    <t>Boldt</t>
  </si>
  <si>
    <t>041/1999</t>
  </si>
  <si>
    <t>10003024</t>
  </si>
  <si>
    <t>5.0 VERDICHTET; GASART 221, TYP 52 (10 M³ FLASCHE)</t>
  </si>
  <si>
    <t>132/2001</t>
  </si>
  <si>
    <t>Gebindegröße ist für den Antragsteller nicht relevant 2012-01-10, bei Hrn. Kempf nachgefragt 2012-01-13</t>
  </si>
  <si>
    <t>005/2012</t>
  </si>
  <si>
    <t>01041551</t>
  </si>
  <si>
    <t xml:space="preserve">SCHWEISSDRAHT </t>
  </si>
  <si>
    <t>AMS5825, 1 MM / 1 KG</t>
  </si>
  <si>
    <t>AMS5825</t>
  </si>
  <si>
    <t>POU-4</t>
  </si>
  <si>
    <t>017/2003</t>
  </si>
  <si>
    <t>10004374</t>
  </si>
  <si>
    <t>WOVEN CARBON</t>
  </si>
  <si>
    <t>FIBRE FABRIC</t>
  </si>
  <si>
    <t>OMat 8/89</t>
  </si>
  <si>
    <t>018/2003</t>
  </si>
  <si>
    <t>10004159</t>
  </si>
  <si>
    <t>TESAKREPP 4330 - 6 MM BREIT</t>
  </si>
  <si>
    <t>CSS13</t>
  </si>
  <si>
    <t>BWB TVL 2J-406-001-3</t>
  </si>
  <si>
    <t>062/2005</t>
  </si>
  <si>
    <t>MSRR9037</t>
  </si>
  <si>
    <t>063/2005</t>
  </si>
  <si>
    <t>01040203</t>
  </si>
  <si>
    <t>GR.11, KCL CAMATRIL VELOURS 732, 400 MM LANG</t>
  </si>
  <si>
    <t>041/2006</t>
  </si>
  <si>
    <t>042/2006</t>
  </si>
  <si>
    <t>CSS196, OMat3/37A</t>
  </si>
  <si>
    <t>jetzt kein Gefahrstoff mehr!</t>
  </si>
  <si>
    <t>1695</t>
  </si>
  <si>
    <t>043/2006</t>
  </si>
  <si>
    <t>CSS196, OMat3/37</t>
  </si>
  <si>
    <t>044/2006</t>
  </si>
  <si>
    <t>01040334</t>
  </si>
  <si>
    <t>HERMES WS FLEX 18C, KÖRNUNG 320; Typen-Nr.61810</t>
  </si>
  <si>
    <t>045/2006</t>
  </si>
  <si>
    <t>01040347</t>
  </si>
  <si>
    <t>PR1766 B</t>
  </si>
  <si>
    <t>AMS3281</t>
  </si>
  <si>
    <t>Herold</t>
  </si>
  <si>
    <t>Gebinde 55 ML</t>
  </si>
  <si>
    <t>2351</t>
  </si>
  <si>
    <t>046/2006</t>
  </si>
  <si>
    <t>047/2006</t>
  </si>
  <si>
    <t>01040351</t>
  </si>
  <si>
    <t>DOW CORNING 4 Electrical Insulating Compound</t>
  </si>
  <si>
    <t>(FLUESSIG) 100 L</t>
  </si>
  <si>
    <t>P7 L</t>
  </si>
  <si>
    <t>Wölbert</t>
  </si>
  <si>
    <t>026/1999</t>
  </si>
  <si>
    <t>10003000</t>
  </si>
  <si>
    <t>SPEZIALFETT</t>
  </si>
  <si>
    <t>CASTROL BRAYCOTE 655</t>
  </si>
  <si>
    <t>CCT LB 622</t>
  </si>
  <si>
    <t>027/1999</t>
  </si>
  <si>
    <t>10003001</t>
  </si>
  <si>
    <t>IP9184 KHAKI</t>
  </si>
  <si>
    <t>028/1999</t>
  </si>
  <si>
    <t>10003003</t>
  </si>
  <si>
    <t>RTV-2 SILICONKAUTSCHUK ELASTOSIL RTK</t>
  </si>
  <si>
    <t>P2-2</t>
  </si>
  <si>
    <t>Hartmann</t>
  </si>
  <si>
    <t>SDB MSDS</t>
  </si>
  <si>
    <t>Sonstiges</t>
  </si>
  <si>
    <t>Schriftverkehr</t>
  </si>
  <si>
    <t>Änd. Historie</t>
  </si>
  <si>
    <t>Datum</t>
  </si>
  <si>
    <t>GSK-Nr.</t>
  </si>
  <si>
    <t>Lieferant</t>
  </si>
  <si>
    <t>004/1993</t>
  </si>
  <si>
    <t>01016051</t>
  </si>
  <si>
    <t>ja</t>
  </si>
  <si>
    <t>HAERTER</t>
  </si>
  <si>
    <t>ARALDITE HY951</t>
  </si>
  <si>
    <t>DTD 900/4566, OMat802, MSRR9266</t>
  </si>
  <si>
    <t>TM-1</t>
  </si>
  <si>
    <t>OU</t>
  </si>
  <si>
    <t>Vorlauf</t>
  </si>
  <si>
    <t>pdf</t>
  </si>
  <si>
    <t/>
  </si>
  <si>
    <t>001/1993</t>
  </si>
  <si>
    <t>01016057</t>
  </si>
  <si>
    <t>KATALYSATOR</t>
  </si>
  <si>
    <t>IP9158B</t>
  </si>
  <si>
    <t>OF-2</t>
  </si>
  <si>
    <t>Schiefer</t>
  </si>
  <si>
    <t>laut SAP keine Verwendung, siehe 01008799</t>
  </si>
  <si>
    <t>nein</t>
  </si>
  <si>
    <t>Schmiedering 2.4631.1 (Ø200 ±1,2 x Ø134 ±1,2 x 28 ±0,5)</t>
  </si>
  <si>
    <t>WL2.4631 Teil 2, LBR3044</t>
  </si>
  <si>
    <t>071/2009</t>
  </si>
  <si>
    <t>01970668</t>
  </si>
  <si>
    <t>FLANSCH (verdichterseitig)</t>
  </si>
  <si>
    <t>MSRR8679-NBW-250MM (Ti834)</t>
  </si>
  <si>
    <t>092/2005</t>
  </si>
  <si>
    <t>01040249</t>
  </si>
  <si>
    <t>2000 (Spezialreiniger für Acryl- und Zweikomponentenlacke mit Hautschutz)</t>
  </si>
  <si>
    <t>2320</t>
  </si>
  <si>
    <t>093/2005</t>
  </si>
  <si>
    <t>01040251</t>
  </si>
  <si>
    <t>PINSELKOPFBUERSTE</t>
  </si>
  <si>
    <t>aus gewelltem V2A Draht, Buerste 12mm, Best.-Nr. 76095 100</t>
  </si>
  <si>
    <t>094/2005</t>
  </si>
  <si>
    <t>01040252</t>
  </si>
  <si>
    <t>FUSSELFREIES BAUMWOLLTUCH C844 (150x150 MM) 100 Stück</t>
  </si>
  <si>
    <t>095/2005</t>
  </si>
  <si>
    <t>01040253</t>
  </si>
  <si>
    <t>PRIMER S 11 NC (für STYCAST 82-S1-RS-W; 10001512)</t>
  </si>
  <si>
    <t>096/2005</t>
  </si>
  <si>
    <t>01040255</t>
  </si>
  <si>
    <t>KS830A (früher ARDROX 946)</t>
  </si>
  <si>
    <t>EE-6</t>
  </si>
  <si>
    <t>18 kg Papiersack</t>
  </si>
  <si>
    <t>097/2005</t>
  </si>
  <si>
    <t>01040257</t>
  </si>
  <si>
    <t>RS Cyanoacrylate Debonder 20ml</t>
  </si>
  <si>
    <t>01041523</t>
  </si>
  <si>
    <t>212/2011</t>
  </si>
  <si>
    <t>Mobilgear SHC 3200</t>
  </si>
  <si>
    <t>01041524</t>
  </si>
  <si>
    <t>Aeroshell Fluid 41</t>
  </si>
  <si>
    <t>213/2011</t>
  </si>
  <si>
    <t>01041525</t>
  </si>
  <si>
    <t>01041526</t>
  </si>
  <si>
    <t>214/2011</t>
  </si>
  <si>
    <t>NORTON R222 P320 230X280, flexibles J-Baumwollgewebe, Phenolharzbindung, Aluminiumoxid</t>
  </si>
  <si>
    <t>CSS217 OMat5/70</t>
  </si>
  <si>
    <t>082/2009</t>
  </si>
  <si>
    <t>021209VN</t>
  </si>
  <si>
    <t>NORTON R426 P150 150x50M, flexibles J-Baumwollgewebe, Phenolharzbindung, Siliciumcarbid</t>
  </si>
  <si>
    <t>CSS217 OMat5/39A</t>
  </si>
  <si>
    <t>083/2009</t>
  </si>
  <si>
    <t>021210VN</t>
  </si>
  <si>
    <t>NORTON R426 P240 150x50M, flexibles J-Baumwollgewebe, Phenolharzbindung, Siliciumcarbid</t>
  </si>
  <si>
    <t>CSS217 OMat5/35</t>
  </si>
  <si>
    <t>020/2004</t>
  </si>
  <si>
    <t>10004552</t>
  </si>
  <si>
    <t>STEIERFORM87-30130 22MM</t>
  </si>
  <si>
    <t>021/2004</t>
  </si>
  <si>
    <t>10004553</t>
  </si>
  <si>
    <t>STEIERFORM87-30130 26MM</t>
  </si>
  <si>
    <t>022/2004</t>
  </si>
  <si>
    <t>10004554</t>
  </si>
  <si>
    <t>DOPPELSEITIG 3M-9473 25MM</t>
  </si>
  <si>
    <t>OMat 2/117</t>
  </si>
  <si>
    <t>OE-42</t>
  </si>
  <si>
    <t>Kuhlmey</t>
  </si>
  <si>
    <t>024/2004</t>
  </si>
  <si>
    <t>10004557</t>
  </si>
  <si>
    <t>ALMENPROBE</t>
  </si>
  <si>
    <t>SAEJ442 TYP A QUALITAET AERO</t>
  </si>
  <si>
    <t>SAEJ442</t>
  </si>
  <si>
    <t>023/2004</t>
  </si>
  <si>
    <t>10004558</t>
  </si>
  <si>
    <t>SAEJ442 TYP N QUALITAET AERO</t>
  </si>
  <si>
    <t>025/2004</t>
  </si>
  <si>
    <t>10004559</t>
  </si>
  <si>
    <t>E-D-SCHNELLSIEB 240µm</t>
  </si>
  <si>
    <t>ANSELL AlphaTec 58-535, Größe 8</t>
  </si>
  <si>
    <t>053/2008</t>
  </si>
  <si>
    <t>01040718</t>
  </si>
  <si>
    <t>ANSELL AlphaTec 58-535, Größe 10</t>
  </si>
  <si>
    <t>054/2008</t>
  </si>
  <si>
    <t>01040719</t>
  </si>
  <si>
    <t>ANSELL Barrier 02-100, Größe 8</t>
  </si>
  <si>
    <t>055/2008</t>
  </si>
  <si>
    <t>01040720</t>
  </si>
  <si>
    <t>ANSELL Barrier 02-100, Größe 10</t>
  </si>
  <si>
    <t>056/2008</t>
  </si>
  <si>
    <t>01040721</t>
  </si>
  <si>
    <t>CLEAR COAT CV113-02S</t>
  </si>
  <si>
    <t>OMat 712</t>
  </si>
  <si>
    <t>070/2002</t>
  </si>
  <si>
    <t>AE CLEAR MP405-02S</t>
  </si>
  <si>
    <t>OMat 701</t>
  </si>
  <si>
    <t>071/2002</t>
  </si>
  <si>
    <t>072/2002</t>
  </si>
  <si>
    <t>074/2002</t>
  </si>
  <si>
    <t>CLEAR TOUCH UP VARNISH IP9169</t>
  </si>
  <si>
    <t>084/2002</t>
  </si>
  <si>
    <t>10004094</t>
  </si>
  <si>
    <t>ABDECKMASSE</t>
  </si>
  <si>
    <t>OMat 281</t>
  </si>
  <si>
    <t>OR-33</t>
  </si>
  <si>
    <t>085/2002</t>
  </si>
  <si>
    <t>TECHNOVIT 4004-FLUESSIGKEIT</t>
  </si>
  <si>
    <t>086/2002</t>
  </si>
  <si>
    <t>10004096</t>
  </si>
  <si>
    <t>TECHNOVIT 4004-PULVER</t>
  </si>
  <si>
    <t>087/2002</t>
  </si>
  <si>
    <t>10004097</t>
  </si>
  <si>
    <t>KONSERVIERUNGSLACK</t>
  </si>
  <si>
    <t>STRUERS ARTIKEL-NR.49900012</t>
  </si>
  <si>
    <t>088/2002</t>
  </si>
  <si>
    <t>10004098</t>
  </si>
  <si>
    <t>EPOFIX-HARZ</t>
  </si>
  <si>
    <t>089/2002</t>
  </si>
  <si>
    <t>10004099</t>
  </si>
  <si>
    <t>EPOFIX-HAERTER</t>
  </si>
  <si>
    <t>076/2002</t>
  </si>
  <si>
    <t>OM-3 SMP</t>
  </si>
  <si>
    <t>Spaet</t>
  </si>
  <si>
    <t>077/2002</t>
  </si>
  <si>
    <t>078/2002</t>
  </si>
  <si>
    <t>10004009</t>
  </si>
  <si>
    <t>Additiv r.rhenus ZI 950</t>
  </si>
  <si>
    <t>alte Bezeichnung: RHENUS STUETZEMULGATOR 050 / Additiv r.meta ZI 950</t>
  </si>
  <si>
    <t>079/2002</t>
  </si>
  <si>
    <t>10004010</t>
  </si>
  <si>
    <t>Additiv r.rhenus ZI 920</t>
  </si>
  <si>
    <t>01040730</t>
  </si>
  <si>
    <t>ANSELL HYFLEX 11-627, Gr. 11</t>
  </si>
  <si>
    <t>066/2008</t>
  </si>
  <si>
    <t>01009314</t>
  </si>
  <si>
    <t>RAYCHEM S1125</t>
  </si>
  <si>
    <t>1523</t>
  </si>
  <si>
    <t>067/2008</t>
  </si>
  <si>
    <t>1623</t>
  </si>
  <si>
    <t>TURBINENKRAFTSTOFF</t>
  </si>
  <si>
    <t>JP5, NATO-KODE F-44, DEFSTAN91-86</t>
  </si>
  <si>
    <t>DEFSTAN 91-86, MIL-DTL-56</t>
  </si>
  <si>
    <t>287/2001</t>
  </si>
  <si>
    <t>01097987</t>
  </si>
  <si>
    <t>TESTKRAFTSTOFF</t>
  </si>
  <si>
    <t>CALIBRATING FLUID MIL-PRF-7024, TYP II</t>
  </si>
  <si>
    <t>MIL-PRF-7024, OMat 1025</t>
  </si>
  <si>
    <t>MIL-C-7024 ersetzt durch MIL-PRF-7024</t>
  </si>
  <si>
    <t>291/2001</t>
  </si>
  <si>
    <t>10003926</t>
  </si>
  <si>
    <t>ARDROX 3961 (PX24)</t>
  </si>
  <si>
    <t>DEFSTAN 68-10</t>
  </si>
  <si>
    <t>292/2001</t>
  </si>
  <si>
    <t>295/2001</t>
  </si>
  <si>
    <t>01091342</t>
  </si>
  <si>
    <t>HELLERINE</t>
  </si>
  <si>
    <t>DTD 900/4877A, OMat 1031</t>
  </si>
  <si>
    <t>296/2001</t>
  </si>
  <si>
    <t>01009884</t>
  </si>
  <si>
    <t>JP8; NATO-KODE F-34</t>
  </si>
  <si>
    <t>DEFSTAN 91-87</t>
  </si>
  <si>
    <t>002/2002</t>
  </si>
  <si>
    <t>DEFSTAN 91-38, TL 9150-0042</t>
  </si>
  <si>
    <t>076/2010</t>
  </si>
  <si>
    <t>01041152</t>
  </si>
  <si>
    <t>AMS 4769-1,5MM 1KG ROLLE</t>
  </si>
  <si>
    <t>AMS 4769</t>
  </si>
  <si>
    <t>123/2001</t>
  </si>
  <si>
    <t>01008940</t>
  </si>
  <si>
    <t>LOCTITE 5922 (früher LOCTITE 396002 und Permatex Form-A-Gasket 2)</t>
  </si>
  <si>
    <t>01606099</t>
  </si>
  <si>
    <t>124/2001</t>
  </si>
  <si>
    <t>10001570</t>
  </si>
  <si>
    <t>2.8; GASART 220, TYP 10-40, 1,5-6,0 M³ FLASCHE</t>
  </si>
  <si>
    <t>125/2001</t>
  </si>
  <si>
    <t>01002195</t>
  </si>
  <si>
    <t>TURCO 2858</t>
  </si>
  <si>
    <t>OX-3</t>
  </si>
  <si>
    <t>Alexa</t>
  </si>
  <si>
    <t>200 Liter Faß</t>
  </si>
  <si>
    <t>126/2001</t>
  </si>
  <si>
    <t>01016026</t>
  </si>
  <si>
    <t>ARDROX 396/1 E8</t>
  </si>
  <si>
    <t>CSS 122</t>
  </si>
  <si>
    <t>127/2001</t>
  </si>
  <si>
    <t>01007279</t>
  </si>
  <si>
    <t>TURCO SOLV-60-S</t>
  </si>
  <si>
    <t>Antrag wurde vom Labor abgelehnt</t>
  </si>
  <si>
    <t>128/2001</t>
  </si>
  <si>
    <t>10003757</t>
  </si>
  <si>
    <t>NAOH 50%</t>
  </si>
  <si>
    <t>129/2001</t>
  </si>
  <si>
    <t>10003758</t>
  </si>
  <si>
    <t>AR10 ANLAGENREINIGER</t>
  </si>
  <si>
    <t>130/2001</t>
  </si>
  <si>
    <t>10003761</t>
  </si>
  <si>
    <t>5.0 VERDICHTET; GASART 221, TYP 52 (2 M³ FLASCHE)</t>
  </si>
  <si>
    <t>Kasswan</t>
  </si>
  <si>
    <t>131/2001</t>
  </si>
  <si>
    <t>10003760</t>
  </si>
  <si>
    <t>ELEKTROLYT AE 1</t>
  </si>
  <si>
    <t>Müller, F.</t>
  </si>
  <si>
    <t>084/2011</t>
  </si>
  <si>
    <t>10001762</t>
  </si>
  <si>
    <t>MSRR6503-EAK-32</t>
  </si>
  <si>
    <t>Bunge</t>
  </si>
  <si>
    <t>siehe Zeichnung 10001762</t>
  </si>
  <si>
    <t>10001763</t>
  </si>
  <si>
    <t>MSRR6503-EAK-16</t>
  </si>
  <si>
    <t>siehe Zeichnung 10001763</t>
  </si>
  <si>
    <t>041/2008</t>
  </si>
  <si>
    <t>01040673</t>
  </si>
  <si>
    <t>AEROSHELL GREASE 33MS</t>
  </si>
  <si>
    <t>MIL-G-21164, DEFSTAN91-57, OMat476</t>
  </si>
  <si>
    <t>MSRR9914 (CSS260)</t>
  </si>
  <si>
    <t>MSRR9295</t>
  </si>
  <si>
    <t>POU-3</t>
  </si>
  <si>
    <t>Kleybold</t>
  </si>
  <si>
    <t>009/2004</t>
  </si>
  <si>
    <t>10004540</t>
  </si>
  <si>
    <t>WEAR RESISTANT PUTTY</t>
  </si>
  <si>
    <t>DEVCON WR-2</t>
  </si>
  <si>
    <t>OMat 8/93</t>
  </si>
  <si>
    <t>010/2004</t>
  </si>
  <si>
    <t>OU-6</t>
  </si>
  <si>
    <t>011/2004</t>
  </si>
  <si>
    <t>10004541</t>
  </si>
  <si>
    <t>TEFLON TAPE TYGAFLOR 108AP</t>
  </si>
  <si>
    <t>OMat 299</t>
  </si>
  <si>
    <t>Heinrich</t>
  </si>
  <si>
    <t>012/2004</t>
  </si>
  <si>
    <t>10004544</t>
  </si>
  <si>
    <t>ABDECKETIKETTEN</t>
  </si>
  <si>
    <t>STEIERFORM87-30130 8MM</t>
  </si>
  <si>
    <t>013/2004</t>
  </si>
  <si>
    <t>10004545</t>
  </si>
  <si>
    <t>STEIERFORM87-30130 10MM</t>
  </si>
  <si>
    <t>014/2004</t>
  </si>
  <si>
    <t>10004546</t>
  </si>
  <si>
    <t>STEIERFORM87-30130 12MM</t>
  </si>
  <si>
    <t>015/2004</t>
  </si>
  <si>
    <t>10004547</t>
  </si>
  <si>
    <t>STEIERFORM87-30130 13MM</t>
  </si>
  <si>
    <t>016/2004</t>
  </si>
  <si>
    <t>10004548</t>
  </si>
  <si>
    <t>STEIERFORM87-30130 14MM</t>
  </si>
  <si>
    <t>017/2004</t>
  </si>
  <si>
    <t>10004549</t>
  </si>
  <si>
    <t>STEIERFORM87-30130 16MM</t>
  </si>
  <si>
    <t>018/2004</t>
  </si>
  <si>
    <t>10004550</t>
  </si>
  <si>
    <t>STEIERFORM87-30130 18MM</t>
  </si>
  <si>
    <t>019/2004</t>
  </si>
  <si>
    <t>10004551</t>
  </si>
  <si>
    <t>STEIERFORM87-30130 20MM</t>
  </si>
  <si>
    <t>AstroBubble LDPE; Stärke 75 µm; Rolle: 28,5 cm x 50 lfm, Noppengroesse 10/5 mm alle 30 cm perforiert</t>
  </si>
  <si>
    <t>Kniehase</t>
  </si>
  <si>
    <t>071/2007</t>
  </si>
  <si>
    <t>01040587</t>
  </si>
  <si>
    <t>LASERSCHWEISSPULVER</t>
  </si>
  <si>
    <t xml:space="preserve">Ti6Al4V (45-75µm) AMS4928, OMat3/266 Mesh100 </t>
  </si>
  <si>
    <t>AMS4928, OMat3/266</t>
  </si>
  <si>
    <t>Weiss</t>
  </si>
  <si>
    <t>072/2007</t>
  </si>
  <si>
    <t>01040588</t>
  </si>
  <si>
    <t>Ti6246 (45-75µm) AMS4981</t>
  </si>
  <si>
    <t>AMS4981, OMat3/289</t>
  </si>
  <si>
    <t>technisches Datenblatt (PD-3 Nebesni) angefordert 2007-12-06</t>
  </si>
  <si>
    <t>073/2007</t>
  </si>
  <si>
    <t>01040589</t>
  </si>
  <si>
    <t>AMDRY625 OMat3/270</t>
  </si>
  <si>
    <t>OMat3/270</t>
  </si>
  <si>
    <t>technisches Datenblatt angefordert 2007-12-06</t>
  </si>
  <si>
    <t>2372</t>
  </si>
  <si>
    <t>074/2007</t>
  </si>
  <si>
    <t>01040590</t>
  </si>
  <si>
    <t>10003749</t>
  </si>
  <si>
    <t>NEUTRALYT (ANSATZ 50 G/L)</t>
  </si>
  <si>
    <t>109/2001</t>
  </si>
  <si>
    <t>110/2001</t>
  </si>
  <si>
    <t>111/2001</t>
  </si>
  <si>
    <t>10003732</t>
  </si>
  <si>
    <t>SCHLEIFMITTEL</t>
  </si>
  <si>
    <t>SPEZIAL-EINSCHLEIFPASTE DIAMANT 400</t>
  </si>
  <si>
    <t>112/2001</t>
  </si>
  <si>
    <t>10003733</t>
  </si>
  <si>
    <t>SPEZIAL-EINSCHLEIFPASTE DIAMANT 1200</t>
  </si>
  <si>
    <t>113/2001</t>
  </si>
  <si>
    <t>114/2001</t>
  </si>
  <si>
    <t>10003740</t>
  </si>
  <si>
    <t>SYNPERONIC N (DICHTIGKEITTEST HONEYCOMB)</t>
  </si>
  <si>
    <t>115/2001</t>
  </si>
  <si>
    <t>10003741</t>
  </si>
  <si>
    <t>RISSPRUEFOEL</t>
  </si>
  <si>
    <t>LUMOR X</t>
  </si>
  <si>
    <t>116/2001</t>
  </si>
  <si>
    <t>117/2001</t>
  </si>
  <si>
    <t>118/2001</t>
  </si>
  <si>
    <t>119/2001</t>
  </si>
  <si>
    <t>10003743</t>
  </si>
  <si>
    <t>REINIGER PRO 40</t>
  </si>
  <si>
    <t>120/2001</t>
  </si>
  <si>
    <t>10003746</t>
  </si>
  <si>
    <t>SILBERLOTDRAHT</t>
  </si>
  <si>
    <t>AMS 4772-1,5MM 1KG ROLLE</t>
  </si>
  <si>
    <t>AMS 4772</t>
  </si>
  <si>
    <t>121/2001</t>
  </si>
  <si>
    <t>10003747</t>
  </si>
  <si>
    <t>AMS 4771-1,0MM 1KG ROLLE</t>
  </si>
  <si>
    <t>AMS 4771</t>
  </si>
  <si>
    <t>122/2001</t>
  </si>
  <si>
    <t>10003748</t>
  </si>
  <si>
    <t>054/2011</t>
  </si>
  <si>
    <t>01041364</t>
  </si>
  <si>
    <t>HYPERLAST 200</t>
  </si>
  <si>
    <t>055/2011</t>
  </si>
  <si>
    <t>056/2011</t>
  </si>
  <si>
    <t>057/2011</t>
  </si>
  <si>
    <t>01041365</t>
  </si>
  <si>
    <t>PA6 GF30</t>
  </si>
  <si>
    <t>058/2011</t>
  </si>
  <si>
    <t>01041366</t>
  </si>
  <si>
    <t>ERTALON 66 GF30</t>
  </si>
  <si>
    <t>Scalla, P.</t>
  </si>
  <si>
    <t>059/2011</t>
  </si>
  <si>
    <t>Lange, K.</t>
  </si>
  <si>
    <t>060/2011</t>
  </si>
  <si>
    <t>061/2011</t>
  </si>
  <si>
    <t>01041369</t>
  </si>
  <si>
    <t>CSS 209</t>
  </si>
  <si>
    <t>006/1998</t>
  </si>
  <si>
    <t>10002389</t>
  </si>
  <si>
    <t>SCHRUMPFSCHLAUCH</t>
  </si>
  <si>
    <t>Zurückgezogen, Produkt wird nicht mehr benötigt</t>
  </si>
  <si>
    <t>2026</t>
  </si>
  <si>
    <t>064/2011</t>
  </si>
  <si>
    <t>065/2011</t>
  </si>
  <si>
    <t>01008802</t>
  </si>
  <si>
    <t>LOCTITE 573</t>
  </si>
  <si>
    <t>Antrag wurde nach Zurückziehung am 2011-03-22 reaktiviert 2011-08-08</t>
  </si>
  <si>
    <t>066/2011</t>
  </si>
  <si>
    <t>067/2011</t>
  </si>
  <si>
    <t>01041372</t>
  </si>
  <si>
    <t>KETRON 1000 PEEK</t>
  </si>
  <si>
    <t>068/2011</t>
  </si>
  <si>
    <t>01041374</t>
  </si>
  <si>
    <t>ALCHEMIX RTV 260 (2 Komp)</t>
  </si>
  <si>
    <t>SDB Kat</t>
  </si>
  <si>
    <t>069/2011</t>
  </si>
  <si>
    <t>ANTI-SEIZE CMPD GP109</t>
  </si>
  <si>
    <t>OMAT417B, DEFSTAN 80-81</t>
  </si>
  <si>
    <t>Fritzsch, T.</t>
  </si>
  <si>
    <t>070/2011</t>
  </si>
  <si>
    <t>01041385</t>
  </si>
  <si>
    <t>SKYDROL LD-4</t>
  </si>
  <si>
    <t>071/2011</t>
  </si>
  <si>
    <t>072/2011</t>
  </si>
  <si>
    <t>ROCOL 797 (Anti Seize Compound)</t>
  </si>
  <si>
    <t>073/2011</t>
  </si>
  <si>
    <t>01041451</t>
  </si>
  <si>
    <t>SEALANT FIREWALL PR812 (Base &amp; Acc)</t>
  </si>
  <si>
    <t>074/2011</t>
  </si>
  <si>
    <t>01041409</t>
  </si>
  <si>
    <t>DRAHT</t>
  </si>
  <si>
    <t>DTD189A Lockwire 0,5 mm</t>
  </si>
  <si>
    <t>wurde zurückgezogen</t>
  </si>
  <si>
    <t>075/2011</t>
  </si>
  <si>
    <t>01041447</t>
  </si>
  <si>
    <t>8681HS Polyurethane Protective Tape; PU SKIP Slit Liner, 101,6 mm</t>
  </si>
  <si>
    <t>079/2003</t>
  </si>
  <si>
    <t>DOWCLENE 3650 WIPE CLEANER</t>
  </si>
  <si>
    <t>JES 131</t>
  </si>
  <si>
    <t>Zubehör für Elektrolytische Beschriftung, genauere Angaben (Durchmesser, Winkel, usw.) fehlen noch!</t>
  </si>
  <si>
    <t>077/2005</t>
  </si>
  <si>
    <t>01040225</t>
  </si>
  <si>
    <t>HANDGRIFFISOLATOR</t>
  </si>
  <si>
    <t>(Artikel-Nr.P130) fuer Markierkoepfe</t>
  </si>
  <si>
    <t>078/2005</t>
  </si>
  <si>
    <t>01040226</t>
  </si>
  <si>
    <t>SCHABLONENPAPIER</t>
  </si>
  <si>
    <t>ROLLE 10,5CM x 106M</t>
  </si>
  <si>
    <t>079/2005</t>
  </si>
  <si>
    <t>01040227</t>
  </si>
  <si>
    <t>HM135 FEP, 100MMx33Mx0,05MM</t>
  </si>
  <si>
    <t>OMat 2/148</t>
  </si>
  <si>
    <t>080/2005</t>
  </si>
  <si>
    <t>01040228</t>
  </si>
  <si>
    <t>THERMAL PAINT HE23</t>
  </si>
  <si>
    <t>Gebinde 1 kg</t>
  </si>
  <si>
    <t>081/2005</t>
  </si>
  <si>
    <t>01040229</t>
  </si>
  <si>
    <t>TOTAL AZOLLA ZS46</t>
  </si>
  <si>
    <t>DIN51524-2</t>
  </si>
  <si>
    <t>PHR-4</t>
  </si>
  <si>
    <t>082/2005</t>
  </si>
  <si>
    <t>01040230</t>
  </si>
  <si>
    <t>EN12070-W MoSi-0,8mm-1m Stab (1.5424)</t>
  </si>
  <si>
    <t>EN12070 (ASME AWS 5.28)</t>
  </si>
  <si>
    <t>Lohrmann</t>
  </si>
  <si>
    <t>Stammdaten vorab in SAP angelegt!</t>
  </si>
  <si>
    <t>083/2005</t>
  </si>
  <si>
    <t>087/2005</t>
  </si>
  <si>
    <t>Zulassung unklar! Zurück an Antragsteller 02.09.2005. 16.12.2005 Anfrage an Antragsteller Zulassung fehlt immer noch!</t>
  </si>
  <si>
    <t>084/2005</t>
  </si>
  <si>
    <t>Vorgang wird nicht weiterbearbeitet. Nach Rücksprache mit H&amp;S OU gilt der Antrag 287/2001  für die Prüfstände und die Montage!</t>
  </si>
  <si>
    <t>2146</t>
  </si>
  <si>
    <t>085/2005</t>
  </si>
  <si>
    <t>XYLAN 1010/440 GREEN</t>
  </si>
  <si>
    <t>MSRR9286</t>
  </si>
  <si>
    <t>086/2005</t>
  </si>
  <si>
    <t>088/2005</t>
  </si>
  <si>
    <t>089/2005</t>
  </si>
  <si>
    <t>01040242</t>
  </si>
  <si>
    <t>SCHEUERKISSEN</t>
  </si>
  <si>
    <t>SCOTCH-BRITE S7448 ULTRAFINE (GREY) 155MMX225MM</t>
  </si>
  <si>
    <t>CSS222, OMat 582, MIL-A-9962A</t>
  </si>
  <si>
    <t>090/2005</t>
  </si>
  <si>
    <t>01040247</t>
  </si>
  <si>
    <t>MSRR8679-NBW-217,5MM (Ti834)</t>
  </si>
  <si>
    <t>MSRR8679</t>
  </si>
  <si>
    <t>Fischlein</t>
  </si>
  <si>
    <t>091/2005</t>
  </si>
  <si>
    <t>01040248</t>
  </si>
  <si>
    <t>(FLUESSIG) GASART 220 150 L</t>
  </si>
  <si>
    <t>Buehler</t>
  </si>
  <si>
    <t>042/1999</t>
  </si>
  <si>
    <t>10003027</t>
  </si>
  <si>
    <t>UNIPLUS 960-080</t>
  </si>
  <si>
    <t>P3-64</t>
  </si>
  <si>
    <t>043/1999</t>
  </si>
  <si>
    <t>01009741</t>
  </si>
  <si>
    <t>EPOXY PRIMER BASE PR143</t>
  </si>
  <si>
    <t>MSRR 9064, OMat 766</t>
  </si>
  <si>
    <t>Gruebe</t>
  </si>
  <si>
    <t>Thinner T17, 10003015 / Haerter ACT143, 10003093</t>
  </si>
  <si>
    <t>044/1999</t>
  </si>
  <si>
    <t>10003033</t>
  </si>
  <si>
    <t>TH34B</t>
  </si>
  <si>
    <t>045/1999</t>
  </si>
  <si>
    <t>10003034</t>
  </si>
  <si>
    <t>PRIMER PR 30 B</t>
  </si>
  <si>
    <t>046/1999</t>
  </si>
  <si>
    <t>10003035</t>
  </si>
  <si>
    <t>FEDER FUER GRAVIERNADEL</t>
  </si>
  <si>
    <t>JES131</t>
  </si>
  <si>
    <t>098/2005</t>
  </si>
  <si>
    <t>01040258</t>
  </si>
  <si>
    <t>TECHNOVIT 3040 FLUESSIGKEIT</t>
  </si>
  <si>
    <t>10001776</t>
  </si>
  <si>
    <t>IP9064-9000</t>
  </si>
  <si>
    <t>10001775</t>
  </si>
  <si>
    <t>IP9064/6362</t>
  </si>
  <si>
    <t>065/1996</t>
  </si>
  <si>
    <t>10001791</t>
  </si>
  <si>
    <t>ETO 2197</t>
  </si>
  <si>
    <t>061/1996</t>
  </si>
  <si>
    <t>10001782</t>
  </si>
  <si>
    <t>RISSPRUEFMITTEL</t>
  </si>
  <si>
    <t>ARDROX 907 PB</t>
  </si>
  <si>
    <t>QPL-AMS 2644</t>
  </si>
  <si>
    <t>062/1996</t>
  </si>
  <si>
    <t>10001783</t>
  </si>
  <si>
    <t>NASSENTWICKLER</t>
  </si>
  <si>
    <t>ARDROX 9D1B (KANISTER 10L)</t>
  </si>
  <si>
    <t>063/1996</t>
  </si>
  <si>
    <t>10001784</t>
  </si>
  <si>
    <t>ARDROX 9 PR 5</t>
  </si>
  <si>
    <t>10001833</t>
  </si>
  <si>
    <t>LOETFOLIE</t>
  </si>
  <si>
    <t>AMS 4779 ADDHESION CTD BINDER II 0,38x25,4x7600 MM</t>
  </si>
  <si>
    <t>AMS 4779</t>
  </si>
  <si>
    <t>068/1996</t>
  </si>
  <si>
    <t>10001802</t>
  </si>
  <si>
    <t>AMDRY 995C</t>
  </si>
  <si>
    <t>Haubold</t>
  </si>
  <si>
    <t>069/1996</t>
  </si>
  <si>
    <t>10001803</t>
  </si>
  <si>
    <t>GLASFASERMATTE</t>
  </si>
  <si>
    <t>FIBERFRAX FIBERSIL GEWEBE</t>
  </si>
  <si>
    <t>10001835</t>
  </si>
  <si>
    <t>RHOBASOL 5503 (1000L WECHSELCONTAINER)</t>
  </si>
  <si>
    <t>MIL-PRF-680</t>
  </si>
  <si>
    <t>MSRR1001</t>
  </si>
  <si>
    <t>159/2002</t>
  </si>
  <si>
    <t>10004330</t>
  </si>
  <si>
    <t>TAY-RAP CABLE TIE TY242M (3,6*208 MM)</t>
  </si>
  <si>
    <t>160/2002</t>
  </si>
  <si>
    <t>10004331</t>
  </si>
  <si>
    <t xml:space="preserve">KABELBINDER </t>
  </si>
  <si>
    <t>(MS3367-9) TAY-RAP CABLE TIE TY253M (4,8*293 MM)</t>
  </si>
  <si>
    <t>161/2002</t>
  </si>
  <si>
    <t>siehe Antrag 112/2002</t>
  </si>
  <si>
    <t>162/2002</t>
  </si>
  <si>
    <t>10004334</t>
  </si>
  <si>
    <t>OR-22</t>
  </si>
  <si>
    <t>Ruehl</t>
  </si>
  <si>
    <t>019/1997</t>
  </si>
  <si>
    <t>10002038</t>
  </si>
  <si>
    <t>PROPAN-TREIBGAS</t>
  </si>
  <si>
    <t>020/1997</t>
  </si>
  <si>
    <t>10002049</t>
  </si>
  <si>
    <t>LOTPASTE</t>
  </si>
  <si>
    <t>SILVERFLO 55</t>
  </si>
  <si>
    <t>021/1997</t>
  </si>
  <si>
    <t>10002050</t>
  </si>
  <si>
    <t>SILVERFLO 24</t>
  </si>
  <si>
    <t>022/1997</t>
  </si>
  <si>
    <t>10002053</t>
  </si>
  <si>
    <t>STAHLKUGEL</t>
  </si>
  <si>
    <t>AMS 2431/1-S110</t>
  </si>
  <si>
    <t>AMS 2431</t>
  </si>
  <si>
    <t>Hennig</t>
  </si>
  <si>
    <t>siehe 177-2001</t>
  </si>
  <si>
    <t>023/1997</t>
  </si>
  <si>
    <t>10002054</t>
  </si>
  <si>
    <t>THERMOFARBE</t>
  </si>
  <si>
    <t>MC21</t>
  </si>
  <si>
    <t>Rolls-Royce Produkt</t>
  </si>
  <si>
    <t>EV-25</t>
  </si>
  <si>
    <t>Pfeil</t>
  </si>
  <si>
    <t>024/1997</t>
  </si>
  <si>
    <t>10002055</t>
  </si>
  <si>
    <t>MC26</t>
  </si>
  <si>
    <t>025/1997</t>
  </si>
  <si>
    <t>10002056</t>
  </si>
  <si>
    <t>MC31</t>
  </si>
  <si>
    <t>026/1997</t>
  </si>
  <si>
    <t>01040788</t>
  </si>
  <si>
    <t>MC38</t>
  </si>
  <si>
    <t>Produkt von 10002057 in 01040788 wegen Nummernkollision mit Rolls-Royce plc Indy umbenummert!</t>
  </si>
  <si>
    <t>027/1997</t>
  </si>
  <si>
    <t>01040825</t>
  </si>
  <si>
    <t>TECHNOTHERM 2000</t>
  </si>
  <si>
    <t>2396</t>
  </si>
  <si>
    <t>012/2009</t>
  </si>
  <si>
    <t>01040826</t>
  </si>
  <si>
    <t>TECHNOTHERM 4000</t>
  </si>
  <si>
    <t xml:space="preserve"> pdf</t>
  </si>
  <si>
    <t>2398</t>
  </si>
  <si>
    <t>013/2009</t>
  </si>
  <si>
    <t>01040827</t>
  </si>
  <si>
    <t>181/2011</t>
  </si>
  <si>
    <t>01041496</t>
  </si>
  <si>
    <t>Merck Eurolab GmbH
Insterburger Str.9; D60487 Frankfurt/M.</t>
  </si>
  <si>
    <t>021/2009</t>
  </si>
  <si>
    <t>Reinhold</t>
  </si>
  <si>
    <t>022/2009</t>
  </si>
  <si>
    <t>01040836</t>
  </si>
  <si>
    <t>HANDBUERSTE</t>
  </si>
  <si>
    <t>Naturfaser 'Tampico-Fibre'</t>
  </si>
  <si>
    <t>023/2009</t>
  </si>
  <si>
    <t>01040838</t>
  </si>
  <si>
    <t>Derma Shield 73-701 Gr 6</t>
  </si>
  <si>
    <t>01040839</t>
  </si>
  <si>
    <t>Derma Shield 73-701 Gr 7</t>
  </si>
  <si>
    <t>01040840</t>
  </si>
  <si>
    <t>Derma Shield 73-701 Gr 8</t>
  </si>
  <si>
    <t>01040841</t>
  </si>
  <si>
    <t>Derma Shield 73-701 Gr 9</t>
  </si>
  <si>
    <t>024/2009</t>
  </si>
  <si>
    <t>DEFSTAN 80-217, Nato-Code C-614</t>
  </si>
  <si>
    <t>Papstein</t>
  </si>
  <si>
    <t>2404</t>
  </si>
  <si>
    <t>025/2009</t>
  </si>
  <si>
    <t>01008731</t>
  </si>
  <si>
    <t>KLEENEX Ultra Handtuch</t>
  </si>
  <si>
    <t>Reinigen von Bauteilen ( INCONEL, TITAN), Vorgang zurück an Antragsteller, Zulassung unklar!</t>
  </si>
  <si>
    <t>026/2009</t>
  </si>
  <si>
    <t>01040837</t>
  </si>
  <si>
    <t>Durchmesser 45mm, 30/70 µm, Folien-Verbund aus Polyamid 6 mit Polyethylen HD</t>
  </si>
  <si>
    <t>027/2009</t>
  </si>
  <si>
    <t>01040844</t>
  </si>
  <si>
    <t>STUELPDECKELSCHACHTEL</t>
  </si>
  <si>
    <t>230x200x47X45 mm, Artikel-Nr. 59131</t>
  </si>
  <si>
    <t>Fa. Hertel &amp; Co GmbH Carl-Benz-Str. 7, 95448 Bayreuth</t>
  </si>
  <si>
    <t>028/2009</t>
  </si>
  <si>
    <t>01040845</t>
  </si>
  <si>
    <t>500x420x240x50 mm, Artikel-Nr. 59643</t>
  </si>
  <si>
    <t>029/2009</t>
  </si>
  <si>
    <t>01040847</t>
  </si>
  <si>
    <t>Cool (Cutting Fluid)</t>
  </si>
  <si>
    <t>2403</t>
  </si>
  <si>
    <t>Buehler GmbH</t>
  </si>
  <si>
    <t>030/2009</t>
  </si>
  <si>
    <t>01040848</t>
  </si>
  <si>
    <t>FLUEGELMUTTER, M8, AM FORM</t>
  </si>
  <si>
    <t>Bestelltext: Fluegelmutter, M8, amerikanische Form, kaltverformt, Stahl verzinkt, aehnlich DIN 314 e=30mm, h=15mm</t>
  </si>
  <si>
    <t>031/2009</t>
  </si>
  <si>
    <t>01040849</t>
  </si>
  <si>
    <t>MSRR3001, OMat497</t>
  </si>
  <si>
    <t>2408</t>
  </si>
  <si>
    <t>032/2009</t>
  </si>
  <si>
    <t>01040850</t>
  </si>
  <si>
    <t>DRY PTFE SPRAY</t>
  </si>
  <si>
    <t>OMat4/67</t>
  </si>
  <si>
    <t>2409</t>
  </si>
  <si>
    <t>033/2009</t>
  </si>
  <si>
    <t>01040859</t>
  </si>
  <si>
    <t>3.5614.0 - 80MM</t>
  </si>
  <si>
    <t>034/2009</t>
  </si>
  <si>
    <t>01040853</t>
  </si>
  <si>
    <t>SAFECOAT 786 (HALAR) Beschichtung von Vorrichtungen und Werkzeugen</t>
  </si>
  <si>
    <t>Achtung:
Keine Anlage in SAP</t>
  </si>
  <si>
    <t>035/2009</t>
  </si>
  <si>
    <t>RRT044200</t>
  </si>
  <si>
    <t>Zulassung für Luftfahrtteile? Sicherheitsdatenblatt angefordert! Vorgang wir nicht weiterbearbeitet 09.05.2003</t>
  </si>
  <si>
    <t>094/2002</t>
  </si>
  <si>
    <t>Zulassung für Luftfahrtteile? Sicherheitsdatenblatt angefordert! Wurde schon einmal abgelehnt! Wird nicht weiterbearbeitet!</t>
  </si>
  <si>
    <t>095/2002</t>
  </si>
  <si>
    <t>FREEWAY 8-46</t>
  </si>
  <si>
    <t>096/2002</t>
  </si>
  <si>
    <t>097/2002</t>
  </si>
  <si>
    <t>098/2002</t>
  </si>
  <si>
    <t>ANTI-SEIZE ROCOL 797</t>
  </si>
  <si>
    <t>099/2002</t>
  </si>
  <si>
    <t>ZAPON-LACK</t>
  </si>
  <si>
    <t>Neuumlauf am 19.05.2010, Schutzstufe 2 wurde für den Stoff gefordert, neue Gefährdungsbeurteilung muss erstellt werden, angefragt beim Antragsteller, 07-07-2010, übermittelt am 2010-07-09</t>
  </si>
  <si>
    <t>1235</t>
  </si>
  <si>
    <t>030/2008</t>
  </si>
  <si>
    <t>01040658</t>
  </si>
  <si>
    <t xml:space="preserve">PLATTE </t>
  </si>
  <si>
    <t>PTFE 590 X 590 X 8MM</t>
  </si>
  <si>
    <t>OU-3</t>
  </si>
  <si>
    <t>Juergens</t>
  </si>
  <si>
    <t>031/2008</t>
  </si>
  <si>
    <t>DMD 576-26; LBR3053</t>
  </si>
  <si>
    <t>DMD 576-26; LBR3054</t>
  </si>
  <si>
    <t>003/2012</t>
  </si>
  <si>
    <t>004/2012</t>
  </si>
  <si>
    <t>OMat2/165</t>
  </si>
  <si>
    <t>OMat2/166</t>
  </si>
  <si>
    <t>01041548</t>
  </si>
  <si>
    <t>01041549</t>
  </si>
  <si>
    <t>KABELSCHUH</t>
  </si>
  <si>
    <t>Splicen AMP 322326</t>
  </si>
  <si>
    <t>Splicen AMP 322347</t>
  </si>
  <si>
    <t>siehe neuen Antrag 027/2008 / 01003688_027-2008</t>
  </si>
  <si>
    <t>041/2003</t>
  </si>
  <si>
    <t>01007233</t>
  </si>
  <si>
    <t>ALUMINIUMHYDROXID</t>
  </si>
  <si>
    <t>GEPULVERT REIN, HYDRARGILLIT</t>
  </si>
  <si>
    <t>01606008</t>
  </si>
  <si>
    <t>Lieferant ist laut Frau Jagusch VWR!!!</t>
  </si>
  <si>
    <t>042/2003</t>
  </si>
  <si>
    <t>01003636</t>
  </si>
  <si>
    <t>TECH. REIN 41-45%</t>
  </si>
  <si>
    <t>043/2003</t>
  </si>
  <si>
    <t>CSS244, DEFSTAN 03-2</t>
  </si>
  <si>
    <t>044/2003</t>
  </si>
  <si>
    <t>01007237</t>
  </si>
  <si>
    <t>MAGNESIUMSULFAT</t>
  </si>
  <si>
    <t>148/2009</t>
  </si>
  <si>
    <t>Schrumpfschlauch Polyolefin transparent, 9 mm Durchmesser, DE-PO213</t>
  </si>
  <si>
    <t>149/2009</t>
  </si>
  <si>
    <t>Schrumpfschlauch Polyolefin, transparent, 12 mm Durchmesser, DE-PO213</t>
  </si>
  <si>
    <t>150/2009</t>
  </si>
  <si>
    <t>01040989</t>
  </si>
  <si>
    <t>Molykote G-N Plus Paste</t>
  </si>
  <si>
    <t>OMat 4/49</t>
  </si>
  <si>
    <t>151/2009</t>
  </si>
  <si>
    <t>01041006</t>
  </si>
  <si>
    <t>ACIA RS / 9</t>
  </si>
  <si>
    <t>2445</t>
  </si>
  <si>
    <t>152/2009</t>
  </si>
  <si>
    <t>CS333JF P240 150MMX50M, 
flexibles JF-Baumwollgewebe, Phenolharzbindung, Siliciumcarbid</t>
  </si>
  <si>
    <t>Ersatz für 021210VN</t>
  </si>
  <si>
    <t>153/2009</t>
  </si>
  <si>
    <t>RRT056627</t>
  </si>
  <si>
    <t>CS333JF P120  13X419 F4G
flexibles JF-Baumwollgewebe, Phenolharzbindung, Siliciumcarbid</t>
  </si>
  <si>
    <t>154/2009</t>
  </si>
  <si>
    <t>RRT056630</t>
  </si>
  <si>
    <t>PS11C P220  DISC 230MM
wasserfestes C-Papier, Phenolharzbindung, Siliciumcarbid</t>
  </si>
  <si>
    <t>Ersatz für 07016241</t>
  </si>
  <si>
    <t>155/2009</t>
  </si>
  <si>
    <t>RRT056631</t>
  </si>
  <si>
    <t>PS11C P80 DISC 230MM
wasserfestes C-Papier, Phenolharzbindung, Siliciumcarbid</t>
  </si>
  <si>
    <t>Ersatz für 07153064</t>
  </si>
  <si>
    <t>156/2009</t>
  </si>
  <si>
    <t>01041008</t>
  </si>
  <si>
    <t>KLUEBER ISOFLEX SUPER LDS 18</t>
  </si>
  <si>
    <t>001/2010</t>
  </si>
  <si>
    <t>01041012</t>
  </si>
  <si>
    <t>ROHRDICHT MIT PTFE 50G</t>
  </si>
  <si>
    <t>21.01.10</t>
  </si>
  <si>
    <t>Robinson, Alexander</t>
  </si>
  <si>
    <t>002/2010</t>
  </si>
  <si>
    <t>Loctite 640</t>
  </si>
  <si>
    <t>FBR2014 Spezifikation 01606074</t>
  </si>
  <si>
    <t>1367</t>
  </si>
  <si>
    <t>003/2010</t>
  </si>
  <si>
    <t>01041015</t>
  </si>
  <si>
    <t>Dow Corning 1200 Primer Coat Clear</t>
  </si>
  <si>
    <t>MSRR9357 OMat8/236</t>
  </si>
  <si>
    <t>004/2010</t>
  </si>
  <si>
    <t>01041016</t>
  </si>
  <si>
    <t>Loctite 542</t>
  </si>
  <si>
    <t>2448</t>
  </si>
  <si>
    <t>005/2010</t>
  </si>
  <si>
    <t>01041017</t>
  </si>
  <si>
    <t>Loctite 567</t>
  </si>
  <si>
    <t>2453</t>
  </si>
  <si>
    <t>006/2010</t>
  </si>
  <si>
    <t>01008294</t>
  </si>
  <si>
    <t>MSRR6523-EBM-0,254x60mm (für U320051)</t>
  </si>
  <si>
    <t>014/2007</t>
  </si>
  <si>
    <t>OMat1/88</t>
  </si>
  <si>
    <t>015/2007</t>
  </si>
  <si>
    <t>01040435</t>
  </si>
  <si>
    <t>SCOTCH 202, 38MMX50M</t>
  </si>
  <si>
    <t>016/2007</t>
  </si>
  <si>
    <t>10002458</t>
  </si>
  <si>
    <t>PVC-KLEBEBAND TESA 4104, 19 MM, ROT</t>
  </si>
  <si>
    <t>017/2007</t>
  </si>
  <si>
    <t>01040437</t>
  </si>
  <si>
    <t>ANSELL HYFLEX LITE 11-600, Gr. 7</t>
  </si>
  <si>
    <t>018/2007</t>
  </si>
  <si>
    <t>01040438</t>
  </si>
  <si>
    <t>ANSELL HYFLEX LITE 11-600, Gr. 8</t>
  </si>
  <si>
    <t>019/2007</t>
  </si>
  <si>
    <t>10001576</t>
  </si>
  <si>
    <t>ANSELL HYFLEX LITE 11-600, Gr. 9</t>
  </si>
  <si>
    <t>020/2007</t>
  </si>
  <si>
    <t>10001578</t>
  </si>
  <si>
    <t>ANSELL HYFLEX LITE 11-600, Gr.10</t>
  </si>
  <si>
    <t>021/2007</t>
  </si>
  <si>
    <t>01040436</t>
  </si>
  <si>
    <t>117/2010</t>
  </si>
  <si>
    <t>01041204</t>
  </si>
  <si>
    <t>WATER BASE PAINT DAC SATIN</t>
  </si>
  <si>
    <t>118/2010</t>
  </si>
  <si>
    <t>01041205</t>
  </si>
  <si>
    <t>WATER BASE PAINT DAC MATT</t>
  </si>
  <si>
    <t>211/2011</t>
  </si>
  <si>
    <t>058/1997</t>
  </si>
  <si>
    <t>10002141</t>
  </si>
  <si>
    <t>10004567</t>
  </si>
  <si>
    <t>STEIERFORM KREPP 87-33601 6MM</t>
  </si>
  <si>
    <t>031/2004</t>
  </si>
  <si>
    <t>032/2004</t>
  </si>
  <si>
    <t>01009266</t>
  </si>
  <si>
    <t>AEROSHELL GREASE 16</t>
  </si>
  <si>
    <t>OMat 487, DTD5579,  MIL-G-25760, Nato G-361</t>
  </si>
  <si>
    <t>OU-73</t>
  </si>
  <si>
    <t>033/2004</t>
  </si>
  <si>
    <t>01040013</t>
  </si>
  <si>
    <t>MICROSTREAM MEDIUM MF12-24S(40)-36SW(60)-400S(40)</t>
  </si>
  <si>
    <t>064/2002</t>
  </si>
  <si>
    <t>01008799</t>
  </si>
  <si>
    <t>EPOXY GREY CATALYST IP9158B</t>
  </si>
  <si>
    <t>ist bereits in SAP angelegt! 
Erneuter Genehmigungsumlauf, Vorgang ist nicht mehr auffindbar 16.04.2009</t>
  </si>
  <si>
    <t>2112</t>
  </si>
  <si>
    <t>075/2002</t>
  </si>
  <si>
    <t>01007306</t>
  </si>
  <si>
    <t>THINNER 7E750</t>
  </si>
  <si>
    <t>Vorgang an Antragsteller zur Klärung der Zulassung , 19.02.2002!</t>
  </si>
  <si>
    <t>042/2002</t>
  </si>
  <si>
    <t>SYNPERONIC N (SUTTON CENTRIFLOW PROCESS)</t>
  </si>
  <si>
    <t>Hoelzinger</t>
  </si>
  <si>
    <t>048/2002</t>
  </si>
  <si>
    <t>10003995</t>
  </si>
  <si>
    <t>FILZSCHREIBER</t>
  </si>
  <si>
    <t>STAEDTLER PANCOLOR 303F SCHWARZ</t>
  </si>
  <si>
    <t>CSS123</t>
  </si>
  <si>
    <t>Bazzone</t>
  </si>
  <si>
    <t>HH</t>
  </si>
  <si>
    <t>017/1993</t>
  </si>
  <si>
    <t>01016063</t>
  </si>
  <si>
    <t>KUNSTHARZLACK</t>
  </si>
  <si>
    <t>AIRCRAFT GREY ENAMEL REF. NO. E3693/693</t>
  </si>
  <si>
    <t>018/1994</t>
  </si>
  <si>
    <t>MSRR8018  Ø 28</t>
  </si>
  <si>
    <t>OM-1</t>
  </si>
  <si>
    <t>019/1994</t>
  </si>
  <si>
    <t>MSRR8008  Ø 55</t>
  </si>
  <si>
    <t>007/1993</t>
  </si>
  <si>
    <t>REDUZIEREINSATZ</t>
  </si>
  <si>
    <t>U 3118- L 28-22-ST</t>
  </si>
  <si>
    <t>Romond</t>
  </si>
  <si>
    <t>018/1993</t>
  </si>
  <si>
    <t>REDUZIERSTUTZEN</t>
  </si>
  <si>
    <t>U 5131 AL 22X10X22-ST</t>
  </si>
  <si>
    <t>019/1993</t>
  </si>
  <si>
    <t>42 CR MO 4V80</t>
  </si>
  <si>
    <t>035/1993</t>
  </si>
  <si>
    <t>FLANSCH</t>
  </si>
  <si>
    <t>036/1993</t>
  </si>
  <si>
    <t>01016074</t>
  </si>
  <si>
    <t>HANDREINIGER</t>
  </si>
  <si>
    <t>LIGA PROTECT H</t>
  </si>
  <si>
    <t>AP-4</t>
  </si>
  <si>
    <t>Annel</t>
  </si>
  <si>
    <t>037/1993</t>
  </si>
  <si>
    <t>01016079</t>
  </si>
  <si>
    <t>HAUTSCHUTZSALBE</t>
  </si>
  <si>
    <t>PENATEN TYP C</t>
  </si>
  <si>
    <t>038/1993</t>
  </si>
  <si>
    <t>01016077</t>
  </si>
  <si>
    <t>KRISOPOL</t>
  </si>
  <si>
    <t>039/1993</t>
  </si>
  <si>
    <t>01016078</t>
  </si>
  <si>
    <t>PENATEN TYP A</t>
  </si>
  <si>
    <t>040/1993</t>
  </si>
  <si>
    <t>01016076</t>
  </si>
  <si>
    <t>STOKODERM</t>
  </si>
  <si>
    <t>041/1993</t>
  </si>
  <si>
    <t>01016075</t>
  </si>
  <si>
    <t>LINDESA</t>
  </si>
  <si>
    <t>024/1993</t>
  </si>
  <si>
    <t>01016069</t>
  </si>
  <si>
    <t>NETZMITTEL</t>
  </si>
  <si>
    <t>ZUSATZMITTEL NP BN 107510</t>
  </si>
  <si>
    <t>OF-1</t>
  </si>
  <si>
    <t>Hofrichter, W.</t>
  </si>
  <si>
    <t>025/1993</t>
  </si>
  <si>
    <t>01016053</t>
  </si>
  <si>
    <t>NICKELSULFAMATKONZENTRAT</t>
  </si>
  <si>
    <t>BN 104350</t>
  </si>
  <si>
    <t>DIN 50970, OMat 1/76</t>
  </si>
  <si>
    <t>msg</t>
  </si>
  <si>
    <t>135/2010</t>
  </si>
  <si>
    <t>Klüber Isoflex LDS 18 Special A</t>
  </si>
  <si>
    <t>136/2010</t>
  </si>
  <si>
    <t>01041248</t>
  </si>
  <si>
    <t>Lubcon Turmogrease Highspeed L252</t>
  </si>
  <si>
    <t>137/2010</t>
  </si>
  <si>
    <t>01041249</t>
  </si>
  <si>
    <t>Divinol lithogrease 000</t>
  </si>
  <si>
    <t>138/2010</t>
  </si>
  <si>
    <t>01041250</t>
  </si>
  <si>
    <t>Mobil Chassis Grease LBZ</t>
  </si>
  <si>
    <t>139/2010</t>
  </si>
  <si>
    <t>01041251</t>
  </si>
  <si>
    <t>Mobil Mobilux EP0</t>
  </si>
  <si>
    <t>Antrag wurde zurückgezogen</t>
  </si>
  <si>
    <t>140/2010</t>
  </si>
  <si>
    <t>NATRIUMCHLORID</t>
  </si>
  <si>
    <t>AXAL SOLVAY SALZTABLETTEN (DIN 19604 TYP</t>
  </si>
  <si>
    <t>OX-WT</t>
  </si>
  <si>
    <t>112/2002</t>
  </si>
  <si>
    <t>10004253</t>
  </si>
  <si>
    <t>CRC SCHNEIDOEL</t>
  </si>
  <si>
    <t>IN SPRAYDOSE A 300 ML, Mindestabnahme: 12 Dosen</t>
  </si>
  <si>
    <t>113/2002</t>
  </si>
  <si>
    <t>114/2002</t>
  </si>
  <si>
    <t>10004190</t>
  </si>
  <si>
    <t>115/2002</t>
  </si>
  <si>
    <t>10004197</t>
  </si>
  <si>
    <t>NITALAETZMITTEL</t>
  </si>
  <si>
    <t>ANTISMUT JAR-3N</t>
  </si>
  <si>
    <t>Oparaugo</t>
  </si>
  <si>
    <t>116/2002</t>
  </si>
  <si>
    <t>10004207</t>
  </si>
  <si>
    <t>DOW CORNING MOLYKOTE 321R</t>
  </si>
  <si>
    <t>OMat 4/51</t>
  </si>
  <si>
    <t>OA-51</t>
  </si>
  <si>
    <t>117/2002</t>
  </si>
  <si>
    <t>10004210</t>
  </si>
  <si>
    <t>INNEN/AUSSEN 25/40 MM (700025)</t>
  </si>
  <si>
    <t>118/2002</t>
  </si>
  <si>
    <t>10004212</t>
  </si>
  <si>
    <t>BIOZID</t>
  </si>
  <si>
    <t>NALCO STABREX ST40</t>
  </si>
  <si>
    <t>OH-41</t>
  </si>
  <si>
    <t>119/2002</t>
  </si>
  <si>
    <t>10004213</t>
  </si>
  <si>
    <t>ACITOL CLEAN</t>
  </si>
  <si>
    <t>120/2002</t>
  </si>
  <si>
    <t>10004214</t>
  </si>
  <si>
    <t>ACITOL S</t>
  </si>
  <si>
    <t>121/2002</t>
  </si>
  <si>
    <t>10004215</t>
  </si>
  <si>
    <t>NEUTRALISATIONSLAUGE 5</t>
  </si>
  <si>
    <t>122/2002</t>
  </si>
  <si>
    <t>10004218</t>
  </si>
  <si>
    <t>URINSTEINLOESER</t>
  </si>
  <si>
    <t>123/2002</t>
  </si>
  <si>
    <t>10004219</t>
  </si>
  <si>
    <t>RIVOLTA M.T.X. 60 FORTE-AEROSOL</t>
  </si>
  <si>
    <t>MSRR9333, MLC104</t>
  </si>
  <si>
    <t>Semmler, M.</t>
  </si>
  <si>
    <t>CA</t>
  </si>
  <si>
    <t>Base</t>
  </si>
  <si>
    <t>016/2011</t>
  </si>
  <si>
    <t>01041326</t>
  </si>
  <si>
    <t>Silastic M RTV (Base + Catalyst)</t>
  </si>
  <si>
    <t>017/2011</t>
  </si>
  <si>
    <t>01041329</t>
  </si>
  <si>
    <t>VANTAGE 70-860</t>
  </si>
  <si>
    <t>HS&amp;E</t>
  </si>
  <si>
    <t>BUTOFLEX 650 - GR. 10</t>
  </si>
  <si>
    <t>028/2011</t>
  </si>
  <si>
    <t>01041342</t>
  </si>
  <si>
    <t>BUTOFLEX 650 - GR. 11</t>
  </si>
  <si>
    <t>029/2011</t>
  </si>
  <si>
    <t>01041347</t>
  </si>
  <si>
    <t>zurückgezogen, Alternativprodukt Ardrox 3961 wird verwendet</t>
  </si>
  <si>
    <t>030/2011</t>
  </si>
  <si>
    <t>01041348</t>
  </si>
  <si>
    <t>10004004</t>
  </si>
  <si>
    <t>ERODIERDRAHT</t>
  </si>
  <si>
    <t>MITSUBISHI MASTER-CUT OBS-0,25/P5 (CuZn37)</t>
  </si>
  <si>
    <t>OU-4</t>
  </si>
  <si>
    <t>Vorgang an Antragsteller und an K-H. Zenser zur Klärung , 06.02.2002!</t>
  </si>
  <si>
    <t>009/2001</t>
  </si>
  <si>
    <t>10003559</t>
  </si>
  <si>
    <t>ENERPAC HF-95-Y</t>
  </si>
  <si>
    <t>010/2001</t>
  </si>
  <si>
    <t>GEAR MARKING COMPOUND NO: 89</t>
  </si>
  <si>
    <t>011/2001</t>
  </si>
  <si>
    <t>10003566</t>
  </si>
  <si>
    <t xml:space="preserve">VITTA BRAZ 1779 - 0,55X24X7500 nach AMS4779, MSRR9500-700F </t>
  </si>
  <si>
    <t>AMS4779, MSRR9500-700F</t>
  </si>
  <si>
    <t>MSRR9500-700F in Einkaufsbestelltext aufnehmen!</t>
  </si>
  <si>
    <t>035/2011</t>
  </si>
  <si>
    <t>01041351</t>
  </si>
  <si>
    <t>TEROSTAT PU 92</t>
  </si>
  <si>
    <t>036/2011</t>
  </si>
  <si>
    <t>037/2011</t>
  </si>
  <si>
    <t>DIAMANT WEISSE SPEZIAL VASELINE</t>
  </si>
  <si>
    <t>DEFSTAN 91-38</t>
  </si>
  <si>
    <t>038/2011</t>
  </si>
  <si>
    <t>01041353</t>
  </si>
  <si>
    <t>TEROSTAT 9220</t>
  </si>
  <si>
    <t>ISO 2338 - 5m6x12 - A1 - 70</t>
  </si>
  <si>
    <t>ISO 2338 - 5m6x24 - A1 - 70</t>
  </si>
  <si>
    <t>Bezeichnung muss in SAP geändert werden - O.Bearbeitung von Hr. Reifhardt zurück, Neuumlauf am 21.05.2010</t>
  </si>
  <si>
    <t>036/2010</t>
  </si>
  <si>
    <t>01041111</t>
  </si>
  <si>
    <t>Turbokraft Schraubfix S415 FL 15g</t>
  </si>
  <si>
    <t>08.07.2010</t>
  </si>
  <si>
    <t>Fuchs D.</t>
  </si>
  <si>
    <t>zurückgezogen, alternatives Produkt kann verwendet werden, 2010-08-07</t>
  </si>
  <si>
    <t>037/2010</t>
  </si>
  <si>
    <t>01041117</t>
  </si>
  <si>
    <t>WASSERSTOFFPEROXID 35%</t>
  </si>
  <si>
    <t>Müller, Frank</t>
  </si>
  <si>
    <t>2470</t>
  </si>
  <si>
    <t>038/2010</t>
  </si>
  <si>
    <t>BRITEMORE 447</t>
  </si>
  <si>
    <t>QPL-AMS-2644-4</t>
  </si>
  <si>
    <t>10.06.10</t>
  </si>
  <si>
    <t>039/2010</t>
  </si>
  <si>
    <t>QPL-AMS-2644</t>
  </si>
  <si>
    <t xml:space="preserve">Neuumlauf, da ZL-60C weiterhin lieferbar ist, 2010-10-04 </t>
  </si>
  <si>
    <t>2073</t>
  </si>
  <si>
    <t>040/2010</t>
  </si>
  <si>
    <t>ZYGLO EMULGATOR ZR-10C</t>
  </si>
  <si>
    <t>QPL-AMS-2644-4
OMat 6/621F</t>
  </si>
  <si>
    <t>Schneider, A</t>
  </si>
  <si>
    <t>2279</t>
  </si>
  <si>
    <t>041/2010</t>
  </si>
  <si>
    <t xml:space="preserve">VERDICHTET, GASART 220, Typ 52 </t>
  </si>
  <si>
    <t>TMRC 46/40/01</t>
  </si>
  <si>
    <t>Gefährdungsbeurteilung liegt vor. Zur Neubewertung am 20.09.2010</t>
  </si>
  <si>
    <t>2473</t>
  </si>
  <si>
    <t>042/2010</t>
  </si>
  <si>
    <t>043/2010</t>
  </si>
  <si>
    <t>044/2010</t>
  </si>
  <si>
    <t>2469</t>
  </si>
  <si>
    <t>045/2010</t>
  </si>
  <si>
    <t>01041123</t>
  </si>
  <si>
    <t>SCOTCH 470 - 12 MM BREIT</t>
  </si>
  <si>
    <t>07.07.10</t>
  </si>
  <si>
    <t>siehe 047/2010, gleicher Stoff in anderer Größe</t>
  </si>
  <si>
    <t>046/2010</t>
  </si>
  <si>
    <t>01041122</t>
  </si>
  <si>
    <t>ARDROX 3140</t>
  </si>
  <si>
    <t>DMR75-610</t>
  </si>
  <si>
    <t>047/2010</t>
  </si>
  <si>
    <t>SCOTCH 470 - 19 MM BREIT</t>
  </si>
  <si>
    <t>06.07.10</t>
  </si>
  <si>
    <t>048/2010</t>
  </si>
  <si>
    <t>01041124</t>
  </si>
  <si>
    <t>Duroplast blau</t>
  </si>
  <si>
    <t>09.07.2010</t>
  </si>
  <si>
    <t>049/2010</t>
  </si>
  <si>
    <t>01041125</t>
  </si>
  <si>
    <t>PS11A SiC P1000 230x280mm</t>
  </si>
  <si>
    <t>OMat 5/30A</t>
  </si>
  <si>
    <t>050/2010</t>
  </si>
  <si>
    <t>01041126</t>
  </si>
  <si>
    <t>PS11A SiC P800 230x280mm</t>
  </si>
  <si>
    <t>OMat 5/31A</t>
  </si>
  <si>
    <t>siehe 049/2010, gleiches MSDS mit anderer Körnung</t>
  </si>
  <si>
    <t>051/2010</t>
  </si>
  <si>
    <t>01041127</t>
  </si>
  <si>
    <t>PS11A SiC P400 230x280mm</t>
  </si>
  <si>
    <t>OMat 5/33A</t>
  </si>
  <si>
    <t>052/2010</t>
  </si>
  <si>
    <t>01041128</t>
  </si>
  <si>
    <t>053/2010</t>
  </si>
  <si>
    <t>01041129</t>
  </si>
  <si>
    <t>PS11A SiC P240 230x280mm</t>
  </si>
  <si>
    <t>OMat 5/35</t>
  </si>
  <si>
    <t>054/2010</t>
  </si>
  <si>
    <t>01041130</t>
  </si>
  <si>
    <t>055/2010</t>
  </si>
  <si>
    <t>Watzl</t>
  </si>
  <si>
    <t>Lieferantenzulassung?</t>
  </si>
  <si>
    <t>003/1999</t>
  </si>
  <si>
    <t>004/1999</t>
  </si>
  <si>
    <t>10002922</t>
  </si>
  <si>
    <t>METCO 204 NS</t>
  </si>
  <si>
    <t>EB-3</t>
  </si>
  <si>
    <t>Xu</t>
  </si>
  <si>
    <t>005/1999</t>
  </si>
  <si>
    <t>10002923</t>
  </si>
  <si>
    <t>MSRR7952-HBR-60,3</t>
  </si>
  <si>
    <t>MSRR 7952</t>
  </si>
  <si>
    <t>zurück an Antragsteller, deutsches Sicherheitsdatenblatt benötigt 16.08.2007; Antrag aufgrund von Inaktivität eingefroren 2011-11-23</t>
  </si>
  <si>
    <t>G&amp;S-WF03</t>
  </si>
  <si>
    <t>2359</t>
  </si>
  <si>
    <t>022/2007</t>
  </si>
  <si>
    <t>01040441</t>
  </si>
  <si>
    <t xml:space="preserve">GLASFASERMATTE </t>
  </si>
  <si>
    <t>PAINT STOPP GRUEN G3 70MM</t>
  </si>
  <si>
    <t>023/2007</t>
  </si>
  <si>
    <t>01011428</t>
  </si>
  <si>
    <t>LOTPULVER</t>
  </si>
  <si>
    <t>VITTA-BRAZ 1778-MESH140F; AMS4778, DMR35-304, MSRR9500-114</t>
  </si>
  <si>
    <t>AMS4778, DMR35-304, MSRR9500-114</t>
  </si>
  <si>
    <t>2308</t>
  </si>
  <si>
    <t>024/2007</t>
  </si>
  <si>
    <t>01040444</t>
  </si>
  <si>
    <t>CHROMBEIZLOESUNG</t>
  </si>
  <si>
    <t>NATRIUMDICHROMAT (Na2Cr2O7) 180 g/l / SALPETERSAEURE (HNO3) 185 g/l</t>
  </si>
  <si>
    <t>Mischung aus: 01003657 und 01008523</t>
  </si>
  <si>
    <t>2361</t>
  </si>
  <si>
    <t>025/2007</t>
  </si>
  <si>
    <t>01040445</t>
  </si>
  <si>
    <t>PROVIL NOVO PUTTY REGULAR SET</t>
  </si>
  <si>
    <t>026/2007</t>
  </si>
  <si>
    <t>01040446</t>
  </si>
  <si>
    <t>LECKSUCHSPRAY SHERLOCK 5-SECOND LEAK DETECTOR TYPE I</t>
  </si>
  <si>
    <t>MIL-PRF-25567</t>
  </si>
  <si>
    <t>OR-21</t>
  </si>
  <si>
    <t>Ersatzprodukt für 10002470; Antragsteller nicht mehr bei RR</t>
  </si>
  <si>
    <t>027/2007</t>
  </si>
  <si>
    <t>01040448</t>
  </si>
  <si>
    <t xml:space="preserve">BAUTEILAUFNAHME </t>
  </si>
  <si>
    <t>ERTALON 6XAU+; aus Polyamid für Trent 700 Rotor im Transportbehälter</t>
  </si>
  <si>
    <t>028/2007</t>
  </si>
  <si>
    <t>01040453</t>
  </si>
  <si>
    <t>AMS5512-0,254x13mm (für U320051)</t>
  </si>
  <si>
    <t>BS.S527, AMS5512</t>
  </si>
  <si>
    <t>029/2007</t>
  </si>
  <si>
    <t>01040454</t>
  </si>
  <si>
    <t>AMS5512-0,254x60mm (für U320051)</t>
  </si>
  <si>
    <t>030/2007</t>
  </si>
  <si>
    <t>01040483</t>
  </si>
  <si>
    <t>SPEZIALBUERSTE</t>
  </si>
  <si>
    <t>MAXI-BRUSH (Rostfreier Edelstahl Typ 302)</t>
  </si>
  <si>
    <t>031/2007</t>
  </si>
  <si>
    <t>01040484</t>
  </si>
  <si>
    <t>CSS 204, OMat1/24F, ARP1755</t>
  </si>
  <si>
    <t>P3-44</t>
  </si>
  <si>
    <t>019/2000</t>
  </si>
  <si>
    <t>10003244</t>
  </si>
  <si>
    <t>ELDORADO ED-306 LF</t>
  </si>
  <si>
    <t>10.04.2000 ZURÜCK AN ANTRAGSTELLER, ZULASSUNG MUSS BEANTRAGT WERDEN ! Wird nicht weiterbearbeitet!</t>
  </si>
  <si>
    <t>020/2000</t>
  </si>
  <si>
    <t>10003241</t>
  </si>
  <si>
    <t>TURCO 6045 (SILIKONENTFERNER) 25 ltr</t>
  </si>
  <si>
    <t>OMat 1/142</t>
  </si>
  <si>
    <t>10003254</t>
  </si>
  <si>
    <t>TURCO 6045 (SILIKONENTFERNER) 1000 ltr</t>
  </si>
  <si>
    <t>021/2000</t>
  </si>
  <si>
    <t>10003263</t>
  </si>
  <si>
    <t>MC14</t>
  </si>
  <si>
    <t>022/2000</t>
  </si>
  <si>
    <t>01041013</t>
  </si>
  <si>
    <t>MC17</t>
  </si>
  <si>
    <t xml:space="preserve">Produkt von 10003264 in 01041013 wegen Nummernkollision mit Rolls-Royce plc Indy </t>
  </si>
  <si>
    <t>023/2000</t>
  </si>
  <si>
    <t>10003288</t>
  </si>
  <si>
    <t>SCHMIERMITTEL</t>
  </si>
  <si>
    <t>EASYRUN 500</t>
  </si>
  <si>
    <t>DEFSTAN 68-62</t>
  </si>
  <si>
    <t>Lohre</t>
  </si>
  <si>
    <t>024/2000</t>
  </si>
  <si>
    <t>10003291</t>
  </si>
  <si>
    <t>ISOLOX TG</t>
  </si>
  <si>
    <t>025/2000</t>
  </si>
  <si>
    <t>10003292</t>
  </si>
  <si>
    <t>MEQQEM COB 8407 H</t>
  </si>
  <si>
    <t>026/2000</t>
  </si>
  <si>
    <t>027/2000</t>
  </si>
  <si>
    <t>10003313</t>
  </si>
  <si>
    <t>GASART 235, FORMIERGAS 95/5</t>
  </si>
  <si>
    <t>028/2000</t>
  </si>
  <si>
    <t>07040897</t>
  </si>
  <si>
    <t>ZUSATZMITTEL</t>
  </si>
  <si>
    <t>UNIPOL AUTOLIN FL SAT, SISALBUERSTEN</t>
  </si>
  <si>
    <t>P3-1</t>
  </si>
  <si>
    <t>029/2000</t>
  </si>
  <si>
    <t>01041114</t>
  </si>
  <si>
    <t>5.0 GASART 262</t>
  </si>
  <si>
    <t>Produkt von 10003315 in 01041114 aufgrund eines SAP-Problems umbenummert</t>
  </si>
  <si>
    <t>030/2000</t>
  </si>
  <si>
    <t>01010657</t>
  </si>
  <si>
    <t>AUSGIESSMASSE</t>
  </si>
  <si>
    <t>ALLOY 85</t>
  </si>
  <si>
    <t>031/2000</t>
  </si>
  <si>
    <t>10003318</t>
  </si>
  <si>
    <t>GASART 201, TYP 52, Flasche 50 Liter = 10 m³</t>
  </si>
  <si>
    <t>identisch mit 01009037 für OU</t>
  </si>
  <si>
    <t>032/2000</t>
  </si>
  <si>
    <t>10003319</t>
  </si>
  <si>
    <t>029/2006</t>
  </si>
  <si>
    <t>01040320</t>
  </si>
  <si>
    <t>MSRR6503-EAK-200MM</t>
  </si>
  <si>
    <t>Klier</t>
  </si>
  <si>
    <t xml:space="preserve">RRD wird das o.g. Material kaufen und dem Schmied "Forge de Bologne" zur Verfügung stellen.  </t>
  </si>
  <si>
    <t>031/2006</t>
  </si>
  <si>
    <t>KORROSIONSSCHUTZPAPIER</t>
  </si>
  <si>
    <t>GC1 BRANOROST U (VCI Korrosionsschutzpapier)</t>
  </si>
  <si>
    <t>032/2006</t>
  </si>
  <si>
    <t>004/2001</t>
  </si>
  <si>
    <t xml:space="preserve">WASSERSTOFF </t>
  </si>
  <si>
    <t>GASART 320, 5.0 VERDICHTET</t>
  </si>
  <si>
    <t>OM-4</t>
  </si>
  <si>
    <t>005/2001</t>
  </si>
  <si>
    <t>01009037</t>
  </si>
  <si>
    <t>009/1998</t>
  </si>
  <si>
    <t>10002338</t>
  </si>
  <si>
    <t>MSRR 7115-RGB-16</t>
  </si>
  <si>
    <t>MSRR7115</t>
  </si>
  <si>
    <t>Kache</t>
  </si>
  <si>
    <t>010/1998</t>
  </si>
  <si>
    <t>10002339</t>
  </si>
  <si>
    <t>MSRR 7252 -  9 INCH; UDIMET 720 BILLET</t>
  </si>
  <si>
    <t>MSRR 7252</t>
  </si>
  <si>
    <t>OE-4</t>
  </si>
  <si>
    <t>Tille</t>
  </si>
  <si>
    <t>011/1998</t>
  </si>
  <si>
    <t>AS55202-5</t>
  </si>
  <si>
    <t>NUT, SELF LOCKING, SHANK</t>
  </si>
  <si>
    <t>AS 55202-5</t>
  </si>
  <si>
    <t>Glaeser</t>
  </si>
  <si>
    <t>012/1998</t>
  </si>
  <si>
    <t>10002340</t>
  </si>
  <si>
    <t>PL155, ORANGE</t>
  </si>
  <si>
    <t>MSRR 9041, OMat 7/110E</t>
  </si>
  <si>
    <t>013/1998</t>
  </si>
  <si>
    <t>10002341</t>
  </si>
  <si>
    <t>XYLAN 1010</t>
  </si>
  <si>
    <t>MSRR 9286</t>
  </si>
  <si>
    <t>014/1998</t>
  </si>
  <si>
    <t>10002342</t>
  </si>
  <si>
    <t>SOLVENT 93</t>
  </si>
  <si>
    <t>015/1998</t>
  </si>
  <si>
    <t>10002343</t>
  </si>
  <si>
    <t>THINNER SOLVENT 91</t>
  </si>
  <si>
    <t>016/1998</t>
  </si>
  <si>
    <t>10002346</t>
  </si>
  <si>
    <t>LOCTITE 272</t>
  </si>
  <si>
    <t>EV-4</t>
  </si>
  <si>
    <t>020/1998</t>
  </si>
  <si>
    <t>01003802</t>
  </si>
  <si>
    <t>ACETON CHEM. REIN</t>
  </si>
  <si>
    <t>CSS177</t>
  </si>
  <si>
    <t>nach Brenntag Lieferspezifikation 'Referenz-Nr.:  Aceton' Revisions-Nr.: 0, vom 14.06.2005</t>
  </si>
  <si>
    <t>017/1998</t>
  </si>
  <si>
    <t>10002350</t>
  </si>
  <si>
    <t>SICHERUNGSLACK 13000</t>
  </si>
  <si>
    <t>018/1998</t>
  </si>
  <si>
    <t>10002353</t>
  </si>
  <si>
    <t>ROCKHARD CHROMAT PRIMER</t>
  </si>
  <si>
    <t>Strelow</t>
  </si>
  <si>
    <t>01040495</t>
  </si>
  <si>
    <t>KORROSIONSSCHUTZPAPIER VCI</t>
  </si>
  <si>
    <t>VAPORITE POLY KRAFT PAPER 900MMx100M</t>
  </si>
  <si>
    <t>CSS117</t>
  </si>
  <si>
    <t>052/2008</t>
  </si>
  <si>
    <t>01040717</t>
  </si>
  <si>
    <t>OMat2/136, RPS753</t>
  </si>
  <si>
    <t>037/1998</t>
  </si>
  <si>
    <t>10002370</t>
  </si>
  <si>
    <t>AMS5680-1,6 MM-1 KG</t>
  </si>
  <si>
    <t>042/1998</t>
  </si>
  <si>
    <t>10002383</t>
  </si>
  <si>
    <t>MS 3367-1-9 (PLT2S-C)</t>
  </si>
  <si>
    <t>043/1998</t>
  </si>
  <si>
    <t>10002385</t>
  </si>
  <si>
    <t>MS 3367-7-9 (PLT3S-C)</t>
  </si>
  <si>
    <t>038/1998</t>
  </si>
  <si>
    <t>10002371</t>
  </si>
  <si>
    <t>01040929</t>
  </si>
  <si>
    <t>AMS5778 - 0,9 mm x 914 mm</t>
  </si>
  <si>
    <t>MSRR9500/209, OMat3-167, AMS5778</t>
  </si>
  <si>
    <t>Neuumlauf am 30.09.09</t>
  </si>
  <si>
    <t>114/2009</t>
  </si>
  <si>
    <t>01040930</t>
  </si>
  <si>
    <t>PP (POLYPROPYLEN) TYPE 0810</t>
  </si>
  <si>
    <t>115/2009</t>
  </si>
  <si>
    <t>DEVCON WR-2 KOMP A+B</t>
  </si>
  <si>
    <t>Komp A</t>
  </si>
  <si>
    <t>Komp B</t>
  </si>
  <si>
    <t>116/2009</t>
  </si>
  <si>
    <t>BRAZETEC special H PASTE</t>
  </si>
  <si>
    <t>DIN EN 1045</t>
  </si>
  <si>
    <t>117/2009</t>
  </si>
  <si>
    <t>FBR2014; intSpec01606076</t>
  </si>
  <si>
    <t>1362</t>
  </si>
  <si>
    <t>118/2009</t>
  </si>
  <si>
    <t>FBR2014 intSpec 01606072</t>
  </si>
  <si>
    <t>1366</t>
  </si>
  <si>
    <t>119/2009</t>
  </si>
  <si>
    <t>01040942</t>
  </si>
  <si>
    <t>FOLIE</t>
  </si>
  <si>
    <t>Luftkissenfolie PE</t>
  </si>
  <si>
    <t>120/2009</t>
  </si>
  <si>
    <t>FBR2014 intSpec 01606098</t>
  </si>
  <si>
    <t>A:1321
B:2428</t>
  </si>
  <si>
    <t>121/2009</t>
  </si>
  <si>
    <t xml:space="preserve">MOLYKOTE G-RAPID PLUS PASTE </t>
  </si>
  <si>
    <t>1354</t>
  </si>
  <si>
    <t>122/2009</t>
  </si>
  <si>
    <t>01040943</t>
  </si>
  <si>
    <t>HARTLOT</t>
  </si>
  <si>
    <t>STAB AMS4777                              0,8mmx230-356mm</t>
  </si>
  <si>
    <t>GAFTO               2J-T53-13</t>
  </si>
  <si>
    <t>123/2009</t>
  </si>
  <si>
    <t>RRT055425</t>
  </si>
  <si>
    <t>CS333JF P120 7X325 VL01, 
flexibles JF-Baumwollgewebe, Phenolharzbindung, Siliciumcarbid</t>
  </si>
  <si>
    <t>Ersatz für 021388VN</t>
  </si>
  <si>
    <t>KLINGSPOR SCHLEIFSYSTEME GMBH
35708 Haiger SAP: 210816</t>
  </si>
  <si>
    <t>124/2009</t>
  </si>
  <si>
    <t>RRT055426</t>
  </si>
  <si>
    <t>CS333JF P240 7X325 VL01, 
flexibles JF-Baumwollgewebe, Phenolharzbindung, Siliciumcarbid</t>
  </si>
  <si>
    <t>Ersatz für 021389VN</t>
  </si>
  <si>
    <t>KLINGSPOR SCHLEIFSYSTEME GMBH
35708 Haiger SAP: 210817</t>
  </si>
  <si>
    <t>125/2009</t>
  </si>
  <si>
    <t>RRT055427</t>
  </si>
  <si>
    <t>DIVINOL HLP ISO 68 FF</t>
  </si>
  <si>
    <t>208/2011</t>
  </si>
  <si>
    <t>01041521</t>
  </si>
  <si>
    <t>R426 P120 6,5X325 VL01, 
flexibles J-Baumwollgewebe, Phenolharzbindung, Siliciumcarbid</t>
  </si>
  <si>
    <t>CSS217 OMat5/40A</t>
  </si>
  <si>
    <t>wird ersetzt durch RRT054943</t>
  </si>
  <si>
    <t>086/2009</t>
  </si>
  <si>
    <t>RRT031921</t>
  </si>
  <si>
    <t>R426 P120 12,5X419 VL01
flexibles J-Baumwollgewebe, Phenolharzbindung, Siliciumcarbid</t>
  </si>
  <si>
    <t>wird ersetzt durch RRT054944</t>
  </si>
  <si>
    <t>087/2009</t>
  </si>
  <si>
    <t>021389VN</t>
  </si>
  <si>
    <t>KLINGSPOR SCHLEIFSYSTEME GMBH
35708 Haiger SAP: 210819</t>
  </si>
  <si>
    <t>127/2009</t>
  </si>
  <si>
    <t>01040944</t>
  </si>
  <si>
    <t>Siegelrandbeutel PA-PE 350x390x0,090 mm</t>
  </si>
  <si>
    <t>128/2009</t>
  </si>
  <si>
    <t>01040945</t>
  </si>
  <si>
    <t>Siegelrandbeutel PA-PE 150x190x0,090 mm</t>
  </si>
  <si>
    <t>129/2009</t>
  </si>
  <si>
    <t>01040947</t>
  </si>
  <si>
    <t>PLR 237-R1Molybdenum Dry Film nach OMat4/43; MSRR9274</t>
  </si>
  <si>
    <t>MSRR9274</t>
  </si>
  <si>
    <t>Gefährdungsbeurteilung fehlt, angefragt 2010-10-26; keine Antwort erhalten, ob Produkt noch benötigt wird, Antrag eingefroren</t>
  </si>
  <si>
    <t>130/2009</t>
  </si>
  <si>
    <t>225/2011</t>
  </si>
  <si>
    <t>SAMTALIN</t>
  </si>
  <si>
    <t>2402</t>
  </si>
  <si>
    <t>099/2008</t>
  </si>
  <si>
    <t>01040782</t>
  </si>
  <si>
    <t>OMat1/24M</t>
  </si>
  <si>
    <t>2377</t>
  </si>
  <si>
    <t>100/2008</t>
  </si>
  <si>
    <t>101/2008</t>
  </si>
  <si>
    <t>01040783</t>
  </si>
  <si>
    <t>MEHRSCHICHTSCHLAUCHFOLIE</t>
  </si>
  <si>
    <t>RRT056442</t>
  </si>
  <si>
    <t>CS333JF P240 13X419 VL01, 
flexibles JF-Baumwollgewebe, Phenolharzbindung, Siliciumcarbid</t>
  </si>
  <si>
    <t>143/2009</t>
  </si>
  <si>
    <t>GLASSTRAHLPERLEN VESTOPLAST 0,063-0,088 mm</t>
  </si>
  <si>
    <t>CSS8AH, OMat1/43, AMS2431/6</t>
  </si>
  <si>
    <t>1988</t>
  </si>
  <si>
    <t>144/2009</t>
  </si>
  <si>
    <t>145/2009</t>
  </si>
  <si>
    <t xml:space="preserve">Molycote 3400A </t>
  </si>
  <si>
    <t>OMat4/43C</t>
  </si>
  <si>
    <t>146/2009</t>
  </si>
  <si>
    <t xml:space="preserve">Biocid 79-106 </t>
  </si>
  <si>
    <t>Änderung des Handelsnamens von Ardrox 6046 in Biocid 79-106</t>
  </si>
  <si>
    <t>1669</t>
  </si>
  <si>
    <t>147/2009</t>
  </si>
  <si>
    <t xml:space="preserve">SCHRUMPFSCHLAUCH </t>
  </si>
  <si>
    <t>Schrumpfschlauch Polyolefin, transparent, 6 mm Durchmesser, DE-PO213</t>
  </si>
  <si>
    <t>Vom Antragsteller zurückgezogen ( s.a. Schriftverkehr und Ersatzanträge 014/2010 - 016/2010)</t>
  </si>
  <si>
    <t>LBR3049</t>
  </si>
  <si>
    <t>LBR3049 (CSS148)</t>
  </si>
  <si>
    <t>TEFKA K40 ROT, 4-5 MM BREIT</t>
  </si>
  <si>
    <t>103/2008</t>
  </si>
  <si>
    <t>01040787</t>
  </si>
  <si>
    <t>DOW CORNING 704</t>
  </si>
  <si>
    <t>Ersatz für 10003521 (AN20)</t>
  </si>
  <si>
    <t>104/2008</t>
  </si>
  <si>
    <t>01392994</t>
  </si>
  <si>
    <t>DIN65174-3.7164.1-25</t>
  </si>
  <si>
    <t>DIN65174, DIN65040, WL3.7164-2</t>
  </si>
  <si>
    <t>OU-35</t>
  </si>
  <si>
    <t>Haberts</t>
  </si>
  <si>
    <t>kein Antrag notwendig, 2010-10-26</t>
  </si>
  <si>
    <t>105/2008</t>
  </si>
  <si>
    <t>TECHN.</t>
  </si>
  <si>
    <t>OMat1/55</t>
  </si>
  <si>
    <t>106/2008</t>
  </si>
  <si>
    <t>Merlo</t>
  </si>
  <si>
    <t>107/2008</t>
  </si>
  <si>
    <t>01040810</t>
  </si>
  <si>
    <t>STECKLEISTEN</t>
  </si>
  <si>
    <t>LOCK-IT PE/PP MINI 50</t>
  </si>
  <si>
    <t>Hintz Marketing GmbH
D-77836 Rheinmünster</t>
  </si>
  <si>
    <t>01040811</t>
  </si>
  <si>
    <t>LOCK-IT PE/PP MINI 90</t>
  </si>
  <si>
    <t>01040812</t>
  </si>
  <si>
    <t>LOCK-IT PE/PP MINI 120</t>
  </si>
  <si>
    <t>01040813</t>
  </si>
  <si>
    <t>es musste zunächst erst noch die Rücksprache mit dem Betriebsarzt am 13.04.2010 erfolgen, zur erneuten Bewertung an HS&amp;E (OU)</t>
  </si>
  <si>
    <t>2454</t>
  </si>
  <si>
    <t>139/2009</t>
  </si>
  <si>
    <t>DEFSTAN 93-38, TL9150-0042</t>
  </si>
  <si>
    <t>140/2009</t>
  </si>
  <si>
    <t>01040975</t>
  </si>
  <si>
    <t>AMS5796 L:914mm D:0,889mm GEBINDE 2,2kg</t>
  </si>
  <si>
    <t>MSRR 9500/23, OMat 3/64</t>
  </si>
  <si>
    <t>141/2009</t>
  </si>
  <si>
    <t>07016235</t>
  </si>
  <si>
    <t>PS11A-P240 230x280mm Wasserfeste Papierunterlage Vollkunstharzbindung Körnung Siliziumcarbid</t>
  </si>
  <si>
    <t xml:space="preserve">CSS217
OMat5/35
</t>
  </si>
  <si>
    <t>142/2009</t>
  </si>
  <si>
    <t>Salzmann</t>
  </si>
  <si>
    <t>60 Kg Gebinde; Identisch mit: 01008697</t>
  </si>
  <si>
    <t>2072</t>
  </si>
  <si>
    <t>10002162</t>
  </si>
  <si>
    <t>SICHERUNGSMITTEL</t>
  </si>
  <si>
    <t>LOCTITE 454</t>
  </si>
  <si>
    <t>10002163</t>
  </si>
  <si>
    <t>10002231</t>
  </si>
  <si>
    <t>KNETDICHTUNG</t>
  </si>
  <si>
    <t>BOSTIK 313</t>
  </si>
  <si>
    <t>10002255</t>
  </si>
  <si>
    <t>WISCHTUCH</t>
  </si>
  <si>
    <t>OP-76</t>
  </si>
  <si>
    <t>067/1997</t>
  </si>
  <si>
    <t>10002272</t>
  </si>
  <si>
    <t>LDPE 1,20m x 60µm x 100lfm</t>
  </si>
  <si>
    <t>133/2009</t>
  </si>
  <si>
    <t>DRY FILM LUBRICANT EM LX333/23 (MSRR3007)</t>
  </si>
  <si>
    <t>OMat 4/66; MSRR3007</t>
  </si>
  <si>
    <t>OA-23</t>
  </si>
  <si>
    <t>Förster</t>
  </si>
  <si>
    <t>Antrag ist identisch mit 125/2002. Neuer Lieferant besitzt keine Zulassung im Sinne der MSRR 3007, Klärung durch Labor</t>
  </si>
  <si>
    <t>2181</t>
  </si>
  <si>
    <t>134/2009</t>
  </si>
  <si>
    <t>OMat 302
CSS241</t>
  </si>
  <si>
    <t>2443</t>
  </si>
  <si>
    <t>135/2009</t>
  </si>
  <si>
    <t>136/2009</t>
  </si>
  <si>
    <t>01040970</t>
  </si>
  <si>
    <t>Therm 160</t>
  </si>
  <si>
    <t>137/2009</t>
  </si>
  <si>
    <t>01040971</t>
  </si>
  <si>
    <t>AMS5794 L.: 914mm, D:0,8mm GEBINDE 2,2kg</t>
  </si>
  <si>
    <t>MSRR 5794, OMat 3/166</t>
  </si>
  <si>
    <t>es musste zunächst noch die Rücksprache mit dem Betriebsarzt am 13.04.2010 erfolgen, zur erneuten Bewertung an HS&amp;E (OU)</t>
  </si>
  <si>
    <t>2450</t>
  </si>
  <si>
    <t>138/2009</t>
  </si>
  <si>
    <t>01040972</t>
  </si>
  <si>
    <t>AMS5675 L.: 914mm, D:0,8mm GEBINDE 2,2kg</t>
  </si>
  <si>
    <t>MSRR 9500/9, OMat 3/314</t>
  </si>
  <si>
    <t>GLEITMITTEL</t>
  </si>
  <si>
    <t>ROCOL ANTI-SEIZE CMPD STAINLESS ASC251T</t>
  </si>
  <si>
    <t>MSRR 4008</t>
  </si>
  <si>
    <t>Gefährdungsbeurteilung fehlt,Gefährdungsbeurteilung liegt nun vor in Klärung mit Hr. Hanf, 2010-04-20</t>
  </si>
  <si>
    <t>010/2007</t>
  </si>
  <si>
    <t>01040430</t>
  </si>
  <si>
    <t>BLECH (SHEET)</t>
  </si>
  <si>
    <t>MSRR6523-EBM-0,127x13mm (für U320050)</t>
  </si>
  <si>
    <t>BS.S527, MSRR6523</t>
  </si>
  <si>
    <t>Hersteller zu MSRR6532 muss nach MLC101 zugelassen sein!</t>
  </si>
  <si>
    <t>011/2007</t>
  </si>
  <si>
    <t>01040431</t>
  </si>
  <si>
    <t>MSRR6523-EBM-0,127x60mm (für U320050)</t>
  </si>
  <si>
    <t>012/2007</t>
  </si>
  <si>
    <t>01040432</t>
  </si>
  <si>
    <t>MSRR6523-EBM-0,254x13mm (für U320051)</t>
  </si>
  <si>
    <t>013/2007</t>
  </si>
  <si>
    <t>01040433</t>
  </si>
  <si>
    <t>019/2003</t>
  </si>
  <si>
    <t>10004381</t>
  </si>
  <si>
    <t>TESAKREPP 4330 - 9 MM BREIT</t>
  </si>
  <si>
    <t>020/2003</t>
  </si>
  <si>
    <t>10004382</t>
  </si>
  <si>
    <t>ATEMSCHUTZFILTER</t>
  </si>
  <si>
    <t>EN141-A2P3</t>
  </si>
  <si>
    <t>021/2003</t>
  </si>
  <si>
    <t>10004384</t>
  </si>
  <si>
    <t>FLACHBEUTEL</t>
  </si>
  <si>
    <t>650x670x0,2 MM POLYETHYLEN</t>
  </si>
  <si>
    <t>DEFSTAN 93-13</t>
  </si>
  <si>
    <t>OU-1</t>
  </si>
  <si>
    <t>022/2003</t>
  </si>
  <si>
    <t>10004239</t>
  </si>
  <si>
    <t>NATRONLAUGE</t>
  </si>
  <si>
    <t>AETZNATRONLAUGE 45%</t>
  </si>
  <si>
    <t>ZULASSUNG ERFOLGT BEI EV-1 !!! Vorgang wird nicht weiter bearbeitet, falls Zulassung erfolgt muß neuer Antrag gestellt werden!</t>
  </si>
  <si>
    <t>008/1999</t>
  </si>
  <si>
    <t>10002926</t>
  </si>
  <si>
    <t>HM 50 SELV ADDHESIVE PTFE TAPE</t>
  </si>
  <si>
    <t>Steinig</t>
  </si>
  <si>
    <t>009/1999</t>
  </si>
  <si>
    <t>10002927</t>
  </si>
  <si>
    <t>OELBINDEMITTEL</t>
  </si>
  <si>
    <t>OIL DRY CHEMSORB</t>
  </si>
  <si>
    <t>Mueller</t>
  </si>
  <si>
    <t>010/1999</t>
  </si>
  <si>
    <t>10002930</t>
  </si>
  <si>
    <t>ETIKETTENTASCHE</t>
  </si>
  <si>
    <t>NR. 32000 (175X105 MM)</t>
  </si>
  <si>
    <t>Wilcke</t>
  </si>
  <si>
    <t>011/1999</t>
  </si>
  <si>
    <t>10002931</t>
  </si>
  <si>
    <t>012/1999</t>
  </si>
  <si>
    <t>10002932</t>
  </si>
  <si>
    <t>139/2002</t>
  </si>
  <si>
    <t>EPOXY FILLER EC-3524 PARTS A&amp;B</t>
  </si>
  <si>
    <t>Lenhart</t>
  </si>
  <si>
    <t>140/2002</t>
  </si>
  <si>
    <t>10004275</t>
  </si>
  <si>
    <t>DOW CORNING(R) PR-1200 RTV PRIME COAT CLEAR</t>
  </si>
  <si>
    <t>207/2011</t>
  </si>
  <si>
    <t>OA-55</t>
  </si>
  <si>
    <t>01041520</t>
  </si>
  <si>
    <t>Riede, L..</t>
  </si>
  <si>
    <t>ev. MSRR 9357 / OMat 876E</t>
  </si>
  <si>
    <t>ANTINEBELZUSATZ</t>
  </si>
  <si>
    <t>POLINOR GUF NR. 456167</t>
  </si>
  <si>
    <t>042/2001</t>
  </si>
  <si>
    <t>10003633</t>
  </si>
  <si>
    <t>CCT LA 285-15CDV6-25 RUND</t>
  </si>
  <si>
    <t>CCT LA 285</t>
  </si>
  <si>
    <t>043/2001</t>
  </si>
  <si>
    <t>10003634</t>
  </si>
  <si>
    <t>CCT LA 285-15CDV6-30 RUND</t>
  </si>
  <si>
    <t>044/2001</t>
  </si>
  <si>
    <t>10003635</t>
  </si>
  <si>
    <t>CCT LA 285-15CDV6-35 RUND</t>
  </si>
  <si>
    <t>045/2001</t>
  </si>
  <si>
    <t>10003637</t>
  </si>
  <si>
    <t>CCT LA 140-E16NCD13-40 (RECUIT)</t>
  </si>
  <si>
    <t>CCT LA 140</t>
  </si>
  <si>
    <t>046/2001</t>
  </si>
  <si>
    <t>10003638</t>
  </si>
  <si>
    <t>CCT LA 140-E16NCD13-45 RUND</t>
  </si>
  <si>
    <t>047/2001</t>
  </si>
  <si>
    <t>10003639</t>
  </si>
  <si>
    <t>CCT LA 140-E16NCD13-50 RUND</t>
  </si>
  <si>
    <t>048/2001</t>
  </si>
  <si>
    <t>10003640</t>
  </si>
  <si>
    <t>CCT LA 140-E16NCD13-65 RUND</t>
  </si>
  <si>
    <t>049/2001</t>
  </si>
  <si>
    <t>10003641</t>
  </si>
  <si>
    <t>CCT LA 140-E16NCD13-80 (RECUIT)</t>
  </si>
  <si>
    <t>050/2001</t>
  </si>
  <si>
    <t>10003642</t>
  </si>
  <si>
    <t>CCT LA 140-E16NCD13-140 (RECUIT)</t>
  </si>
  <si>
    <t>051/2001</t>
  </si>
  <si>
    <t>10003643</t>
  </si>
  <si>
    <t>CCT LA 209-30CD12-40 (TREMPE+REVENU)</t>
  </si>
  <si>
    <t>CCT LA 209</t>
  </si>
  <si>
    <t>052/2001</t>
  </si>
  <si>
    <t>10003644</t>
  </si>
  <si>
    <t>CCT LA 209-30CD12-115 (RECUIT)</t>
  </si>
  <si>
    <t>053/2001</t>
  </si>
  <si>
    <t>10003645</t>
  </si>
  <si>
    <t>CCT LA 314-Z15CN1703-75 RUND</t>
  </si>
  <si>
    <t>CCT LA 314</t>
  </si>
  <si>
    <t>Schuster</t>
  </si>
  <si>
    <t>2433</t>
  </si>
  <si>
    <t>106/2009</t>
  </si>
  <si>
    <t>RRT054941</t>
  </si>
  <si>
    <t>CLF631 P150 6,5X325 VL01, 
flexibles J-Baumwollgewebe, Phenolharzbindung, Siliciumcarbid</t>
  </si>
  <si>
    <t>vorübergehender Ersatz für 021388VN</t>
  </si>
  <si>
    <t>SAINT-GOBAIN ABRASIVES GMBH
BIRKENSTRASSE 45-49; 50389 WESSELING</t>
  </si>
  <si>
    <t>107/2009</t>
  </si>
  <si>
    <t>RRT054942</t>
  </si>
  <si>
    <t>CLF631 P280 6,5X325 VL01,
flexibles J-Baumwollgewebe, Phenolharzbindung, Siliciumcarbid</t>
  </si>
  <si>
    <t>CSS217 OMat5/35A</t>
  </si>
  <si>
    <t>vorübergehender Ersatz für 021389VN</t>
  </si>
  <si>
    <t>108/2009</t>
  </si>
  <si>
    <t>01040925</t>
  </si>
  <si>
    <t>BEUTEL</t>
  </si>
  <si>
    <t>Siegelrandbeutel PA-PE 250x300x0,090 mm</t>
  </si>
  <si>
    <t>s.Zulassung</t>
  </si>
  <si>
    <t>Bei Änderungen Anträge 127/2009 und 128/2009 mit berücksichtigen</t>
  </si>
  <si>
    <t>109/2009</t>
  </si>
  <si>
    <t>RRT054943</t>
  </si>
  <si>
    <t>KX890 P120 6X325 VL01, 
schweres X-Baumwollgewebe, Phenolharzbindung, Siliciumcarbid</t>
  </si>
  <si>
    <t>als Ersatz für 021388VN vorgesehen</t>
  </si>
  <si>
    <t>110/2009</t>
  </si>
  <si>
    <t>RRT054944</t>
  </si>
  <si>
    <t>KX890 P120 12X419 VL01
schweres X-Baumwollgewebe, Phenolharzbindung, Siliciumcarbid</t>
  </si>
  <si>
    <t>10003311</t>
  </si>
  <si>
    <t>ZL 56</t>
  </si>
  <si>
    <t>Ollig</t>
  </si>
  <si>
    <t>DN50x10; INNEN- AUSSEN  50/70 mm (700050)</t>
  </si>
  <si>
    <t>029/2003</t>
  </si>
  <si>
    <t>10004391</t>
  </si>
  <si>
    <t>EN583-1, AMS-STD-2154</t>
  </si>
  <si>
    <t>siehe auch 013/2002</t>
  </si>
  <si>
    <t>030/2003</t>
  </si>
  <si>
    <t>10004393</t>
  </si>
  <si>
    <t>ADHESIVE BOSTIK 1777 (MSRR9133)</t>
  </si>
  <si>
    <t>MSRR9133</t>
  </si>
  <si>
    <t>OA-2/3</t>
  </si>
  <si>
    <t>F.Annel Bearbeitung Gefahrstoffdatenbank, 04.09.2003</t>
  </si>
  <si>
    <t>031/2003</t>
  </si>
  <si>
    <t>10004394</t>
  </si>
  <si>
    <t>JOINTING CMPD RENOLITE 762 (MSRR9294)</t>
  </si>
  <si>
    <t>MSRR9294</t>
  </si>
  <si>
    <t>ESKANOL 10.736, Reiniger für Lackierpistolen</t>
  </si>
  <si>
    <t>2367</t>
  </si>
  <si>
    <t>009/2008</t>
  </si>
  <si>
    <t>01009827</t>
  </si>
  <si>
    <t>METCO 101B-NS</t>
  </si>
  <si>
    <t>DMR33-013, MSRR9507/50</t>
  </si>
  <si>
    <t>1371</t>
  </si>
  <si>
    <t>010/2008</t>
  </si>
  <si>
    <t>01003777</t>
  </si>
  <si>
    <t>026/2012</t>
  </si>
  <si>
    <t>CSS217 (OMat 5/40A, andere Korngröße)</t>
  </si>
  <si>
    <t>Schleifbandrolle 150 mm breit x 50 m, SIC, P100, ST42W</t>
  </si>
  <si>
    <t>027/2012</t>
  </si>
  <si>
    <t>MCS-352B Lubricant</t>
  </si>
  <si>
    <t>01041595</t>
  </si>
  <si>
    <t>NORTON T489 P600 DISC 230,
wasserfestes C-Papier, Phenolharzbindung, Siliciumcarbid</t>
  </si>
  <si>
    <t>CSS217 OMat5/77</t>
  </si>
  <si>
    <t>103/2009</t>
  </si>
  <si>
    <t>01040919</t>
  </si>
  <si>
    <t>ISOPROPANOL (2-PROPANOL) 25 l</t>
  </si>
  <si>
    <t>CSS228, 
OMat 1-1/119</t>
  </si>
  <si>
    <t>OA-2/3/4/5</t>
  </si>
  <si>
    <t>1809</t>
  </si>
  <si>
    <t>104/2009</t>
  </si>
  <si>
    <t>01040920</t>
  </si>
  <si>
    <t>ACETON CHEM REIN 25 l</t>
  </si>
  <si>
    <t>ASTM-D-329
OMat 1-150</t>
  </si>
  <si>
    <t>105/2009</t>
  </si>
  <si>
    <t>01040921</t>
  </si>
  <si>
    <t>RTV103 SCHWARZ 82,8ml</t>
  </si>
  <si>
    <t>CoMat 08-045</t>
  </si>
  <si>
    <t>OA-HH</t>
  </si>
  <si>
    <t>EINDRINGMITTEL BRITEMOR 600</t>
  </si>
  <si>
    <t>200 l Faß; Ersatz für ZL-27A (01009995) 
Vorgang wird zurückgestellt 14.03.2006!</t>
  </si>
  <si>
    <t>016/2006</t>
  </si>
  <si>
    <t>ohne</t>
  </si>
  <si>
    <t>POLYETHYLENSCHAUM</t>
  </si>
  <si>
    <t xml:space="preserve">PLASTAZOTE FOAM - LD BLACK </t>
  </si>
  <si>
    <t>Trutschel</t>
  </si>
  <si>
    <t>Vom Material Labor abgelehnt!</t>
  </si>
  <si>
    <t>019/2012</t>
  </si>
  <si>
    <t>Gebinde: Tube 100 g</t>
  </si>
  <si>
    <t>1596</t>
  </si>
  <si>
    <t>068/2006</t>
  </si>
  <si>
    <t>069/2006</t>
  </si>
  <si>
    <t>10003169</t>
  </si>
  <si>
    <t>EN10278-100H11–C35</t>
  </si>
  <si>
    <t>EN 10278</t>
  </si>
  <si>
    <t>PHR-45</t>
  </si>
  <si>
    <t>CRC Brakleen</t>
  </si>
  <si>
    <t>031/2011</t>
  </si>
  <si>
    <t>032/2011</t>
  </si>
  <si>
    <t>LOCTITE 542</t>
  </si>
  <si>
    <t>ev. DTD5631 (Grade 3)</t>
  </si>
  <si>
    <t>ISO 2338 - 4m6x24 - A1 - 70</t>
  </si>
  <si>
    <t>Exxsol DSP 100/140</t>
  </si>
  <si>
    <t>01041587</t>
  </si>
  <si>
    <t>Vgl. 003/2010</t>
  </si>
  <si>
    <t>01026472</t>
  </si>
  <si>
    <t>SCHMIEROEL</t>
  </si>
  <si>
    <t>MOBIL JET OIL II</t>
  </si>
  <si>
    <t>MIL-L-23699
DEFSTAN91-101
MSRR9975</t>
  </si>
  <si>
    <t>EV-12</t>
  </si>
  <si>
    <t>Schimmelfennig</t>
  </si>
  <si>
    <t>013/1994</t>
  </si>
  <si>
    <t>10002884</t>
  </si>
  <si>
    <t>ROT, PLATTE</t>
  </si>
  <si>
    <t>085/1998</t>
  </si>
  <si>
    <t>10002891</t>
  </si>
  <si>
    <t>MOBIL SHC 824</t>
  </si>
  <si>
    <t>EV-3S</t>
  </si>
  <si>
    <t>Koellner</t>
  </si>
  <si>
    <t>086/1998</t>
  </si>
  <si>
    <t>10002906</t>
  </si>
  <si>
    <t>LOCTITE 496</t>
  </si>
  <si>
    <t>MSRR 9280</t>
  </si>
  <si>
    <t>OM-31</t>
  </si>
  <si>
    <t>087/1998</t>
  </si>
  <si>
    <t>10002907</t>
  </si>
  <si>
    <t>HELIUM 5.0</t>
  </si>
  <si>
    <t>090/1998</t>
  </si>
  <si>
    <t>088/1998</t>
  </si>
  <si>
    <t>10002910</t>
  </si>
  <si>
    <t>RIVOLTA A.C.S. AEROSOL ACETON SPRAY</t>
  </si>
  <si>
    <t>089/1998</t>
  </si>
  <si>
    <t>10002911</t>
  </si>
  <si>
    <t>LOCTITE 648, 50 ml</t>
  </si>
  <si>
    <t>017/2010</t>
  </si>
  <si>
    <t>01041067</t>
  </si>
  <si>
    <t>05.08.2010</t>
  </si>
  <si>
    <t>OU-24</t>
  </si>
  <si>
    <t>Frederking, L.</t>
  </si>
  <si>
    <t>Wird nicht weiterbearbeitet, siehe 01040004, ELEKTROLYT MA3</t>
  </si>
  <si>
    <t>072/2004</t>
  </si>
  <si>
    <t>PAE5 (identisch mit MA5)</t>
  </si>
  <si>
    <t>Wird nicht weiterbearbeitet, siehe 01040051, ELEKTROLYT MA5</t>
  </si>
  <si>
    <t>073/2004</t>
  </si>
  <si>
    <t>01040058</t>
  </si>
  <si>
    <t>MSRR 7115-RGB-50 (hergestellt aus 10003650)</t>
  </si>
  <si>
    <t>Kuhl</t>
  </si>
  <si>
    <t>Wärmebhandlungszustand QMQ laut Zeichnung ist inzwischen ersetzt durch RGB!</t>
  </si>
  <si>
    <t>076/2004</t>
  </si>
  <si>
    <t>01040051</t>
  </si>
  <si>
    <t>RPS753, OMat 2/135A</t>
  </si>
  <si>
    <t>Gebinde: 1 Liter; Sicherheitsdatenblatt angefordert 29.10.2004, Kaul, Maerzhaeuser; erhalten 18.01.2005</t>
  </si>
  <si>
    <t>077/2004</t>
  </si>
  <si>
    <t>CSS111</t>
  </si>
  <si>
    <t>078/2004</t>
  </si>
  <si>
    <t>VERZAHNUNGSFETT</t>
  </si>
  <si>
    <t>PLASTILUBE MOLY No.3</t>
  </si>
  <si>
    <t>OU-21</t>
  </si>
  <si>
    <t>Sicherheitsdatenblatt und Zulassung angefordert 03.11.2004, W.Kaul, J.Schyrba</t>
  </si>
  <si>
    <t>079/2004</t>
  </si>
  <si>
    <t xml:space="preserve">SALZSAEURE </t>
  </si>
  <si>
    <t>70 kg-Behälter</t>
  </si>
  <si>
    <t>080/2004</t>
  </si>
  <si>
    <t>01040062</t>
  </si>
  <si>
    <t>RHENUS F-SYN 80</t>
  </si>
  <si>
    <t>OU-54</t>
  </si>
  <si>
    <t>SAP Anlage als Tool über POU-54</t>
  </si>
  <si>
    <t>081/2004</t>
  </si>
  <si>
    <t>TECHN. REIN 64-66 %</t>
  </si>
  <si>
    <t>082/2004</t>
  </si>
  <si>
    <t>083/2004</t>
  </si>
  <si>
    <t>01003728</t>
  </si>
  <si>
    <t>KALIUMSILBERCYANID 54 %</t>
  </si>
  <si>
    <t>084/2004</t>
  </si>
  <si>
    <t>98-100 %</t>
  </si>
  <si>
    <t>085/2004</t>
  </si>
  <si>
    <t>01007983</t>
  </si>
  <si>
    <t>KALIUMCYANID</t>
  </si>
  <si>
    <t>086/2004</t>
  </si>
  <si>
    <t>01040074</t>
  </si>
  <si>
    <t>088/2010</t>
  </si>
  <si>
    <t>für Arbeitsplatz EBW</t>
  </si>
  <si>
    <t>2456</t>
  </si>
  <si>
    <t>089/2010</t>
  </si>
  <si>
    <t>01041159</t>
  </si>
  <si>
    <t xml:space="preserve">POWERSH. VCI MM </t>
  </si>
  <si>
    <t>CoMat 12-013,
MIL-PRF-3420</t>
  </si>
  <si>
    <t>Abgelehnt</t>
  </si>
  <si>
    <t>090/2010</t>
  </si>
  <si>
    <t>01040987</t>
  </si>
  <si>
    <t>Schrumpfschlauch, Polyolefin modifiziert, Typ SRBB 35-11</t>
  </si>
  <si>
    <t>13.07.2010</t>
  </si>
  <si>
    <t>Siehe 015/2010, gleiches Produkt mit anderen Abmaßen</t>
  </si>
  <si>
    <t>091/2010</t>
  </si>
  <si>
    <t>01041163</t>
  </si>
  <si>
    <t>VANTAGE 70-771 Größe 8</t>
  </si>
  <si>
    <t>OE-31</t>
  </si>
  <si>
    <t>Bergmann</t>
  </si>
  <si>
    <t>092/2010</t>
  </si>
  <si>
    <t>01041164</t>
  </si>
  <si>
    <t>VANTAGE 70-771 Größe 9</t>
  </si>
  <si>
    <t>Siehe 091/2010, gleiches Produkt mit anderen Abmaßen</t>
  </si>
  <si>
    <t>093/2010</t>
  </si>
  <si>
    <t>01041165</t>
  </si>
  <si>
    <t>BRAZETEC SODAFLUX K</t>
  </si>
  <si>
    <t>TVL2J-406-001-3
DIN EN 1045</t>
  </si>
  <si>
    <t>094/2010</t>
  </si>
  <si>
    <t>01041166</t>
  </si>
  <si>
    <t>ANALYSEREAGENZ</t>
  </si>
  <si>
    <t>HYDRANAL COULOMAT AG-H</t>
  </si>
  <si>
    <t>Tietz, S.</t>
  </si>
  <si>
    <t>095/2010</t>
  </si>
  <si>
    <t>01041168</t>
  </si>
  <si>
    <t>ATUM 16/4 BLACK</t>
  </si>
  <si>
    <t>OMat2/119
MIL-DTL-23053/4</t>
  </si>
  <si>
    <t>001/1997</t>
  </si>
  <si>
    <t>10001834</t>
  </si>
  <si>
    <t>EISEN III CHLORID</t>
  </si>
  <si>
    <t>nach Brenntag Lieferspezifikation 'Referenz-Nr.:  FeCl3_40' Revisions-Nr.: 0, vom 27.11.2007</t>
  </si>
  <si>
    <t>002/1997</t>
  </si>
  <si>
    <t>10001854</t>
  </si>
  <si>
    <t>TURBINENOEL</t>
  </si>
  <si>
    <t>CASTROL AERO 4000</t>
  </si>
  <si>
    <t>10002027</t>
  </si>
  <si>
    <t>MOBIL NUTO H46</t>
  </si>
  <si>
    <t>Goebel</t>
  </si>
  <si>
    <t>10002004</t>
  </si>
  <si>
    <t>EPOXYLITE 813-9 RESIN</t>
  </si>
  <si>
    <t>OU-HS&amp;E</t>
  </si>
  <si>
    <t>Schwefelfreiheit vom Hersteller bestätigt, 2010-08-31</t>
  </si>
  <si>
    <t>TEFKA K40 ROT, ROLLE 12MM BREIT 33M LANG</t>
  </si>
  <si>
    <t>CSS 13</t>
  </si>
  <si>
    <t>141/2001</t>
  </si>
  <si>
    <t>10001851</t>
  </si>
  <si>
    <t>TEFKA K40 ROT, ROLLE 20MM BREIT 33M LANG</t>
  </si>
  <si>
    <t>142/2001</t>
  </si>
  <si>
    <t>10001853</t>
  </si>
  <si>
    <t>01041131</t>
  </si>
  <si>
    <t>PS11A SiC P600 230x280mm</t>
  </si>
  <si>
    <t>OMat 5/36A</t>
  </si>
  <si>
    <t>056/2010</t>
  </si>
  <si>
    <t>01041132</t>
  </si>
  <si>
    <t>PS11C SiC P180 230x280mm</t>
  </si>
  <si>
    <t>OMat 5/37A</t>
  </si>
  <si>
    <t>057/2010</t>
  </si>
  <si>
    <t>01041133</t>
  </si>
  <si>
    <t>PS11C SiC P120 230x280mm</t>
  </si>
  <si>
    <t>OMat 5/40A</t>
  </si>
  <si>
    <t>058/2010</t>
  </si>
  <si>
    <t>01041134</t>
  </si>
  <si>
    <t>PS11C SiC P80 230x280mm</t>
  </si>
  <si>
    <t>OMat 5/41A</t>
  </si>
  <si>
    <t>059/2010</t>
  </si>
  <si>
    <t>01041135</t>
  </si>
  <si>
    <t>060/2010</t>
  </si>
  <si>
    <t>01041136</t>
  </si>
  <si>
    <t>CP918 A SiC P400 115mmx50m</t>
  </si>
  <si>
    <t>25.08.2010</t>
  </si>
  <si>
    <t>Gleichzeitige Freigabe von 061 &amp; 062/2010</t>
  </si>
  <si>
    <t>061/2010</t>
  </si>
  <si>
    <t>01041137</t>
  </si>
  <si>
    <t>CP918 A SiC P600 115mmx50m</t>
  </si>
  <si>
    <t>siehe 060/2010, gleiches Produkt mit anderer Körnung</t>
  </si>
  <si>
    <t>062/2010</t>
  </si>
  <si>
    <t>01041138</t>
  </si>
  <si>
    <t>CP918 C SiC P180 115mmx50m</t>
  </si>
  <si>
    <t>Siehe 060/2010, gleiches Produkt mit anderer Körnung, MSDS identisch zu 060/2010, siehe Schriftverkehr</t>
  </si>
  <si>
    <t>063/2010</t>
  </si>
  <si>
    <t>01041139</t>
  </si>
  <si>
    <t>KRYTECH 576 Gr.6</t>
  </si>
  <si>
    <t>EN388</t>
  </si>
  <si>
    <t>Loctite Hysol 3430 (Komp. A+B)</t>
  </si>
  <si>
    <t>048/2011</t>
  </si>
  <si>
    <t>OMat 8/68C</t>
  </si>
  <si>
    <t>IN SPRAYDOSE A 300 ML</t>
  </si>
  <si>
    <t>116/2005</t>
  </si>
  <si>
    <t>01008840</t>
  </si>
  <si>
    <t>DOW CORNING 3145 RTV CLEAR (100 g Tube)</t>
  </si>
  <si>
    <t>FBR2014, 01606082, MIL-A-46146</t>
  </si>
  <si>
    <t>064/2010</t>
  </si>
  <si>
    <t>01041140</t>
  </si>
  <si>
    <t>KRYTECH 576 Gr.7</t>
  </si>
  <si>
    <t>s. 063/2010_01041139</t>
  </si>
  <si>
    <t>065/2010</t>
  </si>
  <si>
    <t>01041141</t>
  </si>
  <si>
    <t>KRYTECH 576 Gr.8</t>
  </si>
  <si>
    <t>066/2010</t>
  </si>
  <si>
    <t>01041142</t>
  </si>
  <si>
    <t>KRYTECH 576 Gr.9</t>
  </si>
  <si>
    <t>067/2010</t>
  </si>
  <si>
    <t>01041143</t>
  </si>
  <si>
    <t>KRYTECH 576 Gr.10</t>
  </si>
  <si>
    <t>068/2010</t>
  </si>
  <si>
    <t>01041144</t>
  </si>
  <si>
    <t>KRYTECH 576 Gr.11</t>
  </si>
  <si>
    <t>069/2010</t>
  </si>
  <si>
    <t>01041145</t>
  </si>
  <si>
    <t>AR 115xM50 P40 Hiflex</t>
  </si>
  <si>
    <t>OMat 5/68A</t>
  </si>
  <si>
    <t>070/2010</t>
  </si>
  <si>
    <t>01041146</t>
  </si>
  <si>
    <t>Bakelit schwarz</t>
  </si>
  <si>
    <t>071/2010</t>
  </si>
  <si>
    <t>01041147</t>
  </si>
  <si>
    <t>CK721X SiC P400 15x330mm</t>
  </si>
  <si>
    <t>OMat 5/33A, CSS217</t>
  </si>
  <si>
    <t>072/2010</t>
  </si>
  <si>
    <t>01041148</t>
  </si>
  <si>
    <t>CK721X SiC P240 15x330mm</t>
  </si>
  <si>
    <t>OMat 5/35A, CSS217</t>
  </si>
  <si>
    <t>siehe 071/2010, gleicher Stoff mit anderer Körnung</t>
  </si>
  <si>
    <t>073/2010</t>
  </si>
  <si>
    <t>01041149</t>
  </si>
  <si>
    <t>CK721X SiC P240 8x330mm</t>
  </si>
  <si>
    <t>OMat 5/35, CSS217</t>
  </si>
  <si>
    <t>074/2010</t>
  </si>
  <si>
    <t>01041150</t>
  </si>
  <si>
    <t>CK721X SiC P180 15x330mm</t>
  </si>
  <si>
    <t>OMat 5/37A, CSS217</t>
  </si>
  <si>
    <t>075/2010</t>
  </si>
  <si>
    <t>088/2006</t>
  </si>
  <si>
    <t>01040403</t>
  </si>
  <si>
    <t>ARDROX 6376</t>
  </si>
  <si>
    <t>Gebinde: 200 l</t>
  </si>
  <si>
    <t>2355</t>
  </si>
  <si>
    <t>090/2006</t>
  </si>
  <si>
    <t>01040409</t>
  </si>
  <si>
    <t xml:space="preserve">GREENFLEX (EVA) ETHYL VINYL ACETAT </t>
  </si>
  <si>
    <t>Werkstueckunterlage; Gewicht: 980 g/m²; Stärke 4 mm; Rautenmasche 6x6 mm</t>
  </si>
  <si>
    <t>105/2006</t>
  </si>
  <si>
    <t>01008313</t>
  </si>
  <si>
    <t>ISO12224-1 SN96,5AG3,5/1.1.3</t>
  </si>
  <si>
    <t>ISO12224</t>
  </si>
  <si>
    <t>wird nicht weiterbearebeitet!</t>
  </si>
  <si>
    <t>091/2006</t>
  </si>
  <si>
    <t>2. Vorgang 31.10.2008</t>
  </si>
  <si>
    <t>092/2006</t>
  </si>
  <si>
    <t>OU-23</t>
  </si>
  <si>
    <t>Limbach</t>
  </si>
  <si>
    <t>093/2006</t>
  </si>
  <si>
    <t>01040411</t>
  </si>
  <si>
    <t>STEIERFORM87-30130 11MM</t>
  </si>
  <si>
    <t>als Ersatz für RRT031921 vorgesehen</t>
  </si>
  <si>
    <t>111/2009</t>
  </si>
  <si>
    <t>RRT054945</t>
  </si>
  <si>
    <t>KX890 P220 6X325 VL01,
schweres X-Baumwollgewebe, Phenolharzbindung, Siliciumcarbid</t>
  </si>
  <si>
    <t>CSS217 OMat5/36</t>
  </si>
  <si>
    <t>als Ersatz für 021389VN vorgesehen</t>
  </si>
  <si>
    <t>112/2009</t>
  </si>
  <si>
    <t>RRT054946</t>
  </si>
  <si>
    <t>MOBIL DTE OIL LIGHT (MOBIL DTE 24)</t>
  </si>
  <si>
    <t>028/1996</t>
  </si>
  <si>
    <t>01009453</t>
  </si>
  <si>
    <t>SPINDELOEL</t>
  </si>
  <si>
    <t>MOBIL VELOCITE No.10</t>
  </si>
  <si>
    <t>029/1996</t>
  </si>
  <si>
    <t>10001683</t>
  </si>
  <si>
    <t>MOBIL VELOCITE No.3</t>
  </si>
  <si>
    <t>030/1996</t>
  </si>
  <si>
    <t>10001682</t>
  </si>
  <si>
    <t>ARALDIT SV 409 (NML 35A)</t>
  </si>
  <si>
    <t>MSRR 1001, MSRR 9042</t>
  </si>
  <si>
    <t>TKZ wurde stillgelegt (siehe 10002358)</t>
  </si>
  <si>
    <t>031/1996</t>
  </si>
  <si>
    <t>10001681</t>
  </si>
  <si>
    <t>SCOTCH-WELD BRAND LOW DENSITY CORE FILLE</t>
  </si>
  <si>
    <t>MSRR 1001</t>
  </si>
  <si>
    <t>032/1996</t>
  </si>
  <si>
    <t>10001680</t>
  </si>
  <si>
    <t>PL 155</t>
  </si>
  <si>
    <t>MSRR 9041</t>
  </si>
  <si>
    <t>036/1996</t>
  </si>
  <si>
    <t>10001676</t>
  </si>
  <si>
    <t>MOBIL DTE 25</t>
  </si>
  <si>
    <t>041/1996</t>
  </si>
  <si>
    <t>10001725</t>
  </si>
  <si>
    <t>TURCO SOLV H</t>
  </si>
  <si>
    <t>OR-3</t>
  </si>
  <si>
    <t>Noss</t>
  </si>
  <si>
    <t>Gebinde: 200 Liter/155 kg pro Faß</t>
  </si>
  <si>
    <t>042/1996</t>
  </si>
  <si>
    <t>10001722</t>
  </si>
  <si>
    <t>Kaelble</t>
  </si>
  <si>
    <t>043/1996</t>
  </si>
  <si>
    <t>10001723</t>
  </si>
  <si>
    <t>SAUERSTOFF</t>
  </si>
  <si>
    <t xml:space="preserve">GASART 201, TYP 52, 12er Flaschenbündel 50 Liter = 10 m³ </t>
  </si>
  <si>
    <t>044/1996</t>
  </si>
  <si>
    <t>10001724</t>
  </si>
  <si>
    <t>ACETYLEN</t>
  </si>
  <si>
    <t>Flaschenbündel, 6 Flaschen, 7,2 kg</t>
  </si>
  <si>
    <t>045/1996</t>
  </si>
  <si>
    <t>10001721</t>
  </si>
  <si>
    <t>WASSERSTOFF</t>
  </si>
  <si>
    <t>046/1996</t>
  </si>
  <si>
    <t>10001728</t>
  </si>
  <si>
    <t>ARDROX 6345</t>
  </si>
  <si>
    <t>EV-11</t>
  </si>
  <si>
    <t>047/1996</t>
  </si>
  <si>
    <t>01007680</t>
  </si>
  <si>
    <t>TKZ wurde stillgelegt (siehe 10002463)</t>
  </si>
  <si>
    <t>048/1996</t>
  </si>
  <si>
    <t>10001727</t>
  </si>
  <si>
    <t>ARDROX 6025</t>
  </si>
  <si>
    <t>049/1996</t>
  </si>
  <si>
    <t>10001726</t>
  </si>
  <si>
    <t>193/2011</t>
  </si>
  <si>
    <t>01041505</t>
  </si>
  <si>
    <t>SOL-VEX 37-900 Gr. 10</t>
  </si>
  <si>
    <t xml:space="preserve">siehe Antrag 192/2011, gleiches Produkt andere Abmessung </t>
  </si>
  <si>
    <t>194/2011</t>
  </si>
  <si>
    <t>01041508</t>
  </si>
  <si>
    <t>HYPERLAST C201</t>
  </si>
  <si>
    <t>195/2011</t>
  </si>
  <si>
    <t>01041506</t>
  </si>
  <si>
    <t xml:space="preserve">NATURAL RUBBER EXTRA (87-950) Gr. 8 </t>
  </si>
  <si>
    <t>Abgelehnt wg. Chlorhaltigkeit</t>
  </si>
  <si>
    <t>196/2011</t>
  </si>
  <si>
    <t>01041507</t>
  </si>
  <si>
    <t>ETHACURE 100 CURING AGENT</t>
  </si>
  <si>
    <t>OMat8/172, MSRR1040</t>
  </si>
  <si>
    <t>039/1998</t>
  </si>
  <si>
    <t>10002372</t>
  </si>
  <si>
    <t>ADIPRENE LW-520</t>
  </si>
  <si>
    <t>MSRR1040</t>
  </si>
  <si>
    <t>040/1998</t>
  </si>
  <si>
    <t>10002379</t>
  </si>
  <si>
    <t>METCO 447 NS</t>
  </si>
  <si>
    <t>MSRR 9507/35</t>
  </si>
  <si>
    <t>041/1998</t>
  </si>
  <si>
    <t>10002380</t>
  </si>
  <si>
    <t>SILASTIC T-1</t>
  </si>
  <si>
    <t>EV-3</t>
  </si>
  <si>
    <t>Knoth</t>
  </si>
  <si>
    <t>044/1998</t>
  </si>
  <si>
    <t>10002384</t>
  </si>
  <si>
    <t>ISOPROPYLALKOHOL</t>
  </si>
  <si>
    <t>M-LINE GC 6</t>
  </si>
  <si>
    <t>045/1998</t>
  </si>
  <si>
    <t>ZOK 27</t>
  </si>
  <si>
    <t>046/1998</t>
  </si>
  <si>
    <t>10002392</t>
  </si>
  <si>
    <t>GETRIEBEOEL</t>
  </si>
  <si>
    <t>TITAN GEAR MP 80</t>
  </si>
  <si>
    <t>10002398</t>
  </si>
  <si>
    <t>HAUTPFLEGECREME</t>
  </si>
  <si>
    <t>BALMAXX</t>
  </si>
  <si>
    <t>OS</t>
  </si>
  <si>
    <t>Engel</t>
  </si>
  <si>
    <t>10002399</t>
  </si>
  <si>
    <t>10002400</t>
  </si>
  <si>
    <t>HAUTSCHUTZCREME</t>
  </si>
  <si>
    <t>BALMAXX HAUTSCHUTZ 2</t>
  </si>
  <si>
    <t>10002401</t>
  </si>
  <si>
    <t>BALMAXX HAUTSCHUTZ 1</t>
  </si>
  <si>
    <t>048/1998</t>
  </si>
  <si>
    <t>10002414</t>
  </si>
  <si>
    <t>310 ml Kartusche</t>
  </si>
  <si>
    <t>047/1998</t>
  </si>
  <si>
    <t>10002418</t>
  </si>
  <si>
    <t>PEKASOL 50</t>
  </si>
  <si>
    <t>Olbrich</t>
  </si>
  <si>
    <t>049/1998</t>
  </si>
  <si>
    <t>10002420</t>
  </si>
  <si>
    <t>ARAX</t>
  </si>
  <si>
    <t>050/1998</t>
  </si>
  <si>
    <t>10002829</t>
  </si>
  <si>
    <t>EPOXY ENAMEL BASE IP9064/3560</t>
  </si>
  <si>
    <t>MSRR 9064, OMat 799A</t>
  </si>
  <si>
    <t>Elbnick</t>
  </si>
  <si>
    <t>051/1998</t>
  </si>
  <si>
    <t>10002830</t>
  </si>
  <si>
    <t>IP9064-THIN</t>
  </si>
  <si>
    <t>MSRR1006</t>
  </si>
  <si>
    <t>Ehle</t>
  </si>
  <si>
    <t>052/1998</t>
  </si>
  <si>
    <t>10002432</t>
  </si>
  <si>
    <t>PENETRATING OIL</t>
  </si>
  <si>
    <t>FREEWAY K3709 (früher 8-46)</t>
  </si>
  <si>
    <t>OMat 1001B</t>
  </si>
  <si>
    <t>053/1998</t>
  </si>
  <si>
    <t>01008409</t>
  </si>
  <si>
    <t>PRUEFMITTEL</t>
  </si>
  <si>
    <t>LECKSUCHSPRAY GALUTEC</t>
  </si>
  <si>
    <t>054/1998</t>
  </si>
  <si>
    <t>10002433</t>
  </si>
  <si>
    <t>RHENUS SYSTEMREINIGER 052</t>
  </si>
  <si>
    <t>055/1998</t>
  </si>
  <si>
    <t>10002434</t>
  </si>
  <si>
    <t>KONSERVIERUNGSMITTEL</t>
  </si>
  <si>
    <t>r.rhenus ZI 923</t>
  </si>
  <si>
    <t>10002718</t>
  </si>
  <si>
    <t>METHANOL REINST DAB, NF</t>
  </si>
  <si>
    <t>Zulassung durch das Material-Labor abgelehnt!</t>
  </si>
  <si>
    <t>061/1998</t>
  </si>
  <si>
    <t>10002785</t>
  </si>
  <si>
    <t>H/T DRY FILM LUBRICANT PL181</t>
  </si>
  <si>
    <t>MSRR 9200</t>
  </si>
  <si>
    <t>P3-4</t>
  </si>
  <si>
    <t>062/1998</t>
  </si>
  <si>
    <t>10002470</t>
  </si>
  <si>
    <t>LECKSUCHSPRAY GUEPOFLEX 301</t>
  </si>
  <si>
    <t>063/1998</t>
  </si>
  <si>
    <t>10002808</t>
  </si>
  <si>
    <t>IP9064/6362 BAS+CAT</t>
  </si>
  <si>
    <t>064/1998</t>
  </si>
  <si>
    <t>10002809</t>
  </si>
  <si>
    <t>WHITE TWO-PACK EC75/802BASE ACT65 CAT</t>
  </si>
  <si>
    <t>065/1998</t>
  </si>
  <si>
    <t>10002813</t>
  </si>
  <si>
    <t>TRAEGEROEL</t>
  </si>
  <si>
    <t>MX / MG II (14 HF)</t>
  </si>
  <si>
    <t>CSS 231</t>
  </si>
  <si>
    <t>EB-5</t>
  </si>
  <si>
    <t>066/1998</t>
  </si>
  <si>
    <t>10002814</t>
  </si>
  <si>
    <t>AMS4779-ADHESION CTD, BINDER II 0,55X25,</t>
  </si>
  <si>
    <t>Banecki</t>
  </si>
  <si>
    <t>067/1998</t>
  </si>
  <si>
    <t>10002815</t>
  </si>
  <si>
    <t>ACTIVAD ALUMINIA POWDER-TYPE UG1</t>
  </si>
  <si>
    <t>068/1998</t>
  </si>
  <si>
    <t>10002827</t>
  </si>
  <si>
    <t>ARDROX ORTHOSIL F2</t>
  </si>
  <si>
    <t>OMat R167</t>
  </si>
  <si>
    <t>P3-41</t>
  </si>
  <si>
    <t>Siedentopf</t>
  </si>
  <si>
    <t>073/1998</t>
  </si>
  <si>
    <t>10002868</t>
  </si>
  <si>
    <t>MOBILGEAR 600 XP 320 (früher:MOBILGEAR 632)</t>
  </si>
  <si>
    <t>P3-5</t>
  </si>
  <si>
    <t>Ott</t>
  </si>
  <si>
    <t>Benennung geändert: 14.09.2007</t>
  </si>
  <si>
    <t>069/1998</t>
  </si>
  <si>
    <t>10002842</t>
  </si>
  <si>
    <t>STRAHLMITTEL</t>
  </si>
  <si>
    <t>STAHLKUGELN S170H, 55-62 HRC, NACH CSS12</t>
  </si>
  <si>
    <t>070/1998</t>
  </si>
  <si>
    <t>MAGNETPULVER MAGNAFLUX 14A</t>
  </si>
  <si>
    <t>ASTM E 1444</t>
  </si>
  <si>
    <t>071/1998</t>
  </si>
  <si>
    <t>10002844</t>
  </si>
  <si>
    <t>TESTSTREIFEN</t>
  </si>
  <si>
    <t>ALMENPROBE TYP A NACH SAEJ442</t>
  </si>
  <si>
    <t>SAE J 442</t>
  </si>
  <si>
    <t>072/1998</t>
  </si>
  <si>
    <t>10002845</t>
  </si>
  <si>
    <t>ALMENPROBE TYP N NACH SAEJ442</t>
  </si>
  <si>
    <t>074/1998</t>
  </si>
  <si>
    <t>HAERTESALZ</t>
  </si>
  <si>
    <t>DURFERRIT R2</t>
  </si>
  <si>
    <t>P3-42</t>
  </si>
  <si>
    <t>075/1998</t>
  </si>
  <si>
    <t>DURFERRIT GS540</t>
  </si>
  <si>
    <t>076/1998</t>
  </si>
  <si>
    <t>10002854</t>
  </si>
  <si>
    <t>FETT</t>
  </si>
  <si>
    <t>RENOLIT UNITEMP 2, 5-5025 VOLLSYNTHETISCH</t>
  </si>
  <si>
    <t>Schroer</t>
  </si>
  <si>
    <t>077/1998</t>
  </si>
  <si>
    <t>10002860</t>
  </si>
  <si>
    <t>Spezial Grundreiniger E.F. 7</t>
  </si>
  <si>
    <t>024/2011</t>
  </si>
  <si>
    <t>01041338</t>
  </si>
  <si>
    <t>BUTOFLEX 650 - GR. 07</t>
  </si>
  <si>
    <t>025/2011</t>
  </si>
  <si>
    <t>01041339</t>
  </si>
  <si>
    <t>BUTOFLEX 650 - GR. 08</t>
  </si>
  <si>
    <t>026/2011</t>
  </si>
  <si>
    <t>01041340</t>
  </si>
  <si>
    <t>BUTOFLEX 650 - GR. 09</t>
  </si>
  <si>
    <t>027/2011</t>
  </si>
  <si>
    <t>AMS5679 - 0,9 MM (MSRR9500/206)</t>
  </si>
  <si>
    <t>AMS5679, MSRR9500/206, OMat 3/218</t>
  </si>
  <si>
    <t>2331</t>
  </si>
  <si>
    <t>099/2005</t>
  </si>
  <si>
    <t>OU-8</t>
  </si>
  <si>
    <t>Specht</t>
  </si>
  <si>
    <t>Gebinde: 200 Liter/155 kg pro Faß
Klärung Hersteller/Lieferant (Turco Chemie/Henkel) Sicherheitsdatenblatt?</t>
  </si>
  <si>
    <t>100/2005</t>
  </si>
  <si>
    <t>101/2005</t>
  </si>
  <si>
    <t>102/2005</t>
  </si>
  <si>
    <t>OU-52</t>
  </si>
  <si>
    <t>Kahlbau, D.</t>
  </si>
  <si>
    <t>103/2005</t>
  </si>
  <si>
    <t>01040262</t>
  </si>
  <si>
    <t>JES 131; 1/8"x100mm 60° Hartmetall Grade 10FF</t>
  </si>
  <si>
    <t>104/2005</t>
  </si>
  <si>
    <t>01040263</t>
  </si>
  <si>
    <t>JES 131; 1/8"x100mm 90° Hartmetall Grade 10FF</t>
  </si>
  <si>
    <t>105/2005</t>
  </si>
  <si>
    <t>DEFSTAN 80-127</t>
  </si>
  <si>
    <t>106/2005</t>
  </si>
  <si>
    <t>CSS121</t>
  </si>
  <si>
    <t>107/2005</t>
  </si>
  <si>
    <t>01002263</t>
  </si>
  <si>
    <t>LOCTITE 675</t>
  </si>
  <si>
    <t>01606079</t>
  </si>
  <si>
    <t>50 ml</t>
  </si>
  <si>
    <t>108/2005</t>
  </si>
  <si>
    <t>01040264</t>
  </si>
  <si>
    <t>RTV 159 red</t>
  </si>
  <si>
    <t>MSRR5026 OMat872D</t>
  </si>
  <si>
    <t>008/2010</t>
  </si>
  <si>
    <t>01007289</t>
  </si>
  <si>
    <t>ECLIPSE ECL-G-2867 blau</t>
  </si>
  <si>
    <t>23.08.2010</t>
  </si>
  <si>
    <t>2464</t>
  </si>
  <si>
    <t>009/2010</t>
  </si>
  <si>
    <t>01041028</t>
  </si>
  <si>
    <t>TR-109</t>
  </si>
  <si>
    <t>23816; Rolle 33m x 1inch breit</t>
  </si>
  <si>
    <t>OMat 2/96, CSS13</t>
  </si>
  <si>
    <t>OE-63</t>
  </si>
  <si>
    <t>064/2005</t>
  </si>
  <si>
    <t>01040204</t>
  </si>
  <si>
    <t>KOROSEAL DARK BROWN BS.381; Rolle 72yard x 1inch breit</t>
  </si>
  <si>
    <t>OMat 202</t>
  </si>
  <si>
    <t>066/2005</t>
  </si>
  <si>
    <t>01040214</t>
  </si>
  <si>
    <t>HIGH TEMP MARKING PAINT GREEN PL150 R1</t>
  </si>
  <si>
    <t>MSRR9041, OMat 7/110B</t>
  </si>
  <si>
    <t>Sicherheitsdatenblatt fehlt noch! Erhalten 12.08.2005</t>
  </si>
  <si>
    <t>065/2005</t>
  </si>
  <si>
    <t>01040215</t>
  </si>
  <si>
    <t>ISO-RC-SCHRAUBENSICHERUNGSLACK</t>
  </si>
  <si>
    <t>GAFTO 1H-MK41-VML</t>
  </si>
  <si>
    <t>Siegmund</t>
  </si>
  <si>
    <t>067/2005</t>
  </si>
  <si>
    <t>MSRR9441</t>
  </si>
  <si>
    <t>068/2005</t>
  </si>
  <si>
    <t>01040216</t>
  </si>
  <si>
    <t>KALIUMHYDROXID</t>
  </si>
  <si>
    <t>KALILAUGE 45%</t>
  </si>
  <si>
    <t>069/2005</t>
  </si>
  <si>
    <t>01040217</t>
  </si>
  <si>
    <t>METHANOL</t>
  </si>
  <si>
    <t>METHYLALKOHOL TECHN. REIN</t>
  </si>
  <si>
    <t>070/2005</t>
  </si>
  <si>
    <t>01040218</t>
  </si>
  <si>
    <t>MARKIERKOPF</t>
  </si>
  <si>
    <t>16x38 MM (Artikel-Nr.P131)</t>
  </si>
  <si>
    <t>Bretschneider</t>
  </si>
  <si>
    <t>Zubehör für Elektrolytische Beschriftung</t>
  </si>
  <si>
    <t>071/2005</t>
  </si>
  <si>
    <t>01040219</t>
  </si>
  <si>
    <t>FILZ-PAD</t>
  </si>
  <si>
    <t>16x38 MM (Artikel-Nr.P231) für 01040218</t>
  </si>
  <si>
    <t>072/2005</t>
  </si>
  <si>
    <t>01040220</t>
  </si>
  <si>
    <t>alte Bezeichnung: RHENUS KONSERVIERUNGSMITTEL 023 / r.meta ZI 923</t>
  </si>
  <si>
    <t>056/1998</t>
  </si>
  <si>
    <t>10002435</t>
  </si>
  <si>
    <t>01041538</t>
  </si>
  <si>
    <t>01041539</t>
  </si>
  <si>
    <t>01041540</t>
  </si>
  <si>
    <t>076/2005</t>
  </si>
  <si>
    <t>010/2011</t>
  </si>
  <si>
    <t>01041318</t>
  </si>
  <si>
    <t>BAUTEILAUFNAHME</t>
  </si>
  <si>
    <t>Biresin, Gießharz U1303, U1305, U1404</t>
  </si>
  <si>
    <t>Fip, O.</t>
  </si>
  <si>
    <t>info</t>
  </si>
  <si>
    <t>kein SAP-Datensatz notwendig</t>
  </si>
  <si>
    <t>011/2011</t>
  </si>
  <si>
    <t>01041320</t>
  </si>
  <si>
    <t>Etikettenrolle</t>
  </si>
  <si>
    <t>Thermo Transfer Haftetiketten TTR Papier weiss glanz, 160 mm x 25 mm</t>
  </si>
  <si>
    <t>Sembacuttiaratchy, S.</t>
  </si>
  <si>
    <t>012/2011</t>
  </si>
  <si>
    <t>01041321</t>
  </si>
  <si>
    <t>Farbband</t>
  </si>
  <si>
    <t>Farbband VAR165UBI, 165 mm x 450 meter, schwarz</t>
  </si>
  <si>
    <t>013/2011</t>
  </si>
  <si>
    <t>01041324</t>
  </si>
  <si>
    <t>Schleifbandrolle 150 mm breit x 50 m, SIC, P400, ST42W</t>
  </si>
  <si>
    <t>CSS217, OMat 5/33A</t>
  </si>
  <si>
    <t>021/2011</t>
  </si>
  <si>
    <t>Leder, S.</t>
  </si>
  <si>
    <t>022/2011</t>
  </si>
  <si>
    <t>2334</t>
  </si>
  <si>
    <t>023/2011</t>
  </si>
  <si>
    <t>01041336</t>
  </si>
  <si>
    <t>002/2012</t>
  </si>
  <si>
    <t>Bodoxin AH</t>
  </si>
  <si>
    <t>01041519</t>
  </si>
  <si>
    <t>Schneider, A.</t>
  </si>
  <si>
    <t>Vorgang zurück an Antragsteller 08.04.2004, Zulassung unklar; Vorgang wird nicht weiterbearbeitet da trotz Erinnerung am 05.07.2004 keine Reaktion vom Antragsteller, 30.11.2005</t>
  </si>
  <si>
    <t>030/2004</t>
  </si>
  <si>
    <t>PTFE - Teflon</t>
  </si>
  <si>
    <t>182/2011</t>
  </si>
  <si>
    <t>01041497</t>
  </si>
  <si>
    <t>183/2011</t>
  </si>
  <si>
    <t>PE - Dehoplast 1000</t>
  </si>
  <si>
    <t>184/2011</t>
  </si>
  <si>
    <t>01041498</t>
  </si>
  <si>
    <t>PVC-U - PVC-CAW</t>
  </si>
  <si>
    <t>185/2011</t>
  </si>
  <si>
    <t>01041499</t>
  </si>
  <si>
    <t>PVDF</t>
  </si>
  <si>
    <t>186/2011</t>
  </si>
  <si>
    <t>01041500</t>
  </si>
  <si>
    <t>PTFE - Hostaflon</t>
  </si>
  <si>
    <t>187/2011</t>
  </si>
  <si>
    <t>188/2011</t>
  </si>
  <si>
    <t>189/2011</t>
  </si>
  <si>
    <t>215/2011</t>
  </si>
  <si>
    <t>ANSELL Virtex 79-700, Größe 8</t>
  </si>
  <si>
    <t>057/2008</t>
  </si>
  <si>
    <t>01040722</t>
  </si>
  <si>
    <t>ANSELL Virtex 79-700, Größe 10</t>
  </si>
  <si>
    <t>058/2008</t>
  </si>
  <si>
    <t>01040723</t>
  </si>
  <si>
    <t>ANSELL ChemTek 38-514 Größe 8</t>
  </si>
  <si>
    <t>059/2008</t>
  </si>
  <si>
    <t>01040724</t>
  </si>
  <si>
    <t>ANSELL ChemTek 38-514 Größe 10</t>
  </si>
  <si>
    <t>060/2008</t>
  </si>
  <si>
    <t>01040725</t>
  </si>
  <si>
    <t>ANSELL HYFLEX LITE 11-600, Gr. 11</t>
  </si>
  <si>
    <t>061/2008</t>
  </si>
  <si>
    <t>01040726</t>
  </si>
  <si>
    <t>ANSELL HYFLEX 11-627, Gr. 7</t>
  </si>
  <si>
    <t>062/2008</t>
  </si>
  <si>
    <t>01040727</t>
  </si>
  <si>
    <t>ANSELL HYFLEX 11-627, Gr. 8</t>
  </si>
  <si>
    <t>063/2008</t>
  </si>
  <si>
    <t>01040728</t>
  </si>
  <si>
    <t>ANSELL HYFLEX 11-627, Gr. 9</t>
  </si>
  <si>
    <t>064/2008</t>
  </si>
  <si>
    <t>01040729</t>
  </si>
  <si>
    <t>ANSELL HYFLEX 11-627, Gr. 10</t>
  </si>
  <si>
    <t>065/2008</t>
  </si>
  <si>
    <t>10004448</t>
  </si>
  <si>
    <t>KLEBEFOLIE</t>
  </si>
  <si>
    <t>CYTEC FM 1000</t>
  </si>
  <si>
    <t>MMM-A-132</t>
  </si>
  <si>
    <t>Fa. MINATEC,  SAP: 214869
14, Allee de Belgique, F 92500 Rueil Malmaison</t>
  </si>
  <si>
    <t>072/2008</t>
  </si>
  <si>
    <t>01040734</t>
  </si>
  <si>
    <t>IP9188-R1 EPOXY HEAT RESISTANT PAINT</t>
  </si>
  <si>
    <t>MSRR9188</t>
  </si>
  <si>
    <t>024/2003</t>
  </si>
  <si>
    <t>RRT012674</t>
  </si>
  <si>
    <t>TRANSPORTBEHAELTER</t>
  </si>
  <si>
    <t>656x420x416 mm</t>
  </si>
  <si>
    <t>kein Genehmigungsumlauf! wurde von Carsten Weigelt (POU-5) als Tool benummert.</t>
  </si>
  <si>
    <t>025/2003</t>
  </si>
  <si>
    <t>RRT012676</t>
  </si>
  <si>
    <t>951x156x146 mm</t>
  </si>
  <si>
    <t>026/2003</t>
  </si>
  <si>
    <t>RRT012677</t>
  </si>
  <si>
    <t>TRANSPORTEINSATZ</t>
  </si>
  <si>
    <t>STYROPOR, VIERTEILIG, ZU RRT012674</t>
  </si>
  <si>
    <t>023/2003</t>
  </si>
  <si>
    <t>10004385</t>
  </si>
  <si>
    <t>GUMMI-FEINRIEFENMATTE</t>
  </si>
  <si>
    <t>SCHWARZ 3 MM DICK</t>
  </si>
  <si>
    <t>RHENUS SYSTEMREINIGER 1137</t>
  </si>
  <si>
    <t>037/1996</t>
  </si>
  <si>
    <t>10001675</t>
  </si>
  <si>
    <t>ELEKTROLYT</t>
  </si>
  <si>
    <t>ELEKTROLYT 98</t>
  </si>
  <si>
    <t>Vorgang an Antragsteller zur Klärung der Zulassung , 15.02.2002!</t>
  </si>
  <si>
    <t>063/2002</t>
  </si>
  <si>
    <t>006/2012</t>
  </si>
  <si>
    <t>Æ 45 MM (ZUR BADABDECKUNG)</t>
  </si>
  <si>
    <t>076/1999</t>
  </si>
  <si>
    <t>10003133</t>
  </si>
  <si>
    <t>NICROBRAZ LM  MSRR9500/97   RR148647</t>
  </si>
  <si>
    <t>MSRR 9500/97</t>
  </si>
  <si>
    <t>EV-1B</t>
  </si>
  <si>
    <t>197/2001</t>
  </si>
  <si>
    <t>10003846</t>
  </si>
  <si>
    <t>MOBIL GLYGOYLE 30</t>
  </si>
  <si>
    <t>198/2001</t>
  </si>
  <si>
    <t>10003847</t>
  </si>
  <si>
    <t>MOBIL DTE FM 46</t>
  </si>
  <si>
    <t>199/2001</t>
  </si>
  <si>
    <t>10003849</t>
  </si>
  <si>
    <t>INTUMESCENT PAINT IP9189; 2PACK</t>
  </si>
  <si>
    <t>MSRR 1055</t>
  </si>
  <si>
    <t>200/2001</t>
  </si>
  <si>
    <t>201/2001</t>
  </si>
  <si>
    <t>202/2001</t>
  </si>
  <si>
    <t>SCHMIELOEL</t>
  </si>
  <si>
    <t>203/2001</t>
  </si>
  <si>
    <t>204/2001</t>
  </si>
  <si>
    <t>Pilz</t>
  </si>
  <si>
    <t>205/2001</t>
  </si>
  <si>
    <t>01606075</t>
  </si>
  <si>
    <t>OX-2</t>
  </si>
  <si>
    <t>206/2001</t>
  </si>
  <si>
    <t>10003852</t>
  </si>
  <si>
    <t>DYNAFLOW-MEDIUM D100-24S(160)-BT(3)</t>
  </si>
  <si>
    <t>FA 387262-001</t>
  </si>
  <si>
    <t>207/2001</t>
  </si>
  <si>
    <t>10003853</t>
  </si>
  <si>
    <t>DYNAFLOW-MEDIUM D120-24S(40)-36S(60)-400</t>
  </si>
  <si>
    <t>P7/M0139/99-OU</t>
  </si>
  <si>
    <t>208/2001</t>
  </si>
  <si>
    <t>IP9064/9003 ENAMEL MATT BLACK</t>
  </si>
  <si>
    <t>209/2001</t>
  </si>
  <si>
    <t>10003858</t>
  </si>
  <si>
    <t>IP9064-CAT (500 ML)</t>
  </si>
  <si>
    <t>210/2001</t>
  </si>
  <si>
    <t>211/2001</t>
  </si>
  <si>
    <t>10003860</t>
  </si>
  <si>
    <t>ZYGLO PENETRANT ZL-60C</t>
  </si>
  <si>
    <t>212/2001</t>
  </si>
  <si>
    <t>213/2001</t>
  </si>
  <si>
    <t>214/2001</t>
  </si>
  <si>
    <t>10003862</t>
  </si>
  <si>
    <t>INTUMESCENT PAINT FLAMAREST 1600B, 2PACK</t>
  </si>
  <si>
    <t>MSRR 9312</t>
  </si>
  <si>
    <t>215/2001</t>
  </si>
  <si>
    <t>10003863</t>
  </si>
  <si>
    <t>MICROSET 101FF</t>
  </si>
  <si>
    <t>OMat 2/102B</t>
  </si>
  <si>
    <t>216/2001</t>
  </si>
  <si>
    <t>10003864</t>
  </si>
  <si>
    <t>ISOPROPANOL (2-PROPANOL) 0,5 l</t>
  </si>
  <si>
    <t>132/2010</t>
  </si>
  <si>
    <t>01041261</t>
  </si>
  <si>
    <t>SCHWEISSBAND</t>
  </si>
  <si>
    <t>FROTTEE SCHWEISSBAND NAVYBLAU</t>
  </si>
  <si>
    <t>133/2010</t>
  </si>
  <si>
    <t>01041262</t>
  </si>
  <si>
    <t>AMS5832-0,8 MM</t>
  </si>
  <si>
    <t>CSS217 OMat5/33A</t>
  </si>
  <si>
    <t>091/2009</t>
  </si>
  <si>
    <t>RRT025639</t>
  </si>
  <si>
    <t>R265 P150 8X330 VS12, 
schweres X-Baumwollgewebe, Phenolharzbindung, Aluminiumoxid</t>
  </si>
  <si>
    <t>CSS217 OMat5/64A</t>
  </si>
  <si>
    <t>092/2009</t>
  </si>
  <si>
    <t>RRT025640</t>
  </si>
  <si>
    <t>R265 P150 20X330 VS12, 
schweres X-Baumwollgewebe, Phenolharzbindung, Aluminiumoxid</t>
  </si>
  <si>
    <t>093/2009</t>
  </si>
  <si>
    <t>RRT023407</t>
  </si>
  <si>
    <t>R445 P40 8X330 VS12, 
schweres XY Polyestergewebe, Phenolharzbindung, Siliciumcarbid</t>
  </si>
  <si>
    <t>CSS217</t>
  </si>
  <si>
    <t>094/2009</t>
  </si>
  <si>
    <t>01040914</t>
  </si>
  <si>
    <t>BUTOJECT 897 Gr.7</t>
  </si>
  <si>
    <t>095/2009</t>
  </si>
  <si>
    <t>01040915</t>
  </si>
  <si>
    <t>BUTOJECT 897 Gr.8</t>
  </si>
  <si>
    <t>096/2009</t>
  </si>
  <si>
    <t>01040916</t>
  </si>
  <si>
    <t>BUTOJECT 897 Gr.9</t>
  </si>
  <si>
    <t>097/2009</t>
  </si>
  <si>
    <t>01040917</t>
  </si>
  <si>
    <t>BUTOJECT 897 Gr.10</t>
  </si>
  <si>
    <t>098/2009</t>
  </si>
  <si>
    <t>01040918</t>
  </si>
  <si>
    <t>BUTOJECT 897 Gr.11</t>
  </si>
  <si>
    <t>099/2009</t>
  </si>
  <si>
    <t>RRT023409</t>
  </si>
  <si>
    <t>Oberländer, B.</t>
  </si>
  <si>
    <t>007/2002</t>
  </si>
  <si>
    <t>10003950</t>
  </si>
  <si>
    <t>MULTICHANGE PAINT TP16</t>
  </si>
  <si>
    <t>WATER WASHABLE FLUORESCENT PENETRANT ZL 67</t>
  </si>
  <si>
    <t>131/2010</t>
  </si>
  <si>
    <t>3M Scotch-Brite BB-ZB Radial Bristle Disk &amp; Brush, Cubitron, 25mm K36 braun</t>
  </si>
  <si>
    <t>3M Scotch-Brite BB-ZB Radial Bristle Disk &amp; Brush, Cubitron, 25mm K50 grün</t>
  </si>
  <si>
    <t>3M Scotch-Brite BB-ZB Radial Bristle Disk &amp; Brush, Cubitron, 25mm K80 gelb</t>
  </si>
  <si>
    <t>3M Scotch-Brite BB-ZB Radial Bristle Disk &amp; Brush, Cubitron, 25mm K120 weiß</t>
  </si>
  <si>
    <t>Hommel Präzision GmbH; SAP: 11092
Donatusstrasse 24, 50767 Köln</t>
  </si>
  <si>
    <t>068/2008</t>
  </si>
  <si>
    <t>01040592</t>
  </si>
  <si>
    <t>MISCHBECHER</t>
  </si>
  <si>
    <t>217/2011</t>
  </si>
  <si>
    <t>218/2011</t>
  </si>
  <si>
    <t>219/2011</t>
  </si>
  <si>
    <t>220/2011</t>
  </si>
  <si>
    <t>221/2011</t>
  </si>
  <si>
    <t>Prüfert, M.</t>
  </si>
  <si>
    <t>EE-96</t>
  </si>
  <si>
    <t>DOW CORNING 732 ALUMINIUM</t>
  </si>
  <si>
    <t>siehe Antrag 015/2012, gleiches Produkt andere Färbung</t>
  </si>
  <si>
    <t>OP-3</t>
  </si>
  <si>
    <t>Seelmann</t>
  </si>
  <si>
    <t>019/1995</t>
  </si>
  <si>
    <t>10001527</t>
  </si>
  <si>
    <t>SIGNIERFARBE</t>
  </si>
  <si>
    <t>SPEZIAL NR.180</t>
  </si>
  <si>
    <t>OP-6</t>
  </si>
  <si>
    <t>Schlosser</t>
  </si>
  <si>
    <t>001/1996</t>
  </si>
  <si>
    <t>10001599</t>
  </si>
  <si>
    <t>ENAMEL GLOSS GOLDEN YELLOW IP9064/3560</t>
  </si>
  <si>
    <t>MSRR 9064, OMat799A</t>
  </si>
  <si>
    <t>002/1996</t>
  </si>
  <si>
    <t>223/2011</t>
  </si>
  <si>
    <t>CIMOLIN - WASCHGEL</t>
  </si>
  <si>
    <t>HSE</t>
  </si>
  <si>
    <t>Mai, V.</t>
  </si>
  <si>
    <t xml:space="preserve">HANDSCHLEIFKLOTZ </t>
  </si>
  <si>
    <t>SCHLEIFFIX SFK655 K120</t>
  </si>
  <si>
    <t>066/2006</t>
  </si>
  <si>
    <t>MSRR1019</t>
  </si>
  <si>
    <t>OR-11</t>
  </si>
  <si>
    <t>Gebinde: 50 ml</t>
  </si>
  <si>
    <t>067/2006</t>
  </si>
  <si>
    <t>01009010</t>
  </si>
  <si>
    <t>KLEBEPUNKT 00756 GRIP WEISS PAGOTEAPE SPEZIAL 8, Referenzmarken für die optische Messung</t>
  </si>
  <si>
    <t>018/2008</t>
  </si>
  <si>
    <t>01040643</t>
  </si>
  <si>
    <t>011/2008</t>
  </si>
  <si>
    <t>01026465</t>
  </si>
  <si>
    <t>METCO 45VF-NS (Co Base)</t>
  </si>
  <si>
    <t>DMR33-008, MSRR9507/23</t>
  </si>
  <si>
    <t>1516</t>
  </si>
  <si>
    <t>012/2008</t>
  </si>
  <si>
    <t>01007244</t>
  </si>
  <si>
    <t>METCO 450NS (Ni5Al)</t>
  </si>
  <si>
    <t>DMR33-011, MSRR9507/5</t>
  </si>
  <si>
    <t>Gebindegröße: 5 LBS (2,2046 LBS = 1 kg)</t>
  </si>
  <si>
    <t>1380</t>
  </si>
  <si>
    <t>VITTA BRAZ 1779 - 0,38X11X7500 nach AMS4779, MSRR9500-700F</t>
  </si>
  <si>
    <t>017/2001</t>
  </si>
  <si>
    <t>CTR 150</t>
  </si>
  <si>
    <t>018/2001</t>
  </si>
  <si>
    <t>10003597</t>
  </si>
  <si>
    <t>MSRR7115 HCY-80</t>
  </si>
  <si>
    <t>019/2008</t>
  </si>
  <si>
    <t>2975-8R GLASS SILICONE 50 MM</t>
  </si>
  <si>
    <t>020/2008</t>
  </si>
  <si>
    <t>2975-8R GLASS SILICONE 25 MM</t>
  </si>
  <si>
    <t>021/2008</t>
  </si>
  <si>
    <t>01040645</t>
  </si>
  <si>
    <t>2975-8R GLASS SILICONE 12 MM</t>
  </si>
  <si>
    <t>022/2008</t>
  </si>
  <si>
    <t>01040646</t>
  </si>
  <si>
    <t>ABDECKPAPIER</t>
  </si>
  <si>
    <t>50g/m² / 600MM x 300M</t>
  </si>
  <si>
    <t>28.11.2007; Antrag zurück an Antragsteller, es sollte Hanschuh nach MLC104 (Ansell Conform Latex Disposable Gloves) verwendet werden! 
03.12.2007; Auswahl oder Änderung von PSA nur unter Mitarbeit der Fachkraft für Arbeitssicherheit Th. Hanf!
12.12.2007; Ansell Conform Latex Disposable auf dem deutschen Markt nicht verfügbar!
vom Labor abgelehnt!</t>
  </si>
  <si>
    <t>077/2007</t>
  </si>
  <si>
    <t>Einweghandschuh,KOLIBRI LATEX MEDIUM PUDERFREI</t>
  </si>
  <si>
    <t>001/2008</t>
  </si>
  <si>
    <t>01040654</t>
  </si>
  <si>
    <t>AB ANGELIKA BUSCH</t>
  </si>
  <si>
    <t>002/2008</t>
  </si>
  <si>
    <t>LOCTITE 648 (50 ML)</t>
  </si>
  <si>
    <t>MSRR1019, OMat8/77A</t>
  </si>
  <si>
    <t>Bernstein</t>
  </si>
  <si>
    <t>1448</t>
  </si>
  <si>
    <t>003/2008</t>
  </si>
  <si>
    <t>01040632</t>
  </si>
  <si>
    <t>TITANDIOXID</t>
  </si>
  <si>
    <t>Kronos 2059 (Oberflächenpräparation für optische Messung)</t>
  </si>
  <si>
    <t>CSS264</t>
  </si>
  <si>
    <t>Zhu</t>
  </si>
  <si>
    <t>004/2008</t>
  </si>
  <si>
    <t>01040633</t>
  </si>
  <si>
    <t>ETIKETT</t>
  </si>
  <si>
    <t>KLEBEPUNKT 00147 CELLO WEISS PAGOTEAPE SPEZIAL 8, Referenzmarken für die optische Messung</t>
  </si>
  <si>
    <t>005/2008</t>
  </si>
  <si>
    <t>TITAN 3.7035</t>
  </si>
  <si>
    <t>für EBW-Spannvorrichtungen</t>
  </si>
  <si>
    <t>DIN 17850</t>
  </si>
  <si>
    <t>006/2008</t>
  </si>
  <si>
    <t>01040635</t>
  </si>
  <si>
    <t>183/2001</t>
  </si>
  <si>
    <t>10003837</t>
  </si>
  <si>
    <t>WACKER SILICON-PASTE P8</t>
  </si>
  <si>
    <t>184/2001</t>
  </si>
  <si>
    <t>10003838</t>
  </si>
  <si>
    <t>MEK CLEANER</t>
  </si>
  <si>
    <t>185/2001</t>
  </si>
  <si>
    <t>10003839</t>
  </si>
  <si>
    <t>AIR-LINE XTRA SOLVENT CEMENT</t>
  </si>
  <si>
    <t>wird zusammen mit 032/2000 bearbeitet! identisch mit 01009038 für OU</t>
  </si>
  <si>
    <t>187/2001</t>
  </si>
  <si>
    <t>10003840</t>
  </si>
  <si>
    <t>TANGIT</t>
  </si>
  <si>
    <t>188/2001</t>
  </si>
  <si>
    <t>10003841</t>
  </si>
  <si>
    <t>189/2001</t>
  </si>
  <si>
    <t>10003842</t>
  </si>
  <si>
    <t>KUEHLOEL</t>
  </si>
  <si>
    <t>SHELL OIL 9156</t>
  </si>
  <si>
    <t>190/2001</t>
  </si>
  <si>
    <t>10003843</t>
  </si>
  <si>
    <t>SHELL ENSIS MOTOROEL 20</t>
  </si>
  <si>
    <t>191/2001</t>
  </si>
  <si>
    <t>192/2001</t>
  </si>
  <si>
    <t>193/2001</t>
  </si>
  <si>
    <t>10003844</t>
  </si>
  <si>
    <t>FROSTSCHUTZMITTEL</t>
  </si>
  <si>
    <t>TOTAL GLACELF PLUS (FINA TERMIDOR)</t>
  </si>
  <si>
    <t>194/2001</t>
  </si>
  <si>
    <t>OX-M</t>
  </si>
  <si>
    <t>195/2001</t>
  </si>
  <si>
    <t>10003845</t>
  </si>
  <si>
    <t>MOBIL SHC 634</t>
  </si>
  <si>
    <t>196/2001</t>
  </si>
  <si>
    <t>WOLFRAMKATHODE</t>
  </si>
  <si>
    <t>PROBEAM pb-200.7-6 (2,0x2,0x0,076 mm)</t>
  </si>
  <si>
    <t>035/2008</t>
  </si>
  <si>
    <t>01040664</t>
  </si>
  <si>
    <t>STEIGERWALD SST BK20-80</t>
  </si>
  <si>
    <t>036/2008</t>
  </si>
  <si>
    <t>KLEBEBAND DOPPELSEITIG</t>
  </si>
  <si>
    <t>TESAFIX 4964</t>
  </si>
  <si>
    <t>037/2008</t>
  </si>
  <si>
    <t>01040665</t>
  </si>
  <si>
    <t>PASSFEDER</t>
  </si>
  <si>
    <t>DIN6885-A3x3x8-C45</t>
  </si>
  <si>
    <t>DIN6885</t>
  </si>
  <si>
    <t>038/2008</t>
  </si>
  <si>
    <t>01008969</t>
  </si>
  <si>
    <t>SCOTCH-WELD EC 2214 HT</t>
  </si>
  <si>
    <t>MSRR9036, FBR2014</t>
  </si>
  <si>
    <t>039/2008</t>
  </si>
  <si>
    <t>01040666</t>
  </si>
  <si>
    <t>POLYETHERETHERKETON</t>
  </si>
  <si>
    <t>TECAPEEK ELS NANO (12x500x3000 mm)</t>
  </si>
  <si>
    <t>040/2008</t>
  </si>
  <si>
    <t>070/2007</t>
  </si>
  <si>
    <t>01040583</t>
  </si>
  <si>
    <t xml:space="preserve">LUFTPOLSTER-FOLIE </t>
  </si>
  <si>
    <t>01041252</t>
  </si>
  <si>
    <t>Shell Alvania RL2</t>
  </si>
  <si>
    <t>141/2010</t>
  </si>
  <si>
    <t>01041253</t>
  </si>
  <si>
    <t>Würth Mehrzweckfett I</t>
  </si>
  <si>
    <t>142/2010</t>
  </si>
  <si>
    <t>01041254</t>
  </si>
  <si>
    <t>Rösler Spezial grease RSF 16 VZ</t>
  </si>
  <si>
    <t>143/2010</t>
  </si>
  <si>
    <t>01041255</t>
  </si>
  <si>
    <t>OMV Signum EPZ</t>
  </si>
  <si>
    <t>144/2010</t>
  </si>
  <si>
    <t>01041256</t>
  </si>
  <si>
    <t>OKS 265</t>
  </si>
  <si>
    <t>htm</t>
  </si>
  <si>
    <t>07.03.2011</t>
  </si>
  <si>
    <t>145/2010</t>
  </si>
  <si>
    <t>01041257</t>
  </si>
  <si>
    <t>OKS 470</t>
  </si>
  <si>
    <t>146/2010</t>
  </si>
  <si>
    <t>01041258</t>
  </si>
  <si>
    <t>Mobil Vactra 3</t>
  </si>
  <si>
    <t>147/2010</t>
  </si>
  <si>
    <t>Loctite 7649 Activator</t>
  </si>
  <si>
    <t>148/2010</t>
  </si>
  <si>
    <t>01041207</t>
  </si>
  <si>
    <t>Loctite 4850</t>
  </si>
  <si>
    <t>149/2010</t>
  </si>
  <si>
    <t>01041266</t>
  </si>
  <si>
    <t>Araldite Rapid</t>
  </si>
  <si>
    <t>150/2010</t>
  </si>
  <si>
    <t>151/2010</t>
  </si>
  <si>
    <t>152/2010</t>
  </si>
  <si>
    <t>01041267</t>
  </si>
  <si>
    <t>HYLOMAR AEROGRADE (PL32) HEAVY</t>
  </si>
  <si>
    <t>153/2010</t>
  </si>
  <si>
    <t>01041268</t>
  </si>
  <si>
    <t>LOCTITE 8021 - DRY FILM LUBRICANT (PTFE SPRAY)</t>
  </si>
  <si>
    <t>154/2010</t>
  </si>
  <si>
    <t>01041269</t>
  </si>
  <si>
    <t>LOCTITE 8192 - DRY FILM LUBRICANT (PTFE SPRAY)</t>
  </si>
  <si>
    <t>155/2010</t>
  </si>
  <si>
    <t>01041270</t>
  </si>
  <si>
    <t>METHYL ETHYL KETON</t>
  </si>
  <si>
    <t>156/2010</t>
  </si>
  <si>
    <t>01041271</t>
  </si>
  <si>
    <t>Loctite 648</t>
  </si>
  <si>
    <t>157/2010</t>
  </si>
  <si>
    <t>158/2010</t>
  </si>
  <si>
    <t>01041314</t>
  </si>
  <si>
    <t>Loctite 272</t>
  </si>
  <si>
    <t>Teilenummer wurde von 10002346 in 01041314 aufgrund von Nummernkollision geändert</t>
  </si>
  <si>
    <t>159/2010</t>
  </si>
  <si>
    <t>Loctite 572</t>
  </si>
  <si>
    <t>160/2010</t>
  </si>
  <si>
    <t>01041272</t>
  </si>
  <si>
    <t>Loctite 271</t>
  </si>
  <si>
    <t>161/2010</t>
  </si>
  <si>
    <t>01041273</t>
  </si>
  <si>
    <t>Loctite 401</t>
  </si>
  <si>
    <t>162/2010</t>
  </si>
  <si>
    <t>QPL-AMS 2644, CSS232</t>
  </si>
  <si>
    <t>163/2010</t>
  </si>
  <si>
    <t>01041274</t>
  </si>
  <si>
    <t>ARDROX 9D4A</t>
  </si>
  <si>
    <t>164/2010</t>
  </si>
  <si>
    <t>01041275</t>
  </si>
  <si>
    <t>ARDROX 985 P 14</t>
  </si>
  <si>
    <t>165/2010</t>
  </si>
  <si>
    <t>MLC 204</t>
  </si>
  <si>
    <t>166/2010</t>
  </si>
  <si>
    <t>10004149</t>
  </si>
  <si>
    <t>LBR3051</t>
  </si>
  <si>
    <t>Cevdet Kurban</t>
  </si>
  <si>
    <t>167/2010</t>
  </si>
  <si>
    <t>01041279</t>
  </si>
  <si>
    <t>ST-DOS K-170</t>
  </si>
  <si>
    <t>168/2010</t>
  </si>
  <si>
    <t>01041280</t>
  </si>
  <si>
    <t>SILCOSET PRIMER</t>
  </si>
  <si>
    <t>169/2010</t>
  </si>
  <si>
    <t>1720</t>
  </si>
  <si>
    <t>170/2010</t>
  </si>
  <si>
    <t>EPOXYLITE 813 Part A &amp; B</t>
  </si>
  <si>
    <t>171/2010</t>
  </si>
  <si>
    <t>OMat 1/88</t>
  </si>
  <si>
    <t>2360</t>
  </si>
  <si>
    <t>087/2006</t>
  </si>
  <si>
    <t>01040402</t>
  </si>
  <si>
    <t>BTEC-H2O-REINIGER</t>
  </si>
  <si>
    <t>Reinigen von Lackierpistolen</t>
  </si>
  <si>
    <t>2354</t>
  </si>
  <si>
    <t>GASART 201, Typ 52, Flasche 10 Liter = 2 m³</t>
  </si>
  <si>
    <t>006/2001</t>
  </si>
  <si>
    <t>GASART 221,  5.0 VERDICHTET</t>
  </si>
  <si>
    <t>007/2001</t>
  </si>
  <si>
    <t>01008709</t>
  </si>
  <si>
    <t>5.0 FLUESSIG GASART 262, TYP 12  (im Tankwagen)</t>
  </si>
  <si>
    <t>008/2001</t>
  </si>
  <si>
    <t>10003558</t>
  </si>
  <si>
    <t>STAHLKUGELN POMETON S70R NACH CSS119</t>
  </si>
  <si>
    <t>CSS 119</t>
  </si>
  <si>
    <t>062/2011</t>
  </si>
  <si>
    <t>01041370</t>
  </si>
  <si>
    <t>P3 Mineralöl</t>
  </si>
  <si>
    <t>063/2011</t>
  </si>
  <si>
    <t>Ersatz für Zylinderstift LN7-4M6x10; 01243720</t>
  </si>
  <si>
    <t>038/2005</t>
  </si>
  <si>
    <t>01105067</t>
  </si>
  <si>
    <t>ISO2338-3M6x6-A1-80</t>
  </si>
  <si>
    <t>Ersatz für Zylinderstift LN7-3M6x6; 01244277</t>
  </si>
  <si>
    <t>039/2005</t>
  </si>
  <si>
    <t>01104621</t>
  </si>
  <si>
    <t>ISO2338-1,5M6x4-A1-80</t>
  </si>
  <si>
    <t>Ersatz für Zylinderstift LN7-1,5M6x4; 01243686</t>
  </si>
  <si>
    <t>078/2006</t>
  </si>
  <si>
    <t>01104376</t>
  </si>
  <si>
    <t>ISO2338-2M6x5-A1-80</t>
  </si>
  <si>
    <t>Ersatz für Zylinderstift LN7-2M6x5; 01244497</t>
  </si>
  <si>
    <t>079/2006</t>
  </si>
  <si>
    <t>01105068</t>
  </si>
  <si>
    <t>ISO2338-3M6x8-A1-80</t>
  </si>
  <si>
    <t>Ersatz für Zylinderstift LN7-3M6x8; 01246044</t>
  </si>
  <si>
    <t>080/2006</t>
  </si>
  <si>
    <t>01105069</t>
  </si>
  <si>
    <t>ISO2338-3M6x10-A1-80</t>
  </si>
  <si>
    <t>229/2011</t>
  </si>
  <si>
    <t>MASSEKONTAKT</t>
  </si>
  <si>
    <t>BATTERIEKLEMME 50A</t>
  </si>
  <si>
    <t>01041543</t>
  </si>
  <si>
    <t>Sicherheitsdatenblatt und Techn. Datenblatt nachgefordert 25.08.2003,  erhalten 20.10.2003; Bearbeitung GSK steht noch aus! vorab in SAP angelegt!; Bearbeitungserinnerung an H&amp;S OU 02.05.2005; Bearbeitungserinnerung an H&amp;S OU 30.11.2005</t>
  </si>
  <si>
    <t>070/2003</t>
  </si>
  <si>
    <t>10004515</t>
  </si>
  <si>
    <t>STUARTS ENGINEERS MARKING BLUE</t>
  </si>
  <si>
    <t>OMat 2/41</t>
  </si>
  <si>
    <t>071/2003</t>
  </si>
  <si>
    <t>10004489</t>
  </si>
  <si>
    <t>3M 420-20 MM BLEIFOLIE</t>
  </si>
  <si>
    <t>072/2003</t>
  </si>
  <si>
    <t>10004493</t>
  </si>
  <si>
    <t>POLIERPASTE</t>
  </si>
  <si>
    <t>UNIPOL 4999</t>
  </si>
  <si>
    <t>073/2003</t>
  </si>
  <si>
    <t>10004494</t>
  </si>
  <si>
    <t>CUTMAX S-5029</t>
  </si>
  <si>
    <t>CSS141</t>
  </si>
  <si>
    <t>ACHTUNG: Sicherheitsdatenblatt in deutsch! siehe Verzeichnis G! Bearbeitung GSK steht noch aus! vorab in SAP angelegt!</t>
  </si>
  <si>
    <t>074/2003</t>
  </si>
  <si>
    <t>10004495</t>
  </si>
  <si>
    <t>Bearbeitung GSK steht noch aus! vorab in SAP angelegt!</t>
  </si>
  <si>
    <t>075/2003</t>
  </si>
  <si>
    <t>10004496</t>
  </si>
  <si>
    <t>STARLAP DIAMOND COMPOUND</t>
  </si>
  <si>
    <t>OMat 5/130</t>
  </si>
  <si>
    <t>076/2003</t>
  </si>
  <si>
    <t>10004499</t>
  </si>
  <si>
    <t>STAPELBEHAELTER</t>
  </si>
  <si>
    <t>C-KLT6428 (600x400x280) GRAU</t>
  </si>
  <si>
    <t>077/2003</t>
  </si>
  <si>
    <t>10004501</t>
  </si>
  <si>
    <t>LOCTITE 609 (50 ml Tube)</t>
  </si>
  <si>
    <t>MIL-R-46082</t>
  </si>
  <si>
    <t>078/2003</t>
  </si>
  <si>
    <t>10004500</t>
  </si>
  <si>
    <t>DEMINERALISIERTES WASSER</t>
  </si>
  <si>
    <t>50 Liter Gebinde</t>
  </si>
  <si>
    <t>CSS289</t>
  </si>
  <si>
    <t>LIQUI MOLY DICHTUNGSENTFERNER</t>
  </si>
  <si>
    <t>034/2002</t>
  </si>
  <si>
    <t>01007325</t>
  </si>
  <si>
    <t>TROCKENSCHMIERMITTEL LUBE-LOK4396</t>
  </si>
  <si>
    <t>P 6453</t>
  </si>
  <si>
    <t>035/2002</t>
  </si>
  <si>
    <t>01009745</t>
  </si>
  <si>
    <t>POLYURETHANE ENAMEL ACTIVATOR No93</t>
  </si>
  <si>
    <t>MSRR 1004, DTD 5580</t>
  </si>
  <si>
    <t>036/2002</t>
  </si>
  <si>
    <t>01009746</t>
  </si>
  <si>
    <t>POLYURETHANE ENAMEL THINNER T115</t>
  </si>
  <si>
    <t>MSRR 1004, OMat 7/153</t>
  </si>
  <si>
    <t>037/2002</t>
  </si>
  <si>
    <t>01007330</t>
  </si>
  <si>
    <t>NOLAN</t>
  </si>
  <si>
    <t>Zulassung unklar, Anfrage an Antrgasteller 24.01.2002, 15.03.2002! Keine Antwort, Vorgang wird nicht weiterbearbeitet 09.05.2003</t>
  </si>
  <si>
    <t>038/2002</t>
  </si>
  <si>
    <t>01007303</t>
  </si>
  <si>
    <t>EA 2000</t>
  </si>
  <si>
    <t>CCT LB 544</t>
  </si>
  <si>
    <t>Vorgang an Antragsteller zur Klärung der Zulassung, 24.01.2002!</t>
  </si>
  <si>
    <t>041/2002</t>
  </si>
  <si>
    <t>01007310</t>
  </si>
  <si>
    <t>T336A</t>
  </si>
  <si>
    <t>094/2008</t>
  </si>
  <si>
    <t>POLYSTYROL 495 F KG 2 NATUR</t>
  </si>
  <si>
    <t>BASF Kunststoff für Kitboxen zur Bereitstellung von C-Class Bauteilen für die Endmontage</t>
  </si>
  <si>
    <t>OP-4</t>
  </si>
  <si>
    <t>Starcke</t>
  </si>
  <si>
    <t>095/2008</t>
  </si>
  <si>
    <t>01040775</t>
  </si>
  <si>
    <t>MSRR9500/4 - 0,8 MM (AMS5829 / Nimonic 90)</t>
  </si>
  <si>
    <t>MSRR9500/4, AMS5829</t>
  </si>
  <si>
    <t>deutsches Sicherheitsdatenblatt fehlt!</t>
  </si>
  <si>
    <t>Christel Hoffmann Schweisstechnik SAP: 211213
Zur Steinritz 40, 65527 Niedernhausen</t>
  </si>
  <si>
    <t>096/2008</t>
  </si>
  <si>
    <t>01009123</t>
  </si>
  <si>
    <t>TESAKREPP 4330-30 MM x 50 M</t>
  </si>
  <si>
    <t>DENGLER KARL GMBH; SAP: 213224
Hohemarkstr. 112, 61440 Oberursel</t>
  </si>
  <si>
    <t>097/2008</t>
  </si>
  <si>
    <t>01040780</t>
  </si>
  <si>
    <t>SPIRALSCHLAUCH</t>
  </si>
  <si>
    <t>161-45100 SBPTFE4-NA 
(Spiratemp 2P)</t>
  </si>
  <si>
    <t>OMat2/18</t>
  </si>
  <si>
    <t>Witt</t>
  </si>
  <si>
    <t>HELLERMANNTYTON GMBH; SAP: 210795
Großer Moorweg 45, 25436 Tornesch</t>
  </si>
  <si>
    <t>098/2008</t>
  </si>
  <si>
    <t>01040781</t>
  </si>
  <si>
    <t>OMat1/152D</t>
  </si>
  <si>
    <t>OMat 2/40</t>
  </si>
  <si>
    <t>Gottwald</t>
  </si>
  <si>
    <t>150/2002</t>
  </si>
  <si>
    <t>SCOTCH 202, 50MMX50M, OMat237</t>
  </si>
  <si>
    <t>OMat 237</t>
  </si>
  <si>
    <t>151/2002</t>
  </si>
  <si>
    <t>10004291</t>
  </si>
  <si>
    <t>ROHRELEKTRODE</t>
  </si>
  <si>
    <t>TYP T, SE-CU 2.0070 (11TN0065) 0,65X150 MM</t>
  </si>
  <si>
    <t>152/2002</t>
  </si>
  <si>
    <t>10004308</t>
  </si>
  <si>
    <t>AMS5786-0,8 MM</t>
  </si>
  <si>
    <t>AMS 5786</t>
  </si>
  <si>
    <t>153/2002</t>
  </si>
  <si>
    <t>10004317</t>
  </si>
  <si>
    <t>DESOCLEAN 45, OMat 1/257</t>
  </si>
  <si>
    <t>OMat 1/257</t>
  </si>
  <si>
    <t>siehe 157/2002 Vorgang wird nicht weiterbearbeitet, Anwendung bei OR-5!</t>
  </si>
  <si>
    <t>154/2002</t>
  </si>
  <si>
    <t>155/2002</t>
  </si>
  <si>
    <t>10004318</t>
  </si>
  <si>
    <t>DOW CORNING HIGH VACUUM GREASE</t>
  </si>
  <si>
    <t>156/2002</t>
  </si>
  <si>
    <t>EPOXY PASTE ADHESIVE HYSOL EA 934NA</t>
  </si>
  <si>
    <t>MSRR 9328</t>
  </si>
  <si>
    <t>OM-37</t>
  </si>
  <si>
    <t>052/1999</t>
  </si>
  <si>
    <t>10003063</t>
  </si>
  <si>
    <t>MOLYDAG 709</t>
  </si>
  <si>
    <t>MSRR 3004</t>
  </si>
  <si>
    <t>EV-1S</t>
  </si>
  <si>
    <t>053/1999</t>
  </si>
  <si>
    <t>10003064</t>
  </si>
  <si>
    <t>GODIVA MODELLING COMPOSITION</t>
  </si>
  <si>
    <t>EV-1</t>
  </si>
  <si>
    <t>Riede, L.</t>
  </si>
  <si>
    <t>ABGELEHNT!</t>
  </si>
  <si>
    <t>054/1999</t>
  </si>
  <si>
    <t>10003073</t>
  </si>
  <si>
    <t>FOLIE PTFE</t>
  </si>
  <si>
    <t>(1200X1600X2,5 MM)</t>
  </si>
  <si>
    <t>BORNITRID-PULVER</t>
  </si>
  <si>
    <t>172/2002</t>
  </si>
  <si>
    <t>RHENUS POLINOR GUF</t>
  </si>
  <si>
    <t>ist bereits als Tool in SAP angelegt!?! Siehe 062/2000!</t>
  </si>
  <si>
    <t>175/2002</t>
  </si>
  <si>
    <t>AKTIVKOHLE</t>
  </si>
  <si>
    <t>835S, SAEUREGEWASCHEN</t>
  </si>
  <si>
    <t>OM-43</t>
  </si>
  <si>
    <t>Schmidt</t>
  </si>
  <si>
    <t>Sicherheitsdatenblatt angefordert! 09.12.2002; Vorgang wird nicht weiterbearbeitet 26.08.2003; SDB mehrfach angefordert - keine Reaktion; siehe 044-2005_01040171</t>
  </si>
  <si>
    <t>173/2002</t>
  </si>
  <si>
    <t>10004343</t>
  </si>
  <si>
    <t>CELEROL VERDUENNER 83</t>
  </si>
  <si>
    <t>WL5.7009</t>
  </si>
  <si>
    <t>Sauer</t>
  </si>
  <si>
    <t>RIWOKREPP 7238</t>
  </si>
  <si>
    <t>011/1997</t>
  </si>
  <si>
    <t>10002015</t>
  </si>
  <si>
    <t>DEGUSSA S PASTE</t>
  </si>
  <si>
    <t>012/1997</t>
  </si>
  <si>
    <t>01002211</t>
  </si>
  <si>
    <t>BRAZETEC DEGUSSA H PASTE</t>
  </si>
  <si>
    <t>Gebinde: 500 g</t>
  </si>
  <si>
    <t>013/1997</t>
  </si>
  <si>
    <t>10002024</t>
  </si>
  <si>
    <t>METALLKLEBEBAND</t>
  </si>
  <si>
    <t>SCOTCH 425</t>
  </si>
  <si>
    <t>014/1997</t>
  </si>
  <si>
    <t>10002025</t>
  </si>
  <si>
    <t>SCOTCH 433</t>
  </si>
  <si>
    <t>015/1997</t>
  </si>
  <si>
    <t>10002026</t>
  </si>
  <si>
    <t>SCOTCH 363</t>
  </si>
  <si>
    <t>016/1997</t>
  </si>
  <si>
    <t>10002034</t>
  </si>
  <si>
    <t>SL 450</t>
  </si>
  <si>
    <t>017/1997</t>
  </si>
  <si>
    <t>10002020</t>
  </si>
  <si>
    <t>DMS; PLD-700</t>
  </si>
  <si>
    <t>018/1997</t>
  </si>
  <si>
    <t>10002033</t>
  </si>
  <si>
    <t xml:space="preserve">KLEBER </t>
  </si>
  <si>
    <t>X60 KOMPONENTE A+B</t>
  </si>
  <si>
    <t>10002035</t>
  </si>
  <si>
    <t>M-COAT TYPE 5</t>
  </si>
  <si>
    <t>Set besteht aus: 10002008, 10002017, 10002018, 10002019</t>
  </si>
  <si>
    <t>01041479</t>
  </si>
  <si>
    <t>Aircraft Marker rot - MTH 557</t>
  </si>
  <si>
    <t>Graf, C.</t>
  </si>
  <si>
    <t>165/2011</t>
  </si>
  <si>
    <t>01041480</t>
  </si>
  <si>
    <t>Robotermantel (TPPJ)</t>
  </si>
  <si>
    <t>Hennig, W.</t>
  </si>
  <si>
    <t>166/2011</t>
  </si>
  <si>
    <t>CS333JF SiC P240 12x419 mm</t>
  </si>
  <si>
    <t>167/2011</t>
  </si>
  <si>
    <t>01041481</t>
  </si>
  <si>
    <t>SCHUTZKLEIDUNG</t>
  </si>
  <si>
    <t>Korrekturbrille (Bollé)</t>
  </si>
  <si>
    <t>Hanf, T.</t>
  </si>
  <si>
    <t>168/2011</t>
  </si>
  <si>
    <t>01041482</t>
  </si>
  <si>
    <t>010/2009</t>
  </si>
  <si>
    <t>01040823</t>
  </si>
  <si>
    <t>EPOMET</t>
  </si>
  <si>
    <t>2397</t>
  </si>
  <si>
    <t>011/2009</t>
  </si>
  <si>
    <t xml:space="preserve">ABDICHTKISSEN </t>
  </si>
  <si>
    <t>Nachfuellmaterial für Notfalltonnen</t>
  </si>
  <si>
    <t>042/2009</t>
  </si>
  <si>
    <t>01040868</t>
  </si>
  <si>
    <t>NYCOPROTEC 17 PX1</t>
  </si>
  <si>
    <t>2245</t>
  </si>
  <si>
    <t>043/2009</t>
  </si>
  <si>
    <t>01040869</t>
  </si>
  <si>
    <t>VITTA 1AL BRAZ-STOP TAPE (0.005"x4,724"x20')</t>
  </si>
  <si>
    <t>Interturbine als Lieferant angegeben. LB 07-06-2010</t>
  </si>
  <si>
    <t>044/2009</t>
  </si>
  <si>
    <t>01392748</t>
  </si>
  <si>
    <t>EN10060-37DEUTZ25-10</t>
  </si>
  <si>
    <t>0289 3832 US 0699-02</t>
  </si>
  <si>
    <t xml:space="preserve">OU81 </t>
  </si>
  <si>
    <t>045/2009</t>
  </si>
  <si>
    <t>EINWEGHANDSCHUH</t>
  </si>
  <si>
    <t>046/2009</t>
  </si>
  <si>
    <t>01040878</t>
  </si>
  <si>
    <t>ANSELL TOUCH N TUFF 92-600; Größe 8.5-9 (L), puderfrei, 100% Nitril</t>
  </si>
  <si>
    <t>Material Labor Daten aus dem Antrag 045/2009 in den Antrag übertragen!</t>
  </si>
  <si>
    <t>047/2009</t>
  </si>
  <si>
    <t>01040879</t>
  </si>
  <si>
    <t>ANSELL TOUCH N TUFF 92-600; Größe 7.5-8 (M), puderfrei, 100% Nitril</t>
  </si>
  <si>
    <t>048/2009</t>
  </si>
  <si>
    <t>01040880</t>
  </si>
  <si>
    <t>10003752</t>
  </si>
  <si>
    <t>SEALING COMPOUND PL179 (MSRR9186)</t>
  </si>
  <si>
    <t>MSRR 9186</t>
  </si>
  <si>
    <t>073/2002</t>
  </si>
  <si>
    <t>10004007</t>
  </si>
  <si>
    <t>PROVIL NOVO LIGHT C.D.</t>
  </si>
  <si>
    <t>EN ISO 4823</t>
  </si>
  <si>
    <t>Fritz</t>
  </si>
  <si>
    <t>Vorgang an Antragsteller zur Klärung der Zulassung, 29.06.2001!</t>
  </si>
  <si>
    <t>133/2001</t>
  </si>
  <si>
    <t>10003765</t>
  </si>
  <si>
    <t>LOCTITE 273</t>
  </si>
  <si>
    <t>CS333JF P320 7X325 VL01, 
flexibles JF-Baumwollgewebe, Phenolharzbindung, Siliciumcarbid</t>
  </si>
  <si>
    <t>Ersatz für 021390VN</t>
  </si>
  <si>
    <t>KLINGSPOR SCHLEIFSYSTEME GMBH
35708 Haiger SAP: 210818</t>
  </si>
  <si>
    <t>126/2009</t>
  </si>
  <si>
    <t>RRT055428</t>
  </si>
  <si>
    <t>CS321X P400 7X325 VL01, 
reisfestes X-Baumwollgewebe, Phenolharzbindung, Siliciumcarbid</t>
  </si>
  <si>
    <t>sonst.</t>
  </si>
  <si>
    <t>Ersatz für 021391VN</t>
  </si>
  <si>
    <t>EPOXY ENAMEL BASE SEA GREEN EC75/217</t>
  </si>
  <si>
    <t>047/1999</t>
  </si>
  <si>
    <t>10003039</t>
  </si>
  <si>
    <t>MARKIERFARBE</t>
  </si>
  <si>
    <t>EASYMARK INTERNATIONAL SPOTMARKER E8153</t>
  </si>
  <si>
    <t>Gaul</t>
  </si>
  <si>
    <t>048/1999</t>
  </si>
  <si>
    <t>10003040</t>
  </si>
  <si>
    <t>10003647</t>
  </si>
  <si>
    <t>CCT LA 297-Z10CNT1811-40 RUND</t>
  </si>
  <si>
    <t>CCT LA 297</t>
  </si>
  <si>
    <t>056/2001</t>
  </si>
  <si>
    <t>10003648</t>
  </si>
  <si>
    <t>CCT LA 304-16NCD13-50 (RECUIT)</t>
  </si>
  <si>
    <t>CCT LA 304</t>
  </si>
  <si>
    <t>057/2001</t>
  </si>
  <si>
    <t>10003649</t>
  </si>
  <si>
    <t>CCT LA 304-16NCD13-100 (RECUIT)</t>
  </si>
  <si>
    <t>058/2001</t>
  </si>
  <si>
    <t>10003650</t>
  </si>
  <si>
    <t>MSRR 7115-HCY-50</t>
  </si>
  <si>
    <t>059/2001</t>
  </si>
  <si>
    <t>10003651</t>
  </si>
  <si>
    <t>MSRR 7115-HCY-90</t>
  </si>
  <si>
    <t>060/2001</t>
  </si>
  <si>
    <t>10003652</t>
  </si>
  <si>
    <t>MSRR 7115-RGB-45</t>
  </si>
  <si>
    <t>061/2001</t>
  </si>
  <si>
    <t>01009007</t>
  </si>
  <si>
    <t>LOCTITE 241, 50 ML</t>
  </si>
  <si>
    <t>OMat 8/68B, DTD 5631</t>
  </si>
  <si>
    <t>062/2001</t>
  </si>
  <si>
    <t>063/2001</t>
  </si>
  <si>
    <t>10003702</t>
  </si>
  <si>
    <t>KORROSIONSSCHUTZ</t>
  </si>
  <si>
    <t>ROESLER COMPOUND ZF 113</t>
  </si>
  <si>
    <t>064/2001</t>
  </si>
  <si>
    <t>10003703</t>
  </si>
  <si>
    <t>NS-347 (MSRR 9500/2–18/8 NB) D=1,2MM, 2,</t>
  </si>
  <si>
    <t>MSRR 9500/2</t>
  </si>
  <si>
    <t>065/2001</t>
  </si>
  <si>
    <t>10003706</t>
  </si>
  <si>
    <t>&lt; 20% REGENERATIONSSAEURE FUER CFCC</t>
  </si>
  <si>
    <t>066/2001</t>
  </si>
  <si>
    <t>01007466</t>
  </si>
  <si>
    <t>GLASSTRAHLPERLEN VESTOPLAST 0,063-0,088</t>
  </si>
  <si>
    <t>CSS8AH, OMat1/43 AMS2431/6</t>
  </si>
  <si>
    <t>067/2001</t>
  </si>
  <si>
    <t>01007224</t>
  </si>
  <si>
    <t>NORMALKORUND AL-OXID NK 220, CSS 12</t>
  </si>
  <si>
    <t>vom Antragsteller zurückgezogen! Siehe 252/2001, 10003910</t>
  </si>
  <si>
    <t>068/2001</t>
  </si>
  <si>
    <t>084/2009</t>
  </si>
  <si>
    <t>021211VN</t>
  </si>
  <si>
    <t>CML (Consumable Material List)</t>
  </si>
  <si>
    <t>Packschaum Flachbeutel (150 mm x 150 mm)</t>
  </si>
  <si>
    <t>008/1994</t>
  </si>
  <si>
    <t>MSRR6010  Ø 50</t>
  </si>
  <si>
    <t>009/1994</t>
  </si>
  <si>
    <t>MSRR6010  Ø 55</t>
  </si>
  <si>
    <t>010/1994</t>
  </si>
  <si>
    <t>MSRR6010  Ø 45</t>
  </si>
  <si>
    <t>005/1993</t>
  </si>
  <si>
    <t>01016073</t>
  </si>
  <si>
    <t>VERSIEGELUNGSMASSE</t>
  </si>
  <si>
    <t>AE 13702 - 001 ROT</t>
  </si>
  <si>
    <t>keine Anlage in SAP</t>
  </si>
  <si>
    <t>011/1993</t>
  </si>
  <si>
    <t>EINLAUFSCHICHT</t>
  </si>
  <si>
    <t>LW-5</t>
  </si>
  <si>
    <t>EK-1</t>
  </si>
  <si>
    <t>Urban</t>
  </si>
  <si>
    <t>008/1993</t>
  </si>
  <si>
    <t>RONDE</t>
  </si>
  <si>
    <t>42 CR MO 4V - 90</t>
  </si>
  <si>
    <t>012/1993</t>
  </si>
  <si>
    <t>01016044</t>
  </si>
  <si>
    <t>FLUSSMITTEL</t>
  </si>
  <si>
    <t>BORINOX PUR</t>
  </si>
  <si>
    <t>DMR 35-901</t>
  </si>
  <si>
    <t>tif</t>
  </si>
  <si>
    <t>013/1993</t>
  </si>
  <si>
    <t>01016067</t>
  </si>
  <si>
    <t>LOESUNGSMITTEL</t>
  </si>
  <si>
    <t>AEROLAC SOLVENT CO 4289</t>
  </si>
  <si>
    <t>OP-1</t>
  </si>
  <si>
    <t>Itter</t>
  </si>
  <si>
    <t>014/1993</t>
  </si>
  <si>
    <t>01016065</t>
  </si>
  <si>
    <t>GRUNDFARBE</t>
  </si>
  <si>
    <t xml:space="preserve">CLEAR REF NO  VX1290 A/70 </t>
  </si>
  <si>
    <t>siehe 070/2002</t>
  </si>
  <si>
    <t>015/1993</t>
  </si>
  <si>
    <t>01016066</t>
  </si>
  <si>
    <t>KLARLACK</t>
  </si>
  <si>
    <t>GREEN VX 1290A/25</t>
  </si>
  <si>
    <t>siehe 069/2002</t>
  </si>
  <si>
    <t>016/1993</t>
  </si>
  <si>
    <t>01016064</t>
  </si>
  <si>
    <t>VERDUENNUNG</t>
  </si>
  <si>
    <t>HIGH TEMPERATURE EMMISSIVITY PAINT HE6</t>
  </si>
  <si>
    <t>Erstumlauf 2012-04-17, Neuumlauf 2012-06-01</t>
  </si>
  <si>
    <t>063/2012</t>
  </si>
  <si>
    <t>01041651</t>
  </si>
  <si>
    <t>01041652</t>
  </si>
  <si>
    <t>064/2012</t>
  </si>
  <si>
    <t>alte TKZ 10004327, neue TKZ 01041643 wurde vergeben, um die Basismengeneinheit zu ändern 2012-05-16</t>
  </si>
  <si>
    <t>Goebel, M.</t>
  </si>
  <si>
    <t>065/2012</t>
  </si>
  <si>
    <t>Thermofarbe</t>
  </si>
  <si>
    <t>066/2012</t>
  </si>
  <si>
    <t>067/2012</t>
  </si>
  <si>
    <t>068/2012</t>
  </si>
  <si>
    <t>069/2012</t>
  </si>
  <si>
    <t>070/2012</t>
  </si>
  <si>
    <t>071/2012</t>
  </si>
  <si>
    <t>Brandau, S.</t>
  </si>
  <si>
    <t>Rolls-Royce Paint MGH 95</t>
  </si>
  <si>
    <t>Rolls-Royce Paint MGH 109</t>
  </si>
  <si>
    <t>Rolls-Royce Paint MGH 110</t>
  </si>
  <si>
    <t>Rolls-Royce Paint MGH 111</t>
  </si>
  <si>
    <t>Rolls-Royce Paint MGH 121</t>
  </si>
  <si>
    <t>Rolls-Royce Paint MGH 122</t>
  </si>
  <si>
    <t>Rolls-Royce Paint MGH 123</t>
  </si>
  <si>
    <t>(vgl. AVA0063-132)</t>
  </si>
  <si>
    <t>072/2012</t>
  </si>
  <si>
    <t>Reinigungsmittel</t>
  </si>
  <si>
    <t>Riemer, J</t>
  </si>
  <si>
    <t>01041667</t>
  </si>
  <si>
    <t>01041660</t>
  </si>
  <si>
    <t>01041661</t>
  </si>
  <si>
    <t>01041662</t>
  </si>
  <si>
    <t>01041663</t>
  </si>
  <si>
    <t>01041664</t>
  </si>
  <si>
    <t>01041665</t>
  </si>
  <si>
    <t>GB (mit Schutzstufe 3) angefragt 2011-09-22; Antrag aufgrund von Inaktivität eingefroren 2012-06-13</t>
  </si>
  <si>
    <t>Gefährdungsbeurteilung bei Fr. Oswald angefragt 2011-03-21, nachgefragt 2012-02-15; Antrag aufgrund von Inaktivität eingefroren 2012-06-13</t>
  </si>
  <si>
    <t>Antragsteller zur Zulassung angefragt 2011-06-30, Anwendung für Handschleifen beim Antragsteller angefragt 2012-03-26; Antrag aufgrund von Inaktivität eingefroren 2012-06-14</t>
  </si>
  <si>
    <t>073/2012</t>
  </si>
  <si>
    <t>01041669</t>
  </si>
  <si>
    <t>Leichmann, D.</t>
  </si>
  <si>
    <t>Folie</t>
  </si>
  <si>
    <t>Displayschutzfolie Golebo kristallklar   Größe 3,48"</t>
  </si>
  <si>
    <t>GB dem Antrag beifügen, ZL ev. nach CSS59 möglich</t>
  </si>
  <si>
    <t>074/2012</t>
  </si>
  <si>
    <t>01041673</t>
  </si>
  <si>
    <t>075/2012</t>
  </si>
  <si>
    <t>Loctite 510</t>
  </si>
  <si>
    <t>RRT072037</t>
  </si>
  <si>
    <t>BLU-TACK</t>
  </si>
  <si>
    <t>Gajic, G.</t>
  </si>
  <si>
    <t>MSRR1029</t>
  </si>
  <si>
    <t>Antrag mit der Information, dass kein Sicherheitsdatenblatt vorliegt, zu HSE geben</t>
  </si>
  <si>
    <t>076/2012</t>
  </si>
  <si>
    <t>Nitril I 739, Gr. 8</t>
  </si>
  <si>
    <t>01041676</t>
  </si>
  <si>
    <t>077/2012</t>
  </si>
  <si>
    <t>AETZLOESUNG FUER Ni-ALLOYS RPS674 APP 6, Eisen(III)-Chlorid, Salzsäure</t>
  </si>
  <si>
    <t>AETZLOESUNG FUER Ti-ALLOYS RRP51001; Salpetersäure, Flusssäure</t>
  </si>
  <si>
    <t>siehe 061/2012, Antrag wurde irrtümlich am 2010-06-28 freigegeben</t>
  </si>
  <si>
    <t>KL385 P400 115mmx50m (AR)</t>
  </si>
  <si>
    <t>KL385 P240 115mmx50m (AR)</t>
  </si>
  <si>
    <t>KL385 P400 115mmx50m (JF AR)</t>
  </si>
  <si>
    <t>01041680</t>
  </si>
  <si>
    <t>078/2012</t>
  </si>
  <si>
    <t>GB dem Antrag beifügen, ZL ev. nach CSS59 möglich; TKZ auf dem Antrag ändern!; Rückantwort vom Labor erwartet 2012-07-04</t>
  </si>
  <si>
    <t>079/2012</t>
  </si>
  <si>
    <t>Antrag bezieht sich übergreifend auf weitere Größen: Gr. 7,5-8 (01040879); Gr. 8,5-9 (01040878); Gr. 9,5-10 (10003912)</t>
  </si>
  <si>
    <t>Schutzkleidung</t>
  </si>
  <si>
    <t>Baseball Bumb Hat, RR Logo, navy (Centurion, 603008)</t>
  </si>
  <si>
    <t>080/2012</t>
  </si>
  <si>
    <t>Neuhaus, P.</t>
  </si>
  <si>
    <t>01041681</t>
  </si>
  <si>
    <t>CSS111, CSS15 (RPS674  App.8)</t>
  </si>
  <si>
    <t>GB bei Hrn. Goebel angefragt 2012-06-01</t>
  </si>
  <si>
    <t>CSS111, CSS15 (RPS674  App.6)</t>
  </si>
  <si>
    <t>CSS17, CSS18 (RRP51001)</t>
  </si>
  <si>
    <t>081/2012</t>
  </si>
  <si>
    <t>082/2012</t>
  </si>
  <si>
    <t>Schmiermittel</t>
  </si>
  <si>
    <t>Anderol 755</t>
  </si>
  <si>
    <t>01041682</t>
  </si>
  <si>
    <t>Antrag bezieht sich übergreifend auf weitere Größen (TKZ 01041339, 01041340, 01041341, 01041342)</t>
  </si>
  <si>
    <t>01041683</t>
  </si>
  <si>
    <t>083/2012</t>
  </si>
  <si>
    <t>Safetykleen Fast - SK 10200</t>
  </si>
  <si>
    <t>GB wird nachgereicht, SAP-Datensatz nicht notwendig</t>
  </si>
  <si>
    <t>084/2012</t>
  </si>
  <si>
    <t>085/2012</t>
  </si>
  <si>
    <t>Tesa ACXplus 7063</t>
  </si>
  <si>
    <t>01041685</t>
  </si>
  <si>
    <t xml:space="preserve">Ambersil PX24 </t>
  </si>
  <si>
    <t>086/2012</t>
  </si>
  <si>
    <t>siehe 078/2012; Antrag bezieht sich übergreifend auf weitere Größen: Gr. 7,5-8 (01041636); Gr. 8,5-9 (01041637); Gr. 9,5-10 (01041638); Gr. 10,5-11 (01041639)</t>
  </si>
  <si>
    <t>087/2012</t>
  </si>
  <si>
    <t>01041689</t>
  </si>
  <si>
    <t>ATLAS – Sicherheitsschuh CX 310 Office brown, Gr. 39</t>
  </si>
  <si>
    <t>01041688</t>
  </si>
  <si>
    <t>088/2012</t>
  </si>
  <si>
    <t>089/2012</t>
  </si>
  <si>
    <t>01041698</t>
  </si>
  <si>
    <t>01041699</t>
  </si>
  <si>
    <t>Tauscher, A.</t>
  </si>
  <si>
    <t>ATEMSCHUTZMASKE</t>
  </si>
  <si>
    <t>01041700</t>
  </si>
  <si>
    <t>090/2012</t>
  </si>
  <si>
    <t>ATEMSCHUTZ-FILTER</t>
  </si>
  <si>
    <t>01041701</t>
  </si>
  <si>
    <t>091/2012</t>
  </si>
  <si>
    <t>Halbmaskenkörper 7500</t>
  </si>
  <si>
    <t>01041702</t>
  </si>
  <si>
    <t>092/2012</t>
  </si>
  <si>
    <t>EPOXY FILLER 3M Scotch-Weld EC3524 B/A (Kit) (Black, MSRR1001)</t>
  </si>
  <si>
    <t>Vollglas Arbeitsschutzbrille 3M 2890</t>
  </si>
  <si>
    <t>Vollglas Arbeitsschutzbrille 3M 2890S</t>
  </si>
  <si>
    <t>Atemschutz Filtermaske 3M A2P3 4255</t>
  </si>
  <si>
    <t>093/2012</t>
  </si>
  <si>
    <t>01041703</t>
  </si>
  <si>
    <t>Atemschutz Filter 6055 A2</t>
  </si>
  <si>
    <t>01041026</t>
  </si>
  <si>
    <t>094/2012</t>
  </si>
  <si>
    <t xml:space="preserve">nein </t>
  </si>
  <si>
    <t>Filterdeckel 501</t>
  </si>
  <si>
    <t>Staubfilter 5935 P3 für Maske 7500</t>
  </si>
  <si>
    <t>095/2012</t>
  </si>
  <si>
    <t>EPOXY FILLER 3M Scotch-Weld 3524 B/A (Kit, Black)</t>
  </si>
  <si>
    <t>01041705</t>
  </si>
  <si>
    <t>zurück an Antragsteller Tesafix 4964 hat keine Zulassung, (Hinweis: auch keine Zulassung für Tesafix 4974 verfügbar)</t>
  </si>
  <si>
    <t>01041707</t>
  </si>
  <si>
    <t>EPOXY FILLER EC-3524 PARTS A&amp;B, Blue</t>
  </si>
  <si>
    <t>entspricht TKZ 10004327; wurde aufgrund einer neuen Basismengeneinheit in SAP neu benummert 2012-05-16; GB angefragt 2011-12-07; GB für Part B übermittelt 2012-08-06</t>
  </si>
  <si>
    <t>Antrag bezieht sich übergreifend auf weitere Größen: Gr. 40 (01041690); Gr. 41 (01041691); Gr. 42 (01041692); Gr. 43 (01041693); Gr. 44 (01041694); Gr. 45 (01041695); Gr. 46 (01041696); Gr. 47 (01041697)</t>
  </si>
  <si>
    <t>096/2012</t>
  </si>
  <si>
    <t>097/2012</t>
  </si>
  <si>
    <t>01041708</t>
  </si>
  <si>
    <t>TOTAL DROSERA MS68</t>
  </si>
  <si>
    <t>098/2012</t>
  </si>
  <si>
    <t xml:space="preserve">DW </t>
  </si>
  <si>
    <t>die Konstruktionsverantwortung für Trent 900 liegt bei RRplc; GB angefragt 2012-07-27; Kennzeichnung "EC" ist auf dem Antrag nachzutragen; Lieferant "Interturbine" auf dem Antrag nachtragen; GBU/BA von 095/2012 bzw. EC3524 kann verwendet werden</t>
  </si>
  <si>
    <t>AETZLOESUNG FUER Stainless Steel RPS674 APP 8, Eisen(III)-Chlorid, Salzsäure</t>
  </si>
  <si>
    <t>099/2012</t>
  </si>
  <si>
    <t>01041736</t>
  </si>
  <si>
    <t>Silikonschaum - weiß; SIL-16</t>
  </si>
  <si>
    <t>01041737</t>
  </si>
  <si>
    <t>100/2012</t>
  </si>
  <si>
    <t>siehe 203/2011; nachgefragt 2012-08-14</t>
  </si>
  <si>
    <t>Vorgehensweise bei Hrn. Raner angefragt 2011-10-06; Antrag wegen zu langer Inaktivität eingefroren 2012-08-14</t>
  </si>
  <si>
    <t>SDB für ausgehärtetes Produkt beim Lieferant angefragt 2011-05-23; SDB für ausgehärtetes Produkt beim Hersteller angefragt 2011-06-20; neuer Ansprechpartner ist Hr. Simon; Eingefroren 2012-08-17</t>
  </si>
  <si>
    <t>Hersteller direkt angefragt, 2011-02-14, nachgefragt 2011-04-29; kein SAP-Datensatz notwendig; Antrag wegen zu langer Inaktivität eingefroren 2012-08-17</t>
  </si>
  <si>
    <t>kein SAP-Datensatz notwendig, chemische Zusammensetzung beim Hersteller angefragt 2011-03-07, beim Lieferanten nachgefragt 2011-04-29, nachgefragt 2011-05-20; Antrag wegen zu langer Inaktivität eingefroren 2012-08-17</t>
  </si>
  <si>
    <t>GB beim Antragssteller angefragt 2012-06-22; GB liegt bei Hrn. Giani vor 2012-07-12;</t>
  </si>
  <si>
    <t>Silikonkautschuk - VMQ rotbraun 60° shore aus A-SH 60-16</t>
  </si>
  <si>
    <t>Eventuell kann die General Market-Variante zugelassen werden; GB angefragt 2012-08-03. Erläuterung vom Fertigungslabor: "1) Maybe RR Lab Bristol or Derby accept product without test. 2) OU Lab can not perform tests. Test to be purchased at Intertek Lab in Derby." Bestätigung aus England dem Antrag anhängen 2012-08-24</t>
  </si>
  <si>
    <t>01041738</t>
  </si>
  <si>
    <t>101/2012</t>
  </si>
  <si>
    <t>Tischmatte, transparent aus PVC weich 80+-5 Sh.A glasklar</t>
  </si>
  <si>
    <t>Juergens, C.</t>
  </si>
  <si>
    <t>OU-CI</t>
  </si>
  <si>
    <t>Neuumlauf am 26.09.2011; erneuter Neuumlauf am 14.08.2011;keine Produktzulassung 2012-08-28</t>
  </si>
  <si>
    <t>Neuumlauf am 26.09.2011; erneuter Neuumlauf am 14.08.2011; keine Produktzulassung 2012-08-28</t>
  </si>
  <si>
    <t>102/2012</t>
  </si>
  <si>
    <t>Lovrencic, J</t>
  </si>
  <si>
    <t>wird nicht mehr benötigt; wieder Bedarf bzw Neuumlauf 2012-08-30; wird nicht mehr benötigt 2012-08-31</t>
  </si>
  <si>
    <t>103/2012</t>
  </si>
  <si>
    <t>NYCO 65 Vaseline</t>
  </si>
  <si>
    <t>01041743</t>
  </si>
  <si>
    <t>Oswald, N.</t>
  </si>
  <si>
    <t>104/2012</t>
  </si>
  <si>
    <t>Caramba Super Plus Aerosol</t>
  </si>
  <si>
    <t>wird nicht mehr benötigt; reaktiviert und Neuumlauf 2012-08-31</t>
  </si>
  <si>
    <t>Ablehnung wegen Silikon 2012-09-05</t>
  </si>
  <si>
    <t>wird nicht mehr benötigt; wieder Bedarf bzw Neuumlauf 2012-08-30; Keine Zulassung 2012-09-05</t>
  </si>
  <si>
    <t>Zulassung angefragt 2011-03-22, nachgefragt 2012-01-03, 2012-03-22; im Labor angefragt 2012-06-12; keine Zulassung 2012-09-05</t>
  </si>
  <si>
    <t>Mobil DTE 11M</t>
  </si>
  <si>
    <t>01041746</t>
  </si>
  <si>
    <t>105/2012</t>
  </si>
  <si>
    <t>106/2012</t>
  </si>
  <si>
    <t>01041745</t>
  </si>
  <si>
    <t>107/2012</t>
  </si>
  <si>
    <t>108/2012</t>
  </si>
  <si>
    <t>01041749</t>
  </si>
  <si>
    <t>NATRONKRAFTPAPIER 375 (Zuschnitt aus TKZ 10003117, Durchmesser 780mm)</t>
  </si>
  <si>
    <t>NATRONKRAFTPAPIER 375 (Zuschnitt aus TKZ 10003117,  2200x850 mm)</t>
  </si>
  <si>
    <t>01041750</t>
  </si>
  <si>
    <t>109/2012</t>
  </si>
  <si>
    <t>110/2012</t>
  </si>
  <si>
    <t>01041755</t>
  </si>
  <si>
    <t>ATF Dexron II D</t>
  </si>
  <si>
    <t>111/2012</t>
  </si>
  <si>
    <t>01041754</t>
  </si>
  <si>
    <t>Bostik Axiom 100 PM</t>
  </si>
  <si>
    <t>112/2012</t>
  </si>
  <si>
    <t>TURCO 5555 B</t>
  </si>
  <si>
    <t>01041756</t>
  </si>
  <si>
    <t>113/2012</t>
  </si>
  <si>
    <t>OA-62</t>
  </si>
  <si>
    <t>Zorr, M</t>
  </si>
  <si>
    <t>114/2012</t>
  </si>
  <si>
    <t>01041757</t>
  </si>
  <si>
    <t>115/2012</t>
  </si>
  <si>
    <t>116/2012</t>
  </si>
  <si>
    <t>117/2012</t>
  </si>
  <si>
    <t>PR1440 B 2 PART A&amp;B</t>
  </si>
  <si>
    <t>MSRR9144, OMat 8/219</t>
  </si>
  <si>
    <t>01041761</t>
  </si>
  <si>
    <t>118/2012</t>
  </si>
  <si>
    <t>Öl Fluid SB-220 für Brüdenverdichter VACUDEST</t>
  </si>
  <si>
    <t>BUTANE GAS 513-657-0001</t>
  </si>
  <si>
    <t>Produkt-zulassung</t>
  </si>
  <si>
    <t>Einsatzort</t>
  </si>
  <si>
    <t xml:space="preserve">( PX-7 / Def-Stan 91-38 / AIR 3565 A / OMat 402 ) </t>
  </si>
  <si>
    <t>Produktzulassungs-spezifikation</t>
  </si>
  <si>
    <t>3 Gramm, Freigabe zurückgezogen, chem. Zusammensetzung des Produkts wurde geändert 2012-10-02</t>
  </si>
  <si>
    <t>10 Gramm, Freigabe zurückgezogen, chem. Zusammensetzung des Produkts wurde geändert 2012-10-02</t>
  </si>
  <si>
    <t>5 Gramm, Freigabe zurückgezogen, chem. Zusammensetzung des Produkts wurde geändert 2012-10-02</t>
  </si>
  <si>
    <t>119/2012</t>
  </si>
  <si>
    <t>Bollé Cobra COBHDPI</t>
  </si>
  <si>
    <t>Bollé Rush RUSHDPI</t>
  </si>
  <si>
    <t>120/2012</t>
  </si>
  <si>
    <t>01041762</t>
  </si>
  <si>
    <t>01041763</t>
  </si>
  <si>
    <t>Riedl, R.</t>
  </si>
  <si>
    <t>121/2012</t>
  </si>
  <si>
    <t>SIEB</t>
  </si>
  <si>
    <t>E-D Schnellsieb Nylon extra fein 260my</t>
  </si>
  <si>
    <t>01041764</t>
  </si>
  <si>
    <t>01041765</t>
  </si>
  <si>
    <t>122/2012</t>
  </si>
  <si>
    <t>Mobil SHC 525</t>
  </si>
  <si>
    <t>123/2012</t>
  </si>
  <si>
    <t>124/2012</t>
  </si>
  <si>
    <t>125/2012</t>
  </si>
  <si>
    <t>OMat8/76</t>
  </si>
  <si>
    <t>126/2012</t>
  </si>
  <si>
    <t>OMat8/179 MSRR9332</t>
  </si>
  <si>
    <t>127/2012</t>
  </si>
  <si>
    <t>01041766</t>
  </si>
  <si>
    <t>ARALDITE AV138M-1</t>
  </si>
  <si>
    <t>128/2012</t>
  </si>
  <si>
    <t>01041767</t>
  </si>
  <si>
    <t>129/2012</t>
  </si>
  <si>
    <t>OMat7/144A MSRR9064</t>
  </si>
  <si>
    <t>130/2012</t>
  </si>
  <si>
    <t>Loctite 495</t>
  </si>
  <si>
    <t>01041768</t>
  </si>
  <si>
    <t>131/2012</t>
  </si>
  <si>
    <t>doc B</t>
  </si>
  <si>
    <t>doc A</t>
  </si>
  <si>
    <t>132/2012</t>
  </si>
  <si>
    <t>01041769</t>
  </si>
  <si>
    <t>133/2012</t>
  </si>
  <si>
    <t>Reiniger DC 3-1</t>
  </si>
  <si>
    <t>134/2012</t>
  </si>
  <si>
    <t>Entschäumer E2</t>
  </si>
  <si>
    <t>01041770</t>
  </si>
  <si>
    <t>AlphaTec 58-270 Gr.6</t>
  </si>
  <si>
    <t>01041771</t>
  </si>
  <si>
    <t>135/2012</t>
  </si>
  <si>
    <t>136/2012</t>
  </si>
  <si>
    <t>Antrag bezieht sich übergreifend auf weitere Größen: Gr.7 (01041772), Gr.8 (01041773), Gr.9 (01041774), Gr.10 (01041775), Gr.11 (01041776)</t>
  </si>
  <si>
    <t>ARGON 4.6, GASART 260</t>
  </si>
  <si>
    <t>TYP 52, HOCHREIN 99,996 %, 10,7 m³</t>
  </si>
  <si>
    <t>01003627</t>
  </si>
  <si>
    <t>Dietsch, R.</t>
  </si>
  <si>
    <t>137/2012</t>
  </si>
  <si>
    <t>Weber, E.</t>
  </si>
  <si>
    <t>138/2012</t>
  </si>
  <si>
    <t>GEHR POM-ELS (elektrisch leitfähig) schwarz</t>
  </si>
  <si>
    <t>01041780</t>
  </si>
  <si>
    <t>139/2012</t>
  </si>
  <si>
    <t>10002001</t>
  </si>
  <si>
    <t>DEFSTAN 93-116 (DEFSTAN 93-13/1)</t>
  </si>
  <si>
    <t>Überzieher/ Abdeckhaube aus Baumwollstoff, für Werkstückaufnahme/-Führung</t>
  </si>
  <si>
    <t>01041781</t>
  </si>
  <si>
    <t>140/2012</t>
  </si>
  <si>
    <t>Metsolv 4019 (CSS 255 Type A)</t>
  </si>
  <si>
    <t>Produktname wurde geändert (früher: "Applied 8300" bzw. "Metaclean Solvo 3000") 2012-10-25</t>
  </si>
  <si>
    <t>CSS 255 Type A (OMat1/257B)</t>
  </si>
  <si>
    <t>141/2012</t>
  </si>
  <si>
    <t>01041783</t>
  </si>
  <si>
    <t>HellermannTyton T30R schwarz aus PA66HS</t>
  </si>
  <si>
    <t>CD-34</t>
  </si>
  <si>
    <t>Schaefer, R.</t>
  </si>
  <si>
    <t>MOBIL DTE 10 EXCEL 46</t>
  </si>
  <si>
    <t>01041784</t>
  </si>
  <si>
    <t>142/2012</t>
  </si>
  <si>
    <t>ANTALIS DRUCKVERSCHLUSSBEUTEL 3040n 300x400x0,05mm</t>
  </si>
  <si>
    <t>jpg</t>
  </si>
  <si>
    <t>aufgrund Nummernkollision mit RR Ansty von 10004595 umbenummert 2012-10-30</t>
  </si>
  <si>
    <t>01041785</t>
  </si>
  <si>
    <t>Ersatzstoff für TKZ: 01009430</t>
  </si>
  <si>
    <t>Zulassung ist unklar, angefragt 2012-03-26; nachgefragt 2012-08-14; Vorgang aufgrund von Inaktivität eingefroren 2012-11-01</t>
  </si>
  <si>
    <t>CCS13, LBR3052</t>
  </si>
  <si>
    <t>Bestellung nach Schnittbild 2012-10-30</t>
  </si>
  <si>
    <t>OU/ DW</t>
  </si>
  <si>
    <t>01041786</t>
  </si>
  <si>
    <t>143/2012</t>
  </si>
  <si>
    <t>DICHTSTOFF</t>
  </si>
  <si>
    <t>TEROSTAT-63 Rotbraun</t>
  </si>
  <si>
    <t>SDB, Hersteller und Erzeugnisrelevanz beim Antragsteller angefragt 2012-08-24; kein SAP Datensatz notwendig; Erzeugnisrelevanz geändert, Antrag abgelehnt weil Chlorhaltig 2012-11-12</t>
  </si>
  <si>
    <t>01041790</t>
  </si>
  <si>
    <t>SCHWEISSGAS</t>
  </si>
  <si>
    <t>MAXIGAS 400</t>
  </si>
  <si>
    <t>144/2012</t>
  </si>
  <si>
    <t>Bohn, E.</t>
  </si>
  <si>
    <t>Deutschsprachiges und aktuelles SDB bei Antragsteller angefragt 2012-11-14</t>
  </si>
  <si>
    <t xml:space="preserve">SAPPHIRE ENDURE </t>
  </si>
  <si>
    <t>01041791</t>
  </si>
  <si>
    <t>145/2012</t>
  </si>
  <si>
    <t>PC-SE725</t>
  </si>
  <si>
    <t>Kron, I.</t>
  </si>
  <si>
    <t>MSRR3012</t>
  </si>
  <si>
    <t>DEVWELD 530 ADHESIVE</t>
  </si>
  <si>
    <t>01041792</t>
  </si>
  <si>
    <t>146/2012</t>
  </si>
  <si>
    <t>147/2012</t>
  </si>
  <si>
    <t>01041794</t>
  </si>
  <si>
    <t>C 723 Benzoesaeure</t>
  </si>
  <si>
    <t>AUFKLEBER</t>
  </si>
  <si>
    <t>Sicherheitssiegel Tri-Colour Tape rot</t>
  </si>
  <si>
    <t>01041795</t>
  </si>
  <si>
    <t>148/2012</t>
  </si>
  <si>
    <t>Durapot 865 Part A (Resin) + Part B (Hardener)</t>
  </si>
  <si>
    <t>149/2012</t>
  </si>
  <si>
    <t>01041796</t>
  </si>
  <si>
    <t>IST 08.07 (vgl. OMat 895)</t>
  </si>
  <si>
    <t>Produkt nicht mehr verfügbar, Hersteller stellt keine Informationen bereit</t>
  </si>
  <si>
    <t>150/2012</t>
  </si>
  <si>
    <t xml:space="preserve">Neolab neoTape rot (13mmx55m) </t>
  </si>
  <si>
    <t xml:space="preserve">Neolab neoTape grün (13mmx55m) </t>
  </si>
  <si>
    <t>151/2012</t>
  </si>
  <si>
    <t>01041797</t>
  </si>
  <si>
    <t>01041798</t>
  </si>
  <si>
    <t>siehe 150/2012</t>
  </si>
  <si>
    <t>152/2012</t>
  </si>
  <si>
    <t>PL345-GREEN Touch-up</t>
  </si>
  <si>
    <t>01041799</t>
  </si>
  <si>
    <t>MSRR1134</t>
  </si>
  <si>
    <t>Deutschsprachiges und aktuelles SDB beigefügt 2012-11-21</t>
  </si>
  <si>
    <t>HYDRANAL Water Standart 1.0</t>
  </si>
  <si>
    <t>01041800</t>
  </si>
  <si>
    <t>153/2012</t>
  </si>
  <si>
    <t>01041801</t>
  </si>
  <si>
    <t>154/2012</t>
  </si>
  <si>
    <t>01041802</t>
  </si>
  <si>
    <t>155/2012</t>
  </si>
  <si>
    <t>Molekularsieb UOP Typ 3A</t>
  </si>
  <si>
    <t>01041804</t>
  </si>
  <si>
    <t>156/2012</t>
  </si>
  <si>
    <t>01041806</t>
  </si>
  <si>
    <t>SABIC LDPE 2008TN00 (für Rastermatten und Fixierelemente)</t>
  </si>
  <si>
    <t>157/2012</t>
  </si>
  <si>
    <t>01041807</t>
  </si>
  <si>
    <t>158/2012</t>
  </si>
  <si>
    <t>Pelikan Tusche A 18 weiß</t>
  </si>
  <si>
    <t xml:space="preserve">Sicherheitsdatenblatt und Techn. Datenblatt nachgefordert 25.08.2003,  erhalten 05.11.2003; Bearbeitung GSK steht noch aus! vorab in SAP angelegt! </t>
  </si>
  <si>
    <t xml:space="preserve">ALODINE 1132 TOUCH-N-PREP COATI </t>
  </si>
  <si>
    <t>01041810</t>
  </si>
  <si>
    <t>159/2012</t>
  </si>
  <si>
    <t>Neumann, U.</t>
  </si>
  <si>
    <t>TKZ geändert! Alte TKZ: 10003834. 2012-11-28</t>
  </si>
  <si>
    <t>01041811</t>
  </si>
  <si>
    <t>160/2012</t>
  </si>
  <si>
    <t>07016175</t>
  </si>
  <si>
    <t>SCOTCH-BRITE CF-RL-A-VFN-200X10</t>
  </si>
  <si>
    <t>Kyrylov, O.</t>
  </si>
  <si>
    <t>161/2012</t>
  </si>
  <si>
    <t>A-KL 65-00 (aus EPDM)</t>
  </si>
  <si>
    <t>162/2012</t>
  </si>
  <si>
    <t>NORMALKORUND BRAUN AL-OXIDE F12</t>
  </si>
  <si>
    <t>ADDITIVE CA</t>
  </si>
  <si>
    <t>163/2012</t>
  </si>
  <si>
    <t>164/2012</t>
  </si>
  <si>
    <t>165/2012</t>
  </si>
  <si>
    <t>MSRR 9500/124</t>
  </si>
  <si>
    <t>01041814</t>
  </si>
  <si>
    <t>Easy-flo Flux Powder</t>
  </si>
  <si>
    <t>166/2012</t>
  </si>
  <si>
    <t>Nikutex 1789</t>
  </si>
  <si>
    <t>Lovrencic, J.</t>
  </si>
  <si>
    <t>01041815</t>
  </si>
  <si>
    <t>167/2012</t>
  </si>
  <si>
    <t>(ev. OMat156)</t>
  </si>
  <si>
    <t>168/2012</t>
  </si>
  <si>
    <t>01041820</t>
  </si>
  <si>
    <t>Ott, R.</t>
  </si>
  <si>
    <t>169/2012</t>
  </si>
  <si>
    <t>01041821</t>
  </si>
  <si>
    <t>UNIPOL Vornex 1102 G</t>
  </si>
  <si>
    <t>Ünal, A.</t>
  </si>
  <si>
    <t>01041822</t>
  </si>
  <si>
    <t>170/2012</t>
  </si>
  <si>
    <t>Tischmatte, EPDM 4660, 60+-5 Sh.A, weiß, FDA</t>
  </si>
  <si>
    <t>OU CI</t>
  </si>
  <si>
    <t>01041823</t>
  </si>
  <si>
    <t>171/2012</t>
  </si>
  <si>
    <t>Tischmatte, Polyurethan D44, 72+-5 Sh.A, braun</t>
  </si>
  <si>
    <t>01041824</t>
  </si>
  <si>
    <t>172/2012</t>
  </si>
  <si>
    <t>01041825</t>
  </si>
  <si>
    <t>173/2012</t>
  </si>
  <si>
    <t>Druckluft 67 (Aerosol) 400ml</t>
  </si>
  <si>
    <t>Nachweis über CSS13 bei Hersteller angefragt 2012-12-03; Hesteller kann Nachweis über CSS13 nicht erbringen 2012-12-18</t>
  </si>
  <si>
    <t>SILVERFLO 55 D. 1,5mm</t>
  </si>
  <si>
    <t>MOBIL DTE 10 EXCEL 15</t>
  </si>
  <si>
    <t>01041826</t>
  </si>
  <si>
    <t>174/2012</t>
  </si>
  <si>
    <t>McArthur, C.</t>
  </si>
  <si>
    <t>175/2012</t>
  </si>
  <si>
    <t>TKZ wurde stillgelegt, Die Breite von 6mm kann nicht geliefert werden, 2013-01-02</t>
  </si>
  <si>
    <t>GB beim Antragsteller angefragt 2012-09-03; abgelehnt wegen fehlender Zulassung 2012-09-05</t>
  </si>
  <si>
    <t>Antrag wurde nachträglich abgelehnt - Produkt entspricht nicht der DEF STAN 91-38 (siehe 103/2012)</t>
  </si>
  <si>
    <t>Antrag wurde abgelehnt - Produkt entspricht nicht der DEF STAN 91-38  (siehe Schriftverkehr)</t>
  </si>
  <si>
    <t>001/2013</t>
  </si>
  <si>
    <t>Freigabe wurde nach Rezepturänderung zurückgezogen - siehe Schriftverkehr, 2012-01-03</t>
  </si>
  <si>
    <t>Bestätigung der Angabe "keine Zuliefererzulassung notwendig" bei Hr. Wölbert angefragt 2011-03-22; Info: aktualisiertes SDB von 2011-04 verfügbar; Freigabe wurde nach Rezepturänderung zurückgezogen - siehe Schriftverkehr, 2012-01-03</t>
  </si>
  <si>
    <t>OMat 264 B</t>
  </si>
  <si>
    <t>Antrag von HS&amp;E abgelehnt weil kein deutsches SDB vorhanden ist 2012-11-27 Neuumlauf mit Deutschem SDB 07.01.2013</t>
  </si>
  <si>
    <t>Hohe Priorität! 2013-01-10</t>
  </si>
  <si>
    <t>dt. SDB wurde zur Bewertung an HS&amp;E (DW) per E-Mail weitergeleitet 2013-01-10</t>
  </si>
  <si>
    <t>Erstellung einer GB ist von HS&amp;E gefordert; Einsatzort OU</t>
  </si>
  <si>
    <t>Antrag wurde aufgrund des Silikongehalts abgelehnt, Freigabe soll durch einen Benetzungstest erreicht werden, 2011-02-18 Einsatzort OU</t>
  </si>
  <si>
    <t>Einsatzort DW</t>
  </si>
  <si>
    <t>Einsatzort OU</t>
  </si>
  <si>
    <t>EinsatzortDW</t>
  </si>
  <si>
    <t>01041830</t>
  </si>
  <si>
    <t>R1/P1 EASY GREEN</t>
  </si>
  <si>
    <t>OU-11</t>
  </si>
  <si>
    <t>Wenzel, R.</t>
  </si>
  <si>
    <t>Hersteller Gehr zur Einhaltung der LBR 3052 angefragt 2013-01-11, nachgefragt 2013-01-17; Entscheidung über Einsatz muss bis Ende Januar vorliegen</t>
  </si>
  <si>
    <t>TKZ wurde aufgrund eines SAP-Fehlers geändert (früher 10003901) 2013-01-17</t>
  </si>
  <si>
    <t>MIL-DTL-81706B</t>
  </si>
  <si>
    <t>MSRR 9187</t>
  </si>
  <si>
    <t>Nachweis nach LBR 3052 angefragt 2012-11-15 Produkt ist auch in Stücklisten enthalten 2012-12-21; Forderungen für Kunststoff über HP bei Lieferanten angefragt 2013-01-14</t>
  </si>
  <si>
    <t>002/2013</t>
  </si>
  <si>
    <t>Epoxidharz Caldofix-2 Resin</t>
  </si>
  <si>
    <t>01041831</t>
  </si>
  <si>
    <t>01041832</t>
  </si>
  <si>
    <t>003/2013</t>
  </si>
  <si>
    <t>Caldofix-2 Hardener</t>
  </si>
  <si>
    <t>deutsches SDB laut Hersteller nicht verfügbar, Bewertung ev. anhand der Inhaltsstoffe möglich</t>
  </si>
  <si>
    <t>004/2013</t>
  </si>
  <si>
    <t>005/2013</t>
  </si>
  <si>
    <t>Hinkel, T.</t>
  </si>
  <si>
    <t>TURCO FORM MASK 522</t>
  </si>
  <si>
    <t>ZUSATZ ZU TURCO FORM MASK 522</t>
  </si>
  <si>
    <t>006/2013</t>
  </si>
  <si>
    <t>01041834</t>
  </si>
  <si>
    <t>I E-COLL 400G HELL</t>
  </si>
  <si>
    <t>CoE</t>
  </si>
  <si>
    <t>007/2013</t>
  </si>
  <si>
    <t>Schrage, S</t>
  </si>
  <si>
    <t xml:space="preserve">E-Mail vom Lieferanten (Bestandteile der Rezeptur) an Herrn Wölbert weitergeleitet. E-Mail ist noch dem Antrag anzufügen 2013-01-31 </t>
  </si>
  <si>
    <t>Hr. Kosmehl ist Ansprechpartner</t>
  </si>
  <si>
    <t>008/2013</t>
  </si>
  <si>
    <t>009/2013</t>
  </si>
  <si>
    <t>MA1</t>
  </si>
  <si>
    <t>010/2013</t>
  </si>
  <si>
    <t>Caramba Super Aerosol</t>
  </si>
  <si>
    <t>01041835</t>
  </si>
  <si>
    <t>01041836</t>
  </si>
  <si>
    <t>OU-9</t>
  </si>
  <si>
    <t>011/2013</t>
  </si>
  <si>
    <t>LBR3057</t>
  </si>
  <si>
    <t>MSRR6503-EAK-Stab 50 mm x 500 mm</t>
  </si>
  <si>
    <t>012/2013</t>
  </si>
  <si>
    <t>01041837</t>
  </si>
  <si>
    <t>KAPSTO GPN 800 11/16-12</t>
  </si>
  <si>
    <t>Hrbek, J.</t>
  </si>
  <si>
    <t>Antal, B.</t>
  </si>
  <si>
    <t>Mueller, F.</t>
  </si>
  <si>
    <t>013/2013</t>
  </si>
  <si>
    <t>Schmieröl</t>
  </si>
  <si>
    <t>Mobil Jet Oil 254</t>
  </si>
  <si>
    <t>01041840</t>
  </si>
  <si>
    <t>Tischmatte, EPDM Hitze 50+-5 Sh.A schwarz, KTW</t>
  </si>
  <si>
    <t>014/2013</t>
  </si>
  <si>
    <t>015/2013</t>
  </si>
  <si>
    <t>016/2013</t>
  </si>
  <si>
    <t>Schulz, M.</t>
  </si>
  <si>
    <t>Schmierfett</t>
  </si>
  <si>
    <t>AeroShell Grease 22</t>
  </si>
  <si>
    <t>01041841</t>
  </si>
  <si>
    <t>DEF STAN 91-52</t>
  </si>
  <si>
    <t>DEF STAN 91-38</t>
  </si>
  <si>
    <t>Sicherheitsdatenblatt muss neu beschafft werden! 2008-01-24; Vorgang aufgrund von Inaktivität eingefroren 2011-12-22; Reaktivierung und Antragsteller nach Richtigkeit des Antrages angefragt 2012-11-27; Einsatzort OA-53 (Rework) nachtragen, GB wird durch UUB erstellt 2013-02-18</t>
  </si>
  <si>
    <t>017/2013</t>
  </si>
  <si>
    <t>Sacristan, F.</t>
  </si>
  <si>
    <t>PL470</t>
  </si>
  <si>
    <t>TKZ geändert von 01002049, 2013-02-19</t>
  </si>
  <si>
    <t>01041843</t>
  </si>
  <si>
    <t>in Dosen a 0,4 kg; TKZ geändert von 01002049, 2013-02-19</t>
  </si>
  <si>
    <t>FYI: Antrag wurde als Test zu UUB gegeben 2012-02-20</t>
  </si>
  <si>
    <t>018/2013</t>
  </si>
  <si>
    <t>01041845</t>
  </si>
  <si>
    <t>Druckluftpistole Silvent 007 P-250</t>
  </si>
  <si>
    <t>OF-CI</t>
  </si>
  <si>
    <t>019/2013</t>
  </si>
  <si>
    <t>RRT075624</t>
  </si>
  <si>
    <t>TRENNSCHEIBE-NYLON Ø 22 X 0,7 MM</t>
  </si>
  <si>
    <t>020/2013</t>
  </si>
  <si>
    <t>01041847</t>
  </si>
  <si>
    <t>Keramik Polierkörper RP 03/05 ZS-V01T05</t>
  </si>
  <si>
    <t>Kyrylov, O</t>
  </si>
  <si>
    <t>GreenFlux 18M-Eco FP38971</t>
  </si>
  <si>
    <t>01041848</t>
  </si>
  <si>
    <t>021/2013</t>
  </si>
  <si>
    <t xml:space="preserve">Ersatzprodukt für TKZ: 01040565 </t>
  </si>
  <si>
    <t>Neuumlauf 2012-04-13, GB-Unterschrift angefragt 2012-08-06 Produkt ersetzt durch TKZ: 01040565 2013-02-28</t>
  </si>
  <si>
    <t>022/2013</t>
  </si>
  <si>
    <t>10002706</t>
  </si>
  <si>
    <t>230 X 280 MM KORN  60 KORUNDSCHLEIFGEWEBE</t>
  </si>
  <si>
    <t>10002682</t>
  </si>
  <si>
    <t>023/2013</t>
  </si>
  <si>
    <t>230 X 280 MM KORN 360 WASSERFEST SI-CARBID</t>
  </si>
  <si>
    <t>10002674</t>
  </si>
  <si>
    <t>024/2013</t>
  </si>
  <si>
    <t>SCHLEIFBOGEN, WASSERFEST</t>
  </si>
  <si>
    <t>230 X 280 MM KORN 600 WASSERFEST SI-CARBID</t>
  </si>
  <si>
    <t>025/2013</t>
  </si>
  <si>
    <t>10002707</t>
  </si>
  <si>
    <t>230 X 280 MM KORN 280</t>
  </si>
  <si>
    <t>026/2013</t>
  </si>
  <si>
    <t>07109426</t>
  </si>
  <si>
    <t>230 X 280 MM KORN 100 KORUNDSCHLEIFBOGEN</t>
  </si>
  <si>
    <t>027/2013</t>
  </si>
  <si>
    <t>10002708</t>
  </si>
  <si>
    <t>230 X 280 MM KORN 120 KORUNDSCHLEIFGEWEBE</t>
  </si>
  <si>
    <t>10002671</t>
  </si>
  <si>
    <t>028/2013</t>
  </si>
  <si>
    <t>230 X 280 MM KORN 50 KORUNDSCHLEIFGEWEBE</t>
  </si>
  <si>
    <t>10002679</t>
  </si>
  <si>
    <t>029/2013</t>
  </si>
  <si>
    <t>230 X 280 MM KORN 1000 WASSERFEST SI-CARBID</t>
  </si>
  <si>
    <t>030/2013</t>
  </si>
  <si>
    <t>01041849</t>
  </si>
  <si>
    <t>01041850</t>
  </si>
  <si>
    <t>031/2013</t>
  </si>
  <si>
    <t>230 X 280 MM  KORN 280 WASSERFEST SI-CARBID</t>
  </si>
  <si>
    <t>230 X 280 MM  KORN 80 WASSERFEST SI-CARBID</t>
  </si>
  <si>
    <t>01041859</t>
  </si>
  <si>
    <t>032/2013</t>
  </si>
  <si>
    <t>Garia 699 CM-16</t>
  </si>
  <si>
    <t>033/2013</t>
  </si>
  <si>
    <t>Brennspiritus</t>
  </si>
  <si>
    <t>01041861</t>
  </si>
  <si>
    <t>034/2013</t>
  </si>
  <si>
    <t>035/2013</t>
  </si>
  <si>
    <t>OMat 4/51 MSRR3014</t>
  </si>
  <si>
    <t>OMat 1069A MSRR9295</t>
  </si>
  <si>
    <t>Antrag zurückgezogen. Wird bereits über TKZ 01040182 abgedeckt. 2013-03-11</t>
  </si>
  <si>
    <t>Namensänderung; vorher: RP 03/05 ZS-V15 2013-03-11</t>
  </si>
  <si>
    <t>RP 03/05 ZS-V01T05</t>
  </si>
  <si>
    <t>Wattestäbchen Holz Ø2,2mm, Länge 145mm</t>
  </si>
  <si>
    <t>036/2013</t>
  </si>
  <si>
    <t>RRT017217</t>
  </si>
  <si>
    <t>037/2013</t>
  </si>
  <si>
    <t>OI808-4 Diffusionspumpenöl</t>
  </si>
  <si>
    <t>01041862</t>
  </si>
  <si>
    <t>Antrag wurde vom Labor neubewertet (siehe Änd. Historie), 2013-03-14</t>
  </si>
  <si>
    <t>Antrag zurückgezogen. Anwendung wird durch VA.HS.0301 Kapitel 5.1.1 Punkt 1 abgedeckt. 2013-03-19</t>
  </si>
  <si>
    <t>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</si>
  <si>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Antrag wurde aufgrund enthaltendem Silikon abgelehnt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</si>
  <si>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038/2013</t>
  </si>
  <si>
    <t>Jungermann, W.</t>
  </si>
  <si>
    <t>01041866</t>
  </si>
  <si>
    <t>Monoethylenglykol, reinst mind. 99,8%</t>
  </si>
  <si>
    <t>039/2013</t>
  </si>
  <si>
    <t>01041867</t>
  </si>
  <si>
    <t>KRYO 40, (Ultra-Therm, TF50)</t>
  </si>
  <si>
    <t>aufgrund von Nummernkollision in SAP umbenummert von 10003711</t>
  </si>
  <si>
    <t>01041868</t>
  </si>
  <si>
    <t>TKZ aufgrund von Nummerkollision in SAP von 10003711 geändert 2013-03-27</t>
  </si>
  <si>
    <t>200 ml; TKZ aufgrund von Nummerkollision in SAP von 10003711 geändert 2013-03-27</t>
  </si>
  <si>
    <t>040/2013</t>
  </si>
  <si>
    <t>Quick Set Epoxy Adhesive (Resin + Hardener; RS 850-940, 850-956)</t>
  </si>
  <si>
    <t>Scholta, L.</t>
  </si>
  <si>
    <t>Sprühöl 88 / Lub Oil 88</t>
  </si>
  <si>
    <t>Lansch, K.</t>
  </si>
  <si>
    <t>041/2013</t>
  </si>
  <si>
    <t>01041869</t>
  </si>
  <si>
    <t>aktuelle TKZ ist 10002773 (2013-03-28)</t>
  </si>
  <si>
    <t>042/2013</t>
  </si>
  <si>
    <t>Mehrzweckfett con CRC (KP 2 K-30)</t>
  </si>
  <si>
    <t>01041870</t>
  </si>
  <si>
    <t>Zulassung bei Antragsteller angefragt 2013-03-07; Laut Herrn Hennig wird Antrag zurückgezogen, da Ursprungsprodukt doch beschaffbar ist 2013-04-02</t>
  </si>
  <si>
    <t>SDB kann derzeit nicht durch den Hersteller bereitgestellt werden 2013-02-12; bei HS&amp;E nachgefragt 2013-04-09</t>
  </si>
  <si>
    <t>01041873</t>
  </si>
  <si>
    <t>043/2013</t>
  </si>
  <si>
    <t>Leybonol LVO 100</t>
  </si>
  <si>
    <t>LEUCHTMITTEL</t>
  </si>
  <si>
    <t>MPXL Lampe DUV35 P32d 1CT</t>
  </si>
  <si>
    <t>01041874</t>
  </si>
  <si>
    <t>044/2013</t>
  </si>
  <si>
    <t>01041875</t>
  </si>
  <si>
    <t>045/2013</t>
  </si>
  <si>
    <t>Philips CLEO HPA 400 S</t>
  </si>
  <si>
    <t>Polierstift Type P6 130-158 F (feine Körnung)</t>
  </si>
  <si>
    <t>Polierstift Type P6 130-158 M (mittlere Körnung)</t>
  </si>
  <si>
    <t>OM-26</t>
  </si>
  <si>
    <t>046/2013</t>
  </si>
  <si>
    <t>047/2013</t>
  </si>
  <si>
    <t>RRT078085</t>
  </si>
  <si>
    <t>RRT078084</t>
  </si>
  <si>
    <t>OMat 1/40</t>
  </si>
  <si>
    <t>Paste</t>
  </si>
  <si>
    <t>Thermal Compound (S606)</t>
  </si>
  <si>
    <t>01041877</t>
  </si>
  <si>
    <t>048/2013</t>
  </si>
  <si>
    <t>Kontakt WL</t>
  </si>
  <si>
    <t>01041878</t>
  </si>
  <si>
    <t>049/2013</t>
  </si>
  <si>
    <t>050/2013</t>
  </si>
  <si>
    <t>051/2013</t>
  </si>
  <si>
    <t>KÄLTE 75</t>
  </si>
  <si>
    <t>01041879</t>
  </si>
  <si>
    <t>Kontaflon 85</t>
  </si>
  <si>
    <t>052/2013</t>
  </si>
  <si>
    <t>01041880</t>
  </si>
  <si>
    <t>KONTAKTSPRAY, KONTAKT 60</t>
  </si>
  <si>
    <t>053/2013</t>
  </si>
  <si>
    <t>01041881</t>
  </si>
  <si>
    <t>054/2013</t>
  </si>
  <si>
    <t>Anfrage an Antragsteller nach Spezifikation 06.11.2012; Antrag wegen fehlender Produktzulassung abgelehnt! 2012-12-03;  Ersatzantrag (054/2013) 2013-04-12</t>
  </si>
  <si>
    <t>Bollè Brillenband (CORDC)</t>
  </si>
  <si>
    <t xml:space="preserve"> 01041882</t>
  </si>
  <si>
    <t>055/2013</t>
  </si>
  <si>
    <t>01041883</t>
  </si>
  <si>
    <t>056/2013</t>
  </si>
  <si>
    <t>Kniekissen Proflex Kneeling Pad 385</t>
  </si>
  <si>
    <t>Nachweis über LBR 3052 bei Hersteller angefragt 2013-02-11 Benetzungstest erneut bei Antragsteller angefragt 2013-04-11; Antrag von Herrn Biro zurückgezogen. Ersatzprodukt wird verwendet (TKZ 10003006) 2013-04-15</t>
  </si>
  <si>
    <t>01041884</t>
  </si>
  <si>
    <t>057/2013</t>
  </si>
  <si>
    <t>Treptow, D.</t>
  </si>
  <si>
    <t>Augen und Gesichtsschutz Bionic Set, klare Acetatscheibe</t>
  </si>
  <si>
    <t>058/2013</t>
  </si>
  <si>
    <t>01041885</t>
  </si>
  <si>
    <t>Größe 6, ANSELL HyFlex 11-518</t>
  </si>
  <si>
    <t>Eckhard, C.</t>
  </si>
  <si>
    <t>01041891</t>
  </si>
  <si>
    <t>Größe 7, MAPA Krynit 563</t>
  </si>
  <si>
    <t>059/2013</t>
  </si>
  <si>
    <t>Größe 7, UVEX C500 Foam</t>
  </si>
  <si>
    <t>01041896</t>
  </si>
  <si>
    <t>060/2013</t>
  </si>
  <si>
    <t>01041901</t>
  </si>
  <si>
    <t>061/2013</t>
  </si>
  <si>
    <t>Größe 7, UVEX C300 Foam</t>
  </si>
  <si>
    <t>062/2013</t>
  </si>
  <si>
    <t>KOHLENDIOXID</t>
  </si>
  <si>
    <t>CO2, Gasart 370, tiefgekühlt flüssig</t>
  </si>
  <si>
    <t>Paradies, L.</t>
  </si>
  <si>
    <t>01041905</t>
  </si>
  <si>
    <t>Loctite 932</t>
  </si>
  <si>
    <t>063/2013</t>
  </si>
  <si>
    <t>01041906</t>
  </si>
  <si>
    <t>LEYBONOL LVO 130</t>
  </si>
  <si>
    <t>Umbenannt: zuvor "Vacuum pump oil GS 77" siehe Schriftverkehr 2013-04-29</t>
  </si>
  <si>
    <t>1,1,1-Trichlorethan zur Analyse EMSURE</t>
  </si>
  <si>
    <t>064/2013</t>
  </si>
  <si>
    <t>01041908</t>
  </si>
  <si>
    <t>MESSER</t>
  </si>
  <si>
    <t>Sicherheitsmesser MARTego</t>
  </si>
  <si>
    <t>MARTOR Sicherheitsmesser Profi40</t>
  </si>
  <si>
    <t>MARTOR Sicherheitsmesser Easysafe</t>
  </si>
  <si>
    <t>065/2013</t>
  </si>
  <si>
    <t>066/2013</t>
  </si>
  <si>
    <t>067/2013</t>
  </si>
  <si>
    <t>068/2013</t>
  </si>
  <si>
    <t>069/2013</t>
  </si>
  <si>
    <t>070/2013</t>
  </si>
  <si>
    <t>01041909</t>
  </si>
  <si>
    <t>01041910</t>
  </si>
  <si>
    <t>01041911</t>
  </si>
  <si>
    <t>01041912</t>
  </si>
  <si>
    <t>01041913</t>
  </si>
  <si>
    <t>01041914</t>
  </si>
  <si>
    <t>OMat 2/41
CSS123</t>
  </si>
  <si>
    <t>MARTOR Klinge für Sicherheitsmesser MARTego Nr. 192</t>
  </si>
  <si>
    <t>MARTOR Klinge für Sicherheitsmesser Profi40 Nr. 17940</t>
  </si>
  <si>
    <t>MARTOR Klinge für Sicherheitsmesser Easysafe Cartonax No. 145</t>
  </si>
  <si>
    <t>NATO CODE S-752, TL 6810-0012</t>
  </si>
  <si>
    <t>071/2013</t>
  </si>
  <si>
    <t>01041917</t>
  </si>
  <si>
    <t>IP9064-9226 - 2 PK Epoxy Chromate Primer Touch Up</t>
  </si>
  <si>
    <t>xls</t>
  </si>
  <si>
    <t>MSRR9064, OMat7/241</t>
  </si>
  <si>
    <t>072/2013</t>
  </si>
  <si>
    <t>01041918</t>
  </si>
  <si>
    <t>Kabelbinder</t>
  </si>
  <si>
    <t>NYT-151; 150mm x 3,6mm</t>
  </si>
  <si>
    <t>OM-28</t>
  </si>
  <si>
    <t>Sauerstoff 2L verdichtet</t>
  </si>
  <si>
    <t>01041920</t>
  </si>
  <si>
    <t>073/2013</t>
  </si>
  <si>
    <t>074/2013</t>
  </si>
  <si>
    <t>DOW CORNING 3-6548 RTV SILICONE FOAM-PART A&amp;B</t>
  </si>
  <si>
    <t>075/2013</t>
  </si>
  <si>
    <t>076/2013</t>
  </si>
  <si>
    <t>01041921</t>
  </si>
  <si>
    <t>DRY FILM LUB: IP9136-R2, MSRR9276</t>
  </si>
  <si>
    <t>077/2013</t>
  </si>
  <si>
    <t>01041923</t>
  </si>
  <si>
    <t>078/2013</t>
  </si>
  <si>
    <t>M-Bond 610 Adhesive</t>
  </si>
  <si>
    <t>079/2013</t>
  </si>
  <si>
    <t>01041925</t>
  </si>
  <si>
    <t>01041926</t>
  </si>
  <si>
    <t>M-Coat A</t>
  </si>
  <si>
    <t>080/2013</t>
  </si>
  <si>
    <t>M-Prep Conditioner A</t>
  </si>
  <si>
    <t>081/2013</t>
  </si>
  <si>
    <t>01041927</t>
  </si>
  <si>
    <t>M-Bond 200 Adhesive</t>
  </si>
  <si>
    <t>082/2013</t>
  </si>
  <si>
    <t>M-Bond 200 Catalyst C</t>
  </si>
  <si>
    <t>083/2013</t>
  </si>
  <si>
    <t>01041929</t>
  </si>
  <si>
    <t>Zulassung kann weder "MIL" noch nach "Nato" vom Lieferant bestätigt werden. Zur klärung Hr. Binz kontaktiert 2013-06-07</t>
  </si>
  <si>
    <t xml:space="preserve">Ersatzantrag für 130/2012; </t>
  </si>
  <si>
    <t>M-Bond Curing Agent 600</t>
  </si>
  <si>
    <t>Antrag bezieht sich zusätzlich auf M-Bond Curing Agent 610 (TKZ 01041930)</t>
  </si>
  <si>
    <t>TKZ geändert (alte TKZ 01041782)</t>
  </si>
  <si>
    <t>Antrag wird nicht benötigt, SAP Datensätze wurden angelegt Info an HS&amp;E gesendet 2013-04-17</t>
  </si>
  <si>
    <t>als "kein Gefahrstoff" zu betrachten; Antrag erneut an das Labor gesendet 2013-06-20</t>
  </si>
  <si>
    <t>084/2013</t>
  </si>
  <si>
    <t>01041932</t>
  </si>
  <si>
    <t>Riebel, E.</t>
  </si>
  <si>
    <t>Glasfaserrohr (GFK-Rohr pullwinding) 30 x 27 x 1000 mm (06230)</t>
  </si>
  <si>
    <t>085/2013</t>
  </si>
  <si>
    <t>086/2013</t>
  </si>
  <si>
    <t>Hloucal, B.</t>
  </si>
  <si>
    <t>OME-13</t>
  </si>
  <si>
    <t>endgültige Genehmigung durch M. Giani</t>
  </si>
  <si>
    <t>Chemscan wurde durchgeführt; Es bestehen Bedenken bei der Anwendung des Produkts Ablehnung seitens UW</t>
  </si>
  <si>
    <t>HS&amp;E (OU)</t>
  </si>
  <si>
    <t>01.07.2013</t>
  </si>
  <si>
    <t>23.05.2013</t>
  </si>
  <si>
    <t>087/2013</t>
  </si>
  <si>
    <t>SCHACHTEL</t>
  </si>
  <si>
    <t>Sammelbox Nr. 9810 für gebrauchte Klingen</t>
  </si>
  <si>
    <t>01042028</t>
  </si>
  <si>
    <t>088/2013</t>
  </si>
  <si>
    <t>089/2013</t>
  </si>
  <si>
    <t>090/2013</t>
  </si>
  <si>
    <t>091/2013</t>
  </si>
  <si>
    <t>Handschuh</t>
  </si>
  <si>
    <t>MaxiFlex Elite 34-274</t>
  </si>
  <si>
    <t>01041937</t>
  </si>
  <si>
    <t>01041938</t>
  </si>
  <si>
    <t>MaxiCut Oil 34-305</t>
  </si>
  <si>
    <t>01041939</t>
  </si>
  <si>
    <t>01041940</t>
  </si>
  <si>
    <t>MaxiDry 56-426</t>
  </si>
  <si>
    <t>MaxiCut Oil 34-304</t>
  </si>
  <si>
    <t>keine Fertigungsrelevanz</t>
  </si>
  <si>
    <t>dt. Datenblatt ist nicht verfügbar, 2013-06-26</t>
  </si>
  <si>
    <t>01041950</t>
  </si>
  <si>
    <t>E-A-R  CLASSIC II</t>
  </si>
  <si>
    <t>092/2013</t>
  </si>
  <si>
    <t>093/2013</t>
  </si>
  <si>
    <t>094/2013</t>
  </si>
  <si>
    <t>095/2013</t>
  </si>
  <si>
    <t>096/2013</t>
  </si>
  <si>
    <t>097/2013</t>
  </si>
  <si>
    <t>098/2013</t>
  </si>
  <si>
    <t>099/2013</t>
  </si>
  <si>
    <t>100/2013</t>
  </si>
  <si>
    <t>101/2013</t>
  </si>
  <si>
    <t>102/2013</t>
  </si>
  <si>
    <t>01041949</t>
  </si>
  <si>
    <t>01041948</t>
  </si>
  <si>
    <t>01040526</t>
  </si>
  <si>
    <t>Einlegesohle</t>
  </si>
  <si>
    <t>Gehoerschutzstoepsel</t>
  </si>
  <si>
    <t>Schutzbrille</t>
  </si>
  <si>
    <t>10003806</t>
  </si>
  <si>
    <t>Buegelgehoerschutz</t>
  </si>
  <si>
    <t>X-Cap</t>
  </si>
  <si>
    <t>Xenova</t>
  </si>
  <si>
    <t>Optime I H510A</t>
  </si>
  <si>
    <t>Ultrasonic 9302 245</t>
  </si>
  <si>
    <t>01007685</t>
  </si>
  <si>
    <t>Atemschutzmaske</t>
  </si>
  <si>
    <t>8835</t>
  </si>
  <si>
    <t>01040231</t>
  </si>
  <si>
    <t>Sicherheitsschuh</t>
  </si>
  <si>
    <t>CX320 Office</t>
  </si>
  <si>
    <t>01020215</t>
  </si>
  <si>
    <t>Lady S2 8671</t>
  </si>
  <si>
    <t>01020162</t>
  </si>
  <si>
    <t>Sicherheitssandale</t>
  </si>
  <si>
    <t>Xenova NRJ 6910</t>
  </si>
  <si>
    <t>10002425</t>
  </si>
  <si>
    <t>Modell 9161 005</t>
  </si>
  <si>
    <t>07153161</t>
  </si>
  <si>
    <t>T5600 Edge</t>
  </si>
  <si>
    <t>Skyper 9195 265</t>
  </si>
  <si>
    <t>07153901</t>
  </si>
  <si>
    <t>103/2013</t>
  </si>
  <si>
    <t>104/2013</t>
  </si>
  <si>
    <t>105/2013</t>
  </si>
  <si>
    <t>106/2013</t>
  </si>
  <si>
    <t>10002429</t>
  </si>
  <si>
    <t>Gesichtsschutzschirm</t>
  </si>
  <si>
    <t>Modell 9705 014</t>
  </si>
  <si>
    <t>10002430</t>
  </si>
  <si>
    <t>Ultravision 9301 105</t>
  </si>
  <si>
    <t>10003784</t>
  </si>
  <si>
    <t>Senex ESD S2 72832</t>
  </si>
  <si>
    <t>107/2013</t>
  </si>
  <si>
    <t>108/2013</t>
  </si>
  <si>
    <t>109/2013</t>
  </si>
  <si>
    <t>110/2013</t>
  </si>
  <si>
    <t>111/2013</t>
  </si>
  <si>
    <t>112/2013</t>
  </si>
  <si>
    <t>113/2013</t>
  </si>
  <si>
    <t>114/2013</t>
  </si>
  <si>
    <t>115/2013</t>
  </si>
  <si>
    <t>116/2013</t>
  </si>
  <si>
    <t>117/2013</t>
  </si>
  <si>
    <t>01042018</t>
  </si>
  <si>
    <t>Pegase S3 CI</t>
  </si>
  <si>
    <t>01042003</t>
  </si>
  <si>
    <t>Alu-Tec Blueline</t>
  </si>
  <si>
    <t>01041966</t>
  </si>
  <si>
    <t>Laslo ESD S1P 723291</t>
  </si>
  <si>
    <t>01020194</t>
  </si>
  <si>
    <t>Laslo ESD S1 72329</t>
  </si>
  <si>
    <t>01040693</t>
  </si>
  <si>
    <t>Xenova NRJ 6922</t>
  </si>
  <si>
    <t>01020400</t>
  </si>
  <si>
    <t>Xenova NRJ 6921</t>
  </si>
  <si>
    <t>01040707</t>
  </si>
  <si>
    <t>Xenova NRJ 6940</t>
  </si>
  <si>
    <t>.pdf</t>
  </si>
  <si>
    <t>Antragsteller zur Klärung angefragt, Metallerzeugnisse müssen separat bewertet werden, 2013-07-01; Bewertung ist erforderlich 2013-07-09</t>
  </si>
  <si>
    <t>01001413</t>
  </si>
  <si>
    <t>Filter P3</t>
  </si>
  <si>
    <t>06575008</t>
  </si>
  <si>
    <t>Filter ABEK1P3</t>
  </si>
  <si>
    <t>06575089</t>
  </si>
  <si>
    <t>01001408</t>
  </si>
  <si>
    <t>N5500-30xU</t>
  </si>
  <si>
    <t>118/2013</t>
  </si>
  <si>
    <t>Isooctan zur Analyse</t>
  </si>
  <si>
    <t>01041951</t>
  </si>
  <si>
    <t>keine SAP-Anlage, Bestellung erfolgt dezentral</t>
  </si>
  <si>
    <t>01041955</t>
  </si>
  <si>
    <t>119/2013</t>
  </si>
  <si>
    <t>Reinigungsspray</t>
  </si>
  <si>
    <t>Dust Off R Duster</t>
  </si>
  <si>
    <t>Pitz, C.</t>
  </si>
  <si>
    <t>120/2013</t>
  </si>
  <si>
    <t>01041960</t>
  </si>
  <si>
    <t>Einbettmittel</t>
  </si>
  <si>
    <t>Demotec 15 Plus Pulver</t>
  </si>
  <si>
    <t>121/2013</t>
  </si>
  <si>
    <t>01041959</t>
  </si>
  <si>
    <t>Demotec 15 Plus Flüssigkeit</t>
  </si>
  <si>
    <t>122/2013</t>
  </si>
  <si>
    <t>01041958</t>
  </si>
  <si>
    <t>OP-S Suspension</t>
  </si>
  <si>
    <t>01041961</t>
  </si>
  <si>
    <t>DP-Lubricant blue</t>
  </si>
  <si>
    <t>123/2013</t>
  </si>
  <si>
    <t>124/2013</t>
  </si>
  <si>
    <t>01041956</t>
  </si>
  <si>
    <t xml:space="preserve">DP-Lubricant green </t>
  </si>
  <si>
    <t>125/2013</t>
  </si>
  <si>
    <t>01041957</t>
  </si>
  <si>
    <t xml:space="preserve">DP-Lubricant red </t>
  </si>
  <si>
    <t>126/2013</t>
  </si>
  <si>
    <t>01041962</t>
  </si>
  <si>
    <t>Corrozip-LF</t>
  </si>
  <si>
    <t>Kuehlschmiermittel</t>
  </si>
  <si>
    <t>Poliermittel</t>
  </si>
  <si>
    <t>127/2013</t>
  </si>
  <si>
    <t>01041963</t>
  </si>
  <si>
    <t>ClaroFast</t>
  </si>
  <si>
    <t>128/2013</t>
  </si>
  <si>
    <t>01041964</t>
  </si>
  <si>
    <t>Unitclean</t>
  </si>
  <si>
    <t>NEOPRENE Dry Box Gr. 9 L=82 cm</t>
  </si>
  <si>
    <t>01041978</t>
  </si>
  <si>
    <t>129/2013</t>
  </si>
  <si>
    <t>01041979</t>
  </si>
  <si>
    <t>130/2013</t>
  </si>
  <si>
    <t>BVL-Reiniger 3</t>
  </si>
  <si>
    <t>131/2013</t>
  </si>
  <si>
    <t>132/2013</t>
  </si>
  <si>
    <t>133/2013</t>
  </si>
  <si>
    <t>134/2013</t>
  </si>
  <si>
    <t>135/2013</t>
  </si>
  <si>
    <t>136/2013</t>
  </si>
  <si>
    <t>137/2013</t>
  </si>
  <si>
    <t>01041980</t>
  </si>
  <si>
    <t>01041981</t>
  </si>
  <si>
    <t>01041982</t>
  </si>
  <si>
    <t>01041983</t>
  </si>
  <si>
    <t>01041984</t>
  </si>
  <si>
    <t>01041985</t>
  </si>
  <si>
    <t>ATM Ferosept JC</t>
  </si>
  <si>
    <t>ATM Feroclean CS 8</t>
  </si>
  <si>
    <t>ATM Kühl- und Korrosionsschutz</t>
  </si>
  <si>
    <t>ATM Entschaeumer</t>
  </si>
  <si>
    <t>ATM Ferosept 777</t>
  </si>
  <si>
    <t>abgelehnt von Labor, da Chlor enthalten</t>
  </si>
  <si>
    <t>01041986</t>
  </si>
  <si>
    <t>NATRONKRAFTPAPIER SORTE 254/80 Zuschnitt</t>
  </si>
  <si>
    <t>Antrag wurde vom Labor neubewertet (siehe Änd. Historie), 2013-03-14; Separate TKZ 01041986 für Zuschnitte (aus 10003117) vergeben 2013-07-23</t>
  </si>
  <si>
    <t>HYFLEX 11-840</t>
  </si>
  <si>
    <t>01041993</t>
  </si>
  <si>
    <t>138/2013</t>
  </si>
  <si>
    <t>139/2013</t>
  </si>
  <si>
    <t>140/2013</t>
  </si>
  <si>
    <t>01041994</t>
  </si>
  <si>
    <t>01041995</t>
  </si>
  <si>
    <t>01041996</t>
  </si>
  <si>
    <t>HYFLEX 11-818</t>
  </si>
  <si>
    <t>HYFLEX 11-502</t>
  </si>
  <si>
    <t>PURETOUGH P3000</t>
  </si>
  <si>
    <t>keine SAP-Anlage, Verwendung bei FSPlus</t>
  </si>
  <si>
    <t>141/2013</t>
  </si>
  <si>
    <t>01041997</t>
  </si>
  <si>
    <t>Easy-Flo Flux Paste</t>
  </si>
  <si>
    <t>Winter, J.</t>
  </si>
  <si>
    <t>DRY FILM LUB: IP9136-R1, MSRR9276</t>
  </si>
  <si>
    <t>neue Produktformulierung lautet IP9136-R2 (TKZ01041923)</t>
  </si>
  <si>
    <t>142/2013</t>
  </si>
  <si>
    <t>CSS220</t>
  </si>
  <si>
    <t>143/2013</t>
  </si>
  <si>
    <t>01041999</t>
  </si>
  <si>
    <t>X-PLORE 4790</t>
  </si>
  <si>
    <t>144/2013</t>
  </si>
  <si>
    <t>01042000</t>
  </si>
  <si>
    <t>Filter</t>
  </si>
  <si>
    <t>145/2013</t>
  </si>
  <si>
    <t>01041998</t>
  </si>
  <si>
    <t>Gesichtschutzschirm North F500 brownguard (FM 633174)</t>
  </si>
  <si>
    <t>ABGELEHNT !ALTERNATIVPRODUKT TKZ: 10003749</t>
  </si>
  <si>
    <t>Neubenummerung von TKZ 10003524 wegen SAP-Nummernkollision mit Ansty 2013-08-06</t>
  </si>
  <si>
    <t>01042032</t>
  </si>
  <si>
    <t>keine SAP-Anlage</t>
  </si>
  <si>
    <t>Kombinationsfilter Dräger "AB2-P3" (6736734, RD90, 673/990)</t>
  </si>
  <si>
    <t>MSRR9500/125</t>
  </si>
  <si>
    <t>146/2013</t>
  </si>
  <si>
    <t>OA-64 HS&amp;E</t>
  </si>
  <si>
    <t>Schutzschuh für Damen ATLAS CX200 Office Women, Größe 36</t>
  </si>
  <si>
    <t>Schließen</t>
  </si>
  <si>
    <t>Aufgrund von Inaktivität einfrieren</t>
  </si>
  <si>
    <t>Anfrage an Antragsteller, ob das Produkt noch benötigt wird</t>
  </si>
  <si>
    <t>147/2013</t>
  </si>
  <si>
    <t>01042034</t>
  </si>
  <si>
    <t>OMAT 3/249 MSRR 9500/719</t>
  </si>
  <si>
    <t>PD-33</t>
  </si>
  <si>
    <t>01042035</t>
  </si>
  <si>
    <t>148/2013</t>
  </si>
  <si>
    <t>OMAT 3/211</t>
  </si>
  <si>
    <t>NICROBRAZ GREEN STOP-OFF SPRAY PAK</t>
  </si>
  <si>
    <t>01042036</t>
  </si>
  <si>
    <t>149/2013</t>
  </si>
  <si>
    <t>LOTSTOPPPASTE</t>
  </si>
  <si>
    <t xml:space="preserve">Hentschel, D. </t>
  </si>
  <si>
    <t>NICROBRAZ blasting grit, OMAT 3/211</t>
  </si>
  <si>
    <t>NICROBRAZ 150, MSRR 9500/719, OMAT 3/249</t>
  </si>
  <si>
    <t>150/2013</t>
  </si>
  <si>
    <t>01042037</t>
  </si>
  <si>
    <t>Rundmaterial Jethete M152 EAK ø 19mm x 3000mm</t>
  </si>
  <si>
    <t>Riede, L</t>
  </si>
  <si>
    <t>151/2013</t>
  </si>
  <si>
    <t>01042038</t>
  </si>
  <si>
    <t>Rundmaterial ø 40 x 1000mm AMS4640 MSRR8503</t>
  </si>
  <si>
    <t>152/2013</t>
  </si>
  <si>
    <t>01042039</t>
  </si>
  <si>
    <t xml:space="preserve">Blech 1,60 x 1000 x 2000mm CrNi (18/8 CRS) </t>
  </si>
  <si>
    <t>153/2013</t>
  </si>
  <si>
    <t>01042040</t>
  </si>
  <si>
    <t>DECON 75</t>
  </si>
  <si>
    <t>154/2013</t>
  </si>
  <si>
    <t>01042053</t>
  </si>
  <si>
    <t xml:space="preserve">ja </t>
  </si>
  <si>
    <t>CSS156 (OMAT 3/122A)</t>
  </si>
  <si>
    <t>SDB, DB, Zulassung, Anwendungsbereich, Basismenge und GBU bei Hrn Loose angefragt 2013-03-04; nachgefragt 2013-04-12; Antrag aufgrund von Inaktivität eingefroren 2013-08-19</t>
  </si>
  <si>
    <t>Rundmaterial EAK ø 50mm x 1000mm</t>
  </si>
  <si>
    <t>MSRR6503, LBR3058</t>
  </si>
  <si>
    <t>MSRR8503, LBR3059</t>
  </si>
  <si>
    <t>MSRR6503, LBR3061</t>
  </si>
  <si>
    <t>MSRR6523 (18/8 CRS), LBR3060</t>
  </si>
  <si>
    <t>keine SAP-Anlage, abgelehnt wegen Silikon</t>
  </si>
  <si>
    <t>keine SAP-Anlage, Zubehör für 143/2013</t>
  </si>
  <si>
    <t>Antrag bezieht sich übergreifend auf Clear Visor (TKZ 01042002) und Shade 5 Visor (TkZ 01042031). Antragsteller zur SAP-Notwendigkeit angefragt 2013-08-06; bis auf weiteres keine SAP-Anlage</t>
  </si>
  <si>
    <t>Antrag an Hrn. Giani übergeben, 2013-07-30; GBU beim Antragsteller angefragt 2013-08-19</t>
  </si>
  <si>
    <t>SAP-Datensatz(DW) kann nicht angelegt werden; Fr. Schirmer zur Klärung angefragt, 2013-08-27</t>
  </si>
  <si>
    <t>01042050</t>
  </si>
  <si>
    <t>Antrag bezieht sich auf:
Größe 37 (TKZ 01042041), Größe 38 (TKZ 01042042), Größe 39 (TKZ 01042043), Größe 40 (TKZ 01042044), Größe 41 (TKZ 01042045), Größe 42 (TKZ 01042046), Größe 43 (TKZ 01042047); Keine Laborbewertung - siehe Antrag Seite 2</t>
  </si>
  <si>
    <t>156/2013</t>
  </si>
  <si>
    <t>01042048</t>
  </si>
  <si>
    <t>Dichtschließende Schutzbrille ALTERNATOR</t>
  </si>
  <si>
    <t>157/2013</t>
  </si>
  <si>
    <t>01042049</t>
  </si>
  <si>
    <t>158/2013</t>
  </si>
  <si>
    <t>01042055</t>
  </si>
  <si>
    <t>01042056</t>
  </si>
  <si>
    <t>159/2013</t>
  </si>
  <si>
    <t>160/2013</t>
  </si>
  <si>
    <t>01042057</t>
  </si>
  <si>
    <t>L(+) Weinsaeure zur Analyse</t>
  </si>
  <si>
    <t>161/2013</t>
  </si>
  <si>
    <t>01042058</t>
  </si>
  <si>
    <t>Milchsaeure etwa 90% gereinigt</t>
  </si>
  <si>
    <t>162/2013</t>
  </si>
  <si>
    <t>01042059</t>
  </si>
  <si>
    <t>BioDIAMANT Final Liquid</t>
  </si>
  <si>
    <t>163/2013</t>
  </si>
  <si>
    <t>01042060</t>
  </si>
  <si>
    <t>BioDIAMANT Liquid MM140</t>
  </si>
  <si>
    <t>164/2013</t>
  </si>
  <si>
    <t>01042061</t>
  </si>
  <si>
    <t>Technotherm 3000</t>
  </si>
  <si>
    <t>165/2013</t>
  </si>
  <si>
    <t>01042062</t>
  </si>
  <si>
    <t>Trennmittel</t>
  </si>
  <si>
    <t>166/2013</t>
  </si>
  <si>
    <t>01042063</t>
  </si>
  <si>
    <t>Edwards ultragrade 19 oil</t>
  </si>
  <si>
    <t>167/2013</t>
  </si>
  <si>
    <t>01042064</t>
  </si>
  <si>
    <t>168/2013</t>
  </si>
  <si>
    <t>01042065</t>
  </si>
  <si>
    <t>169/2013</t>
  </si>
  <si>
    <t>01042066</t>
  </si>
  <si>
    <t>Ammoniumperoxodisulfat</t>
  </si>
  <si>
    <t>170/2013</t>
  </si>
  <si>
    <t>01042067</t>
  </si>
  <si>
    <t>Orangenölreiniger Konzentrat</t>
  </si>
  <si>
    <t>171/2013</t>
  </si>
  <si>
    <t>01042068</t>
  </si>
  <si>
    <t>172/2013</t>
  </si>
  <si>
    <t>01042069</t>
  </si>
  <si>
    <t>173/2013</t>
  </si>
  <si>
    <t>01042070</t>
  </si>
  <si>
    <t>Plano Verduenner R 1272</t>
  </si>
  <si>
    <t>155/2013</t>
  </si>
  <si>
    <t>01042071</t>
  </si>
  <si>
    <t>Kaliumhexacyanoferrat III</t>
  </si>
  <si>
    <t xml:space="preserve">Kupfer (II)- sulfat- Pentahydrat zur Analyse </t>
  </si>
  <si>
    <t>174/2013</t>
  </si>
  <si>
    <t>01042072</t>
  </si>
  <si>
    <t>Kupfer (II)-Chlorid</t>
  </si>
  <si>
    <t>175/2013</t>
  </si>
  <si>
    <t>01042073</t>
  </si>
  <si>
    <t xml:space="preserve">Ammonium-tetrachlorocuprat </t>
  </si>
  <si>
    <t>176/2013</t>
  </si>
  <si>
    <t>01042074</t>
  </si>
  <si>
    <t>Dr. Vogels Sparbeize</t>
  </si>
  <si>
    <t>177/2013</t>
  </si>
  <si>
    <t>01042075</t>
  </si>
  <si>
    <t>178/2013</t>
  </si>
  <si>
    <t>Plano Acheson Silver DAG 1415</t>
  </si>
  <si>
    <t>179/2013</t>
  </si>
  <si>
    <t>01042076</t>
  </si>
  <si>
    <t>01042077</t>
  </si>
  <si>
    <t>01042078</t>
  </si>
  <si>
    <t>180/2013</t>
  </si>
  <si>
    <t>181/2013</t>
  </si>
  <si>
    <t>Plano Leitsilber G302</t>
  </si>
  <si>
    <t>Keine SAP anlage</t>
  </si>
  <si>
    <t>Silikonspray AK 200ML</t>
  </si>
  <si>
    <t>Silikonpaste P</t>
  </si>
  <si>
    <t>OP-U SUSPENSION</t>
  </si>
  <si>
    <t>Ortho Phosphorsaeure 85%</t>
  </si>
  <si>
    <r>
      <t>Molybdaensaeure etwa 85% MoO</t>
    </r>
    <r>
      <rPr>
        <sz val="6"/>
        <rFont val="Calibri"/>
        <family val="2"/>
      </rPr>
      <t>3</t>
    </r>
  </si>
  <si>
    <t>BALZER-PFEIFFER ÖL P3</t>
  </si>
  <si>
    <t>182/2013</t>
  </si>
  <si>
    <t>01042082</t>
  </si>
  <si>
    <t>VBC 6085 Sinter-77</t>
  </si>
  <si>
    <t>Hentschel, D.</t>
  </si>
  <si>
    <t>01042083</t>
  </si>
  <si>
    <t>183/2013</t>
  </si>
  <si>
    <t>184/2013</t>
  </si>
  <si>
    <t>01042084</t>
  </si>
  <si>
    <t xml:space="preserve">Paraloid™ B 72 in Ethylacetat gelöst, 15 % </t>
  </si>
  <si>
    <t>OQ-OU</t>
  </si>
  <si>
    <t>Eiden, M.</t>
  </si>
  <si>
    <t>Citronensaeure Wasserfrei</t>
  </si>
  <si>
    <t>Neuumlauf Sep 2013. Bestätigung , ob chemische Zusammensetzung von „Loctite 209125“ und „Loctite 5926“ identisch ist, beim Hersteller angefragt, 2013-09-17; Bestätigung der chemischen Gleichheit auf dem Antrag als Zulassungsforderung hinzufügen &amp; vom Labor gegenzeichnen lassen, alte TKZ 01004939 auf dem Antrag angeben</t>
  </si>
  <si>
    <t>185/2013</t>
  </si>
  <si>
    <t>Würbs, O.</t>
  </si>
  <si>
    <t>01042085</t>
  </si>
  <si>
    <t>LBR in Erstellung 2013-08-21; TKZ wurde falsch benannt falsch=01042040, richtig=01042050</t>
  </si>
  <si>
    <t>Ausnahmeregelung nach VA.HS.0301 für Laboranwendung gilt; Bewertung von HS&amp;E nicht erforderlich</t>
  </si>
  <si>
    <t>186/2013</t>
  </si>
  <si>
    <t>01042090</t>
  </si>
  <si>
    <t>Profil Lack Ring Pinsel aus schwarzen Chinaborste</t>
  </si>
  <si>
    <t>Lohrmann, A.</t>
  </si>
  <si>
    <t>OM-25</t>
  </si>
  <si>
    <t>Zertifizierungs-Verweis von MSRR1006 auf MSRR9064 geändert, 2013-10-08</t>
  </si>
  <si>
    <t>187/2013</t>
  </si>
  <si>
    <t>Nicrobraz S-Gel</t>
  </si>
  <si>
    <t>CSS 189</t>
  </si>
  <si>
    <t>01042130</t>
  </si>
  <si>
    <t>abgelehnt von Labor, da Chlor enthalten. Datenblatt zu Labor geschickt.(14.10.2013)</t>
  </si>
  <si>
    <t>188/2013</t>
  </si>
  <si>
    <t>NEVER-SEEZ Pure Nickel Special</t>
  </si>
  <si>
    <t>HexForce Carbon Fibre Fabrics G0703 5 1500 TCT</t>
  </si>
  <si>
    <t>Die Alte Bezeichnung: " G0713 1 1200 TCT"wurde geändert 2013-10-18</t>
  </si>
  <si>
    <t>CSS 220</t>
  </si>
  <si>
    <t>189/2013</t>
  </si>
  <si>
    <t>01041063</t>
  </si>
  <si>
    <t>SCHUTZHANDSCHUH</t>
  </si>
  <si>
    <t>KCL Schutzhandschuh Combi-Latex, Artikelnummer 403, Naturlatex, EN 388, EN 374, beige, Gr. 9</t>
  </si>
  <si>
    <t>190/2013</t>
  </si>
  <si>
    <t>01042138</t>
  </si>
  <si>
    <t>Polytech EP 653</t>
  </si>
  <si>
    <t>EV-5</t>
  </si>
  <si>
    <t>Penz, K.</t>
  </si>
  <si>
    <t>siehe Antrag 032/2003, gleiches Produkt andere Abteilung. SDB angeben</t>
  </si>
  <si>
    <t>wurde reaktiviert sein 2013-10-28</t>
  </si>
  <si>
    <t>Antrag an Hrn. Giani übergeben, 2013-07-30; GBU beim Antragsteller angefragt 2013-08-19. Der Antrag wurde reaktiviert, 2013-10-29</t>
  </si>
  <si>
    <t>Antrag an Hrn. Giani übergeben, 2013-07-30; GBU beim Antragsteller angefragt 2013-08-19.Der Antrag wurde reaktiviert, 2013-10-29</t>
  </si>
  <si>
    <t>191/2013</t>
  </si>
  <si>
    <t>Isooctan zur Analyse (Chemsolute)</t>
  </si>
  <si>
    <t>01042141</t>
  </si>
  <si>
    <t>01042142</t>
  </si>
  <si>
    <t>Ethylenglycol reinst</t>
  </si>
  <si>
    <t>Jungermann,W.</t>
  </si>
  <si>
    <t>192/2013</t>
  </si>
  <si>
    <t>193/2013</t>
  </si>
  <si>
    <t>01042143</t>
  </si>
  <si>
    <t>WISCHTÜCHER</t>
  </si>
  <si>
    <t>Wulf, M.</t>
  </si>
  <si>
    <t>194/2013</t>
  </si>
  <si>
    <t>01042144</t>
  </si>
  <si>
    <t>Abrasive Surface Wipes- Centrefeed Roll/ White (38667)</t>
  </si>
  <si>
    <t>Cleaning Wipes- Centrefeed Roll/ White (38665)</t>
  </si>
  <si>
    <t>06.11.2013</t>
  </si>
  <si>
    <t>MHD wird in SAP aktiviert.2013-10-21.</t>
  </si>
  <si>
    <t>Antrag bezieht sich auf weitere Größen: Gr.10=01041064; Gr.11=01041065. Keine SAP anlage.</t>
  </si>
  <si>
    <t>195/2013</t>
  </si>
  <si>
    <t>01042146</t>
  </si>
  <si>
    <t>LIGANA REMO-TEC</t>
  </si>
  <si>
    <t>196/2013</t>
  </si>
  <si>
    <t>01042151</t>
  </si>
  <si>
    <t>Antrag worde geschlossen (keine Aktivität mehr) weil neuer Antrag 196/2013 erfolgt wird.2013-11-26</t>
  </si>
  <si>
    <t>197/2013</t>
  </si>
  <si>
    <t>01042152</t>
  </si>
  <si>
    <t>BRANOROST KU 11 Länge 1.000 x Breite 800 mm (Korrosionsschutzpapier)</t>
  </si>
  <si>
    <t>OPC-13</t>
  </si>
  <si>
    <t>Trutschel, J</t>
  </si>
  <si>
    <t>AeroShell Compound 08</t>
  </si>
  <si>
    <t>198/2013</t>
  </si>
  <si>
    <t>01042154</t>
  </si>
  <si>
    <t>Bergmann, U.</t>
  </si>
  <si>
    <t>Änderung TKZ. Alte TKZ ware 01042141, die nicht mehr benötigt ist.2013-11-28</t>
  </si>
  <si>
    <t>MHD wird in SAP aktiviert 2013-11-15. TKZ nicht mehr benötigt.2013-11-28</t>
  </si>
  <si>
    <t>01042156</t>
  </si>
  <si>
    <t>199/2013</t>
  </si>
  <si>
    <t>O-Ring; 210x2,5; Perbunan; NBR70</t>
  </si>
  <si>
    <t>OM-24</t>
  </si>
  <si>
    <t>RUNDDICHTRING</t>
  </si>
  <si>
    <t>Sicherheitsdatenblatt fehlt. Neue Info: Es gibt nur noch das 3 KG Gebinde und ein 180 KG Gebinde; 2013-11-29.</t>
  </si>
  <si>
    <t>Neue Info: Es gibt nur noch das 3 KG Gebinde und ein 180 KG Gebinde; 2013-11-29.</t>
  </si>
  <si>
    <t>200/2013</t>
  </si>
  <si>
    <t>01042160</t>
  </si>
  <si>
    <t>Grahm, P.</t>
  </si>
  <si>
    <t>201/2013</t>
  </si>
  <si>
    <t>Das Material existiert nicht mehr (siehe  Schriftwerkehr), 2013-12-05.</t>
  </si>
  <si>
    <t>01042161</t>
  </si>
  <si>
    <t>Büroklebefilm</t>
  </si>
  <si>
    <t>202/2013</t>
  </si>
  <si>
    <t>Schmid, M.</t>
  </si>
  <si>
    <t>OM-41</t>
  </si>
  <si>
    <t>01042163</t>
  </si>
  <si>
    <t xml:space="preserve">SCHUTZFOLIE </t>
  </si>
  <si>
    <t>ANTISTATIKFOLIE METOSTAT MST 100-K</t>
  </si>
  <si>
    <t>203/2013</t>
  </si>
  <si>
    <t>204/2013</t>
  </si>
  <si>
    <t>01042162</t>
  </si>
  <si>
    <t>MUELLBEUTEL</t>
  </si>
  <si>
    <t>PERMASTAT Muellbeutel</t>
  </si>
  <si>
    <t>Gebindegröße geändert wurde; 2013-12-10.</t>
  </si>
  <si>
    <t>205/2013</t>
  </si>
  <si>
    <t>01042164</t>
  </si>
  <si>
    <t>PARMETOL MBX</t>
  </si>
  <si>
    <t>RRD</t>
  </si>
  <si>
    <t>GB fehlt, angefragt 2011-03-16; Zulassung fehlt, angefragt 2011-03-22, nachgefragt 2012-01-03, 2012-03-22; nachgefragt 2012-08-14; GBU liegt vor, ZL nachgefragt 2012-08-21; Anwendbarkeit von Vergleichsprodukten nach CSS255 soll geprüft werden; Alternativprodukt vorgeschlagen 10002137. Am 16-12-2013 reaktiviert es. Neu info wird an Frau Oswald gesendet; 2013-12-16.</t>
  </si>
  <si>
    <t>Der Antragsteller wurde geändert, Herr Holl hat einen neuen Antrag gestellt (Siehe Sonstiges); 2012-12-2013.</t>
  </si>
  <si>
    <t>206/2013</t>
  </si>
  <si>
    <t>01042166</t>
  </si>
  <si>
    <t>Sofortkleber Loctite 454, Cyanoacrylate 20g Gel</t>
  </si>
  <si>
    <t>18.12.2013</t>
  </si>
  <si>
    <t>Ehrentraut, G.</t>
  </si>
  <si>
    <t>Eine Gefährdungsbeurteilung ist nicht notwendig – siehe eMail.</t>
  </si>
  <si>
    <t>TKZ geändert von 01041924 zu 10002029, 2013-12-20</t>
  </si>
  <si>
    <t>IP9029-R3 High Heat Aluminium Stovinn Finish</t>
  </si>
  <si>
    <t xml:space="preserve">GBU beim Antragsteller angefragt 2013-08-19. GBU bekommen, SDB wurde aus Gefahrstoffkataster genommen, der Antrag wurde reaktiviert, 08.01.2014. </t>
  </si>
  <si>
    <t>001/2014</t>
  </si>
  <si>
    <t>IP9064/5380 ENAMEL GLOSS RED TWO PACK FINISH RED</t>
  </si>
  <si>
    <t>Lewerenz, J.</t>
  </si>
  <si>
    <t>002/2014</t>
  </si>
  <si>
    <t>MSRR9064/ OMAT 792A</t>
  </si>
  <si>
    <t>MSRR9064/ OMAT 799A</t>
  </si>
  <si>
    <t>003/2014</t>
  </si>
  <si>
    <t>Antrag bezieht sich auf: Größe 8 (TKZ 01042176),  Größe 9 (TKZ 01042177), Größe 10 (TKZ 01042178), Größe 11 (TKZ 01042179).</t>
  </si>
  <si>
    <t>004/2014</t>
  </si>
  <si>
    <t>SICHERHEITSSCHUH</t>
  </si>
  <si>
    <t>Schutzschuhe A 280 ATLAS. Größe: 36</t>
  </si>
  <si>
    <t>01042180</t>
  </si>
  <si>
    <t>10.01.2014</t>
  </si>
  <si>
    <t>01042194</t>
  </si>
  <si>
    <t>schutzchuhe A 100 ATLAS. Größe: 36</t>
  </si>
  <si>
    <t>005/2014</t>
  </si>
  <si>
    <t>006/2014</t>
  </si>
  <si>
    <t>01042208</t>
  </si>
  <si>
    <t>Alu-tec 260 green ATLAS. Größe: 39</t>
  </si>
  <si>
    <t>EINLEGESOHLE</t>
  </si>
  <si>
    <t>Ergo-Med Einlegesohlen BLUE. Größe: 39</t>
  </si>
  <si>
    <t>007/2014</t>
  </si>
  <si>
    <t>01042218</t>
  </si>
  <si>
    <t>Ergo-Med Einlegesohlen RED. Größe: 39</t>
  </si>
  <si>
    <t>Ergo-Med Einlegesohlen GREEN. Größe: 39</t>
  </si>
  <si>
    <t>01042228</t>
  </si>
  <si>
    <t>008/2014</t>
  </si>
  <si>
    <t>009/2014</t>
  </si>
  <si>
    <t>01042238</t>
  </si>
  <si>
    <t>010/2014</t>
  </si>
  <si>
    <t>011/2014</t>
  </si>
  <si>
    <t>012/2014</t>
  </si>
  <si>
    <t>013/2014</t>
  </si>
  <si>
    <t>014/2014</t>
  </si>
  <si>
    <t>015/2014</t>
  </si>
  <si>
    <t>016/2014</t>
  </si>
  <si>
    <t>017/2014</t>
  </si>
  <si>
    <t xml:space="preserve">Abgelehnt, da der Gehalt an Phosphor und Schwefel zu hoch ist, 2014-01-10. </t>
  </si>
  <si>
    <t>Gefährdungsbeurteilung bei den Teamleitern angefragt, 2011-02-15; Antrag aufgrund von Inaktivität eingefroren 2011-10-31; Einsatzort OU.    Nachfolgender Antrag, siehe 010/2014.</t>
  </si>
  <si>
    <t>Gefährdungsbeurteilung bei den Teamleitern angefragt, 2011-02-15; Antrag aufgrund von Inaktivität eingefroren 2011-10-31; Einsatzort OU.  Nachfolgender Antrag, siehe 014/2014.</t>
  </si>
  <si>
    <t>Gefährdungsbeurteilung bei den Teamleitern angefragt, 2011-02-15; Antrag aufgrund von Inaktivität eingefroren 2011-10-31; Einsatzort OU.  Nachfolgender Antrag, siehe 015/2014.</t>
  </si>
  <si>
    <t>Gefährdungsbeurteilung bei den Teamleitern angefragt, 2011-02-15; Antrag aufgrund von Inaktivität eingefroren 2011-10-31; Einsatzort OU.  Nachfolgender Antrag, siehe 016/2014.</t>
  </si>
  <si>
    <t>Gefährdungsbeurteilung bei den Teamleitern angefragt, 2011-02-15; Antrag aufgrund von Inaktivität eingefroren 2011-10-31; Einsatzort OU.  Nachfolgender Antrag, siehe 017/2014.</t>
  </si>
  <si>
    <t>Antrag bezieht sich auf: Größe 37 (TKZ 01042181),Größe 38 (TKZ 01042182),  Größe 39 (TKZ 01042183), Größe 40 (TKZ 01042184), Größe 41 (TKZ 01042185), Größe 42 (TKZ 01042186), Größe 43 (TKZ 01042187), Größe 44 (TKZ 01042188), Größe 45 (TKZ 01042189), Größe 46 (TKZ 01042190), Größe 47 (TKZ 01042191)Größe 48 (TKZ 01042192), Größe 49 (TKZ 01042193). Dieses Produkt soll über SAP bestellbar sein, 2014-01-10.</t>
  </si>
  <si>
    <t>Antrag bezieht sich auf: Größe 37 (TKZ 01042195),Größe 38 (TKZ 01042196),  Größe 39 (TKZ 01042197), Größe 40 (TKZ 01042198), Größe 41 (TKZ 01042199), Größe 42 (TKZ 01042200), Größe 43 (TKZ 01042201), Größe 44 (TKZ 01042202), Größe 45 (TKZ 01042203), Größe 46 (TKZ 01042204), Größe 47 (TKZ 01042205)Größe 48 (TKZ 01042206), Größe 49 (TKZ 01042207). Dieses Produkt soll über SAP bestellbar sein, 2014-01-10.</t>
  </si>
  <si>
    <t>Antrag bezieht sich auf: Größe 40 (TKZ 01042209), Größe 41 (TKZ 01042210), Größe 42 (TKZ 01042211), Größe 43 (TKZ 01042212), Größe 44 (TKZ 01042213), Größe 45 (TKZ 01042214), Größe 46 (TKZ 01042215), Größe 47 (TKZ 01042216)Größe 48 (TKZ 01042217). Dieses Produkt soll über SAP bestellbar sein, 2014-01-10.</t>
  </si>
  <si>
    <t>siehe Antrag 038/2013.Gleiches Produkt.Sicherheitsabteilung bestätigt dass, keine Neubewertung notwendig ist (2014-01-10)(siehe mail)Antrag wurde abgeschlossen. Alte TKZ 01041866 (Antrag 038/2013) bleibt.Hersteller wurde geändert.</t>
  </si>
  <si>
    <t>T. Hanf</t>
  </si>
  <si>
    <t>BONDERITE C-AK 4338 L P1 AERO</t>
  </si>
  <si>
    <t>BONDERITE C-AK LS NP-LT</t>
  </si>
  <si>
    <t>BONDERITE C-AK 5948 DPM AERO</t>
  </si>
  <si>
    <t>BONDERITE C-IC SCALEGON 7 AERO</t>
  </si>
  <si>
    <t>BONDERITE M-AD FR 2 AERO</t>
  </si>
  <si>
    <t>BONDERITE C-AK 5948 JC25KG RWE</t>
  </si>
  <si>
    <t>Turco 5948 DPM</t>
  </si>
  <si>
    <t>Es gibt 2 Möglichkeiten, keine Zuständigkeit von HS&amp;E RRD. Oder das Produkt eingesetzt werden darf, wenn FS PLUS ein GBU durchgeführt und BA bereich gestellt. An Herrn Kahya gefraght, 20-01-2014.</t>
  </si>
  <si>
    <t>018/2014</t>
  </si>
  <si>
    <t>01042256</t>
  </si>
  <si>
    <t>SCHUTZANZUG</t>
  </si>
  <si>
    <t>Schutzanzug TYVEC Classeic  Xpert. Größe S</t>
  </si>
  <si>
    <t>OA-MS HS&amp;E</t>
  </si>
  <si>
    <t>Antrag bezieht sich auf weitere Größen: Gr.M=01042257; Gr.L=01042258;  Gr.XL=01042259; Gr.XXL=01042260;  Gr.XXXL=01042261.</t>
  </si>
  <si>
    <t>10002773</t>
  </si>
  <si>
    <t>OA-13</t>
  </si>
  <si>
    <t>Winkler, A</t>
  </si>
  <si>
    <t>019/2014</t>
  </si>
  <si>
    <t>020/2014</t>
  </si>
  <si>
    <t>01042267</t>
  </si>
  <si>
    <t>Scheuerbürste, PBT</t>
  </si>
  <si>
    <t>Annel, V.</t>
  </si>
  <si>
    <t>Siehe LBR 3058</t>
  </si>
  <si>
    <t>Siehe LBR 3059</t>
  </si>
  <si>
    <t>Siehe LBR 3060</t>
  </si>
  <si>
    <t xml:space="preserve">Eisenchlorid Wasserfrei </t>
  </si>
  <si>
    <t>021/2014</t>
  </si>
  <si>
    <t>01042269</t>
  </si>
  <si>
    <t>WAERMETRAEGEROEL</t>
  </si>
  <si>
    <t>ADDINOL WÄRMETRÄGERÖL XW 30 M 250</t>
  </si>
  <si>
    <t>Courtney, S.</t>
  </si>
  <si>
    <t>HS&amp;E (DW)</t>
  </si>
  <si>
    <t xml:space="preserve">Es kann Spuren des Produkt Lusin Alro Ol 151 (Trennmittel) erhalten. </t>
  </si>
  <si>
    <t>Antragsfreigabe gilt auch für TKZ 01004940; 2013-12-05</t>
  </si>
  <si>
    <t>022/2014</t>
  </si>
  <si>
    <t>01004940</t>
  </si>
  <si>
    <t>DOW CORNING 3145 RTV, FARBE GRAU</t>
  </si>
  <si>
    <t>Ernst, D.</t>
  </si>
  <si>
    <t>023/2014</t>
  </si>
  <si>
    <t>01042282</t>
  </si>
  <si>
    <t>Uncodierte weiße Einzel-Punktmarken 0,8 mm</t>
  </si>
  <si>
    <t>OPC-25</t>
  </si>
  <si>
    <t>Schana, J.</t>
  </si>
  <si>
    <t>01042283</t>
  </si>
  <si>
    <t>Neue TKZ wurde vergeben, wegen der alte Nummer hat UK in SAP genommen.</t>
  </si>
  <si>
    <t>024/2014</t>
  </si>
  <si>
    <t>01042121</t>
  </si>
  <si>
    <t>NANOCOLOR CSB 1500</t>
  </si>
  <si>
    <t>OQ-OU-11</t>
  </si>
  <si>
    <t>Woelbert, H.</t>
  </si>
  <si>
    <t>025/2014</t>
  </si>
  <si>
    <t>01042114</t>
  </si>
  <si>
    <t>Schwefelsäure (H2SO4) (1N)</t>
  </si>
  <si>
    <t>026/2014</t>
  </si>
  <si>
    <t>Natronlauge (NaOH) (1N)</t>
  </si>
  <si>
    <t>01042117</t>
  </si>
  <si>
    <t>Produktname / Normkurzbezeichnung</t>
  </si>
  <si>
    <t>027/2014</t>
  </si>
  <si>
    <t>01042288</t>
  </si>
  <si>
    <t>028/2014</t>
  </si>
  <si>
    <t>029/2014</t>
  </si>
  <si>
    <t>01042289</t>
  </si>
  <si>
    <t>EN ISO 20345.2007</t>
  </si>
  <si>
    <t>Kopischke, M.</t>
  </si>
  <si>
    <t xml:space="preserve">Tornado T25/Hood/Vollhaube und Cape </t>
  </si>
  <si>
    <t>030/2014</t>
  </si>
  <si>
    <t>01042290</t>
  </si>
  <si>
    <t>EN 397, 166, 1835, 12941</t>
  </si>
  <si>
    <t>siehe 139/2010.</t>
  </si>
  <si>
    <t xml:space="preserve">siehe 143/2010. </t>
  </si>
  <si>
    <t xml:space="preserve">siehe 144/2010. </t>
  </si>
  <si>
    <t>Antrag bezieht sich auf weitere Größen: Gr.230x2,5: 01042157; Gr.255x2,5: 01042158; Gr.280x2,5: 01042159. Abgelent wegen der Schwefelgehalt (zu hoch ist)</t>
  </si>
  <si>
    <t>Garnet 350 Mesh</t>
  </si>
  <si>
    <t>Fischer JET plast® Type II Mesh 30/40</t>
  </si>
  <si>
    <t>01042294</t>
  </si>
  <si>
    <t>031/2014</t>
  </si>
  <si>
    <t>032/2014</t>
  </si>
  <si>
    <t>Schnittschutzhandschuh Ejendals Tegera 993 Größe 7</t>
  </si>
  <si>
    <t>01042295</t>
  </si>
  <si>
    <t xml:space="preserve">KORSAR Fleecejacke Spirit navi-grau Größe XS </t>
  </si>
  <si>
    <t>KLEBT + DICHTET FAST SCHWARZ</t>
  </si>
  <si>
    <t>033/2014</t>
  </si>
  <si>
    <t>034/2014</t>
  </si>
  <si>
    <t>035/2014</t>
  </si>
  <si>
    <t>01042304</t>
  </si>
  <si>
    <t>01042305</t>
  </si>
  <si>
    <t>01042306</t>
  </si>
  <si>
    <t xml:space="preserve">Methanol zur Analyse EMSURE </t>
  </si>
  <si>
    <t>Kalilauge in Methanol c(KOH)= 0,1 mol/l (0,1N) Titripur</t>
  </si>
  <si>
    <t>01042307</t>
  </si>
  <si>
    <t>036/2014</t>
  </si>
  <si>
    <t>Glasfaserrohr GFK-Rohr pullwinding Ø38mm x ø34mm x 1000mm</t>
  </si>
  <si>
    <t>01042308</t>
  </si>
  <si>
    <t>3M Gehoerschutzstoepsel 1271 (mit Band)</t>
  </si>
  <si>
    <t>037/2014</t>
  </si>
  <si>
    <t>In Bezug auf die beiliegende eMail von Herr Giani, soll die Zulassung der Handschuhe in "muss nach CSS220 zertifiziert sein" geändert werden ; 2013-12-20</t>
  </si>
  <si>
    <t>In Bezug auf die beiliegende eMail von Herr Giani, soll die Zulassung der Handschuhe in "muss nach CSS220 zertifiziert sein" geändert werden; 2013-12-20</t>
  </si>
  <si>
    <t>Antrag bezieht sich übergreifend auf weitere Größen: Gr. 9 (TKZ 01041677), Gr. 10 (TKZ 01041678), Gr. 11 (TKZ 01041679).In Bezug auf die beiliegende eMail von Herr Giani, soll die Zulassung der Handschuhe in "muss nach CSS220 zertifiziert sein" geändert werden; 2013-12-20.</t>
  </si>
  <si>
    <t>Antrag bezieht sich übergreifend auf weitere Größen: Gr. 7,5-8 (01040879); Gr. 8,5-9 (01040878); Gr. 9,5-10 (10003912)In Bezug auf die beiliegende eMail von Herr Giani,soll die Zulassung der Handschuhe in "muss nach CSS220 zertifiziert sein" geändert werden; 2013-12-20</t>
  </si>
  <si>
    <t>keine SAP-Anlage, Bestellung erfolgt dezentral.In Bezug auf die beiliegende eMail von Herr Giani, soll die Zulassung der Handschuhe in "muss nach CSS220 zertifiziert sein" geändert werden; 2013-12-20</t>
  </si>
  <si>
    <t xml:space="preserve">Herr Hanf bittet das Deckblatt von Atemschutzmaske auf Atemschutzhaube zu ändern.
(Siehe Schriftverkehr); 14.03.2014.
</t>
  </si>
  <si>
    <t>ATEMSCHUTZHAUBE</t>
  </si>
  <si>
    <t>Das Kreuz wurde bei Normstelle angekreuzt 2014-03-2014 (Siehe Schriftverkehr)</t>
  </si>
  <si>
    <t xml:space="preserve">Ethanol absolut zur Analyse EMSURE </t>
  </si>
  <si>
    <t>01042311</t>
  </si>
  <si>
    <t>038/2014</t>
  </si>
  <si>
    <t>Xylol reinst</t>
  </si>
  <si>
    <t>NITRIL RUBBER SAFETY BOOT PRISMA FORM D S5</t>
  </si>
  <si>
    <t>039/2014</t>
  </si>
  <si>
    <t>Hersteller</t>
  </si>
  <si>
    <t>Henkel</t>
  </si>
  <si>
    <t>Turco</t>
  </si>
  <si>
    <t>Umbenannt: ALTE NAME: TURCO 5948 R KN+RWE (SIEHE SONSTIGES) 2014-01-23</t>
  </si>
  <si>
    <t>Umbenannt: ALTE NAME: TURCO 4338-L PART 1 (KANISTER 32 KG) (SIEHE SONSTIGES) 2014-01-23</t>
  </si>
  <si>
    <t>Umbenannt: ALTE NAME: TURCO 4338-L PART 1 (FASS 300 KG) (SIEHE SONSTIGES) 2014-01-23</t>
  </si>
  <si>
    <t>Umbenannt: ALTE NAME:TURCO 4338-L PART 2 (KANISTER 24 KG)(SIEHE SONSTIGES) 2014-01-23</t>
  </si>
  <si>
    <t>Umbenannt: ALTE NAME:TURCO 4338-L PART 2 (FASS 240 KG) (SIEHE SONSTIGES) 2014-01-23</t>
  </si>
  <si>
    <t>siehe e-mail Thomas Hanf 09.05.2003. Umbenannt: ALTE NAME: TURCO 4338-L PART 1 (KANISTER 32 KG). (SIEHE SONSTIGES) 2014-01-23</t>
  </si>
  <si>
    <t>siehe e-mail Thomas Hanf 09.05.2003. Umbenannt: ALTE NAME: TURCO 4338-L PART 1 (FASS 300 KG) (SIEHE SONSTIGES) 2014-01-23</t>
  </si>
  <si>
    <t>siehe e-mail Thomas Hanf 09.05.2003. Umbenannt: ALTE NAME:TURCO 4338-L PART 2 (FASS 240 KG) (SIEHE SONSTIGES) 2014-01-23</t>
  </si>
  <si>
    <t>siehe e-mail Thomas Hanf 09.05.2003. Umbenannt: ALTE NAME:TURCO 4338-L PART 2 (KANISTER 24 KG), (SIEHE SONSTIGES) 2014-01-23</t>
  </si>
  <si>
    <t>Umbenannt: ALTE NAME: TURCO 5948-R (SIEHE SONSTIGES) 2014-01-23</t>
  </si>
  <si>
    <t>Umbenannt: Lieferant unklar?. ALTE NAME: TURCO SCALE-GON NR. 7 (SIEHE SONSTIGES) 2014-01-23</t>
  </si>
  <si>
    <t>Umbenannt: ALTE NAME: TURCO SPRAYEZE-NPLT (SIEHE SONSTIGES) 2014-01-23</t>
  </si>
  <si>
    <t>Umbenannt: ALTE NAME: Turco 5948 DPM (SIEHE SONSTIGES) 2014-01-23</t>
  </si>
  <si>
    <t>Umbenannt: ALTE NAME: TURCO 5948-DPM (SIEHE SONSTIGES) 2014-01-23</t>
  </si>
  <si>
    <t>BONDERITE C-AK 5948DPM AERO</t>
  </si>
  <si>
    <t>BONDERITE C-AK 4338 L P2 AERO (KANISTER 24 KG)</t>
  </si>
  <si>
    <t>BONDERITE C-AK 4338 L P2 AERO (FASS 240 KG)</t>
  </si>
  <si>
    <t xml:space="preserve">TURCO SCALE-GON NR. 5 </t>
  </si>
  <si>
    <t>01042312</t>
  </si>
  <si>
    <t>Miller Turbolite (Art. Nr. 1017900)</t>
  </si>
  <si>
    <t>040/2014</t>
  </si>
  <si>
    <t>Tractel LCF 12-1 Y- Verbindungselement mit Karabiner M-11</t>
  </si>
  <si>
    <t>01042313</t>
  </si>
  <si>
    <t>041/2014</t>
  </si>
  <si>
    <t>01042316</t>
  </si>
  <si>
    <t>042/2014</t>
  </si>
  <si>
    <t>01042317</t>
  </si>
  <si>
    <t xml:space="preserve">Miller Twin Turbo EN362:2004 </t>
  </si>
  <si>
    <t>Antrag bezieht sich auf: Größe 38 (TKZ 01042293) * Neue Nummer (Größe 38) vergeben (Siehe Sonstiges) 2014-03-06*, Größe 40 (TKZ 01042239), Größe 41 (TKZ 01042240), Größe 42 (TKZ 01042241), Größe 43 (TKZ 01042242), Größe 44 (TKZ 01042243), Größe 45 (TKZ 01042244), Größe 46 (TKZ 01042245), Größe 47 (TKZ 01042246)Größe 48 (TKZ 01042247). Dieses Produkt soll über SAP bestellbar sein, 2014-01-10.</t>
  </si>
  <si>
    <t>Antrag bezieht sich auf: Größe 38 (TKZ 01042292)* Neue Nummer (Größe 38) vergeben (Siehe Sonstiges) 2014-03-06*, Größe 40 (TKZ 01042229), Größe 41 (TKZ 01042230), Größe 42 (TKZ 01042231), Größe 43 (TKZ 01042232), Größe 44 (TKZ 01042233), Größe 45 (TKZ 01042234), Größe 46 (TKZ 01042235), Größe 47 (TKZ 01042236)Größe 48 (TKZ 01042237). Dieses Produkt soll über SAP bestellbar sein, 2014-01-10.</t>
  </si>
  <si>
    <t>Antrag bezieht sich auf: Größe 38 (TKZ 01042291)* Neue Nummer (Größe 38) vergeben (Siehe Sonstiges) 2014-03-06*, Größe 40 (TKZ 01042219), Größe 41 (TKZ 01042220), Größe 42 (TKZ 01042221), Größe 43 (TKZ 01042222), Größe 44 (TKZ 01042223), Größe 45 (TKZ 01042224), Größe 46 (TKZ 01042225), Größe 47 (TKZ 01042226)Größe 48 (TKZ 01042227). Dieses Produkt soll über SAP bestellbar sein, 2014-01-10.</t>
  </si>
  <si>
    <t>043/2014</t>
  </si>
  <si>
    <t>01042318</t>
  </si>
  <si>
    <t>OM-12</t>
  </si>
  <si>
    <t>Miller Multifunktions- Auffangweste (EUR) Größe XL</t>
  </si>
  <si>
    <t>Antrag bezieht sich übergreifend weitere Größen: Gr. M/L: 01042315</t>
  </si>
  <si>
    <t>01042321</t>
  </si>
  <si>
    <t>044/2014</t>
  </si>
  <si>
    <t>PSA</t>
  </si>
  <si>
    <t>24.03.2014</t>
  </si>
  <si>
    <t>01042322</t>
  </si>
  <si>
    <t>045/2014</t>
  </si>
  <si>
    <t>FILTERKERZEN</t>
  </si>
  <si>
    <t>Alpha Gard Tiefen-Filterkerzen</t>
  </si>
  <si>
    <t>OM-52</t>
  </si>
  <si>
    <t>Diehl, V. J.</t>
  </si>
  <si>
    <t>046/2014</t>
  </si>
  <si>
    <t>047/2014</t>
  </si>
  <si>
    <t>048/2014</t>
  </si>
  <si>
    <t>01042323</t>
  </si>
  <si>
    <t>01042093</t>
  </si>
  <si>
    <t>01042324</t>
  </si>
  <si>
    <t>Di-Kaliumoxalat-Monohydrat zur Analyse</t>
  </si>
  <si>
    <t>Salpetersäure konzentriert zur Analyse</t>
  </si>
  <si>
    <t>049/2014</t>
  </si>
  <si>
    <t>OM-14</t>
  </si>
  <si>
    <t xml:space="preserve">Bernhard, S. </t>
  </si>
  <si>
    <t>Hydrosol P180/280 HC</t>
  </si>
  <si>
    <t>01042325</t>
  </si>
  <si>
    <t>050/2014</t>
  </si>
  <si>
    <t>PD-35</t>
  </si>
  <si>
    <t>Britsch, A</t>
  </si>
  <si>
    <t>Microgard 2500, Modell 111. Größe S</t>
  </si>
  <si>
    <t>01042330</t>
  </si>
  <si>
    <t>01042331</t>
  </si>
  <si>
    <t>FV1 / (Sandorin Green 3GLSL)</t>
  </si>
  <si>
    <t>FV2 / (Sandorin Green GLS)</t>
  </si>
  <si>
    <t>051/2014</t>
  </si>
  <si>
    <t>01042333</t>
  </si>
  <si>
    <t>Tape Scapa 1417</t>
  </si>
  <si>
    <t>Merlo, H.</t>
  </si>
  <si>
    <t>052/2014</t>
  </si>
  <si>
    <t>053/2014</t>
  </si>
  <si>
    <t>054/2014</t>
  </si>
  <si>
    <t>055/2014</t>
  </si>
  <si>
    <t>056/2014</t>
  </si>
  <si>
    <t>057/2014</t>
  </si>
  <si>
    <t>01042334</t>
  </si>
  <si>
    <t>01042335</t>
  </si>
  <si>
    <t>01042336</t>
  </si>
  <si>
    <t>01042337</t>
  </si>
  <si>
    <t>058/2014</t>
  </si>
  <si>
    <t>059/2014</t>
  </si>
  <si>
    <t>01042340</t>
  </si>
  <si>
    <t>Diffusionspumpen-Silikonöl HSR 704 EU</t>
  </si>
  <si>
    <t>Sicherheitssiegel Tri-Colour Tape</t>
  </si>
  <si>
    <t>060/2014</t>
  </si>
  <si>
    <t>01042341</t>
  </si>
  <si>
    <t xml:space="preserve">Rotiprotect®-Latexhandschuhe Typ 2 puderfrei Größe S </t>
  </si>
  <si>
    <t>Kaliumfluorid zur Analyse</t>
  </si>
  <si>
    <t>061/2014</t>
  </si>
  <si>
    <t>01042357</t>
  </si>
  <si>
    <t>Uvex rubiflex S NB709S</t>
  </si>
  <si>
    <t xml:space="preserve">OM-31 </t>
  </si>
  <si>
    <t>062/2014</t>
  </si>
  <si>
    <t>01042109</t>
  </si>
  <si>
    <t>Neodisher LaboClean UW</t>
  </si>
  <si>
    <t>063/2014</t>
  </si>
  <si>
    <t>01042358</t>
  </si>
  <si>
    <t>Silbernitratlösung for 1000 ml, c (AgNO3)</t>
  </si>
  <si>
    <t>064/2014</t>
  </si>
  <si>
    <t>01042359</t>
  </si>
  <si>
    <t>Kaliumpermanganatlösung for 1000 ml, c(KMnO4)</t>
  </si>
  <si>
    <t>Vakuumpumpe CTR 151,  PR032</t>
  </si>
  <si>
    <t xml:space="preserve">MHD wird in SAP aktiviert 2013-11-15. TKZ 01041928  nicht mehr benötig. TKZ geändert von 01041928 zu 10002007; 2014-05-05. </t>
  </si>
  <si>
    <t>065/2014</t>
  </si>
  <si>
    <t>01042366</t>
  </si>
  <si>
    <t>066/2014</t>
  </si>
  <si>
    <t>Spül- und Reinigungstücher, 38 x 40cm</t>
  </si>
  <si>
    <t>067/2014</t>
  </si>
  <si>
    <t>Berang, K.</t>
  </si>
  <si>
    <t>Herr Wölbert muss auf dem Antrag daher die Produktzulassung entfernt werden, damit das Produkt vom Lieferanten geliefert werden kann. Antrag geändert.2014-05-12</t>
  </si>
  <si>
    <t>Antrag bezieht sich auf weitere Größen: Gr.M=01042326; Gr.L=01042327;  Gr.XL=01042328; Gr.XXL=01042329.keine Bewertung von Labor notwendig.</t>
  </si>
  <si>
    <t>FYI</t>
  </si>
  <si>
    <t>siehe 054/2014</t>
  </si>
  <si>
    <t>068/2014</t>
  </si>
  <si>
    <t>01042367</t>
  </si>
  <si>
    <t>OM-15</t>
  </si>
  <si>
    <t>069/2014</t>
  </si>
  <si>
    <t>01042368</t>
  </si>
  <si>
    <t>070/2014</t>
  </si>
  <si>
    <t>01041470</t>
  </si>
  <si>
    <t>GEHOERSCHUTZSTOEPSEL</t>
  </si>
  <si>
    <t>BILSOM 303L</t>
  </si>
  <si>
    <t>Das Produkt existiert bereits in SAP. Nur fehlt den Antrag.</t>
  </si>
  <si>
    <t>Antrag an Hrn. Giani übergeben, 2013-07-30; GBU beim Antragsteller angefragt 2013-08-19: Der Antrag wurde reaktiviert, 2013-10-29. MHD Abfrage einarbeiten aktiviert (Siehe sonstiges), 2014-05-20.</t>
  </si>
  <si>
    <t>MHD Abfrage einarbeiten aktiviert (Siehe sonstiges), 2014-05-20.</t>
  </si>
  <si>
    <t>071/2014</t>
  </si>
  <si>
    <t>AT180 25mm Rot</t>
  </si>
  <si>
    <t>072/2014</t>
  </si>
  <si>
    <t>073/2014</t>
  </si>
  <si>
    <t>01042370</t>
  </si>
  <si>
    <t>01042371</t>
  </si>
  <si>
    <t>AT180 15mm Rot</t>
  </si>
  <si>
    <t>AT180 19mm Rot</t>
  </si>
  <si>
    <t>074/2014</t>
  </si>
  <si>
    <t>01042372</t>
  </si>
  <si>
    <t>Natriumchlorid</t>
  </si>
  <si>
    <t>075/2014</t>
  </si>
  <si>
    <t>01042373</t>
  </si>
  <si>
    <t>Gehoerschutzspender</t>
  </si>
  <si>
    <t>Leight Source 400 (bzw. Bilsomat 400) für Stöpsel Bilsom 303 L</t>
  </si>
  <si>
    <t>076/2014</t>
  </si>
  <si>
    <t>077/2014</t>
  </si>
  <si>
    <t>Basonyl Rot 540</t>
  </si>
  <si>
    <t>01042374</t>
  </si>
  <si>
    <t>Uhrig, C.</t>
  </si>
  <si>
    <t>078/2014</t>
  </si>
  <si>
    <t>01042376</t>
  </si>
  <si>
    <t>Thermoelementhalter</t>
  </si>
  <si>
    <t>Graphit / Kohlenstoff ( CX-46, CX-26)</t>
  </si>
  <si>
    <t>079/2014</t>
  </si>
  <si>
    <t>Nass, M.</t>
  </si>
  <si>
    <t>080/2014</t>
  </si>
  <si>
    <t>Molykote L 13 Thinner</t>
  </si>
  <si>
    <t>01042377</t>
  </si>
  <si>
    <t>Die Relevanz für Lutfahrtteile beim Antragsteller angefragt, 2014-06-05. Antwort 2014-06-05 (Siehe Schriftverkehr)</t>
  </si>
  <si>
    <t>081/2014</t>
  </si>
  <si>
    <t>01042379</t>
  </si>
  <si>
    <t>BrazeTec SPEZIAL H Paste</t>
  </si>
  <si>
    <t>TKZ 01002211 wurde geändert, Unterschiedliche Produkte "Brazetec H Paste" und "Brazetec Special H Paste" müssen unterschiedliche TKZ haben (Siehe Schriftverkehr) 2014-06-05.</t>
  </si>
  <si>
    <t>Datenblatt beim Antragsteller angefragt, 2014-06-05.</t>
  </si>
  <si>
    <t>082/2014</t>
  </si>
  <si>
    <t>01042380</t>
  </si>
  <si>
    <t>ASEPTOMAN VIRAL (Händedesinfektionsmittel)</t>
  </si>
  <si>
    <t>01042381</t>
  </si>
  <si>
    <t>083/2014</t>
  </si>
  <si>
    <t>BrazeTec SPEZIAL S Paste</t>
  </si>
  <si>
    <t xml:space="preserve">J. A. Koza </t>
  </si>
  <si>
    <t>084/2014</t>
  </si>
  <si>
    <t>AIR4247 und LB622</t>
  </si>
  <si>
    <t>Abgehlent, da das Produkt silikonhaltig ist. Der Antragsteller wurde über mögliche Alternativen informiert. 17.06.2014. Antragsteller wurde informiert, 2014-06-17.</t>
  </si>
  <si>
    <t xml:space="preserve">die Bestätigung nach der chemischen Zusammensetzung nach LBR3052 für das Dichtmittel beim Hersteller angefragt, 2014-04-15. Der Hersteller kann die Zusammensetzung nicht bestätigen, Herr Wölbert möchte gerne nochmal direkt nachfragen. Die E-Mail (Antwort) an Herrn Wölbert und Herrn Ollig geschickt, 2014-04-17. Siehe Schriftverkehr. 
Abgelehnt, da die notwendigen Bedingungen für eine Freigabe nicht erfüllt sind, Herr Ollig wurde informiert; 2014-06-17. </t>
  </si>
  <si>
    <t>085/2014</t>
  </si>
  <si>
    <t>01042389</t>
  </si>
  <si>
    <t>MSRR9276 OMat4/44C</t>
  </si>
  <si>
    <t>086/2014</t>
  </si>
  <si>
    <t>Siehe Antrag 031/2006. Herr Trutschel kein Antragsteller ist, 2014-02-06. Antrag wurde uns am 2014-02-26 zurückgegeben. INAKTIV. Keine Antwort; 2014-06-25.</t>
  </si>
  <si>
    <t>087/2014</t>
  </si>
  <si>
    <t>088/2014</t>
  </si>
  <si>
    <t>01042390</t>
  </si>
  <si>
    <t>01042391</t>
  </si>
  <si>
    <t>Resbond 906 Binder</t>
  </si>
  <si>
    <t xml:space="preserve">Riede, L. </t>
  </si>
  <si>
    <t>xlsx</t>
  </si>
  <si>
    <t>01042394</t>
  </si>
  <si>
    <t>01042395</t>
  </si>
  <si>
    <t>089/2014</t>
  </si>
  <si>
    <t>090/2014</t>
  </si>
  <si>
    <t>ESKA- Handreiniger 3000 (8210214/160414)</t>
  </si>
  <si>
    <t>EfS-23</t>
  </si>
  <si>
    <t xml:space="preserve">Ballistol Öl </t>
  </si>
  <si>
    <t>Zur Info: die Gebindegröße hat sich geändert; 5 x 45 Kg, statt 4  x 50 Kg. 2014-06-30.</t>
  </si>
  <si>
    <t>Gleitmittel</t>
  </si>
  <si>
    <t>Copaslip Paste</t>
  </si>
  <si>
    <t>091/2014</t>
  </si>
  <si>
    <t>01042403</t>
  </si>
  <si>
    <t>01042404</t>
  </si>
  <si>
    <t>01042405</t>
  </si>
  <si>
    <t>01042406</t>
  </si>
  <si>
    <t>01042407</t>
  </si>
  <si>
    <t>01042408</t>
  </si>
  <si>
    <t>092/2014</t>
  </si>
  <si>
    <t>093/2014</t>
  </si>
  <si>
    <t>094/2014</t>
  </si>
  <si>
    <t>095/2014</t>
  </si>
  <si>
    <t>096/2014</t>
  </si>
  <si>
    <t>097/2014</t>
  </si>
  <si>
    <t>OA-61</t>
  </si>
  <si>
    <t>Leschin, M.</t>
  </si>
  <si>
    <t>Leak Detector (Aerosol)</t>
  </si>
  <si>
    <t>Loctite 4105</t>
  </si>
  <si>
    <t>Polysulphide PR1440-B</t>
  </si>
  <si>
    <t>Lecksuchspray</t>
  </si>
  <si>
    <t>DICHTMASSE</t>
  </si>
  <si>
    <t>xlsm</t>
  </si>
  <si>
    <t>Orion Fühlerlehrenband INOX</t>
  </si>
  <si>
    <t>01042411</t>
  </si>
  <si>
    <t>098/2014</t>
  </si>
  <si>
    <t>Ebel, L.</t>
  </si>
  <si>
    <t>OM-21</t>
  </si>
  <si>
    <t>099/2014</t>
  </si>
  <si>
    <t>01042413</t>
  </si>
  <si>
    <t>01042414</t>
  </si>
  <si>
    <t>100/2014</t>
  </si>
  <si>
    <t>Gesichtsschutz</t>
  </si>
  <si>
    <t>Clearways CV84A/CG klare Acetatscheibe</t>
  </si>
  <si>
    <t xml:space="preserve">Clearways CB14 Kopfhalter mit Elastikband </t>
  </si>
  <si>
    <t>HSE-OU</t>
  </si>
  <si>
    <t>101/2014</t>
  </si>
  <si>
    <t>01042415</t>
  </si>
  <si>
    <t>Diffusionspumpenöl</t>
  </si>
  <si>
    <t>102/2014</t>
  </si>
  <si>
    <t>Diffusionspumpenöl Diffelen Normal</t>
  </si>
  <si>
    <t>103/2014</t>
  </si>
  <si>
    <t>01042416</t>
  </si>
  <si>
    <t>Gewebeklebeband BHRK 721/AVP 721</t>
  </si>
  <si>
    <t>OPC-22</t>
  </si>
  <si>
    <t>Dziuk, P.</t>
  </si>
  <si>
    <t>104/2014</t>
  </si>
  <si>
    <t>SU 3218</t>
  </si>
  <si>
    <t>105/2014</t>
  </si>
  <si>
    <t>Der Produkt ist gleich als der Produkt in Antrag 040/2007. Antrag und aktuelles SDB wurden an ChemScan weitergeleitet zum Bewerten.</t>
  </si>
  <si>
    <t>106/2014</t>
  </si>
  <si>
    <t>Ardrox 3961</t>
  </si>
  <si>
    <t>107/2014</t>
  </si>
  <si>
    <t>01042418</t>
  </si>
  <si>
    <t>Sicherungsdraht</t>
  </si>
  <si>
    <t>Sicherungsdraht AMS5697, Durchmesser 1,1 mm</t>
  </si>
  <si>
    <t>Pellin, D.</t>
  </si>
  <si>
    <t>Produktzulassung SU hiperlinkt.</t>
  </si>
  <si>
    <t>GBU beim Antragsteller angefragt 2013-08-19; Der Antrag wurde reaktiviert, 2013-10-29.</t>
  </si>
  <si>
    <t>HS&amp;E fordert die Erstellung von Gefährdungsbeurteilungen, 24-09-2013. wird laut Aussage von HS&amp;E-DW nicht mehr benötigt 2014-08-04</t>
  </si>
  <si>
    <t>Graphite Dry Film Lubricant. IP9136R3</t>
  </si>
  <si>
    <t>GBU ist im Kataster vorhanden 2014-08-08</t>
  </si>
  <si>
    <t>108/2014</t>
  </si>
  <si>
    <t>01042420</t>
  </si>
  <si>
    <t>SUSTAMID 6G</t>
  </si>
  <si>
    <t>LBR 3052</t>
  </si>
  <si>
    <t>Nach Frau Schirmer Bedarf in SAP angelegt 2014-08-12</t>
  </si>
  <si>
    <t>109/2014</t>
  </si>
  <si>
    <t>01042425</t>
  </si>
  <si>
    <t>Aeroshell Ascender</t>
  </si>
  <si>
    <t>110/2014</t>
  </si>
  <si>
    <t>BP Turbo Oil 2380</t>
  </si>
  <si>
    <t>Armstulpen_PS32LA</t>
  </si>
  <si>
    <t>01042427</t>
  </si>
  <si>
    <t>111/2014</t>
  </si>
  <si>
    <t>112/2014</t>
  </si>
  <si>
    <t>01042428</t>
  </si>
  <si>
    <t>Viscoplex 0-112</t>
  </si>
  <si>
    <t>113/2014</t>
  </si>
  <si>
    <t>TYVEK® Classic Xpert, Modell CHF5</t>
  </si>
  <si>
    <t>01042429</t>
  </si>
  <si>
    <t>Reaktiviert und Neuumlauf 2014-07-14.Neue SDB zu Chemscan noch mal gesendet.</t>
  </si>
  <si>
    <t>Reaktiviert und Neuumlauf 2014-07-14.Hersteller angefragt über aktuelle SDB.2014-08-14. SDB von Hersteller bekommen.2014-08-15(siehe mail unter Sonstiges)</t>
  </si>
  <si>
    <t>Reaktiviert und Neuumlauf 2014-07-14.Hersteller angefragt über aktuelle SDB.2014-08-14.SDB von Hersteller bekommen.2014-08-15(siehe mail unter Sonstiges)</t>
  </si>
  <si>
    <t>114/2014</t>
  </si>
  <si>
    <t>PTFE Teflon</t>
  </si>
  <si>
    <t>Caruano, D.</t>
  </si>
  <si>
    <t>Reaktiviert und Neuumlauf 2014-07-14; GBU ist im Kataster vorhanden 2014-08-08</t>
  </si>
  <si>
    <t>115/2014</t>
  </si>
  <si>
    <t>01042432</t>
  </si>
  <si>
    <t>Isoliermittel</t>
  </si>
  <si>
    <t xml:space="preserve">CMS-Bio Isolierband </t>
  </si>
  <si>
    <t>MSRR9449</t>
  </si>
  <si>
    <t>116/2014</t>
  </si>
  <si>
    <t>01042433</t>
  </si>
  <si>
    <t>Fixwool Coating 125</t>
  </si>
  <si>
    <t>MSRR1133</t>
  </si>
  <si>
    <t>117/2014</t>
  </si>
  <si>
    <t>01042434</t>
  </si>
  <si>
    <t>Rocol Anti-Seize Stainless</t>
  </si>
  <si>
    <t>Neue Bezeichnung "Rocol Anti-Seize Stainless", 2014-08-21</t>
  </si>
  <si>
    <t>Produktzuordnung korrigiert (vorher falsch "Rocol Anti-Seize Compound") Antragsteller informiert 2014-08-21; Neubewertung gestartet</t>
  </si>
  <si>
    <t>118/2014</t>
  </si>
  <si>
    <t>01042435</t>
  </si>
  <si>
    <t>Lanthannitrat-Hexahydrat zur Analyse</t>
  </si>
  <si>
    <t>SDB von 2010 sind die aktuelle SDB im Merck-Chemikalien Web.2014-08-21</t>
  </si>
  <si>
    <t>119/2014</t>
  </si>
  <si>
    <t>Wasserstoffperoxid 30 %</t>
  </si>
  <si>
    <t>siehe Antag 027/2005</t>
  </si>
  <si>
    <t>120/2014</t>
  </si>
  <si>
    <t>Zyglo ZL-67B Washable Fluorescent Penetrant</t>
  </si>
  <si>
    <t>01042436</t>
  </si>
  <si>
    <t>121/2014</t>
  </si>
  <si>
    <t>Renep2K</t>
  </si>
  <si>
    <t>SDB auf Web genommen (Jahr_2011) unter Sonstiges verlinkt 2014-09-01</t>
  </si>
  <si>
    <t>Chemscan Bewertung auch für Antrag 105/2014</t>
  </si>
  <si>
    <t>TKZ geändert von 01042426 zu 01009406, 2013-12-20</t>
  </si>
  <si>
    <t>122/2014</t>
  </si>
  <si>
    <t>01042447</t>
  </si>
  <si>
    <t>Scotch Klebeband 895 Hochleistungs-Spezial-Filamentklebeband</t>
  </si>
  <si>
    <t>Decker, V.</t>
  </si>
  <si>
    <t>Bestätigung von Hersteller dass es mit LBR 3052 konform ist. Bevor der Antrag an Labor schicken, ausdrucken und hinzufügen.</t>
  </si>
  <si>
    <t>GBU beim Hern Koza angefragt, 2014-07-16.GBU wurde in Gefahrstoffkataster abgelegt, nach Herr Giani die Info und den Antrag weitergeleitet.</t>
  </si>
  <si>
    <t>Herr Hentschel angefragt für aktuelles SDB. Der Hersteller bestätigt, dass von Dezember 2011 sind die aktuelle SDB.(mail 2014-08-21). Herr Hentschel sendet das Datenblatt an uns.2014-08-21 Isofrax Hi90 Washed Bulk Fibre in Antrag anpassen</t>
  </si>
  <si>
    <t>Reaktiviert und Neuumlauf 2014-07-14. SDB bei Hersteller angefragt, 2014-09-02.</t>
  </si>
  <si>
    <t xml:space="preserve">Unter Historie steht die Konformitätserklärung. </t>
  </si>
  <si>
    <t>Antrag bezieht sich auf weitere Größen: Gr. M: 01042342 , Gr L: 01042343, Gr XL: 01042344. Neuumlauf 2014-09-03</t>
  </si>
  <si>
    <t>Einhaltung der LBR3052 von Hr. Ollig beim Hersteller angefragt 2014-04-25, erneut angefragt 2014-05-13; siehe auch "FYI" (Zulassung). Neuumlauf 2014-09-03.</t>
  </si>
  <si>
    <t>123/2014</t>
  </si>
  <si>
    <t>01042448</t>
  </si>
  <si>
    <t>124/2014</t>
  </si>
  <si>
    <t>01042450</t>
  </si>
  <si>
    <t>01042456</t>
  </si>
  <si>
    <t>125/2014</t>
  </si>
  <si>
    <t>126/2014</t>
  </si>
  <si>
    <t>127/2014</t>
  </si>
  <si>
    <t>SICHERHEITSHALBSCHUH</t>
  </si>
  <si>
    <t>01042469</t>
  </si>
  <si>
    <t>128/2014</t>
  </si>
  <si>
    <t>Holex 096808</t>
  </si>
  <si>
    <t>Holex 096805</t>
  </si>
  <si>
    <t>129/2014</t>
  </si>
  <si>
    <t>01042470</t>
  </si>
  <si>
    <t xml:space="preserve">DFL PL237-R2 </t>
  </si>
  <si>
    <t>Vollsicht-Schutzbrille carbonvision 9307 375</t>
  </si>
  <si>
    <t>130/2014</t>
  </si>
  <si>
    <t>01042471</t>
  </si>
  <si>
    <t>131/2014</t>
  </si>
  <si>
    <t>01042472</t>
  </si>
  <si>
    <t>01042457</t>
  </si>
  <si>
    <t>Skyguard NT 9175 260</t>
  </si>
  <si>
    <t>super-fit 9178265</t>
  </si>
  <si>
    <t>132/2014</t>
  </si>
  <si>
    <t>01042473</t>
  </si>
  <si>
    <t>01042474</t>
  </si>
  <si>
    <t>astroflex 9163265</t>
  </si>
  <si>
    <t>133/2014</t>
  </si>
  <si>
    <t>hi-res super OTG 9169260</t>
  </si>
  <si>
    <t>01042475</t>
  </si>
  <si>
    <t>134/2014</t>
  </si>
  <si>
    <t>Lindesa K Hautschutz und Pflegecreme</t>
  </si>
  <si>
    <t>135/2014</t>
  </si>
  <si>
    <t>10002565</t>
  </si>
  <si>
    <t>136/2014</t>
  </si>
  <si>
    <t>STOKOLAN Classic</t>
  </si>
  <si>
    <t xml:space="preserve">IVRAXO Soft RS </t>
  </si>
  <si>
    <t>137/2014</t>
  </si>
  <si>
    <t>01042477</t>
  </si>
  <si>
    <t>keine Anlage in SAP. Daten in SAP eingetragen (Siehe Sonstiges) 2014-09-05.</t>
  </si>
  <si>
    <t xml:space="preserve">Scorpio 19-024 </t>
  </si>
  <si>
    <t xml:space="preserve">Krytech Handschuh Typ 586 </t>
  </si>
  <si>
    <t>BUTOFLEX 650</t>
  </si>
  <si>
    <t>Ladies classic S3. 8698.2</t>
  </si>
  <si>
    <t>01042483</t>
  </si>
  <si>
    <t>138/2014</t>
  </si>
  <si>
    <t>Sicherheitsschuh 8544.8 S2 SRC</t>
  </si>
  <si>
    <t>01042484</t>
  </si>
  <si>
    <t>139/2014</t>
  </si>
  <si>
    <t>Sicherheitssandale 8542.8 S1 SRC</t>
  </si>
  <si>
    <t>01042485</t>
  </si>
  <si>
    <t>140/2014</t>
  </si>
  <si>
    <t>Damen Sicherheitsschuh VINTAGE Low ESD S3</t>
  </si>
  <si>
    <t>01042486</t>
  </si>
  <si>
    <t>141/2014</t>
  </si>
  <si>
    <t xml:space="preserve">Damen Sicherheitsschuh Carla Black  </t>
  </si>
  <si>
    <t>Damensicherheitsschuh CX 200 Office Woman S2</t>
  </si>
  <si>
    <t>01042487</t>
  </si>
  <si>
    <t>142/2014</t>
  </si>
  <si>
    <t>Sicherheitsschuh CF 4 blue S1</t>
  </si>
  <si>
    <t>01042488</t>
  </si>
  <si>
    <t>143/2014</t>
  </si>
  <si>
    <t>hohe Priorität. Erinerung Chem Scan 04-09-2014, Antwort 2014-09-04: bis Dienstag. Der Antrag wurde an Labor gleichzeitig gesendet (2014-09-04). Antrag wurde bereits durch Labor bewertet, 2014-09-05.</t>
  </si>
  <si>
    <t>01042489</t>
  </si>
  <si>
    <t>144/2014</t>
  </si>
  <si>
    <t>Howard Leight Laser Lite Einwegstöpsel (ohne Band)</t>
  </si>
  <si>
    <t>01041049</t>
  </si>
  <si>
    <t>145/2014</t>
  </si>
  <si>
    <t>Ansell Neotop 29-500 Neoprenhandschuh</t>
  </si>
  <si>
    <t>01042491</t>
  </si>
  <si>
    <t>146/2014</t>
  </si>
  <si>
    <t>Kapselgehörschützer</t>
  </si>
  <si>
    <t>Leightning Hi-Visibility L2FHV –Faltbarer Kapselgehörschützer</t>
  </si>
  <si>
    <t>01042492</t>
  </si>
  <si>
    <t>147/2014</t>
  </si>
  <si>
    <t>UVEX Sicherheits-Winterstiefel quatro pro 8403.2 S3 CI SRC</t>
  </si>
  <si>
    <t>01042493</t>
  </si>
  <si>
    <t>148/2014</t>
  </si>
  <si>
    <t>UVEX Sicherheitshandschuh profi ergo ENB20A</t>
  </si>
  <si>
    <t xml:space="preserve">Nach der Produktzulassung bei Herrn Leschin angefragt, 2014-09-08. Keine Produktzulassung, 2014-09-09. Abgelehnt, da keine Zulassung erkennbar ist.  </t>
  </si>
  <si>
    <t>keine Anlage in SAP. Keine Bewertung von Fertigungslabor notwendig, Herr Wölbert angefragt zu bestätigen.2014-09-17</t>
  </si>
  <si>
    <t>Präzisions O-Ring210x2,5; NBR70, Schwarz (schwefelvernetzt)</t>
  </si>
  <si>
    <t>Präzisions O-Ring230x2,5; NBR70, Schwarz (schwefelvernetzt)</t>
  </si>
  <si>
    <t>Präzisions O-Ring280x2,5; NBR70, Schwarz (schwefelvernetzt)</t>
  </si>
  <si>
    <t>Präzisions O-Ring255x2,5; NBR70,Schwarz (schwefelvernetzt)</t>
  </si>
  <si>
    <t>2 GBU, 2 SDB. TKZ wird  geändert von 01042409 zu 01040178, 2014-09-03. Lieferant und Hersteller bei Frau Schirmer gefragt, 2014-09-08. nochmal Frau Schirmer gefragt, 2014-09-17.</t>
  </si>
  <si>
    <t xml:space="preserve">Reaktiviert und Neuumlauf 2014-09-19. </t>
  </si>
  <si>
    <t>Zulassungsbericht AB 240 bei Schneider A. ,Becker J. und Binder H. angefragt (ohne Ergebnis) 2012-12-17; Zulassung bei Antragsteller angefragt 2013-01-18. Zulassung bei Antragsteller wieder angefragt 2014-09-19. Neuumlauf angefangt 2014-09-19. Aktuelles SDB un DB bei Hersteller angefragt, 2014-09-19.</t>
  </si>
  <si>
    <t>149/2014</t>
  </si>
  <si>
    <t>01042497</t>
  </si>
  <si>
    <t>Fusion Standardgröße (mit Band)</t>
  </si>
  <si>
    <t>150/2014</t>
  </si>
  <si>
    <t>keine Anlage in SAP. Produktzulassung bei Herrn Mai gefragt, 2014-09-25.</t>
  </si>
  <si>
    <t>Isofrax</t>
  </si>
  <si>
    <t>Magnesiumoxid</t>
  </si>
  <si>
    <t>Keine Bewertung von Fertigungslabor notwendig, Herr Wölbert angefragt zu bestätigen.2014-08-13. Herr Wölbert hat es bestätigt, 2014-09-</t>
  </si>
  <si>
    <t xml:space="preserve">keine Anlage in SAP. Keine Bewertung von Fertigungslabor notwendig, Herr Wölbert bestätigt.2014-09-25. </t>
  </si>
  <si>
    <t>151/2014</t>
  </si>
  <si>
    <t>01003864</t>
  </si>
  <si>
    <t>AeroShell Grease 7</t>
  </si>
  <si>
    <t>xps</t>
  </si>
  <si>
    <t>01042508</t>
  </si>
  <si>
    <t>152/2014</t>
  </si>
  <si>
    <t>Sicherheitsschuh Mascot Kenya S3</t>
  </si>
  <si>
    <t>01042516</t>
  </si>
  <si>
    <t>153/2014</t>
  </si>
  <si>
    <t>Sicherheitsschuh gelocht 8543.8 S1 SRC</t>
  </si>
  <si>
    <t>Bonderite S-MA 522 AERO CAN 20KG</t>
  </si>
  <si>
    <t>154/2014</t>
  </si>
  <si>
    <t>TOLUOL ZUR ANALYSE</t>
  </si>
  <si>
    <t>155/2014</t>
  </si>
  <si>
    <t>156/2014</t>
  </si>
  <si>
    <t>Never-Seez Pure Nickel Special</t>
  </si>
  <si>
    <t>OMat 4/23</t>
  </si>
  <si>
    <t>Plano Acheson Silver DAG 915; G3692   ELECTRODAG 1415</t>
  </si>
  <si>
    <t>157/2014</t>
  </si>
  <si>
    <t>Omat 146</t>
  </si>
  <si>
    <t>OA-54</t>
  </si>
  <si>
    <t>158/2014</t>
  </si>
  <si>
    <t>01042518</t>
  </si>
  <si>
    <t>Hexadecan</t>
  </si>
  <si>
    <t>159/2014</t>
  </si>
  <si>
    <t>01042519</t>
  </si>
  <si>
    <t>OMat3/74</t>
  </si>
  <si>
    <t>01042521</t>
  </si>
  <si>
    <t>160/2014</t>
  </si>
  <si>
    <t>01042522</t>
  </si>
  <si>
    <t>Baustiefel (EN20345 S5)</t>
  </si>
  <si>
    <t>Antragsteller nach einem Zertifikat nach CSS13 angefragt 2011-06-30. Antrag aufgrund von Inaktivität eingefroren 2014-10-27</t>
  </si>
  <si>
    <t>SDB für ausgehärtetes Produkt beim Lieferant angefragt 2011-05-23; SDB für ausgehärtetes Produkt beim Hersteller angefragt 2011-06-20; Trace analysis mit "polysiloxane", Quecksilberanteil &amp; CAS-Nr. beim Hersteller angefragt 2011-07-07 &amp; 2011-09-02. Antrag aufgrund von Inaktivität eingefroren 2014-10-27</t>
  </si>
  <si>
    <t>Anfrage zu Komplexbildner an HAKO gestellt, 2011-12-22; nachgefragt 2012-11-14 Info an R. Romund. Antrag aufgrund von Inaktivität eingefroren 2014-10-27.</t>
  </si>
  <si>
    <t>Omat 828</t>
  </si>
  <si>
    <t>LOCTITE 362 (Multicore)</t>
  </si>
  <si>
    <t>161/2014</t>
  </si>
  <si>
    <t>01042525</t>
  </si>
  <si>
    <t>Uvex - Reinigungsflüssigkeit (9972.100)</t>
  </si>
  <si>
    <t>01042526</t>
  </si>
  <si>
    <t>162/2014</t>
  </si>
  <si>
    <t>UVEX Modell 9161014 Überbrille</t>
  </si>
  <si>
    <t>Gehörschutzstöpsel</t>
  </si>
  <si>
    <t xml:space="preserve">Laser Lite Bilsom </t>
  </si>
  <si>
    <t>01042527</t>
  </si>
  <si>
    <t>163/2014</t>
  </si>
  <si>
    <t>01042528</t>
  </si>
  <si>
    <t>164/2014</t>
  </si>
  <si>
    <t>Dabo, H.</t>
  </si>
  <si>
    <t xml:space="preserve">Tenacity™No.5 Flux Powder  </t>
  </si>
  <si>
    <t>165/2014</t>
  </si>
  <si>
    <t>01042529</t>
  </si>
  <si>
    <t>MSRR9500/ 118</t>
  </si>
  <si>
    <t>Orobraze™ Hartlote mit Nickelgehalt von 1% oder mehr (Orobraze™ 950)</t>
  </si>
  <si>
    <t>neues Chemscan (mit SDB 2014) angefragt, Hr. Giani zur Vernichtung des alten Antrags angefragt 2014-08-07.  Abgelehnt, da keine Zulassung erkennbar ist. 2014-10-31.</t>
  </si>
  <si>
    <t>Chemscan Bewertung, siehe Antrag 104/2014. Abgelehnt, da stark Silikonhaltig. Produkt kann in Ausnahmefällen über das Materiallabor für die Fertigung bezogen werden.</t>
  </si>
  <si>
    <t>166/2014</t>
  </si>
  <si>
    <t>167/2014</t>
  </si>
  <si>
    <t>HANDGRIFF</t>
  </si>
  <si>
    <t xml:space="preserve">Handentgrater Mango II B Extra-Close 10 x B10 (HSS) </t>
  </si>
  <si>
    <t xml:space="preserve">Handentgrater Mango II E Extra-Close 10 x E100 (HSS) </t>
  </si>
  <si>
    <t>01042530</t>
  </si>
  <si>
    <t>01042531</t>
  </si>
  <si>
    <t>Aktuelles SDB bei Hersteller angefragt, 2014-09-04. keine Anlage in SAP. Der Hersteller bestätigt, dass von Dezember 2009 sind die aktuelle SDB.(mail 2014-09-04). keine Anlage in SAP. Keine Bewertung von Fertigungslabor notwendig, Herr Wölbert angefragt zu bestätigen.2014-11-04</t>
  </si>
  <si>
    <t>keine Anlage in SAP. Keine Bewertung von Fertigungslabor notwendig, Herr Wölbert angefragt zu bestätigen.2014-11-04</t>
  </si>
  <si>
    <t>Aktuelles SDB bei Hersteller angefragt, 2014-09-03. Das aktuelle SDB von 2010, Hersteller hat bestätigt, 2014-09-17. Keine Anlage in SAP. Keine Bewertung von Fertigungslabor notwendig, Herr Wölbert angefragt zu bestätigen.2014-11-04</t>
  </si>
  <si>
    <t>Antrag bezieht sich auf weitere Größen: Gr.7=01041886; Gr.8=01041887; Gr.9=01041888; Gr.10=01041889; Gr.11=01041890;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</si>
  <si>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Gr.8=01041892; Gr.9=01041893; Gr.10=01041894; Gr.11=01041895;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</si>
  <si>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Gr.8=01041897; Gr.9=01041898; Gr.10=01041899;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</si>
  <si>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Antrag bezieht sich auf weitere Größen: Gr.8=01041902; Gr.9=01041903; Gr.10=01041904;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</si>
  <si>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168/2014</t>
  </si>
  <si>
    <t>01042532</t>
  </si>
  <si>
    <t>Polierstift 12 mm (Art.N-P0112287)</t>
  </si>
  <si>
    <t>169/2014</t>
  </si>
  <si>
    <t>01042533</t>
  </si>
  <si>
    <t>PLASTI DIP® FLÜSSIGISOLATION (Silikon frei)</t>
  </si>
  <si>
    <t>Lauth, M.</t>
  </si>
  <si>
    <t>Hohe Priorität! 2014-11-06. Hersteller hat bestätigen, dass das SDB von 28.02.2012 aktuell ist. 2014-11-06</t>
  </si>
  <si>
    <t>Eisen(III)-chlorid-Hexahydrat zur Analyse EMSURE® 2,5 kg</t>
  </si>
  <si>
    <t>TKZ geändert! Alte TKZ: 10001834 (Siehe E-Mail Frau Schirmer, Sonstiges) 2014-11-07.</t>
  </si>
  <si>
    <t>01042534</t>
  </si>
  <si>
    <t>01042535</t>
  </si>
  <si>
    <t>170/2014</t>
  </si>
  <si>
    <t>Snickers Workwear Logo Gürtel</t>
  </si>
  <si>
    <t>Lademann, M.</t>
  </si>
  <si>
    <t>171/2014</t>
  </si>
  <si>
    <t>01042536</t>
  </si>
  <si>
    <t>Holex Schweißer-Schutzbrille Schutzstufe 5</t>
  </si>
  <si>
    <t>172/2014</t>
  </si>
  <si>
    <t>01042537</t>
  </si>
  <si>
    <t>INFIELD Phonor Select</t>
  </si>
  <si>
    <t>173/2014</t>
  </si>
  <si>
    <t xml:space="preserve">Antrag bezieht sich auf weitere Größen:  Gr. 9: 01041303; Gr. 10: 01041304; Gr. 11: 01041305 </t>
  </si>
  <si>
    <t>DB &amp; SDB bei Wampfler angefragt 2012-02-08. Der Antrag wurde aufgrund von Inaktivität eingefroren. 2014-11-07. Herr Kippenhan wurde informiert.</t>
  </si>
  <si>
    <t>Antragsteller zur Konformität der CSS13 angefragt, 2012-05-04. Der Antrag wurde aufgrund von Inaktivität eingefroren. 2014-11-07.</t>
  </si>
  <si>
    <t>MSRR9500/126</t>
  </si>
  <si>
    <t>Edelkorund weiß</t>
  </si>
  <si>
    <t>Snoop® Lecksuchflüssigkeit (Leak Detector)</t>
  </si>
  <si>
    <t>174/2014</t>
  </si>
  <si>
    <t>01042539</t>
  </si>
  <si>
    <t>SCHRAUBEN-SICHERUNGSLACK in Alu-Tuben</t>
  </si>
  <si>
    <t>175/2014</t>
  </si>
  <si>
    <t>01042540</t>
  </si>
  <si>
    <t>Terpanol-Power</t>
  </si>
  <si>
    <t>LOCTITE 770</t>
  </si>
  <si>
    <t>01042542</t>
  </si>
  <si>
    <t>176/2014</t>
  </si>
  <si>
    <t>177/2014</t>
  </si>
  <si>
    <t>01042543</t>
  </si>
  <si>
    <t>01042545</t>
  </si>
  <si>
    <t>Alte TKZ 10004207, neue TKZ 01042545 wurde vergeben (Siehe Schriftverkehr) 2014-11-21.</t>
  </si>
  <si>
    <t>DOW CORNING MOLYKOTE(R) D-321 R ANTI-FRICTION COATING (Liquid)</t>
  </si>
  <si>
    <t>Normkurzbezeichnung von "7m6" auf "8m6" korrigiert; 2014-11-24</t>
  </si>
  <si>
    <t>ISO 2338 - 8m6x28 - A1 - 70</t>
  </si>
  <si>
    <t>BUTYL B131 Gr. 8</t>
  </si>
  <si>
    <t>MSRR1075</t>
  </si>
  <si>
    <t>178/2014</t>
  </si>
  <si>
    <t>01042546</t>
  </si>
  <si>
    <t xml:space="preserve">Schröter, T. </t>
  </si>
  <si>
    <t>SDB nicht aktuell. Bei Hersteller nachgefragt, 2014-11-28.</t>
  </si>
  <si>
    <t>Indestructible Paint Limited</t>
  </si>
  <si>
    <t>EJENDALS AB</t>
  </si>
  <si>
    <t>ATLAS-Schuhfabrik GmbH &amp; Co.KG</t>
  </si>
  <si>
    <t>Klüber Lubrication</t>
  </si>
  <si>
    <t>Lubcon</t>
  </si>
  <si>
    <t>Dow Corning Europe S.A</t>
  </si>
  <si>
    <t>Henkel AG &amp; Co. KGaA</t>
  </si>
  <si>
    <t>Normfest GmbH</t>
  </si>
  <si>
    <t>Lackfabrik Bäder GmbH&amp;Co. KG.</t>
  </si>
  <si>
    <t>Snickers Workwear Logo Belt</t>
  </si>
  <si>
    <t>Plasti Dip</t>
  </si>
  <si>
    <t>Nolte-Produktenwerk GmbH &amp; Co. KG</t>
  </si>
  <si>
    <t>JOHNSON MATTHEY, York Way,</t>
  </si>
  <si>
    <t>Howard Leight</t>
  </si>
  <si>
    <t>UVEX Arbeitsschutz GmbH</t>
  </si>
  <si>
    <t xml:space="preserve">Henkel AG &amp; Co. KGaA </t>
  </si>
  <si>
    <t>Sigma-Aldrich Chemie GmbH</t>
  </si>
  <si>
    <t>MHG Strahlanlagen GmbH</t>
  </si>
  <si>
    <t xml:space="preserve">Bostik GmbH </t>
  </si>
  <si>
    <t>Th. Geyer GmbH &amp;Co KG</t>
  </si>
  <si>
    <t>Shell Deutschland Oil GmbH</t>
  </si>
  <si>
    <t>Dr. Schumacher GmbH</t>
  </si>
  <si>
    <t>BTC Speciality Chemical Distribution GmbH</t>
  </si>
  <si>
    <t>J.Schwarz Folienverarbeitung GmbH,</t>
  </si>
  <si>
    <t>GOM Gesellschaft für Optische Messtechnik mbH</t>
  </si>
  <si>
    <t>Willy Heckmann GmbH &amp; Co.</t>
  </si>
  <si>
    <t>Greven Hautschutz GmbH &amp; Co. KG</t>
  </si>
  <si>
    <t xml:space="preserve">PLANO GmbH </t>
  </si>
  <si>
    <t>Firma Merk</t>
  </si>
  <si>
    <t>BioanalyticGmbH</t>
  </si>
  <si>
    <t>179/2014</t>
  </si>
  <si>
    <t>01042549</t>
  </si>
  <si>
    <t>L21901 / Black</t>
  </si>
  <si>
    <t>Nadim, A.</t>
  </si>
  <si>
    <t>180/2014</t>
  </si>
  <si>
    <t>01042550</t>
  </si>
  <si>
    <t>Color Film Gloss 75 Micron</t>
  </si>
  <si>
    <t>Bewertung-File bei ChemScan wieder nachgefragt, 2014-12-01.</t>
  </si>
  <si>
    <t>181/2014</t>
  </si>
  <si>
    <t>182/2014</t>
  </si>
  <si>
    <t>183/2014</t>
  </si>
  <si>
    <t>01042551</t>
  </si>
  <si>
    <t>01042552</t>
  </si>
  <si>
    <t>01042553</t>
  </si>
  <si>
    <t>WISCHTUCH SPENDER</t>
  </si>
  <si>
    <t>Wettask Rollen Wischtuch Spender- Spendereimer/ Blau</t>
  </si>
  <si>
    <t>Reinigungstücher weiß Typ 38665</t>
  </si>
  <si>
    <t>Reinigungstücher weiß Typ 38667</t>
  </si>
  <si>
    <t>DB fehlt. Bei dem Antragsteller gefragt, 2014-10-15. Wieder gefragt, 2014-12-01</t>
  </si>
  <si>
    <t>184/2014</t>
  </si>
  <si>
    <t>OME-12</t>
  </si>
  <si>
    <t>SDB fehlt. Bei Antragsteller nachgefragt, 2014-10-14.</t>
  </si>
  <si>
    <t xml:space="preserve">Max Systems GmbH </t>
  </si>
  <si>
    <t>Kimberly- Clark GmbH</t>
  </si>
  <si>
    <t>SCAPA Europe</t>
  </si>
  <si>
    <t>North</t>
  </si>
  <si>
    <t>INFIELD</t>
  </si>
  <si>
    <t>Holex/ Hoffmann Group</t>
  </si>
  <si>
    <t>Shaviv / Vargus</t>
  </si>
  <si>
    <t>ASATEX AG</t>
  </si>
  <si>
    <t>185/2014</t>
  </si>
  <si>
    <t>186/2014</t>
  </si>
  <si>
    <t>187/2014</t>
  </si>
  <si>
    <t>01042554</t>
  </si>
  <si>
    <t>01042555</t>
  </si>
  <si>
    <t>01042556</t>
  </si>
  <si>
    <t>EC-23</t>
  </si>
  <si>
    <t>Lohmann, F</t>
  </si>
  <si>
    <t>Johnson Matthey</t>
  </si>
  <si>
    <t>(MSRR9500/97, AMS4777)</t>
  </si>
  <si>
    <t>(MSRR9500/144, AMS4778)</t>
  </si>
  <si>
    <t>(MSRR9500/700, AMS4779)</t>
  </si>
  <si>
    <t>TKZ wurde geändert. Alte TKZ: 10002771; 2014-12-05</t>
  </si>
  <si>
    <t>Der Hersteller hat (am Telefon) bestätigt, dass das SDB von 2011 noch aktuell ist.</t>
  </si>
  <si>
    <t>188/2014</t>
  </si>
  <si>
    <t>189/2014</t>
  </si>
  <si>
    <t>190/2014</t>
  </si>
  <si>
    <t xml:space="preserve">Texxor Warnschutz-Weste „WINNIPEG“ (orange) </t>
  </si>
  <si>
    <t>Texxor Warnschutz-Weste „HALIFAX“</t>
  </si>
  <si>
    <t>*BOB* SCHUTZHELM 6-PUNKT KUNSTSTOFFAUSSTATTUNG</t>
  </si>
  <si>
    <t>01042558</t>
  </si>
  <si>
    <t>01042559</t>
  </si>
  <si>
    <t>01042560</t>
  </si>
  <si>
    <t>LOETDRAEHTE</t>
  </si>
  <si>
    <t>SDB fehlt. Bei Antragsteller nachgefragt, 2014-12-11</t>
  </si>
  <si>
    <t>keine Anlage in SAP. Produktzulassung bei Herrn Mai gefragt, 2014-09-25. Erläuterungen ändern "Es gilt nur für Galvanik", 2014-12-11.</t>
  </si>
  <si>
    <t>UVEX 1 Sicherheitsschuh 8545 S2 SRC</t>
  </si>
  <si>
    <t>01042561</t>
  </si>
  <si>
    <t>191/2014</t>
  </si>
  <si>
    <t xml:space="preserve"> ATG MaxiChem Cut</t>
  </si>
  <si>
    <t>192/2014</t>
  </si>
  <si>
    <t>01042562</t>
  </si>
  <si>
    <t>01041053</t>
  </si>
  <si>
    <t>193/2014</t>
  </si>
  <si>
    <t>SCHUTZHELM</t>
  </si>
  <si>
    <t>194/2014</t>
  </si>
  <si>
    <t>01042563</t>
  </si>
  <si>
    <t>Modell 9708 514 UVEX</t>
  </si>
  <si>
    <t>195/2014</t>
  </si>
  <si>
    <t>01042564</t>
  </si>
  <si>
    <t xml:space="preserve">Makamid (Polyamid 6.6) </t>
  </si>
  <si>
    <t>Zoeller, A.L.</t>
  </si>
  <si>
    <t>keine Anlage in SAP erforderlich.</t>
  </si>
  <si>
    <t>Nicrobraz LM (MSRR9500/97, AMS4777)</t>
  </si>
  <si>
    <t>DB beim Hersteller angefragt, 2014-11-04.</t>
  </si>
  <si>
    <t>Polierstift</t>
  </si>
  <si>
    <t>196/2014</t>
  </si>
  <si>
    <t>01042565</t>
  </si>
  <si>
    <t>FKM A-VF 75-00, 75+-8 Shore A (GUMMIMATTE)</t>
  </si>
  <si>
    <t>01042566</t>
  </si>
  <si>
    <t>197/2014</t>
  </si>
  <si>
    <t>Armstulpe Aracut Sleeves II</t>
  </si>
  <si>
    <t xml:space="preserve">HS&amp;E </t>
  </si>
  <si>
    <t>01042567</t>
  </si>
  <si>
    <t>198/2014</t>
  </si>
  <si>
    <t>mibenco FLÜSSIGGUMMI</t>
  </si>
  <si>
    <t>199/2014</t>
  </si>
  <si>
    <t>01042568</t>
  </si>
  <si>
    <t>Fausthandschuhe</t>
  </si>
  <si>
    <t>Aramid – Gewebe, Aramidfilz u. Aramidschlinge 200 – 1000 gr/qm ( 3 Finger Hitzeschutzhandschuh)</t>
  </si>
  <si>
    <t>001/2015</t>
  </si>
  <si>
    <t>01042571</t>
  </si>
  <si>
    <t>Markierfarbe</t>
  </si>
  <si>
    <t>Gear Marking Compund Yellow #10</t>
  </si>
  <si>
    <t>OMat 2/236</t>
  </si>
  <si>
    <t>Dringend</t>
  </si>
  <si>
    <t>Schutzhelm Baumeister 80</t>
  </si>
  <si>
    <t>002/2015</t>
  </si>
  <si>
    <t>Dräger X-plore® 6570 Si / PC (R 55 790)</t>
  </si>
  <si>
    <t>01042572</t>
  </si>
  <si>
    <t>01042570</t>
  </si>
  <si>
    <t>003/2015</t>
  </si>
  <si>
    <t>01042576</t>
  </si>
  <si>
    <t>SCHLAUCH</t>
  </si>
  <si>
    <t>PVC- Gewebeschlauch 50 Meter Innendurchmesser 6mm</t>
  </si>
  <si>
    <t>die Bestätigung nach der chemischen nach LBR3052 beim Hersteller angefragt. Der Hersteller kann das nicht bestätigen. 22-01-2015</t>
  </si>
  <si>
    <t>004/2015</t>
  </si>
  <si>
    <t>01042577</t>
  </si>
  <si>
    <t>Wattestäbchen</t>
  </si>
  <si>
    <t>Cotton Tipped Applicator with Wooden Handle. 806-WC (25-806 1WC, 25-806 2WC, 25-806 5WC, 25-806 10WC)</t>
  </si>
  <si>
    <t>Peter, H.</t>
  </si>
  <si>
    <t>Hohe Priorität! Keine Anlage in SAP erforderlich.</t>
  </si>
  <si>
    <t>Dräger</t>
  </si>
  <si>
    <t>Puritan</t>
  </si>
  <si>
    <t>Nicrobraz 135 (MSRR9500/700, AMS4779)</t>
  </si>
  <si>
    <t>Nicrobraz 130 (MSRR9500/114, AMS4778)</t>
  </si>
  <si>
    <t>01042580</t>
  </si>
  <si>
    <t>005/2015</t>
  </si>
  <si>
    <t>006/2015</t>
  </si>
  <si>
    <t>01042581</t>
  </si>
  <si>
    <t>STRETCHFOLIE</t>
  </si>
  <si>
    <t>EXCOR® VALENO® Stretchfolie (VCI)</t>
  </si>
  <si>
    <t xml:space="preserve">Torlon 4203 (PAI (Polyamide-imide)) </t>
  </si>
  <si>
    <t>007/2015</t>
  </si>
  <si>
    <t>01042582</t>
  </si>
  <si>
    <t>Gürtelschnallenschutz</t>
  </si>
  <si>
    <t>Lademann, Marie</t>
  </si>
  <si>
    <t>Ja</t>
  </si>
  <si>
    <t>008/2015</t>
  </si>
  <si>
    <t>009/2015</t>
  </si>
  <si>
    <t>01042589</t>
  </si>
  <si>
    <t>Rockhard Thinner (IP6-Thinner (665-550-025))</t>
  </si>
  <si>
    <t>Catalyst For Ip6-Low Voc Range (IP6-CAT) 2,5l</t>
  </si>
  <si>
    <t>010/2015</t>
  </si>
  <si>
    <t>01042590</t>
  </si>
  <si>
    <t>Low Voc 2Pk Polyurethane White (IP6-0000)</t>
  </si>
  <si>
    <t>OMat7/213 MSRR1006</t>
  </si>
  <si>
    <t>OMat7/155A MSRR1006</t>
  </si>
  <si>
    <t>OMat7/156A MSRR1006</t>
  </si>
  <si>
    <t>Polyethylenschlauch</t>
  </si>
  <si>
    <t>Polyethylenschlauch PL12*10 Natur</t>
  </si>
  <si>
    <t>011/2015</t>
  </si>
  <si>
    <t>01042591</t>
  </si>
  <si>
    <t>Identisch mit TKZ 10004395. TKZ wurde geändert. SAP-Kollision 2015-02-26.</t>
  </si>
  <si>
    <t>01042592</t>
  </si>
  <si>
    <t>01042594</t>
  </si>
  <si>
    <t>XIAMETER(R) RTV-4130-J LIQUID SILICONE RUBBER KIT</t>
  </si>
  <si>
    <t>012/2015</t>
  </si>
  <si>
    <t>MOLYKOTE(R) P-37 ANTISEIZE PASTE</t>
  </si>
  <si>
    <t xml:space="preserve">Da der Antragsteller die Spec. CSS220 nicht bestätigt. </t>
  </si>
  <si>
    <t>Lieferant wurde geänder, 2014-07-07 (Siehe Sonstiges) Die Bestellgröße wurde von m2 auf „wafer“ geändert. 03-07-2014</t>
  </si>
  <si>
    <t>013/2015</t>
  </si>
  <si>
    <t>014/2015</t>
  </si>
  <si>
    <t>OMat 4/62</t>
  </si>
  <si>
    <t>01042598</t>
  </si>
  <si>
    <t>015/2015</t>
  </si>
  <si>
    <t>Tychem Kittel C (Gelb) Modell PL50</t>
  </si>
  <si>
    <t>016/2015</t>
  </si>
  <si>
    <t>01042601</t>
  </si>
  <si>
    <t>Turbonycoil 35M</t>
  </si>
  <si>
    <t>Aktuelle SDB bei Antragsteller bestätigt.</t>
  </si>
  <si>
    <t>Aktuelle SDB bei Hersteller angefragt. 2015-03-10. Der Hersteller hat (am Telefon) bestätigt, dass das SDB von 2011 noch aktuell ist. Hohe Priorität, Stand wurde bei ChemScan gefragt, 2015-03-23.</t>
  </si>
  <si>
    <t>Hohe Priorität, 2015-03-23.</t>
  </si>
  <si>
    <t>keine Anlage in SAP erforderlich. Abgelehnt, da das Produkt fluorhaltig ist.</t>
  </si>
  <si>
    <t>017/2015</t>
  </si>
  <si>
    <t>01042605</t>
  </si>
  <si>
    <t>Plus-Gas Aerosol</t>
  </si>
  <si>
    <t>Omat 1001A</t>
  </si>
  <si>
    <t>018/2015</t>
  </si>
  <si>
    <t>01042610</t>
  </si>
  <si>
    <t>Rocol MHT grease</t>
  </si>
  <si>
    <t>019/2015</t>
  </si>
  <si>
    <t>020/2015</t>
  </si>
  <si>
    <t>021/2015</t>
  </si>
  <si>
    <t>PRIMER OP2N-1</t>
  </si>
  <si>
    <t>01042611</t>
  </si>
  <si>
    <t>OMat 8/221</t>
  </si>
  <si>
    <t>01042612</t>
  </si>
  <si>
    <t>022/2015</t>
  </si>
  <si>
    <t>01042613</t>
  </si>
  <si>
    <t>023/2015</t>
  </si>
  <si>
    <t>024/2015</t>
  </si>
  <si>
    <t>01042614</t>
  </si>
  <si>
    <t>025/2015</t>
  </si>
  <si>
    <t>01042615</t>
  </si>
  <si>
    <t>Feuchtigkeitsanzeigekarte</t>
  </si>
  <si>
    <t>01042616</t>
  </si>
  <si>
    <t>026/2015</t>
  </si>
  <si>
    <t>Armstulpe Kevlar Sleeves</t>
  </si>
  <si>
    <t>EKASTU Chemikalien-Schutzhandschuh 660</t>
  </si>
  <si>
    <t>SDB laut Webseite noch aktuell</t>
  </si>
  <si>
    <t>MSRR 9378 (DTD 900/4990)</t>
  </si>
  <si>
    <t>027/2015</t>
  </si>
  <si>
    <t>Activator 0730</t>
  </si>
  <si>
    <t>OMat7/206</t>
  </si>
  <si>
    <t>01042618</t>
  </si>
  <si>
    <t>PU66 8H PU Topcoat Gloss Grey</t>
  </si>
  <si>
    <t>01042619</t>
  </si>
  <si>
    <t>028/2015</t>
  </si>
  <si>
    <t>029/2015</t>
  </si>
  <si>
    <t>030/2015</t>
  </si>
  <si>
    <t>Microgard 2500 Ärmelschoner Modell 600</t>
  </si>
  <si>
    <t>031/2015</t>
  </si>
  <si>
    <t>01042620</t>
  </si>
  <si>
    <t>Microgard 2500 Laborkittel Modell 203</t>
  </si>
  <si>
    <t>01042621</t>
  </si>
  <si>
    <t>032/2015</t>
  </si>
  <si>
    <t>033/2015</t>
  </si>
  <si>
    <t>01042622</t>
  </si>
  <si>
    <t>034/2015</t>
  </si>
  <si>
    <t>Schutzbrille Contour</t>
  </si>
  <si>
    <t>Omat 1042</t>
  </si>
  <si>
    <t>UCA-2M (Clear Koppelmittel)</t>
  </si>
  <si>
    <t>Keine Mengenangabe</t>
  </si>
  <si>
    <t>DEF-STAN 91-98</t>
  </si>
  <si>
    <t>(CSS263, OMat 655B?)</t>
  </si>
  <si>
    <t>01042623</t>
  </si>
  <si>
    <t>TKZ 01040159 ist für "UCA-2"; neue TKZ 01042623 für "UCA-2M" vergeben, 2015-04-21</t>
  </si>
  <si>
    <t>keine SAP-Anlage; Antrag bezieht sich auf mehrere Produktvarianten, Klärung mit Antragsteller folgt</t>
  </si>
  <si>
    <t>Freigabe vorab per eMail erteilt 2011-06-27; TKZ wird nach Bombardiervorgaben bestellt</t>
  </si>
  <si>
    <t>TKZ01042624 wird nach RRD-Vorgaben bestellt (TKZ01041420 wird nach Bombardier-Vorgaben bestellt)</t>
  </si>
  <si>
    <t>01042624</t>
  </si>
  <si>
    <t>SDB nicht verwendbar. Gültige  vom Antragsteller am 28.04.2015 erhalten.</t>
  </si>
  <si>
    <t>Antrag auf veraltetem Formular [Übertragen auf gültiges Formular]. Bestätigung der nicht Erzeugnisrelevanz beim Labor angefragt (22.04.2015). Bestätigung Labor am 22 &amp; 28.04.2015.</t>
  </si>
  <si>
    <t>Hersteller ergänzt, da nicht im Antrag</t>
  </si>
  <si>
    <t>035/2015</t>
  </si>
  <si>
    <t>Metzler, D.</t>
  </si>
  <si>
    <t>01042627</t>
  </si>
  <si>
    <t>Graphit 33 - Spraydose</t>
  </si>
  <si>
    <t>Aktuelle Abteilung im Tel. Buch 0M-36 ; SDB nicht aktuell (Aktuellere beim Hersteller heruntergeladen)</t>
  </si>
  <si>
    <t>036/2015</t>
  </si>
  <si>
    <t>037/2015</t>
  </si>
  <si>
    <t>038/2015</t>
  </si>
  <si>
    <t>039/2015</t>
  </si>
  <si>
    <t>040/2015</t>
  </si>
  <si>
    <t>Glocote Fluorescent Paint/Colour: yellow</t>
  </si>
  <si>
    <t>01042628</t>
  </si>
  <si>
    <t>01042629</t>
  </si>
  <si>
    <t>01042630</t>
  </si>
  <si>
    <t>01042631</t>
  </si>
  <si>
    <t>01042632</t>
  </si>
  <si>
    <t>Glocote Fluorescent Paint/Colour: green</t>
  </si>
  <si>
    <t>Glocote Fluorescent Paint/Colour: orange</t>
  </si>
  <si>
    <t>Glocote Fluorescent Paint/Colour: pink</t>
  </si>
  <si>
    <t>Glocote Fluorescent Paint/Colour: red</t>
  </si>
  <si>
    <t>041/2015</t>
  </si>
  <si>
    <t>CSS204, OMat 1/24</t>
  </si>
  <si>
    <t>ARDROX 1873A</t>
  </si>
  <si>
    <t>042/2015</t>
  </si>
  <si>
    <t>CSS204 OMat 1/152</t>
  </si>
  <si>
    <t>043/2015</t>
  </si>
  <si>
    <t>CSS235 / Omat 1/56A</t>
  </si>
  <si>
    <t>ARDROX 29</t>
  </si>
  <si>
    <t>01042633</t>
  </si>
  <si>
    <t>keine SAP-Anlage - Bestätigung der Erzeugnisrelevanz beim Labor angefragt (22.04.2015). Bestätigung Labor am 22 &amp; 28.04.2015 [weil sie aus PVC bestehen, können sie für die Anwendung bei Luftfahrtteilen nicht freigegeben werden] - Abgelehnt vom Labor (07.05.2015)</t>
  </si>
  <si>
    <t>01042634</t>
  </si>
  <si>
    <t>PLATTFORM FÜR  PARTIKELFILTER</t>
  </si>
  <si>
    <t>Plattform für Partikelfilter - Serie 5900</t>
  </si>
  <si>
    <t>044/2015</t>
  </si>
  <si>
    <t>045/2015</t>
  </si>
  <si>
    <t>Masking Wax Yellow</t>
  </si>
  <si>
    <t>01042635</t>
  </si>
  <si>
    <t>Scherf, M.</t>
  </si>
  <si>
    <t>Aktuelle SDB und TDB bei Chemetall angefragt (05.05.2015) [erhalten am 07.05.2015]</t>
  </si>
  <si>
    <t>046/2015</t>
  </si>
  <si>
    <t>TRANSCAL N</t>
  </si>
  <si>
    <t>01042636</t>
  </si>
  <si>
    <t>047/2015</t>
  </si>
  <si>
    <t>01042637</t>
  </si>
  <si>
    <t>GESICHTSSCHUTZ</t>
  </si>
  <si>
    <t>Bionic, klare Acetatscheibe</t>
  </si>
  <si>
    <t>EC 1215</t>
  </si>
  <si>
    <t>Variocut B 9</t>
  </si>
  <si>
    <t>048/2015</t>
  </si>
  <si>
    <t>GROTAN TK 5</t>
  </si>
  <si>
    <t>01042638</t>
  </si>
  <si>
    <t>Aktuelle TDB und SDB englische Version 8 &amp; deusche SDB Version 8 am 11.05.2015 heruntergeladen</t>
  </si>
  <si>
    <t>keine SAP-Anlage - Bestätigung der nicht Erzeugnisrelevanz beim Labor angefragt (22.04.2015). Bestätigung Labor am 22 &amp; 28.04.2015. Zurück am 11.05.2015 (nicht bearbeitet) -&gt; erneut an HS&amp;E geschickt</t>
  </si>
  <si>
    <t>Hersteller ergänzt, da nicht im Antrag.</t>
  </si>
  <si>
    <t>049/2015</t>
  </si>
  <si>
    <t>HS&amp;E-OU</t>
  </si>
  <si>
    <t>Keine SAP-Anlage</t>
  </si>
  <si>
    <t>Mehrbereichs-Kombi-Filter DIRIN 530 A2 B2 E2 K2 Hg NO 20CO - P3R D</t>
  </si>
  <si>
    <t>01042643</t>
  </si>
  <si>
    <t xml:space="preserve">Antrag wurde es reaktiviert, 2015-05-01. Siehe Schriftverkehr. </t>
  </si>
  <si>
    <t>050/2015</t>
  </si>
  <si>
    <t>051/2015</t>
  </si>
  <si>
    <t>KOPFSCHUTZ</t>
  </si>
  <si>
    <t>Scott Protector First Base Cap Anstoßkappe</t>
  </si>
  <si>
    <t>01042644</t>
  </si>
  <si>
    <t>Laut Antrag: in DW und Antrag 013/2015 für PD-34 bereits freigegeben ; gelieferte TDB von Februar 2001, ersetzt durch neuere Version auf Internetseite von Chemetall ; SDB entspricht Antrag 013/2015 ; Anfrage Chemetall 28.05.2015 (ob akuellere SDB vorhanden). Antwrt am 28.05.2015: SDB noch aktuell, neueres DB erhalten.</t>
  </si>
  <si>
    <t>keine SAP-Anlage - SDB zu alt; Aktuelle Ausgabe beim Hersteller angefragt (07.05.2015) ; Keine Antwort: erneute Anfrage SDB - TDB am 28.05.2015! Gültige SDB am 29.05.2015 erhalten.  Produktzulassung fehlt.</t>
  </si>
  <si>
    <t>052/2015</t>
  </si>
  <si>
    <t>Schutzbrille Victor Kristall/Blau Art.Nr. 9750155</t>
  </si>
  <si>
    <t>01042651</t>
  </si>
  <si>
    <t>053/2015</t>
  </si>
  <si>
    <t>Feinstaubmaske Dräger X-plore 1730+V</t>
  </si>
  <si>
    <t>01042652</t>
  </si>
  <si>
    <t xml:space="preserve">Keine SAP-Anlage ; Produkt muss vom Labor nicht bewertet werden (Email vn Herrn Wölbert am 10.06.2015) </t>
  </si>
  <si>
    <t>Schleifpapier P600 - Silicon Carbide Coated Abrasive : T489</t>
  </si>
  <si>
    <t>Omat 5/32A</t>
  </si>
  <si>
    <t>Omat 5/29A</t>
  </si>
  <si>
    <t xml:space="preserve">Schleifpapier P1200 - Silicon Carbide Coated Abrasive : T489 </t>
  </si>
  <si>
    <t>Ursprünglich am 16.10.2014 zur Bewertung ; erneut am 15.06.2015 an HS&amp;E geschickt</t>
  </si>
  <si>
    <t>Omat 401A</t>
  </si>
  <si>
    <t>054/2015</t>
  </si>
  <si>
    <t>METCO 450NS</t>
  </si>
  <si>
    <t>055/2015</t>
  </si>
  <si>
    <t>01042654</t>
  </si>
  <si>
    <t>Ansell Sol-Vex 37-185</t>
  </si>
  <si>
    <t xml:space="preserve"> nein</t>
  </si>
  <si>
    <t>Wehrheim, P.</t>
  </si>
  <si>
    <t>(CSS263, OMat 655)</t>
  </si>
  <si>
    <t>056/2015</t>
  </si>
  <si>
    <t>057/2015</t>
  </si>
  <si>
    <t>058/2015</t>
  </si>
  <si>
    <t>059/2015</t>
  </si>
  <si>
    <t>01042658</t>
  </si>
  <si>
    <t>01042659</t>
  </si>
  <si>
    <t>01042660</t>
  </si>
  <si>
    <t>Farbpaste</t>
  </si>
  <si>
    <t>Härter: U1302, U1305, U1402, U1404, U1405, U1406, U1419, U1434, G55</t>
  </si>
  <si>
    <t>060/2015</t>
  </si>
  <si>
    <t>01042661</t>
  </si>
  <si>
    <t>Schutzbrille Honeywell Adaptec, Rahmengröße schmal Art.Nr. 1030739</t>
  </si>
  <si>
    <t>O-P&amp;C-31 HS&amp;E</t>
  </si>
  <si>
    <t>061/2015</t>
  </si>
  <si>
    <t>01042662</t>
  </si>
  <si>
    <t>Schutzbrille Honeywell Adaptec, Rahmengröße normal Art.Nr. 1030749</t>
  </si>
  <si>
    <t>062/2015</t>
  </si>
  <si>
    <t>01042663</t>
  </si>
  <si>
    <t>Schutzbrille Honeywell Adaptec, Rahmengröße weit Art.Nr. 1030759</t>
  </si>
  <si>
    <t>063/2015</t>
  </si>
  <si>
    <t>01042664</t>
  </si>
  <si>
    <t>Multi Change Paint TP22</t>
  </si>
  <si>
    <t>064/2015</t>
  </si>
  <si>
    <t>Schutzbrille Bollé Rush+</t>
  </si>
  <si>
    <t>01042665</t>
  </si>
  <si>
    <t>065/2015</t>
  </si>
  <si>
    <t>01042666</t>
  </si>
  <si>
    <t>Schutzbrille Uvex i-3 AR, Art. Nr 9190.888</t>
  </si>
  <si>
    <t>066/2015</t>
  </si>
  <si>
    <t>01042667</t>
  </si>
  <si>
    <t>Schutzbrille 3M 2720, Art. Nr. DE272932943</t>
  </si>
  <si>
    <t>067/2015</t>
  </si>
  <si>
    <t>01042668</t>
  </si>
  <si>
    <t>Atemschutzmaske UVEX silv-Air eco 7313 FFP3</t>
  </si>
  <si>
    <t xml:space="preserve">TDB bei Chemetall angefragt 05.05.2015 [erhalten am 07.05.2015] </t>
  </si>
  <si>
    <t>Biresin Gießharzsystem, Harze: U1303, U1305, U1404, U1406</t>
  </si>
  <si>
    <t>Keine SAP-Anlage ; Fehlendes SDB für U1305 Haerter von der Internetseite des Herstellers heruntergeladen ; Fehlendes SDB für U1302 Haerter beim Antragsteller angefragt und erhalten (10.07.2015)</t>
  </si>
  <si>
    <t>068/2015</t>
  </si>
  <si>
    <t>Glasperlen 150-300µm</t>
  </si>
  <si>
    <t>CSS8 bzw. AMS2431/6</t>
  </si>
  <si>
    <t>069/2015</t>
  </si>
  <si>
    <t>Tokarec (CC Composite) Chargiergestell für Vakuumöfen</t>
  </si>
  <si>
    <t>CHARGIERGESTELL</t>
  </si>
  <si>
    <t>01042670</t>
  </si>
  <si>
    <t>070/2015</t>
  </si>
  <si>
    <t>071/2015</t>
  </si>
  <si>
    <t>01042671</t>
  </si>
  <si>
    <t>01042672</t>
  </si>
  <si>
    <t>Schutzbrille Honeywell Protege Extreme Clear, Supra Dura Art.Nr. 1031270</t>
  </si>
  <si>
    <t>Schutzbrille Honeywell XV100</t>
  </si>
  <si>
    <t>072/2015</t>
  </si>
  <si>
    <t>01042673</t>
  </si>
  <si>
    <t>OP-121</t>
  </si>
  <si>
    <t>Harberts, A.</t>
  </si>
  <si>
    <t>RUND LN 1013-1.4548.9- 150</t>
  </si>
  <si>
    <t>Rund LN 1013 - 1.6604.5 - 80 (gewalzt, vergütet, geschält EN 10204/3.1)</t>
  </si>
  <si>
    <t>073/2015</t>
  </si>
  <si>
    <t>01042674</t>
  </si>
  <si>
    <t>POLIERMITTEL</t>
  </si>
  <si>
    <t>074/2015</t>
  </si>
  <si>
    <t>01042675</t>
  </si>
  <si>
    <t>Lea Compound S150</t>
  </si>
  <si>
    <t>Mop White Polishing Stitched "F" Quality</t>
  </si>
  <si>
    <t>OMat 512</t>
  </si>
  <si>
    <t>OMat 521</t>
  </si>
  <si>
    <t>Keine SAP-Anlage - Anfrage Labor wegen Erzeugnisrelevanz (10.07.2015). Antwort Labor am 24.07.2015 (Grundsätzliche Stellungnahme bezüglich Schutzbrille &amp; Schuhe).</t>
  </si>
  <si>
    <t>Keine SAP-Anlage - Anfrage Labor wegen Erzeugnisrelevanz (20.07.2015). Antwort Labor am 24.07.2015 (Grundsätzliche Stellungnahme bezüglich Schutzbrille &amp; Schuhe).</t>
  </si>
  <si>
    <t>Höhe Priorität. Übersetzung des SDB erforderlich. Herr Giani wurde gefragt, ob es auf Englisch für die HS&amp;E- Bewertung reichen könnte? 09-07-2015. Deutsche Version erforderlich und erhalten (20.07.2015). Zur Bewertung parallel an ChemScan &amp; Labor geschickt (20.07.2015) -&gt; Bewertung Labor erhalten am 28.07.2015!</t>
  </si>
  <si>
    <t>Doch SAP Anlage doch am 31.07.2015 - Mit Hoher Priorität an HS&amp;E (OU)  geschickt</t>
  </si>
  <si>
    <t>Anfrage parallel zur HS&amp;E Bewertung auch per E-Mail an Herrn Gross zwecks dringende Laborbewertung (27.07.2015). Die Produktzulassung (LBR 3071) ist noch nicht freigabe. Herr Yurtdas muss den Antrag der LBR 3071 unterschreiben und uns senden.</t>
  </si>
  <si>
    <t>075/2015</t>
  </si>
  <si>
    <t>01042677</t>
  </si>
  <si>
    <t>MAKO Abbeizpinsel (Laugenpinsel Spezialpinsel für Abbeizer und Entlacker 50 mm)</t>
  </si>
  <si>
    <t>Antrag bezieht sich auf weitere Größen:
Gr. M: 01042621, Gr L: 01042678, Gr. XL: 01042679, 
Gr. XXL: 01042680</t>
  </si>
  <si>
    <t>076/2015</t>
  </si>
  <si>
    <t>Wuerbs, O.</t>
  </si>
  <si>
    <t>Aetznatron Miniperlen</t>
  </si>
  <si>
    <t>Natriumhydroxid</t>
  </si>
  <si>
    <t>01042681</t>
  </si>
  <si>
    <t>077/2015</t>
  </si>
  <si>
    <t>Langenberger, S.</t>
  </si>
  <si>
    <t>01042682</t>
  </si>
  <si>
    <t>078/2015</t>
  </si>
  <si>
    <t>01042683</t>
  </si>
  <si>
    <t xml:space="preserve">Steierform Krepp 87-301118 50: 6mm </t>
  </si>
  <si>
    <t>Fusselfreie Baumwolltücher (cotton wipers) TX306</t>
  </si>
  <si>
    <t>Abteilung OM-21 laut Antrag, OM-29 laut Telefonbuch
Technisches Datenblatt nur auf englisch und von Dezember 2009 (scheint aber noch aktuell auf Internetseite des Herstellers).</t>
  </si>
  <si>
    <t>Humidity Indicators – Cobalt dichloride based (6 dot cards)</t>
  </si>
  <si>
    <t>LBR3071</t>
  </si>
  <si>
    <t>MSRR9507/5, 
RRMS 40022</t>
  </si>
  <si>
    <t>079/2015</t>
  </si>
  <si>
    <t xml:space="preserve">CSS13 </t>
  </si>
  <si>
    <t>Bernet, B.</t>
  </si>
  <si>
    <t>Der Lieferant wurde geändert (Siehe Schriftverkehr); 2014-06-06.</t>
  </si>
  <si>
    <t>080/2015</t>
  </si>
  <si>
    <t>3M 470 Galvanik-Klebeband - 9 mm breit</t>
  </si>
  <si>
    <t>3M 470 Galvanik-Klebeband - 25 mm breit</t>
  </si>
  <si>
    <t>Das Klebeband soll für Galvanik/anodisieren freigegeben werden. Es wurde schon gemäß CSS 13 und MLC 104 für Kugelstrahl- und Gleitschleifenanwendungen validiert/freigegeben (s. Antrag 010/2000)</t>
  </si>
  <si>
    <t>Das Klebeband soll für Galvanik/anodisieren freigegeben werden. Es wurde schon gemäß CSS 13 und MLC 104 für Kugelstrahl- und Gleitschleifenanwendungen validiert/freigegeben (s. Antrag 003/2007). Antrag genehmigt vom Labor mit Ergänzungen bezüglich Mengen &amp; Bedarf vom Antragsteller am 27.08.2015 erhalten.</t>
  </si>
  <si>
    <t>Antrag erneut an das Labor geschickt bezüglich Ergänzung unter Punkt 45 (Laborbewertung) der alternativen Zertifizierung gemäß RRMS 40022 (25.08.2015). Korrigiert erhalten am 26.08.2015</t>
  </si>
  <si>
    <t>081/2015</t>
  </si>
  <si>
    <t>STUELPDECKELKARTON</t>
  </si>
  <si>
    <t>Stülpdeckelkarton 390*530*100 (l*b*h) (2mm stark)</t>
  </si>
  <si>
    <t>01042685</t>
  </si>
  <si>
    <t>01042689</t>
  </si>
  <si>
    <t xml:space="preserve">Wegen Nummernkollision mit Rolls-Royce plc Indy Produkt in 01042689 umbenummert! (Früher 10003774) </t>
  </si>
  <si>
    <t>082/2015</t>
  </si>
  <si>
    <t>01042690</t>
  </si>
  <si>
    <t>Iglidur® J3</t>
  </si>
  <si>
    <t>Becker, S.</t>
  </si>
  <si>
    <t>083/2015</t>
  </si>
  <si>
    <t>084/2015</t>
  </si>
  <si>
    <t>085/2015</t>
  </si>
  <si>
    <t>01042693</t>
  </si>
  <si>
    <t>Klüberoil GEM 1-46 N</t>
  </si>
  <si>
    <t>086/2015</t>
  </si>
  <si>
    <t>EC-14</t>
  </si>
  <si>
    <t>Giro. A.</t>
  </si>
  <si>
    <t>LOCTITE EA 9394 AERO</t>
  </si>
  <si>
    <t>087/2015</t>
  </si>
  <si>
    <t>01042697</t>
  </si>
  <si>
    <t>Eastman Turbo Oil 25</t>
  </si>
  <si>
    <t>088/2015</t>
  </si>
  <si>
    <t>01042698</t>
  </si>
  <si>
    <t>Eastman Turbo Oil 2380</t>
  </si>
  <si>
    <t>01042699</t>
  </si>
  <si>
    <t>089/2015</t>
  </si>
  <si>
    <t>Eastman Halo 157</t>
  </si>
  <si>
    <t>01042700</t>
  </si>
  <si>
    <t>090/2015</t>
  </si>
  <si>
    <t>Eastman Turbo Oil 2389</t>
  </si>
  <si>
    <t>091/2015</t>
  </si>
  <si>
    <t>01042701</t>
  </si>
  <si>
    <t>Aeroshell Turbine Oil 390</t>
  </si>
  <si>
    <t>LOCTITE EA 9394S AERO</t>
  </si>
  <si>
    <t>01042702</t>
  </si>
  <si>
    <r>
      <t xml:space="preserve">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</si>
  <si>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r>
      <t xml:space="preserve">Erhaltene SDB veraltet (06.2008) - Aktuelle SDB und TDB von der Webseite des Herstellers heruntergeladen.
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</si>
  <si>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t>092/2015</t>
  </si>
  <si>
    <t>093/2015</t>
  </si>
  <si>
    <t>094/2015</t>
  </si>
  <si>
    <t>01042703</t>
  </si>
  <si>
    <t>01042704</t>
  </si>
  <si>
    <t>OM-11</t>
  </si>
  <si>
    <t>01042705</t>
  </si>
  <si>
    <t>Rundprofil D.117 MSRR7115</t>
  </si>
  <si>
    <t>Rundprofil D.70 MSRR7115</t>
  </si>
  <si>
    <t>Rundprofil D. 20 LN 1798 3.3214.T6</t>
  </si>
  <si>
    <t>095/2015</t>
  </si>
  <si>
    <t>01042706</t>
  </si>
  <si>
    <t>Produktänderung - Ersatz für bisherige TKZ 10003540</t>
  </si>
  <si>
    <t>M-VAC-150 - Schmierstoff für Vakuumpumpen</t>
  </si>
  <si>
    <t>096/2015</t>
  </si>
  <si>
    <t>01042707</t>
  </si>
  <si>
    <t>Sicherheitsschuh "CX310 office"</t>
  </si>
  <si>
    <t>Keine Anlage in SAP.
Produkt schon genehmigt in Dahlewitz, siehe Antrag 087/2012</t>
  </si>
  <si>
    <t>Chemikalien Schutzhandschuh Ansell Sol-Vex 37-675</t>
  </si>
  <si>
    <t>097/2015</t>
  </si>
  <si>
    <t>Keine Anlage in SAP. 
Existierender Antrag 01041476 (Galvanik) [Antrag 163/2011]. Der neue Antrag gilt für den gesamten Standort Oberursel.</t>
  </si>
  <si>
    <t>098/2015</t>
  </si>
  <si>
    <t>NR-SBR, schwarz- commercial  Feinriefenmatte</t>
  </si>
  <si>
    <t>Keine Anlage in SAP.</t>
  </si>
  <si>
    <t>099/2015</t>
  </si>
  <si>
    <t>01042710</t>
  </si>
  <si>
    <t>Gesichtsschutz Perforama</t>
  </si>
  <si>
    <t>100/2015</t>
  </si>
  <si>
    <t>Ätznatronlauge 25%</t>
  </si>
  <si>
    <t>Zhu, L., Dr.</t>
  </si>
  <si>
    <t>OME-15</t>
  </si>
  <si>
    <t>01042712</t>
  </si>
  <si>
    <t>Natronsalpeter Natriumnitrat BASF-Ware U</t>
  </si>
  <si>
    <t>101/2015</t>
  </si>
  <si>
    <t>01042713</t>
  </si>
  <si>
    <t>Natriumhydrosulfit S</t>
  </si>
  <si>
    <t>102/2015</t>
  </si>
  <si>
    <t>01042714</t>
  </si>
  <si>
    <t>Daten zum Antrag (Werkstoff-Leistungsblatt &amp; Schriftverkehr) vom Antragsteller geliefert und am 12.10.2015 verlinkt.</t>
  </si>
  <si>
    <t>103/2015</t>
  </si>
  <si>
    <t>OM-29</t>
  </si>
  <si>
    <t>Sorg, S.</t>
  </si>
  <si>
    <t>01042715</t>
  </si>
  <si>
    <t>Ansell Duzmor TM Plus Unflocked Latex Handschuhe</t>
  </si>
  <si>
    <r>
      <t>Abteilung OM-</t>
    </r>
    <r>
      <rPr>
        <u/>
        <sz val="9"/>
        <rFont val="Calibri"/>
        <family val="2"/>
      </rPr>
      <t>26</t>
    </r>
    <r>
      <rPr>
        <sz val="9"/>
        <rFont val="Calibri"/>
        <family val="2"/>
      </rPr>
      <t xml:space="preserve"> im Telefonbuch</t>
    </r>
  </si>
  <si>
    <t>SDB zu alt und nicht auf deutsch. Angebliche deusche Version bezieht sich auf ein anderes Produkt und ist nicht verwendbar.
Sicherheitsdatenblatt und technisches Datenblatt beim Hersteller per Internet angefragt (30.04.2015) ; gilt auch für für Anträge 037, 038, 039 &amp; 040. Herr Giani wurde gefragt: deutsche SDB wird benötigt (Antragsteller kümmert sich darum) (21.07.2015)
Deutsche Übersetzung vom SDB  am 18.09.2015 vom Antragsteller erhalten.
Erneute Anfrage nach Bewertung an ChemScan (19.10.2015)</t>
  </si>
  <si>
    <t>Siehe 036/2015_01042628, gleicher Stoff andere Farbe. Herr Giani wurde gefragt: deutsche SDB wird benötigt (Antragsteller kümmert sich darum) (21.07.2015)
Deutsche Übersetzung vom SDB  am 18.09.2015 vom Antragsteller erhalten.
Erneute Anfrage nach Bewertung an ChemScan (19.10.2015)</t>
  </si>
  <si>
    <r>
      <t xml:space="preserve">Soll mit Priorität bearbeitet werden (14.09.2015) - Keine SAP-Anlage - Produkt zugelassen unter MSRR1056 (Hysol EA9394) - Produkt anders als im Antrag 096/2014, daher neue TKZ erforderlich -&gt; ACHTUNG: TKZ  beim Erhalt der ChemScan Bewertung im Antrag Anpassen).
Info über Verwendungszweck und Einsatzort, bzw. Abteilung am 17.09.2015 vom Antragsteller erhalten
Produkt ist identisch mit Hysol EA 9394 Komponente A+B - gilt auch für TKZ </t>
    </r>
    <r>
      <rPr>
        <sz val="9"/>
        <color indexed="60"/>
        <rFont val="Calibri"/>
        <family val="2"/>
      </rPr>
      <t>01040906</t>
    </r>
    <r>
      <rPr>
        <sz val="9"/>
        <rFont val="Calibri"/>
        <family val="2"/>
      </rPr>
      <t>, 2015-10-20</t>
    </r>
  </si>
  <si>
    <t>SDB veraltet (19.09.2011) ; gültige SDB beim Antragsteller am 12.10.2015 nachgefragt und am 20.10.2015 erhalten [Version 5 vom 04.04.2013 vom Hersteller als aktuelle Version bestätigt]</t>
  </si>
  <si>
    <t>SDB veraltet (01.04.2010) ; gültige SDB beim Antragsteller am 12.10.2015 nachgefragt und am 20.10.2015 erhalten</t>
  </si>
  <si>
    <t>SDB veraltet (15.04.2013) ; gültige SDB beim Antragsteller am 12.10.2015 nachgefragt und am 20.10.2015 erhalten</t>
  </si>
  <si>
    <t>104/2015</t>
  </si>
  <si>
    <t>Trockeneis Pellets 3mm (ICEBITZZZ® Pellets, 3 mm)</t>
  </si>
  <si>
    <t>Riemer, J.</t>
  </si>
  <si>
    <t>105/2015</t>
  </si>
  <si>
    <t>01042717</t>
  </si>
  <si>
    <t>DACMATT (0100 - Line (incl. 5100 Line Dacmix))</t>
  </si>
  <si>
    <t>106/2015</t>
  </si>
  <si>
    <t>01042718</t>
  </si>
  <si>
    <t>Multi Change Paint TP21</t>
  </si>
  <si>
    <t>107/2015</t>
  </si>
  <si>
    <t>01042719</t>
  </si>
  <si>
    <t>Multi Change Paint TP23</t>
  </si>
  <si>
    <t>Multi Change Paint TP24</t>
  </si>
  <si>
    <t>Multi Change Paint TP25</t>
  </si>
  <si>
    <t>108/2015</t>
  </si>
  <si>
    <t>01042720</t>
  </si>
  <si>
    <t>109/2015</t>
  </si>
  <si>
    <t>01042721</t>
  </si>
  <si>
    <t>110/2015</t>
  </si>
  <si>
    <t>762 HIGH TEMP JOINT COMP</t>
  </si>
  <si>
    <t>01042723</t>
  </si>
  <si>
    <t>Gleichzeitig an ChemScan und Labor mit hoher Priorität geschickt [Bewertung vom Labor am 28.10.2015, von ChemScan am 29.10.2015 erhalten]</t>
  </si>
  <si>
    <t>111/2015</t>
  </si>
  <si>
    <t xml:space="preserve">Deacon 8875 Paste </t>
  </si>
  <si>
    <t>01042725</t>
  </si>
  <si>
    <t>112/2015</t>
  </si>
  <si>
    <t xml:space="preserve">Deacon 8875 Thin </t>
  </si>
  <si>
    <t>01042726</t>
  </si>
  <si>
    <t>113/2015</t>
  </si>
  <si>
    <t>Ansell Duzmor 87-600 TM Plus</t>
  </si>
  <si>
    <t>Der Handschuh wurde bereits im Antrag 113/2015, TKZ 01042715 für den Einsatzort EBW-OU genehmigt</t>
  </si>
  <si>
    <t>114/2015</t>
  </si>
  <si>
    <t>Dupli-color Aqua Lackspray (Farbtöne und Klarlack). Black Gloss - RAL 9005</t>
  </si>
  <si>
    <t>115/2015</t>
  </si>
  <si>
    <t>Dupli-color Aqua Lackspray (Farbtöne und Klarlack). White Gloss - RAL 9010</t>
  </si>
  <si>
    <t>01042729</t>
  </si>
  <si>
    <t>01042730</t>
  </si>
  <si>
    <t>Name wurde geändert, 2015-05-08. Bisher:  CASTROL ILOBROACH 9CF. Neu : Variocut B 9. Siehe sonstiges.</t>
  </si>
  <si>
    <t>116/2015</t>
  </si>
  <si>
    <t>Caldofix-2 Resin</t>
  </si>
  <si>
    <t>117/2015</t>
  </si>
  <si>
    <t>120/2015</t>
  </si>
  <si>
    <t>Neef, T.</t>
  </si>
  <si>
    <t>Glysantin G48</t>
  </si>
  <si>
    <t>01042731</t>
  </si>
  <si>
    <t>KUEHLGEFRIERSCHUTZMITTEL</t>
  </si>
  <si>
    <t>118/2015</t>
  </si>
  <si>
    <t>119/2015</t>
  </si>
  <si>
    <t>Technovit 4002 IQ Pulver</t>
  </si>
  <si>
    <t>Technovit 4002 IQ Liquid</t>
  </si>
  <si>
    <t>01042733</t>
  </si>
  <si>
    <t>01042732</t>
  </si>
  <si>
    <t>SDB nicht aktuell und nur auf englisch, beim Antragsteller angefragt ; Zulassung vielleicht nach CSS13 oder CSS223? Antwort Antragsteller am19.08.2015-&gt; laut Hersteller kann kein deutsches SDB geliefert werden! Als hohe Priorität gekennzeichnet. 
Anfrage wegen Konformität mit der CSS13 an Hersteller geschickt (16.09.2015). Erinnerungmail am 22.10.2015 (Keine Antwort).
Produkt vom Labor am 17.11.2015 abgelehnt.</t>
  </si>
  <si>
    <t>121/2015</t>
  </si>
  <si>
    <t>Aktivator  "Loctite SF 7649"</t>
  </si>
  <si>
    <t>122/2015</t>
  </si>
  <si>
    <t>01042735</t>
  </si>
  <si>
    <t>Stoff</t>
  </si>
  <si>
    <t xml:space="preserve">Graphit GM 160m </t>
  </si>
  <si>
    <t>Siehe genehmigter Antrag 080/2015 vom 27.08.2015</t>
  </si>
  <si>
    <t>123/2015</t>
  </si>
  <si>
    <t>OM-36</t>
  </si>
  <si>
    <t xml:space="preserve">deutsches SDB vom 17.07.2013 (englisches MSDS vom 26.02.2015) -&gt; aktuelleres SDB (12.06.2015) inklusive Produktdatenblatt, von Internetseite des Herstellers heruntergeladen. An Herrn Giani geschickt mit der Frage ob die Gefährdungbeurteilung aus DW ausreicht, oder ob ChemScan-Bewertung benötigt wird. [Antwort 23.11.2015: ChemScan Bewertung notwendig] </t>
  </si>
  <si>
    <t>124/2015</t>
  </si>
  <si>
    <t>HAMMER</t>
  </si>
  <si>
    <t>Hammer Gummiummantelt</t>
  </si>
  <si>
    <t>01042737</t>
  </si>
  <si>
    <t>Keine Anlage in SAP. Anfrage an Antragsteller wegen Hersteller Ergänzung und Übereinstimmung zwischen bestelltem Produkt und Produkt aus dem Prüfbericht (23.11.2015) -&gt; Antwort am 23.11.2015</t>
  </si>
  <si>
    <t>125/2015</t>
  </si>
  <si>
    <t>RLSS 5 (Rösler Abrasivkorn SiC)</t>
  </si>
  <si>
    <t>01042739</t>
  </si>
  <si>
    <t>?LBR3049 (CSS148)</t>
  </si>
  <si>
    <t>Hohe Priorität. Das Produkt wurde in SAP eingetragen; 2015-11-20. Herr Wölbert und Herr Giani wurden das bestätigt.</t>
  </si>
  <si>
    <t>126/2015</t>
  </si>
  <si>
    <t>Ardrox 185 L</t>
  </si>
  <si>
    <t>CSS244 OMat173</t>
  </si>
  <si>
    <t>01042740</t>
  </si>
  <si>
    <t>127/2015</t>
  </si>
  <si>
    <t>Ardrox 188</t>
  </si>
  <si>
    <t>128/2015</t>
  </si>
  <si>
    <t>Ardrox 1435 A</t>
  </si>
  <si>
    <t>01042741</t>
  </si>
  <si>
    <t>129/2015</t>
  </si>
  <si>
    <t>01042742</t>
  </si>
  <si>
    <t>Ardrox 1435 B</t>
  </si>
  <si>
    <t>CSS249 OMat198</t>
  </si>
  <si>
    <t>Ersatz für BONDERITE C-AK 4338 P1+P2 (Reinigungsbad)</t>
  </si>
  <si>
    <t>Ersatz für BONDERITE C-AK 4338 P1 (Reinigungsbad)</t>
  </si>
  <si>
    <t>Ersatz für BONDERITE C-AK 4338 P2 (Reinigungsbad)</t>
  </si>
  <si>
    <t>SDB in englisch - Anfrage deutsches SDB an Antragsteller (30.10.2015). Hohe Priorität</t>
  </si>
  <si>
    <t>Keine Anlage in SAP. Hohe Priorität! Anfrage an Antragsteller wegen fehlendes SDB (wird von Herrn Giani benötigt) am 25.11.2015. SDB am 27.11.2015 erhalten [kein Datum und Bezeichnung "Spezialgraphit"-&gt; Anfrage an Antragsteller, zwecks Bestätigung "aktuelles" SDB und Frage: welche ist die im Antrag zu verwendete richtige Bezeichnung?]. Bestätigung per Mail vom Lieferanten erhalten über Antragsteller am 27.11.2015 [Allgemeines SDB für Graphitprodukte, inklusive das bestellte Produkt].</t>
  </si>
  <si>
    <t>BA</t>
  </si>
  <si>
    <t>GBUs und Betriebsanweisungen gespeichert. 2015-12-02.</t>
  </si>
  <si>
    <t>130/2015</t>
  </si>
  <si>
    <t>GLEITSCHLEIFCOMPOUND RSP 506 S</t>
  </si>
  <si>
    <t>131/2015</t>
  </si>
  <si>
    <t>01042749</t>
  </si>
  <si>
    <t>KLC Exfoam 8</t>
  </si>
  <si>
    <t>01042750</t>
  </si>
  <si>
    <t>Daten zum Antrag (MSRR &amp; Schriftverkehr) vom Antragsteller geliefert und am 12.10.2015 verlinkt. Zurückgezogen 2015-12-11 (Siehe Sonstiges)</t>
  </si>
  <si>
    <t>Daten zum Antrag (MSRR &amp; Schriftverkehr) vom Antragsteller geliefert und am 12.10.2015 verlinkt.Zurückgezogen 2015-12-11 (Siehe Sonstiges)</t>
  </si>
  <si>
    <t>132/2015</t>
  </si>
  <si>
    <t>01042751</t>
  </si>
  <si>
    <t>OX-GARD TM GREASE (OX-100B)</t>
  </si>
  <si>
    <t>PC-CE</t>
  </si>
  <si>
    <t>Braun, S</t>
  </si>
  <si>
    <t>133/2015</t>
  </si>
  <si>
    <t>01042752</t>
  </si>
  <si>
    <t>BRISAL OX 50-855</t>
  </si>
  <si>
    <t>SDB veraltet aber aktuell laut Bestätigung (28.10.2015) vom Hersteller (Siehe Schriftverkehr)
Anwendung in der "Instruction KH47104" (Seite 3) vorgesehen -&gt; siehe Dokument in Spalte "Zulassung"</t>
  </si>
  <si>
    <t>Anfrage an Antragsteller wegen fehlendes SDB (wird von Herrn Giani benötigt) am 23-12-2015 [SDB erhalten am 06.01.2016]</t>
  </si>
  <si>
    <t>01042753</t>
  </si>
  <si>
    <t>001/2016</t>
  </si>
  <si>
    <t>ROCOL MTLM</t>
  </si>
  <si>
    <r>
      <t xml:space="preserve">Alternative zum Easyrun 500. (Easyrun 500 wird nicht mehr hergestellt. Siehe Anhang DDR - REB3152N) -&gt; </t>
    </r>
    <r>
      <rPr>
        <b/>
        <u/>
        <sz val="9"/>
        <rFont val="Calibri"/>
        <family val="2"/>
      </rPr>
      <t>Anmerkung CBS:</t>
    </r>
    <r>
      <rPr>
        <sz val="9"/>
        <rFont val="Calibri"/>
        <family val="2"/>
      </rPr>
      <t xml:space="preserve"> Anhang wurde nicht mit dem Antrag geliefert!</t>
    </r>
  </si>
  <si>
    <t>002/2016</t>
  </si>
  <si>
    <t>Argon 5.0</t>
  </si>
  <si>
    <t>RPS 953 / CSS241 Apendix 3</t>
  </si>
  <si>
    <t>003/2016</t>
  </si>
  <si>
    <t>01042755</t>
  </si>
  <si>
    <t>Schutzschuh Steitz Secura ESD AL 106 Plus</t>
  </si>
  <si>
    <t>EN ISO 20345:2011 S2 SRC</t>
  </si>
  <si>
    <t>Zusätzliches Modell zur Trageakzeptanzerhöhung - Keine Anlage in SAP</t>
  </si>
  <si>
    <t>(Anforderungen der LBR3049)</t>
  </si>
  <si>
    <t>004/2016</t>
  </si>
  <si>
    <t>01042757</t>
  </si>
  <si>
    <t>Meyer, P.</t>
  </si>
  <si>
    <t>Mobil Jet Oil 387 FSE</t>
  </si>
  <si>
    <t>rtf</t>
  </si>
  <si>
    <t>SDB veraltet und für Mobil Jet Oil 387 (30.11.2012) -&gt; aktuelle gültige Ausgabe auf Internetseite des Herstellers gefunden und heruntergeladen (18.01.2016)
Telefon 3745 im Antrag, 1819 im Telefonbuch</t>
  </si>
  <si>
    <t>Hohe Priorität; Bauteilkontakt auf "ja" korrigiert; Klärung bezgl. 050/2005 bei labor angefragt, Datenblatt-Datum stimmt nicht mit Antrag überein, 2015-12-18; Nach Freigabe in 050/2005 kennzeichnen, dass 130/2015 den 050/2005 ersetzt; Eigenschaften analog LBR3049 bereitgestellt 2016-01-18; LBR-Notwendigkeit bei Labor angefragt 2016-01-18;</t>
  </si>
  <si>
    <t>OMat 4/59A</t>
  </si>
  <si>
    <t>OMat 4/59</t>
  </si>
  <si>
    <t>005/2016</t>
  </si>
  <si>
    <t>01042759</t>
  </si>
  <si>
    <t>2 Pack Polyurethane Golden Yellow Gloss 356 Base</t>
  </si>
  <si>
    <t>Omat 7/220 MSRR1006</t>
  </si>
  <si>
    <t>006/2016</t>
  </si>
  <si>
    <t>Rockhard Thinner (IP6-Thinner)</t>
  </si>
  <si>
    <t>Steudter, U.</t>
  </si>
  <si>
    <t>007/2016</t>
  </si>
  <si>
    <t>008/2016</t>
  </si>
  <si>
    <t>009/2016</t>
  </si>
  <si>
    <t>010/2016</t>
  </si>
  <si>
    <t>011/2016</t>
  </si>
  <si>
    <t>Vom Antragsteller nur veraltete TDB &amp; SDB aus Antrag 010/2013 geliefert - Aktuelle Ausgaben aus der Internetseite des Herstellers heuntergeladen.</t>
  </si>
  <si>
    <t>3M 470 Galvanik-Klebeband - 60 mm breit</t>
  </si>
  <si>
    <t>3M 470 Galvanik-Klebeband - 19 mm breit</t>
  </si>
  <si>
    <t>012/2016</t>
  </si>
  <si>
    <t>OPC-23</t>
  </si>
  <si>
    <t>Von Cieminski, T.</t>
  </si>
  <si>
    <t>LOCTITE LB 8014</t>
  </si>
  <si>
    <t>01042761</t>
  </si>
  <si>
    <t>Mehr Info notwendig (Zulassung für Luftfahrtteile) für die Berwertung durch Fertigungslabor. Herr Schana wurde infortmiert, 2014-06-25 (Siehe Schriftverkehr). Antrag aufgrund von Inaktivität eingefroren 2016-02-02</t>
  </si>
  <si>
    <t>Benennung des Produkts nicht eindeutig und beim Antragssteller nachgefragt 2012-08-23: Antrag aufgrund von Inaktivität eingefroren und Antragsteller informiert (2016-02-02)</t>
  </si>
  <si>
    <t>GB &amp; BA wurde von HS&amp;E gefordert, beim Antragsteller angefragt 2013-01-02. Antrag aufgrund von Inaktivität eingefroren und Antragsteller informiert (2016-02-02)</t>
  </si>
  <si>
    <t>Umbenannt: Antragsvervollständigung angefragt 2013-01-24, GB beim Antragsteller angefragt 2013-01-25.  Produktname hat geändert: "TURCOFORM MASK 522".  Antrag aufgrund von Inaktivität eingefroren und Antragsteller informiert (2016-02-02)</t>
  </si>
  <si>
    <t>Antragsvervollständigung angefragt 2013-01-24, GB beim Antragsteller angefragt 2013-01-25.  Antrag aufgrund von Inaktivität eingefroren und Antragsteller informiert (2016-02-02)</t>
  </si>
  <si>
    <t>SDB, DB, Einsatzort, monatl. Bedarf bei Antragsteller angefragt 2013-02-08. Antrag aufgrund von Inaktivität eingefroren und Antragsteller informiert (2016-02-03)</t>
  </si>
  <si>
    <t>Antragsteller zur Erstellung der GB angefragt, 2013-07-10. Antrag aufgrund von Inaktivität eingefroren und Antragsteller informiert (2016-02-03)</t>
  </si>
  <si>
    <t>Nach Rücksprache mit Herrn Wölbert soll das Feld 10 geändert werden; An Herrn Hanf den Antrag geschickt, 2013-12-04. Es ist noch nicht klar, 07-01-2014 (Siehe sonstiges). Neue Info 07-04-2014, diese Frage ist immer noch offen (Siehe Schriftverkehr). Herr Wölbert fragen ob es etwas neues zu diesem Thema gibt,2014-09-19.  Antrag aufgrund von Inaktivität eingefroren und Antragsteller informiert (2016-02-03)</t>
  </si>
  <si>
    <t>Das Produkt soll nicht über SAP bestellbar sein. Bei Hersteller der Inhalt angefragt, 2014-01-16.  Der Inhalt bei Hersteller wieder angefragt, 2014-09-19. Antrag aufgrund von Inaktivität eingefroren und Antragsteller informiert (2016-02-03)</t>
  </si>
  <si>
    <t>siehe Antrag 181/2011. Verwendungstemperatur des Produkt bei Antragsteller angefragt, 2014-09-08. DB und Produktzulassung bei dem Antragsteller angefragt, 2014-09-25. Antrag aufgrund von Inaktivität eingefroren und Antragsteller informiert (2016-02-03)</t>
  </si>
  <si>
    <t>keine Anlage in SAP. Produktzulassung bei Herrn Decker gefragt, 2014-09-17. Antrag aufgrund von Inaktivität eingefroren und Antragsteller informiert (2016-02-03)</t>
  </si>
  <si>
    <t>Anfrage Status von Frau Wolff-Gentemann am 03.02.2016 beantwortet</t>
  </si>
  <si>
    <t>013/2016</t>
  </si>
  <si>
    <t>TYCHEM C Standard  - gelb, Modell CHA5</t>
  </si>
  <si>
    <t>01042763</t>
  </si>
  <si>
    <t>Keine Anlage in SAP
Der Antrag für Teile und Stoffe gilt für den kompletten Standort Oberursel</t>
  </si>
  <si>
    <t>Das Klebeband soll für Entgraten, Endkontrolle, Fertigung freigegeben werden. Es wurde schon gemäß CSS 13 und MLC 104 für Galvanik, Kugelstrahl- und Gleitschleifenanwendungen validiert/freigegeben (s. Anträge 003/2007 &amp; 079/2015). Freigabe durch CBS ausreichend. An Herrn Giani wegen formale Aktualisierung der "Kein Gefahrstoff" Bestätigung geschickt.</t>
  </si>
  <si>
    <t>Siehe genehmigter Antrag 123/2015 vom 20.11.2015, sowie frühere Anträge 010/2010 &amp; 80/2015. Freigabe durch CBS ausreichend. An Herrn Giani wegen formale Aktualisierung der "Kein Gefahrstoff" Bestätigung geschickt.</t>
  </si>
  <si>
    <t>siehe Antrag 1997 (Line 198), genehmigt am 19.03.1997 - Allerdings ziemlich alt und der ausdrückliche Vermerk "Kein Gefahrstoff" fehlt -&gt; Nach Bewertung vom Labor, an Herrn Giani wegen Bestätigung "Kein Gefahrstoff" geschickt</t>
  </si>
  <si>
    <t>014/2016</t>
  </si>
  <si>
    <t>Schill, H.</t>
  </si>
  <si>
    <t>015/2016</t>
  </si>
  <si>
    <t>016/2016</t>
  </si>
  <si>
    <t>017/2016</t>
  </si>
  <si>
    <t>01042764</t>
  </si>
  <si>
    <t>01042765</t>
  </si>
  <si>
    <t>Keine Anlage in SAP, Notwendigkeit eines aktuellen SDBs ggf. abklären, siehe Antrag 016/2010</t>
  </si>
  <si>
    <t>Keine Anlage in SAP, Notwendigkeit eines aktuellen SDBs ggf. abklären. Andere Abmessungen, siehe Anträge 016/2010 &amp; 013/2011</t>
  </si>
  <si>
    <t>Keine Anlage in SAP, Notwendigkeit eines aktuellen SDBs ggf. abklären, siehe Antrag 013/2011</t>
  </si>
  <si>
    <t>Schrumpfschlauch, Polyolefin modifiziert, Typ SR3   33-8</t>
  </si>
  <si>
    <t>Schrumpfschlauch, Polyolefin modifiziert, Typ SR3   45-12</t>
  </si>
  <si>
    <t>Schrumpfschlauch, Polyolefin modifiziert, Typ SR3   55-15</t>
  </si>
  <si>
    <t>Schrumpfschlauch, Polyolefin modifiziert, Typ SR3   75-20</t>
  </si>
  <si>
    <t>OMat 7/150 MSRR9226</t>
  </si>
  <si>
    <t>018/2016</t>
  </si>
  <si>
    <t>01042766</t>
  </si>
  <si>
    <t>Mercurisorb-Roth</t>
  </si>
  <si>
    <t>019/2016</t>
  </si>
  <si>
    <t>Keine Anlage in SAP.
SDB relativ alt (09.04.2013) aber noch aktuell auf Internetseite des Herstellers.</t>
  </si>
  <si>
    <t>020/2016</t>
  </si>
  <si>
    <t>01042767</t>
  </si>
  <si>
    <t>HOCUT 795B EU</t>
  </si>
  <si>
    <t>SCHMIERSTOFF</t>
  </si>
  <si>
    <t>Kohns, A.</t>
  </si>
  <si>
    <t>MLC104 (CSS129)</t>
  </si>
  <si>
    <t>siehe Antrag 1997 (Line 197), genehmigt am 19.03.1997 und 047/2010 (Freigabe 06.07.2010)</t>
  </si>
  <si>
    <t>Bioanalytic ThermoClean DC</t>
  </si>
  <si>
    <t>021/2016</t>
  </si>
  <si>
    <t>01042770</t>
  </si>
  <si>
    <t>KUNSTSTOFFZANGE</t>
  </si>
  <si>
    <t>VDE-Vollkunststoff-Telefonzange, isolierend, 2K-Polyamid</t>
  </si>
  <si>
    <t>022/2016</t>
  </si>
  <si>
    <t>MEHRZWECKFETT II - 400 G</t>
  </si>
  <si>
    <t>OA-41</t>
  </si>
  <si>
    <t>Häusler, H.</t>
  </si>
  <si>
    <t>01042772</t>
  </si>
  <si>
    <r>
      <t xml:space="preserve">SDB nur auf englisch - Keine SAP-Anlage ; (Rücksprache mit Herrn Giani: Produkt muß nicht von ChemScan bewertet werden ; Bewertung erhalten am 22.07.2015). Produktzulassung fehlt. Antrag am 19.11.2015 wegen fehlender Zulassung abgelehnt.
</t>
    </r>
    <r>
      <rPr>
        <b/>
        <sz val="9"/>
        <rFont val="Calibri"/>
        <family val="2"/>
      </rPr>
      <t xml:space="preserve">Neue Information am 29.02.2016 erhalten, Antrag wieder aktiviert und zur Bewertung, bzw. Freigabe an Herrn Ralph Gross (Labor) geschickt. </t>
    </r>
  </si>
  <si>
    <t>Wird durch Antrag 130/2015  ersetzt!</t>
  </si>
  <si>
    <t>023/2016</t>
  </si>
  <si>
    <t>VINBRITE D6</t>
  </si>
  <si>
    <t>01042775</t>
  </si>
  <si>
    <t>wegen Nummernkollision in SAP mit Rolls-Royce plc wurde alte TKZ 10003107 durch 01042775 ersetzt</t>
  </si>
  <si>
    <t>Ritzmann, J.</t>
  </si>
  <si>
    <t>OMat 1039B / CSS121</t>
  </si>
  <si>
    <r>
      <t xml:space="preserve">Ersatz für RR-SCH-SC-F244. (TKZ 01040895) -&gt; siehe Antrag 053/2009; </t>
    </r>
    <r>
      <rPr>
        <strike/>
        <sz val="9"/>
        <rFont val="Calibri"/>
        <family val="2"/>
      </rPr>
      <t xml:space="preserve">Info von Hr. Wölbert: er fragt die Konformität zur LBR 3049 beim Hersteller an, 2015-01-14
</t>
    </r>
    <r>
      <rPr>
        <sz val="9"/>
        <rFont val="Calibri"/>
        <family val="2"/>
      </rPr>
      <t>Anfrage vom Antragsteller über Stand der Bearbeitung an das Labor weitergeleitet (02.03.2016)</t>
    </r>
  </si>
  <si>
    <t>wegen Nummernkollision in SAP mit Rolls-Royce plc wurde alte TKZ 10003107 durch 01042775 ersetzt
SDB veraltet und nur auf englisch. Aktuelle deutsche Ausgabe beim Antragsteller am 02.03.2016 angefragt-&gt; deutsches SDB erhalten am 03.03.2016.</t>
  </si>
  <si>
    <t>hohe Priorität beimessen. Mail an Herrn Giani wegen fehlender Info Zeile 33 der Bewertung (02.03.2016). Anfrage von Herrn Tilgner über Stand der Bearbeitung (07.03.2016). Antwort von Herrn Giani am 08.03.2016</t>
  </si>
  <si>
    <t>Abschluss</t>
  </si>
  <si>
    <t>024/2016</t>
  </si>
  <si>
    <t>025/2016</t>
  </si>
  <si>
    <t>026/2016</t>
  </si>
  <si>
    <t>027/2016</t>
  </si>
  <si>
    <t>KLEBSTOFF</t>
  </si>
  <si>
    <t>Speedmask 728-G</t>
  </si>
  <si>
    <t>Speedmask 733-G</t>
  </si>
  <si>
    <t>Speedmask 734-BT</t>
  </si>
  <si>
    <t>Speedmask 750-SC</t>
  </si>
  <si>
    <t>01042777</t>
  </si>
  <si>
    <t>01042778</t>
  </si>
  <si>
    <t>01042779</t>
  </si>
  <si>
    <t>01042780</t>
  </si>
  <si>
    <t>Fehlerhafte Angabe "Keine Anlage in SAP" bei der Antragstellung. Angelegt am 14.03.2016!</t>
  </si>
  <si>
    <t>028/2016</t>
  </si>
  <si>
    <t>01042785</t>
  </si>
  <si>
    <t>Halavin, W.</t>
  </si>
  <si>
    <t>Ersatz für DPM5948 (Reinigungsbad)</t>
  </si>
  <si>
    <t>029/2016</t>
  </si>
  <si>
    <t>01042786</t>
  </si>
  <si>
    <t xml:space="preserve">Rundprofil D. 16 LN 1798 3.3214.T6 </t>
  </si>
  <si>
    <t>030/2016</t>
  </si>
  <si>
    <t>Maiwald, M.</t>
  </si>
  <si>
    <t>01042788</t>
  </si>
  <si>
    <t>DRUCKLUFTSCHLAUCH</t>
  </si>
  <si>
    <t>hohe Priorität</t>
  </si>
  <si>
    <t>031/2016</t>
  </si>
  <si>
    <t>01042791</t>
  </si>
  <si>
    <t xml:space="preserve">Sika Handclean </t>
  </si>
  <si>
    <t xml:space="preserve">Nagelski, R. </t>
  </si>
  <si>
    <t>032/2016</t>
  </si>
  <si>
    <t>01042792</t>
  </si>
  <si>
    <t>VCI Folie</t>
  </si>
  <si>
    <t xml:space="preserve">Meissner, M. </t>
  </si>
  <si>
    <t>033/2016</t>
  </si>
  <si>
    <t>034/2016</t>
  </si>
  <si>
    <t>01042793</t>
  </si>
  <si>
    <t>ELTEN MODELL 71307 Officer ESD S2</t>
  </si>
  <si>
    <t>Keine Anlage in SAP
Antrag gilt für den gesamten Standort Oberursel</t>
  </si>
  <si>
    <t>035/2016</t>
  </si>
  <si>
    <t>01042794</t>
  </si>
  <si>
    <t>ELTEN MODELL 72307 Officer XW ESD S2</t>
  </si>
  <si>
    <t>KarboTECT L 954</t>
  </si>
  <si>
    <t>Fehlerhafte Angabe "Keine Anlage in SAP" bei der Antragstellung. Angelegt am 14.04.2016!</t>
  </si>
  <si>
    <t>036/2016</t>
  </si>
  <si>
    <t>01042796</t>
  </si>
  <si>
    <t>MLC 104, CSS321</t>
  </si>
  <si>
    <t xml:space="preserve">D125-24S (120)-BT (3.5) Abrasive flow media </t>
  </si>
  <si>
    <r>
      <t xml:space="preserve">SDB nur auf englisch. Deutsche Ausgabe, am 15.04.2016 beim Antragsteller angefragt und am 18.04.2016 erhalten.
</t>
    </r>
    <r>
      <rPr>
        <b/>
        <u/>
        <sz val="9"/>
        <rFont val="Calibri"/>
        <family val="2"/>
      </rPr>
      <t>ACHTUNG:</t>
    </r>
    <r>
      <rPr>
        <sz val="9"/>
        <rFont val="Calibri"/>
        <family val="2"/>
      </rPr>
      <t xml:space="preserve"> laut MLC 104 Produktbezeichnung: D125-24</t>
    </r>
    <r>
      <rPr>
        <b/>
        <u/>
        <sz val="9"/>
        <rFont val="Calibri"/>
        <family val="2"/>
      </rPr>
      <t>5</t>
    </r>
    <r>
      <rPr>
        <sz val="9"/>
        <rFont val="Calibri"/>
        <family val="2"/>
      </rPr>
      <t xml:space="preserve"> (120)-BT (3.5)</t>
    </r>
  </si>
  <si>
    <t>OMat korrigiert [Angegeben im Antrag: Zulassung nach OMat 7/156A MSRR1006]
Anfrage vom Antragsteller nach Bearbeitungsstand am 18.04.2016 -&gt; Frage an HS&amp;E weitergeleitet. Bewertung von HS&amp;E am 19.04.2016 erhalten und Antrag mit "hoher Priorität" an das Labor geschickt.</t>
  </si>
  <si>
    <t>Anfrage vom Antragsteller nach Bearbeitungsstand am 18.04.2016 -&gt; Frage an HS&amp;E weitergeleitet. Bewertung von HS&amp;E am 19.04.2016 erhalten und Antrag mit "hoher Priorität" an das Labor geschickt.</t>
  </si>
  <si>
    <t>037/2016</t>
  </si>
  <si>
    <t>01042799</t>
  </si>
  <si>
    <t>Dupli-color Aqua Lackspray - Ultra Marine Blue (#373831)</t>
  </si>
  <si>
    <t>Hack, T.</t>
  </si>
  <si>
    <t>038/2016</t>
  </si>
  <si>
    <t>039/2016</t>
  </si>
  <si>
    <t>040/2016</t>
  </si>
  <si>
    <t>01042800</t>
  </si>
  <si>
    <t>01042801</t>
  </si>
  <si>
    <t>01042802</t>
  </si>
  <si>
    <t>Dupli-color Aqua Lackspray - Pistacio Green (#373961)</t>
  </si>
  <si>
    <t>Dupli-color Aqua Lackspray - Scarlet Red Satin Matt (#373800)</t>
  </si>
  <si>
    <t>Dupli-color Aqua Lackspray - Medium Yellow (#373787)</t>
  </si>
  <si>
    <t>Produkt schon freigegeben mit anderen Farben -&gt; Siehe Antraege 114/2015 &amp; 115/2015 (TKZ 01042729 &amp; 01042730)</t>
  </si>
  <si>
    <r>
      <rPr>
        <b/>
        <sz val="9"/>
        <rFont val="Calibri"/>
        <family val="2"/>
      </rPr>
      <t xml:space="preserve">Keine Anlage in SAP. </t>
    </r>
    <r>
      <rPr>
        <sz val="9"/>
        <rFont val="Calibri"/>
        <family val="2"/>
      </rPr>
      <t xml:space="preserve">
Anfrage an Antragsteller bezüglich aktuelleres SDB am 11.01.2016 -&gt; SDB leicht veraltet (09.09.2013), aktuelle Version soll geliefert werden. [Falsches SDB nachgeliefert am 11.01.-&gt; entspricht nicht Argon 5.0] -&gt; Erneut beim Antragsteller nachgefragt. Antwort am 18.01.2015. Keine neuere Ausgabe erhalten, es wird angenommen, dass es sich noch um die aktuelle gültige Ausgabe handelt.
</t>
    </r>
    <r>
      <rPr>
        <b/>
        <u/>
        <sz val="9"/>
        <rFont val="Calibri"/>
        <family val="2"/>
      </rPr>
      <t>ANMERKUNG:</t>
    </r>
    <r>
      <rPr>
        <sz val="9"/>
        <rFont val="Calibri"/>
        <family val="2"/>
      </rPr>
      <t xml:space="preserve"> Produkt schon für DW freigegeben, siehe Antrag 029/2000</t>
    </r>
  </si>
  <si>
    <t>041/2016</t>
  </si>
  <si>
    <t>Formiergas 95/5</t>
  </si>
  <si>
    <t>042/2016</t>
  </si>
  <si>
    <t>01042808</t>
  </si>
  <si>
    <t>KALIBRIERGAS</t>
  </si>
  <si>
    <t>Kalibriergas für X-am 5000 Gasmessgeräte</t>
  </si>
  <si>
    <t>Eckhardt, J.</t>
  </si>
  <si>
    <t>043/2016</t>
  </si>
  <si>
    <t>01042809</t>
  </si>
  <si>
    <t>044/2016</t>
  </si>
  <si>
    <t>01042810</t>
  </si>
  <si>
    <t>Ardrox 1631 - 25 kg Fass</t>
  </si>
  <si>
    <t>Ardrox 1631 - IBC-1300 kg</t>
  </si>
  <si>
    <t>045/2016</t>
  </si>
  <si>
    <t>AFM-Medium MI24-24S(17)-36S(25)-400S(17)</t>
  </si>
  <si>
    <t>01042811</t>
  </si>
  <si>
    <t>RPS558</t>
  </si>
  <si>
    <t>046/2016</t>
  </si>
  <si>
    <t>SFV 02015.03 C 207 Schleiffächer Vlies/Mixed</t>
  </si>
  <si>
    <t>01042813</t>
  </si>
  <si>
    <t>Thönges, S.</t>
  </si>
  <si>
    <t>047/2016</t>
  </si>
  <si>
    <t>WM60 (Wax Farbe)</t>
  </si>
  <si>
    <t>FARBE</t>
  </si>
  <si>
    <t>048/2016</t>
  </si>
  <si>
    <t>049/2016</t>
  </si>
  <si>
    <t>050/2016</t>
  </si>
  <si>
    <t>01042817</t>
  </si>
  <si>
    <t>01042818</t>
  </si>
  <si>
    <t>01042819</t>
  </si>
  <si>
    <t>WM80 (Wax Farbe)</t>
  </si>
  <si>
    <t>WM100 (Wax Farbe)</t>
  </si>
  <si>
    <t>WM120 (Wax Farbe)</t>
  </si>
  <si>
    <r>
      <t xml:space="preserve">Produktdatenblatt auf Internetseite des Herstellers gefunden und heruntergeladen, deutsches aktuelles SDB fehlt (am 11.05.2016 beim Antragsteller angefragt und erhalten). </t>
    </r>
    <r>
      <rPr>
        <b/>
        <u/>
        <sz val="9"/>
        <rFont val="Calibri"/>
        <family val="2"/>
      </rPr>
      <t>Anmerkung:</t>
    </r>
    <r>
      <rPr>
        <sz val="9"/>
        <rFont val="Calibri"/>
        <family val="2"/>
      </rPr>
      <t xml:space="preserve"> siehe Antrag 027/2000
Antrag schon am 13.05.2016 per Mail zur Bewertung ans Labor geschickt (Herr Woelbert &amp; Herr Gross) mit der Bitte um Statement über vorausichtliche Dauer der Bewertung. Antwort vom Labor am 13.05.2016: Angaben über die Verunreinigungen des Formiergases fehlen. Neue Informationen vom Hersteller durch Herrn Eckhardt am 18.05.2016 erhalten. 
</t>
    </r>
    <r>
      <rPr>
        <b/>
        <u/>
        <sz val="9"/>
        <rFont val="Calibri"/>
        <family val="2"/>
      </rPr>
      <t>Anmerkung:</t>
    </r>
    <r>
      <rPr>
        <sz val="9"/>
        <rFont val="Calibri"/>
        <family val="2"/>
      </rPr>
      <t xml:space="preserve"> Bewertung HS&amp;E am 24.05.2016 erhalten!</t>
    </r>
  </si>
  <si>
    <t>051/2016</t>
  </si>
  <si>
    <t>01042820</t>
  </si>
  <si>
    <t>WM40 (Wax Farbe)</t>
  </si>
  <si>
    <t>01042821</t>
  </si>
  <si>
    <t>01042822</t>
  </si>
  <si>
    <t>01042823</t>
  </si>
  <si>
    <t>WM127 (Wax Farbe)</t>
  </si>
  <si>
    <t>WM145 (Wax Farbe)</t>
  </si>
  <si>
    <t>052/2016</t>
  </si>
  <si>
    <t>053/2016</t>
  </si>
  <si>
    <t>054/2016</t>
  </si>
  <si>
    <t>01042824</t>
  </si>
  <si>
    <t xml:space="preserve">FLUID FILM WRN-EP </t>
  </si>
  <si>
    <t>Zulassung eventuell nach Omat 1005B, bzw. CSS319 wie Antrag 098/2010?</t>
  </si>
  <si>
    <t>?Omat 1005B, ?CSS319</t>
  </si>
  <si>
    <t>055/2016</t>
  </si>
  <si>
    <t>In DW schon genehmigt -&gt; Siehe Antrag 016/2013</t>
  </si>
  <si>
    <t>MIL-PRF-81322, DEF STAN 91-52, Omat 487C</t>
  </si>
  <si>
    <t>056/2016</t>
  </si>
  <si>
    <r>
      <t xml:space="preserve">Keine Anlage in SAP.
Der Antrag für Teile und Stoffe gilt für den kompletten Standort Oberursel
</t>
    </r>
    <r>
      <rPr>
        <b/>
        <u/>
        <sz val="9"/>
        <rFont val="Calibri"/>
        <family val="2"/>
      </rPr>
      <t>Anmerkung:</t>
    </r>
    <r>
      <rPr>
        <sz val="9"/>
        <rFont val="Calibri"/>
        <family val="2"/>
      </rPr>
      <t xml:space="preserve"> Schon genehmigt in DW -&gt; siehe Antrag 119/2012</t>
    </r>
  </si>
  <si>
    <r>
      <t xml:space="preserve">Info vom Labor am 20.05.2016 telefonisch erhalten: Herr </t>
    </r>
    <r>
      <rPr>
        <b/>
        <sz val="9"/>
        <rFont val="Calibri"/>
        <family val="2"/>
      </rPr>
      <t>Woelbert</t>
    </r>
    <r>
      <rPr>
        <sz val="9"/>
        <rFont val="Calibri"/>
        <family val="2"/>
      </rPr>
      <t xml:space="preserve"> wartet noch auf Infos!</t>
    </r>
  </si>
  <si>
    <r>
      <t xml:space="preserve">Keine Anlage in SAP.
Info vom Labor am 20.05.2016 telefonisch erhalten: Herr </t>
    </r>
    <r>
      <rPr>
        <b/>
        <sz val="9"/>
        <rFont val="Calibri"/>
        <family val="2"/>
      </rPr>
      <t>Woelbert</t>
    </r>
    <r>
      <rPr>
        <sz val="9"/>
        <rFont val="Calibri"/>
        <family val="2"/>
      </rPr>
      <t xml:space="preserve"> wartet noch auf Infos!</t>
    </r>
  </si>
  <si>
    <t>057/2016</t>
  </si>
  <si>
    <t>01042831</t>
  </si>
  <si>
    <t>Kabelbinder mit Metallzunge Schwarz 360 x 4,5mm  Art. Nr.: 53529 450</t>
  </si>
  <si>
    <t>OM-210</t>
  </si>
  <si>
    <r>
      <t xml:space="preserve">Keine Anlage in SAP
siehe Anträge 063/2009 und 064/2009 für Dahlewitz - TKZ 01040903 (wie Antrag 064/2009) wird hier verwendet, obwohl im neuen Antrag für Oberursel keine Größe angegeben wird.
Antrag an das Labor wegen Kontrolle von Punkt 45 (Bezug auf Prüfbericht von 2016 statt 2009 korrigieren?) am 26.04.2016 zurückgeschickt.
Anfrage Antragsteller über Stand der Bearbeitung -&gt; Frage an das Labor gestellt und Antwort erhalten am 17.05.2016 -&gt; Antragsteller informiert und über weitere Schritte befragt. Normstelle: Produkt muß neubewertet werden, auf Antwort des Herstellers wird gewartet (siehe Schriftverkehr).
Info vom Labor am 20.05.2016 telefonisch erhalten: Herr </t>
    </r>
    <r>
      <rPr>
        <b/>
        <sz val="9"/>
        <rFont val="Calibri"/>
        <family val="2"/>
      </rPr>
      <t>Woelbert</t>
    </r>
    <r>
      <rPr>
        <sz val="9"/>
        <rFont val="Calibri"/>
        <family val="2"/>
      </rPr>
      <t xml:space="preserve"> wartet noch auf Infos!
Anfrage vom Antragsteller nach Stand der Bearbeitung am 03.06.2016 an Labor weitergeleitet. Anruf von Herrn Woelbert am 06.06..2016 -&gt; da keine Meldung vom Hersteller über Produktänderung vorliegt, wird das Produkt für OU wie schon in DW auf der Basis des älteren Prüfberichts genehmigt. Antrag soll noch diese Woche vom Labor genehmigt werden. </t>
    </r>
  </si>
  <si>
    <t>058/2016</t>
  </si>
  <si>
    <t>Pörschke, D.</t>
  </si>
  <si>
    <t>Mascot Kilimanjaro S3</t>
  </si>
  <si>
    <t>01042834</t>
  </si>
  <si>
    <t>059/2016</t>
  </si>
  <si>
    <t>Kryo 30</t>
  </si>
  <si>
    <t>01042836</t>
  </si>
  <si>
    <t>ACHTUNG: wegen Nummernkollision wird TKZ 10003719 durch neue TKZ 01042836 ersetzt (siehe Antrag 059/2016)!</t>
  </si>
  <si>
    <t>060/2016</t>
  </si>
  <si>
    <t>061/2016</t>
  </si>
  <si>
    <t>WIPEMASTER LITE ROLL 19cmX35cm</t>
  </si>
  <si>
    <t>Mit hoher Priorität</t>
  </si>
  <si>
    <t>Siehe Antrag 021/2016</t>
  </si>
  <si>
    <t>01042838</t>
  </si>
  <si>
    <t>062/2016</t>
  </si>
  <si>
    <t>Pinzette</t>
  </si>
  <si>
    <t xml:space="preserve">Idealtek 702A.CF PA66/CF30 (Spitze), Kunststoff (Gehäuse) ESD Pinzette, Spitze Flach, Abgerundet, 115 mm </t>
  </si>
  <si>
    <t>063/2016</t>
  </si>
  <si>
    <t>OM-27</t>
  </si>
  <si>
    <t>Fiedler, M.</t>
  </si>
  <si>
    <r>
      <t xml:space="preserve">Technisches Datenblatt von der Internetseite des Herstellers heruntergeladen
In OU bereits zugelassen, Produkt wurde früher unter der Bezeichnung Ultratherm G100 vertrieben -&gt; siehe Antrag 082/2001
</t>
    </r>
    <r>
      <rPr>
        <b/>
        <u/>
        <sz val="9"/>
        <rFont val="Calibri"/>
        <family val="2"/>
      </rPr>
      <t>ACHTUNG:</t>
    </r>
    <r>
      <rPr>
        <sz val="9"/>
        <rFont val="Calibri"/>
        <family val="2"/>
      </rPr>
      <t xml:space="preserve"> wegen Nummernkollision wird TKZ 10003719 (Antrag 082/2001) durch neue TKZ 01042836 ersetzt!</t>
    </r>
  </si>
  <si>
    <t xml:space="preserve">Hycote Fluorescent Paint Blue - Safety Spray Can </t>
  </si>
  <si>
    <t>064/2016</t>
  </si>
  <si>
    <t>01042840</t>
  </si>
  <si>
    <t>TDB heruntergeladen auf Internetseite des Herstellers</t>
  </si>
  <si>
    <t>065/2016</t>
  </si>
  <si>
    <t>AMS 3819C</t>
  </si>
  <si>
    <t>Aktuelles Produktdatenblatt von Internetseite des Herstellers heruntergeladen. Produkt schon zugelassen in OU -&gt; Siehe Antrag 193/2013</t>
  </si>
  <si>
    <t>066/2016</t>
  </si>
  <si>
    <t>Aktuelles Produktdatenblatt von Internetseite des Herstellers heruntergeladen. Produkt schon zugelassen in OU -&gt; Siehe Antrag 194/2013</t>
  </si>
  <si>
    <t>067/2016</t>
  </si>
  <si>
    <t>Omat 156</t>
  </si>
  <si>
    <t>Nur alte SDB (23.02.2008) erhalten (Aktualisierte vom 21.06.2016 im Gefahrstoffkataster vorhanden) - Produkt schon zugelassen -&gt; siehe Antrag 167/2012</t>
  </si>
  <si>
    <t>Ethanol 99 vg. 1% MEK</t>
  </si>
  <si>
    <t>068/2016</t>
  </si>
  <si>
    <t xml:space="preserve">Castrol Perfecto HTS 0801 </t>
  </si>
  <si>
    <t>01042842</t>
  </si>
  <si>
    <t>Antrag soll mit Priorität bearbeitet werden, da das Produkt Transcal N (TKZ: 01042636, Antrag 046/2015) ersetzen soll.</t>
  </si>
  <si>
    <t>069/2016</t>
  </si>
  <si>
    <t>OMAT 1/40 gem. MLC104 / CSS255 und CSS269</t>
  </si>
  <si>
    <t>070/2016</t>
  </si>
  <si>
    <t>01042844</t>
  </si>
  <si>
    <t>Produktbezeichnung laut übliche TKZ-Bezeichnung im Antrag angepasst, da dort als "Iso propyl Alcohol" angegeben. -&gt; siehe Antrag 118/2012
Aktuelles SDB bei Antragsteller angefragt und am 04.07.2016 erhalten.</t>
  </si>
  <si>
    <t>071/2016</t>
  </si>
  <si>
    <t>01042845</t>
  </si>
  <si>
    <t>Humidity Indicators – Cobalt free</t>
  </si>
  <si>
    <t>OMat1274</t>
  </si>
  <si>
    <t>072/2016</t>
  </si>
  <si>
    <t>01042848</t>
  </si>
  <si>
    <t>OM-16</t>
  </si>
  <si>
    <t>Stopp, T.</t>
  </si>
  <si>
    <t>Referenzpunktmarken - 0,8 mm, uncodiert, weiß, stark und temp. Stabil</t>
  </si>
  <si>
    <t>073/2016</t>
  </si>
  <si>
    <t>Siehe Anträge 004/2008 &amp; 017/2008
1) Produkt besteht laut Lieferant GOM aus 3 Komponenten (Melinex339, 3M 9471 FL &amp; Loparex Poly Slik) die  von 3 unterschiedlichen Zulieferern stammen (siehe "Datenblatt" zur Produktinformation). 
2) Zur Verfügung gestellt wurden vom Hersteller: für Melinex: Deutsches SDB (allgemein) auf Fax mit Datum 30.03.2006, samt "Product Information" ; für 3M: deutsches SDB (29.10.2015), samt deutsche Produktinformation (Mai 2006) ; für Loparex Poly Slik): englisches SDB, bzw. Bestätigung über "Keine SDB-Relevanz" für das Produkt (05.11.2009), samt "Technical Data Sheet" (ohne Datum).
Angabe über Hersteller beim Antragsteller per Mail angefragt (12.07.2016).</t>
  </si>
  <si>
    <t>01042852</t>
  </si>
  <si>
    <t>Polyamid 6 extrudiert (PA 6 E)</t>
  </si>
  <si>
    <t>Identisch mit AFM-Medium aus Antrag für Teile und Stoffe Nr.:033/2004. Bisheriger Lieferant MTT nicht mehr aktiv. 4mi ist Neugründung von ehemaligen MTT Mitarbeitern (ehemalige Ansprechpartner für Applikation und AFM-Medium). Am 13.07.2016 bei ChemScan wegen Stand der Bearbeitung angefragt.</t>
  </si>
  <si>
    <r>
      <t xml:space="preserve">Antrag an Herrn </t>
    </r>
    <r>
      <rPr>
        <b/>
        <sz val="9"/>
        <rFont val="Calibri"/>
        <family val="2"/>
      </rPr>
      <t>Giani</t>
    </r>
    <r>
      <rPr>
        <sz val="9"/>
        <rFont val="Calibri"/>
        <family val="2"/>
      </rPr>
      <t xml:space="preserve"> geschickt mit der Frage, ob diesmal, da "Kobaltfreies Produkt", die Bearbeitung ohne SDB möglich ist, oder wie bei Antrag 025/2015 ein deutsches SDB Bedingung bleibt! 
Anruf von Herrn Giani am 06.07.2016 erhalten: SDB ist notwendig, da mit den vorhandenen Unterlagen nicht hervorgeht ob Gefahrstoff oder nicht! Antragsteller per Email informiert (06.07.2016). Neue Info von Herrn Hinkel am 12.07.2016 erhalten und erneute Anfrage an Herrn Giani (Laut Herr Brkic, SDB nicht erforderlich!) -&gt; Freigabe HS&amp;E am 13.07.2016 erhalten.</t>
    </r>
  </si>
  <si>
    <t>Schleifpaste SI-CARB. Korn 100 (LV100S)</t>
  </si>
  <si>
    <t>074/2016</t>
  </si>
  <si>
    <t>Aktivkohle IPA 1,2S</t>
  </si>
  <si>
    <t>01042855</t>
  </si>
  <si>
    <t>Anfrage Labor an Hersteller wegen Siliconen (07.07.2016) -&gt; siehe Schriftverkehr -&gt; Antwort unter "Datenblatt" zu sehen</t>
  </si>
  <si>
    <t>075/2016</t>
  </si>
  <si>
    <t>Oberflächenwischtücher - Viertelgefaltet / Weiß</t>
  </si>
  <si>
    <t>01042856</t>
  </si>
  <si>
    <t>SDB veraltet und nur auf englisch. Aktuelle deutsche Ausgabe beim Antragsteller am 08.04.2016 angefragt. Laut Hersteller kein Gefahrstoff, daher keine neue SDB notwendig.
Info vom Labor am 20.05.2016 telefonisch erhalten: Herr Woelbert wartet noch auf Infos! 
Info an Antragsteller (19.07.2016) -&gt; Beantwortung einer Anfrage von Herrn Wölbert (02.05.2016) noch offen, daher Antrag aufgrund von Inaktivität eingefroren 2016-07-19 .</t>
  </si>
  <si>
    <t>SDB nicht verwendbar; DB passt nicht zu SDB
Datenblatt vom Antragsteller sowie Angebot vom Hersteller am 18.08.2015 erhalten -&gt; SDB fehlt weiterhin!
Neuer Antrag für diesmal "Kobaltfreie" Anzeigekarten am 04.07.2016 gestellt (-&gt;siehe Antrag 071/2016) -&gt; Dieser Antrag (025/2015) wurde nach der Freigabe vom Antrag 071/2016 eingefroren.</t>
  </si>
  <si>
    <t>076/2016</t>
  </si>
  <si>
    <t>Keine Anlage in SAP</t>
  </si>
  <si>
    <t>01042857</t>
  </si>
  <si>
    <t>Naturschwamm ET PF158</t>
  </si>
  <si>
    <t>077/2016</t>
  </si>
  <si>
    <t>01042859</t>
  </si>
  <si>
    <t>078/2016</t>
  </si>
  <si>
    <t>RELEST® Marine 377 2K-EP-Primer ZM</t>
  </si>
  <si>
    <t>EC-12</t>
  </si>
  <si>
    <t>Nipkau, J.</t>
  </si>
  <si>
    <t>01042861</t>
  </si>
  <si>
    <t>079/2016</t>
  </si>
  <si>
    <t>01042862</t>
  </si>
  <si>
    <t>RELEST® Hardener EP 3581</t>
  </si>
  <si>
    <t>Antragsteller am 12.07.2016 wegen Info über Produkthersteller angefragt (fehlt auf erhaltenem Produktinfoblatt). Antwort am 12.07.2016 erhalten. Anfrage Antragsteller über Dauer der Bewertung am 26.07.2016 -&gt; soll sich direkt an Herrn Wölbert wenden.</t>
  </si>
  <si>
    <t>080/2016</t>
  </si>
  <si>
    <t>Wipemaster Lite Roll / Tuffwipe LD</t>
  </si>
  <si>
    <t>Tuch ist bereits freigegeben, siehe Anträge 049/2009 &amp; 061/2016, Antrag zur Querfreigabe</t>
  </si>
  <si>
    <t>CSS 226</t>
  </si>
  <si>
    <t>Hersteller aktualisiert (siehe Email von Herrn Hanf vom 26.07.2016) und aktuelle Datenblätter verlinkt. Info an Herrn Hanf am 28.07.2016</t>
  </si>
  <si>
    <t>081/2016</t>
  </si>
  <si>
    <t>Haid, L.</t>
  </si>
  <si>
    <t>01042863</t>
  </si>
  <si>
    <t>082/2016</t>
  </si>
  <si>
    <t>01041038</t>
  </si>
  <si>
    <t>Scott Ventura SG760/CA</t>
  </si>
  <si>
    <t>083/2016</t>
  </si>
  <si>
    <t>PD-6</t>
  </si>
  <si>
    <t>an Hrn. Giani übermittelt 2016-08-04;</t>
  </si>
  <si>
    <r>
      <rPr>
        <b/>
        <u/>
        <sz val="9"/>
        <rFont val="Calibri"/>
        <family val="2"/>
      </rPr>
      <t>ACHTUNG:</t>
    </r>
    <r>
      <rPr>
        <sz val="9"/>
        <rFont val="Calibri"/>
        <family val="2"/>
      </rPr>
      <t xml:space="preserve">  Kombination aus Farbe -&gt; Antrag 078/2016 und Härter (hier)
Antrag an ChemScan und parallel ans Labor geschickt (22.07.2016) -&gt; Laborbewertung am 26.07.2016 erhalten. Anfrage Antragsteller nach Stand der Bearbeitung und Frage an ChemScan gestellt (27.07.2016). Nochmal die Frage an ChemScan gestellt (08.08.2016)</t>
    </r>
  </si>
  <si>
    <r>
      <rPr>
        <b/>
        <u/>
        <sz val="9"/>
        <rFont val="Calibri"/>
        <family val="2"/>
      </rPr>
      <t>ACHTUNG:</t>
    </r>
    <r>
      <rPr>
        <sz val="9"/>
        <rFont val="Calibri"/>
        <family val="2"/>
      </rPr>
      <t xml:space="preserve">  Kombination aus Farbe (hier) und Härter -&gt; Antrag 079/2016
Antrag an ChemScan und parallel ans Labor geschickt (22.07.2016) -&gt; Laborbewertung am 26.07.2016 erhalten. Anfrage Antragsteller nach Stand der Bearbeitung und Frage an ChemScan gestellt (27.07.2016) Nochmal die Frage an ChemScan gestellt (08.08.2016)</t>
    </r>
  </si>
  <si>
    <t>Shrink-Kon HSB1000 Transparent</t>
  </si>
  <si>
    <t>Das Produkt soll als Nachfolgemodell die Schutzbrille Ventura Protector GCV 140 P (TKZ 01041038) ersetzen. Zur Unterschrift &amp; HS&amp;E-Freigabe an Herrn Hanf nach DW geschickt. Herr Hanf nochmal wegen einsatzort und SAP gefragt, 09.08.2016. Der Antrag wurde angepasst, 2016-08-10.</t>
  </si>
  <si>
    <t>01042865</t>
  </si>
  <si>
    <t>084/2016</t>
  </si>
  <si>
    <t>Truong, T.</t>
  </si>
  <si>
    <t>Performance Plus Duct Tape Nuclear Grade 8979N; (Red) (48mm X 54,8m)</t>
  </si>
  <si>
    <t>laut Herstellerwebseite gibt es kein SDB;</t>
  </si>
  <si>
    <t>Schweißbänder (Schweißband Classic, Schweißband XXL)</t>
  </si>
  <si>
    <t>Keine Anlage in SAP; Freigabe umfasst Schweißband Classic, Schweißband XXL</t>
  </si>
  <si>
    <t>085/2016</t>
  </si>
  <si>
    <t xml:space="preserve">WIPEMASTER WIPE 2 Safe Solv Degreasing Wipes </t>
  </si>
  <si>
    <t>01042867</t>
  </si>
  <si>
    <t>Martin, N.</t>
  </si>
  <si>
    <t>086/2016</t>
  </si>
  <si>
    <t>01042868</t>
  </si>
  <si>
    <t>?MSRR5026</t>
  </si>
  <si>
    <t>Nur englisches SDB. Deutsches SDB beim Antragsteller, sowie Präzisierung über Produktname (wegen Übereinstimmung mit Bezeichnung auf SDB) angefragt. (04.07.2016). Erneut am 05.07.2016 auf Notwendigkeit des fehlenden Dokumentes hingewiesen, nachdem laut Antwort vom Antragsteller, kein anderes Datenblatt vom Lieferanten momentan vorhanden ist. Deutsches SDB erhalten am 14.07.2016. Bewertung von HS&amp;E am 19.07.2016 erhalten -&gt; Email an Herrn Giani, da Punkt 33 des Antrags (Info an Lager) nich angekreuzt -&gt; Antwort am 20.07.2016 "Nein" ankreuzen! Man benötigt keine SAP- Daten eintragen. A. Ünal 09.09.2016</t>
  </si>
  <si>
    <t>087/2016</t>
  </si>
  <si>
    <t>MSRR1102</t>
  </si>
  <si>
    <t>F-925 Torque Seal</t>
  </si>
  <si>
    <t>01042873</t>
  </si>
  <si>
    <t>088/2016</t>
  </si>
  <si>
    <t>OME-OM-1</t>
  </si>
  <si>
    <t>Antrag wurde zurückgezogen, 2010-10-28
Genehmigung erfolgte über VA02-0301 Abschnitt 5.1.2 (1) -&gt; siehe neuer Antrag 088/2016 (13.09.2016) mit Übernahme der gültigen TKZ 01042071 vom Antrag 155/2013 für dasselbe Produkt.</t>
  </si>
  <si>
    <t>089/2016</t>
  </si>
  <si>
    <t>01042875</t>
  </si>
  <si>
    <t>Hydrauliköl LHDF 900</t>
  </si>
  <si>
    <t>090/2016</t>
  </si>
  <si>
    <t>Weisheit, R.</t>
  </si>
  <si>
    <t>091/2016</t>
  </si>
  <si>
    <t>PD-32</t>
  </si>
  <si>
    <t>01042876</t>
  </si>
  <si>
    <t>Produkt schon für DW (BR725 - Prod./Montage) freigegeben -&gt; s. Antrag 041/2016</t>
  </si>
  <si>
    <t>092/2016</t>
  </si>
  <si>
    <t>01042878</t>
  </si>
  <si>
    <t>Franke, B.</t>
  </si>
  <si>
    <t>M-Prep Neutralizer 5A</t>
  </si>
  <si>
    <t>093/2016</t>
  </si>
  <si>
    <t>094/2016</t>
  </si>
  <si>
    <t>095/2016</t>
  </si>
  <si>
    <t>LOCTITE INITIATOR® NO.1</t>
  </si>
  <si>
    <t>Produkt schon freigegeben für OU (DR131) -&gt; Siehe Antrag 084/2016</t>
  </si>
  <si>
    <t>096/2016</t>
  </si>
  <si>
    <t>YELLOW HIGH TEMPERATURE PAINT PL168-R1</t>
  </si>
  <si>
    <t>Filler, J.</t>
  </si>
  <si>
    <t>Schon freigegeben für OU - &gt; Siehe Antrag 136/2001</t>
  </si>
  <si>
    <t>097/2016</t>
  </si>
  <si>
    <t>MSRR 4008, Omat 4/62</t>
  </si>
  <si>
    <t>Produkt schon in OU &amp; DW freigegeben -&gt; siehe Anträge 014/2015, 067/2014, 097/2002, 259/2001, 067/1997</t>
  </si>
  <si>
    <t>MSRR 9396, Omat 8/121</t>
  </si>
  <si>
    <t>LOCTITE AA F241</t>
  </si>
  <si>
    <t>Labor hat eine Frage zum Hersteller am 25.07.2016 und am 08.09.2016 nachgefragt. Sie warten noch auf eine Antwort ( Ob Silikon, Chlor enthält ) 09.09.2016</t>
  </si>
  <si>
    <t>Ähnliches Produkt wie Antrag 071/2016 aber mit anderem Hersteller: Clariant Produkte (Deutschland) GmbH.</t>
  </si>
  <si>
    <t>098/2016</t>
  </si>
  <si>
    <t>MSRR9914 (CSS260), Omat 1070</t>
  </si>
  <si>
    <t>099/2016</t>
  </si>
  <si>
    <t>Primer No. 6</t>
  </si>
  <si>
    <t>Produkt schon in DW (Antrag 140/2002) &amp; OU (Anträge 154/2002 &amp; 019/2015) genehmigt.</t>
  </si>
  <si>
    <t>100/2016</t>
  </si>
  <si>
    <t>MSRR 9146, Omat 872</t>
  </si>
  <si>
    <t>101/2016</t>
  </si>
  <si>
    <t>MSRR1001, Omat 874</t>
  </si>
  <si>
    <t>102/2016</t>
  </si>
  <si>
    <t>MSRR1075, Omat 8/239</t>
  </si>
  <si>
    <t>103/2016</t>
  </si>
  <si>
    <t>Loctite E3324 A</t>
  </si>
  <si>
    <t>Loctite E3324 B</t>
  </si>
  <si>
    <t>Silcoset 152 (310 ml Kartusche)</t>
  </si>
  <si>
    <t>nur englisches SDB. Deutsches SDB beim Antragsteller angefragt (29.08.2016). SDB erhalten am 26.09.2016 [Produktname von RTV 106 - red auf RTV 106Q präzisiert (laut SDB angepasst)]. Hinweis Antragsteller: SDB von Interturbine erhalten (in Zukunft als Lieferant betrachten).</t>
  </si>
  <si>
    <t>RTV 106 - red (RTV 106Q)</t>
  </si>
  <si>
    <t>104/2016</t>
  </si>
  <si>
    <t>01042880</t>
  </si>
  <si>
    <t>1 BW Newtonsche Normalprobe</t>
  </si>
  <si>
    <t>Betriebsanweisung &amp; GBU mit dem Antrag vom Antragsteller zur Verfügung gestellt</t>
  </si>
  <si>
    <t>105/2016</t>
  </si>
  <si>
    <t>STAUBSAUGERAUFSATZ</t>
  </si>
  <si>
    <t>106/2016</t>
  </si>
  <si>
    <t>MSRR 9012, Omat 7/78</t>
  </si>
  <si>
    <t xml:space="preserve">3M™ Scotch-Weld™ Void Filling Compound 3524 B/A Black </t>
  </si>
  <si>
    <r>
      <t>SDB veraltet, neue aktuelle Ausgabe, sowie genauere Bezeichnung vom Produkt (unterschiedliche TKZ je nach Variante) beim Antragsteller angefragt (22.09.2016). Antwort erhalten am 26.09.2016 -&gt; TKZ 01041643 wird gewählt. SDB fehlt noch.</t>
    </r>
    <r>
      <rPr>
        <b/>
        <sz val="9"/>
        <rFont val="Calibri"/>
        <family val="2"/>
      </rPr>
      <t xml:space="preserve"> </t>
    </r>
    <r>
      <rPr>
        <b/>
        <u/>
        <sz val="9"/>
        <rFont val="Calibri"/>
        <family val="2"/>
      </rPr>
      <t>ACHTUNG:</t>
    </r>
    <r>
      <rPr>
        <sz val="9"/>
        <rFont val="Calibri"/>
        <family val="2"/>
      </rPr>
      <t xml:space="preserve"> Siehe Schriftverkehr: Produkt soll Schwarz sein, richtiges SDB erhalten am 28.09.2016 -&gt; entspricht Antrag 095/2012, daher TKZ ersetzt durch TKZ 01041705 [ist schon in SAP für DW, allerdings nicht im Gefahrstoffkataster]</t>
    </r>
  </si>
  <si>
    <t>EPOXIDKLEBSTOFF</t>
  </si>
  <si>
    <t>01042882</t>
  </si>
  <si>
    <t xml:space="preserve">Wird zusammen mit Antrag 103/2016 bearbeitet.
</t>
  </si>
  <si>
    <t xml:space="preserve">Wird zusammen mit Antrag 102/2016 bearbeitet.
Siehe Antrag 095/2014 - Die TKZ 01042407 vom Antrag 095/2014 wurde nicht in SAP angelegt (da Antrag nicht abgeschlossen). </t>
  </si>
  <si>
    <t>Siehe Antrag 106/2016</t>
  </si>
  <si>
    <t>107/2016</t>
  </si>
  <si>
    <t>Vinbrite A6 Dewatering fluid</t>
  </si>
  <si>
    <t>CSS122, Omat 1036C</t>
  </si>
  <si>
    <t>SDB beim Antragsteller angefragt (31.08.2016) (Inhaltsstoff Isopropanol macht ChemScan Bewertung notwendig). SDB am 07.10.2016 erhalten</t>
  </si>
  <si>
    <t>108/2016</t>
  </si>
  <si>
    <t>Emmerich, M.</t>
  </si>
  <si>
    <t>Siehe Anträge 081/1997 &amp; 050/2011 - ACHTUNG SAP: Produkt im Moment für DW in SAP aber nicht für OU</t>
  </si>
  <si>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Aktuelles SDB beim Antragsteller angefordert (19.09.2016) erhalten am 19.09.2016 -&gt; Übereinstimmung vom angeforderten Produkt mit TKZ 10002932 kontrolliert (siehe Anträge 012/1999 &amp; 113/2002). Zusammen mit Antrag 095/2016 zur Bewertung geschickt</t>
    </r>
  </si>
  <si>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Siehe Antrag 114/2002.
Aktuelles SDB von der Internetseite des Herstellers heruntergeladen (19.09.2016) -&gt; siehe Antrag 114/2002
Zusammen mit Antrag 094/2016 zur Bewertung geschickt.</t>
    </r>
  </si>
  <si>
    <t>Produkt ist in DW genehmigt und soll auf OU ausgeweitet werden. Siehe Änd. Historie [Antrag 031/2003 aus DW  (Frühere Bezeichnung - SILKOLENE 762, bzw. RENOLIT 762)]
Aktuelle SDB und DB vom Antragsteller am 28.10.2015 erhalten. Kein deutsches SDB vorhanden. 
Weitere Bearbeitung soll mit Herrn Giani vorab geklärt werden. (eMail anfrage 29.10.2015) -&gt; deutsches SDB erforderlich (Antwort am 06.11.2015) -&gt; Antragsteller informiert. Übersetzungen erhalten am 17.11.2015.  Identisch mit 10004394. Aufgrund von einen Fehler in SAP wurde eine neue TKZ vergeben (2015-12)</t>
  </si>
  <si>
    <t>01042886</t>
  </si>
  <si>
    <t>KLEBEMITTEL</t>
  </si>
  <si>
    <t>Bostik 1782</t>
  </si>
  <si>
    <t>109/2016</t>
  </si>
  <si>
    <t>MSRR 1058, Omat 818A</t>
  </si>
  <si>
    <t>110/2016</t>
  </si>
  <si>
    <t>ESD-Pinzette Typ Bernstein 5-191</t>
  </si>
  <si>
    <t>01042887</t>
  </si>
  <si>
    <t>docx</t>
  </si>
  <si>
    <t>111/2016</t>
  </si>
  <si>
    <t>01042888</t>
  </si>
  <si>
    <t>BONDERITE L-GP 580 ACHESON, DAG 580</t>
  </si>
  <si>
    <t>112/2016</t>
  </si>
  <si>
    <t>113/2016</t>
  </si>
  <si>
    <t>MSRR 3001</t>
  </si>
  <si>
    <t>Schrauben-Sicherungslack, Rot 13000</t>
  </si>
  <si>
    <t>SDB fehlt. Bei Antragsteller nachgefragt: 2014-12-18. Es bekommen, 2014-12-18.
ACHTUNG: Produkt läuft auch unter TKZ 10002350 mit der Präzisierung zur Farbe "Rot 13000"</t>
  </si>
  <si>
    <t>114/2016</t>
  </si>
  <si>
    <t>115/2016</t>
  </si>
  <si>
    <t>01042889</t>
  </si>
  <si>
    <t>01042890</t>
  </si>
  <si>
    <t>Abrasive Surface Wipes</t>
  </si>
  <si>
    <t>Cleaning Wipes</t>
  </si>
  <si>
    <t>Hersteller der Tücher (TKZ 01042143) ist Fa. Kimberly-Clark Professional / NDT-Service GmbH ist der Dienstleister für die Zuschnitte 15x15cm.</t>
  </si>
  <si>
    <t>Hersteller der Tücher (TKZ 01042144) ist Fa. Kimberly-Clark Professional / NDT-Service GmbH ist der Dienstleister für die Zuschnitte 15x15cm.</t>
  </si>
  <si>
    <t>116/2016</t>
  </si>
  <si>
    <t>117/2016</t>
  </si>
  <si>
    <t>118/2016</t>
  </si>
  <si>
    <t>119/2016</t>
  </si>
  <si>
    <t>120/2016</t>
  </si>
  <si>
    <t>121/2016</t>
  </si>
  <si>
    <t>122/2016</t>
  </si>
  <si>
    <t>123/2016</t>
  </si>
  <si>
    <t>Schrumpfschlauch, Polyolefin modifiziert, Typ SR3   12-3</t>
  </si>
  <si>
    <t>Schrumpfschlauch, Polyolefin modifiziert, Typ SR3  22-6</t>
  </si>
  <si>
    <t>Schrumpfschlauch, Polyolefin modifiziert, Typ SR3   92-25</t>
  </si>
  <si>
    <t>Schrumpfschlauch, Polyolefin modifiziert, Typ SR3   130-34</t>
  </si>
  <si>
    <t>01042891</t>
  </si>
  <si>
    <t>01042892</t>
  </si>
  <si>
    <t>01042893</t>
  </si>
  <si>
    <t>01042894</t>
  </si>
  <si>
    <t xml:space="preserve">Keine Anlage in SAP. Antrag soll für OM-24/25/26/27/28/29/ 210 gelten.
Schon freigegeben für OU (siehe Anträge 016/2010 &amp; 014/2016) </t>
  </si>
  <si>
    <t xml:space="preserve">Keine Anlage in SAP. Antrag soll für OM-24/25/26/27/28/29/ 210 gelten.
Schon freigegeben für OU (siehe Antrag 015/2016) </t>
  </si>
  <si>
    <t xml:space="preserve">Keine Anlage in SAP. Antrag soll für OM-24/25/26/27/28/29/ 210 gelten.
Schon freigegeben für OU (siehe Antrag 016/2016) </t>
  </si>
  <si>
    <t xml:space="preserve">Keine Anlage in SAP. Antrag soll für OM-24/25/26/27/28/29/ 210 gelten.
Schon freigegeben für OU (siehe Anträge 013/2011 &amp; 017/2016) </t>
  </si>
  <si>
    <t xml:space="preserve">Keine Anlage in SAP. Antrag soll für OM-24/25/26/27/28/29/ 210 gelten.
Produkt in OU schon genehmigt für andere Abmessungen (014-015-016-017/2016) </t>
  </si>
  <si>
    <t>124/2016</t>
  </si>
  <si>
    <t>Intercept2 Schlauchabschnitte 340x240, 80my</t>
  </si>
  <si>
    <t>01042895</t>
  </si>
  <si>
    <t>KORROSIONSSCHUTZFOLIE</t>
  </si>
  <si>
    <r>
      <t xml:space="preserve">Siehe Anträge 134/2010 &amp; 155/2013. TKZ 01041263 (zurückgenommener Antrag 134/2010) wurde nicht in SAP angelegt und wird ersetzt durch TKZ 01042071 verwendet für den Antrag 155/2013 (TKZ ist in SAP für OU &amp; DW angelegt). Antrag auf aktuelle Vorlage übertragen und zum Ergänzen von noch fehlenden Informationen an Antragsteller  geschickt (13.09.2016) und am selben Tag zurückerhalten. Aktuelles deutsches SDB von Internetseite des Herstellers heruntergeladen.
</t>
    </r>
    <r>
      <rPr>
        <b/>
        <u/>
        <sz val="9"/>
        <rFont val="Calibri"/>
        <family val="2"/>
      </rPr>
      <t>Hinweis Antragsteller nach Freigabe (25.10.2016) -&gt;</t>
    </r>
    <r>
      <rPr>
        <sz val="9"/>
        <rFont val="Calibri"/>
        <family val="2"/>
      </rPr>
      <t xml:space="preserve"> Info zum Thema Ablaufdatum:  es gibt keine Angaben auf der Dose…..</t>
    </r>
  </si>
  <si>
    <t>Siehe Antrag 057/2000.
Antrag ohne SDB und TDB geliefert. Anfrage an Antragsteller wegen fehlenden Datenblätter und Präzisierung zum Hersteller am 06.10.2016. Antwort am 07.10.2016. 
Anfrage am 17.10.2016 an Frau Merino (von Herrn Gero Hausotter) -&gt; Bearbeitung hat Hohe Priorität -&gt; Anfrage zum Stand der Bearbeitung an ChemScan &amp; Parallel Antrag per Email ans Labor (Herr Woelbert) zur Bewertung geschickt (Antragsteller ins CC genommen und somit informiert) (17.10.2016). Anruf von Herrn Woelbert (18.10.2016) -&gt; Bewertung erhalten wir Morgen.
HS&amp;E brauch den Nachweis vom Hersteller, dass der Inhaltsstoff "Schmieröle" weniger als 3% DMSO enthält. Antragsteller informiert und soll Info vom Hersteller besorgen (20.10.2016). Info am 21.10.2016 erhalten und samt Antrag an Herrn Giani (HS&amp;E) weitergeleitet. Bewertung HS&amp;E am 25.10.2016 erhalten.</t>
  </si>
  <si>
    <t>Anfrage über Bearbeitungsstand vom Antragsteller, beantwortet (26.10.2016)</t>
  </si>
  <si>
    <t>125/2016</t>
  </si>
  <si>
    <t>Seide, S.</t>
  </si>
  <si>
    <t>126/2016</t>
  </si>
  <si>
    <t>Kirchner, J.</t>
  </si>
  <si>
    <t xml:space="preserve">CSS222  </t>
  </si>
  <si>
    <t>SDB leicht veraltet, Anfrage aktuelles SDB an Antragsteller (17.10.2016). Bestätigung über Gültigkeit vom SDB am 01.11.2016 erhalten.</t>
  </si>
  <si>
    <t>01042898</t>
  </si>
  <si>
    <t>3M™ Scotch-Brite™ 7447 Abrasive pad very fine (maroon)</t>
  </si>
  <si>
    <t>Anfrage Antragsteller wegen Präzisierung Produkt, sowie TDB &amp; SDB (28.10.2016). Antwort samt zusätzliche Infos am 02.11.2016 erhalten.</t>
  </si>
  <si>
    <t>Siehe Antrag 261/2001.
SDB leicht veraltet, aktuelles SDB beim Antragsteller angefragt. (27.09.2016). Bestätigung am 12.10. erhalten: SDB Version 4 (22.05.2014) ist die aktuelle Ausgabe. Antrag soll ausserdem auf Abteilung OM-27 erweitert werden. Bei ChemScan am 27.10.2016 nach Stand der Bearbeitung nachgefragt. Bewertung erhalten am 27.10.2016.
Anfrage an Herrn Lohse wegen Lieferant: Indestructible Paint wird der Lieferant sein: Info mit dem Antrag ans Labor weitergeleitet.</t>
  </si>
  <si>
    <t>127/2016</t>
  </si>
  <si>
    <t>Neuer Antrag, da Antrag 086/2016 abgelehnt (silikonhaltig). Kreuz war laut Antragsteller falsch gesetzt -&gt; es besteht kein Kontakt mit Luftfahrtteilen.</t>
  </si>
  <si>
    <t>128/2016</t>
  </si>
  <si>
    <t>MSRR9144</t>
  </si>
  <si>
    <t xml:space="preserve">PR 1440 B1/2 Base/ACC </t>
  </si>
  <si>
    <t>Produkt lief unter TKZ 10001645 (Anträge 006/1996 &amp; 092/2002, dann wegen Änderung der Gebindegröße unter TKZ 01040849 (Antrag 031/2009). Acheson ist jetzt "registered Trademark" von Henkel. 
Anfrage an ChemScan nach Stand der Bearbeitung (14.11.2016).</t>
  </si>
  <si>
    <t>SDB veraltet (19.11.2013, Druckdatum: 06.11.2014) -&gt; aktuelles SDB von der Internetseite des Herstellers heruntergeladen.
Produkt schon in DW (Anträge 170/2011 &amp; 086/1998) &amp; OU (Antrag 110/2001) genehmigt.
Anfrage an ChemScan nach Stand der Bearbeitung (14.11.2016).</t>
  </si>
  <si>
    <t>Anfrage an ChemScan nach Bearbeitung mit "Hoher Priorität" (14.11.2016).</t>
  </si>
  <si>
    <t>01042899</t>
  </si>
  <si>
    <t>MULTISOLVE MS38</t>
  </si>
  <si>
    <t>129/2016</t>
  </si>
  <si>
    <t>130/2016</t>
  </si>
  <si>
    <t>Ehle, H.</t>
  </si>
  <si>
    <t>FAUSTHANDSCHUHE</t>
  </si>
  <si>
    <t>A&amp;T OEM</t>
  </si>
  <si>
    <t>3-Finger Hitzeschutz Handschuh (Artikel-Nr. 354288)</t>
  </si>
  <si>
    <t>01042900</t>
  </si>
  <si>
    <t>CSS 222</t>
  </si>
  <si>
    <t>AIR 4247</t>
  </si>
  <si>
    <t>AMS 3819</t>
  </si>
  <si>
    <t>MIL-I-23594</t>
  </si>
  <si>
    <t>01042901</t>
  </si>
  <si>
    <t>131/2016</t>
  </si>
  <si>
    <t>Scotch Glass Cloth Tape 361</t>
  </si>
  <si>
    <t xml:space="preserve">A&amp;T-ME-OEM </t>
  </si>
  <si>
    <t>132/2016</t>
  </si>
  <si>
    <t>Cool 3</t>
  </si>
  <si>
    <t>01042902</t>
  </si>
  <si>
    <t>Ist  Ersatz für Cool 2, Teilenummer  01041425, der nicht mehr hergestellt wird. Antragsteller angefragt wegen aktuellem deutschen SDB.</t>
  </si>
  <si>
    <t>133/2016</t>
  </si>
  <si>
    <t>Khaki Ipseal High Temperature Sealer</t>
  </si>
  <si>
    <t>134/2016</t>
  </si>
  <si>
    <t>RUNDBUERSTE</t>
  </si>
  <si>
    <t>SA-RBU 10010/16 SIC 120 0,55 SG</t>
  </si>
  <si>
    <t>01042905</t>
  </si>
  <si>
    <t>135/2016</t>
  </si>
  <si>
    <t>01042906</t>
  </si>
  <si>
    <t>Chemsolute Sorb</t>
  </si>
  <si>
    <t>das „alte“ Material (TKZ 10002927) ist ein US Material, und kann nicht mehr bestellt werden. 
Antragsteller angefragt wegen Aktualität vom SDB (28.11.2016). Neues SDB am 28.11. erhalten.</t>
  </si>
  <si>
    <t>136/2016</t>
  </si>
  <si>
    <t>Toth, E.</t>
  </si>
  <si>
    <t>Produktzulassung unklar. 2014-10-03. Herr Leschin wurde informiert, 2014-11-17.
Antrag aufgrund von Inaktivität eingefroren und Antragsteller informiert (2016-11-29)</t>
  </si>
  <si>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</si>
  <si>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</si>
  <si>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t>Antrag aufgrund von Inaktivität eingefroren und Antragsteller informiert (2016-11-29)</t>
  </si>
  <si>
    <t>OU/DW</t>
  </si>
  <si>
    <r>
      <t xml:space="preserve">Nachweis nach LBR 3052 angefragt 2012-11-15; Forderungen für Kunststoff bei Lieferanten angefragt 2013-01-14; Zulassung bei Lieferanten nachgefragt (siehe Schriftverkehr) 2013-06-05. Wieder gefragt 2014-09-19. Der Hersteller hat es bestätigt, 2014-09-30.  Fehler bei SAP (die Daten können nicht für DW in SAP eingetragen werden) Frau Schirmer wurde gefragt. 2014-11-10 .
</t>
    </r>
    <r>
      <rPr>
        <b/>
        <u/>
        <sz val="9"/>
        <rFont val="Calibri"/>
        <family val="2"/>
      </rPr>
      <t>Bitte Beachten:</t>
    </r>
    <r>
      <rPr>
        <sz val="9"/>
        <rFont val="Calibri"/>
        <family val="2"/>
      </rPr>
      <t xml:space="preserve"> neue TKZ 01042907 (SAP-Anlage für DW) am 30.11.2016 angelegt (siehe Email von Niklas Lohse im Anhang zum Antrag)</t>
    </r>
  </si>
  <si>
    <t>137/2016</t>
  </si>
  <si>
    <t>A&amp;T-ME-N</t>
  </si>
  <si>
    <t>Molybdenum Disulphide Dry Film Lubricant (PL237-R2)</t>
  </si>
  <si>
    <t>138/2016</t>
  </si>
  <si>
    <t>01042908</t>
  </si>
  <si>
    <t>FETTSTOFFADDITIV</t>
  </si>
  <si>
    <t>Rhenus ZL 984</t>
  </si>
  <si>
    <t>Daten von ChemScan nach Erhalten der Bewertung auf vorhandenes pdf übertragen und weiter an HS&amp;E schicken (Antrag vom Labor selbst gestellt du schon unterschrieben)</t>
  </si>
  <si>
    <t>Reaktiviert und Neuumlauf 2014-09-19. 
Antrag aufgrund von Inaktivität geschlossen, 2016-12-06 (Antragsteller informiert).</t>
  </si>
  <si>
    <t>HS&amp;E fordert die Erstellung von Gefährdungsbeurteilungen, 24-09-2013. Status an Herrn Pitz angefragt, 2014-06-18. 
Antrag aufgrund von Inaktivität geschlossen, 2016-12-06 (Antragsteller informiert).</t>
  </si>
  <si>
    <r>
      <t xml:space="preserve">der Lieferant bei Frau Schirmer gefragt, 2014-11-17. 
Antrag aufgrund von Inaktivität geschlossen, 2016-12-06 (Antragsteller informiert).
</t>
    </r>
    <r>
      <rPr>
        <b/>
        <u/>
        <sz val="9"/>
        <rFont val="Calibri"/>
        <family val="2"/>
      </rPr>
      <t xml:space="preserve">ACHTUNG: </t>
    </r>
    <r>
      <rPr>
        <sz val="9"/>
        <rFont val="Calibri"/>
        <family val="2"/>
      </rPr>
      <t>Falls reaktivierung, siehe auch Antrag 103/2016</t>
    </r>
  </si>
  <si>
    <t>der Lieferant bei Frau Schirmer gefragt, 2014-11-17.
Antrag aufgrund von Inaktivität geschlossen, 2016-12-06 (Antragsteller informiert).</t>
  </si>
  <si>
    <t>139/2016</t>
  </si>
  <si>
    <t>A&amp;T-ME-DEV</t>
  </si>
  <si>
    <t>Arnold, T.</t>
  </si>
  <si>
    <t>Anfrage an Antragsteller wegen fehlendes SDB (wird von Herrn Giani benötigt) am 23-12-2015.
ChemScan-Bewertung erhalten am 18.01.2016. Anfrage wegen entsprechendem SDB (07.02.2015) an Herrn Schwan, da wir nur ein veraltetes haben. ChemScan wurde anscheinend auf Basis einer englischen SDB durchgeführt, das von Herrn Jens Eckhardt direkt an ChemScan zur Bewertung geschickt wurde. Anfrage an Herrn Eckhardt wegen deutschem SDB (20.01.2016).
Antrag aufgrund von Inaktivität eingefroren und Antragsteller informiert (2016-12-08)</t>
  </si>
  <si>
    <r>
      <rPr>
        <b/>
        <u/>
        <sz val="9"/>
        <rFont val="Calibri"/>
        <family val="2"/>
      </rPr>
      <t>ACHTUNG:</t>
    </r>
    <r>
      <rPr>
        <sz val="9"/>
        <rFont val="Calibri"/>
        <family val="2"/>
      </rPr>
      <t xml:space="preserve"> TKZ wird nicht benutzt und ist nicht in SAP angelegt, </t>
    </r>
    <r>
      <rPr>
        <b/>
        <sz val="9"/>
        <rFont val="Calibri"/>
        <family val="2"/>
      </rPr>
      <t>RRT098306</t>
    </r>
    <r>
      <rPr>
        <sz val="9"/>
        <rFont val="Calibri"/>
        <family val="2"/>
      </rPr>
      <t xml:space="preserve"> wurde für das Produkt von Herrn </t>
    </r>
    <r>
      <rPr>
        <b/>
        <sz val="9"/>
        <rFont val="Calibri"/>
        <family val="2"/>
      </rPr>
      <t xml:space="preserve">Carsten Weigelt in SAP </t>
    </r>
    <r>
      <rPr>
        <sz val="9"/>
        <rFont val="Calibri"/>
        <family val="2"/>
      </rPr>
      <t>angelegt, und wird für die Bestellung verwendet (dies soll vor der Freigabe auf dem Antrag hinzugefügt werden).
Antrag vom Labor  zurückerhalten mit dem Hinweis (Laut Herr Heiko Otto): Fehlende Information zur Genehmigung: SU zum Produkt benötigt und soll gesucht oder angefordert werden. Antragsteller sollte ausserdem zusätzliche Informationen zum genauen Einsatz vom Produkt liefern (genauer Zeitpunkt beim Arbeitsprozess, u. ä.) -&gt; Antragsteller am 03.08.2016 informiert. Neue Anfrage an Antragsteller über aktuellen Stand der Bearbeitung (08.12.2016)</t>
    </r>
  </si>
  <si>
    <t>Anfrage Antragsteller wegen Präzisierung Produkt und Hersteller (Scheint laut CSS sich um Multisolv MS38 von Med-Lab zu handeln), sowie TDB &amp; SDB (27.10.2016). Datenblatt erhalten am 01.11.2016 -&gt; Info Antragsteller: kein deutsches SDB auffindbar. Anfrage (03.11.) -&gt; Brenntag Deutschland hat das Produkt nicht im Sortiment. Direkte Anfrage Brenntag UK wegen SDB und TDB - Antragsteller informiert (03.11.). SDB am 14.11.2016 von Brenntag UK erhalten. Antrag an ChemScan geschickt und Antragsteller informiert. 
Antrag von HS&amp;E zurückerhalten -&gt; Info über "Menge pro Anwendung" benötigt -&gt; beim Antragsteller angefragt (08.12.2016). Antwort erhalten und Antrag an HS&amp;E zurückgeschickt (08.12.2016)</t>
  </si>
  <si>
    <r>
      <t xml:space="preserve">Eingang Antrag ursprünglich am 15.04.2015 -&gt; Inhalt fehlerhaft:  deutsche SDB aktueller auf Webseite, Produktbezeichnung nicht eindeutig, Kennnummer wurde benötigt, OMat 5/32A-Referenz bezog sich auf Hersteller Saint-Gobain - nicht auf Hermes, DB war nicht vorhanden.
Am 28.05.2015, SDB und DB für Produkt DURITE TUFBAK T489 von Herrn Hinkel erhalten (auch bezogen auf Antrag 024/2015)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-&gt; Fehlerhafte Angabe OMat 5/29 sollte eher 5/32A entsprechen, "Particle size 25 microns" statt 15Micron wie im Antrag wird aber da angegeben. Antrag aufgrund von Inaktivität eingefroren und Antragsteller informiert (2016-12-08).</t>
    </r>
  </si>
  <si>
    <r>
      <t xml:space="preserve">Eingang Antrag ursprünglich am 15.04.2015 -&gt; Inhalt fehlerhaft:  deutsche SDB aktueller auf Webseite, Produktbezeichnung nicht eindeutig, Kennnummer wurde benötigt, OMat 5/29A-Referenz bezog sich auf Hersteller Saint-Gobain - nicht auf Hermes, DB war nicht vorhanden.
Am 28.05.2015, SDB und DB für Produkt DURITE TUFBAK T489 von Herrn Hinkel erhalten (auch bezogen auf Antrag 023/2015)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Antrag aufgrund von Inaktivität eingefroren und Antragsteller informiert (2016-12-08)</t>
    </r>
  </si>
  <si>
    <t>nur englisches SDB. Deutsches SDB beim Antragsteller angefragt (12.09.2016).
Neue Anfrage an Antragsteller über aktuellen Stand der Bearbeitung (08.12.2016). Antwort vom Antragsteller am 08.12.2016 -&gt; Produkt nicht mehr vom Hersteller angeboten, stattdessen alternativ Produkt unter Antrag 113/2016 beantragt (siehe Schriftverkehr). Antrag kann abgeschlossen werden.</t>
  </si>
  <si>
    <t>Bearbeiter</t>
  </si>
  <si>
    <t>140/2016</t>
  </si>
  <si>
    <t>Gebindegröße nicht klar: da 1L angegeben ist, wobei 2,5L TKZ10002883, und 25L TKZ 01040919 entspricht -&gt; sollte vielleicht eine neue TKZ angelegt werden? Antwort vom Antragsteller am 12.12.2016 erhalten -&gt; Gebinde 25l im Antrag korrigiert.</t>
  </si>
  <si>
    <t>ISOPROPANOL (2-Propanol) 25l</t>
  </si>
  <si>
    <t>141/2016</t>
  </si>
  <si>
    <t>ROCOL Aerospec 350</t>
  </si>
  <si>
    <t>PD-31</t>
  </si>
  <si>
    <t>Hohl, G.</t>
  </si>
  <si>
    <t>01042914</t>
  </si>
  <si>
    <t>142/2016</t>
  </si>
  <si>
    <t>01042915</t>
  </si>
  <si>
    <t>143/2016</t>
  </si>
  <si>
    <t>01042916</t>
  </si>
  <si>
    <t>NYCO GREASE GN 06</t>
  </si>
  <si>
    <t>TOTAL AEROGREASE 6</t>
  </si>
  <si>
    <t>MSRR9408, Omat 405B, DEF STAN 91-54/2, NATO G-355</t>
  </si>
  <si>
    <t>DEF STAN 91-54, NATO G-355</t>
  </si>
  <si>
    <t>Produktzulassung bei Herrn Hennig angefragt, 2014-09-08; Beschaffung der Bestätigung vom Hersteller, dass das Produkt der MSRR9295 entspricht beim Antragsteller angefragt 2015-04-30; Konformität zur MSRR9295 bei Evonik Canada angefragt, 2015-09-25; Nachfrage per Kontaktformular an Evonik North America 2016-12-06. Antrag wurde zurückgezogen 15-12-2016, Siehe Schriftverkehr</t>
  </si>
  <si>
    <t>144/2016</t>
  </si>
  <si>
    <t>Tauscher, A</t>
  </si>
  <si>
    <t>01042917</t>
  </si>
  <si>
    <t>DACMATT (0100 - Line (incl. 5100 Line Dacmix)) K077 NOVA - Yellow</t>
  </si>
  <si>
    <t>01042918</t>
  </si>
  <si>
    <t>145/2016</t>
  </si>
  <si>
    <t>01042919</t>
  </si>
  <si>
    <t>146/2016</t>
  </si>
  <si>
    <t>DACMATT (0100 - Line (incl. 5100 Line Dacmix)) X017 NOVA - Red</t>
  </si>
  <si>
    <t>01042920</t>
  </si>
  <si>
    <t>147/2016</t>
  </si>
  <si>
    <t>DACMATT (0100 - Line (incl. 5100 Line Dacmix)) H140 NOVA - Light Pink</t>
  </si>
  <si>
    <t>DACMATT (0100 - Line (incl. 5100 Line Dacmix)) K038 NOVA - Light Green</t>
  </si>
  <si>
    <t>148/2016</t>
  </si>
  <si>
    <t>01042921</t>
  </si>
  <si>
    <t>01042922</t>
  </si>
  <si>
    <t>149/2016</t>
  </si>
  <si>
    <t>DACMATT (0100 - Line (incl. 5100 Line Dacmix))  K148 NOVA - Light Violet (Purple)</t>
  </si>
  <si>
    <t>150/2016</t>
  </si>
  <si>
    <t>Metsolv 4019</t>
  </si>
  <si>
    <t>In DW schon freigegeben (siehe Antrag 017/1998)
Produkt läuft auch unter TKZ 01042539 (Antrag 174/2014), allerdings ohne Präzisierung der Farbe und ohne SAP-Anlage.
Anfrage an ChemScan nach Stand der Bearbeitung (14.11.2016).
Herr Lohse hat am 07.11. mitgeteilt, dass LSS Logistik System Service der Lieferant ist</t>
  </si>
  <si>
    <t>Bonderite L-GP Aquasorb Aero (Turco® Aquasorb™)</t>
  </si>
  <si>
    <t>151/2016</t>
  </si>
  <si>
    <t>01042924</t>
  </si>
  <si>
    <t>152/2016</t>
  </si>
  <si>
    <t>PR 1440 B 2 Part A/B</t>
  </si>
  <si>
    <t>A&amp;TMEN</t>
  </si>
  <si>
    <t>153/2016</t>
  </si>
  <si>
    <t>154/2016</t>
  </si>
  <si>
    <t>MSRR1001, OMat874</t>
  </si>
  <si>
    <t>MSRR9144, Omat 8/219</t>
  </si>
  <si>
    <t>3M™ Scotch-Weld™ Void Filling Compound 3524 B/A Black</t>
  </si>
  <si>
    <t>01042925</t>
  </si>
  <si>
    <t>GRAPHITFETT</t>
  </si>
  <si>
    <t>Omat 1042E</t>
  </si>
  <si>
    <t>Anfrage an Antragsteller wegen Präzisierung zum Produkt: Produktbenennung, Verweis auf Anträge mit unterschiedlichen TKZ. (Siehe Schriftverkehr) (20.12.2016). Antwort am 21.12. -&gt; TKZ 01041705 bestätigt, Gefährdungsprüfung von ChemScan (Antrag 101/2016) verlinkt, Angaben vom Labor zum Antrag 101/2016 übernommen und Antrag an HS&amp;E zur freigabe für Gebäude 50.0. [Freigabe für Gebäude 73.0 war schon Gegenstand vom Antrag 101/2016].
Antrag von M. Giani unbearbeitet zurückgegeben mit Hinweis "Menge pro Anwendung fehlt" 2017-01-05; Antrag auf einer Seite zusammengefasst, damit eindeutig ist, dass sich die HS&amp;E-Unterschrift auf Part A und B bezieht (vgl. 101/2016; bedeutend gefährlicherer Part B ohne Unterschrift); Antragsteller hat Menge pro Anwendung nachgereicht 2017-01-05;</t>
  </si>
  <si>
    <t>Produkt schon in OU freigegeben -&gt; siehe Anträge 034/2015 (PD-34, PD 35), 020/2015 (UB-Drehen) &amp; 084/2012 (Gebäude 9014). An ChemScan mit hoher Priorität geschickt. für die Bewertung des Produkts „Ambersil PX24“ durch die Arbeitssicherheit wird die Gefährdungsbeurteilung benötigt, Antragsteller wurde nachgefragt, 15-12-2016. Antwort erhalten am 20.12.2016. Beurteilung in Spalte "Gefährdungsbeurteilung" direkt verlinkt und Antrag an HS&amp;E weitergeleitet (21.12.2016); Zulassungsverweis von "1042" auf "1042E" geändert, 2017-01-05; Labor angefragt zur Korrektur der Produktzulassung 2017-01-11 (Siehe Schriftverkehr).</t>
  </si>
  <si>
    <t>001/2017</t>
  </si>
  <si>
    <t xml:space="preserve">Hitzschutzhandschuh TERRY HEAVY </t>
  </si>
  <si>
    <t>A&amp;T Dev&amp;MRO-M</t>
  </si>
  <si>
    <t>Krüger, R.</t>
  </si>
  <si>
    <t>01042930</t>
  </si>
  <si>
    <t>002/2017</t>
  </si>
  <si>
    <t>003/2017</t>
  </si>
  <si>
    <t>004/2017</t>
  </si>
  <si>
    <t>005/2017</t>
  </si>
  <si>
    <t>01042931</t>
  </si>
  <si>
    <t xml:space="preserve">Köhler Abziehlack AZ1-700 (weiss) </t>
  </si>
  <si>
    <t>006/2017</t>
  </si>
  <si>
    <t>007/2017</t>
  </si>
  <si>
    <t>008/2017</t>
  </si>
  <si>
    <t>009/2017</t>
  </si>
  <si>
    <t>01042932</t>
  </si>
  <si>
    <t>ABBEIZMITTEL</t>
  </si>
  <si>
    <t>keine Anlage in SAP erforderlich. Abgelehnt, da keine Zulassung vorhanden ist.</t>
  </si>
  <si>
    <t>Siehe Antrag 063/2004. Der Status wurde an Labor gefragt 20-12-2016. Antwort Labor (20.12.2016): Anfrage vom 07.12.2016 an Herrn Seide, bei welchem Arbeitsgang das Produkt zur Anwendung kommt, bleibt unbeantwortet.;
Hr. Wölbert muss noch etwas mit Hrn. Raner klären und meldet sich danach, 2017-01-04
Anfrage Labor an Antragsteller wegen benötigter Information zum Einsatzzeitpunkt des Produkts am 16.01.2017, Antwort am 17.01.2017 erhalten (Siehe Schriftverkehr)</t>
  </si>
  <si>
    <t>010/2017</t>
  </si>
  <si>
    <t>Produkt in DW schon für eine andere Farbe freigegeben (06.11.2015) (siehe Antrag 105/2015). Antrag am 13.01.2017 an HS&amp;E OU geschickt, am 19.01. zurückerhalten, da ab jetzt Bewertung HS&amp;E für DW durch QHSE in DW durchgeführt werden soll.</t>
  </si>
  <si>
    <r>
      <t xml:space="preserve">Schon für DW freigegeben (siehe Antrag 074/2003)
</t>
    </r>
    <r>
      <rPr>
        <b/>
        <u/>
        <sz val="9"/>
        <rFont val="Calibri"/>
        <family val="2"/>
      </rPr>
      <t>ACHTUNG:</t>
    </r>
    <r>
      <rPr>
        <sz val="9"/>
        <rFont val="Calibri"/>
        <family val="2"/>
      </rPr>
      <t xml:space="preserve"> In SAP Packgröße: 25L Kanister, im Antrag Gebinde: 2,5L
Antrag am 16.01.2017 an HS&amp;E OU geschickt, am 19.01. zurückerhalten, da ab jetzt Bewertung HS&amp;E für DW durch QHSE in DW durchgeführt werden soll.</t>
    </r>
  </si>
  <si>
    <t>Antrag am 16.01.2017 an HS&amp;E OU geschickt, am 19.01. zurückerhalten, da ab jetzt Bewertung HS&amp;E für DW durch QHSE in DW durchgeführt werden soll.</t>
  </si>
  <si>
    <t>Produkt mit anderem Gebinde für DW Gebäude 73.0 schon beantragt -&gt; siehe Antrag 152/2016.
Antragsteller am 21.12.2016 wegen Bestätigung Gebinde und Einsatzort angefragt und Antwort am gleichen Tag erhalten (siehe Schriftverkehr). Neue TKZ zum gewünschten Gebinde angelegt.
Antrag am 12.01.2017 an HS&amp;E OU geschickt, am 19.01. zurückerhalten, da ab jetzt Bewertung HS&amp;E für DW durch QHSE in DW durchgeführt werden soll.</t>
  </si>
  <si>
    <t>Wird zusammen mit Antrag 004/2017 bearbeitet. Siehe Antrag 102/2016.
Antrag am 16.01.2017 an HS&amp;E OU geschickt, am 19.01. zurückerhalten, da ab jetzt Bewertung HS&amp;E für DW durch QHSE in DW durchgeführt werden soll.</t>
  </si>
  <si>
    <t>Wird zusammen mit Antrag 003/2017 bearbeitet.
Siehe Antrag 103/2016.
Antrag am 16.01.2017 an HS&amp;E OU geschickt, am 19.01. zurückerhalten, da ab jetzt Bewertung HS&amp;E für DW durch QHSE in DW durchgeführt werden soll.</t>
  </si>
  <si>
    <t>011/2017</t>
  </si>
  <si>
    <t>Lowa Innox Work GTX grey Lo S3</t>
  </si>
  <si>
    <t>01042935</t>
  </si>
  <si>
    <t>01042936</t>
  </si>
  <si>
    <t>012/2017</t>
  </si>
  <si>
    <t>Aral Vitam HF 32</t>
  </si>
  <si>
    <t>A&amp;T ME DEV</t>
  </si>
  <si>
    <t>Rossmann, R.</t>
  </si>
  <si>
    <t>013/2017</t>
  </si>
  <si>
    <t>014/2017</t>
  </si>
  <si>
    <t>QHSE</t>
  </si>
  <si>
    <t>3M™ Einwegschutzanzug 4535 M/L/XL (Achtung drei verschiedene Größen)</t>
  </si>
  <si>
    <t>3M™ Kopf- Hals- und Schulterabdeckung M976</t>
  </si>
  <si>
    <t>01042939</t>
  </si>
  <si>
    <t>01042940</t>
  </si>
  <si>
    <t>ATEMSCHUTZ</t>
  </si>
  <si>
    <t xml:space="preserve">Es fehlt die Produktzulassung, dieses Produkt kann man nicht in der MLC104 Liste finden und das Labor hat festgestellt, dass unter der MSRR9449 CMS auch allgemein nicht zu finden ist.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Historie). Antwort vom Antragsteller am 05.01.2017 mit geltendem freigegebenem Verfahren ÄMD2356-1 erhalten. Anfrage an das Labor, ob diese neue Dokumentation zur erneuten Bewertung, bzw. Freigabe ausreicht (18.01.2017). Anruf von Herrn Wölbert am 19.01.2017: Info über passende Spezifikation muß noch geklärt werden: -&gt; Klärung und Meldung vom Labor abwarten, bevor der Antrag mit neuer Info erneut zur Bewertung an das Labor geschickt werden kann. Anfrage am 23.01.2017 vom Labor an Antragsteller wegen angegebener Spezifikation MSRR9449 (Siehe Schriftverkehr). </t>
  </si>
  <si>
    <r>
      <t xml:space="preserve">Keine SAP-Anlage.
</t>
    </r>
    <r>
      <rPr>
        <b/>
        <u/>
        <sz val="9"/>
        <rFont val="Calibri"/>
        <family val="2"/>
      </rPr>
      <t xml:space="preserve">ACHTUNG: </t>
    </r>
    <r>
      <rPr>
        <sz val="9"/>
        <rFont val="Calibri"/>
        <family val="2"/>
      </rPr>
      <t>Antrag bezieht sich auf mehrere Größen:
Gr. M: TKZ 01042940, Gr L: TKZ 01042941, Gr. XL: TKZ 01042942</t>
    </r>
  </si>
  <si>
    <t>Herr Hentschel angefragt für aktuelles SDB. Der Hersteller bestätigt, dass von Dezember 2011 sind die aktuelle SDB.(mail 2014-08-21). Herr Hentschel sendet das Datenblatt an uns.2014-08-21 Isofrax Hi90 Washed Bulk Fibre in Antrag anpassen. Der Lieferant ist nicht zugelassen, labor wurde gefragt, sie haben nicht den Antrag unterschrieben, 2014-10-02.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Schriftverkehr). Antwort vom Antragsteller am 05.01.2017 mit geltendem freigegebenem Verfahren ÄMD2356-1 erhalten. Anfrage an das Labor, ob diese neue Dokumentation zur erneuten Bewertung, bzw. Freigabe ausreicht (18.01.2017). Anruf von Herrn Wölbert am 19.01.2017: Antrag kann mit neuer Info zur Bewertung an das Labor.</t>
  </si>
  <si>
    <t>015/2017</t>
  </si>
  <si>
    <t>Vinbrite D6</t>
  </si>
  <si>
    <t>Peuser, U.</t>
  </si>
  <si>
    <t>Siehe Anträge  023/2016 (OU) &amp; 069/1999 (DW).
SDB leicht veraltet (14.04.2014). Neues SDB beim Antragsteller angefragt (24.01.2017). Am 25.01. SDB erhalten (Version hat sich nicht geändert seit der ChemScan-Bewertung zum Antrag 023/2016 -&gt; siehe Schriftverkehr).</t>
  </si>
  <si>
    <t>Produkt schon in OU freigegeben (siehe Antrag 075/2012). Anfrage Antragsteller über den Stand der Bearbeitung (20.01.2017) am gleichen Tag beantwortet. Bei ChemScan nach Stand der Bearbeitung am 24.01.2017 angefragt. ChemScan-Bewertung erhalten und Antrag zur Bewertung per Email parallel an HSE DW und Labor geschickt (25.01.2017). Antragsteller informiert.
Bewertung HSE DW am 25.01.2017 erhalten.</t>
  </si>
  <si>
    <t>Produkt in DW schon für eine andere Farbe freigegeben (06.11.2015) (siehe Antrag 105/2015). Antrag am 13.01.2017 an HS&amp;E OU geschickt, am 19.01. zurückerhalten, da ab jetzt Bewertung HS&amp;E für DW durch QHSE in DW durchgeführt werden soll. Bewertung HSE DW am 26.01.2017 erhalten. Antrag wird erst zusammen mit den restlichen 5 Anträgen zum gleichen Produkt ans Labor weitergeleitet, sobald diese aus DW unterschrieben zurück sind!</t>
  </si>
  <si>
    <t xml:space="preserve"> Abbeizfluid Quick-Plus</t>
  </si>
  <si>
    <t>Alternativprodukt zu Graphitfett Aero-Shell-Grease 8 DTD 806 (TKZ 01003877), da nicht mehr lieferbar.
Antragsteller wegen deutschem SDB (12.12.2016). Antwort vom Antragsteller ohne SDB am 25.01.2017 erhalten. Passendes SDB auf Internetseite vom Hersteller gefunden und heruntergeladen. Anfrage wegen Bearbeitungsstatus von Herr Oliver Schubert am 30.01.2017 erhalten -&gt; bei ChemScan nachgefragt.</t>
  </si>
  <si>
    <t>Alternativprodukt zu Graphitfett Aero-Shell-Grease 8 DTD 806 (TKZ 01003877), da nicht mehr lieferbar.
Antragsteller wegen deutschem SDB (12.12.2016) und Angaben zu den Punkten 15 &amp; 16 vom Antrag. Korrigierter Antrag am 25.01.2017 vom Antragsteller erhalten. SDB leicht veraltet (2013). Anfrage an Antragsteller, ob Aktualität vom SDB durch Hersteller bestätigt und Bestätigung erhalten (26.01.2017). Anfrage wegen Bearbeitungsstatus von Herr Oliver Schubert am 30.01.2017 erhalten -&gt; bei ChemScan nachgefragt.</t>
  </si>
  <si>
    <t>Produkt in DW freigegeben -&gt; siehe Antrag 027/1999
Anfrage Antragsteller wegen aktueller Ausgabe vom SDB (24.11.2016). Aktuelles SDB am 29.11.2016 erhalten. An ChemScan mit hoher Priorität geschickt. Anfrage vom Antragsteller über Stand der Bearbeitung an ChemScan weitergeleitet (08.12.2016). ChemScan-Bewertung erhalten am 09.12.2016. Antragsteller informiert am 12.12.2016. Für die Bewertung des Produkts „Khaki Ipseal Higt Temperature Sealer“ durch die Arbeitssicherheit wird die Gefährdungsbeurteilung benötigt, Antragsteller wurde nachgefragt, 15-12-2016. Info vom Antragsteller am 25.01. erhalten (siehe Schriftverkehr) und Antrag erneut an HS&amp;E geschickt. (Antragsteller am 30.01.2017 informiert).</t>
  </si>
  <si>
    <t>Keine SAP-Anlage
Erforderliches Zubehör für 3M Atemschutzmasken. Antwort am 30.01.2017 erhalten (siehe Schriftverkehr).
Anfrage an das Labor, ob eine Laborbewertung vom Produkt notwendig ist (24.01.2017). Antwort am 31.01.2017 erhalten (siehe Schriftverkehr).</t>
  </si>
  <si>
    <t>DACMATT (0100 - Line (incl. 5100 Line Dacmix)) L016 NOVA - Blue</t>
  </si>
  <si>
    <t xml:space="preserve">Alternativprodukt zu Graphitfett Aero-Shell-Grease 8 DTD 806 (TKZ 01003877), da nicht mehr lieferbar.
Alternativprodukt zu Graphitfett Aero-Shell-Grease 8 DTD 806 (TKZ 01003877), da nicht mehr lieferbar.
Antragsteller wegen deutschem SDB (12.12.2016) und Angaben zu den Punkten 15 &amp; 16 vom Antrag. Korrigierter Antrag vom Antragsteller (aber ohne SDB) am 25.01.2017 erhalten. Beim Antragsteller wegen Präzisierung zur SDB-Anfrage an Hersteller erneut nachgefragt (26.01.2017). Anfrage wegen Bearbeitungsstatus von Herr Oliver Schubert am 30.01.2017 erhalten. Erneute Anfrage an Antragsteller wegen fehlendem SDB (02.02.2017).
Meldung vom Antragsteller vom 02.02.2017 (siehe Schriftverkehr): Schmierstoff wird von Total nicht mehr hergestellt. Antrag wird zurückgezogen. </t>
  </si>
  <si>
    <t>016/2017</t>
  </si>
  <si>
    <t>017/2017</t>
  </si>
  <si>
    <t>Krahl, A.</t>
  </si>
  <si>
    <t>RADIERGUMMI</t>
  </si>
  <si>
    <t xml:space="preserve">STABILO Legend Kunststoff-Radierer, verschiedene Farben </t>
  </si>
  <si>
    <t>01042945</t>
  </si>
  <si>
    <t>01042946</t>
  </si>
  <si>
    <t>Hersteller wurde schon auf Erfüllung der CSS220 angefragt (Email von Herrn Hanf am 11.01.2017). Antrag am 16.01.2017 an das Labor geschickt. Unterschriebene Bestätigung durch den Hersteller zur Erfüllung der CSS 220  am 09.02.2017 vom Antragsteller erhalten und an das Labor weitergeleitet.</t>
  </si>
  <si>
    <t>Garia 405 M-32</t>
  </si>
  <si>
    <t>TKZ wurde zum Antrag 117/2012, jedoch nie in SAP angelegt, da der Antrag zurückgezogen wurde.
Antrag am 12.01.2017 an HS&amp;E OU geschickt, am 19.01. zurückerhalten, da ab jetzt Bewertung HS&amp;E für DW durch QHSE in DW durchgeführt werden soll. Anfrage an HSE DW wegen Bestätigung des Eintrags "nein" bezüglich der HS&amp;E-Relevanz im Antrag (08.02.2017), Bestätigung der HS&amp;E Relevanz am 09.02.2017 erhalten -&gt; siehe Schriftverkehr.</t>
  </si>
  <si>
    <r>
      <t xml:space="preserve">SDB leicht veraltet (07.02.2014), Anfrage aktuelles SDB an Antragsteller (17.01.2017). Aktuelles SDB am 19.01.2017 erhalten. </t>
    </r>
    <r>
      <rPr>
        <b/>
        <u/>
        <sz val="9"/>
        <rFont val="Calibri"/>
        <family val="2"/>
      </rPr>
      <t>Bitte beachten:</t>
    </r>
    <r>
      <rPr>
        <sz val="9"/>
        <rFont val="Calibri"/>
        <family val="2"/>
      </rPr>
      <t xml:space="preserve"> Info zum Punkt 33 vom Antrag, siehe Schriftverkehr (Produkt schon im Werk verwendet)</t>
    </r>
  </si>
  <si>
    <t>018/2017</t>
  </si>
  <si>
    <t>Schon in DW freigegeben (siehe Antrag 135/2016). Ersatz für TKZ10002927. An HSE DW geschickt und Antragsteller informiert.</t>
  </si>
  <si>
    <t>019/2017</t>
  </si>
  <si>
    <t>01042947</t>
  </si>
  <si>
    <t>Boroscope Thermal Paint MP6 (Schwarz)</t>
  </si>
  <si>
    <t>020/2017</t>
  </si>
  <si>
    <t>Vakuumpumpenöl M-VAC-150</t>
  </si>
  <si>
    <t>021/2017</t>
  </si>
  <si>
    <t xml:space="preserve">Rust Veto 100D </t>
  </si>
  <si>
    <t>CSS 122 Type A</t>
  </si>
  <si>
    <t>01042949</t>
  </si>
  <si>
    <t>Anfrage (10.02.2017) an Antragsteller wegen veraltetem SDB (Version 9, 12.08.2013).
Bestätigung vom Hersteller über Aktualität vom SDB am 14.02.2017 erhalten (siehe Schriftverkehr).</t>
  </si>
  <si>
    <t>022/2017</t>
  </si>
  <si>
    <t>BONDERITE L-GP Aquasorb Aero</t>
  </si>
  <si>
    <t>OMat 1036</t>
  </si>
  <si>
    <t>Unter Antrag 151/2016 (TKZ 01042924) für DW zugelassen. Gefährdungsbeurteilung bezieht sich auf das gleiche SDB (nur das Druckdatum hat sich geändert)</t>
  </si>
  <si>
    <t>023/2017</t>
  </si>
  <si>
    <r>
      <rPr>
        <sz val="9"/>
        <rFont val="Calibri"/>
        <family val="2"/>
      </rPr>
      <t>CSS13</t>
    </r>
    <r>
      <rPr>
        <sz val="9"/>
        <color indexed="10"/>
        <rFont val="Calibri"/>
        <family val="2"/>
      </rPr>
      <t xml:space="preserve">
</t>
    </r>
    <r>
      <rPr>
        <sz val="9"/>
        <rFont val="Calibri"/>
        <family val="2"/>
      </rPr>
      <t>RCI 1-599912879 - RBA4965N</t>
    </r>
  </si>
  <si>
    <t>Anfrage an Antragsteller wegen Identifizierung der richtigen TKZ ; Antwort am 20.02.2017 erhalten (siehe Schriftverkehr). Siehe Antrag 129/2016</t>
  </si>
  <si>
    <t>Scapa 1601 (Tape) - 50MM</t>
  </si>
  <si>
    <t>Ersatz für das bisherige Vakuumpumpenöl mit TKZ 01042318 -&gt; Produkt schon in OU freigegeben (siehe Antrag 095/2015). Antrag an HS&amp;E OU und parallel per Email an das Labor geschickt (20.02.2017).</t>
  </si>
  <si>
    <t>024/2017</t>
  </si>
  <si>
    <t>Kupfer(II) Chlorid Dihydrat CuCI2 X 2 H2O zur Analyse</t>
  </si>
  <si>
    <t>Wölbert, H.</t>
  </si>
  <si>
    <t>01042953</t>
  </si>
  <si>
    <t>025/2017</t>
  </si>
  <si>
    <t>MSRR 1058</t>
  </si>
  <si>
    <t>Glaser, M.</t>
  </si>
  <si>
    <t>026/2017</t>
  </si>
  <si>
    <t>MSRR9231</t>
  </si>
  <si>
    <t>SDB noch Aktuell laut Internetseite des Herstellers (Last Update: 10/12/16). Anfrage vom Antragsteller über Bearbeitungsstatus am 22.02.2017 beantwortet.</t>
  </si>
  <si>
    <t>027/2017</t>
  </si>
  <si>
    <t>Ablestik 104 Part A + B Putty Grade</t>
  </si>
  <si>
    <t>Omat 897</t>
  </si>
  <si>
    <t>01042956</t>
  </si>
  <si>
    <t>Anfrage an Antragsteller wegen Präzisierung Punkt 16 &amp; 19 vom Antrag. Anfrage vom Antragsteller über Bearbeitungstatus am 20.02.2017 erhalten und beantwortet mit Verweis an das Labor bei dringendem Bedarf. Info von Herrn Wölbert gegen 15:30 am 20.02.2017 erhalten: er hat heute schon versucht (ohne Erfolg) sich mit dem Antragsteller in Verbindung zu setzen, um näheres über die exakte Anwendung vom Produkt in Erfahrung zu bringen. Email vom Labor an Hersteller wegen Halogenfreiheit (24.02.2017 -&gt; siehe Schriftverkehr)</t>
  </si>
  <si>
    <t>028/2017</t>
  </si>
  <si>
    <t xml:space="preserve">CSS 255  </t>
  </si>
  <si>
    <t>029/2017</t>
  </si>
  <si>
    <t>CSS 266</t>
  </si>
  <si>
    <t>030/2017</t>
  </si>
  <si>
    <t>MSRR4008, Omat 4/62</t>
  </si>
  <si>
    <t>SDB Version 7 vom Antragsteller erhalten. Laut Internetseite des Herstellers ist das SDB (Version 9) vom Antrag 097/2016 noch aktuell -&gt; Gefährdungsbeurteilung von ChemScan kann wiederverwendet werden.</t>
  </si>
  <si>
    <t>031/2017</t>
  </si>
  <si>
    <t>01042957</t>
  </si>
  <si>
    <t>MSRR 1104</t>
  </si>
  <si>
    <t>SDB leicht veraltet: Version 10 (11/08/2014), allerdings noch aktuell laut Internetseite des Herstellers (3m.com/msds)</t>
  </si>
  <si>
    <t>SCHMELZKLEBSTOFF</t>
  </si>
  <si>
    <t>Hot Melt Adhesive 3792LM 
(3M™ Scotch-Weld™ Low-Melt Schmelzklebstoff 3792LM)</t>
  </si>
  <si>
    <t>032/2017</t>
  </si>
  <si>
    <t>Loctite 496</t>
  </si>
  <si>
    <t>SDB veraltet (19.11.2013, Druckdatum: 06.11.2014) -&gt; aktuelles SDB von der Internetseite des Herstellers heruntergeladen (bleibt dieselbe Version wie bei Antrag 112/2016 -&gt; ChemScan und Laborbewertung können weiterverwendet werden).
Produkt schon in DW (Anträge 112/2016, 170/2011 &amp; 086/1998) &amp; OU (Antrag 110/2001) genehmigt.</t>
  </si>
  <si>
    <r>
      <rPr>
        <b/>
        <sz val="9"/>
        <rFont val="Calibri"/>
        <family val="2"/>
      </rPr>
      <t>Keine Anlage in SAP.</t>
    </r>
    <r>
      <rPr>
        <sz val="9"/>
        <rFont val="Calibri"/>
        <family val="2"/>
      </rPr>
      <t xml:space="preserve"> An ChemScan mit der Bitte um prioritäre Bearbeitung geschickt. Antragsteller am 22.02.2017 informiert.</t>
    </r>
  </si>
  <si>
    <t>Anfrage an Herrn Hanf (HSE DW), da Info zu Punkt 33 fehlt (02.03.2017) (Antwort am 06.03. erhalten -&gt; siehe Schriftverkehr).</t>
  </si>
  <si>
    <t>033/2017</t>
  </si>
  <si>
    <t>Plastidip Flüssigisolation (Silikon frei)</t>
  </si>
  <si>
    <t>034/2017</t>
  </si>
  <si>
    <t>Polyurethan-Gewebeschlauch ULTRAPUR BLAU von 6mm bis 13mm</t>
  </si>
  <si>
    <t>035/2017</t>
  </si>
  <si>
    <t xml:space="preserve">Teleskop Spiegel 265-920 mm Inspektion mit LED Kontrollspiegel Inspektionspiegel Suchspiegel </t>
  </si>
  <si>
    <t>01042958</t>
  </si>
  <si>
    <r>
      <rPr>
        <b/>
        <sz val="9"/>
        <rFont val="Calibri"/>
        <family val="2"/>
      </rPr>
      <t>Keine SAP-Anlage</t>
    </r>
    <r>
      <rPr>
        <sz val="9"/>
        <rFont val="Calibri"/>
        <family val="2"/>
      </rPr>
      <t/>
    </r>
  </si>
  <si>
    <t>PRUEFSPIEGEL</t>
  </si>
  <si>
    <t>036/2017</t>
  </si>
  <si>
    <t>01042959</t>
  </si>
  <si>
    <t>Teleskopspiegel mit LED-Beleuchtung und Magnet</t>
  </si>
  <si>
    <r>
      <rPr>
        <b/>
        <sz val="9"/>
        <rFont val="Calibri"/>
        <family val="2"/>
      </rPr>
      <t>Keine SAP-Anlage</t>
    </r>
    <r>
      <rPr>
        <sz val="9"/>
        <rFont val="Calibri"/>
        <family val="2"/>
      </rPr>
      <t xml:space="preserve">
Produkt schon in OU freigegeben -&gt; siehe Antrag 030/2016</t>
    </r>
    <r>
      <rPr>
        <b/>
        <u/>
        <sz val="9"/>
        <rFont val="Calibri"/>
        <family val="2"/>
      </rPr>
      <t xml:space="preserve">
</t>
    </r>
    <r>
      <rPr>
        <sz val="9"/>
        <rFont val="Calibri"/>
        <family val="2"/>
      </rPr>
      <t>Freigabe soll auf alle OM-2 Abteilungen erweitert werden.</t>
    </r>
  </si>
  <si>
    <r>
      <rPr>
        <b/>
        <sz val="9"/>
        <rFont val="Calibri"/>
        <family val="2"/>
      </rPr>
      <t xml:space="preserve">Keine SAP-Anlage
</t>
    </r>
    <r>
      <rPr>
        <sz val="9"/>
        <rFont val="Calibri"/>
        <family val="2"/>
      </rPr>
      <t>Produkt schon in OU (OM-24) freigegeben -&gt; siehe Antrag 169/2014</t>
    </r>
    <r>
      <rPr>
        <b/>
        <u/>
        <sz val="9"/>
        <rFont val="Calibri"/>
        <family val="2"/>
      </rPr>
      <t xml:space="preserve">
</t>
    </r>
    <r>
      <rPr>
        <sz val="9"/>
        <rFont val="Calibri"/>
        <family val="2"/>
      </rPr>
      <t>Freigabe soll auf alle OM-2 Abteilungen erweitert werden. SDB fehlt -&gt; Antragsteller nach aktuellem SDB am 07.03.2017 angefragt. Antwort am 07.03.2017 -&gt; Produkt wird nicht mehr verkauft, Antrag kann gelöscht werden (siehe Schriftverkehr)</t>
    </r>
  </si>
  <si>
    <t>037/2017</t>
  </si>
  <si>
    <t>01042960</t>
  </si>
  <si>
    <t>mibenco® Flüssiggummi PUR</t>
  </si>
  <si>
    <t>038/2017</t>
  </si>
  <si>
    <t>CSS 204, Omat 1/24R</t>
  </si>
  <si>
    <t>Anfrage (27.02.2017) an Antragsteller wegen fehlender Übereinstimmung der Produktbenennung im Antrag mit der Benennung im SDB (SDB zu 2 unterschiedlichen Produkten erhalten) ; ausserdem wäre anschliessend dann noch zu klären, ob erwähnte Zulassung nach Omat 897 und Benennung im Produktdatenblatt zum bestellten Produkt passen. Antwort vom Antragsteller am 27.02. erhalten: es geht um die "Putty" Ausführung vom Produkt, leider kein deutsches SDB vorhanden. Deutsche Sicherheitsdatenblätter auf Internetseite des Herstellers gefunden. Antragsteller informiert und nochmal nach Präzisierung zur Übereinstimmung der Produktbenennung im Produktdatenblatt mit SDB und MLC 104 gefragt (Antwort am 09.03. erhalten -&gt; Siehe Schriftverkehr).</t>
  </si>
  <si>
    <t>039/2017</t>
  </si>
  <si>
    <t>DEF-STAN 91-38, OMat 402</t>
  </si>
  <si>
    <t>040/2017</t>
  </si>
  <si>
    <t>A&amp;T-TS</t>
  </si>
  <si>
    <t>Gutsch, H.</t>
  </si>
  <si>
    <t>Spezialbenzin 100/140</t>
  </si>
  <si>
    <t>01042966</t>
  </si>
  <si>
    <t>041/2017</t>
  </si>
  <si>
    <r>
      <rPr>
        <b/>
        <u/>
        <sz val="9"/>
        <rFont val="Calibri"/>
        <family val="2"/>
      </rPr>
      <t>Achtung:</t>
    </r>
    <r>
      <rPr>
        <sz val="9"/>
        <rFont val="Calibri"/>
        <family val="2"/>
      </rPr>
      <t xml:space="preserve"> im Antrag 041/2017 wird dieselbe TKZ verwendet, mit dem Hinweis, dass die Pinselgröße sich geändert hat (alte Größe nicht mehr lieferbar)</t>
    </r>
  </si>
  <si>
    <t>OME-OM-2</t>
  </si>
  <si>
    <t>042/2017</t>
  </si>
  <si>
    <t>01042968</t>
  </si>
  <si>
    <t>AeroShell Fluid 41 (EU)</t>
  </si>
  <si>
    <t>?DEF-STAN 91-48</t>
  </si>
  <si>
    <t>Fischpinsel (Schraubenpinsel) stumpf gearbeitet (0410-02)</t>
  </si>
  <si>
    <r>
      <rPr>
        <b/>
        <u/>
        <sz val="9"/>
        <rFont val="Calibri"/>
        <family val="2"/>
      </rPr>
      <t>Bitte beachten:</t>
    </r>
    <r>
      <rPr>
        <sz val="9"/>
        <rFont val="Calibri"/>
        <family val="2"/>
      </rPr>
      <t xml:space="preserve"> Antrag behält Bezug auf Antrag 040/2012. TKZ 01041628 soll bleiben (siehe Schriftverkehr), lediglich mit dem Vermerk, dass die Größe sich verändert hat (alte Größe nicht mehr lieferbar) -&gt; Pinselgröße ist im jetzigen Antrag neu festgelegt worden und ist </t>
    </r>
    <r>
      <rPr>
        <b/>
        <sz val="9"/>
        <rFont val="Calibri"/>
        <family val="2"/>
      </rPr>
      <t xml:space="preserve">unter der Bezeichnung 0410-02 hinterlegt </t>
    </r>
    <r>
      <rPr>
        <sz val="9"/>
        <rFont val="Calibri"/>
        <family val="2"/>
      </rPr>
      <t>(alle anderen Angaben bleiben gleich).
Anfrage an Antragsteller wegen Übereinstimmung der Angabe zur Fremdteilenummer: 0410-02 im Antrag/Änderung auf 4</t>
    </r>
    <r>
      <rPr>
        <u/>
        <sz val="9"/>
        <rFont val="Calibri"/>
        <family val="2"/>
      </rPr>
      <t>2</t>
    </r>
    <r>
      <rPr>
        <sz val="9"/>
        <rFont val="Calibri"/>
        <family val="2"/>
      </rPr>
      <t>0-02 erwähnt in der Email</t>
    </r>
  </si>
  <si>
    <t>043/2017</t>
  </si>
  <si>
    <t>Keine Anlage in SAP. Produkt soll für OM-33 freigegeben werden (schon in OU für OM-24/25/26/27/28/29/210 genehmigt -&gt; siehe Antrag 116/2016).</t>
  </si>
  <si>
    <t>044/2017</t>
  </si>
  <si>
    <t>Keine Anlage in SAP. Produkt soll für OM-33 freigegeben werden (schon in OU für OM-24/25/26/27/28/29/210 genehmigt -&gt; siehe Antrag 117/2016).</t>
  </si>
  <si>
    <t>045/2017</t>
  </si>
  <si>
    <t>Keine Anlage in SAP. Produkt soll für OM-33 freigegeben werden (schon in OU für OM-24/25/26/27/28/29/210 genehmigt -&gt; siehe Antrag 118/2016).</t>
  </si>
  <si>
    <t>046/2017</t>
  </si>
  <si>
    <t>Keine Anlage in SAP. Produkt soll für OM-33 freigegeben werden (schon in OU für OM-24/25/26/27/28/29/210 genehmigt -&gt; siehe Antrag 119/2016).</t>
  </si>
  <si>
    <t>Keine Anlage in SAP. Produkt soll für OM-33 freigegeben werden (schon in OU für OM-24/25/26/27/28/29/210 genehmigt -&gt; siehe Antrag 120/2016).</t>
  </si>
  <si>
    <t>047/2017</t>
  </si>
  <si>
    <t>Keine Anlage in SAP. Produkt soll für OM-33 freigegeben werden (schon in OU für OM-24/25/26/27/28/29/210 genehmigt -&gt; siehe Antrag 121/2016).</t>
  </si>
  <si>
    <t>048/2017</t>
  </si>
  <si>
    <t>Keine Anlage in SAP. Produkt soll für OM-33 freigegeben werden (schon in OU für OM-24/25/26/27/28/29/210 genehmigt -&gt; siehe Antrag 122/2016).</t>
  </si>
  <si>
    <t>049/2017</t>
  </si>
  <si>
    <t>Keine Anlage in SAP. Produkt soll für OM-33 freigegeben werden (schon in OU für OM-24/25/26/27/28/29/210 genehmigt -&gt; siehe Antrag 123/2016).</t>
  </si>
  <si>
    <t>050/2017</t>
  </si>
  <si>
    <t>Saugpinsel rund Ø 7,5 cm (Aufsatz Staubsauger)</t>
  </si>
  <si>
    <t>01042971</t>
  </si>
  <si>
    <t>Keine SAP-Anlage. 
Hinweis Antragsteller: kein SDB, TDB, GB oder PZ verfügbar -&gt; Jegliche Datenblätter fehlen. Genaue Produktbezeichnung und Artikelnummer vom Hersteller am 23.09.2016 beim Antragsteller angefragt (benötigt vom Einkauf und zwecks eventuellen Rückfragen von HS&amp;E &amp; Labor bei der Bewertung).
TKZ wird nach Erhalt der fehlenden Informationen festgelegt.
Anfrage von Frau Thamm (OQ-OU-11) wegen Antragnummer am 27.09.2016 mit Verweis auf die Anfrage an den Antragsteller beantwortet.
Neue Anfrage an Antragsteller über aktuellen Stand der Bearbeitung (08.12.2016). Antwort mit Abbildung vom Produkt am 14.12.2016 erhalten, Antragsteller wartet noch auf Datenblätter zum Produkt (Anfrage an Hersteller Starmix). Antwort vom Hersteller am 16.03.2017 erhalten (siehe Schriftverkehr) -&gt; Artikel-Nr. und Hersteller (STARMIX) angepasst und Antrag in Umlauf gebracht. Antragsteller informiert.</t>
  </si>
  <si>
    <t>051/2017</t>
  </si>
  <si>
    <t>052/2017</t>
  </si>
  <si>
    <t>01042972</t>
  </si>
  <si>
    <t>UVEX Schutzbrille Modell uvex i-3 9190 [Art. Nr. 9190.315]</t>
  </si>
  <si>
    <t>01042973</t>
  </si>
  <si>
    <t>CHEMIKALIENSCHUTZSCHUERZE</t>
  </si>
  <si>
    <t>Säureschutzschürze Gunova [Artikelnummer: 4000375819]</t>
  </si>
  <si>
    <t>053/2017</t>
  </si>
  <si>
    <t>054/2017</t>
  </si>
  <si>
    <t>055/2017</t>
  </si>
  <si>
    <t>May, A.</t>
  </si>
  <si>
    <t>Shrink-Kon HSB1000-C</t>
  </si>
  <si>
    <r>
      <rPr>
        <b/>
        <u/>
        <sz val="9"/>
        <rFont val="Calibri"/>
        <family val="2"/>
      </rPr>
      <t>ACHTUNG:</t>
    </r>
    <r>
      <rPr>
        <sz val="9"/>
        <rFont val="Calibri"/>
        <family val="2"/>
      </rPr>
      <t xml:space="preserve"> die "Transparent"-Variante entspricht der Bezeichnung Shrink-Kon HSB1000-C -&gt; siehe Antrag 053/2017</t>
    </r>
  </si>
  <si>
    <r>
      <rPr>
        <b/>
        <sz val="9"/>
        <rFont val="Calibri"/>
        <family val="2"/>
      </rPr>
      <t>Keine Anlage in SAP.</t>
    </r>
    <r>
      <rPr>
        <sz val="9"/>
        <rFont val="Calibri"/>
        <family val="2"/>
      </rPr>
      <t xml:space="preserve">
Siehe Antrag 077/2016</t>
    </r>
  </si>
  <si>
    <t>Shrink-Kon HSB750-C</t>
  </si>
  <si>
    <t>Shrink-Kon HSB500-C</t>
  </si>
  <si>
    <t>01042974</t>
  </si>
  <si>
    <t>01042975</t>
  </si>
  <si>
    <r>
      <t xml:space="preserve">Keine Anlage in SAP. 
</t>
    </r>
    <r>
      <rPr>
        <sz val="9"/>
        <rFont val="Calibri"/>
        <family val="2"/>
      </rPr>
      <t>Produkt schon für OU (OM-210) mit anderem Durchmesser freigegeben (siehe Antrag 077/2016)</t>
    </r>
  </si>
  <si>
    <t>056/2017</t>
  </si>
  <si>
    <t>Produkt bisher nach der MIL-PRF-680 zertifiziert. Die Konformität mit der CSS 266 wird jetzt über die neue Antragstellung und Freigabe validiert.
Anfrage ChemScan wegen Bearbeitungsstatus (22.03.2017).</t>
  </si>
  <si>
    <t xml:space="preserve">pdf                     </t>
  </si>
  <si>
    <t xml:space="preserve">pdf                         </t>
  </si>
  <si>
    <t xml:space="preserve">pdf                        </t>
  </si>
  <si>
    <t>Anfrage an Antragsteller wegen Aktualität vom SDB (Version 4 von September 2014) und fehlender Übereinstimmung zwischen Hersteller auf dem Antrag und im SDB (14.03.2017). Antwort am selben Tag erhalten: Hersteller soll Häffner Gmbh &amp; Co KG sein. Auf die Bestätigung vom Hersteller bzg. SDB wird gewartet. Anruf vom Antragsteller am 15.03. erhalten: Laut Hersteller ist das SDB noch  aktuell gültig. Anfrage vom Antragsteller nach Bearbeitungsstatus am 23.03.2017 beantwortet.</t>
  </si>
  <si>
    <r>
      <rPr>
        <b/>
        <u/>
        <sz val="9"/>
        <rFont val="Calibri"/>
        <family val="2"/>
      </rPr>
      <t>Anmerkung:</t>
    </r>
    <r>
      <rPr>
        <sz val="9"/>
        <rFont val="Calibri"/>
        <family val="2"/>
      </rPr>
      <t xml:space="preserve"> Zulassung nach DEF-STAN 91-48 laut Produktdatenblatt.
Anfrage vom Antragsteller nach Bearbeitungsstatus am 23.03.2017 beantwortet.</t>
    </r>
  </si>
  <si>
    <t>Produkt schon für Gebäude 50.0 freigegeben -&gt; siehe Antrag 033/2005).
Nur englisches SDB vom Antragsteller erhalten Deutsches SDB im Gefahrstoffkataster gefunden (Datum 19.04.2011 Version 01) geliefert vom Lieferanten Interturbine Aviation Logistics GmbH. Da leicht veraltet, Anfrage an Antragsteller: soll bei Interturbine nachfragen ob aktuelleres deutsches SDB vorhanden, oder nach Bestätigung über Aktualität vom SDB (siehe Schriftverkehr) (21.02.2017). Aktuelles SDB am 17.03.2017 erhalten.</t>
  </si>
  <si>
    <t>HSE DW</t>
  </si>
  <si>
    <t>Der Stoff ist bereits für das Gebäude zugelassen (siehe Antrag 072/2012), jedoch ist die Art der Anwendung neu!</t>
  </si>
  <si>
    <t>Anfrage an Antragsteller wegen fehlender Übereinstimmung der gelieferten Produkt- und Sicherheitsdatenblätter mit der Produktbenennung im Antrag (13.03.2017). Antwort am 13.03., bzw. SDB am 16.03. erhalten (siehe Schriftverkehr)</t>
  </si>
  <si>
    <t>057/2017</t>
  </si>
  <si>
    <t>neues Antragsformular wird genutzt, UUB wird eingebunden; Klärung von Hrn. Sauerer zum 2013-04-07 erwartet; Labor auf Dringlichkeit in Kenntniss gesetzt 2013-04-23; HS&amp;E (DW) auf Dringlichkeit hingewiesen 2013-04-24; Bei Umweltschutz  Einschränkungen angefragt (unter Historie) 2013-05-24. Herrsteller wurde geändert.(siehe 192-2013 Antrag)2014-01-14</t>
  </si>
  <si>
    <t>058/2017</t>
  </si>
  <si>
    <t>01042978</t>
  </si>
  <si>
    <t>Ethylenglycol</t>
  </si>
  <si>
    <t>059/2017</t>
  </si>
  <si>
    <t>060/2017</t>
  </si>
  <si>
    <t>01042979</t>
  </si>
  <si>
    <t>Gesichts- und Gehörschutzkombination G500</t>
  </si>
  <si>
    <r>
      <rPr>
        <b/>
        <u/>
        <sz val="9"/>
        <rFont val="Calibri"/>
        <family val="2"/>
      </rPr>
      <t>Anmerkung:</t>
    </r>
    <r>
      <rPr>
        <sz val="9"/>
        <rFont val="Calibri"/>
        <family val="2"/>
      </rPr>
      <t xml:space="preserve"> Produkt erstmal zur Erprobung beantragt.
Artikelnummer auf dem Antrag angegeben entspricht bei der Firma Dengler dem Produkt: Gesichts-/Gehörschutzkombination G5V5F1H51 G500 Multisystem (siehe Auszug aus dem Katalog unter "Sonstiges")</t>
    </r>
  </si>
  <si>
    <t>01042981</t>
  </si>
  <si>
    <t>Humidity Indicators (6 dot cards)  - Cobalt free - Gebinde: Dose (200 Stk)</t>
  </si>
  <si>
    <t>Siehe Anträge 038 &amp; 192/2013. Produkt ist beim Hersteller nicht mehr lieferbar. Ersatz (gleiches Produkt, mit derselben CAS-Nr.) muss bewertet werden (neue TKZ angelegt). Anmerkung vom Antragsteller: Lieferantenunabhängige Zulassung wäre wünschenswert! Antrag zur sofortigen Bewertung parallel an ChemScan und Labor geschickt (29.03.2017). Antragsteller informiert.
Bewertung vom Labor am 30.03.2017 erhalten. Bewertung von ChemScan am 31.03. erhalten und Antrag per Email zur Bewertung an HSE DW weitergeleitet. Antwort mit Scan-Bewertung von Herrn Hanf am 31.03.2017 erhalten (siehe Schriftverkehr).</t>
  </si>
  <si>
    <t xml:space="preserve">pdf                </t>
  </si>
  <si>
    <t>01042984</t>
  </si>
  <si>
    <t>061/2017</t>
  </si>
  <si>
    <t>WYPALL* L30 ULTRA+ Wischtücher - Großrolle / Blau  PO 5003402491</t>
  </si>
  <si>
    <t>WISCHTÜCH</t>
  </si>
  <si>
    <t>062/2017</t>
  </si>
  <si>
    <t>01042985</t>
  </si>
  <si>
    <t xml:space="preserve">Reparaturspiegel Ø 28,5 mm, Kunststoff  REF:5515B </t>
  </si>
  <si>
    <t>063/2017</t>
  </si>
  <si>
    <t>064/2017</t>
  </si>
  <si>
    <t>Schon in OU freigegeben (siehe Antrag 021/2015)</t>
  </si>
  <si>
    <t>065/2017</t>
  </si>
  <si>
    <t>MSRR9117, Omat 879</t>
  </si>
  <si>
    <t>SILCOSET 101 (Basis + Härter CA28)</t>
  </si>
  <si>
    <t>Finger Schweissbänder</t>
  </si>
  <si>
    <t>066/2017</t>
  </si>
  <si>
    <r>
      <rPr>
        <b/>
        <sz val="9"/>
        <rFont val="Calibri"/>
        <family val="2"/>
      </rPr>
      <t>Keine Anlage in SAP</t>
    </r>
    <r>
      <rPr>
        <sz val="9"/>
        <rFont val="Calibri"/>
        <family val="2"/>
      </rPr>
      <t xml:space="preserve"> -&gt; siehe Antrag 081/2016</t>
    </r>
  </si>
  <si>
    <t>Mobilux EP 1</t>
  </si>
  <si>
    <t>01042990</t>
  </si>
  <si>
    <t>Keine SAP-Anlage
Antrag am 28.03.2017 vom Labor zurückerhalten -&gt; Antragsteller sollte bestätigen, dass unter Punkt 12 vom Antrag "ja" statt "nein" angekreuzt sein sollte, da Flüssiggummiüberzug zur Anwendung vom Produkt bei Luftfahrtteilen notwendig ist. Anfrage an Antragsteller am 28.03.2017 beantwortet (siehe Schriftverkehr). Diese Antrag wurde storniert. siehe sonstiges</t>
  </si>
  <si>
    <t>067/2017</t>
  </si>
  <si>
    <t>01042992</t>
  </si>
  <si>
    <t>FETTPASTE</t>
  </si>
  <si>
    <t>microGLEIT GP 355</t>
  </si>
  <si>
    <t>Anfrage vom Labor an Antragsteller wegen Notwendigkeit einer Zulassung (Kontakt mit Luftfahrtteilen oder nicht) (10.11.2016). Erneute Anfrage an Antragsteller am 19.12.2016. Antwort am 06.03.2017 erhalten und an das Labor weitergeleitet (Siehe Schriftverkehr). Freigabe vom Labor fälschlicherweise auf Ausdruck vom Antrag 062/2016 erhalten. An das Labor zur Korrektur und Übertragung der Freigabe auf den richtigen Antrag am 21.04.2017 geschickt.</t>
  </si>
  <si>
    <t>068/2017</t>
  </si>
  <si>
    <t>Rundschnur 2,62 mm FKM 75 +/-5 Shore</t>
  </si>
  <si>
    <t>01042993</t>
  </si>
  <si>
    <t>069/2017</t>
  </si>
  <si>
    <t>01042994</t>
  </si>
  <si>
    <t>KUEHLSCHMIERSTOFF</t>
  </si>
  <si>
    <t>Vasco 7000</t>
  </si>
  <si>
    <t>CSS 129, CSS 131 Type A</t>
  </si>
  <si>
    <t>070/2017</t>
  </si>
  <si>
    <t>Siehe Anträge  015/2017 &amp; 023/2016 (OU) &amp; 069/1999 (DW).</t>
  </si>
  <si>
    <t>071/2017</t>
  </si>
  <si>
    <t>TYVEK Armstulpe Modell PS32LA</t>
  </si>
  <si>
    <r>
      <t>Keine Anlage in SAP</t>
    </r>
    <r>
      <rPr>
        <sz val="9"/>
        <rFont val="Calibri"/>
        <family val="2"/>
      </rPr>
      <t>. Siehe Antrag 111/2014</t>
    </r>
  </si>
  <si>
    <t>072/2017</t>
  </si>
  <si>
    <t>Ablestik 104 RR Fil Part A+B</t>
  </si>
  <si>
    <t>Omat 836</t>
  </si>
  <si>
    <t>01042995</t>
  </si>
  <si>
    <t>073/2017</t>
  </si>
  <si>
    <t>01042996</t>
  </si>
  <si>
    <t>SATA Vision 2000</t>
  </si>
  <si>
    <t>074/2017</t>
  </si>
  <si>
    <t>White Spirit</t>
  </si>
  <si>
    <t>01042997</t>
  </si>
  <si>
    <t>CSS 267/Omat 102</t>
  </si>
  <si>
    <t>075/2017</t>
  </si>
  <si>
    <t>01042998</t>
  </si>
  <si>
    <t>Empire 7300 Blue Adhesive Tape</t>
  </si>
  <si>
    <t>CSS 13, Omat 2/207</t>
  </si>
  <si>
    <t>076/2017</t>
  </si>
  <si>
    <t>Shrink-Kon PIG1204-0-D</t>
  </si>
  <si>
    <t>01043007</t>
  </si>
  <si>
    <r>
      <rPr>
        <b/>
        <sz val="9"/>
        <rFont val="Calibri"/>
        <family val="2"/>
      </rPr>
      <t>Keine Anlage in SAP</t>
    </r>
    <r>
      <rPr>
        <sz val="9"/>
        <rFont val="Calibri"/>
        <family val="2"/>
      </rPr>
      <t>. Ähnliches Produkt schon für OU (OM-210) freigegeben (siehe Anträge 053, 054 &amp; 055/2017)</t>
    </r>
  </si>
  <si>
    <t>MHD vorhanden. Angabe vom Labor zur Haltbarkeit nachträglich im Antrag vermerkt (28.04.2017) -&gt; siehe Schriftverkehr.</t>
  </si>
  <si>
    <t>077/2017</t>
  </si>
  <si>
    <t>DEF-STAN 91-101, MIL-PRF-23699</t>
  </si>
  <si>
    <t xml:space="preserve">pdf                    </t>
  </si>
  <si>
    <t>Hr. Tilgner benötigt für die interne Dokumentation eine Antragsnummer und liefert alle Infos nach.
SIC-ENTGRATBUERSTE  KORN120. Die Bürste hat die TKZ.-Nr.: RRT057600 AEZ.00.
TKZ 0104295 wird nicht benutzt und ist nicht in SAP angelegt. RRT057600 wird stattdessen verwendet. Vollständige Version vom SDB am 04.05.2017 von Herrn Tilgner erhalten und verlinkt.</t>
  </si>
  <si>
    <t>Anfrage Labor an Antragsteller wegen Zulassung am 06.10.2016. Erneute Anfrage an Antragsteller wegen Zulassung (19.12.2016) (Siehe Schriftverkehr). Anfrage von Herrn Rossmann (02.05.2017) wegen Stand der Bearbeitung an Antragsteller weitergeleitet (04.05.2017) (siehe Schriftverkehr).</t>
  </si>
  <si>
    <t>078/2017</t>
  </si>
  <si>
    <t>CSS 196 / Omat 3/171A</t>
  </si>
  <si>
    <t>Metco Masking Compound</t>
  </si>
  <si>
    <t>079/2017</t>
  </si>
  <si>
    <t>Metco Anti-Bond</t>
  </si>
  <si>
    <t>CSS114 / Omat 3/37A</t>
  </si>
  <si>
    <t>Siehe Antrag 042/2006 (DW) &amp; 1997 [Line 201] (OU)</t>
  </si>
  <si>
    <t>Siehe Anträge 043/2006 (DW) &amp; 096/2000 &amp; 005/1994 (OU). SDB leicht veraltet (28.07.2014) aber noch aktuell laut Internetseite des Herstellers.</t>
  </si>
  <si>
    <t>080/2017</t>
  </si>
  <si>
    <t>081/2017</t>
  </si>
  <si>
    <t>Szczypion, T.</t>
  </si>
  <si>
    <t>A&amp;T</t>
  </si>
  <si>
    <t>01043010</t>
  </si>
  <si>
    <t>01043011</t>
  </si>
  <si>
    <t>Black Polyurethane Top Coat Base (IP6/9000 gloss black)</t>
  </si>
  <si>
    <t>Catalyst For IP6-Low Voc Range (IP6/CAT)</t>
  </si>
  <si>
    <t>MLC104; RPS661/50; HCP355</t>
  </si>
  <si>
    <t>082/2017</t>
  </si>
  <si>
    <t>Lumor J (HF) 25 Liter Fass</t>
  </si>
  <si>
    <t>CSS231</t>
  </si>
  <si>
    <t>25 Liter siehe Antrag 082/2017</t>
  </si>
  <si>
    <t>01043012</t>
  </si>
  <si>
    <t>Produkt in OU schon freigegeben -&gt; Siehe Antrag 175/2011 (TKZ 01041487 für anderes Gebinde (5 Liter)).</t>
  </si>
  <si>
    <t>083/2017</t>
  </si>
  <si>
    <t>OA-54 / A&amp;T-ME-D</t>
  </si>
  <si>
    <t>Produkt schon in DW (Anträge 089/2004 &amp; 159/2010) und OU (Antrag 049/2011) freigegeben. TDB &amp; SDB nicht vom Antragsteller geliefert, aber von der Internetseite des Herstellers (Henkel/Loctite) heruntergeladen.</t>
  </si>
  <si>
    <t>Omat 8/90</t>
  </si>
  <si>
    <t>084/2017</t>
  </si>
  <si>
    <t>ROHMATERIAL</t>
  </si>
  <si>
    <t>01043013</t>
  </si>
  <si>
    <t>Aluminiumplatte (6.1 mm dick)</t>
  </si>
  <si>
    <r>
      <rPr>
        <b/>
        <sz val="9"/>
        <rFont val="Calibri"/>
        <family val="2"/>
      </rPr>
      <t>Fehlerhafter Eintrag über "Keine Anlage in SAP" durch Email vom Antragsteller vom 11.05.2017 korrigiert (siehe Schriftverkehr)</t>
    </r>
    <r>
      <rPr>
        <sz val="9"/>
        <rFont val="Calibri"/>
        <family val="2"/>
      </rPr>
      <t xml:space="preserve">
Ersatz zu Vinbrite A6, da der Hersteller seine Produktion eingestellt hat. Produkt in Derby als Alternative gemäß CSS122 Type A freigegeben (siehe Technical Report / FPA unter 'Sonstiges' verlinkt).
SDB fehlt: beim Antragsteller am 14.02.2017 angefragt. Anfrage nach Bearbeitung status von Herrn Bernet am 24.04.2017 erhalten. Beim Antragsteller wegen Beschaffung vom noch fehlenden SDB am 26.04. nachhgefragt und am 27.04.2017 erhalten. Zur Bewertung "Prioritär" geschickt.</t>
    </r>
  </si>
  <si>
    <t>Produkt von 10002067 in 01040809 wegen Nummernkollision mit Rolls-Royce plc Indy umbenummert!</t>
  </si>
  <si>
    <t>Gebindegröße 208 L manuell nachträglich hinzugefügt (siehe Schriftverkehr).</t>
  </si>
  <si>
    <t>085/2017</t>
  </si>
  <si>
    <t>01043014</t>
  </si>
  <si>
    <t>Thermal Paint TP12</t>
  </si>
  <si>
    <t>Produkt von 10002069 in 01043014 wegen Nummernkollision mit Rolls-Royce plc Indy umbenummert (12.05.2017) -&gt; siehe Schriftverkehr und neuen Antrag 085/2017.</t>
  </si>
  <si>
    <t>086/2017</t>
  </si>
  <si>
    <t>01043019</t>
  </si>
  <si>
    <t>Rhenus TY 101 S</t>
  </si>
  <si>
    <r>
      <rPr>
        <b/>
        <sz val="9"/>
        <rFont val="Calibri"/>
        <family val="2"/>
      </rPr>
      <t>Keine Anlage in SAP</t>
    </r>
    <r>
      <rPr>
        <sz val="9"/>
        <rFont val="Calibri"/>
        <family val="2"/>
      </rPr>
      <t xml:space="preserve">. </t>
    </r>
    <r>
      <rPr>
        <b/>
        <u/>
        <sz val="9"/>
        <rFont val="Calibri"/>
        <family val="2"/>
      </rPr>
      <t/>
    </r>
  </si>
  <si>
    <t>087/2017</t>
  </si>
  <si>
    <t>Petroleum ether, boiling range 100-120°C</t>
  </si>
  <si>
    <t>01043022</t>
  </si>
  <si>
    <t>088/2017</t>
  </si>
  <si>
    <t>Forensic Sil</t>
  </si>
  <si>
    <t>ALTRAN</t>
  </si>
  <si>
    <t>Reupricht, A.</t>
  </si>
  <si>
    <t>ABFORMMASSE</t>
  </si>
  <si>
    <t>01043023</t>
  </si>
  <si>
    <r>
      <t xml:space="preserve">wird verwendet als Catalyst für IP6-Low Voc Range Farbe (siehe Antrag 080/2017). Produkt schon in DW (Antrag 009/2015) und OU (Antrag 007/2011) freigegeben, allerdings unter anderen TKZ, da jeweils anderes Gebinde. </t>
    </r>
    <r>
      <rPr>
        <b/>
        <u/>
        <sz val="9"/>
        <rFont val="Calibri"/>
        <family val="2"/>
      </rPr>
      <t>ACHTUNG:</t>
    </r>
    <r>
      <rPr>
        <sz val="9"/>
        <rFont val="Calibri"/>
        <family val="2"/>
      </rPr>
      <t xml:space="preserve"> Antrag am 24.05.2017 zurückgezogen (siehe Schriftverkehr). Herr Wölbert wurde telefonisch am 26.05.2017 informiert.</t>
    </r>
  </si>
  <si>
    <t>089/2017</t>
  </si>
  <si>
    <t>Beckert, S.</t>
  </si>
  <si>
    <t>Stahlstrahlmittel S110H, Härte 55 bis 62HRC</t>
  </si>
  <si>
    <t>AMS 2431/2</t>
  </si>
  <si>
    <t>Neue TKZ für Gebindegröße 50 g. Anfrage Antragsteller am 30.05.2017 wegen fehlendem Eintrag im Gefahrstoffkataster. Eintrag nachträglich vorgenommen und Antragsteller informiert (siehe Schriftverkehr).</t>
  </si>
  <si>
    <t>090/2017</t>
  </si>
  <si>
    <t>MSRR9102, OMat873</t>
  </si>
  <si>
    <t>01043025</t>
  </si>
  <si>
    <t>Schon in OU freigegeben (siehe Anträge 083 &amp; 084/2010) -&gt; 2 Komponenten Stoff (2 SDBs) -&gt; bislang (inklusive SAP) unter einer einzigen TKZ geführt.
Anfrage Labor wegen Zeitpunkt der Anwendung: vor oder nach FPI. Antwort vom Antragsteller am 01.06.2017 erhalten (siehe Schriftverkehr) -&gt; Antwort samt Antrag am selben Tag erneut an das Labor weitergeleitet.</t>
  </si>
  <si>
    <t>Anfrage Labor wegen Zeitpunkt der Anwendung: vor oder nach FPI. Antwort vom Antragsteller am 02.06.2017 erhalten (siehe Schriftverkehr) -&gt; Antwort samt Antrag am selben Tag erneut an das Labor weitergeleitet.</t>
  </si>
  <si>
    <t>Produkt schon in OU freigegeben (Anträge 056/2004 &amp; 017/2009) &amp; DW (Antrag 123/2012).
Anfrage Antragsteller wegen aktuellem SDB (30.03.2017). Fehlendes Datenblatt vom Hersteller (27.08.1998) zusätzlich zur Omat hinzugefügt (siehe Spalte "Zulassung") und samt Antrag erneut an das Labor geschickt (02.06.2017).</t>
  </si>
  <si>
    <t>wird verwendet mit IP6/CAT (siehe Antrag 081/2017). Anfrage vom Antragsteller über Stand der Bearbeitung am 30.05.2017 beantwortet (siehe Schriftverkehr).</t>
  </si>
  <si>
    <t>091/2017</t>
  </si>
  <si>
    <t>Schleifbandrolle/Sparrolle SPR 150NK 400 KT62F, 150mm x 50 m</t>
  </si>
  <si>
    <t>01043029</t>
  </si>
  <si>
    <t>Test nach CSS301 Nr. 3 muss durchgeführt werden.</t>
  </si>
  <si>
    <t>092/2017</t>
  </si>
  <si>
    <t>01043030</t>
  </si>
  <si>
    <t>CSS281</t>
  </si>
  <si>
    <t xml:space="preserve">Natriumdichromat-Dihydrat zur Analyse EMSURE® ACS </t>
  </si>
  <si>
    <t>Anfrage an Antragsteller (02.06.2017): dem Labor fehlen nähere Informationen zur Produktzulassung, bzw. nach welcher Spezifikation diese Zulassung sich richten sollte. (siehe Schriftverkehr). Antwort samt Dokument am 09.06.2017 erhalten. Antrag erneut an das Labor geschickt.</t>
  </si>
  <si>
    <t>01043032</t>
  </si>
  <si>
    <t>093/2017</t>
  </si>
  <si>
    <t xml:space="preserve">KLC Prowaclean 2-3 </t>
  </si>
  <si>
    <t>094/2017</t>
  </si>
  <si>
    <t>01043033</t>
  </si>
  <si>
    <t>KLC Additiv AS 30</t>
  </si>
  <si>
    <t>095/2017</t>
  </si>
  <si>
    <t>Shrink-Kon HSB750</t>
  </si>
  <si>
    <t>01043034</t>
  </si>
  <si>
    <t>096/2017</t>
  </si>
  <si>
    <t>Stuarts Marking Blue - Marking Compound</t>
  </si>
  <si>
    <t>CSS123, OMat 2/41</t>
  </si>
  <si>
    <t>097/2017</t>
  </si>
  <si>
    <t>01043035</t>
  </si>
  <si>
    <t>Primer SS4004P</t>
  </si>
  <si>
    <t>OMat8/222</t>
  </si>
  <si>
    <t>098/2017</t>
  </si>
  <si>
    <t>Uvex Schutzbrille astrospec 2.0</t>
  </si>
  <si>
    <t>01043036</t>
  </si>
  <si>
    <t>Der Antrag gilt für den kompletten Standort Oberursel. Ersatz für Schutzbrille Uvex astroflex 9163.265 blau (TKZ 01042474, Antrag 133/2014), da von Uvex nicht mehr lieferbar.</t>
  </si>
  <si>
    <t>099/2017</t>
  </si>
  <si>
    <t>Antrag fehlt. Beim Antragsteller am 19.06.2017 angefragt zurückerhalten. Produkt schon in DW freigegeben (siehe Antrag 126/2016). Kein SDB vorhanden (siehe Schriftverkehr zum Antrag 126/2016).</t>
  </si>
  <si>
    <r>
      <t xml:space="preserve">In DW schon für MTOC freigegeben (siehe Antrag 168/2010), allerdings nur für Entwicklungsteile, daher DAMALS keine Produktzulassung erforderlich. </t>
    </r>
    <r>
      <rPr>
        <b/>
        <sz val="9"/>
        <rFont val="Calibri"/>
        <family val="2"/>
      </rPr>
      <t>Anmerkung:</t>
    </r>
    <r>
      <rPr>
        <sz val="9"/>
        <rFont val="Calibri"/>
        <family val="2"/>
      </rPr>
      <t xml:space="preserve"> Produktdatenblatt passt nicht ganz zur Produktbenennung, ist aber das Blatt, was auf der Internetseite vom Hersteller als TDB angeboten wird. Beim Hinweis auf MSRR9102 auf dem Antrag ist wahrscheinlich die MSRR9103 gemeint (siehe Spalte "Zulassung"). Anfrage an ChemScan wegen Bearbeitungsstatus (19.06.2017).</t>
    </r>
  </si>
  <si>
    <t>100/2017</t>
  </si>
  <si>
    <t>Fluid-Lichtleiter SERIE300</t>
  </si>
  <si>
    <t>01043037</t>
  </si>
  <si>
    <t>FLUID-LICHTLEITER</t>
  </si>
  <si>
    <t>01043038</t>
  </si>
  <si>
    <t>101/2017</t>
  </si>
  <si>
    <t>Fluid-Lichtleiter. SERIES 300/72°, Part N°: 4200.2000</t>
  </si>
  <si>
    <t>Dokumentation eventuell nicht komplett: TDB fehlt, SDB schein lediglich "Anwendungsempfehlungen" zu sein -&gt; Anwendbarkeit zur Bewertung soll noch überprüft werden, bevor der Antrag in die Bewertung geht. Anfrage an HS&amp;E (Herrn Giani), Antwort am 31.05.2017 erhalten (siehe Schriftverkehr). Anfrage Antragsteller über Bearbeitungsstatus am 06.06.2017 beantwortet.
Info vom Labor (Herrn Wölbert) am 19.06.2017 erhalten: Antrag wurde an Herrn Mager weitergeleitet! Anruf von Herrn Mager am 20.06.2017 und wie gewünscht neuen Ausdruck vom Antrag an Ihn geschickt (21.06.2017).</t>
  </si>
  <si>
    <t>Abteilung Antragsteller im Telefonbuch: OPC-13. SDB leicht veraltet, aber noch aktuell auf Internetseite des Herstellers.
Antrag vom Labor am 19.06.2017 zurückerhalten. Zulassung für Luftfahrtteile fehlt. Anfrage Antragsteller am 19.06.2017 (siehe Schriftverkehr). Antwort Antragsteller am 20.06.2017 -&gt; Herr Wölbert hält am Donnerstag (22.06.2017) Rücksprache mit Silvin Raner hinsichtlich der Zulassung des Stoffes. (siehe Schriftverkehr). Nach Erhalt der fehlenden Dokumentation, bzw. sobald geklärt ist wird der Antrag erneut an das Labor zur Unterschrift geschickt.</t>
  </si>
  <si>
    <t>CBS</t>
  </si>
  <si>
    <t>Parallel an ChemScan und auch per Email an das Labor zur Bewertung geschickt. Vorgängerprodukt siehe Antrag 047/2003. Laborbewertung am 08.06. per Email, Original am 09.06. per Hauspost erhalten und verlinkt. Antrag am 13.06. an HS&amp;E weitergeschickt. Email von Herrn Giani am 20.06.2017 erhalten -&gt; weitere Infos und Prüfergebnisse, bzw. GBU benötigt -&gt; an Antragsteller am 21.06. weitergeleitet (siehe Schriftverkehr).
Email von Herrn Giani am 22.06. erhalten (siehe Schriftverkehr). Neue Dokumentation und Email ausgedruckt und samt restliche vorhandene Dokumentation zum Antrag als neue Mappe an HS&amp;E OU (Herrn Giani) zur Freigabe zugeschickt (23.06.2017).</t>
  </si>
  <si>
    <t>Der Antrag gilt für den kompletten Standort Oberursel. Der Antrag 051/2017 Teilenummer 01042972 wird neu bewertet.</t>
  </si>
  <si>
    <t>102/2017</t>
  </si>
  <si>
    <t>ChemScan</t>
  </si>
  <si>
    <t>SDB leicht veraltet (20.01.2014), Anfrage aktuelles SDB an Antragsteller (25.04.2017). Angabe zum Hersteller fehlt. TDB ist von der Firma EverBuild und SDB von Indestructible -&gt; Präzisierung bei Antragsteller angefragt (25.04.2017). Antwort am 02.05.2017 erhalten (siehe Schriftverkehr).
SDB vom Antragsteller am 26.06.2017 erhalten (Zwar von 2014 aber noch aktuell laut Hersteller). Hersteller im Antrag übernommen.</t>
  </si>
  <si>
    <t>103/2017</t>
  </si>
  <si>
    <r>
      <t xml:space="preserve">Keine Anlage in SAP. </t>
    </r>
    <r>
      <rPr>
        <sz val="9"/>
        <rFont val="Calibri"/>
        <family val="2"/>
      </rPr>
      <t>Ähnliches Produkt schon für OU (OM-210) freigegeben (siehe Anträge 053, 054 &amp; 055/2017): Zertifizierung nach Datenblatt des Herstellers vom 20.06.2017 (siehe Spalte "Zulassung" -&gt; Auszug aus dem Katalog)</t>
    </r>
  </si>
  <si>
    <t>Laut Antragsteller handelt es sich um Ersatzteile, die keinen Gefahrstoff enthalten. Telefonische Anfrage Antragsteller am 26.06.2017 wegen Bearbeitungstatus (Info + TKZ durchgegeben).</t>
  </si>
  <si>
    <t xml:space="preserve">A&amp;T-ME-D </t>
  </si>
  <si>
    <t>104/2017</t>
  </si>
  <si>
    <t>MSRR1129, Omat 8/292</t>
  </si>
  <si>
    <t>PRIMER No. 3</t>
  </si>
  <si>
    <t>01043040</t>
  </si>
  <si>
    <r>
      <t xml:space="preserve">Freigabe vom Produkt schon für DW, aber für andere Abteilung </t>
    </r>
    <r>
      <rPr>
        <u/>
        <sz val="9"/>
        <rFont val="Calibri"/>
        <family val="2"/>
      </rPr>
      <t>beantragt</t>
    </r>
    <r>
      <rPr>
        <sz val="9"/>
        <rFont val="Calibri"/>
        <family val="2"/>
      </rPr>
      <t xml:space="preserve"> (Siehe Antrag 074/2017 auch). Bewertung von ChemScan für den Antrag 074/2017 sobald vorhanden hier übernehmen (übertragen) und Antrag an HSE DW zur Bewertung schicken.</t>
    </r>
  </si>
  <si>
    <t>01043041</t>
  </si>
  <si>
    <t>01043042</t>
  </si>
  <si>
    <t>105/2017</t>
  </si>
  <si>
    <t>106/2017</t>
  </si>
  <si>
    <t>Schirmer, M.</t>
  </si>
  <si>
    <t>PGB</t>
  </si>
  <si>
    <t>Leybonol LVO 120</t>
  </si>
  <si>
    <t>Leybonol LVO 210</t>
  </si>
  <si>
    <t>107/2017</t>
  </si>
  <si>
    <t>01043045</t>
  </si>
  <si>
    <t>01043046</t>
  </si>
  <si>
    <t>Optiform blue Replication Fluid</t>
  </si>
  <si>
    <t>108/2017</t>
  </si>
  <si>
    <t>Replication fluid Microset</t>
  </si>
  <si>
    <t>Altran</t>
  </si>
  <si>
    <t>109/2017</t>
  </si>
  <si>
    <t>110/2017</t>
  </si>
  <si>
    <t>111/2017</t>
  </si>
  <si>
    <t>112/2017</t>
  </si>
  <si>
    <t>Advance Tape AT180 25mm rot</t>
  </si>
  <si>
    <t>CSS13, Def Stan 81-25</t>
  </si>
  <si>
    <t>113/2017</t>
  </si>
  <si>
    <t>114/2017</t>
  </si>
  <si>
    <t>115/2017</t>
  </si>
  <si>
    <t>Silicone Polyester Tape Blue 1601 50mm</t>
  </si>
  <si>
    <t>116/2017</t>
  </si>
  <si>
    <t>117/2017</t>
  </si>
  <si>
    <t>118/2017</t>
  </si>
  <si>
    <t>119/2017</t>
  </si>
  <si>
    <t>120/2017</t>
  </si>
  <si>
    <t>121/2017</t>
  </si>
  <si>
    <t>122/2017</t>
  </si>
  <si>
    <t>123/2017</t>
  </si>
  <si>
    <t>124/2017</t>
  </si>
  <si>
    <t>Demotec 10 Flüssigkeit Komponente 1</t>
  </si>
  <si>
    <t>Demotec 10 Flüssigkeit Komponente 2</t>
  </si>
  <si>
    <t>Demotec 10 Pulver</t>
  </si>
  <si>
    <t>Demotec 35 Pulver</t>
  </si>
  <si>
    <t>Demotec 35 Flüssigkeit</t>
  </si>
  <si>
    <t>01043054</t>
  </si>
  <si>
    <t>01043055</t>
  </si>
  <si>
    <t>01043056</t>
  </si>
  <si>
    <t>01043057</t>
  </si>
  <si>
    <t>01043058</t>
  </si>
  <si>
    <t>01043059</t>
  </si>
  <si>
    <t>125/2017</t>
  </si>
  <si>
    <t>17.07.2017</t>
  </si>
  <si>
    <t>Gefährdungsbeurteilung bei den Teamleitern angefragt, 2011-02-15; Antrag aufgrund von Inaktivität eingefroren 2011-10-31; Einsatzort OU.  Nachfolgender Antrag, siehe 012/2014. Eintrag zur Haltbarkeit vom Labor (Herrn Wölbert) am 10.07.2017 nachträglich aktualisiert (Korrektur in SAP-Datensatz dementsprechend geändert und aktualisiert) -&gt; gilt selbstverständlich für den Antrag 012/2014.</t>
  </si>
  <si>
    <t>siehe 137/2010.  Eintrag zur Haltbarkeit vom Labor (Herrn Wölbert) am 10.07.2017 nachträglich aktualisiert (Korrektur in SAP-Datensatz dementsprechend geändert und aktualisiert) -&gt; manuelle Änderung im Antrag 137/2010 vermerkt.</t>
  </si>
  <si>
    <t>126/2017</t>
  </si>
  <si>
    <t>EN12941, 12942</t>
  </si>
  <si>
    <t>A&amp;T-DEV&amp;MRO-R</t>
  </si>
  <si>
    <t>Tornado Kombinationsfilter TF 230</t>
  </si>
  <si>
    <t>01043061</t>
  </si>
  <si>
    <t>127/2017</t>
  </si>
  <si>
    <t>A&amp;T-ME-DEV/MRO</t>
  </si>
  <si>
    <t>01043062</t>
  </si>
  <si>
    <t>ARDROX 6333B</t>
  </si>
  <si>
    <t>CSS204 Type A / OMat 1/24AN</t>
  </si>
  <si>
    <t>Nachfolgeprodukt von Ardrox 6333A das bereits zugelassen ist - siehe Antrag 076/2006 &amp; 018/2000. SDB leicht veraltet, aber laut Antragsteller noch aktuell.</t>
  </si>
  <si>
    <t>SUPER BEE 300 LFG</t>
  </si>
  <si>
    <t>A&amp;T-ME-D</t>
  </si>
  <si>
    <t>128/2017</t>
  </si>
  <si>
    <t>01043063</t>
  </si>
  <si>
    <t xml:space="preserve">Butane Gas  RS 790-3580  </t>
  </si>
  <si>
    <t>Nicht mehr Lieferbar -&gt; Ersatz siehe Antrag 128/2017 -&gt; TKZ 01043063 (26.07.2017)</t>
  </si>
  <si>
    <t>129/2017</t>
  </si>
  <si>
    <t>Wrobel, C.</t>
  </si>
  <si>
    <t>01043064</t>
  </si>
  <si>
    <t>MSRR9500/95</t>
  </si>
  <si>
    <t>130/2017</t>
  </si>
  <si>
    <t>Parmetol® MBX (Compound)</t>
  </si>
  <si>
    <t>131/2017</t>
  </si>
  <si>
    <t>TESA MALER ALLZWECKKREPP 4330 - 6mm</t>
  </si>
  <si>
    <t>132/2017</t>
  </si>
  <si>
    <t>133/2017</t>
  </si>
  <si>
    <t>134/2017</t>
  </si>
  <si>
    <t>TESA MALER ALLZWECKKREPP 4330 - 9mm</t>
  </si>
  <si>
    <t>TESA MALER ALLZWECKKREPP 4330 - 15mm</t>
  </si>
  <si>
    <t>TESA MALER ALLZWECKKREPP 4330 - 30mm</t>
  </si>
  <si>
    <t>135/2017</t>
  </si>
  <si>
    <t>01043067</t>
  </si>
  <si>
    <t>Elixair SkyWipes</t>
  </si>
  <si>
    <r>
      <rPr>
        <b/>
        <sz val="9"/>
        <rFont val="Calibri"/>
        <family val="2"/>
      </rPr>
      <t>Keine Anlage in SAP.</t>
    </r>
    <r>
      <rPr>
        <sz val="9"/>
        <rFont val="Calibri"/>
        <family val="2"/>
      </rPr>
      <t xml:space="preserve">
Schon in OU freigegeben (Gebäude 9002) -&gt; Siehe Antrag 018/2003. Antrag betrifft Erweiterung auf Abteilungen OM-24/25/27/150/28/29/210</t>
    </r>
  </si>
  <si>
    <r>
      <rPr>
        <b/>
        <sz val="9"/>
        <rFont val="Calibri"/>
        <family val="2"/>
      </rPr>
      <t>Keine Anlage in SAP.</t>
    </r>
    <r>
      <rPr>
        <sz val="9"/>
        <rFont val="Calibri"/>
        <family val="2"/>
      </rPr>
      <t xml:space="preserve">
Schon in OU freigegeben (Gebäude 9002/9032) -&gt; Siehe Antrag 096/2008. Antrag betrifft Erweiterung auf Abteilungen OM-24/25/27/150/28/29/210</t>
    </r>
  </si>
  <si>
    <r>
      <rPr>
        <b/>
        <sz val="9"/>
        <rFont val="Calibri"/>
        <family val="2"/>
      </rPr>
      <t>Keine Anlage in SAP.</t>
    </r>
    <r>
      <rPr>
        <sz val="9"/>
        <rFont val="Calibri"/>
        <family val="2"/>
      </rPr>
      <t xml:space="preserve">
Schon in OU freigegeben (Gebäude 9002/9032) -&gt; Siehe Antrag 002/2007. Antrag betrifft Erweiterung auf Abteilungen OM-24/25/27/150/28/29/210</t>
    </r>
  </si>
  <si>
    <r>
      <rPr>
        <b/>
        <sz val="9"/>
        <rFont val="Calibri"/>
        <family val="2"/>
      </rPr>
      <t>Keine Anlage in SAP.</t>
    </r>
    <r>
      <rPr>
        <sz val="9"/>
        <rFont val="Calibri"/>
        <family val="2"/>
      </rPr>
      <t xml:space="preserve">
Schon in OU freigegeben (Gebäude 9002) -&gt; Siehe Antrag 019/2003. Antrag betrifft Erweiterung auf Abteilungen OM-24/25/27/150/28/29/210</t>
    </r>
  </si>
  <si>
    <t>01043068</t>
  </si>
  <si>
    <t>136/2017</t>
  </si>
  <si>
    <t>KUNSTSTOFFSCHLAUCH</t>
  </si>
  <si>
    <t>Pneumatikschlauch Festo (alte Bezeichnung PU-6) PUN-8x1,25-BL</t>
  </si>
  <si>
    <t>137/2017</t>
  </si>
  <si>
    <t>METSOLV 4019</t>
  </si>
  <si>
    <t>A&amp;T-T OM</t>
  </si>
  <si>
    <t>Rudloff, P.</t>
  </si>
  <si>
    <t>Anmerkung: ursprüngliche Angabe vom Antragsteller "MSRR 9041, OMat 7/84" zur Zulassung falsch (für anderes Produkt gültig)</t>
  </si>
  <si>
    <t>138/2017</t>
  </si>
  <si>
    <t>Yellow High Temperature Paint PL168-R1</t>
  </si>
  <si>
    <t>schon freigegeben für DW (096/2016) &amp; OU (136/2001)</t>
  </si>
  <si>
    <t>139/2017</t>
  </si>
  <si>
    <t>WipeMaster LiteRoll</t>
  </si>
  <si>
    <t xml:space="preserve">Produkt schon in OU zugelassen (siehe 049/2009, 061/2016 &amp; 080/2016) </t>
  </si>
  <si>
    <t>140/2017</t>
  </si>
  <si>
    <t>WipeMaster WIPE 2 Safe Solv Degreasing Wipes</t>
  </si>
  <si>
    <t>CSS 255</t>
  </si>
  <si>
    <t>Freigegeben in DW Geb. 73.0 (085/2016 &amp; 002/2017) und Geb. 50.1 (028/2017).</t>
  </si>
  <si>
    <t>Anfrage Antragsteller wegen Eintrag zum Hersteller: Dow Corning im Antrag, aber Momentive stellt die Datenblätter (14.06.2017). Antwort am 16.06.2017 erhalten. Dow Corning soll durch Momentive Performance Materials GmbH nach Erhalt der ChemScan Bewertung korrigiert werden. Antrag vom Labor zurückerhalten mit der Bitte um Nachfrage beim Antragsteller zum Zeitpunkt der Anwendung (vor oder nach FPI). Anfrage an Antragsteller am 31.07.2017 -&gt; Antwort am selben Tag erhalten (siehe Schriftverkehr) und Antrag erneut an das Labor geschickt.</t>
  </si>
  <si>
    <t>Anfrage wegen nachträglichem Eintrag der Haltbarkeit auf dem Antrag am 13.06.2017 an das Labor weitergeleitet  (siehe Schriftverkehr). Eintrag vom Labor erfolgt am 01.08.2017.</t>
  </si>
  <si>
    <t>Anfrage wegen nachträglichem Eintrag der Haltbarkeit auf dem Antrag am 01.08.2017 an das Labor weitergeleitet  (siehe Schriftverkehr). Eintrag vom Labor erfolgt am 01.08.2017.</t>
  </si>
  <si>
    <t>MESSFLUESSIGKEIT</t>
  </si>
  <si>
    <t>141/2017</t>
  </si>
  <si>
    <t>142/2017</t>
  </si>
  <si>
    <t>Technovit 4002 IQ Pulver weiss</t>
  </si>
  <si>
    <t>Technovit 4002 IQ Flüssigkeit</t>
  </si>
  <si>
    <t>Produkt bereits in Verwendung in DW 50.1, 73.0 (siehe Anträge 074/2003 und 150/2016). An HSE DW am 19.07.2017 geschickt. Ohne Bewertung am 03.08. zurückerhalten mit der Bitte eine ChemScan Bewertung durchzuführen, die aber schon in der Mappe vorhanden war. Mappe am 03.08. zur erneuten Bewertung nach DW geschickt.</t>
  </si>
  <si>
    <t>Produkt schon in DW (140/2002 &amp; 099/2016) und OU (154/2002 &amp; 019/2015).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</si>
  <si>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Schon in DW Geb. 73.0, XWB Produktionslinie freigegeben (s. Antrag 125/2016).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</si>
  <si>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143/2017</t>
  </si>
  <si>
    <t xml:space="preserve">INTERCEPT ® 2 Folie, Verpackungsfolie  PE-LD, 80 μm </t>
  </si>
  <si>
    <t>Produkt schon in DW (017/1998 &amp; 113/2016) freigegeben.
An HSE DW am 20.07.2017 geschickt. Ohne Bewertung am 03.08. zurückerhalten mit der Bitte eine ChemScan Bewertung durchzuführen, die aber schon in der Mappe vorhanden war. Eintrag ChemScan und Labor, sowie Historie und Infos zur Zulassung dem Antrag hinzugefügt. Mappe am 04.08. zur erneuten Bewertung nach DW geschickt.</t>
  </si>
  <si>
    <t>Produkt schon in DW (Anträge 063/2004 &amp; 129/2016) und OU (Antrag 023/2017) freigegeben.</t>
  </si>
  <si>
    <t>Am 21.07.2017 an HSE DW geschickt und am 03.08.2017 zurückerhalten mit Hinweis auf fehlende ChemScan Bewertung. Am 04.08. an ChemScan geschickt.</t>
  </si>
  <si>
    <t>144/2017</t>
  </si>
  <si>
    <t>BIOACT® 280E</t>
  </si>
  <si>
    <t>01043071</t>
  </si>
  <si>
    <t>CSS254, Omat 1/288D</t>
  </si>
  <si>
    <t>Schon freigegeben für OU (Antrag 124/2016). Telefonische Anfrage vom Antragsteller über Bearbeitungsstatus (08.08.).</t>
  </si>
  <si>
    <t>Gewünschte Farbe Blau befindet sich laut Produktdatenblatt in selber Verpackung wie die Farbe Schwarz, die unter TKZ 01040074 angelegt wurde; allerdings wird in SAP für diese TKZ Artikelnr. STA317SW angegeben, welche nach recherchen ausschliesslich eine Bestellung des schwarzen Markers ermöglichen. Da im Antrag die Farbe "Blau" angegeben ist, wird daher für diesen Antrag nachträglich eine neue TKZ angelegt und verwendet.</t>
  </si>
  <si>
    <t>Gewünschte Farbe Blau befindet sich laut Produktdatenblatt in selber Verpackung wie die Farbe Schwarz, die unter TKZ 01040075 angelegt wurde; allerdings wird in SAP für diese TKZ Artikelnr. STA318SW angegeben, welche nach recherchen ausschliesslich eine Bestellung des schwarzen Markers ermöglichen. Da im Antrag die Farbe "Blau" angegeben ist, wird daher für diesen Antrag nachträglich eine neue TKZ angelegt und verwendet (anmerkung: Produkt gleich mit TKZ 10004178 (Antrag 129/2002 in OU)).</t>
  </si>
  <si>
    <t>STAEDTLER LUMOCOLOR PERMANENT 317-3 (Blue)</t>
  </si>
  <si>
    <t>STAEDTLER LUMOCOLOR PERMANENT 318-3 (Blue)</t>
  </si>
  <si>
    <t>01043072</t>
  </si>
  <si>
    <t>01043073</t>
  </si>
  <si>
    <t>145/2017</t>
  </si>
  <si>
    <t>Schrumpfschlauch RW-200-E-1-1/2-0-SP</t>
  </si>
  <si>
    <t>146/2017</t>
  </si>
  <si>
    <t>01043074</t>
  </si>
  <si>
    <t>01043075</t>
  </si>
  <si>
    <t>Schrumpfschlauch RNF-100-2-0-SP</t>
  </si>
  <si>
    <t>147/2017</t>
  </si>
  <si>
    <t>Schrumpfschlauch RNF-100-2-X-SP</t>
  </si>
  <si>
    <t>01043076</t>
  </si>
  <si>
    <t>148/2017</t>
  </si>
  <si>
    <t xml:space="preserve">Mobil Jet Oil II </t>
  </si>
  <si>
    <t xml:space="preserve">Def-Stan 91-101, MIL-PRF-23699 </t>
  </si>
  <si>
    <t>Ersatz für den abgelehnten Antrag 077/2017.
Produkt schon in DW (019/2014 &amp; 008/1997) und OU (202/2001 &amp; 012/1994) freigegeben.</t>
  </si>
  <si>
    <t>01043077</t>
  </si>
  <si>
    <t>Anfrage Bearbeitungsstatus an ChemScan am 02.08.2017, erneut am 11.08. Bewertung erhalten am 11.08.2017.</t>
  </si>
  <si>
    <t>149/2017</t>
  </si>
  <si>
    <t>TDB &amp; SDB nicht vom Antragsteller geliefert, aber von der Internetseite des Herstellers (Henkel/Loctite) heruntergeladen.
Produkt schon in OU (Antrag 049/2011) und DW (Anträge 089/2004, 159/2010  &amp; 083/2017) freigegeben.</t>
  </si>
  <si>
    <t>150/2017</t>
  </si>
  <si>
    <t xml:space="preserve">STATIC INTERCEPT ® Folie, Verpackungsfolie  PE-LD, 100 μm </t>
  </si>
  <si>
    <t>01043078</t>
  </si>
  <si>
    <r>
      <rPr>
        <b/>
        <u/>
        <sz val="9"/>
        <rFont val="Calibri"/>
        <family val="2"/>
      </rPr>
      <t>Anmerkung:</t>
    </r>
    <r>
      <rPr>
        <sz val="9"/>
        <rFont val="Calibri"/>
        <family val="2"/>
      </rPr>
      <t xml:space="preserve"> in dem gelieferten Blatt zur Bescheinigung der Halogen-, bzw. Silikonfreiheit, lässt sich anhand der aufgeführten Referenzen keine eindeutige Identifizierung mit dem beantragten Produkt feststellen.</t>
    </r>
  </si>
  <si>
    <t>151/2017</t>
  </si>
  <si>
    <t>Silcoset 152 Sealing Compound</t>
  </si>
  <si>
    <t>MSRR9146, Omat 872</t>
  </si>
  <si>
    <t>Produkt schon in DW, 73.0 XWB Final Build im Einsatz (Antrag 100/2016)</t>
  </si>
  <si>
    <t>152/2017</t>
  </si>
  <si>
    <t>Wipemaster Lite Roll</t>
  </si>
  <si>
    <t>Produkt schon in Gebäude 73.0 in DW (139/2017) und in OU (080 &amp; 061/2016, 049/2009) freigegeben.</t>
  </si>
  <si>
    <t>Anfrage von HS&amp;E OU an Antragsteller wegen Unstimmigkeiten im SDB (siehe Schriftverkehr).</t>
  </si>
  <si>
    <t>153/2017</t>
  </si>
  <si>
    <t>Schrumpfschlauch RW-175-E-1/16-X-STK</t>
  </si>
  <si>
    <t>Schrumpfschlauch RW-175-E-3/8-X-STK</t>
  </si>
  <si>
    <t>Schrumpfschlauch RW-175-E-3/16-X-STK</t>
  </si>
  <si>
    <t>01043079</t>
  </si>
  <si>
    <t>01043080</t>
  </si>
  <si>
    <t>01043081</t>
  </si>
  <si>
    <t>154/2017</t>
  </si>
  <si>
    <t>155/2017</t>
  </si>
  <si>
    <t>156/2017</t>
  </si>
  <si>
    <t>01043082</t>
  </si>
  <si>
    <t>Total Multis EP 00</t>
  </si>
  <si>
    <t>157/2017</t>
  </si>
  <si>
    <t>DOPPELSEITIG 3M-9473 12MM</t>
  </si>
  <si>
    <t>01043083</t>
  </si>
  <si>
    <t>158/2017</t>
  </si>
  <si>
    <t>ELTEN Sicherheitsschuh VINTAGE Mid ESD S3</t>
  </si>
  <si>
    <t>01043084</t>
  </si>
  <si>
    <r>
      <t xml:space="preserve">Einführung wegen Produktstreichung von Garia 203 M-32 (10001715) durch Houghton, siehe Anträge zur TKZ 10001715: 010/1996 &amp; 100/2001 
Anfrage an Herrn Wölbert am 09.03.2017, wegen Bestätigung des Eintrags unter Punkt 45 (Zertifizierungsdatum verweist eher auf das Vorgänger- als auf das neue Produkt -&gt; Angabe von Herrn Wölbert am gleichen Tag auf dem Antrag korrigiert).
Freigabe vom 08.03.2017. Antrag bleibt vorerst bei CBS bis Stellungnahme vom Labor &amp; HS&amp;E bezüglich Erweiterung der Anwendungen vorliegt (Anfrage an das Labor &amp; HS&amp;E OU am 09.03., bzw. erneut am 23.03..2017 -&gt; siehe Schriftverkehr). Anruf von Herr Tilgner am 02.05.2017. Produkt soll erstmal freigegeben werden, die Erweiterung soll wenn genehmigt nachträglich bearbeitet werden.
</t>
    </r>
    <r>
      <rPr>
        <b/>
        <u/>
        <sz val="9"/>
        <rFont val="Calibri"/>
        <family val="2"/>
      </rPr>
      <t>Hinweis:</t>
    </r>
    <r>
      <rPr>
        <sz val="9"/>
        <rFont val="Calibri"/>
        <family val="2"/>
      </rPr>
      <t xml:space="preserve"> Zusatzdatenblatt zur Mischbarkeit beider Garia Produkte (Garia 203 M-32 und Garia 405 M-32) am 15.08.2017 von Herrn Tilgner erhalten und unter der Spalte "Sonstiges" verlinkt (letzte Seite vom Dokument). </t>
    </r>
  </si>
  <si>
    <r>
      <t xml:space="preserve">ACHTUNG: Info ChemScan: "Der Stoff „KLC Additiv AS 30“ kann nicht freigegeben werden, da die Einstufung nicht korrekt ist." (siehe Schriftverkehr).
Email von Herrn Giani am 20.06.2017 erhalten -&gt; weitere Infos und Prüfergebnisse, bzw. GBU benötigt -&gt; an Antragsteller am 21.06. weitergeleitet (siehe Schriftverkehr). Nach Erhalt vom Email-Verkehr zum Antrag und Hinweis von Herrn Giani wurde der Antrag am 26.07.2017 zur erneuten Bewertung an ChemScan geschickt (siehe Schriftverkehr).
</t>
    </r>
    <r>
      <rPr>
        <b/>
        <u/>
        <sz val="9"/>
        <rFont val="Calibri"/>
        <family val="2"/>
      </rPr>
      <t>Anmerkung:</t>
    </r>
    <r>
      <rPr>
        <sz val="9"/>
        <rFont val="Calibri"/>
        <family val="2"/>
      </rPr>
      <t xml:space="preserve"> über künftige Zusendung einer überarbeiteten Version vom SDB bezüglich der Nichteinstufung als Gefahrstoff, siehe Fazit der ChemScan Stellungnahme1</t>
    </r>
  </si>
  <si>
    <t>159/2017</t>
  </si>
  <si>
    <t>01043086</t>
  </si>
  <si>
    <t>Rhenus FU 52 TD (KSS)</t>
  </si>
  <si>
    <t>OP-12</t>
  </si>
  <si>
    <t>Müller, C.</t>
  </si>
  <si>
    <r>
      <rPr>
        <b/>
        <u/>
        <sz val="9"/>
        <rFont val="Calibri"/>
        <family val="2"/>
      </rPr>
      <t>Bitte beachten:</t>
    </r>
    <r>
      <rPr>
        <sz val="9"/>
        <rFont val="Calibri"/>
        <family val="2"/>
      </rPr>
      <t xml:space="preserve"> Antrag an HSE DW am 20.07.2017 geschickt und am 03.08.2017 zurückerhalten. Existierende ChemScan Bewertung zu Antrag 038/2017 bezog sich aber auf ein anderes SDB (Vom Hersteller an Lieferanten verschickt: Erstellungsdatum 05/2015, Revisionsnummer 5). Antrag wurde am 18.08.2017 mit vom Antragsteller geliefertem SDB von Rhoba-Chemie GmbH an ChemScan geschickt.</t>
    </r>
  </si>
  <si>
    <t>160/2017</t>
  </si>
  <si>
    <t>01043087</t>
  </si>
  <si>
    <t>Achenbach, F.
Möller, M.</t>
  </si>
  <si>
    <t>Polyco Knitted Stockinette CK21KW (ungebleichte Baumwollhandschuhe)</t>
  </si>
  <si>
    <t>Diese Handschuh sollen komplett die zur Zeit angewendeten weißen Baumwollhandschuh (Antrag 174/2011) ersetzen.
Grund:                  
1. Bisherige weiße Baumwollhandschuh erzeugen Abrieb, der beim Rissprüfen (FPI) unter UV-Strahlung sichtbar ist
2. Neue unbehandelte Baumwollhandschuh sind kostengünstiger
3. Test der unbehandelten Baumwollhandschuh bei Peter Bockmühl (FPI) und Thomas Weber (EKO Front Drum) waren erfolgreich.</t>
  </si>
  <si>
    <t>161/2017</t>
  </si>
  <si>
    <t>MSRR1001, OMat 874</t>
  </si>
  <si>
    <t>3M™ Scotch-Weld™ Void Filling Compound EC-3524 B/A (US)</t>
  </si>
  <si>
    <r>
      <rPr>
        <b/>
        <sz val="9"/>
        <rFont val="Calibri"/>
        <family val="2"/>
      </rPr>
      <t>Keine Anlage in SAP</t>
    </r>
    <r>
      <rPr>
        <sz val="9"/>
        <rFont val="Calibri"/>
        <family val="2"/>
      </rPr>
      <t>. Zulassung für Luftfahrtteile fehlt. Anfrage Antragsteller am 02.06.2017 (siehe Schriftverkehr). Nach Erhalt der fehlenden Dokumentation, diese samt Antrag erneut an das Labor schicken. Anfrage Antragsteller vom 25.08. am 28.08. an das Labor zur Stellungnahme weitergeleitet (Antwort: Zulassung wird benötigt -&gt; siehe Schriftverkehr).</t>
    </r>
  </si>
  <si>
    <t>Anfrage vom Labor am 08.06.2017 an den Hersteller wegen Unterschiede zwischen den Produkten ABLESTIK 104, ABLESTIK 104 F und ABLESTIK 104 RR (siehe Schriftverkehr). Antrag vom Labor zurückerhalten. Email vom Labor an Hersteller noch unbeantwortet (Stand 31.07.2017)!  Erneute Anfrage vom Antragsteller an Hersteller vom 25.08.2017 am selben Tag beantwortet (siehe Schriftverkehr) -&gt; Verweis auf MSRR9016 (siehe Spalte 'Sonstiges'). Mappe am 28.08.2017 erneut zur Bewertung an das Labor weitergeleitet (Antragsteller informiert).</t>
  </si>
  <si>
    <t>01043091</t>
  </si>
  <si>
    <t>TURBO 10 Assembly Fluid</t>
  </si>
  <si>
    <t>Anfrage von Herrn Wölbert am 29.08.2017 -&gt; Specifications erwähnt im Produktdatenblatt werden benötigt.</t>
  </si>
  <si>
    <t>Schon in DW freigegeben siehe 118/2015.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</si>
  <si>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Schon in DW freigegeben siehe 119/2015.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</si>
  <si>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162/2017</t>
  </si>
  <si>
    <t xml:space="preserve">VCI Paper 4060 </t>
  </si>
  <si>
    <t>MIL-PRF-3420</t>
  </si>
  <si>
    <t>01043092</t>
  </si>
  <si>
    <t>163/2017</t>
  </si>
  <si>
    <t>164/2017</t>
  </si>
  <si>
    <t>siehe 078/2017 [Einzige Änderung: Anwendung ist jetzt "Auftrag mit dem Pinsel"]</t>
  </si>
  <si>
    <t>siehe 079/2017 [Einzige Änderung: Anwendung ist jetzt "Auftrag mit dem Pinsel"]</t>
  </si>
  <si>
    <t>165/2017</t>
  </si>
  <si>
    <t>01043093</t>
  </si>
  <si>
    <t xml:space="preserve">Trockenmittel Topdry </t>
  </si>
  <si>
    <t>166/2017</t>
  </si>
  <si>
    <t xml:space="preserve">STATIC INTERCEPT ® Tiefziehplatte HIPS/PE </t>
  </si>
  <si>
    <t>01043094</t>
  </si>
  <si>
    <t>TIEFZIEHPLATTE</t>
  </si>
  <si>
    <t>Dieser Stoff ist in DW REWORK schon vorhanden.
Er soll/Kann auch für BR710-NG verwendet werden und muß zugelassen werden.
Unstimmigkeiten zum Produkt bezüglich der Benennung &amp; des gelieferten SDB. Anfrage Antragsteller und Antwort am 24.08.2017 erhalten -&gt; siehe Schriftverkehr. Aus den Bildern (Lieferetiketten) und Laut Antwort vom Antragsteller wird die TKZ 01041643 festgelegt das Produktdatenblatt und das entsprechende SDB von der Internetseite des Herstellers heruntergeladen. ChemScan Bewertung am 30.08. erhalten. Benennung in den Stellungnahmen entspricht einem anderen Produkt von 3M. Anfrage an ChemScan wegen Korrektur der Benennung entsprechend der auf den Bewerteten Sicherheitsdatenblättern zum Produkt (31.08.2017). Korrekturen am 01.09. erhalten.</t>
  </si>
  <si>
    <t>167/2017</t>
  </si>
  <si>
    <t>FJM-340</t>
  </si>
  <si>
    <t>WISAG</t>
  </si>
  <si>
    <t>01043095</t>
  </si>
  <si>
    <t>168/2017</t>
  </si>
  <si>
    <t>01043096</t>
  </si>
  <si>
    <t>Facsimile Replica Compound</t>
  </si>
  <si>
    <t>OMat 2/102A</t>
  </si>
  <si>
    <t>Jozefowski, Dirk</t>
  </si>
  <si>
    <t>gif</t>
  </si>
  <si>
    <t>169/2017</t>
  </si>
  <si>
    <t>01043097</t>
  </si>
  <si>
    <t>OMAT 2/102C</t>
  </si>
  <si>
    <t>Impregum F (Basispaste + Katalysator)</t>
  </si>
  <si>
    <t>PALMANSIL-5 Silber-Palladium-Lotdraht</t>
  </si>
  <si>
    <t>170/2017</t>
  </si>
  <si>
    <t>Total Equivis ZS 15</t>
  </si>
  <si>
    <t>mit HOHER DRINGLICHKEIT
Produkt schon in DW freigegeben -&gt; siehe Antrag 016/2005.</t>
  </si>
  <si>
    <t>171/2017</t>
  </si>
  <si>
    <t>Total Drosera MS 68</t>
  </si>
  <si>
    <t>Total Drosera MS 46</t>
  </si>
  <si>
    <t>mit HOHER DRINGLICHKEIT
Produkt schon in DW freigegeben -&gt; siehe Antrag 015/2005.</t>
  </si>
  <si>
    <t>172/2017</t>
  </si>
  <si>
    <t>173/2017</t>
  </si>
  <si>
    <t>Klüber Microlube GB 0</t>
  </si>
  <si>
    <t>01043098</t>
  </si>
  <si>
    <t>mit HOHER DRINGLICHKEIT</t>
  </si>
  <si>
    <t>174/2017</t>
  </si>
  <si>
    <t>01043099</t>
  </si>
  <si>
    <t>Klüber Centoplex GLP 500</t>
  </si>
  <si>
    <t>175/2017</t>
  </si>
  <si>
    <t>176/2017</t>
  </si>
  <si>
    <t>01043100</t>
  </si>
  <si>
    <t>NANOCOLOR Phenol-Index 5</t>
  </si>
  <si>
    <t>177/2017</t>
  </si>
  <si>
    <t>HOCUT 3380</t>
  </si>
  <si>
    <t>01043101</t>
  </si>
  <si>
    <r>
      <rPr>
        <b/>
        <sz val="9"/>
        <rFont val="Calibri"/>
        <family val="2"/>
      </rPr>
      <t>Keine Anlage in SAP</t>
    </r>
    <r>
      <rPr>
        <sz val="9"/>
        <rFont val="Calibri"/>
        <family val="2"/>
      </rPr>
      <t xml:space="preserve">
Der KSS soll beim Lieferanten Präwest zum Einsatz kommen. Idealerweise kann er zeitgleich für die interne Fertigung in Oberursel zugelassen werden.</t>
    </r>
  </si>
  <si>
    <t>178/2017</t>
  </si>
  <si>
    <t>Maintain Fricofin</t>
  </si>
  <si>
    <t>01043104</t>
  </si>
  <si>
    <t>Antrag von QHSE (HSE DW) zurückerhalten, mit der Bitte um Dokumentennachlieferung. Anfrage an Antragsteller am 07.09. weitergeleitet (siehe Schriftverkehr). Nach Erhalt der fehlenden Dokumentation, Antrag erneut in umlauf bringen.</t>
  </si>
  <si>
    <t>179/2017</t>
  </si>
  <si>
    <t>Rockhard Chromate Primer</t>
  </si>
  <si>
    <t>Holl, Markus</t>
  </si>
  <si>
    <t>MSRR9226, Omat 7/98A</t>
  </si>
  <si>
    <t>180/2017</t>
  </si>
  <si>
    <t>Siehe Anträge 074 &amp; 103/2017 (DW). Produkt soll für eine neue Art der Anwendung freigegeben werden.</t>
  </si>
  <si>
    <t>181/2017</t>
  </si>
  <si>
    <t>Business Sicherheitsschuhe S3 JALPALME SAS S3 SRC</t>
  </si>
  <si>
    <t>OM-Ni</t>
  </si>
  <si>
    <t>182/2017</t>
  </si>
  <si>
    <t xml:space="preserve">Business Sicherheitsschuhe S3 "FRONTIER 112" - EMMA® </t>
  </si>
  <si>
    <t>01043106</t>
  </si>
  <si>
    <t>01043107</t>
  </si>
  <si>
    <t>183/2017</t>
  </si>
  <si>
    <t>Holl, F.</t>
  </si>
  <si>
    <t>184/2017</t>
  </si>
  <si>
    <t>Natronlauge 30%</t>
  </si>
  <si>
    <t>01043108</t>
  </si>
  <si>
    <t>185/2017</t>
  </si>
  <si>
    <t>01043109</t>
  </si>
  <si>
    <t>VCI-Multi-Protector Coex-Folie</t>
  </si>
  <si>
    <t>Teroson PU 9200 BK (Black)</t>
  </si>
  <si>
    <t>01043110</t>
  </si>
  <si>
    <t>01043112</t>
  </si>
  <si>
    <r>
      <t xml:space="preserve">Ersatz für Grotan TK 5 (TKZ 01042638). Anmerkung: Produkt schon für OU freigegeben (siehe Antrag 205/2013). Anfrage über Bearbeitungsstand von Herrn Luu am 22.08. erhalten und am 23.08. beantwortet (Antragsteller &amp; labor informiert).
</t>
    </r>
    <r>
      <rPr>
        <b/>
        <u/>
        <sz val="9"/>
        <rFont val="Calibri"/>
        <family val="2"/>
      </rPr>
      <t>Bitte beachten:</t>
    </r>
    <r>
      <rPr>
        <sz val="9"/>
        <rFont val="Calibri"/>
        <family val="2"/>
      </rPr>
      <t xml:space="preserve"> Nachträgliche TKZ Änderung erforderlich (siehe Schriftverkehr - Email vom 15.09.2017 von Herrn Tilgner) -&gt; Das Parmetol MBX für das Gleitschleifen ist im Gegensatz zu dem von TKZ 01042164 nicht kostenfrei, da es nichts mit den KSS-Zentralanlagen zu tun hat. Daher benötigt der Antrag für Teile und Stoffe von Herrn Kyrylov eine neue TKZ-Nummer, damit die Preise und der Lieferant im SAP getrennt dargestellt werden können. Korrigierter Antrag wurde am 19.09. an Herrn Göhringer &amp; Herrn Luu geschickt.</t>
    </r>
  </si>
  <si>
    <t>186/2017</t>
  </si>
  <si>
    <t>Physioderm ECOSAN Hautreinigung</t>
  </si>
  <si>
    <t>OQ-OU-11 HS&amp;E</t>
  </si>
  <si>
    <t>HAUTREINIGUNGSMITTEL</t>
  </si>
  <si>
    <t>01043113</t>
  </si>
  <si>
    <t>187/2017</t>
  </si>
  <si>
    <t>SENEX BOA ESD S3</t>
  </si>
  <si>
    <t>01043114</t>
  </si>
  <si>
    <r>
      <rPr>
        <b/>
        <sz val="9"/>
        <rFont val="Calibri"/>
        <family val="2"/>
      </rPr>
      <t>Keine Anlage in SAP</t>
    </r>
    <r>
      <rPr>
        <sz val="9"/>
        <rFont val="Calibri"/>
        <family val="2"/>
      </rPr>
      <t xml:space="preserve">
Antrag gilt für den gesamten Standort Oberursel</t>
    </r>
  </si>
  <si>
    <r>
      <t xml:space="preserve">Keine Anlage in SAP.
</t>
    </r>
    <r>
      <rPr>
        <sz val="9"/>
        <rFont val="Calibri"/>
        <family val="2"/>
      </rPr>
      <t>Anfrage Antragsteller (14.09.2017), da genaue Identifizierung (Produkt/Datenblatt/SDB) noch unklar ist. Antwort am 15.09. erhalten (siehe Schriftverkehr).</t>
    </r>
  </si>
  <si>
    <t>Anfrage an ChemScan wegen Bearbeitungsstatus (15.09.2017). ChemScan Bewertung am 22.09.2017 erhalten. Neue Issue vom SDB soll angefordert werden (siege Gefährdungsprüfung). Her Wölbert wurde informiert.</t>
  </si>
  <si>
    <t>188/2017</t>
  </si>
  <si>
    <t>CSS255 Type A</t>
  </si>
  <si>
    <t>bereits in Verwendung in DW: 50.1 (Anträge 109/2017 &amp; 074/2003) &amp; 73.0 (137/2017 &amp; 150/2016)</t>
  </si>
  <si>
    <t>189/2017</t>
  </si>
  <si>
    <t>190/2017</t>
  </si>
  <si>
    <t>DOW CORNING PRIMER PR-1204 RTV</t>
  </si>
  <si>
    <t>HAFTVERMITTLER</t>
  </si>
  <si>
    <t>MSRR9262 OMat8/284</t>
  </si>
  <si>
    <t>01043116</t>
  </si>
  <si>
    <t>DOW CORNING 3145 RTV Adhesive / Sealant Grau</t>
  </si>
  <si>
    <t>MSRR9262 OMat8/168</t>
  </si>
  <si>
    <t>mit HOHER DRINGLICHKEIT
Produkt schon in DW freigegeben -&gt; siehe Antrag 096/2012. Anfrage korrigierte Stellungnahme an ChemScan (27.09.2017) -&gt; am 27.09. erhalten.</t>
  </si>
  <si>
    <r>
      <t xml:space="preserve">Siehe Antrag 080/1999. Schon vorhanden: TKZ 10003140 DW für 300ml (SAP: 310 ml), TKZ 01004940 OU für Gebinde 90ml (Tube) ! Hier wird als Gebinde </t>
    </r>
    <r>
      <rPr>
        <u/>
        <sz val="9"/>
        <rFont val="Calibri"/>
        <family val="2"/>
      </rPr>
      <t xml:space="preserve">330ml </t>
    </r>
    <r>
      <rPr>
        <sz val="9"/>
        <rFont val="Calibri"/>
        <family val="2"/>
      </rPr>
      <t>Kartusche im Antrag angegeben -&gt; beim Antragsteller am 27.09. angefragt. Keine neue TKZ angelegt (330 ml entspricht schon bekanntes Packaging im TDB).</t>
    </r>
  </si>
  <si>
    <t>191/2017</t>
  </si>
  <si>
    <t>CSS114 / OMat 3/37A</t>
  </si>
  <si>
    <t xml:space="preserve">Stoff bereits beantragt: Antrag für Spritzverfahren offen (079/2017), für den Auftrag mit Pinsel, siehe Antrag 164/2017 / TKZ10002003 </t>
  </si>
  <si>
    <r>
      <rPr>
        <b/>
        <sz val="9"/>
        <rFont val="Calibri"/>
        <family val="2"/>
      </rPr>
      <t>Keine Anlage in SAP</t>
    </r>
    <r>
      <rPr>
        <sz val="9"/>
        <rFont val="Calibri"/>
        <family val="2"/>
      </rPr>
      <t xml:space="preserve">
Antrag gilt für den gesamten Standort Oberursel.
Antrag vom Labor zurückerhalten mit der Bitte um Nachfrage an Antragsteller wegen Nachweis der Silikonfreiheit. Da Herr Mai in Urlaub, direkte Anfrage an Hersteller am 28.09.2017 (siehe Schriftverkehr). Nach Erhalt des fehlenden Dokuments, Antrag erneut ans Labor weiterleiten.</t>
    </r>
  </si>
  <si>
    <r>
      <t xml:space="preserve">Anfrage am 28.03.2017 an Antragsteller wegen Beschaffung Datenblatt (Präzise Angabe im Antrag über Artikelnummer: ?MULTISORB 6 SPOT HUM INDICT CARDS) - Ähnliches Produkt vom selben Hersteller in OU schon freigegeben mit anderem Gebinde (siehe Antrag 071/2016), daher wurde eine neue TKZ angelegt.
</t>
    </r>
    <r>
      <rPr>
        <b/>
        <u/>
        <sz val="9"/>
        <rFont val="Calibri"/>
        <family val="2"/>
      </rPr>
      <t>ACHTUNG:</t>
    </r>
    <r>
      <rPr>
        <sz val="9"/>
        <rFont val="Calibri"/>
        <family val="2"/>
      </rPr>
      <t xml:space="preserve"> Anfrage Antragsteller am 15.06. wegen Status der Bearbeitung. Antrag am 31.03. zur Bewertung nach DW (QHSE) geschickt, nach Rückantwort von Herrn Neuhaus leider dort nicht mehr auffindbar.  Kopie des Antrags am 16.06. zur Bewertung mit "Hoher Priorität" erneut an QHSE geschickt. Antragsteller informiert.
</t>
    </r>
    <r>
      <rPr>
        <b/>
        <u/>
        <sz val="9"/>
        <rFont val="Calibri"/>
        <family val="2"/>
      </rPr>
      <t>ACHTUNG:</t>
    </r>
    <r>
      <rPr>
        <sz val="9"/>
        <rFont val="Calibri"/>
        <family val="2"/>
      </rPr>
      <t xml:space="preserve"> ursprünglicher Antrag wieder aufgetaucht: war von QHSE am 10.04. geliefert und aber ohne Vermerk in der Liste an das Labor weitergeleitet worden. Antrag wurde am 12.06.2017 vom Labor freigegeben. Auf Anfrage vom 28.09.2017 Häckchen bei MHD im SAP-Datensatz rausgenommen.</t>
    </r>
  </si>
  <si>
    <r>
      <rPr>
        <b/>
        <sz val="9"/>
        <rFont val="Calibri"/>
        <family val="2"/>
      </rPr>
      <t>Keine Anlage in SAP.</t>
    </r>
    <r>
      <rPr>
        <sz val="9"/>
        <rFont val="Calibri"/>
        <family val="2"/>
      </rPr>
      <t xml:space="preserve">
siehe Anträge 018/1998 in DW (freigegeben) &amp; 099/2010 in OU (abgelehnt). Antrag parallel per Email an das Labor am 26.09.2017 geschickt -&gt; Genehmigung vom Labor am 26.09. erhalten. Antrag erneut per Email an Herrn Janske weitergeleitet (Nach Telefongespräch vom 26.09.2017). BA (Herrn Wulff) am 29.09.2017 erhalten und verlinkt (siehe Spalte 'Gefährdungsbeurteilung')</t>
    </r>
  </si>
  <si>
    <t>192/2017</t>
  </si>
  <si>
    <t>193/2017</t>
  </si>
  <si>
    <t>HR-OU-12</t>
  </si>
  <si>
    <t>Schaub, Andreas</t>
  </si>
  <si>
    <t>01043121</t>
  </si>
  <si>
    <t>St50 - C45 K Flachprofil 30 x 50 mm</t>
  </si>
  <si>
    <t>Siehe Antrag 022/2004 (TKZ 10004554). Möglichkeit der Eingabe in SAP überprüft: Lagernummer "DLZ" für 3102 "nicht gepflegt", sondern "WH5" (Ansty Distribution Centre); Möglichkeit der "Neuanlage" für 3102 - DLZ - Maschinenbau funktioniert nicht (Maschinenbau wird automatisch von System durch Pharmazie ersetzt): aus diesen Gründen wurde für die Freigabe eine neue TKZ angelegt (10.08.2017)!
Anfrage Antragsteller am 12.09.2017 -&gt; Produkt kann nicht bestellt werden, da im Antrag ursprüngliche TKZ einfach so durchgestrichen und ersetzt wurde (siehe Schriftverkehr). Neue korrigierte Fassung vom Antrag zur Übertragung der Angaben vom genehmigten Antrag in die neue Vorlage und erneuten Unterschrift an HSE DW (Herrn Hanf) (12.09.) und anschliessend an Herrn Gross (Labor) (26.09.) geschickt. Korrigierter Antrag am 02.10.2017 freigegeben. Antragsteller informiert (05.10.2017).</t>
  </si>
  <si>
    <t>194/2017</t>
  </si>
  <si>
    <t>Syntilo 9954</t>
  </si>
  <si>
    <t>Melerowicz, M.</t>
  </si>
  <si>
    <t>01043123</t>
  </si>
  <si>
    <t>ARDROX 6025 A</t>
  </si>
  <si>
    <t>Neue TKZ angelegt (wegen neuem Gebinde). Produkt schon in DW freigegeben (TKZ 01042785 für Gebinde 200 Liter) -&gt; siehe Antrag 028/2016.
Ersatzstoff für Ardrox 6025, da dieser nicht mehr von Fa. Chemetall hergestellt wird (Hintergrund dazu ist, dass aufgrund von REACH ein Rohstoff nicht mehr verfügbar ist und ersetzt werden musste). 
Anfrage Antragsteller wegen Aktualität vom SDB, Präzisierung Gebinde + monatlichen Bedarf und Menge pro Anwendung, sowie Bestätigung über Eintrag unter Punkt 14 (Antwort am 11.10.2017) (siehe Schriftverkehr).</t>
  </si>
  <si>
    <t>Anfrage Antragsteller wegen Erzeugnisrelevanz (14.09.2017). ChemScan Stellungnahme am 27.09. erhalten. Nach Erhalt der fehlenden Info bzg. Erzeugnisrelevanz wird der Antrag ergänzt und an HSE DW weitergeleitet. Anfrage Antragsteller über Bearbeitungsstatus am 19.10.2017 beantwortet.</t>
  </si>
  <si>
    <t>Antrag vom Labor zurückerhalten mit der Bitte um Nachfrage an Antragsteller wegen fehlender Zulassung für Luftfahrtteile. Anfrage an Antragsteller am 31.07.2017 (siehe Schriftverkehr). Nach Erhalt des fehlenden Dokuments, Antrag erneut ans Labor weiterleiten. Email vom Antragsteller am 19.10.2017 erhalten. Antrag an das Labor weitergeleitet mit der Frage, inwiefern sich die Änderung auf "Kein Kontakt mit Bauteilen" (siehe Email vom Antragsteller im Schriftverkehr) auf die Freigabe seitens des Labors auswirken kann.</t>
  </si>
  <si>
    <t>Gefährdungsbeurteilung bei den Teamleitern angefragt, 2011-02-15; Notwendigkeit beim Antragsteller angefragt 2012-03-26; Antrag aufgrund von Inaktivität eingefroren 2012-05-25</t>
  </si>
  <si>
    <t>EV-22</t>
  </si>
  <si>
    <t>Produkt von 10002069 (Antrag 038/1997) in 01043014 wegen Nummernkollision mit Rolls-Royce plc Indy umbenummert (12.05.2017) -&gt; siehe Historie
Antrag fehlt. Angefragt beim Antragsteller und am 15.05.2017 erhalten. SDB veraltet aber noch aktuell (siehe Spalte "Sonstiges"). Bewertung von ChemScan am 16.05. erhalten und Antrag parallel per Email an QHSE DW und Labor (Herrn Wölbert) zur Bewertung geschickt. Freigabe vom Labor am 16.05. erhalten. Bearbeitung vom Antrag kann aufgrund des veralteten SDB von QHSE (HSE DW) nicht durchgeführt werden -&gt; siehe Schriftverkehr (17.05.2017).
Neues deutsches SDB vom Antragsteller am 20.10.2017 erhalten. Antrag zur Bewertung an ChemScan weitergeleitet.</t>
  </si>
  <si>
    <t>01043126</t>
  </si>
  <si>
    <t>195/2017</t>
  </si>
  <si>
    <t>KUNSTSTOFFSPRITZE</t>
  </si>
  <si>
    <t xml:space="preserve">A&amp;T-OEM-FB-CDC  </t>
  </si>
  <si>
    <t>Mann, S.</t>
  </si>
  <si>
    <t>196/2017</t>
  </si>
  <si>
    <t>01043127</t>
  </si>
  <si>
    <t>A&amp;T-ME-Dev</t>
  </si>
  <si>
    <t>197/2017</t>
  </si>
  <si>
    <t>01043129</t>
  </si>
  <si>
    <t>AS2700 (A + B)  - Adhesive Sealant + Catalyst</t>
  </si>
  <si>
    <t>198/2017</t>
  </si>
  <si>
    <t>01043132</t>
  </si>
  <si>
    <t>CITRAX EP No. 1</t>
  </si>
  <si>
    <t>Bewertung ChemScan am 26.09. erhalten -&gt; Antrag abgelehnt, da das Gemisch nicht korrekt eingestuft ist. Die reproduktionstoxischen Eigenschaften von Natriumborat müssen ab 0,3 % mit im Gemisch eingestuft werden. Antragsteller informiert. Er soll beim Hersteller ein neues korrigiertes SDB anfordern (27.09.2017). Email mit Stellungnahme vom Hersteller vom Antragsteller am 24.10.2017 erhalten und zusammen mit Antrag zur erneuten Bewertung an ChemScan weitergeleitet.</t>
  </si>
  <si>
    <r>
      <t xml:space="preserve">Schon in OU freigegeben (Antrag 088/2008). 
</t>
    </r>
    <r>
      <rPr>
        <b/>
        <u/>
        <sz val="9"/>
        <rFont val="Calibri"/>
        <family val="2"/>
      </rPr>
      <t>Anmerkung:</t>
    </r>
    <r>
      <rPr>
        <sz val="9"/>
        <rFont val="Calibri"/>
        <family val="2"/>
      </rPr>
      <t xml:space="preserve"> CSS130 im Antrag als Zulassung erwähnt ; Produkt ist aber nicht im MLC104 zu finden, Zulassung muss vom Labor vielleicht erneuert und aktualisiert werden!
Anruf von Herrn Tilgner wegen Bearbeitungsstatus am 01.11.2017 erhalten.</t>
    </r>
  </si>
  <si>
    <t>199/2017</t>
  </si>
  <si>
    <t>Pekasol 2000</t>
  </si>
  <si>
    <t>01043136</t>
  </si>
  <si>
    <t>200/2017</t>
  </si>
  <si>
    <t xml:space="preserve">SMARTFIL® NYLSTRONG </t>
  </si>
  <si>
    <t>Wolff, P.</t>
  </si>
  <si>
    <t>3D-DRUCK FILAMENT</t>
  </si>
  <si>
    <t>01043138</t>
  </si>
  <si>
    <t>201/2017</t>
  </si>
  <si>
    <t>01043139</t>
  </si>
  <si>
    <t xml:space="preserve">SMARTFIL® ABS </t>
  </si>
  <si>
    <t>202/2017</t>
  </si>
  <si>
    <t>01043140</t>
  </si>
  <si>
    <t xml:space="preserve">SMARTFIL® PETG </t>
  </si>
  <si>
    <t>203/2017</t>
  </si>
  <si>
    <t>01043141</t>
  </si>
  <si>
    <t xml:space="preserve">SMARTFIL® PLA </t>
  </si>
  <si>
    <t>204/2017</t>
  </si>
  <si>
    <t>01043142</t>
  </si>
  <si>
    <t>SMARTFIL® PLA3D850</t>
  </si>
  <si>
    <t>01043143</t>
  </si>
  <si>
    <t>SMARTFIL® PP</t>
  </si>
  <si>
    <t>205/2017</t>
  </si>
  <si>
    <t>206/2017</t>
  </si>
  <si>
    <t>01043144</t>
  </si>
  <si>
    <t>ARNITE® ID3040</t>
  </si>
  <si>
    <t>207/2017</t>
  </si>
  <si>
    <t>01043145</t>
  </si>
  <si>
    <t>ARNITEL® ID2045</t>
  </si>
  <si>
    <t>208/2017</t>
  </si>
  <si>
    <t>01043146</t>
  </si>
  <si>
    <t>NOVAMID® ID1030</t>
  </si>
  <si>
    <t>209/2017</t>
  </si>
  <si>
    <t>01043147</t>
  </si>
  <si>
    <t>NOVAMID® ID1070</t>
  </si>
  <si>
    <t>Bestätigung über Halogen- und Silikonfreiheit wurde vom Antragsteller schon angefragt und wird bei Erhalt nachgeliefert.
SDB zu Duplex EP No. 1 ist veraltet und auf englisch. Mitgeliefert ist auch ein deutsches SDB zu CITRAX EP No. 1 und kann nicht verwendet werden. Antragsteller soll  Produktbezeichnung präzisieren (No. 0, No. 1, oder No. 2?) und entsprechendes deutsches aktuelles SDB noch liefern (siehe Schriftverkehr). Anruf von Herrn Tilgner am 27.10. erhalten. Name vom Produkt soll sich von Duplex in Citrax geändert haben -&gt; entsprechende Bestätigung über Umbenennung durch Lieferanten siehe Email von Herrn Seiler (Fa Mazak) -&gt; das Fett soll aber das gleiche geblieben sein. Zertifikat über Halogen und Silikonfreiheit vom Hersteller am 08.11.2017 erhalten (verlinkt unter Spalte 'Produktzulassung' -&gt; das Labor hat das Dokument vom Antragsteller gleichzeitig erhalten.</t>
  </si>
  <si>
    <t>17.11.2017</t>
  </si>
  <si>
    <t>210/2017</t>
  </si>
  <si>
    <t>North Flex Light Task NF15</t>
  </si>
  <si>
    <t>01043154</t>
  </si>
  <si>
    <t>mit HOHER DRINGLICHKEIT
Anfrage von Herrn Luu am 02.11.2017 wegen Präzisierung wegen  auf dem Antrag durch Herrn Gross (Unterschrift) bezüglich Eintrag im Feld 43: Zertifikat "nicht erforderlich" (siehe Schriftverkehr). Originalantrag zwecks Unterschrift an Herrn Gross weitergeleitet. Korrigierter Antrag am 14.11. erhalten, in die Liste verlinkt und Herr Luu informiert.</t>
  </si>
  <si>
    <t>Da kein Gefahrstoff reicht das SDB in englischer Sprache (Bestätigung vom Antragsteller nach Rücksprache mit Herrn Janske (HS&amp;E OU). Antrag vom Labor zurück ohne Eintrag bezüglich Haltbarkeit -&gt; Antrag am 21.11. zur Ergänzung an das Labor zurückgeschickt.</t>
  </si>
  <si>
    <t>Antrag vom Labor zurück ohne Eintrag bezüglich Haltbarkeit -&gt; Antrag am 21.11. zur Ergänzung an das Labor zurückgeschickt.</t>
  </si>
  <si>
    <t>211/2017</t>
  </si>
  <si>
    <t xml:space="preserve">Fühlerlehrband </t>
  </si>
  <si>
    <t>01043155</t>
  </si>
  <si>
    <t>HILFSMITTEL</t>
  </si>
  <si>
    <t>212/2017</t>
  </si>
  <si>
    <t>PREVOR Austausch Körperdusche 5L Hexafluorine PITADF</t>
  </si>
  <si>
    <t>01043156</t>
  </si>
  <si>
    <t>SPUELLOESUNG</t>
  </si>
  <si>
    <t>PREVOR Calciumgluconat Tube CAGLU12</t>
  </si>
  <si>
    <t>213/2017</t>
  </si>
  <si>
    <t>01043157</t>
  </si>
  <si>
    <t>SPUELGEL</t>
  </si>
  <si>
    <r>
      <t xml:space="preserve">SDB noch aktuell laut Internetseite des Herstellers. Produkt wir </t>
    </r>
    <r>
      <rPr>
        <u/>
        <sz val="9"/>
        <rFont val="Calibri"/>
        <family val="2"/>
      </rPr>
      <t>nur für die Haut</t>
    </r>
    <r>
      <rPr>
        <sz val="9"/>
        <rFont val="Calibri"/>
        <family val="2"/>
      </rPr>
      <t>, nach der Spülung mit der Hexafluorine verwendet.</t>
    </r>
  </si>
  <si>
    <t>214/2017</t>
  </si>
  <si>
    <t>PREVOR Kunststoff-Flasche 50ml Previn ADI</t>
  </si>
  <si>
    <t>215/2017</t>
  </si>
  <si>
    <t>01043158</t>
  </si>
  <si>
    <t>01043160</t>
  </si>
  <si>
    <t>SDB noch aktuell laut Internetseite des Herstellers.</t>
  </si>
  <si>
    <t>PREVOR Afterwash Augenspülflasche 200ml LOA6</t>
  </si>
  <si>
    <t>216/2017</t>
  </si>
  <si>
    <t>PREVOR Spraydose 200ml Previn MINI</t>
  </si>
  <si>
    <t>01043161</t>
  </si>
  <si>
    <r>
      <t xml:space="preserve">Anfrage Antragsteller, bezüglich Hersteller, und Norm (DIN, MSRR) (05.10.2017) -&gt; keine Antwort am 13.10. an HS&amp;E OU geschickt (Präzisierung Hersteller wird nachträglich eingetragen sobald erhalten). Antrag am 19.10.2017 ans Labor weitergeleitet. Antrag von Herrn Schaub am 22.11.2017 zurückerhalten (Herr Wölbert soll anscheinend für die Bewertung nicht zuständig sein) -&gt; Herrn Yurtdas angeschrieben, ob er grundsätzlich für die Bearbeitung und Bewertung solcher Anträge bezüglich Rohmaterial (Rundprofil, Flachprofil, usw.) zuständig ist (22.11.2017). Antragsteller informiert. Nach Rücksprache mit Herrn </t>
    </r>
    <r>
      <rPr>
        <b/>
        <sz val="9"/>
        <rFont val="Calibri"/>
        <family val="2"/>
      </rPr>
      <t>Yurtdas</t>
    </r>
    <r>
      <rPr>
        <sz val="9"/>
        <rFont val="Calibri"/>
        <family val="2"/>
      </rPr>
      <t xml:space="preserve"> wird seine Abteilung die Bewertung übernehmen (siehe Schriftverkehr).</t>
    </r>
  </si>
  <si>
    <t>217/2017</t>
  </si>
  <si>
    <t>01043162</t>
  </si>
  <si>
    <t>PREVOR Austausch Körperdusche 5L Previn PITAD</t>
  </si>
  <si>
    <t>218/2017</t>
  </si>
  <si>
    <t>01043163</t>
  </si>
  <si>
    <t>PREVOR Augenspülflasche 500ml Hexafluorine LPMF6</t>
  </si>
  <si>
    <t>219/2017</t>
  </si>
  <si>
    <t>01043164</t>
  </si>
  <si>
    <t>PREVOR Previn 500ml Augenspülflasche LPMP6</t>
  </si>
  <si>
    <t>220/2017</t>
  </si>
  <si>
    <t>Speker, P.</t>
  </si>
  <si>
    <t>siehe 142/2010. Anfrage Herr Tilgner am 17.11.2017 wegen Anpassung der Daten bezüglich Haltbarkeit im Antrag (siehe Schriftverkehr) -&gt; Antrag am 21.11.2017 mit hoher Dringlichkeit zur Ergänzung an das Labor weitergeleitet. Änderung in SAP schon vorgenommen. Änderung im Antrag am 27.11.2017 erledigt und Antragsteller informiert.</t>
  </si>
  <si>
    <t>Träger-/ Plattenmaterial, dass mit einer Korrosionsschutzfolie (2 Anträge hierzu laufen parallel -&gt; 143 &amp; 150/2017) laminiert, für die Innenausstattung/ -auskleidung verschiedener Transportbehälter eingesetzt werden soll.  Anfrage an HS&amp;E OU, ob ChemScan entfallen kann (31.08.2017). 
Antrag vom Labor zurückerhalten mit der Bitte um Nachfrage an Antragsteller wegen Nachweis der Silikon- &amp; Halogenfreiheit. Anfrage an Antragsteller am 28.09.2017 (siehe Schriftverkehr). Fehlendes Dokument erhalten und Antrag erneut ans Labor weitergeleitet (27.11.2017). Antragsteller informiert.</t>
  </si>
  <si>
    <t>Produkt Pekasol 50 schon in DW freigegeben (siehe Antrag 047/1998). Anfrage vom Antragsteller über Bearbeitungsstatus am 30.11. beantwortet (siehe Schriftverkehr).</t>
  </si>
  <si>
    <t>221/2017</t>
  </si>
  <si>
    <t>222/2017</t>
  </si>
  <si>
    <t>Natronlauge 45% QC</t>
  </si>
  <si>
    <t>Salzsäure 31% Techn. QC</t>
  </si>
  <si>
    <t>01043170</t>
  </si>
  <si>
    <t>01043171</t>
  </si>
  <si>
    <t>223/2017</t>
  </si>
  <si>
    <t>Plachetta, S.</t>
  </si>
  <si>
    <t>Edelstahlsieb</t>
  </si>
  <si>
    <t>01043172</t>
  </si>
  <si>
    <t>BADPFLEGE</t>
  </si>
  <si>
    <t>Stellungnahme vom Labor (siehe Schriftverkehr)</t>
  </si>
  <si>
    <t>27.10.2017</t>
  </si>
  <si>
    <t>224/2017</t>
  </si>
  <si>
    <t>Kälteschutzhandschuh CRYO-INDUSTRIAL Mid-Arm</t>
  </si>
  <si>
    <t>OQ-OU-11 (HS&amp;E)</t>
  </si>
  <si>
    <t>Hohe Priorität. Der Antrag gilt für den kompletten Standort Oberursel.</t>
  </si>
  <si>
    <t>01043174</t>
  </si>
  <si>
    <t>225/2017</t>
  </si>
  <si>
    <t>Adhesive Tape Scapa 3101</t>
  </si>
  <si>
    <t>01043175</t>
  </si>
  <si>
    <t>226/2017</t>
  </si>
  <si>
    <t>01043176</t>
  </si>
  <si>
    <t>Dermatril P 743 Einmalschutzhandschuh</t>
  </si>
  <si>
    <t>Keine Anlage in SAP. 
Schon in DW genehmigt -&gt; Siehe Antrag 177/2014.
Anfrage Labor an Antragsteller wegen benötigter Zulassung für Luftfahrtteile am 13.01.2017. Rückmeldung vom Labor zur neuen Anfrage von Herrn Riemer am 30.01.2017 erhalten und erneut am 27.02.2017 [siehe Schriftverkehr].
Anfrage von Herrn Meister zum Bearbeitungsstatus am 07.12.2017 beantwortet und um Info bezüglich Luftfahrtzulassung gebeten.</t>
  </si>
  <si>
    <t>227/2017</t>
  </si>
  <si>
    <t>Hard Technical Petrolatum PX-6</t>
  </si>
  <si>
    <t>01043178</t>
  </si>
  <si>
    <t>228/2017</t>
  </si>
  <si>
    <t>Stielbürste mit langem Griff</t>
  </si>
  <si>
    <t>Produkt nicht mehr hergestellt soll durch TKZ 01043181 ersetzt werden (siehe Antrag 228/2017 vom 11.12.2017).</t>
  </si>
  <si>
    <t>Weber, A.</t>
  </si>
  <si>
    <t>01043181</t>
  </si>
  <si>
    <t>229/2017</t>
  </si>
  <si>
    <t>01043184</t>
  </si>
  <si>
    <t>Tickopur TR 3</t>
  </si>
  <si>
    <t>EV-54</t>
  </si>
  <si>
    <t xml:space="preserve">Hänel, S. </t>
  </si>
  <si>
    <t>Bei Antragsteller wegen Aktualität der Datenblätter nachgefragt. Aktuelle SDB und TDB am 13.12. erhalten.</t>
  </si>
  <si>
    <t>MHD Eintrag aus SAP-Datensatz am 14.12.2017 rausgenommen (siehe Schriftverkehr)</t>
  </si>
  <si>
    <t>230/2017</t>
  </si>
  <si>
    <t>Eastman Turbo Oil 2197 (EXXON TURBO OIL)</t>
  </si>
  <si>
    <t xml:space="preserve">Helberg, C. </t>
  </si>
  <si>
    <t>01043185</t>
  </si>
  <si>
    <t>MIL-PRF-23699</t>
  </si>
  <si>
    <t>231/2017</t>
  </si>
  <si>
    <t>Natriumhydrosulfit S 200gr je 1 Liter VE Wasser</t>
  </si>
  <si>
    <t>Mielke, R.</t>
  </si>
  <si>
    <t>232/2017</t>
  </si>
  <si>
    <t>01043186</t>
  </si>
  <si>
    <t>Edelstahl 1.4301;  Aluminium AlMg3</t>
  </si>
  <si>
    <t>Geliefertes SDB zum Produkt ist in englischer Sprache. Alternativ SDB ist für ein anderes Produkt und kann nicht verwendet werden. Antragsteller soll deutsches aktuelles SDB vom eingetragenen Hersteller noch liefern. Antwort vom Antragsteller am 11.12. erhalten: Verwendung vom englischen SDB vorab mit HSE DW abgestimmt (siehe Schriftverkehr). Antrag an HSE DW mit Verweis auf Antrag + SDB zum Produkt PX-7 (Antrag 039/2017 in DW). Bewertung HSE DW am 15.12. zurückerhalten mit der Bitte um ChemScan Bewertung. Parallel an das Labor weitergeleitet. ChemScan Bewertung am 20.12.2017 erhalten und verlinkt, Daten auf den Antrag übertragen.</t>
  </si>
  <si>
    <t>Scheuerbürste mit Bügel</t>
  </si>
  <si>
    <t>233/2017</t>
  </si>
  <si>
    <t>04.01.2018</t>
  </si>
  <si>
    <t>001/2018</t>
  </si>
  <si>
    <t>Koep, C.</t>
  </si>
  <si>
    <t>mit HOHER DRINGLICHKEIT
Produkt schon in DW (Antrag 056/1998) &amp; OU (090/1998 &amp; 021/2001). Antrag am 05.12.2017 erneut zur Übertragung der Daten an HSE DW geschickt, da Tipp-Ex Korrektur nicht zum Archivieren geeignet.
Produkt läuft unter TKZ 10002435 in OU. Antrag auch für DW (056/1998), allerdings keine SAP Anlage für DW vorhanden. Neuanlage für DW unmöglich -&gt; System meldet "Das angegebene Material ist bereits der Materialart Werkzeug (nicht GSE) zugeordnet". Daher neu TKZ anlage notwendig!</t>
  </si>
  <si>
    <t>01043188</t>
  </si>
  <si>
    <t>Siehe Antrag 049/2013 (Freigabe in DW). Das Labor braucht eine Angabe vom Antragsteller bezüglich einer benötigten Luftfahrtzulassung (Anfrage Antragsteller am 08.12.2017) -&gt; siehe Schriftverkehr. Nach Erhalt der fehlenden Information, Antrag erneut an das Labor schicken. Antwort vom Antragsteller und Stellungnahme vom Labor am 12.12. -&gt; siehe Schriftverkehr.</t>
  </si>
  <si>
    <r>
      <t xml:space="preserve">Der Kleber besteht aus 2 Komponenten (Part A: Adhesive Sealant, Part B: Catalyst)
Antrag per Email am 26.10.2017 zur schnelleren Bearbeitung parallel an HSE DW und ans Labor weitergeleitet. Da keine Antwort erhalten, wurde die Mappe selbst zur Weiterbearbeitung an das Labor geschickt (23.11.2017). Info vom Labor an Antragsteller (siehe Schriftverkehr): Zulassung für die Luftfahrt fehlt ; ausserdem, da silikonhaltig, wäre wichtig zu wissen, ob das Produkt vor oder nach FPI eingesetzt wird (Labor wartet auf Antwort vom Antragsteller). Anmerkung: Eintrag zur Erzeugnisrelevanz vom Labor im Antrag korrigiert.
</t>
    </r>
    <r>
      <rPr>
        <b/>
        <u/>
        <sz val="9"/>
        <rFont val="Calibri"/>
        <family val="2"/>
      </rPr>
      <t>ACHTUNG:</t>
    </r>
    <r>
      <rPr>
        <sz val="9"/>
        <rFont val="Calibri"/>
        <family val="2"/>
      </rPr>
      <t xml:space="preserve"> Anfrage von Herrn Luu wegen fehlenden Unterschriften auf Seite 2 vom Antrag (siehe Historie). Originalantrag dementsprechend am 10.01.2018 ans Labor erneut zur Unterschrift geschickt.</t>
    </r>
  </si>
  <si>
    <t>002/2018</t>
  </si>
  <si>
    <t>01043189</t>
  </si>
  <si>
    <t>KIESELSAEURE</t>
  </si>
  <si>
    <t>HDK® V15 - PYROGENE KIESELSÄURE HYDROPHIL</t>
  </si>
  <si>
    <t>A&amp;T ME N</t>
  </si>
  <si>
    <t>003/2018</t>
  </si>
  <si>
    <t>O-RING AUS FLUOR-KARBON, 75 SHORE A,
UNIVERSALTYP (V0747)</t>
  </si>
  <si>
    <t>01043192</t>
  </si>
  <si>
    <r>
      <rPr>
        <b/>
        <sz val="9"/>
        <rFont val="Calibri"/>
        <family val="2"/>
      </rPr>
      <t>Keine Anlage in SAP</t>
    </r>
    <r>
      <rPr>
        <sz val="9"/>
        <rFont val="Calibri"/>
        <family val="2"/>
      </rPr>
      <t xml:space="preserve">
Siehe auch Antrag 098/2014 (mit anderer Artikelnummer), der am 22.08.2014 zurückgezogen wurde -&gt; Bearbeitung von Herrn Torster abgelehnt ; das Produkt sollte per FHM eingeführt und kontrolliert werden.</t>
    </r>
  </si>
  <si>
    <t>PutzTeufel (Melaminharz-Schaumstoff Basotect W in weiß)</t>
  </si>
  <si>
    <t>004/2018</t>
  </si>
  <si>
    <t>Hebold, L.</t>
  </si>
  <si>
    <t>01043194</t>
  </si>
  <si>
    <t>OEKO-TEX Standard 100</t>
  </si>
  <si>
    <t>005/2018</t>
  </si>
  <si>
    <t>ATA Scheuer Pulver</t>
  </si>
  <si>
    <t>OU/Fa Köppern</t>
  </si>
  <si>
    <t>01043195</t>
  </si>
  <si>
    <t>006/2018</t>
  </si>
  <si>
    <t>01043196</t>
  </si>
  <si>
    <t>007/2018</t>
  </si>
  <si>
    <t>008/2018</t>
  </si>
  <si>
    <t>01043198</t>
  </si>
  <si>
    <t>WAERMELEITPASTE</t>
  </si>
  <si>
    <t>Wärmeleitpaste: Keratherm KP92
Artikelnummer: 189070</t>
  </si>
  <si>
    <t>Wörner, D.</t>
  </si>
  <si>
    <t>009/2018</t>
  </si>
  <si>
    <t>Alphatec 55-304</t>
  </si>
  <si>
    <t>01043199</t>
  </si>
  <si>
    <t>AJAX - Antibakteriell, Allzweckreiniger</t>
  </si>
  <si>
    <t>010/2018</t>
  </si>
  <si>
    <t>Produkt KP 92 scheint es nicht mehr zu geben auf der Internetseite des Herstellers. Anfrage an Antragsteller nach Info über aktuelles SDB. Antwort Hersteller sagt Produkt wurde vor 2 Jahren "abgekündigt" -&gt; Anfrage an Antragsteller, wie mit dem Antrag jetzt verfahren werden soll (zurückziehen, oder eventuell anderes neues Folgeprodukt vom selben Hersteller bewerten lassen ?) -&gt; Antwort vom Antragsteller: Produkt wird noch vertrieben über die Firma Conrad (siehe Schriftverkehr).</t>
  </si>
  <si>
    <r>
      <rPr>
        <b/>
        <sz val="9"/>
        <rFont val="Calibri"/>
        <family val="2"/>
      </rPr>
      <t>Keine Anlage in SAP</t>
    </r>
    <r>
      <rPr>
        <sz val="9"/>
        <rFont val="Calibri"/>
        <family val="2"/>
      </rPr>
      <t xml:space="preserve">
Der Antrag gilt für den kompletten Standort Oberursel.
Anfrage Labor an Hersteller am 30.01.2018 (siehe Schriftverkehr)</t>
    </r>
  </si>
  <si>
    <t>Produkt soll für neues Gebinde freigegeben werden, da schon in DW unter TKZ 10001791 (anderes Gebinde: 200L Faß) freigegeben (Antrag 065/1996). Produkt jetzt anscheinend von BP übernommen -&gt; siehe auch TKZ 01040676 (Antrag 083/2015 freigabe für MTOC in DW). Anfrage Antragsteller wegen Bearbeitungsstatus am 02.01.2018 beantwortet.
Anfrage (26.01.2018) vom Labor an Antragsteller bezüglich Eignung für Luftfahrtteile + weitere Email an Herrn Splinter und Herrn Borgmann am 30.01. (siehe Schriftverkehr)</t>
  </si>
  <si>
    <t>011/2018</t>
  </si>
  <si>
    <t>Rohregger, A.</t>
  </si>
  <si>
    <t>012/2018</t>
  </si>
  <si>
    <t>013/2018</t>
  </si>
  <si>
    <t>014/2018</t>
  </si>
  <si>
    <t>015/2018</t>
  </si>
  <si>
    <t>01043203</t>
  </si>
  <si>
    <t>01043204</t>
  </si>
  <si>
    <t>01043205</t>
  </si>
  <si>
    <t>01043206</t>
  </si>
  <si>
    <t>01043207</t>
  </si>
  <si>
    <t>SMARTFIL® ABS F.P.</t>
  </si>
  <si>
    <t>SMARTFIL® ABS H.I.</t>
  </si>
  <si>
    <t>SMARTFIL® BOUN</t>
  </si>
  <si>
    <t>SMARTFIL® FLEX</t>
  </si>
  <si>
    <t>SMARTFIL® HIPS</t>
  </si>
  <si>
    <t>Nylon 230</t>
  </si>
  <si>
    <t>016/2018</t>
  </si>
  <si>
    <t>017/2018</t>
  </si>
  <si>
    <t>Nylon 645</t>
  </si>
  <si>
    <t>01043208</t>
  </si>
  <si>
    <t>01043209</t>
  </si>
  <si>
    <r>
      <t xml:space="preserve">Produktfreigabe für den gesamten Standort Oberursel beantragt.
</t>
    </r>
    <r>
      <rPr>
        <b/>
        <sz val="9"/>
        <rFont val="Calibri"/>
        <family val="2"/>
      </rPr>
      <t xml:space="preserve">Anmerkung: </t>
    </r>
    <r>
      <rPr>
        <sz val="9"/>
        <rFont val="Calibri"/>
        <family val="2"/>
      </rPr>
      <t>Produkt in unterschiedlichen Ausführungen schon in OU freigegeben (siehe Anträge 200 bis 205/2017).</t>
    </r>
  </si>
  <si>
    <t>Produktfreigabe für den gesamten Standort Oberursel beantragt</t>
  </si>
  <si>
    <t>01043210</t>
  </si>
  <si>
    <t>018/2018</t>
  </si>
  <si>
    <t>PL345 - KHAKI Touch-up</t>
  </si>
  <si>
    <t>019/2018</t>
  </si>
  <si>
    <t>CSS 129</t>
  </si>
  <si>
    <t>020/2018</t>
  </si>
  <si>
    <t>Bio.x</t>
  </si>
  <si>
    <t>01043211</t>
  </si>
  <si>
    <t>021/2018</t>
  </si>
  <si>
    <t>01043212</t>
  </si>
  <si>
    <t>PVC-Schutzband 315</t>
  </si>
  <si>
    <t>OME-21</t>
  </si>
  <si>
    <t>022/2018</t>
  </si>
  <si>
    <t>01043214</t>
  </si>
  <si>
    <t>TRANSFERPIPETTE</t>
  </si>
  <si>
    <t>SDB leicht veraltet. Anfrage Antragsteller ob neues SDB beim Hersteller aktueller. Falls ja -&gt; nach Erhalt ChemScan, wenn noch aktuell ChemScan + Labor vom Antrag 020/2016 übernehmen und an HS&amp;E OU weiterleiten. Gelieferte Datenblätter (06.02.2018) sind für ein anderes Produkt -&gt; Antragsteller soll richtige Datenblätter liefern (siehe Schriftverkehr). Datenblätter am 06.02.2018 erhalten.</t>
  </si>
  <si>
    <t>Transferpipette, Standard Line - Artikelnummer 612-4476</t>
  </si>
  <si>
    <t>Anfrage an Antragsteller wegen Präzisierung der Artikelnummer im Antrag. (siehe Schriftverkehr).</t>
  </si>
  <si>
    <r>
      <rPr>
        <b/>
        <sz val="9"/>
        <rFont val="Calibri"/>
        <family val="2"/>
      </rPr>
      <t>Hohe Priorität</t>
    </r>
    <r>
      <rPr>
        <sz val="9"/>
        <rFont val="Calibri"/>
        <family val="2"/>
      </rPr>
      <t xml:space="preserve">
Produkt in OU schon freigegeben -&gt; Siehe Antrag 1996 und in DW (in SAP aber keine Anträge im Archiv), sowie für DW unter TKZ 10003012.
Neues aktuelleres SDB </t>
    </r>
    <r>
      <rPr>
        <b/>
        <u/>
        <sz val="9"/>
        <rFont val="Calibri"/>
        <family val="2"/>
      </rPr>
      <t>(aber in englischer Sprache</t>
    </r>
    <r>
      <rPr>
        <sz val="9"/>
        <rFont val="Calibri"/>
        <family val="2"/>
      </rPr>
      <t xml:space="preserve">) vom Antragsteller am 30.01. erhalten und zur Bewertung an ChemScan weitergeleitet. Anfrage von Herrn Schwerdtfeger zum Thema am 30.01. erhalten und beantwortet. Anfrage Bearbeitungsstatus von Herrn Hinkel am 05.02.2018 -&gt; an Herrn Janske wegen Info verwiesen und Antrag, samt Unterlagen, parallel an das Labor per Email weitergeleitet (05.02.2018). Freigabe von HS&amp;E OU am 05.02.2018 erhalten. 
</t>
    </r>
    <r>
      <rPr>
        <b/>
        <u/>
        <sz val="9"/>
        <rFont val="Calibri"/>
        <family val="2"/>
      </rPr>
      <t>Anmerkung Sicherheitsdatenblatt:</t>
    </r>
    <r>
      <rPr>
        <sz val="9"/>
        <rFont val="Calibri"/>
        <family val="2"/>
      </rPr>
      <t xml:space="preserve"> SDB: englische Version 6 (05.04.2017) - deutsches SDB Version 5 (02.01.2014) -&gt; siehe unter 'Sonstiges'.</t>
    </r>
  </si>
  <si>
    <t>023/2018</t>
  </si>
  <si>
    <t>01043216</t>
  </si>
  <si>
    <t>Profi-Modellierwerkzeug Marzipanmesser (Städter)</t>
  </si>
  <si>
    <r>
      <t xml:space="preserve">Keine SAP Anlage.
</t>
    </r>
    <r>
      <rPr>
        <sz val="9"/>
        <rFont val="Calibri"/>
        <family val="2"/>
      </rPr>
      <t>Anfrage vom Labor (01.02.2018) an Antragsteller wegen Bestätigung Silikon und Halogenfreiheit (siehe Schriftverkehr) -&gt; Antwort (08.02.2018) siehe 'Produktzulassung'</t>
    </r>
  </si>
  <si>
    <t>024/2018</t>
  </si>
  <si>
    <t>Tynex Nylon Filament</t>
  </si>
  <si>
    <t>01043218</t>
  </si>
  <si>
    <t>025/2018</t>
  </si>
  <si>
    <t>CSS 123</t>
  </si>
  <si>
    <t xml:space="preserve">Stuarts "Micrometer" Marking                                                                                                                                                                                                                                                                                                                                                                                                                                                                                                                                         </t>
  </si>
  <si>
    <t>01043219</t>
  </si>
  <si>
    <t>026/2018</t>
  </si>
  <si>
    <t>Staubsaugerbürstenkopf (universal Möbelpinsel)</t>
  </si>
  <si>
    <t>01043220</t>
  </si>
  <si>
    <r>
      <t xml:space="preserve">MSRR9500/95 als Zulassung erwähnt im Antrag und auf SDB, jedoch lässt sich der Produktname nicht eindeutig im MLC104 identifizieren.
</t>
    </r>
    <r>
      <rPr>
        <b/>
        <u/>
        <sz val="9"/>
        <rFont val="Calibri"/>
        <family val="2"/>
      </rPr>
      <t>Anmerkung:</t>
    </r>
    <r>
      <rPr>
        <sz val="9"/>
        <rFont val="Calibri"/>
        <family val="2"/>
      </rPr>
      <t xml:space="preserve"> Abfrage nach dem Mindesthaltbarkeitsdatum für die TKZ 01043064 am 23.02.2018 aus SAP entfernt (Anfrage von H&amp;B Stoffe RR Dahlewitz nach Rückversicherung beim Hersteller) -&gt; siehe Schriftverkehr!</t>
    </r>
  </si>
  <si>
    <t>027/2018</t>
  </si>
  <si>
    <t>CSBX100 RED Schmieröl</t>
  </si>
  <si>
    <t>01043221</t>
  </si>
  <si>
    <t>SDB veraltet (Issue 2.1 vom 13.09.2013). Anfrage an Antragsteller (26.02. wegen Bestätigung vom Hersteller über Aktualität vom SDB und Vorhandensein eines Produktdatenblattes.</t>
  </si>
  <si>
    <t>028/2018</t>
  </si>
  <si>
    <t xml:space="preserve">Schaufelschutz aus PUR für Blisk Scheiben (Lieferant Präwest) </t>
  </si>
  <si>
    <t>Maybach, A.</t>
  </si>
  <si>
    <t>SCHAUFELSCHUTZ</t>
  </si>
  <si>
    <t>01043223</t>
  </si>
  <si>
    <t xml:space="preserve">Produkt von 10002079 in 01042330 wegen Nummernkollision mit Rolls-Royce plc Indy umbenummert!; 2014-03-28. Erneute TKZ Korrektur im Antrag am 28.02.2018, da mit Bezeichnungen in SAP nicht übereinstimmend. </t>
  </si>
  <si>
    <t xml:space="preserve">Produkt von 10002080 in 01042331 wegen Nummernkollision mit Rolls-Royce plc Indy umbenummert!; 2014-03-28. Erneute TKZ Korrektur im Antrag am 28.02.2018, da mit Bezeichnungen in SAP nicht übereinstimmend. </t>
  </si>
  <si>
    <t>029/2018</t>
  </si>
  <si>
    <t>STATIC INTERCEPT ® Folie, Verpackungsfolie PE-LD, 100μm</t>
  </si>
  <si>
    <t>A&amp;T ME-Dev</t>
  </si>
  <si>
    <r>
      <t xml:space="preserve">Ersatz für TKZ 01040391 (Produkt wird nicht mehr hergestellt) -&gt; siehe Antrag 084/2006. Produkt aber schon unter TKZ 01042267 (Antrag 020/2014) freigegeben.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Nach Freigabe Herr Luu informiert über das Fehlen der Aktivierung in SAP (Qualitätsmanagement -&gt; Prüfeinstellungen) (12.03.).</t>
    </r>
  </si>
  <si>
    <r>
      <t xml:space="preserve">Ersatz für TKZ 10003256 (Produkt wird nicht mehr hergestellt) -&gt; siehe Antrag 083/2006.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Erneutes Verschicken der Freigabe e-Mail am 12.03.2018, mit Verweis auf neue zwischenzeitliche Hinweise und Anforderungen vom Labor (es werden nun Zertifikat 2.1 &amp; Produktspezifikation vom Hersteller verlangt). Herr Luu extra informiert wegen notwendigen Änderungen in SAP.</t>
    </r>
  </si>
  <si>
    <t>030/2018</t>
  </si>
  <si>
    <t>Scapa 2702 PVC Electrical Adhesive Tape</t>
  </si>
  <si>
    <t>Schrepffer, M.</t>
  </si>
  <si>
    <t>01043234</t>
  </si>
  <si>
    <t>OMAT 2 / 250A</t>
  </si>
  <si>
    <t>031/2018</t>
  </si>
  <si>
    <t>01043235</t>
  </si>
  <si>
    <t>Pinsel (Pinselborsten)</t>
  </si>
  <si>
    <r>
      <rPr>
        <b/>
        <u/>
        <sz val="9"/>
        <rFont val="Calibri"/>
        <family val="2"/>
      </rPr>
      <t>ACHTUNG:</t>
    </r>
    <r>
      <rPr>
        <sz val="9"/>
        <rFont val="Calibri"/>
        <family val="2"/>
      </rPr>
      <t xml:space="preserve"> Angabe zur Haltbarkeit am 14.03.2018 aufgrund neuer Information zum Produkt geändert (siehe Antrags selbst &amp; Schriftverkehr).  </t>
    </r>
  </si>
  <si>
    <t>Anfrage an Antragsteller über Aktualität des SDBs (06.08.2014) &amp; Präzisierung der Erzeugnisrelevanz und Antwort am 04.09.2017 erhalten. Produktdatenblatt fehlt! Anfrage Stellungnahme an ChemScan (27.09.2017) -&gt; Rückmeldung am 27.09. Stellungnahme kommt am Anfang der nächsten Woche!
Aenderung MHD-Informationen in SAP aufgrund neuer Info zum Produkt am 19.02.2018 (siehe Schriftverkehr!). Freigabe e-Mail mit Zusatzinfo zur MHD-Korrektur am 14.03.2018 erneut versendet.</t>
  </si>
  <si>
    <t>032/2018</t>
  </si>
  <si>
    <r>
      <rPr>
        <b/>
        <sz val="9"/>
        <rFont val="Calibri"/>
        <family val="2"/>
      </rPr>
      <t>Keine SAP-Anlage</t>
    </r>
    <r>
      <rPr>
        <sz val="9"/>
        <rFont val="Calibri"/>
        <family val="2"/>
      </rPr>
      <t xml:space="preserve">
Produkt schon in OU freigegeben -&gt; siehe Anträge 030/2016 &amp; 034/2017</t>
    </r>
  </si>
  <si>
    <t>033/2018</t>
  </si>
  <si>
    <t>01043236</t>
  </si>
  <si>
    <t>Niederdruck-Reinigungspistole PA RB35</t>
  </si>
  <si>
    <t>034/2018</t>
  </si>
  <si>
    <t>OMS-12</t>
  </si>
  <si>
    <t>Nuesslein, C.</t>
  </si>
  <si>
    <t>035/2018</t>
  </si>
  <si>
    <t>OMS-11</t>
  </si>
  <si>
    <t>Schrage, S.</t>
  </si>
  <si>
    <t>01043237</t>
  </si>
  <si>
    <t>01043238</t>
  </si>
  <si>
    <t>036/2018</t>
  </si>
  <si>
    <t>Gardobond-Additive H 7295</t>
  </si>
  <si>
    <r>
      <rPr>
        <b/>
        <sz val="9"/>
        <rFont val="Calibri"/>
        <family val="2"/>
      </rPr>
      <t>Keine Anlage in SAP.</t>
    </r>
    <r>
      <rPr>
        <sz val="9"/>
        <rFont val="Calibri"/>
        <family val="2"/>
      </rPr>
      <t xml:space="preserve">
Beide zum Produkt selbst gelieferten SDBs zu Kleber (16.09.2014) und Härter (14.06.2012) sind leicht veraltet. Anfrage von Herrn Müller wegen Bearbeitungsstatus am 06.03.2018. Bearbeitungsstatus am 08.03. bei ChemScan angefragt. Anfrage an HS&amp;E OU wegen Vorgehensweise aufgrund der ChemScan Bewertung zum Härter (siehe Historie) -&gt; Anruf von Herrn Janske am 09.03. -&gt; Mappe an HS&amp;E geschickt und am 13.03. zurückerhalten -&gt; neues korrigiertes SDB zum Härter benötigt -&gt; am 14.03. beim Antragsteller, bzw. Herrn Müller angefragt (siehe Schriftverkehr). Nach Erhalt erneut an ChemScan mit hoher Priorität geschickt (16.03.2018). Mappe soll dann an HS&amp;E weitergeleitet werden (Telefonat vom 16.03. mit Herrn Janske). Antragsteller informiert.</t>
    </r>
  </si>
  <si>
    <t>037/2018</t>
  </si>
  <si>
    <t>01043239</t>
  </si>
  <si>
    <t>3M PTFE Tape 5498</t>
  </si>
  <si>
    <t>Limbach, J.</t>
  </si>
  <si>
    <t>SDB nur in englischer Sprache.</t>
  </si>
  <si>
    <t>038/2018</t>
  </si>
  <si>
    <t>Anruf von Herrn Michael Wulf am 20.03.2018 -&gt; TKZ nicht im Gefahrstoffkataster aufgeführt. SDB (nur englische Ausgabe) am 20.03.2018 vom Ordner P:\a-j\HSE Oberursel\2 Planen, Beschaffen, Prüfen\2.2 Gefahrstoffe\2.2.1 Sicherheitsdatenblätter kopiert und neu verlinkt</t>
  </si>
  <si>
    <t>039/2018</t>
  </si>
  <si>
    <t>MASCOT® Swansee | Regenlatzhose</t>
  </si>
  <si>
    <r>
      <rPr>
        <b/>
        <sz val="9"/>
        <rFont val="Calibri"/>
        <family val="2"/>
      </rPr>
      <t>Keine SAP Anlage.</t>
    </r>
    <r>
      <rPr>
        <sz val="9"/>
        <rFont val="Calibri"/>
        <family val="2"/>
      </rPr>
      <t xml:space="preserve"> </t>
    </r>
  </si>
  <si>
    <t>01043240</t>
  </si>
  <si>
    <t>MASCOT® Waterford | Regenjacke</t>
  </si>
  <si>
    <t>040/2018</t>
  </si>
  <si>
    <t>01043241</t>
  </si>
  <si>
    <t>Produkt schon in DW freigegeben -&gt; siehe Antrag 146/2012. SDB (Änderung 9 vom 11.06.2015) noch aktuell auf Internetseite vom Hersteller. Mappe am 26.01. an QHSE geschickt, Bewertung am 23.03. erhalten.</t>
  </si>
  <si>
    <t>SDB (30.05.2012) noch aktuell auf Internetseite des Herstellers. Neues SDB vom Hersteller nachträglich geliefert und an ChemScan weitergeleitet (06.02.2018). Mappe am 12.02. an QHSE geschickt, Bewertung am 23.03. erhalten.</t>
  </si>
  <si>
    <t>PERMASTAT® Müllbeutel (Seitenfaltenbeutel, elektrostatisch ableitfähiges Polyethylen)</t>
  </si>
  <si>
    <t>Die vorhandenen Abfallbeutel(01402116) wurden im Rahmen einer HS&amp;E  Überprüfung bemängelt, da sie nicht ableitfähig sind. Hinweis Normstelle: Produkt schon in OU für OM-28 genehmigt (siehe Antrag 203/2013). Mit diesem Antrag kann eine Erweiterung auf den gesamten Standort erfolgen.</t>
  </si>
  <si>
    <t>Siehe Antrag OU 150/2017
Anfrage Labor am 22.03.2018 -&gt; Klärung zur Richtigkeit der Angabe zur Haltbarkeit (Unterschied zum Vorgängerantrag 150/2017, obwohl Datenblätter gleich) (siehe Schriftverkehr) -&gt; MHD in SAP für DW aktiviert.</t>
  </si>
  <si>
    <t>041/2018</t>
  </si>
  <si>
    <t>Bügelbrille uvex i-3 [Artikel-Nr. 9190275]</t>
  </si>
  <si>
    <r>
      <rPr>
        <b/>
        <sz val="9"/>
        <rFont val="Calibri"/>
        <family val="2"/>
      </rPr>
      <t>Keine SAP Anlage.</t>
    </r>
    <r>
      <rPr>
        <sz val="9"/>
        <rFont val="Calibri"/>
        <family val="2"/>
      </rPr>
      <t xml:space="preserve"> 
Antrag gilt für den kompletten Standort Oberursel. Ersatz für Artikel-Nr. 9190315, da nicht mehr lieferbar (TKZ 01042972) -&gt; siehe Antrag 102/2017</t>
    </r>
  </si>
  <si>
    <t>01043242</t>
  </si>
  <si>
    <t>042/2018</t>
  </si>
  <si>
    <t>01043245</t>
  </si>
  <si>
    <t>043/2018</t>
  </si>
  <si>
    <t>01043246</t>
  </si>
  <si>
    <t>KNETMASSE</t>
  </si>
  <si>
    <t xml:space="preserve">Hofman Balancing Putty 2310-0250 </t>
  </si>
  <si>
    <t>Siehe TKZ 10004515 für DW (Anträge 096/2017, 045/2007 &amp; 070/2003). 
Neue TKZ für OU angelegt, da laut Antrag "Bedarf in SAP  von OPC-13 angepasst werden soll" und außerdem für die TKZ 10004515 in DW der Lieferant Interturbine ist und deutsche SDBs liefert. Ausserdem wird für die TKZ 10004515 im Gefahrstoffkataster das Gebinde 50g angegeben (32g im Einkaufsbestelltext in SAP, wobei dort kein Hersteller genannt wird). Aus der Historie scheint bei der Haltbarkeit keine Einschränkung vorzuliegen (sowie in SAP), wobei bei den Angebotsdaten der Firma Busch zum jetzigen Antrag eine Mindesthaltbarkeit von 5 Jahren erwähnt wird.
Nur englisches SDB. Ist möglicherweise ok, da kein Gefahrstoff -&gt; Anfrage von HS&amp;E OU an Antragsteller (da SDB nur in englischer Sprache, bzw. anderes Produkt schon vorhanden und im Einsatz) noch offen (Status am 07.03.2018 -&gt; siehe Schriftverkehr).</t>
  </si>
  <si>
    <t>044/2018</t>
  </si>
  <si>
    <t>01043247</t>
  </si>
  <si>
    <t>Couplant B</t>
  </si>
  <si>
    <t>CSS 263</t>
  </si>
  <si>
    <t>Stoffers, M.</t>
  </si>
  <si>
    <t xml:space="preserve">CSS 355 </t>
  </si>
  <si>
    <r>
      <t xml:space="preserve">Antrag gestellt auf Anfrage der Firma Köppern.
</t>
    </r>
    <r>
      <rPr>
        <b/>
        <sz val="9"/>
        <rFont val="Calibri"/>
        <family val="2"/>
      </rPr>
      <t>Keine SAP Anlage</t>
    </r>
    <r>
      <rPr>
        <sz val="9"/>
        <rFont val="Calibri"/>
        <family val="2"/>
      </rPr>
      <t xml:space="preserve">
Anfrage an Antragsteller (24.01.2018): geliefert: SDB Nr. 3398 von Henkel zum Produkt </t>
    </r>
    <r>
      <rPr>
        <u/>
        <sz val="9"/>
        <rFont val="Calibri"/>
        <family val="2"/>
      </rPr>
      <t>Sidol</t>
    </r>
    <r>
      <rPr>
        <sz val="9"/>
        <rFont val="Calibri"/>
        <family val="2"/>
      </rPr>
      <t xml:space="preserve"> ATA Scheuer Pulver (siehe 'Sonstiges' (Version V001.3 vom 09.06.2015 leicht veraltet) -&gt; aktuell auf Internetseite von Henkel nicht mehr </t>
    </r>
    <r>
      <rPr>
        <u/>
        <sz val="9"/>
        <rFont val="Calibri"/>
        <family val="2"/>
      </rPr>
      <t>Sidol</t>
    </r>
    <r>
      <rPr>
        <sz val="9"/>
        <rFont val="Calibri"/>
        <family val="2"/>
      </rPr>
      <t xml:space="preserve"> Produkt sondern </t>
    </r>
    <r>
      <rPr>
        <u/>
        <sz val="9"/>
        <rFont val="Calibri"/>
        <family val="2"/>
      </rPr>
      <t xml:space="preserve">Bref Power </t>
    </r>
    <r>
      <rPr>
        <sz val="9"/>
        <rFont val="Calibri"/>
        <family val="2"/>
      </rPr>
      <t>Produkt (selbe SDB Nr. 3398).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</si>
  <si>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r>
      <t xml:space="preserve">Antrag gestellt auf Anfrage der Firma Köppern.
</t>
    </r>
    <r>
      <rPr>
        <b/>
        <sz val="9"/>
        <rFont val="Calibri"/>
        <family val="2"/>
      </rPr>
      <t>Keine SAP Anlage</t>
    </r>
    <r>
      <rPr>
        <sz val="9"/>
        <rFont val="Calibri"/>
        <family val="2"/>
      </rPr>
      <t xml:space="preserve">
Anfrage an Antragsteller (24.01.2018): aktualität vom SDB soll noch vom Hersteller bestätigt, oder ein aktuelles SDB zur Verfügung gestellt werden.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</si>
  <si>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t>045/2018</t>
  </si>
  <si>
    <t>01043251</t>
  </si>
  <si>
    <t>Diamantpaste mono (1,3,6,9 µm)</t>
  </si>
  <si>
    <t>046/2018</t>
  </si>
  <si>
    <t>01043252</t>
  </si>
  <si>
    <t>Diamant Poliertuch DP-Mol  32mm</t>
  </si>
  <si>
    <t>POLIERTUCH</t>
  </si>
  <si>
    <t>047/2018</t>
  </si>
  <si>
    <t>01043253</t>
  </si>
  <si>
    <t>SCHLEIFPAPIER</t>
  </si>
  <si>
    <t>SiC Schleifpapier K60-K500 32mm</t>
  </si>
  <si>
    <t>048/2018</t>
  </si>
  <si>
    <t>Celluloseacetat Folien 75µm</t>
  </si>
  <si>
    <t>ABDRUCKFOLIE</t>
  </si>
  <si>
    <t>01043255</t>
  </si>
  <si>
    <t>Produktdatenblatt muss eventuell noch geliefert werden, falls vom Labor benötigt. Präzisierung ob "mono" oder "poly" fehlt im Antrag, die erste Art. Nr. unter "Fremteilnummer" deutet aber auf die Variante "mono" hin ; die Bezeichnung wurde also auf Diamantpaste "mono" erweitert und die 4 Artikelnummer anhand des SDBs (Punkt 16) präzisiert. Der Antrag soll demnach für folgende Artikelnummer gelten: 92002333, 92002316, 92002335, 92002336.</t>
  </si>
  <si>
    <r>
      <rPr>
        <u/>
        <sz val="9"/>
        <rFont val="Calibri"/>
        <family val="2"/>
      </rPr>
      <t>Bitte beachten:</t>
    </r>
    <r>
      <rPr>
        <sz val="9"/>
        <rFont val="Calibri"/>
        <family val="2"/>
      </rPr>
      <t xml:space="preserve"> Im gelieferten Produktdatenblatt wird das Produkt selbst </t>
    </r>
    <r>
      <rPr>
        <b/>
        <u/>
        <sz val="9"/>
        <rFont val="Calibri"/>
        <family val="2"/>
      </rPr>
      <t>nicht</t>
    </r>
    <r>
      <rPr>
        <sz val="9"/>
        <rFont val="Calibri"/>
        <family val="2"/>
      </rPr>
      <t xml:space="preserve"> aufgeführt -&gt; siehe Präzisierung von der Artikelbeschreibung des Herstellers im e-Shop </t>
    </r>
  </si>
  <si>
    <t>Produktdatenblatt muss eventuell noch geliefert werden, falls vom Labor benötigt.</t>
  </si>
  <si>
    <t>049/2018</t>
  </si>
  <si>
    <t>EPOXIDHARZ</t>
  </si>
  <si>
    <t>Redux 122</t>
  </si>
  <si>
    <t>MSRR 9245</t>
  </si>
  <si>
    <t>050/2018</t>
  </si>
  <si>
    <t>Redux 322</t>
  </si>
  <si>
    <t>01043257</t>
  </si>
  <si>
    <t>01043258</t>
  </si>
  <si>
    <t>EPOXIDHARZKLEBER</t>
  </si>
  <si>
    <t>051/2018</t>
  </si>
  <si>
    <t xml:space="preserve">Trockenbeutel (bestehend aus dem Inhalt Trockenton und dem Verpackungsmaterial Tyvek) </t>
  </si>
  <si>
    <t>01043259</t>
  </si>
  <si>
    <t>Antrag per Email von Herrn Hanf erhalten (06.12.2017). Antrag an das Labor (08.12.2017). Antrag zurück vom Labor am 22.12.2017 erhalten mit der Bitte beim Antragsteller um den Nachweis der Halogenfreiheit nachzufragen. Antragsteller informiert. Antwort vom Antragsteller am 10.04. erhalten (siehe Schriftverkehr) -&gt; Mappe zum Antrag mit neuer Information vom Hersteller erneut an das Labor weitergeleitet.</t>
  </si>
  <si>
    <t>052/2018</t>
  </si>
  <si>
    <t>Antrag gilt für 1 Pinselsorte in 2 verschiedenen Größen -&gt; Allgemeine Freigabe vom Produkt, siehe Antrag 031/2018 (TKZ 01043235)</t>
  </si>
  <si>
    <t>Rundpinsel (Ø 25 &amp; 30 mm) - Fremdteilenummer: 08 7000</t>
  </si>
  <si>
    <t>053/2018</t>
  </si>
  <si>
    <t>Heizkörperpinsel (Ø 35 mm) - Fremdteilenummer: 08 7030</t>
  </si>
  <si>
    <t>Antrag gilt für 1 Pinselsorte in einer Größe -&gt; Allgemeine Freigabe vom Produkt, siehe Antrag 031/2018 (TKZ 01043235)</t>
  </si>
  <si>
    <t>054/2018</t>
  </si>
  <si>
    <t>Strichzieher (Gr. 8, Ø 4 mm) - Fremdteilenummer: 08 7071</t>
  </si>
  <si>
    <t>01043261</t>
  </si>
  <si>
    <t>01043262</t>
  </si>
  <si>
    <t>01043263</t>
  </si>
  <si>
    <t>055/2018</t>
  </si>
  <si>
    <t>OM-TME</t>
  </si>
  <si>
    <t>Krebs, J.</t>
  </si>
  <si>
    <t>056/2018</t>
  </si>
  <si>
    <t>057/2018</t>
  </si>
  <si>
    <t xml:space="preserve">Reiniger - BVL 3 Anlagenreiniger </t>
  </si>
  <si>
    <t>OME-22</t>
  </si>
  <si>
    <t>Wintrich, M.</t>
  </si>
  <si>
    <t>01043265</t>
  </si>
  <si>
    <t>Ob Kontakt mit Luftfahrtteilen möglich sollte noch für die Laborbewertung näher erläutert werden.</t>
  </si>
  <si>
    <t>Fragen an Antragsteller (15.03.2018) (siehe Historie): Produktdatenblatt von der Firma Sika aber im Antrag 3DI WORKS als Hersteller eingetragen, wer soll wirklich der Hersteller sein? SDB fehlt. Hersteller am 16.03. geklärt, SDB erhalten am 19.03. allerdings, da nur für Komponente A, erneute Anfrage an Antragsteller, ob auch vom Hersteller SDB für Komponente B geliefert werden kann/sollte. SDB zu G55 (Komp. B) am 19.03. erhalten (Siehe Historie). ChemScan Stellungnahme zu beiden Produkten (Biresin 407 + G55) -&gt; siehe Gefährdungsprüfung. Antrag am 26.03.2018 ans Labor zur Bewertung geschickt und zurückerhalten mit dem Hinweis "Zulassung fehlt". Bearbeitungsstatus vom Antragsteller am 16.04. angefragt -&gt; Info vom Labor an Antragsteller weitergeleitet und Herstellerbestaetigung am 20.04.2018 erhalten (siehe Schriftverkehr).</t>
  </si>
  <si>
    <t>Biresin® 407</t>
  </si>
  <si>
    <t>058/2018</t>
  </si>
  <si>
    <t>Siliziumkarbid-Schleifpapier mit selbsthaftender Rückseite (Selbsthaftendes SiCPapier)
/ 40400131 (RRT105116), 40400130 (RRT105117), 40400129
(RRT105118) &amp; 40400049 (RRT105119)</t>
  </si>
  <si>
    <t>Schemenz, S.</t>
  </si>
  <si>
    <t>059/2018</t>
  </si>
  <si>
    <t xml:space="preserve">SHIELDskin XTREME™ White Nitrile 400 DI+ </t>
  </si>
  <si>
    <t>01043272</t>
  </si>
  <si>
    <t>060/2018</t>
  </si>
  <si>
    <t>01043273</t>
  </si>
  <si>
    <t>O-RING aus FKM V 8769</t>
  </si>
  <si>
    <t>061/2018</t>
  </si>
  <si>
    <t>Ansell Hyflex 11-425</t>
  </si>
  <si>
    <t>062/2018</t>
  </si>
  <si>
    <t>Ansell Hyflex 11-937</t>
  </si>
  <si>
    <t>Antrag bezieht sich auf Größen 7, 8, 9 &amp; 10</t>
  </si>
  <si>
    <t>01043274</t>
  </si>
  <si>
    <t>01043275</t>
  </si>
  <si>
    <t>063/2018</t>
  </si>
  <si>
    <t>01007457</t>
  </si>
  <si>
    <t xml:space="preserve">Nakiplast Knetmasse 681 (rot) </t>
  </si>
  <si>
    <t>Produkt wird mit Redux 122 [TKZ 01043257] eingesetzt -&gt; wird zusammen mit Antrag 049/2018 bearbeitet. Da SDB veraltet (Version 1 vom 01.05.2015), Anfrage an Antragsteller am 19.04.2018, ob SDB noch gültig. Bestätigung am 20.04. erhalten (siehe Schriftverkehr).</t>
  </si>
  <si>
    <t>MODELLIERMASSE</t>
  </si>
  <si>
    <t>Hölzinger, O.</t>
  </si>
  <si>
    <t>064/2018</t>
  </si>
  <si>
    <t>CSS355</t>
  </si>
  <si>
    <t>065/2018</t>
  </si>
  <si>
    <t>Schenck Wuchtknete</t>
  </si>
  <si>
    <t>01043278</t>
  </si>
  <si>
    <t>066/2018</t>
  </si>
  <si>
    <t>Antrag zurückgezogen. Soll durch 2 neue Anträge ersetzt werden (siehe Schriftverkehr). Antrag von HS&amp;E OU am 03.05.2018 zurückerhalten, dann Vorgang wie gewünscht abgeschlossen. TKZ 01043273 wird nach entsprechender Anpassung vom Produktnamen für den Antrag 066/2018 weiterverwendet.</t>
  </si>
  <si>
    <t>O-RING AUS FKM V8769-70, Ø=69,52mm, Dicke = 2,62mm</t>
  </si>
  <si>
    <t>067/2018</t>
  </si>
  <si>
    <t>01043279</t>
  </si>
  <si>
    <t>O-RING AUS FKM V8769-70, Ø=71,12mm, Dicke = 2,62mm</t>
  </si>
  <si>
    <t>068/2018</t>
  </si>
  <si>
    <t>MSRR1016, Omat 8/73</t>
  </si>
  <si>
    <t>069/2018</t>
  </si>
  <si>
    <t>Es geht laut Antrag um eine Erweiterung des Einsatzbereiches. Produkt in OU schon freigegeben. Siehe Antrag 006/2010. Geliefertes SDB leicht veraltet (Version V003.0 vom 21.10.2016). Aktuelles SDB von der Internetseite des Herstellers heruntergeladen. Produkt in MLC104 vorhanden (MSRR 1016, Omat 8/73)</t>
  </si>
  <si>
    <r>
      <rPr>
        <sz val="9"/>
        <rFont val="Calibri"/>
        <family val="2"/>
      </rPr>
      <t>Antrag gestellt auf Anfrage der Firma Köppern. Mappe vom Labor zurückerhalten mit dem Hinweis: "Nachweis über Halogen- und Silikonfreiheit fehlt. E-Mail an Markus Holl gesendet". Sobald Nachweis geliefert wird, soll die Mappe wieder an das Labor weitergeleitet werden.</t>
    </r>
    <r>
      <rPr>
        <b/>
        <sz val="9"/>
        <rFont val="Calibri"/>
        <family val="2"/>
      </rPr>
      <t xml:space="preserve">
Keine Anlage in SAP.</t>
    </r>
  </si>
  <si>
    <t>Verschiedene Größen, Teilenr.: 020149V0747 und 020150V0747. Antrag am 19.01.2018 ans Labor geschickt .
Anfrage (23.01.2018) vom Labor an Antragsteller, bezüglich Nachweis der Silikonfreiheit. Antwort vom Antragsteller &amp; Hersteller ans Labor am 19., bzw. 20.03.2018 (siehe Schriftverkehr). Antragsmappe ans Labor zur Stellungnahme erneut weitergeleitet.</t>
  </si>
  <si>
    <t>070/2018</t>
  </si>
  <si>
    <t>Will, C.</t>
  </si>
  <si>
    <t>Material wird in Vorrichtungen von Rolls-Royce in Annesley bereits verwendet</t>
  </si>
  <si>
    <t>DAEMPFUNGSMATERIAL</t>
  </si>
  <si>
    <t>Fabcel 25 (Fabcel Pad - Material: Buna "N")</t>
  </si>
  <si>
    <t>01043282</t>
  </si>
  <si>
    <t>Ersatzstoff für Abdruckmasse "Provil Novo Putty" TKZ 01040445
SDBs laut Internetseite von 3M Deutschland noch aktuell - Eine einzige TKZ, da laut Hersteller Basis und Katalysator innerhalb einer einzigen Packung geliefert werden. Bewertung ChemScan am 26.09. erhalten -&gt; Antrag für Basispaste &amp; Katalysator abgelehnt, da SDBs zu alt. Antragsteller informiert. Er soll beim Hersteller neue SDBs anfordern (27.09.2017). Anfrage von Herrn Luu vom 29.03.2018 zur Möglichkeit der weiteren Bearbeitung trotz fehlender neuer SDBs an HSE DW weitergeleitet. Der Antrag wurde per Mail am 05.04.2018 an HSE DW gesendet. Der Antrag wurde parallel an das Labor per Mail gesendet.</t>
  </si>
  <si>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t>
    </r>
  </si>
  <si>
    <t>071/2018</t>
  </si>
  <si>
    <t>Staubsaugerbürstenkopf (universal Möbelpinsel 32/35mm - Gelenk drehbar - SPEZIELL Borsten aus Naturhaar)</t>
  </si>
  <si>
    <t>01043283</t>
  </si>
  <si>
    <t>Staubsaugerbürstenkopf (universal Möbelpinsel Durchmesser 32mm - Gelenk drehbar)</t>
  </si>
  <si>
    <t>072/2018</t>
  </si>
  <si>
    <t>KUNSTSTOFFGUERTEL</t>
  </si>
  <si>
    <t>9033 Snickers Workwear Logo Gürtel</t>
  </si>
  <si>
    <t>073/2018</t>
  </si>
  <si>
    <t>074/2018</t>
  </si>
  <si>
    <t>Söllner, M.</t>
  </si>
  <si>
    <t>CSS 355</t>
  </si>
  <si>
    <t>siehe Antrag 043/2018 -&gt; gleiche Konstellation -&gt; SDB laut Hersteller nicht notwendig (siehe Schriftverkehr). Diesmal ist dieses Produkt aber im MLC104 aufgeführt.</t>
  </si>
  <si>
    <t>01043286</t>
  </si>
  <si>
    <t>075/2018</t>
  </si>
  <si>
    <t>MSRR 9146, Omat 872E</t>
  </si>
  <si>
    <t>076/2018</t>
  </si>
  <si>
    <t>Heitmann BIO Schnell Entkalker (250ml Flasche)</t>
  </si>
  <si>
    <t>01043290</t>
  </si>
  <si>
    <t>077/2018</t>
  </si>
  <si>
    <t>Wintrich, A.</t>
  </si>
  <si>
    <t>Schrauben-Sicherungslack, Grün 15000</t>
  </si>
  <si>
    <t>01043292</t>
  </si>
  <si>
    <t>Hofmann Balancing Putty 2310-0220</t>
  </si>
  <si>
    <t>Antrag am 23.04.2018 an das Labor zur Bewertung geschickt. Am 10.05. ohne Bewertung zurückerhalten, da fehlende Produktzulassung. Antragsteller am 15.05.2018 (nach erhaltenem Anruf) informiert (siehe Schriftverkehr).</t>
  </si>
  <si>
    <t>078/2018</t>
  </si>
  <si>
    <t>EV-33</t>
  </si>
  <si>
    <t>Vorbringer, R.</t>
  </si>
  <si>
    <t>01043293</t>
  </si>
  <si>
    <t>079/2018</t>
  </si>
  <si>
    <t>080/2018</t>
  </si>
  <si>
    <r>
      <rPr>
        <b/>
        <u/>
        <sz val="9"/>
        <rFont val="Calibri"/>
        <family val="2"/>
      </rPr>
      <t>In Bearbeitung.</t>
    </r>
    <r>
      <rPr>
        <sz val="9"/>
        <rFont val="Calibri"/>
        <family val="2"/>
      </rPr>
      <t xml:space="preserve">
Produkt schon in OU freigegeben (siehe Antrag 032/2006)</t>
    </r>
  </si>
  <si>
    <t>081/2018</t>
  </si>
  <si>
    <t>A&amp;T-ME</t>
  </si>
  <si>
    <t>Kühne, R.</t>
  </si>
  <si>
    <t>082/2018</t>
  </si>
  <si>
    <t>AEROSHELL GREASE 33MS, SYNTHETIC GREASE, MoDISULFIDE</t>
  </si>
  <si>
    <t>MSRR3009, Def Stan 91-57, Omat 476C</t>
  </si>
  <si>
    <t>083/2018</t>
  </si>
  <si>
    <t>ANTI-SEIZE COMPOUND, PURE Ni-SPECIAL</t>
  </si>
  <si>
    <t>084/2018</t>
  </si>
  <si>
    <t>Omat 238</t>
  </si>
  <si>
    <t>STAYBRITE DTD 189A (0.028 TO 0.031IN DIA) or Safety Cable</t>
  </si>
  <si>
    <t>01043299</t>
  </si>
  <si>
    <t>085/2018</t>
  </si>
  <si>
    <t>Produkt schon in DW (052/2007, 014/2013 &amp; 039/2017) und OU (015/2013) freigegeben.
SDB nicht älter als 2 Jahre, daher kann die ChemScan Bewertung wieder verwendet werden.</t>
  </si>
  <si>
    <t>Produkt schon in DW freigegeben (Antrag 041/2008).
Gelieferte Datenblätter sind veraltet. Aktuelle Datenblätter (TDB und SDB) von der Internetseite des Herstellers heruntergeladen.</t>
  </si>
  <si>
    <t>086/2018</t>
  </si>
  <si>
    <t>Produkt schon in DW (148/2017, 019/2014 &amp; 008/1997). SDB noch aktuell, ChemScan Bewertung vom vorherigen Antrag 148/2017 kann wiederverwendet werden.</t>
  </si>
  <si>
    <t>087/2018</t>
  </si>
  <si>
    <t>01043302</t>
  </si>
  <si>
    <t>WypAll* ForceMax Wischtücher</t>
  </si>
  <si>
    <r>
      <t xml:space="preserve">ACHTUNG: durch Antrag 069/2018 scheint Klärung notwendig, da Eingaben zu beiden Anträgen nicht eindeutig und sicher sind: im Antrag 026/2018 passt die vom Antragsteller eingetragene Fremdteilenummer unter Punkt 4 nicht zu dem Produkt so wie unter Punkt 18 beschrieben. Das zur Bewertung der Antragsmappe beigefügte Produktdatenblatt entspricht wiederum der Fremdteilenummer! </t>
    </r>
    <r>
      <rPr>
        <b/>
        <sz val="9"/>
        <rFont val="Calibri"/>
        <family val="2"/>
      </rPr>
      <t>Sobald die Mappe vom Labor zurückkommt wird der Vorgang zum Antrag 026/2018 ohne Freigabe abgeschlossen</t>
    </r>
    <r>
      <rPr>
        <sz val="9"/>
        <rFont val="Calibri"/>
        <family val="2"/>
      </rPr>
      <t>. Für die vom Antragsteller gewünschte Bewertung der 2 unterschiedlichen Bürstenköpfe (siehe Schriftverkehr) werden 2 neue Anträge in umlauf gebracht -&gt; 069/2018 &amp; 071/2018 und dabei die Produkte klar durch Angabe von RRT SAP-Nummer und Fremdteilenummer präzisiert</t>
    </r>
  </si>
  <si>
    <r>
      <t xml:space="preserve">Neueres aktuelles Datenblatt (2018) zum Produkt heruntergeladen (vorheriges von 2010)
</t>
    </r>
    <r>
      <rPr>
        <b/>
        <sz val="9"/>
        <rFont val="Calibri"/>
        <family val="2"/>
      </rPr>
      <t>Bitte beachten:</t>
    </r>
    <r>
      <rPr>
        <sz val="9"/>
        <rFont val="Calibri"/>
        <family val="2"/>
      </rPr>
      <t xml:space="preserve"> Antrag erwähnt "Hersteller unabhängigkeit". Produkt soll kein Gefahrstoff sein und ist schon in OU freigegeben (Anträge 054/2012, 055 &amp; 109/2011, 175/2010). Anfrage HS&amp;E OU wegen fehlendem Eintrag zur Bewertung unter Punkt 31 (13.06.2018) -&gt; telefonische Bestätigung von Herrn Janske am 13.06. erhalten -&gt; "Freigabe mit Einschränkung" ist korrekt!</t>
    </r>
  </si>
  <si>
    <t>088/2018</t>
  </si>
  <si>
    <t>Stirnlampe Petzl Actik Core</t>
  </si>
  <si>
    <t>01043305</t>
  </si>
  <si>
    <t>01043306</t>
  </si>
  <si>
    <t>089/2018</t>
  </si>
  <si>
    <t>Glas Radier Stift</t>
  </si>
  <si>
    <t>RADIERSTIFT</t>
  </si>
  <si>
    <t>01043307</t>
  </si>
  <si>
    <r>
      <rPr>
        <b/>
        <sz val="9"/>
        <rFont val="Calibri"/>
        <family val="2"/>
      </rPr>
      <t>Hohe Priorität</t>
    </r>
    <r>
      <rPr>
        <sz val="9"/>
        <rFont val="Calibri"/>
        <family val="2"/>
      </rPr>
      <t xml:space="preserve">
Produkt schon in DW für eine andere Farbe freigegeben (Anträge 113/2016 &amp; 114/2017) ; Angabe Zulassung nach MSRR 102 im Antrag korrigiert (richtig ist MSRR 1102).
Datenblätter leicht veraltet-&gt; Anfrage an Antragsteller wegen Aktualität der Datenblätter noch senden! Neues SDB am 30.05. erhalten.
Antrag vom Labor zurückerhalten mit der Bitte um Klärung der Zulassung. Antrag mit der Dokumentation zu den Anträgen 114/2017 &amp; 113/2016  erneut an das Labor weitergeleitet (Bild der Tube mit eindeutigem Verweis auf die MSRR 1102 auf Aufkleber direkt auf der Tube angebracht).</t>
    </r>
  </si>
  <si>
    <t>090/2018</t>
  </si>
  <si>
    <t>Eintrag unter Punkt 12 vom Antrag nicht eindeutig -&gt; besteht Erzeugnisrelevanz oder nicht? ; Datenblätter sind nicht geliefert worden ; Falls Erzeugnisrelevant, Info zur Zulassung, bzw. Silikon- &amp; Halogenfreiheit benötigt. Anfrage Antragsteller am 20.06.2018</t>
  </si>
  <si>
    <t>Verweis auf Zulassung nach MLC104 kann nicht bestätigt werden. Antragsteller soll Zulassung näher präzisieren. Antwort am 19.06.2018 erhalten (siehe Schriftverkehr).</t>
  </si>
  <si>
    <t>Oval-Fassadenbürste (Art. Nr. 080401)</t>
  </si>
  <si>
    <t>01043308</t>
  </si>
  <si>
    <t>DECKEN-BÜRSTE</t>
  </si>
  <si>
    <t xml:space="preserve">Antrag ohne Bewertung vom Labor zurück, da dort Fragen zum Produkt an Antragsteller nie beantwortet wurden. </t>
  </si>
  <si>
    <t>Ersatzstoff für Abdruckmasse "Provil Novo Putty" TKZ 01040445.
Anfrage Antragsteller wegen Bedarf der Splitterung vom Antrag in 4 unterschiedlichen Anträge (4 Sicherheitsdatenblätter wurden geliefert -&gt; vielleicht unterschiedliche Bestellnummer). Ausserdem werden deutsche SDBs benötigt.
Anmerkung: Antrag schon vom Labor am 12.04.2018 genehmigt!</t>
  </si>
  <si>
    <r>
      <t xml:space="preserve">Da neuer Hersteller, kann der Antrag 032/2017 nicht wieder reaktiviert werden. Antragsteller liefert den Antrag voraussichtlich am 18.09. Produktdatenblatt am 15.09. erhalten. Antrag am 23.10.2017 erhalten. Antrag am 27.10. an das Labor weitergeleitet. Zurückerhalten, da MSRR (Zulassung) fehlt. Beim Antragsteller angefragt (28.11.). Nach Erhalt, Antrag erneut ans Labor weiterleiten. Erneute Anfrage von Herrn Wölbert an Antragsteller am 07.12.2017 (siehe Schriftverkehr). Antwort vom Antragsteller am 22.02.2018 und beim Labor angefragt wegen Stellungnahme dazu (23.02.2018 -&gt; siehe Schriftverkehr) </t>
    </r>
    <r>
      <rPr>
        <b/>
        <sz val="9"/>
        <rFont val="Calibri"/>
        <family val="2"/>
      </rPr>
      <t>[Bitte beachten: Antrag befindet sich momentan bei CBS]</t>
    </r>
  </si>
  <si>
    <t>Antrag am 07.05.2018 an das Labor zur Bewertung geschickt. Am 10.05. ohne Bewertung zurückerhalten, da fehlende Produktzulassung. Antragsteller am 15.05.2018 informiert (siehe Historie). Austausch Labor-Hersteller wegen Silikon- und Halogenfreiheit (11.06.2018 -&gt; siehe Schriftverkehr). Anfrage Labor am 21.06.2018, ob der Antrag aufgrund der Stellungnahme des Herstellers ans Labor zum Abschluss nun erneut weitergeleitet werden soll (siehe Schriftverkehr)</t>
  </si>
  <si>
    <t>091/2018</t>
  </si>
  <si>
    <t>Wilkins Campbell 11429Y/Y</t>
  </si>
  <si>
    <t>MIL-P-23242, OMAT 228</t>
  </si>
  <si>
    <t>01043319</t>
  </si>
  <si>
    <r>
      <t xml:space="preserve">SDB ist älter als 2 Jahren, Antragsteller wurde für eine neuere SDB angefragt (05.04.2018) erneut am 21.06.2018 -&gt; siehe Schriftverkehr.
</t>
    </r>
    <r>
      <rPr>
        <b/>
        <u/>
        <sz val="9"/>
        <rFont val="Calibri"/>
        <family val="2"/>
      </rPr>
      <t>Bitte beachten:</t>
    </r>
    <r>
      <rPr>
        <b/>
        <sz val="9"/>
        <rFont val="Calibri"/>
        <family val="2"/>
      </rPr>
      <t xml:space="preserve"> Antrag wurde schon am 08.06.2018 vom Labor genehmigt!
</t>
    </r>
    <r>
      <rPr>
        <sz val="9"/>
        <rFont val="Calibri"/>
        <family val="2"/>
      </rPr>
      <t>Aktualität vom SDB am 21.06. bestätigt (siehe Schriftverkehr).</t>
    </r>
  </si>
  <si>
    <t>092/2018</t>
  </si>
  <si>
    <t>093/2018</t>
  </si>
  <si>
    <t>Antrag zum Einsatz für Gebäude 51.0 -&gt; Produkt in DW schon genehmigt (Anträge 086/2018, 148/2017 &amp; 019/2014)</t>
  </si>
  <si>
    <t>Knaub, A.</t>
  </si>
  <si>
    <t>KOPFLAMPE</t>
  </si>
  <si>
    <t>094/2018</t>
  </si>
  <si>
    <t>01043320</t>
  </si>
  <si>
    <r>
      <t xml:space="preserve">Keine Anlage in SAP.
</t>
    </r>
    <r>
      <rPr>
        <sz val="9"/>
        <rFont val="Calibri"/>
        <family val="2"/>
      </rPr>
      <t>Produktdatenblatt fehlt und wurde beim Antragsteller angefragt. Anmerkung Produkt wie unter Punkt 4 vom Antrag angegeben (Item# BD620635</t>
    </r>
    <r>
      <rPr>
        <u/>
        <sz val="9"/>
        <rFont val="Calibri"/>
        <family val="2"/>
      </rPr>
      <t>S</t>
    </r>
    <r>
      <rPr>
        <sz val="9"/>
        <rFont val="Calibri"/>
        <family val="2"/>
      </rPr>
      <t>) lässt  sich im Internet nicht finden!</t>
    </r>
  </si>
  <si>
    <t>095/2018</t>
  </si>
  <si>
    <t>Berbig, F.</t>
  </si>
  <si>
    <t>096/2018</t>
  </si>
  <si>
    <t>097/2018</t>
  </si>
  <si>
    <t>098/2018</t>
  </si>
  <si>
    <t>PE-Beutel mit Gleitverschluss (Abmessung: 650x670x0,2mm)</t>
  </si>
  <si>
    <t>DEF STAN 93-13/1</t>
  </si>
  <si>
    <t>099/2018</t>
  </si>
  <si>
    <t>Produkt bereits in DW Testbed 71/72/61 zugelassen (Antrag 230/2017). Soll für Geb. 50.1 &amp; 73 (Final Build Assembly) zugelassen werden.</t>
  </si>
  <si>
    <t>100/2018</t>
  </si>
  <si>
    <t xml:space="preserve">MOLYKOTE™ D-321 R Anti-Friction Coating </t>
  </si>
  <si>
    <t>MSRR3014 OMat4/51</t>
  </si>
  <si>
    <r>
      <t xml:space="preserve">Produkt soll Ardrox 1631 zugegeben werden.
Beim Antragsteller wegen Beschaffung eines Produktdatenblatts nachgefragt.
</t>
    </r>
    <r>
      <rPr>
        <b/>
        <u/>
        <sz val="9"/>
        <rFont val="Calibri"/>
        <family val="2"/>
      </rPr>
      <t>Bitte beachten:</t>
    </r>
    <r>
      <rPr>
        <sz val="9"/>
        <rFont val="Calibri"/>
        <family val="2"/>
      </rPr>
      <t xml:space="preserve"> Hinweis vom Labor (19.07.2018) auf Korrigiertes Schreiben vom Hersteller zur technischen Beschreibung (Produktbenennung </t>
    </r>
    <r>
      <rPr>
        <i/>
        <sz val="9"/>
        <rFont val="Calibri"/>
        <family val="2"/>
      </rPr>
      <t>Additive H 72</t>
    </r>
    <r>
      <rPr>
        <i/>
        <u/>
        <sz val="9"/>
        <rFont val="Calibri"/>
        <family val="2"/>
      </rPr>
      <t>6</t>
    </r>
    <r>
      <rPr>
        <i/>
        <sz val="9"/>
        <rFont val="Calibri"/>
        <family val="2"/>
      </rPr>
      <t>5</t>
    </r>
    <r>
      <rPr>
        <sz val="9"/>
        <rFont val="Calibri"/>
        <family val="2"/>
      </rPr>
      <t xml:space="preserve"> durch </t>
    </r>
    <r>
      <rPr>
        <i/>
        <sz val="9"/>
        <rFont val="Calibri"/>
        <family val="2"/>
      </rPr>
      <t>H 72</t>
    </r>
    <r>
      <rPr>
        <i/>
        <u/>
        <sz val="9"/>
        <rFont val="Calibri"/>
        <family val="2"/>
      </rPr>
      <t>9</t>
    </r>
    <r>
      <rPr>
        <i/>
        <sz val="9"/>
        <rFont val="Calibri"/>
        <family val="2"/>
      </rPr>
      <t>5</t>
    </r>
    <r>
      <rPr>
        <sz val="9"/>
        <rFont val="Calibri"/>
        <family val="2"/>
      </rPr>
      <t xml:space="preserve"> korrigiert) -&gt; hiermit bezieht sich die Laboranforderung im genehmigten Antrag 036/2018 nun auf die technische Beschreibung des Herstellers vom </t>
    </r>
    <r>
      <rPr>
        <b/>
        <sz val="9"/>
        <rFont val="Calibri"/>
        <family val="2"/>
      </rPr>
      <t>25.06</t>
    </r>
    <r>
      <rPr>
        <sz val="9"/>
        <rFont val="Calibri"/>
        <family val="2"/>
      </rPr>
      <t xml:space="preserve">.2018 statt vom </t>
    </r>
    <r>
      <rPr>
        <b/>
        <sz val="9"/>
        <rFont val="Calibri"/>
        <family val="2"/>
      </rPr>
      <t>23.05.</t>
    </r>
    <r>
      <rPr>
        <sz val="9"/>
        <rFont val="Calibri"/>
        <family val="2"/>
      </rPr>
      <t>2018.</t>
    </r>
  </si>
  <si>
    <t>ALODUR RBT9 / ALU-OXID NK120-220</t>
  </si>
  <si>
    <t>01043321</t>
  </si>
  <si>
    <t>Black Diamond COSMO HEADLAMP (Reference N° 620635)</t>
  </si>
  <si>
    <t>Schon in OU freigegeben (siehe Antrag 021/2003) -&gt; da die Produktfreigabe schon älter ist (2003), wurde vom Antragsteller ein aktuelles Produktdatenblatt angefordert (19.07.2018). Antwort siehe Schriftverkehr. Erneute Anfrage an Antragsteller wegen Klärung, ob lediglich Verwendung von Restbetänden geplant ist, oder weitere Bestellungen angedacht sind (23.07.2018).
Anfrage Antragsteller Bearbeitungsstatus am 26.07. an HS&amp;E weitergeleitet -&gt; Stellungnahme HS&amp;E OU siehe Schriftverkehr.</t>
  </si>
  <si>
    <t>Silcoset 158 Black (310ml Kartusche)</t>
  </si>
  <si>
    <t>SILCOSET 158, FARBE SCHWARZ (früher AMBERSIL 1008A) (75ml Tube)</t>
  </si>
  <si>
    <t>101/2018</t>
  </si>
  <si>
    <t>EO-61</t>
  </si>
  <si>
    <t>Ethanol 99% vergällt mit MEK und Bitrex, min. 99,8% C2H5OH - Artikelnummer 2294</t>
  </si>
  <si>
    <t>Ethanol 99% vergällt mit MEK, IPA und Bitrex min. 99,8% C2H5OH - Artikelnummer 2212</t>
  </si>
  <si>
    <t>01043322</t>
  </si>
  <si>
    <t>01043323</t>
  </si>
  <si>
    <r>
      <t xml:space="preserve">Produkt schon in DW freigegeben (Anträge 006/2000 &amp; 091/2006) ; Anmerkung: das Gebinde wird zwar in beiden Vorgängeranträge mit 75ml angegeben, in SAP steht aber das im jetzigen Antrag eingetragene Gebinde 310ml -&gt; daher wird die schon bestehende TKZ übernommen.
</t>
    </r>
    <r>
      <rPr>
        <b/>
        <u/>
        <sz val="9"/>
        <rFont val="Calibri"/>
        <family val="2"/>
      </rPr>
      <t>WICHTIGE KORREKTUR</t>
    </r>
    <r>
      <rPr>
        <sz val="9"/>
        <rFont val="Calibri"/>
        <family val="2"/>
      </rPr>
      <t xml:space="preserve"> am 26.07.2018: da erst nach Freigabe herauskam, daß über die alte vorhandene TKZ 10003215 in Wirklichkeit doch "75ml Tuben" geliefert werden, wurde zuerst von H&amp;B Stoffe RR Dahlewitz für die TKZ 10003215 der falsche Eintrag in SAP von 310ml auf 75ml korrigiert und von der Normstelle für den jetzigen Antrag die neue TKZ 01043222 für das Gebinde 310ml Kartusche vergeben und in SAP angelegt (näheres zum Vorgang siehe Schriftverkehr). Die Korrektur wird im Originalantrag vermerkt und die Freigabe Email entsprechend korrigiert zur Information an alle Beteiligten erneut verschickt.
</t>
    </r>
    <r>
      <rPr>
        <b/>
        <u/>
        <sz val="9"/>
        <rFont val="Calibri"/>
        <family val="2"/>
      </rPr>
      <t>ERNEUTE KORREKTUR</t>
    </r>
    <r>
      <rPr>
        <sz val="9"/>
        <rFont val="Calibri"/>
        <family val="2"/>
      </rPr>
      <t xml:space="preserve"> am 30.07.2018: TKZ 01043222 nicht korrekt -&gt; wurde schon für einen PDQP angelegt -&gt; soll durch 01043</t>
    </r>
    <r>
      <rPr>
        <u/>
        <sz val="9"/>
        <rFont val="Calibri"/>
        <family val="2"/>
      </rPr>
      <t>3</t>
    </r>
    <r>
      <rPr>
        <sz val="9"/>
        <rFont val="Calibri"/>
        <family val="2"/>
      </rPr>
      <t>22 ersetzt werden (auch in SAP: Neuanlage + Löschung der 01043222!).
Die Korrektur wird im Originalantrag vermerkt und die Freigabe Email entsprechend korrigiert zur Information an alle Beteiligten erneut verschickt.</t>
    </r>
  </si>
  <si>
    <t>Antrag gilt allgemein, für spezielle Ausführungen, siehe Anträge 052, 053 &amp; 054/2018</t>
  </si>
  <si>
    <t>102/2018</t>
  </si>
  <si>
    <t>Ardrox 3705</t>
  </si>
  <si>
    <t>CSS 271</t>
  </si>
  <si>
    <t>01043326</t>
  </si>
  <si>
    <r>
      <rPr>
        <b/>
        <sz val="9"/>
        <rFont val="Calibri"/>
        <family val="2"/>
      </rPr>
      <t>Hohe Priorität.</t>
    </r>
    <r>
      <rPr>
        <sz val="9"/>
        <rFont val="Calibri"/>
        <family val="2"/>
      </rPr>
      <t xml:space="preserve">
Keine Datenblätter geliefert, Hersteller nicht genannt. Lieferant anders als bei früheren Anträgen.
-&gt; Anfrage an Antragsteller wegen zur Verfügungstellung von aktuellen TDB &amp; SDB (13.07.2018). Produkt laut Antragsteller und Historie im MLC104 (Benennung dort allerdings nicht eindeutig nachvollziehbar)
Neue Datenblätter am 23.07.2018 vom Antragsteller erhalten. Stoff ist zwar selbst schon in OU genehmigt (090/2002 &amp; 252/2001), aufgrund der Änderungen zum Vorgänger und der neuen Produktbenennung wird aber eine neue TKZ angelegt.
Info vom Hersteller zur Konformität mit CSS 12 vom Antragsteller am 30.07. erhalten (siehe Produktzulassung) -&gt; Info per Email an das Labor weitergeleitet.
</t>
    </r>
    <r>
      <rPr>
        <b/>
        <u/>
        <sz val="9"/>
        <rFont val="Calibri"/>
        <family val="2"/>
      </rPr>
      <t>Bitte beachten:</t>
    </r>
    <r>
      <rPr>
        <sz val="9"/>
        <rFont val="Calibri"/>
        <family val="2"/>
      </rPr>
      <t xml:space="preserve"> Änderung am 03.08.2018: Info zur Haltbarkeit nach Rücksprache mit dem Labor (Herrn Gross) unter Punkt 44 von "Ablauf zu max. 1/4" auf "keine Einschränkung" geändert und Forderung entsprechend aus SAP rausgenommen (siehe Anhang zum Antrag)</t>
    </r>
  </si>
  <si>
    <r>
      <rPr>
        <b/>
        <u/>
        <sz val="9"/>
        <rFont val="Calibri"/>
        <family val="2"/>
      </rPr>
      <t>Bitte beachten:</t>
    </r>
    <r>
      <rPr>
        <sz val="9"/>
        <rFont val="Calibri"/>
        <family val="2"/>
      </rPr>
      <t xml:space="preserve"> Änderung am 03.08.2018: MHD-Abfrage zur Haltbarkeit, gemäß Eintrag unter Punkt 24 vom Originalantrag, aus SAP entfernt (siehe Schriftverkehr -&gt; Punkt 2)).</t>
    </r>
  </si>
  <si>
    <t>103/2018</t>
  </si>
  <si>
    <t>Glasfasergewebeband AT4002 Klasse F 155°C</t>
  </si>
  <si>
    <t xml:space="preserve">EN 60454-3-8 Typ 2 </t>
  </si>
  <si>
    <t>01043327</t>
  </si>
  <si>
    <t>AMS3100</t>
  </si>
  <si>
    <t>104/2018</t>
  </si>
  <si>
    <t xml:space="preserve">PR-182 Adhesion Promoter for Polysulfide Sealing Compounds </t>
  </si>
  <si>
    <t>01043328</t>
  </si>
  <si>
    <t>105/2018</t>
  </si>
  <si>
    <t>QPL-AMS-2644 Typ1</t>
  </si>
  <si>
    <t>Zyglo ZL-60D</t>
  </si>
  <si>
    <r>
      <rPr>
        <b/>
        <sz val="9"/>
        <rFont val="Calibri"/>
        <family val="2"/>
      </rPr>
      <t>Hohe Priorität.</t>
    </r>
    <r>
      <rPr>
        <sz val="9"/>
        <rFont val="Calibri"/>
        <family val="2"/>
      </rPr>
      <t xml:space="preserve">
Laut Antragsteller Produkt bereits in DW unter der </t>
    </r>
    <r>
      <rPr>
        <u/>
        <sz val="9"/>
        <rFont val="Calibri"/>
        <family val="2"/>
      </rPr>
      <t xml:space="preserve">TKZ10002460 </t>
    </r>
    <r>
      <rPr>
        <sz val="9"/>
        <rFont val="Calibri"/>
        <family val="2"/>
      </rPr>
      <t>registriert aber nicht zugelassen. TKZ ist eigentlich die 01041107 -&gt; angelegt für den Antrag 031/2010 (zurückgezogenen). Antragsteller über die Registrierung unter korrigierter TKZ informiert (08.08.2018).</t>
    </r>
  </si>
  <si>
    <t>106/2018</t>
  </si>
  <si>
    <t>107/2018</t>
  </si>
  <si>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106/2018)</t>
    </r>
  </si>
  <si>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107/2018)</t>
    </r>
  </si>
  <si>
    <t>CSS 249</t>
  </si>
  <si>
    <t>Lieferant wurde geändert, 2014-07-07 (Siehe Sonstiges)</t>
  </si>
  <si>
    <r>
      <t xml:space="preserve">Aktuelleres SDB (2015) von der Webseite des Herstellers heruntergeladen (Antrag: SDB von 2014) - Aktuelle Produktinfo auch heruntergeladen (10.09.2015).
Anfrage vom Antragsteller über Stand der Dinge daher Anfrage an ChemScan (28.10.2015) -&gt; Bewertung ChemScan am 29.10.2015 erhalten !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soll auch im SAP Datensatz entsprechend geändert werden.</t>
    </r>
  </si>
  <si>
    <t>108/2018</t>
  </si>
  <si>
    <t>Inspektionsspiegel (12921 M2.1/4")</t>
  </si>
  <si>
    <t>Info Antrag: Inspektionsspiegel liegt bei Christoph Uhrig und kann angefordert werden.</t>
  </si>
  <si>
    <t>01043333</t>
  </si>
  <si>
    <r>
      <t xml:space="preserve">Ersatz für Exxon Turbo Oil 2380.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</si>
  <si>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SDB leicht veraltet (Version 1, 04.02.2015) ist aber noch aktuell auf Internetseite des Herstellers.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</si>
  <si>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GB angefragt 2011-09-22; Antrag aufgrund von Inaktivität eingefroren 2012-05-25. </t>
    </r>
    <r>
      <rPr>
        <b/>
        <u/>
        <sz val="9"/>
        <rFont val="Calibri"/>
        <family val="2"/>
      </rPr>
      <t>ANMERKUNG:</t>
    </r>
    <r>
      <rPr>
        <sz val="9"/>
        <rFont val="Calibri"/>
        <family val="2"/>
      </rPr>
      <t xml:space="preserve"> umbenannt am 13.08.2018 -&gt; neuer Name Eastman Turbo Oil 2197 (Details siehe Anträge 042/2008, 083/2015 &amp; 077/2017, sowie entsprechende Info zur TKZ 01040676 in der TKZ-Liste)</t>
    </r>
  </si>
  <si>
    <r>
      <t>Eastman Turbo Oil 2197 (</t>
    </r>
    <r>
      <rPr>
        <strike/>
        <sz val="9"/>
        <rFont val="Calibri"/>
        <family val="2"/>
      </rPr>
      <t>BP TURBO OIL 2197</t>
    </r>
    <r>
      <rPr>
        <sz val="9"/>
        <rFont val="Calibri"/>
        <family val="2"/>
      </rPr>
      <t>)</t>
    </r>
  </si>
  <si>
    <t>MSRR9294, Omat 423</t>
  </si>
  <si>
    <t>109/2018</t>
  </si>
  <si>
    <t>Schulz, L.</t>
  </si>
  <si>
    <t>Stickstoff 5.0 (2 Liter)</t>
  </si>
  <si>
    <t>110/2018</t>
  </si>
  <si>
    <t>SICHERUNGSDRAHT</t>
  </si>
  <si>
    <t>AMS 5689</t>
  </si>
  <si>
    <t>321 Stainless Wire</t>
  </si>
  <si>
    <t>01043335</t>
  </si>
  <si>
    <t>111/2018</t>
  </si>
  <si>
    <t>Inconel 600</t>
  </si>
  <si>
    <t>AMS 5687</t>
  </si>
  <si>
    <t>01043336</t>
  </si>
  <si>
    <t>112/2018</t>
  </si>
  <si>
    <t>Bilski, K.</t>
  </si>
  <si>
    <t>01043337</t>
  </si>
  <si>
    <t>113/2018</t>
  </si>
  <si>
    <t>01043338</t>
  </si>
  <si>
    <t>114/2018</t>
  </si>
  <si>
    <t>115/2018</t>
  </si>
  <si>
    <t>01043339</t>
  </si>
  <si>
    <t>01043340</t>
  </si>
  <si>
    <t>Bitte beachten: SDB ist Zusammenlegung von 2 SDBs (Base + Activator)</t>
  </si>
  <si>
    <t>116/2018</t>
  </si>
  <si>
    <t>MS 20995C32, ASTM A580</t>
  </si>
  <si>
    <t>01043341</t>
  </si>
  <si>
    <t>Stainless Steel Aerospace Lockwire (NASM / MS20995C32 ASTMA580, Nominal Diameter .032)</t>
  </si>
  <si>
    <t>117/2018</t>
  </si>
  <si>
    <t>01043342</t>
  </si>
  <si>
    <t>Inconel Aerospace Lockwire (NASM / MS20995N32 ASTMB166, Nominal Diameter .032)</t>
  </si>
  <si>
    <t>MS 20995N32, ASTM B166</t>
  </si>
  <si>
    <t>Produkt schon in DW freigegeben (Anträge 188/2013 &amp; 032/2003).
Gelieferte Datenblätter sind veraltet. Antragsteller am 11.06.2018 um Beschaffung von aktuell gültigen Datenblättern gebeten.</t>
  </si>
  <si>
    <t>118/2018</t>
  </si>
  <si>
    <t>01043343</t>
  </si>
  <si>
    <t>119/2018</t>
  </si>
  <si>
    <t>01043344</t>
  </si>
  <si>
    <t>Emaillelackpinsel Größe 2 (Länge 200mm, Breite 20mm, Höhe 5mm) (Artikel-Nr. 40 00 817 422)</t>
  </si>
  <si>
    <t>Ringpinsel Größe 8 (Borstenlänge 57mm, Durchmesser 35mm) (Artikel-Nr. 40 00 817 308)</t>
  </si>
  <si>
    <t>120/2018</t>
  </si>
  <si>
    <t>Ersatz für Abwasserreiniger AR7120 (Antrag 014/2009) -&gt; identisches Stoff wie AR7120 geliefert in Form des Granulates.</t>
  </si>
  <si>
    <t>hier in Pulverform -&gt; auch als Granulat: siehe Antrag 120/2018</t>
  </si>
  <si>
    <t>01043345</t>
  </si>
  <si>
    <t>Flocculant AR 7120 G</t>
  </si>
  <si>
    <t>121/2018</t>
  </si>
  <si>
    <t>AeroShell Grease 64</t>
  </si>
  <si>
    <t>01043346</t>
  </si>
  <si>
    <t>MSRR 3009</t>
  </si>
  <si>
    <t>122/2018</t>
  </si>
  <si>
    <t>PVC-Ordner (Artikel-Nr. 6100000001)</t>
  </si>
  <si>
    <t>OQ-OU-13</t>
  </si>
  <si>
    <t>Mühl, O.</t>
  </si>
  <si>
    <t>WAP-Ordner</t>
  </si>
  <si>
    <t>01043347</t>
  </si>
  <si>
    <t>123/2018</t>
  </si>
  <si>
    <t>Provil novo putty regular set</t>
  </si>
  <si>
    <t>CSS339</t>
  </si>
  <si>
    <t>Bitte beachten: SDB ist Zusammenlegung von 2 SDBs (Base + Binder) -&gt; gleiches gilt auch für die Gefahrstoffprüfung.</t>
  </si>
  <si>
    <t>Bitte beachten: SDB ist Zusammenlegung von 2 SDBs (Base + Activator) -&gt; gleiches gilt auch für die Gefahrstoffprüfung.</t>
  </si>
  <si>
    <t>124/2018</t>
  </si>
  <si>
    <t>Sherwin Dubl-Check HM-704</t>
  </si>
  <si>
    <t>01043349</t>
  </si>
  <si>
    <t>Ersatz in DW am 07.09.2018 beantragt  (Antrag 124/2018 -&gt; siehe TKZ 01043349)</t>
  </si>
  <si>
    <t>125/2018</t>
  </si>
  <si>
    <t>126/2018</t>
  </si>
  <si>
    <t>AFM Polymer Media EM25040</t>
  </si>
  <si>
    <t>127/2018</t>
  </si>
  <si>
    <t>MONTAGEPASTE</t>
  </si>
  <si>
    <t>Anti-Seize Nickel Montagepaste 120g (Artikelnummer: 26050012)</t>
  </si>
  <si>
    <t>01043350</t>
  </si>
  <si>
    <t>01043351</t>
  </si>
  <si>
    <t>MONTAGEOEL</t>
  </si>
  <si>
    <t>128/2018</t>
  </si>
  <si>
    <t>Tiefziehöl CADREX EV 1100 (Artikelnummer: 22200)</t>
  </si>
  <si>
    <t>01043352</t>
  </si>
  <si>
    <t>Neuantrag gilt für die allgemeine Verwendung vom Produkt als Erweiterung zur bisherigen eingeschränkten Freigabe "nur für Versuchszwecke" (siehe Antrag 043/2016). Bei Freigabe Neue Anforderungen beachten (GBU + BA wiederholt von HS&amp;E angefordert, Zertifizierung nach CSS 249 in SAP eintragen und Vermerk "Nur für Versuche" vom Einkaufsbestelltext entfernen lassen -&gt; am 14.08.2018 um SAP Änderung bei H&amp;B Stoffe RR Dahlewitz gebeten). Info über Anpassung in SAP am 28.08.2018 erhalten. Bei der Freigabe wurden alle Beteiligten über die Freigabeerweiterung informiert.</t>
  </si>
  <si>
    <t>129/2018</t>
  </si>
  <si>
    <t>Atkinson, B.</t>
  </si>
  <si>
    <t>ABDECKVLIES</t>
  </si>
  <si>
    <t>01043353</t>
  </si>
  <si>
    <t>Wattestäbchen Größe: 7-8mm</t>
  </si>
  <si>
    <t>Wattestäbchen Größe: 10-11mm</t>
  </si>
  <si>
    <t>130/2018</t>
  </si>
  <si>
    <t>131/2018</t>
  </si>
  <si>
    <t>01043354</t>
  </si>
  <si>
    <t>01043355</t>
  </si>
  <si>
    <t>siehe Anträge 042 &amp; 130/2018. Dieser neue Antrag samt neue TKZ soll getrennte SAP Bestellung von Größe 10-11mm ermöglichen (Hintergrund -&gt; siehe Schriftverkehr)</t>
  </si>
  <si>
    <t>siehe Anträge 042 &amp; 131/2018. Dieser neue Antrag samt neue TKZ soll getrennte SAP Bestellung von Größe 7-8mm ermöglichen (Hintergrund -&gt; siehe Schriftverkehr)</t>
  </si>
  <si>
    <t>geliefertes SDB Issue 13. Produkt schon in DW freigegeben -&gt; siehe Anträge 114/2017, 113/2016 &amp; 017/1998 (andere Farbe 077/2018)
Anfrage Antragsteller zum Bearbeitungsstatus beantwortet und ans Labor weitergeleitet (13.09.2018 -&gt; siehe Schriftverkehr)</t>
  </si>
  <si>
    <t>Malerabdeckvlies rutschfest 200-220 g/m² Rolle 1 x 50 m  (Artikelnummer: V50)</t>
  </si>
  <si>
    <t>Aluminiumoxyd (Al2O3)  ALODUR® RBT 9</t>
  </si>
  <si>
    <r>
      <t xml:space="preserve">siehe 138/2010.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Info an Herrn Luu über vorgenommene Änderung (Antrag + SAP) am 13.09.2018!</t>
    </r>
  </si>
  <si>
    <r>
      <t xml:space="preserve">Gefährdungsbeurteilung bei den Teamleitern angefragt, 2011-02-15; Antrag aufgrund von Inaktivität eingefroren 2011-10-31; Einsatzort OU.  Nachfolgender Antrag, siehe 013/2014. Info an Herrn Luu über vorgenommene Änderung (Antrag + SAP) am 13.09.2018!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zum Antrag 013/2014.</t>
    </r>
  </si>
  <si>
    <r>
      <rPr>
        <b/>
        <u/>
        <sz val="9"/>
        <rFont val="Calibri"/>
        <family val="2"/>
      </rPr>
      <t xml:space="preserve">In Bearbeitung: </t>
    </r>
    <r>
      <rPr>
        <sz val="9"/>
        <rFont val="Calibri"/>
        <family val="2"/>
      </rPr>
      <t xml:space="preserve">
siehe Antrag 170/2014 für DW. Bitte beachten: im Antrag wird unter Punkt 12, wie im Vorgängerantrag 170/2014, "Kontakt mit Luftfahrtteilen" angegeben, allerdings im Widerspruch zum Eintrag "nein", bezüglich Luftfahrtrelevanz, unter Spalte D der </t>
    </r>
    <r>
      <rPr>
        <u/>
        <sz val="9"/>
        <rFont val="Calibri"/>
        <family val="2"/>
      </rPr>
      <t>Liste der Anträge</t>
    </r>
    <r>
      <rPr>
        <sz val="9"/>
        <rFont val="Calibri"/>
        <family val="2"/>
      </rPr>
      <t xml:space="preserve"> für den Antrag 170/2014, wodurch im Antrag selbst bestätigt durch den Eintrag "Keine Relevanz für Luftfahrtteile" eine Laborbewertung damals entfallen konnte. Anfrage Antragsteller (18.05.2018), ob Kontakt mit Luftfahrtteilen ausgeschlossen werden kann (siehe Schriftverkehr).
</t>
    </r>
    <r>
      <rPr>
        <b/>
        <u/>
        <sz val="9"/>
        <rFont val="Calibri"/>
        <family val="2"/>
      </rPr>
      <t>Info vom Labor am 13.09.2018 erhalten</t>
    </r>
    <r>
      <rPr>
        <sz val="9"/>
        <rFont val="Calibri"/>
        <family val="2"/>
      </rPr>
      <t xml:space="preserve"> -&gt; Emailkopie von direkter Anfrage von Herrn Wölbert an Hersteller wegen Halogen &amp; Silikonfreiheit (12.09.2018)!</t>
    </r>
  </si>
  <si>
    <t>132/2018</t>
  </si>
  <si>
    <t>OM-TME ME</t>
  </si>
  <si>
    <t>133/2018</t>
  </si>
  <si>
    <t xml:space="preserve">Rund Ø32mm MSRR7035 QQW </t>
  </si>
  <si>
    <t xml:space="preserve">OM-Ti-ME  </t>
  </si>
  <si>
    <t>Wienke, D.</t>
  </si>
  <si>
    <t>01043356</t>
  </si>
  <si>
    <t>134/2018</t>
  </si>
  <si>
    <t>01043357</t>
  </si>
  <si>
    <t>Blech 2.5mm x 1000mm x 2000mm / Material: NIMONIC alloy 75</t>
  </si>
  <si>
    <t>MSRR 7035</t>
  </si>
  <si>
    <r>
      <rPr>
        <b/>
        <sz val="9"/>
        <rFont val="Calibri"/>
        <family val="2"/>
      </rPr>
      <t>Keine Anlage in SAP.</t>
    </r>
    <r>
      <rPr>
        <sz val="9"/>
        <rFont val="Calibri"/>
        <family val="2"/>
      </rPr>
      <t xml:space="preserve"> Produkt soll weiterhin über CBS bestellt werden.
Produkt wird seit längerer Zeit verwendet. Da noch kein Antrag gestellt wurde, soll nun dies geschehen. Produkt hat kontakt mit Bauteilen.
Produkt vom Labor abgelehnt -&gt; Antragsteller am 20.09.2018 informiert.</t>
    </r>
  </si>
  <si>
    <t>Aenderung MHD-Informationen in SAP aufgrund neuer Info zum Produkt am 17.09.2018 (siehe Schriftverkehr!).</t>
  </si>
  <si>
    <t>135/2018</t>
  </si>
  <si>
    <t>Microset 101RF</t>
  </si>
  <si>
    <r>
      <t xml:space="preserve">Primer für Redux 322 [TKZ 01043258] -&gt; wird zusammen mit Antrag 050/2018 bearbeitet. Da SDB veraltet (Version 1 vom 01.05.2015), Anfrage an Antragsteller am 19.04.2018, ob SDB noch gültig (siehe Historie). Produkt von ChemScan abgelehnt, da Einstufung im SDB nicht korrekt. Antragsteller soll beim Hersteller ein korrigiertes korrektes SDB anfordern (30.04.2018) -&gt; Antwort mit Stellungnahme vom Hersteller am 04.05.2018 erhalten und Antrag am 07.05. an ChemScan wegen Korrektur, bzw. erneuter Bewertung weitergeleitet -&gt; siehe Schriftverkehr. Antragsteller am 15.05.2018 informiert.
</t>
    </r>
    <r>
      <rPr>
        <b/>
        <u/>
        <sz val="9"/>
        <rFont val="Calibri"/>
        <family val="2"/>
      </rPr>
      <t>WICHTIGE ÄNDERUNG:</t>
    </r>
    <r>
      <rPr>
        <sz val="9"/>
        <rFont val="Calibri"/>
        <family val="2"/>
      </rPr>
      <t xml:space="preserve"> aufgrund der neuen erhaltenen Informationen vom Hersteller, bzw. Lieferanten, wurde am 24.09.2018 das Gebinde </t>
    </r>
    <r>
      <rPr>
        <b/>
        <sz val="9"/>
        <rFont val="Calibri"/>
        <family val="2"/>
      </rPr>
      <t>450g</t>
    </r>
    <r>
      <rPr>
        <sz val="9"/>
        <rFont val="Calibri"/>
        <family val="2"/>
      </rPr>
      <t xml:space="preserve"> im Originalantrag durch </t>
    </r>
    <r>
      <rPr>
        <b/>
        <sz val="9"/>
        <rFont val="Calibri"/>
        <family val="2"/>
      </rPr>
      <t>5kg</t>
    </r>
    <r>
      <rPr>
        <sz val="9"/>
        <rFont val="Calibri"/>
        <family val="2"/>
      </rPr>
      <t xml:space="preserve"> ersetzt. H&amp;B Stoffe RR Dahlewitz informiert und um entsprechende Anpassung im SAP Einkaufsbestelltext gebeten. Schriftverkehr dazu siehe 'Sonstiges'. </t>
    </r>
  </si>
  <si>
    <r>
      <t>Wattestäbchen Größe: 4-5</t>
    </r>
    <r>
      <rPr>
        <strike/>
        <sz val="9"/>
        <rFont val="Calibri"/>
        <family val="2"/>
      </rPr>
      <t>; 7-8; 10-11</t>
    </r>
    <r>
      <rPr>
        <sz val="9"/>
        <rFont val="Calibri"/>
        <family val="2"/>
      </rPr>
      <t>mm</t>
    </r>
  </si>
  <si>
    <t>Durabond 954 (Pulver-(Base) + Binder)</t>
  </si>
  <si>
    <t>Durabond 954 FS (Pulver-(Base) + Activator)</t>
  </si>
  <si>
    <r>
      <rPr>
        <strike/>
        <sz val="9"/>
        <rFont val="Calibri"/>
        <family val="2"/>
      </rPr>
      <t>02.08.2018</t>
    </r>
    <r>
      <rPr>
        <sz val="9"/>
        <rFont val="Calibri"/>
        <family val="2"/>
      </rPr>
      <t xml:space="preserve">
26.09.2018</t>
    </r>
  </si>
  <si>
    <r>
      <t xml:space="preserve">Antrag am 10.04.2018 ans Labor weitergeleitet. Am 27.07.2018 vom Labor unbewertet zurückerhalten, da Nachweis über die Silikonfreiheit weiterhin fehlt. Nachweis am 30.07. vom Antragsteller geliefert (siehe Schriftverkehr) -&gt; Mappe erneut zur Bewertung ans Labor weitergeleitet.
</t>
    </r>
    <r>
      <rPr>
        <b/>
        <u/>
        <sz val="9"/>
        <rFont val="Calibri"/>
        <family val="2"/>
      </rPr>
      <t>Bitte beachten:</t>
    </r>
    <r>
      <rPr>
        <sz val="9"/>
        <rFont val="Calibri"/>
        <family val="2"/>
      </rPr>
      <t xml:space="preserve"> Ursprünglich angelegt für die 3 Größen: 4-5; 7-8; 10-11mm. Um Bestellungen der unterschiedlichen Größen zu ermöglichen werden am 11.09.2018 2 getrennte neue TKZ angelegt: TKZ 01043354 für die Größe 7-8mm, &amp; TKZ 01043355 für die Größe 10-11mm -&gt; wird über Anträge 130 &amp; 131/2018 abgewickelt! 
</t>
    </r>
    <r>
      <rPr>
        <b/>
        <u/>
        <sz val="9"/>
        <rFont val="Calibri"/>
        <family val="2"/>
      </rPr>
      <t>WICHTIG:</t>
    </r>
    <r>
      <rPr>
        <sz val="9"/>
        <rFont val="Calibri"/>
        <family val="2"/>
      </rPr>
      <t xml:space="preserve"> Antrag mit Korrektur am 26.09.2018 erneut freigegeben (siehe Schriftverkehr)!</t>
    </r>
  </si>
  <si>
    <r>
      <t xml:space="preserve">Ersatzstoff für Aktivkohle KS830A / TKZ 01040255, siehe Antrag 096/2005
Anfrage vom Antragsteller über Stand der Bearbeitung am 05.09.2016 erhalten -&gt; Anfrage an ChemScan und Antragsteller informiert. Bewertung erhalten am 06.09.2016. Parallel an HS&amp;E und Labor am 06.09. zur Bewertung weitergeleitet und Antragsteller informiert. Bewertung vom Labor am 07.09.2016 und von HS&amp;E am 13.09.2016 erhalten.
</t>
    </r>
    <r>
      <rPr>
        <b/>
        <u/>
        <sz val="9"/>
        <rFont val="Calibri"/>
        <family val="2"/>
      </rPr>
      <t>Änderung am 26.09.2018</t>
    </r>
    <r>
      <rPr>
        <sz val="9"/>
        <rFont val="Calibri"/>
        <family val="2"/>
      </rPr>
      <t xml:space="preserve"> (siehe Schriftverkehr): MHD-Abfrage aus SAP entfernt.</t>
    </r>
  </si>
  <si>
    <r>
      <t xml:space="preserve">Antrag am 06.09.2018 ans Labor weitergeleitet und am 25.09.2018 vom Labor ohne Bewertung zurückerhalten, mit dem Hinweis, daß </t>
    </r>
    <r>
      <rPr>
        <b/>
        <sz val="9"/>
        <rFont val="Calibri"/>
        <family val="2"/>
      </rPr>
      <t xml:space="preserve">keine Produktzulassung erkennbar </t>
    </r>
    <r>
      <rPr>
        <sz val="9"/>
        <rFont val="Calibri"/>
        <family val="2"/>
      </rPr>
      <t>ist.
Anfrage Andreas Beck zum Bearbeitungsstatus am 26.09.2018 beantwortet (siehe Schriftverkehr).</t>
    </r>
  </si>
  <si>
    <t>Anfrage an Antragsteller wegen Kontrolle der Daten im Antrag und Antwort am 22.08.2018 erhalten.
Antrag am 24.08.2018 an das Labor zur Bewertung geschickt. Am 25.09. ohne Bewertung zurückerhalten, da fehlende Informationen zur Produktzulassung. Antragsteller am 27.09.2018 informiert (siehe Schriftverkehr).</t>
  </si>
  <si>
    <t>Antrag am 24.08.2018 an das Labor zur Bewertung geschickt. Am 25.09. ohne Bewertung zurückerhalten, da fehlende Informationen zur Produktzulassung. Antragsteller am 27.09.2018 informiert (siehe Schriftverkehr).</t>
  </si>
  <si>
    <t>SDB nicht geliefert, aber von der Internetseite des Herstellers heruntergeladen.
Antrag am 17.09.2018 an das Labor zur Bewertung geschickt. Am 25.09. ohne Bewertung zurückerhalten, da fehlende Informationen zur Produktzulassung. Antragsteller am 27.09.2018 informiert (siehe Schriftverkehr).</t>
  </si>
  <si>
    <t>SDB leicht veraltet (Version 1.2 (08-07-2015)). Unter 'Sonstiges' geliefertes englisches SDB (aber zum abweichenden Produkt CADREX EV 1400)
Antrag am 17.09.2018 an das Labor zur Bewertung geschickt. Am 25.09. ohne Bewertung zurückerhalten, da fehlende Informationen zur Produktzulassung. Antragsteller am 27.09.2018 informiert (siehe Schriftverkehr).</t>
  </si>
  <si>
    <t>Ersatzstoff für TKZ.01042811. Antragsteller gebeten ein Produktdatenblatt nachzuliefern (10.09.2018)
Antrag am 17.09.2018 an das Labor zur Bewertung geschickt. Am 25.09. ohne Bewertung zurückerhalten, da fehlende Informationen zur Produktzulassung. Antragsteller am 27.09.2018 informiert (siehe Schriftverkehr).</t>
  </si>
  <si>
    <r>
      <t xml:space="preserve">Produkt schon in DW (MTOC) freigegeben (079/2014). ChemScan-Bewertung am 30.07. erhalten -&gt; Angabe über Konzentration an Benzen im Naphta sollte in einem neuen SDB vom Hersteller präzisiert werden. Antragsteller informiert (siehe Schriftverkehr).
Antwort vom Antragsteller, mit Bestätigung anhand der Daten im englischen SDB (verlinkt unter 'Sonstiges') am 03.08. erhalten. Antrag zur Bewertung erneut an ChemScan weitergeleitet. 
</t>
    </r>
    <r>
      <rPr>
        <b/>
        <u/>
        <sz val="9"/>
        <rFont val="Calibri"/>
        <family val="2"/>
      </rPr>
      <t>WICHTIGE ANMERKUNG:</t>
    </r>
    <r>
      <rPr>
        <sz val="9"/>
        <rFont val="Calibri"/>
        <family val="2"/>
      </rPr>
      <t xml:space="preserve"> im Gefahrstoffkataster wurde das englische SDB, als tatsächliche Basis zur ChemScan Bewertung verlinkt ; dabei zu beachten: das Datum des SDBs "14.03.2017" in der ChemScan Bewertung bezieht sich auf die vorherige Version (Date of last issue) und sollte eher richtigerweise auf das Datum </t>
    </r>
    <r>
      <rPr>
        <b/>
        <sz val="9"/>
        <rFont val="Calibri"/>
        <family val="2"/>
      </rPr>
      <t>16.10.2017</t>
    </r>
    <r>
      <rPr>
        <sz val="9"/>
        <rFont val="Calibri"/>
        <family val="2"/>
      </rPr>
      <t xml:space="preserve"> verweisen (Revision Date der englischen Version 6.0) 
</t>
    </r>
    <r>
      <rPr>
        <b/>
        <u/>
        <sz val="9"/>
        <rFont val="Calibri"/>
        <family val="2"/>
      </rPr>
      <t>Bitte beachten:</t>
    </r>
    <r>
      <rPr>
        <sz val="9"/>
        <rFont val="Calibri"/>
        <family val="2"/>
      </rPr>
      <t xml:space="preserve"> Anfrage an H&amp;B Stoffe RR Dahlewitz zum fehlerhaften SAP-Datensatz zur TKZ 01042545 -&gt; sobald Korrekturen erfolgt, kann die Freigabe Email gesendet werden. Änderung in SAP durch H&amp;B Stoffe RR Dahlewitz am 27.09.2018 bestätigt.</t>
    </r>
  </si>
  <si>
    <r>
      <rPr>
        <sz val="9"/>
        <rFont val="Calibri"/>
        <family val="2"/>
      </rPr>
      <t>Shell Tellus S2 MX 46</t>
    </r>
    <r>
      <rPr>
        <strike/>
        <sz val="9"/>
        <rFont val="Calibri"/>
        <family val="2"/>
      </rPr>
      <t xml:space="preserve">
Shell Tellus S2 M 46</t>
    </r>
  </si>
  <si>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</si>
  <si>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r>
      <t xml:space="preserve">Aktuelleres SDB (2012) von der Webseite des Herstellers heruntergeladen (Antrag: SDB von 2011) - Aktuelle Produktinfo auch heruntergeladen (10.09.2015)
</t>
    </r>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</si>
  <si>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t>136/2018</t>
  </si>
  <si>
    <t>Einlegematte/Zwischenlagegitter PP</t>
  </si>
  <si>
    <t>Produkt wird als Einlegenatte / Zwischenlagegitter für den SPP-Bereich verwendet.
Anfrage Antragsteller (01.10.2018), wegen Präzisierung Artikel-Nr. soll das was unter Punkt 7 steht als Artikel-Nr. verstanden werden?</t>
  </si>
  <si>
    <t>01043358</t>
  </si>
  <si>
    <t>137/2018</t>
  </si>
  <si>
    <t>MIL-I-23594, JCR-263, CoMat 02-195</t>
  </si>
  <si>
    <t>Ersatz für Chemetall Britemor 447 (TKZ 01040290) -&gt; siehe Anträge 038/2010. 065/2014 in der Spalte 'Historie'
Anfrage von Herrn Zadro zum Bearbeitungsstatus beantwortet am 01.10.2018 (siehe Schriftverkehr).</t>
  </si>
  <si>
    <r>
      <t xml:space="preserve">Produkt in DW schon freigegeben (Antrag 025/2007)
</t>
    </r>
    <r>
      <rPr>
        <b/>
        <u/>
        <sz val="9"/>
        <rFont val="Calibri"/>
        <family val="2"/>
      </rPr>
      <t>Anmerkung:</t>
    </r>
    <r>
      <rPr>
        <sz val="9"/>
        <rFont val="Calibri"/>
        <family val="2"/>
      </rPr>
      <t xml:space="preserve"> "nicht HS&amp;E relevant" laut Bewertung im Antrag, daher kein Eintrag ins Gefahrstoffkataster.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</si>
  <si>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r>
      <t xml:space="preserve">alte TKZ-Nummer war 10002460
Auftragen mit dem Pinsel oder Sprühpistole
Anfrage am 07.09.2018 an Antragsteller wegen Bestätigung, bzw. Korrektur der Gebindeangabe unter Punkt 15, da sonst Anlage einer neuen TKZ notwendig wäre. Antwort vom Antragsteller am 13.09. erhalten -&gt; Gebinde auf 25kg abgeändert. Hersteller dem vom vorherigen Antrag (Fa Imerys wie in SAP übernommen) angepasst. Zusätzlich unter Punkt 3 Produktbenennung auf RBT 9 reduziert, da unter der TKZ 01043321 die Variante RBT 9C nicht freigegeben wurde. Klärung vom Antragsteller über Änderung zur Erzeugnisrelevanz am 13.09.2018 (siehe Schriftverkehr).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</si>
  <si>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t>Durabond 950 (Pulver-(Base) + Activator)</t>
  </si>
  <si>
    <t>Durabond 950 FS (Pulver-(Base) + Activator)</t>
  </si>
  <si>
    <t>Anfrage Antragsteller am 11.09. (Datenblatt soll noch geliefert werden). Antwort Antragsteller mit Präzisierten Angaben zum Produkt am 13.09. erhalten (siehe Schriftverkehr).
Anmerkung: auch Ansprechpartner für den Antrag: Julia Striegler (siehe Schriftverkehr)</t>
  </si>
  <si>
    <t>138/2018</t>
  </si>
  <si>
    <t>Biresin U1419 PUR-Vakuumgießharz</t>
  </si>
  <si>
    <t>Wieland, M.</t>
  </si>
  <si>
    <t>139/2018</t>
  </si>
  <si>
    <t>Biresin U1409 Elastomeres Gießharz, Shore A 92</t>
  </si>
  <si>
    <t>01043360</t>
  </si>
  <si>
    <t>01043361</t>
  </si>
  <si>
    <t>140/2018</t>
  </si>
  <si>
    <t>01043362</t>
  </si>
  <si>
    <t>Shrink-Kon HSB187-C</t>
  </si>
  <si>
    <t>OM-Ti NDT &amp; Disc</t>
  </si>
  <si>
    <t>141/2018</t>
  </si>
  <si>
    <t>01043363</t>
  </si>
  <si>
    <t>SDB nicht aktuell. Bei Hersteller nachgefragt, 2014-11-28. Produkt unklar, bei der Antragsteller gefragt, 2014-12-15. SDB nicht aktuell. Bei Hersteller nachgefragt, 2015-01; Wieder gefragt, 2015-03-03.  Hersteller hat bestätigt, dass das SDB von 21.09.2011 aktuell ist.</t>
  </si>
  <si>
    <t>schon in DW freigegeben -&gt; siehe Antrag 074/2018.
Antrag am 23.07. ans Labor weitergeleitet und vom Labor am 27.07. zurückerhalten mit dem Hinweis: wegen fehlenden Daten kann der Antrag nicht bearbeitet werden (Es wurde vom Labor versucht den Antragsteller diesbezüglich zu erreichen, Quy Luu sollte versuchen die Bestätigung direkt vom Hersteller zu bekommen, ob das Produkt tatsächlich nach der CSS 355 zertifiziert ist). Anfrage vom Antragsteller zum Bearbeitungsstatus am 20.08. beantwortet und für nähere Information ans Labor verwiesen.</t>
  </si>
  <si>
    <t>XIAMETER(R) PMX-200 SILICONE FLUID 5 CST</t>
  </si>
  <si>
    <t>Andere Art der Anwendung als bei Antrag 064/2018. TKZ 01007457 zum Produkt besteht schon länger auch in SAP für OU. Bisher aber kein Antrag vorhanden -&gt; siehe Bestellkarte aus TKZ-Ordner unter 'Sonstiges".
Antrag am 07.05.2018 an das Labor zur Bewertung geschickt. Am 10.05. ohne Bewertung zurückerhalten, da fehlende Produktzulassung. Antragsteller am 15.05.2018 informiert.
11.10.2018 - Jürgen Kippenhan hat den Antrag angefordert</t>
  </si>
  <si>
    <r>
      <t xml:space="preserve">Andere Art der Anwendung als bei Antrag 063/2018. TKZ 01007457 zum Produkt besteht schon länger auch in SAP für OU. Bisher aber kein Antrag vorhanden -&gt; siehe Bestellkarte aus TKZ-Ordner unter 'Sonstiges".
</t>
    </r>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
11.10.2018 - Jürgen Kippenhan hat den Antrag angefordert</t>
    </r>
  </si>
  <si>
    <t>142/2018</t>
  </si>
  <si>
    <t>PP Filament</t>
  </si>
  <si>
    <t>Mendes. D.</t>
  </si>
  <si>
    <t>01043367</t>
  </si>
  <si>
    <t>Produktfreigabe für den gesamten Standort Obeursel beantragt. 
Bisherige 3D-Filaments sind unter den Antragsnummern 200/2017 bis 209/2017 sowie 011/2018 bis 017/2018 dokumentiert.
Info Hersteller zu Halogen &amp; Silikonfreiheit siehe Email in der Spalte "Zulassung" verlinkt.</t>
  </si>
  <si>
    <t>143/2018</t>
  </si>
  <si>
    <t>Smart Stick</t>
  </si>
  <si>
    <t>KLEBSTIFT</t>
  </si>
  <si>
    <t>01043368</t>
  </si>
  <si>
    <t>144/2018</t>
  </si>
  <si>
    <t>Stickstoff (flüssig)</t>
  </si>
  <si>
    <t>Striegler, J.</t>
  </si>
  <si>
    <r>
      <t xml:space="preserve">LOCTITE ABLESTIK 104 A+B
</t>
    </r>
    <r>
      <rPr>
        <strike/>
        <sz val="9"/>
        <rFont val="Calibri"/>
        <family val="2"/>
      </rPr>
      <t>ECCOBOND 104 A+B</t>
    </r>
  </si>
  <si>
    <r>
      <t xml:space="preserve">LOCTITE ABLESTIK 104 A+B
</t>
    </r>
    <r>
      <rPr>
        <strike/>
        <sz val="9"/>
        <rFont val="Calibri"/>
        <family val="2"/>
      </rPr>
      <t>ECCOBOND 104 KOMP.:A+B</t>
    </r>
  </si>
  <si>
    <t>145/2018</t>
  </si>
  <si>
    <t>MIL-L-25681</t>
  </si>
  <si>
    <t>ANTISEIZE COMPOUND PT-605</t>
  </si>
  <si>
    <t>01043369</t>
  </si>
  <si>
    <t>146/2018</t>
  </si>
  <si>
    <t>01043370</t>
  </si>
  <si>
    <t>ANTIGALLING COMPOUND - ESNALUBE 382</t>
  </si>
  <si>
    <t>?siehe PWA 36545 (CoMat Ref.: 10-130)</t>
  </si>
  <si>
    <r>
      <t xml:space="preserve">Anfrage beim Antragsteller (16.10.2018): nur englisches SDB -&gt; entweder OK HS&amp;E DW, oder Übersetzung, oder Alternativprodukt. 
</t>
    </r>
    <r>
      <rPr>
        <u/>
        <sz val="9"/>
        <rFont val="Calibri"/>
        <family val="2"/>
      </rPr>
      <t>Produktzulassung:</t>
    </r>
    <r>
      <rPr>
        <sz val="9"/>
        <rFont val="Calibri"/>
        <family val="2"/>
      </rPr>
      <t xml:space="preserve"> laut Angabe vom Antragsteller, Verweis auf PWA 36545 (CoMat Ref.: 10-130)</t>
    </r>
  </si>
  <si>
    <t>Anfrage beim Antragsteller (16.10.2018): nur englisches SDB -&gt; entweder OK HS&amp;E DW, oder Übersetzung, oder Alternativprodukt. Produktdatenblatt sollte noch vom Hersteller geliefert werden, der im Übrigen im Antrag. Noch fehlt 
Produktzulassung: laut Angabe vom Antragsteller, Verweis auf MIL-L-25681 (CoMat Ref.: 10-078)</t>
  </si>
  <si>
    <t>Änderung am 16.10.2018 (siehe Schriftverkehr): MHD-Abfrage aus SAP entfernt.</t>
  </si>
  <si>
    <r>
      <t>10002882
(</t>
    </r>
    <r>
      <rPr>
        <strike/>
        <sz val="9"/>
        <rFont val="Calibri"/>
        <family val="2"/>
      </rPr>
      <t>01008844</t>
    </r>
    <r>
      <rPr>
        <sz val="9"/>
        <rFont val="Calibri"/>
        <family val="2"/>
      </rPr>
      <t>)</t>
    </r>
  </si>
  <si>
    <t>147/2018</t>
  </si>
  <si>
    <t>PVC-Klebeband</t>
  </si>
  <si>
    <t>OU/NDT-Service</t>
  </si>
  <si>
    <t>Abteilung</t>
  </si>
  <si>
    <t>Betriebsmittel des Lieferanten NDT-Service. (Stoff wird nicht in OU vorgehalten)</t>
  </si>
  <si>
    <t>01043371</t>
  </si>
  <si>
    <r>
      <rPr>
        <b/>
        <u/>
        <sz val="9"/>
        <rFont val="Calibri"/>
        <family val="2"/>
      </rPr>
      <t>Hinweis für das Labor:</t>
    </r>
    <r>
      <rPr>
        <sz val="9"/>
        <rFont val="Calibri"/>
        <family val="2"/>
      </rPr>
      <t xml:space="preserve"> andere Anträge zu ähnlichem Produkt (095, 076, 055, 054, 053/2017 &amp; 077/2016) wurden nach Datenblatt vom Hersteller zertifiziert (Katalogauszug).
Anfrage und Antwort Antragsteller (17.10.2018 -&gt; siehe Schriftverkehr), ob SAP Anlage erwünscht ist oder nicht (war sonst ausdrücklich  in früheren Anträgen zum Produkt verneint). Antwort: </t>
    </r>
    <r>
      <rPr>
        <b/>
        <sz val="9"/>
        <rFont val="Calibri"/>
        <family val="2"/>
      </rPr>
      <t>Keine Anlage in SAP</t>
    </r>
    <r>
      <rPr>
        <sz val="9"/>
        <rFont val="Calibri"/>
        <family val="2"/>
      </rPr>
      <t xml:space="preserve"> erwünscht!</t>
    </r>
  </si>
  <si>
    <t>Produktfreigabe für den gesamten Standort Obeursel beantragt (siehe Schriftverkehr). 
Bisherige 3D-Filaments sind unter den Antragsnummern 200/2017 bis 209/2017 sowie 011/2018 bis 017/2018 dokumentiert.
Antrag vom Labor am 19.10.2018 ohne Bewertung zurückerhalten -&gt; Anfrage am 23.10.2018 an Antragsteller wegen Beschaffung vom deutschen SDB (HS&amp;E Forderung) &amp; Nachweis vom Hersteller über Halogen &amp; Silikonfreiheit (siehe Schriftverkehr). Am 24.10. Anfrage vom Antragsteller bezüglich Anforderung eines deutschen SDB -&gt; zur Klärung an Herrn Janske verwiesen.</t>
  </si>
  <si>
    <t>148/2018</t>
  </si>
  <si>
    <t xml:space="preserve">PU </t>
  </si>
  <si>
    <t>OU/ MIC Feuchtwangen</t>
  </si>
  <si>
    <r>
      <rPr>
        <b/>
        <sz val="9"/>
        <rFont val="Calibri"/>
        <family val="2"/>
      </rPr>
      <t>Keine Anlage in SAP.</t>
    </r>
    <r>
      <rPr>
        <sz val="9"/>
        <rFont val="Calibri"/>
        <family val="2"/>
      </rPr>
      <t xml:space="preserve">
Einsatz bei MIC Feuchtwangen (alternativ Werkstoff für Kugelstrahlabdeckungen)
-&gt; Materialprobe vom Antragsteller zur Verfügung gestellt</t>
    </r>
  </si>
  <si>
    <t>01043372</t>
  </si>
  <si>
    <t>ABDECKMATERIAL</t>
  </si>
  <si>
    <r>
      <t xml:space="preserve">die ursprünglich angegebene TKZ </t>
    </r>
    <r>
      <rPr>
        <u/>
        <sz val="9"/>
        <rFont val="Calibri"/>
        <family val="2"/>
      </rPr>
      <t>01008844</t>
    </r>
    <r>
      <rPr>
        <sz val="9"/>
        <rFont val="Calibri"/>
        <family val="2"/>
      </rPr>
      <t xml:space="preserve"> steht zwar auf dem Antrag, ist aber für OU in SAP angelegt (siehe Antrag 120/2009). Für DW soll in SAP die TKZ </t>
    </r>
    <r>
      <rPr>
        <b/>
        <u/>
        <sz val="9"/>
        <rFont val="Calibri"/>
        <family val="2"/>
      </rPr>
      <t>10002882</t>
    </r>
    <r>
      <rPr>
        <sz val="9"/>
        <rFont val="Calibri"/>
        <family val="2"/>
      </rPr>
      <t xml:space="preserve"> (darauf wurde wiederum auf dem Antrag hingewiesen, der unter der TKZ 10002882 archiviert ist)!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</si>
  <si>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r>
      <t xml:space="preserve">Identisch mit TKZ 10002882 für DW (siehe Antrag 084/1997)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</si>
  <si>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t>149/2018</t>
  </si>
  <si>
    <t>Neopren</t>
  </si>
  <si>
    <t>Fedler, C.</t>
  </si>
  <si>
    <t>01043374</t>
  </si>
  <si>
    <t>AUFLAGEMATERIAL</t>
  </si>
  <si>
    <t>150/2018</t>
  </si>
  <si>
    <t>F3 PA-CF Pro</t>
  </si>
  <si>
    <t>01043375</t>
  </si>
  <si>
    <t>151/2018</t>
  </si>
  <si>
    <t>01043376</t>
  </si>
  <si>
    <t>F3 PA-CF Lite</t>
  </si>
  <si>
    <t>152/2018</t>
  </si>
  <si>
    <t>F3 PA Pure</t>
  </si>
  <si>
    <t>01043377</t>
  </si>
  <si>
    <t>Antrag gilt für den gesamten Standort Oberursel</t>
  </si>
  <si>
    <r>
      <t xml:space="preserve">Reaktiviert und Neuumlauf 2014-09-19.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0,1 L</t>
    </r>
    <r>
      <rPr>
        <sz val="9"/>
        <rFont val="Calibri"/>
        <family val="2"/>
      </rPr>
      <t xml:space="preserve"> im Originalantrag durch </t>
    </r>
    <r>
      <rPr>
        <b/>
        <sz val="9"/>
        <rFont val="Calibri"/>
        <family val="2"/>
      </rPr>
      <t>250g Spray</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</si>
  <si>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GBU ist im Kataster vorhanden 2014-08-08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1 L</t>
    </r>
    <r>
      <rPr>
        <sz val="9"/>
        <rFont val="Calibri"/>
        <family val="2"/>
      </rPr>
      <t xml:space="preserve"> im Originalantrag durch </t>
    </r>
    <r>
      <rPr>
        <b/>
        <sz val="9"/>
        <rFont val="Calibri"/>
        <family val="2"/>
      </rPr>
      <t>500g</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</si>
  <si>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Info zum </t>
    </r>
    <r>
      <rPr>
        <b/>
        <sz val="9"/>
        <rFont val="Calibri"/>
        <family val="2"/>
      </rPr>
      <t>Gebinde 400g</t>
    </r>
    <r>
      <rPr>
        <sz val="9"/>
        <rFont val="Calibri"/>
        <family val="2"/>
      </rPr>
      <t xml:space="preserve"> am 02.11.2018 nachträglich im Antrag hinzugefügt (siehe hierzu Schriftverkehr -&gt; Email H&amp;B Stoffe RR Dahlewitz vom 01.11.2018)</t>
    </r>
  </si>
  <si>
    <t>153/2018</t>
  </si>
  <si>
    <t>Quick Connect IBC - Natriumbisulfitlösung zur Abwasserbehandlung</t>
  </si>
  <si>
    <t>154/2018</t>
  </si>
  <si>
    <t>Quick Connect IBC mit Eisen-III chloridlösung zur Abwasserbehandlung</t>
  </si>
  <si>
    <t>OM-Ni Galvanik</t>
  </si>
  <si>
    <t>Eisen-III-Chlorid-Lösung</t>
  </si>
  <si>
    <t>01043378</t>
  </si>
  <si>
    <t>01043379</t>
  </si>
  <si>
    <t>Anfrage Antragsteller am 05.11.2018, wegen Aktualität vom SDB und Norwendigkeit einer neuen TKZ, bzw. ob das bisher verwendete Gebinde weiterhin lieferbar &amp; erwünscht wird. (800 kg aktuell in SAP -&gt; Auf jetzigem Antrag 600 Liter, könnte im Hinblick auf Dichte des Materials dem bestehenden Gebinde von 800kg entsprechen) -&gt; Antwort siehe Schriftverkehr!</t>
  </si>
  <si>
    <r>
      <t xml:space="preserve">800 kg Container
</t>
    </r>
    <r>
      <rPr>
        <b/>
        <u/>
        <sz val="9"/>
        <rFont val="Calibri"/>
        <family val="2"/>
      </rPr>
      <t>ACHTUNG:</t>
    </r>
    <r>
      <rPr>
        <sz val="9"/>
        <rFont val="Calibri"/>
        <family val="2"/>
      </rPr>
      <t xml:space="preserve"> mit anderem Gebindeaufbau -&gt; siehe Antrag 153/2018</t>
    </r>
  </si>
  <si>
    <t>155/2018</t>
  </si>
  <si>
    <t>OQ-OU-11 HSE</t>
  </si>
  <si>
    <r>
      <t xml:space="preserve">Keine Anlage in SAP.
</t>
    </r>
    <r>
      <rPr>
        <sz val="9"/>
        <rFont val="Calibri"/>
        <family val="2"/>
      </rPr>
      <t>Der Antrag gilt für den kompletten Standort Oberursel.</t>
    </r>
  </si>
  <si>
    <t>01043380</t>
  </si>
  <si>
    <t>Schutzbrille Infield Victor Art. 9754155</t>
  </si>
  <si>
    <t>Schon in OU  mit anderem Gebinde freigegeben -&gt; siehe Antrag 001/1997
Anfrage Antragsteller am 05.11.2018 wegen Bestätigung Aktualität vom SDB (Bestätigung am 06.11.2018 erhalten -&gt; siehe Schriftverkehr)</t>
  </si>
  <si>
    <t>SILIKON - Elastosil M 4643 B</t>
  </si>
  <si>
    <t>156/2018</t>
  </si>
  <si>
    <t>Elastosil M 4643 A/B</t>
  </si>
  <si>
    <r>
      <t xml:space="preserve">Info vom Hersteller zu Inhaltsstoffen </t>
    </r>
    <r>
      <rPr>
        <b/>
        <sz val="9"/>
        <rFont val="Calibri"/>
        <family val="2"/>
      </rPr>
      <t xml:space="preserve">nachträglich am 08.11.2018 </t>
    </r>
    <r>
      <rPr>
        <sz val="9"/>
        <rFont val="Calibri"/>
        <family val="2"/>
      </rPr>
      <t>unter "Produktzulassung" verlinkt. (Email von Herrn Tilgner dazu siehe Schriftverkehr).</t>
    </r>
  </si>
  <si>
    <t>157/2018</t>
  </si>
  <si>
    <t>STARLAP DIAMOND COMPOUND 8 MICRON RED / PINK</t>
  </si>
  <si>
    <t>Kiessling, D.</t>
  </si>
  <si>
    <t>158/2018</t>
  </si>
  <si>
    <t>Plexiglasspachtel (Plexiglas XT)</t>
  </si>
  <si>
    <t>01043382</t>
  </si>
  <si>
    <t>KUNSTSTOFFSCHABER</t>
  </si>
  <si>
    <t>159/2018</t>
  </si>
  <si>
    <t>Lötdraht ARAX</t>
  </si>
  <si>
    <t>01043383</t>
  </si>
  <si>
    <t>Draht</t>
  </si>
  <si>
    <t>MSRR9500 / 141;
OMAT 3/74</t>
  </si>
  <si>
    <t>Wieseler, M.</t>
  </si>
  <si>
    <t>160/2018</t>
  </si>
  <si>
    <t>06.02.2018</t>
  </si>
  <si>
    <t>20.11.2018</t>
  </si>
  <si>
    <r>
      <t xml:space="preserve">Ersatz für nicht mehr lieferbares Tape Scapa 1417 TKZ 01042333.
Anfrage Labor wegen fehlendem Eintrag zur Haltbarkeit unter Punkt 44 vom Antrag (24.04.2018).
</t>
    </r>
    <r>
      <rPr>
        <b/>
        <u/>
        <sz val="9"/>
        <rFont val="Calibri"/>
        <family val="2"/>
      </rPr>
      <t xml:space="preserve">WICHTIGE ÄNDERUNG: </t>
    </r>
    <r>
      <rPr>
        <sz val="9"/>
        <rFont val="Calibri"/>
        <family val="2"/>
      </rPr>
      <t>Antrag lt. Hr. Wölbert zurückgezogen, da Material Chlorhaltig ist siehe Antrag "Link" 20.11.2018! Antragsteller + alle Beteiligten am 21.11.2018 informiert (siehe Schriftverkehr).</t>
    </r>
  </si>
  <si>
    <r>
      <t xml:space="preserve">Keine Anlage in SAP.
</t>
    </r>
    <r>
      <rPr>
        <sz val="9"/>
        <rFont val="Calibri"/>
        <family val="2"/>
      </rPr>
      <t>Schon in OU freigegeben -&gt; s. Anträge 096/2008 &amp; 134/2017. Antrag betrifft Erweiterung auf EBW.
Anfrage am 26.11.2018 an Antragsteller wegen Präzisierung im Antrag Abmessung unter Punkt 3 verweist nicht auf die richtigen Vorgängeranträge. Produktdatenblatt wird noch benötigt. (siehe Schriftverkehr)</t>
    </r>
  </si>
  <si>
    <t>TESA MALER ALLZWECKKREPP 4330 - 30 mm</t>
  </si>
  <si>
    <t>31.10.2018</t>
  </si>
  <si>
    <t>26.11.2018</t>
  </si>
  <si>
    <r>
      <t xml:space="preserve">Keine Anlage in SAP.
</t>
    </r>
    <r>
      <rPr>
        <sz val="9"/>
        <rFont val="Calibri"/>
        <family val="2"/>
      </rPr>
      <t>Kein deutsches SDB.
Labor lehnt diesen Antrag ab, da Stoff halogenhaltig ist. Labor gibt alternativ Vorschlag für ein halogenfreises Produkt vor siehe Schriftverkehr "sonstiges" 23.11.2018.
Originalantrag vom Labor abgelhnt am 26.11.2018 erhalten. Antragsteller informiert und erneut auf Alternativvorschlag vom Labor von letzter Woche verwiesen.</t>
    </r>
  </si>
  <si>
    <r>
      <rPr>
        <b/>
        <sz val="9"/>
        <rFont val="Calibri"/>
        <family val="2"/>
      </rPr>
      <t>WICHTIGE ÄNDERUNG</t>
    </r>
    <r>
      <rPr>
        <sz val="9"/>
        <rFont val="Calibri"/>
        <family val="2"/>
      </rPr>
      <t xml:space="preserve"> am 26.11.2018 -&gt; siehe Mitteilung vom 21.11.2018 von OME-21 (J. Kippenhan) dem Originalantrag hinzugefügt (Änderung zu Erzeugnisrelevanz, da doch Kontakt mit Luftfahrtteilen).</t>
    </r>
  </si>
  <si>
    <t>RRT085301
Anmerkung: Komponente B (Härter) -&gt; siehe Antrag 058/2015 (TKZ 01042659) -&gt; neue TKZ vergeben zwecks SAP-Anlage und Bestellung vom gesamten Produkt (Komponenten A+B)
SDBs nicht vom Antragsteller geliefert, aber von der Internetseite des Herstellers heruntergeladen und hier als eine einzige SDB-Datei verlinkt (Harz, Komp. A -&gt; Version 7.0 vom 08.08.2017 + Härter, Komp. B -&gt; Version 11.0 vom 04.05.2017)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</si>
  <si>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RRT085301
SDBs nicht vom Antragsteller geliefert, aber von der Internetseite des Herstellers heruntergeladen und hier als eine einzige SDB-Datei verlinkt (Harz, Komp. A -&gt; Version 2.0 vom 02.12.2014 (Druckdatum) + Härter, Komp. B -&gt; Version 3.0 vom 08.06.2017)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</si>
  <si>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01043385</t>
  </si>
  <si>
    <t>161/2018</t>
  </si>
  <si>
    <t>BESCHRIFTUNG</t>
  </si>
  <si>
    <t>Pentel PEN N60</t>
  </si>
  <si>
    <t>Anfrage Antragsteller am 27.11.2018 wegen fehlendem Produktdatenblatt</t>
  </si>
  <si>
    <t>162/2018</t>
  </si>
  <si>
    <t>OMS-14</t>
  </si>
  <si>
    <t>Laska, D.</t>
  </si>
  <si>
    <t>163/2018</t>
  </si>
  <si>
    <t>Ardrox 3971</t>
  </si>
  <si>
    <t>Kleist, H.</t>
  </si>
  <si>
    <t>WTD61</t>
  </si>
  <si>
    <t>01043386</t>
  </si>
  <si>
    <t>164/2018</t>
  </si>
  <si>
    <t>Premium NBR (Nitrile)</t>
  </si>
  <si>
    <t>30.11.2018</t>
  </si>
  <si>
    <t>01043388</t>
  </si>
  <si>
    <t xml:space="preserve">Ersatzantrag für den abgelehnten Antrag 149/2018 (siehe Historie). Antrag wurde am 30.11.2018 Herrn Wölbert persönlich übergeben. Nach Erhalt Mappe an HS&amp;E OU zur Bewertung weiterleiten.  </t>
  </si>
  <si>
    <t>165/2018</t>
  </si>
  <si>
    <t>STATIC INTERCEPT ® Folie, Verpackungsfolie PE-LD, 150μm</t>
  </si>
  <si>
    <t>01043389</t>
  </si>
  <si>
    <t>Produkt schon für Dicke 100μm in DW (029/2018) &amp; OU (056/2018 &amp; 150/2017) freigegeben.
Anfrage an Antragsteller am 04.12.2018 zwecks Bestätigung der Korrektheit der Daten im vorbereiteten Antrag (Antwort siehe Schriftverkehr).</t>
  </si>
  <si>
    <t>166/2018</t>
  </si>
  <si>
    <t>Metco 210</t>
  </si>
  <si>
    <t>Breckwoldt, K.</t>
  </si>
  <si>
    <t>167/2018</t>
  </si>
  <si>
    <t>168/2018</t>
  </si>
  <si>
    <t>Metco 443</t>
  </si>
  <si>
    <t>01043390</t>
  </si>
  <si>
    <t>01043391</t>
  </si>
  <si>
    <t>01043392</t>
  </si>
  <si>
    <r>
      <t>Metco 441</t>
    </r>
    <r>
      <rPr>
        <sz val="9"/>
        <color indexed="10"/>
        <rFont val="Calibri"/>
        <family val="2"/>
      </rPr>
      <t>NS</t>
    </r>
  </si>
  <si>
    <t>SDB leicht veraltet aber noch aktuell laut Internetseite des Herstellers, Produktdatenblatt fehlt.</t>
  </si>
  <si>
    <t>SDB leicht veraltet aber noch aktuell laut Internetseite des Herstellers, Produktdatenblatt fehlt. Produktbenennung im Antrag entspricht nicht dem SDB. Soll die Benennung angepasst, oder ein passendes SDB geliefert werden? (Anfrage an Antragsteller, bzw. an Frau Michaelis am 07.12.2018 -&gt; siehe Schriftverkehr)</t>
  </si>
  <si>
    <t>169/2018</t>
  </si>
  <si>
    <t>3M 8671</t>
  </si>
  <si>
    <t>siehe Antrag 146/2011 (Antrag wurde damals eingefroren, da Nachweis der Zertifizierung nach CSS13 nicht geliefert wurde) -&gt; OMat zertifizierung gefunden!</t>
  </si>
  <si>
    <t>Omat 2/178</t>
  </si>
  <si>
    <t>170/2018</t>
  </si>
  <si>
    <t xml:space="preserve">OM-TME FMR  </t>
  </si>
  <si>
    <t>01043393</t>
  </si>
  <si>
    <t>CSS123, ?OMat 2/232A</t>
  </si>
  <si>
    <t>Anfrage an Antragsteller (02.05.2018), da Unterschied zum Antrag 026/2018 nicht eindeutig -&gt; Antwort am selben Tag erhalten (siehe Schriftverkehr) -&gt; Produkt ist anders: die Borsten zu 100% aus PP (Polypropylen). Der alte Antrag war für eine Bürste mit Borsten aus PP (30%) und Chinaborsten (70%).
Noch zu präzisieren: Hersteller unklar (Drehflex laut Antrag, Schriftverkehr lief aber mit Variant Benelux, von Ihnen wird Kontakt mit einem nicht genannten Lieferanten erwähnt (ob das Produkt vom Hersteller Drehflex ist, ist auch nich eindeutig). In dem Schriftverkehr mit Variant wird die im Antrag angegebene Fremdteilenummer 557632001 nicht erwähnt, sondern für 100% PP Haar entweder Art. Nr. 42.32.050C oder 42.35.050C -&gt; Im Antrag wird unter Punkt 4 keine dieser beiden Art. Nr. speziell präzisiert, sondern die vom Lieferanten Ersatzteil-Land Mengeler. Unter Punkt 18 heiß es eine RRT Nummer sei bereits vorhanden (RRT107175), die in SAP aber unter Einfaufbestelltext folgendes aufführt: UNIVERSAL MOEBELPINSEL Ø32MM, GELENK DREHBAR, 557632001 DUE44, was genau die Daten sind, die über den Schriftverkehr mit dem Lieferanten Ersatzteil-Land Mengeler bekannt wurden und für den Antrag 026/2018 verwendet wurden. Für die Variante Haare = 30% Naturhaar / 70% PP hätte die Art. Nr. 557072504 DUE62 verwendet werden müssen. Hinweis: für die letzterwähnte Variante gibt es auch eine RRT107176 in SAP mit folgendem Einkaufsbestelltext: UNIVERSAL MOEBELPINSEL Ø32/35MM, GELENK DREHBAR
SPEZIELL BORSTEN AUS NATURHAAR, 557072504 DUE62 hier werden wohlgemerkt 2 Durchmesser angegeben (anders für RRT107175 -&gt; nur Durchmesser 32mm)</t>
  </si>
  <si>
    <r>
      <t xml:space="preserve">Klärung notwendig. Antragsteller soll Produkt genauer definieren (Es wurden Produktdatenblätter zu SILASTIC M RTV (TKZ 01041326) &amp; XIAMETER RTV-4136-M Silicone Rubber geliefert). Nicht ganz klar ist auch, ob das beantragte Produkt dem bekannten unter RRT032707 in SAP geführten Produkt entspricht, bzw. entsprechen soll, oder nur ein ähnliches Produkt ist. Ausserdem fehlt ein deutsches SDB, sowie Info zur Zulassung für die Bewertung. Anfrage an Antragsteller am 22.05.2018 (siehe Schriftverkehr).
Antwort vom Antragsteller am 07.06.2018: Zu RRT032707 Zeichnung (siehe 'Sonstiges') wird als Material RTV-4136-M BASE Silicone Rubber aufgeführt ; geliefert werden vom Antragsteller: - SDB (deutsch) zu SILASTIC RTV-4136-M Curing Agent (Härter) , - SDB (englisch) zu XIAMETER(R) RTV-4136-M Liquid Silicone Rubber Base ; Produktdatenblatt auf Internetseite des Herstellers gesucht und heruntergeladen. ACHTUNG: angegebene Zulassungnach MSRR 9333 soll kontrolliert werden, da strikt genommen dort das Produkt </t>
    </r>
    <r>
      <rPr>
        <u/>
        <sz val="9"/>
        <rFont val="Calibri"/>
        <family val="2"/>
      </rPr>
      <t xml:space="preserve">Xiameter RTV 4130 J </t>
    </r>
    <r>
      <rPr>
        <sz val="9"/>
        <rFont val="Calibri"/>
        <family val="2"/>
      </rPr>
      <t xml:space="preserve">gelistet wird!
</t>
    </r>
    <r>
      <rPr>
        <b/>
        <u/>
        <sz val="9"/>
        <rFont val="Calibri"/>
        <family val="2"/>
      </rPr>
      <t xml:space="preserve">WICHTIGE ANMERKUNG: </t>
    </r>
    <r>
      <rPr>
        <sz val="9"/>
        <rFont val="Calibri"/>
        <family val="2"/>
      </rPr>
      <t xml:space="preserve">Am 20.09.2018 Besuch von Herrn Janske &amp; Herrn Riebel (Antragsteller). Nach Rücksprache mit dem Labor, werden Änderungen im Antrag vorgenommen: MSRR9333 verschwindet vom Antrag und es wird nicht mehr auf diese als Zulassung verwiesen, sondern auf den Antrag 016/2011. Zu Punkt 18 kommt ausserdem der Hinweis auf Verwendung </t>
    </r>
    <r>
      <rPr>
        <b/>
        <sz val="9"/>
        <rFont val="Calibri"/>
        <family val="2"/>
      </rPr>
      <t>nur</t>
    </r>
    <r>
      <rPr>
        <sz val="9"/>
        <rFont val="Calibri"/>
        <family val="2"/>
      </rPr>
      <t xml:space="preserve"> </t>
    </r>
    <r>
      <rPr>
        <u/>
        <sz val="9"/>
        <rFont val="Calibri"/>
        <family val="2"/>
      </rPr>
      <t>nach der FPI-Prüfung</t>
    </r>
    <r>
      <rPr>
        <sz val="9"/>
        <rFont val="Calibri"/>
        <family val="2"/>
      </rPr>
      <t xml:space="preserve"> hinzu. Antrag umgeändert, ausgedruckt und von Herrn Janske mit den ensprechenden Änderungen erneut freigegeben. Antrag wird zur Freigabe anschliessend von Herrn Riebel persönlich beim Labor abgegeben.</t>
    </r>
  </si>
  <si>
    <r>
      <t>SILASTIC</t>
    </r>
    <r>
      <rPr>
        <vertAlign val="superscript"/>
        <sz val="9"/>
        <rFont val="Calibri"/>
        <family val="2"/>
      </rPr>
      <t>TM</t>
    </r>
    <r>
      <rPr>
        <sz val="9"/>
        <rFont val="Calibri"/>
        <family val="2"/>
      </rPr>
      <t xml:space="preserve"> RTV-4136-M (Liquid Silicone Rubber Base + Curing Agent)</t>
    </r>
  </si>
  <si>
    <t>ABDECKSTOPFEN</t>
  </si>
  <si>
    <t>13.12.2018</t>
  </si>
  <si>
    <r>
      <t xml:space="preserve">Anfrage am 04.10.2018 an Antragsteller wegen Bestätigung Aktualität vom gelieferten SDB (Version 1.4 vom 21.04.2016) ; außerdem soll ein Produktdatenblatt geliefert werden. Sobald geliefert Antrag kann an ChemScan zur Bewertung weitergeleitet werden.
Erneut am 10.10.2018 an Antragsteller geschrieben, da geliefertes SDB in englischer Sprache ist (Version 4.0 vom 20.02.2018), Produktdatenblatt war i.O. Weiterhin darauf hingewiesen das der Produktname auf dem Datenblatt und SBD nicht identisch ist wie auf dem Antrag angegeben (siehe "Schriftverkehr"). </t>
    </r>
    <r>
      <rPr>
        <b/>
        <u/>
        <sz val="9"/>
        <rFont val="Calibri"/>
        <family val="2"/>
      </rPr>
      <t xml:space="preserve">Ergänzung: </t>
    </r>
    <r>
      <rPr>
        <sz val="9"/>
        <rFont val="Calibri"/>
        <family val="2"/>
      </rPr>
      <t xml:space="preserve">Benötigte Unterlagen erhalten vom Antragsteller, Antrag an ChemScan gesendet.
</t>
    </r>
    <r>
      <rPr>
        <b/>
        <u/>
        <sz val="9"/>
        <rFont val="Calibri"/>
        <family val="2"/>
      </rPr>
      <t>WICHTIGE ÄNDERUNG:</t>
    </r>
    <r>
      <rPr>
        <sz val="9"/>
        <rFont val="Calibri"/>
        <family val="2"/>
      </rPr>
      <t xml:space="preserve"> Gebinde im Originalantrag von 10 Liter auf 20kg auf Wunsch von H&amp;B Stoffe RR Dahlewitz umgeändert (Gebinde 10 Liter ist kein lieferbares Gebinde -&gt; siehe "Änd. Historie"). Gebinde im Einkaufsbestelltext von H&amp;B Stoffe RR DW am 13.12.2018 auch angepasst.</t>
    </r>
  </si>
  <si>
    <t>Temporary Coating for Optical Measurement Rev A (GOM Coating Concentrate)</t>
  </si>
  <si>
    <t>171/2018</t>
  </si>
  <si>
    <t>172/2018</t>
  </si>
  <si>
    <t>Roll, M.</t>
  </si>
  <si>
    <t>173/2018</t>
  </si>
  <si>
    <t>Buerste D10</t>
  </si>
  <si>
    <t>Korkmazer, A.</t>
  </si>
  <si>
    <t>OM-TME ME SMP</t>
  </si>
  <si>
    <t>BUERSTE</t>
  </si>
  <si>
    <t>01043394</t>
  </si>
  <si>
    <t>174/2018</t>
  </si>
  <si>
    <t>EV-52</t>
  </si>
  <si>
    <t>Rosin, M.</t>
  </si>
  <si>
    <t>01043395</t>
  </si>
  <si>
    <t>LGET 2</t>
  </si>
  <si>
    <r>
      <t xml:space="preserve">Antrag von </t>
    </r>
    <r>
      <rPr>
        <b/>
        <sz val="9"/>
        <rFont val="Calibri"/>
        <family val="2"/>
      </rPr>
      <t>Clare McArthur</t>
    </r>
    <r>
      <rPr>
        <sz val="9"/>
        <rFont val="Calibri"/>
        <family val="2"/>
      </rPr>
      <t xml:space="preserve"> erhalten. Fehlendes Produktdatenblatt von Internetseite des Herstellers heruntergeladen.</t>
    </r>
  </si>
  <si>
    <t>Antrag von Dominik Utz erhalten
Anfrage an Antragsteller am 17.12.2018 wegen fehlenden Datenblätter. Antwort am 18.12. erhalten. Erneute Anfrage an Antragsteller am 18.12., da immer noch Unklar wer Hersteller, Lieferant, SDB Herausgeber, usw., ist (siehe Schriftverkehr).
Da Dr. Wieland zu Hugo Häffner gehört und anscheinend für das Produkt zuständig ist, kann das SDB verwendet werden (Artikelnummer gleichgeblieben!).</t>
  </si>
  <si>
    <t>Antrag am 20.11.2017 an HSE DW geschickt. Mappe am 18.12.2018 von Herrn Hanf unbearbeitet zurückerhalten mit dem Vermerk: "-paused - Benjamin (Atkinson) meldet sich dazu" und weiter "Hat sich nicht gemeldet, bitte schliessen. 14.12.2018".
Antrag aufgrund von Inaktivität eingefroren und Antragsteller informiert (2018-12-19).</t>
  </si>
  <si>
    <t>siehe Anträge 075/2006 &amp; 030/1998 (TKZ 10002411)
Antrag dient zur Standortergänzung + Menge (für den XWB Bereich erweitert sich der Verbrauch um ca. 160L monatlich, bei höchster Auslastung). Hinweis: Laut Antragstellerin muss das Produkt nach CSS 241 zertifiziert sein, was aus den Vorgängeranträgen aber nicht hervorgeht! 
Info, bzw. Klärung zum fehlenden Eintrag zu Punkt 31 am 05.11.2018 von Herrn Hanf (QHSE DW) erhalten (siehe Schriftverkehr)
Älteres SDB unter der Spalte "sonstiges" verlinkt 23.11.2018
Nachträgliche Änderung zu Punkt 44 vom Antrag (Kein MHD für Stickstoff) in SAP durchgeführt un im Originalantrag vermerkt.
Daten im Einkaufsbestelltext aufgrund der neuen Laborbewertung von H&amp;B Stoffe RRD DW am 19.12.2018 angepasst.</t>
  </si>
  <si>
    <r>
      <t xml:space="preserve">Ein deutsches Sicherheitsdatenblatt hat der Hersteller leider nicht. Antragsteller über eine Datenblatt angefragt. 13.07.2018 (siehe Historie).
Antrag von HSE DW am 10.08.2018 erhalten. Da Änderungen anhand von TippEx vorgenommen wurden, und um Probleme diesbezüglich in Zukunft zu vermeiden, soll der Antrag erneut von HSE DW ausgedruckt, die Angaben zur Bewertung übertragen und der neue Originalantrag an uns weitergeleitet werden.  (10.08.2018). Sobald korrigierter Originalantrag erhalten, ans Labor zur Bewertung weiterleiten.
Antrag vom Labor unvollständig ausgefüllt zurückerhalten und nochmals ans Labor geschickt -&gt; Punkt 45 Verweis auf Datenblatt des Herstellers vom ..... soll noch näher präzisiert werden.
</t>
    </r>
    <r>
      <rPr>
        <b/>
        <u/>
        <sz val="9"/>
        <rFont val="Calibri"/>
        <family val="2"/>
      </rPr>
      <t xml:space="preserve">WICHTIGE ÄNDERUNG: </t>
    </r>
    <r>
      <rPr>
        <sz val="9"/>
        <rFont val="Calibri"/>
        <family val="2"/>
      </rPr>
      <t>MHD Eintrag aufgrund neuer Info zum Produkt (Werksbescheinigung vom 13.12.2018) am 20.12.2018 aus SAP entfernt. Änderung im Originalantrag entfernt und H&amp;B Stoffe RRD DW informiert.</t>
    </r>
  </si>
  <si>
    <t>001/2019</t>
  </si>
  <si>
    <t>01043397</t>
  </si>
  <si>
    <t xml:space="preserve">Ramp, J. </t>
  </si>
  <si>
    <t>Gasgemisch</t>
  </si>
  <si>
    <r>
      <rPr>
        <b/>
        <sz val="9"/>
        <rFont val="Calibri"/>
        <family val="2"/>
      </rPr>
      <t>Keine Anlage in SAP.</t>
    </r>
    <r>
      <rPr>
        <sz val="9"/>
        <rFont val="Calibri"/>
        <family val="2"/>
      </rPr>
      <t xml:space="preserve">
Anmerkung: ursprüngliche Erläuterung unter Punkt 18 im Antrag: Es handelt sich hierbei um ein Werkzeug, welches auch bei N3 in Arnstadt verwendet wird. Im  XWB Bereich wird momentan ein Kunststoffschaber verwendet, welche nicht optimal sind und keine mehrmalige Verwendung zulassen, ein Wechsel zu den Plexiglasschabern ist eine Verbesserung. Zu Beginn sollten 100Stk. bestellt werden. Sollte andere Bereich auch den Spachtel verwenden wollen, sollte ein gesonderter Antrag gestellt werden, um den Mindestbestand zu erhöhen.
Anfrage an Antragsteller am 15.11.2018 wegen Klärung zum Eintrag unter Punkt 12 vom Antrag (Erzeugnisrelevanz) -&gt; Antwort am 15.11. erhalten (Schriftverkehr).
Anfrage vom Labor an Hersteller am 13.12.2018 &amp; 19.12. wegen Halogen- und Silikonfreiheit (siehe unter 'Produktzulassung').
</t>
    </r>
    <r>
      <rPr>
        <b/>
        <u/>
        <sz val="9"/>
        <rFont val="Calibri"/>
        <family val="2"/>
      </rPr>
      <t xml:space="preserve">WICHTIGE ÄNDERUNG: </t>
    </r>
    <r>
      <rPr>
        <sz val="9"/>
        <rFont val="Calibri"/>
        <family val="2"/>
      </rPr>
      <t>SAP Anlage auf Wunsch vom Antragsteller nachträglich am 15.01.2019 vorgenommen. Antragsteller informiert (Freigabe Email samt Info zur Änderung erneut verschickt)</t>
    </r>
  </si>
  <si>
    <t>002/2019</t>
  </si>
  <si>
    <t>RAPIDE WIPES</t>
  </si>
  <si>
    <t>01043399</t>
  </si>
  <si>
    <t>003/2019</t>
  </si>
  <si>
    <t>DEF STAN 80-34 &amp; OMAT 1061 (MLC104)</t>
  </si>
  <si>
    <r>
      <t xml:space="preserve">siehe Antrag 155/2014 in OU
Anfrage an Antragsteller am 27.11. wegen Präzisierung vom Gebinde. Außerdem sollen Datenblätter zum Antrag noch geliefert werden (Antwort siehe Schriftverkehr).
</t>
    </r>
    <r>
      <rPr>
        <b/>
        <u/>
        <sz val="9"/>
        <rFont val="Calibri"/>
        <family val="2"/>
      </rPr>
      <t xml:space="preserve">ACHTUNG: </t>
    </r>
    <r>
      <rPr>
        <sz val="9"/>
        <rFont val="Calibri"/>
        <family val="2"/>
      </rPr>
      <t xml:space="preserve">obwohl laut SDB gleiche Version wie für den Antrag 032/2017 sind Änderung auf Seite 12 &amp; 13 auffällig. Daher neue ChemScan Bewertung veranlasst!
</t>
    </r>
    <r>
      <rPr>
        <b/>
        <u/>
        <sz val="9"/>
        <rFont val="Calibri"/>
        <family val="2"/>
      </rPr>
      <t>Bitte beachten:</t>
    </r>
    <r>
      <rPr>
        <sz val="9"/>
        <rFont val="Calibri"/>
        <family val="2"/>
      </rPr>
      <t xml:space="preserve"> Antrag vom Labor ohne Eintrag zu Punkt 42 zurückerhalten und erneut am 21.01.2019 ans Labor zwecks Eintrag zurückgeschickt. </t>
    </r>
  </si>
  <si>
    <r>
      <t xml:space="preserve">Keine Anlage in SAP.
</t>
    </r>
    <r>
      <rPr>
        <sz val="9"/>
        <rFont val="Calibri"/>
        <family val="2"/>
      </rPr>
      <t xml:space="preserve">SDB nur in englischer Sprache -&gt; Anfrage zwecks Lieferung eines deutschens SDBs an den Antragsteller am 11.12. (siehe Schriftverkehr).
Gelieferte Info zur CSS123 verwendbar ; Info zur OMat 2/232A [Request for OMat Materials vom 14.12.2017] nicht im aktuellen OMat Verzeichnis (01.12.2018) zu finden.
Anfrage vom Antragsteller zum Bearbeitungsstatus am 10.01.2019 beantwortet.
</t>
    </r>
    <r>
      <rPr>
        <b/>
        <u/>
        <sz val="9"/>
        <rFont val="Calibri"/>
        <family val="2"/>
      </rPr>
      <t xml:space="preserve">Bitte beachten: </t>
    </r>
    <r>
      <rPr>
        <sz val="9"/>
        <rFont val="Calibri"/>
        <family val="2"/>
      </rPr>
      <t xml:space="preserve">Antrag vom Labor ohne Eintrag zu Punkt 43 zurückerhalten und erneut am 21.01.2019 ans Labor zwecks Eintragung zurückgeschickt. </t>
    </r>
  </si>
  <si>
    <t>004/2019</t>
  </si>
  <si>
    <t>005/2019</t>
  </si>
  <si>
    <t>3M PTFE Tape 5490</t>
  </si>
  <si>
    <t>01043400</t>
  </si>
  <si>
    <r>
      <t xml:space="preserve">Produktbenennung im Antrag: Silkolene 762 DTD 900/4344 (CoMat Ref.: 04-011)
TKZ soll noch festgelegt werden -&gt; siehe Antrag 110/2015 für OU (Änderung der Produktbenennung mit neuer TKZ , da Problem in SAP mit der schon bestehenden TKZ für DW)
Altes Produktdatenblatt (2002) zum Ursprünglichen Produkt Renolit 762 geliefert -&gt; Antragsteller soll neues aktuelles </t>
    </r>
    <r>
      <rPr>
        <u/>
        <sz val="9"/>
        <rFont val="Calibri"/>
        <family val="2"/>
      </rPr>
      <t>deutsches</t>
    </r>
    <r>
      <rPr>
        <sz val="9"/>
        <rFont val="Calibri"/>
        <family val="2"/>
      </rPr>
      <t xml:space="preserve"> SDB &amp; neues Produktdatenblatt vom Hersteller beschaffen (Anfrage 11.06.2018). Datenblätter am 17.08.2018 erhalten -&gt; Benennung im Antrag den Datenblättern angepasst. Da Probleme mit dem SAP-Datensatz für die TKZ 10004394 in DW bekannt sind, wird für den Antrag die TKZ für OU übernommen (01042750). Frage an Antragsteller (17.08.) wegen Angabe Gebinde 500 g im Antrag (in SAP und Datenblätter scheint als Gebinde Tube a 225g eher richtig zu sein -&gt; Bestätigung vom Antragsteller am 20.08. (siehe Schriftverkehr).
</t>
    </r>
    <r>
      <rPr>
        <b/>
        <u/>
        <sz val="9"/>
        <rFont val="Calibri"/>
        <family val="2"/>
      </rPr>
      <t>ACHTUNG:</t>
    </r>
    <r>
      <rPr>
        <sz val="9"/>
        <rFont val="Calibri"/>
        <family val="2"/>
      </rPr>
      <t xml:space="preserve"> Antrag am 17.09.2018 ans Labor geschickt. Zurück ohne Bewertung mit der Bitte um Präzisierung über Gleichheit zwischen aktuellem Produkt und Renolit 762 (letzteres ist alle</t>
    </r>
    <r>
      <rPr>
        <u/>
        <sz val="9"/>
        <rFont val="Calibri"/>
        <family val="2"/>
      </rPr>
      <t>in unter dieser Benennung</t>
    </r>
    <r>
      <rPr>
        <sz val="9"/>
        <rFont val="Calibri"/>
        <family val="2"/>
      </rPr>
      <t xml:space="preserve"> im MLC104 aufgeführt) . Anfrage an Antragsteller am 04.10.2018 (siehe Schriftverkehr). Sobald Klarheit herrscht, Antrag erneut ans Labor schicken.
Antwort vom Antragsteller am 09.10. erhalten -&gt; Bestätigung der Gleichheit beider Produktnamen vom Hersteller!
Anfrage ans Labor (22.10.2018) wegen Bestätigung der Änderung bzgl Zertifikat unter Punkt 43 (3.1 statt 2.1 bei früheren Anträgen).
Anlage in SAP: für Oberursel (110/2015) war ein Zertifikat 2.1 erforderlich; für die jetzige Freigabe für DW ist ein Zertifikat 3.1 erforderlich -&gt; Unterschied im Einkaufsbestelltext in SAP berücksichtigt!
</t>
    </r>
    <r>
      <rPr>
        <b/>
        <u/>
        <sz val="9"/>
        <rFont val="Calibri"/>
        <family val="2"/>
      </rPr>
      <t>WICHTIGE ÄNDERUNG:</t>
    </r>
    <r>
      <rPr>
        <sz val="9"/>
        <rFont val="Calibri"/>
        <family val="2"/>
      </rPr>
      <t xml:space="preserve"> Anfrage von Herrn Luu am 08.01.2019, bzw. , bezüglich Probleme bei der QIR Freischaltung wegen einige Einträge zur Laborbewertung im Antrag -&gt; siehe Spalte 'Sonstiges'. Antrag erneut zur Korrektur ans Labor weitergeleitet (14.01.2019). Korrektur vom Labor zum Punkt 43 am 17.01.2019 erhalten. Herr Luu &amp; Herr Schwede wurden am 22.01.2019 informiert. Herr Luu am 23.01. zusätzlich darum gebeten die Daten in SAP (Einkaufsbestelltext) entsprechend anzupassen.</t>
    </r>
  </si>
  <si>
    <t>006/2019</t>
  </si>
  <si>
    <t>Scheuerbürste PBT</t>
  </si>
  <si>
    <t>007/2019</t>
  </si>
  <si>
    <t>Bürste aus Nylon 6.6 A839.1</t>
  </si>
  <si>
    <t>?01043181</t>
  </si>
  <si>
    <t>Verweis im Antrag auf die TKZ 10003256 -&gt; siehe Bemerkung zu dieser TKZ unter Antrag 083/2006: "Produkt nicht mehr hergestellt soll durch TKZ 01043181 ersetzt werden (siehe Antrag 228/2017 vom 11.12.2017).". Anfrage an Antragsteller am 24.01.2019, ob der Antrag auf das Produkt unter TKZ 01043181 laufen soll (siehe Schriftverkehr)!</t>
  </si>
  <si>
    <t>Mackroth, H. J.</t>
  </si>
  <si>
    <t>OM-TI</t>
  </si>
  <si>
    <t>3M ™ Reinigungstuch 105</t>
  </si>
  <si>
    <t>REINIGUNGSTUCH</t>
  </si>
  <si>
    <t>008/2019</t>
  </si>
  <si>
    <t>01043401</t>
  </si>
  <si>
    <r>
      <t xml:space="preserve">Keine Anlage in SAP.
</t>
    </r>
    <r>
      <rPr>
        <sz val="9"/>
        <rFont val="Calibri"/>
        <family val="2"/>
      </rPr>
      <t>Erhaltenes SDB Version 1.02 vom 05.12.2016. Aktuelles SDB von Internetseite des Herstellers heruntergeladen und verlinkt. Produktdatenblatt ebenfalls.</t>
    </r>
  </si>
  <si>
    <t>009/2019</t>
  </si>
  <si>
    <t>REINIGUNGSBUERSTE</t>
  </si>
  <si>
    <t xml:space="preserve">Zylinderbürste - Gr.: 400x250x40 (in mm) - Material: PP </t>
  </si>
  <si>
    <t xml:space="preserve">Zylinderbürste - Gr.: 400x250x50 (in mm) - Material: PP </t>
  </si>
  <si>
    <t xml:space="preserve">Zylinderbürste - Gr.: 400x250x40 (in mm) - Material: Fibre </t>
  </si>
  <si>
    <t xml:space="preserve">Zylinderbürste - Gr.: 400x250x50 (in mm) - Material: Fibre </t>
  </si>
  <si>
    <t xml:space="preserve">Zylinderbürste - Gr.: 300x150x10 (in mm) - Material: PP </t>
  </si>
  <si>
    <t xml:space="preserve">Zylinderbürste - Gr.: 300x150x20 (in mm) - Material: PP </t>
  </si>
  <si>
    <t xml:space="preserve">Zylinderbürste - Gr.: 300x150x30 (in mm) - Material: PP </t>
  </si>
  <si>
    <t xml:space="preserve">Zylinderbürste - Gr.: 300x150x40 (in mm) - Material: PP </t>
  </si>
  <si>
    <t xml:space="preserve">Zylinderbürste - Gr.: 300x150x50 (in mm) - Material: PP </t>
  </si>
  <si>
    <t xml:space="preserve">Zylinderbürste - Gr.: 300x150x10 (in mm) - Material: Fibre </t>
  </si>
  <si>
    <t xml:space="preserve">Zylinderbürste - Gr.: 300x150x20 (in mm) - Material: Fibre </t>
  </si>
  <si>
    <t xml:space="preserve">Zylinderbürste - Gr.: 300x150x30 (in mm) - Material: Fibre </t>
  </si>
  <si>
    <t xml:space="preserve">Zylinderbürste - Gr.: 300x150x40 (in mm) - Material: Fibre </t>
  </si>
  <si>
    <t xml:space="preserve">Zylinderbürste - Gr.: 300x150x50 (in mm) - Material: Fibre </t>
  </si>
  <si>
    <t>01043402</t>
  </si>
  <si>
    <t>010/2019</t>
  </si>
  <si>
    <t>011/2019</t>
  </si>
  <si>
    <t>012/2019</t>
  </si>
  <si>
    <t>013/2019</t>
  </si>
  <si>
    <t>014/2019</t>
  </si>
  <si>
    <t>015/2019</t>
  </si>
  <si>
    <t>016/2019</t>
  </si>
  <si>
    <t>017/2019</t>
  </si>
  <si>
    <t>018/2019</t>
  </si>
  <si>
    <t>019/2019</t>
  </si>
  <si>
    <t>020/2019</t>
  </si>
  <si>
    <t>021/2019</t>
  </si>
  <si>
    <t>022/2019</t>
  </si>
  <si>
    <t>01043403</t>
  </si>
  <si>
    <t>01043404</t>
  </si>
  <si>
    <t>01043405</t>
  </si>
  <si>
    <t>01043406</t>
  </si>
  <si>
    <t>01043407</t>
  </si>
  <si>
    <t>01043408</t>
  </si>
  <si>
    <t>01043409</t>
  </si>
  <si>
    <t>01043410</t>
  </si>
  <si>
    <t>01043411</t>
  </si>
  <si>
    <t>01043412</t>
  </si>
  <si>
    <t>01043413</t>
  </si>
  <si>
    <t>01043414</t>
  </si>
  <si>
    <t>01043415</t>
  </si>
  <si>
    <t>023/2019</t>
  </si>
  <si>
    <t xml:space="preserve">Filterkerzen Typ "HP" - Länge: 10 " - Feinheit: 10 µm - Polypropylen </t>
  </si>
  <si>
    <t>01043416</t>
  </si>
  <si>
    <r>
      <rPr>
        <b/>
        <u/>
        <sz val="9"/>
        <rFont val="Calibri"/>
        <family val="2"/>
      </rPr>
      <t>Info für das Labor:</t>
    </r>
    <r>
      <rPr>
        <sz val="9"/>
        <rFont val="Calibri"/>
        <family val="2"/>
      </rPr>
      <t xml:space="preserve"> mit Silicon im Kleber, Tape wird NICHT aufs Bauteil geklebt, nur PTFE-Seite hat Kontakt mit dem Bauteil.
Anfrage an HS&amp;E (29.01.2019) -&gt; im Antrag Freigabe mit Einschränkung ohne Präzisierung angekreuzt -&gt; Stellungnahme HS&amp;E am 29.01.2019 siehe Schriftverkehr (soll im Originalantrag vor Freigabe angepasst werden, sobald vom Labor zurück)!</t>
    </r>
  </si>
  <si>
    <r>
      <t xml:space="preserve">Produkt schon in 25mm Breite in DW freigegeben (Antrag 111/2017)
</t>
    </r>
    <r>
      <rPr>
        <b/>
        <sz val="9"/>
        <rFont val="Calibri"/>
        <family val="2"/>
      </rPr>
      <t xml:space="preserve">WICHTIGE ÄNDERUNG: </t>
    </r>
    <r>
      <rPr>
        <sz val="9"/>
        <rFont val="Calibri"/>
        <family val="2"/>
      </rPr>
      <t>(05.02.2019) MHD in SAP nachträglich aktiviert (siehe Email von H&amp;B Stoffe RR DW + Werkzeugnis als Anhang zum Antrag)</t>
    </r>
  </si>
  <si>
    <t>GRAFOIL® GTS® Thread Sealant Paste/Lubricant</t>
  </si>
  <si>
    <t>Heydorn, C.</t>
  </si>
  <si>
    <t>01043417</t>
  </si>
  <si>
    <t>024/2019</t>
  </si>
  <si>
    <t xml:space="preserve">auf Zeichnung RRT073032 erwähnt.
Antragsteller soll Produktdatenblätter und eventuelle Infos zur Zulassung noch liefern (18.12.2018) -&gt; Anruf vom Antragsteller am 18.12. erhalten. Produkt wird seit Jahren verwendet. Produktdatenblätter werden erstmal nicht geliefert. Labor ist anscheinend informiert und Herr Markus Roll weiss bescheid. Genehmigung vom Labor am 04.02.2019 erhalten. Es soll noch endgültig geklärt werden, ob TKZ in SAP angelegt wird, oder über RRT Nummer weiterhin bestellt wird (Anfrage an Antragsteller am 04.02.2019 -&gt; siehe Schriftverkehr). Antwort vom Antragsteller am 04.02.2019 telefonisch erhalten -&gt; Bestellung soll über RRT073032 laufen. Falls notwendig kann die Anlage der neuen TKZ später in SAP erfolgen (so auch in der Freigabe Email erwähnt -&gt; siehe 'Sonstiges'). </t>
  </si>
  <si>
    <t>025/2019</t>
  </si>
  <si>
    <t>ACTICIDE MBS</t>
  </si>
  <si>
    <t>01043418</t>
  </si>
  <si>
    <t>01040966</t>
  </si>
  <si>
    <r>
      <rPr>
        <b/>
        <u/>
        <sz val="9"/>
        <rFont val="Calibri"/>
        <family val="2"/>
      </rPr>
      <t>Achtung:</t>
    </r>
    <r>
      <rPr>
        <sz val="9"/>
        <rFont val="Calibri"/>
        <family val="2"/>
      </rPr>
      <t xml:space="preserve">
Keine Anlage in SAP; Antrag dient nur der Genehmigung des Stoffes selbst; Formteile zur Verpackung werden separat in SAP angelegt
</t>
    </r>
  </si>
  <si>
    <r>
      <t xml:space="preserve">Ersatz für das Konservierungsmittel </t>
    </r>
    <r>
      <rPr>
        <b/>
        <sz val="9"/>
        <rFont val="Calibri"/>
        <family val="2"/>
      </rPr>
      <t>Parmetol MBX</t>
    </r>
    <r>
      <rPr>
        <sz val="9"/>
        <rFont val="Calibri"/>
        <family val="2"/>
      </rPr>
      <t xml:space="preserve"> (Anträge 205/2013 (TKZ 01042164) &amp; 130/2017 (TKZ 01043112)).
Produktdatenblatt vom Antragsteller am 08.02.2019 nachgeliefert.</t>
    </r>
  </si>
  <si>
    <t>026/2019</t>
  </si>
  <si>
    <t>027/2019</t>
  </si>
  <si>
    <t>Mobil Jet Oil 387</t>
  </si>
  <si>
    <t>AT-TS</t>
  </si>
  <si>
    <t>Splinter, J.</t>
  </si>
  <si>
    <t>01043419</t>
  </si>
  <si>
    <r>
      <t xml:space="preserve">Antrag für dasselbe Produkt läuft unter Antrag 051/2018. 
Antrag am 24.04.2018 an das Labor zur Bewertung geschickt. Am 10.05. ohne Bewertung zurückerhalten, da fehlende Produktzulassung. Antragsteller am 15.05.2018 informiert (siehe Schriftverkehr).
</t>
    </r>
    <r>
      <rPr>
        <b/>
        <sz val="9"/>
        <rFont val="Calibri"/>
        <family val="2"/>
      </rPr>
      <t>ÄNDERUNG im Antrag am 14.02.2019:</t>
    </r>
    <r>
      <rPr>
        <sz val="9"/>
        <rFont val="Calibri"/>
        <family val="2"/>
      </rPr>
      <t xml:space="preserve"> Hintergrund siehe Email vom Antragsteller mit Verweis auf Rücksprache mit dem Labor (als anhang zum geänderten Antrag): "für KH14275" wird durch "Shafts IW" ersetzt.</t>
    </r>
  </si>
  <si>
    <t xml:space="preserve">Trocknungsbeutel Shafts IW </t>
  </si>
  <si>
    <t>028/2019</t>
  </si>
  <si>
    <t>STATIC INTERCEPT ® Folie, Verpackungsfolie PE-LD, 80μm</t>
  </si>
  <si>
    <r>
      <t xml:space="preserve">Produkt schon für OU (Antrag 150/2017) &amp; DW (Antrag 029/2018) freigegeben. TDB &amp; SDB sind diesmal direkt von Ströbel (vermutlich der Lieferant) und nicht vom Hersteller, daher zur Kontrolle in die Bewertung geschickt.
</t>
    </r>
    <r>
      <rPr>
        <b/>
        <sz val="9"/>
        <rFont val="Calibri"/>
        <family val="2"/>
      </rPr>
      <t>ACHTUNG: ÄNDERUNG</t>
    </r>
    <r>
      <rPr>
        <sz val="9"/>
        <rFont val="Calibri"/>
        <family val="2"/>
      </rPr>
      <t xml:space="preserve"> am 15.02.2019 -&gt; Antrag fehlerhaft für die Größe 100μm gestellt, sollte eingentlich 80μm sein -&gt; daher neuen Antrag 028/2019 (mit entsprechend geänderter TKZ 01042895 erneut zur Bewertung, bzw. Korrektur weitergeleitet (siehe Schriftverkehr dazu)</t>
    </r>
  </si>
  <si>
    <r>
      <t xml:space="preserve">Haltbarkeit in SAP geändert (nicht betroffen), siehe Schreiben vom 05.06.2009 starindustrialtools
</t>
    </r>
    <r>
      <rPr>
        <b/>
        <sz val="9"/>
        <rFont val="Calibri"/>
        <family val="2"/>
      </rPr>
      <t>ÄNDERUNG am 18.02.2019:</t>
    </r>
    <r>
      <rPr>
        <sz val="9"/>
        <rFont val="Calibri"/>
        <family val="2"/>
      </rPr>
      <t xml:space="preserve"> Anfrage vom Labor zum im Antrag unter Punkt 32 referenzierten Datenblatt von 08/94 -&gt; altes Datenblatt unter den Sicherheitsdatenblättern von HS&amp;E OU gefunden und verlinkt (siehe Spalte "Produktzulassung")</t>
    </r>
  </si>
  <si>
    <t>029/2019</t>
  </si>
  <si>
    <t>Centropen 2686 White Permanent</t>
  </si>
  <si>
    <t>01043422</t>
  </si>
  <si>
    <t>030/2019</t>
  </si>
  <si>
    <t>Sherwin Dubl-Check HM-406</t>
  </si>
  <si>
    <t>01043423</t>
  </si>
  <si>
    <r>
      <rPr>
        <b/>
        <sz val="9"/>
        <rFont val="Calibri"/>
        <family val="2"/>
      </rPr>
      <t>Keine Anlage in SAP</t>
    </r>
    <r>
      <rPr>
        <sz val="9"/>
        <rFont val="Calibri"/>
        <family val="2"/>
      </rPr>
      <t xml:space="preserve"> (Anfrage und Antwort vom Antragsteller dazu am 20.02.2019 -&gt; siehe Schriftverkehr).</t>
    </r>
  </si>
  <si>
    <t>031/2019</t>
  </si>
  <si>
    <t>Ansell Schnittschutzhandschuh Hyflex 11-518</t>
  </si>
  <si>
    <t>Janske, C.</t>
  </si>
  <si>
    <t>01043424</t>
  </si>
  <si>
    <t>A&amp;T-Dev &amp; MRO-D</t>
  </si>
  <si>
    <t>032/2019</t>
  </si>
  <si>
    <t>X0770174 Frit</t>
  </si>
  <si>
    <t>01043425</t>
  </si>
  <si>
    <t>033/2019</t>
  </si>
  <si>
    <t>Anti-Seize Molykote P37</t>
  </si>
  <si>
    <t>Jegodzienski, N.</t>
  </si>
  <si>
    <t>A&amp;T-DEV/MRO-M</t>
  </si>
  <si>
    <t xml:space="preserve">MSRR3019, OMat 4/87 </t>
  </si>
  <si>
    <t>034/2019</t>
  </si>
  <si>
    <t>Elma Tec Clean N1</t>
  </si>
  <si>
    <t>01043426</t>
  </si>
  <si>
    <r>
      <t xml:space="preserve">SDB nur in englischer Sprache geliefert (siehe unter "Sonstiges"). Deutsches SDB von Internetseite des Herstellers heruntergeladen. Produktdatenblatt und Antrag beziehen sich auf Mobil Jet Oil 387 (Antrag 004/2016 &amp; TKZ 01042757 auf Mobil Jet Oil 387 </t>
    </r>
    <r>
      <rPr>
        <b/>
        <u/>
        <sz val="9"/>
        <rFont val="Calibri"/>
        <family val="2"/>
      </rPr>
      <t>FSE</t>
    </r>
    <r>
      <rPr>
        <sz val="9"/>
        <rFont val="Calibri"/>
        <family val="2"/>
      </rPr>
      <t xml:space="preserve">) 
Anfrage vom Antragsteller zum Bearbeitungsstatus am 27.02.2019 beantwortet (siehe Schriftverkehr). </t>
    </r>
  </si>
  <si>
    <t>035/2019</t>
  </si>
  <si>
    <t>FEPA - 3.2 POLINOX-RAEDER PNER-MW 7513-6 A F 44691442</t>
  </si>
  <si>
    <t>OM-TME ME TD</t>
  </si>
  <si>
    <t>Jagla, P.</t>
  </si>
  <si>
    <t>01043427</t>
  </si>
  <si>
    <t>036/2019</t>
  </si>
  <si>
    <t>01043428</t>
  </si>
  <si>
    <t>Aktivkohle GUT-L40-6</t>
  </si>
  <si>
    <t>png</t>
  </si>
  <si>
    <t>Sicherheitsdatenblatt an Th. Hanf!
ÄNDERUNG am 28.02.2019: MHD Abfrage aktiviert (Hintergrung: siehe Schriftverkehr)</t>
  </si>
  <si>
    <t>037/2019</t>
  </si>
  <si>
    <t>Stange ø35,00mm, Inconel Alloy 718, AMS5662</t>
  </si>
  <si>
    <t>MSRR7115 (AMS5662-INCO 718)</t>
  </si>
  <si>
    <t>01043429</t>
  </si>
  <si>
    <r>
      <rPr>
        <b/>
        <sz val="9"/>
        <rFont val="Calibri"/>
        <family val="2"/>
      </rPr>
      <t>Keine Anlage in SAP.</t>
    </r>
    <r>
      <rPr>
        <sz val="9"/>
        <rFont val="Calibri"/>
        <family val="2"/>
      </rPr>
      <t xml:space="preserve">
</t>
    </r>
    <r>
      <rPr>
        <u/>
        <sz val="9"/>
        <rFont val="Calibri"/>
        <family val="2"/>
      </rPr>
      <t>Bitte beachten:</t>
    </r>
    <r>
      <rPr>
        <sz val="9"/>
        <rFont val="Calibri"/>
        <family val="2"/>
      </rPr>
      <t xml:space="preserve"> der Antrag gilt für den kompletten Standort Oberursel.
Anfrage an Antragsteller noch offen, da für dieses Produkt schon unterschiedliche TKZ je nach Größen vorhanden sind (Im jetzigen Antrag wird keine Größe präzisiert) -&gt; nach Rücksprache mit Volker Mai: es wird extern bestellt. Größe wird erstmal nicht festgelegt. Schon bestehende TKZ für das Produkt, da Größenabhängig können also nicht weiterverwendet werden. Neue TKZ wird angelegt!
Antrag von HS&amp;E OU am 25.02.2019 zurückerhalten.</t>
    </r>
  </si>
  <si>
    <r>
      <t xml:space="preserve">2 Komponenten - SDBs für Part A &amp; B für die Bewertung als ein Dokument zusammengelegt.
</t>
    </r>
    <r>
      <rPr>
        <b/>
        <u/>
        <sz val="9"/>
        <rFont val="Calibri"/>
        <family val="2"/>
      </rPr>
      <t>Anmerkungen:</t>
    </r>
    <r>
      <rPr>
        <sz val="9"/>
        <rFont val="Calibri"/>
        <family val="2"/>
      </rPr>
      <t xml:space="preserve"> 
1) TKZ entspricht allgemein Elastosil M 4643 -&gt; beim Antrag 182/2011 wurde aber nur eine Komponente (B) berücksichtigt (laut Benennung im Antrag und im SDB)
2) Vorgängerantrag 182/2011 wurde vom Labor wegen Silikonhaltigkeit abgelehnt
Anfrage an Antragsteller am 07.11.2018 -&gt; Benennung soll präzisiert werden und SDBs und Produktdatenblatt entsprechend noch geliefert werden (Antwort am 07.11.2018 erhalten -&gt; siehe Schriftverkehr). 
Anfrage vom Labor an Hersteller am 13.12.2018 wegen Halogenfreiheit, sowie Austauch mit Herrn Riebel und Herrn Schwerdtfeger zum Zeitpunkt der Produkt- (Dichtungsringsanwendung) -&gt; siehe unter 'Produktzulassung'.</t>
    </r>
  </si>
  <si>
    <t>038/2019</t>
  </si>
  <si>
    <t xml:space="preserve">MOBIL SHC GEAR 220   </t>
  </si>
  <si>
    <t>01043430</t>
  </si>
  <si>
    <t>Antragsteller über Registrierung und neue TKZ am 05.03.2019 informiert</t>
  </si>
  <si>
    <t>Anfrage H&amp;B Stoffe RR DW am 06.03.2019: MHD-Abfrage in SAP sollte aktiviert werden, ist es aber schon (siehe dazu "Schriftverkehr")</t>
  </si>
  <si>
    <r>
      <rPr>
        <b/>
        <sz val="9"/>
        <rFont val="Calibri"/>
        <family val="2"/>
      </rPr>
      <t>Nachträgliche ÄNDERUNG:</t>
    </r>
    <r>
      <rPr>
        <sz val="9"/>
        <rFont val="Calibri"/>
        <family val="2"/>
      </rPr>
      <t xml:space="preserve"> Anfrage H&amp;B Stoffe RR DW am 06.03.2019: MHD-Abfrage in SAP soll aktiviert werden. Der Dienstleister Boeing (ehemals KLX) hat uns mitgeteilt, dass das Material ein Gesamthaltbarkeitsdatum von 720 Tagen hat -&gt; siehe dazu "Schriftverkehr".</t>
    </r>
  </si>
  <si>
    <r>
      <rPr>
        <b/>
        <sz val="9"/>
        <rFont val="Calibri"/>
        <family val="2"/>
      </rPr>
      <t>ÄNDERUNG am 07.03.2019:</t>
    </r>
    <r>
      <rPr>
        <sz val="9"/>
        <rFont val="Calibri"/>
        <family val="2"/>
      </rPr>
      <t xml:space="preserve"> Fehlerhafter Eintrag zum Einsatzort in DW umgeändert (Hintergrund dazu -&gt; siehe Anfrage von Herrn Lewerenz unter Schriftverkehr).</t>
    </r>
  </si>
  <si>
    <r>
      <rPr>
        <b/>
        <sz val="9"/>
        <rFont val="Calibri"/>
        <family val="2"/>
      </rPr>
      <t>Nachträgliche ÄNDERUNG (08.03.2019):</t>
    </r>
    <r>
      <rPr>
        <sz val="9"/>
        <rFont val="Calibri"/>
        <family val="2"/>
      </rPr>
      <t xml:space="preserve"> Anfrage H&amp;B Stoffe RR DW am 07.03.2019: MHD-Abfrage in SAP soll aktiviert werden -&gt; siehe dazu "Schriftverkehr". Info dazu wurde dem Antrag angehängt!</t>
    </r>
  </si>
  <si>
    <t>12.03.2019</t>
  </si>
  <si>
    <r>
      <t xml:space="preserve">Siehe Antrag 102/2015
Da Gebindeänderung und ChemScan Bewertung sich auf leicht veraltetes SDB bezieht -&gt; Anfrage an Antragsteller wegen Bestätigung der Gebindeänderung und Lieferung eines aktuellen SDBs (19.12.2017) -&gt; Antwort am 19.12.2017 erhalten: Gebinde und TKZ bleiben unverändert (siehe Schriftverkehr) -&gt; Info über neues SDB vom Hersteller abwarten und entsprechend in Umlauf bringen. Antrag wurde am 03.01.2018 ans Labor weitergeleitet.
</t>
    </r>
    <r>
      <rPr>
        <b/>
        <sz val="9"/>
        <rFont val="Calibri"/>
        <family val="2"/>
      </rPr>
      <t>Bitte beachten:</t>
    </r>
    <r>
      <rPr>
        <sz val="9"/>
        <rFont val="Calibri"/>
        <family val="2"/>
      </rPr>
      <t xml:space="preserve"> Freigegebener Antrag erst am </t>
    </r>
    <r>
      <rPr>
        <u/>
        <sz val="9"/>
        <rFont val="Calibri"/>
        <family val="2"/>
      </rPr>
      <t>12.03.2019</t>
    </r>
    <r>
      <rPr>
        <sz val="9"/>
        <rFont val="Calibri"/>
        <family val="2"/>
      </rPr>
      <t xml:space="preserve"> vom Labor zurückerhalten!</t>
    </r>
  </si>
  <si>
    <t>Antrag dient zur Erweiterung des Anwendungsbereiches auf die Bereiche A&amp;T OEM NCP und im A &amp; T – DEV &amp; MRO – M. Produkt schon freigegeben (Anträge 230/2011 in DW &amp; 012/2015 in OU). Altes SDB statt TDB geliefert. Aktuelles SDB von der Internetseite des Herstellers heruntergeladen.
Anfrage vom Antragsteller zum Bearbeitungsstatus am 13.03.2019 beantwortet (siehe Schriftverkehr)</t>
  </si>
  <si>
    <r>
      <t>Antrag von Mario Schrepffer erhalten, technisches Datenblatt veraltet, Anfrage an Antragsteller auf Beschaffung eines aktuellen technischen Datenblattes / Produktinformation und Prüfung ob das Produkt überhaupt noch hergestellt wird (siehe Schriftverkehr) 22.01.2019.
Antrag vom Antragsteller am 06.03.2019 zurückgezogen (siehe unter "</t>
    </r>
    <r>
      <rPr>
        <b/>
        <sz val="9"/>
        <rFont val="Calibri"/>
        <family val="2"/>
      </rPr>
      <t>Änd. Historie</t>
    </r>
    <r>
      <rPr>
        <sz val="9"/>
        <rFont val="Calibri"/>
        <family val="2"/>
      </rPr>
      <t>")</t>
    </r>
  </si>
  <si>
    <t>039/2019</t>
  </si>
  <si>
    <t>CSS222, OMat582</t>
  </si>
  <si>
    <t>3M™ Scotch-Brite™ 7448 Abrasive pad ultra fine (gray)</t>
  </si>
  <si>
    <t>040/2019</t>
  </si>
  <si>
    <t>MSRR6523 / AMS5512</t>
  </si>
  <si>
    <t>01043431</t>
  </si>
  <si>
    <t>SHEET (BLECH)</t>
  </si>
  <si>
    <t>Metal Sheet, Chromium Nickel (18/9) 0,07-0,13mm Stärke, AMS5512 (BS S527 Sheet)</t>
  </si>
  <si>
    <t>041/2019</t>
  </si>
  <si>
    <t xml:space="preserve">Kaliumiodid zur Analyse EMSURE® ISO,Reag. Ph Eur </t>
  </si>
  <si>
    <t>Wird für verschiedene Titrationen zu Analysezwecken benötigt</t>
  </si>
  <si>
    <t>Gross, R.</t>
  </si>
  <si>
    <t>01043432</t>
  </si>
  <si>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Bewertung ChemScan am 04.09.. erhalten mit dem Hinweis: Bei dem Antrag 120/2017 für Demotec 10 flüssig, Komponente 1 sollte ein neues SDB angefordert werden, mit der Bitte das Gemisch neu einzustufen, da der Inhaltstoff Styrol ab einer Konzentration von 10% lt. CLP-VO mit „STOT Kat. 1“ einzustufen ist. Info an Herrn Oberlaender geschickt. Neues SDB vom Hersteller am 06.09. erhalten und Antrag zur Bewertung an ChemScan weitergeleitet.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</si>
  <si>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ChemScan Bewertung am 04.09.2017 erhalten. Umlauf zur Freigabe wird erst wieder gestartet nach erfolgreichen Klärung für den Antrag 120/2017 (erneute ChemScan Bewertung am 06.09.2017 beantragt für korrigiertes SDB).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</si>
  <si>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Ergebnis HSE DW am 17.08.2017 erhalten: keine Freigabe (Hängt mit "Nichtfreigabe von zusammenhängenden Anträgen 120 &amp; 121/2017" zusammen). Umlauf zur Freigabe wird erst wieder gestartet nach erfolgreichen Klärung für besagten Anträge.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</si>
  <si>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</si>
  <si>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WICHTIGE ÄNDERUNG: SAP Anlage auf Wunsch vom Antragsteller nachträglich am 15.03.2019 vorgenommen. Antragsteller informiert (Freigabe Email samt Info zur Änderung erneut verschickt)</t>
    </r>
  </si>
  <si>
    <t>042/2019</t>
  </si>
  <si>
    <t>ENSIS M 1250</t>
  </si>
  <si>
    <t>01043433</t>
  </si>
  <si>
    <t>DEF STAN 80-34/3
OMat 1061B &amp; 1061C</t>
  </si>
  <si>
    <r>
      <t xml:space="preserve">Als Ersatz für Ardrox 311 angedacht (siehe Anträge 003/2019 &amp; 056/2000 in DW und 013 &amp; 050/2015 in OU)
</t>
    </r>
    <r>
      <rPr>
        <u/>
        <sz val="9"/>
        <rFont val="Calibri"/>
        <family val="2"/>
      </rPr>
      <t>Zulassunginfo:</t>
    </r>
    <r>
      <rPr>
        <sz val="9"/>
        <rFont val="Calibri"/>
        <family val="2"/>
      </rPr>
      <t xml:space="preserve"> DEF-STAN 80-34 -&gt; siehe unter "Sonstiges"</t>
    </r>
  </si>
  <si>
    <t>043/2019</t>
  </si>
  <si>
    <t>01001311</t>
  </si>
  <si>
    <t>GUMMIPLATTE</t>
  </si>
  <si>
    <t>Thiel, D.</t>
  </si>
  <si>
    <t>3 MM STARK QUALITAET 571 OELFEST GLATT</t>
  </si>
  <si>
    <t>044/2019</t>
  </si>
  <si>
    <t>045/2019</t>
  </si>
  <si>
    <t>01003711</t>
  </si>
  <si>
    <t>01394791</t>
  </si>
  <si>
    <t>.       -GI DEUTZ 1   5 MM</t>
  </si>
  <si>
    <t>GUMMITAFEL</t>
  </si>
  <si>
    <t>2 MM STARK, GI DEUTZ 4, QUALITAET 295</t>
  </si>
  <si>
    <r>
      <t xml:space="preserve">Keine Anlage in SAP.
</t>
    </r>
    <r>
      <rPr>
        <b/>
        <u/>
        <sz val="9"/>
        <rFont val="Calibri"/>
        <family val="2"/>
      </rPr>
      <t>WICHTIGE ÄNDERUNG:</t>
    </r>
    <r>
      <rPr>
        <b/>
        <sz val="9"/>
        <rFont val="Calibri"/>
        <family val="2"/>
      </rPr>
      <t xml:space="preserve"> </t>
    </r>
    <r>
      <rPr>
        <sz val="9"/>
        <rFont val="Calibri"/>
        <family val="2"/>
      </rPr>
      <t>SAP Anlage auf Wunsch vom Antragsteller nachträglich am 19.03.2019 vorgenommen (siehe Schriftverkehr). Antragsteller informiert (Freigabe Email samt Info zur Änderung erneut verschickt)</t>
    </r>
  </si>
  <si>
    <r>
      <rPr>
        <b/>
        <sz val="9"/>
        <rFont val="Calibri"/>
        <family val="2"/>
      </rPr>
      <t>Bitte beachten:</t>
    </r>
    <r>
      <rPr>
        <sz val="9"/>
        <rFont val="Calibri"/>
        <family val="2"/>
      </rPr>
      <t xml:space="preserve"> Gebinde nachträglich am 09.11.2018 korrigiert (s. Email H&amp;B Stoffe RR DW unter Schriftverkehr und als Anhang zum Originalantrag).
Info von H&amp;B Stoffe RRD DW am 09.01.2019 -&gt; Anpassung der Daten in SAP bestätigt!
</t>
    </r>
    <r>
      <rPr>
        <b/>
        <sz val="9"/>
        <rFont val="Calibri"/>
        <family val="2"/>
      </rPr>
      <t xml:space="preserve">Nachträgliche Änderung: </t>
    </r>
    <r>
      <rPr>
        <sz val="9"/>
        <rFont val="Calibri"/>
        <family val="2"/>
      </rPr>
      <t>MHD Abfrage auf Wunsch von H&amp;B Stoffe RR DW am 19.03.2019 in SAP aktiviert (Hintergrund -&gt; siehe "Sonstiges")</t>
    </r>
  </si>
  <si>
    <r>
      <rPr>
        <b/>
        <sz val="9"/>
        <rFont val="Calibri"/>
        <family val="2"/>
      </rPr>
      <t>Nachträgliche Änderung:</t>
    </r>
    <r>
      <rPr>
        <sz val="9"/>
        <rFont val="Calibri"/>
        <family val="2"/>
      </rPr>
      <t xml:space="preserve"> MHD Abfrage auf Wunsch von H&amp;B Stoffe RR DW am 19.03.2019 in SAP aktiviert (Hintergrund -&gt; siehe "Schriftverkehr")</t>
    </r>
  </si>
  <si>
    <r>
      <t xml:space="preserve">Herr Kopischke informiert, sobald wir den Antrag bekommen.
</t>
    </r>
    <r>
      <rPr>
        <b/>
        <sz val="9"/>
        <rFont val="Calibri"/>
        <family val="2"/>
      </rPr>
      <t xml:space="preserve">Nachträgliche ÄNDERUNG (08.03.2019): </t>
    </r>
    <r>
      <rPr>
        <sz val="9"/>
        <rFont val="Calibri"/>
        <family val="2"/>
      </rPr>
      <t>Anfrage H&amp;B Stoffe RR DW am 07.03.2019: MHD-Abfrage in SAP soll aktiviert werden -&gt; siehe dazu "Schriftverkehr". Info dazu wurde dem Antrag angehängt!</t>
    </r>
  </si>
  <si>
    <t>ist bereits in SAP angelegt!
Anfrage von H&amp;B Stoffe RR DW wegen nachträglicher MHD aktivierung in SAP am 19.03.2019 beantwortet: MHD war schon aktiviert (siehe "Schriftverkehr")</t>
  </si>
  <si>
    <t>Anfrage von H&amp;B Stoffe RR DW wegen nachträglicher MHD aktivierung in SAP am 19.03.2019 beantwortet: MHD war schon aktiviert (siehe "Schriftverkehr")</t>
  </si>
  <si>
    <r>
      <t xml:space="preserve">Antrag von Mario Schrepffer erhalten. SDB veraltet &gt; Anfrag an Hr. Schrepffer wg. Beschaffung eines aktuellen SDB bzw. Bestätigung ob geliefertes SDB noch gültig ist
Aktuelles SDB vom Antragsteller übermittelt bekommen, Ok vom Antragsteller zum Gebinde siehe Schriftverkehr 21.01.2019
</t>
    </r>
    <r>
      <rPr>
        <b/>
        <sz val="9"/>
        <rFont val="Calibri"/>
        <family val="2"/>
      </rPr>
      <t>Achtung: Vor Freigabe wurde im deutschen Text im Einkaufsbestelltext in SAP das Gebinde durch H&amp;B Stoffe RR DW am 19.03.2019 auf 25 L abgeändert (-&gt; siehe "Sonstiges")</t>
    </r>
  </si>
  <si>
    <t>046/2019</t>
  </si>
  <si>
    <t>IP9064/9003 Enamel Matt Black</t>
  </si>
  <si>
    <t>A&amp;T ME-N</t>
  </si>
  <si>
    <t>IP9064/6362 Grundfarbe</t>
  </si>
  <si>
    <t>047/2019</t>
  </si>
  <si>
    <t>MSRR1006 (Refer to MSRR9064)</t>
  </si>
  <si>
    <t>048/2019</t>
  </si>
  <si>
    <t>Polyethylenschaum unvernetzt geschlossenzellig - Qualität: PE 18 lam.</t>
  </si>
  <si>
    <t>VERPACKUNGSMATERIAL</t>
  </si>
  <si>
    <t>049/2019</t>
  </si>
  <si>
    <t>Polyethylenschaum unvernetzt geschlossenzellig - Qualität: PE 25 lam.</t>
  </si>
  <si>
    <t>050/2019</t>
  </si>
  <si>
    <t>Polyethylenschaum unvernetzt geschlossenzellig - Qualität: PE 30 lam. AS</t>
  </si>
  <si>
    <t>051/2019</t>
  </si>
  <si>
    <t>Polyethylenschaum unvernetzt geschlossenzellig - Qualität: PE 30 lam.</t>
  </si>
  <si>
    <t>052/2019</t>
  </si>
  <si>
    <t>Polyethylenschaum unvernetzt geschlossenzellig - Qualität: PE 35 AS</t>
  </si>
  <si>
    <t>053/2019</t>
  </si>
  <si>
    <t>Polyethylenschaum unvernetzt geschlossenzellig - Qualität: PE 35 lam.</t>
  </si>
  <si>
    <t>054/2019</t>
  </si>
  <si>
    <t>Polyethylenschaum unvernetzt geschlossenzellig - Qualität: PE 35</t>
  </si>
  <si>
    <t>055/2019</t>
  </si>
  <si>
    <t>Polyethylenschaum unvernetzt geschlossenzellig - Qualität: PE 65 lam.</t>
  </si>
  <si>
    <t>056/2019</t>
  </si>
  <si>
    <t>Polyethylenschaum unvernetzt geschlossenzellig - Qualität: PE 65</t>
  </si>
  <si>
    <t>057/2019</t>
  </si>
  <si>
    <t>Polyethylenschaum unvernetzt geschlossenzellig - Qualität: PE 100</t>
  </si>
  <si>
    <t>01043434</t>
  </si>
  <si>
    <t>01043435</t>
  </si>
  <si>
    <t>01043436</t>
  </si>
  <si>
    <t>01043437</t>
  </si>
  <si>
    <t>01043438</t>
  </si>
  <si>
    <t>01043439</t>
  </si>
  <si>
    <t>01043440</t>
  </si>
  <si>
    <t>01043441</t>
  </si>
  <si>
    <t>01043442</t>
  </si>
  <si>
    <t>01043443</t>
  </si>
  <si>
    <t>058/2019</t>
  </si>
  <si>
    <t>01043444</t>
  </si>
  <si>
    <t>Polyolefinschaum vernetzt geschlossenzellig - Qualität: V-29L</t>
  </si>
  <si>
    <t>01043445</t>
  </si>
  <si>
    <t>01043446</t>
  </si>
  <si>
    <t>01043447</t>
  </si>
  <si>
    <t>01043448</t>
  </si>
  <si>
    <t>01043449</t>
  </si>
  <si>
    <t>01043450</t>
  </si>
  <si>
    <t>01043451</t>
  </si>
  <si>
    <t>01043452</t>
  </si>
  <si>
    <t>01043453</t>
  </si>
  <si>
    <t>01043454</t>
  </si>
  <si>
    <t>Polyolefinschaum vernetzt geschlossenzellig - Qualität: V-33</t>
  </si>
  <si>
    <t>Polyolefinschaum vernetzt geschlossenzellig - Qualität: V-40-AS</t>
  </si>
  <si>
    <t>Polyolefinschaum vernetzt geschlossenzellig - Qualität: V-40L-CN</t>
  </si>
  <si>
    <t>Polyolefinschaum vernetzt geschlossenzellig - Qualität: V-45</t>
  </si>
  <si>
    <t>Polyolefinschaum vernetzt geschlossenzellig - Qualität: V-50/4</t>
  </si>
  <si>
    <t>Polyolefinschaum vernetzt geschlossenzellig - Qualität: V-60</t>
  </si>
  <si>
    <t>Polyolefinschaum vernetzt geschlossenzellig - Qualität: V-70/6</t>
  </si>
  <si>
    <t>Polyolefinschaum vernetzt geschlossenzellig - Qualität: V-100</t>
  </si>
  <si>
    <t>Polyolefinschaum vernetzt geschlossenzellig - Qualität: V-6040L</t>
  </si>
  <si>
    <t>Polyolefinschaum vernetzt geschlossenzellig - Qualität: V-10060L</t>
  </si>
  <si>
    <t>059/2019</t>
  </si>
  <si>
    <t>060/2019</t>
  </si>
  <si>
    <t>061/2019</t>
  </si>
  <si>
    <t>062/2019</t>
  </si>
  <si>
    <t>063/2019</t>
  </si>
  <si>
    <t>064/2019</t>
  </si>
  <si>
    <t>065/2019</t>
  </si>
  <si>
    <t>066/2019</t>
  </si>
  <si>
    <t>067/2019</t>
  </si>
  <si>
    <t>068/2019</t>
  </si>
  <si>
    <r>
      <t xml:space="preserve">Freigabe vorab per eMail erteilt 2011-06-27
</t>
    </r>
    <r>
      <rPr>
        <b/>
        <sz val="9"/>
        <rFont val="Calibri"/>
        <family val="2"/>
      </rPr>
      <t>Nachträgliche ÄNDERUNG (25.03.2019):</t>
    </r>
    <r>
      <rPr>
        <sz val="9"/>
        <rFont val="Calibri"/>
        <family val="2"/>
      </rPr>
      <t xml:space="preserve"> Anfrage H&amp;B Stoffe RR DW am 21.03.2019: MHD-Abfrage in SAP soll aktiviert werden -&gt; siehe dazu "Schriftverkehr". Info dazu wurde dem Antrag angehängt!</t>
    </r>
  </si>
  <si>
    <t>069/2019</t>
  </si>
  <si>
    <t>CATALYST IP9158B</t>
  </si>
  <si>
    <t>070/2019</t>
  </si>
  <si>
    <t>MLC104 / CSS196</t>
  </si>
  <si>
    <r>
      <rPr>
        <u/>
        <sz val="9"/>
        <rFont val="Calibri"/>
        <family val="2"/>
      </rPr>
      <t>Hinweis Antragsteller:</t>
    </r>
    <r>
      <rPr>
        <sz val="9"/>
        <rFont val="Calibri"/>
        <family val="2"/>
      </rPr>
      <t xml:space="preserve"> Läpppaste für N3 Arnstadt
in DW schon Freigegeben -&gt; siehe Antrag 075/2003. (Angabe Gebinde in SAP entspricht Gebinde im jetzigen Antrag). Produktfreigabe vom Labor fordert Zertifizierung nach Produktdatenblatt des Herstellers vom 08/94, ist aber nicht mehr auffindbar.
Anfrage an Antragsteller am 09.11.2018 -&gt; Produktdatenblatt benötigt, "keine Bestellung über SAP" soll bestätigt werden. Einsatzort soll bestätigt werden. Antwort am 10.11.2018 erhalten (s. Historie).
Am 15.11.2018 ans Labor weitergeleitet. Hinweis zu MHD Änderung in SAP -&gt; siehe unter "Historie" als Anhang zum Antrag 075/2003 
Diverse Anfragen vom Labor zwecks Produktdatenblatt, SAP Eintrag, etc. -&gt; siehe unter 'Schriftverkehr'.
</t>
    </r>
    <r>
      <rPr>
        <b/>
        <u/>
        <sz val="9"/>
        <rFont val="Calibri"/>
        <family val="2"/>
      </rPr>
      <t>Bitte beachten:</t>
    </r>
    <r>
      <rPr>
        <sz val="9"/>
        <rFont val="Calibri"/>
        <family val="2"/>
      </rPr>
      <t xml:space="preserve"> Datenblatt wurde vom Hersteller nie geliefert. In der Spalte verlinkt: Mailverlauf + Untersuchungsbericht dazu (wurde auch dem Originalantrag angehängt). Infos zu SAP Eintrag, Werksbescheinigung, Konformitätszertifikat unter "sonstiges" verlinkt (auch dem Originalantrag im TKZ-Ordner angehängt).</t>
    </r>
  </si>
  <si>
    <t>Metco Masking Compound (Anti-splatter compound)</t>
  </si>
  <si>
    <t>071/2019</t>
  </si>
  <si>
    <t>01009125</t>
  </si>
  <si>
    <t>072/2019</t>
  </si>
  <si>
    <t>073/2019</t>
  </si>
  <si>
    <t>074/2019</t>
  </si>
  <si>
    <t>075/2019</t>
  </si>
  <si>
    <t>076/2019</t>
  </si>
  <si>
    <t>077/2019</t>
  </si>
  <si>
    <t>078/2019</t>
  </si>
  <si>
    <t>079/2019</t>
  </si>
  <si>
    <t>080/2019</t>
  </si>
  <si>
    <t>081/2019</t>
  </si>
  <si>
    <t>01009126</t>
  </si>
  <si>
    <t>01091284</t>
  </si>
  <si>
    <t>01173080</t>
  </si>
  <si>
    <t>01173086</t>
  </si>
  <si>
    <t>01173087</t>
  </si>
  <si>
    <t>01173089</t>
  </si>
  <si>
    <t>01173092</t>
  </si>
  <si>
    <t>01173094</t>
  </si>
  <si>
    <t>01173095</t>
  </si>
  <si>
    <t>01173096</t>
  </si>
  <si>
    <t>082/2019</t>
  </si>
  <si>
    <t>083/2019</t>
  </si>
  <si>
    <t>01173082</t>
  </si>
  <si>
    <t>01173090</t>
  </si>
  <si>
    <t>084/2019</t>
  </si>
  <si>
    <t>Ebotec BT 10</t>
  </si>
  <si>
    <t>01043456</t>
  </si>
  <si>
    <t>085/2019</t>
  </si>
  <si>
    <t>LED Plate F250</t>
  </si>
  <si>
    <t>01008630</t>
  </si>
  <si>
    <t>086/2019</t>
  </si>
  <si>
    <t>Salzsäure ≥ 30%, technisch (Art. Nr: 9280)</t>
  </si>
  <si>
    <r>
      <rPr>
        <b/>
        <sz val="9"/>
        <rFont val="Calibri"/>
        <family val="2"/>
      </rPr>
      <t>Hohe Priorität</t>
    </r>
    <r>
      <rPr>
        <sz val="9"/>
        <rFont val="Calibri"/>
        <family val="2"/>
      </rPr>
      <t>.
Info Antragsteller: kurzfristiger Ersatz für das aktuelle Produkt. Nach Rücksprache mit MTM DW soll das Produkt zukünftig das Produkt TKZ01041062 Schwefelsäure 37% techn. Ersetzen (siehe Antrag 013/2010).</t>
    </r>
  </si>
  <si>
    <t>01043457</t>
  </si>
  <si>
    <r>
      <rPr>
        <b/>
        <u/>
        <sz val="9"/>
        <rFont val="Calibri"/>
        <family val="2"/>
      </rPr>
      <t>BITTE BEACHTEN</t>
    </r>
    <r>
      <rPr>
        <b/>
        <sz val="9"/>
        <rFont val="Calibri"/>
        <family val="2"/>
      </rPr>
      <t xml:space="preserve">: </t>
    </r>
    <r>
      <rPr>
        <sz val="9"/>
        <rFont val="Calibri"/>
        <family val="2"/>
      </rPr>
      <t>Nachdem festgestellt wurde, daß das Produkt nicht im Gefahrenstoffkataster aufgeführt war (war nicht als Gefahrstoff eingestuft), wurde ein aktuelles deutsches SDB angefragt und am 22.03.2019 erhalten. Produkt soll erstmal von HS&amp;E ins Gefahrstoff aufgenommen werden. Ob ein neuer Antrag bewertet werden soll wird noch überprüft. (Details siehe Schriftverkehr).</t>
    </r>
  </si>
  <si>
    <r>
      <t xml:space="preserve">Nur englisches SDB. Bei HSE DW nachgefragt, ob Bewertung ohne ChemScan ok, oder ob deutsches SDB notwendig ist. (Antwort am 06.02.2019 erhalten -&gt; siehe Schriftverkehr). Antragsteller soll deutsches SDB liefern (wurde am 06.02.2019 informiert) -&gt; Nach Antwort vom Antragsteller, bzw. Stellungnahme vom Hersteller (siehe Historie) und Rücksprache mit Herrn Hanf in DW soll doch Ausnahmsweise von ChemScan das vorhandene englische SDB bewertet werden, allerdings mit Bezug auf das deutsche SDB vom vormaligen Hersteller (SDB-Nummer ist dasselbe geblieben -&gt; siehe Schriftverkehr).
Anfrage vom Antragsteller zum Bearbeitungsstatus am 01.03.2019 beantwortet.
</t>
    </r>
    <r>
      <rPr>
        <b/>
        <sz val="9"/>
        <rFont val="Calibri"/>
        <family val="2"/>
      </rPr>
      <t>NACHTRÄGLICHE ÄNDERUNG:</t>
    </r>
    <r>
      <rPr>
        <sz val="9"/>
        <rFont val="Calibri"/>
        <family val="2"/>
      </rPr>
      <t xml:space="preserve"> Anfrage von Jan Riemer am 26.03.2019 wegen Erweiterung des Einsatzortes zur Stellungnahme &amp; Bestätigung an QHSE &amp; Labor weitergeleitet. Bestätigung vom Labor am 26.03. erhalten. Neue Anfrage an QHSE DW (Herrn Hanf) am 02.04.2019.</t>
    </r>
  </si>
  <si>
    <r>
      <t xml:space="preserve">Siehe Anträge  070/2017 (im Sprühverfahren) &amp; 069/1999 (DW), sowie 015/2017 &amp; 023/2016 (OU).
Anfrage an Antragsteller wegen Bestätigung der Gebindeänderung zwecks Anlage einer neuen TKZ (siehe Schriftverkehr). Keine Rückmeldung vom Antragsteller am 26.03. an HSE DW weitergeleitet.
</t>
    </r>
    <r>
      <rPr>
        <b/>
        <sz val="9"/>
        <rFont val="Calibri"/>
        <family val="2"/>
      </rPr>
      <t>NACHTRÄGLICHE ÄNDERUNG ZUM GEBINDE (29.03.2019)</t>
    </r>
    <r>
      <rPr>
        <sz val="9"/>
        <rFont val="Calibri"/>
        <family val="2"/>
      </rPr>
      <t>: siehe Schriftverkehr unter 'Sonstiges'.</t>
    </r>
  </si>
  <si>
    <t>087/2019</t>
  </si>
  <si>
    <t xml:space="preserve">A&amp;T T OM </t>
  </si>
  <si>
    <t>088/2019</t>
  </si>
  <si>
    <t>Duckwitz, A.</t>
  </si>
  <si>
    <t>Safe-Tainer (leer) für Altmaterial</t>
  </si>
  <si>
    <t>ENTSORGUNGSSYSTEM</t>
  </si>
  <si>
    <t>01043458</t>
  </si>
  <si>
    <r>
      <rPr>
        <b/>
        <sz val="9"/>
        <rFont val="Calibri"/>
        <family val="2"/>
      </rPr>
      <t xml:space="preserve">Nachträgliche ÄNDERUNG </t>
    </r>
    <r>
      <rPr>
        <sz val="9"/>
        <rFont val="Calibri"/>
        <family val="2"/>
      </rPr>
      <t>(05.04.2019): Anfrage H&amp;B Stoffe RR DW am 05.04.2019: MHD-Abfrage in SAP soll aktiviert werden -&gt; siehe dazu "Änd. Historie". Info dazu wurde dem Antrag angehängt!</t>
    </r>
  </si>
  <si>
    <r>
      <t xml:space="preserve">SDB in englisch - Anfrage deutsches SDB an Antragsteller (30.10.2015). Hohe Priorität
</t>
    </r>
    <r>
      <rPr>
        <b/>
        <sz val="9"/>
        <rFont val="Calibri"/>
        <family val="2"/>
      </rPr>
      <t>Bitte beachten:</t>
    </r>
    <r>
      <rPr>
        <sz val="9"/>
        <rFont val="Calibri"/>
        <family val="2"/>
      </rPr>
      <t xml:space="preserve"> Anfrage H&amp;B Stoffe RR DW am 05.04.2019: gewünschte Aktivierung MHD Abfrage in SAP nicht notwendig, da schon bei der Anlage in SAP vorgenommen. (siehe Schriftverkehr).</t>
    </r>
  </si>
  <si>
    <t>Herrn Janske die Unterlagen zum Antrag am 08.04.2019 per Email geschickt (sollen zur Bewertung weitergereicht werden)</t>
  </si>
  <si>
    <t>089/2019</t>
  </si>
  <si>
    <r>
      <rPr>
        <b/>
        <sz val="9"/>
        <rFont val="Calibri"/>
        <family val="2"/>
      </rPr>
      <t>NACHTRÄGLICHE ÄNDERUNG:</t>
    </r>
    <r>
      <rPr>
        <sz val="9"/>
        <rFont val="Calibri"/>
        <family val="2"/>
      </rPr>
      <t xml:space="preserve"> (09.04.2019) MHD in SAP nachträglich aktiviert (siehe Email von H&amp;B Stoffe RR DW -&gt; Schriftverkehr). Info als Anhang dem Antrag hinzugefügt.</t>
    </r>
  </si>
  <si>
    <t>Produkt schon für die Cleaning Line in DW freigegeben-&gt; siehe Antrag 089/2005. Zur Info siehe auch Anträge 126/2016 &amp; 099/2017 unter "Sonstiges" (ähnliches Produkt, ähnliche Zulassung)
NACHTRÄGLICHE ÄNDERUNG: (09.04.2019) MHD in SAP nachträglich aktiviert (siehe Email von H&amp;B Stoffe RR DW -&gt; Schriftverkehr). Info als Anhang zum Antrag 089/2005 hinzugefügt.</t>
  </si>
  <si>
    <t>Verschlussstopfen H 2873-C   9,9 x 10 (Art. Nr. GPN 610 U6)</t>
  </si>
  <si>
    <t>Verschlussstopfen H 2873-C  19 x 15 (Art. Nr. GPN 610 U18)</t>
  </si>
  <si>
    <t>Verschlussstopfen H 2873-C  8,4 x 10 (Art. Nr. GPN 610 U4)</t>
  </si>
  <si>
    <r>
      <rPr>
        <b/>
        <sz val="9"/>
        <rFont val="Calibri"/>
        <family val="2"/>
      </rPr>
      <t>Bitte beachten:</t>
    </r>
    <r>
      <rPr>
        <sz val="9"/>
        <rFont val="Calibri"/>
        <family val="2"/>
      </rPr>
      <t xml:space="preserve"> Anfrage H&amp;B Stoffe RR DW am 10.04.2019: gewünschte Aktivierung MHD Abfrage in SAP nicht notwendig, da offensichtlich schon in SAP vorhanden (siehe Schriftverkehr).</t>
    </r>
  </si>
  <si>
    <t>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t>
  </si>
  <si>
    <r>
      <t xml:space="preserve">Unterschiedliche Größen für das gleiche Produkt siehe Anträge 009 bis 022/2019.
Anfrage vom Labor an Hersteller wegen Halogen-, usw. -freiheit (08.02.2019) &amp; Antwort vom Hersteller am 01.04.2019 -&gt; siehe Schriftverkehr!
</t>
    </r>
    <r>
      <rPr>
        <b/>
        <sz val="9"/>
        <rFont val="Calibri"/>
        <family val="2"/>
      </rPr>
      <t xml:space="preserve">Bitte beachten: </t>
    </r>
    <r>
      <rPr>
        <sz val="9"/>
        <rFont val="Calibri"/>
        <family val="2"/>
      </rPr>
      <t>Produkte aus "</t>
    </r>
    <r>
      <rPr>
        <b/>
        <sz val="9"/>
        <rFont val="Calibri"/>
        <family val="2"/>
      </rPr>
      <t>Fibre</t>
    </r>
    <r>
      <rPr>
        <sz val="9"/>
        <rFont val="Calibri"/>
        <family val="2"/>
      </rPr>
      <t>" können aufgrund der Stellungnahe vom Hersteller weiterbearbeitet werden und befinden sich beim Labor</t>
    </r>
  </si>
  <si>
    <r>
      <t xml:space="preserve">Unterschiedliche Größen für das gleiche Produkt siehe Anträge 009 bis 022/2019.
Antrag am 05.02.2019 ans Labor weitergeleitet.
Anfrage vom Labor an Hersteller wegen Halogen-, usw. -freiheit (08.02.2019) &amp; Antwort vom Hersteller am 01.04.2019 -&gt; siehe Schriftverkehr!
</t>
    </r>
    <r>
      <rPr>
        <b/>
        <sz val="9"/>
        <rFont val="Calibri"/>
        <family val="2"/>
      </rPr>
      <t>Bitte beachten:</t>
    </r>
    <r>
      <rPr>
        <sz val="9"/>
        <rFont val="Calibri"/>
        <family val="2"/>
      </rPr>
      <t xml:space="preserve"> Produkte aus "PP" können aufgrund der Stellungnahe vom Hersteller noch nicht vom Labor weiterbearbeitet werden und befinden sich bei CBS</t>
    </r>
  </si>
  <si>
    <t>090/2019</t>
  </si>
  <si>
    <t>TESA 4651 Breite 15mm</t>
  </si>
  <si>
    <t>?CSS 13</t>
  </si>
  <si>
    <t>091/2019</t>
  </si>
  <si>
    <t>TESA 4651 Breite 19mm</t>
  </si>
  <si>
    <r>
      <rPr>
        <b/>
        <sz val="9"/>
        <rFont val="Calibri"/>
        <family val="2"/>
      </rPr>
      <t>Hinweis Antragsteller:</t>
    </r>
    <r>
      <rPr>
        <sz val="9"/>
        <rFont val="Calibri"/>
        <family val="2"/>
      </rPr>
      <t xml:space="preserve"> Produkt ist bereits gem. Antrag T&amp;S 004/2000 zugelassen ; Änderung: Kontakt mit Bauteilen
</t>
    </r>
    <r>
      <rPr>
        <b/>
        <sz val="9"/>
        <rFont val="Calibri"/>
        <family val="2"/>
      </rPr>
      <t xml:space="preserve">Bitte beachten: </t>
    </r>
    <r>
      <rPr>
        <sz val="9"/>
        <rFont val="Calibri"/>
        <family val="2"/>
      </rPr>
      <t xml:space="preserve">Verweis im Antrag auf eine Zertifizierung nach </t>
    </r>
    <r>
      <rPr>
        <b/>
        <sz val="9"/>
        <rFont val="Calibri"/>
        <family val="2"/>
      </rPr>
      <t>CSS 13</t>
    </r>
    <r>
      <rPr>
        <sz val="9"/>
        <rFont val="Calibri"/>
        <family val="2"/>
      </rPr>
      <t>, Produkt ist aber nicht im MLC104 aufgeführt!</t>
    </r>
  </si>
  <si>
    <r>
      <rPr>
        <b/>
        <sz val="9"/>
        <rFont val="Calibri"/>
        <family val="2"/>
      </rPr>
      <t>Hinweis Antragsteller:</t>
    </r>
    <r>
      <rPr>
        <sz val="9"/>
        <rFont val="Calibri"/>
        <family val="2"/>
      </rPr>
      <t xml:space="preserve"> Produkt ist bereits gem. Antrag T&amp;S 005/2000 zugelassen ; Änderung: Kontakt mit Bauteilen
</t>
    </r>
    <r>
      <rPr>
        <b/>
        <sz val="9"/>
        <rFont val="Calibri"/>
        <family val="2"/>
      </rPr>
      <t>Bitte beachten:</t>
    </r>
    <r>
      <rPr>
        <sz val="9"/>
        <rFont val="Calibri"/>
        <family val="2"/>
      </rPr>
      <t xml:space="preserve"> Verweis im Antrag auf eine Zertifizierung nach </t>
    </r>
    <r>
      <rPr>
        <b/>
        <sz val="9"/>
        <rFont val="Calibri"/>
        <family val="2"/>
      </rPr>
      <t>CSS 13</t>
    </r>
    <r>
      <rPr>
        <sz val="9"/>
        <rFont val="Calibri"/>
        <family val="2"/>
      </rPr>
      <t>, Produkt ist aber nicht im MLC104 aufgeführt!</t>
    </r>
  </si>
  <si>
    <t>092/2019</t>
  </si>
  <si>
    <r>
      <rPr>
        <b/>
        <sz val="9"/>
        <rFont val="Calibri"/>
        <family val="2"/>
      </rPr>
      <t xml:space="preserve">Keine Anlage in SAP. </t>
    </r>
    <r>
      <rPr>
        <sz val="9"/>
        <rFont val="Calibri"/>
        <family val="2"/>
      </rPr>
      <t xml:space="preserve">Bestellung durch Fachbereich über Fa. LSS.
</t>
    </r>
    <r>
      <rPr>
        <u/>
        <sz val="9"/>
        <rFont val="Calibri"/>
        <family val="2"/>
      </rPr>
      <t>Hinweis Antragsteller:</t>
    </r>
    <r>
      <rPr>
        <sz val="9"/>
        <rFont val="Calibri"/>
        <family val="2"/>
      </rPr>
      <t xml:space="preserve"> Im Antrag 23/2019 wurden bereits Filterkerzen beantragt, hierbei handelt es sich um eine Alternative und benötigt somit eine eigene TKZ.</t>
    </r>
  </si>
  <si>
    <t>01043459</t>
  </si>
  <si>
    <r>
      <rPr>
        <b/>
        <sz val="9"/>
        <rFont val="Calibri"/>
        <family val="2"/>
      </rPr>
      <t xml:space="preserve">Keine Anlage in SAP. </t>
    </r>
    <r>
      <rPr>
        <sz val="9"/>
        <rFont val="Calibri"/>
        <family val="2"/>
      </rPr>
      <t>Bestellung durch Fachbereich über Fa LSS. Alternative siehe auch Antrag 092/2019 (TKZ 01043459)</t>
    </r>
  </si>
  <si>
    <t xml:space="preserve">Loftrex M-Filterkerzen 10" - Feinheit 10 µm - Polypropylen </t>
  </si>
  <si>
    <t>093/2019</t>
  </si>
  <si>
    <t>Hallert, T.</t>
  </si>
  <si>
    <t xml:space="preserve">MIL A 46106 issue B, type I group III </t>
  </si>
  <si>
    <r>
      <t xml:space="preserve">Verweis auf Repair Manual (siehe 'Sonstiges') -&gt; Erwähnung auf Seite 3: Material: QQW, gemäß Spezifikation MSRR 7035
Keine Anlage in SAP im Antrag angegeben -&gt; Anfrage an Antragsteller, da laut Email der Antrag zur Anlage einer TKZ im PDM/SAP System dienen soll. Antwort samt korrigierten Antrag am 19.09. erhalten (siehe Historie). 
</t>
    </r>
    <r>
      <rPr>
        <b/>
        <u/>
        <sz val="9"/>
        <rFont val="Calibri"/>
        <family val="2"/>
      </rPr>
      <t xml:space="preserve">Bitte beachten: </t>
    </r>
    <r>
      <rPr>
        <sz val="9"/>
        <rFont val="Calibri"/>
        <family val="2"/>
      </rPr>
      <t xml:space="preserve">Antrag ans Labor weitergeleitet, mit der Bitte um Bearbeitung, bzw. entsprechender Weiterleitung, falls an anderer Stelle zu bearbeiten.
Anfrage vom Antragsteller an Herrn Homm, der sich per Telefon am 24.09. telefonisch nach dem Bearbeitungsstatus erkundigt hat. Anfrage von Tony Ralls am 15.10. und von Andreas Homm am 19.10. -&gt; Anfrage zum Bearbeitungsstatus ans Labor (Herrn Wölbert) (19.10.), bzw. ob Antrag zur weiteren Bewertung an Herrn Yurtdas oder Frau Kaprolat weitergeleitet wurde.
Anruf von Herrn Lars Frederking am 09.01.2019 erhalten -&gt; Die Mappe liegt bei Ihm zur Bewertung, er braucht die Zeichnung dazu. Auf dem Antrag wird lediglich die MSRR 7035 als spezifikation erwähnt. MSRR7035 an Herrn Frederking geschickt mit Verweis auf den Antragsteller für jegliche zusätzliche Information zum Produkteinsatz (Herrn Frederking ausserdem am Telefon die Bedeutung vom Eintrag unter Punkt 51 vom Antrag präzisiert: TKZ steht </t>
    </r>
    <r>
      <rPr>
        <b/>
        <u/>
        <sz val="9"/>
        <rFont val="Calibri"/>
        <family val="2"/>
      </rPr>
      <t>nicht</t>
    </r>
    <r>
      <rPr>
        <sz val="9"/>
        <rFont val="Calibri"/>
        <family val="2"/>
      </rPr>
      <t xml:space="preserve"> für eine Zeichnung die geliefert werden könnte, sondern lediglich zur Produktidentifizierung &amp; SAP Anlage).
Abgeschlossener Antrag an Andreas Homm zwecks Anlage in PDM/SAP am 05.04.2019 weitergeleitet - Am 12.04. erledigt &amp; Prüfplan und Prüflevel durch Herrn Frederking am 15.04. angelegt/eingestellt (siehe Schriftverkehr).</t>
    </r>
  </si>
  <si>
    <r>
      <rPr>
        <b/>
        <sz val="9"/>
        <rFont val="Calibri"/>
        <family val="2"/>
      </rPr>
      <t>NACHTRÄGLICHE LIEFERUNG</t>
    </r>
    <r>
      <rPr>
        <sz val="9"/>
        <rFont val="Calibri"/>
        <family val="2"/>
      </rPr>
      <t xml:space="preserve"> vom SDB (15.04.2019) -&gt; siehe Schriftverkehr.</t>
    </r>
  </si>
  <si>
    <t>094/2019</t>
  </si>
  <si>
    <t>01002215</t>
  </si>
  <si>
    <t>01005520</t>
  </si>
  <si>
    <t>01008263</t>
  </si>
  <si>
    <t>01008509</t>
  </si>
  <si>
    <t>01008990</t>
  </si>
  <si>
    <t>01008991</t>
  </si>
  <si>
    <t>01008992</t>
  </si>
  <si>
    <t>01008996</t>
  </si>
  <si>
    <t>01008997</t>
  </si>
  <si>
    <t>01008998</t>
  </si>
  <si>
    <t>01009098</t>
  </si>
  <si>
    <t>01009115</t>
  </si>
  <si>
    <t>01009158</t>
  </si>
  <si>
    <t>01091200</t>
  </si>
  <si>
    <t>01500285</t>
  </si>
  <si>
    <t>095/2019</t>
  </si>
  <si>
    <t>096/2019</t>
  </si>
  <si>
    <t>097/2019</t>
  </si>
  <si>
    <t>098/2019</t>
  </si>
  <si>
    <t>099/2019</t>
  </si>
  <si>
    <t>100/2019</t>
  </si>
  <si>
    <t>101/2019</t>
  </si>
  <si>
    <t>102/2019</t>
  </si>
  <si>
    <t>103/2019</t>
  </si>
  <si>
    <t>104/2019</t>
  </si>
  <si>
    <t>105/2019</t>
  </si>
  <si>
    <t>106/2019</t>
  </si>
  <si>
    <t>107/2019</t>
  </si>
  <si>
    <t>108/2019</t>
  </si>
  <si>
    <t>OELAUFSAUGMITTEL</t>
  </si>
  <si>
    <t>Ölbinder Bisorb 1-3 mm</t>
  </si>
  <si>
    <t>WELLPAPPE</t>
  </si>
  <si>
    <t>Wellpappe 700 MM BRT. EINFACH, EINWELLIG IN ROLLEN (Art. Nr.: 10309-01)</t>
  </si>
  <si>
    <t>SCHLAUCHFOLIE</t>
  </si>
  <si>
    <t>Schlauchfolie 140 MM BREiT 0,2 MM DICK POLYAETHYLEN (Art. Nr.: 11-14076-020)</t>
  </si>
  <si>
    <t>RINGPINSEL</t>
  </si>
  <si>
    <t>Ringpinsel NR. 2  20 MM RD ZUPFBORSTEN  55 MM LG. (Art. Nr.: 00052802)</t>
  </si>
  <si>
    <t>109/2019</t>
  </si>
  <si>
    <t>Modell CHAMP-Tex - Artikel-Nr.: TL-M-SB</t>
  </si>
  <si>
    <t>01043461</t>
  </si>
  <si>
    <t>OME-2</t>
  </si>
  <si>
    <t>Moeller, M.</t>
  </si>
  <si>
    <t>110/2019</t>
  </si>
  <si>
    <t xml:space="preserve">OU  </t>
  </si>
  <si>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t>
    </r>
  </si>
  <si>
    <t>111/2019</t>
  </si>
  <si>
    <t>01043462</t>
  </si>
  <si>
    <t>CLORIOUS2  GUARD</t>
  </si>
  <si>
    <t>OM-NI Ga</t>
  </si>
  <si>
    <r>
      <t xml:space="preserve">Nachträglicher AT&amp;S. 
</t>
    </r>
    <r>
      <rPr>
        <sz val="9"/>
        <rFont val="Calibri"/>
        <family val="2"/>
      </rPr>
      <t xml:space="preserve">Siehe Antrag 064/2002 (Antrag nicht in dem Sinne "freigegeben")
Catalyst für IP9158A (Anträge 247/2001 &amp; 088/2005, TKZ 01008798)
</t>
    </r>
    <r>
      <rPr>
        <b/>
        <u/>
        <sz val="9"/>
        <rFont val="Calibri"/>
        <family val="2"/>
      </rPr>
      <t>Bitte beachten:</t>
    </r>
    <r>
      <rPr>
        <sz val="9"/>
        <rFont val="Calibri"/>
        <family val="2"/>
      </rPr>
      <t xml:space="preserve"> Mappe ans Labor am 11.04.2019 weitergeleitet und vom Labor am 17.04.2019 ohne Bewertung zurückerhalten, da eindeutige Produktzulassung fehlt. Antragsteller, bzw. Herr </t>
    </r>
    <r>
      <rPr>
        <b/>
        <sz val="9"/>
        <rFont val="Calibri"/>
        <family val="2"/>
      </rPr>
      <t>Yalcin</t>
    </r>
    <r>
      <rPr>
        <sz val="9"/>
        <rFont val="Calibri"/>
        <family val="2"/>
      </rPr>
      <t xml:space="preserve"> am 18.04.2019 informiert (siehe "Schriftverkehr"). Sobald der Nachweis geliefert wird kann der Antrag ans Labor erneut weitergeleitet werden.</t>
    </r>
  </si>
  <si>
    <r>
      <t xml:space="preserve">Antragsteller, bzw. Herr </t>
    </r>
    <r>
      <rPr>
        <b/>
        <sz val="9"/>
        <rFont val="Calibri"/>
        <family val="2"/>
      </rPr>
      <t>Yalcin</t>
    </r>
    <r>
      <rPr>
        <sz val="9"/>
        <rFont val="Calibri"/>
        <family val="2"/>
      </rPr>
      <t xml:space="preserve"> (Antrag liegt bei CBS)</t>
    </r>
  </si>
  <si>
    <r>
      <rPr>
        <b/>
        <sz val="9"/>
        <rFont val="Calibri"/>
        <family val="2"/>
      </rPr>
      <t>Prioritär</t>
    </r>
    <r>
      <rPr>
        <sz val="9"/>
        <rFont val="Calibri"/>
        <family val="2"/>
      </rPr>
      <t xml:space="preserve">
Ersatzmaterial für  Glaslot Nr.G018-120a TKZ 01041547 (Antrag 001/2012 in DW -&gt; siehe Historie)
Anfrage Antragsteller wegen Nachlieferung eines Produkt, bzw. technisches Datenblatt -&gt; Datenblatt am 19.03.2019 erhalten (siehe Schriftverkehr). </t>
    </r>
    <r>
      <rPr>
        <b/>
        <u/>
        <sz val="9"/>
        <rFont val="Calibri"/>
        <family val="2"/>
      </rPr>
      <t>Bitte beachten:</t>
    </r>
    <r>
      <rPr>
        <sz val="9"/>
        <rFont val="Calibri"/>
        <family val="2"/>
      </rPr>
      <t xml:space="preserve"> Nachträglich erhaltenes Datenblatt (Technische Spezifikation) wurde per Email (parallel zur Mappe per Hauspost) am 18.04.2019 ans Labor weitergeleitet.</t>
    </r>
  </si>
  <si>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
Mappe ist ans Labor (Herr Wölbert)</t>
    </r>
  </si>
  <si>
    <t>112/2019</t>
  </si>
  <si>
    <t>pdf DE</t>
  </si>
  <si>
    <t>pdf EN</t>
  </si>
  <si>
    <t>Balancing Putty 2310-0250 / Wuchtkitt 2310-0250 (100-0040) 
(Wuchtkitt) zum Auswuchten von Rotoren</t>
  </si>
  <si>
    <t xml:space="preserve">KNETMASSE
</t>
  </si>
  <si>
    <r>
      <rPr>
        <b/>
        <sz val="9"/>
        <rFont val="Calibri"/>
        <family val="2"/>
      </rPr>
      <t>Keine Anlage in SAP -&gt; Antragsteller soll dies noch bestätigen! Falls Anlage doch erwünscht Gebinde im Antrag passt aktuell nicht mit Gebinde in SAP!</t>
    </r>
    <r>
      <rPr>
        <sz val="9"/>
        <rFont val="Calibri"/>
        <family val="2"/>
      </rPr>
      <t xml:space="preserve">
Siehe Anträge 096/2000 &amp; 005/1994 für OU, sowie 163 &amp; 078/2017 und 043/2006 für DW
</t>
    </r>
    <r>
      <rPr>
        <b/>
        <u/>
        <sz val="9"/>
        <rFont val="Calibri"/>
        <family val="2"/>
      </rPr>
      <t>Bitte Hinweis Antragsteller beachten:</t>
    </r>
    <r>
      <rPr>
        <sz val="9"/>
        <rFont val="Calibri"/>
        <family val="2"/>
      </rPr>
      <t xml:space="preserve"> Produktzulassung für folgende Bauteile notwendig: NQF011248 – HPC INERTIA WELDED DRUM 84K (MSRR 7270), NQF011254 – HPC INERTIA WELDED DRUM 97K (MSRR 7270), NQF011252 – HPC INERTIA WELDED DRUM 97K (MSRR 7270), NQF011253 – HPC INERTIA WELDED DRUM 97K (MSRR 7270), NQF011250 – HPC INERTIA WELDED DRUM Trent 1000 (MSRR 7270)
Anfrage an Antragsteller am 26.03.2019 wegen noch benötigter SDB &amp; Produktdatenblatt
Antrag ist Freigegeben, Einschränkungen zur Zulassung wurden seitens HS&amp;E (Janske) aufgehoben. Produkt kann mit einfacher Einweisung des MA's benutzt werden.</t>
    </r>
  </si>
  <si>
    <t>113/2019</t>
  </si>
  <si>
    <t>F3 PA PurePro</t>
  </si>
  <si>
    <t>01043464</t>
  </si>
  <si>
    <t>01043465</t>
  </si>
  <si>
    <t>114/2019</t>
  </si>
  <si>
    <t>Damm, S.</t>
  </si>
  <si>
    <t>F3 PA-GF Pro</t>
  </si>
  <si>
    <t>Antrag gilt für den gesamten Standort Oberursel -&gt; siehe Anträge 150, 151 &amp; 152/2018 (möglicherweise kann die Bestätigung zur Halogen-, Silikonfreiheit von 2018 noch verwendet werden)</t>
  </si>
  <si>
    <t>115/2019</t>
  </si>
  <si>
    <t>01043466</t>
  </si>
  <si>
    <t>NUOSEPT MIT-10</t>
  </si>
  <si>
    <t>Wölbert, H. J.</t>
  </si>
  <si>
    <r>
      <t>SDB veraltet. Anfrage an HSE DW ob ChemScan notwendig (siehe Schriftverkehr).  Angegebene Produktzulassung im MLC104 ist für das Produkt Balancing Putty 2310-0220 ; es soll vom Labor entschieden werden, ob die Zulassung auch für das beantragte Produkt 2310-</t>
    </r>
    <r>
      <rPr>
        <b/>
        <u/>
        <sz val="9"/>
        <rFont val="Calibri"/>
        <family val="2"/>
      </rPr>
      <t>0250</t>
    </r>
    <r>
      <rPr>
        <sz val="9"/>
        <rFont val="Calibri"/>
        <family val="2"/>
      </rPr>
      <t xml:space="preserve"> gelten kann. Laut Antwort von HSE DW wird ein neues aktuelles SDB vom Hersteller benötigt. Antragsteller informiert (siehe Schriftverkehr). Sobald vorhanden zur Bewertung an ChemScan weiterleiten. Hersteller kann keine SDB liefern, HS&amp;E aus DW wird den Antrag mit der Info von Hersteller bearbeiten.
Antrag am 03.05.2018 an das Labor zur Bewertung geschickt. Am 10.05. ohne Bewertung zurückerhalten, da fehlende Produktzulassung. Antragsteller am 15.05.2018 informiert.
</t>
    </r>
    <r>
      <rPr>
        <b/>
        <u/>
        <sz val="9"/>
        <rFont val="Calibri"/>
        <family val="2"/>
      </rPr>
      <t xml:space="preserve">BITTE BEACHTEN: </t>
    </r>
    <r>
      <rPr>
        <sz val="9"/>
        <rFont val="Calibri"/>
        <family val="2"/>
      </rPr>
      <t xml:space="preserve">dieser nicht abgeschlossene Antrag wird im Grunde durch den neuen Antrag </t>
    </r>
    <r>
      <rPr>
        <b/>
        <sz val="9"/>
        <rFont val="Calibri"/>
        <family val="2"/>
      </rPr>
      <t xml:space="preserve">112/2019 </t>
    </r>
    <r>
      <rPr>
        <sz val="9"/>
        <rFont val="Calibri"/>
        <family val="2"/>
      </rPr>
      <t>ersetzt (selbes Produkt &amp; selber Einsatzort)</t>
    </r>
  </si>
  <si>
    <t>116/2019</t>
  </si>
  <si>
    <t>Info: Tel. Nr. Antragsteller im Antrag berichtigt
Zweck des Antrags: Erweiterung zum Antrag 130/2018 (Erhöhung des Bedarfes für den Standort DW -&gt; es sollen bei jeder Bestellung 3x100Stk bestellt werden.)
Antragsteller angefragt, ob sich beim Antrag 130/2018 etwas ändern soll, oder lediglich für den neuen Antrag eine neue TKZ angelegt werden soll. (siehe Schriftverkehr)</t>
  </si>
  <si>
    <t>117/2019</t>
  </si>
  <si>
    <t>OQ-OU-12</t>
  </si>
  <si>
    <t>Sichthülle 1/3 A4 (DIN A6 Seiteneinschub)</t>
  </si>
  <si>
    <t>SICHTHÜLLE</t>
  </si>
  <si>
    <r>
      <t>Keine Anlage in SAP</t>
    </r>
    <r>
      <rPr>
        <sz val="9"/>
        <rFont val="Calibri"/>
        <family val="2"/>
      </rPr>
      <t xml:space="preserve">.
Spänebegleitkartenhalter (Tasche zum einschieben eines Blattes) </t>
    </r>
  </si>
  <si>
    <t>01043467</t>
  </si>
  <si>
    <r>
      <t xml:space="preserve">Anfrage an Antragsteller (03.04.2019): Aktualität vom SDB (25.08.2016) soll bestätigt, Produktdatenblatt nachgeliefert und Einsatzort präzisiert werden. Am 17.04.2019 ans Labor weitergeleitet.
</t>
    </r>
    <r>
      <rPr>
        <b/>
        <sz val="9"/>
        <rFont val="Calibri"/>
        <family val="2"/>
      </rPr>
      <t>Bitte beachten:</t>
    </r>
    <r>
      <rPr>
        <sz val="9"/>
        <rFont val="Calibri"/>
        <family val="2"/>
      </rPr>
      <t xml:space="preserve"> Anruf von Herrn Wölbert (Labor) am 10.05.2019 -&gt; Produkt nicht mehr lieferbar, Antrag kann zurückgezogen werden -&gt; Ersatz soll nun über Antrag 115/2019 beschafft werden.</t>
    </r>
  </si>
  <si>
    <r>
      <rPr>
        <strike/>
        <sz val="9"/>
        <rFont val="Calibri"/>
        <family val="2"/>
      </rPr>
      <t>10002387</t>
    </r>
    <r>
      <rPr>
        <sz val="9"/>
        <rFont val="Calibri"/>
        <family val="2"/>
      </rPr>
      <t xml:space="preserve">
01041492</t>
    </r>
  </si>
  <si>
    <t>118/2019</t>
  </si>
  <si>
    <t>01043469</t>
  </si>
  <si>
    <t>Safe-T-Cable® Kits, DANIELS C10-118</t>
  </si>
  <si>
    <t>119/2019</t>
  </si>
  <si>
    <t>01043470</t>
  </si>
  <si>
    <t>Safe-T-Cable® Ferrules, DANIELS F10-1</t>
  </si>
  <si>
    <t>KLEMMHÜLSEN</t>
  </si>
  <si>
    <t xml:space="preserve"> SICHERUNGSDRAHT</t>
  </si>
  <si>
    <r>
      <rPr>
        <b/>
        <u/>
        <sz val="9"/>
        <rFont val="Calibri"/>
        <family val="2"/>
      </rPr>
      <t>Hinweis Antragsteller:</t>
    </r>
    <r>
      <rPr>
        <sz val="9"/>
        <rFont val="Calibri"/>
        <family val="2"/>
      </rPr>
      <t xml:space="preserve"> Antrag bezieht sich auf Antrag 043/2018, in dem es letztendlich um dasselbe Produkt wie </t>
    </r>
    <r>
      <rPr>
        <u/>
        <sz val="9"/>
        <rFont val="Calibri"/>
        <family val="2"/>
      </rPr>
      <t xml:space="preserve">Balancing Putty 100-0040 </t>
    </r>
    <r>
      <rPr>
        <sz val="9"/>
        <rFont val="Calibri"/>
        <family val="2"/>
      </rPr>
      <t xml:space="preserve">(MLC104 Eintrag vorhanden) geht -&gt; Hofmann USA und Hofmann Deutschland nutzen unterschiedliche Artikelnummerierungsystem. In Deutschland wird das Produkt unter 100-0040 geführt in den USA 2310-0250. Der Hersteller ist die Amerikanische Schwesterfirma. </t>
    </r>
    <r>
      <rPr>
        <b/>
        <u/>
        <sz val="9"/>
        <rFont val="Calibri"/>
        <family val="2"/>
      </rPr>
      <t>Wichtig zum Thema Zulassung:</t>
    </r>
    <r>
      <rPr>
        <sz val="9"/>
        <rFont val="Calibri"/>
        <family val="2"/>
      </rPr>
      <t xml:space="preserve"> Eintragung des im Antrag genannten 2310-0250 in MLC104 in Zusammenarbeit mit </t>
    </r>
    <r>
      <rPr>
        <b/>
        <sz val="9"/>
        <rFont val="Calibri"/>
        <family val="2"/>
      </rPr>
      <t>Günther Jakobi</t>
    </r>
    <r>
      <rPr>
        <sz val="9"/>
        <rFont val="Calibri"/>
        <family val="2"/>
      </rPr>
      <t xml:space="preserve"> beantragt -&gt; das Labor in OU soll sich bei Fragen bezüglich Zulassung an Günther Jakobi  (Labor DW) wenden. Ausserdem soll bei der Erstbestellung ein </t>
    </r>
    <r>
      <rPr>
        <b/>
        <sz val="9"/>
        <rFont val="Calibri"/>
        <family val="2"/>
      </rPr>
      <t>3.1</t>
    </r>
    <r>
      <rPr>
        <sz val="9"/>
        <rFont val="Calibri"/>
        <family val="2"/>
      </rPr>
      <t xml:space="preserve"> Zeugnis verlangt werden. Bei allen weiteren Lieferungen würde ein </t>
    </r>
    <r>
      <rPr>
        <b/>
        <sz val="9"/>
        <rFont val="Calibri"/>
        <family val="2"/>
      </rPr>
      <t>2.1</t>
    </r>
    <r>
      <rPr>
        <sz val="9"/>
        <rFont val="Calibri"/>
        <family val="2"/>
      </rPr>
      <t xml:space="preserve"> ausreichen.
-----
German Manufacturer: HOFMANN Mess- und Auswuchttechnik GmbH &amp; Co. KG, Werner-von-Siemens-Str. 21, D-64319 Pfungstadt
-----
US Manufacturer: American Hofmann, Corp., 3700 Cohen Place, Lynchburg, VA 24506
-----
</t>
    </r>
    <r>
      <rPr>
        <b/>
        <sz val="9"/>
        <rFont val="Calibri"/>
        <family val="2"/>
      </rPr>
      <t>Bitte beachten:</t>
    </r>
    <r>
      <rPr>
        <sz val="9"/>
        <rFont val="Calibri"/>
        <family val="2"/>
      </rPr>
      <t xml:space="preserve"> ursprünglich neuangelegte </t>
    </r>
    <r>
      <rPr>
        <b/>
        <sz val="9"/>
        <rFont val="Calibri"/>
        <family val="2"/>
      </rPr>
      <t>TKZ</t>
    </r>
    <r>
      <rPr>
        <sz val="9"/>
        <rFont val="Calibri"/>
        <family val="2"/>
      </rPr>
      <t xml:space="preserve"> </t>
    </r>
    <r>
      <rPr>
        <b/>
        <sz val="9"/>
        <rFont val="Calibri"/>
        <family val="2"/>
      </rPr>
      <t>01043463</t>
    </r>
    <r>
      <rPr>
        <sz val="9"/>
        <rFont val="Calibri"/>
        <family val="2"/>
      </rPr>
      <t xml:space="preserve"> wird nicht verwendet, sondern die für den (noch nicht abgeschlossenen) Antrag 043/2018 schon angelegte </t>
    </r>
    <r>
      <rPr>
        <b/>
        <sz val="9"/>
        <rFont val="Calibri"/>
        <family val="2"/>
      </rPr>
      <t xml:space="preserve">TKZ 01043246 </t>
    </r>
    <r>
      <rPr>
        <sz val="9"/>
        <rFont val="Calibri"/>
        <family val="2"/>
      </rPr>
      <t xml:space="preserve">übernommen.
-----
Stoff wird auf der Grundlage vom englischen SDB von Chemscan geprüft (29.04.2019). Vorhandenes deutsches SDB zum Antrag 043/2018 ist veraltet. Der Hersteller kann kein deutsches SDB liefern ; die Bewertung von HS&amp;E erfolgte bei früheren Anträgen (043, 074 &amp; 097/2018) ohne ChemScan-Bewertung.
</t>
    </r>
    <r>
      <rPr>
        <b/>
        <u/>
        <sz val="9"/>
        <rFont val="Calibri"/>
        <family val="2"/>
      </rPr>
      <t>ACHTUNG:</t>
    </r>
    <r>
      <rPr>
        <sz val="9"/>
        <rFont val="Calibri"/>
        <family val="2"/>
      </rPr>
      <t xml:space="preserve"> Bewertung von HSE DW am 15.05.2019 erhalten. Da Eintrag unter Punkt 36 vom Vorgängerantrag nicht übernommen wurde, soll nach Rücksprache mit herrn Hanf die Mappe zum checken an Ihn zurückgeschickt werden (erledigt am 15.05.)
Info vom Antragsteller zum MLC104 Eintrag am 17.05.2019 erhalten (siehe "Zulassung")</t>
    </r>
  </si>
  <si>
    <r>
      <rPr>
        <b/>
        <u/>
        <sz val="9"/>
        <rFont val="Calibri"/>
        <family val="2"/>
      </rPr>
      <t>Hinweis Antragsteller:</t>
    </r>
    <r>
      <rPr>
        <sz val="9"/>
        <rFont val="Calibri"/>
        <family val="2"/>
      </rPr>
      <t xml:space="preserve"> aufgrund eine auditfindings stelle ich diesen Erweiterungsantrag für Kerosin. Der bisherige Antrag (1994) beinhaltete nur den Gebrauch zum Versuch, aber natürlich wird der Kraftstoff auch in der Herstellung und Instandhaltung (TRW-Tests) genutzt.
Laut TKZ Liste Verweis auf NATO-KODE F-35; DEFSTAN91-91
Anfrage von Herrn Hanf am 16.04.2019 wegen erneute Zusendung des Antrags als PDF zur Korrektur (siehe als Anlage zur Änd. Historie)
Anfrage Zusatzdokumentation vom Labor an Antragsteller am 07.05.2019 (siehe Schriftverkehr)
</t>
    </r>
    <r>
      <rPr>
        <b/>
        <sz val="9"/>
        <rFont val="Calibri"/>
        <family val="2"/>
      </rPr>
      <t>Bitte beachten:</t>
    </r>
    <r>
      <rPr>
        <sz val="9"/>
        <rFont val="Calibri"/>
        <family val="2"/>
      </rPr>
      <t xml:space="preserve">  (Anfrage H&amp;B Stoffe RR DW am ) SAP Inhalt (Einkaufsbestelltext) muss angepasst werden, checken ob MHD angegeben werden kann, oder ob neue TKZ erforderlich. Eintrag Qualitätsmanagement (Forderung Zertifikat) soll auch nachträglich hinzugefügt werden. Antwort von H&amp;B Stoffe RR DW am 20.05.2019 (Anfrage wegen Relevanz der neuen MHD Abfrage unter Punkt 44 vom Antrag) -&gt; Anfrage am 21.05. ans Labor weitergeleitet (Emails wurden der </t>
    </r>
    <r>
      <rPr>
        <b/>
        <sz val="9"/>
        <rFont val="Calibri"/>
        <family val="2"/>
      </rPr>
      <t>Änd. Historie</t>
    </r>
    <r>
      <rPr>
        <sz val="9"/>
        <rFont val="Calibri"/>
        <family val="2"/>
      </rPr>
      <t xml:space="preserve"> hinzugefügt)</t>
    </r>
  </si>
  <si>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</si>
  <si>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Produkt schon in DW freigegeben -&gt; siehe Antrag 045/1998, und OU freigegeben -&gt; siehe Anträge 019/2016 &amp; 176/2011 [TKZ: 01041492].
</t>
    </r>
    <r>
      <rPr>
        <b/>
        <u/>
        <sz val="9"/>
        <rFont val="Calibri"/>
        <family val="2"/>
      </rPr>
      <t xml:space="preserve">ÄNDERUNGEN am 17.05.2019 nach Rücksprache mit dem Labor (siehe Anlage zum Antrag) durchgeführt: </t>
    </r>
    <r>
      <rPr>
        <sz val="9"/>
        <rFont val="Calibri"/>
        <family val="2"/>
      </rPr>
      <t xml:space="preserve">TKZ im Antrag geändert (mit Vermerk in der TKZ Liste) und in SAP für DW angelegt. Als Zertifizierung wurde im Antrag die CSS 260 durch die MSRR 9914 ersetzt -&gt; Zuliefererzulassung ist wegen der MSRR nun notwendig und soll vom Einkauf geklärt werden. Freigabe Email mit Info zur Korrektur erneut versendet.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t>
    </r>
  </si>
  <si>
    <r>
      <t xml:space="preserve">Keine Datenblätter geliefert. Da bekanntes SDB relativ alt (12.06.2015). Aktuellere Ausgabe beim Antragsteller angefragt (17.07.2018). Aktuelles SDB vom Antragsteller am 18.07.2018 erhalten.
Produkt schon in DW freigegeben -&gt; siehe Anträge 098/2016 &amp; 045/1998, und OU freigegeben -&gt; siehe Anträge 019/2016 &amp; 176/2011 [TKZ: 01041492].
</t>
    </r>
    <r>
      <rPr>
        <b/>
        <u/>
        <sz val="9"/>
        <rFont val="Calibri"/>
        <family val="2"/>
      </rPr>
      <t xml:space="preserve">Bitte beachten: </t>
    </r>
    <r>
      <rPr>
        <sz val="9"/>
        <rFont val="Calibri"/>
        <family val="2"/>
      </rPr>
      <t xml:space="preserve">Anfrage an H&amp;B Stoffe RR Dahlewitz zum fehlerhaften SAP-Datensatz zur TKZ 10002387 -&gt; kann das fehlende "Qualitätsmanagement" Reiter noch eingefügt werden, wenn nicht soll die TKZ für OU übernommen werden, oder sogar eine neue TKZ angelegt werden? (siehe Schriftverkehr). Anfrage Antragsteller zum Bearbeitungsstatus am 27.09.2018 erhalten und beantwortet (siehe Anlage zum Schriftverkehr).
</t>
    </r>
    <r>
      <rPr>
        <b/>
        <sz val="9"/>
        <rFont val="Calibri"/>
        <family val="2"/>
      </rPr>
      <t>NACHTRÄGLICHE ERGÄNZUNG im GEFAHRSTOFFKATASTER</t>
    </r>
    <r>
      <rPr>
        <sz val="9"/>
        <rFont val="Calibri"/>
        <family val="2"/>
      </rPr>
      <t xml:space="preserve"> (10.04.2019) nach Rücksprache mit Herrn Janske (HS&amp;E) vorgenommen -&gt; siehe Schriftverkehr unter "Sonstiges".
Bitte beachten: (folgende Bearbeitung wurde aufgrund des fehlerhaften SAP-Datensatzes zur TKZ 10002387 mit H&amp;B Stoffe RR DW abgesprochen:) Anfrage ans Labor (10.05.2019) -&gt; wegen geplanter Anlage des Produkts, wie in OU, unter TKZ 01041492, soll das Labor vorab bestätigen, ob die Forderung der Zertifizierung nach der CSS 260 für beide Standorte ausreichend ist, und der aktuelle Eintrag zur Forderung nach der MSRR 9914 in SAP korrigiert werden darf. Sobald dies bestätigt wird, kann der Einkaufsbestelltext aktualisiert, die TKZ in den Originalanträgen für DW korrigiert, und der Antrag 095/2018 von der Normstelle freigegeben werden.
</t>
    </r>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Als Zertifizierung wurde im Antrag die CSS 260 durch die MSRR 9914 ersetzt -&gt; Zuliefererzulassung ist wegen der MSRR nun notwendig und soll vom Einkauf geklärt werden.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</si>
  <si>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SDB relativ alt (23.09.2013). Aktuellere Ausgabe beim Antragsteller angefragt (15.02.2016). Neue SDB erhalten am 17.02.2016
</t>
    </r>
    <r>
      <rPr>
        <b/>
        <sz val="9"/>
        <rFont val="Calibri"/>
        <family val="2"/>
      </rPr>
      <t xml:space="preserve">Siehe Antrag 176/2011
ÄNDERUNGEN am 17.05.2019 nach Rücksprache mit dem Labor (siehe Anlage zum Antrag) durchgeführt: </t>
    </r>
    <r>
      <rPr>
        <sz val="9"/>
        <rFont val="Calibri"/>
        <family val="2"/>
      </rPr>
      <t>Als Zertifizierung wurde im Antrag die CSS 260 durch die MSRR 9914 ersetzt -&gt; Zuliefererzulassung ist wegen der MSRR nun notwendig und soll vom Einkauf geklärt werden (siehe hierzu Schriftverkehr zum Antrag 098/2016).</t>
    </r>
  </si>
  <si>
    <t>H&amp;B Stoffe RR DW
(Bearbeitung MHD Relevanz in fehlerhaftem SAP Datensatz)</t>
  </si>
  <si>
    <t>120/2019</t>
  </si>
  <si>
    <t>01002262</t>
  </si>
  <si>
    <t>LOCTITE TYP A ROT (LOCTITE 243)</t>
  </si>
  <si>
    <t>121/2019</t>
  </si>
  <si>
    <t>OM-NI</t>
  </si>
  <si>
    <t>Wypall *L30 Ultra Wischtücher - Großrolle</t>
  </si>
  <si>
    <t>122/2019</t>
  </si>
  <si>
    <t>01001428</t>
  </si>
  <si>
    <t>3M(TM) Scotch(TM) Bleiklebeband 420 (12,8mm)</t>
  </si>
  <si>
    <t>123/2019</t>
  </si>
  <si>
    <t>Produkt wird auch in weiteren Qualitäten beantragt (siehe Anträge 124 &amp; 125/2019)</t>
  </si>
  <si>
    <t>124/2019</t>
  </si>
  <si>
    <t>125/2019</t>
  </si>
  <si>
    <t>Produkt wird auch in weiteren Qualitäten beantragt (siehe Anträge 123 &amp; 125/2019)</t>
  </si>
  <si>
    <t>Produkt wird auch in weiteren Qualitäten beantragt (siehe Anträge 123 &amp; 124/2019)</t>
  </si>
  <si>
    <t>Alveo, physikalisch vernetzter PE-Schaum - Qualität: NT 1700</t>
  </si>
  <si>
    <t>Alveo, physikalisch vernetzter PE-Schaum - Qualität: NT 2500</t>
  </si>
  <si>
    <t>Alveo, physikalisch vernetzter PE-Schaum - Qualität: NA 3600</t>
  </si>
  <si>
    <t>01043471</t>
  </si>
  <si>
    <t>01043472</t>
  </si>
  <si>
    <t>01043473</t>
  </si>
  <si>
    <t>01008926</t>
  </si>
  <si>
    <t>126/2019</t>
  </si>
  <si>
    <t>BONDERITE S-AD 5555B AD1 AERO (TURCO 5555-B 1)</t>
  </si>
  <si>
    <t>127/2019</t>
  </si>
  <si>
    <t>10002088</t>
  </si>
  <si>
    <t>VLIESBAHN</t>
  </si>
  <si>
    <t>01043474</t>
  </si>
  <si>
    <t>128/2019</t>
  </si>
  <si>
    <t>Darnychenko, M.</t>
  </si>
  <si>
    <t>GETRÄNKEBEHÄLTER</t>
  </si>
  <si>
    <t>JOYCUPs Tassen</t>
  </si>
  <si>
    <r>
      <t xml:space="preserve">Antrag von </t>
    </r>
    <r>
      <rPr>
        <b/>
        <sz val="9"/>
        <rFont val="Calibri"/>
        <family val="2"/>
      </rPr>
      <t>Yakin Yakup</t>
    </r>
    <r>
      <rPr>
        <sz val="9"/>
        <rFont val="Calibri"/>
        <family val="2"/>
      </rPr>
      <t xml:space="preserve"> erhalten. Hinweis: Teil ist schon im Einsatz. Antrag wird hiermit nachgezogen. 
Antrag gilt für den gesamten Standort Oberursel</t>
    </r>
  </si>
  <si>
    <t>Ringpinsel NR. 6 30 MM RD 65 MM LG ZUPFBORSTEN (Art. Nr. 00052806)</t>
  </si>
  <si>
    <t>Ringpinsel NR.10  40 MM RD ZUPFBORSTEN  75 MM LG. (Art. Nr. 00052810)</t>
  </si>
  <si>
    <t>Ringpinsel NR. 12, 45 MM RD X75 MM LG. ZUPFBORSTE (Art. Nr. 00052812)</t>
  </si>
  <si>
    <t>Lackierpinsel 13 -21 MM STARK SORTE 950 FLACH (Art. Nr. 00056534)</t>
  </si>
  <si>
    <t>LACKIERPINSEL</t>
  </si>
  <si>
    <t>Lackierpinsel 950-FLACH 13-21 MM DICK BORSTEN 50 MM LG (Art. Nr. 00055250)</t>
  </si>
  <si>
    <t>Lackierpinsel 4 IN SORTE 950 FLACH 80 MM LG (Art. Nr. 00055280)</t>
  </si>
  <si>
    <t>BOHRWASSERPINSEL</t>
  </si>
  <si>
    <t>Bohrwasserpinsel NR.112 240MM LANG,DAVON 30 MM BORSTEN (Art. Nr. 00059524)</t>
  </si>
  <si>
    <r>
      <t xml:space="preserve">KLEBEBAND 104, 50 MM BR. 
</t>
    </r>
    <r>
      <rPr>
        <sz val="9"/>
        <color rgb="FFFF0000"/>
        <rFont val="Calibri"/>
        <family val="2"/>
      </rPr>
      <t xml:space="preserve">(Hersteller Benennung: </t>
    </r>
    <r>
      <rPr>
        <b/>
        <sz val="9"/>
        <color rgb="FFFF0000"/>
        <rFont val="Calibri"/>
        <family val="2"/>
      </rPr>
      <t>Tesa 4104 Transparent</t>
    </r>
    <r>
      <rPr>
        <sz val="9"/>
        <color rgb="FFFF0000"/>
        <rFont val="Calibri"/>
        <family val="2"/>
      </rPr>
      <t>)</t>
    </r>
  </si>
  <si>
    <t>SCHRUBBER</t>
  </si>
  <si>
    <t>Schrubber 225 MM LG 60 MM BR (Art. Nr. 00322102)</t>
  </si>
  <si>
    <t>Ringpinsel Nr. 8 (Art. Nr. 00052808)</t>
  </si>
  <si>
    <t>SPANNRINGBEHÄLTER</t>
  </si>
  <si>
    <t>Spannringbehälter (Art. Nr.312-006020)</t>
  </si>
  <si>
    <t>Vliesbahn ZU-403 (Zuschnitt aus Material R-403)</t>
  </si>
  <si>
    <t>129/2019</t>
  </si>
  <si>
    <t>A&amp;T-T S</t>
  </si>
  <si>
    <t>Prieß, A.</t>
  </si>
  <si>
    <t>01043475</t>
  </si>
  <si>
    <t>130/2019</t>
  </si>
  <si>
    <t>01005513</t>
  </si>
  <si>
    <t>LEINENBAND</t>
  </si>
  <si>
    <t>131/2019</t>
  </si>
  <si>
    <t>01008453</t>
  </si>
  <si>
    <r>
      <t xml:space="preserve">TKZ Liste: TESAKREPP 320. 60 MM BREIT, CHAMOIS
</t>
    </r>
    <r>
      <rPr>
        <sz val="9"/>
        <color rgb="FFFF0000"/>
        <rFont val="Calibri"/>
        <family val="2"/>
      </rPr>
      <t>Antrag: Tesakrepp 4330 (60mm breit) 
(Hersteller Benennung: Tesakrepp 4330)</t>
    </r>
  </si>
  <si>
    <r>
      <t xml:space="preserve">TKZ Liste: 25 MM BRT. ROHWEISS NR. 541
</t>
    </r>
    <r>
      <rPr>
        <sz val="9"/>
        <color rgb="FFFF0000"/>
        <rFont val="Calibri"/>
        <family val="2"/>
      </rPr>
      <t>Antrag: Leinenband</t>
    </r>
    <r>
      <rPr>
        <sz val="9"/>
        <rFont val="Calibri"/>
        <family val="2"/>
      </rPr>
      <t xml:space="preserve">
</t>
    </r>
    <r>
      <rPr>
        <b/>
        <sz val="9"/>
        <color rgb="FFFF0000"/>
        <rFont val="Calibri"/>
        <family val="2"/>
      </rPr>
      <t>(Hersteller Benennung: Tesaband 4541)</t>
    </r>
  </si>
  <si>
    <t>132/2019</t>
  </si>
  <si>
    <t>01009059</t>
  </si>
  <si>
    <r>
      <t xml:space="preserve">TKZ Liste: 50 MM BR. TESABAND NR. 541, ROHWEISS
</t>
    </r>
    <r>
      <rPr>
        <sz val="9"/>
        <color rgb="FFFF0000"/>
        <rFont val="Calibri"/>
        <family val="2"/>
      </rPr>
      <t>Antrag: Klebeband 541, 50mm Br (Fremdteilenummer: Tesaband 4541)</t>
    </r>
    <r>
      <rPr>
        <sz val="9"/>
        <rFont val="Calibri"/>
        <family val="2"/>
      </rPr>
      <t xml:space="preserve">
</t>
    </r>
    <r>
      <rPr>
        <b/>
        <sz val="9"/>
        <color rgb="FFFF0000"/>
        <rFont val="Calibri"/>
        <family val="2"/>
      </rPr>
      <t>(Hersteller Benennung: Tesaband 4541)</t>
    </r>
  </si>
  <si>
    <t>133/2019</t>
  </si>
  <si>
    <t>01009120</t>
  </si>
  <si>
    <r>
      <t xml:space="preserve">TKZ Liste: TESAKREPP 322, 15 MM BR. CHAMOIS
</t>
    </r>
    <r>
      <rPr>
        <sz val="9"/>
        <color rgb="FFFF0000"/>
        <rFont val="Calibri"/>
        <family val="2"/>
      </rPr>
      <t>Antrag: Tesakrepp 4322 (15 mm breit) 
(Hersteller Benennung: Tesakrepp 4322)</t>
    </r>
  </si>
  <si>
    <t>134/2019</t>
  </si>
  <si>
    <t>01009121</t>
  </si>
  <si>
    <r>
      <t xml:space="preserve">TKZ Liste: TESAKREPP 4322, 30 MM BR CHAMOIS 50 M ROLLE
</t>
    </r>
    <r>
      <rPr>
        <sz val="9"/>
        <color rgb="FFFF0000"/>
        <rFont val="Calibri"/>
        <family val="2"/>
      </rPr>
      <t>Antrag: Tesakrepp 4322 (30mm breit) 
(Hersteller Benennung: Tesakrepp 4322)</t>
    </r>
  </si>
  <si>
    <t>135/2019</t>
  </si>
  <si>
    <t>10002087</t>
  </si>
  <si>
    <t>Vliesbahn ZU-406 (Zuschnitt aus Material R-406)</t>
  </si>
  <si>
    <t>136/2019</t>
  </si>
  <si>
    <t>01008325</t>
  </si>
  <si>
    <t>SCHLAUCHFOLIENZUSCHNITT</t>
  </si>
  <si>
    <t>Schlauchfolienzuschnitt 250 MM BRT.X 350 MM, 0.075 MM DICK (Art. Nr. 11-01784-257)</t>
  </si>
  <si>
    <t>137/2019</t>
  </si>
  <si>
    <t>01385152</t>
  </si>
  <si>
    <r>
      <t xml:space="preserve">LDPE-Folie (Fremdteilenummer: protecTLine Folie nach TL)
</t>
    </r>
    <r>
      <rPr>
        <sz val="9"/>
        <color rgb="FFFF0000"/>
        <rFont val="Calibri"/>
        <family val="2"/>
      </rPr>
      <t>TKZ Liste: POLYAETHYL.  0,15</t>
    </r>
  </si>
  <si>
    <t>MIL-PRF-5606J, 
DEF STAN 91-48</t>
  </si>
  <si>
    <t>138/2019</t>
  </si>
  <si>
    <t>Sparvar Lackspray RAL 9017 matt</t>
  </si>
  <si>
    <t>01043477</t>
  </si>
  <si>
    <t xml:space="preserve">LACK </t>
  </si>
  <si>
    <r>
      <t xml:space="preserve">Antrag von </t>
    </r>
    <r>
      <rPr>
        <b/>
        <sz val="9"/>
        <rFont val="Calibri"/>
        <family val="2"/>
      </rPr>
      <t>Fatih Dodak</t>
    </r>
    <r>
      <rPr>
        <sz val="9"/>
        <rFont val="Calibri"/>
        <family val="2"/>
      </rPr>
      <t xml:space="preserve"> erhalten.Hinweis: Teil ist schon im Einsatz. Antrag wird hiermit nachgezogen. Produkt in der TKZ Liste unter Loctite typ A Rot registriert, In SAP steht auch die Präzisierung "</t>
    </r>
    <r>
      <rPr>
        <b/>
        <sz val="9"/>
        <rFont val="Calibri"/>
        <family val="2"/>
      </rPr>
      <t>Schraubensicherungsmittel Nr. 243</t>
    </r>
    <r>
      <rPr>
        <sz val="9"/>
        <rFont val="Calibri"/>
        <family val="2"/>
      </rPr>
      <t xml:space="preserve">". Antragsteller gibt als "Fremdteilenummer" die Bezeichnung "Loctite 243", passend zu den gelieferten Datenblätter. Das Produkt ist im MLC104 registriert.
</t>
    </r>
    <r>
      <rPr>
        <b/>
        <u/>
        <sz val="9"/>
        <rFont val="Calibri"/>
        <family val="2"/>
      </rPr>
      <t>Bitte beachten:</t>
    </r>
    <r>
      <rPr>
        <sz val="9"/>
        <rFont val="Calibri"/>
        <family val="2"/>
      </rPr>
      <t xml:space="preserve"> Gebinde für diese TKZ 01002262 ist in SAP </t>
    </r>
    <r>
      <rPr>
        <b/>
        <u/>
        <sz val="9"/>
        <rFont val="Calibri"/>
        <family val="2"/>
      </rPr>
      <t>10ml</t>
    </r>
    <r>
      <rPr>
        <sz val="9"/>
        <rFont val="Calibri"/>
        <family val="2"/>
      </rPr>
      <t xml:space="preserve">, das Produkt ist auch in SAP unter TKZ 10003610 angelegt (anderes Gebinde: </t>
    </r>
    <r>
      <rPr>
        <b/>
        <u/>
        <sz val="9"/>
        <rFont val="Calibri"/>
        <family val="2"/>
      </rPr>
      <t>50ml Tube</t>
    </r>
    <r>
      <rPr>
        <sz val="9"/>
        <rFont val="Calibri"/>
        <family val="2"/>
      </rPr>
      <t xml:space="preserve">) -&gt; siehe Anträge 035/2001 &amp; 048/2011 (OU) und 036/2003 (DW) -&gt; Freigabe wurde für alle Anträge zur TKZ 10003610 am 03.01.2012 nach Rezepturänderung zurückgezogen!
</t>
    </r>
    <r>
      <rPr>
        <b/>
        <u/>
        <sz val="9"/>
        <rFont val="Calibri"/>
        <family val="2"/>
      </rPr>
      <t>Bitte beachten:</t>
    </r>
    <r>
      <rPr>
        <sz val="9"/>
        <rFont val="Calibri"/>
        <family val="2"/>
      </rPr>
      <t xml:space="preserve"> Eintrag über Hersteller &amp; Zertifizierung nach MSRR 1013 fehlt in SAP -&gt; H&amp;B Stoffe RR DW am 04.06.2019 soll diese Daten im SAP Datensatz hinzufügen.</t>
    </r>
  </si>
  <si>
    <t>139/2019</t>
  </si>
  <si>
    <t>Sichthülle A6 (Hochkant)</t>
  </si>
  <si>
    <t>01043478</t>
  </si>
  <si>
    <r>
      <t>Keine Anlage in SAP</t>
    </r>
    <r>
      <rPr>
        <sz val="9"/>
        <rFont val="Calibri"/>
        <family val="2"/>
      </rPr>
      <t>.
Spänebegleitkartenhalter (Tasche mit Seiteneinschub) 
Siehe Antrag 117/2019 (andere Größe, sonst alle Datenblätter gleich)</t>
    </r>
  </si>
  <si>
    <t>140/2019</t>
  </si>
  <si>
    <t>Sparvar Lackspray RAL 6017 seidenmatt</t>
  </si>
  <si>
    <t>01043479</t>
  </si>
  <si>
    <t>141/2019</t>
  </si>
  <si>
    <t xml:space="preserve">OM-NI Galvanik  </t>
  </si>
  <si>
    <t>Schleich, R.</t>
  </si>
  <si>
    <t>Buraton Rapid (Art.Nr. 113 911)</t>
  </si>
  <si>
    <t>01043480</t>
  </si>
  <si>
    <t xml:space="preserve">siehe Antrag 138/2019 (Alle Datenblätter gleich, andere Farbe) -&gt; wenn die ChemScan Bewertung für Antrag 138/2019 kommt, soll sie für diesen Antrag auch verwendet werden. </t>
  </si>
  <si>
    <r>
      <t xml:space="preserve">Ersatz für Ardrox 3961 (siehe Anträge 291/2001, 092/2011 &amp; 106/2014 -&gt; TKZ 10003926)
SDB fehlt -&gt; Anfrage an Antragsteller am 28.11.2018 &amp; SDB am 10.12. erhalten (siehe Sonstiges).
</t>
    </r>
    <r>
      <rPr>
        <b/>
        <u/>
        <sz val="9"/>
        <rFont val="Calibri"/>
        <family val="2"/>
      </rPr>
      <t>ACHTUNG:</t>
    </r>
    <r>
      <rPr>
        <sz val="9"/>
        <rFont val="Calibri"/>
        <family val="2"/>
      </rPr>
      <t xml:space="preserve"> Info von ChemScan am 22.01.2018 erhalten -&gt; erste Bewertung war fehlerhaft -&gt; Antrag samt korrigierte Bewertung zur erneuten Bewertung an HS&amp;E OU weitergeleitet!</t>
    </r>
    <r>
      <rPr>
        <b/>
        <sz val="9"/>
        <rFont val="Calibri"/>
        <family val="2"/>
      </rPr>
      <t xml:space="preserve">
Antrag am 24.01.2019 ans Labor weitergeleitet &amp; am 13.03.2019 ohne Bewertung zurückerhalten ; Hintergrund dazu (Notiz vom Labor in der Mappe): "Nach Absprache mit Herrn Kleist soll der Antrag erstmal ruhen"! 
</t>
    </r>
    <r>
      <rPr>
        <sz val="9"/>
        <rFont val="Calibri"/>
        <family val="2"/>
      </rPr>
      <t>Anfrage vom Antragsteller zum Bearbeitungsstatus wurde am 06.06.2019 beantwortet -&gt; Verweis auf Aussage vom Labor "Antrag soll nach Absprache mit Herrn Kleist (Antragsteller) erstmal ruhen". Wenn bestätigt wird, daß die Zulassungfrage geklärt worden ist, könnte der Antrag erneut zur Freigabe ans Labor weitergeleitet werden. Aufgrund der Stellungnahme von Herrn Kleist zur Zulassung (07.06.2019 -&gt; siehe "Sonstiges") wurde der Antrag erneut ans Labor weitergeleitet.</t>
    </r>
  </si>
  <si>
    <t>Verschlussstopfen  H 2873-C  6,0 x 10 (Art. Nr. GPN 610 U2)</t>
  </si>
  <si>
    <t>Verschlussstopfen  H 2873-C 12,5 x 12 (Art. Nr. GPN 610 U10)</t>
  </si>
  <si>
    <t>Verschlussstopfen  H 2873-C  4,4 x 10 (Art. Nr. GPN 610 U1)</t>
  </si>
  <si>
    <t>Verschlussstopfen  H 2873-C  12,2 x 12 (Art. Nr. GPN 610 U9)</t>
  </si>
  <si>
    <t>Verschlussstopfen  H 2873-C 14,0 x 12 (Art. Nr. GPN 610 U12)</t>
  </si>
  <si>
    <t>Verschlussstopfen  H 2873-C 17,5 x 15 (Art. Nr. GPN 610 U16)</t>
  </si>
  <si>
    <t>Verschlussstopfen  H 2873-C 20,7 x 16 (Art. Nr. GPN 610 U20)</t>
  </si>
  <si>
    <t>Verschlussstopfen  H 2873-C 25,5 x 19  (Art. Nr. GPN 610 U24)</t>
  </si>
  <si>
    <t>Verschlussstopfen  H 2873-C 29,8 x 16 (Art. Nr. GPN 610 U26)</t>
  </si>
  <si>
    <t>Verschlussstopfen  H 2873-C 31,4 x 21 (Art. Nr. GPN 610 U27)</t>
  </si>
  <si>
    <t>142/2019</t>
  </si>
  <si>
    <t>01043481</t>
  </si>
  <si>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R-403</t>
    </r>
    <r>
      <rPr>
        <sz val="9"/>
        <rFont val="Calibri"/>
        <family val="2"/>
      </rPr>
      <t xml:space="preserve"> erwähnt. Benennung In der TKZ Liste: </t>
    </r>
    <r>
      <rPr>
        <b/>
        <sz val="9"/>
        <rFont val="Calibri"/>
        <family val="2"/>
      </rPr>
      <t xml:space="preserve">ZU-403
</t>
    </r>
    <r>
      <rPr>
        <sz val="9"/>
        <rFont val="Calibri"/>
        <family val="2"/>
      </rPr>
      <t xml:space="preserve">Anfrage an Antragsteller (Fatih Dodak) am 24.05.2019 zwecks Klärung: Benennung im Antrag &amp; Datenblätter ist eine andere als die in der TKZ Liste (Abmessungen sind auch unterschiedlich für beide Produkte (Datenblatt: 40 m x 30 cm &amp; SAP: 1 Stück = Zuschnitt 5 m x 30 cm) -&gt; Falls als Nachfolgeprodukt vom Hersteller bestätigt, könnte man dies vermerken und die TKZ weiterverwenden, wenn nicht, entweder Datenblätter zum richtigen Produkt nachliefern, oder neue TKZ anlegen.
</t>
    </r>
    <r>
      <rPr>
        <b/>
        <u/>
        <sz val="9"/>
        <rFont val="Calibri"/>
        <family val="2"/>
      </rPr>
      <t>Stellungnahme vom Lieferanten (26.03.2019)</t>
    </r>
    <r>
      <rPr>
        <sz val="9"/>
        <rFont val="Calibri"/>
        <family val="2"/>
      </rPr>
      <t xml:space="preserve">: "Der von Ihnen angelegte Artikel </t>
    </r>
    <r>
      <rPr>
        <b/>
        <sz val="9"/>
        <rFont val="Calibri"/>
        <family val="2"/>
      </rPr>
      <t>ZU-403</t>
    </r>
    <r>
      <rPr>
        <sz val="9"/>
        <rFont val="Calibri"/>
        <family val="2"/>
      </rPr>
      <t xml:space="preserve"> ist ein Zuschnitt aus dem Material </t>
    </r>
    <r>
      <rPr>
        <b/>
        <sz val="9"/>
        <rFont val="Calibri"/>
        <family val="2"/>
      </rPr>
      <t>R-403</t>
    </r>
    <r>
      <rPr>
        <sz val="9"/>
        <rFont val="Calibri"/>
        <family val="2"/>
      </rPr>
      <t xml:space="preserve">. Ihre Teile-Nr. 10002088, zuletzt über uns bestellt in 2010."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 xml:space="preserve">Bitte beachten: </t>
    </r>
    <r>
      <rPr>
        <sz val="9"/>
        <rFont val="Calibri"/>
        <family val="2"/>
      </rPr>
      <t>Eintrag über Hersteller &amp; Zertifizierung nach Datenblatt des Herstellers, sowie Zertifikat 2.1 fehlt in SAP -&gt; H&amp;B Stoffe RR DW am 12.06.2019 damit beauftragt, diese Daten im SAP Datensatz hinzuzufügen -&gt; Einkaufsbestelltext von Herrn Luu am 17.06.2019 aktualisiert (siehe "Sonstiges")</t>
    </r>
  </si>
  <si>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R-406</t>
    </r>
    <r>
      <rPr>
        <sz val="9"/>
        <rFont val="Calibri"/>
        <family val="2"/>
      </rPr>
      <t xml:space="preserve"> erwähnt. Benennung In der TKZ Liste: </t>
    </r>
    <r>
      <rPr>
        <b/>
        <sz val="9"/>
        <rFont val="Calibri"/>
        <family val="2"/>
      </rPr>
      <t xml:space="preserve">ZU-406
</t>
    </r>
    <r>
      <rPr>
        <sz val="9"/>
        <rFont val="Calibri"/>
        <family val="2"/>
      </rPr>
      <t xml:space="preserve">Benennung im Antrag &amp; Datenblätter ist eine andere als die in der TKZ Liste (Abmessungen sind auch unterschiedlich für beide Produkte (Datenblatt: 40 m x 60 cm &amp; SAP: 1 Stück = Zuschnitt 2 m x 60 cm) -&gt; es wird davon ausgegangen, daß Artikel </t>
    </r>
    <r>
      <rPr>
        <b/>
        <sz val="9"/>
        <rFont val="Calibri"/>
        <family val="2"/>
      </rPr>
      <t>ZU-406</t>
    </r>
    <r>
      <rPr>
        <sz val="9"/>
        <rFont val="Calibri"/>
        <family val="2"/>
      </rPr>
      <t xml:space="preserve"> ein Zuschnitt aus dem Material </t>
    </r>
    <r>
      <rPr>
        <b/>
        <sz val="9"/>
        <rFont val="Calibri"/>
        <family val="2"/>
      </rPr>
      <t>R-406</t>
    </r>
    <r>
      <rPr>
        <sz val="9"/>
        <rFont val="Calibri"/>
        <family val="2"/>
      </rPr>
      <t xml:space="preserve"> ist -&gt; siehe hierzu Stellungnahme vom Lieferanten (26.03.2019) zum Antrag 127-2019 (TKZ 10002088) -&gt; siehe dort unter "Sonstiges"!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Bitte beachten:</t>
    </r>
    <r>
      <rPr>
        <sz val="9"/>
        <rFont val="Calibri"/>
        <family val="2"/>
      </rPr>
      <t xml:space="preserve"> Eintrag über Zertifizierung nach Datenblatt des Herstellers, sowie Zertifikat 2.1 fehlt in SAP -&gt; H&amp;B Stoffe RR DW am 12.06.2019 damit beauftragt, diese Daten im SAP Datensatz hinzuzufügen -&gt; Einkaufsbestelltext von Herrn Luu am 17.06.2019 aktualisiert (siehe "Schriftverkehr")</t>
    </r>
  </si>
  <si>
    <t>143/2019</t>
  </si>
  <si>
    <t>Loctite 480</t>
  </si>
  <si>
    <t>01043482</t>
  </si>
  <si>
    <t>Anfrage am 17.08.2019 an Antragsteller: Antrag soll noch ausgefüllt werden, deutsches SDB und aktuelles TDB sollen noch geliefert werden. Geliefertes TDB ist veraltet (12.2009 -&gt; siehe unter "Sonstiges"). Aktuelles deutsches TDB von der Internetseite des Herstellers heruntergeladen.</t>
  </si>
  <si>
    <r>
      <rPr>
        <b/>
        <u/>
        <sz val="9"/>
        <rFont val="Calibri"/>
        <family val="2"/>
      </rPr>
      <t>Bitte beachten:</t>
    </r>
    <r>
      <rPr>
        <sz val="9"/>
        <rFont val="Calibri"/>
        <family val="2"/>
      </rPr>
      <t xml:space="preserve"> Anfrage von Herrn Luu am 19.06.2019 bezüglich SDB zum Produkt (siehe Schriftverkehr, bzw. Verweis auf Antrag 045/2015 (TKZ 01042635))</t>
    </r>
  </si>
  <si>
    <r>
      <t xml:space="preserve">siehe Antrag 042/2017 (kein Kontakt mit Luftfahrtteilen).
Gebinde ändert sich, daher neue TKZ angelegt.
</t>
    </r>
    <r>
      <rPr>
        <b/>
        <u/>
        <sz val="9"/>
        <rFont val="Calibri"/>
        <family val="2"/>
      </rPr>
      <t xml:space="preserve">Bitte beachten: </t>
    </r>
    <r>
      <rPr>
        <sz val="9"/>
        <rFont val="Calibri"/>
        <family val="2"/>
      </rPr>
      <t xml:space="preserve">Geliefertes SDB Version 1.0 (24.06.2015) ist veraltet (sogar älter als die Version 1.1 zum Antrag 042/2017). Lieferung von aktuellen Datenblätter beim Antragsteller am 29.05.2019 angefragt und am 03.06. erhalten. Zulassung ist noch unklar (Produkt nicht in MLC104 vorhanden, MIL-PRF-5606J, DEF STAN 91-48 erwähnt im TDB -&gt; zur Klärung an das Labor verwiesen.
</t>
    </r>
    <r>
      <rPr>
        <b/>
        <sz val="9"/>
        <rFont val="Calibri"/>
        <family val="2"/>
      </rPr>
      <t>Bitte beachten:</t>
    </r>
    <r>
      <rPr>
        <sz val="9"/>
        <rFont val="Calibri"/>
        <family val="2"/>
      </rPr>
      <t xml:space="preserve"> Emails zur GBU Aktualisierung -&gt; siehe Spalte Gefährdungsbeurteilung!
Mappe unbewertet am 19.06.2019 von Herrn Wölbert zurückerhalten (Specs noch benötigt) -&gt; DEF STAN 91-48 &amp; MIL-PRF-5606J wurden ans Labor geschickt (24.06.2019). Falls Freigabe möglich, wird die Mappe erneut ans Labor geschickt.</t>
    </r>
  </si>
  <si>
    <t>144/2019</t>
  </si>
  <si>
    <t>Etching Solution for Inco718</t>
  </si>
  <si>
    <t>RRP51002 Appendix J</t>
  </si>
  <si>
    <t>01043483</t>
  </si>
  <si>
    <t>ÄTZLÖSUNG</t>
  </si>
  <si>
    <t>RRP51002 Appendix U</t>
  </si>
  <si>
    <t>145/2019</t>
  </si>
  <si>
    <t>01043484</t>
  </si>
  <si>
    <t>Etching Solution for Nimonic 80A</t>
  </si>
  <si>
    <t>146/2019</t>
  </si>
  <si>
    <t>01043485</t>
  </si>
  <si>
    <t>Etching Solution for Steel and Nickel Components</t>
  </si>
  <si>
    <t>147/2019</t>
  </si>
  <si>
    <t>148/2019</t>
  </si>
  <si>
    <t>STATIC INTERCEPT ® Schrumpffolie, Verpackungsfolie PE-LD, 150μm</t>
  </si>
  <si>
    <t>01043486</t>
  </si>
  <si>
    <r>
      <rPr>
        <b/>
        <sz val="9"/>
        <rFont val="Calibri"/>
        <family val="2"/>
      </rPr>
      <t>Keine Anlage in SAP.</t>
    </r>
    <r>
      <rPr>
        <sz val="9"/>
        <rFont val="Calibri"/>
        <family val="2"/>
      </rPr>
      <t xml:space="preserve">
Klebeband wird nur bei der Fa NDT-Service verwendet.
Anfrage Antragsteller am 27.06.2019 wegen Produktgleichheit mit TKZ 01041511 (Antrag 199/2011)! Hersteller ist ein anderer, außerdem wird der Produktname zum Antrag 199/2011 (PVC-KLEBEBAND TESA 4104 FARBLOS) nirgendwo wiederholt -&gt; soll also das Memo nur auf eine ähnliche Verwendung hinweisen und eine neue TKZ angelegt werden?</t>
    </r>
  </si>
  <si>
    <t>OU (Fa NDT-Service)</t>
  </si>
  <si>
    <t>Weich-PVC 80 mµ, schwarz glänzend</t>
  </si>
  <si>
    <t>01043487</t>
  </si>
  <si>
    <t>RTV 106Q</t>
  </si>
  <si>
    <r>
      <t xml:space="preserve">Keine Anlage in SAP.
</t>
    </r>
    <r>
      <rPr>
        <b/>
        <u/>
        <sz val="9"/>
        <rFont val="Calibri"/>
        <family val="2"/>
      </rPr>
      <t>Bitte beachten</t>
    </r>
    <r>
      <rPr>
        <b/>
        <sz val="9"/>
        <rFont val="Calibri"/>
        <family val="2"/>
      </rPr>
      <t xml:space="preserve">: </t>
    </r>
    <r>
      <rPr>
        <sz val="9"/>
        <rFont val="Calibri"/>
        <family val="2"/>
      </rPr>
      <t xml:space="preserve">TKZ sollte auf Wunsch von Herrn Tilgner am 28.06.2019 nachträglich in SAP angelegt werden (siehe Schriftverkehr). Antrag wurde entsprechend korrigiert -&gt; TKZ wurde aber schon für OU in SAP angelegt (11.06.2019) und </t>
    </r>
    <r>
      <rPr>
        <b/>
        <u/>
        <sz val="9"/>
        <rFont val="Calibri"/>
        <family val="2"/>
      </rPr>
      <t>der Materialart Werkzeug (nicht GSE) zugeordnet</t>
    </r>
    <r>
      <rPr>
        <sz val="9"/>
        <rFont val="Calibri"/>
        <family val="2"/>
      </rPr>
      <t xml:space="preserve"> . (Herr Tilgner wurde informiert).</t>
    </r>
  </si>
  <si>
    <t xml:space="preserve">Brush Alocrom 1200 PT A&amp;B 10kg </t>
  </si>
  <si>
    <t>Anfrage an Antragsteller (06.06.2019): als Hersteller wird im Antrag Hajovital angegeben ; Datenblätter erwähnen aber den Hersteller Schülke &amp; Mayr GmbH ; außerdem SDB Version 03.02 vom 24.02.2010, aktuelles SDB soll nachgeliefert werden. Aktuelles SDB vom Antragsteller am 12.06.2019 erhalten (Angabe Hersteller im Antrag korrigiert).</t>
  </si>
  <si>
    <t>Einsatzort OU. Antrag reaktiviert, 2013-10-17. An den Hersteller bei GBU angefragt; 2013-10-23.  Der Inhaltsstoffe möglich beim Shell angefragt, 2013-11-01. An Herr Wöltber nochmal die Antwort vom Hersteller geschickt, 2013-11-13 (siehe Historie). Deaktiviert, wird nicht mehr verwendet; 2013-12-04.</t>
  </si>
  <si>
    <t>Hinweis Antragsteller: to replace WipeMaster Wipe 2 due to better material compatibility (siehe TKZ 01042867)
Fehlendes Produktdatenblatt von der Internetseite des Herstellers heruntergeladen.
Antrag von ChemScan am 22.02.2019 erhalten -&gt; kann nicht freigegeben, da fehlerhafte Einstufung im SDB. Antragsteller soll ein korrigiertes SDB vom Hersteller anfordern (siehe Schriftverkehr). Antragsteller schickt am 06.03.2019 ein "aktualisiertes" SDB (eigentlich dasselbe schon bewertete SDB, lediglich mit "gelbmarkierten" Stellen zum Thema Aspiration) -&gt; Antrag samt erste ChemScan Bewertung, plus SDB erneut an ChemScan weitergeleitet, mit der Bitte um Stellungnahme. ChemScan Antwort am 08.03.2019 erhalten und an Antragstellerweitergeleitet -&gt; Korrekte Darstellung, bzw. Neuerstellung vom SDB wird verlangt. Stellungnahme vom Hersteller am 28.03.2019 über den Antragsteller erhalten und an ChemScan weitergeleitet. Erneute Anfrage von Herrn Schulz am 15.04. beantwortet (siehe unter "Schriftverkehr")
Antrag wurde am 24.04.2019 mit neuer ChemScan Bewertung an HS&amp;E DW weitergeleitet -&gt; diese letzte Bewertung der Rapide Wipes Tücher beinhaltet im Abschnitt "Begründung" die E-Mail Aussage des Herstellers.
Antrag am 09.05. freigegeben ; Abschluss E-Mail von Herrn Hanf am 09.05. erhalten -&gt; komplette Emailkonversationen und Stellungnahmen sollen dokumentiert werden (hierzu siehe Schriftverkehr). Bitte beachten: die erwähnte "zu erledigende Aktion "" soll vom Antragsteller übernommen werden (Herr Glaser und Herr Schulz wurden diesbezüglich am 16.05. darüber informiert). 
Anfrage am 16.05.2019 zwecks Korrektur SAP Datensatz an H&amp;B Stoffe RR DW (am 20.05. erledigt -&gt; siehe Sonstiges)
Erneute Email Freigabe (Korrektur) am 16.05.2019 an den Verteiler für DW verschickt (siehe Änd. Historie).
Gewünschtes SDB vom Antragsteller am 03.06.2019 erhalten und zwecks Weiterverarbeitung am 04.06.2019 an QHSE DW (Herrn Hanf) weitergeleitet (siehe Schriftverkehr). Antragsteller informiert.</t>
  </si>
  <si>
    <r>
      <t>Antrag von J</t>
    </r>
    <r>
      <rPr>
        <b/>
        <sz val="9"/>
        <rFont val="Calibri"/>
        <family val="2"/>
      </rPr>
      <t>ulia Striegle</t>
    </r>
    <r>
      <rPr>
        <sz val="9"/>
        <rFont val="Calibri"/>
        <family val="2"/>
      </rPr>
      <t xml:space="preserve">r erhalten. SDB veraltet -&gt; Anfrage an Fr. Striegler wegen Beschaffung eines aktuellen SDB, bzw. Bestätigung ob geliefertes SDB noch gültig ist (08.01.2019 -&gt; siehe 'Historie'). Bei Möglichkeit soll auch ein Produktdatenblatt geliefert werden.
</t>
    </r>
    <r>
      <rPr>
        <b/>
        <u/>
        <sz val="9"/>
        <rFont val="Calibri"/>
        <family val="2"/>
      </rPr>
      <t>Bitte beachten:</t>
    </r>
    <r>
      <rPr>
        <sz val="9"/>
        <rFont val="Calibri"/>
        <family val="2"/>
      </rPr>
      <t xml:space="preserve"> Antrag vom Labor freigeben un am 08.03.2019 erhalten. Anfrage am 08.03.2019 ans Labor da Eintrag zur Haltbarkeit fehlt!
Anfrage von H&amp;B Stoffe RR DW am 24.05.2019, bezüglich nicht Lieferbarkeit eines Werkszeugnisses, samt Stellungnahme vom Labor (29.05.2019) dazu -&gt; (siehe unter "Sonstiges").</t>
    </r>
  </si>
  <si>
    <t>Antrag soll Korrektur vom genehmigten Antrag 056/2018 darstellen: Angabe 100μm, soll durch Größe 80μm ersetzt werden. Es wird also für diesen Antrag die schon bestehende TKZ 01042895 übernommen.
Anfrage an Herrn Luu am 04.07.2019: Einkaufsbestelltext soll in SAP entsprechend Laborbewertung angepasst werden (erledigt am 04.07.2019).</t>
  </si>
  <si>
    <r>
      <rPr>
        <b/>
        <sz val="9"/>
        <rFont val="Calibri"/>
        <family val="2"/>
      </rPr>
      <t>Hohe Priorität.</t>
    </r>
    <r>
      <rPr>
        <sz val="9"/>
        <rFont val="Calibri"/>
        <family val="2"/>
      </rPr>
      <t xml:space="preserve"> Ansprechpartner dazu bei Bedarf ist Andreas Kohns
Anfrage von Herr Kohns wegen Bearbeitungsstatus am 05.03.2019 beantwortet (siehe "Historie").
</t>
    </r>
    <r>
      <rPr>
        <b/>
        <u/>
        <sz val="9"/>
        <rFont val="Calibri"/>
        <family val="2"/>
      </rPr>
      <t>Bitte beachten:</t>
    </r>
    <r>
      <rPr>
        <sz val="9"/>
        <rFont val="Calibri"/>
        <family val="2"/>
      </rPr>
      <t xml:space="preserve"> bei Freigabe sollte die TKZ 01043427 </t>
    </r>
    <r>
      <rPr>
        <u/>
        <sz val="9"/>
        <rFont val="Calibri"/>
        <family val="2"/>
      </rPr>
      <t>nicht</t>
    </r>
    <r>
      <rPr>
        <sz val="9"/>
        <rFont val="Calibri"/>
        <family val="2"/>
      </rPr>
      <t xml:space="preserve"> in SAP angelegt werden, da laut Email &amp; Anruf von Herrn Tilgner (06. &amp; 08.03.2019 -&gt; siehe Schriftverkehr) die derzeitige TKZ-Nummer </t>
    </r>
    <r>
      <rPr>
        <b/>
        <sz val="9"/>
        <rFont val="Calibri"/>
        <family val="2"/>
      </rPr>
      <t>RRT019614</t>
    </r>
    <r>
      <rPr>
        <sz val="9"/>
        <rFont val="Calibri"/>
        <family val="2"/>
      </rPr>
      <t xml:space="preserve"> weiterhin verwendet werden soll! Der Verweis auf die RRT019614 soll noch dem Originalantrag hinzugefügt werden.
</t>
    </r>
    <r>
      <rPr>
        <b/>
        <u/>
        <sz val="9"/>
        <rFont val="Calibri"/>
        <family val="2"/>
      </rPr>
      <t>Zur Info: Im Zuge der Laborbewertung</t>
    </r>
    <r>
      <rPr>
        <sz val="9"/>
        <rFont val="Calibri"/>
        <family val="2"/>
      </rPr>
      <t xml:space="preserve"> verwendete Info (Verweis auf PA 4131 (Anweisung Manuelles Polieren) &amp; auf den Antrag 004/2003, samt Email Austausch zum Vergleich beider Produkte) wurde der relevanten Zeichnung zum Antrag 035/2019 hinzugefügt und unter "Sonstiges" verlinkt!
</t>
    </r>
    <r>
      <rPr>
        <b/>
        <u/>
        <sz val="9"/>
        <rFont val="Calibri"/>
        <family val="2"/>
      </rPr>
      <t>Bitte beachten:</t>
    </r>
    <r>
      <rPr>
        <sz val="9"/>
        <rFont val="Calibri"/>
        <family val="2"/>
      </rPr>
      <t xml:space="preserve"> es wurde in der Freigabe-Email vom 11.03.2019 auf das Fehlen im SAP Einkaufsbestelltext der Laborforderung bezüglich der Zertifizierung nach der technischen Beschreibung des Herstellers vom 08.03.2019 hingewiesen (Punkt 45 vom Antrag)!</t>
    </r>
  </si>
  <si>
    <r>
      <rPr>
        <b/>
        <u/>
        <sz val="9"/>
        <rFont val="Calibri"/>
        <family val="2"/>
      </rPr>
      <t>Hinweis:</t>
    </r>
    <r>
      <rPr>
        <sz val="9"/>
        <rFont val="Calibri"/>
        <family val="2"/>
      </rPr>
      <t xml:space="preserve"> Stellungnahme vom 13.03.2019 zu Unterschieden zwischen diesem Produkt und dem zur TKZ 01043427 -&gt; siehe Antrag 035/2019 (Info dort angehängt und unter "Sonstiges" verlinkt).</t>
    </r>
  </si>
  <si>
    <t xml:space="preserve">Siehe Anträge 020/2014 &amp; 233/2017 in OU
Anfrage an H&amp;B Stoffe RR DW am 04.07.2019 (Änderung im Einkaufsbestelltext noch notwendig) -&gt; am 05.07. erledigt (siehe Schriftverkehr). </t>
  </si>
  <si>
    <t>149/2019</t>
  </si>
  <si>
    <t>01043490</t>
  </si>
  <si>
    <t>LÖSEMITTEL</t>
  </si>
  <si>
    <t>MPI Diluent (HF)</t>
  </si>
  <si>
    <t>OMat 669</t>
  </si>
  <si>
    <r>
      <t xml:space="preserve">Produkt soll nur für OU genehmigt werden, der Stoff  findet sich nicht wie im Antrag angegeben  in der MLC104 unter der CSS231, Herr Ollig wurde hierüber Informiert (17.06.2019); Nach Rücksprache mit Herrn Ollig, ist der Stoff fester bestandteil der CSS231. INFO ans Labor dann weitergeben. 
Status der Bearbeitung am 28.06.2019 angefragt. Status der Bearbeitung vom Antragsteller am 09.07. erneut angefragt (siehe Schriftverkehr).
</t>
    </r>
    <r>
      <rPr>
        <b/>
        <u/>
        <sz val="9"/>
        <rFont val="Calibri"/>
        <family val="2"/>
      </rPr>
      <t xml:space="preserve">Bitte beachten: </t>
    </r>
    <r>
      <rPr>
        <sz val="9"/>
        <rFont val="Calibri"/>
        <family val="2"/>
      </rPr>
      <t>Telefonische Anfrage von Herrn Ollig am 10.07. : es hat sich herausgestellt, daß das gelieferte Produkt (Probe vom Hersteller), sowie die dazugehörigen Datenblätter  nicht dem ursprünglich gewünschten Produkt entsprechen. Es soll im Antrag der Name geändert werden und das eigentlich richtige Produkt neubewertet werden. Datenblätter wurden schon beim Hersteller angefragt. Ursprüngliche Word-Datei zur Korrektur an Herrn Ollig geschickt. Sobald die Datenblätter geliefert werden, soll die Bewertung neugestartet werden (Herr Ollig wurde außerdem darüber informiert, daß ChemScan Bewertungen zwischen dem 15.07. und dem 02.08. nicht stattfinden können (Urlaub) (siehe unter "Sonstiges"). Antrag am 10.07.2019 mit hoher Priorität zur Bewertung an ChemScan geschickt.</t>
    </r>
  </si>
  <si>
    <r>
      <t xml:space="preserve">Datenblätter werden nachgeliefert, 2010-10-15
</t>
    </r>
    <r>
      <rPr>
        <b/>
        <u/>
        <sz val="9"/>
        <rFont val="Calibri"/>
        <family val="2"/>
      </rPr>
      <t>Bitte beachten:</t>
    </r>
    <r>
      <rPr>
        <sz val="9"/>
        <rFont val="Calibri"/>
        <family val="2"/>
      </rPr>
      <t xml:space="preserve"> nachträgliche Anfrage von Herrn Luu am 11.07.2019 (Problematik QIR ohne Einträge zur Zertifizierung und Haltbarkeit) -&gt; siehe Schriftverkehr.</t>
    </r>
  </si>
  <si>
    <t>Rissprüföl Magnaflux Zyglo ZL-27A (25 Liter)</t>
  </si>
  <si>
    <t>150/2019</t>
  </si>
  <si>
    <t>151/2019</t>
  </si>
  <si>
    <t>UVEX Damen Sicherheitsschuh S2 Art.8562.7 (Weite 10)</t>
  </si>
  <si>
    <t>01043491</t>
  </si>
  <si>
    <r>
      <rPr>
        <b/>
        <sz val="9"/>
        <rFont val="Calibri"/>
        <family val="2"/>
      </rPr>
      <t>Keine Anlage in SAP</t>
    </r>
    <r>
      <rPr>
        <sz val="9"/>
        <rFont val="Calibri"/>
        <family val="2"/>
      </rPr>
      <t xml:space="preserve">
Der Antrag gilt für den kompletten Standort Oberursel.</t>
    </r>
  </si>
  <si>
    <t>01091507</t>
  </si>
  <si>
    <t>152/2019</t>
  </si>
  <si>
    <t>Estesol Premium (Praecutan Plus)</t>
  </si>
  <si>
    <t>HANDWASCHMITTEL</t>
  </si>
  <si>
    <t>Neues Gebinde beantragt (25 Liter) anderes Gebinde siehe Antrag 085/2000 -&gt; das gewünschte Gebinde ist schon unter der TKZ 10003867 in DW freigegeben (siehe Antrag 220/2001)
Antragsteller soll noch TDB liefern, sowie Präzisierung zu Punkt 12 (Kontakt mit Luftfahrtteilen: ja oder nein?). Antwort am 15.07.2019 erhalten -&gt; siehe Schriftverkehr. TDB wurde am 16.07. vom Antragsteller geliefert.</t>
  </si>
  <si>
    <t>153/2019</t>
  </si>
  <si>
    <t>01003867</t>
  </si>
  <si>
    <t>01008264</t>
  </si>
  <si>
    <t>154/2019</t>
  </si>
  <si>
    <t>Trockenmittelbeutel Branogel
(Laut TKZ Liste: Beutel "DIN55473- 8-A")</t>
  </si>
  <si>
    <t>LDPE-Schlauchfolie 80mm breit 
(in der TKZ Liste unter: 80 MM BREIT 0,2 MM DICK POLYAETHYLEN)</t>
  </si>
  <si>
    <t>155/2019</t>
  </si>
  <si>
    <t>01008269</t>
  </si>
  <si>
    <t>LDPE-Schlauchfolie 220mm breit
(in der TKZ Liste unter: 200 MM BRT. 0,2 MM DICK POLYAETHYLEN)</t>
  </si>
  <si>
    <t>156/2019</t>
  </si>
  <si>
    <t>LOCTITE EA 9394 50ML AERO known as HYSOL EA 9394 50 ML SEMPAK (2 Komponenten)</t>
  </si>
  <si>
    <t>01043492</t>
  </si>
  <si>
    <t>157/2019</t>
  </si>
  <si>
    <t>HM354, Part A/B/C</t>
  </si>
  <si>
    <t>A&amp;T-Dev</t>
  </si>
  <si>
    <t>01043495</t>
  </si>
  <si>
    <t>Laut TDB &amp; SDB anderes Produkt (Schrumpffolie) als TKZ 01043389 (nur Folie) zum Antrag 165/2018
Bitte beachten: Antrag am 28.06.2019 ans Labor weitergeleitet. Am 15.07. ohne Bewertung zurück erhalten, mit der Begründung, daß die Verbindung vom gelieferten Produkt zur Firma Plasthill unklar ist. Hinweis Labor: nach Rücksprache mit dem Antragsteller kann der Antrag verworfen werden. Antragsteller am 24.07.2019 über Zurückziehung informiert (siehe Schriftverkehr) 
Info von Herrn Ghirmai am 31.07.2019: Antrag soll wieder reaktiviert werden. Fehlende Dokumentation zur Verbindung Hersteller/Lieferant ist angefragt und wird, sobald vorhanden, ans Labor weitergeleitet. Neue Info zur Halogen-, bzw. Silikonfreiheit am 02.08. erhalten und ans Labor weitergeleitet (siehe Schriftverkehr).</t>
  </si>
  <si>
    <r>
      <t xml:space="preserve">Antrag von Fatih Dodak erhalten. Hinweis: Teil ist schon im Einsatz. Antrag wird hiermit nachgezogen. 
In der TKZ Liste erscheint das Produkt lediglich als Beutel "DIN55473- 8-A" -&gt; Verweis auf TKZ 10002454 (Beutel DIN55473- 8-A)
In SAP: kein Reiter "Qualitymanagement" ; Einkaufsbestelltext: "Trockenmittelbeutel   Art.-Nr. PBV 108000, Beutelgröße / DIN-Einheiten: 8, DIN 55473, Beutel mit Befestigungsschnur, Füllgewicht 250 g, 
VE = 1 Karton = 60 Stück"
</t>
    </r>
    <r>
      <rPr>
        <b/>
        <u/>
        <sz val="9"/>
        <rFont val="Calibri"/>
        <family val="2"/>
      </rPr>
      <t>ACHTUNG:</t>
    </r>
    <r>
      <rPr>
        <sz val="9"/>
        <rFont val="Calibri"/>
        <family val="2"/>
      </rPr>
      <t xml:space="preserve"> TKZ 10002454 in SAP für DW: kein Reiter "Qualitätsmanagement", sowie keine Angaben im Einkaufsbestelltext und im Grunddatentext! 
</t>
    </r>
    <r>
      <rPr>
        <b/>
        <u/>
        <sz val="9"/>
        <rFont val="Calibri"/>
        <family val="2"/>
      </rPr>
      <t>Bitte beachten</t>
    </r>
    <r>
      <rPr>
        <sz val="9"/>
        <rFont val="Calibri"/>
        <family val="2"/>
      </rPr>
      <t xml:space="preserve">: Verbindung zwischen Produkt im Antrag und bestehender TKZ soll noch eindeutiger vom Antragsteller nachgewiesen werden (siehe Anfrage vom 25.07.2019 unter Schriftverkehr). Antwort vom Antragsteller am 29.07. erhalten: Datenblätter zum Produkt wurden vom Lieferanten am 17.07. mit direktem Bezug auf die TKZ zur Verfügung gestellt. Hiermit wäre also die Verbindung eindeutig dokumentiert.
Antrag von HS&amp;E am 31.07. zurück. Anfrage an Herrn Janske, da Kreuz unter Punkt 31 (Freigabe) fehlt -&gt; Anruf von Herrn Janske am 31.07.2019: unter Punkt 31 soll "Freigabe mit Einschränkung" angekreuzt werden!
</t>
    </r>
    <r>
      <rPr>
        <b/>
        <u/>
        <sz val="9"/>
        <rFont val="Calibri"/>
        <family val="2"/>
      </rPr>
      <t>Bitte beachten:</t>
    </r>
    <r>
      <rPr>
        <sz val="9"/>
        <rFont val="Calibri"/>
        <family val="2"/>
      </rPr>
      <t xml:space="preserve"> Hinweis MHD Abfrage am 02.08.2019 in SAP aktiviert (Forderung vom Labor, siehe Punkt 44 im Antrag)</t>
    </r>
  </si>
  <si>
    <t>158/2019</t>
  </si>
  <si>
    <t>01043496</t>
  </si>
  <si>
    <t>Nein</t>
  </si>
  <si>
    <t>RAUPIANO PLUS</t>
  </si>
  <si>
    <t>Kunsstoffrohr</t>
  </si>
  <si>
    <t>KEINE SAP-ANLAGE</t>
  </si>
  <si>
    <t>siehe auch Antrag 049/1998 mit anderem Gebinde (250g Rolle)
Anfrage zum Bearbeitungsstatus am 05.12.2018 von Herrn Riemer erhalten und an ChemScan weitergeleitet. 
Antrag am 04.01.2019 ans Labor weitergeleitet
Anfrage zum Bearbeitungsstatus von Anja Petzold (H&amp;B Stoffe RR DW) am 09.04.2019 ans Labor weitergeleitet. Mappe wurde vom Labor zur Bearbeitung an Frau Kaprolat weitergeleitet. Anfrage zum Bearbeitungsstatus am 10.04.2019 an Frau Kaprolat (siehe Schriftverkehr.)
Anfrage zum Bearbeitungsstatus vom Antragsteller am 08.05.2019 beantwortet und erneut bei Frau Kaprolat nach dem Bearbeitungsstatus angefragt (auch um Info zum richtigen Bearbeiter gebeten, falls jemand anders mit der Bewertung beauftragt wurde).
Anruf vom Antragsteller am 20.05.2019 -&gt; er wird sich direkt an Frau Kaprolat wenden, um Info über Bearbeitungsstatus zu erfragen. Erneute Anfrage vom Antragsteller an Frau Kaprolat am 28.05., am 27.06, am 03.07. &amp; am 30.07.2019 (siehe Schriftverkehr). Anruf diesbezüglich auch von Herrn Riemer am 31.07.2019 erhalten. Info von Frau Kaprolat am 05.08. erhalten. Antrag wurde von Thomas Gilles bearbeitet und bei uns von Herrn Wölbert abgegeben.</t>
  </si>
  <si>
    <t>159/2019</t>
  </si>
  <si>
    <t>01043497</t>
  </si>
  <si>
    <t>Armstulpe</t>
  </si>
  <si>
    <t>Ansell Hy-Flex 11-250</t>
  </si>
  <si>
    <t>Ansell</t>
  </si>
  <si>
    <t>Wird noch bestimmt</t>
  </si>
  <si>
    <t>160/2019</t>
  </si>
  <si>
    <t>01043498</t>
  </si>
  <si>
    <t>Loctite 7471, Primer (Catalyst)</t>
  </si>
  <si>
    <t>Omat 8/80</t>
  </si>
  <si>
    <r>
      <t xml:space="preserve">KEINE SAP-ANLAGE
</t>
    </r>
    <r>
      <rPr>
        <sz val="9"/>
        <rFont val="Calibri"/>
        <family val="2"/>
      </rPr>
      <t>Der Antrag für Teile und Stoffe gilt für den kompletten Standort Oberursel</t>
    </r>
  </si>
  <si>
    <t>Erläuterung: ursprünglich beim Antrag als Benennung: Diff Case AS3214-2 or AMS5689 (0.8mm) or Safety Cable. (CoMat Ref.: 02-141). Anmerkung: MSDS nur auf englisch. Email zum Antrag -&gt; siehe Änd. Historie.
Antrag am 27.08.2018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</si>
  <si>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20995C32 oder JCR-069 (0,8 MM). (CoMat Ref.: 02-147).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</si>
  <si>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20995N32 (0,8 MM) (CoMat Ref.: 02-156).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</si>
  <si>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Safe-T-Cable® Kits, DANIELS C10-118, CoMat 02-284. Anmerkung: kein Sicherheitsdatenblatt. Email zum Antrag -&gt; siehe Änd. Historie.
Antrag am 23.05.2019 ans Labor weitergeleitet.</t>
  </si>
  <si>
    <t>Erläuterung: ursprünglich beim Antrag als Benennung: Safe-T-Cable® Ferrules, DANIELS F10-1, CoMat 02-289. Anmerkung: kein Sicherheitsdatenblatt. Email zum Antrag -&gt; siehe Änd. Historie.
Antrag am 23.05.2019 ans Labor weitergeleitet.</t>
  </si>
  <si>
    <t>161/2019</t>
  </si>
  <si>
    <t>01043499</t>
  </si>
  <si>
    <t>Entschäumer</t>
  </si>
  <si>
    <t>Houghton Deutschland GmbH</t>
  </si>
  <si>
    <t xml:space="preserve">Houghton Deutschland GmbH  </t>
  </si>
  <si>
    <r>
      <t xml:space="preserve">Antrag von Fatih Dodak erhalten. Hinweis: Teil ist schon im Einsatz. Antrag wird hiermit nachgezogen. 
In der TKZ Liste erscheint das Produkt unter "80 MM BREIT 0,2 MM DICK POLYAETHYLEN" -&gt; auch unter TKZ 10002467 für DW zu finden.
In SAP: Grunddatentext: "80 MM BRT. 0,2 MM DICK POLYAETHYLEN" ; kein Reiter "Qualitymanagement" ; Einkaufsbestelltext: "LDPE Schlauchfolie, transparent
Polyaethylen, 80 mm breit, 0,2 mm dick
Rollendurchmesser: max. 25 cm, Mindestabnahme: 25 Stück"
</t>
    </r>
    <r>
      <rPr>
        <u/>
        <sz val="9"/>
        <rFont val="Calibri"/>
        <family val="2"/>
      </rPr>
      <t>Bitte beachten:</t>
    </r>
    <r>
      <rPr>
        <sz val="9"/>
        <rFont val="Calibri"/>
        <family val="2"/>
      </rPr>
      <t xml:space="preserve"> TKZ 10002467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</si>
  <si>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r>
      <t xml:space="preserve">Antrag von Fatih Dodak erhalten. Hinweis: Teil ist schon im Einsatz. Antrag wird hiermit nachgezogen. 
In der TKZ Liste erscheint das Produkt unter "200 MM BRT. 0,2 MM DICK POLYAETHYLEN" -&gt; auch unter TKZ 10002468 für DW zu finden.
In SAP: Einkaufsbestelltext: "PE-transparent, Type Nr. 8, 220 mm breit, Folienstärke 0.2 mm, in Rollen mit je 50 m
Polyethylen, unbedruckt, VE = 24 Rollen" ; kein Reiter "Qualitymanagement" 
</t>
    </r>
    <r>
      <rPr>
        <u/>
        <sz val="9"/>
        <rFont val="Calibri"/>
        <family val="2"/>
      </rPr>
      <t>Bitte beachten</t>
    </r>
    <r>
      <rPr>
        <sz val="9"/>
        <rFont val="Calibri"/>
        <family val="2"/>
      </rPr>
      <t xml:space="preserve">: TKZ 10002468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</si>
  <si>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t>Labor
(beim Team von Fr. Kaprolat am 05.08.2019)</t>
  </si>
  <si>
    <r>
      <t xml:space="preserve">Das Blech wird für für die Herstellung des Rings 0299 2320 für T312 (TORNADO) verwendet
</t>
    </r>
    <r>
      <rPr>
        <b/>
        <u/>
        <sz val="9"/>
        <rFont val="Calibri"/>
        <family val="2"/>
      </rPr>
      <t xml:space="preserve">Bitte beachten: </t>
    </r>
    <r>
      <rPr>
        <sz val="9"/>
        <rFont val="Calibri"/>
        <family val="2"/>
      </rPr>
      <t>Antrag ans Labor weitergeleitet, mit der Bitte um Bearbeitung, bzw. entsprechender Weiterleitung, falls an anderer Stelle zu bearbeiten. -&gt; Anfrage zum Bearbeitungsstatus ans Labor (Herrn Wölbert) (19.10.), bzw. ob Antrag zur weiteren Bewertung an Herrn Yurtdas oder Frau Kaprolat weitergeleitet wurde. Status am 05.08.2019 -&gt; siehe Schriftverkehr.</t>
    </r>
  </si>
  <si>
    <t>Falls nicht vom Labor zu bearbeiten, soll es entsprechend weitergeleitet, oder an CBS zurückgeschickt werden.
Status am 05.08.2019 -&gt; siehe Schriftverkehr.</t>
  </si>
  <si>
    <t>01043501</t>
  </si>
  <si>
    <t>01043502</t>
  </si>
  <si>
    <t>01043503</t>
  </si>
  <si>
    <t>01043504</t>
  </si>
  <si>
    <t>01043505</t>
  </si>
  <si>
    <t>162/2019</t>
  </si>
  <si>
    <t>163/2019</t>
  </si>
  <si>
    <t>164/2019</t>
  </si>
  <si>
    <t>165/2019</t>
  </si>
  <si>
    <t>166/2019</t>
  </si>
  <si>
    <t>WISCHTUCHSTÄBSCHEN</t>
  </si>
  <si>
    <t>Harding, M.</t>
  </si>
  <si>
    <t>Cleanroom Swabs TX716
Absorbond Series / 20 bag</t>
  </si>
  <si>
    <t>Cleanroom Swabs TX762
Absorbond Series / 100 bag</t>
  </si>
  <si>
    <t>Cleanroom Swabs TX759B
Absorbond Series / 500 bag</t>
  </si>
  <si>
    <t>Cleanroom WIPERS TX404
Absorbond Series / 1200 bag</t>
  </si>
  <si>
    <t>Cleanroom WIPERS TX409
Absorbond Series / 300 bag</t>
  </si>
  <si>
    <t>167/2019</t>
  </si>
  <si>
    <t>01043506</t>
  </si>
  <si>
    <r>
      <t xml:space="preserve">Kein Eintrag in der TKZ-Liste -&gt; Verweis auf TKZ 10002567 (INDUSTRIE-PRAECUTAN)
Eintrag in SAP für OU (Einkaufsbestelltext): Hautschutz-Emulsion, Industrie-Praecutan in Flaschen je 250 ml. Bitte beachten: in SAP fehlt der Reiter "Qualitymanagement". TKZ 10002567 ist für DW angelegt, allerdings auch kein Reiter "Qualitymanagement", Einkaufsbestelltext und Grunddatentext beinhalten </t>
    </r>
    <r>
      <rPr>
        <u/>
        <sz val="9"/>
        <rFont val="Calibri"/>
        <family val="2"/>
      </rPr>
      <t>keine Informationen</t>
    </r>
    <r>
      <rPr>
        <sz val="9"/>
        <rFont val="Calibri"/>
        <family val="2"/>
      </rPr>
      <t xml:space="preserve"> zum Produkt.
</t>
    </r>
    <r>
      <rPr>
        <b/>
        <u/>
        <sz val="9"/>
        <rFont val="Calibri"/>
        <family val="2"/>
      </rPr>
      <t>Bitte beachten:</t>
    </r>
    <r>
      <rPr>
        <sz val="9"/>
        <rFont val="Calibri"/>
        <family val="2"/>
      </rPr>
      <t xml:space="preserve"> der Antrag wurde am 15.07.2019 von HS&amp;E OU abgelehnt, da momentan ein anderes Produkt am Standort im Einsatz ist (Ecosan -&gt; TKZ 01043113); außerdem soll die Anwendung des Produkts Estesol Premium eingestellt werden. Antragsteller (Herr Dodak) am 25.07. informiert. Telefonische Anfrage von Herrn Dodak am 14.08.2019 zwecks Stilllegung der TKZ in SAP an DW weitergeleitet (siehe Schriftverkehr). 
Datensatz wird im SAP auf ND gestellt und wird somit nicht mehr Bestellbar sein, da das Ersatzprodukt Ecosan in ganz OU benutzt wird. (23.08.2019 S. Schliedermann)
</t>
    </r>
  </si>
  <si>
    <r>
      <t xml:space="preserve">Scapa 2901, </t>
    </r>
    <r>
      <rPr>
        <strike/>
        <sz val="9"/>
        <rFont val="Calibri"/>
        <family val="2"/>
      </rPr>
      <t>19mm</t>
    </r>
    <r>
      <rPr>
        <sz val="9"/>
        <rFont val="Calibri"/>
        <family val="2"/>
      </rPr>
      <t xml:space="preserve"> 25 mm Breite</t>
    </r>
  </si>
  <si>
    <r>
      <t xml:space="preserve">OMat </t>
    </r>
    <r>
      <rPr>
        <strike/>
        <sz val="9"/>
        <rFont val="Calibri"/>
        <family val="2"/>
      </rPr>
      <t>247</t>
    </r>
    <r>
      <rPr>
        <sz val="9"/>
        <rFont val="Calibri"/>
        <family val="2"/>
      </rPr>
      <t xml:space="preserve"> 250B</t>
    </r>
  </si>
  <si>
    <t>168/2019</t>
  </si>
  <si>
    <t>01043510</t>
  </si>
  <si>
    <t>Natronlauge 45 % QC in einem 220l Fass</t>
  </si>
  <si>
    <t>OM-NI Galvanik</t>
  </si>
  <si>
    <t xml:space="preserve">Produkt Green Touch-up in DW schon freigegeben (siehe Antrag 152/2012). Mappe von HSE  DW am 20.02.2018 ohne Bewertung zurückerhalten und erneut nach DW weitergeleitet. Änderung am 28.08.2019 aufgrund S. Schliedermann Anliegen </t>
  </si>
  <si>
    <t>169/2019</t>
  </si>
  <si>
    <t>01043513</t>
  </si>
  <si>
    <t>RLSS 7 (Rösler Abrasivkorn SiC)</t>
  </si>
  <si>
    <t>OM_TME</t>
  </si>
  <si>
    <t>Anfrage an HS&amp;E ob es möglich wäre die ältere ChemScan Bewertung von Antrag 125/2015 zu verwenden, da hier lediglich die Körnergröße eine andere wäre und das Produkt das identische ist.Bestätigung erhalten, siehe Schriftverkehr.</t>
  </si>
  <si>
    <t>Ronseal (Sherwin Williams)</t>
  </si>
  <si>
    <t>Bondis bvba</t>
  </si>
  <si>
    <t>Rösler Oberflächentechnik GmbH</t>
  </si>
  <si>
    <t>170/2019</t>
  </si>
  <si>
    <t>TRI-FLOW LUBRICANT RON014793-01</t>
  </si>
  <si>
    <t>QPL-AMS 2644-1</t>
  </si>
  <si>
    <t>171/2019</t>
  </si>
  <si>
    <t>MWS ADDITIVE AF 2220</t>
  </si>
  <si>
    <t>01043516</t>
  </si>
  <si>
    <t>MWS ADDITIVE AF 2124</t>
  </si>
  <si>
    <t>AMS3819C</t>
  </si>
  <si>
    <t xml:space="preserve">DB fehlt. Bei dem Antragsteller gefragt, 2014-10-15. Wieder gefragt, 2014-12-01
Anfrage von Herrn Schrepffer zwecks Eintrag der vom Labor geforderten Spezifikation in Spalte G am 09.09.2019 erhalten und bearbeitet (siehe Schriftverkehr). </t>
  </si>
  <si>
    <r>
      <rPr>
        <b/>
        <u/>
        <sz val="9"/>
        <rFont val="Calibri"/>
        <family val="2"/>
      </rPr>
      <t>Hohe Priorität.</t>
    </r>
    <r>
      <rPr>
        <sz val="9"/>
        <rFont val="Calibri"/>
        <family val="2"/>
      </rPr>
      <t xml:space="preserve">
Rohmaterial für 02876374. In Bearbeitung. ACHTUNG: beim Antragsteller nachgefragt, ob 2 Anträge (2 TKZ) erwünscht, da 2 Produktabmessungen im Angebot referenziert. Ausserdem soll der Einsatzort präzisiert werden, sowie, ob SAP-Anlage notwendig (Antworten am 11.05.2017 erhalten -&gt; siehe </t>
    </r>
    <r>
      <rPr>
        <b/>
        <sz val="9"/>
        <rFont val="Calibri"/>
        <family val="2"/>
      </rPr>
      <t>Historie</t>
    </r>
    <r>
      <rPr>
        <sz val="9"/>
        <rFont val="Calibri"/>
        <family val="2"/>
      </rPr>
      <t xml:space="preserve">).
</t>
    </r>
    <r>
      <rPr>
        <b/>
        <u/>
        <sz val="9"/>
        <rFont val="Calibri"/>
        <family val="2"/>
      </rPr>
      <t>Bitte beachten:</t>
    </r>
    <r>
      <rPr>
        <sz val="9"/>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</si>
  <si>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Bitte beachten:</t>
    </r>
    <r>
      <rPr>
        <sz val="9"/>
        <rFont val="Calibri"/>
        <family val="2"/>
      </rPr>
      <t xml:space="preserve"> Anfrage von Markus Holl am 01.08.2019 -&gt; Breite soll von 19mm auf 25mm geändert werden. Rückfragen dazu an Ihn am 06.08. (siehe Schriftverkehr). Anfrage parallel ans Labor (Herrn Wölbert), ob die Forderungen vom Labor bleiben können (Hinweis OMat auf SCAPA 2901 "Black", wobei neue Breite 25mm die Farbe "Rot" haben soll!).  Herr Woelbert gibt grünes Licht für den Verweis auf die OMat 250B 27.08.2019. Änderungen werden von Herrn Quu Luu eingespeist. (Informiert am 27.08.2019). Fehlerhafte Änderungen in SAP wurden von Herrn Luu noch am 30.08.2019 vorgenommen -&gt; siehe Schriftverkehr.</t>
    </r>
  </si>
  <si>
    <t>MSRR3011
OMat 10/1080</t>
  </si>
  <si>
    <t>Das NUOSEPT  MIT-10 soll das Konservierungsmittel PARMETOL MBX (TKZ: 01042164 ) der Firma Schülke &amp; Mayr GmbH ersetzen.
Anruf von Herrn Wölbert (Labor) am 10.05.2019 -&gt; Produkt wird dringend gebraucht (Bitte beachten: da Produkt nicht mehr lieferbar kann außerdem der Antrag 084/2019 Ebotec BT 10 zurückgezogen werden). ChemScan auf Priorität erneut aufmerksam gemacht. HS&amp;E Bewertung am 16.05.2019 erhalten und Mappe sofort ans Labor weitergeleitet.
Anruf von Herrn Wölbert: Mappe im Labor nicht mehr auffindbar. gescannte Version nochmal ausgedruckt und ans Labor weitergeleitet. Falls nötig, vor Freigabe eventuell HS&amp;E Bewertung mit neuer aktualisierten Unterschrift von Herrn Janske vervollständigen lassen.</t>
  </si>
  <si>
    <t xml:space="preserve">Einsatz ausschließlich zur Abwasserbeh. und Neutralisation
Anfrage zum Bearbeitungsstatus von Sven Hofmann am 18.09.2019 beantwortet (siehe Schriftverkehr) </t>
  </si>
  <si>
    <r>
      <t xml:space="preserve">Entschäumer für den Kühlschmierstoff Hocut 795 B (TKZ 01042767).
Am 16.08.2019 ChemScan auf prioritäre Bearbeitung des Antrags hingewiesen. Nochmals nach Bearbeitungsstand angefragt 27.08.2019.
Antragssteller und Prozessbeteiligte mit folgender Nachricht angeschrieben:
• Aufgrund der verspäteten Fertigstellung der Gefährdungsbeurteilung (ChemScan) konnte der Antrag erst gestern (29.08.2019) an Herrn C. Janske (HS&amp;E) weitergeleitet werden. 
</t>
    </r>
    <r>
      <rPr>
        <b/>
        <sz val="9"/>
        <rFont val="Calibri"/>
        <family val="2"/>
      </rPr>
      <t>Bitte beachten:</t>
    </r>
    <r>
      <rPr>
        <sz val="9"/>
        <rFont val="Calibri"/>
        <family val="2"/>
      </rPr>
      <t xml:space="preserve"> am 06.09.2019: Produktwechsel vom Antragsteller erwünscht, da für das neue Produkt beim Hersteller eine Freigabe für RR UK bereits vorliegt (siehe Ersatzantrag 171/2019). Laut Aussage von Herrn Wölbert am 09.09.2019 soll nun doch der Antrag 161/2019 freigegeben werden und das Produkt MWS ADDITIVE AF 2124 erstmal eingesetzt werden. Zur späteren eventuellen Bewertung &amp; Freigabe vom angedachten Ersatzprodukt  MWS ADDITIVE AF 2220, siehe unter der Spalte 'Bemerkung' vom Antrag 171/2019
Bitte beachten: Auf Anfrage von Herrn Wölbert vom 16.09.2019 wird die Freigabe vom Labor insofern korrigiert, daß die Freigabe erstmal für die </t>
    </r>
    <r>
      <rPr>
        <b/>
        <sz val="9"/>
        <rFont val="Calibri"/>
        <family val="2"/>
      </rPr>
      <t>Erstbestellung zur Produktzulassung</t>
    </r>
    <r>
      <rPr>
        <sz val="9"/>
        <rFont val="Calibri"/>
        <family val="2"/>
      </rPr>
      <t xml:space="preserve"> erteilt werden soll (Produkt selbst wurde bei RRD noch nicht eingesetzt) -&gt; siehe neue Freigabe Email unter "Sonstiges".</t>
    </r>
  </si>
  <si>
    <r>
      <t xml:space="preserve">Im Antrag 029/2016 wird TKZ 01387695 erwähnt ("Kein Antrag auf Teile und Stoffe vorhanden"). Für diese TKZ wurde aber im Antrag 094/2015 das Material als nicht mehr beschaffbar angegeben, deswegen wurde eine neue TKZ 01042705 angelegt. Hier wird nun dementsprechend auch eine neue TKZ 01042786 (für D. 16) angelegt. Datenblatt nicht mitgeliefert. Hier wird auf das Datenblatt zum Antrag 094/2015 zurückgegriffen.
Antrag am 23.03.2016 an Herrn Yurtdas weitergeleitet (Bearbeiter für das Labor des Antrags 094/2015). Der Status wurde an Labor gefragt 20-12-2016. Rückmeldung von Herrn Yurtdas (03.01.2017) -&gt; Antrag ist bei Robert Scherbaum in Arbeit.
</t>
    </r>
    <r>
      <rPr>
        <b/>
        <u/>
        <sz val="10"/>
        <color indexed="8"/>
        <rFont val="Calibri"/>
        <family val="2"/>
      </rPr>
      <t>Bitte beachten:</t>
    </r>
    <r>
      <rPr>
        <sz val="10"/>
        <color indexed="8"/>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</si>
  <si>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 xml:space="preserve">Bitte beachten: </t>
    </r>
    <r>
      <rPr>
        <sz val="9"/>
        <rFont val="Calibri"/>
        <family val="2"/>
      </rPr>
      <t>Anfrage von Frau Kaprolat, ob der Antrag noch als "aktiv" zu betrachten sei am 12.08.2019 an Antragsteller weitergeleitet -&gt; Laut Antragssteller muß der Antrag nicht mehr weiterbearbeitet werden. (siehe Nachricht vom 20.08.2019 unter "Schriftverkehr")</t>
    </r>
  </si>
  <si>
    <t xml:space="preserve">29.08.2019 + 13.09.2019: Anfragen von Herrn Wölbert an den Hersteller bezüglich Halogen und Silikonfreiheit. Antwort Hersteller am 23.09.2019 (siehe unter 'Sonstiges') </t>
  </si>
  <si>
    <t>01043517</t>
  </si>
  <si>
    <t>MICROFLEX 93-260 / Chemical Resistant Gloves</t>
  </si>
  <si>
    <t>GBS-HSE</t>
  </si>
  <si>
    <t>172/2019</t>
  </si>
  <si>
    <t>173/2019</t>
  </si>
  <si>
    <t>174/2019</t>
  </si>
  <si>
    <t>rhenus ZI 993</t>
  </si>
  <si>
    <t>01043518</t>
  </si>
  <si>
    <t>175/2019</t>
  </si>
  <si>
    <t>01043519</t>
  </si>
  <si>
    <t>HEFTPFLASTER</t>
  </si>
  <si>
    <t>PD-53</t>
  </si>
  <si>
    <t xml:space="preserve">Leukoplast (5 m x 2,50 cm) </t>
  </si>
  <si>
    <t>Labor OU</t>
  </si>
  <si>
    <r>
      <t xml:space="preserve">Anfrage vom Labor ohne Antrag. SDB ist leicht veraltet. Anfrage ans Labor am 30.09.2019: Antragsteller soll Antrag noch ergänzen, sowie Bestätigung über Aktualität vom SDB schicken.
Antrag vom Labor ausgefüllt und bewertet am 02.10.2019 zurückerhalten. Labor kann die Aktualität des SDBs nicht bestätigen -&gt; Aktualität vom SDB muß noch von ChemScan vorab überprüft werden. </t>
    </r>
    <r>
      <rPr>
        <b/>
        <u/>
        <sz val="9"/>
        <rFont val="Calibri"/>
        <family val="2"/>
      </rPr>
      <t>Bitte beachten:</t>
    </r>
    <r>
      <rPr>
        <sz val="9"/>
        <rFont val="Calibri"/>
        <family val="2"/>
      </rPr>
      <t xml:space="preserve"> Wenn ChemScan Bewertung zurück, sollen die Ergebnisse auf den Antrag mit Laborbewertung übertragen werden und der Antrag an HS&amp;E OU weitergeleitet werden.</t>
    </r>
  </si>
  <si>
    <t>176/2019</t>
  </si>
  <si>
    <t xml:space="preserve">Lötzinn bleihaltig, Sn60% Pb40%, Ø 1.2mm, Schmelzpunkt +183°C, 500g </t>
  </si>
  <si>
    <t>LOETDRAHT</t>
  </si>
  <si>
    <t>01043521</t>
  </si>
  <si>
    <t>177/2019</t>
  </si>
  <si>
    <t>A&amp;T ME-MS</t>
  </si>
  <si>
    <t>MSRR3011, Omat 1080</t>
  </si>
  <si>
    <t>Tri Flow spray Cans with nozzle/straw</t>
  </si>
  <si>
    <t>Klärung über Aktualität vom SDB (Version 2, 08.12.2015) &amp; aktuelles Produktdatenblatt (28.04.2010) -&gt; Anfrage Antragsteller am 24.05.2018 -&gt; Antwort und Bestätigung am 28.05. erhalten
02.10.2019: Anfrage SDB zum Produkt von Herrn Janske (HS&amp;E OU) -&gt; SDB wird zwecks GBU-Erstellung am selben Tag weitergeleitet (siehe 'Sonstiges')</t>
  </si>
  <si>
    <r>
      <t xml:space="preserve">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</si>
  <si>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 xml:space="preserve">Bitte beachten: </t>
    </r>
    <r>
      <rPr>
        <sz val="9"/>
        <rFont val="Calibri"/>
        <family val="2"/>
      </rPr>
      <t xml:space="preserve">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b/>
        <sz val="9"/>
        <rFont val="Calibri"/>
        <family val="2"/>
      </rPr>
      <t xml:space="preserve"> </t>
    </r>
    <r>
      <rPr>
        <sz val="9"/>
        <rFont val="Calibri"/>
        <family val="2"/>
      </rPr>
      <t>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</si>
  <si>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</si>
  <si>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t xml:space="preserve">Gefährdungsbeurteilung bei den Teamleitern angefragt, 2011-02-15; Antrag aufgrund von Inaktivität eingefroren 2011-10-31; Einsatzort OU.  Nachfolgender Antrag, siehe 011/2014.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</si>
  <si>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r>
      <t xml:space="preserve">siehe 136/2010.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</si>
  <si>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t>178/2019</t>
  </si>
  <si>
    <t>Natomil S 1735 
(Molybdaendisulfid - NATO-Kode: S-1735)</t>
  </si>
  <si>
    <t>01043522</t>
  </si>
  <si>
    <t>MIL-DTL-25681 E</t>
  </si>
  <si>
    <t>179/2019</t>
  </si>
  <si>
    <t>Mobilux EP 2</t>
  </si>
  <si>
    <t>180/2019</t>
  </si>
  <si>
    <t>Protectapeel 284/6</t>
  </si>
  <si>
    <t>OMat 281A</t>
  </si>
  <si>
    <t>01043525</t>
  </si>
  <si>
    <t>Antrag durch Herrn Yalcin erhalten. Aussage vom Labor (Herr Wölbert) am 15.10.2019: wird Kontakt mit dem Antragsteller aufnehmen, da Verwendung mit den Händen nicht konform mit der Verwendung (Kontakt mit Luftfahrtteilen).</t>
  </si>
  <si>
    <t xml:space="preserve">Anfrage am 10.10. an Herrn Janske, ob ChemScan Bewertung gebraucht wird oder nicht. Bestätigung von Herrn Giani erhalten (siehe Schriftverkehr).
Aussage vom Labor (Herr Wölbert) am 15.10.2019: wird Kontakt mit dem Antragsteller, bzw. Lieferanten aufnehmen, da Konformität mit der MIL-DTL-25681 E nicht eindeutig vorliegt. </t>
  </si>
  <si>
    <t>181/2019</t>
  </si>
  <si>
    <t xml:space="preserve">Produkt ist schon in DW im Einsatz (siehe Anträge 026/1996 &amp; 018/1999) technisches Datenblatt ist angefordert und wird vom Antragsteller nachgeliefert.
Wird vom externen Dienstleister, derzeit FS-Plus, in Bearbeitungsmaschinen eingefüllt. </t>
  </si>
  <si>
    <t>POWERSIL® PASTE AP</t>
  </si>
  <si>
    <t>SILIKONPASTE</t>
  </si>
  <si>
    <t>01043528</t>
  </si>
  <si>
    <t>01043529</t>
  </si>
  <si>
    <t>01043530</t>
  </si>
  <si>
    <t>01043531</t>
  </si>
  <si>
    <t>01043532</t>
  </si>
  <si>
    <t>Mulan Mineral Free (Produkt Code 626)</t>
  </si>
  <si>
    <t>Osmaflux Profi (Produkt Code 700)</t>
  </si>
  <si>
    <t>Peracid Asepsis (Produkt Code 555)</t>
  </si>
  <si>
    <t>Smart Alkaline (Produkt Code 720)</t>
  </si>
  <si>
    <t>Bleich- und Desinfektionsmittel</t>
  </si>
  <si>
    <t>Alkalisches Waschverstärker</t>
  </si>
  <si>
    <t>Richter, T.</t>
  </si>
  <si>
    <t>OM-NI Blisk</t>
  </si>
  <si>
    <t>182/2019</t>
  </si>
  <si>
    <t>183/2019</t>
  </si>
  <si>
    <t>184/2019</t>
  </si>
  <si>
    <t>185/2019</t>
  </si>
  <si>
    <t>186/2019</t>
  </si>
  <si>
    <t>Demgensky, P.</t>
  </si>
  <si>
    <t>A&amp;T-MRO-M</t>
  </si>
  <si>
    <t xml:space="preserve">Trockeneis Pellets 3mm (ICEBITZZZ® Pellets, 3 mm) gemäß OMAT 1/300 </t>
  </si>
  <si>
    <t>OMAT 1/300</t>
  </si>
  <si>
    <t>Lötzinn ECOLOY TS</t>
  </si>
  <si>
    <t xml:space="preserve">MSRR9500/153 </t>
  </si>
  <si>
    <t>187/2019</t>
  </si>
  <si>
    <t>01043533</t>
  </si>
  <si>
    <t>188/2019</t>
  </si>
  <si>
    <t>Rapide Wipes</t>
  </si>
  <si>
    <t>xxxxxxxx</t>
  </si>
  <si>
    <t>Herr Luu in DW zwecks SAP Aktualisierung</t>
  </si>
  <si>
    <r>
      <t xml:space="preserve">CSS255 </t>
    </r>
    <r>
      <rPr>
        <b/>
        <sz val="9"/>
        <rFont val="Calibri"/>
        <family val="2"/>
      </rPr>
      <t>Typ B</t>
    </r>
  </si>
  <si>
    <r>
      <t>Ersatz für ARAX Lötdraht (siehe Antrag 159/2018 für DW, TKZ 01043383), da ARAX Lötdraht mit Zusammensetzung Sn60Pb40 nicht mehr hersgestellt wird. Ref. MSRR9500/141, OMAT 3/74 
Anmerkung: SDB steht für das Produkt "</t>
    </r>
    <r>
      <rPr>
        <b/>
        <sz val="9"/>
        <rFont val="Calibri"/>
        <family val="2"/>
      </rPr>
      <t>Lötlegierung Sn96Ag4</t>
    </r>
    <r>
      <rPr>
        <sz val="9"/>
        <rFont val="Calibri"/>
        <family val="2"/>
      </rPr>
      <t xml:space="preserve">". Verweis auf MSRR9500/153, wo aber das Produkt </t>
    </r>
    <r>
      <rPr>
        <b/>
        <sz val="9"/>
        <rFont val="Calibri"/>
        <family val="2"/>
      </rPr>
      <t>ECOLOY TS</t>
    </r>
    <r>
      <rPr>
        <sz val="9"/>
        <rFont val="Calibri"/>
        <family val="2"/>
      </rPr>
      <t xml:space="preserve"> nicht ausdrücklich erwähnt wird.
Antrag am 24.10. an HSE DW weitergeleitet. Antrag zurück am 29.10. -&gt; ChemScan Bewertung wird doch noch gebraucht.</t>
    </r>
  </si>
  <si>
    <r>
      <rPr>
        <u/>
        <sz val="9"/>
        <rFont val="Calibri"/>
        <family val="2"/>
      </rPr>
      <t>Hinweis Antragsteller:</t>
    </r>
    <r>
      <rPr>
        <sz val="9"/>
        <rFont val="Calibri"/>
        <family val="2"/>
      </rPr>
      <t xml:space="preserve"> Freigegeben für DW 140/2017, 028/2017, 002/2017, 085/2016, 002/2019 only for Typ A 
</t>
    </r>
    <r>
      <rPr>
        <b/>
        <u/>
        <sz val="9"/>
        <rFont val="Calibri"/>
        <family val="2"/>
      </rPr>
      <t>Bitte beachten:</t>
    </r>
    <r>
      <rPr>
        <sz val="9"/>
        <rFont val="Calibri"/>
        <family val="2"/>
      </rPr>
      <t xml:space="preserve"> Registrierung ist noch nich komplett: es soll nocht festgestellt werden, inwiefern das gewünschte Produkt sich von dem unter TKZ 01043399 (Antrag 002/2019) unterscheidet ; die Einträge in MLC104 unterscheiden sich leicht, nirgendwo im Antrag wird aber eine Festlegung auf Typ A oder Typ B festgestellt.
Anfrage an Antragsteller am 29.10.2019 zwecks Klärung (soll neue TKZ angelegt werden oder nur die alte zur Erweiterung auf Zertifizierung nach Typ B verwendet werden?). Antrag am 29.10.2019 zurückgezogen -&gt; siehe Antwort vom Antragsteller im Schriftverkehr.
</t>
    </r>
  </si>
  <si>
    <r>
      <t xml:space="preserve">Erläuterung: ursprünglich beim Antrag als Benennung: JCR-070, QQ-W-423, MS-9226-04, AMS 5687 (Hochtemp, blauer Draht 0.8 mm) (CoMat Ref.: 02-119). Email zum Antrag -&gt; siehe Änd. Historie.
Antrag am 27.08.2018 ans Labor weitergeleitet.
Anfrage vom Antragsteller am 12.03.2019 zum Bearbeitungsstatus ans Labor weitergeleitet. Antwort vom labor siehe Schriftverkehr. Antrag soll an Frau Kaprolat zur Bewertung weitergeleitet werden.
</t>
    </r>
    <r>
      <rPr>
        <b/>
        <u/>
        <sz val="9"/>
        <rFont val="Calibri"/>
        <family val="2"/>
      </rPr>
      <t>Bitte beachten:</t>
    </r>
    <r>
      <rPr>
        <sz val="9"/>
        <rFont val="Calibri"/>
        <family val="2"/>
      </rPr>
      <t xml:space="preserve"> Anfrage von H&amp;B Stoffe am 24.10.2019 -&gt; Probleme bei QIR Beantragung wegen Einträge vom Labor. Anfrage weitergeleitet an Herrn Gilles am 29.10.2019 -&gt; siehe unter 'Sonstiges'.</t>
    </r>
  </si>
  <si>
    <t>T. Gilles
(s. Sonstiges)</t>
  </si>
  <si>
    <t>01043535</t>
  </si>
  <si>
    <t>189/2019</t>
  </si>
  <si>
    <t>tbd</t>
  </si>
  <si>
    <t>Elten LILLY black High ESD S3 No.746171</t>
  </si>
  <si>
    <t>Nüßlein, C.</t>
  </si>
  <si>
    <t>190/2019</t>
  </si>
  <si>
    <t>191/2019</t>
  </si>
  <si>
    <t>01043536</t>
  </si>
  <si>
    <t>Zum Abformen von Konturen</t>
  </si>
  <si>
    <t>Neukasil RTV 17</t>
  </si>
  <si>
    <t>192/2019</t>
  </si>
  <si>
    <t>193/2019</t>
  </si>
  <si>
    <t>01043537</t>
  </si>
  <si>
    <t>01043538</t>
  </si>
  <si>
    <t>Wasch- und Reinigungsmittel</t>
  </si>
  <si>
    <t>Hakupur 50-564</t>
  </si>
  <si>
    <t>01043539</t>
  </si>
  <si>
    <t>194/2019</t>
  </si>
  <si>
    <t>Neukasil Vernetzer C5</t>
  </si>
  <si>
    <t>Vernetzer für die Herstellung von Elastomeren</t>
  </si>
  <si>
    <t>195/2019</t>
  </si>
  <si>
    <t>Standorterweiterung (Von DW auf OU)</t>
  </si>
  <si>
    <t>196/2019</t>
  </si>
  <si>
    <t>197/2019</t>
  </si>
  <si>
    <t>01043541</t>
  </si>
  <si>
    <t>Hochtemperatur-Schraubenpaste</t>
  </si>
  <si>
    <t xml:space="preserve">Klüberpaste HEL 46-450 </t>
  </si>
  <si>
    <t>DW; DLR Köln</t>
  </si>
  <si>
    <t>Lemke, P.</t>
  </si>
  <si>
    <t>198/2019</t>
  </si>
  <si>
    <t>01043542</t>
  </si>
  <si>
    <t>Dichtmittel</t>
  </si>
  <si>
    <t>Loctite 5400</t>
  </si>
  <si>
    <t>199/2019</t>
  </si>
  <si>
    <t xml:space="preserve">Buerste </t>
  </si>
  <si>
    <t>200/2019</t>
  </si>
  <si>
    <t>01043544</t>
  </si>
  <si>
    <t>DYMAX Speedmask 7601</t>
  </si>
  <si>
    <t>Maskieren von Bauteilen vor dem Kugelstrahlen</t>
  </si>
  <si>
    <t>201/2019</t>
  </si>
  <si>
    <t>KANISTER</t>
  </si>
  <si>
    <t>OM-NI-EBW</t>
  </si>
  <si>
    <t>01043547</t>
  </si>
  <si>
    <r>
      <rPr>
        <b/>
        <sz val="9"/>
        <rFont val="Calibri"/>
        <family val="2"/>
      </rPr>
      <t>Keine Anlage in SAP</t>
    </r>
    <r>
      <rPr>
        <sz val="9"/>
        <rFont val="Calibri"/>
        <family val="2"/>
      </rPr>
      <t xml:space="preserve">
Kanister soll zum Aufbewaren von VE-Wasser im Gefahrenschrank gelagert werden.</t>
    </r>
  </si>
  <si>
    <t>Kanister 10 Liter (Art. Nr.: 50062250)</t>
  </si>
  <si>
    <t xml:space="preserve">NETZMITTEL 200-4  </t>
  </si>
  <si>
    <r>
      <t xml:space="preserve">Soll Produkt mit TKZ RRT062156 (siehe Antrag 020/2011) ersetzen, da nicht mehr lieferbar. Neue TKZ wird nur für die interne Verwaltung angelegt und sonst weder benutzt noch in SAP angelegt, sondern stattdessen TKZ RRT103957. </t>
    </r>
    <r>
      <rPr>
        <b/>
        <u/>
        <sz val="9"/>
        <rFont val="Calibri"/>
        <family val="2"/>
      </rPr>
      <t xml:space="preserve">Achtung: </t>
    </r>
    <r>
      <rPr>
        <sz val="9"/>
        <rFont val="Calibri"/>
        <family val="2"/>
      </rPr>
      <t>RRT103957 zwar in SAP vorhanden, Einkaufbestelltext aber nicht vorhanden!.
Test nach CSS301 Nr. 3 muss durchgeführt werden.  Antrag vom Labor zurückerhalten: Keine Zulassung erkennbar. Schleifmittel aus Al2O3? Ist der Test nach CSS 301 Nr. 3 schon durchgeführt worden? Fragen an Antragsteller per Email am 20.07. gestellt!
ACHTUNG: Anfrage von Herrn Brodt zum Bearbeitungsstatus am 01.11.2019 -&gt; siehe Schriftverkehr!</t>
    </r>
  </si>
  <si>
    <r>
      <rPr>
        <b/>
        <u/>
        <sz val="9"/>
        <rFont val="Calibri"/>
        <family val="2"/>
      </rPr>
      <t>Bitte beachten (13.11.2019):</t>
    </r>
    <r>
      <rPr>
        <sz val="9"/>
        <rFont val="Calibri"/>
        <family val="2"/>
      </rPr>
      <t xml:space="preserve"> zur Problematik Kein deutsches SDB mehr vorhanden, siehe unter 'Sonstiges'!</t>
    </r>
  </si>
  <si>
    <t>R426-Schleifpapier (Rolle 150mm x 50m)</t>
  </si>
  <si>
    <t>202/2019</t>
  </si>
  <si>
    <t>Pitz, T.</t>
  </si>
  <si>
    <t>01043548</t>
  </si>
  <si>
    <r>
      <rPr>
        <b/>
        <sz val="9"/>
        <rFont val="Calibri"/>
        <family val="2"/>
      </rPr>
      <t xml:space="preserve">vorerst Keine Anlage in SAP </t>
    </r>
    <r>
      <rPr>
        <sz val="9"/>
        <rFont val="Calibri"/>
        <family val="2"/>
      </rPr>
      <t>-&gt; siehe unter Schriftverkehr den Emailaustausch zum Antrag 173/2018
Bedarfserweiterung</t>
    </r>
  </si>
  <si>
    <t>203/2019</t>
  </si>
  <si>
    <t>Ebert, C.</t>
  </si>
  <si>
    <t>MSRR9364</t>
  </si>
  <si>
    <t>S1125 set (Part A&amp;B)</t>
  </si>
  <si>
    <t>204/2019</t>
  </si>
  <si>
    <t>Schleifbandrolle 150 mm x 50 m, SIC, Korn 400, SP40 E antistatisch</t>
  </si>
  <si>
    <r>
      <t xml:space="preserve">Standorterweiterung (Von DW auf OU).
</t>
    </r>
    <r>
      <rPr>
        <b/>
        <sz val="9"/>
        <rFont val="Calibri"/>
        <family val="2"/>
      </rPr>
      <t>Bitte beachten:</t>
    </r>
    <r>
      <rPr>
        <sz val="9"/>
        <rFont val="Calibri"/>
        <family val="2"/>
      </rPr>
      <t xml:space="preserve"> Anfrage von Michael Wulf an Christian Janske bezüglich GBU Erstellung am 19.11.2019 -&gt; siehe Schriftverkehr.</t>
    </r>
  </si>
  <si>
    <r>
      <rPr>
        <b/>
        <sz val="9"/>
        <rFont val="Calibri"/>
        <family val="2"/>
      </rPr>
      <t>Hohe Priorität.</t>
    </r>
    <r>
      <rPr>
        <sz val="9"/>
        <rFont val="Calibri"/>
        <family val="2"/>
      </rPr>
      <t xml:space="preserve">
Verwendung von TKZ RRT118071 - also keine Anlage in SAP der TKZ 01043548 - soll noch vom Antragsteller bestätigt werden -&gt; Anfrage an Antragsteller am 15.11. beantwortet (siehe Schriftverkehr): "keine Anlage in SAP" wurde bestätigt. Es soll noch geklärt werden, ob frühere genehmigte Produkte eventuell identisch mit dem hier beantragten Produkt sein könnten!
Ersatz für Schleifpapier RRT062156 (siehe Antrag 020/2011), da nicht mehr lieferbar. Neue TKZ wird nur für die interne Verwaltung angelegt und sonst weder benutzt noch in SAP angelegt, sondern stattdessen TKZ RRT118071. </t>
    </r>
    <r>
      <rPr>
        <b/>
        <u/>
        <sz val="9"/>
        <rFont val="Calibri"/>
        <family val="2"/>
      </rPr>
      <t>Achtung:</t>
    </r>
    <r>
      <rPr>
        <sz val="9"/>
        <rFont val="Calibri"/>
        <family val="2"/>
      </rPr>
      <t xml:space="preserve">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 xml:space="preserve">Bitte beachten: </t>
    </r>
    <r>
      <rPr>
        <sz val="9"/>
        <rFont val="Calibri"/>
        <family val="2"/>
      </rPr>
      <t>der Antrag wurde am 20.11.2019 nach Rücksprache mit dem Antragsteller storniert (Es soll stattdessen der Antrag 204/2019 freigegeben werden) -&gt; siehe unter 'Sonstiges'.</t>
    </r>
  </si>
  <si>
    <t>205/2019</t>
  </si>
  <si>
    <t>01043550</t>
  </si>
  <si>
    <t>Loctite 3880</t>
  </si>
  <si>
    <r>
      <t xml:space="preserve">Keine Anlage in SAP.
Bitte beachten: </t>
    </r>
    <r>
      <rPr>
        <sz val="9"/>
        <rFont val="Calibri"/>
        <family val="2"/>
      </rPr>
      <t>am 20.11.2019, nachträgliche Anfrage vom Labor  an den Hersteller wegen Silikon &amp; Halogen -&gt; siehe Schriftverkehr.</t>
    </r>
  </si>
  <si>
    <t>206/2019</t>
  </si>
  <si>
    <t>Entschäumer E6</t>
  </si>
  <si>
    <t>01043551</t>
  </si>
  <si>
    <r>
      <t xml:space="preserve">SDB zu "Inhaltsprodukte": </t>
    </r>
    <r>
      <rPr>
        <b/>
        <sz val="9"/>
        <rFont val="Calibri"/>
        <family val="2"/>
      </rPr>
      <t>60EN 105 5C nur in englischer Sprache und</t>
    </r>
    <r>
      <rPr>
        <sz val="9"/>
        <rFont val="Calibri"/>
        <family val="2"/>
      </rPr>
      <t xml:space="preserve"> leicht veraltet (Version V003.0  vom 20.09.2017).
Anfrage an HS&amp;E OU (Christian Janske), ob ChemScan Bewertung erforderlich und hierfür unbedingt ein deutsches SDB vorhanden sein muß (siehe Schriftverkehr). Anruf von Herrn Janske am 14.10. deutsches SDB soll angefordert werden. Antragsteller informiert -&gt; weitere Emails dazu siehe 'Schriftverkehr'. Am 15.10. Anruf von Herrn Janske erhalten: die Mappe wird mit dem englischen SDB (ohne ChemScan Bewertung) weitergeleitet. Die Freigabe von HS&amp;E wird dann mit der Forderung "</t>
    </r>
    <r>
      <rPr>
        <b/>
        <sz val="9"/>
        <rFont val="Calibri"/>
        <family val="2"/>
      </rPr>
      <t>Einsatz erst nach GBU Erstellung</t>
    </r>
    <r>
      <rPr>
        <sz val="9"/>
        <rFont val="Calibri"/>
        <family val="2"/>
      </rPr>
      <t xml:space="preserve">" erfolgen.
</t>
    </r>
    <r>
      <rPr>
        <b/>
        <u/>
        <sz val="9"/>
        <rFont val="Calibri"/>
        <family val="2"/>
      </rPr>
      <t>ACHTUNG:</t>
    </r>
    <r>
      <rPr>
        <sz val="9"/>
        <rFont val="Calibri"/>
        <family val="2"/>
      </rPr>
      <t xml:space="preserve"> Eintrag vom Labor soll korrigiert werden und auf Freigabe zur Erstzulassung beschränkt sein, damit der QIR-Antrag freigeschaltet werden kann. (siehe unter 'Sonstiges') -&gt; Freigegebener Originalantrag, nach telefonischer Absprache mit Herrn Gilles, am 25.11.2019 erneut an ihn</t>
    </r>
    <r>
      <rPr>
        <b/>
        <sz val="9"/>
        <rFont val="Calibri"/>
        <family val="2"/>
      </rPr>
      <t>, z</t>
    </r>
    <r>
      <rPr>
        <sz val="9"/>
        <rFont val="Calibri"/>
        <family val="2"/>
      </rPr>
      <t xml:space="preserve">wecks entsprechender Anpassung, bzw.. Korrektur weitergeleitet. </t>
    </r>
  </si>
  <si>
    <t>207/2019</t>
  </si>
  <si>
    <t>A&amp;T-Dev &amp; MRO-R</t>
  </si>
  <si>
    <t>EMPTY 611 Pump Marker</t>
  </si>
  <si>
    <t>01043552</t>
  </si>
  <si>
    <t>MARKER</t>
  </si>
  <si>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Bitte beachten:</t>
    </r>
    <r>
      <rPr>
        <sz val="9"/>
        <rFont val="Calibri"/>
        <family val="2"/>
      </rPr>
      <t xml:space="preserve"> nach Rücksprache mit Herrn Janske: keine HS&amp;E Relevanz, da Anwendung durch Fremdfirma!</t>
    </r>
  </si>
  <si>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 xml:space="preserve">Bitte beachten: </t>
    </r>
    <r>
      <rPr>
        <sz val="9"/>
        <rFont val="Calibri"/>
        <family val="2"/>
      </rPr>
      <t>nach Rücksprache mit Herrn Janske: keine HS&amp;E Relevanz, da Anwendung durch Fremdfirma!</t>
    </r>
  </si>
  <si>
    <t xml:space="preserve">B5 Rundbürste nach der Zeichnungsnummer RRT108032 AEZ. 03 </t>
  </si>
  <si>
    <t>208/2019</t>
  </si>
  <si>
    <t>01043554</t>
  </si>
  <si>
    <r>
      <t xml:space="preserve">Produktdatenblatt veraltet, aktuelles Datenblatt heruntergeladen ; Verweis auf TKZ 01041410 unklar, da Benennung nicht ganz übereinstimmend ; ausserdem besteht Verwechslungsverdacht in der Liste zwischen Anträge 074/2011 (TKZ 01041409) &amp; 076/2011 (TKZ 01041410) ; Antrag 030/2012 (TKZ 01041603) scheint auch nicht den hier gewünschten Abmessungen zu entsprechen -&gt; daher neue TKZ angelegt!
Antrag am 09.07.2018 ans Labor weitergeleitet.
Anfrage vom Antragsteller am 12.03.2019 zum Bearbeitungsstatus ans Labor weitergeleitet. Antwort vom labor siehe Schriftverkehr. Antrag soll an Frau Kaprolat zur Bewertung weitergeleitet werden.
</t>
    </r>
    <r>
      <rPr>
        <b/>
        <u/>
        <sz val="9"/>
        <rFont val="Calibri"/>
        <family val="2"/>
      </rPr>
      <t>ACHTUNG:</t>
    </r>
    <r>
      <rPr>
        <sz val="9"/>
        <rFont val="Calibri"/>
        <family val="2"/>
      </rPr>
      <t xml:space="preserve"> Eintrag unter Punkt 41 blockiert den Bestellprozess, da kein QIR gestellt werden kann! (siehe unter 'Sonstiges') -&gt; Freigegebener Antrag am 25.11.2019 erneut an Herrn Gilles zwecks entsprechender Anpassung, bzw.. Korrektur weitergeleitet.
Erfolgte Korrektur wurde am 28.11.2019 per Email mitgeteilt.</t>
    </r>
  </si>
  <si>
    <r>
      <t xml:space="preserve">01043549 -&gt; </t>
    </r>
    <r>
      <rPr>
        <b/>
        <sz val="9"/>
        <color rgb="FF00B050"/>
        <rFont val="Calibri"/>
        <family val="2"/>
      </rPr>
      <t>RRT118071</t>
    </r>
  </si>
  <si>
    <t>209/2019</t>
  </si>
  <si>
    <t>Produkt schon in OU freigegeben -&gt; siehe Antrag 077/2015.
Antrag gestellt zwecks Erweiterung der Anwendung auf "Reinigung von Triebwerkskomponenten".
Anfrage an Antragsteller am 03.12.2019 -&gt; aktuelles TDB soll noch geliefert werden (siehe Schriftverkehr).</t>
  </si>
  <si>
    <t>210/2019</t>
  </si>
  <si>
    <t>Schleifbandrolle SPR 150 mm x 50 m, SIC, P400, RB 308 J FLEX</t>
  </si>
  <si>
    <r>
      <t xml:space="preserve">01043555 -&gt; </t>
    </r>
    <r>
      <rPr>
        <b/>
        <sz val="9"/>
        <color rgb="FF00B050"/>
        <rFont val="Calibri"/>
        <family val="2"/>
      </rPr>
      <t>RRT118071</t>
    </r>
  </si>
  <si>
    <r>
      <rPr>
        <b/>
        <sz val="9"/>
        <rFont val="Calibri"/>
        <family val="2"/>
      </rPr>
      <t>Hohe Priorität.</t>
    </r>
    <r>
      <rPr>
        <sz val="9"/>
        <rFont val="Calibri"/>
        <family val="2"/>
      </rPr>
      <t xml:space="preserve">
Verwendung von TKZ RRT118071 - also keine Anlage in SAP der TKZ 01043549.
Ersatz für Schleifpapier RRT062156 (siehe Antrag 020/2011), da nicht mehr lieferbar. Neue TKZ wird nur für die interne Verwaltung angelegt und sonst weder benutzt noch in SAP angelegt, sondern stattdessen TKZ RRT118071. Achtung: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Bitte beachten:</t>
    </r>
    <r>
      <rPr>
        <sz val="9"/>
        <rFont val="Calibri"/>
        <family val="2"/>
      </rPr>
      <t xml:space="preserve"> dieser Antrag ersetzt den heute vom Antragsteller stornierten Antrag 202/2019.
</t>
    </r>
    <r>
      <rPr>
        <b/>
        <u/>
        <sz val="9"/>
        <rFont val="Calibri"/>
        <family val="2"/>
      </rPr>
      <t>ACHTUNG:</t>
    </r>
    <r>
      <rPr>
        <sz val="9"/>
        <rFont val="Calibri"/>
        <family val="2"/>
      </rPr>
      <t xml:space="preserve"> auf telefonische Anfrage vom Labor &amp;  von Herrn Tilgner am 21.11.2019 wurde wegen der Dringlichkeit der Antrag samt Unterlagen per Email ans Labor zur Bewertung weitergeleitet.
</t>
    </r>
    <r>
      <rPr>
        <b/>
        <u/>
        <sz val="9"/>
        <rFont val="Calibri"/>
        <family val="2"/>
      </rPr>
      <t xml:space="preserve">ACHTUNG: </t>
    </r>
    <r>
      <rPr>
        <b/>
        <sz val="9"/>
        <color rgb="FFFF0000"/>
        <rFont val="Calibri"/>
        <family val="2"/>
      </rPr>
      <t>Info von Herrn Tilgner am 03.12.2019: Produkt soll selbst bald nicht mehr lieferbar sein -&gt; es soll also ein Ersatzprodukt über den Antrag 210/2019 freigegeben werden.</t>
    </r>
  </si>
  <si>
    <t>211/2019</t>
  </si>
  <si>
    <t xml:space="preserve">Dalfratex Insulating Ceramic Tape T3 </t>
  </si>
  <si>
    <t>OMat 2/121A</t>
  </si>
  <si>
    <t>01043556</t>
  </si>
  <si>
    <t>Aqueous Colloidal Silica Morisol X30 Summer grade</t>
  </si>
  <si>
    <t>OMat 1/210</t>
  </si>
  <si>
    <t>212/2019</t>
  </si>
  <si>
    <t>01043557</t>
  </si>
  <si>
    <t>213/2019</t>
  </si>
  <si>
    <t>01043558</t>
  </si>
  <si>
    <t>Norton T401 FEPA P1500 280x230mm (Artikelnummer: 63642534713)</t>
  </si>
  <si>
    <t>OMat 5/28A (CSS 217)</t>
  </si>
  <si>
    <t>214/2019</t>
  </si>
  <si>
    <t>215/2019</t>
  </si>
  <si>
    <t>KK 75, 25mm breit, silbergrau</t>
  </si>
  <si>
    <t>01043559</t>
  </si>
  <si>
    <t>PE 3415, 25mm breit schwarz</t>
  </si>
  <si>
    <t>01043560</t>
  </si>
  <si>
    <r>
      <rPr>
        <b/>
        <sz val="9"/>
        <rFont val="Calibri"/>
        <family val="2"/>
      </rPr>
      <t>Hohe Priorität</t>
    </r>
    <r>
      <rPr>
        <sz val="9"/>
        <rFont val="Calibri"/>
        <family val="2"/>
      </rPr>
      <t xml:space="preserve">
Verwendung von TKZ RRT118071 - also keine Anlage in SAP der TKZ 01043555.
Ersatz für Schleifpapier RRT062156 (siehe Antrag 020/2011), da nicht mehr lieferbar. </t>
    </r>
    <r>
      <rPr>
        <b/>
        <u/>
        <sz val="9"/>
        <rFont val="Calibri"/>
        <family val="2"/>
      </rPr>
      <t>Bitte beachten:</t>
    </r>
    <r>
      <rPr>
        <sz val="9"/>
        <rFont val="Calibri"/>
        <family val="2"/>
      </rPr>
      <t xml:space="preserve"> Vorantrag hierzu (204/2019, TKZ 01043549) wurde zwar am 25.11.2019 freigegeben, da Produkt aber auch bald nicht mehr lieferbar, wird dieser neue Antrag 210/2019 gestellt. Neue TKZ 01043555 wird nur für die interne Verwaltung angelegt und sonst weder benutzt noch in SAP angelegt, sondern stattdessen TKZ RRT118071. </t>
    </r>
    <r>
      <rPr>
        <b/>
        <sz val="9"/>
        <rFont val="Calibri"/>
        <family val="2"/>
      </rPr>
      <t>Achtung:</t>
    </r>
    <r>
      <rPr>
        <sz val="9"/>
        <rFont val="Calibri"/>
        <family val="2"/>
      </rPr>
      <t xml:space="preserve"> RRT118071 zwar in SAP vorhanden, Einkaufbestelltext aber nicht vorhanden (18.11.2019)! -&gt; siehe auch TKZ 01043029 zu dem für den selben Zweck gestellten Vorgängertantrag  091/2017, der bis heute (18.11.2019) wegen fehlender Zulassung nicht freigegeben werden konnte. 
</t>
    </r>
    <r>
      <rPr>
        <b/>
        <u/>
        <sz val="9"/>
        <rFont val="Calibri"/>
        <family val="2"/>
      </rPr>
      <t>ACHTUNG:</t>
    </r>
    <r>
      <rPr>
        <sz val="9"/>
        <rFont val="Calibri"/>
        <family val="2"/>
      </rPr>
      <t xml:space="preserve"> aufgrund der Dringlichkeit wurde der Antrag, samt Unterlagen, parallel zur HS&amp;E Bewertung, per Email ans Labor zur Bewertung weitergeleitet.
Anfrage vom Labor an den Antragsteller, bezüglich Muster wegen den „waterbreak tests“ (04.12.2019) -&gt; siehe unter 'Sonstiges'.
Info an Antragsteller am 12.12.2019: falls Änderungen im SAP Datensatz RRT 118071 erwünscht, sollte Herr Luu in DW hierfür kontaktiert werden!</t>
    </r>
  </si>
  <si>
    <r>
      <t xml:space="preserve">siehe Antrag 066/2008 in OU
</t>
    </r>
    <r>
      <rPr>
        <b/>
        <sz val="9"/>
        <rFont val="Calibri"/>
        <family val="2"/>
      </rPr>
      <t>Bitte beachten:</t>
    </r>
    <r>
      <rPr>
        <sz val="9"/>
        <rFont val="Calibri"/>
        <family val="2"/>
      </rPr>
      <t xml:space="preserve"> SDB besteht aus Part A &amp; Part B
ACHTUNG: Info vom 11.12.2019 vom Labor DW beachten: Antrag ist unterwegs (Liste von möglichen Lieferanten, siehe Email von Herrn Jakobi unter 'Schriftverkehr').</t>
    </r>
  </si>
  <si>
    <t>216/2019</t>
  </si>
  <si>
    <t>Almenstrips Electronic Inc. A1-SS</t>
  </si>
  <si>
    <t>01043561</t>
  </si>
  <si>
    <t>217/2019</t>
  </si>
  <si>
    <t>01043562</t>
  </si>
  <si>
    <t>Almenstrips Electronic Inc. N1-SS</t>
  </si>
  <si>
    <t>Alternativprodukt zu Antrag 024/2004 (TKZ 10004557)</t>
  </si>
  <si>
    <t>Alternativprodukt zu Antrag 023/2004 (TKZ 10004558)</t>
  </si>
  <si>
    <t>218/2019</t>
  </si>
  <si>
    <t>01043563</t>
  </si>
  <si>
    <t>In Abwesenheit von Herrn Wieseler (Antragsteller), Freigabe Email zusätzlich an Herrn Wrobel &amp; Herrn Ebert (Instrumentierung) am 18.12.2019 weitergeleitet.</t>
  </si>
  <si>
    <t>001/2020</t>
  </si>
  <si>
    <t>01043565</t>
  </si>
  <si>
    <t>HANDSCHUHE</t>
  </si>
  <si>
    <t>A&amp;T ME-MS, MTM</t>
  </si>
  <si>
    <t>002/2020</t>
  </si>
  <si>
    <t>003/2020</t>
  </si>
  <si>
    <t>004/2020</t>
  </si>
  <si>
    <t>01043566</t>
  </si>
  <si>
    <t xml:space="preserve">Härter </t>
  </si>
  <si>
    <t>Kühlschmierstoff</t>
  </si>
  <si>
    <t>ECOCOOL S-AERO G</t>
  </si>
  <si>
    <t>01043567</t>
  </si>
  <si>
    <t>ECOCOOL S 761 B</t>
  </si>
  <si>
    <t>01043568</t>
  </si>
  <si>
    <t>Zyglo ZL-2C</t>
  </si>
  <si>
    <t xml:space="preserve">OMat 650 / SAE-AMS-2644 </t>
  </si>
  <si>
    <t>005/2020</t>
  </si>
  <si>
    <t>01043570</t>
  </si>
  <si>
    <t>006/2020</t>
  </si>
  <si>
    <t>01043569</t>
  </si>
  <si>
    <r>
      <rPr>
        <b/>
        <u/>
        <sz val="9"/>
        <rFont val="Calibri"/>
        <family val="2"/>
      </rPr>
      <t>Bitte beachten:</t>
    </r>
    <r>
      <rPr>
        <sz val="9"/>
        <rFont val="Calibri"/>
        <family val="2"/>
      </rPr>
      <t xml:space="preserve"> Änderung am 13.01.2020: MHD-Abfrage zur Haltbarkeit, gemäß Anfrage von H&amp;B Stoffe vom 13.01.2020 &amp; Eintrag unter Punkt 37 vom Originalantrag, aus SAP entfernt (siehe Schriftverkehr)).</t>
    </r>
  </si>
  <si>
    <r>
      <t xml:space="preserve">SDB in englisch (siehe 'Sonstiges'). Anfrage an Antragsteller wegen deutschem SDB am 15.10.2019.. Laut Antragsteller kann kein deutsches SDB geliefert werden. Anfrage am 23.10.2019 an HS&amp;E DW, ob Bewertung anhand vom englischen SDB erfolgen kann (siehe Schriftverkehr).
</t>
    </r>
    <r>
      <rPr>
        <b/>
        <u/>
        <sz val="9"/>
        <rFont val="Calibri"/>
        <family val="2"/>
      </rPr>
      <t>ACHTUNG:</t>
    </r>
    <r>
      <rPr>
        <sz val="9"/>
        <rFont val="Calibri"/>
        <family val="2"/>
      </rPr>
      <t xml:space="preserve"> Stellungnahme von HS&amp;E DW (Herrn Neuhaus) am </t>
    </r>
    <r>
      <rPr>
        <b/>
        <sz val="9"/>
        <rFont val="Calibri"/>
        <family val="2"/>
      </rPr>
      <t xml:space="preserve">09.12.2019 </t>
    </r>
    <r>
      <rPr>
        <sz val="9"/>
        <rFont val="Calibri"/>
        <family val="2"/>
      </rPr>
      <t xml:space="preserve">+ Info hierzu an den Antragsteller -&gt; siehe unter 'Schriftverkehr'.
Deutsches SDB am 17.12.2019 vom Antragsteller erhalten. SDB Version 3 leicht veraltet (16.06.2015).
</t>
    </r>
    <r>
      <rPr>
        <b/>
        <sz val="9"/>
        <color rgb="FFFF0000"/>
        <rFont val="Calibri"/>
        <family val="2"/>
      </rPr>
      <t>ChemScan Bewertung am 19.12. erhalten: SDB ist nicht Konform, Stoff kann nicht freigegeben werden -&gt; Antragsteller am 20.12. informiert! -&gt; Antrag am 23.12.2019 vom Antragsteller ersatzlos zurückgezogen (siehe 'Historie').</t>
    </r>
  </si>
  <si>
    <t>Aerowave 2002 Primer beige</t>
  </si>
  <si>
    <t>Grundierung</t>
  </si>
  <si>
    <t>007/2020</t>
  </si>
  <si>
    <t>01043572</t>
  </si>
  <si>
    <t>008/2020</t>
  </si>
  <si>
    <t>01043573</t>
  </si>
  <si>
    <t>Silica Gel Orange, 2-5 mm, mit Indikator, Perlform (Artikelnummer: P077.3)</t>
  </si>
  <si>
    <t>009/2020</t>
  </si>
  <si>
    <t>010/2020</t>
  </si>
  <si>
    <t>Schmoranzer, C.</t>
  </si>
  <si>
    <t>Dichtungsmasse</t>
  </si>
  <si>
    <r>
      <t xml:space="preserve">Keine Anlage in SAP.
</t>
    </r>
    <r>
      <rPr>
        <b/>
        <u/>
        <sz val="9"/>
        <rFont val="Calibri"/>
        <family val="2"/>
      </rPr>
      <t xml:space="preserve">Hinweis: </t>
    </r>
    <r>
      <rPr>
        <sz val="9"/>
        <rFont val="Calibri"/>
        <family val="2"/>
      </rPr>
      <t xml:space="preserve">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t>
    </r>
    <r>
      <rPr>
        <b/>
        <u/>
        <sz val="9"/>
        <rFont val="Calibri"/>
        <family val="2"/>
      </rPr>
      <t>Bitte beachten:</t>
    </r>
    <r>
      <rPr>
        <sz val="9"/>
        <rFont val="Calibri"/>
        <family val="2"/>
      </rPr>
      <t xml:space="preserve">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t>
    </r>
    <r>
      <rPr>
        <b/>
        <u/>
        <sz val="9"/>
        <rFont val="Calibri"/>
        <family val="2"/>
      </rPr>
      <t xml:space="preserve">bis auf weiteres </t>
    </r>
    <r>
      <rPr>
        <sz val="9"/>
        <rFont val="Calibri"/>
        <family val="2"/>
      </rPr>
      <t xml:space="preserve">an die Abteilung </t>
    </r>
    <r>
      <rPr>
        <sz val="9"/>
        <color rgb="FFFF0000"/>
        <rFont val="Calibri"/>
        <family val="2"/>
      </rPr>
      <t xml:space="preserve">EO-62 Machining Services (Herrn Wegener, Herrn Jakobi) </t>
    </r>
    <r>
      <rPr>
        <sz val="9"/>
        <rFont val="Calibri"/>
        <family val="2"/>
      </rPr>
      <t>weitergeleitet (näheres dazu siehe Schriftverkehr). Nach der Laborbewertung sollen die Mappen an uns (Normstelle OU) zurückgeschickt werden.</t>
    </r>
  </si>
  <si>
    <t>011/2020</t>
  </si>
  <si>
    <t>01043575</t>
  </si>
  <si>
    <t>Gliemroth, J.</t>
  </si>
  <si>
    <t xml:space="preserve">    </t>
  </si>
  <si>
    <t>OM-TME-IW</t>
  </si>
  <si>
    <t>Härter IP9064-CAT-MAT</t>
  </si>
  <si>
    <t>MSRR 9064, OMat 7/235</t>
  </si>
  <si>
    <t>Manschette (Artikelnummer: 754.01289)</t>
  </si>
  <si>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ACHTUNG:</t>
    </r>
    <r>
      <rPr>
        <sz val="9"/>
        <rFont val="Calibri"/>
        <family val="2"/>
      </rPr>
      <t xml:space="preserve"> vor Freigabe-Email soll noch SAP-Anpassung stattfinden -&gt; siehe Anfrage an Quy Luu (14.06.2019) unter 'Sonstiges'.</t>
    </r>
  </si>
  <si>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 xml:space="preserve">ACHTUNG: </t>
    </r>
    <r>
      <rPr>
        <sz val="9"/>
        <rFont val="Calibri"/>
        <family val="2"/>
      </rPr>
      <t>vor Freigabe-Email soll noch SAP-Anpassung stattfinden -&gt; siehe Anfrage an Quy Luu (14.06.2019) unter 'Sonstiges'.</t>
    </r>
  </si>
  <si>
    <t>Kupfer-Paste (Art.: 4061)</t>
  </si>
  <si>
    <r>
      <rPr>
        <b/>
        <sz val="9"/>
        <rFont val="Calibri"/>
        <family val="2"/>
      </rPr>
      <t>Hohe Priorität</t>
    </r>
    <r>
      <rPr>
        <sz val="9"/>
        <rFont val="Calibri"/>
        <family val="2"/>
      </rPr>
      <t xml:space="preserve">
Antrag durch Herrn Toth erhalten
</t>
    </r>
    <r>
      <rPr>
        <b/>
        <sz val="9"/>
        <rFont val="Calibri"/>
        <family val="2"/>
      </rPr>
      <t xml:space="preserve">Anfrage an Antragsteller (bzw. Herrn Toth) am 17.01.2020 </t>
    </r>
    <r>
      <rPr>
        <sz val="9"/>
        <rFont val="Calibri"/>
        <family val="2"/>
      </rPr>
      <t xml:space="preserve">(siehe 'Historie') </t>
    </r>
    <r>
      <rPr>
        <b/>
        <sz val="9"/>
        <rFont val="Calibri"/>
        <family val="2"/>
      </rPr>
      <t xml:space="preserve">
1) </t>
    </r>
    <r>
      <rPr>
        <sz val="9"/>
        <rFont val="Calibri"/>
        <family val="2"/>
      </rPr>
      <t xml:space="preserve">SDB veraltet (21.08.2015): neues gültiges soll vom Antragsteller geliefert, oder Gültigkeit bestätigt werden.
</t>
    </r>
    <r>
      <rPr>
        <b/>
        <sz val="9"/>
        <rFont val="Calibri"/>
        <family val="2"/>
      </rPr>
      <t>2)</t>
    </r>
    <r>
      <rPr>
        <u/>
        <sz val="9"/>
        <rFont val="Calibri"/>
        <family val="2"/>
      </rPr>
      <t xml:space="preserve"> </t>
    </r>
    <r>
      <rPr>
        <sz val="9"/>
        <rFont val="Calibri"/>
        <family val="2"/>
      </rPr>
      <t>Klärung zum Hersteller notwendig -&gt; SDB und TDB vom Hersteller Liquimoly, Hersteller im Antrag Toolcraft, Bestätigung über Inhaltsstoffe kommt von Conrad Electronic SE 
-&gt; Antwort von Herrn Tilgner, samt neues SDB am 28.01.2020 erhalten (siehe Schriftverkehr)</t>
    </r>
  </si>
  <si>
    <r>
      <t xml:space="preserve">Hohe Priorität
</t>
    </r>
    <r>
      <rPr>
        <b/>
        <u/>
        <sz val="9"/>
        <rFont val="Calibri"/>
        <family val="2"/>
      </rPr>
      <t>Bitte beachten:</t>
    </r>
    <r>
      <rPr>
        <b/>
        <sz val="9"/>
        <rFont val="Calibri"/>
        <family val="2"/>
      </rPr>
      <t xml:space="preserve"> Infos zur Freigabe zur Erstzulassung, mit Verweis auf relevante Spezifikationen, siehe unter 'Sonstiges'</t>
    </r>
  </si>
  <si>
    <t>012/2020</t>
  </si>
  <si>
    <t>H Cement</t>
  </si>
  <si>
    <t>01043577</t>
  </si>
  <si>
    <t>013/2020</t>
  </si>
  <si>
    <t>01043578</t>
  </si>
  <si>
    <t>M-Flux AR-2</t>
  </si>
  <si>
    <t>M-Flux SS</t>
  </si>
  <si>
    <t>014/2020</t>
  </si>
  <si>
    <t>01043579</t>
  </si>
  <si>
    <t>01043580</t>
  </si>
  <si>
    <t>015/2020</t>
  </si>
  <si>
    <t>016/2020</t>
  </si>
  <si>
    <t>01043581</t>
  </si>
  <si>
    <t>für Kontakt mit Luftfahrtteilen, siehe Antrag 016/2020</t>
  </si>
  <si>
    <t>für Kontakt mit Luftfahrtteilen, siehe Antrag 015/2020</t>
  </si>
  <si>
    <t>017/2020</t>
  </si>
  <si>
    <t>01043582</t>
  </si>
  <si>
    <t>Hinweis Antragsteller: siehe Antrag DW 1997.
Anfrage an Antragsteller am 22.05.2019 (siehe Schriftverkehr) -&gt; Klärungsbedarf: angegebene TKZ 10002255 im Antrag (Verweis auf Antrag 1997 in DW) passt nicht zum jetzigen Produkt -&gt; da käme die TKZ 01042984 in DW eher in Betracht (Antrag 061/2017), wobei damals für "kein Kontakt mit Luftfahrtteilen" freigegeben. Zusätzlich sollten Einträge unter Punkt 12 (Erzeugnisrelevanz) und Punkt 15 (Gebinde "15", statt "Großrolle" wie in SAP zur TKZ 01042984) präzisiert, bzw. korrigiert werden. 
Korrigierter Antrag wurde von Herrn Steudter am 23.05.2019 an die Normstelle direkt überreicht.
Antrag noch unbewertet vom Labor am 03.06. zurückerhalten, mit der Bitte um Weiterleitung der aktuellen Ausgabe der CSS13 an den Antragsteller, zwecks Anfrage an den Hersteller (-&gt; die Produktzulassung muß noch geklärt werden).
Anfrage Status von Herrn Wölbert am 29.01.2020 (hat Anfrage von Andreas Born erhalten). CSS13 erneut an Herrn Steudter geschickt zwecks Klärung mit dem Hersteller der Konformität vom Produkt mit der CSS13.</t>
  </si>
  <si>
    <t>Antragsteller (Klärung mit Hersteller zur Konformität mit CSS13 noch offen)</t>
  </si>
  <si>
    <t>018/2020</t>
  </si>
  <si>
    <t>Penetrieröl Zyglo ZL 56</t>
  </si>
  <si>
    <t>MLC104, CSS, AMS2644</t>
  </si>
  <si>
    <t>01043583</t>
  </si>
  <si>
    <t>LÖTFLUSSMITTEL</t>
  </si>
  <si>
    <r>
      <t xml:space="preserve">Antrag am 27.11.2019 ans Labor weitergeleitet und am 02.12.2019 ohne Bewertung zurückerhalten, mit dem Hinweis: kann wegen fehlender Zulassung nicht weiterbearbeitet werden. 
</t>
    </r>
    <r>
      <rPr>
        <b/>
        <u/>
        <sz val="9"/>
        <rFont val="Calibri"/>
        <family val="2"/>
      </rPr>
      <t xml:space="preserve">Bitte beachten: </t>
    </r>
    <r>
      <rPr>
        <b/>
        <sz val="9"/>
        <color rgb="FFFF0000"/>
        <rFont val="Calibri"/>
        <family val="2"/>
      </rPr>
      <t>Antragsteller am 21.01.2020 informiert</t>
    </r>
    <r>
      <rPr>
        <sz val="9"/>
        <rFont val="Calibri"/>
        <family val="2"/>
      </rPr>
      <t xml:space="preserve">: in Verbindung mit dem am 04.12. von HS&amp;E zurückerhaltenen Antrag 193/2019, soll erstmal der Antragsteller diesbezüglich entscheiden, ob er sich für ein Alternativprodukt aus dem MLC104 umentscheiden kann (Vorschlag von Herrn Wölbert), oder ob er lieber noch Rücksprache mit dem Labor halten möchte. Erst wenn beide Anträge weiterbearbeitet werden sollen, könnte der Antrag 193/2019 ans Labor weitergeleitet werden (siehe Schriftverkehr).
</t>
    </r>
    <r>
      <rPr>
        <b/>
        <u/>
        <sz val="9"/>
        <rFont val="Calibri"/>
        <family val="2"/>
      </rPr>
      <t>Bitte beachten:</t>
    </r>
    <r>
      <rPr>
        <sz val="9"/>
        <rFont val="Calibri"/>
        <family val="2"/>
      </rPr>
      <t xml:space="preserve"> Antrag am 29.01.2020 zurückgezogen, da Anforderer keinen Bedarf mehr sieht.</t>
    </r>
  </si>
  <si>
    <r>
      <t>Anfrage an HS&amp;E OU zum Bearbeitungsstatus am 04.12.2019 (siehe Historie)
Antrag am 04.12. von HS&amp;E zurückerhalten -&gt; für die weitere Bearbeitung bitte "</t>
    </r>
    <r>
      <rPr>
        <b/>
        <sz val="9"/>
        <color rgb="FFFF0000"/>
        <rFont val="Calibri"/>
        <family val="2"/>
      </rPr>
      <t>Kommentar</t>
    </r>
    <r>
      <rPr>
        <sz val="9"/>
        <rFont val="Calibri"/>
        <family val="2"/>
      </rPr>
      <t xml:space="preserve">" unter Bemerkung zum Antrag 192/2019 beachten!
</t>
    </r>
    <r>
      <rPr>
        <b/>
        <u/>
        <sz val="9"/>
        <rFont val="Calibri"/>
        <family val="2"/>
      </rPr>
      <t>Bitte beachten:</t>
    </r>
    <r>
      <rPr>
        <sz val="9"/>
        <rFont val="Calibri"/>
        <family val="2"/>
      </rPr>
      <t xml:space="preserve"> Antrag am 29.01.2020 zurückgezogen, da Anforderer keinen Bedarf mehr sieht.</t>
    </r>
  </si>
  <si>
    <t xml:space="preserve">HAKUPUR 700 D  </t>
  </si>
  <si>
    <t>019/2020</t>
  </si>
  <si>
    <t>01043584</t>
  </si>
  <si>
    <t>020/2020</t>
  </si>
  <si>
    <t>Titan S</t>
  </si>
  <si>
    <t>Abdichten von HV-Kabel Anschluß
Bennennung soll noch vom Antragsteller präzisiert, sowie ein Produktdatenblatt geliefert werden.
06.12.2020: Anfrage vom Antragsteller bezüglich Einpflegen von Daten in SAP an H&amp;B Stoffe DW weitergeleitet (siehe 'Historie')</t>
  </si>
  <si>
    <r>
      <rPr>
        <b/>
        <u/>
        <sz val="9"/>
        <rFont val="Calibri"/>
        <family val="2"/>
      </rPr>
      <t>Hinweis Antragsteller:</t>
    </r>
    <r>
      <rPr>
        <sz val="9"/>
        <rFont val="Calibri"/>
        <family val="2"/>
      </rPr>
      <t xml:space="preserve"> Produkt wird für die Elektronenstrahlschweißanlagen benötigt, das Silica Gel hat kein Kontakt mit Bauteilen/Projekten. Es soll ein min. Bestand angelegt werden. 10 kg Eimer werden in ca.3-4 Monaten verbraucht.
06.12.2020: Anfrage vom Antragsteller bezüglich Einpflegen von Daten in SAP an H&amp;B Stoffe DW weitergeleitet (siehe 'Historie')</t>
    </r>
  </si>
  <si>
    <t>021/2020</t>
  </si>
  <si>
    <t>MIL-P-21563</t>
  </si>
  <si>
    <t>01043585</t>
  </si>
  <si>
    <t>Chemikalienhandschuh Camatril 733 (Gr. 10)</t>
  </si>
  <si>
    <r>
      <rPr>
        <b/>
        <u/>
        <sz val="9"/>
        <rFont val="Calibri"/>
        <family val="2"/>
      </rPr>
      <t>Bitte beachten:</t>
    </r>
    <r>
      <rPr>
        <sz val="9"/>
        <rFont val="Calibri"/>
        <family val="2"/>
      </rPr>
      <t xml:space="preserve"> Präzisierung zur gewünschten Größe -&gt; siehe Antwort Antragsteller unter 'Historie'.
</t>
    </r>
    <r>
      <rPr>
        <u/>
        <sz val="9"/>
        <rFont val="Calibri"/>
        <family val="2"/>
      </rPr>
      <t xml:space="preserve">29.01.2020: </t>
    </r>
    <r>
      <rPr>
        <sz val="9"/>
        <rFont val="Calibri"/>
        <family val="2"/>
      </rPr>
      <t>Anfrage vom Labor DW zwecks Zusendung vom Antrag 037/2006 (ähnliches Produkt) -&gt; siehe Schriftverkehr!</t>
    </r>
  </si>
  <si>
    <r>
      <t xml:space="preserve">Stoff bereits in DW freigegeben -&gt; siehe Antrag 104/2015, allerdings ohne Verweis auf die OMat 1/300 (Anmerkung: das Produkt selbst wird im OMat-Verzeichnis nicht ausdrücklich erwähnt). Die Bestellung wird voraussichtlich,                        
bedarfsorientiert durch den Anwender erfolgen.
</t>
    </r>
    <r>
      <rPr>
        <b/>
        <u/>
        <sz val="9"/>
        <rFont val="Calibri"/>
        <family val="2"/>
      </rPr>
      <t>Hinweis Antragsteller:</t>
    </r>
    <r>
      <rPr>
        <sz val="9"/>
        <rFont val="Calibri"/>
        <family val="2"/>
      </rPr>
      <t xml:space="preserve"> Die im Antrag referenzierte Draft GPCI wird später, in der freigegebenen Variante, unsere Arbeitsgrundlage für die ersten Triebwerke darstellen. Auf Grund der ersten Engine Induction Mitte November, bitte ich diesen Antrag mit Priorität zu bearbeiten. -&gt; Antrag</t>
    </r>
    <r>
      <rPr>
        <b/>
        <sz val="9"/>
        <rFont val="Calibri"/>
        <family val="2"/>
      </rPr>
      <t xml:space="preserve"> mit Hoher Priorität </t>
    </r>
    <r>
      <rPr>
        <sz val="9"/>
        <rFont val="Calibri"/>
        <family val="2"/>
      </rPr>
      <t xml:space="preserve">an ChemScan weitergeleitet.
</t>
    </r>
    <r>
      <rPr>
        <b/>
        <sz val="9"/>
        <rFont val="Calibri"/>
        <family val="2"/>
      </rPr>
      <t xml:space="preserve">Bitte beachten: </t>
    </r>
    <r>
      <rPr>
        <sz val="9"/>
        <rFont val="Calibri"/>
        <family val="2"/>
      </rPr>
      <t xml:space="preserve">Häckchen unter "Qualitätsmanagement" nicht aktiviert!
</t>
    </r>
    <r>
      <rPr>
        <b/>
        <u/>
        <sz val="9"/>
        <rFont val="Calibri"/>
        <family val="2"/>
      </rPr>
      <t xml:space="preserve">15.11.2019: </t>
    </r>
    <r>
      <rPr>
        <sz val="9"/>
        <rFont val="Calibri"/>
        <family val="2"/>
      </rPr>
      <t xml:space="preserve">Anfrage von Anja Petzold, bzw. Andreas Beck zum Thema "OMat-Verweis -&gt; neue TKZ?" siehe Schriftverkehr!
</t>
    </r>
    <r>
      <rPr>
        <b/>
        <sz val="9"/>
        <rFont val="Calibri"/>
        <family val="2"/>
      </rPr>
      <t>ACHTUNG: Anfrage am 18.12.2019 an H&amp;B Stoffe RR DW zwecks Anpassung, bzw. Änderung in SAP! -&gt; erledigt am 29.01.2020 (siehe 'Historie')</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</si>
  <si>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9064/6362 Strontium - Chromate Primer / MSRR 9064 Specific Gravity: 1.242 gms / cc Pack Size: 1 Litre.</t>
    </r>
    <r>
      <rPr>
        <sz val="9"/>
        <rFont val="Calibri"/>
        <family val="2"/>
      </rPr>
      <t xml:space="preserve">
</t>
    </r>
    <r>
      <rPr>
        <b/>
        <u/>
        <sz val="9"/>
        <rFont val="Calibri"/>
        <family val="2"/>
      </rPr>
      <t>Anmerkungen:</t>
    </r>
    <r>
      <rPr>
        <sz val="9"/>
        <rFont val="Calibri"/>
        <family val="2"/>
      </rPr>
      <t xml:space="preserve"> Verweis vom Antragsteller auf Antrag 054/2000 -&gt; kaum Daten außer dem damaligen Antrag selbst und eine GBU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2013 nicht aktiv! 
SDB am 21.03.2019 vom Lieferanten erhalten, kann aber nicht geöffnet werden. Dort am 22.03.2019 erneut angefragt, sowie um Lieferung eines aktuellen Produktdatenblattes angefragt.
Antrag am 09.04.2019 an HS&amp;E DW weitergeleitet.
</t>
    </r>
    <r>
      <rPr>
        <b/>
        <u/>
        <sz val="9"/>
        <rFont val="Calibri"/>
        <family val="2"/>
      </rPr>
      <t>Bitte beachten:</t>
    </r>
    <r>
      <rPr>
        <sz val="9"/>
        <rFont val="Calibri"/>
        <family val="2"/>
      </rPr>
      <t xml:space="preserve"> Anfrage zum Bearbeitungsstatus von QHSE DW (Herr Neuhaus) am 01.10.2019 und Stellungnahme vom Antragsteller (Julia Striegler) am 02.10.2019 -&gt; siehe unter 'Sonstiges'. Fragen zum Produkteinsatz müssen noch beantwortet werden, damit der Antrag von QHSE bearbeitet werden kann. 
Antrag von HS&amp;E DW am 11.10.2019 zurückerhalten. Laut neuer WI soll aber die Laborbewertung in DW stattfinden. Die Daten wurden in die neue Vorlage übertragen, damit in DW die Laborbewertung nun konform zum neuen Prozess erfolgen kann.
Antrag am 18.12.2019 abgeschlossen. </t>
    </r>
    <r>
      <rPr>
        <b/>
        <sz val="9"/>
        <rFont val="Calibri"/>
        <family val="2"/>
      </rPr>
      <t>ACHTUNG: Anfrage am 18.12.2019 an H&amp;B Stoffe RR DW zwecks Anpassung, bzw. Änderung in SAP! -&gt; erledigt am 31.01.2020 (siehe 'Historie')</t>
    </r>
  </si>
  <si>
    <r>
      <t xml:space="preserve">Antrag gilt für den gesamten Standort Dahlewitz. Antrag am 23.09. registriert und in Umlauf gebracht. Antragsteller am 24.09. informiert
</t>
    </r>
    <r>
      <rPr>
        <b/>
        <u/>
        <sz val="9"/>
        <rFont val="Calibri"/>
        <family val="2"/>
      </rPr>
      <t xml:space="preserve">ACHTUNG: </t>
    </r>
    <r>
      <rPr>
        <sz val="9"/>
        <rFont val="Calibri"/>
        <family val="2"/>
      </rPr>
      <t xml:space="preserve">Anfrage Antragsteller am 12.11.2019 zum Bearbeitungsstatus -&gt; siehe Schriftverkehr (Anhang)!
Anfrage an RRD-Materials-SPG zum Bearbeitungsstatus am 09.12.2019 </t>
    </r>
    <r>
      <rPr>
        <b/>
        <sz val="9"/>
        <rFont val="Calibri"/>
        <family val="2"/>
      </rPr>
      <t>-&gt; Antrag liegt noch bei Herrn Jakobi! Antwort von Herrn Jakobi am 11.12. -&gt; Antrag ist unterwegs (siehe Schriftverkehr)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</si>
  <si>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"LDPE-Folie + Fremdteilenummer protecTLine Folie nach TL" wurde durch die Benennung in der TKZ Liste "</t>
    </r>
    <r>
      <rPr>
        <b/>
        <sz val="9"/>
        <rFont val="Calibri"/>
        <family val="2"/>
      </rPr>
      <t>POLYAETHYL.  0,15</t>
    </r>
    <r>
      <rPr>
        <sz val="9"/>
        <rFont val="Calibri"/>
        <family val="2"/>
      </rPr>
      <t>" ergänzt ; Benennung in der TKZ Liste: POLYAETHYL.  0,15 ; alternative TKZ: 10002583 (Benennung identisch) (aber weder Antrag noch Dokumentation im TKZ Ordner ; anscheinend für DW in SAP, Grundtext &amp; Einkaufsbestelltext: keine Info, lediglich als Benennung  "</t>
    </r>
    <r>
      <rPr>
        <b/>
        <sz val="9"/>
        <color rgb="FFFF0000"/>
        <rFont val="Calibri"/>
        <family val="2"/>
      </rPr>
      <t>FOLIE</t>
    </r>
    <r>
      <rPr>
        <sz val="9"/>
        <rFont val="Calibri"/>
        <family val="2"/>
      </rPr>
      <t xml:space="preserve">") ; (Reiter "Qualitätsmanagement" fehlt).
ACHTUNG:  Bestellkarte (siehe Historie): </t>
    </r>
    <r>
      <rPr>
        <b/>
        <sz val="9"/>
        <rFont val="Calibri"/>
        <family val="2"/>
      </rPr>
      <t>PE - Flachfolie z. Verschweißen, 3000 mm br., 0,15mm stark (gefaltet auf 1,50 m) in Rollen je 150m lg.</t>
    </r>
    <r>
      <rPr>
        <sz val="9"/>
        <rFont val="Calibri"/>
        <family val="2"/>
      </rPr>
      <t xml:space="preserve">
Kein Reiter "Qualitätmanagement" in SAP. In SAP (Einkaufsbestelltext): </t>
    </r>
    <r>
      <rPr>
        <b/>
        <sz val="9"/>
        <color rgb="FFFF0000"/>
        <rFont val="Calibri"/>
        <family val="2"/>
      </rPr>
      <t>PE-Flachfolie zum Verschweißen nach TL 8135-0019, 3000 mm breit, 0.2 mm stark (gefaltet auf 1,50 m), in Rollen mit je 50 m</t>
    </r>
    <r>
      <rPr>
        <sz val="9"/>
        <rFont val="Calibri"/>
        <family val="2"/>
      </rPr>
      <t>. Grunddatentext: "</t>
    </r>
    <r>
      <rPr>
        <b/>
        <sz val="9"/>
        <color rgb="FFFF0000"/>
        <rFont val="Calibri"/>
        <family val="2"/>
      </rPr>
      <t>POLYAETHYL.  0,15</t>
    </r>
    <r>
      <rPr>
        <sz val="9"/>
        <rFont val="Calibri"/>
        <family val="2"/>
      </rPr>
      <t xml:space="preserv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</si>
  <si>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"Schlauchfolienzuschnitt + Fremdteilenummer 11-01784-257" wurde ergänzt durch Benennung in der TKZ Liste: 250 MM BRT.X 350 MM, 0.075 MM DICK. </t>
    </r>
    <r>
      <rPr>
        <b/>
        <sz val="9"/>
        <color rgb="FFFF0000"/>
        <rFont val="Calibri"/>
        <family val="2"/>
      </rPr>
      <t>Angabe unter Punkt 12 (Erzeugnisrelevanz) fehlt!</t>
    </r>
    <r>
      <rPr>
        <sz val="9"/>
        <rFont val="Calibri"/>
        <family val="2"/>
      </rPr>
      <t xml:space="preserve"> Benennung in der TKZ Liste: 250 MM BRT.X 350 MM, 0.075 MM DICK ; alternative TKZ: 10002469 (Benennung identisch) (aber weder Antrag noch Dokumentation im TKZ Ordner ; anscheinend für DW in SAP, Einkaufsbestelltext:  "</t>
    </r>
    <r>
      <rPr>
        <b/>
        <sz val="9"/>
        <color rgb="FFFF0000"/>
        <rFont val="Calibri"/>
        <family val="2"/>
      </rPr>
      <t>POWDER GRAPHITE UCAR GRADE GP-38 50 LB BAGS</t>
    </r>
    <r>
      <rPr>
        <sz val="9"/>
        <rFont val="Calibri"/>
        <family val="2"/>
      </rPr>
      <t xml:space="preserve">") ; (Reiter "Qualitätsmanagement" fehlt).
ACHTUNG:  Bestellkarte (siehe Historie): </t>
    </r>
    <r>
      <rPr>
        <b/>
        <sz val="9"/>
        <rFont val="Calibri"/>
        <family val="2"/>
      </rPr>
      <t>Renolen-Folien-Schlauchzuschnitte, transparent, Größe: 250x350 mm, Stärke: 75my, in Umbeutel zu 1000 Stck. per Stück</t>
    </r>
    <r>
      <rPr>
        <sz val="9"/>
        <rFont val="Calibri"/>
        <family val="2"/>
      </rPr>
      <t xml:space="preserve">.
Kein Reiter "Qualitätmanagement" in SAP. In SAP (Einkaufsbestelltext): Renolen-Folien-Schlauchzuschnitte transparent, Größe 250 x 350 mm, Stärke: 75 my, in Umbeuteln mit je 1000 Stck., 1 VE = 1000 Stck. / Mindestabnahme: 10.000 Stück, </t>
    </r>
    <r>
      <rPr>
        <b/>
        <sz val="9"/>
        <rFont val="Calibri"/>
        <family val="2"/>
      </rPr>
      <t xml:space="preserve">Art.Nr. 11-01784-257
Bitte beachten: </t>
    </r>
    <r>
      <rPr>
        <sz val="9"/>
        <rFont val="Calibri"/>
        <family val="2"/>
      </rPr>
      <t xml:space="preserve">Anfrage an Antragsteller am 03.06.2019 wegen Präzisierung zu Punkt 12 (Erzeugnisrelevanz) -&gt; Antwort am 12.06.2019 erhalten (siehe 'Sonstiges')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</si>
  <si>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Tesakrepp 4322</t>
    </r>
    <r>
      <rPr>
        <sz val="9"/>
        <rFont val="Calibri"/>
        <family val="2"/>
      </rPr>
      <t xml:space="preserve">. Benennung in der TKZ Liste: TESAKREPP 4322, 30 MM BR CHAMOIS 50 M ROLLE ; alternative TKZ: 10002490 -&gt; </t>
    </r>
    <r>
      <rPr>
        <b/>
        <sz val="9"/>
        <rFont val="Calibri"/>
        <family val="2"/>
      </rPr>
      <t>TESAKREPP 4322-30 MM BR NR. 4322 CHAMOIS 50 M ROLLE</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30MM</t>
    </r>
    <r>
      <rPr>
        <sz val="9"/>
        <rFont val="Calibri"/>
        <family val="2"/>
      </rPr>
      <t xml:space="preserve">" 
</t>
    </r>
    <r>
      <rPr>
        <b/>
        <u/>
        <sz val="9"/>
        <rFont val="Calibri"/>
        <family val="2"/>
      </rPr>
      <t>ACHTUNG:</t>
    </r>
    <r>
      <rPr>
        <sz val="9"/>
        <rFont val="Calibri"/>
        <family val="2"/>
      </rPr>
      <t xml:space="preserve"> es steht auf der Bestellkarte </t>
    </r>
    <r>
      <rPr>
        <b/>
        <sz val="9"/>
        <color rgb="FFFF0000"/>
        <rFont val="Calibri"/>
        <family val="2"/>
      </rPr>
      <t>"Klebeband, 30 mm br. Tesakrepp Nr. (4)322, chamois, Best.-Nr. 4322-00-50-30, in Rollen je 50 m"</t>
    </r>
    <r>
      <rPr>
        <sz val="9"/>
        <rFont val="Calibri"/>
        <family val="2"/>
      </rPr>
      <t xml:space="preserve">! (siehe Historie).
Kein Reiter "Qualitätmanagement" in SAP. In SAP (Einkaufsbestelltext): </t>
    </r>
    <r>
      <rPr>
        <b/>
        <sz val="9"/>
        <rFont val="Calibri"/>
        <family val="2"/>
      </rPr>
      <t xml:space="preserve">Klebeband 30 mm breit, Nr. 4322 chamois, in Rollen mit je 50 m, Art.Nr. 10-3211-50030. (Grunddatentext: 30 MM BR NR. 4322 CHAMOIS 50 M ROLLE)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r>
      <rPr>
        <b/>
        <sz val="9"/>
        <rFont val="Calibri"/>
        <family val="2"/>
      </rPr>
      <t xml:space="preserve">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</si>
  <si>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4322</t>
    </r>
    <r>
      <rPr>
        <sz val="9"/>
        <rFont val="Calibri"/>
        <family val="2"/>
      </rPr>
      <t xml:space="preserve">. Benennung in der TKZ Liste: TESAKREPP </t>
    </r>
    <r>
      <rPr>
        <sz val="9"/>
        <color rgb="FFFF0000"/>
        <rFont val="Calibri"/>
        <family val="2"/>
      </rPr>
      <t>322</t>
    </r>
    <r>
      <rPr>
        <sz val="9"/>
        <rFont val="Calibri"/>
        <family val="2"/>
      </rPr>
      <t xml:space="preserve">, 15 MM BR. CHAMOIS ; alternative TKZ: 10002489 -&gt; </t>
    </r>
    <r>
      <rPr>
        <b/>
        <sz val="9"/>
        <rFont val="Calibri"/>
        <family val="2"/>
      </rPr>
      <t xml:space="preserve">TESAKREPP </t>
    </r>
    <r>
      <rPr>
        <b/>
        <sz val="9"/>
        <color rgb="FFFF0000"/>
        <rFont val="Calibri"/>
        <family val="2"/>
      </rPr>
      <t>322</t>
    </r>
    <r>
      <rPr>
        <b/>
        <sz val="9"/>
        <rFont val="Calibri"/>
        <family val="2"/>
      </rPr>
      <t>-15 MM BR-CHAMOIS</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15MM</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"Klebeband, 15 mm br. Tesakrepp Nr. 322, chamois, Best.-Nr. 4322-00-50-15, in Rollen je 50 m"</t>
    </r>
    <r>
      <rPr>
        <sz val="9"/>
        <rFont val="Calibri"/>
        <family val="2"/>
      </rPr>
      <t xml:space="preserve">! (siehe Historie).
Kein Reiter "Qualitätmanagement" in SAP. In SAP (Einkaufsbestelltext): </t>
    </r>
    <r>
      <rPr>
        <b/>
        <sz val="9"/>
        <rFont val="Calibri"/>
        <family val="2"/>
      </rPr>
      <t xml:space="preserve">15 mm breit, Tesakrepp Nr. </t>
    </r>
    <r>
      <rPr>
        <b/>
        <sz val="9"/>
        <color rgb="FFFF0000"/>
        <rFont val="Calibri"/>
        <family val="2"/>
      </rPr>
      <t>322</t>
    </r>
    <r>
      <rPr>
        <b/>
        <sz val="9"/>
        <rFont val="Calibri"/>
        <family val="2"/>
      </rPr>
      <t xml:space="preserve"> chamois ; Best.-Nr. 4322-00-50-15, in Rollen mit je 50 m. (Grunddatentext: TESAKREPP </t>
    </r>
    <r>
      <rPr>
        <b/>
        <sz val="9"/>
        <color rgb="FFFF0000"/>
        <rFont val="Calibri"/>
        <family val="2"/>
      </rPr>
      <t>4322,</t>
    </r>
    <r>
      <rPr>
        <b/>
        <sz val="9"/>
        <rFont val="Calibri"/>
        <family val="2"/>
      </rPr>
      <t xml:space="preserve"> 15 MM BR. CHAMOIS)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</si>
  <si>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50 MM BR. TESABAND NR. 541, ROHWEISS ; alternative TKZ: 10002484 -&gt; TESABAND NR. 541, ROHWEISS (aber weder Antrag noch Dokumentation im TKZ Ordner ; anscheinend für DW in SAP, Einkaufsbestelltext: "</t>
    </r>
    <r>
      <rPr>
        <b/>
        <sz val="9"/>
        <rFont val="Calibri"/>
        <family val="2"/>
      </rPr>
      <t xml:space="preserve">Tesaband Nr. </t>
    </r>
    <r>
      <rPr>
        <b/>
        <sz val="9"/>
        <color rgb="FFFF0000"/>
        <rFont val="Calibri"/>
        <family val="2"/>
      </rPr>
      <t>4541</t>
    </r>
    <r>
      <rPr>
        <b/>
        <sz val="9"/>
        <rFont val="Calibri"/>
        <family val="2"/>
      </rPr>
      <t>, Gewebeklebeband, 50 mm breit x 50 m, rohweiss</t>
    </r>
    <r>
      <rPr>
        <sz val="9"/>
        <rFont val="Calibri"/>
        <family val="2"/>
      </rPr>
      <t>").
ACHTUNG: Benennung auf Datenblätter vom Hersteller anders als in der TKZ Liste: gibt es eine Bestätigung vom Hersteller, daß es sich um dasselbe Produkt handelt? Außerdem steht auf der Bestellkarte: "</t>
    </r>
    <r>
      <rPr>
        <b/>
        <sz val="9"/>
        <rFont val="Calibri"/>
        <family val="2"/>
      </rPr>
      <t xml:space="preserve">Klebeband 50 mm br. - Tesaband Nr. 541, rohweiß = </t>
    </r>
    <r>
      <rPr>
        <b/>
        <sz val="9"/>
        <color rgb="FFFF0000"/>
        <rFont val="Calibri"/>
        <family val="2"/>
      </rPr>
      <t>Tesaleinen aus Zellwollgewebe. Bestell-Nr. 4541-22-50-50, in Rollen je 50 m</t>
    </r>
    <r>
      <rPr>
        <sz val="9"/>
        <rFont val="Calibri"/>
        <family val="2"/>
      </rPr>
      <t xml:space="preserve">"
Kein Reiter "Qualitätmanagement" in SAP. In SAP (Einkaufsbestelltext): </t>
    </r>
    <r>
      <rPr>
        <b/>
        <sz val="9"/>
        <rFont val="Calibri"/>
        <family val="2"/>
      </rPr>
      <t>50 mm breit, Tesaband Nr. 541 rohweiss, Tesaleinen aus Zellwollgewebe, Best.-Nr. 4541-22-50-50, in Rollen mit je 50 m</t>
    </r>
    <r>
      <rPr>
        <sz val="9"/>
        <rFont val="Calibri"/>
        <family val="2"/>
      </rPr>
      <t xml:space="preserve"> (Zusatz im englischen Text: "Im Preis sind 27,5 % Rabatt
berücksichtigt.".)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</si>
  <si>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4330</t>
    </r>
    <r>
      <rPr>
        <sz val="9"/>
        <rFont val="Calibri"/>
        <family val="2"/>
      </rPr>
      <t xml:space="preserve">. Benennung in der TKZ Liste: TESAKREPP </t>
    </r>
    <r>
      <rPr>
        <b/>
        <sz val="9"/>
        <color rgb="FFFF0000"/>
        <rFont val="Calibri"/>
        <family val="2"/>
      </rPr>
      <t>320</t>
    </r>
    <r>
      <rPr>
        <sz val="9"/>
        <rFont val="Calibri"/>
        <family val="2"/>
      </rPr>
      <t xml:space="preserve">. 60 MM BREIT, CHAMOIS ; alternative TKZ: 10002473 -&gt; </t>
    </r>
    <r>
      <rPr>
        <b/>
        <sz val="9"/>
        <rFont val="Calibri"/>
        <family val="2"/>
      </rPr>
      <t xml:space="preserve">TESAKREPP </t>
    </r>
    <r>
      <rPr>
        <b/>
        <sz val="9"/>
        <color rgb="FFFF0000"/>
        <rFont val="Calibri"/>
        <family val="2"/>
      </rPr>
      <t>4330</t>
    </r>
    <r>
      <rPr>
        <b/>
        <sz val="9"/>
        <rFont val="Calibri"/>
        <family val="2"/>
      </rPr>
      <t>-60 MM BREIT-CHAMOIS</t>
    </r>
    <r>
      <rPr>
        <sz val="9"/>
        <rFont val="Calibri"/>
        <family val="2"/>
      </rPr>
      <t xml:space="preserve"> (aber weder Antrag noch Dokumentation im TKZ Ordner ; anscheinend für DW in SAP, (Kein Reiter "Qualitätsmanagement") ; Einkaufsbestelltext: deutsch: "</t>
    </r>
    <r>
      <rPr>
        <b/>
        <sz val="9"/>
        <rFont val="Calibri"/>
        <family val="2"/>
      </rPr>
      <t>Tesakrepp Nr. 4330, chamois 60 mm breit, 50 m auf der Rolle
Eine Werksbescheinigung nach DIN EN 10204, 2.1 unterschrieben von Ihrem Kontroll-Leiter, ist unbedingt erforderlich. 
ACHTUNG:
Geben Sie bitte auf dem Produkt selbst oder in Ihren Lieferpapieren unbedingt das Verfallsdatum an. Es dürfen nur solche Produkte angeliefert werden, die maximal 1/4 ihrer vorgeschriebenen Lagerzeit nicht überschritten haben.</t>
    </r>
    <r>
      <rPr>
        <sz val="9"/>
        <rFont val="Calibri"/>
        <family val="2"/>
      </rPr>
      <t>").
Einkaufsbestelltext: englisch: wie in deutsch nur mit dem Zusatz am Anfang "</t>
    </r>
    <r>
      <rPr>
        <b/>
        <sz val="9"/>
        <rFont val="Calibri"/>
        <family val="2"/>
      </rPr>
      <t>FUSE 14.000 AMPS 32 VOLT BUSSMAN SFE 14 ELECTRICAL</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"Best. Nr. 4320"</t>
    </r>
    <r>
      <rPr>
        <sz val="9"/>
        <rFont val="Calibri"/>
        <family val="2"/>
      </rPr>
      <t xml:space="preserve">! (siehe Historie)
In SAP (Einkaufsbestelltext): </t>
    </r>
    <r>
      <rPr>
        <b/>
        <sz val="9"/>
        <rFont val="Calibri"/>
        <family val="2"/>
      </rPr>
      <t xml:space="preserve">Tesakrepp Nr. 4330, chamois
60 mm breit, 50 m auf der Rolle
Eine Bescheinigung nach DIN EN 10204, 2.1 in zweifacher Ausfertigung, unterschrieben von Ihrem Kontroll-Leiter,
ist unbedingt erforderlich und der Lieferung beizufügen.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</si>
  <si>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25 MM BRT. ROHWEISS NR. 541 ; alternative TKZ: 10002459 -&gt; 25 MM BRT, NR. 541, ROHWEISS (aber weder Antrag noch Dokumentation im TKZ Ordner ; anscheinend für DW in SAP, Einkaufsbestelltext: "</t>
    </r>
    <r>
      <rPr>
        <b/>
        <sz val="9"/>
        <rFont val="Calibri"/>
        <family val="2"/>
      </rPr>
      <t>LEINENBAND 25 MM</t>
    </r>
    <r>
      <rPr>
        <sz val="9"/>
        <rFont val="Calibri"/>
        <family val="2"/>
      </rPr>
      <t xml:space="preserve">").
ACHTUNG: Benennung auf Datenblätter vom Hersteller anders als in der TKZ Liste: gibt es eine Bestätigung vom Hersteller, daß es sich um dasselbe Produkt handelt?
Kein Reiter "Qualitätmanagement" in SAP. In SAP (Einkaufsbestelltext): </t>
    </r>
    <r>
      <rPr>
        <b/>
        <sz val="9"/>
        <rFont val="Calibri"/>
        <family val="2"/>
      </rPr>
      <t xml:space="preserve">Cellux 870, 25 mm breit, Tesaband Nr. 541 rohweiss, Tesaleinen aus Zellwollgewebe, Best.-Nr. 4541-22-50-25 in Rollen mit je 50 m, VE = 36 Rollen, Art.Nr. 10-0700-54125
</t>
    </r>
    <r>
      <rPr>
        <b/>
        <u/>
        <sz val="9"/>
        <color rgb="FFFF0000"/>
        <rFont val="Calibri"/>
        <family val="2"/>
      </rPr>
      <t xml:space="preserve">ACHTUNG noch offen: </t>
    </r>
    <r>
      <rPr>
        <b/>
        <sz val="9"/>
        <color rgb="FFFF0000"/>
        <rFont val="Calibri"/>
        <family val="2"/>
      </rPr>
      <t>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</si>
  <si>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"Spannringbehälter + Fremdteilenummer312-006020" ; </t>
    </r>
    <r>
      <rPr>
        <b/>
        <u/>
        <sz val="9"/>
        <rFont val="Calibri"/>
        <family val="2"/>
      </rPr>
      <t>ACHTUNG:</t>
    </r>
    <r>
      <rPr>
        <sz val="9"/>
        <rFont val="Calibri"/>
        <family val="2"/>
      </rPr>
      <t xml:space="preserve"> TKZ ist nicht in der TKZ Liste vorhanden! Zulassungsinformation enthält nicht eindeutig die Produktbenennung, Zuordnung sollte überprüft werden!
ACHTUNG: Benennung auf TDB </t>
    </r>
    <r>
      <rPr>
        <b/>
        <sz val="9"/>
        <rFont val="Calibri"/>
        <family val="2"/>
      </rPr>
      <t>60 l Weithalsfass, rund, UN-X-L</t>
    </r>
    <r>
      <rPr>
        <sz val="9"/>
        <rFont val="Calibri"/>
        <family val="2"/>
      </rPr>
      <t xml:space="preserve">, ist ganz anders als in SAP. 
Kein Reiter "Qualitätmanagement" in SAP. In SAP (Einkaufsbestelltext): Spannringkunststoffbehälter 60 Liter, GGVS mit Deckel und Spannring, Farbe: blau ; </t>
    </r>
    <r>
      <rPr>
        <b/>
        <sz val="9"/>
        <rFont val="Calibri"/>
        <family val="2"/>
      </rPr>
      <t>UN 1H2/Y 88/S/DIBAM 827/Mauser</t>
    </r>
    <r>
      <rPr>
        <sz val="9"/>
        <rFont val="Calibri"/>
        <family val="2"/>
      </rPr>
      <t xml:space="preserve"> ; Art.Nr. 11-00222-060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</si>
  <si>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8 + Fremdteilenummer 00052808" ; </t>
    </r>
    <r>
      <rPr>
        <b/>
        <u/>
        <sz val="9"/>
        <rFont val="Calibri"/>
        <family val="2"/>
      </rPr>
      <t>ACHTUNG:</t>
    </r>
    <r>
      <rPr>
        <sz val="9"/>
        <rFont val="Calibri"/>
        <family val="2"/>
      </rPr>
      <t xml:space="preserve"> TKZ ist nicht in der TKZ Liste vorhanden!
TDB ohne Datum!
ACHTUNG: Benennung auf TDB Industrie-Ringpinsel Helle Borstenmischung Gr. 8 ; Borstenlänge </t>
    </r>
    <r>
      <rPr>
        <b/>
        <sz val="9"/>
        <color rgb="FFFF0000"/>
        <rFont val="Calibri"/>
        <family val="2"/>
      </rPr>
      <t>52 mm</t>
    </r>
    <r>
      <rPr>
        <sz val="9"/>
        <rFont val="Calibri"/>
        <family val="2"/>
      </rPr>
      <t xml:space="preserve"> / Fadenvorband einfach, kurz, ist ganz anders als in SAP. 
Kein Reiter "Qualitätmanagement" in SAP. In SAP (Einkaufsbestelltext): NR. 8  35 MM RD ZUPFBORSTE  </t>
    </r>
    <r>
      <rPr>
        <b/>
        <sz val="9"/>
        <color rgb="FFFF0000"/>
        <rFont val="Calibri"/>
        <family val="2"/>
      </rPr>
      <t>70MM</t>
    </r>
    <r>
      <rPr>
        <sz val="9"/>
        <rFont val="Calibri"/>
        <family val="2"/>
      </rPr>
      <t xml:space="preserve"> LG. VE = 12 Stück, Art.Nr. 1216-00417-008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</si>
  <si>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Schrubber + Fremdteilenummer 00322102" wurde ergänzt durch Benennung in der TKZ Liste: 225 MM LG 60 MM BR ; dort auch alternative TKZ: 10002496 -&gt; 225 MM LG 60 MM BR (aber weder Antrag noch Dokumentation im TKZ Ordner ; anscheinend für DW in SAP, aber auch Einkaufsbestelltext in SAP)
TDB ohne Datum!
ACHTUNG: Benennung auf TDB Schrubber Fibre-Ersatz mit Bart 22 cm mit Gewinde ist ganz anders als in der TKZ Liste: 225 MM LG 60 MM BR?  Bestellkarte (siehe Historie): Schrubber Holzteil roh 225 mm lg. 60 mm br. Fiberborsten weich 20 mm lg. 5-reihig, 2-loch schräg. 
Kein Reiter "Qualitätmanagement" in SAP. In SAP (Einkaufsbestelltext): Holzteil roh 225 mm lang, 60 mm breit, Fiberborsten weich 20 mm lang, 5reihig, 2loch schräg, Art.Nr. 1220-02110-023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</si>
  <si>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 4104 transparent</t>
    </r>
    <r>
      <rPr>
        <sz val="9"/>
        <rFont val="Calibri"/>
        <family val="2"/>
      </rPr>
      <t>. Angabe unter Punkt 12 (Erzeugnisrelevanz) fehlt! Benennung in der TKZ Liste: PVC BAND, 50 MM BREIT, NR. 104, FARBLOS ; alternative TKZ: 10002487 -&gt; PVC BAND, 50 MM BREIT, NR. 104 FARBLOS (aber weder Antrag noch Dokumentation im TKZ Ordner ; anscheinend für DW in SAP, Einkaufsbestelltext: "</t>
    </r>
    <r>
      <rPr>
        <b/>
        <sz val="9"/>
        <rFont val="Calibri"/>
        <family val="2"/>
      </rPr>
      <t>Tesafilm Nr. 4104, farblos, 50 mm breit in Rollen je 66 m, 1 VE = 36 Rollen</t>
    </r>
    <r>
      <rPr>
        <sz val="9"/>
        <rFont val="Calibri"/>
        <family val="2"/>
      </rPr>
      <t xml:space="preserve">").
ACHTUNG: Benennung auf Datenblätter vom Hersteller anders als in der TKZ Liste: gibt es eine Bestätigung vom Hersteller, daß es sich um dasselbe Produkt handelt?  Bestellkarte (siehe Historie): Klebeband 50 mm br. - Tesafilm Nr. 104, farblos, in Rollen je 66m (Cellux 290).
Kein Reiter "Qualitätmanagement" in SAP. In SAP (Einkaufsbestelltext): 50 mm breit, Tesafilm-Nr. 104, farblos, Cellux 290, in Rollen je 66 m, Art.Nr. 10-1140-10450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</si>
  <si>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Bohrwasserpinsel + Fremdteilenummer 00059524" wurde ergänzt durch Benennung in der TKZ Liste: NR.112 240MM LANG,DAVON 30 MM BORSTEN
TDB ohne Datum!
ACHTUNG: Benennung auf TDB Bohrwasserpinsel 24 cm, reine graue Chinaborste / 24 cm ist ganz anders als in der TKZ Liste: NR.112 240MM LANG,DAVON 30 MM BORSTEN?  Bestellkarte (siehe Historie): Bohrwasserpinsel Nr. 112, 240 mm lg., davon </t>
    </r>
    <r>
      <rPr>
        <b/>
        <sz val="9"/>
        <color rgb="FFFF0000"/>
        <rFont val="Calibri"/>
        <family val="2"/>
      </rPr>
      <t>30</t>
    </r>
    <r>
      <rPr>
        <sz val="9"/>
        <rFont val="Calibri"/>
        <family val="2"/>
      </rPr>
      <t xml:space="preserve"> mm Borsten mit weichen, weißen Borsten. 
Kein Reiter "Qualitätmanagement" in SAP. In SAP (Einkaufsbestelltext): Nr. 112, 240 mm lang, davon </t>
    </r>
    <r>
      <rPr>
        <b/>
        <sz val="9"/>
        <color rgb="FFFF0000"/>
        <rFont val="Calibri"/>
        <family val="2"/>
      </rPr>
      <t>55</t>
    </r>
    <r>
      <rPr>
        <sz val="9"/>
        <rFont val="Calibri"/>
        <family val="2"/>
      </rPr>
      <t xml:space="preserve"> mm Borsten mit weichen weißen Borsten, mit Drahtstiel Art.Nr. 1202-00484-024 (Im Grunddatentext steht: "NR.112 240MM LANG,DAVON </t>
    </r>
    <r>
      <rPr>
        <sz val="9"/>
        <color rgb="FFFF0000"/>
        <rFont val="Calibri"/>
        <family val="2"/>
      </rPr>
      <t>30</t>
    </r>
    <r>
      <rPr>
        <sz val="9"/>
        <rFont val="Calibri"/>
        <family val="2"/>
      </rPr>
      <t xml:space="preserve"> MM BORSTEN").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</si>
  <si>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00055280" wurde ergänzt durch Benennung in der TKZ Liste: 4 IN SORTE 950 FLACH 80 MM LG
TDB ohne Datum!
ACHTUNG: Benennung auf TDB Maler-Lackierpinsel 10. Stärke 3", hochwertige helle Borstenmischung / 3" = 80 mm / Borstenlänge 60 mm / Zwinge vermessingt ist ganz anders als in der TKZ Liste: 4 IN SORTE 950 FLACH 80 MM LG?  Bestellkarte (siehe Historie): Lackierpinsel, Stärke 13 - 21 mm, walnußbraune, mattlackierte Biberschwanzstiele, reine, helle Zupfborsten, gr. Sorte 950 - flach, Senkborsten 80 mm lang. 
Kein Reiter "Qualitätmanagement" in SAP. In SAP (Einkaufsbestelltext): Stärke 13-21 mm, walnußbraune, mattlackierte Biberschwanzstiele reine helle Zupfborsten, große Senkborsten, Sorte 950-flach, 80 mm lang, in VE = 10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</si>
  <si>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00055250" wurde ergänzt durch Benennung in der TKZ Liste: 950-FLACH 13-21 MM DICK BORSTEN 50 MM LG
TDB ohne Datum!
ACHTUNG: Benennung auf TDB Maler-Lackierpinsel 10. Stärke 2", hochwertige helle Borstenmischung / 2" = 50 mm / Borstenlänge 50 mm / Zwinge vermessingt ist ganz anders als in der TKZ Liste: 950-FLACH 13-21 MM DICK BORSTEN 50 MM LG?  Bestellkarte (siehe Historie): Richter-Lackierpinsel, Stärke 13 - 21 mm, walnußbraune, mattlackierte Biberschwanzstiele, reine helle Zupfborsten, gr. Sorte 950 - flach, Senkborsten 50 mm lang. 
Kein Reiter "Qualitätmanagement" in SAP. In SAP (Einkaufsbestelltext): Stärke 13-21 mm, 950-flach, walnußbraune, mattlackierte Biberschwanzstiele reine helle Zupfborsten, gr. Senkborsten 50 mm lang, Art.Nr. 1216-00452-050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</si>
  <si>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00056534" wurde ergänzt durch Benennung in der TKZ Liste: 13 -21 MM STARK SORTE 950 FLACH
TDB ohne Datum!
ACHTUNG: Benennung auf TDB Flachpinsel 5. Stärke 3/4", schwarze Borstenmischung / 3/4" = 20 mm / Borstenlänge 38 mm / Zwinge Weißblech ist ganz anders als in der TKZ Liste: 13 -21 MM STARK SORTE 950 FLACH?  Bestellkarte (siehe Historie): Lackierpinsel, Stärke 13 - 21 mm, walnußbraune, mattlackierte Bieberschwanzteile, reine helle Zupfborsten, gr. Sorte 950 - flach, Senkborsten 40 mm lang. 
Kein Reiter "Qualitätmanagement" in SAP. In SAP (Einkaufsbestelltext): Stärke 13 - 21 </t>
    </r>
    <r>
      <rPr>
        <b/>
        <sz val="9"/>
        <color rgb="FFFF0000"/>
        <rFont val="Calibri"/>
        <family val="2"/>
      </rPr>
      <t>cm</t>
    </r>
    <r>
      <rPr>
        <sz val="9"/>
        <rFont val="Calibri"/>
        <family val="2"/>
      </rPr>
      <t xml:space="preserve">, walnußbraun, mattlackierte Bieberschwanzstiele, reine helle Zupfborsten, gr. Sorte 950 - flach, Senkborsten 40 mm lang, Art.Nr. 1216-00454-019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</si>
  <si>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12 + Fremdteilenummer 00052812" wurde ergänzt durch Benennung in der TKZ Liste: NR.12, 45 MM RD X75 MM LG. ZUPFBORSTE
TDB ohne Datum!
ACHTUNG: Borstenlänge 66mm anders als zur TKZ Liste: 75mm?  Bestellkarte (siehe Historie): Ringpinsel, Nr. 12 45mm rd, reine Zupfborsten 75 mm lang </t>
    </r>
    <r>
      <rPr>
        <b/>
        <sz val="9"/>
        <rFont val="Calibri"/>
        <family val="2"/>
      </rPr>
      <t>weißer Vorband</t>
    </r>
    <r>
      <rPr>
        <sz val="9"/>
        <rFont val="Calibri"/>
        <family val="2"/>
      </rPr>
      <t xml:space="preserve">. 
Kein Reiter "Qualitätmanagement" in SAP. In SAP (Einkaufsbestelltext): 45 mm rund, reine Zupfborsten, 75 mm lang, weißer Vorband, VE = 12 Stück, Art. Nr. 1216-00417-012 (NR. 12 erscheint im "Grunddatentext")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</si>
  <si>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10 + Fremdteilenummer 00052810" wurde ergänzt durch Benennung in der TKZ Liste: NR.10  40 MM RD ZUPFBORSTEN  75 MM LG.
TDB ohne Datum!
ACHTUNG: Borstenlänge 60mm anders als zur TKZ Liste: 75mm? 
Kein Reiter "Qualitätmanagement" in SAP. In SAP: Nr. 10, 40 mm rund, Zupfborsten, 75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</si>
  <si>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 Fremdteilenummer 00052806" wurde ergänzt durch Benennung in der TKZ Liste: NR. 6 30 MM RD 65 MM LG ZUPFBORSTEN.
TDB ohne Datum!
ACHTUNG: Borstenlänge 52mm anders als zur TKZ Liste: 65mm? Bestellkarte (siehe Historie): Ringpinsel, reine Zupfborsten Nr. 6 30mm rd 65 mm lang </t>
    </r>
    <r>
      <rPr>
        <b/>
        <sz val="9"/>
        <rFont val="Calibri"/>
        <family val="2"/>
      </rPr>
      <t>weißer Vorband</t>
    </r>
    <r>
      <rPr>
        <sz val="9"/>
        <rFont val="Calibri"/>
        <family val="2"/>
      </rPr>
      <t xml:space="preserve">. 
Kein Reiter "Qualitätmanagement" in SAP. In SAP: Reine Zupfborsten Nr. 6, 30 mm rund, 65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</si>
  <si>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im Antrag "Ringpinsel NR.10" wurde ergänzt durch Benennung in der TKZ Liste: NR. 2  20 MM RD ZUPFBORSTEN  55 MM LG.
TDB ohne Datum!
</t>
    </r>
    <r>
      <rPr>
        <b/>
        <sz val="9"/>
        <rFont val="Calibri"/>
        <family val="2"/>
      </rPr>
      <t>ACHTUNG:</t>
    </r>
    <r>
      <rPr>
        <sz val="9"/>
        <rFont val="Calibri"/>
        <family val="2"/>
      </rPr>
      <t xml:space="preserve"> Borstenlänge 46mm anders als zur TKZ Liste: 55mm?
Kein Reiter "Qualitätmanagement" in SAP. In SAP: Nr. 2, </t>
    </r>
    <r>
      <rPr>
        <b/>
        <u/>
        <sz val="9"/>
        <rFont val="Calibri"/>
        <family val="2"/>
      </rPr>
      <t>2</t>
    </r>
    <r>
      <rPr>
        <sz val="9"/>
        <rFont val="Calibri"/>
        <family val="2"/>
      </rPr>
      <t xml:space="preserve"> mm rund, Zupfborsten 55 mm lang, VE = 12 Stück, Art.Nr. 1216-00417-002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</si>
  <si>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t>022/2020</t>
  </si>
  <si>
    <t>Reiniger PRO 40</t>
  </si>
  <si>
    <t>01043586</t>
  </si>
  <si>
    <t>023/2020</t>
  </si>
  <si>
    <t>KLEBESTIFT</t>
  </si>
  <si>
    <t>Pritt Stift</t>
  </si>
  <si>
    <t>01043587</t>
  </si>
  <si>
    <r>
      <rPr>
        <u/>
        <sz val="9"/>
        <rFont val="Calibri"/>
        <family val="2"/>
      </rPr>
      <t xml:space="preserve">31.03.2020: </t>
    </r>
    <r>
      <rPr>
        <sz val="9"/>
        <rFont val="Calibri"/>
        <family val="2"/>
      </rPr>
      <t xml:space="preserve">Anfrage an Antragsteller wegen Zulassung, bzw. Info vom Hersteller bezüglich Silikon-, Halogenfreiheit, usw. (siehe Schriftverkehr).
</t>
    </r>
    <r>
      <rPr>
        <b/>
        <u/>
        <sz val="9"/>
        <rFont val="Calibri"/>
        <family val="2"/>
      </rPr>
      <t>ACHTUNG:</t>
    </r>
    <r>
      <rPr>
        <sz val="9"/>
        <rFont val="Calibri"/>
        <family val="2"/>
      </rPr>
      <t xml:space="preserve"> Antrag vom Antragsteller am 07.02.2020 wegen Chlorhaltigkeit zurückgezogen
Chemscan Prüfung am 19.02.2020 bekommen</t>
    </r>
  </si>
  <si>
    <r>
      <rPr>
        <b/>
        <sz val="9"/>
        <rFont val="Calibri"/>
        <family val="2"/>
      </rPr>
      <t>Hohe Priorität, da zeitnaher Einsatz erforderlich!</t>
    </r>
    <r>
      <rPr>
        <sz val="9"/>
        <rFont val="Calibri"/>
        <family val="2"/>
      </rPr>
      <t xml:space="preserve">
siehe Anträge 102/2005 &amp; 119/2001 für OU (TKZ 10003743) -&gt; Änderung vom Hersteller und möglicherweise vom Gebinde -&gt; neue TKZ angelegt!
Gebindegröße wenn möglich max 10kg// neuer 
Antrag da Herstellerwechsel; geänderter 
Verwendungsort und anlage Stammdatensatz SAP
</t>
    </r>
    <r>
      <rPr>
        <b/>
        <u/>
        <sz val="9"/>
        <rFont val="Calibri"/>
        <family val="2"/>
      </rPr>
      <t>Bitte beachten:</t>
    </r>
    <r>
      <rPr>
        <sz val="9"/>
        <rFont val="Calibri"/>
        <family val="2"/>
      </rPr>
      <t xml:space="preserve"> Antrag soll parallel zu ChemScan und HS&amp;E auch direkt ans Labor weitergeleitet werden! (Antrag direkt an Herrn Wölbert übergeben, 
Keine Einträge in MLC104 oder in der OMat-Liste -&gt; auf Bitte vom Labor, Antragsteller soll noch Info vom Hersteller  über eventuelle Änderungen der Stoffzusammensetzung liefern! (siehe Schriftverkehr)
</t>
    </r>
    <r>
      <rPr>
        <b/>
        <u/>
        <sz val="9"/>
        <color rgb="FFFF0000"/>
        <rFont val="Calibri"/>
        <family val="2"/>
      </rPr>
      <t>ACHTUNG:</t>
    </r>
    <r>
      <rPr>
        <sz val="9"/>
        <color rgb="FFFF0000"/>
        <rFont val="Calibri"/>
        <family val="2"/>
      </rPr>
      <t xml:space="preserve"> Antrag am 13.02.2020 vom Antragsteller zurückgezogen (Labor ist informiert) -&gt; Grund: Lieferant nimmt das Produkt aus dem Programm! (Wenn ChemScan Bewertung zurück soll sie aber noch verlinkt werden)!</t>
    </r>
    <r>
      <rPr>
        <sz val="9"/>
        <rFont val="Calibri"/>
        <family val="2"/>
      </rPr>
      <t xml:space="preserve">
Chemscan Prüfung am 19.02.2020 bekommen</t>
    </r>
  </si>
  <si>
    <t>024/2020</t>
  </si>
  <si>
    <t>CSS255, OMat 1/257W</t>
  </si>
  <si>
    <t>Elka-Elastic 10C 150 A6 F010/2206</t>
  </si>
  <si>
    <t>025/2020</t>
  </si>
  <si>
    <t>026/2020</t>
  </si>
  <si>
    <t>SILASTIC™ RTV-4130-J KIT</t>
  </si>
  <si>
    <t>01043590</t>
  </si>
  <si>
    <t>MSRR9333, OMat 8/133</t>
  </si>
  <si>
    <t>027/2020</t>
  </si>
  <si>
    <r>
      <t xml:space="preserve">Antrag von </t>
    </r>
    <r>
      <rPr>
        <b/>
        <sz val="9"/>
        <rFont val="Calibri"/>
        <family val="2"/>
      </rPr>
      <t>Fatih Dodak</t>
    </r>
    <r>
      <rPr>
        <sz val="9"/>
        <rFont val="Calibri"/>
        <family val="2"/>
      </rPr>
      <t xml:space="preserve"> erhalten.Hinweis: Teil ist schon im Einsatz. Antrag wird hiermit nachgezogen.</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in der TKZ Liste: DAMOLIN 1-3MM TYP IIIR IN SÄCKEN JE 20KG
Info zur Erzeugnisrelevanz fehlt im Antrag unter Punkt 12!
TDB veraltet (01.11.2006), SDB leicht veraltet (07.07.2015) und nicht vom angegebenen Hersteller (möglicherweise der Lieferant (BCD Chemie GmbH))!
Kein Reiter "Qualitätmanagement" in SAP. In SAP: Hersteller-Art.-Nr. 52624500, Art.Nr. 13-1591-020
</t>
    </r>
    <r>
      <rPr>
        <b/>
        <u/>
        <sz val="9"/>
        <rFont val="Calibri"/>
        <family val="2"/>
      </rPr>
      <t>ACHTUNG:</t>
    </r>
    <r>
      <rPr>
        <b/>
        <sz val="9"/>
        <rFont val="Calibri"/>
        <family val="2"/>
      </rPr>
      <t xml:space="preserve"> 12.02.2020: Anfrage an Antragsteller -&gt; Bestätigung der Gleichheit zwischen beantragtem Produkt (samt Datenblätter) mit vorhandenem Produkt in der TKZ Liste, bzw. SAP! Antwort am 12.02. erhalten ; Info zur nicht Erzeugnisrelevanz dem Antrag hinzugefügt ; Daten in die neue Vorlage übertragen.
</t>
    </r>
    <r>
      <rPr>
        <b/>
        <u/>
        <sz val="9"/>
        <rFont val="Calibri"/>
        <family val="2"/>
      </rPr>
      <t>Bitte beachten:</t>
    </r>
    <r>
      <rPr>
        <b/>
        <sz val="9"/>
        <rFont val="Calibri"/>
        <family val="2"/>
      </rPr>
      <t xml:space="preserve"> Forderung vom Labor zur Abfrage der Mindeshaltbarkeit wurde am 02.03.2020 im SAP Datensatz geändert. </t>
    </r>
  </si>
  <si>
    <t>028/2020</t>
  </si>
  <si>
    <t>Labor-Sicherheitsflaschen</t>
  </si>
  <si>
    <t>OQ-OU-11 (HSE)</t>
  </si>
  <si>
    <t>029/2020</t>
  </si>
  <si>
    <t>030/2020</t>
  </si>
  <si>
    <t>031/2020</t>
  </si>
  <si>
    <t>032/2020</t>
  </si>
  <si>
    <t>033/2020</t>
  </si>
  <si>
    <t>01043591</t>
  </si>
  <si>
    <t>01043592</t>
  </si>
  <si>
    <t>01043593</t>
  </si>
  <si>
    <t>01043594</t>
  </si>
  <si>
    <t>01043595</t>
  </si>
  <si>
    <r>
      <t xml:space="preserve">Antrag gilt für den gesamten Standort Oberursel.  Für Gefahrstoffflachen: Ethanol, Aceton, Isopropanol, Destilliertes
Wasser, Methanol
</t>
    </r>
    <r>
      <rPr>
        <u/>
        <sz val="9"/>
        <rFont val="Calibri"/>
        <family val="2"/>
      </rPr>
      <t>Hinweis Antragsteller:</t>
    </r>
    <r>
      <rPr>
        <sz val="9"/>
        <rFont val="Calibri"/>
        <family val="2"/>
      </rPr>
      <t xml:space="preserve"> bestellt werden soll jeweils 1 Stück/Gefahrstoffflasche pro Gefahrstoff. Menge bei Erstbeschaffung muss noch geklärt werden.
</t>
    </r>
    <r>
      <rPr>
        <b/>
        <sz val="9"/>
        <rFont val="Calibri"/>
        <family val="2"/>
      </rPr>
      <t>Bitte beachten:</t>
    </r>
    <r>
      <rPr>
        <sz val="9"/>
        <rFont val="Calibri"/>
        <family val="2"/>
      </rPr>
      <t xml:space="preserve">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t>
    </r>
  </si>
  <si>
    <t>Hemberger, U.</t>
  </si>
  <si>
    <t>OM-NI ME</t>
  </si>
  <si>
    <r>
      <rPr>
        <b/>
        <sz val="9"/>
        <rFont val="Calibri"/>
        <family val="2"/>
      </rPr>
      <t>NACHTRÄGLICHE ÄNDERUNG</t>
    </r>
    <r>
      <rPr>
        <sz val="9"/>
        <rFont val="Calibri"/>
        <family val="2"/>
      </rPr>
      <t>: (04.03.2020) MHD in SAP nachträglich aktiviert (siehe Email von H&amp;B Stoffe RR DW -&gt; Schriftverkehr). Email-Info als Anhang dem archivierten Antrag hinzugefügt.</t>
    </r>
  </si>
  <si>
    <t>Labor Weithals-Sicherheitsflasche, orange, mit GHS/CLP Kennzeichnung - Ethanol - 250ml (Artikelnummer 1081627)</t>
  </si>
  <si>
    <t>Labor Weithals-Sicherheitsflasche, orange, mit GHS/CLP Kennzeichnung - Aceton -250 ml (Artikelnummer 1081628)</t>
  </si>
  <si>
    <t>Labor Weithals-Sicherheitsflasche, orange, mit GHS/CLP Kennzeichnung - Isopropanol - 250ml (Artikelnummer 1081629)</t>
  </si>
  <si>
    <t>Labor Weithals-Sicherheitsflasche, orange, mit GHS/CLP Kennzeichnung - Methanol - 250ml (Artikelnummer xxxxxxx)</t>
  </si>
  <si>
    <t>Labor Weithals-Sicherheitsflasche, orange, mit GHS/CLP Kennzeichnung - Destilliertes Wasser - 250ml (Artikelnummer xxxxxxx)</t>
  </si>
  <si>
    <t>034/2020</t>
  </si>
  <si>
    <t>EO-63</t>
  </si>
  <si>
    <t>Schrüfer, S.</t>
  </si>
  <si>
    <t>01043596</t>
  </si>
  <si>
    <t>RD AMPERSINT® atomized Ni-base powders</t>
  </si>
  <si>
    <t>035/2020</t>
  </si>
  <si>
    <t>REINIGUNGSBEHÄLTER</t>
  </si>
  <si>
    <t>01043597</t>
  </si>
  <si>
    <t>Artikel-Nr.: 4640090</t>
  </si>
  <si>
    <t>036/2020</t>
  </si>
  <si>
    <r>
      <rPr>
        <b/>
        <sz val="9"/>
        <rFont val="Calibri"/>
        <family val="2"/>
      </rPr>
      <t>Keine Anlage in SAP.</t>
    </r>
    <r>
      <rPr>
        <sz val="9"/>
        <rFont val="Calibri"/>
        <family val="2"/>
      </rPr>
      <t xml:space="preserve">
Antrag gilt für den gesamten Standort Oberursel</t>
    </r>
  </si>
  <si>
    <t>Newton blue Mid ESD S2 No. 769905 (Sicherheitsstiefel)</t>
  </si>
  <si>
    <t>Maddox black-red Low ESD S3 No. 729561 (Sicherheitshalbschuh)</t>
  </si>
  <si>
    <t>Maddox W black-red Low ESD S3 No. 729201 (Sicherheitshalbschuh)</t>
  </si>
  <si>
    <t>Newton blue Low ESD S2 No. 729905 (Sicherheitshalbschuh)</t>
  </si>
  <si>
    <t>NED black Low ESD S2 No. 729920 (Sicherheitshalbschuh)</t>
  </si>
  <si>
    <t>IMPULSE XXT blue Easy ESD S1 No. 719755 (Sicherheitssandale)</t>
  </si>
  <si>
    <t>IMPULSE XXT blue Low ESD S1 No. 729755 (Sicherheitshalbschuh)</t>
  </si>
  <si>
    <t>REACTION XXT Mid ESD S3 No. 769701 (Sicherheitsstiefel)</t>
  </si>
  <si>
    <t>REACTION XXT Low ESD S3 No. 729701 (Sicherheitshalbschuh)</t>
  </si>
  <si>
    <t>01043598</t>
  </si>
  <si>
    <t>01043599</t>
  </si>
  <si>
    <t>01043600</t>
  </si>
  <si>
    <t>01043601</t>
  </si>
  <si>
    <t>01043602</t>
  </si>
  <si>
    <t>01043603</t>
  </si>
  <si>
    <t>01043604</t>
  </si>
  <si>
    <t>01043605</t>
  </si>
  <si>
    <t>01043606</t>
  </si>
  <si>
    <t>037/2020</t>
  </si>
  <si>
    <t>038/2020</t>
  </si>
  <si>
    <t>039/2020</t>
  </si>
  <si>
    <t>040/2020</t>
  </si>
  <si>
    <t>041/2020</t>
  </si>
  <si>
    <t>042/2020</t>
  </si>
  <si>
    <t>043/2020</t>
  </si>
  <si>
    <t>044/2020</t>
  </si>
  <si>
    <t>045/2020</t>
  </si>
  <si>
    <t>046/2020</t>
  </si>
  <si>
    <t>Tesaflex® 53948 "Gelb"</t>
  </si>
  <si>
    <t>Tesaflex® 53948 "Grün"</t>
  </si>
  <si>
    <t>01043607</t>
  </si>
  <si>
    <t>01043608</t>
  </si>
  <si>
    <t>Nochmaliger Umlauf, Erstumlauf 15.01.09</t>
  </si>
  <si>
    <t>047/2020</t>
  </si>
  <si>
    <r>
      <t xml:space="preserve">Auf Anfrage von Herrn Neuhaus, wurde der Antrag an ChemScan gesendet.
</t>
    </r>
    <r>
      <rPr>
        <b/>
        <u/>
        <sz val="9"/>
        <rFont val="Calibri"/>
        <family val="2"/>
      </rPr>
      <t>Bitte beachten:</t>
    </r>
    <r>
      <rPr>
        <sz val="9"/>
        <rFont val="Calibri"/>
        <family val="2"/>
      </rPr>
      <t xml:space="preserve"> am 12.03.2020  wurde auf Anfrage von H&amp;B Stoffe RR Dahlewitz die MHD Abfrage in SAP aktiviert (siehe Schriftverkehr).</t>
    </r>
  </si>
  <si>
    <r>
      <rPr>
        <b/>
        <u/>
        <sz val="9"/>
        <rFont val="Calibri"/>
        <family val="2"/>
      </rPr>
      <t>Bitte beachten:</t>
    </r>
    <r>
      <rPr>
        <sz val="9"/>
        <rFont val="Calibri"/>
        <family val="2"/>
      </rPr>
      <t xml:space="preserve"> am 12.03.2020  wurde auf Anfrage von H&amp;B Stoffe RR Dahlewitz die MHD Abfrage in SAP aktiviert (siehe Schriftverkehr).</t>
    </r>
  </si>
  <si>
    <t>01043609</t>
  </si>
  <si>
    <t>01043610</t>
  </si>
  <si>
    <t>01043611</t>
  </si>
  <si>
    <t>01043612</t>
  </si>
  <si>
    <t>01043613</t>
  </si>
  <si>
    <t>01043614</t>
  </si>
  <si>
    <t>01043615</t>
  </si>
  <si>
    <t>01043616</t>
  </si>
  <si>
    <t>01043617</t>
  </si>
  <si>
    <t>Ansell Schnittschutzhandschuh Hyflex 11-423</t>
  </si>
  <si>
    <t>Ansell Schnittschutzhandschuh Hyflex 11-427</t>
  </si>
  <si>
    <t>Ansell Schnittschutzhandschuh Hyflex 11-500</t>
  </si>
  <si>
    <t>Ansell Schnittschutzhandschuh Hyflex 11-515</t>
  </si>
  <si>
    <t>Ansell Schnittschutzhandschuh Hyflex 11-537</t>
  </si>
  <si>
    <t>Ansell Schnittschutzhandschuh Hyflex 11-542</t>
  </si>
  <si>
    <t>Ansell Schnittschutzhandschuh Hyflex 11-947</t>
  </si>
  <si>
    <t>Uvex Klimakomfortfußbett uvex 1 9534.7-.9 + .0</t>
  </si>
  <si>
    <t>048/2020</t>
  </si>
  <si>
    <t>049/2020</t>
  </si>
  <si>
    <t>050/2020</t>
  </si>
  <si>
    <t>051/2020</t>
  </si>
  <si>
    <t>052/2020</t>
  </si>
  <si>
    <t>053/2020</t>
  </si>
  <si>
    <t>054/2020</t>
  </si>
  <si>
    <t>055/2020</t>
  </si>
  <si>
    <t>Elten SensiCare Low Art.Nr.: 204080</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</si>
  <si>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(35 bis 52) wird bei Bedarf (SAP Bestellung) unter neuanzulegende TKZ bestellt.</t>
    </r>
  </si>
  <si>
    <r>
      <rPr>
        <b/>
        <sz val="9"/>
        <rFont val="Calibri"/>
        <family val="2"/>
      </rPr>
      <t>Keine Anlage in SAP.</t>
    </r>
    <r>
      <rPr>
        <sz val="9"/>
        <rFont val="Calibri"/>
        <family val="2"/>
      </rPr>
      <t xml:space="preserve">
Der Handschuh soll erstmal getestet werden. Zur Problematik "eine Größe -&gt; eine TKZ" siehe Antrag 031/2019</t>
    </r>
  </si>
  <si>
    <t>056/2020</t>
  </si>
  <si>
    <t>Suma QuickDes</t>
  </si>
  <si>
    <t>01043619</t>
  </si>
  <si>
    <t>057/2020</t>
  </si>
  <si>
    <t>Sirafan Speed</t>
  </si>
  <si>
    <t>01043620</t>
  </si>
  <si>
    <t>058/2020</t>
  </si>
  <si>
    <t>01043621</t>
  </si>
  <si>
    <r>
      <rPr>
        <b/>
        <sz val="9"/>
        <rFont val="Calibri"/>
        <family val="2"/>
      </rPr>
      <t>Keine Anlage in SAP.</t>
    </r>
    <r>
      <rPr>
        <sz val="9"/>
        <rFont val="Calibri"/>
        <family val="2"/>
      </rPr>
      <t xml:space="preserve">
SDB veraltet (20.05.2016). Antragsteller am 14.02. angefragt wegen Aktualität der Dokumentation. Anfrage Antragsteller an Hersteller, siehe 'Sonstiges'. Aktuelle Datenblätter am 18.02.2020 vom Antragsteller.
Mappe am 26.02.2020 ans Labor weitergeleitet.
</t>
    </r>
    <r>
      <rPr>
        <b/>
        <u/>
        <sz val="9"/>
        <color rgb="FFFF0000"/>
        <rFont val="Calibri"/>
        <family val="2"/>
      </rPr>
      <t>Bitte beachten:</t>
    </r>
    <r>
      <rPr>
        <sz val="9"/>
        <rFont val="Calibri"/>
        <family val="2"/>
      </rPr>
      <t xml:space="preserve"> Anruf vom Antragsteller am 16.03.2020 -&gt; Antrag soll zurückgezogen werden, da stattdessen ein anderes besseres Produkt beantragt und eingesetzt werden soll. Daten &amp; Neuantrag werden noch an die Normstelle geschickt. Mappe am 20.03.2020 ohne Bewertung vom Labor zurückerhalten. 
</t>
    </r>
    <r>
      <rPr>
        <b/>
        <sz val="9"/>
        <rFont val="Calibri"/>
        <family val="2"/>
      </rPr>
      <t>Siehe neuen Antrag 058/2020 für das andere Produkt!</t>
    </r>
  </si>
  <si>
    <t>Staples Glue Stick Klebestift, Solvent free</t>
  </si>
  <si>
    <t>Zulassung offen!
Anfrage von Quy Luu am 25.03.2020: Lieferant wurde gesperrt, QIR muss gestellt werden: Antrag hierfür benötigt wurde Ihm zur Verfügung gestellt (siehe Schriftverkehr!)</t>
  </si>
  <si>
    <t>SICHERHEITSETIKETTEN</t>
  </si>
  <si>
    <t>059/2020</t>
  </si>
  <si>
    <t>01043622</t>
  </si>
  <si>
    <t>DEBASEAL Sicherheitsetiketten 20 x 100 mm (Art. Nr.: 145H0000047)</t>
  </si>
  <si>
    <t>060/2020</t>
  </si>
  <si>
    <t>MP14 - Identification Paint / Hochtemperatur-Marker Farbe</t>
  </si>
  <si>
    <t>01043623</t>
  </si>
  <si>
    <t>061/2020</t>
  </si>
  <si>
    <t>062/2020</t>
  </si>
  <si>
    <t>063/2020</t>
  </si>
  <si>
    <t>064/2020</t>
  </si>
  <si>
    <t>065/2020</t>
  </si>
  <si>
    <t>066/2020</t>
  </si>
  <si>
    <t>067/2020</t>
  </si>
  <si>
    <t>068/2020</t>
  </si>
  <si>
    <t>069/2020</t>
  </si>
  <si>
    <t>070/2020</t>
  </si>
  <si>
    <t>01043624</t>
  </si>
  <si>
    <t>01043625</t>
  </si>
  <si>
    <t>01043626</t>
  </si>
  <si>
    <t>01043627</t>
  </si>
  <si>
    <t>01043628</t>
  </si>
  <si>
    <t>01043629</t>
  </si>
  <si>
    <t>01043630</t>
  </si>
  <si>
    <t>01043631</t>
  </si>
  <si>
    <t>01043632</t>
  </si>
  <si>
    <t>01043633</t>
  </si>
  <si>
    <t>MP18 - Identification Paint / Hochtemperatur-Marker Farbe</t>
  </si>
  <si>
    <t>MP19 - Identification Paint / Hochtemperatur-Marker Farbe</t>
  </si>
  <si>
    <t>MP34 - Identification Paint / Hochtemperatur-Marker Farbe</t>
  </si>
  <si>
    <t>MP39 - Identification Paint / Hochtemperatur-Marker Farbe</t>
  </si>
  <si>
    <t>MP40 - Identification Paint / Hochtemperatur-Marker Farbe</t>
  </si>
  <si>
    <t>MP43 - Identification Paint / Hochtemperatur-Marker Farbe</t>
  </si>
  <si>
    <t>MP49 - Identification Paint / Hochtemperatur-Marker Farbe</t>
  </si>
  <si>
    <t>MP52 - Identification Paint / Hochtemperatur-Marker Farbe</t>
  </si>
  <si>
    <t>MP53 - Identification Paint / Hochtemperatur-Marker Farbe</t>
  </si>
  <si>
    <t>MP55 - Identification Paint / Hochtemperatur-Marker Farbe</t>
  </si>
  <si>
    <t>SmartStore DRY - Wasserdichte Aufbewahrungsbox aus Kunststoff (33 Liter) - (Art. Nr.: 4640090)</t>
  </si>
  <si>
    <t>071/2020</t>
  </si>
  <si>
    <r>
      <t xml:space="preserve">SAP -&gt; alte TKZ gecheckt: Gebinde ist gleich geblieben. Allerdings sollte der Einkaufbestelltext emtsprechend Änderung in der TKZ-Liste aktualisiert werden. SDB laut SDB-Nr. noch aktuell auf Internetseite des Herstellers Henkel DE -&gt; es kann also die ChemScan Bewertung vom Antrag 068/2018 weiterverwendet werden.
</t>
    </r>
    <r>
      <rPr>
        <b/>
        <u/>
        <sz val="9"/>
        <rFont val="Calibri"/>
        <family val="2"/>
      </rPr>
      <t>Bitte beachten:</t>
    </r>
    <r>
      <rPr>
        <sz val="9"/>
        <rFont val="Calibri"/>
        <family val="2"/>
      </rPr>
      <t xml:space="preserve"> Problem bei der SAP Anlage, da in OU das Material "bereits der Materialart </t>
    </r>
    <r>
      <rPr>
        <b/>
        <sz val="9"/>
        <rFont val="Calibri"/>
        <family val="2"/>
      </rPr>
      <t>Halbfabrikat</t>
    </r>
    <r>
      <rPr>
        <sz val="9"/>
        <rFont val="Calibri"/>
        <family val="2"/>
      </rPr>
      <t xml:space="preserve"> zugeordnet ist!" -&gt; es wurde daher eine neue TKZ für DW angelegt (</t>
    </r>
    <r>
      <rPr>
        <b/>
        <sz val="10"/>
        <rFont val="Calibri"/>
        <family val="2"/>
      </rPr>
      <t>01043634</t>
    </r>
    <r>
      <rPr>
        <sz val="9"/>
        <rFont val="Calibri"/>
        <family val="2"/>
      </rPr>
      <t xml:space="preserve">).
</t>
    </r>
    <r>
      <rPr>
        <b/>
        <u/>
        <sz val="9"/>
        <rFont val="Calibri"/>
        <family val="2"/>
      </rPr>
      <t xml:space="preserve">ACHTUNG: </t>
    </r>
    <r>
      <rPr>
        <sz val="9"/>
        <rFont val="Calibri"/>
        <family val="2"/>
      </rPr>
      <t xml:space="preserve">am 02.04.2020: Anfrage ans Labor (Ilona Di Iorio) zur Bewertung unter </t>
    </r>
    <r>
      <rPr>
        <b/>
        <sz val="9"/>
        <rFont val="Calibri"/>
        <family val="2"/>
      </rPr>
      <t xml:space="preserve">Box 41 </t>
    </r>
    <r>
      <rPr>
        <sz val="9"/>
        <rFont val="Calibri"/>
        <family val="2"/>
      </rPr>
      <t>(Antwort -&gt; siehe Schriftverkehr!)</t>
    </r>
  </si>
  <si>
    <t>01043634</t>
  </si>
  <si>
    <t>072/2020</t>
  </si>
  <si>
    <t>ISO-Core "EL"- PB93Sn5Ag2</t>
  </si>
  <si>
    <t xml:space="preserve">MSRR9500/152 </t>
  </si>
  <si>
    <t>01043635</t>
  </si>
  <si>
    <t>073/2020</t>
  </si>
  <si>
    <t>ISO-Core "EL"- Sn62Pb36Ag2</t>
  </si>
  <si>
    <t>MSRR9500/154</t>
  </si>
  <si>
    <t>01043636</t>
  </si>
  <si>
    <t>074/2020</t>
  </si>
  <si>
    <t>01043637</t>
  </si>
  <si>
    <t>MSRR9500/150</t>
  </si>
  <si>
    <t>ISO-Core "EL"- Pb60Sn40</t>
  </si>
  <si>
    <t>075/2020</t>
  </si>
  <si>
    <t>01043638</t>
  </si>
  <si>
    <t>ISO-Core "EL"- Sn96,5Ag3,5</t>
  </si>
  <si>
    <t>076/2020</t>
  </si>
  <si>
    <t>Roßmann, R.</t>
  </si>
  <si>
    <r>
      <t xml:space="preserve">Kein Datenblatt vorhanden -&gt; siehe Katalog unter 'Sonstiges'. 
Falsches SDB geliefert -&gt; richtiges SDB am 08.04. erhalten (sowie auch TDB + aktualisierten Antrag)
</t>
    </r>
    <r>
      <rPr>
        <b/>
        <u/>
        <sz val="9"/>
        <rFont val="Calibri"/>
        <family val="2"/>
      </rPr>
      <t>Bitte beachten:</t>
    </r>
    <r>
      <rPr>
        <sz val="9"/>
        <rFont val="Calibri"/>
        <family val="2"/>
      </rPr>
      <t xml:space="preserve"> Zulassung erwähnt im Antrag, allerdings ist das Produkt unter der MSRR9500/152 im MLC104 nicht ausdrücklich aufgeführt.</t>
    </r>
  </si>
  <si>
    <r>
      <rPr>
        <b/>
        <u/>
        <sz val="9"/>
        <rFont val="Calibri"/>
        <family val="2"/>
      </rPr>
      <t>Bitte beachten:</t>
    </r>
    <r>
      <rPr>
        <sz val="9"/>
        <rFont val="Calibri"/>
        <family val="2"/>
      </rPr>
      <t xml:space="preserve"> Zulassung erwähnt im Antrag, allerdings ist das Produkt unter der MSRR9500/150 im MLC104 nicht ausdrücklich aufgeführt.</t>
    </r>
  </si>
  <si>
    <t>077/2020</t>
  </si>
  <si>
    <t>01043639</t>
  </si>
  <si>
    <t>Baumwoll-Stäbchen / Bamboo Cotton Swabs</t>
  </si>
  <si>
    <t>078/2020</t>
  </si>
  <si>
    <t>01043640</t>
  </si>
  <si>
    <t>PT2A</t>
  </si>
  <si>
    <t>OMat 2/237 und Bauteilnummer im SAP PT2A</t>
  </si>
  <si>
    <t>079/2020</t>
  </si>
  <si>
    <t>Zitronensäure (Feststoff)</t>
  </si>
  <si>
    <t>01043641</t>
  </si>
  <si>
    <t>Anfrage am 06.05.2020 an Antragsteller zur Präzisierung des Herstellers (Prurux im Antrag -&gt; SDB von Schwarzmann GmbH), sowie zur eventuellen Nachlieferung eines TDBs. (siehe Schriftverkehr).</t>
  </si>
  <si>
    <r>
      <rPr>
        <b/>
        <sz val="9"/>
        <rFont val="Calibri"/>
        <family val="2"/>
      </rPr>
      <t>Keine Anlage in SAP.</t>
    </r>
    <r>
      <rPr>
        <sz val="9"/>
        <rFont val="Calibri"/>
        <family val="2"/>
      </rPr>
      <t xml:space="preserve">
Hinweis Antragsteller: Alternativansprechpartner: Thomas Adam
</t>
    </r>
    <r>
      <rPr>
        <b/>
        <u/>
        <sz val="9"/>
        <rFont val="Calibri"/>
        <family val="2"/>
      </rPr>
      <t xml:space="preserve">Bitte beachten: </t>
    </r>
    <r>
      <rPr>
        <sz val="9"/>
        <rFont val="Calibri"/>
        <family val="2"/>
      </rPr>
      <t>Anfrage vom Antragsteller am 30.04.2020 -&gt; TKZ soll doch in SAP angelegt werden. (siehe Schriftverkehr)</t>
    </r>
  </si>
  <si>
    <t>CSS280</t>
  </si>
  <si>
    <t>080/2020</t>
  </si>
  <si>
    <t>OM-Ni-Gal</t>
  </si>
  <si>
    <t>01043642</t>
  </si>
  <si>
    <t>KLC Exfoam 8a</t>
  </si>
  <si>
    <t>Das Produkt wird Ersatz für das nicht mehr lieferbare Produkt mit der bisherigen Teile-Nr. 01042749 ( KLC Exfoam 8).
Anfrage an Antragsteller wegen Präzisierung Box 12 vom Antrag (fehlender Eintrag zum Einsatzort)</t>
  </si>
  <si>
    <r>
      <t xml:space="preserve">Ersatz für bisherige TKZ 10003602.
</t>
    </r>
    <r>
      <rPr>
        <b/>
        <u/>
        <sz val="9"/>
        <rFont val="Calibri"/>
        <family val="2"/>
      </rPr>
      <t xml:space="preserve">Bitte beachten: </t>
    </r>
    <r>
      <rPr>
        <sz val="9"/>
        <rFont val="Calibri"/>
        <family val="2"/>
      </rPr>
      <t>da Produkt nicht mehr lieferbar wurde am 07.05.2020 die Freigabe des Ersatzproduktes KLC Exfoam 8a beantragt (siehe Antrag 080/2020, TKZ 01043642)</t>
    </r>
  </si>
  <si>
    <r>
      <t xml:space="preserve">siehe Antrag 026/2000 (TKZ 10003311) -&gt; Keine Zertifikatanfrage in SAP für die TKZ 10003311, daher neue TKZ angelegt. Bitte beachten: unter der TKZ ist für OU ein anderes Produkt im Gefahrstoffkataster registriert!
</t>
    </r>
    <r>
      <rPr>
        <b/>
        <u/>
        <sz val="9"/>
        <rFont val="Calibri"/>
        <family val="2"/>
      </rPr>
      <t>ACHTUNG:</t>
    </r>
    <r>
      <rPr>
        <sz val="9"/>
        <rFont val="Calibri"/>
        <family val="2"/>
      </rPr>
      <t xml:space="preserve"> Produkt ist weder im MLC104 noch in der OMat Liste vorhanden!
Anruf vom Antragsteller am 30.01.2020, bezüglich angedachte Bearbeitungszeit. 
</t>
    </r>
    <r>
      <rPr>
        <b/>
        <u/>
        <sz val="9"/>
        <rFont val="Calibri"/>
        <family val="2"/>
      </rPr>
      <t>Hinweis:</t>
    </r>
    <r>
      <rPr>
        <sz val="9"/>
        <rFont val="Calibri"/>
        <family val="2"/>
      </rPr>
      <t xml:space="preserve"> Original Antrag zwecks angedachter Änderung an Hr. Wölbert geschickt um Änderung hinzuzufügen 25.02.2020. Änderung wurde nach Gespräch mit Peter Schwede letztendlich abgelehnt.
Anruf von Herrn Ollig am 07.05.2020 -&gt; Anfrage ob Bestellung erfolgen kann -&gt; Info an ihn, daß die von Peter Schwede angedachte Änderung der Laborbewertung doch abgelehnt wurde und nun entsprechend ursprünglicher Freigabe bestellt werden kann. (siehe auch unter 'Sonstiges")</t>
    </r>
  </si>
  <si>
    <t>081/2020</t>
  </si>
  <si>
    <t>Schröder, H.</t>
  </si>
  <si>
    <t>Kaliumhydrogenphthalat (Artikel-Nr.: 102400)</t>
  </si>
  <si>
    <t>Kaliumhydrogenphthalat (Artikel-Nr.: 60357)</t>
  </si>
  <si>
    <r>
      <rPr>
        <b/>
        <sz val="9"/>
        <rFont val="Calibri"/>
        <family val="2"/>
      </rPr>
      <t>Bitte beachten:</t>
    </r>
    <r>
      <rPr>
        <sz val="9"/>
        <rFont val="Calibri"/>
        <family val="2"/>
      </rPr>
      <t xml:space="preserve"> nicht mehr lieferbar: soll durch neues Produkt ersetzt werden (siehe Antrag 081/2020 vom 12.05.2020)</t>
    </r>
  </si>
  <si>
    <t>01043643</t>
  </si>
  <si>
    <r>
      <t>Das NUOSEPT MIT-10 soll das Konservierungsmittel PARMETOL MBX TKZ 01043112 der Firma Rösler ersetzen, Das Product ist für KSS-Zentralanlagen freigegeben unter Tkz 01043466 
STOFF soll auf die Standorte 9002,9038 und 9006 erweitert werden. SDB, Datenblatt und ChemScanbewertung können vom bestehenden Antrag übernommen werden (115-2019).
Antrag am 11.11.2019 ans Labor weitergeleitet.</t>
    </r>
    <r>
      <rPr>
        <sz val="9"/>
        <color rgb="FFFF0000"/>
        <rFont val="Calibri"/>
        <family val="2"/>
      </rPr>
      <t xml:space="preserve">
</t>
    </r>
    <r>
      <rPr>
        <sz val="9"/>
        <rFont val="Calibri"/>
        <family val="2"/>
      </rPr>
      <t xml:space="preserve">Antrag am 06.03.2020 vom Labor zurück -&gt; </t>
    </r>
    <r>
      <rPr>
        <b/>
        <u/>
        <sz val="9"/>
        <rFont val="Calibri"/>
        <family val="2"/>
      </rPr>
      <t xml:space="preserve">Bitte beachten: </t>
    </r>
    <r>
      <rPr>
        <sz val="9"/>
        <rFont val="Calibri"/>
        <family val="2"/>
      </rPr>
      <t>es muß unbedingt noch geklärt werden, warum die Freigabe lediglich zur Erstbestellung zur Produktzulassung erteilt wurde (Produkt schon in SAP angelegt mit genau den selben Forderungen!) -&gt; Antrag wurde ans Labor zwecks Stellungnahme, eventuell auch Korrektur der Einträge erneut weitergeleitet. Anfrage vom Antragsteller am 30.04..2020 beantwortet -&gt; siehe Schriftverkehr
Anruf vom Labor am 08.05.2020 - &gt; Antrag wurde per Hauspost geschickt, wurde aber nicht abgeholt. Herr Wölbert wird die Mappe persönlich an die Normstelle am  12.05. bringen. Anruf von Herrn Wölbert am 13.05. der Antrag ist per Hauspost an uns verschickt worden.</t>
    </r>
  </si>
  <si>
    <t>082/2020</t>
  </si>
  <si>
    <t>PD-36</t>
  </si>
  <si>
    <t>ARDROX 2330</t>
  </si>
  <si>
    <t>OMat 1/226R</t>
  </si>
  <si>
    <t>01043644</t>
  </si>
  <si>
    <t>Die bisherigen Mittel Bonderite S-ST 5668 AERO und Bonderite S-AD 5668-3 AERO werden auf Grund des Inhaltsstoffes NMP nicht mehr produziert und müssen ersetzt werden.</t>
  </si>
  <si>
    <t>TP41 - Multichange Thermal Paint</t>
  </si>
  <si>
    <t>TP42 - Multichange Thermal Paint</t>
  </si>
  <si>
    <t>TP43 - Multichange Thermal Paint</t>
  </si>
  <si>
    <t>TP44 - Multichange Thermal Paint</t>
  </si>
  <si>
    <t>TP45 - Multichange Thermal Paint</t>
  </si>
  <si>
    <t>TP46 - Multichange Thermal Paint</t>
  </si>
  <si>
    <t>TP47 - Multichange Thermal Paint</t>
  </si>
  <si>
    <t>TP48 - Multichange Thermal Paint</t>
  </si>
  <si>
    <t>083/2020</t>
  </si>
  <si>
    <t>084/2020</t>
  </si>
  <si>
    <t>085/2020</t>
  </si>
  <si>
    <t>086/2020</t>
  </si>
  <si>
    <t>087/2020</t>
  </si>
  <si>
    <t>088/2020</t>
  </si>
  <si>
    <t>089/2020</t>
  </si>
  <si>
    <t>090/2020</t>
  </si>
  <si>
    <t>01043646</t>
  </si>
  <si>
    <t>01043647</t>
  </si>
  <si>
    <t>01043648</t>
  </si>
  <si>
    <t>01043649</t>
  </si>
  <si>
    <t>01043650</t>
  </si>
  <si>
    <t>01043651</t>
  </si>
  <si>
    <t>01043652</t>
  </si>
  <si>
    <t>01043653</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</si>
  <si>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</si>
  <si>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An HS&amp;E am 12.03 geschickt. Von HS&amp;E am 25.03. zurück -&gt; erneut an HS&amp;E geschickt!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</si>
  <si>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(9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</si>
  <si>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11) wird bei Bedarf (SAP Bestellung) unter neuanzulegende TKZ bestellt.
</t>
    </r>
    <r>
      <rPr>
        <b/>
        <u/>
        <sz val="9"/>
        <rFont val="Calibri"/>
        <family val="2"/>
      </rPr>
      <t>14&amp;18.05.2020:</t>
    </r>
    <r>
      <rPr>
        <sz val="9"/>
        <rFont val="Calibri"/>
        <family val="2"/>
      </rPr>
      <t xml:space="preserve"> Klärung Labor/Antragsteller, siehe Schriftverkehr.</t>
    </r>
  </si>
  <si>
    <r>
      <rPr>
        <b/>
        <u/>
        <sz val="9"/>
        <rFont val="Calibri"/>
        <family val="2"/>
      </rPr>
      <t>Bitte beachten:</t>
    </r>
    <r>
      <rPr>
        <sz val="9"/>
        <rFont val="Calibri"/>
        <family val="2"/>
      </rPr>
      <t xml:space="preserve"> Zulassung erwähnt im Antrag, allerdings ist das Produkt unter der MSRR9500/153 im MLC104 nicht ausdrücklich aufgeführt.
Anfrage am 29.05.2020 an das Labor DW, da Angabe MSRR unter Box 52 eventuell nicht korrekt. Antwort samt Bitte um Korrektur am 01.06.2020 erhalten (siehe Schriftverkehr)</t>
    </r>
  </si>
  <si>
    <r>
      <rPr>
        <b/>
        <u/>
        <sz val="9"/>
        <rFont val="Calibri"/>
        <family val="2"/>
      </rPr>
      <t>Bitte beachten:</t>
    </r>
    <r>
      <rPr>
        <sz val="9"/>
        <rFont val="Calibri"/>
        <family val="2"/>
      </rPr>
      <t xml:space="preserve"> Zulassung erwähnt im Antrag, allerdings ist das Produkt unter der MSRR9500/154 im MLC104 nicht ausdrücklich aufgeführt.
</t>
    </r>
    <r>
      <rPr>
        <b/>
        <u/>
        <sz val="9"/>
        <rFont val="Calibri"/>
        <family val="2"/>
      </rPr>
      <t xml:space="preserve">ACHTUNG: </t>
    </r>
    <r>
      <rPr>
        <sz val="9"/>
        <rFont val="Calibri"/>
        <family val="2"/>
      </rPr>
      <t>Antrag vom Labor abgelehnt. Ablehnung am 04.06.2020 dem Antragsteller mitgeteilt</t>
    </r>
  </si>
  <si>
    <r>
      <rPr>
        <b/>
        <sz val="9"/>
        <color rgb="FFFF0000"/>
        <rFont val="Calibri"/>
        <family val="2"/>
      </rPr>
      <t>ACHTUNG:</t>
    </r>
    <r>
      <rPr>
        <sz val="9"/>
        <color rgb="FFFF0000"/>
        <rFont val="Calibri"/>
        <family val="2"/>
      </rPr>
      <t xml:space="preserve"> siehe Email von Herrn Tilgner vom 24.04.2020 unter Schriftverkehr -&gt; dort als Anlage aktuelle Datenblätter zum Produkt, dir hier bei einem schon abgeschlossenen Antrag nicht nachträglich verlinkt werden können!</t>
    </r>
  </si>
  <si>
    <r>
      <t xml:space="preserve">DB und SDB bei Hersteller angefragt, 2014-08-26. DB und SDB bekommen, 2014-08-27. Abgelehnt wegen fehlender Produktzulassung.Die Antragstellerin wurde infortmiert, dass es unter der CSS121 bzw. CSS122 bereits zugelassene Produkte gibt, 2014-09-25.
</t>
    </r>
    <r>
      <rPr>
        <b/>
        <sz val="9"/>
        <color rgb="FFFF0000"/>
        <rFont val="Calibri"/>
        <family val="2"/>
      </rPr>
      <t xml:space="preserve">ACHTUNG: </t>
    </r>
    <r>
      <rPr>
        <sz val="9"/>
        <color rgb="FFFF0000"/>
        <rFont val="Calibri"/>
        <family val="2"/>
      </rPr>
      <t>siehe Email von Herrn Tilgner vom 24.04.2020 unter Schriftverkehr -&gt; dort als Anlage aktuelle Datenblätter zum Produkt, dir hier bei einem schon abgeschlossenen Antrag nicht nachträglich verlinkt werden können!</t>
    </r>
  </si>
  <si>
    <t>091/2020</t>
  </si>
  <si>
    <t>Reinigungsbürste</t>
  </si>
  <si>
    <t>01043654</t>
  </si>
  <si>
    <t>OM-NIGa</t>
  </si>
  <si>
    <t>092/2020</t>
  </si>
  <si>
    <t>Paul, M.</t>
  </si>
  <si>
    <t>MSRR1014, Omat 8/66, MLC104</t>
  </si>
  <si>
    <t>093/2020</t>
  </si>
  <si>
    <t>MLC104, CSS288, Type 2 / TSD594J, OMat 119</t>
  </si>
  <si>
    <t>Neutralisierungsmittel</t>
  </si>
  <si>
    <t>Natriumcarbonat wasserfrei zur Analyse EMSURE® ISO</t>
  </si>
  <si>
    <t>01043659</t>
  </si>
  <si>
    <t xml:space="preserve">Stielbürste / Eckenbürste 28mm / PP-weiss / hart (Artikelnummer 00343300) </t>
  </si>
  <si>
    <r>
      <t xml:space="preserve">Keine Anlage in SAP lt. Antrag, Anfrage an Antragsteller ob das so richtig erwünscht ist. Desweiteren, da Kontakt mit Luftfahrtteilen, Info an Antragsteller auf Rückfragen vom Labor bezgl. der Halogen, Chlor und Silikon Freiheit des Produkts und dem Hinweis den Lieferanten im Vorfeld zu kontaktieren um dem Labor schon zu zu arbeiten. Warten auf Antwort vom Antragsteller, bevor Antrag in den Umlauf gehen wird. Antrag schon ohne Antwort vom Antragsteller bezüglich SAP am 23.06.2020 an HS&amp;E weitergeleitet. Bei Bedarf wird die Info zur SAP Anlage nachträglich im Antrag angepasst. </t>
    </r>
    <r>
      <rPr>
        <b/>
        <u/>
        <sz val="9"/>
        <rFont val="Calibri"/>
        <family val="2"/>
      </rPr>
      <t>Bitte beachten:</t>
    </r>
    <r>
      <rPr>
        <sz val="9"/>
        <rFont val="Calibri"/>
        <family val="2"/>
      </rPr>
      <t xml:space="preserve"> Info vom Hersteller zu Inhaltsstoffe soll der Mappe im Hinblick auf die Laborbewertung noch hinzugefügt werden.</t>
    </r>
  </si>
  <si>
    <r>
      <t xml:space="preserve">Stoff soll auch für DLR in Köln freigegeben, RRD Gefahrstoffkathaster dort vorhanden. 
Anfrage vom Antragsteller zum Bearbeitungsstatus am 27.01.2020 ans Labor DW weitergeleitet (siehe 'Historie').
</t>
    </r>
    <r>
      <rPr>
        <b/>
        <u/>
        <sz val="9"/>
        <color rgb="FFFF0000"/>
        <rFont val="Calibri"/>
        <family val="2"/>
      </rPr>
      <t>Bitte beachten:</t>
    </r>
    <r>
      <rPr>
        <sz val="9"/>
        <color rgb="FFFF0000"/>
        <rFont val="Calibri"/>
        <family val="2"/>
      </rPr>
      <t xml:space="preserve"> Antrag aus DW am 02.07.2020 zurückerhalten. Einträge ins Gefahrstoffkataster erfolgt, SAP noch offen. Vor dem Versenden der Email-Freigabe sollen noch fehlende Angaben zu Punkt 33 von HS&amp;E DW (Info an Lager erforderlich?) &amp; zu Punkt 44 (Haltbarkeit) vom Labor DW ergänzt werden. Labor DW (Herr Jakobi) soll außerdem noch die Richtigkeit der Eintragung zur Erstbestellung statt zur direkten Freigabe bestätigen (Zulassung wird unter Punkt 41 als nicht erforderlich bezeichnet!) -&gt; siehe Emails unter 'Sonstiges' (Antwort HSE am 06.07.2020) und 'Schriftverkehr' (Antwort Labor am 06.07.2020).</t>
    </r>
  </si>
  <si>
    <r>
      <t xml:space="preserve">2. Umlauf
</t>
    </r>
    <r>
      <rPr>
        <b/>
        <u/>
        <sz val="9"/>
        <color rgb="FFFF0000"/>
        <rFont val="Calibri"/>
        <family val="2"/>
      </rPr>
      <t>Zur Info</t>
    </r>
    <r>
      <rPr>
        <sz val="9"/>
        <color rgb="FFFF0000"/>
        <rFont val="Calibri"/>
        <family val="2"/>
      </rPr>
      <t>: für die spätere Verwendung wurde am 01.06.2018 ein aktualisiertes SDB von Herrn Tilgner geliefert, siehe unter Schriftverkehr.</t>
    </r>
  </si>
  <si>
    <r>
      <rPr>
        <b/>
        <u/>
        <sz val="9"/>
        <rFont val="Calibri"/>
        <family val="2"/>
      </rPr>
      <t>Hinweis:</t>
    </r>
    <r>
      <rPr>
        <sz val="9"/>
        <rFont val="Calibri"/>
        <family val="2"/>
      </rPr>
      <t xml:space="preserve"> Zusatzdatenblatt zur Mischbarkeit beider Garia Produkte (Garia 203 M-32 und Garia 405 M-32 -&gt; siehe TKZ 01042946) am 15.08.2017 von Herrn Tilgner erhalten und unter der Spalte "Sonstiges" verlinkt.
</t>
    </r>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</si>
  <si>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</si>
  <si>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t>Ablehnung vom Labor am 06.07.2020. Hierzu, sowie zum Alternativvorschlag vom Labor, siehe unter Schriftverkehr.</t>
  </si>
  <si>
    <r>
      <rPr>
        <b/>
        <u/>
        <sz val="9"/>
        <rFont val="Calibri"/>
        <family val="2"/>
      </rPr>
      <t xml:space="preserve">ACHTUNG: </t>
    </r>
    <r>
      <rPr>
        <sz val="9"/>
        <rFont val="Calibri"/>
        <family val="2"/>
      </rPr>
      <t>17.08.2020: Anfrage vom 27.07.2020 wegen MHD-Abfrage in SAP setzen, hat sich erübrigt (siehe Schriftverkehr)</t>
    </r>
  </si>
  <si>
    <t>094/2020</t>
  </si>
  <si>
    <t>01043668</t>
  </si>
  <si>
    <t>3M Scotch-Weld DP490 (Part A+B)</t>
  </si>
  <si>
    <t>095/2020</t>
  </si>
  <si>
    <t>01043669</t>
  </si>
  <si>
    <t>Epoxylite 813 (Part A+B)</t>
  </si>
  <si>
    <t>pdf (PartA)</t>
  </si>
  <si>
    <t>pdf (PartB)</t>
  </si>
  <si>
    <t>096/2020</t>
  </si>
  <si>
    <t>01043670</t>
  </si>
  <si>
    <t>3M Mattierungs-Gel Scuff-it</t>
  </si>
  <si>
    <t>097/2020</t>
  </si>
  <si>
    <t>01043671</t>
  </si>
  <si>
    <r>
      <rPr>
        <b/>
        <sz val="9"/>
        <rFont val="Calibri"/>
        <family val="2"/>
      </rPr>
      <t xml:space="preserve">Hohe Priorität -&gt; Hinweis Antragsteller: </t>
    </r>
    <r>
      <rPr>
        <sz val="9"/>
        <rFont val="Calibri"/>
        <family val="2"/>
      </rPr>
      <t xml:space="preserve">dieser Stoff wird schnellstmöglich für Trent 1000 benötigt. 
</t>
    </r>
    <r>
      <rPr>
        <b/>
        <u/>
        <sz val="9"/>
        <rFont val="Calibri"/>
        <family val="2"/>
      </rPr>
      <t xml:space="preserve">Bitte beachten: </t>
    </r>
    <r>
      <rPr>
        <sz val="9"/>
        <rFont val="Calibri"/>
        <family val="2"/>
      </rPr>
      <t xml:space="preserve">Referenz zu der Artikelnummer, die unter Punkt 4 vom Antrag steht, wurde nicht geliefert -&gt; diese Nummer wurde Seite 214 vom Norton Katalog gefunden (heruntergeladen und unter 'Sonstiges' verlinkt) -&gt; Auszug wurde dem gelieferten TDS hinzugefügt (siehe 'Datenblatt') !
Antrag am 06.12.2019 an HS&amp;E DW geschickt. Info von HS&amp;E DW am 09.12 -&gt; Antrag am selben Tag ans Labor weitergeleitet (siehe Schriftverkehr).
</t>
    </r>
    <r>
      <rPr>
        <b/>
        <u/>
        <sz val="9"/>
        <color rgb="FFFF0000"/>
        <rFont val="Calibri"/>
        <family val="2"/>
      </rPr>
      <t>BITTE BEACHTEN:</t>
    </r>
    <r>
      <rPr>
        <b/>
        <sz val="9"/>
        <color rgb="FFFF0000"/>
        <rFont val="Calibri"/>
        <family val="2"/>
      </rPr>
      <t xml:space="preserve"> nachträgliche Email (06.08.2020) bezüglich Problematik der Konformität mit 3.1 Zertifikat -&gt; siehe Historie!</t>
    </r>
  </si>
  <si>
    <t>SCHLEIFPASTE</t>
  </si>
  <si>
    <t>Mipa Vorreiniger 'Mat &amp; Clean' (1kg Mattierungspaste)</t>
  </si>
  <si>
    <t>SDB -&gt; 04.05.2016 Gültigkeit noch vom Antragsteller zu checken ; neues SDB + TDB am 19.08. erhalten (siehe Schriftverkehr)</t>
  </si>
  <si>
    <t>SCHLEIF- und REINIGUNGSGEL</t>
  </si>
  <si>
    <t>SDB -&gt; 04.05.2016 Gültigkeit noch vom Antragsteller zu checken ; neues TDB am 19.08. erhalten (siehe Schriftverkehr). Neues "SDB" ist eigentlich nur das TDB -&gt; neues SDB von der Internetseite des Herstellers heruntergeladen.</t>
  </si>
  <si>
    <r>
      <rPr>
        <b/>
        <sz val="9"/>
        <rFont val="Calibri"/>
        <family val="2"/>
      </rPr>
      <t>14.07.2020:</t>
    </r>
    <r>
      <rPr>
        <sz val="9"/>
        <rFont val="Calibri"/>
        <family val="2"/>
      </rPr>
      <t xml:space="preserve"> Anfrage von Ralph Gross zwecks Anpassung der Spezifikation in Anträgen und SAP. Siehe 'Schriftverkehr'.</t>
    </r>
  </si>
  <si>
    <t>098/2020</t>
  </si>
  <si>
    <t>Tuschierpaste diamant weiss</t>
  </si>
  <si>
    <t>01043672</t>
  </si>
  <si>
    <r>
      <rPr>
        <b/>
        <u/>
        <sz val="9"/>
        <rFont val="Calibri"/>
        <family val="2"/>
      </rPr>
      <t>Bitte beachten:</t>
    </r>
    <r>
      <rPr>
        <sz val="9"/>
        <rFont val="Calibri"/>
        <family val="2"/>
      </rPr>
      <t xml:space="preserve"> 2 Parts, Basis + Härter, Bei ChemScan Bewertung berücksichtigen!
BA schon geliefert (siehe unter 'Sonstiges')
Kreuz unter Box 13 fehlt -&gt; ob Luftfahrtrelevant soll mit Antragsteller noch geklärt werden (Anfrage &amp; Antwort am 18.08. siehe Schriftverkehr)
</t>
    </r>
    <r>
      <rPr>
        <b/>
        <u/>
        <sz val="9"/>
        <rFont val="Calibri"/>
        <family val="2"/>
      </rPr>
      <t xml:space="preserve">Bitte beachten: </t>
    </r>
    <r>
      <rPr>
        <sz val="9"/>
        <rFont val="Calibri"/>
        <family val="2"/>
      </rPr>
      <t>ChemScan Bewertung für Part A und Part B zusammengelegt!</t>
    </r>
  </si>
  <si>
    <t xml:space="preserve">Stoff soll für die Verwendung von Werkzeugen und Vorrichtungen zugelassen werden ; hier beim Induktiven Heizen der HPT Stg.1 das De-&amp; Montieren des FCP (Front Cover Plate)
</t>
  </si>
  <si>
    <t>099/2020</t>
  </si>
  <si>
    <t>01043673</t>
  </si>
  <si>
    <t>WKT 600 M (imprägniertes polymerisiertes Glimmerlaminat)</t>
  </si>
  <si>
    <t>Braun, V.</t>
  </si>
  <si>
    <t>EfS-8</t>
  </si>
  <si>
    <r>
      <rPr>
        <b/>
        <u/>
        <sz val="9"/>
        <rFont val="Calibri"/>
        <family val="2"/>
      </rPr>
      <t>Bitte beachten:</t>
    </r>
    <r>
      <rPr>
        <sz val="9"/>
        <rFont val="Calibri"/>
        <family val="2"/>
      </rPr>
      <t xml:space="preserve"> Unklarheit bei Laborbewertung unter Box 41 (widerspricht offensichtlich eine "Freigabe zur Verwendung") -&gt; Antrag am 02.04.2020 ans Labor zur Klärung zurückgeschickt.
Anruf vom Labor am 08.05.2020 - &gt; Antrag wurde per Hauspost geschickt, wurde aber nicht abgeholt. Herr Wölbert wird die Mappe persönlich an die Normstelle am 12.05. bringen.
Anfrage vom Antragsteller zum Bearbeitungsstatus am 13.05. (siehe Schriftverkehr). Anruf von Herrn Wölbert am 13.05. der Antrag ist per Hauspost an uns verschickt worden.
Teil im Antrag zur Erstbestellung soll noch vom Labor ausgefüllt werrden (siehe 'Sonstiges').
Antrag (Word-Datei) zwecks Korrektur (Einträge zur Erstbestellung </t>
    </r>
    <r>
      <rPr>
        <b/>
        <u/>
        <sz val="9"/>
        <rFont val="Calibri"/>
        <family val="2"/>
      </rPr>
      <t>statt</t>
    </r>
    <r>
      <rPr>
        <sz val="9"/>
        <rFont val="Calibri"/>
        <family val="2"/>
      </rPr>
      <t xml:space="preserve"> zur direkten freien Verwendung) ans Labor per Email geschickt (15.05.2020)
</t>
    </r>
    <r>
      <rPr>
        <b/>
        <u/>
        <sz val="9"/>
        <color rgb="FFFF0000"/>
        <rFont val="Calibri"/>
        <family val="2"/>
      </rPr>
      <t>Bitte beachten:</t>
    </r>
    <r>
      <rPr>
        <sz val="9"/>
        <color rgb="FFFF0000"/>
        <rFont val="Calibri"/>
        <family val="2"/>
      </rPr>
      <t xml:space="preserve"> Email von Herrn Tilgner am 01.09.2020 (siehe 'Historie') -&gt; Verweis auf neue RRT-Nummer: </t>
    </r>
    <r>
      <rPr>
        <b/>
        <u/>
        <sz val="9"/>
        <color rgb="FFFF0000"/>
        <rFont val="Calibri"/>
        <family val="2"/>
      </rPr>
      <t>RRT120913</t>
    </r>
    <r>
      <rPr>
        <sz val="9"/>
        <color rgb="FFFF0000"/>
        <rFont val="Calibri"/>
        <family val="2"/>
      </rPr>
      <t xml:space="preserve"> soll hinzugefügt werden.</t>
    </r>
  </si>
  <si>
    <r>
      <t xml:space="preserve">01043588
</t>
    </r>
    <r>
      <rPr>
        <b/>
        <sz val="9"/>
        <color rgb="FFFF0000"/>
        <rFont val="Calibri"/>
        <family val="2"/>
      </rPr>
      <t>RRT120913</t>
    </r>
  </si>
  <si>
    <t>100/2020</t>
  </si>
  <si>
    <t>Dermatril 740</t>
  </si>
  <si>
    <t>01043675</t>
  </si>
  <si>
    <t>101/2020</t>
  </si>
  <si>
    <t>102/2020</t>
  </si>
  <si>
    <t>01043677</t>
  </si>
  <si>
    <t>Kosmehl,D.</t>
  </si>
  <si>
    <t>MSRR9064, DEF STAN 80-161</t>
  </si>
  <si>
    <t xml:space="preserve">Fluorescent Paint - Fluorescent Red Orange 
Farbcode #28913 per FED-STD-595
</t>
  </si>
  <si>
    <r>
      <rPr>
        <b/>
        <sz val="9"/>
        <rFont val="Calibri"/>
        <family val="2"/>
      </rPr>
      <t>24.09.2020:</t>
    </r>
    <r>
      <rPr>
        <sz val="9"/>
        <rFont val="Calibri"/>
        <family val="2"/>
      </rPr>
      <t xml:space="preserve"> Anfrage zur Gebindeeinheit Änderung (siehe Schriftverkehr)</t>
    </r>
  </si>
  <si>
    <t>103/2020</t>
  </si>
  <si>
    <t>MSRR9507/6, OMat 3/91</t>
  </si>
  <si>
    <r>
      <t xml:space="preserve">Laut Antrag hat vorab schon Herr Möller die Freigabe übernommen. Anfrage zwecks Bestätigung an Antragsteller und Antwort am 28.04.2020 (siehe Schriftverkehr).
</t>
    </r>
    <r>
      <rPr>
        <b/>
        <u/>
        <sz val="9"/>
        <rFont val="Calibri"/>
        <family val="2"/>
      </rPr>
      <t>29.09.2020:</t>
    </r>
    <r>
      <rPr>
        <sz val="9"/>
        <rFont val="Calibri"/>
        <family val="2"/>
      </rPr>
      <t xml:space="preserve"> Anfrage von Herrn Ollig zur SAP-Betellung (siehe 'Sonstiges'')</t>
    </r>
  </si>
  <si>
    <r>
      <t xml:space="preserve">Ersetzt den zurückgenommenen Antrag 023/2020
</t>
    </r>
    <r>
      <rPr>
        <b/>
        <sz val="9"/>
        <rFont val="Calibri"/>
        <family val="2"/>
      </rPr>
      <t>Keine Anlage in SAP.</t>
    </r>
    <r>
      <rPr>
        <sz val="9"/>
        <rFont val="Calibri"/>
        <family val="2"/>
      </rPr>
      <t xml:space="preserve">
</t>
    </r>
    <r>
      <rPr>
        <b/>
        <u/>
        <sz val="9"/>
        <rFont val="Calibri"/>
        <family val="2"/>
      </rPr>
      <t>Bitte beachten:</t>
    </r>
    <r>
      <rPr>
        <sz val="9"/>
        <rFont val="Calibri"/>
        <family val="2"/>
      </rPr>
      <t xml:space="preserve"> laut Antragsteller soll als Bearbeiter für die Laborbewertung</t>
    </r>
    <r>
      <rPr>
        <b/>
        <sz val="9"/>
        <rFont val="Calibri"/>
        <family val="2"/>
      </rPr>
      <t xml:space="preserve"> Mirko Möller </t>
    </r>
    <r>
      <rPr>
        <sz val="9"/>
        <rFont val="Calibri"/>
        <family val="2"/>
      </rPr>
      <t xml:space="preserve">eingetragen werden! 
SDB veraltet (04.10.2012). Antragsteller am 24.03. angefragt wegen Aktualität der Dokumentation.
Anfrage von Antragsteller am 10.06.20 nach Bearbeitungsstatus. Erläutert, daß Antragsteller ein aktuelles SDB liefern muss.
</t>
    </r>
    <r>
      <rPr>
        <b/>
        <sz val="9"/>
        <rFont val="Calibri"/>
        <family val="2"/>
      </rPr>
      <t>15.06.20: Antragsteller übermittelt E-Mail bezgl. des aktuellen SDB, es handelt sich hierbei um das selbe wie bereits beim ursprünglichen Antrag beigefügt wurde. CBS fragt beim Hersteller nach Aktualität des SDB, sowie gleichzeitig nach den Inhaltstoffen an.
29.09.2020: keine neue Info bezüglich SDB, außer daß es sich wohl um das aktuellste noch handelt. Herr Ollig schickt eine Email mit Zusage des Herstellers bezüglich Silikon &amp; Halogenfreiheit. Somit wird erstmal die Mappe an HS&amp;E und anschliessend an Herrn Möller (Laborbewertung siehe oben) weitergeleitet.</t>
    </r>
  </si>
  <si>
    <t>104/2020</t>
  </si>
  <si>
    <t>RRP 51011</t>
  </si>
  <si>
    <t>01043680</t>
  </si>
  <si>
    <t>105/2020</t>
  </si>
  <si>
    <t>01043681</t>
  </si>
  <si>
    <t>106/2020</t>
  </si>
  <si>
    <t>Brush Tagnite Electrolyte BT12</t>
  </si>
  <si>
    <t xml:space="preserve">AMS 2466 </t>
  </si>
  <si>
    <t>01043682</t>
  </si>
  <si>
    <t>Rockhard 985 Grey Primer CR Free (IP985-6500)</t>
  </si>
  <si>
    <t>Rockhard Aircraft Grey 693 (IP985-6930)</t>
  </si>
  <si>
    <r>
      <t xml:space="preserve">Für Material Inconel 718 und Titan 6-2-4-6. Besatzmaterial SIC K120x0.6.
</t>
    </r>
    <r>
      <rPr>
        <b/>
        <sz val="9"/>
        <rFont val="Calibri"/>
        <family val="2"/>
      </rPr>
      <t>Bitte beachten:</t>
    </r>
    <r>
      <rPr>
        <sz val="9"/>
        <rFont val="Calibri"/>
        <family val="2"/>
      </rPr>
      <t xml:space="preserve"> SDB erwähnt Osborn International als Hersteller ; im Antrag steht C. Hilzinger-Thum. Klärung beim Antragsteller am 27.11.2019 angefragt (siehe Historie).
Antrag am 29.11.2019 ans Labor weitergeleitet. </t>
    </r>
    <r>
      <rPr>
        <b/>
        <u/>
        <sz val="9"/>
        <rFont val="Calibri"/>
        <family val="2"/>
      </rPr>
      <t>ACHTUNG:</t>
    </r>
    <r>
      <rPr>
        <sz val="9"/>
        <rFont val="Calibri"/>
        <family val="2"/>
      </rPr>
      <t xml:space="preserve"> Mappe vom Labor zurückerhalten -&gt; Produkt wird nicht freigegeben, da schon eine Liste von vielen anderen freigegebenen Bürsten existiert, die eingesetzt werden könnten. Antragsteller am 24.01.2020 informiert.
14.09.2020: Anfrage vom Antragsteller ans Labor (siehe Schriftverkehr).</t>
    </r>
  </si>
  <si>
    <t>107/2020</t>
  </si>
  <si>
    <t>Molykote P37</t>
  </si>
  <si>
    <t>MSRR3019</t>
  </si>
  <si>
    <t>Hoppe, H.</t>
  </si>
  <si>
    <t>108/2020</t>
  </si>
  <si>
    <t>109/2020</t>
  </si>
  <si>
    <t>MSRR9146</t>
  </si>
  <si>
    <t xml:space="preserve">Silcoset 152 (310 ml Kartusche)    </t>
  </si>
  <si>
    <t>110/2020</t>
  </si>
  <si>
    <t>MSRR3011</t>
  </si>
  <si>
    <t>111/2020</t>
  </si>
  <si>
    <t>Azolla ZS 46</t>
  </si>
  <si>
    <t>A&amp;T ME-M</t>
  </si>
  <si>
    <t>112/2020</t>
  </si>
  <si>
    <t>IP9064/6500 Grundfarbe-Primer Base Chromate Free</t>
  </si>
  <si>
    <t>MSRR9064, OMat7/236</t>
  </si>
  <si>
    <t>01043684</t>
  </si>
  <si>
    <t>TRI-FLOW LUBRICANT - Aerosol - (Produktcode: RONB00368-01)</t>
  </si>
  <si>
    <r>
      <rPr>
        <b/>
        <sz val="9"/>
        <color rgb="FFFF0000"/>
        <rFont val="Calibri"/>
        <family val="2"/>
      </rPr>
      <t>In Bearbeitung.</t>
    </r>
    <r>
      <rPr>
        <sz val="9"/>
        <rFont val="Calibri"/>
        <family val="2"/>
      </rPr>
      <t xml:space="preserve">
</t>
    </r>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t>
    </r>
  </si>
  <si>
    <t>SDB in englisch, soll noch in deutscher Version beschafft werden (siehe Schriftverkehr). SDB von Herrn Luu am 05.11. erhalten (siehe 'Sonstiges')</t>
  </si>
  <si>
    <t>PUFFER-LOESUNG</t>
  </si>
  <si>
    <t>113/2020</t>
  </si>
  <si>
    <t>01043685</t>
  </si>
  <si>
    <t>01043686</t>
  </si>
  <si>
    <t>01043687</t>
  </si>
  <si>
    <t>114/2020</t>
  </si>
  <si>
    <t>115/2020</t>
  </si>
  <si>
    <t>Pufferlösung pH 7.00 (art. 51350006)</t>
  </si>
  <si>
    <t>Pufferlösung pH 4.01 (art. 51350004)</t>
  </si>
  <si>
    <t>Pufferlösung pH 9.21 (art. 51350008)</t>
  </si>
  <si>
    <t>116/2020</t>
  </si>
  <si>
    <t>H/H Aluminium Stoving (IP9029-R3)</t>
  </si>
  <si>
    <t>117/2020</t>
  </si>
  <si>
    <t>Anti seize compound, Rocol 797</t>
  </si>
  <si>
    <t>118/2020</t>
  </si>
  <si>
    <t>3M™ Peltor™ X5 Kapselgehörschutz X5A</t>
  </si>
  <si>
    <t>Schuetz, I.</t>
  </si>
  <si>
    <t>BUEGELGEHOERSCHUTZ</t>
  </si>
  <si>
    <t>01043688</t>
  </si>
  <si>
    <t>119/2020</t>
  </si>
  <si>
    <t>EN352-1:1993</t>
  </si>
  <si>
    <t>3M™ Peltor™ Optime III™ Kapselgehörschutz H540A</t>
  </si>
  <si>
    <t>Info Antragsteller: Zugelassen für Dahlewitz unter der MLS-Nr. 8192417 RollceNr. 498088.
Produkt in der Tat für DW in SAP unter 01040314 angelegt, allerdings gibt es hierzu keinen Antrag!</t>
  </si>
  <si>
    <t>01040314</t>
  </si>
  <si>
    <r>
      <t xml:space="preserve">Ersatzstoff für TKZ 01041757 (siehe Antrag 114/2012), da nicht mehr lieferbar. Ergebnis HSE DW am 14.08.2017 erhalten: keine Freigabe (Neues SDB soll durch den Antragsteller vom Hersteller angefordert werden -&gt; siehe Ergebnisse ChemScan). Antragsteller informiert (siehe Schriftverkehr). Neues SDB samt Konformitätserklärung am 15.02.2018 erhalten. Antrag an ChemScan zur Neubewertung weitergeleitet. [ursprüngliches SDB siehe unter 'Sonstiges'].
Bewertung von ChemScan zum neuen SDB am 23.02.2018 erhalten -&gt; SDB immer noch nich korrekt. Produkt kann nicht freigegeben H&amp;B Stoffe RR Dahlewitz und Antragsteller informiert um Beschaffung eines korrekten SDB beim Hersteller gebeten.
Jan Riemer hat ein aktualisiertes SDB vom Hersteller erhalten und Diana Wegner von Chemscan beauftragt, eine neue Beurteilung anhand des neuen SDB durchzuführen. 07.09.2020. ChemScan Bewertung am 28.09.2020 zurück und verlinkt. Antragsdaten in neue Vorlage übertragen und Mappe an HSE DW weitergeleitet am 29.09.2020 (Herr Riemer wurde informiert). Mappe von HSE DW am 30.09. an uns statt direkt ans Labor DW weitergeschickt und wegen Betriebsruhe in OU erst am 12.10. in Empfang genommen und sofort ans Labor DW weitergeleitet.
</t>
    </r>
    <r>
      <rPr>
        <b/>
        <sz val="9"/>
        <rFont val="Calibri"/>
        <family val="2"/>
      </rPr>
      <t>Bitte beachten:</t>
    </r>
    <r>
      <rPr>
        <sz val="9"/>
        <rFont val="Calibri"/>
        <family val="2"/>
      </rPr>
      <t xml:space="preserve"> am 19.11.2020 wurde die  MHD Abfrage in SAP auf Anfrage von H&amp;B Stoffe nachträglich aktiviert (siehe 'Sonstiges').</t>
    </r>
  </si>
  <si>
    <t>120/2020</t>
  </si>
  <si>
    <t>Silicone Polyester Tape Blue 1601 (50mm)   </t>
  </si>
  <si>
    <t>121/2020</t>
  </si>
  <si>
    <t xml:space="preserve">Silicone Polyester Tape Blue 1601 (25mm)   </t>
  </si>
  <si>
    <t>122/2020</t>
  </si>
  <si>
    <t>01043689</t>
  </si>
  <si>
    <t>Rundbürste (NACH ZEICHNUNGS.-NR.: RRT121063 AEZ.B)</t>
  </si>
  <si>
    <t>Epoxy Gloss Activator 5lt (ACT65-GPRO)</t>
  </si>
  <si>
    <t>EC75 Epoxy Topcoat Dk Adm'lty Grey 5Lt (EC75/632-KBHO)</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</si>
  <si>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03.11.: Mappe von Herrn Giani abgegeben und ans Labor weitergeleitet. Telefonische Anfrage von Herrn Klier zum Status am selben Tag beantwortet. 
11.11.2020: Info zur Zulassung konnte vom Labor nicht gefunden werden. Infos wurden am 12.11. per Email nachgereicht.
01.12.2020: Antrag liegt bei CBS -&gt; Laborbewertung muß noch von Herrn Wölbern überprüft werden!</t>
    </r>
  </si>
  <si>
    <r>
      <t xml:space="preserve">Anscheinend heißt nun der ursprünglich eingetragener Hersteller ACC Silicones </t>
    </r>
    <r>
      <rPr>
        <b/>
        <sz val="9"/>
        <rFont val="Calibri"/>
        <family val="2"/>
      </rPr>
      <t>CHT Silicones</t>
    </r>
    <r>
      <rPr>
        <sz val="9"/>
        <rFont val="Calibri"/>
        <family val="2"/>
      </rPr>
      <t xml:space="preserve"> (Adresse gleichgeblieben auf TDB &amp; SDB).
Bitte beachten: in SAP ist im deutschen Einkaufsbestelltext das Gebinde 310 ml nicht ausdrücklich vermerkt. Außerdem ist die MHD Abfrage nicht aktiviert.
23.11.2020: Antragsteller bestätigt, daß Kreuz unter Box 13 geändert werden sollt, da doch "Kontakt mit Luftfahrtteilen" besteht (siehe Schriftverkehr) -&gt; Email wurde zwecks Archivierung und als Nachweis dem freigegebenen Antrag angehängt. </t>
    </r>
  </si>
  <si>
    <r>
      <t xml:space="preserve">01040229
</t>
    </r>
    <r>
      <rPr>
        <strike/>
        <sz val="9"/>
        <rFont val="Calibri"/>
        <family val="2"/>
      </rPr>
      <t>01043683</t>
    </r>
  </si>
  <si>
    <t>123/2020</t>
  </si>
  <si>
    <t>Primer No.6</t>
  </si>
  <si>
    <t>MSRR 1064</t>
  </si>
  <si>
    <t>124/2020</t>
  </si>
  <si>
    <t>SCHUTZAUFLAGE</t>
  </si>
  <si>
    <t>01043691</t>
  </si>
  <si>
    <t xml:space="preserve">Cooper Standard A-VF 75-00 </t>
  </si>
  <si>
    <r>
      <t xml:space="preserve">Anmerkung (10.12.2020): Produkt unter </t>
    </r>
    <r>
      <rPr>
        <b/>
        <sz val="9"/>
        <rFont val="Calibri"/>
        <family val="2"/>
      </rPr>
      <t>10004528</t>
    </r>
    <r>
      <rPr>
        <sz val="9"/>
        <rFont val="Calibri"/>
        <family val="2"/>
      </rPr>
      <t xml:space="preserve"> in DW in SAP, aber diese TKZ ist nicht im Antrag, auch kein Grund über diese Abweichung zwischen Angaben im Antrag und in SAP!</t>
    </r>
  </si>
  <si>
    <t>125/2020</t>
  </si>
  <si>
    <t>A&amp;T ME</t>
  </si>
  <si>
    <t>MSSR9085</t>
  </si>
  <si>
    <r>
      <t xml:space="preserve">Produkt schon in OU freigegeben (023/1994)
Beachten: in SAP ist der Einkaufsbestelltext leer und es fehlt der Reiter "Qualitätsmanagement"
11.11.2020: Info zur Zulassung konnte vom Labor nicht gefunden werden. Datei wurde am 12.11. per Email nachgereicht.
</t>
    </r>
    <r>
      <rPr>
        <u/>
        <sz val="9"/>
        <rFont val="Calibri"/>
        <family val="2"/>
      </rPr>
      <t>03-12-2020:</t>
    </r>
    <r>
      <rPr>
        <sz val="9"/>
        <rFont val="Calibri"/>
        <family val="2"/>
      </rPr>
      <t xml:space="preserve"> vor Email Freigabe notwendig: Anfrage an Herrn Luu zur erforderlichen Anpassung in SPA -&gt; erledigt am 04.12. (siehe 'Sonstiges') -&gt; Keine Stellungnahme zum fehlenden Reiter in SAP erhalten, Antrag wird freigegeben, mit Hinweis auf Problematik des fehlenden Reiters "Quality Management" in SAP. Falls nötig könnte später eine neue TKZ angelegt werden.</t>
    </r>
  </si>
  <si>
    <t>Antrag mit Freigabe aus Ordner am 16.12.2020 nachträglich eingescannt und verlinkt.
Ähnliches Produkt für OU über Antrag 124/2020 (TKZ 01043691) beantragt</t>
  </si>
  <si>
    <r>
      <t xml:space="preserve">Keine Anlage in SAP.
</t>
    </r>
    <r>
      <rPr>
        <sz val="9"/>
        <rFont val="Calibri"/>
        <family val="2"/>
      </rPr>
      <t>Bitte beachten: Mappe wird zusammen mit Anträgen 114 &amp; 115/2020 ans Labor weitergeleitet, sobald Mappe zum Antrag 115/2020 mit ergänzter noch fehlender HS&amp;E Bewertung von HS&amp;E zurück ist.</t>
    </r>
  </si>
  <si>
    <r>
      <t xml:space="preserve">Keine Anlage in SAP.
</t>
    </r>
    <r>
      <rPr>
        <sz val="9"/>
        <rFont val="Calibri"/>
        <family val="2"/>
      </rPr>
      <t>Bitte beachten: Mappe wird zusammen mit Anträgen 113 &amp; 115/2020 ans Labor weitergeleitet, sobald Mappe zum Antrag 115/2020 mit ergänzter noch fehlender HS&amp;E Bewertung von HS&amp;E zurück ist.</t>
    </r>
  </si>
  <si>
    <r>
      <rPr>
        <b/>
        <sz val="9"/>
        <rFont val="Calibri"/>
        <family val="2"/>
      </rPr>
      <t>Hohe Priorität</t>
    </r>
    <r>
      <rPr>
        <sz val="9"/>
        <rFont val="Calibri"/>
        <family val="2"/>
      </rPr>
      <t xml:space="preserve">
Schon in SAP unter der TKZ RRT121063. 
</t>
    </r>
    <r>
      <rPr>
        <b/>
        <u/>
        <sz val="9"/>
        <rFont val="Calibri"/>
        <family val="2"/>
      </rPr>
      <t>Hinweis Antragsteller:</t>
    </r>
    <r>
      <rPr>
        <sz val="9"/>
        <rFont val="Calibri"/>
        <family val="2"/>
      </rPr>
      <t xml:space="preserve"> Die Rundbürste soll mit der TKZ.-Nr. </t>
    </r>
    <r>
      <rPr>
        <b/>
        <sz val="9"/>
        <rFont val="Calibri"/>
        <family val="2"/>
      </rPr>
      <t xml:space="preserve">RRT121063 </t>
    </r>
    <r>
      <rPr>
        <sz val="9"/>
        <rFont val="Calibri"/>
        <family val="2"/>
      </rPr>
      <t xml:space="preserve">verwaltet werden.
</t>
    </r>
    <r>
      <rPr>
        <b/>
        <u/>
        <sz val="9"/>
        <rFont val="Calibri"/>
        <family val="2"/>
      </rPr>
      <t>08.09.2020:</t>
    </r>
    <r>
      <rPr>
        <sz val="9"/>
        <rFont val="Calibri"/>
        <family val="2"/>
      </rPr>
      <t xml:space="preserve"> Anfrage von Herrn Tilgner zum Bearbeitungsstatus: Bewertung von HS&amp;E noch nicht erhalten. Antrag per Email zur Bewertung ans Labor. Laborbewertung wurde am Nachmittag des selben Tages direkt bei der Normstelle abgegeben. 
</t>
    </r>
    <r>
      <rPr>
        <u/>
        <sz val="9"/>
        <rFont val="Calibri"/>
        <family val="2"/>
      </rPr>
      <t>09.12.2020:</t>
    </r>
    <r>
      <rPr>
        <sz val="9"/>
        <rFont val="Calibri"/>
        <family val="2"/>
      </rPr>
      <t xml:space="preserve"> Anfrage zum Bearbeitungstatus an HS&amp;E OU. Antrag wird erst Anfang Januar von Herrn Giani weiterbearbeitet. Antragsteller ist damit einverstanden. (siehe Schriftverkehr).</t>
    </r>
  </si>
  <si>
    <t>Feinstaubmaske (9442) H-Plus Fold, mit Ausatemventil,  FFP3 NR D</t>
  </si>
  <si>
    <r>
      <rPr>
        <b/>
        <sz val="9"/>
        <rFont val="Calibri"/>
        <family val="2"/>
      </rPr>
      <t>Keine SAP-Anlage</t>
    </r>
    <r>
      <rPr>
        <sz val="9"/>
        <rFont val="Calibri"/>
        <family val="2"/>
      </rPr>
      <t xml:space="preserve"> ; Produkt muss vom Labor nicht bewertet werden (Email vn Herrn Wölbert am 10.06.2015) </t>
    </r>
  </si>
  <si>
    <t>01043693</t>
  </si>
  <si>
    <t>001/2021</t>
  </si>
  <si>
    <t>Wasserstoffperoxid 35% nach DIN EN902</t>
  </si>
  <si>
    <t>002/2021</t>
  </si>
  <si>
    <t>01043694</t>
  </si>
  <si>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</si>
  <si>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FLUESSIGKEIT SIEHE 10002031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</si>
  <si>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ZEMENTPULVER SIEHE 10002828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</si>
  <si>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t>003/2021</t>
  </si>
  <si>
    <t>Dowsil 92-023 Primer</t>
  </si>
  <si>
    <t>Sinkwitz, M.</t>
  </si>
  <si>
    <r>
      <t xml:space="preserve">GBU ist im Kataster vorhanden 2014-08-08
</t>
    </r>
    <r>
      <rPr>
        <b/>
        <u/>
        <sz val="9"/>
        <rFont val="Calibri"/>
        <family val="2"/>
      </rPr>
      <t>ACHTUNG:</t>
    </r>
    <r>
      <rPr>
        <sz val="9"/>
        <rFont val="Calibri"/>
        <family val="2"/>
      </rPr>
      <t xml:space="preserve"> MHD Abfrage in SAP am 18.01.2021 nachträglich aktiviert -&gt; Anfrage H&amp;B Stoffe RR DW zur Aktivierung siehe Schriftverkehr</t>
    </r>
  </si>
  <si>
    <t>004/2021</t>
  </si>
  <si>
    <t>IBS-Spezialreiniger WAS 10.100</t>
  </si>
  <si>
    <t>01043695</t>
  </si>
  <si>
    <t>005/2021</t>
  </si>
  <si>
    <t>01043696</t>
  </si>
  <si>
    <t>Houghto-Clean 147</t>
  </si>
  <si>
    <r>
      <rPr>
        <b/>
        <sz val="9"/>
        <rFont val="Calibri"/>
        <family val="2"/>
      </rPr>
      <t>Keine SAP-Anlage</t>
    </r>
    <r>
      <rPr>
        <sz val="9"/>
        <rFont val="Calibri"/>
        <family val="2"/>
      </rPr>
      <t xml:space="preserve">
Antrag gilt für den gesamten Standort
Oberursel
21.01.2021: Statusanfrage vom Antragsteller: nach Rücksprache mit Herrn Giani, wird er am Montag den Antrag bearbeiten und bei der Normstelle direkt abgeben.</t>
    </r>
  </si>
  <si>
    <t>006/2021</t>
  </si>
  <si>
    <t>Sparvar Lackspray RAL 6031 Bronzegrün</t>
  </si>
  <si>
    <t>PD-61</t>
  </si>
  <si>
    <t>01043698</t>
  </si>
  <si>
    <t>007/2021</t>
  </si>
  <si>
    <t>01043699</t>
  </si>
  <si>
    <t>AeroShell Turbine Oil 750</t>
  </si>
  <si>
    <t>EV-35</t>
  </si>
  <si>
    <t>Gurczynski, W.</t>
  </si>
  <si>
    <t>DEF STAN 91-98</t>
  </si>
  <si>
    <t>Andere Farben schon in OU zugelassen: siehe Anträge 138 &amp; 140/2019 (Historie)</t>
  </si>
  <si>
    <r>
      <t xml:space="preserve">Schutzauflage in der Rotorenmontage (Laut Antrag, für Schutzauflage </t>
    </r>
    <r>
      <rPr>
        <b/>
        <sz val="9"/>
        <rFont val="Calibri"/>
        <family val="2"/>
      </rPr>
      <t>RRT121452</t>
    </r>
    <r>
      <rPr>
        <sz val="9"/>
        <rFont val="Calibri"/>
        <family val="2"/>
      </rPr>
      <t>)
Ähnliches Produkt vom anderen Hersteller, siehe Antrag 196/2014, samt Datenblatt als 'Historie'. Antrag am 06.01.2021 ans Labor weitergeleitet. Vom Labor abgelehnt, da Fluorgehalt zu hoch! Antragsteller informiert (siehe Schriftverkehr)</t>
    </r>
  </si>
  <si>
    <r>
      <t xml:space="preserve">06.09.2019
</t>
    </r>
    <r>
      <rPr>
        <sz val="9"/>
        <color rgb="FFFF0000"/>
        <rFont val="Calibri"/>
        <family val="2"/>
      </rPr>
      <t>26.01.2021</t>
    </r>
  </si>
  <si>
    <t>008/2021</t>
  </si>
  <si>
    <t>CASTROL RUSTILO DWX 30</t>
  </si>
  <si>
    <t>01043700</t>
  </si>
  <si>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Produkt auch unter TKZ 10002466 in der TKZ Liste zu finden -&gt; in DW laut SAP Anlage!
</t>
    </r>
    <r>
      <rPr>
        <b/>
        <u/>
        <sz val="9"/>
        <rFont val="Calibri"/>
        <family val="2"/>
      </rPr>
      <t>Bitte beachten:</t>
    </r>
    <r>
      <rPr>
        <b/>
        <sz val="9"/>
        <rFont val="Calibri"/>
        <family val="2"/>
      </rPr>
      <t xml:space="preserve"> </t>
    </r>
    <r>
      <rPr>
        <sz val="9"/>
        <rFont val="Calibri"/>
        <family val="2"/>
      </rPr>
      <t xml:space="preserve">Benennung im Antrag "Schlauchfolie 140mm Br" wurde ergänzt durch Benennung in der TKZ Liste: 140 MM BREiT 0,2 MM DICK POLYAETHYLEN 
Kein Reiter "Qualitätmanagement" in SAP. In SAP: PE-transparent, Folienstärke 0,2 mm, 140 mm breit, in Rollen je 100 m, Art.Nr. 11-14076-020, MOQ = 25 Rollen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Daten in die neue Vorlage übertragen.</t>
    </r>
    <r>
      <rPr>
        <b/>
        <sz val="9"/>
        <rFont val="Calibri"/>
        <family val="2"/>
      </rPr>
      <t xml:space="preserve">
19.06.2020: Anfrage vom Labor an Hersteller wegen Halogen- &amp; Silikonfreiheit (siehe 'Produktzulassung'). Antwort am 22.06. erhalten.
</t>
    </r>
    <r>
      <rPr>
        <b/>
        <sz val="9"/>
        <color rgb="FFFF0000"/>
        <rFont val="Calibri"/>
        <family val="2"/>
      </rPr>
      <t>01.07.2020: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</si>
  <si>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r>
      <rPr>
        <sz val="9"/>
        <rFont val="Calibri"/>
        <family val="2"/>
      </rPr>
      <t xml:space="preserve">Antrag von </t>
    </r>
    <r>
      <rPr>
        <b/>
        <sz val="9"/>
        <rFont val="Calibri"/>
        <family val="2"/>
      </rPr>
      <t>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sz val="9"/>
        <rFont val="Calibri"/>
        <family val="2"/>
      </rPr>
      <t xml:space="preserve"> Benennung im Antrag "Wellpappe" wurde ergänzt durch Benennung in der TKZ Liste: 700 MM BRT. EINFACH, EINWELLIG IN ROLLEN 
TDB ohne Datum!
Kein Reiter "Qualitätmanagement" in SAP. In SAP: 70 cm breit, einfach, einwellig in Rollen 70 lfm Mindestabrufmenge: je 20 Stück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Stellungnahme Antragsteller, siehe unter 'Sonstiges' ; Daten in die neue Vorlage übertragen.</t>
    </r>
    <r>
      <rPr>
        <b/>
        <sz val="9"/>
        <rFont val="Calibri"/>
        <family val="2"/>
      </rPr>
      <t xml:space="preserve">
</t>
    </r>
    <r>
      <rPr>
        <sz val="9"/>
        <rFont val="Calibri"/>
        <family val="2"/>
      </rPr>
      <t xml:space="preserve">10.06.2020: Antrag erneut an das Labor gesendet, da Original nicht mehr auffindbar.
</t>
    </r>
    <r>
      <rPr>
        <b/>
        <sz val="9"/>
        <rFont val="Calibri"/>
        <family val="2"/>
      </rPr>
      <t xml:space="preserve">19.06.2020: Anfrage vom Labor an Hersteller wegen Halogen- &amp; Silikonfreiheit (siehe 'Produktzulassung'). Antwort am 02.07. erhalten.
</t>
    </r>
    <r>
      <rPr>
        <b/>
        <sz val="9"/>
        <color rgb="FFFF0000"/>
        <rFont val="Calibri"/>
        <family val="2"/>
      </rPr>
      <t>06.07.2020: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</si>
  <si>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t>009/2021</t>
  </si>
  <si>
    <t xml:space="preserve">Dupli Color Lackstift 0-0750 (weiß) </t>
  </si>
  <si>
    <t>01043701</t>
  </si>
  <si>
    <t>010/2021</t>
  </si>
  <si>
    <t>01043702</t>
  </si>
  <si>
    <t>01043703</t>
  </si>
  <si>
    <t xml:space="preserve">Dupli Color Lackstift 5-0281 (rot) </t>
  </si>
  <si>
    <t>011/2021</t>
  </si>
  <si>
    <t xml:space="preserve">Dupli Color Lackstift 8-0302 (blau) </t>
  </si>
  <si>
    <r>
      <rPr>
        <b/>
        <sz val="9"/>
        <rFont val="Calibri"/>
        <family val="2"/>
      </rPr>
      <t xml:space="preserve">Keine Bestellung über SAP. </t>
    </r>
    <r>
      <rPr>
        <sz val="9"/>
        <rFont val="Calibri"/>
        <family val="2"/>
      </rPr>
      <t xml:space="preserve">
Gelieferte Datenblätter veraltet. Anfrage an Antragsteller am 03.03.2020: aktuelle SDB und TDB sollen geliefert werden. -&gt; Neue Datenblätter am 04.03. erhalten.
Die "</t>
    </r>
    <r>
      <rPr>
        <b/>
        <u/>
        <sz val="9"/>
        <rFont val="Calibri"/>
        <family val="2"/>
      </rPr>
      <t>nicht über SAP  Bestellung</t>
    </r>
    <r>
      <rPr>
        <sz val="9"/>
        <rFont val="Calibri"/>
        <family val="2"/>
      </rPr>
      <t xml:space="preserve">" soll noch vom Antragsteller bestätigt werden (Email vom 04.03.2020) -&gt; siehe Schriftverkehr -&gt; </t>
    </r>
    <r>
      <rPr>
        <b/>
        <sz val="9"/>
        <rFont val="Calibri"/>
        <family val="2"/>
      </rPr>
      <t>sobald ChemScan Bewertung vorliegt soll das Kreuz "Keine SAP Anlage" bei Punkt 15 noch entfernt werden.</t>
    </r>
    <r>
      <rPr>
        <sz val="9"/>
        <rFont val="Calibri"/>
        <family val="2"/>
      </rPr>
      <t xml:space="preserve">
</t>
    </r>
    <r>
      <rPr>
        <b/>
        <sz val="9"/>
        <rFont val="Calibri"/>
        <family val="2"/>
      </rPr>
      <t xml:space="preserve">Bitte beachten: </t>
    </r>
    <r>
      <rPr>
        <sz val="9"/>
        <rFont val="Calibri"/>
        <family val="2"/>
      </rPr>
      <t xml:space="preserve">Zertifizierung vom Vorgängerantrag nach CSS 234 soll noch überprüft werden, da das Produkt in der aktuellen Version der MLC104 nicht mehr erscheint.
Anruf von HS&amp;E OU am 10.03. kompilierte PDF-Datei (Antrag+SDB+ChemScan) wird noch per Email an HS&amp;E zwecks internen Bewertungsumlauf geschickt. </t>
    </r>
    <r>
      <rPr>
        <b/>
        <sz val="9"/>
        <rFont val="Calibri"/>
        <family val="2"/>
      </rPr>
      <t>Hinweis zur Bearbeitung durch HS&amp;E: Bearbeitung wird sich verzögern (vermutlich erst in 1 1/2 Wochen fertig).
01.07.2020: Notwendige Änderungen in SAP bei Herrn Luu angefragt. In SAP fehlt der Reiter "Werksdaten/Lagerung1", wo die MHD Angabe zur Haltbarkeit sich befinden sollte ; es fehlt auch der Reiter "Qualitätsmanagement". Falls keine Lösung gefunden werden kann, wird eventuelle eine neue TKZ angelegt. (siehe unter 'Sonstiges').
28.01.2021: Erneute Anfrage an Herrn Luu zur SAP Anpassung. Änderung am selben Tag bestätigt.</t>
    </r>
  </si>
  <si>
    <t>27.01.2021: Antrag soll noch von Herrn Hilgner ausgefüllt werden. Antrag am 27.01. von Ralph Gross erhalten und bearbeitet.
Mappe am 03.02. von Herrn Giani zurückerhalten und ans Labor weitergeleitet. Ralph Gross informiert (siehe Schriftverkehr).</t>
  </si>
  <si>
    <t>012/2021</t>
  </si>
  <si>
    <t>Kröckel, T.</t>
  </si>
  <si>
    <t>013/2021</t>
  </si>
  <si>
    <t>014/2021</t>
  </si>
  <si>
    <t>EV</t>
  </si>
  <si>
    <t>01043704</t>
  </si>
  <si>
    <t>sdbA</t>
  </si>
  <si>
    <t>sdbB</t>
  </si>
  <si>
    <t>015/2021</t>
  </si>
  <si>
    <t>Kleber S1125 Set (Part A&amp;B)</t>
  </si>
  <si>
    <t>Adhesive V9500 (2 Komponenten: Härter &amp; Harz)</t>
  </si>
  <si>
    <t>016/2021</t>
  </si>
  <si>
    <t>UVEX 2 Winterstiefel  6530.3 S3 CI HI HRO SCR</t>
  </si>
  <si>
    <t>01043705</t>
  </si>
  <si>
    <t>Keine Anlage in SAP.
Mappe wird vom Antragsteller abgeholt und direkt an HS&amp;E zur Freigabe gebracht.</t>
  </si>
  <si>
    <t>017/2021</t>
  </si>
  <si>
    <t>MWS ADDITIVE AF 201</t>
  </si>
  <si>
    <t>01043706</t>
  </si>
  <si>
    <t>CSS234</t>
  </si>
  <si>
    <t>018/2021</t>
  </si>
  <si>
    <t>OMat 8/192</t>
  </si>
  <si>
    <t xml:space="preserve">Loctite EA 9394/ C-2 AERO (known as Hysol EA 9394/ C-2) (2-part) </t>
  </si>
  <si>
    <t>01043707</t>
  </si>
  <si>
    <t>019/2021</t>
  </si>
  <si>
    <t>01043708</t>
  </si>
  <si>
    <t xml:space="preserve">Kühlmittel für LED Flächenstrahler, Betriebsmittel
für BS011 </t>
  </si>
  <si>
    <t>Innovatek Protect IP</t>
  </si>
  <si>
    <t>020/2021</t>
  </si>
  <si>
    <t>01043709</t>
  </si>
  <si>
    <t>021/2021</t>
  </si>
  <si>
    <t xml:space="preserve">Parting film non porous- A4000 clear </t>
  </si>
  <si>
    <t>TRENNFOLIE</t>
  </si>
  <si>
    <r>
      <t xml:space="preserve">25.01.2021: Antragsteller soll noch Info zu Box 12 &amp; 13 präzisieren. Antwort am selben Tag erhalten.
26.01.2021: Email von Herrn Herrero: Produkt benötigt bis spätestens 06.02.2021 (siehe 'Sonstiges')! Info an ChemScan mit der Bitte um zügige Bearbeitung weitergeleitet. Antwort von ChemScan: Bewertung wird uns am Donnerstag den 29.01. zur Verfügung gestellt.
</t>
    </r>
    <r>
      <rPr>
        <b/>
        <u/>
        <sz val="9"/>
        <color rgb="FFFF0000"/>
        <rFont val="Calibri"/>
        <family val="2"/>
      </rPr>
      <t>05.02.2021:</t>
    </r>
    <r>
      <rPr>
        <b/>
        <sz val="9"/>
        <color rgb="FFFF0000"/>
        <rFont val="Calibri"/>
        <family val="2"/>
      </rPr>
      <t xml:space="preserve"> Anfrage Antragsteller (bzw. Herr Herrero) bezüglich Bearbeitungsstatus an Herrn Hanf (HSE DW) weitergeleitet. Herr Hanf bestätigt die Weiterleitung der Mappe, gestern (04.02.) ans Labor DW. Info an Herrn Herrero weitergeleitet (siehe 'Historie').
</t>
    </r>
    <r>
      <rPr>
        <b/>
        <u/>
        <sz val="9"/>
        <color rgb="FFFF0000"/>
        <rFont val="Calibri"/>
        <family val="2"/>
      </rPr>
      <t>09.02.2021:</t>
    </r>
    <r>
      <rPr>
        <b/>
        <sz val="9"/>
        <color rgb="FFFF0000"/>
        <rFont val="Calibri"/>
        <family val="2"/>
      </rPr>
      <t xml:space="preserve"> Anruf von Herrn Jakobi: Mappe bei der Poststelle noch nicht auffindbar. Antrag samt Datenblätter werden vorab per Email zwecks Bewertung an RRD-Materials-SPG zugeschickt. Originalblätter mit Unterschriften sollen nachträglich an die Normstelle zwecks Archivierung zugeschickt werden. Bewertung auf Antrag kann erstmal eingescannt und zur schnelleren Freigabe per Email an die Normstelle weitergeleitet werden.
</t>
    </r>
    <r>
      <rPr>
        <b/>
        <sz val="9"/>
        <color theme="1"/>
        <rFont val="Calibri"/>
        <family val="2"/>
      </rPr>
      <t>Antragsteller hat erneut nach dem Status gefragt. Erneute Anfrage bei Hr. Jakobi, zwecks Freigabestatus 12.02.2021</t>
    </r>
  </si>
  <si>
    <t>Produkt schon in OU freigegeben, siehe Anträge 036/2007, 135/2010, bzw. 010/2014.
Anfrage an Antragsteller: Datenblätter müssen noch geliefert werden! Datenblätter am 15.02. erhalten (siehe Schriftverkehr).</t>
  </si>
  <si>
    <t>022/2021</t>
  </si>
  <si>
    <t>023/2021</t>
  </si>
  <si>
    <t>KIMTECH Aviation Wischtuch für raue Oberflächen (Art. Nr. U2864801)</t>
  </si>
  <si>
    <t>024/2021</t>
  </si>
  <si>
    <t>01043710</t>
  </si>
  <si>
    <r>
      <rPr>
        <u/>
        <sz val="9"/>
        <rFont val="Calibri"/>
        <family val="2"/>
      </rPr>
      <t>Info vom Antragsteller:</t>
    </r>
    <r>
      <rPr>
        <sz val="9"/>
        <rFont val="Calibri"/>
        <family val="2"/>
      </rPr>
      <t xml:space="preserve"> Ersatzstoff für P354 (REACH! nicht länger freigegeben!) -&gt; siehe Anträge 1997, TKZ 10002010 &amp; 10002013. Die Instrumentierung ist angehalten das neue Material kurzfristig zu ersetzen – es gibt keine Möglichkeit der Nachbeschaffung. Die Erstellung der entsprechenden Gefahrstoff GBU`s ist bei Fa. UUB Schwan mit Zieldatum 16.08.2019 beauftragt.
</t>
    </r>
    <r>
      <rPr>
        <b/>
        <u/>
        <sz val="9"/>
        <rFont val="Calibri"/>
        <family val="2"/>
      </rPr>
      <t>Bitte beachten:</t>
    </r>
    <r>
      <rPr>
        <sz val="9"/>
        <rFont val="Calibri"/>
        <family val="2"/>
      </rPr>
      <t xml:space="preserve"> Antragvorlage ist nicht die Richtige, die neue Vorlage in Forumpass ist aber fehlerhaft -&gt; der Antrag wird in der jetzigen Form an ChemScan verschickt und die Daten vom Antrag, samt Ergenisse der ChemScan-Bewertung später in die neue (hoffentlich bis dahin korrigierte Version der neuen Vorlage) übertragen. Anschliessend soll dann der Antrag zur Bewertung nach DW (HS&amp;E + Labor) weitergeleitet werden.
Hinweis SDBs: es werden vom Antragsteller unterschiedliche SDBs geliefert: ein SDB für Part A, B &amp; C (23.08.2017) -&gt; verlinkt in Spalte P, ein SDB für Part A &amp; C (08.09.2017) -&gt; verlinkt in Spalte S, ein SDB für Part A (23.08.2017), ein SDB für Part B (08.09.2017), ein SDB für Part C (08.09.2017) -&gt; die 3 letzten zusammengefügt und in Spalte N (Datenblatt) verlinkt. 
Antrag mit "hoher Priorität" am 02.08. an ChemScan weitergeleitet. Antragsteller am 06.08. informiert.
Am 19.08.2019 an QHSE DW geschickt. QHSE DW Bewertung versehentlich zuerst an uns statt ans Labor DW weitergeschickt. Am 11.09.2019 erhalten und sofort ans Labor DW weitergeleitet. Bitte beachten: der Antrag wurde mit der alten Vorlage gestellt. Die Antragsdaten wurden in die neue Vorlage übertragen, damit diese für die Laborbewertung verwendet werden kann. Nach Freigabe werden zum Archivieren des Antrags alle Blätter (HS&amp;E- +  Laborbewertung) zusammen eingescannt und geheftet.
</t>
    </r>
    <r>
      <rPr>
        <b/>
        <sz val="9"/>
        <rFont val="Calibri"/>
        <family val="2"/>
      </rPr>
      <t>17.02.2021:</t>
    </r>
    <r>
      <rPr>
        <sz val="9"/>
        <rFont val="Calibri"/>
        <family val="2"/>
      </rPr>
      <t xml:space="preserve"> MHD Abfrage in SAP auf Nachfrage von H&amp;B Stoffe RR DW nachträglich aktiviert (bei Anlage stand im Antrag das Kreuz bei "Keine Beschränkung") -&gt; siehe Schriftverkehr.</t>
    </r>
  </si>
  <si>
    <t>der Aufhärter sollte schnellstmöglich bei einem Test an der BA079 verwendet werden.
22.02.2021: Anfrage vom Antragsteller zum Status beantwortet -&gt; da Hohe Priorität, Bewertung vom Labor per Email angefordert. (siehe Schriftverkehr).
Laborbewertung am 23.02.2021 erhalten und verlinkt.</t>
  </si>
  <si>
    <t>26.01.2021: Info zu Inhaltsstoffe siehe 'Historie'.
28.01.2021: Mappe von Herrn Giani bei der Normstelle abgegeben, mit der Bitte um Zusatzinformation vom Antragsteller (siehe 'Sonstiges'). Anfrage an Antragsteller weitergeleitet (siehe Schriftverkehr). Antwort von Herrn Holl mit korrigiertem Antrag (Box 10) am 28.01. erhalten.</t>
  </si>
  <si>
    <t>KIMTECH PURE Wischtücher (Art. Nr. U2864501)</t>
  </si>
  <si>
    <t>01043711</t>
  </si>
  <si>
    <t>01043712</t>
  </si>
  <si>
    <r>
      <rPr>
        <b/>
        <sz val="9"/>
        <rFont val="Calibri"/>
        <family val="2"/>
      </rPr>
      <t>Keine Anlage in SAP.</t>
    </r>
    <r>
      <rPr>
        <sz val="9"/>
        <rFont val="Calibri"/>
        <family val="2"/>
      </rPr>
      <t xml:space="preserve">
Produkt schon in OU, 061/2014, freigegeben.
Anfrage an Antragsteller, ob Kontakt mit Luftfahrtteilen mit "ja" beantwortet (siehe Schriftverkehr).
</t>
    </r>
    <r>
      <rPr>
        <b/>
        <u/>
        <sz val="9"/>
        <rFont val="Calibri"/>
        <family val="2"/>
      </rPr>
      <t>Bitte beachten:</t>
    </r>
    <r>
      <rPr>
        <sz val="9"/>
        <rFont val="Calibri"/>
        <family val="2"/>
      </rPr>
      <t xml:space="preserve"> Antrag/Mappe soll am Mittwoch den 10.02. vom Antragsteller direkt bei der Normstelle abgeholt werden. Von Herrn Mackroth am 10.02. abgeholt. Er läßt den Antrag selber von den benötigten Abteilungen überprüfen und unterschreiben.
</t>
    </r>
    <r>
      <rPr>
        <b/>
        <sz val="9"/>
        <color rgb="FFFF0000"/>
        <rFont val="Calibri"/>
        <family val="2"/>
      </rPr>
      <t>Antragsteller am 24.02.2021 informiert, daß nach Lieferung die "Produktzulassung", bzw. endgültige Freigabe durch das Labor und die Normstelle vorab zur Verwendung notwendig ist.</t>
    </r>
  </si>
  <si>
    <t>Ersetzt bei gleicher Anwendung TKZ 01041117 (Wasserstoffperoxid 35% nicht Spez. DIN EN902 konform) -&gt; siehe Antrag 037/2010
28.01.2021: Mappe zurück von Herrn Giani abgegeben -&gt; Datum und Unterschift des Bearbeiters fehlen! Mappe mit Unterschrift am 24.02. erhalten.</t>
  </si>
  <si>
    <t>KUNSTSTOFFFOLIE</t>
  </si>
  <si>
    <t>Fibreglass cloth-Tyglas Y0383/205-T5</t>
  </si>
  <si>
    <t>OMat 2/131, CSS213</t>
  </si>
  <si>
    <t>025/2021</t>
  </si>
  <si>
    <t>KIMTECH Aviation Reinigungstücher (Art. Nr. U2864101)</t>
  </si>
  <si>
    <t>01043713</t>
  </si>
  <si>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066/2016 &amp; 194/2013 (TKZ 01042144), Aufbereitung mit Lieferboxen durch NDT, siehe Antrag 115/2016 (TKZ 01042890).</t>
    </r>
    <r>
      <rPr>
        <b/>
        <sz val="9"/>
        <color rgb="FFFF0000"/>
        <rFont val="Calibri"/>
        <family val="2"/>
      </rPr>
      <t xml:space="preserve">
</t>
    </r>
    <r>
      <rPr>
        <b/>
        <u/>
        <sz val="9"/>
        <color rgb="FFFF0000"/>
        <rFont val="Calibri"/>
        <family val="2"/>
      </rPr>
      <t>25.02.2021:</t>
    </r>
    <r>
      <rPr>
        <b/>
        <sz val="9"/>
        <color rgb="FFFF0000"/>
        <rFont val="Calibri"/>
        <family val="2"/>
      </rPr>
      <t xml:space="preserve"> STORNIERUNG beider Anträge 022 &amp; 023/2021 durch den Antragsteller -&gt; sollen durch den Antrag 025/2021 ersetzt werden (siehe unter 'Sonstiges')</t>
    </r>
  </si>
  <si>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065/2016 &amp; 193/2013 (TKZ 01042143), Aufbereitung mit Lieferboxen durch NDT, siehe Antrag 114/2016 (TKZ 01042889)</t>
    </r>
    <r>
      <rPr>
        <b/>
        <sz val="9"/>
        <color rgb="FFFF0000"/>
        <rFont val="Calibri"/>
        <family val="2"/>
      </rPr>
      <t xml:space="preserve">
</t>
    </r>
    <r>
      <rPr>
        <b/>
        <u/>
        <sz val="9"/>
        <color rgb="FFFF0000"/>
        <rFont val="Calibri"/>
        <family val="2"/>
      </rPr>
      <t xml:space="preserve">25.02.2021: </t>
    </r>
    <r>
      <rPr>
        <b/>
        <sz val="9"/>
        <color rgb="FFFF0000"/>
        <rFont val="Calibri"/>
        <family val="2"/>
      </rPr>
      <t>STORNIERUNG beider Anträge 022 &amp; 023/2021 durch den Antragsteller -&gt; sollen durch den Antrag 025/2021 ersetzt werden (siehe unter 'Sonstiges')</t>
    </r>
  </si>
  <si>
    <t>Antrag am 15.11.2019 ans Labor OU weitergeleitet. Mappe vom Labor zurückerhalten -&gt; Produkt kann nicht freigegeben werden, da keine Zulassung erkennbar ist. Antragsteller am 21.01.2020 informiert (siehe Schriftverkehr).  
Lt. Antragsteller ist der Stoff mitlerweile auf der Reach Liste gelandet, somit kann der Antrag zurückgezogen / eingefroren werden. (siehe sonstiges) 02.03.2021</t>
  </si>
  <si>
    <t>BONDERITE L-GP 580 ACHESON-DE (ehemals DAG580)</t>
  </si>
  <si>
    <r>
      <t xml:space="preserve">Produkt schon in DW freigegeben (siehe Anträge 1997 (Pos. 184) &amp; 171/2011 -&gt; MTOC)
14.12.2020: Anfrage an Antragsteller: im Feld 13 zur Erzeugnisrelevanz muß noch das Kreuz gesetzt werden (Antwort -&gt; siehe Schriftverkehr). In SAP sind 75cc als Gebinde eingetragen, bestehende TKZ sollte also ohne Weiteres weiterverwendet werden können.
25.02.2021: Klärung zur erhaltenen Laborbewertung notwendig -&gt; Antwort von Labor: Vorschlag auf Abänderung des Antrages bzgl. der Bewertung zur Verwendung wurde bestätigt (siehe als </t>
    </r>
    <r>
      <rPr>
        <u/>
        <sz val="9"/>
        <rFont val="Calibri"/>
        <family val="2"/>
      </rPr>
      <t>Anlage</t>
    </r>
    <r>
      <rPr>
        <sz val="9"/>
        <rFont val="Calibri"/>
        <family val="2"/>
      </rPr>
      <t xml:space="preserve"> zur Email unter '</t>
    </r>
    <r>
      <rPr>
        <b/>
        <sz val="9"/>
        <rFont val="Calibri"/>
        <family val="2"/>
      </rPr>
      <t>Sonstiges</t>
    </r>
    <r>
      <rPr>
        <sz val="9"/>
        <rFont val="Calibri"/>
        <family val="2"/>
      </rPr>
      <t>' (Bestätigung von Herrn Luu zur SAP Aktualisierung am 02.03.2021).</t>
    </r>
  </si>
  <si>
    <t>026/2021</t>
  </si>
  <si>
    <t>01043714</t>
  </si>
  <si>
    <t>Houghto-Clean 134</t>
  </si>
  <si>
    <r>
      <rPr>
        <b/>
        <sz val="9"/>
        <rFont val="Calibri"/>
        <family val="2"/>
      </rPr>
      <t>Hohe Priorität</t>
    </r>
    <r>
      <rPr>
        <sz val="9"/>
        <rFont val="Calibri"/>
        <family val="2"/>
      </rPr>
      <t xml:space="preserve">
Verweis auf Antrag 073/2018. Geliefertes TDB nicht mehr ganz aktuell, entspricht außerdem nicht genau das beantragte Produkt. TDB von der Internetseite von Dow Chemical heruntergeladen.
</t>
    </r>
    <r>
      <rPr>
        <b/>
        <u/>
        <sz val="9"/>
        <rFont val="Calibri"/>
        <family val="2"/>
      </rPr>
      <t>03.03.2020:</t>
    </r>
    <r>
      <rPr>
        <sz val="9"/>
        <rFont val="Calibri"/>
        <family val="2"/>
      </rPr>
      <t xml:space="preserve"> Anfrage an ChemScan wegen Bearbeitungsstatus (Anruf von Herrn Grueninger hieru am 02 &amp; 03.03 erhalten) -&gt; 05.03.2020: noch keine Rückmeldung von Chem Scan -&gt; Herr Grueninger wurde informiert. Noch keine Rückmeldung von ChemScan am 06.03. erhalten ; Anruf von Herrn Grüninger zum am 06.03.2020 -&gt; Er wird sich direkt mit Herrn Schwan in Verbindung setzen. 
</t>
    </r>
    <r>
      <rPr>
        <b/>
        <u/>
        <sz val="9"/>
        <rFont val="Calibri"/>
        <family val="2"/>
      </rPr>
      <t xml:space="preserve">Bitte beachten: </t>
    </r>
    <r>
      <rPr>
        <sz val="9"/>
        <rFont val="Calibri"/>
        <family val="2"/>
      </rPr>
      <t xml:space="preserve">ChemScan Bewertung am 09.03.2020 erhalten und Parallel per Email - </t>
    </r>
    <r>
      <rPr>
        <b/>
        <sz val="9"/>
        <rFont val="Calibri"/>
        <family val="2"/>
      </rPr>
      <t xml:space="preserve">mit hoher Priorität </t>
    </r>
    <r>
      <rPr>
        <sz val="9"/>
        <rFont val="Calibri"/>
        <family val="2"/>
      </rPr>
      <t xml:space="preserve">- zur weiteren Bearbeitung an HSE DW und An das Labor DW.
Bewertung vom Labor am 09.03. zurück erhalten. Bewertung von HS&amp;E am 09.03 zurück -&gt; Freigabe Email verschickt. Anfrage an Herrn Hanf am 11.03.2020 (HS&amp;E soll noch bestätigen, wo das Kreuz unter Box 31 gesetzt werden soll) -&gt; Bestätigung am 11.03. erhalten (siehe Schriftverkehr) und dem Originalantrag angehängt  Originaldokumente samt Bewertungen und Unterschriften vom Labor und HS&amp;E erhalten, zusammengefügt, verlinkt und am 12.03.2020 archiviert.
</t>
    </r>
    <r>
      <rPr>
        <b/>
        <u/>
        <sz val="9"/>
        <rFont val="Calibri"/>
        <family val="2"/>
      </rPr>
      <t>FREIGABE ZUR VERWENDUNG:</t>
    </r>
    <r>
      <rPr>
        <b/>
        <sz val="9"/>
        <rFont val="Calibri"/>
        <family val="2"/>
      </rPr>
      <t xml:space="preserve"> Prozess der endgültigen Freigabe zur Verwendung vom Labor abgeschlossen -&gt; SAP Korrektur durch H&amp;B Stoffe veranlasst und Info Email entsprechend an den Verteiler am 04.03.2021 verschickt.</t>
    </r>
  </si>
  <si>
    <r>
      <t xml:space="preserve">04.03.2021
</t>
    </r>
    <r>
      <rPr>
        <sz val="7"/>
        <rFont val="Calibri"/>
        <family val="2"/>
      </rPr>
      <t>[09.03.2020 Erstzulassung]</t>
    </r>
  </si>
  <si>
    <r>
      <t xml:space="preserve">16.09.2019
</t>
    </r>
    <r>
      <rPr>
        <sz val="9"/>
        <color rgb="FFFF0000"/>
        <rFont val="Calibri"/>
        <family val="2"/>
      </rPr>
      <t>08.03.2021</t>
    </r>
  </si>
  <si>
    <r>
      <t xml:space="preserve">Dieser Antrag wurde am 06.09.2019 als Ersatz zum Antrag 161/2019 gestellt: Produktwechsel von Antragsteller erwünscht, da für das neue Produkt MWS ADDITIVE AF 2220 beim Hersteller eine Freigabe für RR UK bereits vorliegt. Jedoch ist das neue Produkt nun laut SDB ein Gefahrstoff und muss somit durch ChemScan geprüft werden -&gt; Am 06.09. mit </t>
    </r>
    <r>
      <rPr>
        <u/>
        <sz val="9"/>
        <rFont val="Calibri"/>
        <family val="2"/>
      </rPr>
      <t>hoher Priorität</t>
    </r>
    <r>
      <rPr>
        <sz val="9"/>
        <rFont val="Calibri"/>
        <family val="2"/>
      </rPr>
      <t xml:space="preserve"> an ChemScan geschickt. </t>
    </r>
    <r>
      <rPr>
        <b/>
        <u/>
        <sz val="9"/>
        <rFont val="Calibri"/>
        <family val="2"/>
      </rPr>
      <t>Bitte beachten:</t>
    </r>
    <r>
      <rPr>
        <sz val="9"/>
        <rFont val="Calibri"/>
        <family val="2"/>
      </rPr>
      <t xml:space="preserve"> Laut Aussage von Herrn </t>
    </r>
    <r>
      <rPr>
        <b/>
        <sz val="9"/>
        <rFont val="Calibri"/>
        <family val="2"/>
      </rPr>
      <t>Wölbert</t>
    </r>
    <r>
      <rPr>
        <sz val="9"/>
        <rFont val="Calibri"/>
        <family val="2"/>
      </rPr>
      <t xml:space="preserve"> am 09.09.2019 wird der Antrag 161/2019 nun doch freigegeben und das Produkt </t>
    </r>
    <r>
      <rPr>
        <b/>
        <sz val="9"/>
        <rFont val="Calibri"/>
        <family val="2"/>
      </rPr>
      <t xml:space="preserve">MWS Additive AF 2124 </t>
    </r>
    <r>
      <rPr>
        <sz val="9"/>
        <rFont val="Calibri"/>
        <family val="2"/>
      </rPr>
      <t xml:space="preserve">eingesetzt. Demnach soll der neue Antrag erstmal nach Erhalt der ChemScan Bewertung eingefroren werden und erst bei Bedarf reaktiviert werden und an HS&amp;E OU + Labor zwecks Freigabe weitergeleitet werden (Herr Tilgner wurde am 10.09 darüber informiert). Da der ursprüngliche Antrag 161/2019 freigegeben wurde, wurden beim jeztzigen Antrag nach Erhalt der ChemScan-Bewertung am 16.09.2019 Antragnummer (161 -&gt; 171/2019) &amp; TKZ (01043499 -&gt; 01043516) geändert. Antrag wie geplant am 16.09.2019 eingefroren! 
</t>
    </r>
    <r>
      <rPr>
        <u/>
        <sz val="9"/>
        <rFont val="Calibri"/>
        <family val="2"/>
      </rPr>
      <t>ACHTUNG:</t>
    </r>
    <r>
      <rPr>
        <sz val="9"/>
        <rFont val="Calibri"/>
        <family val="2"/>
      </rPr>
      <t xml:space="preserve"> Antrag am 26.01.2021 auf Anfrage von Herrn Tilgner "reaktiviert" (siehe unter 'Historie'). Kundenauftragsbestätigung für Produktlieferung zwecks Vergleichstest unter 'Sonstiges' abgespeichert). Antrag + Dokumentation zur Bewertung parallel an HS&amp;E und ans Labor per Email zur schnelleren Bearbeitung weitergeleitet. Falls für HS&amp;E noch brauchbar soll die ChemScan Bewertung von 09. 2019 weiterverwendet werden. Anträge samt Originalunterschriften sollen später per Hauspost zur Archivierung nachgereicht werden.Bewertung von Labor angekommen.05.02.2021.
25.02.2021: Anfrage vom Antragsteller zum Bearbeitungsstatus beantwortet und erneute Nachfrage bei HS&amp;E zum Bearbeitungsstatus.</t>
    </r>
  </si>
  <si>
    <t>027/2021</t>
  </si>
  <si>
    <t>Tuschierpaste ROT ; Materialnummer 0745</t>
  </si>
  <si>
    <t>01043715</t>
  </si>
  <si>
    <r>
      <t xml:space="preserve">Produkt schon in OU freigegeben (Antrag 138/2001)
</t>
    </r>
    <r>
      <rPr>
        <b/>
        <u/>
        <sz val="9"/>
        <rFont val="Calibri"/>
        <family val="2"/>
      </rPr>
      <t>Bitte beachten:</t>
    </r>
    <r>
      <rPr>
        <sz val="9"/>
        <rFont val="Calibri"/>
        <family val="2"/>
      </rPr>
      <t xml:space="preserve"> Farbe "Rot" soll speziell getrennt bestellt werden über den Antrag 027/2021 (TKZ 01043715)</t>
    </r>
  </si>
  <si>
    <t>24.09.2020: Anfrage vom Labor an Hersteller siehe Schriftverkehr
Keine Reaktion seitens Hersteller zur Sillikonfreiheit des Produktes, Antrag wird auf Grund Inaktivität eingefroren 15.03.2021 (siehe 'Historie')</t>
  </si>
  <si>
    <t>28.01.2021: Mappe von Herrn Giani bei der Normstelle abgegeben, mit der Bitte um Zusatzinformation vom Antragsteller (siehe 'Sonstiges'). Anfrage an Antragsteller weitergeleitet (siehe Schriftverkehr). Antwort von Herrn Holl mit Korrigiertem Antrag (Box 10) am 28.01. erhalten.
Lt. Aussage vom Labor: Aus sicht des Labores macht es keinen Sinn einen Reiniger, der noch nicht zugelassen ist zu testen, da es schon eine Menge zugelassener Reiniger bei RRD gibt. Hinweis vom Labor an Antragsteller, die Hersteller der zugelassenen Reiniger zu prüfen und mit Ihnen abzustimmen, ob einer davon in Frage kommt (siehe Schriftverkehr im Anschluss an Antrag) - Antrag aufgrund der Aussage vom Labor eingefroren 15.03.2021 (siehe Schriftverkehr)</t>
  </si>
  <si>
    <r>
      <rPr>
        <sz val="9"/>
        <rFont val="Calibri"/>
        <family val="2"/>
      </rPr>
      <t>SDB &amp; TDB soll der Einkauf noch liefern, wobei SDB eventuell nicht notwendig (zur Antragstellung, siehe 'Historie'). 
23.02.2021: Anfrage vom Antragsteller zum Bearbeitungsstatus beantwortet (bisher keine Datenblätter geliefert bekommen).
23,02.2021: Laut Antwort von Herrn Luu, wurde beim Hersteller direkt angefragt aber leider noch kein SDB auf Deutsch erhalten. Der andere potentielle Lieferant Boeing kann nur ein SDB zur Verfügung stellen nachdem er die PO von uns erhalten hat.
23.02.2021: Info von Herrn Luu an HSE DW weitergeleitet und um Stellungnahme gebeten, ob überhaupt bei dem Produkt ein SDB notwendig ist.
24.02.2021: Stellungnahme HSE DW (Sebastian Müller), sowie Erläuterungen vom Antragsteller zur Produktanwendung, siehe Schriftverkehr.</t>
    </r>
    <r>
      <rPr>
        <sz val="9"/>
        <color rgb="FFFF0000"/>
        <rFont val="Calibri"/>
        <family val="2"/>
      </rPr>
      <t xml:space="preserve">
</t>
    </r>
    <r>
      <rPr>
        <sz val="9"/>
        <rFont val="Calibri"/>
        <family val="2"/>
      </rPr>
      <t>25.02.2024: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t>
    </r>
  </si>
  <si>
    <t>028/2021</t>
  </si>
  <si>
    <t>Keilig, R.</t>
  </si>
  <si>
    <t>A&amp;T-MRO-R</t>
  </si>
  <si>
    <t>AlphaTec Schutzoverall 3000 - Modell 111</t>
  </si>
  <si>
    <t>029/2021</t>
  </si>
  <si>
    <t>01043720</t>
  </si>
  <si>
    <t>01043721</t>
  </si>
  <si>
    <t>AlphaTec Ärmling 3000 - Modell 600</t>
  </si>
  <si>
    <t>AlphaTec Schürze mit Ärmlingen 3000 - Modell 214</t>
  </si>
  <si>
    <t>030/2021</t>
  </si>
  <si>
    <t>01043722</t>
  </si>
  <si>
    <t>031/2021</t>
  </si>
  <si>
    <t>Ebisch, R.</t>
  </si>
  <si>
    <t>Ansell Schnittschutzhandschuh Hyflex 11-427 (Art. Nr. 824710300007)</t>
  </si>
  <si>
    <t>01043723</t>
  </si>
  <si>
    <r>
      <rPr>
        <sz val="9"/>
        <rFont val="Calibri"/>
        <family val="2"/>
      </rPr>
      <t>18.02.2021: In Bearbeitung. Antrag per Email zur Bewertung verschickt (Dokumentation, wie von Herrn Hanf erwünscht, über Link im temporären Ordner geliefert).</t>
    </r>
    <r>
      <rPr>
        <b/>
        <sz val="9"/>
        <color rgb="FFFF0000"/>
        <rFont val="Calibri"/>
        <family val="2"/>
      </rPr>
      <t xml:space="preserve">
</t>
    </r>
    <r>
      <rPr>
        <sz val="9"/>
        <rFont val="Calibri"/>
        <family val="2"/>
      </rPr>
      <t>Antrag wurde von HS&amp;E DW bewertet, weitergeleitet an Labor DW für die Labor Freigabe 02.03.2021
24.03.2021: Anfrage an H&amp;B Stoffe RR DW (SAP Anpassung- siehe Schriftverkehr)</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</si>
  <si>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https://www.hellermanntyton.de/produkte/waermeschrumpfende-formteile/v9500-epoxy-kit/627-95000
Box 12 (Einsatzort) nicht ausgefüllt &amp; TDB &amp; SDB fehlen -&gt; Anfrage am 05.02.2021 -&gt; Antragsteller soll Info &amp; Dokumentation noch liefern. Anruf am 08.02. er wird Info &amp; Datenblätter heute noch schicken (siehe 'Historie').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weggen Ergänzung der Angaben unter Feld 16 &amp; 17 und Antwort vom 26.02. (siehe Schriftverkehr).</t>
    </r>
    <r>
      <rPr>
        <b/>
        <sz val="9"/>
        <color rgb="FFFF0000"/>
        <rFont val="Calibri"/>
        <family val="2"/>
      </rPr>
      <t xml:space="preserve">
</t>
    </r>
    <r>
      <rPr>
        <sz val="9"/>
        <rFont val="Calibri"/>
        <family val="2"/>
      </rPr>
      <t xml:space="preserve">04.03.2021: Bewertung von HSE DW erhalten und Antrag ans Labor DW per Email weitergeleitet.
</t>
    </r>
    <r>
      <rPr>
        <b/>
        <sz val="9"/>
        <color rgb="FFFF0000"/>
        <rFont val="Calibri"/>
        <family val="2"/>
      </rPr>
      <t>09.03.2021: Anfrage vom Antragsteller zum Status &amp; Antwort vom Labor DW, siehe unter 'Sonstiges'</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</si>
  <si>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https://www.te.com/deu-de/product-657863-000.html
Produkt schon in DW (Antrag 203/2019) &amp; OU (Antrag 066/2008) freigegeben.
Box 12 (Einsatzort) nicht ausgefüllt &amp; TDB &amp; SDB fehlen -&gt; Anfrage am 05.02.2021 -&gt; Antragsteller soll Info &amp; Dokumentation noch liefern. Anruf am 08.02. er wird Info &amp; Datenblätter heute noch schicken (siehe Anhang zum Schriftverkehr).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wegen Ergänzung der Angaben unter Feld 16 &amp; 17 und Antwort vom 26.02.2021. (siehe Schriftverkehr).</t>
    </r>
    <r>
      <rPr>
        <b/>
        <sz val="9"/>
        <color rgb="FFFF0000"/>
        <rFont val="Calibri"/>
        <family val="2"/>
      </rPr>
      <t xml:space="preserve">
</t>
    </r>
    <r>
      <rPr>
        <sz val="9"/>
        <rFont val="Calibri"/>
        <family val="2"/>
      </rPr>
      <t>04.03.2021: Bewertung von HSE DW erhalten und Antrag ans Labor DW per Email weitergeleitet.</t>
    </r>
    <r>
      <rPr>
        <b/>
        <sz val="9"/>
        <color rgb="FFFF0000"/>
        <rFont val="Calibri"/>
        <family val="2"/>
      </rPr>
      <t xml:space="preserve">
</t>
    </r>
    <r>
      <rPr>
        <sz val="9"/>
        <rFont val="Calibri"/>
        <family val="2"/>
      </rPr>
      <t xml:space="preserve">18.03.2021: Bewertung von Labor DW erhalten und Anfrage an H&amp;B Stoffe wegen Anpassung vom Einkaufsbestelltext vor Freigabe geschickt -&gt; Bestätigung der SAP Aktualisierung am selben Tag erhalten.
</t>
    </r>
    <r>
      <rPr>
        <b/>
        <sz val="9"/>
        <color rgb="FFFF0000"/>
        <rFont val="Calibri"/>
        <family val="2"/>
      </rPr>
      <t>09.03.2021: Anfrage vom Antragsteller zum Status &amp; Antwort vom Labor DW, siehe beim Parallelantrag 014/2021 unter 'Sonstiges'.</t>
    </r>
  </si>
  <si>
    <t>Produkt schon in DW (140/2002, 099/2016 &amp; 113/2017) und OU (154/2002 &amp; 019/2015) genehmigt. 09.12.2020: deutsches TDB vom Antragsteller erhalten und dem englischen TDB hinzugefügt.
04.02.2021: Anfrage H&amp;B Stoffe RR DW zwecks Aktualisierung vom SAP Einkaufsbestellttext (siehe 'Sonstiges') -&gt; sobald bestätigt kann die Emailfreigabe versendet werden. Bestätigung am 14.04.2021 erhalten.</t>
  </si>
  <si>
    <t>Rustilo DW 180 HF</t>
  </si>
  <si>
    <t>032/2021</t>
  </si>
  <si>
    <t>Thamm, P.</t>
  </si>
  <si>
    <t>01043726</t>
  </si>
  <si>
    <t>033/2021</t>
  </si>
  <si>
    <t>PartA</t>
  </si>
  <si>
    <t>034/2021</t>
  </si>
  <si>
    <t>01043727</t>
  </si>
  <si>
    <t>FAERBEMITTEL</t>
  </si>
  <si>
    <t>Titanweiß</t>
  </si>
  <si>
    <t>A&amp;T-ME-MS</t>
  </si>
  <si>
    <t>035/2021</t>
  </si>
  <si>
    <t>Brunet, P.</t>
  </si>
  <si>
    <t>Mobil SHC 626</t>
  </si>
  <si>
    <t>01043729</t>
  </si>
  <si>
    <r>
      <rPr>
        <b/>
        <sz val="9"/>
        <rFont val="Calibri"/>
        <family val="2"/>
      </rPr>
      <t>Zweck des Antrags -&gt;</t>
    </r>
    <r>
      <rPr>
        <sz val="9"/>
        <rFont val="Calibri"/>
        <family val="2"/>
      </rPr>
      <t xml:space="preserve"> MSRR9055 erfordert Testergebnisse (3.1 Zeugnis) - alter Antrag fordert nur 2.1 Zeugnis. Erneute Prüfung durch Labor erforderlich. MLC104-Eintrag vorhanden. Einkauf muss Bestelltext im SAP anpassen. 
siehe Anträge für DW: 075/2007, 151/2010, 007/2017, &amp; für OU: 031/2011
ACHTUNG: Anfrage am 10.02.2020 an H&amp;B Stoffe RR DW zwecks Anpassung, bzw. Änderung in SAP! Erledigt am 11.02.2020 (Bestätigung wurde der nachträglichen Bestätigung der Aktualisierung vom 29.04.2021 zwecks Freigabe zur Verwendung als Anlage angehängt)</t>
    </r>
    <r>
      <rPr>
        <b/>
        <sz val="9"/>
        <rFont val="Calibri"/>
        <family val="2"/>
      </rPr>
      <t xml:space="preserve">
</t>
    </r>
    <r>
      <rPr>
        <sz val="9"/>
        <rFont val="Calibri"/>
        <family val="2"/>
      </rPr>
      <t>15.04.2021: zum benötigten Abschluß vom Antrag (Übergang zur Freigabe zur Verwendung) siehe Schriftverkehr (unter Spalte 'Sonstiges') zum Nachfolgerantrag 108/2020!
16.04.2021: Bearbeitung &amp; Freigabe zur Verwendung vom Antrag 010/2020 durch das Labor abgeschlossen (siehe 'Sonstiges'). 20.04.2021: SAP-Aenderung durch H&amp;B Stoffe RR DW veranlasst und am 29.04. erledigt (siehe Schriftverkehr).</t>
    </r>
  </si>
  <si>
    <r>
      <t xml:space="preserve">Erweiterung auf ganz DW erwünscht, laut Antrag auf der Basis "Kein Kontakt mit Luftfahrtteilen".
13.10.2020: Antragsteller soll Gebindeänderung bestätigen -&gt; wenn tatsächlich so erwünscht, muesste eine neue TKZ angelegt werden, da für die TKZ 01040591 in SAP 100g steht. Antwort Antragsteller am 14.10.2020 (siehe Schriftverkehr). TKZ kann weiterverwendet werden.
Bitte beachten: 19.11.2020: Produkt hat doch Kontakt mit Luftfahrtteilen -&gt; Eintrag unter Box 13 wurde vom Labor nach Rücksprache mit dem Antragsteller am 11.11.2020 im Antrag korrigiert (siehe Email als Anhang zum Antrag)
</t>
    </r>
    <r>
      <rPr>
        <u/>
        <sz val="9"/>
        <rFont val="Calibri"/>
        <family val="2"/>
      </rPr>
      <t>01.12.2020:</t>
    </r>
    <r>
      <rPr>
        <sz val="9"/>
        <rFont val="Calibri"/>
        <family val="2"/>
      </rPr>
      <t xml:space="preserve"> 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02.12. erhalten und zum Abschluss ans Labor am 15.12. weitergeleitet. </t>
    </r>
    <r>
      <rPr>
        <b/>
        <sz val="9"/>
        <color rgb="FFFF0000"/>
        <rFont val="Calibri"/>
        <family val="2"/>
      </rPr>
      <t xml:space="preserve">
</t>
    </r>
    <r>
      <rPr>
        <sz val="9"/>
        <rFont val="Calibri"/>
        <family val="2"/>
      </rPr>
      <t>13.04.2021: Anfrage vom Antragsteller zum Status</t>
    </r>
    <r>
      <rPr>
        <b/>
        <sz val="9"/>
        <color rgb="FFFF0000"/>
        <rFont val="Calibri"/>
        <family val="2"/>
      </rPr>
      <t xml:space="preserve">
</t>
    </r>
    <r>
      <rPr>
        <sz val="9"/>
        <rFont val="Calibri"/>
        <family val="2"/>
      </rPr>
      <t xml:space="preserve">15.04.2021: Erneute Email ans Labor wegen benötigtem Abschluss vom Antrag 010/2020 (Übergang Erstbestellung/Freigabe zur Verwendung), damit SAP Daten aktualisiert werden und Antrag 108/2020 abgeschlossen werden können (siehe 'Sonstiges'). </t>
    </r>
    <r>
      <rPr>
        <u/>
        <sz val="9"/>
        <rFont val="Calibri"/>
        <family val="2"/>
      </rPr>
      <t>16.04.2021:</t>
    </r>
    <r>
      <rPr>
        <sz val="9"/>
        <rFont val="Calibri"/>
        <family val="2"/>
      </rPr>
      <t xml:space="preserve"> Bearbeitung &amp; Freigabe zur Verwendung vom Antrag 010/2020 durch das Labor abgeschlossen (siehe 'Sonstiges'). </t>
    </r>
    <r>
      <rPr>
        <u/>
        <sz val="9"/>
        <rFont val="Calibri"/>
        <family val="2"/>
      </rPr>
      <t>20.04.2021:</t>
    </r>
    <r>
      <rPr>
        <sz val="9"/>
        <rFont val="Calibri"/>
        <family val="2"/>
      </rPr>
      <t xml:space="preserve"> SAP-Aenderung durch H&amp;B Stoffe RR DW veranlasst und am 29.04.2021 erledigt (siehe Schriftverkehr zum Antrag 010/2020)</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</si>
  <si>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leicht veraltet (Issue 4 vom 05.07.2016), aber anscheinend als aktuell gültige Version vom Hersteller per Email erhalten!</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</si>
  <si>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(aktuell gültig vom Hersteller per Email erhalten)!</t>
    </r>
  </si>
  <si>
    <r>
      <t xml:space="preserve">Stoff wird von Chemscan geprüft (17.04.2019)
Prüfung bei HS&amp;E OU (26.04.2019)
Anfrage zum Bearbeitungsstatus am 23.04.2019 (Sven Hofmann), sowie Infos zur weiteren Bearbeitung -&gt; siehe Schriftverkehr.
</t>
    </r>
    <r>
      <rPr>
        <b/>
        <sz val="9"/>
        <rFont val="Calibri"/>
        <family val="2"/>
      </rPr>
      <t>11.05.2021:</t>
    </r>
    <r>
      <rPr>
        <sz val="9"/>
        <rFont val="Calibri"/>
        <family val="2"/>
      </rPr>
      <t xml:space="preserve"> Gebinde Angabe in SAP und im Antrag soll aufgrund der Herstellerangaben korrigiert werden: 20L -&gt; 25kg. siehe Email unter 'Sonstiges'.</t>
    </r>
  </si>
  <si>
    <t>036/2021</t>
  </si>
  <si>
    <t xml:space="preserve">ARDROX 6333C </t>
  </si>
  <si>
    <t>01043731</t>
  </si>
  <si>
    <t>Addinol Anti-Seize Paste Gal / MLPF1U-20</t>
  </si>
  <si>
    <t>Ahlbach, M.</t>
  </si>
  <si>
    <t>OM-Ti Drum; SPP&amp;Fi</t>
  </si>
  <si>
    <t>037/2021</t>
  </si>
  <si>
    <t>01043732</t>
  </si>
  <si>
    <t>Florian, M.</t>
  </si>
  <si>
    <t>Kein SDB erhalten. Beim Antragsteller angefragt und am 20.04.2017 erhalten. Anfrage vom Antragsteller über Bearbeitungsstatus am 03.05. erhalten und am 04.05.2017 beantwortet (Verweis an das Labor). Antwort vom Labor (04.05.2017) -&gt; Verweis auf fehlende Zulassung für Luftfahrtbauteile (siehe Schriftverkehr). Nach Erhalt der fehlenden Dokumentation, diese samt Antrag an das Labor erneut schicken.
24.03.2021: Antrag aufgrund neuer Information von Herrn Toth reaktiviert und zur Bewertung, bzw. Freigabe ans Labor erneut per Hauspost geschickt (siehe 'Historie')</t>
  </si>
  <si>
    <t>(Erstbest. 18.12.2019) 
20.05.2021</t>
  </si>
  <si>
    <t>038/2021</t>
  </si>
  <si>
    <t>Spectra Anreissfarbe Blau</t>
  </si>
  <si>
    <t>ANREISSFARBE SPECTRA QUALITÄT SPECIAL (Gelb)</t>
  </si>
  <si>
    <t xml:space="preserve">Bonderite L-GP 580 ACHESON, DAG 580 </t>
  </si>
  <si>
    <t>039/2021</t>
  </si>
  <si>
    <t>PD-32CS</t>
  </si>
  <si>
    <t>040/2021</t>
  </si>
  <si>
    <t>CSS114/ OMat 3/37A</t>
  </si>
  <si>
    <r>
      <rPr>
        <b/>
        <sz val="9"/>
        <color rgb="FFFF0000"/>
        <rFont val="Calibri"/>
        <family val="2"/>
      </rPr>
      <t>Mit hoher Priorität - Stoff soll unerwartet im neuen V2500 Projekt verwendet werden.</t>
    </r>
    <r>
      <rPr>
        <sz val="9"/>
        <rFont val="Calibri"/>
        <family val="2"/>
      </rPr>
      <t xml:space="preserve">
Erweiterung auf DW allgemein. Stoff schon freigegeben - Auftrag mit Pinsel - unter Anträge 042/2006, 164/2017 &amp; 191/2017</t>
    </r>
  </si>
  <si>
    <t>Fragen seitens HS&amp;E bezgl. der genauen Verwendung an den Antragsteller, Antragstelle hat entsprechend den Antrag vervollständigt unter Punkt 10 (25.05.2021)
27.05.2021: neue ursprünglich vergebene TKZ 01043734 wird nicht weiter benutzt, da altes Gebinde doch bleiben kann und somit die TKZ 01042888 aktuell bleibt (Stellungnahme vom Antragsteller, siehe unter Schriftverkehr).</t>
  </si>
  <si>
    <t>Zulassung für Luftfahrtteile fehlt. Anfrage Antragsteller am 02.06.2017 (siehe Schriftverkehr). Nach Erhalt der fehlenden Dokumentation, diese samt Antrag erneut an das Labor schicken.
24.03.2021: Antrag aufgrund neuer Information von Herrn Toth reaktiviert und zur Bewertung, bzw. Freigabe ans Labor erneut per Hauspost geschickt (siehe 'Historie').
24.03.2021: Anfrage zur SAP Anlage und Stellungnahme von Herrn Tilgner, siehe unter 'Sonstiges'</t>
  </si>
  <si>
    <t>KCB 352</t>
  </si>
  <si>
    <t>Böttger, R.</t>
  </si>
  <si>
    <t>041/2021</t>
  </si>
  <si>
    <t>OMS-13</t>
  </si>
  <si>
    <t>042/2021</t>
  </si>
  <si>
    <t>KCK 152</t>
  </si>
  <si>
    <t>Produkt soll als Ersatz für KCB 351 (Antrag 068/2014) freigegeben werden.</t>
  </si>
  <si>
    <t>Produkt soll als Ersatz für KCK 155 (Antrag 069/2014) freigegeben werden.</t>
  </si>
  <si>
    <t>Ersetzt durch KCB 352 (siehe Antrag 041/2021)</t>
  </si>
  <si>
    <t>Ersetzt durch KCK 152 (siehe Antrag 042/2021)</t>
  </si>
  <si>
    <t>KCB 351</t>
  </si>
  <si>
    <t>KCK 155</t>
  </si>
  <si>
    <t>01043735</t>
  </si>
  <si>
    <t>01043736</t>
  </si>
  <si>
    <t>043/2021</t>
  </si>
  <si>
    <t>01043737</t>
  </si>
  <si>
    <t>MCS®-352B</t>
  </si>
  <si>
    <t>044/2021</t>
  </si>
  <si>
    <t>Maas, D.</t>
  </si>
  <si>
    <t>[EB] 08.12.2020 
[FW] 04.06.2021</t>
  </si>
  <si>
    <r>
      <t xml:space="preserve">Produkt schon in DW (Antrag 081/2005) freigegeben (allerdings für "Kein Kontakt mit Luftfahrtteilen") Kein Eintrag in MLC104 vorhanden
SAP Prüfeinstellungen nicht aktiviert. Einkaufsbestelltext leer -&gt; kann nicht kontrolliert werden, ob Gebinde 20kg wie im Antrag über die TKZ 01040229 bestellt wird. Es wird hier jedoch erstmal zur Sicherheit für den jetzigen Antrag (5 Liter) eine neue TKZ angelegt. 
07.12.2020: Anfrage zur Klärung mit H&amp;B Stoffe und Antragsteller, wie die Bestellung für die TKZ 01040229 abläuft und ob bestehende TKZ übernommen werden soll (siehe Schriftverkehr) -&gt; TKZ 01040229 kann und wird doch noch übernommen, da Produkt noch nie bestellt und Gebinde wie gewünscht auf 5 Liter festgelegt werden kann. 
</t>
    </r>
    <r>
      <rPr>
        <u/>
        <sz val="9"/>
        <rFont val="Calibri"/>
        <family val="2"/>
      </rPr>
      <t>01.02.2021:</t>
    </r>
    <r>
      <rPr>
        <sz val="9"/>
        <rFont val="Calibri"/>
        <family val="2"/>
      </rPr>
      <t xml:space="preserve"> zum Problem der Sperrung der gelieferten Ware, siehe Anhang zur Email unter 'Sonstiges'. Möglicherweise muss das Labor in DW den Übergang Erstbestellung zur Produktzulassung/Freigabe zur Verwendung anhand der Lieferdokumentation noch bestätigen.
</t>
    </r>
    <r>
      <rPr>
        <u/>
        <sz val="9"/>
        <rFont val="Calibri"/>
        <family val="2"/>
      </rPr>
      <t>27.05.2021:</t>
    </r>
    <r>
      <rPr>
        <sz val="9"/>
        <rFont val="Calibri"/>
        <family val="2"/>
      </rPr>
      <t xml:space="preserve"> Übergang zur "Freigabe zur Verwendung" notwendig für benötigte Produktbestellung -&gt; Anfrage ans Labor DW, siehe 'Sonstiges'.
Freigabe zur Verwendung vom Labor DW am 03.06.2021 erteilt. Produkt am 04.06. freigegeben mit separater Emailanfrage an H&amp;B Stoffe RR DW &amp; Herrn Luu den Eintrag zur Freigabe zur Erstbestellung aus SAP zu entfernen -&gt; Bestätigung Änderung in SAP am 04.06. erhalten.</t>
    </r>
  </si>
  <si>
    <t>045/2021</t>
  </si>
  <si>
    <t>PR1440-B1/2 Part A&amp;B</t>
  </si>
  <si>
    <t>Keine Anlage in SAP. Keine Bewertung Fertigunslabor notwendig.</t>
  </si>
  <si>
    <r>
      <t xml:space="preserve">Erweiterung auf ganz DW erwünscht, laut Antrag auf der Basis "Kein Kontakt mit Luftfahrtteilen". TKZ kann wiederverwendet werden (Gebinde in SAP ok -&gt; bitte beachten: Einkaufsbestelltext </t>
    </r>
    <r>
      <rPr>
        <u/>
        <sz val="9"/>
        <rFont val="Calibri"/>
        <family val="2"/>
      </rPr>
      <t>deutsch</t>
    </r>
    <r>
      <rPr>
        <sz val="9"/>
        <rFont val="Calibri"/>
        <family val="2"/>
      </rPr>
      <t xml:space="preserve"> verweist auf Zertifizierung nach der </t>
    </r>
    <r>
      <rPr>
        <b/>
        <u/>
        <sz val="9"/>
        <rFont val="Calibri"/>
        <family val="2"/>
      </rPr>
      <t>MSRR3019</t>
    </r>
    <r>
      <rPr>
        <sz val="9"/>
        <rFont val="Calibri"/>
        <family val="2"/>
      </rPr>
      <t xml:space="preserve"> im</t>
    </r>
    <r>
      <rPr>
        <u/>
        <sz val="9"/>
        <rFont val="Calibri"/>
        <family val="2"/>
      </rPr>
      <t xml:space="preserve"> englischen Text </t>
    </r>
    <r>
      <rPr>
        <sz val="9"/>
        <rFont val="Calibri"/>
        <family val="2"/>
      </rPr>
      <t xml:space="preserve">wird auf </t>
    </r>
    <r>
      <rPr>
        <b/>
        <u/>
        <sz val="9"/>
        <rFont val="Calibri"/>
        <family val="2"/>
      </rPr>
      <t>CoMat 10-129A</t>
    </r>
    <r>
      <rPr>
        <sz val="9"/>
        <rFont val="Calibri"/>
        <family val="2"/>
      </rPr>
      <t xml:space="preserve"> verwiesen).
Schon in DW (033/2019 &amp; 230/2011) &amp; OU (012/2015) freigegeben
23.11.2020: Antragsteller bestätigt, daß Kreuz unter Box 13 geändert werden sollt, da doch "Kontakt mit Luftfahrtteilen" besteht (siehe Schriftverkehr) -&gt; Email wurde zwecks Archivierung und als Nachweis dem freigegebenen Antrag angehängt. 
15.06.2021: In SAP Englischen Text Produktzulassung  nach MSRR3019 geändert, wie in deutschen Text</t>
    </r>
  </si>
  <si>
    <t>15.06.2021: Produktzulassung auf MSRR3019 in SAP "Englischen Text geändert. Antrag 107/2020.</t>
  </si>
  <si>
    <r>
      <rPr>
        <b/>
        <sz val="9"/>
        <rFont val="Calibri"/>
        <family val="2"/>
      </rPr>
      <t xml:space="preserve">Keine Anlage in SAP. 
</t>
    </r>
    <r>
      <rPr>
        <sz val="9"/>
        <rFont val="Calibri"/>
        <family val="2"/>
      </rPr>
      <t>Siehe Antrag 087/2011 (Eingefroren da keine Produktzulassung). TKZ kann übernommen werden.
Siehe auch Antrag 072/2008 für andere Farbe (Gelb) (Eingefroren).
31.05.2021: Anfrage von Herrn Ollig zum Bearbeitungsstatus an ChemScan weitergeleitet.
22.06.2021: Anfrage vom Antragsteller bzgl. Artikelnummerkorrektur unter Box 4 vom Antrag (siehe 'Sonstiges') bearbeitet und Korrektur durchgeführt.</t>
    </r>
  </si>
  <si>
    <t>Info Antragsteller: eine RR Zulassung (MLC 104) läuft parallel in RR UK, siehe dazu Anhang eMail von Fr. Küthe, Chemetall  ('Sonstiges') -&gt; CSS204 gilt in MLC104 schon für Ardrox 6333A &amp; 6333B.
Anfrage an Antragsteller, da Produkt anders im Antrag und in der Email benannt -&gt; was ist richtig? Antwort am 17.05. erhalten.
22.06.2021: Herr Luu soll die eine Laboranforderung bezgl. Lieferant in SAP hinzufügen. Bestätigung am 22.06. erhalten (siehe 'Historie').</t>
  </si>
  <si>
    <r>
      <rPr>
        <u/>
        <sz val="9"/>
        <rFont val="Calibri"/>
        <family val="2"/>
      </rPr>
      <t>28.04.2021:</t>
    </r>
    <r>
      <rPr>
        <b/>
        <u/>
        <sz val="9"/>
        <rFont val="Calibri"/>
        <family val="2"/>
      </rPr>
      <t xml:space="preserve"> </t>
    </r>
    <r>
      <rPr>
        <sz val="9"/>
        <rFont val="Calibri"/>
        <family val="2"/>
      </rPr>
      <t xml:space="preserve">Anfrage an Antragsteller über Aktualität des SDBs (21.03.2017). Aktuelles SDB (2019) am 29.04. erhalten.
</t>
    </r>
    <r>
      <rPr>
        <b/>
        <sz val="9"/>
        <rFont val="Calibri"/>
        <family val="2"/>
      </rPr>
      <t>16.06.2021</t>
    </r>
    <r>
      <rPr>
        <sz val="9"/>
        <rFont val="Calibri"/>
        <family val="2"/>
      </rPr>
      <t>: Anfrage seitens Antragsteller bezgl. des Status, weitergegeben an das Labor DW, wann sei mit der Bewertung zu rechnen. Laut Info vom Labor am 18.06. wird der Antrag von Frau Sala-Bosch bearbeitet (siehe unter 'Sonstiges'). Stellungnahme von Fr. Sala-Bosch zum Status noch offen.</t>
    </r>
  </si>
  <si>
    <t>Freigabe Erstbestellung</t>
  </si>
  <si>
    <t>046/2021</t>
  </si>
  <si>
    <t>CSS196, OMat 3/171A</t>
  </si>
  <si>
    <t xml:space="preserve">Metco Masking Compound </t>
  </si>
  <si>
    <r>
      <t xml:space="preserve">Keine SAP-Anlage: </t>
    </r>
    <r>
      <rPr>
        <sz val="9"/>
        <rFont val="Calibri"/>
        <family val="2"/>
      </rPr>
      <t>Bestellung bei Bedarf / keine Lagerhaltung nötig</t>
    </r>
    <r>
      <rPr>
        <b/>
        <sz val="9"/>
        <rFont val="Calibri"/>
        <family val="2"/>
      </rPr>
      <t xml:space="preserve">
</t>
    </r>
    <r>
      <rPr>
        <sz val="9"/>
        <rFont val="Calibri"/>
        <family val="2"/>
      </rPr>
      <t>Produkt wurde, laut Antrag, seitens BW schon zugelassen, siehe Anhang zum Dokument verlinkt unter 'Sonstiges'
15.03.2021: Anfrage vom Antragsteller zum Status (siehe Schriftverkehr)
31.05.2021: Freigabe zur Erstbestellung zur Produktfreigabe.
23.06.2021: Aufgrund der Stellungnahmen vom Antragsteller &amp; vom Labor (siehe unter 'Zulassung') wurde der Antrag zur Erteilung der Freigabe zur Verwendung erneut geschickt (Mappe).</t>
    </r>
  </si>
  <si>
    <t>Tuschierpaste BLAU (" Rot / Blau") ; Materialnummer 0745</t>
  </si>
  <si>
    <r>
      <t xml:space="preserve">Mit dem Antrag soll für die Farbe "Rot" eine extra TKZ in SAP angelegt werden für das in OU schon freigegebene Produkt in der Farbe "Blau" (TKZ 01042689, Anträge 001/2018 &amp; 138/2001 -&gt; siehe Historie). Freigabe vom Labor vom Antrag 001/2018 basiert auf Herstellerdaten (siehe unter 'Zulassung': Email + Datenblatt, letzteres ist dasselbe geblieben).
Anfrage an HS&amp;E ob Neue ChemScan Bewertung vom neuen SDB notwendig ist, oder ob Antrag anhand der restlichen Dokumentation freigegeben werden kann (siehe Anhang/Anlage zur Email unter 'Sonstiges') 
19.05.2021: Erneute Anfrage an HS&amp;E, da Originalantrag nicht erhalten und auf dem Antrag per Email erhalten keine Digitalunterschrift steht. Antrag mit Unterschrift per Email am 19.05.2021 von HS&amp;E erhalten (Original kommt per Hauspost nach -&gt; siehe 'Sonstiges'). Labor (Herr Wölbert) hat am 20.05. die Mappe abgeholt und wird die Freigabe noch erteilen.
30.06.2021: Anfrage vom Labor an Hersteller, bzgl Silikon &amp; Halogenfreiheit (siehe Spalte 'Gefahrstoffprüfung')
</t>
    </r>
    <r>
      <rPr>
        <b/>
        <u/>
        <sz val="9"/>
        <rFont val="Calibri"/>
        <family val="2"/>
      </rPr>
      <t>ACHTUNG:</t>
    </r>
    <r>
      <rPr>
        <sz val="9"/>
        <rFont val="Calibri"/>
        <family val="2"/>
      </rPr>
      <t xml:space="preserve"> noch gültige ChemScan Bewertung unter der Spalte Gefahrstoffbeurteilung verlinkt.</t>
    </r>
  </si>
  <si>
    <t>01040756</t>
  </si>
  <si>
    <t>PartB</t>
  </si>
  <si>
    <t>047/2021</t>
  </si>
  <si>
    <t>01043740</t>
  </si>
  <si>
    <t>BUERSTE D24</t>
  </si>
  <si>
    <t>Zeichnung RRT122905</t>
  </si>
  <si>
    <r>
      <t xml:space="preserve">Keine Anlage in SAP.
</t>
    </r>
    <r>
      <rPr>
        <sz val="9"/>
        <rFont val="Calibri"/>
        <family val="2"/>
      </rPr>
      <t xml:space="preserve">siehe Zeichnung aus BRG3283 in der Spalte "SDB"
</t>
    </r>
    <r>
      <rPr>
        <b/>
        <u/>
        <sz val="9"/>
        <rFont val="Calibri"/>
        <family val="2"/>
      </rPr>
      <t>Bitte beachten:</t>
    </r>
    <r>
      <rPr>
        <sz val="9"/>
        <rFont val="Calibri"/>
        <family val="2"/>
      </rPr>
      <t xml:space="preserve"> Bewertung von HS&amp;E DW am 18.04.2019 erhalten -&gt; Herr Hanf verweist unter Punkt 36 auf Anlagen, die unter "Zulassung" (MSRR6523) und unter "Historie" (Email von Herrn Hanf an den Antragsteller bezüglich GBU &amp; BA Empfehlung) verlinkt wurden. Antrag am 18.04.2019 ans Labor weitergeleitet. Der Antrag wurde später an Herrn Frederking überreicht, der am 26.04. zur Bewertung um die Zusendung der AMS5512 und der BS S527 bittet (siehe 'Schriftverkehr').Status am 05.08.2019 -&gt; siehe "Schriftverkehr".
21.01.2021: Anfrage zum Bearbeitungsstatus von Herrn Riede, weitergeleitet an den Bearbeiter (Herrn Frederking)
26.01.2021: erneute Anfrage diesmal von Herrn Andreas Beck -&gt; auf unsere Beantwortung der Frage von Herrn Riede, bzw. Weiterleitung der Anfrage an Herrn Frederking hingewiesen -&gt; siehe 'sonstiges'
16.02.2021: Info von René Rose: Mappe zum Antrag soll am 18.02. von Lars Frederking an Ilona Di Iorio weitergeleitet werden und von der Abteilung um Herrn Rose bearbeitet werden (siehe Email unter Spalte </t>
    </r>
    <r>
      <rPr>
        <u/>
        <sz val="9"/>
        <rFont val="Calibri"/>
        <family val="2"/>
      </rPr>
      <t>R</t>
    </r>
    <r>
      <rPr>
        <sz val="9"/>
        <rFont val="Calibri"/>
        <family val="2"/>
      </rPr>
      <t>).
18.02.2021: Info von Lars Frederking: Mappe wurde wie gewünscht an Ilona Di Iorio weitergeleitet (siehe Email unter Spalte R).</t>
    </r>
    <r>
      <rPr>
        <b/>
        <sz val="9"/>
        <color rgb="FFFF0000"/>
        <rFont val="Calibri"/>
        <family val="2"/>
      </rPr>
      <t xml:space="preserve">
</t>
    </r>
    <r>
      <rPr>
        <sz val="9"/>
        <rFont val="Calibri"/>
        <family val="2"/>
      </rPr>
      <t>12.07.2021: Anfrage vom Antragsteller: Antrag soll geändert werden, bzw. das Produkt doch nachträglich in SAP angeleget werden. Erledigt am 13.07.2021: Email vom Antragsteller wurde als Nachweis archiviert (als Zusatz zur 'Historie' verlinkt, sowie dem Originalantrag angehängt). Antragsteller &amp; Einkauf (Herr Luu) informiert.</t>
    </r>
  </si>
  <si>
    <t>DEF STAN 81-41</t>
  </si>
  <si>
    <t>048/2021</t>
  </si>
  <si>
    <t>049/2021</t>
  </si>
  <si>
    <t>OM-TI SPP&amp;FI</t>
  </si>
  <si>
    <t>050/2021</t>
  </si>
  <si>
    <t>051/2021</t>
  </si>
  <si>
    <t>052/2021</t>
  </si>
  <si>
    <t>053/2021</t>
  </si>
  <si>
    <t>LOTTAPE</t>
  </si>
  <si>
    <t>Amdry 103 Tape</t>
  </si>
  <si>
    <t>Amdry 103 CNT Paste</t>
  </si>
  <si>
    <t>01043741</t>
  </si>
  <si>
    <t>01043742</t>
  </si>
  <si>
    <t>01043743</t>
  </si>
  <si>
    <t>01043744</t>
  </si>
  <si>
    <t>Amdry 100 CNT Paste</t>
  </si>
  <si>
    <t>Amdry 100 Tape</t>
  </si>
  <si>
    <t>LIEFERBOXEN FÜR WISCHTÜCHER</t>
  </si>
  <si>
    <t xml:space="preserve">Lieferboxen für Zuschnitte von KIMTECH Aviation Reinigungstücher (Art. Nr. U2864101) </t>
  </si>
  <si>
    <r>
      <t xml:space="preserve">Produkt wird für V2500 benötigt. ( DW-all ). Stoff ist in DW schon verfügbar und muss mit METCO ANTI BOND angewendet werden.
</t>
    </r>
    <r>
      <rPr>
        <b/>
        <u/>
        <sz val="9"/>
        <rFont val="Calibri"/>
        <family val="2"/>
      </rPr>
      <t>Bitte beachten:</t>
    </r>
    <r>
      <rPr>
        <sz val="9"/>
        <rFont val="Calibri"/>
        <family val="2"/>
      </rPr>
      <t xml:space="preserve"> Produkt schon in DW (163 &amp; 078/2017 und 043/2006) und in OU (070/2019, 096/2000 und 005/1994) freigegeben.
</t>
    </r>
    <r>
      <rPr>
        <b/>
        <u/>
        <sz val="9"/>
        <rFont val="Calibri"/>
        <family val="2"/>
      </rPr>
      <t>Bitte beachten</t>
    </r>
    <r>
      <rPr>
        <sz val="9"/>
        <rFont val="Calibri"/>
        <family val="2"/>
      </rPr>
      <t>: Hinweise zur Laborbewertung &amp; Freigabe, siehe Schriftverkehr.</t>
    </r>
  </si>
  <si>
    <t>054/2021</t>
  </si>
  <si>
    <t>PDF</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</si>
  <si>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10) wird bei Bedarf (SAP Bestellung) unter neuanzulegende TKZ bestellt.
</t>
    </r>
    <r>
      <rPr>
        <b/>
        <u/>
        <sz val="9"/>
        <rFont val="Calibri"/>
        <family val="2"/>
      </rPr>
      <t>14&amp;18.05.2020:</t>
    </r>
    <r>
      <rPr>
        <sz val="9"/>
        <rFont val="Calibri"/>
        <family val="2"/>
      </rPr>
      <t xml:space="preserve"> Klärung Labor/Antragsteller, siehe Schriftverkehr.
Bitte beachten: Siehe auch Antrag 031/2021 (TKZ 01043723) für die spezielle Anfertigung "rot". 
</t>
    </r>
    <r>
      <rPr>
        <b/>
        <sz val="9"/>
        <color rgb="FFFF0000"/>
        <rFont val="Calibri"/>
        <family val="2"/>
      </rPr>
      <t xml:space="preserve">24.03.2021: Dieser Antrag wird zur Erteilung der "Freigabe zur Verwendung" ans Labor, parallel zur Bewertung vom Antrag 031/2021, weitergeleitet!
08.07.2021: Email von Herrn Ebisch erhalten ; Handschuhe in seiner Abteilung vorhanden und überprüft ; Labor angefragt, ob Mappen per Hauspost, oder lieber die Anträge per Email, samt Datenblätter zugeschickt werden sollen (siehe als Anlage zur Email in Spalte 'Gefahrstoffprüfung').
</t>
    </r>
    <r>
      <rPr>
        <b/>
        <u/>
        <sz val="9"/>
        <color rgb="FFFF0000"/>
        <rFont val="Calibri"/>
        <family val="2"/>
      </rPr>
      <t>22.07.2021:</t>
    </r>
    <r>
      <rPr>
        <b/>
        <sz val="9"/>
        <color rgb="FFFF0000"/>
        <rFont val="Calibri"/>
        <family val="2"/>
      </rPr>
      <t xml:space="preserve">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ist komplett bewertet, wartet auf die HSE OU Bewertung für Antrag 031/2021, dann beide Anträge gleichzeitig freigeben.</t>
    </r>
  </si>
  <si>
    <r>
      <t xml:space="preserve">Keine Anlage in SAP.
</t>
    </r>
    <r>
      <rPr>
        <sz val="9"/>
        <rFont val="Calibri"/>
        <family val="2"/>
      </rPr>
      <t xml:space="preserve">Ersatz für  Hyflex 11-627
</t>
    </r>
    <r>
      <rPr>
        <b/>
        <u/>
        <sz val="9"/>
        <rFont val="Calibri"/>
        <family val="2"/>
      </rPr>
      <t>Bitte beachten:</t>
    </r>
    <r>
      <rPr>
        <u/>
        <sz val="9"/>
        <rFont val="Calibri"/>
        <family val="2"/>
      </rPr>
      <t xml:space="preserve"> </t>
    </r>
    <r>
      <rPr>
        <sz val="9"/>
        <rFont val="Calibri"/>
        <family val="2"/>
      </rPr>
      <t xml:space="preserve">Produkt allgemein zum Test schon unter TKZ 01043610 registriert (siehe Antrag 048/2020) -&gt; 24.03.2021: Anfrage an Antragsteller wegen Stellungnahme zum Bezug auf den Antrag 048/2020 (Allgemeine Freigabe zur Erstbestellung zur Produktzulassung) -&gt; siehe Schriftverkehr. Anruf vom Antragsteller am selben Tag erhalten: Es soll ohne SAP bestellt werden, unterschiedliche Größen können somit bestellt werden. Keine Relevanz der Schnittschutzstufe bei Bestellung ; Art. Nr. ist anscheinend die Produktreferenz beim angedachten Lieferanten. Es wird zur Sicherheit eine neue TKZ angelegt (dient lediglich zur Verwaltung bei CBS). Antrag wird zur Freigabe ans Labor weitergeleitet, samt vorheriger Antrag 048/2020, für den vorab die Freigabe zur Verwendung erteilt werden soll. Bei Bedarf wird sich Herr Wölbert mit dem Antragsteller in Verbindung setzen.
</t>
    </r>
    <r>
      <rPr>
        <b/>
        <sz val="9"/>
        <color rgb="FFFF0000"/>
        <rFont val="Calibri"/>
        <family val="2"/>
      </rPr>
      <t>08.07.2021: Email von Herrn Ebisch erhalten ; Handschuhe in seiner Abteilung vorhanden und überprüft ; Labor angefragt, ob Mappen per Hauspost, oder lieber die Anträge per Email, samt Datenblätter zugeschickt werden sollen (siehe als Anlage zur Email in Spalte 'Gefahrstoffprüfung').
22.07.2021: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vom Labor für die Verwendung bewertet, Umlauf an HSE OU gesendet. Wenn Bewertet, zusammen mit Antrag 048/2020 freigeben.</t>
    </r>
  </si>
  <si>
    <t>055/2021</t>
  </si>
  <si>
    <t>Freigabe zur Erstbestellung</t>
  </si>
  <si>
    <t>056/2021</t>
  </si>
  <si>
    <t>Leinberger, T.</t>
  </si>
  <si>
    <t>Teroson SI 65 RD</t>
  </si>
  <si>
    <t>01043746</t>
  </si>
  <si>
    <t>057/2021</t>
  </si>
  <si>
    <t>3M Tape 9473, adhesive pressure sensitiv double side adhesive 25mm</t>
  </si>
  <si>
    <t>058/2021</t>
  </si>
  <si>
    <t xml:space="preserve">3M Tape 9473, adhesive pressure sensitiv double side adhesive 12mm </t>
  </si>
  <si>
    <t>059/2021</t>
  </si>
  <si>
    <t>Erweiterung auf "DW all" -&gt; siehe Antrag 111/2017 &amp; 022/2004.
SDB auf englisch und veraltet (2011), ist aber hier nicht erforderlich.</t>
  </si>
  <si>
    <t>Erweiterung auf "DW all" -&gt; siehe Antrag 157/2017.
SDB auf englisch und veraltet (2011), ist aber hier nicht erforderlich.</t>
  </si>
  <si>
    <t>BONDERITE-M-CR-ALCRM 1200BR AERO PART A&amp;B</t>
  </si>
  <si>
    <t>AMS 03-18, MIL-DTL-81706 Type C1A, OMAT 175</t>
  </si>
  <si>
    <t>FASER</t>
  </si>
  <si>
    <t xml:space="preserve">Kevlar 49 Aramid Yarn </t>
  </si>
  <si>
    <t>060/2021</t>
  </si>
  <si>
    <t>01043747</t>
  </si>
  <si>
    <t>OMat8/123</t>
  </si>
  <si>
    <t>Kevlar 49 Tape</t>
  </si>
  <si>
    <t>061/2021</t>
  </si>
  <si>
    <t>01043748</t>
  </si>
  <si>
    <t>OMat8/280</t>
  </si>
  <si>
    <t>Stoff bereits für MTOC (158/2010) und auch Antrag 016/1998 in DW zugelassen . Es handelt sich um eine Bereichserweiterung mit GBU &amp; BA.
29.07.2021: vor Freigabeemail, Anfrage zur Bestätigung an RRD-Materials-SPG, da Labor jetzt ein Zertifikat 2.1 verlangt, obwohl kein Kontakt mit Luftfahrtteilen (siehe Schriftverkehr). Stellungnahme Labor hierzu, inklusive Bestätigung vom Hersteller über eingeschränkte Haltbarkeit -&gt; siehe 'Sonstiges'.</t>
  </si>
  <si>
    <t xml:space="preserve">A&amp;T-Dev &amp; MRO-R </t>
  </si>
  <si>
    <t xml:space="preserve">BONDERITE M-CR 871 AERO </t>
  </si>
  <si>
    <t>OMat1/338A      Mil-DTL81706B</t>
  </si>
  <si>
    <t>062/2021</t>
  </si>
  <si>
    <t>01043749</t>
  </si>
  <si>
    <t>063/2021</t>
  </si>
  <si>
    <t>01043750</t>
  </si>
  <si>
    <t xml:space="preserve">Coffee-Cup 4oz (Ø62mm) PEFC "Just Paper" </t>
  </si>
  <si>
    <t>ANMISCHBEHAELTER</t>
  </si>
  <si>
    <t>Sealant Firewall PR812 / F (Part A&amp;B)</t>
  </si>
  <si>
    <t>SAE AMS3374
(OMat 8/101A)</t>
  </si>
  <si>
    <r>
      <t xml:space="preserve">bereits in DW (Antrag 200/2013) und OU (Antrag 201/2013) zugelassen, ähnliche Produkte, siehe auch Anträge 029 &amp; 030/2005 in DW
Info: im Antrag nicht angegeben -&gt; Gebinde in SAP 1 Liter can = 1 NPT
23.11.2020: Antragsteller bestätigt, daß Kreuz unter Box 13 geändert werden sollt, da doch "Kontakt mit Luftfahrtteilen" besteht (siehe Schriftverkehr).
14.12.2020: Freigabe in Bearbeitung. Gefahrstoffkatastereintrag erledigt. SAP Einkaufsbestellttext soll noch um die neue Forderung nach dem 3.1. Zertifikat ergänzt werden und über den Verbleib der älteren Forderung nach einem 2.1. Zertifikat vom Labor DW entschieden werden (Anfrage an H&amp;B Stoffe, siehe 'Sonstiges').
</t>
    </r>
    <r>
      <rPr>
        <u/>
        <sz val="9"/>
        <rFont val="Calibri"/>
        <family val="2"/>
      </rPr>
      <t>Bitte beachten:</t>
    </r>
    <r>
      <rPr>
        <sz val="9"/>
        <rFont val="Calibri"/>
        <family val="2"/>
      </rPr>
      <t xml:space="preserve"> bei FREIGABE, soll in Abwesenheit von Herrn Hoppe, auch Herr Lewerenz in den Verteiler gesetzt werden!
</t>
    </r>
    <r>
      <rPr>
        <u/>
        <sz val="9"/>
        <rFont val="Calibri"/>
        <family val="2"/>
      </rPr>
      <t xml:space="preserve">17.08.2021: </t>
    </r>
    <r>
      <rPr>
        <sz val="9"/>
        <rFont val="Calibri"/>
        <family val="2"/>
      </rPr>
      <t>Erneute Anfrage an H&amp;B Stoffe RR DW zwecks Anpassung in SAP.</t>
    </r>
  </si>
  <si>
    <t>FLUORESCENT: Leckerkennung bei Staubfiltern</t>
  </si>
  <si>
    <t>01043751</t>
  </si>
  <si>
    <t>064/2021</t>
  </si>
  <si>
    <t>Fritz, W.</t>
  </si>
  <si>
    <t>Coroplast 505 25mm rot (alternativ schwarz)</t>
  </si>
  <si>
    <t xml:space="preserve">Coroplast 505 25mm </t>
  </si>
  <si>
    <t>065/2021</t>
  </si>
  <si>
    <r>
      <t xml:space="preserve">Produkt schon für DW (Antrag 063/2004, 129/2016, 115/2017) und OU (Antrag 023/2017 )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26.08.2021 abgeschlossen ; mögliche Löschung von noch im EInkaufsbestelltext vorhandenen älteren Forderungen wird noch von H&amp;B Stoffe RR DW mit dem Einkauf abgesprochen (siehe Email vom 26.08.2021 unter 'Sonstiges').</t>
    </r>
  </si>
  <si>
    <r>
      <t xml:space="preserve">Antrag von Thomas Leinberger erhalten.
Kein TDB &amp; nur englisches SDB (siehe 'Sonstiges') geliefert.
</t>
    </r>
    <r>
      <rPr>
        <b/>
        <sz val="9"/>
        <rFont val="Calibri"/>
        <family val="2"/>
      </rPr>
      <t xml:space="preserve">Keine Anlage in SAP.
</t>
    </r>
    <r>
      <rPr>
        <u/>
        <sz val="9"/>
        <rFont val="Calibri"/>
        <family val="2"/>
      </rPr>
      <t>20.07.2021:</t>
    </r>
    <r>
      <rPr>
        <sz val="9"/>
        <rFont val="Calibri"/>
        <family val="2"/>
      </rPr>
      <t xml:space="preserve"> Anfrage an Antragsteller: soll Anwendungsart präzisieren, sowie TDB und deutsches SDB noch liefern. Dokumente &amp; ergänzten Antrag (Box 10) vom Antragsteller am 02.08. erhalten. Erneute Anfrage an Antragsteller, da SDB vom anderen Hersteller und Produkt anders ; Datum fehlt auf SDB. (siehe Schriftverkehr). Antwort vom Antragsteller, samt Bestätigung vom Hersteller über SDB Aktualität am 19.08.2021 erhalten. siehe 'Sonstiges'.
23.08.2021: Antrag zur Bewertung per Email an HS&amp;E OU gesendet. 24.08.2021: Email von HS&amp;E OU erhalten -&gt; SDB ist nicht EU-Konform -&gt; Anfrage an Antragsteller weitergeleitet (siehe unter 'Historie'). Wenn passendes SDB geliefert wird, soll es an HS&amp;E weitergeleitet werden. Bewertung am 25.08.2021 per Email erhalten und ans Labor OU weitergeleitet.</t>
    </r>
  </si>
  <si>
    <r>
      <t xml:space="preserve">Alternative für Scapa 1417 (1714 laut Antragsteller) (TKZ 01042333) (nicht mehr lieferbar, Antrag T&amp;S 051/2014 + 184/2014)
</t>
    </r>
    <r>
      <rPr>
        <u/>
        <sz val="9"/>
        <rFont val="Calibri"/>
        <family val="2"/>
      </rPr>
      <t xml:space="preserve">20.04.2020 </t>
    </r>
    <r>
      <rPr>
        <sz val="9"/>
        <rFont val="Calibri"/>
        <family val="2"/>
      </rPr>
      <t>-&gt; Präzisierung der Farbe &amp; entsprechende Anpassung in SAP durch Quy Luu, siehe Schriftverkehr.
03.02.2020: Freigabe zur Erstbestellung zur Produktzulassung</t>
    </r>
    <r>
      <rPr>
        <b/>
        <sz val="9"/>
        <rFont val="Calibri"/>
        <family val="2"/>
      </rPr>
      <t xml:space="preserve">
</t>
    </r>
    <r>
      <rPr>
        <sz val="9"/>
        <rFont val="Calibri"/>
        <family val="2"/>
      </rPr>
      <t>24.08.2021: Originalantrag ans Labor zur Erteilung der Freigabe zur Verwendung erneut gesendet -&gt; Vorgang läuft parallel zur Bewertung der Erweiterungsanträge 064 &amp; 065/2021, die gleichzeitig nach Erhalt der HS&amp;E Freigabe ans Labor weitergeleitet wurden.</t>
    </r>
    <r>
      <rPr>
        <b/>
        <sz val="9"/>
        <color rgb="FFFF0000"/>
        <rFont val="Calibri"/>
        <family val="2"/>
      </rPr>
      <t xml:space="preserve">
</t>
    </r>
    <r>
      <rPr>
        <sz val="9"/>
        <rFont val="Calibri"/>
        <family val="2"/>
      </rPr>
      <t>30.08.2021: Anfrage an Herrn Luu zwecks Entfernung des Eintrags zur Erstbestellung" aus dem SAP Einkaufsbestelltext. Am selben Tag erledigt (siehe 'Sonstiges').</t>
    </r>
  </si>
  <si>
    <t>Einsatzerweiterung auf SP025/OP710 -&gt; schon Freigegeben für Kugelstrahlen (siehe Antrag 218/2019) 
24.08.2021: Originalantrag zusammen mit Antrag 065/2021 ans Labor zur Erteilung der Freigabe zur Verwendung per Hauspost gesendet -&gt; Vorgang läuft parallel zur Erteilung der Freigabe zur Verwendung vom Antrag 218/2019, der hierzu gleichzeitig ans Labor weitergeleitet wurde.</t>
  </si>
  <si>
    <t>Einsatzerweiterung auf MN109/OP740 -&gt; schon Freigegeben für Kugelstrahlen (siehe Antrag 218/2019) 
24.08.2021: Originalantrag zusammen mit Antrag 064/2021 ans Labor zur Erteilung der Freigabe zur Verwendung per Hauspost gesendet -&gt; Vorgang läuft parallel zur Erteilung der Freigabe zur Verwendung vom Antrag 218/2019, der hierzu gleichzeitig ans Labor weitergeleitet wurde.</t>
  </si>
  <si>
    <t>066/2021</t>
  </si>
  <si>
    <t>067/2021</t>
  </si>
  <si>
    <t>SKYRESTORE 306 by ELIXAIR CURED SEALANT REMOVER</t>
  </si>
  <si>
    <t>SKYRESTORE 307 by ELIXAIR CURED SEALANT REMOVER</t>
  </si>
  <si>
    <t>01043752</t>
  </si>
  <si>
    <t>01043753</t>
  </si>
  <si>
    <t>LubriPlate No. 630-A</t>
  </si>
  <si>
    <t>01043756</t>
  </si>
  <si>
    <t>068/2021</t>
  </si>
  <si>
    <r>
      <t>Hersteller der Tücher (TKZ 01043713, Antrag 025/2021) ist Fa. Kimberly-Clark Professional / NDT-Service GmbH ist der Dienstleister für die Zuschnitte 15x15cm.
Anfrage an Antragsteller, bzgl. Bestätigung der Silikonfreiheit der Lieferbehälter durch NDT -&gt; Antwort am 15.06. erhalten (siehe Schriftverkehr).</t>
    </r>
    <r>
      <rPr>
        <b/>
        <sz val="9"/>
        <color rgb="FFFF0000"/>
        <rFont val="Calibri"/>
        <family val="2"/>
      </rPr>
      <t xml:space="preserve">
</t>
    </r>
    <r>
      <rPr>
        <sz val="9"/>
        <rFont val="Calibri"/>
        <family val="2"/>
      </rPr>
      <t xml:space="preserve">Bitte beachten: Mappe wird zuerst ans Labor geschickt (23.06.2021). Nach erhalt der Bewertung soll die Mappe an HS&amp;E zur Freigabe weitergeleitet werden.
23.07.2021: auf Wunsch vom Labor wurde die Benennung im Antrag angepasst (Lieferboxen für Zuschnitte) und der korrigierte Antrag dem Labor zur Freigabe erneut vorgelegt. </t>
    </r>
    <r>
      <rPr>
        <b/>
        <sz val="9"/>
        <color rgb="FFFF0000"/>
        <rFont val="Calibri"/>
        <family val="2"/>
      </rPr>
      <t xml:space="preserve">
</t>
    </r>
    <r>
      <rPr>
        <b/>
        <u/>
        <sz val="9"/>
        <color rgb="FFFF0000"/>
        <rFont val="Calibri"/>
        <family val="2"/>
      </rPr>
      <t>22.09.2021:</t>
    </r>
    <r>
      <rPr>
        <b/>
        <sz val="9"/>
        <color rgb="FFFF0000"/>
        <rFont val="Calibri"/>
        <family val="2"/>
      </rPr>
      <t xml:space="preserve"> endgültige Freigabe zur Verwendung der Tücher (Antrag 025/2021) noch offen, aber nach Rücksprache mit Herrn Tilgner (siehe auch unter 'Sonstiges'), wird die TKZ für die Lieferboxen in SAP angelegt, damit eine erste Bestellung der Boxen erfolgen kann. Die endgültige Freigabe der Tücher selbst durch das Labor läuft parallel und wird nach EInsicht der Lieferdokumentation (Zertifikate und Bescheinigungen nach Empfang der Ware) erteilt. </t>
    </r>
  </si>
  <si>
    <r>
      <t xml:space="preserve">Produkt in DW schon freigegeben, s. Antrag 073/2011. </t>
    </r>
    <r>
      <rPr>
        <b/>
        <sz val="9"/>
        <rFont val="Calibri"/>
        <family val="2"/>
      </rPr>
      <t>Laut Antrag, Nachweis zur AMS und 3.1. Zeugnis erforderlich.</t>
    </r>
    <r>
      <rPr>
        <sz val="9"/>
        <rFont val="Calibri"/>
        <family val="2"/>
      </rPr>
      <t xml:space="preserve">
</t>
    </r>
    <r>
      <rPr>
        <b/>
        <u/>
        <sz val="9"/>
        <rFont val="Calibri"/>
        <family val="2"/>
      </rPr>
      <t>Bitte beachten:</t>
    </r>
    <r>
      <rPr>
        <sz val="9"/>
        <rFont val="Calibri"/>
        <family val="2"/>
      </rPr>
      <t xml:space="preserve"> Hersteller hat sich geändert (PRC Desoto International -&gt; PPG Aerospace), Gebinde in SAP (150ml Kartusche) stimmt nicht mit Antrag 073/2011 überein (200ml, 180g). Produkt soll aus 2 Parts bestehen, SDB zu </t>
    </r>
    <r>
      <rPr>
        <b/>
        <u/>
        <sz val="9"/>
        <rFont val="Calibri"/>
        <family val="2"/>
      </rPr>
      <t>Part B</t>
    </r>
    <r>
      <rPr>
        <sz val="9"/>
        <rFont val="Calibri"/>
        <family val="2"/>
      </rPr>
      <t xml:space="preserve"> wurde nicht geliefert. Anfrage an Antragsteller am 20.04.2021 (siehe Schriftverkehr). 11.08.2021: Antragsteller bestätigt aktualität vom TDB und liefert ein SDB für beide Parts in Version 3.02 vom 29.07.2020 -&gt; neuere SDBs auf Internetseite vom Hersteller vorhanden und heruntergeladen.
</t>
    </r>
    <r>
      <rPr>
        <b/>
        <sz val="9"/>
        <rFont val="Calibri"/>
        <family val="2"/>
      </rPr>
      <t>13.08.2021:</t>
    </r>
    <r>
      <rPr>
        <sz val="9"/>
        <rFont val="Calibri"/>
        <family val="2"/>
      </rPr>
      <t xml:space="preserve"> Anfrage an Antragsteller, ob das Liefergebinde aus SAP übernommen werden kann, oder ob eine neue TKZ  angelegt werden sollte.
</t>
    </r>
    <r>
      <rPr>
        <b/>
        <u/>
        <sz val="9"/>
        <rFont val="Calibri"/>
        <family val="2"/>
      </rPr>
      <t>15.09.2021:</t>
    </r>
    <r>
      <rPr>
        <sz val="9"/>
        <rFont val="Calibri"/>
        <family val="2"/>
      </rPr>
      <t xml:space="preserve"> Anfrage vom Labor zwecks Zugang zur PRI-QPL-AMS3374 -&gt; Liste der nach AMS3374 zugelassenen Produkte (siehe 'Sonstiges').
</t>
    </r>
    <r>
      <rPr>
        <b/>
        <u/>
        <sz val="9"/>
        <rFont val="Calibri"/>
        <family val="2"/>
      </rPr>
      <t>Ablehnung vom Labor</t>
    </r>
    <r>
      <rPr>
        <sz val="9"/>
        <rFont val="Calibri"/>
        <family val="2"/>
      </rPr>
      <t xml:space="preserve"> dem Antragsteller am 23.09.2021 mitgeteilt.</t>
    </r>
  </si>
  <si>
    <t>069/2021</t>
  </si>
  <si>
    <t>PD-64</t>
  </si>
  <si>
    <t>Schweißstab 18/8 - Ø0,5mm x 914mm</t>
  </si>
  <si>
    <t>MSRR9500/2 und AMS5680</t>
  </si>
  <si>
    <t>01043758</t>
  </si>
  <si>
    <r>
      <t xml:space="preserve">Hohe Priorität.
Anträge 022 &amp; 023/2021 sollen storniert werden und durch diesen ersetzt werden -&gt; siehe Email vom Antragsteller unter 'Historie', sowie dort als Anhang die Stellungnahme vom Lieferanten (Dengler).
</t>
    </r>
    <r>
      <rPr>
        <sz val="9"/>
        <rFont val="Calibri"/>
        <family val="2"/>
      </rPr>
      <t xml:space="preserve">Produkt soll als Ersatz für TKZ 01042143 &amp; 01042144 verwendet werden.
</t>
    </r>
    <r>
      <rPr>
        <b/>
        <u/>
        <sz val="9"/>
        <rFont val="Calibri"/>
        <family val="2"/>
      </rPr>
      <t>Bitte beachten:</t>
    </r>
    <r>
      <rPr>
        <sz val="9"/>
        <rFont val="Calibri"/>
        <family val="2"/>
      </rPr>
      <t xml:space="preserve"> ursprünglicher Verweis im Antrag auf die NDT Überarbeitung wird entfernt, sowie die Gebindeeinträge (Gebinde: 300stk. pro Box, Monatlicher Bedarf: 40 Boxen), die sich auf diese spezielle Anfertigung durch NDT beziehen. Es sollen zuerst die Tücher selbst freigegeben werden. 
</t>
    </r>
    <r>
      <rPr>
        <u/>
        <sz val="9"/>
        <rFont val="Calibri"/>
        <family val="2"/>
      </rPr>
      <t>Bitte beachten:</t>
    </r>
    <r>
      <rPr>
        <sz val="9"/>
        <rFont val="Calibri"/>
        <family val="2"/>
      </rPr>
      <t xml:space="preserve"> die Bewertung wurde zuerst per Email beim Labor angefragt, danach soll der Antrag noch von HS&amp;E OU freigegeben werden.
03.08.2021: Anfrage an Herrn Langenberger (siehe Antrag 043/2021 für die externe Aufbereitung (Zuschnitte) der Tücher): die Zertifikate und Bescheinigung der Konformität der gelieferten Tücher mit den Laboranforderungen sollen dem Labor zur Erteilung der Freigabe zur Verwendung vorgelegt werden (siehe Schriftverkehr).
</t>
    </r>
    <r>
      <rPr>
        <b/>
        <u/>
        <sz val="9"/>
        <rFont val="Calibri"/>
        <family val="2"/>
      </rPr>
      <t>24.09.2021:</t>
    </r>
    <r>
      <rPr>
        <sz val="9"/>
        <rFont val="Calibri"/>
        <family val="2"/>
      </rPr>
      <t xml:space="preserve"> Anfrage an Herrn Luu: nach Erteilung der Freigabe zur Verwendung soll unbedingt der Eintrag "- Erstbestellung zur Produktzulassung -" aus dem Einkaufsbestelltext in SAP entfernt werden. Am 24.09. von Andreas Brandenburg korrigiert.</t>
    </r>
  </si>
  <si>
    <t>070/2021</t>
  </si>
  <si>
    <t>MSRR 9403</t>
  </si>
  <si>
    <r>
      <t>Dowsil</t>
    </r>
    <r>
      <rPr>
        <vertAlign val="superscript"/>
        <sz val="9"/>
        <rFont val="Calibri"/>
        <family val="2"/>
      </rPr>
      <t>TM</t>
    </r>
    <r>
      <rPr>
        <sz val="9"/>
        <rFont val="Calibri"/>
        <family val="2"/>
      </rPr>
      <t xml:space="preserve"> 3-6548 Silicone RTV Foam A &amp; B</t>
    </r>
  </si>
  <si>
    <t>01043759</t>
  </si>
  <si>
    <t>CSS269</t>
  </si>
  <si>
    <t>071/2021</t>
  </si>
  <si>
    <t>072/2021</t>
  </si>
  <si>
    <t>TESAKREPP® 4330 - 15mm breit</t>
  </si>
  <si>
    <t>TESAKREPP® 4330 - 30mm breit</t>
  </si>
  <si>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</si>
  <si>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</si>
  <si>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</si>
  <si>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</si>
  <si>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t>MSRR 9500/730T</t>
  </si>
  <si>
    <t xml:space="preserve">MSRR 9500/730 </t>
  </si>
  <si>
    <t>MSRR 9500/116T</t>
  </si>
  <si>
    <r>
      <rPr>
        <sz val="9"/>
        <rFont val="Calibri"/>
        <family val="2"/>
      </rPr>
      <t xml:space="preserve">Es handelt sich um eine Erweiterung (siehe Anträge 069/2016, 118/2012 &amp; 088/2010).
</t>
    </r>
    <r>
      <rPr>
        <b/>
        <sz val="9"/>
        <rFont val="Calibri"/>
        <family val="2"/>
      </rPr>
      <t xml:space="preserve">23.07.2021: </t>
    </r>
    <r>
      <rPr>
        <sz val="9"/>
        <rFont val="Calibri"/>
        <family val="2"/>
      </rPr>
      <t xml:space="preserve">Anfrage an Antragsteller: es wurden keine Begleitdokumente geliefert -&gt; aktuelles SDB muss auf jeden Fall noch geliefert werden.
</t>
    </r>
    <r>
      <rPr>
        <u/>
        <sz val="9"/>
        <rFont val="Calibri"/>
        <family val="2"/>
      </rPr>
      <t>01.10.2021:</t>
    </r>
    <r>
      <rPr>
        <sz val="9"/>
        <rFont val="Calibri"/>
        <family val="2"/>
      </rPr>
      <t xml:space="preserve"> SAP Aktualisierung soll von Herrn Luu durchgeführt werden. Erledigt am selben Tag. (sieh Email unter 'Sonstiges')</t>
    </r>
  </si>
  <si>
    <r>
      <rPr>
        <b/>
        <sz val="9"/>
        <rFont val="Calibri"/>
        <family val="2"/>
      </rPr>
      <t>Keine Anlage in SAP.</t>
    </r>
    <r>
      <rPr>
        <b/>
        <sz val="9"/>
        <color rgb="FFFF0000"/>
        <rFont val="Calibri"/>
        <family val="2"/>
      </rPr>
      <t xml:space="preserve">
</t>
    </r>
    <r>
      <rPr>
        <sz val="9"/>
        <rFont val="Calibri"/>
        <family val="2"/>
      </rPr>
      <t xml:space="preserve">Alternativ Produkt zu Terostat-63 (Antrag 143/2012), da nicht mehr lieferbar (siehe 'Historie').
29.07.2021: Anfrage an Antragsteller (betr. SAP Anlage, Kontakt oder nicht mit Luftfahrtteilen) -&gt; siehe Schriftverkehr.
</t>
    </r>
    <r>
      <rPr>
        <u/>
        <sz val="9"/>
        <rFont val="Calibri"/>
        <family val="2"/>
      </rPr>
      <t>01.10.2021:</t>
    </r>
    <r>
      <rPr>
        <sz val="9"/>
        <rFont val="Calibri"/>
        <family val="2"/>
      </rPr>
      <t xml:space="preserve"> Status der Bearbeitung beim Labor telefonisch angefragt.</t>
    </r>
  </si>
  <si>
    <r>
      <rPr>
        <b/>
        <sz val="9"/>
        <rFont val="Calibri"/>
        <family val="2"/>
      </rPr>
      <t>Keine Anlage in SAP.</t>
    </r>
    <r>
      <rPr>
        <b/>
        <sz val="9"/>
        <color rgb="FFFF0000"/>
        <rFont val="Calibri"/>
        <family val="2"/>
      </rPr>
      <t xml:space="preserve"> 
- Hohe Priorität, da kurz vor einem "Build stop" -</t>
    </r>
    <r>
      <rPr>
        <sz val="9"/>
        <rFont val="Calibri"/>
        <family val="2"/>
      </rPr>
      <t xml:space="preserve">
Verweis auf TKZ 10002368 (Anträge 019/2006, 01/2000 &amp; 035/1998 -&gt; siehe Historie): nur Unterschied im Durchmesser.
</t>
    </r>
    <r>
      <rPr>
        <u/>
        <sz val="9"/>
        <rFont val="Calibri"/>
        <family val="2"/>
      </rPr>
      <t xml:space="preserve">27.09.2021: </t>
    </r>
    <r>
      <rPr>
        <sz val="9"/>
        <rFont val="Calibri"/>
        <family val="2"/>
      </rPr>
      <t xml:space="preserve">Neues SDB geliefert-&gt; siehe Anhang zum Schriftverkehr. Bitte beachten: Datei soll nach Produktfreigabe sofort zur Info &amp; Archivierung an HS&amp;E OU weitergeleitet werden.
</t>
    </r>
    <r>
      <rPr>
        <u/>
        <sz val="9"/>
        <rFont val="Calibri"/>
        <family val="2"/>
      </rPr>
      <t>05.10.2021:</t>
    </r>
    <r>
      <rPr>
        <sz val="9"/>
        <rFont val="Calibri"/>
        <family val="2"/>
      </rPr>
      <t xml:space="preserve"> Antrag zur Bearbeitung und Laborbewertung von Ralph Gross an Thomas Gilles weitergeleitet.</t>
    </r>
    <r>
      <rPr>
        <b/>
        <sz val="9"/>
        <color rgb="FFFF0000"/>
        <rFont val="Calibri"/>
        <family val="2"/>
      </rPr>
      <t xml:space="preserve">
</t>
    </r>
    <r>
      <rPr>
        <b/>
        <u/>
        <sz val="9"/>
        <color rgb="FFFF0000"/>
        <rFont val="Calibri"/>
        <family val="2"/>
      </rPr>
      <t>12.10.2021:</t>
    </r>
    <r>
      <rPr>
        <b/>
        <sz val="9"/>
        <color rgb="FFFF0000"/>
        <rFont val="Calibri"/>
        <family val="2"/>
      </rPr>
      <t xml:space="preserve"> Anfrage zur Bestellung vom Antragsteller. Falls SAP Anlage doch erwünscht soll er uns dies bestätigen. Anlage aufgrund der Email vom Antragsteller am selben Tag erledigt (siehe Anhang zum freigegebenen Antrag). Antragsteller informiert.</t>
    </r>
  </si>
  <si>
    <t>073/2021</t>
  </si>
  <si>
    <t>Tennstedt, D.</t>
  </si>
  <si>
    <t>SAE AMS 2518, NATO code S-720</t>
  </si>
  <si>
    <t>A&amp;T-ME-DM</t>
  </si>
  <si>
    <t xml:space="preserve">THREADLOCKING ADHESIVE LOCTITE 243 </t>
  </si>
  <si>
    <t>074/2021</t>
  </si>
  <si>
    <r>
      <rPr>
        <b/>
        <u/>
        <sz val="9"/>
        <rFont val="Calibri"/>
        <family val="2"/>
      </rPr>
      <t>Hinweis Antragsteller:</t>
    </r>
    <r>
      <rPr>
        <sz val="9"/>
        <rFont val="Calibri"/>
        <family val="2"/>
      </rPr>
      <t xml:space="preserve"> </t>
    </r>
    <r>
      <rPr>
        <b/>
        <sz val="9"/>
        <rFont val="Calibri"/>
        <family val="2"/>
      </rPr>
      <t>mit der Bitte um schnellst mögliche Bearbeitung</t>
    </r>
    <r>
      <rPr>
        <sz val="9"/>
        <rFont val="Calibri"/>
        <family val="2"/>
      </rPr>
      <t xml:space="preserve">, für die Verwendung an BR730 für die im August bevorstehende Engine FAI. Verweis auf Antrag 116/2012 (TKZ 01040178), Hersteller sollte auch bestätigt werden (steht in SAP nicht ausdrücklich benannt, ist hier aber PPG nicht Le Joint Francais).
Antrag am 04.06 an ChemScan zur Bewertung geschickt. Antwort am 07.06. erhalten.
24.06.2021: Anfrage an Antragsteller, da die gelieferten SDBs nicht zum beantragten Produkt passen -&gt; siehe als Anhang zum Schriftverkehr das Kommentar von ChemScan (Frau Wegner) hierzu. Sobald die SDBs zu Part A&amp;B geliefert werden,  soll der Antrag erneut an ChemScan zur Bewertung weitergeleitet werden.
24.06.2021: richtiges SDB für Part A&amp;B vom Antragsteller geliefert.
27.07.2021: Anfrage an H&amp;B Stoffe RR DW wegen SAP Aktualisierung. Erneute Anfrage am 24.08.2021, da die SAP Aktualisierung nur teilweise erfolgt ist.
25.08.2021: Email zur Freigabe zur Erstbestellung verschickt.
</t>
    </r>
    <r>
      <rPr>
        <u/>
        <sz val="9"/>
        <rFont val="Calibri"/>
        <family val="2"/>
      </rPr>
      <t>07.10.2021:</t>
    </r>
    <r>
      <rPr>
        <sz val="9"/>
        <rFont val="Calibri"/>
        <family val="2"/>
      </rPr>
      <t xml:space="preserve"> Anfrage von Herrn Lewerenz zum Freigabestatus. Antragsteller liefert am 08.10. benötigte Dokumente bezüglich Hersteller- und Lieferantenzertifikate. Harriet Frier übernimmt die Laborkontrolle zwecks Erteilung der Freigabe zur Verwendung -&gt; 12.10.2021: zusendung vom Antrag zum Bearbeiten, samt Email vom Antragsteller mit Lieferdokumentation vom Hersteller, bzw. Lieferanten (siehe Email unter 'Zulassung'). 12.10.2021: Freigabe zur Verwendung vom Labor erteilt. H&amp;B Stoffe soll den Einkaufsbestellttext anpassen. Erledigt am 15.10. </t>
    </r>
  </si>
  <si>
    <t>075/2021</t>
  </si>
  <si>
    <t>01043761</t>
  </si>
  <si>
    <t>Natriumthiosulfat 0.1 mol/l konzentrierte wässrige Lösung, Titrisol®, Supelco®</t>
  </si>
  <si>
    <t>076/2021</t>
  </si>
  <si>
    <t>3M Scotch Brite 7448 Abrasive pad ultra fine (gray)</t>
  </si>
  <si>
    <t>077/2021</t>
  </si>
  <si>
    <t>3M Scotch Brite 7447 Abrasive pad very fine (maroon)</t>
  </si>
  <si>
    <t>078/2021</t>
  </si>
  <si>
    <t>DrucKWege Type D Standard Rev. 3</t>
  </si>
  <si>
    <t>3D DRUCKEN - HARZ</t>
  </si>
  <si>
    <t>01043762</t>
  </si>
  <si>
    <t>DruckWege Type D Tough</t>
  </si>
  <si>
    <t>079/2021</t>
  </si>
  <si>
    <t>01043763</t>
  </si>
  <si>
    <t>080/2021</t>
  </si>
  <si>
    <t>01043764</t>
  </si>
  <si>
    <t>DruckWege Type D High Temp</t>
  </si>
  <si>
    <t>081/2021</t>
  </si>
  <si>
    <t>01043765</t>
  </si>
  <si>
    <t>Clear Resin</t>
  </si>
  <si>
    <t>082/2021</t>
  </si>
  <si>
    <t>01043766</t>
  </si>
  <si>
    <t>High Temp V2 Resin</t>
  </si>
  <si>
    <t>083/2021</t>
  </si>
  <si>
    <t>01043767</t>
  </si>
  <si>
    <t>Rigid Resin</t>
  </si>
  <si>
    <t>084/2021</t>
  </si>
  <si>
    <t>01043768</t>
  </si>
  <si>
    <t>DOWANOL™ TPM Glycol Ether</t>
  </si>
  <si>
    <r>
      <rPr>
        <b/>
        <sz val="9"/>
        <rFont val="Calibri"/>
        <family val="2"/>
      </rPr>
      <t>Keine Anlage in SAP</t>
    </r>
    <r>
      <rPr>
        <sz val="9"/>
        <rFont val="Calibri"/>
        <family val="2"/>
      </rPr>
      <t xml:space="preserve">
SLA-3D-Druckverfahren
</t>
    </r>
    <r>
      <rPr>
        <b/>
        <u/>
        <sz val="9"/>
        <rFont val="Calibri"/>
        <family val="2"/>
      </rPr>
      <t xml:space="preserve">Anmerkung: </t>
    </r>
    <r>
      <rPr>
        <sz val="9"/>
        <rFont val="Calibri"/>
        <family val="2"/>
      </rPr>
      <t>TDS &amp; SDB leicht veraltet aber noch aktuell auf der Internetseite des Herstellers.</t>
    </r>
  </si>
  <si>
    <r>
      <rPr>
        <b/>
        <sz val="9"/>
        <rFont val="Calibri"/>
        <family val="2"/>
      </rPr>
      <t>Keine Anlage in SAP</t>
    </r>
    <r>
      <rPr>
        <sz val="9"/>
        <rFont val="Calibri"/>
        <family val="2"/>
      </rPr>
      <t xml:space="preserve">
SLA-3D-Druckverfahren
</t>
    </r>
    <r>
      <rPr>
        <b/>
        <u/>
        <sz val="9"/>
        <color rgb="FFFF0000"/>
        <rFont val="Calibri"/>
        <family val="2"/>
      </rPr>
      <t>19.10.2021:</t>
    </r>
    <r>
      <rPr>
        <b/>
        <sz val="9"/>
        <color rgb="FFFF0000"/>
        <rFont val="Calibri"/>
        <family val="2"/>
      </rPr>
      <t xml:space="preserve"> Email an Antragsteller zwecks Anfrage an Hersteller bezüglich Bestätigung der Silikon- und Halogenfreiheit (siehe Schriftverkehr).</t>
    </r>
  </si>
  <si>
    <t>085/2021</t>
  </si>
  <si>
    <t>01043769</t>
  </si>
  <si>
    <t>AuerCoat® YSZ Suspension in Ethanol (Spritzsuspension auf Ethanol-Basis)</t>
  </si>
  <si>
    <t>SPRITZSUSPENSION</t>
  </si>
  <si>
    <t>086/2021</t>
  </si>
  <si>
    <t>TSD594-J, OMat874, MSRR1001</t>
  </si>
  <si>
    <t>087/2021</t>
  </si>
  <si>
    <t>088/2021</t>
  </si>
  <si>
    <t>Contra Color</t>
  </si>
  <si>
    <t>Greven Soft Ultra</t>
  </si>
  <si>
    <t>01043771</t>
  </si>
  <si>
    <t>01043772</t>
  </si>
  <si>
    <t>089/2021</t>
  </si>
  <si>
    <t>090/2021</t>
  </si>
  <si>
    <t>Ottokraftstoff (EG Nr: 232-349-1)</t>
  </si>
  <si>
    <t>01043774</t>
  </si>
  <si>
    <t>KRAFTSTOFF</t>
  </si>
  <si>
    <r>
      <t xml:space="preserve">Keine Anlage in SAP.
</t>
    </r>
    <r>
      <rPr>
        <sz val="9"/>
        <rFont val="Calibri"/>
        <family val="2"/>
      </rPr>
      <t>Hinweis Antragsteller: GBU und BA werden in ChemScan erstellt und nachgereicht.</t>
    </r>
  </si>
  <si>
    <r>
      <t xml:space="preserve">Antrag mit Datenblätter im Ordner durch HS&amp;E DW (Herrn Hanf) zusammengestellt. Siehe erhaltenen Antrag mit HS&amp;E Bewertung intern unter 'Antrag/2021'.
</t>
    </r>
    <r>
      <rPr>
        <u/>
        <sz val="9"/>
        <rFont val="Calibri"/>
        <family val="2"/>
      </rPr>
      <t>24.03.2021:</t>
    </r>
    <r>
      <rPr>
        <sz val="9"/>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</si>
  <si>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rFont val="Calibri"/>
        <family val="2"/>
      </rPr>
      <t xml:space="preserve">24.03.2021: </t>
    </r>
    <r>
      <rPr>
        <sz val="9"/>
        <rFont val="Calibri"/>
        <family val="2"/>
      </rPr>
      <t xml:space="preserve">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</si>
  <si>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color theme="1"/>
        <rFont val="Calibri"/>
        <family val="2"/>
      </rPr>
      <t>24.03.2021:</t>
    </r>
    <r>
      <rPr>
        <sz val="9"/>
        <color theme="1"/>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u/>
        <sz val="9"/>
        <rFont val="Calibri"/>
        <family val="2"/>
      </rPr>
      <t>15.06.2021:</t>
    </r>
    <r>
      <rPr>
        <sz val="9"/>
        <rFont val="Calibri"/>
        <family val="2"/>
      </rPr>
      <t xml:space="preserve">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</si>
  <si>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in Papierform erhalten. Antragsteller schickt alles noch per Email. Antrag auf alte Vorlage wird in die aktuelle übertragen. Keine ChemScan Bewertung veranlasst, da kein Gefahrstoff.
</t>
    </r>
    <r>
      <rPr>
        <u/>
        <sz val="9"/>
        <rFont val="Calibri"/>
        <family val="2"/>
      </rPr>
      <t>26.10.2021:</t>
    </r>
    <r>
      <rPr>
        <sz val="9"/>
        <rFont val="Calibri"/>
        <family val="2"/>
      </rPr>
      <t xml:space="preserve"> HS&amp;E OU Bewertung per Email erhalten ; Original per Post unterwegs.</t>
    </r>
  </si>
  <si>
    <t xml:space="preserve">Mobil DTE 25 </t>
  </si>
  <si>
    <t>091/2021</t>
  </si>
  <si>
    <t>Kühn, S.</t>
  </si>
  <si>
    <t>092/2021</t>
  </si>
  <si>
    <r>
      <t xml:space="preserve">Erweiterung aud DW "all". Produkt schon in DW freigegeben (siehe Anträg 099/2017 &amp; 126/2016)
</t>
    </r>
    <r>
      <rPr>
        <u/>
        <sz val="9"/>
        <rFont val="Calibri"/>
        <family val="2"/>
      </rPr>
      <t>25.10.2021:</t>
    </r>
    <r>
      <rPr>
        <sz val="9"/>
        <rFont val="Calibri"/>
        <family val="2"/>
      </rPr>
      <t xml:space="preserve"> Freigabeemail soll erst zusammen mit der vom Antrag 076/2021 verschickt werden.</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</si>
  <si>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</si>
  <si>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ACHTUNG:</t>
    </r>
    <r>
      <rPr>
        <sz val="9"/>
        <rFont val="Calibri"/>
        <family val="2"/>
      </rPr>
      <t xml:space="preserve"> ChemScan Bewertung -&gt; Das Gemisch ist nicht richtig eingestuft, GHS08 und H361f fehlen! Der Inhaltsstoff Diphenyl(2,4,6-trimethylbenzoyl)phosphinoxid (CAS-Nr. 75980-60-8) ist mit einer Konzentration 1 bis 5% angegeben und mit H361f eingestuft. Diese Einstufung fehlt im Gemisch.
Bitte ein neues SDB mit korrekter Einstufung anfordern.
</t>
    </r>
    <r>
      <rPr>
        <u/>
        <sz val="9"/>
        <rFont val="Calibri"/>
        <family val="2"/>
      </rPr>
      <t>28.10.2021:</t>
    </r>
    <r>
      <rPr>
        <sz val="9"/>
        <rFont val="Calibri"/>
        <family val="2"/>
      </rPr>
      <t xml:space="preserve"> Antrag zur Bewertung an HS&amp;E OU weitergeleitet, mit Verweis auf den Hinweis von ChemScan zu den inkorrekten Angaben im SDB und der Bitte um schnell Rückmeldung, falls vor der Bewertung das korrigierte SDB vorliegen muss.
</t>
    </r>
    <r>
      <rPr>
        <u/>
        <sz val="9"/>
        <rFont val="Calibri"/>
        <family val="2"/>
      </rPr>
      <t>02.11.2021:</t>
    </r>
    <r>
      <rPr>
        <sz val="9"/>
        <rFont val="Calibri"/>
        <family val="2"/>
      </rPr>
      <t xml:space="preserve"> Email von HS&amp;E OU erhalten -&gt; korrigiertes SDB wird benötigt. Anfrage an Antragsteller weitergeleitet (siehe 'Sonstiges'")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</si>
  <si>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04.11.2021: ANTRAG vom Antragsteller storniert (siehe 'Historie')!</t>
    </r>
  </si>
  <si>
    <t>093/2021</t>
  </si>
  <si>
    <t>Kimtech® Wettask™ for Solvents Wischtücher - Rolle / Weiß (Art. Nr. U0610100)</t>
  </si>
  <si>
    <t>01043775</t>
  </si>
  <si>
    <t>AMS 3819C, CSS 226</t>
  </si>
  <si>
    <r>
      <t xml:space="preserve">DB fehlt. Bei dem Antragsteller gefragt, 2014-10-15. Wieder gefragt, 2014-12-01.
</t>
    </r>
    <r>
      <rPr>
        <b/>
        <u/>
        <sz val="9"/>
        <rFont val="Calibri"/>
        <family val="2"/>
      </rPr>
      <t>08.11.2021:</t>
    </r>
    <r>
      <rPr>
        <sz val="9"/>
        <rFont val="Calibri"/>
        <family val="2"/>
      </rPr>
      <t xml:space="preserve"> Info zum Eintrag vom Produkt in MLC104 (CSS 226) hinzugefügt (siehe Email M. Schrepffer unter Schriftverkehr). Produkt ist nicht mehr lieferbar, wird durch ein anderes Produkt ersetzt -&gt; siehe Antrag 093/2021.</t>
    </r>
  </si>
  <si>
    <t>MSRR1013 (OMAT 8/287)</t>
  </si>
  <si>
    <t>THREADLOCKING ADHESIVE LOCTITE 243 (Farbe Blau)</t>
  </si>
  <si>
    <t>MSRR9449, ÄMD 2356</t>
  </si>
  <si>
    <r>
      <t xml:space="preserve">Ausweitung für alle Triebwerksprojekte in DW erwünscht: in OU schon unter 120/2019 zugelassen. Aktuelleres SDB als geliefert (war vom vorherigen Antrag 120/2019) von der Internetseite des Herstellers heruntergeladen.
20.10.2021: Gebinde in SAP ist 10ml. -&gt; Antragsteller soll präzisieren, ob es ok bleibt (Box 16 vom Antrag: 10ml/50ml) angegeben. (Bestätigung siehe Schriftverkehr).
</t>
    </r>
    <r>
      <rPr>
        <b/>
        <u/>
        <sz val="9"/>
        <color rgb="FFFF0000"/>
        <rFont val="Calibri"/>
        <family val="2"/>
      </rPr>
      <t>Bitte beachten:</t>
    </r>
    <r>
      <rPr>
        <b/>
        <sz val="9"/>
        <color rgb="FFFF0000"/>
        <rFont val="Calibri"/>
        <family val="2"/>
      </rPr>
      <t xml:space="preserve"> Antrag am 22.10. zurückgezogen und ersetzt durch den Antrag 089/2021 (Farbe Blau statt Rot ist erwünscht) -&gt; siehe Email unter 'Sonstiges' -&gt; ChemScan Bewertung am 28.10..erhalten. kann eventuell für den neuen Antrag verwendet werden -&gt; TO DO: klären ob TKZ vielleicht doch noch verwendet werden kann (keine Farbe speziell in Voranträgen oder SAP erwähnt): An und für sich scheint der Grund zur Verwendung zweier TKZ der Unterschied im Gebinde zu sein: TKZ 01002262: 10ml, TKZ 10003610: 50ml</t>
    </r>
  </si>
  <si>
    <t>094/2021</t>
  </si>
  <si>
    <t>Castrol Brayco Micronic 881</t>
  </si>
  <si>
    <t>01043776</t>
  </si>
  <si>
    <t>095/2021</t>
  </si>
  <si>
    <t>CSS204 Type A und C &amp; OMat 1/24</t>
  </si>
  <si>
    <t xml:space="preserve">Ardrox 6025 A </t>
  </si>
  <si>
    <r>
      <rPr>
        <b/>
        <u/>
        <sz val="9"/>
        <rFont val="Calibri"/>
        <family val="2"/>
      </rPr>
      <t>10.03.2021:</t>
    </r>
    <r>
      <rPr>
        <sz val="9"/>
        <rFont val="Calibri"/>
        <family val="2"/>
      </rPr>
      <t xml:space="preserve"> Datei auf Anfrage von H&amp;B Stoffe von .tif ins .pdf-Format umgewandelt (siehe Schriftverkehr)
</t>
    </r>
    <r>
      <rPr>
        <b/>
        <u/>
        <sz val="9"/>
        <rFont val="Calibri"/>
        <family val="2"/>
      </rPr>
      <t>ACHTUNG:</t>
    </r>
    <r>
      <rPr>
        <sz val="9"/>
        <rFont val="Calibri"/>
        <family val="2"/>
      </rPr>
      <t xml:space="preserve"> 03.09.2021: Info -&gt; Produktverwendung wird nicht mehr vorgesehen (siehe unter 'Sonstiges') </t>
    </r>
  </si>
  <si>
    <r>
      <rPr>
        <b/>
        <u/>
        <sz val="9"/>
        <rFont val="Calibri"/>
        <family val="2"/>
      </rPr>
      <t>ACHTUNG:</t>
    </r>
    <r>
      <rPr>
        <sz val="9"/>
        <rFont val="Calibri"/>
        <family val="2"/>
      </rPr>
      <t xml:space="preserve"> 03.09.2021: Info -&gt; Produktverwendung wird nicht mehr vorgesehen (siehe unter 'Sonstiges') </t>
    </r>
  </si>
  <si>
    <r>
      <t xml:space="preserve">Infoblatt zur Arbeitssicherheit unter Spalte 'SDB' verlinkt.
Anfrage Antragsteller wegen Präzisierung Punkt 9 vom Antrag (Hersteller).
Antrag am 13.08.2018 an das Labor zur Bewertung geschickt. Am 25.09. ohne Bewertung zurückerhalten, da fehlende Produktzulassung. Antragsteller am 27.09.2018 informiert.
Antrag vom Antragsteller am 09.10.2018 zurückgezogen.
</t>
    </r>
    <r>
      <rPr>
        <b/>
        <u/>
        <sz val="9"/>
        <rFont val="Calibri"/>
        <family val="2"/>
      </rPr>
      <t xml:space="preserve">REAKTIVIERUNG: </t>
    </r>
    <r>
      <rPr>
        <sz val="9"/>
        <rFont val="Calibri"/>
        <family val="2"/>
      </rPr>
      <t xml:space="preserve">Anfrage vom Antragsteller am 12.12.2018 wegen Präzisierung der Bedingungen für eine eventuelle Reaktivierung des Antrags -&gt; Anfrage an das Labor weitergeleitet (siehe 'Historie').
Erneute Anfrage von Herrn Beck (direkt an Herrn Wölbert gerichtet) am 14. &amp; 17. Dezember zwecks Reaktivierung des Antrags (siehe 'Historie'). Antrag reaktiviert, Mappe vorbereitet und Antrag, samt neue Anfrage und Information (Zeichnung + BS EN 60454-3-8) am 19.12.2018 erneut ans Labor weitergeleitet!
</t>
    </r>
    <r>
      <rPr>
        <b/>
        <u/>
        <sz val="9"/>
        <rFont val="Calibri"/>
        <family val="2"/>
      </rPr>
      <t>WICHTIGE ÄNDERUNG:</t>
    </r>
    <r>
      <rPr>
        <sz val="9"/>
        <rFont val="Calibri"/>
        <family val="2"/>
      </rPr>
      <t xml:space="preserve"> Anfrage von Herrn Luu, zwecks notwendige Korrektur des Eintrags unter Punkt 43 durch das Labor (siehe Schriftverkehr) -&gt; Originalantrag zur Korrektur ans Labor weitergeleitet! Änderung am 18.01.2019 auf dem Originalantrag vom Labor vorgenommen. Herr Luu &amp; Herr Schwede wurden am 22.01.2019 informiert. Herr Luu am 23.01. zusätzlich darum gebeten die Daten in SAP (Einkaufsbestelltext) entsprechend anzupassen.
</t>
    </r>
    <r>
      <rPr>
        <b/>
        <u/>
        <sz val="9"/>
        <rFont val="Calibri"/>
        <family val="2"/>
      </rPr>
      <t xml:space="preserve">ACHTUNG: </t>
    </r>
    <r>
      <rPr>
        <sz val="9"/>
        <rFont val="Calibri"/>
        <family val="2"/>
      </rPr>
      <t>13.10.2021: Notwendigkeit Zertifikat 3.1 vom Lieferant -&gt; siehe Emailaustausch unter 'Sonstiges'</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</si>
  <si>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2169.pdf P:\a-j\HSE Oberursel\2 Planen, Beschaffen, Prüfen\2.2 Gefahrstoffe\2.2.1 Sicherheitsdatenblätter\Historie\2013 wieder entdeckt müsste aber "aktualisiert" worden sein (nicht von 2005 sondern Version 27.11.2013) -&gt; wird 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t>
    </r>
  </si>
  <si>
    <t>H&amp;B Stoffe RR DW</t>
  </si>
  <si>
    <r>
      <t xml:space="preserve">11.02.2021: Anfrage an Antragsteller: SDB muß noch geliefert werden, sowie auch Angaben zu Feld 16 &amp; 17 vom Antrag. Angaben zu Felder 16 &amp; 17 am selben Tag erhalten (siehe Schriftverkehr)
03.03.2021: Anfrage vom Antragsteller zum Bearbeitungsstatus beantwortet (SDB wurde uns nicht weitergeleitet) -&gt; siehe unter 'Sonstiges'.
16.03.2021: erneute Anfrage vom Antragsteller zum Status und Stellungnahme vom Labor, siehe 'Sonstiges'.
23.03.2021: Antragstellerbestätigung zum Verschicken der Freigabeemail (siehe unter 'Historie').
23.03.2021: Freigabe zur Erstbestellung zur Produktzulassung.
</t>
    </r>
    <r>
      <rPr>
        <u/>
        <sz val="9"/>
        <rFont val="Calibri"/>
        <family val="2"/>
      </rPr>
      <t>19.11.2021:</t>
    </r>
    <r>
      <rPr>
        <sz val="9"/>
        <rFont val="Calibri"/>
        <family val="2"/>
      </rPr>
      <t xml:space="preserve"> Laboreinträge zur Freigabe zur Verwendung unter Feld 49 und Feld 45 (siehe Verweis auf Ende von Seite 2 vom Antrag) </t>
    </r>
    <r>
      <rPr>
        <u/>
        <sz val="9"/>
        <rFont val="Calibri"/>
        <family val="2"/>
      </rPr>
      <t>für beide Parts</t>
    </r>
    <r>
      <rPr>
        <sz val="9"/>
        <rFont val="Calibri"/>
        <family val="2"/>
      </rPr>
      <t xml:space="preserve"> präzisiert (Labor DW, I. Di Iorio).
</t>
    </r>
    <r>
      <rPr>
        <u/>
        <sz val="9"/>
        <rFont val="Calibri"/>
        <family val="2"/>
      </rPr>
      <t>19.11.2021:</t>
    </r>
    <r>
      <rPr>
        <sz val="9"/>
        <rFont val="Calibri"/>
        <family val="2"/>
      </rPr>
      <t xml:space="preserve"> H&amp;B Stoffe mit SAP Aktualisierung beauftragt.</t>
    </r>
  </si>
  <si>
    <t>096/2021</t>
  </si>
  <si>
    <t>Klübertop P 39-462 Spray</t>
  </si>
  <si>
    <t>01043777</t>
  </si>
  <si>
    <t>097/2021</t>
  </si>
  <si>
    <t>Standoflex - Plastik-Reiniger</t>
  </si>
  <si>
    <t>01043778</t>
  </si>
  <si>
    <t>098/2021</t>
  </si>
  <si>
    <t>01043779</t>
  </si>
  <si>
    <t>Standoflex- Silikon-Entferner</t>
  </si>
  <si>
    <t>099/2021</t>
  </si>
  <si>
    <t>01043780</t>
  </si>
  <si>
    <t>Standox Verdünnung MSB 35-40 (Universalverdünner)</t>
  </si>
  <si>
    <t>100/2021</t>
  </si>
  <si>
    <t xml:space="preserve">Buerste Typ B12  D24 </t>
  </si>
  <si>
    <t>Zeichnung RRT123821</t>
  </si>
  <si>
    <t xml:space="preserve">BUERSTE  </t>
  </si>
  <si>
    <t>01043781</t>
  </si>
  <si>
    <t>101/2021</t>
  </si>
  <si>
    <t>MSRR9064, DEF STAN 80-161, OMat7/161</t>
  </si>
  <si>
    <t>EPOXY ENAMEL ACTIVATOR (GLOSS) ACT65</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</si>
  <si>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 xml:space="preserve">03.11.: Mappe von Herrn Giani abgegeben und ans Labor weitergeleitet. Telefonische Anfrage von Herrn Klier zum Status am selben Tag beantwortet. </t>
    </r>
    <r>
      <rPr>
        <b/>
        <sz val="9"/>
        <rFont val="Calibri"/>
        <family val="2"/>
      </rPr>
      <t xml:space="preserve">
</t>
    </r>
    <r>
      <rPr>
        <sz val="9"/>
        <rFont val="Calibri"/>
        <family val="2"/>
      </rPr>
      <t xml:space="preserve">11.11.2020: Info zur Zulassung konnte vom Labor nicht gefunden werden. Infos wurden am 12.11. per Email nachgereicht.
</t>
    </r>
    <r>
      <rPr>
        <u/>
        <sz val="9"/>
        <rFont val="Calibri"/>
        <family val="2"/>
      </rPr>
      <t>01.12.2020:</t>
    </r>
    <r>
      <rPr>
        <sz val="9"/>
        <rFont val="Calibri"/>
        <family val="2"/>
      </rPr>
      <t xml:space="preserve"> Antrag liegt bei CBS -&gt; Laborbewertung muß noch von Herrn Wölbert überprüft werden!</t>
    </r>
  </si>
  <si>
    <t>102/2021</t>
  </si>
  <si>
    <t>103/2021</t>
  </si>
  <si>
    <t xml:space="preserve">ARALDITE DW0137-1 BLACK (BLACK COLOURING PASTE DW0137 - AFS1946)
</t>
  </si>
  <si>
    <t>MSRR9370 / OMat8/235</t>
  </si>
  <si>
    <t>Modell CHAMP-Tex - Artikel-Nr: 1206</t>
  </si>
  <si>
    <t>ENTFERNER</t>
  </si>
  <si>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</si>
  <si>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r>
      <t xml:space="preserve">Klärung Hersteller/Lieferant notwendig (Unterschied Name und Adresse zwischen Antrag und SDB).
Kein TDB geliefert.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</si>
  <si>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t>Fluorescent Paint- Fluorescent Red Orange
Farbcode #28913 per FED-STD-595</t>
  </si>
  <si>
    <t>104/2021</t>
  </si>
  <si>
    <t>Prüfstaub Arizona-Staub ARIZ-TD</t>
  </si>
  <si>
    <t>EV-32</t>
  </si>
  <si>
    <t>01043782</t>
  </si>
  <si>
    <t>105/2021</t>
  </si>
  <si>
    <t>Ultracur3D® RG 1100</t>
  </si>
  <si>
    <t>01043783</t>
  </si>
  <si>
    <t xml:space="preserve">
Produkt schon in DW freigegeben (siehe Anträge 161/2011 (MTOC) &amp; 036/1996)
01.11.2021: Antrag an ChemScan.
20.12.2021: Anfrage von Herrn Tilgner, Info Labor vom 16.12.2021: Bewertung vom Labor abgeschlossen aber Hauspost nicht erhalten. 22.12.2021: Anfrage ans Labor (siehe Schriftverkehr). 23.12. Bewerteter Antrag per Email erhalten und Freigabe erteilt.
</t>
  </si>
  <si>
    <r>
      <rPr>
        <b/>
        <u/>
        <sz val="9"/>
        <rFont val="Calibri"/>
        <family val="2"/>
      </rPr>
      <t xml:space="preserve">04.01.2022: </t>
    </r>
    <r>
      <rPr>
        <sz val="9"/>
        <rFont val="Calibri"/>
        <family val="2"/>
      </rPr>
      <t xml:space="preserve">Anfrage zum Bearbeitungsstatus von Herrn Tilgner ans Labor weitergeleitet. Bewerteter Antrag per Email vom Labor erhalten (siehe Schriftverkehr). 
</t>
    </r>
    <r>
      <rPr>
        <b/>
        <u/>
        <sz val="9"/>
        <rFont val="Calibri"/>
        <family val="2"/>
      </rPr>
      <t>05.01.2022:</t>
    </r>
    <r>
      <rPr>
        <sz val="9"/>
        <rFont val="Calibri"/>
        <family val="2"/>
      </rPr>
      <t xml:space="preserve"> Anfrage an Antragsteller, ob TKZ in SAP angelegt, oder ob über RRT Nummer bestellt werden soll &amp; Erneut am 17.01. nachgefragt und Antwort von Herrn Tilgner -&gt; RRT-Nummer soll verwendet werden also keine SAP Anlage der neuen TKZ 01043781 (siehe unter 'Sonstiges')..</t>
    </r>
  </si>
  <si>
    <t>001/2022</t>
  </si>
  <si>
    <t>Gleitschleifcompound RSP 5064 S</t>
  </si>
  <si>
    <t>01043784</t>
  </si>
  <si>
    <t>12.08.2021: Antrag an HSE DW weitergeleitet.
Erinnerung am 18.01.2022. Bewertung HSE DW am 20.01.2022 erhalten.</t>
  </si>
  <si>
    <r>
      <rPr>
        <b/>
        <sz val="9"/>
        <rFont val="Calibri"/>
        <family val="2"/>
      </rPr>
      <t>Keine Anlage in SAP.</t>
    </r>
    <r>
      <rPr>
        <sz val="9"/>
        <rFont val="Calibri"/>
        <family val="2"/>
      </rPr>
      <t xml:space="preserve">
R&amp;T Project PARZIVAL (LuFo V/3); NUR zur Forschungszwecken bei R&amp;T Kooperationspartner Forschungszentrum Jülich.
20.10.2021: Antragsteller soll Hersteller/Lieferant noch präzisieren, da SDB nicht klar mit dem im Antrag eingetragenen Hersteller in Verbindung steht (Antwort, siehe Schriftverkehr).
28.10.2021: Antrag an HSE DW weitergeleitet.
Erinnerung am 18.01.2022. Bewertung HSE DW am 20.01.2022 erhalten.</t>
    </r>
  </si>
  <si>
    <t>002/2022</t>
  </si>
  <si>
    <t>HACCP Stielbürste kurz weiß 25 cm, Art.Nr 18342551</t>
  </si>
  <si>
    <t>STIELBUERSTE</t>
  </si>
  <si>
    <t>HACCP Kannenbürste weiß 19 cm, Art.Nr. 18351951</t>
  </si>
  <si>
    <t>003/2022</t>
  </si>
  <si>
    <t>KANNENBUERSTE</t>
  </si>
  <si>
    <t>HACCP Stielbürste lang weiß 40 cm, Art.Nr. 18344051</t>
  </si>
  <si>
    <t>004/2022</t>
  </si>
  <si>
    <t>005/2022</t>
  </si>
  <si>
    <t>HACCP Spülbürste Diskette weiß, Art.Nr. 18313621</t>
  </si>
  <si>
    <t>01043785</t>
  </si>
  <si>
    <t>01043786</t>
  </si>
  <si>
    <t>01043787</t>
  </si>
  <si>
    <t>01043788</t>
  </si>
  <si>
    <r>
      <t xml:space="preserve">19.08.2020: Anfrage Bearbeitungssatus bei ChemScan.
</t>
    </r>
    <r>
      <rPr>
        <b/>
        <sz val="9"/>
        <rFont val="Calibri"/>
        <family val="2"/>
      </rPr>
      <t>15.12.2020:</t>
    </r>
    <r>
      <rPr>
        <sz val="9"/>
        <rFont val="Calibri"/>
        <family val="2"/>
      </rPr>
      <t xml:space="preserve"> Anfrage Bestätigung zur Änderung der Zertifikatanforderung im Antrag Feld 43, von 3.1 auf 2.1 (siehe Anfrage von Herrn Luu unter 'Sonstiges')
18.02.2021: MHD Abfrage auf Nachfrage von H&amp;B Stoffe RR DW nachträglich aktiviert (siehe Schriftverkehr, mit ursprünglicher Email zur Antragstellung als Anlage). 
</t>
    </r>
    <r>
      <rPr>
        <b/>
        <u/>
        <sz val="9"/>
        <rFont val="Calibri"/>
        <family val="2"/>
      </rPr>
      <t>BITTE BEACHTEN:</t>
    </r>
    <r>
      <rPr>
        <b/>
        <sz val="9"/>
        <rFont val="Calibri"/>
        <family val="2"/>
      </rPr>
      <t xml:space="preserve"> 14.01.2022: Anfrage vom Labor, zwecks Wiedervorlage vom Antrag um die Freigabe zur Verwendung zu erteilen (als Anlage Lieferzertifikate vorhanden) -&gt; siehe Spalte Q (Gefährdungsbeurteilung).
25.01.2022: H&amp;B Stoffe RR DW mit Änderung in SAP beauftragt -&gt; Eintrag zur Freigabe zur Erstbestellung soll vor der finalen Freigabe zur Verwendung entfernt werden.</t>
    </r>
  </si>
  <si>
    <t>Aluminium Paint IP9138-R1 (PL 82 R1)</t>
  </si>
  <si>
    <t>3M™ SCOTCH-WELD™ VOID FILLING COMPOUND 3524 B/A BLACK, PART A UND B</t>
  </si>
  <si>
    <r>
      <t xml:space="preserve">Produkt schon in DW freigegeben (Antrag 070/2011, TKZ 01041385) ; Anmerkung: neue TKZ wird angelegt, da damals aufgrund der speziellen Anwendung keine Laborbewertung stattfand. Produkt wird bei diesem Antrag als nicht erzeugnisrelevant bezeichnet und wird einmalig für eine Testdurchführung benötigt -&gt;  Einsatz bei einer Fremdfirma (Bertrandt in Tappenbeck).
ACHTUNG: im Antrag ist kein Hersteller genannt ; SDB und Produktdatenblatt fehlen noch. Antragsteller am 01.06.2018 um Beschaffung der Datenblätter beim entsprechenden Hersteller gebeten (siehe Schriftverkehr).
Antrag vom Antragsteller am 11.06.2018 zurückgezogen (siehe Schriftverkehr).
</t>
    </r>
    <r>
      <rPr>
        <b/>
        <u/>
        <sz val="9"/>
        <color rgb="FFFF0000"/>
        <rFont val="Calibri"/>
        <family val="2"/>
      </rPr>
      <t>02.02.2022:</t>
    </r>
    <r>
      <rPr>
        <b/>
        <sz val="9"/>
        <color rgb="FFFF0000"/>
        <rFont val="Calibri"/>
        <family val="2"/>
      </rPr>
      <t xml:space="preserve"> TDB von 2018 (Eastman) von Herrn Prüfert über die Dokumentenverwaltung erhalten und hier archiviert (siehe Email unter 'Sonstiges'.)</t>
    </r>
  </si>
  <si>
    <t>006/2022</t>
  </si>
  <si>
    <r>
      <rPr>
        <sz val="9"/>
        <rFont val="Calibri"/>
        <family val="2"/>
      </rPr>
      <t>Produkt schon in DW zugelassen: Verweis vom Antragsteller auf Antrag 153/2016
Zweck des Antrags: es wird dringendst ein Approval und Änderung auf ein Zertifikat nach 3.1. benötigt.
Erläuterungen zum Antrag -&gt; siehe Schriftverkehr &amp; Anlage Email Harriet Frier: "</t>
    </r>
    <r>
      <rPr>
        <i/>
        <sz val="9"/>
        <rFont val="Calibri"/>
        <family val="2"/>
      </rPr>
      <t>Scotch-Weld 3524 B/A Black Filler MSRR1001 has batch testing requirements (MSRR1001 Material No. 30) and therefore requires a 3.1 certificate for every order</t>
    </r>
    <r>
      <rPr>
        <sz val="9"/>
        <rFont val="Calibri"/>
        <family val="2"/>
      </rPr>
      <t>".</t>
    </r>
    <r>
      <rPr>
        <b/>
        <sz val="9"/>
        <color rgb="FFFF0000"/>
        <rFont val="Calibri"/>
        <family val="2"/>
      </rPr>
      <t xml:space="preserve">
</t>
    </r>
    <r>
      <rPr>
        <sz val="9"/>
        <rFont val="Calibri"/>
        <family val="2"/>
      </rPr>
      <t xml:space="preserve">ACHTUNG: geliefertes SDB entspricht nicht dem SDB des Vorgängerproduktes, wobei für Part A&amp;B in 2 SDBs unterteilt -&gt; Part A hat eine andere Nummer, Part B dieselbe Nummer, mit den Zusätzen "Structural" &amp; "EC"!
</t>
    </r>
    <r>
      <rPr>
        <u/>
        <sz val="9"/>
        <rFont val="Calibri"/>
        <family val="2"/>
      </rPr>
      <t>21.10.2021:</t>
    </r>
    <r>
      <rPr>
        <sz val="9"/>
        <rFont val="Calibri"/>
        <family val="2"/>
      </rPr>
      <t xml:space="preserve"> zum Thema Änderung Zertifikat 2.1-&gt;3.1 in SAP und Info an Lieferant durch H&amp;B Stoffe RR DW, siehe unter 'Sonstiges'.
</t>
    </r>
    <r>
      <rPr>
        <u/>
        <sz val="9"/>
        <rFont val="Calibri"/>
        <family val="2"/>
      </rPr>
      <t>28.10.2021:</t>
    </r>
    <r>
      <rPr>
        <sz val="9"/>
        <rFont val="Calibri"/>
        <family val="2"/>
      </rPr>
      <t xml:space="preserve">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der Spalte Q).</t>
    </r>
  </si>
  <si>
    <t>Gefährdungsprüfung</t>
  </si>
  <si>
    <t>007/2022</t>
  </si>
  <si>
    <t>Dacrylate QD Anti-Corrosion Primer 98-Line - Light Grey (98-12)</t>
  </si>
  <si>
    <t>01043789</t>
  </si>
  <si>
    <t>008/2022</t>
  </si>
  <si>
    <t>01043790</t>
  </si>
  <si>
    <t>Dacrylate QD Anti-Corrosion Primer 98-Line - Grey (98-64)</t>
  </si>
  <si>
    <t>009/2022</t>
  </si>
  <si>
    <t>01043791</t>
  </si>
  <si>
    <t>Dacrylate QD Anti-Corrosion Primer 98-Line - Cupress (98-54)</t>
  </si>
  <si>
    <t>010/2022</t>
  </si>
  <si>
    <t>01043792</t>
  </si>
  <si>
    <t>Dacrylate QD Anti-Corrosion Primer 98-Line - Black (98-1)</t>
  </si>
  <si>
    <t>011/2022</t>
  </si>
  <si>
    <t>01043793</t>
  </si>
  <si>
    <t>Dacrylate QD Anti-Corrosion Primer 98-Line - Blue (98-23)</t>
  </si>
  <si>
    <t>012/2022</t>
  </si>
  <si>
    <t>01043794</t>
  </si>
  <si>
    <t>Dacrylate QD Anti-Corrosion Primer 98-Line - Grey (98-120)</t>
  </si>
  <si>
    <t>013/2022</t>
  </si>
  <si>
    <t>01043795</t>
  </si>
  <si>
    <t>Dacrylate QD Anti-Corrosion Primer 98-Line - Dark Grey-Green (98-21)</t>
  </si>
  <si>
    <t>014/2022</t>
  </si>
  <si>
    <t>01043796</t>
  </si>
  <si>
    <t>Dacrylate QD Anti-Corrosion Primer 98-Line - Yellow (98-22)</t>
  </si>
  <si>
    <t>015/2022</t>
  </si>
  <si>
    <t>01043797</t>
  </si>
  <si>
    <t>Dacrylate QD Anti-Corrosion Primer 98-Line - Buff (98-73)</t>
  </si>
  <si>
    <t>016/2022</t>
  </si>
  <si>
    <t>01043798</t>
  </si>
  <si>
    <t>Dacrylate QD Anti-Corrosion Primer 98-Line - Red Oxide (98-20)</t>
  </si>
  <si>
    <t>017/2022</t>
  </si>
  <si>
    <t>NORTON SCHLEIFPAPIER, BAUMWOLLGEWEBE, P-40 STANDARDSCHLEIFBOGEN R222, 280x230mm, ALUMINIUMOXID, FEPA-STANDARD, Art. Nr. 63642531776</t>
  </si>
  <si>
    <t>01043799</t>
  </si>
  <si>
    <t>TSD594J, OMat5/68A, CSS217</t>
  </si>
  <si>
    <t>018/2022</t>
  </si>
  <si>
    <t>01043800</t>
  </si>
  <si>
    <t>NORTON SCHLEIFPAPIER, BAUMWOLLGEWEBE,P-60 STANDARDSCHLEIFBOGEN R222, 280x230mm, ALUMINIUMOXID, FEPA-STANDARD, Art. Nr. 63642531778</t>
  </si>
  <si>
    <t>TSD594J, OMat5/67A, CSS217</t>
  </si>
  <si>
    <t>019/2022</t>
  </si>
  <si>
    <t>01043801</t>
  </si>
  <si>
    <t>NORTON SCHLEIFPAPIER, BAUMWOLLGEWEBE,P-120 STANDARDSCHLEIFBOGEN R222, 280x230mm, ALUMINIUMOXID, FEPA-STANDARD, Art. Nr. 63642531781</t>
  </si>
  <si>
    <t>TSD594J, OMat5/65A, CSS217</t>
  </si>
  <si>
    <t>020/2022</t>
  </si>
  <si>
    <t>01043802</t>
  </si>
  <si>
    <t>NORTON SCHLEIFPAPIER, BAUMWOLLGEWEBE,P-150 STANDARDSCHLEIFBOGEN R222, 280x230mm, ALUMINIUMOXID, FEPA-STANDARD, Art. Nr. 63642531782</t>
  </si>
  <si>
    <t>TSD594J, OMat5/64A, CSS217</t>
  </si>
  <si>
    <t>021/2022</t>
  </si>
  <si>
    <t>TSD594J, OMat5/62A, OMat5/63A, CSS217</t>
  </si>
  <si>
    <t>NORTON SCHLEIFPAPIER, BAUMWOLLGEWEBE,P-180 STANDARDSCHLEIFBOGEN R222, 280x230mm, ALUMINIUMOXID, FEPA-STANDARD, Art. Nr. 63642531783</t>
  </si>
  <si>
    <t>01043803</t>
  </si>
  <si>
    <t>022/2022</t>
  </si>
  <si>
    <t>01043804</t>
  </si>
  <si>
    <t>NORTON SCHLEIFPAPIER, BAUMWOLLGEWEBE,P-40 ROLLENWARE R222, 100mmx50m, ALUMINIUMOXID, FEPA-STANDARD, Art. Nr. 63642536559</t>
  </si>
  <si>
    <t>SCHLEIFROLLE</t>
  </si>
  <si>
    <t>023/2022</t>
  </si>
  <si>
    <t>01043805</t>
  </si>
  <si>
    <t>NORTON SCHLEIFPAPIER, BAUMWOLLGEWEBE,P-60 ROLLENWARE R222, 100mmx50m, ALUMINIUMOXID, FEPA-STANDARD, Art. Nr. 63642560979</t>
  </si>
  <si>
    <t>024/2022</t>
  </si>
  <si>
    <t>01043806</t>
  </si>
  <si>
    <t>NORTON SCHLEIFPAPIER, BAUMWOLLGEWEBE,P-80 ROLLENWARE R222, 100mmx50m, ALUMINIUMOXID, FEPA-STANDARD, Art. Nr. 63642531852</t>
  </si>
  <si>
    <t>TSD594J, OMat5/66A, CSS217</t>
  </si>
  <si>
    <t>025/2022</t>
  </si>
  <si>
    <t>01043807</t>
  </si>
  <si>
    <t>NORTON SCHLEIFPAPIER, BAUMWOLLGEWEBE,P-120 ROLLENWARE R222, 100mmx50m, ALUMINIUMOXID, FEPA-STANDARD, Art. Nr. 63642531855</t>
  </si>
  <si>
    <t>026/2022</t>
  </si>
  <si>
    <t>01043808</t>
  </si>
  <si>
    <t>NORTON SCHLEIFPAPIER, BAUMWOLLGEWEBE,P-150 ROLLENWARE R222, 100mmx50m, ALUMINIUMOXID, FEPA-STANDARD, Art. Nr. 63642545861</t>
  </si>
  <si>
    <t>027/2022</t>
  </si>
  <si>
    <t>01043809</t>
  </si>
  <si>
    <t>NORTON SCHLEIFPAPIER, BAUMWOLLGEWEBE,P-180 ROLLENWARE R222, 100mmx50m, ALUMINIUMOXID, FEPA-STANDARD, Art. Nr. 63642531856</t>
  </si>
  <si>
    <t>028/2022</t>
  </si>
  <si>
    <t>01043810</t>
  </si>
  <si>
    <t>NORTON SCHLEIFPAPIER, BAUMWOLLGEWEBE,P-240 ROLLENWARE R222, 100mmx50m, ALUMINIUMOXID, FEPA-STANDARD, Art. Nr. 63642531857</t>
  </si>
  <si>
    <t>029/2022</t>
  </si>
  <si>
    <t>01043811</t>
  </si>
  <si>
    <t>NORTON SCHLEIFPAPIER, BAUMWOLLGEWEBE,P-400 ROLLENWARE R222, 100mmx50m, ALUMINIUMOXID, FEPA-STANDARD, Art. Nr. 63642545867</t>
  </si>
  <si>
    <t>030/2022</t>
  </si>
  <si>
    <t>MSRR9140 / OMat7/168G</t>
  </si>
  <si>
    <t>IPSEAL IP9184 GREEN</t>
  </si>
  <si>
    <r>
      <t xml:space="preserve">Info Antragsteller: Stoff wird für V2500 in Dahlewitz gebraucht.
Stoff schon in DW freigegeben (siehe Anträge 239/2001, 021/1999 &amp; 006/1995)
Anfrage an Antragsteller: Präzisierung zum Gebinde notwendig, da anders als für diese bisher verwendete TKZ (400ml im Antrag, 1L in SAP für die TKZ 10001508. Antwort am 27.07. erhalten (siehe Schriftverkehr).
Antrag am 30.07.2021 an HSE DW weitergeleitet. Erinnerung am 18.01.2022. Bewertung HSE DW am 20.01.2022 erhalten.
</t>
    </r>
    <r>
      <rPr>
        <u/>
        <sz val="9"/>
        <rFont val="Calibri"/>
        <family val="2"/>
      </rPr>
      <t>Bitte beachten:</t>
    </r>
    <r>
      <rPr>
        <sz val="9"/>
        <rFont val="Calibri"/>
        <family val="2"/>
      </rPr>
      <t xml:space="preserve"> Anfrage vom Labor an Antragsteller, zwecks Präzisierung der Produktbeschreibung im Antrag, falls "diese Farbe für “touch-up“-Anwendungen benutzt werden soll" -&gt; siehe Email unter der Spalte Q (Gefährdungsbeurteilung)</t>
    </r>
    <r>
      <rPr>
        <b/>
        <sz val="9"/>
        <color rgb="FFFF0000"/>
        <rFont val="Calibri"/>
        <family val="2"/>
      </rPr>
      <t xml:space="preserve">
</t>
    </r>
    <r>
      <rPr>
        <sz val="9"/>
        <rFont val="Calibri"/>
        <family val="2"/>
      </rPr>
      <t>28.01.2022: Anafrage an H&amp;B stoffe RR DW zwecks SAP-Aktualisierung (Einkaufsbestelltext) -&gt; Bestätigung erhalten am 11.02.2022.</t>
    </r>
  </si>
  <si>
    <t>031/2022</t>
  </si>
  <si>
    <t>MSRR9140 / OMat7/46B</t>
  </si>
  <si>
    <t>IP9183-R1 HIGH HEAT RESISTANT AL-COATING  </t>
  </si>
  <si>
    <t>032/2022</t>
  </si>
  <si>
    <t>IP9184 Khaki Ipseal high temp</t>
  </si>
  <si>
    <t>MSRR9140 / OMat7/168B</t>
  </si>
  <si>
    <t>033/2022</t>
  </si>
  <si>
    <t>MSRR9041 / OMat7/110B</t>
  </si>
  <si>
    <t>034/2022</t>
  </si>
  <si>
    <t>MSRR9041 / OMat7/84</t>
  </si>
  <si>
    <t>035/2022</t>
  </si>
  <si>
    <t>036/2022</t>
  </si>
  <si>
    <t>MSRR1141 / OMat4/70</t>
  </si>
  <si>
    <t xml:space="preserve">PL470   </t>
  </si>
  <si>
    <t xml:space="preserve">GLEITLACK </t>
  </si>
  <si>
    <t>037/2022</t>
  </si>
  <si>
    <t>MIL-DTL-81706B/ OMat1/338</t>
  </si>
  <si>
    <t xml:space="preserve">KORROSIONSSCHUTZ </t>
  </si>
  <si>
    <t>038/2022</t>
  </si>
  <si>
    <t xml:space="preserve">AMS03-18, MIL-DTL-81706 Type C1A, / OMat175D </t>
  </si>
  <si>
    <t>039/2022</t>
  </si>
  <si>
    <t xml:space="preserve">THINNER T17 </t>
  </si>
  <si>
    <t xml:space="preserve">MSRR9064 / OMat793    </t>
  </si>
  <si>
    <t>040/2022</t>
  </si>
  <si>
    <t xml:space="preserve">MSRR9064 / OMat793A    </t>
  </si>
  <si>
    <t>041/2022</t>
  </si>
  <si>
    <t>042/2022</t>
  </si>
  <si>
    <t xml:space="preserve">MSRR9064 / OMat7/144A   </t>
  </si>
  <si>
    <t>Two-Pack Epoxy Bright Aluminium Base (IP9064-8010)</t>
  </si>
  <si>
    <t>2 Pack Epoxy Bright Aluminium Base (IP9064-8010)</t>
  </si>
  <si>
    <t>043/2022</t>
  </si>
  <si>
    <t xml:space="preserve">MSRR9064 / OMat7/241   </t>
  </si>
  <si>
    <t>044/2022</t>
  </si>
  <si>
    <t xml:space="preserve">MSRR9064 / OMat788A </t>
  </si>
  <si>
    <t>Gloss Black 2 Part Epoxy 1:1 (IP9064-9000)</t>
  </si>
  <si>
    <t>045/2022</t>
  </si>
  <si>
    <t xml:space="preserve">MSRR9064 / OMat795   </t>
  </si>
  <si>
    <t>046/2022</t>
  </si>
  <si>
    <t xml:space="preserve">MSRR9064 / OMat799A  </t>
  </si>
  <si>
    <t>047/2022</t>
  </si>
  <si>
    <t xml:space="preserve">MSRR9064 / OMat789A  </t>
  </si>
  <si>
    <t>TWO PACK EPOXY ENAMEL GLOSS GREY IP9064 6930</t>
  </si>
  <si>
    <t>TWO PACK EPOXY ENAMEL GLOSS GREY IP9064-6930</t>
  </si>
  <si>
    <t>048/2022</t>
  </si>
  <si>
    <t xml:space="preserve">MSRR9064 / OMat7/161A  </t>
  </si>
  <si>
    <t>049/2022</t>
  </si>
  <si>
    <t>POLIERSTEIN</t>
  </si>
  <si>
    <t>PFERD CARBIDE POLIERSTEIN, 6x13x150mm, GRÜN, SILICIUM-CARBID, KÖRNUNG 320, FEPA-STANDARD, Art. Nr. 107317, EAN 4007220</t>
  </si>
  <si>
    <t>01043812</t>
  </si>
  <si>
    <t>050/2022</t>
  </si>
  <si>
    <t>01043813</t>
  </si>
  <si>
    <t>PFERD CARBIDE POLIERSTEIN, 6x13x150mm, GRÜN, SILICIUM-CARBID, KÖRNUNG 400, FEPA-STANDARD, Art. Nr. 107379, EAN 4007220</t>
  </si>
  <si>
    <t>051/2022</t>
  </si>
  <si>
    <t>01043814</t>
  </si>
  <si>
    <t>PFERD CARBIDE POLIERSTEIN, 6x13x150mm, GRÜN, SILICIUM-CARBID, KÖRNUNG 600, FEPA-STANDARD, Art. Nr. 107430, EAN 4007220</t>
  </si>
  <si>
    <t>LUKAS AG FLEXIBLER POLIERSTAB, RUND, 10x140mm, GRAU, SILICIUM-CARBID, KÖRNUNG 80 HART, FEPA STANDARD, Art. Nr. P4SR 0010.140</t>
  </si>
  <si>
    <t>POLIERSTAB</t>
  </si>
  <si>
    <t>052/2022</t>
  </si>
  <si>
    <t>01043815</t>
  </si>
  <si>
    <t>053/2022</t>
  </si>
  <si>
    <t>01043816</t>
  </si>
  <si>
    <t>LUKAS AG FLEXIBLER POLIERSTAB, RUND, 10x140mm, BLAU, SILICIUM-CARBID, KÖRNUNG 150 HART, FEPA STANDARD, Art. Nr. P4SR 0010.140</t>
  </si>
  <si>
    <t>054/2022</t>
  </si>
  <si>
    <t>01043817</t>
  </si>
  <si>
    <t>LUKAS AG FLEXIBLER POLIERSTAB, RUND, 10x140mm, GRÜN, SILICIUM-CARBID, KÖRNUNG 240 HART, FEPA STANDARD, Art. Nr. P4SR 0010.140</t>
  </si>
  <si>
    <t>055/2022</t>
  </si>
  <si>
    <t>01043818</t>
  </si>
  <si>
    <t>LUKAS AG FLEXIBLER POLIERSTAB, 6x12x140mm, GRAU, SILICIUM-CARBID, KÖRNUNG 80 HART, FEPA STANDARD, Art. Nr. P4SF 0612.140</t>
  </si>
  <si>
    <t>056/2022</t>
  </si>
  <si>
    <t>01043819</t>
  </si>
  <si>
    <t>LUKAS AG FLEXIBLER POLIERSTAB, 6x12x140mm, BLAU, SILICIUM-CARBID, KÖRNUNG 150 HART, FEPA STANDARD, Art. Nr. P4SF 0612.140</t>
  </si>
  <si>
    <t>057/2022</t>
  </si>
  <si>
    <t>01043820</t>
  </si>
  <si>
    <t>LUKAS AG FLEXIBLER POLIERSTAB, 6x12x140mm, GRÜN, SILICIUM-CARBID, KÖRNUNG 240 HART, FEPA-STANDARD, Art. Nr. P4SF 0612.140</t>
  </si>
  <si>
    <t>058/2022</t>
  </si>
  <si>
    <t>01043821</t>
  </si>
  <si>
    <t>SCHLEIFHUELSEN</t>
  </si>
  <si>
    <t>PFERD ZYLINDRISCHE SCHLEIFHÜLSEN, KSB 3030 A, AUSFÜHRUNG, KORUND A, KÖRNUNG P50, FEPA-STANDARD, Art. Nr. 149317, EAN 4007220</t>
  </si>
  <si>
    <t>059/2022</t>
  </si>
  <si>
    <t>01043822</t>
  </si>
  <si>
    <t>PFERD ZYLINDRISCHE SCHLEIFHÜLSEN, KSB 6030 A, AUSFÜHRUNG, KORUND A, KÖRNUNG P50, FEPA-STANDARD, Art. Nr. 149560, EAN 4007220</t>
  </si>
  <si>
    <r>
      <t xml:space="preserve">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b/>
        <u/>
        <sz val="9"/>
        <rFont val="Calibri"/>
        <family val="2"/>
      </rPr>
      <t>21.02.2022:</t>
    </r>
    <r>
      <rPr>
        <sz val="9"/>
        <rFont val="Calibri"/>
        <family val="2"/>
      </rPr>
      <t xml:space="preserve"> nachträgliche Anfrage zum Aktivieren der MHD Abfrage in SAP (siehe Schriftverkehr).</t>
    </r>
  </si>
  <si>
    <t>060/2022</t>
  </si>
  <si>
    <t>01043823</t>
  </si>
  <si>
    <t>Feinstaubmaske H-Plus Cup 8432 FFP3, mit Ausatemventil (Art. Nr.: B71107)</t>
  </si>
  <si>
    <t>EN 149</t>
  </si>
  <si>
    <t>061/2022</t>
  </si>
  <si>
    <t>RRP51010; OMat2/135A</t>
  </si>
  <si>
    <t>MA5</t>
  </si>
  <si>
    <t xml:space="preserve">MA5 </t>
  </si>
  <si>
    <r>
      <rPr>
        <b/>
        <sz val="9"/>
        <rFont val="Calibri"/>
        <family val="2"/>
      </rPr>
      <t>Keine Anlage in SAP.</t>
    </r>
    <r>
      <rPr>
        <sz val="9"/>
        <rFont val="Calibri"/>
        <family val="2"/>
      </rPr>
      <t xml:space="preserve">
Ersatz für 3M 8835 (keine TKZ in DW)</t>
    </r>
  </si>
  <si>
    <t>062/2022</t>
  </si>
  <si>
    <t>CSS263 / OMat655B</t>
  </si>
  <si>
    <t>UCA-2M</t>
  </si>
  <si>
    <t>063/2022</t>
  </si>
  <si>
    <t>ähnl. OMat5/113; CSS217</t>
  </si>
  <si>
    <t>Schleiffeile 3-kant (10x100 mm) SC fein K360 (Art. Nr.: 4037073001050)</t>
  </si>
  <si>
    <t>SCHLEIFFEILE</t>
  </si>
  <si>
    <t>01043826</t>
  </si>
  <si>
    <t>064/2022</t>
  </si>
  <si>
    <t>01043827</t>
  </si>
  <si>
    <t>ähnl. OMat5/112; CSS217</t>
  </si>
  <si>
    <t>065/2022</t>
  </si>
  <si>
    <t>01043828</t>
  </si>
  <si>
    <t>Schleiffeile rund (10x100 mm) SC fein K360 (Art. Nr.: 4037073001173)</t>
  </si>
  <si>
    <t>ähnl. OMat5/114; CSS217</t>
  </si>
  <si>
    <t>066/2022</t>
  </si>
  <si>
    <t>01043829</t>
  </si>
  <si>
    <t>Schleiffeile 4-kant (10x100 mm) SC fein K360 (Art. Nr.: 4037073000794)</t>
  </si>
  <si>
    <t>067/2022</t>
  </si>
  <si>
    <t xml:space="preserve">MSRR3005 / OMat4/43C   </t>
  </si>
  <si>
    <t xml:space="preserve">MOLYKOTE 3400A LEADFREE </t>
  </si>
  <si>
    <t>SCHUTZFILM DAG 580</t>
  </si>
  <si>
    <t>068/2022</t>
  </si>
  <si>
    <t xml:space="preserve">MSRR3001 / OMat497  </t>
  </si>
  <si>
    <t>069/2022</t>
  </si>
  <si>
    <t xml:space="preserve">MSRR3007 / OMat4/66  </t>
  </si>
  <si>
    <t xml:space="preserve">DRY FILM LUBRICANT EM LX333/23 </t>
  </si>
  <si>
    <t>070/2022</t>
  </si>
  <si>
    <t xml:space="preserve">MSRR9187 / OMat7/276  </t>
  </si>
  <si>
    <t>071/2022</t>
  </si>
  <si>
    <t xml:space="preserve">MSRR1075 / OMat8/239  </t>
  </si>
  <si>
    <t xml:space="preserve">LOCTITE EA 3324 A EPOXY 2K RESIN </t>
  </si>
  <si>
    <t>072/2022</t>
  </si>
  <si>
    <t xml:space="preserve">LOCTITE EA 3324 B EPOXY 2K HARDENER </t>
  </si>
  <si>
    <t>MSRR1075 / OMat8/239  </t>
  </si>
  <si>
    <t>073/2022</t>
  </si>
  <si>
    <t>SCHLEIFBLÄTTER</t>
  </si>
  <si>
    <t>?CSS217</t>
  </si>
  <si>
    <t>FEIN SCHLEIFBLÄTTER FÜR SCHLEIFFINGER, KORUND, KÖRNUNG K60, VOLLKUNSTHARZGEBUNDEN, Art. Nr. 63717185016, EAN: 4014586208480</t>
  </si>
  <si>
    <t>01043830</t>
  </si>
  <si>
    <t>074/2022</t>
  </si>
  <si>
    <t>01043831</t>
  </si>
  <si>
    <t>FEIN SCHLEIFBLÄTTER FÜR SCHLEIFFINGER, KORUND, KÖRNUNG K80, VOLLKUNSTHARZGEBUNDEN, Art. Nr. 63717186019, EAN: 4014586208497</t>
  </si>
  <si>
    <t>075/2022</t>
  </si>
  <si>
    <t>01043832</t>
  </si>
  <si>
    <t>FEIN SCHLEIFBLÄTTER FÜR SCHLEIFFINGER, KORUND, KÖRNUNG K120, VOLLKUNSTHARZGEBUNDEN, Art. Nr. 63717188011, EAN: 4014586208510</t>
  </si>
  <si>
    <t>076/2022</t>
  </si>
  <si>
    <t>01043833</t>
  </si>
  <si>
    <t>FEIN SCHLEIFBLÄTTER FÜR SCHLEIFFINGER, KORUND, KÖRNUNG K240, VOLLKUNSTHARZGEBUNDEN, Art. Nr. 63717192019, EAN: 4014586208541</t>
  </si>
  <si>
    <t>077/2022</t>
  </si>
  <si>
    <t xml:space="preserve">PR-1200 RTV PRIME COAT CLEAR     </t>
  </si>
  <si>
    <t>MSRR1127, MIL-A-46106 and MIL-A-46146, OMat876E</t>
  </si>
  <si>
    <t>078/2022</t>
  </si>
  <si>
    <t>079/2022</t>
  </si>
  <si>
    <t>MSRR9332, OMat8/179</t>
  </si>
  <si>
    <t>080/2022</t>
  </si>
  <si>
    <t>ARALDITE HV 998</t>
  </si>
  <si>
    <t>PFERD COMBIDISC-SCHLEIFWERKZEUG, CDR 50, SILICIUM-CARBID, KÖRNUNG P80, FEPA-STANDARD, Art. Nr. 778494, EAN 4007220</t>
  </si>
  <si>
    <t>081/2022</t>
  </si>
  <si>
    <t>SCHLEIFWERKZEUG</t>
  </si>
  <si>
    <t>01043834</t>
  </si>
  <si>
    <t>082/2022</t>
  </si>
  <si>
    <t>01043835</t>
  </si>
  <si>
    <t>PFERD COMBIDISC-SCHLEIFWERKZEUG, CDR 50, SILICIUM-CARBID, KÖRNUNG P120, FEPA-STANDARD, Art. Nr. 778500, EAN 4007220</t>
  </si>
  <si>
    <t>083/2022</t>
  </si>
  <si>
    <t>01043836</t>
  </si>
  <si>
    <t>PFERD COMBIDISC-SCHLEIFWERKZEUG, CDR 50, SILICIUM-CARBID, KÖRNUNG P240, FEPA-STANDARD, Art. Nr. 778517, EAN 4007220</t>
  </si>
  <si>
    <t>084/2022</t>
  </si>
  <si>
    <t>01043837</t>
  </si>
  <si>
    <t>PFERD COMBIDISC-SCHLEIFWERKZEUG, CDR 75, SILICIUM-CARBID, KÖRNUNG P120, FEPA-STANDARD, Art. Nr. 778562, EAN 4007220</t>
  </si>
  <si>
    <t>085/2022</t>
  </si>
  <si>
    <t>01043838</t>
  </si>
  <si>
    <t>PFERD COMBIDISC-SCHLEIFWERKZEUG, CDR 75, SILICIUM-CARBID, KÖRNUNG P240, FEPA-STANDARD, Art. Nr. 778579, EAN 4007220</t>
  </si>
  <si>
    <t>086/2022</t>
  </si>
  <si>
    <t>01043839</t>
  </si>
  <si>
    <t>KLINGSPOR, SCHLEIFVLIES, WASSERFEST, 115x10000mm, SCHWARZ, NRO500, SILICIUM-CARBID, MEDIUM, KÖRNUNG P100/120, FEPA-STANDARD, Art. Nr. 260366</t>
  </si>
  <si>
    <t>SCHLEIFVLIES</t>
  </si>
  <si>
    <t>087/2022</t>
  </si>
  <si>
    <t>01043840</t>
  </si>
  <si>
    <t>KLINGSPOR, SCHLEIFVLIES, WASSERFEST, 115x10000mm, GRAU, NRO500, SILICIUM-CARBID, ULTRAFEIN, KÖRNUNG P800/1000, FEPA-STANDARD, Art. Nr. 258889</t>
  </si>
  <si>
    <t>Schleiffeile flach 8x16x150mm SiC fein K360 (Art. Nr.: 4037073003597)</t>
  </si>
  <si>
    <t>088/2022</t>
  </si>
  <si>
    <t>FÄCHERSCHLEIFER</t>
  </si>
  <si>
    <t>PFERD FÄCHERSCHLEIFER, F3010/6 SIC, Ø30x10mm, AUSFÜHRUNG, SILICIUM CARBID, KÖRNUNG P80, FEPA-STANDARD, Art. Nr. 154595, EAN 4007220</t>
  </si>
  <si>
    <t>01043841</t>
  </si>
  <si>
    <t>089/2022</t>
  </si>
  <si>
    <t>01043842</t>
  </si>
  <si>
    <t>PFERD FÄCHERSCHLEIFER, F3010/6 SIC, Ø30x10mm, AUSFÜHRUNG, SILICIUM CARBID, KÖRNUNG P120, FEPA-STANDARD, Art. Nr. 154601, EAN 4007220</t>
  </si>
  <si>
    <t>090/2022</t>
  </si>
  <si>
    <t>01043843</t>
  </si>
  <si>
    <t>091/2022</t>
  </si>
  <si>
    <t>01043844</t>
  </si>
  <si>
    <t>092/2022</t>
  </si>
  <si>
    <t>01043845</t>
  </si>
  <si>
    <t>PFERD POLINOX-SCHLEIFSTIFTE, PNL5030/6 SIC, Ø50x30mm, AUSFÜHRUNG, SILICIUM CARBID, KÖRNUNG P180, FEPA-STANDARD, Art. Nr. 293683, EAN 4007220</t>
  </si>
  <si>
    <t>SCHLEIFSTIFTE</t>
  </si>
  <si>
    <t>PFERD FÄCHERSCHLEIFER, F6030/6 SIC, Ø60x30mm, AUSFÜHRUNG, SILICIUM CARBID, KÖRNUNG P80, FEPA-STANDARD, Art. Nr. 155950, EAN 4007220</t>
  </si>
  <si>
    <t>PFERD FÄCHERSCHLEIFER, F6030/6 SIC, Ø60x30mm, AUSFÜHRUNG, SILICIUM CARBID, KÖRNUNG P120, FEPA-STANDARD, Art. Nr. 155967, EAN 4007220</t>
  </si>
  <si>
    <t>093/2022</t>
  </si>
  <si>
    <t>094/2022</t>
  </si>
  <si>
    <t>095/2022</t>
  </si>
  <si>
    <t>MSRR5026; OMat872D</t>
  </si>
  <si>
    <t>096/2022</t>
  </si>
  <si>
    <t>MSRR1134; OMat7/169C</t>
  </si>
  <si>
    <t>097/2022</t>
  </si>
  <si>
    <t>MSRR9276 (OMat 4/44C)</t>
  </si>
  <si>
    <t>DFL (Dry Film Lubricant) PL237-R2, Grey</t>
  </si>
  <si>
    <t>098/2022</t>
  </si>
  <si>
    <t>MSRR9274 (OMat 4/43)</t>
  </si>
  <si>
    <t>099/2022</t>
  </si>
  <si>
    <t>MOLYKOTE D-321 R ANTI-FR COATING LIQUID</t>
  </si>
  <si>
    <t>MSRR3014 (OMat 4/51)</t>
  </si>
  <si>
    <t>100/2022</t>
  </si>
  <si>
    <t>Uvex Bamboo TwinFlex D xg (Art. Nr.: 6009009)</t>
  </si>
  <si>
    <t>01043847</t>
  </si>
  <si>
    <t>101/2022</t>
  </si>
  <si>
    <t>Catalyst For Ip6-Low Voc Range (IP6-CAT)</t>
  </si>
  <si>
    <t xml:space="preserve">MSRR1006 / OMat7/155A   </t>
  </si>
  <si>
    <t>102/2022</t>
  </si>
  <si>
    <t xml:space="preserve">MSRR1006 / OMat7/213   </t>
  </si>
  <si>
    <t xml:space="preserve">Low Voc 2Pk Polyurethane White (IP6-0000)     </t>
  </si>
  <si>
    <t>103/2022</t>
  </si>
  <si>
    <t>Black Polyurethane TopCoatBase IP6/9000</t>
  </si>
  <si>
    <t xml:space="preserve">MSRR1006 / OMat7/215  </t>
  </si>
  <si>
    <t>104/2022</t>
  </si>
  <si>
    <t xml:space="preserve">ACETON CHEM REIN </t>
  </si>
  <si>
    <t xml:space="preserve">CSS255; ASTM-D-329; OMat150 </t>
  </si>
  <si>
    <t>105/2022</t>
  </si>
  <si>
    <t xml:space="preserve">MSRR1006 / OMat7/156A </t>
  </si>
  <si>
    <t>106/2022</t>
  </si>
  <si>
    <t xml:space="preserve">OP707; OMat8/221 </t>
  </si>
  <si>
    <t>DFL IP9136-R3</t>
  </si>
  <si>
    <t>107/2022</t>
  </si>
  <si>
    <t xml:space="preserve">Primer SS4004P  </t>
  </si>
  <si>
    <t xml:space="preserve">OP707; OMat8/222 </t>
  </si>
  <si>
    <t>108/2022</t>
  </si>
  <si>
    <t xml:space="preserve">MSRR1056-RPS407/59 </t>
  </si>
  <si>
    <t>109/2022</t>
  </si>
  <si>
    <t>110/2022</t>
  </si>
  <si>
    <t>FEIN SCHLEIFBLÄTTER GELOCHT, KORUND, KÖRNUNG K40, VOLLKUNSTHARZGEBUNDEN, Art. Nr. 63717108019</t>
  </si>
  <si>
    <t>01043848</t>
  </si>
  <si>
    <t>HSE DW (per Email &amp; Ordner)</t>
  </si>
  <si>
    <t>111/2022</t>
  </si>
  <si>
    <t xml:space="preserve">ASTM D5363; OMat8/70B BRG1012 </t>
  </si>
  <si>
    <t>112/2022</t>
  </si>
  <si>
    <t>PR1440B1/2 PART A&amp;B KIT10</t>
  </si>
  <si>
    <t>MSRR9144, OMat8/215 iaw OP707</t>
  </si>
  <si>
    <t xml:space="preserve">MASKING TAPE HM 135 FEP, 100MMx33Mx0,05M </t>
  </si>
  <si>
    <t>113/2022</t>
  </si>
  <si>
    <t xml:space="preserve">OMat2/148 BRG1138 </t>
  </si>
  <si>
    <t>114/2022</t>
  </si>
  <si>
    <t>LOCTITE 290</t>
  </si>
  <si>
    <t>ASTM D5363; MSRR1016; OMat8/73</t>
  </si>
  <si>
    <t>115/2022</t>
  </si>
  <si>
    <t>116/2022</t>
  </si>
  <si>
    <t>MSRR9029; OMat7/183</t>
  </si>
  <si>
    <t>117/2022</t>
  </si>
  <si>
    <t>AMS2644, OMat617</t>
  </si>
  <si>
    <t>OMat803, MSRR9217</t>
  </si>
  <si>
    <t>118/2022</t>
  </si>
  <si>
    <t xml:space="preserve">MSRR9026, OMat805   </t>
  </si>
  <si>
    <t>119/2022</t>
  </si>
  <si>
    <t>Crayamid 140 Polyamide Hardener</t>
  </si>
  <si>
    <t xml:space="preserve">MSRR9026, OMat806   </t>
  </si>
  <si>
    <t>120/2022</t>
  </si>
  <si>
    <t>MSRR1040, OMat8/172</t>
  </si>
  <si>
    <t>ETHACURE 100 (Härter für Polyurethane Resin OMat8/50)</t>
  </si>
  <si>
    <t>121/2022</t>
  </si>
  <si>
    <t xml:space="preserve">MSRR9212, OMat8/50  </t>
  </si>
  <si>
    <t>122/2022</t>
  </si>
  <si>
    <t>PFERD COMBIDISC-VLIESRONDEN, Ø50mm, CDR PNER-832653 5006 SIC F, KÖRNUNG FEIN, AUSFÜHRUNG WEICH, FEPA-STANDARD, Art. Nr. 832653, EAN 4007220</t>
  </si>
  <si>
    <t>01043849</t>
  </si>
  <si>
    <t>123/2022</t>
  </si>
  <si>
    <t>01043850</t>
  </si>
  <si>
    <t>PFERD COMBIDISC-VLIESRONDEN, Ø50mm, CDR PNER-832677 5006 SIC F, KÖRNUNG FEIN, AUSFÜHRUNG MITTELHART, FEPA-STANDARD, Art. Nr. 832677, EAN 4007220</t>
  </si>
  <si>
    <t>124/2022</t>
  </si>
  <si>
    <t>01043851</t>
  </si>
  <si>
    <t>PFERD COMBIDISC-VLIESRONDEN, Ø75mm, CDR PNER-832714 7506 SIC F, KÖRNUNG FEIN, AUSFÜHRUNG WEICH, FEPA-STANDARD, Art. Nr. 832714, EAN 4007220</t>
  </si>
  <si>
    <t>125/2022</t>
  </si>
  <si>
    <t>01043852</t>
  </si>
  <si>
    <t>PFERD COMBIDISC-VLIESRONDEN, Ø75mm, CDR PNER-832738 7506 SIC F, KÖRNUNG FEIN, AUSFÜHRUNG MITTELHART, FEPA-STANDARD, Art. Nr. 832738, EAN 4007220</t>
  </si>
  <si>
    <t>126/2022</t>
  </si>
  <si>
    <t xml:space="preserve">Def-Stan 91-101; OMat1011   </t>
  </si>
  <si>
    <t>127/2022</t>
  </si>
  <si>
    <t>MSRR 9200, OMat4/36</t>
  </si>
  <si>
    <t xml:space="preserve">MSRR9146; OMat872  </t>
  </si>
  <si>
    <t>128/2022</t>
  </si>
  <si>
    <t>10002831</t>
  </si>
  <si>
    <t>129/2022</t>
  </si>
  <si>
    <t>10002882</t>
  </si>
  <si>
    <t xml:space="preserve">MSRR9016, OMat8/163 </t>
  </si>
  <si>
    <t>130/2022</t>
  </si>
  <si>
    <t>LOCTITE 648</t>
  </si>
  <si>
    <t xml:space="preserve">MSRR1019, OMat8/77A </t>
  </si>
  <si>
    <t>131/2022</t>
  </si>
  <si>
    <t xml:space="preserve">MSRR 9396, OMat8/121 </t>
  </si>
  <si>
    <t xml:space="preserve">OMat237 </t>
  </si>
  <si>
    <t>132/2022</t>
  </si>
  <si>
    <t xml:space="preserve">SCOTCH 202, 50MMX50M </t>
  </si>
  <si>
    <t>133/2022</t>
  </si>
  <si>
    <t xml:space="preserve"> EDGE 48-129</t>
  </si>
  <si>
    <t>01043854</t>
  </si>
  <si>
    <r>
      <rPr>
        <b/>
        <sz val="9"/>
        <rFont val="Calibri"/>
        <family val="2"/>
      </rPr>
      <t>Keine Anlage in SAP</t>
    </r>
    <r>
      <rPr>
        <sz val="9"/>
        <rFont val="Calibri"/>
        <family val="2"/>
      </rPr>
      <t xml:space="preserve">.
Antrag von Heiko Wils erhalten.
GBU vom Antragsteller erhalten (Anscheinend als Entwurf und nicht ganz abgeschlossen)
Antragsteller soll Angaben zum Gebinde ergänzen: 5 Liter sind für den Antrag 035/2021 für diese TKZ angegeben.
TDB fehlt (verlinkt wurde erstmal das TDB (2019) vom vorherigen Antrag 035/2021.
</t>
    </r>
    <r>
      <rPr>
        <u/>
        <sz val="9"/>
        <rFont val="Calibri"/>
        <family val="2"/>
      </rPr>
      <t>03.02.2022:</t>
    </r>
    <r>
      <rPr>
        <sz val="9"/>
        <rFont val="Calibri"/>
        <family val="2"/>
      </rPr>
      <t xml:space="preserve"> Antrag an ChemScan. Zurück am 08.04.
</t>
    </r>
    <r>
      <rPr>
        <b/>
        <u/>
        <sz val="9"/>
        <color rgb="FFFF0000"/>
        <rFont val="Calibri"/>
        <family val="2"/>
      </rPr>
      <t>Bitte beachten:</t>
    </r>
    <r>
      <rPr>
        <sz val="9"/>
        <color rgb="FFFF0000"/>
        <rFont val="Calibri"/>
        <family val="2"/>
      </rPr>
      <t xml:space="preserve"> der Antrag 035/2021 war auch für dasselbe Gebäude, ist allerdings noch für die Erstbestellung freigegeben. Anfrage an Antragsteller, ob Freigabe auch diesen Antrag abdecken könnte.</t>
    </r>
  </si>
  <si>
    <t>134/2022</t>
  </si>
  <si>
    <t>PFERD POLIFLEX SCHEIBENFORM, Ø25x3mm, BOHRUNG Ø2mm, BINDUNG GR HART SIC F220, PF SC 2503/2 CU 146705 GHR, FEPA-STANDARD, Art. Nr. 146705, EAN 4007220</t>
  </si>
  <si>
    <t>01043855</t>
  </si>
  <si>
    <t>135/2022</t>
  </si>
  <si>
    <t>01043856</t>
  </si>
  <si>
    <t>PFERD POLIFLEX LINSENFORM, Ø24x3mm, BOHRUNG Ø2mm, BINDUNG GR HART SIC F220, PF LI 2403/2 CU 146682 GHR, FEPA-STANDARD, Art. Nr. 146682, EAN 4007220</t>
  </si>
  <si>
    <t>136/2022</t>
  </si>
  <si>
    <t>01043857</t>
  </si>
  <si>
    <t>PFERD POLIFLEX RÄDER, Ø150x25mm, BOHRUNG Ø20mm, BINDUNG PUR WEICH SIC F80, PF SC 15025/20 CN 298428 PUR-W, FEPA-STANDARD, Art. Nr. 298428, EAN 4007220</t>
  </si>
  <si>
    <t>BONDERITE M-CR 1132 AERO (früher ALODINE 1132)</t>
  </si>
  <si>
    <t>137/2022</t>
  </si>
  <si>
    <t>138/2022</t>
  </si>
  <si>
    <t>DOW CORNING 3-6548 RTV SILICONE FOAM-PART A&amp;B </t>
  </si>
  <si>
    <t xml:space="preserve">MSRR9403, OMat8/135A </t>
  </si>
  <si>
    <r>
      <t xml:space="preserve">schon in DW zugelassen durch Antrag 156/2002 &amp; 074/2013 -&gt; Gebindeänderung: es werden keine Kartuschen mehr produziert, sondern in 3,6Kg Eimer geliefert (Einkauf schon informiert).
Rücksprache mit Antragsteller, da diverse Punkte unklar:
-SDB für Part B fehlt! 
-Anhand vom "TDS" scheinen Part A &amp; Part B getrennt von einander geliefert zu werden -&gt; u. U. müssten 2 TKZ angelegt werden.... Richtige TDBs wären wünschenswert: geliefert wurden an und für sich eher Lieferdokumente. 
-MLC104 Eintrag ist älter -&gt; Aktualität soll überprüft werden.
</t>
    </r>
    <r>
      <rPr>
        <b/>
        <u/>
        <sz val="9"/>
        <color rgb="FFFF0000"/>
        <rFont val="Calibri"/>
        <family val="2"/>
      </rPr>
      <t xml:space="preserve">28.09.2021: </t>
    </r>
    <r>
      <rPr>
        <sz val="9"/>
        <color rgb="FFFF0000"/>
        <rFont val="Calibri"/>
        <family val="2"/>
      </rPr>
      <t xml:space="preserve">Gespräch mit Herrn E. G. Schroeder: "Build Stop" soll der Antrag mit Priorität freigegeben werden. Da beide Parts zusammengeliefert werden, reicht eine einzige TKZ. SDB für Part B von Herrn Lewerenz &amp; S. Müller (HSE DW) erhalten. Antrag ohne ChemScan Bewertung an HSE DW zur Bewertung geschickt. Bei Bedarf soll nachträglich eine ChemScan Bewertung veranlasst werden.
</t>
    </r>
    <r>
      <rPr>
        <b/>
        <u/>
        <sz val="9"/>
        <color rgb="FFFF0000"/>
        <rFont val="Calibri"/>
        <family val="2"/>
      </rPr>
      <t>29.09.2021:</t>
    </r>
    <r>
      <rPr>
        <b/>
        <sz val="9"/>
        <color rgb="FFFF0000"/>
        <rFont val="Calibri"/>
        <family val="2"/>
      </rPr>
      <t xml:space="preserve"> Status der Bearbeitung ist: Freigabe zur Erstbestellung -&gt; dazu, siehe Email von Herrn Jakobi (RRD-Materials-SPG) unter Schriftverkehr.
</t>
    </r>
    <r>
      <rPr>
        <b/>
        <u/>
        <sz val="9"/>
        <color rgb="FFFF0000"/>
        <rFont val="Calibri"/>
        <family val="2"/>
      </rPr>
      <t>06.10.2021:</t>
    </r>
    <r>
      <rPr>
        <b/>
        <sz val="9"/>
        <color rgb="FFFF0000"/>
        <rFont val="Calibri"/>
        <family val="2"/>
      </rPr>
      <t xml:space="preserve"> Freigabe zur Verwendung von Herrn Jakobi erhalten. SAP-Anpassung von H&amp;B Stoffe RRD (Herrn Brandenburg) durchgeführt.</t>
    </r>
  </si>
  <si>
    <t>139/2022</t>
  </si>
  <si>
    <t>Ardrox 2330 SEAL</t>
  </si>
  <si>
    <t>140/2022</t>
  </si>
  <si>
    <t>141/2022</t>
  </si>
  <si>
    <t>REINIGUNG (ADDITIV)</t>
  </si>
  <si>
    <t>Ardrox 2330 AA</t>
  </si>
  <si>
    <t>Ardrox 2330 SA</t>
  </si>
  <si>
    <t>01043860</t>
  </si>
  <si>
    <t>01043861</t>
  </si>
  <si>
    <t>01043862</t>
  </si>
  <si>
    <t>BESCHICHTUNGSMITTEL</t>
  </si>
  <si>
    <t>142/2022</t>
  </si>
  <si>
    <t>OMat7/265 MSRR9064</t>
  </si>
  <si>
    <t>01043863</t>
  </si>
  <si>
    <t>IP9064-1987 2Pack Epoxy Anodising Aluminium Touch-up</t>
  </si>
  <si>
    <t>143/2022</t>
  </si>
  <si>
    <t xml:space="preserve">SERMASEAL TOUCH UP COATING PL270 </t>
  </si>
  <si>
    <t>OMat7/169A, MSRR9394</t>
  </si>
  <si>
    <t>144/2022</t>
  </si>
  <si>
    <t xml:space="preserve">OMat8/52, MSRR9328 </t>
  </si>
  <si>
    <t>EPOXY PASTE ADHESIVE LOCTITE EA 934NA AERO (also known as HYSOL EA 934NA)</t>
  </si>
  <si>
    <t>Silcoset 158 black</t>
  </si>
  <si>
    <t>145/2022</t>
  </si>
  <si>
    <t xml:space="preserve">OMat872E, MSRR9146 </t>
  </si>
  <si>
    <t>146/2022</t>
  </si>
  <si>
    <t>2 PACK INTUMESCENT PAINT IP9189A&amp;B</t>
  </si>
  <si>
    <t xml:space="preserve">OMat7/28B, MSRR1055 </t>
  </si>
  <si>
    <t>147/2022</t>
  </si>
  <si>
    <t>MOLYKOTE® D-321 R Anti-Friction Coating Spray</t>
  </si>
  <si>
    <t>OMat4/51, MSRR3014</t>
  </si>
  <si>
    <t>PFERD POLICAP SCHLEIFKAPPEN UND-HÜLSEN, Ø5x11mm, PC WRC 0511 SIC-COOL 953716 F80, FEPA-STANDARD, Art. Nr. 953716, EAN 4007220</t>
  </si>
  <si>
    <t>148/2022</t>
  </si>
  <si>
    <t>PFERD POLICAP SCHLEIFKAPPEN UND-HÜLSEN, Ø5x11mm, PC WRC 0511 SIC-COOL 953723 F150, FEPA-STANDARD, Art. Nr. 953723, EAN 4007220</t>
  </si>
  <si>
    <t>PFERD POLICAP SCHLEIFKAPPEN UND-HÜLSEN, Ø10x15mm, PC WRC 1015 SIC-COOL 953754 F80, FEPA-STANDARD, Art. Nr. 953754, EAN 4007220</t>
  </si>
  <si>
    <t>PFERD POLICAP SCHLEIFKAPPEN UND-HÜLSEN, Ø10x15mm, PC WRC 1015 SIC-COOL 953761 F150, FEPA-STANDARD, Art. Nr. 953761, EAN 4007220</t>
  </si>
  <si>
    <t>149/2022</t>
  </si>
  <si>
    <t>150/2022</t>
  </si>
  <si>
    <t>151/2022</t>
  </si>
  <si>
    <t>01043864</t>
  </si>
  <si>
    <t>01043865</t>
  </si>
  <si>
    <t>01043866</t>
  </si>
  <si>
    <t>01043867</t>
  </si>
  <si>
    <t>152/2022</t>
  </si>
  <si>
    <t>OMat2/89A; CSS13; DEFSTAN 81-25</t>
  </si>
  <si>
    <t>10002780</t>
  </si>
  <si>
    <t xml:space="preserve">AT180 ROT 25 MM </t>
  </si>
  <si>
    <t>153/2022</t>
  </si>
  <si>
    <t>IP9064-6362</t>
  </si>
  <si>
    <t>RPS661-MSRR9064, OP351-OMat766A</t>
  </si>
  <si>
    <t>154/2022</t>
  </si>
  <si>
    <t xml:space="preserve">OMat872, MSRR9146 </t>
  </si>
  <si>
    <t>Antragsteller angefragt wegen Präzisierung von Gebinde (unterschiedliche TKZ vorhanden) &amp; aktuellem SDB (21.09.2016). Antwort am 23.09.2016 erhalten -&gt; 310 ml Kartusche erwünscht, also TKZ 10002414 gewählt.
Bei ChemScan am 27.10.2016 nach Stand der Bearbeitung nachgefragt. Antwort am 27.10. erhalten -&gt; Bewertung wird bis Dienstag (01.11.) geliefert. Anfrage an Herrn Lohse wegen Lieferant: Interturbine bestätigt und Info ans Labor mit dem Antrag weitergeleitet.</t>
  </si>
  <si>
    <t>SILCOSET 152 WHITE (75 ml)</t>
  </si>
  <si>
    <t>SILCOSET 152 White (310 ml)</t>
  </si>
  <si>
    <t>155/2022</t>
  </si>
  <si>
    <t xml:space="preserve">SCOTCH 202, 30MMX50M </t>
  </si>
  <si>
    <t>156/2022</t>
  </si>
  <si>
    <t xml:space="preserve">SCOTCH 202, 6MMX50M </t>
  </si>
  <si>
    <t>157/2022</t>
  </si>
  <si>
    <t>158/2022</t>
  </si>
  <si>
    <t>159/2022</t>
  </si>
  <si>
    <t xml:space="preserve">SCOTCH 202, 19MMX50M </t>
  </si>
  <si>
    <t xml:space="preserve">SCOTCH 202, 25MMX50M </t>
  </si>
  <si>
    <t>160/2022</t>
  </si>
  <si>
    <r>
      <rPr>
        <b/>
        <u/>
        <sz val="9"/>
        <rFont val="Calibri"/>
        <family val="2"/>
      </rPr>
      <t>Bitte beachten:</t>
    </r>
    <r>
      <rPr>
        <sz val="9"/>
        <rFont val="Calibri"/>
        <family val="2"/>
      </rPr>
      <t xml:space="preserve"> die Bewertung und Freigabe soll ähnlich wie beim Antrag 132/2022 ablaufen (lediglich andere Abmessung).
Produkt ist schon in DW (Antrag 052/2012)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Angaben Einkaufsbestelltext (nur deutsch): SCOTCH 202, 6MM X 50M zertifiziert nach Rolls-Royce Spezifikation OMat237 und der Herstellerspezifikation von 5/2004
Gebinde: 20 Rollen (nicht wie im jetzigen Antrag: 1 Rolle) Hersteller: 3M Specialty Tapes &amp; Adhesives
Eine Bescheinigung nach DIN EN 10204, 2.1 in zweifacher Ausfertigung, unterschrieben von Ihrem Kontroll-Leiter, ist unbedingt erforderlich.
 ; Angaben zu MHD fehlen ; MHD Abfrage nicht aktiviert, im Qualitätsmanagementreiter alles aktiviert aber -&gt; Häkchen bei Prüfeinstellung fehlt! Kein Hinweis auf "Deaktivierung" dieser TKZ.
TDB &amp; SDB vom Antrag 132/2022 verwendet: TDS &amp; SDS (beides englisch) am 23.03. von H. Frier erhalten. Älteres TDB (2004) am 23.03. vom Lieferanten erhalten (siehe 'Sonstiges').
</t>
    </r>
    <r>
      <rPr>
        <u/>
        <sz val="9"/>
        <rFont val="Calibri"/>
        <family val="2"/>
      </rPr>
      <t>ACHTUNG:</t>
    </r>
    <r>
      <rPr>
        <sz val="9"/>
        <rFont val="Calibri"/>
        <family val="2"/>
      </rPr>
      <t xml:space="preserve"> laut Bemerkungen zum Vorantrag 052/2012: TKZ wurde stillgelegt, Die Breite von 6mm kann nicht geliefert werden, 2013-01-02 -&gt; Aus diesem Grund am 10.05. vom Antragsteller storniert (siehe Email unter Spalte R.</t>
    </r>
  </si>
  <si>
    <t xml:space="preserve">SCOTCH 202, 38MMX50M </t>
  </si>
  <si>
    <t>161/2022</t>
  </si>
  <si>
    <t xml:space="preserve">SILICONE POLYESTER TAPE BLUE 1601 25MM </t>
  </si>
  <si>
    <t xml:space="preserve">OMat283B, CSS13 </t>
  </si>
  <si>
    <t>162/2022</t>
  </si>
  <si>
    <t xml:space="preserve">SILICONE POLYESTER TAPE BLUE 1601 50MM </t>
  </si>
  <si>
    <t>163/2022</t>
  </si>
  <si>
    <t>DOW CORNING RTV 3140 clear</t>
  </si>
  <si>
    <t>u.a MIL-A46146</t>
  </si>
  <si>
    <t>164/2022</t>
  </si>
  <si>
    <t>165/2022</t>
  </si>
  <si>
    <t>166/2022</t>
  </si>
  <si>
    <t xml:space="preserve">Scotch 433 </t>
  </si>
  <si>
    <t xml:space="preserve">METALLKLEBEBAND </t>
  </si>
  <si>
    <t>167/2022</t>
  </si>
  <si>
    <t>PFERD POLIFLEX FEINSCHLEIFSTIFTE, ZYLINDERFORM, Ø10x25mm, PF ZY 1025 6 CN 150 PUR-W, WEICH, SILICIUM CARBID, F150, FEPA-STANDARD, Art. Nr. 535073, EAN 4007220</t>
  </si>
  <si>
    <t>01043868</t>
  </si>
  <si>
    <t>PFERD STEEL EDGE SCHLEIFSTIFTE, KUGELSTIFTE, Ø5x5mm, KU 05 3 AR 60 O5V STEEL EDGE, EDELKORUND, F60, FEPA-STANDARD, Art. Nr. 101100, EAN 4007220</t>
  </si>
  <si>
    <t>PFERD STEEL EDGE SCHLEIFSTIFTE, SPITZBOGENSTIFTE, Ø5x10mm, SP 0510 3 AR 60 O5V STEEL EDGE, EDELKORUND, F60, FEPA-STANDARD, Art. Nr. 101940, EAN 4007220</t>
  </si>
  <si>
    <t>PFERD STEEL EDGE SCHLEIFSTIFTE, ZYLINDERSTIFTE, Ø16x4mm, ZY 1604 3 AR 46 O5V STEEL EDGE, EDELKORUND, F46, FEPA-STANDARD, Art. Nr. 098974, EAN 4007220</t>
  </si>
  <si>
    <t>168/2022</t>
  </si>
  <si>
    <t>01043869</t>
  </si>
  <si>
    <t>169/2022</t>
  </si>
  <si>
    <t>01043870</t>
  </si>
  <si>
    <t>170/2022</t>
  </si>
  <si>
    <t>01043871</t>
  </si>
  <si>
    <r>
      <t xml:space="preserve">Produkt schon in DW (Anträge 064/2017) und OU (Antrag 021/2015) freigegeben.
</t>
    </r>
    <r>
      <rPr>
        <b/>
        <sz val="9"/>
        <rFont val="Calibri"/>
        <family val="2"/>
      </rPr>
      <t>Zweck des Antrags:  Update wegen Änderung auf 3.1 Zertifikat.</t>
    </r>
    <r>
      <rPr>
        <sz val="9"/>
        <rFont val="Calibri"/>
        <family val="2"/>
      </rPr>
      <t xml:space="preserve">
Hersteller ergänzt im Antrag -&gt; SAP: ACC Silicones LTD.
</t>
    </r>
    <r>
      <rPr>
        <u/>
        <sz val="9"/>
        <rFont val="Calibri"/>
        <family val="2"/>
      </rPr>
      <t>Bitte beachten:</t>
    </r>
    <r>
      <rPr>
        <sz val="9"/>
        <rFont val="Calibri"/>
        <family val="2"/>
      </rPr>
      <t xml:space="preserve"> in SAP Gebinde 500ml (wie im jetzigen und vorherigen Antrag für DW, aber anders im Antrag für OU (100ml).
TDB &amp; SDB wurden nicht geliefert, sollen angefordert werden, Hinweis hierzu vom Antragsteller auf Lieferanten: VC- 206430. SDB am 28.03. erhalten (CHT UK für ACC Silicones, Version 18, vom 02.06.2019). TDB von der Internetseite des Herstellers (CHT UK) heruntergeladen.
26.04. Anfrage H&amp;B Stoffe RR DW zum Status, da dringend (siehe unter 'Sonstiges'), an ChemScan weitergeleitet.
01.04.2022 an ChemScan, am 26.04. zurück.
</t>
    </r>
    <r>
      <rPr>
        <b/>
        <u/>
        <sz val="9"/>
        <rFont val="Calibri"/>
        <family val="2"/>
      </rPr>
      <t>Bitte beachten:</t>
    </r>
    <r>
      <rPr>
        <sz val="9"/>
        <rFont val="Calibri"/>
        <family val="2"/>
      </rPr>
      <t xml:space="preserve"> Schriftverkehr zur Laborbewertung + Herstellerkorrektur siehe Spalte </t>
    </r>
    <r>
      <rPr>
        <b/>
        <sz val="9"/>
        <rFont val="Calibri"/>
        <family val="2"/>
      </rPr>
      <t>Q</t>
    </r>
    <r>
      <rPr>
        <sz val="9"/>
        <rFont val="Calibri"/>
        <family val="2"/>
      </rPr>
      <t xml:space="preserve">.
</t>
    </r>
    <r>
      <rPr>
        <u/>
        <sz val="9"/>
        <rFont val="Calibri"/>
        <family val="2"/>
      </rPr>
      <t>03.05.2022:</t>
    </r>
    <r>
      <rPr>
        <sz val="9"/>
        <rFont val="Calibri"/>
        <family val="2"/>
      </rPr>
      <t xml:space="preserve"> H&amp;B Stoffe RR DW soll den Einkaufsbestelltext anpassen (Kein Verweis mehr auf Herstellerdatenblatt, Änderung Hersteller laut Antrag Box 9, Hinweis Lieferantenzulassung).</t>
    </r>
  </si>
  <si>
    <t>01043872</t>
  </si>
  <si>
    <t>171/2022</t>
  </si>
  <si>
    <t>Aerospec 200</t>
  </si>
  <si>
    <t>01043873</t>
  </si>
  <si>
    <t>OMat 401G</t>
  </si>
  <si>
    <r>
      <rPr>
        <b/>
        <u/>
        <sz val="9"/>
        <rFont val="Calibri"/>
        <family val="2"/>
      </rPr>
      <t>Zulassung:</t>
    </r>
    <r>
      <rPr>
        <sz val="9"/>
        <rFont val="Calibri"/>
        <family val="2"/>
      </rPr>
      <t xml:space="preserve"> Angabe zu OMat 901G vom Antragsteller im Antrag untr Box 18 korrigiert in OMat 401G (laut Omat Liste)</t>
    </r>
    <r>
      <rPr>
        <b/>
        <sz val="9"/>
        <color rgb="FFFF0000"/>
        <rFont val="Calibri"/>
        <family val="2"/>
      </rPr>
      <t xml:space="preserve">
</t>
    </r>
    <r>
      <rPr>
        <sz val="9"/>
        <rFont val="Calibri"/>
        <family val="2"/>
      </rPr>
      <t>ACHTUNG: englisches SDB (siehe 'Sonstiges') ist aktuell (2022) ; deutsches SDB recht veraltet (Version 8 vom 03-10.2016). Aktuelles SDB (Version 8.1) von der Internetseite des Herstellers heruntergeladen.</t>
    </r>
  </si>
  <si>
    <t>BELLE VOUS FARBEN RÜHRSTAB, SPATEL, (100% Birkenholz), 300x24x4mm, für Lack, Farben, ect., ASIN: B07PMS1ZZH</t>
  </si>
  <si>
    <t>172/2022</t>
  </si>
  <si>
    <t>RUEHRSTAB</t>
  </si>
  <si>
    <t>01043874</t>
  </si>
  <si>
    <t>173/2022</t>
  </si>
  <si>
    <t>01043875</t>
  </si>
  <si>
    <t>MSRR3011, OMat 1080</t>
  </si>
  <si>
    <t xml:space="preserve">Tri-Flow lubricant with Teflon
Productcode: RONO14793-01     </t>
  </si>
  <si>
    <t>174/2022</t>
  </si>
  <si>
    <t>01043876</t>
  </si>
  <si>
    <t>175/2022</t>
  </si>
  <si>
    <t xml:space="preserve">OMat 1/226Q </t>
  </si>
  <si>
    <t>01043877</t>
  </si>
  <si>
    <t>Kemstrip 600</t>
  </si>
  <si>
    <r>
      <t>Ersatz für das bisherige Produkt von der Firma Henkel, weches nicht mehr produziert wird Bonderite S-ST 5668 AERO -&gt; Bemerkung Normstelle: dieses Produkt ist der Nachfolger vom TURCO 5668 (SDB sagt "known as TURCO 5668") -&gt; siehe Antrag 060/2007 (TKZ 01009189).
Zulassung überprüft und Info aus Omat Liste verlinkt.</t>
    </r>
    <r>
      <rPr>
        <b/>
        <sz val="9"/>
        <color rgb="FFFF0000"/>
        <rFont val="Calibri"/>
        <family val="2"/>
      </rPr>
      <t xml:space="preserve">
</t>
    </r>
    <r>
      <rPr>
        <sz val="9"/>
        <rFont val="Calibri"/>
        <family val="2"/>
      </rPr>
      <t>19.05.2022: Anfrage an Antragsteller: TDB und SDB sollen nachgeliefert werden. (siehe Schriftverkehr). Datenblätter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</si>
  <si>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12.04.: erneute Anfrage vom Labor. Antrag erneut zur Verfügung gestellt (siehe Schriftverkehr, inklusive Abwicklung bezüglich Zertifikate &amp; Schriftverkehr hierzu). Laborfreigabe am 13.05. erhalten.</t>
    </r>
    <r>
      <rPr>
        <b/>
        <sz val="9"/>
        <color rgb="FFFF0000"/>
        <rFont val="Calibri"/>
        <family val="2"/>
      </rPr>
      <t xml:space="preserve"> </t>
    </r>
    <r>
      <rPr>
        <sz val="9"/>
        <rFont val="Calibri"/>
        <family val="2"/>
      </rPr>
      <t>20.05.2022: Stellungnahme vom Labor zu Änderungen der Anforderungen zwischen Erstbestellung und Freigabe zur Verwendung Box 45 -&gt; Box 49 , siehe Schriftverkehr unter Spalte Q ; 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</si>
  <si>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19.05.2022: Anfrage vom Labor: Lieferdokumente dort vorhanden -&gt; Antrag wurde dem Labor zwecks Erteilung der Freigabe zur Verfügung gestellt.</t>
    </r>
    <r>
      <rPr>
        <b/>
        <sz val="9"/>
        <color rgb="FFFF0000"/>
        <rFont val="Calibri"/>
        <family val="2"/>
      </rPr>
      <t xml:space="preserve">
</t>
    </r>
    <r>
      <rPr>
        <sz val="9"/>
        <rFont val="Calibri"/>
        <family val="2"/>
      </rPr>
      <t>Laborfreigabe am 19.05.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</si>
  <si>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 xml:space="preserve">Weitere Körnungen in OU zugelassen: siehe Anträge 078/2009, 079/2009, 
080/2009, 081/2009.
</t>
    </r>
    <r>
      <rPr>
        <b/>
        <u/>
        <sz val="9"/>
        <rFont val="Calibri"/>
        <family val="2"/>
      </rPr>
      <t>Bitte beachten:</t>
    </r>
    <r>
      <rPr>
        <sz val="9"/>
        <rFont val="Calibri"/>
        <family val="2"/>
      </rPr>
      <t xml:space="preserve"> scheint identisch mit Antrag 079/2009 aus OU, allerdings TKZ ist eine alte unübliche Nummer ; hier wird für DW eine neue vergeben (bei Bedarf, falls Einkaufstechnisch unproblematisch könnte die für OU übernommen werden)</t>
    </r>
    <r>
      <rPr>
        <b/>
        <sz val="9"/>
        <color rgb="FFFF0000"/>
        <rFont val="Calibri"/>
        <family val="2"/>
      </rPr>
      <t xml:space="preserve">
</t>
    </r>
    <r>
      <rPr>
        <sz val="9"/>
        <rFont val="Calibri"/>
        <family val="2"/>
      </rPr>
      <t>01.03.2022: Freigabe Erstbestellung.</t>
    </r>
    <r>
      <rPr>
        <b/>
        <sz val="9"/>
        <color rgb="FFFF0000"/>
        <rFont val="Calibri"/>
        <family val="2"/>
      </rPr>
      <t xml:space="preserve">
</t>
    </r>
    <r>
      <rPr>
        <sz val="9"/>
        <rFont val="Calibri"/>
        <family val="2"/>
      </rPr>
      <t>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t>
    </r>
    <r>
      <rPr>
        <b/>
        <sz val="9"/>
        <color rgb="FFFF0000"/>
        <rFont val="Calibri"/>
        <family val="2"/>
      </rPr>
      <t xml:space="preserve"> </t>
    </r>
    <r>
      <rPr>
        <sz val="9"/>
        <rFont val="Calibri"/>
        <family val="2"/>
      </rPr>
      <t>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</si>
  <si>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(siehe Schriftverkehr).</t>
    </r>
    <r>
      <rPr>
        <b/>
        <sz val="9"/>
        <color rgb="FFFF0000"/>
        <rFont val="Calibri"/>
        <family val="2"/>
      </rPr>
      <t xml:space="preserve"> </t>
    </r>
    <r>
      <rPr>
        <sz val="9"/>
        <rFont val="Calibri"/>
        <family val="2"/>
      </rPr>
      <t>Laborfreigabe am 13.05.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</si>
  <si>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sz val="9"/>
        <rFont val="Calibri"/>
        <family val="2"/>
      </rPr>
      <t>Produkt schon in DW (207/2011) freigegeben.</t>
    </r>
    <r>
      <rPr>
        <b/>
        <sz val="9"/>
        <rFont val="Calibri"/>
        <family val="2"/>
      </rPr>
      <t xml:space="preserve">
Zweck des Antrags:  für diesen Stoff wird ein Approval / Änderung der Spezification benötigt.
</t>
    </r>
    <r>
      <rPr>
        <u/>
        <sz val="9"/>
        <rFont val="Calibri"/>
        <family val="2"/>
      </rPr>
      <t>ACHTUNG:</t>
    </r>
    <r>
      <rPr>
        <sz val="9"/>
        <rFont val="Calibri"/>
        <family val="2"/>
      </rPr>
      <t xml:space="preserve"> Gebinde in SAP ist 500 ml = 1 NPT (englisch -&gt; 500 ml (309g) = 1 NPT</t>
    </r>
    <r>
      <rPr>
        <b/>
        <sz val="9"/>
        <color rgb="FFFF0000"/>
        <rFont val="Calibri"/>
        <family val="2"/>
      </rPr>
      <t xml:space="preserve"> </t>
    </r>
    <r>
      <rPr>
        <sz val="9"/>
        <rFont val="Calibri"/>
        <family val="2"/>
      </rPr>
      <t>(anders im ursprünglichen Antrag: 5Liter, aber am selben Tag vom Antragsteller korrigiert)</t>
    </r>
    <r>
      <rPr>
        <b/>
        <sz val="9"/>
        <rFont val="Calibri"/>
        <family val="2"/>
      </rPr>
      <t xml:space="preserve">
</t>
    </r>
    <r>
      <rPr>
        <sz val="9"/>
        <rFont val="Calibri"/>
        <family val="2"/>
      </rPr>
      <t>TDB &amp; SDB wurden nicht geliefert, sollen angefordert werden.</t>
    </r>
    <r>
      <rPr>
        <b/>
        <sz val="9"/>
        <color rgb="FFFF0000"/>
        <rFont val="Calibri"/>
        <family val="2"/>
      </rPr>
      <t xml:space="preserve"> </t>
    </r>
    <r>
      <rPr>
        <sz val="9"/>
        <rFont val="Calibri"/>
        <family val="2"/>
      </rPr>
      <t>SDB (Version 9.0, vom 03.07.2019) am 07.03. erhalten. TDB von der Internetseite des Herstellers heruntergeladen.
14.03.2022 an ChemScan, am 20.05. zurückerhalten.</t>
    </r>
  </si>
  <si>
    <r>
      <t xml:space="preserve">Produkt schon in DW (Antrag 007/2010) freigegeben.
</t>
    </r>
    <r>
      <rPr>
        <b/>
        <sz val="9"/>
        <rFont val="Calibri"/>
        <family val="2"/>
      </rPr>
      <t>Zweck des Antrags:  Update wegen Änderung auf 3.1 Zertifikat.</t>
    </r>
    <r>
      <rPr>
        <sz val="9"/>
        <rFont val="Calibri"/>
        <family val="2"/>
      </rPr>
      <t xml:space="preserve">
Hersteller ergänzt im Antrag -&gt; SAP: Momentive performance materials
ACHTUNG: SAP -&gt; Gebinde: Tube (82.8ml) = 1 NPT ; im Antrag: 1NPT
TDB &amp; SDB wurden nicht geliefert, sollen angefordert werden, Hinweis hierzu vom Antragsteller auf Lieferanten: VC- 206430. TDB (englisch) &amp; SDB (deutsch) am 22.03. von der Internetseite des Herstellers heruntergeladen. (Geliefertes SDB vom Antragsteller am 28.03. ist Version 5.1, 02.12.2020 und somit älter als das Heruntergeladene).
01.04.2022 an ChemScan, am 20.05. zurückerhalten</t>
    </r>
  </si>
  <si>
    <r>
      <rPr>
        <sz val="9"/>
        <rFont val="Calibri"/>
        <family val="2"/>
      </rPr>
      <t xml:space="preserve">Produkt schon zugelassen: in DW (Anträge 138/2017 &amp; 096/2016), in OU (Antrag 136/2001)
</t>
    </r>
    <r>
      <rPr>
        <b/>
        <sz val="9"/>
        <rFont val="Calibri"/>
        <family val="2"/>
      </rPr>
      <t>Zweck des Antrags: Update wegen Änderung auf 3.1 Zertifikat.</t>
    </r>
    <r>
      <rPr>
        <sz val="9"/>
        <rFont val="Calibri"/>
        <family val="2"/>
      </rPr>
      <t xml:space="preserve">
To do: Hersteller ergänzt im Antrag fehlt aber noch im SAP EInkaufsbestelltext (englisch). ACHTUNG: Gebinde SAP 500ml Can (anders als im Antrag: 1 Liter).</t>
    </r>
    <r>
      <rPr>
        <b/>
        <sz val="9"/>
        <color rgb="FFFF0000"/>
        <rFont val="Calibri"/>
        <family val="2"/>
      </rPr>
      <t xml:space="preserve"> </t>
    </r>
    <r>
      <rPr>
        <sz val="9"/>
        <rFont val="Calibri"/>
        <family val="2"/>
      </rPr>
      <t xml:space="preserve">TDB &amp; SDB wurden nicht geliefert. TDB von der Internetseite Indestructible Paint Ltd heruntergeladen. SDB vom Einkauf am 07.03. erhalten (Version 5, 01.07.2016).
</t>
    </r>
    <r>
      <rPr>
        <u/>
        <sz val="9"/>
        <rFont val="Calibri"/>
        <family val="2"/>
      </rPr>
      <t>09.03.2022:</t>
    </r>
    <r>
      <rPr>
        <sz val="9"/>
        <rFont val="Calibri"/>
        <family val="2"/>
      </rPr>
      <t xml:space="preserve"> Anfrage an Antragsteller zwecks Bestätigung vom benötigten Gebinde ; Antwort mit Korrektur im Antrag am 09.03. erhalten (siehe Schriftverkehr) -&gt; 08.03.2022 an ChemScan, Korrektur nach Erhalt der ChemScan Bewertung am 25.04. im Antrag übernommen und dieser erst anschliessend in Umlauf gebracht.
01.06.2022: Anfrage an H&amp;B Stoffe RR DW zwecks Aktualisierung vom Einkaufsbestellttext in SAP wurde am selben Tag erledigt (siehe Email unter Spalte Q).</t>
    </r>
  </si>
  <si>
    <r>
      <rPr>
        <sz val="9"/>
        <rFont val="Calibri"/>
        <family val="2"/>
      </rPr>
      <t xml:space="preserve">Produkt schon zugelassen: in DW (Anträge 017/2013 &amp; 057/2009)
</t>
    </r>
    <r>
      <rPr>
        <b/>
        <sz val="9"/>
        <rFont val="Calibri"/>
        <family val="2"/>
      </rPr>
      <t xml:space="preserve">Zweck des Antrags: Update wegen Änderung auf 3.1 Zertifikat.
</t>
    </r>
    <r>
      <rPr>
        <sz val="9"/>
        <rFont val="Calibri"/>
        <family val="2"/>
      </rPr>
      <t>To do: Hersteller ergänzt im Antrag fehlt aber noch in SAP EInkaufsbestelltext (beide Sprachen), sowie Verweis auf SDB, 2.1 Zertifikat und Mindeshaltbarkeit (letztere aber schon aktiviert).</t>
    </r>
    <r>
      <rPr>
        <b/>
        <sz val="9"/>
        <color rgb="FFFF0000"/>
        <rFont val="Calibri"/>
        <family val="2"/>
      </rPr>
      <t xml:space="preserve">
</t>
    </r>
    <r>
      <rPr>
        <u/>
        <sz val="9"/>
        <rFont val="Calibri"/>
        <family val="2"/>
      </rPr>
      <t>ACHTUNG:</t>
    </r>
    <r>
      <rPr>
        <sz val="9"/>
        <rFont val="Calibri"/>
        <family val="2"/>
      </rPr>
      <t xml:space="preserve"> Gebinde ist in SAP 100ml Flasche (wie im Antrag 017/2013 aber anders im Antrag 057/2009: 4 Kitts).</t>
    </r>
    <r>
      <rPr>
        <b/>
        <sz val="9"/>
        <color rgb="FFFF0000"/>
        <rFont val="Calibri"/>
        <family val="2"/>
      </rPr>
      <t xml:space="preserve"> </t>
    </r>
    <r>
      <rPr>
        <sz val="9"/>
        <rFont val="Calibri"/>
        <family val="2"/>
      </rPr>
      <t xml:space="preserve">TDB &amp; SDB wurden nicht geliefert. TDB von der Internetseite Indestructible Paint Ltd heruntergeladen. SDB (veraltet: Version 3, 24.08.2016) vom Antragsteller am 17.02. erhalten.
</t>
    </r>
    <r>
      <rPr>
        <u/>
        <sz val="9"/>
        <rFont val="Calibri"/>
        <family val="2"/>
      </rPr>
      <t>28.02.2022:</t>
    </r>
    <r>
      <rPr>
        <sz val="9"/>
        <rFont val="Calibri"/>
        <family val="2"/>
      </rPr>
      <t xml:space="preserve"> Anfrage an Antrasteller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</si>
  <si>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rPr>
        <sz val="9"/>
        <rFont val="Calibri"/>
        <family val="2"/>
      </rPr>
      <t xml:space="preserve">Produkt schon zugelassen: in DW (Antrag 051/1998) in OU (Antrag 047/2000)
</t>
    </r>
    <r>
      <rPr>
        <b/>
        <sz val="9"/>
        <rFont val="Calibri"/>
        <family val="2"/>
      </rPr>
      <t xml:space="preserve">Zweck des Antrags: Update wegen Änderung auf 3.1 Zertifikat.
</t>
    </r>
    <r>
      <rPr>
        <sz val="9"/>
        <rFont val="Calibri"/>
        <family val="2"/>
      </rPr>
      <t>To do: Hersteller ergänzt im Antrag aber fehlt noch in SAP (Einkaufsbestelltext, beide Sprachen). Gebinde in SAP 1Liter (anders im Antrag: 5Liter). Keine Angaben zum Zertifikat und zur Haltbarkeit im Einkaufsbestelltext. MHD Abfrage nicht aktiviert, Reiter QUalitätsmanagement korrekt eingestellt.</t>
    </r>
    <r>
      <rPr>
        <b/>
        <sz val="9"/>
        <rFont val="Calibri"/>
        <family val="2"/>
      </rPr>
      <t xml:space="preserve">
</t>
    </r>
    <r>
      <rPr>
        <sz val="9"/>
        <rFont val="Calibri"/>
        <family val="2"/>
      </rPr>
      <t xml:space="preserve">TDB &amp; SDB wurden nicht geliefert. TDB von der Internetseite Indestructible heruntergeladen. SDB (Version 9, 22.05.2019) vom Antragsteller am 18.02. erhalten.
</t>
    </r>
    <r>
      <rPr>
        <u/>
        <sz val="9"/>
        <rFont val="Calibri"/>
        <family val="2"/>
      </rPr>
      <t>28.02.2022:</t>
    </r>
    <r>
      <rPr>
        <sz val="9"/>
        <rFont val="Calibri"/>
        <family val="2"/>
      </rPr>
      <t xml:space="preserve"> Anfrage an Antragsteller zwecks Bestätigung vom benötigten Gebinde ; Antwort mit Korrektur im Antrag am 01.03. erhalten (siehe Schriftverkehr) </t>
    </r>
    <r>
      <rPr>
        <sz val="9"/>
        <color theme="1"/>
        <rFont val="Calibri"/>
        <family val="2"/>
      </rPr>
      <t xml:space="preserve">-&gt; Korrektur soll nach Erhalt der ChemScan Bewertung im Antrag übernommen und dieser erst anschliessend in Umlauf gebracht werden. 21,02.2022 an ChemScan, </t>
    </r>
    <r>
      <rPr>
        <sz val="9"/>
        <rFont val="Calibri"/>
        <family val="2"/>
      </rPr>
      <t>13.05.2022: ChemScan Bewertung erhalten und Gebinde auf dem Antrag angepasst. An HSE in den Bewertungsumlauf gegeben.
01.06.2022: Anfrage an H&amp;B Stoffe RR DW zwecks Aktualisierung vom Einkaufsbestellttext in SAP wurde am 02.06. erledigt (siehe Email unter Spalte Q). MHD Abfrage in SAP aktiviert.</t>
    </r>
  </si>
  <si>
    <r>
      <rPr>
        <sz val="9"/>
        <rFont val="Calibri"/>
        <family val="2"/>
      </rPr>
      <t xml:space="preserve">Produkt schon zugelassen: in DW (Antrag 066/2005), in OU (Antrag 069/2007)
</t>
    </r>
    <r>
      <rPr>
        <b/>
        <sz val="9"/>
        <rFont val="Calibri"/>
        <family val="2"/>
      </rPr>
      <t>Zweck des Antrags: Update wegen Änderung auf 3.1 Zertifikat.</t>
    </r>
    <r>
      <rPr>
        <sz val="9"/>
        <rFont val="Calibri"/>
        <family val="2"/>
      </rPr>
      <t xml:space="preserve">
To do: Hersteller ergänzt im Antrag aber fehlt noch in SAP (beide Sprachen) im EInkaufsbestelltext, sowie Zertifikatsanforderung.</t>
    </r>
    <r>
      <rPr>
        <b/>
        <sz val="9"/>
        <color rgb="FFFF0000"/>
        <rFont val="Calibri"/>
        <family val="2"/>
      </rPr>
      <t xml:space="preserve"> </t>
    </r>
    <r>
      <rPr>
        <sz val="9"/>
        <rFont val="Calibri"/>
        <family val="2"/>
      </rPr>
      <t xml:space="preserve">ACHTUNG: Gebinde SAP: NPT 500ml Can (anders als im Antrag: 1 Liter). TDB &amp; SDB wurden nicht geliefert. TDB von der Internetseite Indestructible Paint Ltd heruntergeladen. SDB (Version 5, 24.01.2018) vom Antragsteller am 17.02. erhalten.
</t>
    </r>
    <r>
      <rPr>
        <u/>
        <sz val="9"/>
        <rFont val="Calibri"/>
        <family val="2"/>
      </rPr>
      <t xml:space="preserve">28.02.2022: </t>
    </r>
    <r>
      <rPr>
        <sz val="9"/>
        <rFont val="Calibri"/>
        <family val="2"/>
      </rPr>
      <t>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</si>
  <si>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t xml:space="preserve">Produkt schon zugelassen: in DW (Antrag 009/2007 &amp; 027/1998), in OU (Anträge 240/2001 &amp; 002/1995)
</t>
    </r>
    <r>
      <rPr>
        <b/>
        <sz val="9"/>
        <rFont val="Calibri"/>
        <family val="2"/>
      </rPr>
      <t>Zweck des Antrags: Update wegen Änderung auf 3.1 Zertifikat.</t>
    </r>
    <r>
      <rPr>
        <sz val="9"/>
        <rFont val="Calibri"/>
        <family val="2"/>
      </rPr>
      <t xml:space="preserve">
To do: Hersteller ergänzt im Antrag fehlt aber noch im SAP EInkaufsbestelltext. TDB &amp; SDB wurden nicht geliefert. TDB von der Internetseite Indestructible Paint Ltd heruntergeladen. SDB vom Einkauf am 07.03. erhalten (Version 5, 23.06.2016).
08.03.2022 an ChemScan, am 25.04. zurück.
31.05.2022: Anfrage an H&amp;B Stoffe RR DW zwecks Aktualisierung vom Einkaufsbestellttext in SAP wurde am selben Tag erledigt (siehe Schriftverkehr).</t>
    </r>
  </si>
  <si>
    <r>
      <rPr>
        <sz val="9"/>
        <rFont val="Calibri"/>
        <family val="2"/>
      </rPr>
      <t xml:space="preserve">Produkt schon zugelassen: in DW (Antrag 028/1998), in OU (Anträge 237/2001 &amp; 001/1995)
</t>
    </r>
    <r>
      <rPr>
        <b/>
        <sz val="9"/>
        <rFont val="Calibri"/>
        <family val="2"/>
      </rPr>
      <t>Zweck des Antrags: Update wegen Änderung auf 3.1 Zertifikat.</t>
    </r>
    <r>
      <rPr>
        <sz val="9"/>
        <rFont val="Calibri"/>
        <family val="2"/>
      </rPr>
      <t xml:space="preserve">
To do: Hersteller ergänzt im Antrag aber fehlt noch in SAP EInkaufsbestelltext, sowie Zertifikatsanforderung. TDB &amp; SDB wurden nicht geliefert.</t>
    </r>
    <r>
      <rPr>
        <b/>
        <sz val="9"/>
        <color rgb="FFFF0000"/>
        <rFont val="Calibri"/>
        <family val="2"/>
      </rPr>
      <t xml:space="preserve"> </t>
    </r>
    <r>
      <rPr>
        <sz val="9"/>
        <rFont val="Calibri"/>
        <family val="2"/>
      </rPr>
      <t>TDB von der Internetseite Indestructible Paint Ltd heruntergeladen. SDB vom Antragsteller am 17.02. erhalten.
18.02.2022 an ChemScan. Zurück am 08.04.</t>
    </r>
    <r>
      <rPr>
        <b/>
        <sz val="9"/>
        <color rgb="FFFF0000"/>
        <rFont val="Calibri"/>
        <family val="2"/>
      </rPr>
      <t xml:space="preserve">
</t>
    </r>
    <r>
      <rPr>
        <u/>
        <sz val="9"/>
        <rFont val="Calibri"/>
        <family val="2"/>
      </rPr>
      <t xml:space="preserve">BITTE BEACHTEN: </t>
    </r>
    <r>
      <rPr>
        <sz val="9"/>
        <rFont val="Calibri"/>
        <family val="2"/>
      </rPr>
      <t xml:space="preserve">zur Verwendung, siehe Anlage zur Email (Schriftverkehr) zu dieser TKZ! Frage: soll dieses Produkt noch verwendet werden???
</t>
    </r>
    <r>
      <rPr>
        <u/>
        <sz val="9"/>
        <rFont val="Calibri"/>
        <family val="2"/>
      </rPr>
      <t>21.04.2022:</t>
    </r>
    <r>
      <rPr>
        <sz val="9"/>
        <rFont val="Calibri"/>
        <family val="2"/>
      </rPr>
      <t xml:space="preserve"> Antrag zur Bewertung ans Labor weitergeleitet, mit Hinweis auf die Problematik "zur Verwendung" (siehe oben) -&gt; Antwort siehe Schriftverkehr.
</t>
    </r>
    <r>
      <rPr>
        <u/>
        <sz val="9"/>
        <rFont val="Calibri"/>
        <family val="2"/>
      </rPr>
      <t>25.04.2022:</t>
    </r>
    <r>
      <rPr>
        <sz val="9"/>
        <rFont val="Calibri"/>
        <family val="2"/>
      </rPr>
      <t xml:space="preserve"> Anfrage an H&amp;B Stoffe RR DW zwecks Anpassung EInkaufsbestellttext in SAP vor Freigabe.</t>
    </r>
  </si>
  <si>
    <r>
      <rPr>
        <sz val="9"/>
        <rFont val="Calibri"/>
        <family val="2"/>
      </rPr>
      <t xml:space="preserve">Produkt schon zugelassen: in DW (Antrag 144/2011) in OU (Antrag 066/2007)
</t>
    </r>
    <r>
      <rPr>
        <b/>
        <sz val="9"/>
        <rFont val="Calibri"/>
        <family val="2"/>
      </rPr>
      <t xml:space="preserve">Zweck des Antrags: Update wegen Änderung auf 3.1 Zertifikat.
</t>
    </r>
    <r>
      <rPr>
        <sz val="9"/>
        <rFont val="Calibri"/>
        <family val="2"/>
      </rPr>
      <t>To do: Hersteller ergänzt im Antrag fehlt noch in SAP (Einkaufsbestelltext, beide Sprachen).
TDB &amp; SDB wurden nicht geliefert. 17.02.2022: nachträglich vom Antragsteller geliefertes SDB vom 04.05.2018 (Version 9.04) -&gt; aktuelleres SDB von der Internetseite PPG Aerospace heruntergeladen.</t>
    </r>
    <r>
      <rPr>
        <sz val="9"/>
        <color rgb="FFFF0000"/>
        <rFont val="Calibri"/>
        <family val="2"/>
      </rPr>
      <t xml:space="preserve"> </t>
    </r>
    <r>
      <rPr>
        <sz val="9"/>
        <rFont val="Calibri"/>
        <family val="2"/>
      </rPr>
      <t>TO DO bei Bedarf: Einkauf soll TDB anfordern!</t>
    </r>
    <r>
      <rPr>
        <b/>
        <sz val="9"/>
        <color rgb="FFFF0000"/>
        <rFont val="Calibri"/>
        <family val="2"/>
      </rPr>
      <t xml:space="preserve">
</t>
    </r>
    <r>
      <rPr>
        <sz val="9"/>
        <rFont val="Calibri"/>
        <family val="2"/>
      </rPr>
      <t>am 18.02.2022 an ChemScan, am 05.05. zurück erhalten.
02.06.2022: Anfrage an H&amp;B Stoffe RR DW zwecks Aktualisierung vom Einkaufsbestellttext in SAP wurde am selben Tag erledigt (siehe Email unter Schriftverkehr).</t>
    </r>
  </si>
  <si>
    <r>
      <rPr>
        <sz val="9"/>
        <rFont val="Calibri"/>
        <family val="2"/>
      </rPr>
      <t xml:space="preserve">Produkt schon zugelassen: in DW (Antrag 064/1998)
</t>
    </r>
    <r>
      <rPr>
        <b/>
        <sz val="9"/>
        <rFont val="Calibri"/>
        <family val="2"/>
      </rPr>
      <t xml:space="preserve">Zweck des Antrags: Update wegen Änderung auf 3.1 Zertifikat.
</t>
    </r>
    <r>
      <rPr>
        <sz val="9"/>
        <rFont val="Calibri"/>
        <family val="2"/>
      </rPr>
      <t xml:space="preserve">Gebinde in SAP: englisch 5Liter (wie SDB) (anders im Antrag: 2 Liter!), deutsch: fehlt! </t>
    </r>
    <r>
      <rPr>
        <b/>
        <sz val="9"/>
        <color rgb="FFFF0000"/>
        <rFont val="Calibri"/>
        <family val="2"/>
      </rPr>
      <t xml:space="preserve">
</t>
    </r>
    <r>
      <rPr>
        <sz val="9"/>
        <rFont val="Calibri"/>
        <family val="2"/>
      </rPr>
      <t>TDB &amp; SDB wurden nicht geliefert. TDB und SDB von der Internetseite PPG heruntergeladen. (Geliefertes SDB vom Antragsteller am 17.02. ist Version 14, 31.08.2021 und somit älter als das Heruntergeladene). TDB sollte kontrolliert werden, ob es das passende Dokument ist.</t>
    </r>
    <r>
      <rPr>
        <b/>
        <sz val="9"/>
        <color rgb="FFFF0000"/>
        <rFont val="Calibri"/>
        <family val="2"/>
      </rPr>
      <t xml:space="preserve">
</t>
    </r>
    <r>
      <rPr>
        <u/>
        <sz val="9"/>
        <rFont val="Calibri"/>
        <family val="2"/>
      </rPr>
      <t>28.02.2022:</t>
    </r>
    <r>
      <rPr>
        <sz val="9"/>
        <rFont val="Calibri"/>
        <family val="2"/>
      </rPr>
      <t xml:space="preserve"> Anfrage an Antragsteller zwecks Bestätigung vom benötigten Gebinde ; Antwort mit Korrektur im Antrag am 01.03. erhalten (siehe Schriftverkehr) -&gt; Korrektur nach Erhalt der ChemScan Bewertung im Antrag übernommen.
</t>
    </r>
    <r>
      <rPr>
        <u/>
        <sz val="9"/>
        <rFont val="Calibri"/>
        <family val="2"/>
      </rPr>
      <t>18.02.2022:</t>
    </r>
    <r>
      <rPr>
        <sz val="9"/>
        <rFont val="Calibri"/>
        <family val="2"/>
      </rPr>
      <t xml:space="preserve"> an ChemScan geschickt, am 17.05. zurückerhalten.
02.06.2022: Anfrage an H&amp;B Stoffe RR DW zwecks Aktualisierung vom Einkaufsbestellttext in SAP wurde am selben Tag erledigt (siehe Email unter Spalte Q).</t>
    </r>
  </si>
  <si>
    <r>
      <rPr>
        <b/>
        <sz val="9"/>
        <rFont val="Calibri"/>
        <family val="2"/>
      </rPr>
      <t xml:space="preserve">Zweck des Antrags:  für diese TKZ ist noch kein Antrag in der Datenbank registriert. Produkt schon unter TKZ 01041640 - Tube 75ml freigegeben (siehe Antrag 050/2012, DICHTUNGSMASSE nicht als KLEBER aufgeführt) </t>
    </r>
    <r>
      <rPr>
        <sz val="9"/>
        <rFont val="Calibri"/>
        <family val="2"/>
      </rPr>
      <t xml:space="preserve">
ACHTUNG: für die angegebene TKZ (28.07.1998) gab es noch nie einen Antrag ; laut TKZ Verzeichnis ist diese TKZ identisch mit TKZ 01016199 (Antrag 028/1994 für OU), auf diese (Artikel für OU) verweist wiederum die TKZ 10002858 (14.09.1998), für die es auch nie einen Antrag gab und die nicht in SAP angelegt ist. Anmerkung CBS: TKZ 10002414 (als DICHTUNGSMASSE nicht als KLEBER aufgeführt) steht für das Gebinde 310ml Kartusche.</t>
    </r>
    <r>
      <rPr>
        <b/>
        <u/>
        <sz val="9"/>
        <color rgb="FFFF0000"/>
        <rFont val="Calibri"/>
        <family val="2"/>
      </rPr>
      <t xml:space="preserve">
ACHTUNG:</t>
    </r>
    <r>
      <rPr>
        <b/>
        <sz val="9"/>
        <color rgb="FFFF0000"/>
        <rFont val="Calibri"/>
        <family val="2"/>
      </rPr>
      <t xml:space="preserve">  Hersteller (CHT (ACC Silicones Ltd)) ergänzt im Antrag fehlt aber noch in SAP. SAP Einkaufsbestelltext deutsch: cold curing silicone compound nach MSRR9146
Verpackungsgrösse: 1 Tube = 75 ml. Auf Preisbasis Ihres Angebotes Nr. 3079789 vom 09. März 2004. Englisch: cold curing silicone compound to MSRR9146, packing unit: 1 VE = 10 EA tubes / 1 tubes = 75 ml. Price basis your offer No. 3079789 dated 09. March 2004. Angaben zu SDB, Zertifikat und MHD fehlen im Einkaufsbestelltext (beide Sprachen), Daten aber korrekt abgefragt (MHD Abfrage und Prüfeinstellungen (Qualitätsmanagement) aktiviert). </t>
    </r>
    <r>
      <rPr>
        <b/>
        <u/>
        <sz val="9"/>
        <color rgb="FFFF0000"/>
        <rFont val="Calibri"/>
        <family val="2"/>
      </rPr>
      <t>Hinweis:</t>
    </r>
    <r>
      <rPr>
        <b/>
        <sz val="9"/>
        <color rgb="FFFF0000"/>
        <rFont val="Calibri"/>
        <family val="2"/>
      </rPr>
      <t xml:space="preserve"> TKZ 01041640 für DW ist korrekt angelegt mit Angabe vom Hersteller: Einkaufsbestelltext: nach Rolls-Royce Spezifikation MSRR9146, Gebinde: Tube, 75 ml, Hersteller: ACC Silicones Limited.</t>
    </r>
    <r>
      <rPr>
        <sz val="9"/>
        <rFont val="Calibri"/>
        <family val="2"/>
      </rPr>
      <t xml:space="preserve">
TDB &amp; SDB wurden nicht geliefert, sollen angefordert werden, Hinweis hierzu vom Antragsteller auf Lieferanten: VC- 206430. SDB erhalten am 07.04.2022. TDB von der Internetseite des Herstellers (CHT) heruntergeladen.
09.05.2022 an ChemScan, am 03.06.2022 zurückerhalten</t>
    </r>
  </si>
  <si>
    <t>176/2022</t>
  </si>
  <si>
    <t>Barkhausen Sensor (Schutzschicht aus Aluminiumoxid (Al2O3))</t>
  </si>
  <si>
    <t>SENSOR</t>
  </si>
  <si>
    <t>01043883</t>
  </si>
  <si>
    <t>177/2022</t>
  </si>
  <si>
    <t xml:space="preserve">Rockhard Gray Top Coat IP3-6930 (+IP3 Cat), room temperature curing </t>
  </si>
  <si>
    <t xml:space="preserve">Kaprolat, A. </t>
  </si>
  <si>
    <t>01043884</t>
  </si>
  <si>
    <t>178/2022</t>
  </si>
  <si>
    <t>01043885</t>
  </si>
  <si>
    <t xml:space="preserve">Rockhard Primer IP3-6700 (+IP3 Cat), room temperature curing </t>
  </si>
  <si>
    <t>179/2022</t>
  </si>
  <si>
    <t>01043886</t>
  </si>
  <si>
    <t xml:space="preserve">Rockhard Catalyst (IP3-CAT) for IP3-6700 and IP3-6930, room temperature curing </t>
  </si>
  <si>
    <t>Kein TDB, sowie keine Info bezüglich Zulassung geliefert. Datenblätter von der Internetseite des Herstellers heruntergeladen, siehe auch 'Sonstiges'. Zur Zulassung, siehe MLC104 Eintrag</t>
  </si>
  <si>
    <t>Kein TDB, sowie keine Info bezüglich Zulassung geliefert. Datenblätter von der Internetseite des Herstellers heruntergeladen, siehe auch 'Sonstiges' und Spalte 'Schriftverkehr'. Keine Erwähnung in MLC104 &amp; OMat-Liste</t>
  </si>
  <si>
    <t>Kein TDB, sowie keine Info bezüglich Zulassung geliefert. Datenblätter von der Internetseite des Herstellers heruntergeladen, siehe auch 'Sonstiges'. Produkt in MLC104 &amp; OMat gelistet.</t>
  </si>
  <si>
    <t>180/2022</t>
  </si>
  <si>
    <t>MSRR9280; OMat828; Def stan 80-146 Type 1; BS 7969, A-A-3097 Type 1 Class 2</t>
  </si>
  <si>
    <t>181/2022</t>
  </si>
  <si>
    <t>OME-SPP</t>
  </si>
  <si>
    <t>01043887</t>
  </si>
  <si>
    <t>Metamark 4 Series (Intermediate Grade Calendered Sign vinyl)</t>
  </si>
  <si>
    <t>10.06.2022: SDB früher unter 1877.pdf verlinkt aber Adresse war mittlerweile gekappt ; Datei wurde bei HSE OU wieder ausfindig gemacht und hier neu verlinkt (ist aber mit abweichender Produktbenennung und jünger als der Antrag! Bei Bedarf müsste überprüft werden, ob es sich wirklich um dasselbe Produkt handelt.</t>
  </si>
  <si>
    <t>182/2022</t>
  </si>
  <si>
    <t>Rose, R.</t>
  </si>
  <si>
    <t>CSS13, OMat298, SAE-AMS-23397 Type 2</t>
  </si>
  <si>
    <r>
      <t>Hohe Priorität.</t>
    </r>
    <r>
      <rPr>
        <sz val="9"/>
        <rFont val="Calibri"/>
        <family val="2"/>
      </rPr>
      <t xml:space="preserve">
Produkt schon in DW (048/2008) freigegeben.</t>
    </r>
    <r>
      <rPr>
        <b/>
        <sz val="9"/>
        <rFont val="Calibri"/>
        <family val="2"/>
      </rPr>
      <t xml:space="preserve">
Zweck des Antrags:  Lieferantenwechsel. Hintergrund hierzu, siehe unter Schriftverkehr.
</t>
    </r>
    <r>
      <rPr>
        <sz val="9"/>
        <rFont val="Calibri"/>
        <family val="2"/>
      </rPr>
      <t>Produkt nicht in MLC104</t>
    </r>
    <r>
      <rPr>
        <b/>
        <sz val="9"/>
        <rFont val="Calibri"/>
        <family val="2"/>
      </rPr>
      <t xml:space="preserve">
</t>
    </r>
    <r>
      <rPr>
        <sz val="9"/>
        <rFont val="Calibri"/>
        <family val="2"/>
      </rPr>
      <t>ACHTUNG:  in SAP Einkaufsbestelltext: Anforderung: "Material muß nach der MIL-A-46146 und nach dem technischen Datenblatt des Herstellers vom 13.06.2008 zertifiziert sein." ; lediglich ein 2.1 Zertifikat wird verlangt.</t>
    </r>
    <r>
      <rPr>
        <b/>
        <sz val="9"/>
        <color rgb="FFFF0000"/>
        <rFont val="Calibri"/>
        <family val="2"/>
      </rPr>
      <t xml:space="preserve">
</t>
    </r>
    <r>
      <rPr>
        <sz val="9"/>
        <rFont val="Calibri"/>
        <family val="2"/>
      </rPr>
      <t>11.05.2022: Anfrage zum Bearbeitungsstatus von H&amp;B Stoffe RR DW beantwortet, siehe unter 'Sonstiges'. ChemScan Bewertung am 17.05 zurückerhalten und sofort an HSE DW weitergeleitet.</t>
    </r>
    <r>
      <rPr>
        <b/>
        <sz val="9"/>
        <rFont val="Calibri"/>
        <family val="2"/>
      </rPr>
      <t xml:space="preserve">
</t>
    </r>
    <r>
      <rPr>
        <sz val="9"/>
        <rFont val="Calibri"/>
        <family val="2"/>
      </rPr>
      <t>10.06.2022: erneute Anfrage zur Korrektur an HSE DW da der Antrag einen fehlerhaften EIntrag unter Box 45 (für das Labor bestimmt) aufweist. Korrigiertes Dokument von HSE DW am 14.06. erhalten.
17.06.2022: Anfrage H&amp;B Stoffe RR DW zwecks SAP Aktualisierung ; am 20.06. erledigt (siehe Spalte Q)</t>
    </r>
  </si>
  <si>
    <t>183/2022</t>
  </si>
  <si>
    <t xml:space="preserve">MLC104, CSS123, OMat 264H </t>
  </si>
  <si>
    <t>01043890</t>
  </si>
  <si>
    <t>PL258 - schwarz</t>
  </si>
  <si>
    <t>04.05.2022 an ChemScan, am 13.06. zurückerhalten</t>
  </si>
  <si>
    <t>184/2022</t>
  </si>
  <si>
    <t>MARKIERSTIFT</t>
  </si>
  <si>
    <t>OMat843B , MSSR9085</t>
  </si>
  <si>
    <t>siehe auch parallelanträge 140 &amp; 141/2022 -&gt; Info Antragsteller: Additive dienen immer wieder zur „Nachschärfung“ des Original Produkts. Additiv für den zugelassen "Entlacker" Ardrox 2330 (Antrag 082/2020, TKZ 01043644). Kein TDB, siehe unter 'Sonstiges' TDB zum Ardrox 2330. Keine Info zur Zulassung.
04.05.2022 an ChemScan, am 30.05. zurückerhalten.
29.06.2022: Bewertung HS&amp;E OU erhalten und zurückgeschickt mit der Bitte die Digitalunterschrift hinzuzufügen (siehe Schriftverkehr)</t>
  </si>
  <si>
    <t>siehe auch parallelanträge 139 &amp; 141/2022 -&gt;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04.05.2022 an ChemScan, am 30.05. zurückerhalten.
29.06.2022: Bewertung HS&amp;E OU erhalten und zurückgeschickt mit der Bitte die Digitalunterschrift hinzuzufügen (siehe Schriftverkehr)</t>
  </si>
  <si>
    <t>siehe auch parallelanträge 139 &amp; 140/2022 -&gt;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29.06.2022: Bewertung HS&amp;E OU erhalten und zurückgeschickt mit der Bitte die Digitalunterschrift hinzuzufügen (siehe Schriftverkehr)</t>
  </si>
  <si>
    <r>
      <t xml:space="preserve">Hintergrund zum Antrag, s. unter 'Sonstiges'.
Produkt schon in DW freigegeben (siehe Anträge 1997 (Pos. 184), 171/2011 -&gt; MTOC &amp; 125/2020)
</t>
    </r>
    <r>
      <rPr>
        <b/>
        <sz val="9"/>
        <rFont val="Calibri"/>
        <family val="2"/>
      </rPr>
      <t xml:space="preserve">Zweck des Antrags: Update auf 3.1 und zusätzliche Zulassung als OMat843B
</t>
    </r>
    <r>
      <rPr>
        <sz val="9"/>
        <rFont val="Calibri"/>
        <family val="2"/>
      </rPr>
      <t xml:space="preserve">TDB &amp; SDB wurden nicht geliefert. TDB &amp; SDB am 29.06. erhalten (s. Schriftverkehr).
aktuell gültiges SDB identisch mit dem vom Vorgängerantrag 125/2020, ChemScan Bewertung wird übernommen.
</t>
    </r>
    <r>
      <rPr>
        <b/>
        <sz val="9"/>
        <color rgb="FFFF0000"/>
        <rFont val="Calibri"/>
        <family val="2"/>
      </rPr>
      <t>Bitte beachten: SAP Einkaufsbestelltext muss später nach Laborfreigabe und vor dem Verschicken der Freigabe Email aktualisiert werden (Hersteller: CHT (ACC Silicones), Laboranforderungen, Zertifikat 2.1 -&gt; 3.1. usw)</t>
    </r>
  </si>
  <si>
    <t xml:space="preserve">LOCTITE EA 9394 AERO (Part A &amp; B) </t>
  </si>
  <si>
    <t>185/2022</t>
  </si>
  <si>
    <r>
      <rPr>
        <sz val="9"/>
        <rFont val="Calibri"/>
        <family val="2"/>
      </rPr>
      <t xml:space="preserve">Produkt schon zugelassen: in OU (Anträge 010/2018 &amp; 1996)
</t>
    </r>
    <r>
      <rPr>
        <b/>
        <sz val="9"/>
        <rFont val="Calibri"/>
        <family val="2"/>
      </rPr>
      <t xml:space="preserve">Zweck des Antrags: Update wegen Änderung auf 3.1 Zertifikat.
</t>
    </r>
    <r>
      <rPr>
        <sz val="9"/>
        <rFont val="Calibri"/>
        <family val="2"/>
      </rPr>
      <t xml:space="preserve">Gebinde in SAP: deutsch: Milliliter, englisch 1 Liter (wie im Antrag)
</t>
    </r>
    <r>
      <rPr>
        <u/>
        <sz val="9"/>
        <rFont val="Calibri"/>
        <family val="2"/>
      </rPr>
      <t>ACHTUNG:</t>
    </r>
    <r>
      <rPr>
        <sz val="9"/>
        <rFont val="Calibri"/>
        <family val="2"/>
      </rPr>
      <t xml:space="preserve"> Produkt in DW auch unter TKZ 10003012 freigegeben. Es wurde in SAP gesperrt (05.07.2022, A. Branderburg)
TDB &amp; SDB wurden nicht geliefert. TDB von der Internetseite Indestructible Paint Ltd heruntergeladen. SDB (Version 6, 05.04.2017) vom Antragsteller am 17.02. erhalten. 18.02.2022 an ChemScan, am 09.05. zurückerhalten.</t>
    </r>
    <r>
      <rPr>
        <b/>
        <sz val="9"/>
        <color rgb="FFFF0000"/>
        <rFont val="Calibri"/>
        <family val="2"/>
      </rPr>
      <t xml:space="preserve">
</t>
    </r>
    <r>
      <rPr>
        <sz val="9"/>
        <rFont val="Calibri"/>
        <family val="2"/>
      </rPr>
      <t>05.07.2022: SAP wurde bereits angepasst ( H&amp;B &amp; Andreas)</t>
    </r>
  </si>
  <si>
    <r>
      <rPr>
        <sz val="9"/>
        <rFont val="Calibri"/>
        <family val="2"/>
      </rPr>
      <t xml:space="preserve">Produkt schon zugelassen: in DW (Antrag 037/1999)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TDB &amp; SDB wurden nicht geliefert. TDB von der Internetseite Indestructible Paint Ltd heruntergeladen. SDB (</t>
    </r>
    <r>
      <rPr>
        <b/>
        <sz val="9"/>
        <rFont val="Calibri"/>
        <family val="2"/>
      </rPr>
      <t>recht veraltet</t>
    </r>
    <r>
      <rPr>
        <sz val="9"/>
        <rFont val="Calibri"/>
        <family val="2"/>
      </rPr>
      <t xml:space="preserve">: Version 3, 03.01.2014) vom Antragsteller am 18.02. erhalten.
21.02.2022: an ChemScan ; am 17.05. zurückerhalten.
</t>
    </r>
    <r>
      <rPr>
        <u/>
        <sz val="9"/>
        <rFont val="Calibri"/>
        <family val="2"/>
      </rPr>
      <t>BITTE BEACHTEN:</t>
    </r>
    <r>
      <rPr>
        <sz val="9"/>
        <rFont val="Calibri"/>
        <family val="2"/>
      </rPr>
      <t xml:space="preserve"> Hinweis ChemScan zum SDB: Hinweis zum Antrag 047/2022:
"In unserer Datenbank gibt es ein englisches SDB von 30.03.2017 (SDB im Anhang_Version 4). Dieses unterscheidet sich deutlich von den Inhaltsstoffen zu ihrer deutschen Version 3. Bitte mit Lieferanten die Aktualität prüfen lassen." -&gt; 18.05. Anfrage an Antragsteller zwecks Lieferung einer altuelleren Version vom SDB (siehe Schriftverkehr). Neues SDB (Version 5, 02.11.2020) am 19.05. erhalten und an ChemScan zur erneuten Bewertung weitergeleitet. Zweite Bewertung am 24.05. zurück. </t>
    </r>
    <r>
      <rPr>
        <u/>
        <sz val="9"/>
        <rFont val="Calibri"/>
        <family val="2"/>
      </rPr>
      <t>Bitte beachten:</t>
    </r>
    <r>
      <rPr>
        <sz val="9"/>
        <rFont val="Calibri"/>
        <family val="2"/>
      </rPr>
      <t xml:space="preserve"> Titandioxid und Carbon black aus SDB verschwunden, Ob es richtig ist sollte gecheckt werden.
05.07.2022: SAP wurde bereits angepasst ( H&amp;B &amp; Andreas)</t>
    </r>
  </si>
  <si>
    <r>
      <rPr>
        <sz val="9"/>
        <rFont val="Calibri"/>
        <family val="2"/>
      </rPr>
      <t xml:space="preserve">Produkt schon zugelassen: in DW (Antrag 129/2012)
</t>
    </r>
    <r>
      <rPr>
        <b/>
        <sz val="9"/>
        <rFont val="Calibri"/>
        <family val="2"/>
      </rPr>
      <t xml:space="preserve">Zweck des Antrags: Update wegen Änderung auf 3.1 Zertifikat.
</t>
    </r>
    <r>
      <rPr>
        <u/>
        <sz val="9"/>
        <rFont val="Calibri"/>
        <family val="2"/>
      </rPr>
      <t>ACHTUNG:</t>
    </r>
    <r>
      <rPr>
        <sz val="9"/>
        <rFont val="Calibri"/>
        <family val="2"/>
      </rPr>
      <t xml:space="preserve"> Gebinde in SAP 5 Liter (anders im Antrag: 1 Liter)</t>
    </r>
    <r>
      <rPr>
        <b/>
        <sz val="9"/>
        <rFont val="Calibri"/>
        <family val="2"/>
      </rPr>
      <t xml:space="preserve">
</t>
    </r>
    <r>
      <rPr>
        <sz val="9"/>
        <rFont val="Calibri"/>
        <family val="2"/>
      </rPr>
      <t>Hersteller ergänzt im Antrag.</t>
    </r>
    <r>
      <rPr>
        <b/>
        <sz val="9"/>
        <rFont val="Calibri"/>
        <family val="2"/>
      </rPr>
      <t xml:space="preserve">
</t>
    </r>
    <r>
      <rPr>
        <sz val="9"/>
        <rFont val="Calibri"/>
        <family val="2"/>
      </rPr>
      <t xml:space="preserve">TDB &amp; SDB wurden nicht geliefert. TDB von der Internetseite Indestructible Paint Ltd heruntergeladen. SDB vom Einkauf am 07.03. erhalten (Version 4, 10.08.2016).
</t>
    </r>
    <r>
      <rPr>
        <u/>
        <sz val="9"/>
        <rFont val="Calibri"/>
        <family val="2"/>
      </rPr>
      <t>09.03.2022:</t>
    </r>
    <r>
      <rPr>
        <sz val="9"/>
        <rFont val="Calibri"/>
        <family val="2"/>
      </rPr>
      <t xml:space="preserve"> Anfrage an Antragsteller zwecks Bestätigung vom benötigten Gebinde ; Antwort mit Korrektur im Antrag am 09.03. erhalten (siehe Schriftverkehr)</t>
    </r>
    <r>
      <rPr>
        <b/>
        <sz val="9"/>
        <color rgb="FFFF0000"/>
        <rFont val="Calibri"/>
        <family val="2"/>
      </rPr>
      <t xml:space="preserve"> </t>
    </r>
    <r>
      <rPr>
        <sz val="9"/>
        <rFont val="Calibri"/>
        <family val="2"/>
      </rPr>
      <t>-&gt; 08.03.2022 an ChemScan, Korrektur nach Erhalt der ChemScan Bewertung am 09.05. im Antrag übernommen.</t>
    </r>
    <r>
      <rPr>
        <b/>
        <sz val="9"/>
        <color rgb="FFFF0000"/>
        <rFont val="Calibri"/>
        <family val="2"/>
      </rPr>
      <t xml:space="preserve">
</t>
    </r>
    <r>
      <rPr>
        <sz val="9"/>
        <rFont val="Calibri"/>
        <family val="2"/>
      </rPr>
      <t>05.07.2022: SAP wurde angepasst (A. Branderburg)</t>
    </r>
  </si>
  <si>
    <t>186/2022</t>
  </si>
  <si>
    <t>OMat2/89; CSS13; DEFSTAN 81-25; DEFSTAN 81-25 TYPE 2a</t>
  </si>
  <si>
    <t>Info zur Silikonfreiheit (siehe unter 'Zulassung') und zur Halogenfreiheit (siehe unter 'Sonstiges')
Info Antragsteller hierzu: "Die Bürsten sind aus meiner Sicht abgesehen von äußeren Umwelteinflüssen Halogen- und Silikonfrei".
06.07.2022: SAP Einkaufbestelltest wurde angepasst.(A.Brandenburg)</t>
  </si>
  <si>
    <t>CSS123, OMat262B</t>
  </si>
  <si>
    <t>CSS123, OMat 262AE</t>
  </si>
  <si>
    <t>Info zur Silikonfreiheit (siehe unter 'Zulassung') und zur Halogenfreiheit (siehe unter 'Sonstiges')
Info Antragsteller hierzu: "Die Bürsten sind aus meiner Sicht abgesehen von äußeren Umwelteinflüssen Halogen- und Silikonfrei".
08.07.2022: SAP Einkaufbestelltext wurde angepasst(A. Brandenburg)</t>
  </si>
  <si>
    <r>
      <t xml:space="preserve">Produkt schon in DW (Antrag 128/2012)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ACHTUNG:</t>
    </r>
    <r>
      <rPr>
        <b/>
        <sz val="9"/>
        <color rgb="FFFF0000"/>
        <rFont val="Calibri"/>
        <family val="2"/>
      </rPr>
      <t xml:space="preserve"> Gebinde in SAP 1Kg (anders im Antrag: 1Pk (4Kg)-SAP: 2NPT) ; dort ist die MHD abfrage auch nicht nachträglich aktiviert (entgegen Bemerkung vom 21.10.2013 zum Vorgängerantrag 128/2012), da Kreuz vom Labor im Vorgängerantrag nicht gesetzt!
</t>
    </r>
    <r>
      <rPr>
        <sz val="9"/>
        <rFont val="Calibri"/>
        <family val="2"/>
      </rPr>
      <t>TDB &amp; SDB wurden nicht geliefert. SDB am 07.03.2022 erhalten (Version 2.1, vom 13.08.2020). TDB von 2017 in Verbindung mit Haerter HV-998-1 -&gt; 
14.03.2022 an ChemScan, am 20.05. zurückerhalten. 24.05.2022: Anfrage an Antragsteller zwecks Klärung Gebinde, Antwort am 25.05. erhalten (siehe Schriftverkehr). 
08.07.2022:SAP Einkaufbestelltext wurde angepasst. ( A. Brandenburg)</t>
    </r>
  </si>
  <si>
    <r>
      <rPr>
        <b/>
        <sz val="9"/>
        <rFont val="Calibri"/>
        <family val="2"/>
      </rPr>
      <t>Zweck des Antrags: da Kontakt mit Luftfahrtteilen, soll überprüft werden, ob dies zulässig ist, aufgrund der Präsenz von Aluminiumoxid (Al2O3)) in der Schutzschicht vom Sensor.
Verweis auf den Antrag 037/2018 der zum Thema relevant sein könnte.</t>
    </r>
    <r>
      <rPr>
        <sz val="9"/>
        <rFont val="Calibri"/>
        <family val="2"/>
      </rPr>
      <t xml:space="preserve">
Kein Produktdatenblatt erhalten (wurde am 07.06. beim Antragsteller angefragt). Antwort vom Antragsteller: leider kein Produktdatenblatt zum Sensor vorhanden.
Antrag freigegeben für die Erstbestellung zur Produktzulassung. 11.07.2022</t>
    </r>
  </si>
  <si>
    <t>187/2022</t>
  </si>
  <si>
    <t>01043894</t>
  </si>
  <si>
    <t>DYKEM STEEL BLUE</t>
  </si>
  <si>
    <t>01043895</t>
  </si>
  <si>
    <t>DYKEM STEEL BLUE Spray</t>
  </si>
  <si>
    <t>189/2022</t>
  </si>
  <si>
    <t>01043896</t>
  </si>
  <si>
    <t>188/2022</t>
  </si>
  <si>
    <t>01043897</t>
  </si>
  <si>
    <t>DYKEM STEEL RED Spray</t>
  </si>
  <si>
    <t>01043898</t>
  </si>
  <si>
    <t>191/2022</t>
  </si>
  <si>
    <t>Dykem STEEL RED Brush</t>
  </si>
  <si>
    <t>192/2022</t>
  </si>
  <si>
    <t>Schrumpfschlauch Shrink-Kon HSB500-C</t>
  </si>
  <si>
    <t>193/2022</t>
  </si>
  <si>
    <t>01043899</t>
  </si>
  <si>
    <t>Schrumpfschlauch Shrink-Kon HSB375-C</t>
  </si>
  <si>
    <r>
      <t xml:space="preserve">Produkt schon in DW (Antrag 126/2012) &amp; OU (009/2003)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Bitte beachten:</t>
    </r>
    <r>
      <rPr>
        <b/>
        <sz val="9"/>
        <color rgb="FFFF0000"/>
        <rFont val="Calibri"/>
        <family val="2"/>
      </rPr>
      <t xml:space="preserve"> im MLC104 erscheint das Produkt als "Obsolete" ; eine Zeile drunter ist das Produkt </t>
    </r>
    <r>
      <rPr>
        <b/>
        <u/>
        <sz val="9"/>
        <color rgb="FFFF0000"/>
        <rFont val="Calibri"/>
        <family val="2"/>
      </rPr>
      <t>HV998-1</t>
    </r>
    <r>
      <rPr>
        <b/>
        <sz val="9"/>
        <color rgb="FFFF0000"/>
        <rFont val="Calibri"/>
        <family val="2"/>
      </rPr>
      <t xml:space="preserve"> gelistet!
</t>
    </r>
    <r>
      <rPr>
        <b/>
        <u/>
        <sz val="9"/>
        <color rgb="FFFF0000"/>
        <rFont val="Calibri"/>
        <family val="2"/>
      </rPr>
      <t>ACHTUNG:</t>
    </r>
    <r>
      <rPr>
        <b/>
        <sz val="9"/>
        <color rgb="FFFF0000"/>
        <rFont val="Calibri"/>
        <family val="2"/>
      </rPr>
      <t xml:space="preserve"> SAP Deutscher Text: Hersteller: Ciba Geigy, Gebinde 2 Kg ; englischer Text: Hersteller Huntsman, Gebinde 400 Gramm (Im Antrag: Hersteller Ciba Geigy, Gebinde: 0,4Kg-SAP: 2NPT).
</t>
    </r>
    <r>
      <rPr>
        <sz val="9"/>
        <rFont val="Calibri"/>
        <family val="2"/>
      </rPr>
      <t xml:space="preserve">TDB und SDB wurden nicht geliefert. SDB am 07.03.2022 erhalten (Version 3.3, vom 15.06.2020). </t>
    </r>
    <r>
      <rPr>
        <b/>
        <sz val="9"/>
        <color rgb="FFFF0000"/>
        <rFont val="Calibri"/>
        <family val="2"/>
      </rPr>
      <t xml:space="preserve">TDB von 2017 zum Produkt Haerter </t>
    </r>
    <r>
      <rPr>
        <b/>
        <u/>
        <sz val="9"/>
        <color rgb="FFFF0000"/>
        <rFont val="Calibri"/>
        <family val="2"/>
      </rPr>
      <t>HV-998-1</t>
    </r>
    <r>
      <rPr>
        <b/>
        <sz val="9"/>
        <color rgb="FFFF0000"/>
        <rFont val="Calibri"/>
        <family val="2"/>
      </rPr>
      <t xml:space="preserve"> im Internet gefunden. 
</t>
    </r>
    <r>
      <rPr>
        <sz val="9"/>
        <rFont val="Calibri"/>
        <family val="2"/>
      </rPr>
      <t>14.03.2022 an ChemScan, am 20.05. zurückerhalten
12.07.2022:SAP Einkaufbestelltext wurde geändert (A. Brandendurg)</t>
    </r>
  </si>
  <si>
    <r>
      <t xml:space="preserve">Produkt schon in DW (Antrag 152/2012) freigegeben.
</t>
    </r>
    <r>
      <rPr>
        <b/>
        <sz val="9"/>
        <rFont val="Calibri"/>
        <family val="2"/>
      </rPr>
      <t>Zweck des Antrags:  Update wegen Änderung auf 3.1 Zertifikat.</t>
    </r>
    <r>
      <rPr>
        <sz val="9"/>
        <rFont val="Calibri"/>
        <family val="2"/>
      </rPr>
      <t xml:space="preserve">
Hersteller ergänzt im Antrag</t>
    </r>
    <r>
      <rPr>
        <b/>
        <sz val="9"/>
        <color rgb="FFFF0000"/>
        <rFont val="Calibri"/>
        <family val="2"/>
      </rPr>
      <t xml:space="preserve">
</t>
    </r>
    <r>
      <rPr>
        <sz val="9"/>
        <rFont val="Calibri"/>
        <family val="2"/>
      </rPr>
      <t>TDB &amp; SDB wurden nicht geliefert, sollen angefordert werden, Hinweis hierzu vom Antragsteller auf Lieferanten: VC- 206430. TDB nicht auf Internetseite des Herstellers. SDB am 28.03. erhalten (Version 3, vom 14.06.2017).
01.04.2022 an ChemScan, am 24.05. zurückerhalten
12.07.2022: SAP Einkaufbestelltext wurde angepasst (A. Brandendurg)</t>
    </r>
  </si>
  <si>
    <r>
      <t xml:space="preserve">Produkt ist schon in DW (Anträge 091/2002 &amp; 051/1999)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ergänzt im Antrag fehlt noch in SAP.  in deutsch und englisch steht im EInkaufsbestelltext 103539ITL Resin Hysol EA934 (Adhesive) to O-mat 8/52 (1 qrt kit) (wie im jetzigen Antrag)  Part A grey, paste part B Amber liquid MSRR 9328 ; Angaben zu SDB, Zertifizierung und MHD fehlen, MHD Abfrage und Prüfung im Qualitätsmanagementreiter sind aber korrekt aktiviert.</t>
    </r>
    <r>
      <rPr>
        <sz val="9"/>
        <rFont val="Calibri"/>
        <family val="2"/>
      </rPr>
      <t xml:space="preserve">
TDB &amp; SDB wurden nicht geliefert, sollen angefordert werden, Hinweis hierzu vom Antragsteller auf Lieferanten: VC- 206430. </t>
    </r>
    <r>
      <rPr>
        <b/>
        <sz val="9"/>
        <color rgb="FFFF0000"/>
        <rFont val="Calibri"/>
        <family val="2"/>
      </rPr>
      <t>SDB erhalten am 01.04. aber älter als aktuelles SDB auf der Internetseite des Herstellers ; letzteres wird an ChemScan weitergeleitet.
Identifizierung Nachfolgeprodukt mit Hysol, siehe Brochure (dem Datenblatt angehängt).</t>
    </r>
    <r>
      <rPr>
        <sz val="9"/>
        <rFont val="Calibri"/>
        <family val="2"/>
      </rPr>
      <t xml:space="preserve">
15.07.2022: SAP Einkaufbestellt wurde angefragt (A. Brandenburg)</t>
    </r>
  </si>
  <si>
    <t>194/2022</t>
  </si>
  <si>
    <t>BONDERITE C-AK 5948 DPM EU AERO</t>
  </si>
  <si>
    <t>TSD594-J, OMat 1/24K, CSS204, Type A</t>
  </si>
  <si>
    <t>195/2022</t>
  </si>
  <si>
    <t>01043900</t>
  </si>
  <si>
    <t>3M™ Scotch-Weld™ 3524 B/A AF</t>
  </si>
  <si>
    <t>MSRR1002</t>
  </si>
  <si>
    <t>Dolling, S.</t>
  </si>
  <si>
    <t>196/2022</t>
  </si>
  <si>
    <t>Ansell Alphatec 58-735</t>
  </si>
  <si>
    <t>01043901</t>
  </si>
  <si>
    <t>197/2022</t>
  </si>
  <si>
    <t>Plombier- und Signierlack Blau 14000</t>
  </si>
  <si>
    <t>01043902</t>
  </si>
  <si>
    <t>198/2022</t>
  </si>
  <si>
    <t>01043903</t>
  </si>
  <si>
    <t>Plombier- und Signierlack Gelb 12000</t>
  </si>
  <si>
    <t>199/2022</t>
  </si>
  <si>
    <t>Plombier- und Signierlack Weiß 11000</t>
  </si>
  <si>
    <t>01043904</t>
  </si>
  <si>
    <t>200/2022</t>
  </si>
  <si>
    <t>201/2022</t>
  </si>
  <si>
    <t>E-Mail an Antragsteller bzgl. fehlendem deutschen SDB, HS&amp;E angefragt ob eine Bewertung mit dem englischen SDB stattfinden kann. 04.07.2022
HS&amp;E hat die Bewertung mit dem englischen Datenblatt vorgenommen. 06.07.2022
Bestelltext wurde von H&amp;B Stoffe angepasst 20.07.2022</t>
  </si>
  <si>
    <t>12.11.2021
21.07.2022</t>
  </si>
  <si>
    <t>Labor OU (per Email) Labor nachgefragt</t>
  </si>
  <si>
    <t>JA</t>
  </si>
  <si>
    <r>
      <t xml:space="preserve">Produkt schon in DW (Antrag 009/2015)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t>
    </r>
    <r>
      <rPr>
        <sz val="9"/>
        <rFont val="Calibri"/>
        <family val="2"/>
      </rPr>
      <t xml:space="preserve">
TDB &amp; SDB wurden nicht geliefert, sollen angefordert werden, Hinweis hierzu vom Antragsteller auf Lieferanten: VC- 206430. Kein TDB auf Internetseite des Herstellers vorhanden. SDB am 28.03. erhalten (Version 6, vom 16.03.2017).
01.04.2022 an ChemScan, am 30.05. zurückerhalten.
21.07.2022: SAP Anpassung zur Freigabe von H&amp;B Stoffe RR DW erledigt . Anfrage an S. Bashinskiy zwecks Aktivierung der Prüfeinstellungen im Reiter Qualitätsmanagement (siehe 'Sonstiges').</t>
    </r>
  </si>
  <si>
    <r>
      <t xml:space="preserve">Produkt ist schon in DW (Antrag 084/1997)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aber noch in SAP.
TDB &amp; SDB wurden nicht geliefert, sollen angefordert werden, Hinweis hierzu vom Antragsteller auf Lieferanten: VC- 206430.
</t>
    </r>
    <r>
      <rPr>
        <u/>
        <sz val="9"/>
        <rFont val="Calibri"/>
        <family val="2"/>
      </rPr>
      <t xml:space="preserve">28.03.2022: </t>
    </r>
    <r>
      <rPr>
        <sz val="9"/>
        <rFont val="Calibri"/>
        <family val="2"/>
      </rPr>
      <t>Anfrage vom Antragsteller zur Klärung der  Produktbenennung. Quy Luu soll beim Hersteller wegen möglichen Unterschieden nachfragen und aktuelle Datenblätter anfordern -&gt; Stellungnahme von Dengler (Lieferant) am 31.03. erhalten (siehe Schriftverkehr &amp; Infos zur Zulassung), sowie beide TDBs zum Standard- und zum RR FIL Produkt ; TDB zum Standardprodukt von Dezember 2015 verlinkt. SDBs am 20.05.2022 von Christian Beug erhalten. SDB für Part A ist älter als das aktuelle SDB auf der Internetseite des Herstellers, daher wird letzteres zur Bewertung verwendet.
23.05.2022 an ChemScan, am 24.05. zurückerhalten.
21.07.2022: SAP Anpassung zur Freigabe zur Erstbestellung von H&amp;B Stoffe RR DW erledigt. 22.07.2022: Erneute Anfrage am H&amp;B Stoffe RR DW, da Änderung in SAP nicht übernommen (siehe unter 'Sonstiges').</t>
    </r>
  </si>
  <si>
    <t>190/2022</t>
  </si>
  <si>
    <t>202/2022</t>
  </si>
  <si>
    <t>TSD594-J, OMat 1/56, CSS235, Type D, COMAT 01-271</t>
  </si>
  <si>
    <t>203/2022</t>
  </si>
  <si>
    <t>01041934</t>
  </si>
  <si>
    <t>BONDERITE S-ST FR 2 AERO (Gebinde 30kg)</t>
  </si>
  <si>
    <t>BONDERITE S-ST FR 2 AERO (Gebinde 1360kg)</t>
  </si>
  <si>
    <t>24.06.2022: Anfrage an Antragsteller: zu klären: Was ist als Produkt gedacht Markierungsstift oder die Markierfarbe (passend zum SDB)? Antwort vom Antragsteller, siehe Schriftverkehr -&gt; Antrag am 24.06. an ChemScan und am 22.07. zurück (Produktbenennung vor dem weiteren Umlauf entsprechend korrigiert).</t>
  </si>
  <si>
    <t>Herr Luu in DW zwecks Beschaffung SDBs</t>
  </si>
  <si>
    <t>PartA&amp;B</t>
  </si>
  <si>
    <r>
      <t xml:space="preserve">Produkt ist schon in DW (Anträge 074/2013 &amp; 156/2002) freigegeben.
</t>
    </r>
    <r>
      <rPr>
        <b/>
        <sz val="9"/>
        <rFont val="Calibri"/>
        <family val="2"/>
      </rPr>
      <t xml:space="preserve">Zweck des Antrags:  Update wegen Änderung auf 3.1 Zertifikat, sowie Lieferantenwechsel von VC- 206430 zu VC- 211316 (Dengler).
</t>
    </r>
    <r>
      <rPr>
        <u/>
        <sz val="9"/>
        <rFont val="Calibri"/>
        <family val="2"/>
      </rPr>
      <t>ACHTUNG:</t>
    </r>
    <r>
      <rPr>
        <sz val="9"/>
        <rFont val="Calibri"/>
        <family val="2"/>
      </rPr>
      <t xml:space="preserve">  SAP Einkaufsbestelltext für beide Sprachen: DOW Corning (R) 3-6548 Silicone RTV FOAM Part A &amp; B (MSRR 9403) ; Packungseinheit: 12 Kartuschen (a 200 g) = 1 Kit (wie im jetzigen Antrag) ; Hersteller ergänzt im Antrag, fehlt noch in SAP ;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VC- 211316 (Dengler). SDB Part B am 07.04. vom Lieferant Boeing erhalten ; Part A, sowie TDB fehlen noch! TDB von der Internetseite des Herstellers heruntergeladen.
03.05.2022: Klärung zum Antrag (TKZ) siehe Email vom 03.05.2022 (A. Brandenburg) als Anhang zum Schriftverkehr unter 'Sonstiges').
04.05.2022: Anfrage an Herrn Luu, da lediglich SDB zu Part B vorliegt, ob SDB zu Part A geliefert wurde. Antragsteller informiert.
09.05.2022: erneute Anfrage an Herrn Luu, da das von Boeing am 05.05 gelieferte SDB immer noch nur für Part B ist. SDBs am 09.05. erhalten (siehe 'Sonstiges').
02.06.2022: Anfrage von Rene  Rose zum Bearbeitungsstatus beantwortet und erneute Anfrage an ChemScan mit Bitte um prioritäre Bearbeitung.
09.05.2022 an ChemScan, am 03.06.2022 zurückerhalten.
17.06.2022: Anfrage H&amp;B Stoffe RR DW zwecks SAP Aktualisierung ; am 20.06. erledigt (siehe Schriftverkehr).
28.06.2022: nachträgliche Info von H&amp;B Stoffe RR DW zum Erhalt des 3.1 Zertifikats, siehe unter Spalte Q.</t>
    </r>
  </si>
  <si>
    <t>S. Bashinskiy (SAP Änderung -&gt; Aktivierung Prüfeinstellung)</t>
  </si>
  <si>
    <t>26.07.2022: nachträgliche Info zu Inhaltsstoffen unter Produktzulassung verlinkt, siehe auch unter Schriftverkehr</t>
  </si>
  <si>
    <r>
      <t xml:space="preserve">Produkt von 10001777 in 01041407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</si>
  <si>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Produkt von 10001778 in 01041408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</si>
  <si>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siehe 060/2006
</t>
    </r>
    <r>
      <rPr>
        <b/>
        <u/>
        <sz val="9"/>
        <rFont val="Calibri"/>
        <family val="2"/>
      </rPr>
      <t>26.07.2022:</t>
    </r>
    <r>
      <rPr>
        <sz val="9"/>
        <rFont val="Calibri"/>
        <family val="2"/>
      </rPr>
      <t xml:space="preserve"> nachträgliche Info zu Inhaltsstoffen unter 'Sonstiges' verlinkt, siehe auch unter Schriftverkehr</t>
    </r>
  </si>
  <si>
    <r>
      <t xml:space="preserve">siehe 061/2006
</t>
    </r>
    <r>
      <rPr>
        <b/>
        <u/>
        <sz val="9"/>
        <rFont val="Calibri"/>
        <family val="2"/>
      </rPr>
      <t>26.07.2022:</t>
    </r>
    <r>
      <rPr>
        <sz val="9"/>
        <rFont val="Calibri"/>
        <family val="2"/>
      </rPr>
      <t xml:space="preserve"> nachträgliche Info zu Inhaltsstoffen unter 'Sonstiges' verlinkt, siehe auch unter Schriftverkehr</t>
    </r>
  </si>
  <si>
    <r>
      <t xml:space="preserve">Produkt ist schon in DW (Anträge 032/2017, 112/2016, 170/2011 &amp; 086/1998) und OU (Antrag 110/2001) freigegeben.
</t>
    </r>
    <r>
      <rPr>
        <b/>
        <sz val="9"/>
        <rFont val="Calibri"/>
        <family val="2"/>
      </rPr>
      <t>Zweck des Antrags:  für diesen Stoff wird eine neue Produktzulassung und Approval / Änderung auf Zertifikat nach 3.1 benötigt.</t>
    </r>
    <r>
      <rPr>
        <sz val="9"/>
        <rFont val="Calibri"/>
        <family val="2"/>
      </rPr>
      <t xml:space="preserve">
</t>
    </r>
    <r>
      <rPr>
        <u/>
        <sz val="9"/>
        <rFont val="Calibri"/>
        <family val="2"/>
      </rPr>
      <t>ACHTUNG:</t>
    </r>
    <r>
      <rPr>
        <sz val="9"/>
        <rFont val="Calibri"/>
        <family val="2"/>
      </rPr>
      <t xml:space="preserve">  Hersteller (Henkel) ergänzt im Antrag fehlt noch in SAP ; momentan im deutschen Text "108314ITL Loctite 496 1 Stück = Gebinde 20 g" im englischen Text: "108314ITL Loctite 496 Gebinde 20g" ; Angabe zu MHD Abfrage fehlt in beiden Sprachen, Abfrage ist aber richtig aktiviert in SAP. Weiter fehlen die EInträge zu SDB &amp; Zertifikat (im Qualitätsmanagementreiter aber alles korrekt)
TDB &amp; SDB wurden nicht geliefert, sollen angefordert werden, Hinweis hierzu vom Antragsteller auf Lieferanten: VC- 206430, oder auf neuen Lieferanten: VC-247993. SDB erhalten am 07.06. (Issue V005.2, 10.11.2020) ; TDB von der Internetseite des Herstellers heruntergeladen.
21.07.2022: Anfrage von H&amp;B Stoffe RR DW zum Bearbeitungsstatus (inklusive Info zur Bestellung + Eingang vom 3.1 Zertifikat) am 25.07. an ChemScan weitergeleitet (nachträglich der Email zur SAP Anpassung unter 'Sonstiges' angehängt). 26.07.2022: erneute Anfrage von H&amp;B Stoffe zu ChemScan Bewertung beantwortet.
</t>
    </r>
    <r>
      <rPr>
        <b/>
        <u/>
        <sz val="9"/>
        <rFont val="Calibri"/>
        <family val="2"/>
      </rPr>
      <t>Bitte beachten:</t>
    </r>
    <r>
      <rPr>
        <sz val="9"/>
        <rFont val="Calibri"/>
        <family val="2"/>
      </rPr>
      <t xml:space="preserve"> Laborfreigabe samt Infos zu Lieferdokumenten siehe Schriftverkehr (Email zur Antragstellung wurde dieser Email zur Info angehängt)
28.07.2022: H&amp;B Stoffe RR DW mit SAP Anpassung beauftragt (siehe unter 'Sonstiges').</t>
    </r>
  </si>
  <si>
    <r>
      <t xml:space="preserve">Produkt schon in DW (Antrag 010/2015)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 Gebinde SAP: 5 Liter = 1 NPT (wie im jetzigen Antrag ; Antrag 010/2015: 1L)</t>
    </r>
    <r>
      <rPr>
        <sz val="9"/>
        <rFont val="Calibri"/>
        <family val="2"/>
      </rPr>
      <t xml:space="preserve">
TDB &amp; SDB wurden nicht geliefert, sollen angefordert werden, Hinweis hierzu vom Antragsteller auf Lieferanten: VC- 206430. TDB von der Internetseite des Herstellers heruntergeladen (siehe auch Spalte 'Sonstiges'). SDB am 28.03. erhalten (Version 6, vom 27.03.2017).
01.04.2022 an ChemScan, am 30.05. zurückerhalten.
Anfrage an H&amp;B Stoffe wegen Änderung vom Einkaufsbestelltext wegen neuer Anforderungen an das Produkt und 3.1 Zertifikat Wechsel 28.07.2022 SAP EInkaufsbestelltext durch H&amp;B Stoffe abgeändert 28.07.2022</t>
    </r>
  </si>
  <si>
    <t>ARDROX 9D 1B</t>
  </si>
  <si>
    <r>
      <t xml:space="preserve">Produkt schon in DW (Antrag 080/2017)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MHD nicht aktiviert obwohl vorgesehen!
TDB &amp; SDB wurden nicht geliefert, sollen angefordert werden, Hinweis hierzu vom Antragsteller auf Lieferanten: VC- 206430. TDB von der Internetseite des Herstellers heruntergeladen (siehe auch Spalte 'Sonstiges'). SDB am 28.03. erhalten (Version 5, vom 30.08.2016).
01.04.2022 an ChemScan, am 30.05. zurückerhalten. Die ChemScan-Bewertung fehlt und wurde am 03.06. erneut angefragt und am selben Tag nachgeliefert.
29.07.2022: Anfrage H&amp;B Stoffe RR DW zwecks Korrektur vom EInkaufsbestelltext in SAP (am 01.08. erledigt, siehe Spalte Q). MHD Abfrage aktiviert.</t>
    </r>
  </si>
  <si>
    <r>
      <t xml:space="preserve">Produkt ist schon in DW (Anträge 109/2020, 151/2017, 100/2016 &amp; 048/1998) und OU (Anträge 086 &amp; 085/2010) freigegeben (auch für andere Gebinde &amp;  TKZ vorhanden).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(CHT (ACC Silicones Ltd)) ergänzt im Antrag fehlt noch in SAP im englischen Einkaufsbestelltext.  Im Einkaufsbestelltext steht für deutsch "Silcoset 152 (White fehlt) ; nach MSRR9146 ; Gebinde 1 Tube ; für englisch steht lediglich "SILCOSET 152 White Cold curing silicone compound 1 cartridges = 310cc MOQ = 12 ST" (im jetzigen Antrag: MOQ=12 ST (1NPT)) ; Angaben zu SDB, Zertifizierung und MHD fehlen im englischen Text, MHD Abfrage und Prüfung im Qualitätsmanagementreiter sind aber korrekt aktiviert.</t>
    </r>
    <r>
      <rPr>
        <sz val="9"/>
        <rFont val="Calibri"/>
        <family val="2"/>
      </rPr>
      <t xml:space="preserve">
TDB &amp; SDB wurden nicht geliefert, sollen angefordert werden, Hinweis hierzu vom Antragsteller auf Lieferanten: VC- 206430. SDB erhalten am 07.04. TDB von der Internetseite vom Hersteller (CHT) heruntergeladen.
09.05.2022 an ChemScan, am 03.06.2022 zurückerhalten.
27.07.2022: nachträgliche Info vom Labor DW zur Konformität der Lieferdokumente, weitergeleitet von S. Bashinskiy an den Wareneingang, siehe Schriftverkehr.
</t>
    </r>
  </si>
  <si>
    <t>H&amp;B Stoffe RR DW (SAP Anpassung -&gt; Einkaufsbestelltext)</t>
  </si>
  <si>
    <t>204/2022</t>
  </si>
  <si>
    <t>CSS13, OMat 237C</t>
  </si>
  <si>
    <t>Scotch Masking Tape 232 (Paper) - 9mmx50m</t>
  </si>
  <si>
    <t>Scotch Masking Tape 232 (Paper) - 24mmx50m</t>
  </si>
  <si>
    <t>01043905</t>
  </si>
  <si>
    <t>Scotch High Performance Masking Tape 232, 9mmx50m</t>
  </si>
  <si>
    <r>
      <t xml:space="preserve">Produkt schon in DW (Anträge 008/2015 &amp; 024/1999) und OU (Antrag 006/2016) freigegeben.
</t>
    </r>
    <r>
      <rPr>
        <b/>
        <sz val="9"/>
        <rFont val="Calibri"/>
        <family val="2"/>
      </rPr>
      <t>Zweck des Antrags:  Update wegen Änderung auf 3.1 Zertifikat.</t>
    </r>
    <r>
      <rPr>
        <sz val="9"/>
        <rFont val="Calibri"/>
        <family val="2"/>
      </rPr>
      <t xml:space="preserve">
Hersteller ergänzt im Antrag -&gt; SAP: Hersteller inkorrekt geschrieben im deutschen &amp; fehlt im englischen Text ; </t>
    </r>
    <r>
      <rPr>
        <u/>
        <sz val="9"/>
        <rFont val="Calibri"/>
        <family val="2"/>
      </rPr>
      <t xml:space="preserve">ACHTUNG: </t>
    </r>
    <r>
      <rPr>
        <sz val="9"/>
        <rFont val="Calibri"/>
        <family val="2"/>
      </rPr>
      <t>Anforderung: Produkt muß nach der MSRR 9226 zertifiziert sein ; engl. und deutscher Text müssten angepasst werden.
TDB &amp; SDB wurden nicht geliefert, sollen angefordert werden, Hinweis hierzu vom Antragsteller auf Lieferanten: VC- 206430. TDB von der Internetseite des Herstellers heruntergeladen. SDB am 28.03. erhalten (Version 25, vom 14.06.2019).
01.04.2022 an ChemScan, am 30.05. zurückerhalten.
03.08.2022: Anfrage H&amp;B Stoffe RR DW zwecks Korrektur vom EInkaufsbestelltext in SAP (am selben Tag erledigt, siehe 'Sonstiges').</t>
    </r>
  </si>
  <si>
    <r>
      <t xml:space="preserve">Produkt ist schon in DW (Antrag 199/2001)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Einkaufsbestelltext (beide Sprachen). In beiden Sprachen steht: Part A - BDSI Nr.: 108832ITL
Part B - BSDI Nr.: 108830ITL
Part A - 4 Liter = 1 NPT
Part B - 500ml Can = 1 NPT
IP9189 part A (Paint) per 4 litre part B (Catalsyt) per 500 ml (mix is 8:1) to Omat 7/28B; MSRR1055, white ; Angaben zu SDB, Zertifizierung und MHD fehlen für beide Sprachen, MHD Abfrage und Prüfung im Qualitätsmanagementreiter sind aber korrekt aktiviert.
TDB &amp; SDB wurden nicht geliefert, sollen angefordert werden, Hinweis hierzu vom Antragsteller auf Lieferanten: VC- 206430. SDB erhalten am 01.04. TDB von der Internetseite vom Hersteller (Indestructible) heruntergeladen.
03.08.2022: Anfrage H&amp;B Stoffe RR DW zwecks Korrektur vom EInkaufsbestelltext in SAP (am selben Tag erledigt, siehe 'Schriftverkehr').</t>
    </r>
  </si>
  <si>
    <r>
      <t xml:space="preserve">Produkt schon in DW (Antrag 086/2015) freigegeben.
</t>
    </r>
    <r>
      <rPr>
        <b/>
        <sz val="9"/>
        <rFont val="Calibri"/>
        <family val="2"/>
      </rPr>
      <t>Zweck des Antrags:  Update wegen Änderung auf 3.1 Zertifikat.</t>
    </r>
    <r>
      <rPr>
        <sz val="9"/>
        <rFont val="Calibri"/>
        <family val="2"/>
      </rPr>
      <t xml:space="preserve">
Hersteller ergänzt im Antrag -&gt; SAP: Henkel Corporation Aerospace.
</t>
    </r>
    <r>
      <rPr>
        <b/>
        <u/>
        <sz val="9"/>
        <color rgb="FFFF0000"/>
        <rFont val="Calibri"/>
        <family val="2"/>
      </rPr>
      <t>ACHTUNG:</t>
    </r>
    <r>
      <rPr>
        <b/>
        <sz val="9"/>
        <color rgb="FFFF0000"/>
        <rFont val="Calibri"/>
        <family val="2"/>
      </rPr>
      <t xml:space="preserve"> </t>
    </r>
    <r>
      <rPr>
        <sz val="9"/>
        <rFont val="Calibri"/>
        <family val="2"/>
      </rPr>
      <t xml:space="preserve">SAP MHD Abfrage nicht aktiviert ; </t>
    </r>
    <r>
      <rPr>
        <b/>
        <sz val="9"/>
        <color rgb="FFFF0000"/>
        <rFont val="Calibri"/>
        <family val="2"/>
      </rPr>
      <t>Häkchen bei der Prüfeinstellung nicht gesetzt (Reiter 'Qualitätsmanagement').</t>
    </r>
    <r>
      <rPr>
        <sz val="9"/>
        <rFont val="Calibri"/>
        <family val="2"/>
      </rPr>
      <t xml:space="preserve">
TDB &amp; SDB wurden nicht geliefert, sollen angefordert werden, Hinweis hierzu vom Antragsteller auf Lieferanten: VC- 206430. TDB &amp; SDB von der Internetseite des Herstellers heruntergeladen.
03.08.2022: Anfrage H&amp;B Stoffe RR DW zwecks Korrektur vom EInkaufsbestelltext in SAP (am selben Tag erledigt, siehe 'Schriftverkehr'). MHD-Abfrage aktiviert.</t>
    </r>
  </si>
  <si>
    <r>
      <t xml:space="preserve">Produkt ist schon in DW (Antrag 033/1999) und OU (014/1999)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in deutsch und englisch steht im EInkaufsbestelltext 141097ITL Sermaseal Touch Up Coating Green PL 270 green, MSRR 9394
Specific Gravity: 1.459 gms/cc Pack Size: 500 ml (wie im jetzigen Antrag) ; Angaben zu SDB, Zertifizierung und MHD fehlen, MHD Abfrage und Prüfung im Qualitätsmanagementreiter sind aber korrekt aktiviert.
TDB &amp; SDB wurden nicht geliefert, sollen angefordert werden, Hinweis hierzu vom Antragsteller auf Lieferanten: VC- 206430. TDB von der Internetseite des Herstellers heruntergeladen. SDB am 01.04. erhalten (recht veraltet: Version 4 vom 15.10.2016).
03.08.2022: Anfrage H&amp;B Stoffe RR DW zwecks Korrektur vom EInkaufsbestelltext in SAP (am 04.08. erledigt, siehe 'Schriftverkehr').</t>
    </r>
  </si>
  <si>
    <r>
      <t xml:space="preserve">Keine Anlage in SAP.
</t>
    </r>
    <r>
      <rPr>
        <sz val="9"/>
        <rFont val="Calibri"/>
        <family val="2"/>
      </rPr>
      <t>09.06.2022: Anfrage an Antragsteller bezüglich Benennung und ob in der Tat Kontakt mit Luftfahrtteilen stattfinden soll. Antworten telefonisch erhalten.
09.06.2022: da nächste Woche M. Fliege in Urlaub ist, falls in dieser Zeit abgeschlossen, bei der Emailfreigabe zusätzlich Sven Sorg, Alexander Faust und Claus Siener ins CC nehmen</t>
    </r>
    <r>
      <rPr>
        <b/>
        <sz val="9"/>
        <rFont val="Calibri"/>
        <family val="2"/>
      </rPr>
      <t>.
Achtung: Anforderungen vom Labor zu genehmigten Antrag beachten, Schriftverkehr unter Sonstiges verlinkt. 08.08.2022</t>
    </r>
  </si>
  <si>
    <r>
      <t xml:space="preserve">Produkt schon in DW (132/2012) und OU (248/2001)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Pack Size: 1 Litres = 843 g = 1 NPT (anders im Antrag: 1LTR (lt.SAP: 1000GRM))
To do: Hersteller fehlt im Antrag, auch im SAP Einkaufsbestelltext.
TDB &amp; SDB wurden nicht geliefert, sollen angefordert werden, Hinweis hierzu vom Antragsteller auf Lieferanten: VC- 206430.</t>
    </r>
    <r>
      <rPr>
        <b/>
        <sz val="9"/>
        <color rgb="FFFF0000"/>
        <rFont val="Calibri"/>
        <family val="2"/>
      </rPr>
      <t xml:space="preserve"> </t>
    </r>
    <r>
      <rPr>
        <sz val="9"/>
        <rFont val="Calibri"/>
        <family val="2"/>
      </rPr>
      <t>09.03.2022: TDB von der Internetseite Indestructible Paint Ltd heruntergeladen.
30.06.2022: Anfrage an Quy Luu zurm Status der Beschaffung der fehlenden Datenblätter (siehe Schriftverkehr)
Datenblätter erhalten von Hr. Luu, Antrag zur Bewertung an Chemscan gesendet. 13.07.2022
01.08.2022: Info Antragsteller zur Ergänzung vom Antrag auf Wunsch von HSE DW, siehe unter 'Sonstiges'.
Antrag vom Antragsteller entsprechend ergänzt 02.08.2022
05.08.2022: Anfrage H&amp;B Stoffe RR DW zwecks Korrektur vom EInkaufsbestelltext in SAP (am selben Tag erledigt siehe unter spalte Q).</t>
    </r>
  </si>
  <si>
    <r>
      <t xml:space="preserve">Produkt schon in DW (Antrag 027/2020) und OU (068/2018 &amp; 006/2010, mit anderer TKZ) freigegeben.
</t>
    </r>
    <r>
      <rPr>
        <b/>
        <sz val="9"/>
        <rFont val="Calibri"/>
        <family val="2"/>
      </rPr>
      <t>Zweck des Antrags:  Update wegen Änderung auf 3.1 Zertifikat.</t>
    </r>
    <r>
      <rPr>
        <sz val="9"/>
        <rFont val="Calibri"/>
        <family val="2"/>
      </rPr>
      <t xml:space="preserve">
Hersteller ergänzt im Antrag -&gt; in SAP: Henkel
TDB &amp; SDB wurden nicht geliefert, sollen angefordert werden, Hinweis hierzu vom Antragsteller auf Lieferanten: VC- 206430. TDB &amp; SDB von der Internetseite des Herstellers heruntergeladen (siehe auch das selbe SDB mit Addendum "Threadlocker" unter 'Sonstiges'.
29.07.2022: Anfrage von HSE DW an Antragsteller bezüglich der Mengen &amp; Antwort vom Antragsteller, siehe Anhang zur Email unter Schriftverkehr.
01.08.2022: Info Antragsteller zur Ergänzung vom Antrag auf Wunsch von HSE DW, siehe unter 'Schriftverkehr'.
08.08.2022: Anfrage H&amp;B Stoffe RR DW zwecks Korrektur vom EInkaufsbestelltext in SAP (am selben Tag erledigt, siehe unter Spalte Q).</t>
    </r>
  </si>
  <si>
    <r>
      <t xml:space="preserve">Produkt schon in DW (Antrag 097/2017) freigegeben.
</t>
    </r>
    <r>
      <rPr>
        <b/>
        <sz val="9"/>
        <rFont val="Calibri"/>
        <family val="2"/>
      </rPr>
      <t>Zweck des Antrags:  Update wegen Änderung auf 3.1 Zertifikat.</t>
    </r>
    <r>
      <rPr>
        <sz val="9"/>
        <rFont val="Calibri"/>
        <family val="2"/>
      </rPr>
      <t xml:space="preserve">
Hersteller ergänzt im Antrag -&gt; SAP: Momentive Performance Materials GmbH.
TDB &amp; SDB wurden nicht geliefert, sollen angefordert werden, Hinweis hierzu vom Antragsteller auf Lieferanten: VC- 206430. TDB &amp; SDB (deutsch) von der Internetseite des Herstellers heruntergeladen.
30.06.2022 an ChemScan, am 21.07. zurückerhalten
Anfrage von HS&amp;E DW an Antragsteller bzgl. genauerer Definition des Verwendungszwecks (siehe Schriftverkehr) 29.07.2022.
01.08.2022: Info Antragsteller zur Ergänzung vom Antrag auf Wunsch von HSE DW, siehe unter 'Sonstiges'.
Antragsteller hat fehlende Infos in dem Antrag hinzugefügt 02.08.2022
08.08.2022: Anfrage H&amp;B Stoffe RR DW zwecks Korrektur vom EInkaufsbestelltext in SAP (am selben Tag erledigt, siehe Spalte Q).</t>
    </r>
  </si>
  <si>
    <r>
      <t xml:space="preserve">Produkt schon in DW (Anträge 128/2010, 040/2002 &amp; 006/1997 ) und OU (Anträge 083/2005 &amp; 006/1997)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Box 18 &amp; 19 passen nicht zum Produkt, sondern zum Produkt IP9151 vom zuvor gelieferten Antrag 115/2022: MSRR9029; OMat7/183, Verweis auf Voranträge 241/2001 &amp; 023/1999): Einträge entsprechend korrigiert.
TO DO: Hersteller sollte ergänzt werden im Antrag, in SAP Chemetall. </t>
    </r>
    <r>
      <rPr>
        <b/>
        <sz val="9"/>
        <color rgb="FFFF0000"/>
        <rFont val="Calibri"/>
        <family val="2"/>
      </rPr>
      <t xml:space="preserve">ACHTUNG: in SAP: </t>
    </r>
    <r>
      <rPr>
        <sz val="9"/>
        <rFont val="Calibri"/>
        <family val="2"/>
      </rPr>
      <t>Verweis Einkaufsbestelltext (beide Sprachen): gem. Spec. QPL-AMS 2644-4 in Sprühdosen mit je 400 ml
Hersteller: Chemetall MOQ = 10 Dosen ;</t>
    </r>
    <r>
      <rPr>
        <b/>
        <sz val="9"/>
        <color rgb="FFFF0000"/>
        <rFont val="Calibri"/>
        <family val="2"/>
      </rPr>
      <t xml:space="preserve"> Abfrage Zertifikate Qualitätsmanagement: Prüfung überhaupt nicht aktiviert. </t>
    </r>
    <r>
      <rPr>
        <sz val="9"/>
        <rFont val="Calibri"/>
        <family val="2"/>
      </rPr>
      <t>Geliefert ist ein Verweis auf die Zertifizierung nach OMat 617.
TDB &amp; SDB wurden nicht geliefert, sollen angefordert werden, Hinweis hierzu vom Antragsteller auf Lieferanten: VC- 206430.
30.06.2022: Anfrage an Quy Luu zum Status der Beschaffung der fehlenden Datenblätter (siehe Schriftverkehr)</t>
    </r>
    <r>
      <rPr>
        <b/>
        <sz val="9"/>
        <color rgb="FFFF0000"/>
        <rFont val="Calibri"/>
        <family val="2"/>
      </rPr>
      <t xml:space="preserve">
</t>
    </r>
    <r>
      <rPr>
        <sz val="9"/>
        <rFont val="Calibri"/>
        <family val="2"/>
      </rPr>
      <t>29.07.2022: Anfrage von HSE DW an Antragsteller bezüglich der Produktverarbeitung &amp; Antwort vom Antragsteller, siehe Anhang zur Email unter 'Sonstiges'.
01.08.2022: Info Antragsteller zur Ergänzung vom Antrag auf Wunsch von HSE DW. Antragsteller hat fehlende Infos im Antrag nachgetragen 02.08.22, siehe unter 'Sonstiges'. 
08.08.2022: Anfrage H&amp;B Stoffe RR DW zwecks Korrektur vom EInkaufsbestelltext in SAP (am selben Tag erledigt, siehe unter Spalte Q).</t>
    </r>
  </si>
  <si>
    <r>
      <t xml:space="preserve">Produkt schon in DW (003/2017 &amp; 102/2016)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0,71kg (passt im Antrag: 0,71KG (mit Hinweis: "lt.SAP: 2NPT"))
To do: Hersteller fehlt im Antrag, jedoch vorhanden im SAP Einkaufsbestelltext.
TDB &amp; SDB wurden nicht geliefert, sollen angefordert werden, Hinweis hierzu vom Antragsteller auf Lieferanten: VC- 206430. SDB von der Internetseite des Herstellers heruntergeladen -&gt; neu im Vergleich zur ChemScan Bewertung zum Antrag 003/2017.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Antrag vervollständigt 02.08.2022
08.08.2022: Anfrage H&amp;B Stoffe RR DW zwecks Korrektur vom EInkaufsbestelltext in SAP (am 09.08. erledigt, siehe unter 'Sonstiges').</t>
    </r>
  </si>
  <si>
    <t>205/2022</t>
  </si>
  <si>
    <t>01043906</t>
  </si>
  <si>
    <t>Uvex 1 Sport Halbschuh 6592.1-4 S3 SRC</t>
  </si>
  <si>
    <t>206/2022</t>
  </si>
  <si>
    <t>01043907</t>
  </si>
  <si>
    <t>Uvex 1 Sport Halbschuh 6596.1-4 S3 SRC Schwarz/Weiss</t>
  </si>
  <si>
    <t>207/2022</t>
  </si>
  <si>
    <t>Uvex 1 Sport Halbschuh 6599.1-4 S1 P SRC</t>
  </si>
  <si>
    <t>208/2022</t>
  </si>
  <si>
    <t>01043908</t>
  </si>
  <si>
    <t>Honeywell Protégé klar</t>
  </si>
  <si>
    <r>
      <t xml:space="preserve">Produkt schon in DW (Antrag 033/2007) freigegeben.
</t>
    </r>
    <r>
      <rPr>
        <b/>
        <sz val="9"/>
        <rFont val="Calibri"/>
        <family val="2"/>
      </rPr>
      <t>Zweck des Antrags:  Update wegen Änderung auf 3.1 Zertifikat.</t>
    </r>
    <r>
      <rPr>
        <sz val="9"/>
        <rFont val="Calibri"/>
        <family val="2"/>
      </rPr>
      <t xml:space="preserve">
-&gt; TO DO: Hersteller ergänzt im Antrag, fehlt noch in SAP, sowie im EInkaufsbestelltext die Info zu SDB, Zertifikat und MHD (Qualitätsmanagementreiter korrekt, MHD Abfrage nicht aktiviert obwohl vorgesehen). SAP Gebinde 100ml set (wie im jetzigen Antrag) 
TDB &amp; SDB wurden nicht geliefert, sollen angefordert werden, Hinweis hierzu vom Antragsteller auf Lieferanten: VC- 206430. TDB &amp; SDB von der Internetseite des Herstellers heruntergeladen.
01.08.2022: Info Antragsteller zur Ergänzung vom Antrag auf Wunsch von HSE DW, siehe unter 'Schriftverkehr'.
Antragsteller hat fehlende Infos in den Antrag eingepflegt 02.08.22.
09.08.2022: Anfrage H&amp;B Stoffe RR DW zwecks Korrektur vom EInkaufsbestelltext in SAP (am selben Tag erledigt, siehe unter 'Sonstiges'). MHD Abfrage nachträglich in SAP aktiviert.</t>
    </r>
  </si>
  <si>
    <r>
      <rPr>
        <b/>
        <sz val="9"/>
        <rFont val="Calibri"/>
        <family val="2"/>
      </rPr>
      <t xml:space="preserve">Hohe Priorität.
Zweck des Antrags: es gibt noch keinen freigegebenen Antrag für dieses Gebinde, es soll grundsätzlich auch ein neuer Antrag für Dahlewitz wegen Namensänderung des Stoffs gestellt werden. </t>
    </r>
    <r>
      <rPr>
        <sz val="9"/>
        <rFont val="Calibri"/>
        <family val="2"/>
      </rPr>
      <t xml:space="preserve">siehe Antrag 033/2003 (anderes Gebinde),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1360kg (siehe Parallelantrag 203/2022 für Gebinde 30kg)
</t>
    </r>
    <r>
      <rPr>
        <b/>
        <u/>
        <sz val="9"/>
        <rFont val="Calibri"/>
        <family val="2"/>
      </rPr>
      <t>Zur Info:</t>
    </r>
    <r>
      <rPr>
        <sz val="9"/>
        <rFont val="Calibri"/>
        <family val="2"/>
      </rPr>
      <t xml:space="preserve"> SAP Datensatz läuft unter Benennung "Turco F. R. Conditioner No. 2". Englischer Text unvollständig.
09.08.2022: Anfrage H&amp;B Stoffe RR DW zwecks Korrektur vom EInkaufsbestelltext in SAP (am selben Tag erledigt, siehe unter Schriftverkehr).</t>
    </r>
  </si>
  <si>
    <r>
      <rPr>
        <b/>
        <sz val="9"/>
        <rFont val="Calibri"/>
        <family val="2"/>
      </rPr>
      <t>Hohe Priorität.</t>
    </r>
    <r>
      <rPr>
        <sz val="9"/>
        <rFont val="Calibri"/>
        <family val="2"/>
      </rPr>
      <t xml:space="preserve">
Produkt schon in DW  in anderer Abmessung freigegeben (siehe Anträge 185/2022 &amp; 051/2012)
04.08.2022: Anfrage HSE DW wegen Lieferung von deutschen Datenblättern, siehe 'Sonstiges'. 08.08. Bearbeitung von HSE DW abgeschlossen, siehe Kommentar hierzu unter Spalte Q.
To do: Hinweise vom Antragsteller (Email vom 09.08.) dem Antrag vor Freigabe hinzufügen!</t>
    </r>
  </si>
  <si>
    <t>209/2022</t>
  </si>
  <si>
    <t>01043910</t>
  </si>
  <si>
    <t>BRANDON XXTM black Low ESD S3</t>
  </si>
  <si>
    <t>210/2022</t>
  </si>
  <si>
    <t>01043911</t>
  </si>
  <si>
    <t>Livas black-blue Low ESD S1 P</t>
  </si>
  <si>
    <t>211/2022</t>
  </si>
  <si>
    <t>01043912</t>
  </si>
  <si>
    <t>Sicherheitsstiefel Brandon XXTM black Mid ESD S3</t>
  </si>
  <si>
    <t>212/2022</t>
  </si>
  <si>
    <t>MSRR 9036, OMat8/210</t>
  </si>
  <si>
    <t>3M™ Scotch-Weld™ 1-Komponenten-Klebstoff auf Epoxidharzbasis 2214HT</t>
  </si>
  <si>
    <r>
      <t xml:space="preserve">Produkt schon in DW (004/2017 &amp; 103/2016)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0,56kg (anders im Antrag: 0,71KG (mit Hinweis: "lt.SAP: 1NPT"))
To do: Hersteller fehlt im Antrag, jedoch vorhanden im SAP Einkaufsbestelltext.
TDB &amp; SDB wurden nicht geliefert, sollen angefordert werden, Hinweis hierzu vom Antragsteller auf Lieferanten: VC- 206430. SDB von der Internetseite des Herstellers heruntergeladen.
Bitte beachten: Trotz bestehende Bewertung von ChemScan zum Produkt vom Antrag 004/2017, erneute Bewertung veranlasst, da die Bewertungen von ChemScan mittlerweile ausführlicher sind und zusätzliche Ergebnisse darstellen.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fehlende Infos in den Antrag eingearbeitet 02.08.2022
08.08.2022: Anfrage ans Labor DW, da Präzisierung zur MIndesthaltbarkeit unter Box 48 fehlt. Korrigierten Antrag am selben Tag erhalten.</t>
    </r>
    <r>
      <rPr>
        <b/>
        <sz val="9"/>
        <color rgb="FFFF0000"/>
        <rFont val="Calibri"/>
        <family val="2"/>
      </rPr>
      <t xml:space="preserve">
</t>
    </r>
    <r>
      <rPr>
        <sz val="9"/>
        <rFont val="Calibri"/>
        <family val="2"/>
      </rPr>
      <t>08.08.2022: Anfrage H&amp;B Stoffe RR DW zwecks Korrektur vom EInkaufsbestelltext in SAP (am 09.08. erledigt, 10.08. erneute Anfrage zur Korrektur in SAP bezüglich Mindesthaltbarkeit, am 11.08. erledigt, siehe unter 'Sonstiges').</t>
    </r>
  </si>
  <si>
    <r>
      <t xml:space="preserve">Produkt schon in DW (031/2009) freigegeben.
</t>
    </r>
    <r>
      <rPr>
        <b/>
        <sz val="9"/>
        <rFont val="Calibri"/>
        <family val="2"/>
      </rPr>
      <t xml:space="preserve">Zweck des Antrags: Update wegen Änderung auf 3.1 Zertifikat.
</t>
    </r>
    <r>
      <rPr>
        <b/>
        <u/>
        <sz val="9"/>
        <color rgb="FFFF0000"/>
        <rFont val="Calibri"/>
        <family val="2"/>
      </rPr>
      <t>ACHTUNG:</t>
    </r>
    <r>
      <rPr>
        <b/>
        <sz val="9"/>
        <color rgb="FFFF0000"/>
        <rFont val="Calibri"/>
        <family val="2"/>
      </rPr>
      <t xml:space="preserve"> </t>
    </r>
    <r>
      <rPr>
        <sz val="9"/>
        <rFont val="Calibri"/>
        <family val="2"/>
      </rPr>
      <t xml:space="preserve">Gebinde in SAP 850g Can (anders im Antrag: 2NPT) </t>
    </r>
    <r>
      <rPr>
        <b/>
        <sz val="9"/>
        <color rgb="FFFF0000"/>
        <rFont val="Calibri"/>
        <family val="2"/>
      </rPr>
      <t>-&gt; checken mit H&amp;B Stoffe und Einkauf Unterschied zu TKZ 01042888 (eigentlich dasselbe Gebinde!?)</t>
    </r>
    <r>
      <rPr>
        <b/>
        <sz val="9"/>
        <rFont val="Calibri"/>
        <family val="2"/>
      </rPr>
      <t xml:space="preserve">
</t>
    </r>
    <r>
      <rPr>
        <sz val="9"/>
        <rFont val="Calibri"/>
        <family val="2"/>
      </rPr>
      <t>To do: Hersteller ergänzt im Antrag, fehlt aber noch im SAP Einkaufsbestelltext, sowie Info zu SDB, Zertifikat und MHD (Abfragen zu MHD und Zertifikat aber korrekt aktiviert)</t>
    </r>
    <r>
      <rPr>
        <b/>
        <sz val="9"/>
        <color rgb="FFFF0000"/>
        <rFont val="Calibri"/>
        <family val="2"/>
      </rPr>
      <t xml:space="preserve">
</t>
    </r>
    <r>
      <rPr>
        <sz val="9"/>
        <rFont val="Calibri"/>
        <family val="2"/>
      </rPr>
      <t xml:space="preserve">TDB &amp; SDB wurden nicht geliefert, sollen angefordert werden, Hinweis hierzu vom Antragsteller auf Lieferanten: VC- 206430. 09.03.2022: SDB von der Internetseite des Herstellers heruntergeladen ; TDB dort nicht vorhanden, kann eventuell vom Antrag 039/2021 verwendet werden. 
</t>
    </r>
    <r>
      <rPr>
        <u/>
        <sz val="9"/>
        <rFont val="Calibri"/>
        <family val="2"/>
      </rPr>
      <t>Bitte beachten:</t>
    </r>
    <r>
      <rPr>
        <sz val="9"/>
        <rFont val="Calibri"/>
        <family val="2"/>
      </rPr>
      <t xml:space="preserve"> Trotz bestehende Bewertung von ChemScan zum Produkt vom Antrag 039/2021, erneute Bewertung veranlasst, da die Bewertungen von ChemScan mittlerweile ausführlicher sind und zusätzliche Ergebnisse darstellen.
01.08.2022: Info Antragsteller zur Ergänzung vom Antrag auf Wunsch von HSE DW, siehe Schriftverkehr. Geändert vom Antrasgsteller 02.08.22.
03.08.2022: TDB von Henkel erhalten und dem Labor zur Verfügung gestellt.
09.08.2022: Anfrage H&amp;B Stoffe RR DW zwecks Korrektur vom EInkaufsbestelltext in SAP (am 09.08. erledigt, 11.08. erneute Anfrage zur Korrektur in SAP bezüglich "Lieferantenzertifizierung", am selben Tag erledigt, siehe unter 'Sonstiges').</t>
    </r>
  </si>
  <si>
    <t>01043909</t>
  </si>
  <si>
    <t>Achtung: Keine SAP Anlage gewünscht, kein Gefahrstoffkataster Eintrag notwendig</t>
  </si>
  <si>
    <t>Diamantpaste Magnum-Top-Plus 1µm 
(neue Bennennung: Diamant-Paste SPARKLING W/M 1µm)</t>
  </si>
  <si>
    <t>Diamantpaste Magnum-Top-Plus 3µm
(neue Bennennung: Diamant-Paste SPARKLING W/M 3µm)</t>
  </si>
  <si>
    <t>Diamantpaste Magnum-Top-Plus 6µm
(neue Bennennung: Diamant-Paste SPARKLING W/M 6µm)</t>
  </si>
  <si>
    <t>213/2022</t>
  </si>
  <si>
    <t>EV-72</t>
  </si>
  <si>
    <t xml:space="preserve">OMAT 1090, CSS137 Type B&amp;C </t>
  </si>
  <si>
    <t>214/2022</t>
  </si>
  <si>
    <t>Scotch Masking Tape 232 (Paper) 19mmx50m</t>
  </si>
  <si>
    <t>CSS13, OMat237C</t>
  </si>
  <si>
    <t>01043913</t>
  </si>
  <si>
    <t>215/2022</t>
  </si>
  <si>
    <t>01043914</t>
  </si>
  <si>
    <t>Scotch Masking Tape 232 (Paper) 50mmx50m</t>
  </si>
  <si>
    <r>
      <t xml:space="preserve">Produkt ist schon in DW (Antrag 013/1997) freigegeben.
</t>
    </r>
    <r>
      <rPr>
        <b/>
        <sz val="9"/>
        <rFont val="Calibri"/>
        <family val="2"/>
      </rPr>
      <t xml:space="preserve">Zweck des Antrags: Lieferantenwechsel &amp; Update der Produktzulassung und  Änderung auf Zertifikat nach 3.1. </t>
    </r>
    <r>
      <rPr>
        <sz val="9"/>
        <rFont val="Calibri"/>
        <family val="2"/>
      </rPr>
      <t xml:space="preserve">Hierzu siehe Schriftverkehr und Stellungnahme vom Labor DW (Harriet Frier) vom 14.06.2022, sowie Stellungnahme (Ilona Di Iorio) vom 07.06.2022 zur TKZ, Vorantrag &amp; Lieferzertifikate unter 'Sonstiges'
ACHTUNG: Hersteller fehlt im Einkaufsbestelltext in SAP ; dort steht in </t>
    </r>
    <r>
      <rPr>
        <u/>
        <sz val="9"/>
        <rFont val="Calibri"/>
        <family val="2"/>
      </rPr>
      <t>beiden Sprachen</t>
    </r>
    <r>
      <rPr>
        <sz val="9"/>
        <rFont val="Calibri"/>
        <family val="2"/>
      </rPr>
      <t xml:space="preserve">: "100704ITL Scotch 425, Aluminium Tape
50 mm breit, 0,12 mm dick 55 m / Rolle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TDB &amp; SDB wurden nicht geliefert, sollen angefordert werden. SDB ist nicht relevant. TDB am 17.06. erhalten (siehe Schriftverkehr unter Spalte Q)
03.08.2022: Anfrage H&amp;B Stoffe RR DW zwecks Korrektur vom EInkaufsbestelltext in SAP (am selben Tag erledigt, siehe unter Spalte R).
</t>
    </r>
    <r>
      <rPr>
        <b/>
        <sz val="9"/>
        <color rgb="FFFF0000"/>
        <rFont val="Calibri"/>
        <family val="2"/>
      </rPr>
      <t>18.08.2022: nachträgliche Info vom Labor bezüglich ausstehende Lieferung vom 3.1 Zertifikat, siehe unter Spalte P.</t>
    </r>
  </si>
  <si>
    <r>
      <rPr>
        <b/>
        <sz val="9"/>
        <rFont val="Calibri"/>
        <family val="2"/>
      </rPr>
      <t>Hohe Priorität</t>
    </r>
    <r>
      <rPr>
        <sz val="9"/>
        <rFont val="Calibri"/>
        <family val="2"/>
      </rPr>
      <t xml:space="preserve"> 
Dieses Material soll als Alternative zu TKZ 10002780 bestellt werden. Update des bestehenden Antrags wegen Änderung Produktzulassung und Zertifikat nach 3.1
Aktuelle Sicherheits- und Technische Datenblätter über Q. Luu anfordern lassen. 06.07.2022
SAP Bestelltext von Andreas Brandenburg geändert 18.07.2022
19.08.2022: Anfrage von H&amp;B Stoffe RR DW (siehe 'Sonstiges') -&gt; MHD Abfrage in SAP aufgrund der neuen Laborbewertung aktiviert (war beim vorherigen Antrag 225/2017 vom Labor als nicht relevant deklariert worden)
19.08.2022: Anfrage H&amp;B Stoffe RR DW bezüglich "Erstzulassung", siehe unter Spalte Q</t>
    </r>
  </si>
  <si>
    <r>
      <rPr>
        <b/>
        <sz val="9"/>
        <rFont val="Calibri"/>
        <family val="2"/>
      </rPr>
      <t>Hohe Priorität.</t>
    </r>
    <r>
      <rPr>
        <sz val="9"/>
        <rFont val="Calibri"/>
        <family val="2"/>
      </rPr>
      <t xml:space="preserve">
Produkt schon in DW  in anderer Abmessung freigegeben (siehe Anträge 204/2022, 185/2022 &amp; 051/2012)
22.08.2022: Anfrage von HSE DW und Stellungnahme H&amp;B Stoffe RR DW zum Thema "Dringende Anträge", siehe unter 'Sonstiges'.
22.08.2022: Emailaustausch zum Bearbeitungsstatus &amp; Dringlichkeit, siehe Schriftverkehr.</t>
    </r>
  </si>
  <si>
    <r>
      <rPr>
        <b/>
        <sz val="9"/>
        <rFont val="Calibri"/>
        <family val="2"/>
      </rPr>
      <t>Hohe Priorität.</t>
    </r>
    <r>
      <rPr>
        <sz val="9"/>
        <rFont val="Calibri"/>
        <family val="2"/>
      </rPr>
      <t xml:space="preserve">
Produkt schon in DW (Antrag 058/2005) freigegeben.
</t>
    </r>
    <r>
      <rPr>
        <b/>
        <sz val="9"/>
        <rFont val="Calibri"/>
        <family val="2"/>
      </rPr>
      <t>Zweck des Antrags:  Update wegen Änderung auf 3.1 Zertifikat.</t>
    </r>
    <r>
      <rPr>
        <sz val="9"/>
        <rFont val="Calibri"/>
        <family val="2"/>
      </rPr>
      <t xml:space="preserve">
Hersteller ergänzt im Antrag -&gt; TO DO: Hersteller fehlt noch in SAP, sowie im EInkaufsbestelltext die Info zu SDB, Zertifikat und MHD (die beiden letzten Abfragen aber in SAP korrekt aktiviert). SAP Gebinde 50ml (wie im jetzigen Antrag) aber war noch unklar im Antrag 058/2005.
TDB &amp; SDB wurden nicht geliefert, sollen angefordert werden, Hinweis hierzu vom Antragsteller auf Lieferanten: VC- 206430. TDB &amp; SDB von der Internetseite des Herstellers heruntergeladen.
25.07.2022: Antrag an HSE DW wetergeleitet
01.08.2022: Info Antragsteller zur Ergänzung vom Antrag auf Wunsch von HSE DW, siehe Anhang zur Email unter 'Schriftverkehr'.
17.08.2022: Anfrage zum Bearbeitungsstatus an HSE DW -&gt; Erinnerung und Bitte um Priorisierung der Bearbeitung (siehe unter 'Sonstiges')
22.08.2022: Anfrage von HSE DW und Stellungnahme H&amp;B Stoffe RR DW zum Thema "Dringende Anträge", siehe unter Spalte Q.
23.08.2022: Anfrage H&amp;B Stoffe RR DW zwecks Korrektur vom EInkaufsbestelltext in SAP (am selben Tag erledigt, siehe Schriftverkehr).</t>
    </r>
  </si>
  <si>
    <r>
      <t xml:space="preserve">Hohe Priorität
</t>
    </r>
    <r>
      <rPr>
        <sz val="9"/>
        <rFont val="Calibri"/>
        <family val="2"/>
      </rPr>
      <t>19.08.2022: MHD Abfrage nachträglich aktiviert (siehe unter 'Sonstiges')</t>
    </r>
  </si>
  <si>
    <t>216/2022</t>
  </si>
  <si>
    <t>01043915</t>
  </si>
  <si>
    <t xml:space="preserve">Whatman Membrane Filter, ME27 </t>
  </si>
  <si>
    <t>OME-LAB</t>
  </si>
  <si>
    <t>217/2022</t>
  </si>
  <si>
    <t>01043916</t>
  </si>
  <si>
    <t>DUESE</t>
  </si>
  <si>
    <t>360° drehbare Auftragsdüse</t>
  </si>
  <si>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</si>
  <si>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r>
      <t xml:space="preserve">siehe 122/2011
</t>
    </r>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</si>
  <si>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t>218/2022</t>
  </si>
  <si>
    <t>VLIESBAND</t>
  </si>
  <si>
    <t>01043917</t>
  </si>
  <si>
    <t>Vliesband, mittel, Breite 6mm (Art. Nr. 63714115010)</t>
  </si>
  <si>
    <t>219/2022</t>
  </si>
  <si>
    <t>01043918</t>
  </si>
  <si>
    <t xml:space="preserve">SCHLEIFBAND </t>
  </si>
  <si>
    <t>Keramik-Schleifband - Korn 180, Breite 6mm (Art. Nr. 63714070010)</t>
  </si>
  <si>
    <t>220/2022</t>
  </si>
  <si>
    <t>01043919</t>
  </si>
  <si>
    <t>Keramik-Schleifband, Korn 180, Breite 20mm (Art. Nr. 63714091010)</t>
  </si>
  <si>
    <t>221/2022</t>
  </si>
  <si>
    <t>01043920</t>
  </si>
  <si>
    <t>Vlies Schleifband VB 16x520mm A240 F (Art. Nr. 45011224)</t>
  </si>
  <si>
    <t>222/2022</t>
  </si>
  <si>
    <t>01043921</t>
  </si>
  <si>
    <t>Vliesband, grob, Breite 6mm (Art. Nr. 63714114010)</t>
  </si>
  <si>
    <t>223/2022</t>
  </si>
  <si>
    <r>
      <rPr>
        <u/>
        <sz val="9"/>
        <rFont val="Calibri"/>
        <family val="2"/>
      </rPr>
      <t xml:space="preserve">to do nach Freigabe: </t>
    </r>
    <r>
      <rPr>
        <sz val="9"/>
        <rFont val="Calibri"/>
        <family val="2"/>
      </rPr>
      <t xml:space="preserve">
SAP Einkaufsbestelltext durch H&amp;B Stoffe eintragen lassen. Bisher ist gar kein Eintrag vorhanden.
SAP ANPASSUNG angefragt (05.09.2022) Erledigt am 12.09.2022</t>
    </r>
  </si>
  <si>
    <r>
      <rPr>
        <b/>
        <sz val="9"/>
        <rFont val="Calibri"/>
        <family val="2"/>
      </rPr>
      <t xml:space="preserve">Keine Anlage in SAP. </t>
    </r>
    <r>
      <rPr>
        <sz val="9"/>
        <rFont val="Calibri"/>
        <family val="2"/>
      </rPr>
      <t>Kein Hinweis auf Produktzulassung. Keine Angaben über Bestellgrößen</t>
    </r>
    <r>
      <rPr>
        <sz val="9"/>
        <color theme="1"/>
        <rFont val="Calibri"/>
        <family val="2"/>
      </rPr>
      <t xml:space="preserve">. </t>
    </r>
    <r>
      <rPr>
        <u/>
        <sz val="9"/>
        <color theme="1"/>
        <rFont val="Calibri"/>
        <family val="2"/>
      </rPr>
      <t>12.04.2022:</t>
    </r>
    <r>
      <rPr>
        <sz val="9"/>
        <color theme="1"/>
        <rFont val="Calibri"/>
        <family val="2"/>
      </rPr>
      <t xml:space="preserve"> Anfrage an Antragsteller bezüglich Zulassung &amp; Infos zu Inhaltsstoffen (siehe Schriftverkehr).
</t>
    </r>
    <r>
      <rPr>
        <u/>
        <sz val="9"/>
        <color theme="1"/>
        <rFont val="Calibri"/>
        <family val="2"/>
      </rPr>
      <t>13.04.2022:</t>
    </r>
    <r>
      <rPr>
        <sz val="9"/>
        <color theme="1"/>
        <rFont val="Calibri"/>
        <family val="2"/>
      </rPr>
      <t xml:space="preserve"> Stellungnahme Labor zur Freigabe, siehe unter 'Sonstiges'
</t>
    </r>
    <r>
      <rPr>
        <u/>
        <sz val="9"/>
        <color theme="1"/>
        <rFont val="Calibri"/>
        <family val="2"/>
      </rPr>
      <t>19.08.2022:</t>
    </r>
    <r>
      <rPr>
        <sz val="9"/>
        <color theme="1"/>
        <rFont val="Calibri"/>
        <family val="2"/>
      </rPr>
      <t xml:space="preserve"> Anfrage vom Labor bezüglich benötigter Zertifikate vom Wareneingang plus Anfrage an HSE DW wegen Bestellweg, da keine Anlage in SAP, plus Anfrage Zertifikate (siehe unter Spalte Q).
</t>
    </r>
    <r>
      <rPr>
        <u/>
        <sz val="9"/>
        <color theme="1"/>
        <rFont val="Calibri"/>
        <family val="2"/>
      </rPr>
      <t>25.08.2022:</t>
    </r>
    <r>
      <rPr>
        <sz val="9"/>
        <color theme="1"/>
        <rFont val="Calibri"/>
        <family val="2"/>
      </rPr>
      <t xml:space="preserve"> Austausch zwischen HSE DW und Labor bezüglich Erstbestellung und benötigte Zertifikate (siehe unter 'Historie')
</t>
    </r>
    <r>
      <rPr>
        <sz val="9"/>
        <rFont val="Calibri"/>
        <family val="2"/>
      </rPr>
      <t>14.09.2022: Full approval granted based on CoC from manufacturer see Produktzulassung.</t>
    </r>
  </si>
  <si>
    <t>224/2022</t>
  </si>
  <si>
    <t>AE AMS3381 (alt AMS3374) OMAT 8/101A</t>
  </si>
  <si>
    <t>01043923</t>
  </si>
  <si>
    <t>DAPCO 2100</t>
  </si>
  <si>
    <t xml:space="preserve">SAE AMS3374 Type 1 </t>
  </si>
  <si>
    <t>Krause, Th.</t>
  </si>
  <si>
    <t>225/2022</t>
  </si>
  <si>
    <r>
      <t xml:space="preserve"> Historie: Antrag140/2018 und Antrag 055/2017
Labor OU hat mit einer ungültigen digitalen Signatur unterschrieben, erneut an das Labor gesendet zum korrigieren 09.08.2022
Antrag erneut erhalten mit richtiger Signatur. </t>
    </r>
    <r>
      <rPr>
        <b/>
        <sz val="9"/>
        <rFont val="Calibri"/>
        <family val="2"/>
      </rPr>
      <t>Anfrage an Antragsteller nach fehlender Gebindeangabe für die SAP Anlage</t>
    </r>
    <r>
      <rPr>
        <sz val="9"/>
        <rFont val="Calibri"/>
        <family val="2"/>
      </rPr>
      <t>. 21.09.2022
28.09.2022: Antwort vom Antragsteller (siehe Schriftverkehr Verlinkung).</t>
    </r>
  </si>
  <si>
    <t>226/2022</t>
  </si>
  <si>
    <r>
      <t xml:space="preserve">Hohe Priorität
27.04.2021: </t>
    </r>
    <r>
      <rPr>
        <sz val="9"/>
        <rFont val="Calibri"/>
        <family val="2"/>
      </rPr>
      <t xml:space="preserve">Anfrage Antragsteller über Bearbeitungsstatus, wurde am selben Tag an ChemScan weitergeleitet.
12.05.2021: Anruf vom Labor bezüglich Status und ob wir den bewerteten Antrag schon von HS&amp;E OU zurückerhalten hätten.
</t>
    </r>
    <r>
      <rPr>
        <b/>
        <sz val="9"/>
        <rFont val="Calibri"/>
        <family val="2"/>
      </rPr>
      <t>19.05.2021:</t>
    </r>
    <r>
      <rPr>
        <sz val="9"/>
        <rFont val="Calibri"/>
        <family val="2"/>
      </rPr>
      <t xml:space="preserve"> Anfrage Status vom Antragsteller an HS&amp;E weitergeleitet.
</t>
    </r>
    <r>
      <rPr>
        <sz val="9"/>
        <color theme="1"/>
        <rFont val="Calibri"/>
        <family val="2"/>
      </rPr>
      <t xml:space="preserve">20.05.2021: Antwort von HS&amp;E an Antragstellerin weitergeleitet: Info zu "Verwendungszweck" von HS&amp;E benötigt (siehe Schriftverkehr). Erledigt am 25.05.2021 und von HS&amp;E Bewertet </t>
    </r>
    <r>
      <rPr>
        <b/>
        <sz val="9"/>
        <rFont val="Calibri"/>
        <family val="2"/>
      </rPr>
      <t xml:space="preserve">
06.10.2022: Datenblatt zur Lagerung von R. Gross übermittelt unter sonstiges verlinkt.</t>
    </r>
  </si>
  <si>
    <t>227/2022</t>
  </si>
  <si>
    <t>Lacing Tape ESW1900</t>
  </si>
  <si>
    <t>01043926</t>
  </si>
  <si>
    <t>SCHNURBAND</t>
  </si>
  <si>
    <t>01043927</t>
  </si>
  <si>
    <t>Tape Insulation RL6000SA</t>
  </si>
  <si>
    <t>228/2022</t>
  </si>
  <si>
    <t>22.09.22: Anfrage seitens HS&amp;E an Antragsteller bezgl. fehlendem Anwendungshinweis und Menge pro Anwendung.
07.10.2022: Antwort verlinkt unter Schriftverkehr.</t>
  </si>
  <si>
    <t>229/2022</t>
  </si>
  <si>
    <t>230/2022</t>
  </si>
  <si>
    <t>231/2022</t>
  </si>
  <si>
    <t>232/2022</t>
  </si>
  <si>
    <t>SiC-Schleifband CS 333 JF, 6 x 520 mm Korn 180</t>
  </si>
  <si>
    <t>01043928</t>
  </si>
  <si>
    <t>01043929</t>
  </si>
  <si>
    <t>SiC-Schleifband CS 333 JF, 20 x 520 mm Korn 180</t>
  </si>
  <si>
    <t>SiC-Schleifband CS 333 JF, 16 x 520 mm Korn 240</t>
  </si>
  <si>
    <t>01043930</t>
  </si>
  <si>
    <t>01043931</t>
  </si>
  <si>
    <t>Korund Vliesband NBF 800, 6 x 520 mm Medium</t>
  </si>
  <si>
    <t>10.10.2022: Laut Antragsteller werden die Anträge geschlossen, da alternative Schleif- und Vliespapiere mit den Anträgen 229/2022 bis 232/2022 gestellt wurden (siehe Schriftverkehr)</t>
  </si>
  <si>
    <t>Freigabe per eMail erteilt 2011-06-27; Antrag bezieht sich auf den Primer - das Kit besitzt die TKZ 01041457
12.10.2022: Anfrage an Hersteller bezgl. aktueller Datenblätter gestellt (siehe Schriftverkehr).</t>
  </si>
  <si>
    <t>Antrag bezieht sich auf die Curing Solution - das Kit besitzt die TKZ 01041457
12.10.2022: Anfrage an Hersteller bezgl. aktueller Datenblätter gestellt (siehe Schriftverkehr).</t>
  </si>
  <si>
    <t>233/2022</t>
  </si>
  <si>
    <t>01043932</t>
  </si>
  <si>
    <t>234/2022</t>
  </si>
  <si>
    <t>Aerowave Primer 222P01, grenn BAC 452 ( Aerowave_2001_green_BAC452) und Aerowave Curing Solution 6005 KIT</t>
  </si>
  <si>
    <t>235/2022</t>
  </si>
  <si>
    <t>01043933</t>
  </si>
  <si>
    <t>Paint and Carbon Remover OMAT 1/344</t>
  </si>
  <si>
    <t>OMAT 1/344</t>
  </si>
  <si>
    <t>236/2022</t>
  </si>
  <si>
    <t>01043934</t>
  </si>
  <si>
    <t>24.10.2022: Antrag wurde wegen Lieferantenerweiterung gestellt. Weil hier auch eine Gebindengröße sich ändert, wurde eine neue TKZ vergeben. Das Produkt wurde erst mit 047/2022 genehmigt. Freigabe zur Verwendung am 25.10. vom Labor mit fehlerhaftem Eintrag unter Box 41 erhalten. Korrigierter Antrag am 26.10. erhalten.</t>
  </si>
  <si>
    <t>237/2022</t>
  </si>
  <si>
    <t>MSRR 1015, OMat8/69</t>
  </si>
  <si>
    <t>Neuer Hersteller &amp; neuer Lieferant ; das Produkt wurde schon über den Antrag 130/2017 (TKZ 01043112) für OU freigegeben. TO DO: Produktdatenblatt muss noch geliefert werden ; ausserdem überprüfen, ob durch die Bestätigung vom Neuen Hersteller (anscheinend Übernahme vom Produkt vom vorherigen Hersteller, ohne Produktänderung), die alte TKZ doch noch weiterverwendet werden kann.
09.09.2022: Anfrage an Antragsteller: Klärung zur TKZ und Produktdatenblatt vom Hersteller noch benötigt. Stellungnahme und Zusatzdokumentation am 13.09. erhalten (siehe Schriftverkehr).
28.09.2022: Änderung des Bestelltext an H&amp;B Stoffe gesendet. Eintragung wurde von A. Brandenburg vorgenommen.</t>
  </si>
  <si>
    <t>MSRR9380 &amp; OMat 4/56</t>
  </si>
  <si>
    <t>BONDERITE M-NT 65000 AERO, CONVERSION COATING</t>
  </si>
  <si>
    <t>238/2022</t>
  </si>
  <si>
    <t>Kerosin</t>
  </si>
  <si>
    <t>01043935</t>
  </si>
  <si>
    <t>TURBINENTREIBSTOFF</t>
  </si>
  <si>
    <t>CSS13 and OMat 2/141</t>
  </si>
  <si>
    <t>Produkte werden als Kit unter TKZ 01041457 bestellt (siehe als Historie die 2 Anträge für DW: 142 &amp; 148/2011). 
Anfrage an Hersteller zwecks Lieferung von neuen SDBs, siehe 'Sonstiges'
Anfrage seitens HS&amp;E an Antragsteller nach Verarbeitung des Produktes. Die Dateien haben wir bereits HS&amp;E per E-Mail nachgereicht.
02.11.2022: Anfrage von Quy Luu an Harriet Frier zum Bearbeitungsstatus, zwecks QIR Beantragung.
03.11.2022: Freigabe vom Labor, samt Bombardier Spec SMS89 erhalten, letztere unter 'Zulassung' verlinkt.
04.11.2022: Anfrage an H&amp;B Stoffe RR DW zwecks Anpassung vom SAP Datensatz.</t>
  </si>
  <si>
    <r>
      <t xml:space="preserve">Bombardier P. Spec 919/Noc/DAR </t>
    </r>
    <r>
      <rPr>
        <b/>
        <sz val="9"/>
        <rFont val="Calibri"/>
        <family val="2"/>
      </rPr>
      <t>-&gt;</t>
    </r>
    <r>
      <rPr>
        <sz val="9"/>
        <rFont val="Calibri"/>
        <family val="2"/>
      </rPr>
      <t xml:space="preserve"> </t>
    </r>
    <r>
      <rPr>
        <b/>
        <sz val="9"/>
        <rFont val="Calibri"/>
        <family val="2"/>
      </rPr>
      <t>Bombardier Spec SMS89</t>
    </r>
  </si>
  <si>
    <t xml:space="preserve">POLAMCO SILICONE STRETCH TAPE 100 P 323 (ELECTRICAL INSULATION) </t>
  </si>
  <si>
    <t>239/2022</t>
  </si>
  <si>
    <t xml:space="preserve">Wire 18/8 (304/304L) stainless steel
Safety Lockwire - 304L - 0.15 mm/0.0059 inch </t>
  </si>
  <si>
    <t xml:space="preserve">OMat2/65  </t>
  </si>
  <si>
    <t>01043936</t>
  </si>
  <si>
    <t>240/2022</t>
  </si>
  <si>
    <t>241/2022</t>
  </si>
  <si>
    <t>Technovit Provil / Technovit Provil Light</t>
  </si>
  <si>
    <r>
      <rPr>
        <b/>
        <u/>
        <sz val="9"/>
        <rFont val="Calibri"/>
        <family val="2"/>
      </rPr>
      <t>ÄNDERUNG:</t>
    </r>
    <r>
      <rPr>
        <sz val="9"/>
        <rFont val="Calibri"/>
        <family val="2"/>
      </rPr>
      <t xml:space="preserve"> Fehlender Eintrag zum Punkt 34 (Zertifikat) im Antrag durch das Labor am 17.01.2019 ergänzt. Hintergrund dazu siehe Schriftverkehr (Anfrage von Herrn Luu am  11.01.2019)</t>
    </r>
  </si>
  <si>
    <t>242/2022</t>
  </si>
  <si>
    <t>Sodium Sulphate Na2SO4 anhydrous Analytical reagent grade (Analar)</t>
  </si>
  <si>
    <t>01043938</t>
  </si>
  <si>
    <t>OMat1/164</t>
  </si>
  <si>
    <t>MSRR 9048, OMat 884</t>
  </si>
  <si>
    <r>
      <rPr>
        <sz val="9"/>
        <rFont val="Calibri"/>
        <family val="2"/>
      </rPr>
      <t xml:space="preserve">TDB &amp; SDB sollen noch geliefert werden. Hersteller fehlt im Antrag, wird anhand der Datenblätter hinzugefügt. (zur Antragstellung, siehe 'Historie').
23.02.2021: Anfrage vom Antragsteller zum Bearbeitungsstatus beantwortet (bisher keine Datenblätter geliefert bekommen).
23.02.2021: TDB + SDB vom Hersteller übermittelt und von Herrn Luu erhalten. SDB nur in englischer Sprache -&gt; Anfrage diesbezüglich an HSE DW, ob SDB für die Bewertung des Produkts unbedingt benötigt wird. Antworten von Herrn Hanf, sowie Stellungnahme vom Antragsteller, samt Beschreibung der Produktanwendung, siehe Schriftverkehr (auch - speziell zur Art der Anwendung - den Schriftverkehr zum Parallelantrag 021/2021).
</t>
    </r>
    <r>
      <rPr>
        <u/>
        <sz val="9"/>
        <rFont val="Calibri"/>
        <family val="2"/>
      </rPr>
      <t>Anmerkung:</t>
    </r>
    <r>
      <rPr>
        <sz val="9"/>
        <rFont val="Calibri"/>
        <family val="2"/>
      </rPr>
      <t xml:space="preserve"> HSE Bearbeitung wird von S. Müller übernommen.
25.02.2021: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
19.03.2021: Freigabe zur Erstbestellung.
14.06.2022: Labor DW: Bitte um Zusendung des Antrags zwecks Erteilung der Freigabe zur Verwendung (am selben Tag geschickt).
22.11.2022: Freigabe zur Verwendung vom Labor erteilt ; Anfrage an H&amp;B Stoffe RR DW zwecks Anpassung vom SAP Einkaufsbestelltext. Am 23.11. erledigt (siehe Spalte Q).
23.11.2022: Anfrage zur Laborbewertung und Antwort, siehe unter Spalte R.</t>
    </r>
  </si>
  <si>
    <r>
      <t xml:space="preserve">12.11.2021: Nur englisches SDB erhalten. </t>
    </r>
    <r>
      <rPr>
        <b/>
        <sz val="9"/>
        <rFont val="Calibri"/>
        <family val="2"/>
      </rPr>
      <t>Antragsteller soll</t>
    </r>
    <r>
      <rPr>
        <sz val="9"/>
        <rFont val="Calibri"/>
        <family val="2"/>
      </rPr>
      <t xml:space="preserve"> ein deutsches SDB, und außerdem </t>
    </r>
    <r>
      <rPr>
        <b/>
        <sz val="9"/>
        <rFont val="Calibri"/>
        <family val="2"/>
      </rPr>
      <t>eventuell Info über bestehende Zulassung noch liefern (Produkt ist weder im MLC104 noch in OMat gelistet).</t>
    </r>
    <r>
      <rPr>
        <sz val="9"/>
        <rFont val="Calibri"/>
        <family val="2"/>
      </rPr>
      <t xml:space="preserve"> Neues deutsches SDB (Castrol Belgien) am 15.11. erhalten (siehe Schriftverkehr).
</t>
    </r>
    <r>
      <rPr>
        <u/>
        <sz val="9"/>
        <rFont val="Calibri"/>
        <family val="2"/>
      </rPr>
      <t>01.12.2021:</t>
    </r>
    <r>
      <rPr>
        <sz val="9"/>
        <rFont val="Calibri"/>
        <family val="2"/>
      </rPr>
      <t xml:space="preserve"> Anfrage vom Antragsteller zum Status beantwortet (Hinweis auf Verzögerung der ChemScan Bewertung).
</t>
    </r>
    <r>
      <rPr>
        <b/>
        <u/>
        <sz val="9"/>
        <rFont val="Calibri"/>
        <family val="2"/>
      </rPr>
      <t>Bitte beachten:</t>
    </r>
    <r>
      <rPr>
        <sz val="9"/>
        <rFont val="Calibri"/>
        <family val="2"/>
      </rPr>
      <t xml:space="preserve"> Emails zur Beschaffung der notwendigen Dokumentation (MIL-PRF-87257C) zur Laborbwertung + Austausch Labor/Antragsteller/Normstelle -&gt; siehe unter 'Historie'
25.10.2022: Anfrage ans Labor DW zwecks Überprüfung Zertifikate und Erteilung der Freigabe zur Verwendung.
25.11.2022: Freigabe zur Verwendung vom Labor erteilt. 
28.11.2022: H&amp;B Stoffe RR DW mit Anpassung vom Einkaufsbestellttext in SAP beauftragt und am selben Tag erledigt (siehe Spalte Q).</t>
    </r>
  </si>
  <si>
    <r>
      <t xml:space="preserve">ESW1900, OMat 2/140A
</t>
    </r>
    <r>
      <rPr>
        <strike/>
        <sz val="9"/>
        <rFont val="Calibri"/>
        <family val="2"/>
      </rPr>
      <t>CSS13</t>
    </r>
  </si>
  <si>
    <t>OMat 1/286</t>
  </si>
  <si>
    <t>243/2022</t>
  </si>
  <si>
    <t>Mipa EP 100-20 2K-EP-Grund (Green, RAL 6038)</t>
  </si>
  <si>
    <t>Steinbach, L.</t>
  </si>
  <si>
    <t>01043940</t>
  </si>
  <si>
    <t>244/2022</t>
  </si>
  <si>
    <t>245/2022</t>
  </si>
  <si>
    <t>246/2022</t>
  </si>
  <si>
    <t>247/2022</t>
  </si>
  <si>
    <t>248/2022</t>
  </si>
  <si>
    <t>249/2022</t>
  </si>
  <si>
    <t>01043941</t>
  </si>
  <si>
    <t>01043942</t>
  </si>
  <si>
    <t>01043943</t>
  </si>
  <si>
    <t>01043944</t>
  </si>
  <si>
    <t>01043945</t>
  </si>
  <si>
    <t>01043946</t>
  </si>
  <si>
    <t>Mipa EP 100-20 2K-EP-Grund (Yellow, RAL 1016)</t>
  </si>
  <si>
    <t>Mipa EP 100-20 2K-EP-Grund (Blue, RAL 5015)</t>
  </si>
  <si>
    <t>Mipa EP 100-20 2K-EP-Grund (Red, RAL 3024)</t>
  </si>
  <si>
    <t>Mipa EP 100-20 2K-EP-Grund (Purple, RAL 4003)</t>
  </si>
  <si>
    <t>Mipa EP 100-20 2K-EP-Grund (Orange, RAL 2003)</t>
  </si>
  <si>
    <t>Mipa EP 100-20 2K-EP-Grund (Turquoise, RAL 5018)</t>
  </si>
  <si>
    <r>
      <t xml:space="preserve">Produkt schon in OU freigegeben (siehe Anträge 117/2009 &amp; 0163/2002). 
</t>
    </r>
    <r>
      <rPr>
        <b/>
        <sz val="9"/>
        <rFont val="Calibri"/>
        <family val="2"/>
      </rPr>
      <t>Zweck des Antrags:</t>
    </r>
    <r>
      <rPr>
        <sz val="9"/>
        <rFont val="Calibri"/>
        <family val="2"/>
      </rPr>
      <t xml:space="preserve"> Spec. update des bestehenden Antrags (Cert 2.1 wird benötigt mit verweis auf Zulassung nach MSRR 1015) 
Bitte beachten: SAP Datensatz müsste im Zuge der Freigabe aktualisiert werden: Häkchen zur Prüfung beim Qualitätsmanagementreiter ist nicht aktiviert, Einkaufsbestelltext unvollständig und Code zur Mindesthaltbarkeit entspricht nicht dem jetzigen Stand
07.11.2022: Anfrage HSE DW an Antragsteller zwecks Anwendungsart vom Produkt. Antwort und Korrektur im Antrag durch den Antragsteller am selben Tag erfolgt (siehe Schriftverkehr).X4219
10.11.2022: Anfrage an H&amp;B Stoffe auf Anpassung des SAP Einkaufbestelltextes.
11.11.2022: SAP Einkaufbestelltext wurde von H&amp;B Stoffe DW angepasst.</t>
    </r>
  </si>
  <si>
    <t>OMat 1/286B</t>
  </si>
  <si>
    <t>MSRR 9055, OMat 4/47 and RRMS 45008</t>
  </si>
  <si>
    <t>Antrag wurde als Ersatz für die Anträge 221/2022; 222/2022; 218/2022; 219/2022 und 220/2022 gestellt.
06.12.2020:Anfrage vom Antragsteller zum Bearbeitungsstatus am 07.12. beantwortet. Frage: Soll der Antrag storniert werden? (Antwort, siehe Schriftverkehr). Antrag am 07.12.2022 storniert.</t>
  </si>
  <si>
    <t>CSS13 &amp; OMat 2/40C</t>
  </si>
  <si>
    <t>250/2022</t>
  </si>
  <si>
    <t>A&amp;T-T-SME</t>
  </si>
  <si>
    <t>20.07.2022: Antrag zur Bewertung ans Labor OU geschickt.
15.12.2022: Laborfreigabe erhalten. Antrag auf neue Vorlage übertragen und erneut zur Unterschrift an HSE (15.12. und ans Labor OU (16.12.) weitergeleitet</t>
  </si>
  <si>
    <r>
      <t>Produkt schon in OU freigegeben (Anträge 135/2009, 106/2008 &amp; 073/2002. Laut Antragsteller kann die TKZ weiterbestehen, da Provil Novo Light und Technovit Provil identisch sind ( siehe E-Mail vom Hersteller, Fa. Kulzer, vom 10.11.2022 unter 'Sonstiges'). Zweck des Antrags: saubere Darstellung und Aktualisierung der Produktbenennung.
Info zur Zulassung: lediglich die Putty Soft, regular Ausführung in MLC104 vorhanden, Provil Novo in der OMat Liste dabei.
ACHTUNG: aktuell in SAP: "ABDRUCKMASSE PROVIL NOVO LIGHT C.D. REGULAR SET nach ISO 4823, 1 VE = 2 x 50 ml" mit Forderung nach 2.1 Zertifikat,</t>
    </r>
    <r>
      <rPr>
        <b/>
        <sz val="9"/>
        <color rgb="FFFF0000"/>
        <rFont val="Calibri"/>
        <family val="2"/>
      </rPr>
      <t xml:space="preserve"> Häkchen bei der Prüfeinstellung fehlt und Zeugnistyp ist 0004 statt mittlerweile üblich 8004 -&gt; sollte bei Bedarf noch angepasst werden.
</t>
    </r>
    <r>
      <rPr>
        <sz val="9"/>
        <rFont val="Calibri"/>
        <family val="2"/>
      </rPr>
      <t xml:space="preserve">11.11.2022: Anfrage an Antragsteller: Technisches Datenblatt sollte noch nachgeliefert werden (wurde vor Freigabe </t>
    </r>
    <r>
      <rPr>
        <u/>
        <sz val="9"/>
        <rFont val="Calibri"/>
        <family val="2"/>
      </rPr>
      <t>nicht</t>
    </r>
    <r>
      <rPr>
        <sz val="9"/>
        <rFont val="Calibri"/>
        <family val="2"/>
      </rPr>
      <t xml:space="preserve"> geliefert.</t>
    </r>
    <r>
      <rPr>
        <b/>
        <sz val="9"/>
        <color rgb="FFFF0000"/>
        <rFont val="Calibri"/>
        <family val="2"/>
      </rPr>
      <t xml:space="preserve">
</t>
    </r>
    <r>
      <rPr>
        <sz val="9"/>
        <rFont val="Calibri"/>
        <family val="2"/>
      </rPr>
      <t>16.12.2022: Anfrage an Quy Luu zwecks Anpassung vom Einkaufsbestelltext in SAP. Am selben Tag erledigt (siehe Spalte Q).</t>
    </r>
  </si>
  <si>
    <t>251/2022</t>
  </si>
  <si>
    <t>Stoff schon in OU freigegeben (Antrag 132/2016). Laut SDB ist das Produkt jetzt als Gefahrstoff eingestuft.</t>
  </si>
  <si>
    <t>ChemScan Bewertung am 06.03.2021 erhalten: SDB nicht korrekt: Einstufung von Borsäure soll im SDB angepasst werden: am 09.03.2021 Antragsteller informiert, er soll ein korrigiertes SDB vom Hersteller anfordern (siehe Schriftverkehr).
29.12.2022: Antrag aufgrund von Inaktivität eingefroren, Antragsteller informiert (siehe 'Historie').</t>
  </si>
  <si>
    <r>
      <t xml:space="preserve">Herr Szczypion hat den Einkauf gebeten beim Hersteller TDB und SDB anzufordern. Hersteller wurde auch nicht angegeben!
</t>
    </r>
    <r>
      <rPr>
        <b/>
        <u/>
        <sz val="9"/>
        <rFont val="Calibri"/>
        <family val="2"/>
      </rPr>
      <t>10.08.2021:</t>
    </r>
    <r>
      <rPr>
        <sz val="9"/>
        <rFont val="Calibri"/>
        <family val="2"/>
      </rPr>
      <t xml:space="preserve"> Anfrage vom Antragsteller an Boeing (Lieferant), bezgl. Lieferung von TDB &amp; SDB (siehe unter 'Sonstiges')
</t>
    </r>
    <r>
      <rPr>
        <b/>
        <u/>
        <sz val="9"/>
        <rFont val="Calibri"/>
        <family val="2"/>
      </rPr>
      <t>30.12.2022:</t>
    </r>
    <r>
      <rPr>
        <sz val="9"/>
        <rFont val="Calibri"/>
        <family val="2"/>
      </rPr>
      <t xml:space="preserve"> Antrag aufgrund von Inaktivität eingefroren, Antragsteller informiert.</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</si>
  <si>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02.05.2022: Austausch zwischen Antragsteller und A. Brandenburg, siehe unter 'Sonstiges'
21.07.2022: Anfrag Status beim Labor</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</si>
  <si>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t>
    </r>
    <r>
      <rPr>
        <u/>
        <sz val="9"/>
        <rFont val="Calibri"/>
        <family val="2"/>
      </rPr>
      <t>Dezember 2021 - März 2022:</t>
    </r>
    <r>
      <rPr>
        <sz val="9"/>
        <rFont val="Calibri"/>
        <family val="2"/>
      </rPr>
      <t xml:space="preserve"> Emailaustausch zwischen Labor DW und Derby (Andy Worall) zu "OMat Approval", siehe Schriftverkehr
02.05.2022: Austausch zwischen Antragsteller und A. Brandenburg, siehe unter 'Sonstiges'</t>
    </r>
  </si>
  <si>
    <r>
      <rPr>
        <b/>
        <sz val="9"/>
        <rFont val="Calibri"/>
        <family val="2"/>
      </rPr>
      <t>Hohe Priorität.</t>
    </r>
    <r>
      <rPr>
        <sz val="9"/>
        <rFont val="Calibri"/>
        <family val="2"/>
      </rPr>
      <t xml:space="preserve">
Ersatzprodukt für das MOBIL DTE 21.
Produkt schon in DW freigegeben, siehe Antrag 174/2012
</t>
    </r>
    <r>
      <rPr>
        <u/>
        <sz val="9"/>
        <rFont val="Calibri"/>
        <family val="2"/>
      </rPr>
      <t>ACHTUNG:</t>
    </r>
    <r>
      <rPr>
        <sz val="9"/>
        <rFont val="Calibri"/>
        <family val="2"/>
      </rPr>
      <t xml:space="preserve"> in SAP zu TKZ 01041826 steht der falsche Hersteller: "Chemetall" sollte korrigiert werden. Momentan als Gebinde dort "20 Liter" sollte kontrolliert werden, ob ok für diesen Antrag, oder eine neue TKZ angelegt werden soll, da als Gebinde im jetzigen Antrag "208 Liter Faß" steht. Eventuell mit dem Einkauf vorab klären welches Gebinde eigentlich für die TKZ bestellt wird. 
28.04. - 10.05.2022: Email Austausch Antragsteller und Quy Luu, zwecks Klärung Bestellform und TKZ. (siehe unter 'Sonstiges') -&gt; Neue TKZ 01043872 wird angelegt, da anderes Gebinde bestellt werden soll.
Antrag am 28.04. an ChemScan, am 09.05. von ChemScan zurück aber Email ohne Bewertung ; erneut angefragt am 10.05. und am selben Tag erhalten.</t>
    </r>
    <r>
      <rPr>
        <b/>
        <sz val="9"/>
        <color rgb="FFFF0000"/>
        <rFont val="Calibri"/>
        <family val="2"/>
      </rPr>
      <t xml:space="preserve">
</t>
    </r>
    <r>
      <rPr>
        <sz val="9"/>
        <rFont val="Calibri"/>
        <family val="2"/>
      </rPr>
      <t>13.05.2022: Bewertung HSE OU erhalten ; dort zwecks Hinzufügen einer Digitalunterschrift nachgefragt (siehe Schriftverkehr). Korrigierten Antrag am selblen Tag erhalten.</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</si>
  <si>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051/2006)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(deutsch): Scotch 202 Masking Tape nach Omat 237
Abmessung: 30 mm x 50 m, (englisch): Scotch 202 Masking Tape 30 mm x 50 m (2"x55YD) according to Omat 237 ; Angaben zu Zertifizierung und MHD fehlen ; MHD Abfrage ist aktiviert, im Qualitätsmanagementreiter alles aktiviert aber </t>
    </r>
    <r>
      <rPr>
        <b/>
        <sz val="9"/>
        <color rgb="FFFF0000"/>
        <rFont val="Calibri"/>
        <family val="2"/>
      </rPr>
      <t>-&gt; Häkchen bei Prüfeinstellung fehlt!</t>
    </r>
    <r>
      <rPr>
        <sz val="9"/>
        <rFont val="Calibri"/>
        <family val="2"/>
      </rPr>
      <t xml:space="preserve">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</si>
  <si>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015/2007)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b/>
        <u/>
        <sz val="9"/>
        <color rgb="FFFF0000"/>
        <rFont val="Calibri"/>
        <family val="2"/>
      </rPr>
      <t>ACHTUNG:</t>
    </r>
    <r>
      <rPr>
        <b/>
        <sz val="9"/>
        <color rgb="FFFF0000"/>
        <rFont val="Calibri"/>
        <family val="2"/>
      </rPr>
      <t xml:space="preserve">  Hersteller 3M hinzugefügt im Antrag, fehlt aber noch in SAP.  Angaben Einkaufsbestelltext (deutsch): Scotch 202 Masking Tape nach Omat 237
Abmessung: 38 mm x 50 m ; (englisch):  Scotch 202 Masking Tape 38 mm x 50 m (2"x55YD) according to Omat 237 ; Angaben zu Gebinde, Zertifizierung und MHD fehlen ; MHD Abfrage aktiviert aber Prüfung im Qualitätsmanagementreiter gar nicht angelegt!</t>
    </r>
    <r>
      <rPr>
        <sz val="9"/>
        <rFont val="Calibri"/>
        <family val="2"/>
      </rPr>
      <t xml:space="preserve">
TDB &amp; SDB vom Antrag 132/2022 verwendet: TDS &amp; SDS (beides englisch) am 23.03. von H. Frier erhalten. Älteres TDB (2004) am 23.03. vom Lieferanten erhalten (siehe 'Sonstiges').
</t>
    </r>
    <r>
      <rPr>
        <b/>
        <u/>
        <sz val="9"/>
        <color rgb="FFFF0000"/>
        <rFont val="Calibri"/>
        <family val="2"/>
      </rPr>
      <t>ACHTUNG:</t>
    </r>
    <r>
      <rPr>
        <b/>
        <sz val="9"/>
        <color rgb="FFFF0000"/>
        <rFont val="Calibri"/>
        <family val="2"/>
      </rPr>
      <t xml:space="preserve"> Vorgängerantrag und entsprechende TKZ konnte vom Antragsteller nicht gefunden werden! Anfrage an und Korrektur vom Antragsteller, siehe Anhang zur Email in der Spalte R.
</t>
    </r>
    <r>
      <rPr>
        <sz val="9"/>
        <rFont val="Calibri"/>
        <family val="2"/>
      </rPr>
      <t>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</si>
  <si>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t xml:space="preserve">Das Produkt soll als Alternative für TKZ 01042552 (Antrag 182/2014) verwendet werden (wird nicht mehr produziert).
</t>
    </r>
    <r>
      <rPr>
        <b/>
        <u/>
        <sz val="9"/>
        <rFont val="Calibri"/>
        <family val="2"/>
      </rPr>
      <t>Bitte beachten:</t>
    </r>
    <r>
      <rPr>
        <sz val="9"/>
        <rFont val="Calibri"/>
        <family val="2"/>
      </rPr>
      <t xml:space="preserve"> Info Antragsteller: das Produkt hat </t>
    </r>
    <r>
      <rPr>
        <b/>
        <sz val="9"/>
        <color rgb="FFFF0000"/>
        <rFont val="Calibri"/>
        <family val="2"/>
      </rPr>
      <t>aktuell keine Zulassung nach CSS226</t>
    </r>
    <r>
      <rPr>
        <sz val="9"/>
        <rFont val="Calibri"/>
        <family val="2"/>
      </rPr>
      <t>, dies bitte über den Einkauf beauftragen. 
08.11.2021: Antrag an HSE DW weitergeleitet.
Erinnerung am 18.01.2022. Bewertung HSE DW am 20.01.2022 erhalten.
04.02.2022: Freigabe zur Erstbestellung
März - April 2022: Austausch zu Tests bzw. nicht ausreichenden gelieferten Zertifikate, siehe unter 'Spalte Q'.
08.06.2022: Anfragse von H&amp;B Stoffe zum Status ; Antwort vom Labor, siehe Anhang zur Freigabe Email unter 'Sonstiges'. 08.06.2022: Freigabe vom Labor, samt diverse Lieferdokumente &amp; Testsergebnisse erhalten (siehe 'Sonstiges'). 08.06.2022: H&amp;B Stoffe mit SAP Anpassung beauftragt und am selben TAg erledigt (siehe Schriftverkehr)</t>
    </r>
  </si>
  <si>
    <r>
      <rPr>
        <sz val="9"/>
        <rFont val="Calibri"/>
        <family val="2"/>
      </rPr>
      <t>Produkt schon in DW (Anträge 161/2017, 222/2011, 158/2002 &amp; 139/2002) freigegeben.</t>
    </r>
    <r>
      <rPr>
        <b/>
        <sz val="9"/>
        <rFont val="Calibri"/>
        <family val="2"/>
      </rPr>
      <t xml:space="preserve">
Zweck des Antrags:  Update wegen Änderung auf 3.1 Zertifikat.
</t>
    </r>
    <r>
      <rPr>
        <b/>
        <sz val="9"/>
        <color rgb="FFFF0000"/>
        <rFont val="Calibri"/>
        <family val="2"/>
      </rPr>
      <t>TO DO: Hersteller fehlt in SAP</t>
    </r>
    <r>
      <rPr>
        <b/>
        <sz val="9"/>
        <rFont val="Calibri"/>
        <family val="2"/>
      </rPr>
      <t xml:space="preserve">
</t>
    </r>
    <r>
      <rPr>
        <b/>
        <u/>
        <sz val="9"/>
        <color rgb="FFFF0000"/>
        <rFont val="Calibri"/>
        <family val="2"/>
      </rPr>
      <t>ACHTUNG:</t>
    </r>
    <r>
      <rPr>
        <b/>
        <sz val="9"/>
        <color rgb="FFFF0000"/>
        <rFont val="Calibri"/>
        <family val="2"/>
      </rPr>
      <t xml:space="preserve"> in SAP Farbe "Blue" ausdrücklich festgelegt ; Gebinde ist Packingunit: 1/2 Gal/Kit = 1 NPT (beide Sprachen) (anders im Antrag: 1Pk (4Kg)-SAP: 1NPT)</t>
    </r>
    <r>
      <rPr>
        <b/>
        <sz val="9"/>
        <rFont val="Calibri"/>
        <family val="2"/>
      </rPr>
      <t xml:space="preserve">
</t>
    </r>
    <r>
      <rPr>
        <sz val="9"/>
        <rFont val="Calibri"/>
        <family val="2"/>
      </rPr>
      <t>TDB &amp; SDB wurden nicht geliefert. SDBs am 07.03. erhalten (Version 12, vom 21.09.2021). Produktinformation von der Internetseite des Herstellers heruntergeladen.
14.03.2022 an ChemScan, am 20.05. zurückerhalten. 24.05.2022: Anfrage an Antragsteller zwecks Klärung Gebinde, Antwort am 25.05. erhalten (siehe Schriftverkehr).
07.06.2022: Austausch zum Produkt (A. Brandenburg Labor, S. Bashinskiy), siehe unter Spalte Q
08.07.2022: SAP Einkaufbestelltext wurde angepasst. (A.Brandenburg)
27.07.2022: Nachträgliche Info von S. Bashinskiy an Wareneingang, siehe unter 'Sonstiges'.</t>
    </r>
  </si>
  <si>
    <r>
      <rPr>
        <b/>
        <sz val="9"/>
        <rFont val="Calibri"/>
        <family val="2"/>
      </rPr>
      <t>Hohe Priorität.</t>
    </r>
    <r>
      <rPr>
        <b/>
        <sz val="9"/>
        <color rgb="FFFF0000"/>
        <rFont val="Calibri"/>
        <family val="2"/>
      </rPr>
      <t xml:space="preserve">
</t>
    </r>
    <r>
      <rPr>
        <sz val="9"/>
        <rFont val="Calibri"/>
        <family val="2"/>
      </rPr>
      <t>Weitere Körnungen in OU zugelassen, nur andere Abmaße / Rollenware: siehe Anträge 078/2009, 079/2009, 080/2009, 081/2009.
13.06..2022: Info Labor Delivery Certificates rejected (siehe Schriftverkehr)</t>
    </r>
    <r>
      <rPr>
        <b/>
        <sz val="9"/>
        <color rgb="FFFF0000"/>
        <rFont val="Calibri"/>
        <family val="2"/>
      </rPr>
      <t xml:space="preserve">
</t>
    </r>
    <r>
      <rPr>
        <sz val="9"/>
        <rFont val="Calibri"/>
        <family val="2"/>
      </rPr>
      <t>12.07.2022: SAP Einkaufbestelltesxt wurde angepasst ( A. Brandenburg)</t>
    </r>
  </si>
  <si>
    <r>
      <rPr>
        <u/>
        <sz val="9"/>
        <rFont val="Calibri"/>
        <family val="2"/>
      </rPr>
      <t>21.10.2021:</t>
    </r>
    <r>
      <rPr>
        <sz val="9"/>
        <rFont val="Calibri"/>
        <family val="2"/>
      </rPr>
      <t xml:space="preserve"> TO DO: SAP Anlage noch offen! Bericht für die Zulassung nach Erstbestellung (DNS 152159) vom Labor mit der Freigabe zur Erstbestellung erhalten -&gt; siehe unter 'Sonstiges'.
22.10.2021: Freigabe zur Erstbestellung.
22.07.2022: Freigabe zur Verwendung vom Labor erhalten. 25.07.2022: Anfrage an H&amp;B Stoffe RR DW zwecks Anpassung in SAP (Einkaufsbestellttext). 05.08.2022: erneute Anfrage an H&amp;B Stoffe RR DW (am selben Tag erledigt. Emailaustausch zum Thema QIR Anpassung +  Einträge im Einkaufsbestelltext in SAP, siehe unter Schriftverkehr)
Zur Info: Emails zur Bearbeitung und Abschluss, siehe unter 'Historie'</t>
    </r>
  </si>
  <si>
    <r>
      <t xml:space="preserve">Produkt ist schon in DW (Antrag 150/2002) freigegeben.
</t>
    </r>
    <r>
      <rPr>
        <b/>
        <sz val="9"/>
        <rFont val="Calibri"/>
        <family val="2"/>
      </rPr>
      <t>Zweck des Antrags:  Update wegen Änderung auf 3.1 Zertifikat für Erstbestellung zwecks Eintrag in MLC104 gegen Zertifizierung nach CSS13.</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(beide Sprachen): Scotch 202 Masking Tape, 50,8 mm x 50 m (2"x55YD)
according to Omat 237 (Gebinde wie im jetzigen Antrag) im englischen Text hinzu: Katalognr. UU001553617 48x50 ; Angaben zu SDB, Zertifizierung und MHD fehlen ; MHD Abfrage und Prüfung im Qualitätsmanagementreiter aber korrekt aktiviert.
TDB &amp; SDB wurden nicht geliefert, sollen beim Lieferanten angefordert werden. TDS &amp; SDS (beides englisch) am 23.03. von H. Frier erhalten. Älteres TDB (2004) am 23.03. vom Lieferanten erhalten (siehe 'Sonstiges').
05.05.2022: Anfrage ans Labor zur eventuellen Korrektur vom Eintrag zu MHD (Box 44), da anders als in der CSS unter 3.3. Shelf Life -&gt; Antwort siehe Schriftverkehr. H&amp;B Stoffe RR DW mit Anpassung vom Einkaufsbestelltext beauftragt (erledigt am 06.05.).
Juni 2022: Austausch bezüglich Zertifikate, siehe unter Spalte R</t>
    </r>
    <r>
      <rPr>
        <b/>
        <sz val="9"/>
        <color rgb="FFFF0000"/>
        <rFont val="Calibri"/>
        <family val="2"/>
      </rPr>
      <t xml:space="preserve">
</t>
    </r>
    <r>
      <rPr>
        <sz val="9"/>
        <color theme="1"/>
        <rFont val="Calibri"/>
        <family val="2"/>
      </rPr>
      <t>19.08.2022: Anfrage von H&amp;B Stoffe RR DW bezüglich Überarbeitung der CSS13, Antwort vom Labor (Harriet Frier), siehe unter Spalte Q.
05.09.2022: Antrag hat Freigabe vom Labor und ist momentan bei H&amp;B Stoffe bzgl. Anpassung des Einkaufbestelltextes.
16.09.2022: Einkaufbestelltext wurde von Q. Luu am 07.09.2022 angepasst.</t>
    </r>
  </si>
  <si>
    <t>Zur Info: Hintergrund zum Neuantrag, siehe Emailaustausch vom 22.08. &amp; 19.08.2022 unter 'Sonstiges'
10.10.2022: Nach Rückerhalt des bewerteten Antrages von ChemScan muss im Antrag das Kreuz bei "Kontakt mit Luftfahrteilen geändert werden (siehe Schriftverkehr) 
14.10.2022: Erinnerung an Chemscan auf priorisierte Bearbeitung. Antrag wird drigend benötigt.
17.10.2022: Kreuz im Antrag gemäß Schriftverkehr angepasst.</t>
  </si>
  <si>
    <r>
      <t>bereits in DW (Anträge 057/1998 &amp; 072/2011) zugelassen.
Info: im Antrag nicht angegeben -&gt; Gebinde in SAP 500 g Kanne
geliefert wurde ein englisches SDB, ausserdem leicht veraltet Issue 10 (08.05.2018) -&gt; Anfrage an Antragsteller wegen deutschem SDB. Antwort vom Antragsteller am 18.11. &amp; erneute Anfrage an ihn am 19.11.2020 -&gt; siehe Schriftverkehr.
Deutsches SDB am 20.11.2020 vom Antragsteller erhalten.
23.11.2020: Antragsteller bestätigt, daß Kreuz unter Box 13 geändert werden sollt, da doch "Kontakt mit Luftfahrtteilen" besteht (siehe hier unter 'Sonstiges' &amp; beim Antrag 116/2020 unter 'Schriftverkehr') -&gt; soll geändert werden sobald ChemScan Bewertung zurück ist und vor dem Umlauf!!
Mappe mit Bewertung von HS&amp;E DW am 07.01.2021 erhalten &amp; zurück ans Labor DW weitergeleitet.</t>
    </r>
    <r>
      <rPr>
        <b/>
        <sz val="9"/>
        <rFont val="Calibri"/>
        <family val="2"/>
      </rPr>
      <t xml:space="preserve">
</t>
    </r>
    <r>
      <rPr>
        <sz val="9"/>
        <rFont val="Calibri"/>
        <family val="2"/>
      </rPr>
      <t xml:space="preserve">02.02.2021: H&amp;B Stoffe RR DW soll noch Änderungen in SAP vornehmen -&gt; siehe Anhang zur Email unter 'Historie'. </t>
    </r>
    <r>
      <rPr>
        <u/>
        <sz val="9"/>
        <rFont val="Calibri"/>
        <family val="2"/>
      </rPr>
      <t>27.08.2021:</t>
    </r>
    <r>
      <rPr>
        <sz val="9"/>
        <rFont val="Calibri"/>
        <family val="2"/>
      </rPr>
      <t xml:space="preserve"> erneute Anfrage an H&amp;B Stoffe RR DW zwecks SAP Korrektur. SAP Aktualisierung am 27.08.2021 abgeschlossen ; mögliche Löschung von noch im EInkaufsbestelltext vorhandenem Verweis auf MSRR9380 wird noch von H&amp;B Stoffe RR DW mit dem Einkauf abgesprochen (siehe 'Historie').
25.08.2022: Anfrage an Herrn Luu zur Erstbestellung und Verbleib der Lieferzertikate (siehe als Anhang zur Freigabe Email vom Labor vom 02.09.2022 unter Spalte Q). Lieferdokumentation wird vom Labor zur Erteilung der Freigabe zur Verwendung benötigt.
02.09.2022: Freigabe zur Verwendung vom Labor erteilt, siehe Email &amp; angehängte Lieferzertifikate unter Spalte Q.
08.09.2022: Anfrage an H&amp;B Stoffe RR DW zwecks Korrektur vom Einkaufsbestelltext in SAP für die Freigabe zur Verwendung. 15.09.2022 Erledigt</t>
    </r>
  </si>
  <si>
    <r>
      <rPr>
        <b/>
        <u/>
        <sz val="9"/>
        <rFont val="Calibri"/>
        <family val="2"/>
      </rPr>
      <t>Bitte beachten:</t>
    </r>
    <r>
      <rPr>
        <sz val="9"/>
        <rFont val="Calibri"/>
        <family val="2"/>
      </rPr>
      <t xml:space="preserve"> ersetzt zurückgezogenen Antrag 074/2021. Farbe </t>
    </r>
    <r>
      <rPr>
        <u/>
        <sz val="9"/>
        <rFont val="Calibri"/>
        <family val="2"/>
      </rPr>
      <t>Blau</t>
    </r>
    <r>
      <rPr>
        <sz val="9"/>
        <rFont val="Calibri"/>
        <family val="2"/>
      </rPr>
      <t xml:space="preserve"> und nicht </t>
    </r>
    <r>
      <rPr>
        <u/>
        <sz val="9"/>
        <rFont val="Calibri"/>
        <family val="2"/>
      </rPr>
      <t>Rot</t>
    </r>
    <r>
      <rPr>
        <sz val="9"/>
        <rFont val="Calibri"/>
        <family val="2"/>
      </rPr>
      <t xml:space="preserve"> soll bestellt werden!
</t>
    </r>
    <r>
      <rPr>
        <b/>
        <u/>
        <sz val="9"/>
        <rFont val="Calibri"/>
        <family val="2"/>
      </rPr>
      <t>Hinweis Antragsteller:</t>
    </r>
    <r>
      <rPr>
        <sz val="9"/>
        <rFont val="Calibri"/>
        <family val="2"/>
      </rPr>
      <t xml:space="preserve"> in DW 036/2003 &amp; in OU 048/2011 zugelassen (zurückgezogen &amp; keine aktuelle Freigabe) -&gt; es wird auf die TKZ </t>
    </r>
    <r>
      <rPr>
        <b/>
        <sz val="9"/>
        <rFont val="Calibri"/>
        <family val="2"/>
      </rPr>
      <t>10003610</t>
    </r>
    <r>
      <rPr>
        <sz val="9"/>
        <rFont val="Calibri"/>
        <family val="2"/>
      </rPr>
      <t xml:space="preserve"> verwiesen.
</t>
    </r>
    <r>
      <rPr>
        <u/>
        <sz val="9"/>
        <rFont val="Calibri"/>
        <family val="2"/>
      </rPr>
      <t>TO DO</t>
    </r>
    <r>
      <rPr>
        <sz val="9"/>
        <rFont val="Calibri"/>
        <family val="2"/>
      </rPr>
      <t xml:space="preserve">: checken inwiefern der Antrag 074/2021 vielleicht doch noch weiterbearbeitet werden kann. Die gelieferten Datenblätter bleiben dieselben. SDB verweist auf die Farbe "Blau". Lediglich in der alten Benennung zur TKZ 01002262 wird die Farbe Rot erwähnt -&gt; Falls Herr Luu &amp; H&amp;B Stoffe dies bestätigen, kann eventuell doch noch diese TKZ aktualisiert und für den jetzigen Antrag verwendet werden: An und für sich scheint der Grund zur Verwendung zweier TKZ der Unterschied im Gebinde zu sein: TKZ 01002262: 10ml, TKZ 10003610: 50ml
08.11.2021: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Schriftverkehr).
</t>
    </r>
    <r>
      <rPr>
        <u/>
        <sz val="9"/>
        <rFont val="Calibri"/>
        <family val="2"/>
      </rPr>
      <t>09.08.2022:</t>
    </r>
    <r>
      <rPr>
        <sz val="9"/>
        <rFont val="Calibri"/>
        <family val="2"/>
      </rPr>
      <t xml:space="preserve"> Email Austausch bezüglich Korrektheit der Angabe "Kontakt mit Luftfahrtteilen, siehe als Anlage zur Email vom Labor vom 29.09.2022 unter Spalte Q. 
</t>
    </r>
    <r>
      <rPr>
        <u/>
        <sz val="9"/>
        <rFont val="Calibri"/>
        <family val="2"/>
      </rPr>
      <t>29.09.2022:</t>
    </r>
    <r>
      <rPr>
        <sz val="9"/>
        <rFont val="Calibri"/>
        <family val="2"/>
      </rPr>
      <t xml:space="preserve"> Email vom Labor -&gt; request sent to the materials specifications team in the UK to change the spec to remove any references to the DTD spec, as it appears to not be relevant to the product. Laborbestätigung hierzu ist am 02.01.2023 noch offen.</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</si>
  <si>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2168.pdf P:\a-j\HSE Oberursel\2 Planen, Beschaffen, Prüfen\2.2 Gefahrstoffe\2.2.1 Sicherheitsdatenblätter\Historie\2013 wieder entdeckt müsste aber "aktualisiert" worden sein (nicht von 2005 sondern Version 27.11.2013) -&gt; wird </t>
    </r>
    <r>
      <rPr>
        <b/>
        <sz val="9"/>
        <rFont val="Calibri"/>
        <family val="2"/>
      </rPr>
      <t xml:space="preserve">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
</t>
    </r>
    <r>
      <rPr>
        <b/>
        <u/>
        <sz val="9"/>
        <color rgb="FFFF0000"/>
        <rFont val="Calibri"/>
        <family val="2"/>
      </rPr>
      <t>November 2022:</t>
    </r>
    <r>
      <rPr>
        <b/>
        <sz val="9"/>
        <color rgb="FFFF0000"/>
        <rFont val="Calibri"/>
        <family val="2"/>
      </rPr>
      <t xml:space="preserve"> Nachträgliche Anfragen zu Zertifikatenanforderungen, samt Emailaustausch zu SAP Korrekturen und angehängter Stellungnahme vom Labor zu den Anforderungen (kein Kontakt mit Luftfahrtteilen) siehe unter 'Historie'</t>
    </r>
  </si>
  <si>
    <r>
      <t xml:space="preserve">SDB nur in englischer Sprache. Antragsteller soll deutsches SDB liefern (Anfrage vom 15.04.2019 -&gt; siehe Schriftverkehr).
</t>
    </r>
    <r>
      <rPr>
        <b/>
        <u/>
        <sz val="9"/>
        <rFont val="Calibri"/>
        <family val="2"/>
      </rPr>
      <t>Bitte beachten:</t>
    </r>
    <r>
      <rPr>
        <sz val="9"/>
        <rFont val="Calibri"/>
        <family val="2"/>
      </rPr>
      <t xml:space="preserve"> Anruf von Andreas Beck am 18.04.2019 (Klärungbedarf wegen angefordertem deutschen Datenblatt) -&gt; wird Rücksprache mit Herrn Hanf (HSE DW), ob Bewertung aufgrund vom englischen SDB doch akzeptabel wäre. Falls OK von HSE DW kommt könnte das SDB samt Antrag an ChemScan weitergeleitet werden!
Fehlende Dokumentation zum Produkt am 27.06.2019 von Herrn Andreas Beck erhalten -&gt; ausgewählter Produkt läuft schon unter TKZ 01042868 (Anträge 086 &amp; 127/2016) ; Anfrage an Antragsteller wegen Aktualisierung vom Antrag und denselben korrigiert am 27.06. zurückerhalten. Anfrage an Antragsteller am 28.06.2019 wegen Präzisierung vom Gebinde (TKZ 01042868 -&gt; Gebinde 300ml Kartusche in SAP): falls neues Gebinde Tube 82,8ml in der Tat erwünscht, wäre die Anlage einer neuen TKZ erforderlich. Antragsteller wurde auch darauf hingewiesen, daß der Antrag 086/2016 wegen Silikonhaltigkeit abgelehnt wurde (Kontakt mit Luftfahrtteilen) ; erst  korrigiert auf "kein Kontakt mit Luftfahrtteilen" wurde später der Ersatzantrag 127/2016 genehmigt! -&gt; Antwort von Herrn Beck am 28.06. erhalten -&gt; TKZ 01042868 soll bleiben (Gebinde wird im Antrag angepasst).
</t>
    </r>
    <r>
      <rPr>
        <b/>
        <u/>
        <sz val="9"/>
        <rFont val="Calibri"/>
        <family val="2"/>
      </rPr>
      <t>Bitte beachten:</t>
    </r>
    <r>
      <rPr>
        <sz val="9"/>
        <rFont val="Calibri"/>
        <family val="2"/>
      </rPr>
      <t xml:space="preserve"> Antrag am 08.07. ans Labor OU weitergeleitet und am 12.07. vom Labor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Nach der Laborbewertung sollen die Mappen an uns (Normstelle OU) zurückgeschickt werden.
</t>
    </r>
    <r>
      <rPr>
        <b/>
        <sz val="9"/>
        <rFont val="Calibri"/>
        <family val="2"/>
      </rPr>
      <t>ACHTUNG: Anfrage am 10.02.2020 an H&amp;B Stoffe RR DW zwecks Anpassung, bzw. Änderung in SAP! Am 11.02.2020 erledigt (auch Reiter Qualitätsmanagement von Peter Schwede angepasst) -&gt; siehe 'Sonstiges'! 
ACHTUNG: Änderung vom Eintrag zu Box 43 des Antrags (Zertifikat 3.1 statt 2.1 erforderlich) nach Anruf von Peter Schwede am 17.02.2020 vorgenommen und im Originalantrag vermerkt -&gt; siehe Antrag samt angehängte Infos hierzu. Freigabe Email zur Info erneut am 17.02.2020 geschickt!
01.12.2022: Emailaustausch zwecks Korrektur vom Einkaufsbestellttext, Inklusive Anfrage ans Labor, ob Anforderungen für die Freigabe zur Verwendung in Ordnung sind, siehe Schriftverkehr unter Spalte Q  (als Anhang, nachträgliche Info (04.08.2022) zur Bestellung, samt Stellungnahme vom Labor (neuer AfT&amp;S nicht notwendig). SAP Anpassung am 01.12.2022 erledigt, keine Einwände vom Labor mitgeteilt worden (Stand 03.01.2023).</t>
    </r>
  </si>
  <si>
    <r>
      <t xml:space="preserve">Produkt bereits in DW (Anträge 108 &amp; 010/2020, 007/2017, 151/2010 &amp; 075/2007) und OU (Antrag 031/2011) zugelassen (siehe 'Historie')
</t>
    </r>
    <r>
      <rPr>
        <b/>
        <sz val="9"/>
        <rFont val="Calibri"/>
        <family val="2"/>
      </rPr>
      <t xml:space="preserve">Zweck des Antrags: </t>
    </r>
    <r>
      <rPr>
        <sz val="9"/>
        <rFont val="Calibri"/>
        <family val="2"/>
      </rPr>
      <t xml:space="preserve">Korrekte Darstellung des Antrags bezüglich Box 13 (Kontakt mit Luftfahrtteilen) neue Laborbewertung notwendig, da neue  RRMS für das Produkt vorhanden und vermutlich Änderungen in SAP stattfinden werden (siehe Anhang zur Email unter Spalte Q).
</t>
    </r>
    <r>
      <rPr>
        <u/>
        <sz val="9"/>
        <rFont val="Calibri"/>
        <family val="2"/>
      </rPr>
      <t>08.12.2022:</t>
    </r>
    <r>
      <rPr>
        <sz val="9"/>
        <rFont val="Calibri"/>
        <family val="2"/>
      </rPr>
      <t xml:space="preserve"> Anfrage an H&amp;B Stoffe RR DW zwecks Anpassung vom Einkaufsbestelltext in SAP. Am 09.12.2022 erledigt (siehe Spalte Q).
</t>
    </r>
    <r>
      <rPr>
        <b/>
        <u/>
        <sz val="9"/>
        <color rgb="FFFF0000"/>
        <rFont val="Calibri"/>
        <family val="2"/>
      </rPr>
      <t>09.12. -13.12.2022:</t>
    </r>
    <r>
      <rPr>
        <b/>
        <sz val="9"/>
        <color rgb="FFFF0000"/>
        <rFont val="Calibri"/>
        <family val="2"/>
      </rPr>
      <t xml:space="preserve"> Emailaustausch A. Brandenburg &amp; Labor zur "Nicht Konformität" der vor der Erteilung der Freigabe zur Verwendung &amp; Festlegung der Laboranforderungen erhaltenen Zertifikate. (siehe Schriftverkehr)</t>
    </r>
  </si>
  <si>
    <r>
      <t xml:space="preserve">Zulassung für DW: in OU schon freigegeben: siehe Anträge (096/2008, 134/2017, 160/2018)
24.01.2022: zur Notwendigkeit einer Erstbestellung, siehe Email Harriet Frier unter 'Sonstiges'. </t>
    </r>
    <r>
      <rPr>
        <b/>
        <u/>
        <sz val="9"/>
        <rFont val="Calibri"/>
        <family val="2"/>
      </rPr>
      <t>Bitte beachten:</t>
    </r>
    <r>
      <rPr>
        <sz val="9"/>
        <rFont val="Calibri"/>
        <family val="2"/>
      </rPr>
      <t xml:space="preserve"> bisher für OU: 30 mm breit, 50 m lang
Tesakrepp Nr. 4330, chamois in Rollen je 50 m ; Einkaufsbestelltext in SAP lediglich mit Anforderung der Zertifizierung nach CSS13, und Zertifikat 2.1 </t>
    </r>
    <r>
      <rPr>
        <b/>
        <sz val="9"/>
        <color rgb="FFFF0000"/>
        <rFont val="Calibri"/>
        <family val="2"/>
      </rPr>
      <t xml:space="preserve">(Wichtig: ältere TKZ -&gt; kein Reiter Qualitätsmanagement für OU vorhanden, konnte für DW problemlos angelegt werden!)
</t>
    </r>
    <r>
      <rPr>
        <sz val="9"/>
        <rFont val="Calibri"/>
        <family val="2"/>
      </rPr>
      <t>24.01.2022: Freigabe zur Erstbestellung (siehe Info Laborfreigabe Erstbestellung unter 'Sonstiges')</t>
    </r>
    <r>
      <rPr>
        <b/>
        <sz val="9"/>
        <color rgb="FFFF0000"/>
        <rFont val="Calibri"/>
        <family val="2"/>
      </rPr>
      <t xml:space="preserve">
</t>
    </r>
    <r>
      <rPr>
        <u/>
        <sz val="9"/>
        <rFont val="Calibri"/>
        <family val="2"/>
      </rPr>
      <t>14.04.2022:</t>
    </r>
    <r>
      <rPr>
        <sz val="9"/>
        <rFont val="Calibri"/>
        <family val="2"/>
      </rPr>
      <t xml:space="preserve"> Anfrage von Quy Luu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</si>
  <si>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t xml:space="preserve">Zulassung für DW: in OU schon freigegeben: siehe Anträge (002/2007 &amp; 133/2017).
24.01.2022: zur Notwendigkeit einer Erstbestellung, siehe Email Harriet Frier unter 'Sonstiges'. </t>
    </r>
    <r>
      <rPr>
        <b/>
        <u/>
        <sz val="9"/>
        <rFont val="Calibri"/>
        <family val="2"/>
      </rPr>
      <t>Bitte beachten:</t>
    </r>
    <r>
      <rPr>
        <sz val="9"/>
        <rFont val="Calibri"/>
        <family val="2"/>
      </rPr>
      <t xml:space="preserve"> bisher für OU: Tesakrepp 4330
15 mm breit ;  Einkaufsbestelltext in SAP lediglich mit Anforderung der Zertifizierung nach CSS13, und Zertifikat 2.1
24.01.2022: Freigabe zur Erstbestellung
</t>
    </r>
    <r>
      <rPr>
        <u/>
        <sz val="9"/>
        <rFont val="Calibri"/>
        <family val="2"/>
      </rPr>
      <t>Bitte beachten:</t>
    </r>
    <r>
      <rPr>
        <sz val="9"/>
        <rFont val="Calibri"/>
        <family val="2"/>
      </rPr>
      <t xml:space="preserve"> 14.04.2022: Anfrage von Quy Luu zur TKZ 01009123 (Antrag 072/2021, Produkt mit anderer Breite)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t>
    </r>
    <r>
      <rPr>
        <b/>
        <sz val="9"/>
        <color rgb="FFFF0000"/>
        <rFont val="Calibri"/>
        <family val="2"/>
      </rPr>
      <t xml:space="preserve">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</si>
  <si>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rPr>
        <b/>
        <u/>
        <sz val="9"/>
        <rFont val="Calibri"/>
        <family val="2"/>
      </rPr>
      <t xml:space="preserve">ACHTUNG: </t>
    </r>
    <r>
      <rPr>
        <sz val="9"/>
        <rFont val="Calibri"/>
        <family val="2"/>
      </rPr>
      <t xml:space="preserve">da für dasselbe Produkt zwei TKZ existieren wurde die TKZ </t>
    </r>
    <r>
      <rPr>
        <b/>
        <sz val="9"/>
        <rFont val="Calibri"/>
        <family val="2"/>
      </rPr>
      <t>01041640</t>
    </r>
    <r>
      <rPr>
        <sz val="9"/>
        <rFont val="Calibri"/>
        <family val="2"/>
      </rPr>
      <t xml:space="preserve"> am 02.01.2023 aus der automatischen Disposition genommen und auf Status ND gesetzt. Stattdessen soll in Zukunft die TKZ </t>
    </r>
    <r>
      <rPr>
        <b/>
        <sz val="9"/>
        <rFont val="Calibri"/>
        <family val="2"/>
      </rPr>
      <t>10002831</t>
    </r>
    <r>
      <rPr>
        <sz val="9"/>
        <rFont val="Calibri"/>
        <family val="2"/>
      </rPr>
      <t xml:space="preserve"> verwendet werden (siehe Email unter '</t>
    </r>
    <r>
      <rPr>
        <b/>
        <sz val="9"/>
        <rFont val="Calibri"/>
        <family val="2"/>
      </rPr>
      <t>Historie</t>
    </r>
    <r>
      <rPr>
        <sz val="9"/>
        <rFont val="Calibri"/>
        <family val="2"/>
      </rPr>
      <t>').</t>
    </r>
  </si>
  <si>
    <t>10.07.2007: wegen Nummernkollision in SAP mit Rolls Royce plc umbenummert in: 01040525</t>
  </si>
  <si>
    <t>10.07.2007: wegen Nummernkollision in SAP mit Rolls Royce plc umbenummert von: 10002084</t>
  </si>
  <si>
    <t>001/2023</t>
  </si>
  <si>
    <t>002/2023</t>
  </si>
  <si>
    <t>003/2023</t>
  </si>
  <si>
    <t>Kemstrip 015</t>
  </si>
  <si>
    <t>01043948</t>
  </si>
  <si>
    <t>A-96</t>
  </si>
  <si>
    <t>01043949</t>
  </si>
  <si>
    <t>Addicap 2</t>
  </si>
  <si>
    <t>01043950</t>
  </si>
  <si>
    <t>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t>
  </si>
  <si>
    <t>004/2023</t>
  </si>
  <si>
    <t>Klettband-Kabelbinder CAVOLINE® GRIP 20
mm</t>
  </si>
  <si>
    <t>01043951</t>
  </si>
  <si>
    <r>
      <t>Keine Anlage in SAP.</t>
    </r>
    <r>
      <rPr>
        <b/>
        <sz val="9"/>
        <color rgb="FFFF0000"/>
        <rFont val="Calibri"/>
        <family val="2"/>
      </rPr>
      <t xml:space="preserve"> </t>
    </r>
    <r>
      <rPr>
        <b/>
        <sz val="9"/>
        <rFont val="Calibri"/>
        <family val="2"/>
      </rPr>
      <t xml:space="preserve">Hohe Priorität
</t>
    </r>
    <r>
      <rPr>
        <sz val="9"/>
        <rFont val="Calibri"/>
        <family val="2"/>
      </rPr>
      <t>Einmalige Verwendung zu Testzwecken (siehe Email Antragsteller unter Schriftverkehr).
Kein TDB geliefert.</t>
    </r>
  </si>
  <si>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u/>
        <sz val="9"/>
        <rFont val="Calibri"/>
        <family val="2"/>
      </rPr>
      <t>15.12.2021:</t>
    </r>
    <r>
      <rPr>
        <sz val="9"/>
        <rFont val="Calibri"/>
        <family val="2"/>
      </rPr>
      <t xml:space="preserve"> Info über Bearbeitung durch HSE DW erhalten -&gt; Pdf-File mit Datum &amp; Unterschrift fehlt -&gt; bei HSE DW am 17.12.2021 angefragt.</t>
    </r>
  </si>
  <si>
    <r>
      <t>Produkt schon in DW (Anträge 251/2001 &amp; 143/2011) und in OU (Antrag 101/2020) zugelassen.</t>
    </r>
    <r>
      <rPr>
        <b/>
        <sz val="9"/>
        <color rgb="FFFF0000"/>
        <rFont val="Calibri"/>
        <family val="2"/>
      </rPr>
      <t xml:space="preserve">
</t>
    </r>
    <r>
      <rPr>
        <b/>
        <sz val="9"/>
        <rFont val="Calibri"/>
        <family val="2"/>
      </rPr>
      <t>Zulassung nach MSRR9064, siehe unter 'Sonstiges'.</t>
    </r>
    <r>
      <rPr>
        <sz val="9"/>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13.01.2022: </t>
    </r>
    <r>
      <rPr>
        <sz val="9"/>
        <rFont val="Calibri"/>
        <family val="2"/>
      </rPr>
      <t>Anfrage an H&amp;B Stoffe RR DW zwecks Aktualisierung vom Einkaufsbestelltext in SAP vor der Freigabe Info per Email -&gt; Erledigt am 13.01. (siehe Email unter Schriftverkehr).</t>
    </r>
  </si>
  <si>
    <r>
      <t>Produkt in DW schon freigegeben (siehe Antrag 067/2003)
Hinweis Antragsteller: aktuelle TDB &amp; SDB sollen noch angefordert werden. (Ausserdem fehlen Hersteller und Verwendungszweck im Antrag).</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14.12.2021:</t>
    </r>
    <r>
      <rPr>
        <sz val="9"/>
        <rFont val="Calibri"/>
        <family val="2"/>
      </rPr>
      <t xml:space="preserve"> Anfrage an Herrn Luu: aktuelle TDB &amp; SDB sollen noch geliefert werden (siehe Schriftverkehr).
</t>
    </r>
    <r>
      <rPr>
        <u/>
        <sz val="9"/>
        <rFont val="Calibri"/>
        <family val="2"/>
      </rPr>
      <t>15.12.2021:</t>
    </r>
    <r>
      <rPr>
        <sz val="9"/>
        <rFont val="Calibri"/>
        <family val="2"/>
      </rPr>
      <t xml:space="preserve"> SDB von 2017 als aktuelles deutsches SDB erhalten. Info von Herrn Luu: TDB soll noch nachgeliefert werden.
</t>
    </r>
    <r>
      <rPr>
        <u/>
        <sz val="9"/>
        <rFont val="Calibri"/>
        <family val="2"/>
      </rPr>
      <t>13.01.2022:</t>
    </r>
    <r>
      <rPr>
        <sz val="9"/>
        <rFont val="Calibri"/>
        <family val="2"/>
      </rPr>
      <t xml:space="preserve"> Anfrage an H&amp;B Stoffe RR DW zwecks Aktualisierung vom Einkaufsbestelltext in SAP vor der Freigabe Info per Email -&gt; Erledigt am 13.01. (siehe Email unter Spalte Q).</t>
    </r>
  </si>
  <si>
    <t>CSS260 und OMat 1070F</t>
  </si>
  <si>
    <r>
      <rPr>
        <b/>
        <sz val="9"/>
        <rFont val="Calibri"/>
        <family val="2"/>
      </rPr>
      <t>Hohe Priorität. Lieferantenänderung.</t>
    </r>
    <r>
      <rPr>
        <sz val="9"/>
        <rFont val="Calibri"/>
        <family val="2"/>
      </rPr>
      <t xml:space="preserve">
Produkt schon in DW freigegeben (siehe Anträge 057/2021 &amp; 111/2017)
Lieferantenzertifikate am 22.03.2022 vom Labor bewertet und Freigabe zur Verwendung erteilt..</t>
    </r>
  </si>
  <si>
    <r>
      <rPr>
        <b/>
        <sz val="9"/>
        <rFont val="Calibri"/>
        <family val="2"/>
      </rPr>
      <t>Hohe Priorität. Lieferantenänderung.</t>
    </r>
    <r>
      <rPr>
        <sz val="9"/>
        <rFont val="Calibri"/>
        <family val="2"/>
      </rPr>
      <t xml:space="preserve">
Produkt schon in DW freigegeben (siehe Anträge 058/2021 &amp; 157/2017).
Lieferantenzertifikate am 21.03.2022 erhalten (siehe Schriftverkehr).</t>
    </r>
  </si>
  <si>
    <t xml:space="preserve">MSRR9064 und DEF STAN 80-161 / OMat790  </t>
  </si>
  <si>
    <r>
      <t xml:space="preserve">Zweck des Antrags:  Dieses Produkt ist noch nicht über einen Antrag im Verzeichnis gelistet. Bisher unter TKZ10002229 gelistet.
</t>
    </r>
    <r>
      <rPr>
        <sz val="9"/>
        <rFont val="Calibri"/>
        <family val="2"/>
      </rPr>
      <t>ACHTUNG:  Hersteller ergänzt im Antrag fehlt aber noch in SAP. In beiden Sprachen steht: 148671ITL Gewebe-Klebeband AT180 Abmessung: 25 mm x 50 m
Farbe: rot VE-Einheit: 24 Rollen/Karton (wie im jetzigen Antrag) ; Angaben zu Laboranforderungen CSS, DEF STAN und OMat, sowie zur Zertifizierung und Haltbarkeit fehlen für beide Sprachen, MHD Abfrage und Prüfung im Qualitätsmanagementreiter sind aber korrekt aktiviert.
TDB &amp; SDB wurden nicht geliefert, sollen angefordert werden, Hinweis hierzu vom Antragsteller auf Lieferanten: VC- 206430. TDB (Issue 14, November 2006) am 07.04. erhalten. Eine Ausgabe 10 in deutscher Sprache wurde am 09.05.2022 von der Internetseite des Herstellers heruntergeladen, verweist aber auf DEFSTAN 81-145 2a (siehe unter 'Sonstiges')
30.05.2022: Anfrage an H&amp;B Stoffe RR DW zwecks Aktualisierung vom Einkaufsbestellttext in SAP wurde am selben Tag erledigt (siehe Schriftverkehr).</t>
    </r>
  </si>
  <si>
    <t>005/2023</t>
  </si>
  <si>
    <t>Dow Corning 3-6548 Silicone RTV Foam A &amp; B</t>
  </si>
  <si>
    <t>01043952</t>
  </si>
  <si>
    <r>
      <rPr>
        <sz val="9"/>
        <rFont val="Calibri"/>
        <family val="2"/>
      </rPr>
      <t xml:space="preserve">Produkt schon zugelassen: in DW (Antrag 077/2011)
</t>
    </r>
    <r>
      <rPr>
        <b/>
        <sz val="9"/>
        <rFont val="Calibri"/>
        <family val="2"/>
      </rPr>
      <t xml:space="preserve">Zweck des Antrags: Update wegen Änderung auf 3.1 Zertifikat.
</t>
    </r>
    <r>
      <rPr>
        <sz val="9"/>
        <rFont val="Calibri"/>
        <family val="2"/>
      </rPr>
      <t>Hersteller ergänzt im Antrag.</t>
    </r>
    <r>
      <rPr>
        <b/>
        <sz val="9"/>
        <rFont val="Calibri"/>
        <family val="2"/>
      </rPr>
      <t xml:space="preserve">
</t>
    </r>
    <r>
      <rPr>
        <sz val="9"/>
        <rFont val="Calibri"/>
        <family val="2"/>
      </rPr>
      <t xml:space="preserve">TDB &amp; SDB wurden nicht geliefert. TDB &amp; SDB von der Internetseite PPG heruntergeladen (Geliefertes SDB vom Antragsteller am 17.02. ist Version 10, 09.03.2019 und somit älter als das Heruntergeladene).
18.02.2022 an ChemScan, am 11.05. zurückerhalten.
01.06.2022: Anfrage an H&amp;B Stoffe RR DW zwecks Aktualisierung vom Einkaufsbestelltext in SAP wurde am 02.06. erledigt (siehe Email unter Schriftverkehr).
</t>
    </r>
    <r>
      <rPr>
        <b/>
        <sz val="9"/>
        <rFont val="Calibri"/>
        <family val="2"/>
      </rPr>
      <t>BITTE BEACHTEN:</t>
    </r>
    <r>
      <rPr>
        <sz val="9"/>
        <rFont val="Calibri"/>
        <family val="2"/>
      </rPr>
      <t xml:space="preserve"> nachträgliche Änderung vom Antrag am 09.01.2023 -&gt; Laborfreigabe ergänzt unter Box  49 durch Freigabe nach DEF STAN 80-161 (3.1 Zertifikat soll entsprechende Ergebnisse von Batch-Tests aufweisen, die auf Seite 2 vom Antrag 041/2022 gelistet sind).
Anfrage an H&amp;B Stoffe RR DW zwecks SAP Anpassung vom Einkaufsbestelltext, am 10.01.2023 erledigt (siehe unter 'Sonstiges'). Freigabe Email als "Ergänzungsfreigabe" am 10.01.2022 erneut verschickt.</t>
    </r>
  </si>
  <si>
    <r>
      <t xml:space="preserve">Hintergrund vom Neuantrag: </t>
    </r>
    <r>
      <rPr>
        <strike/>
        <sz val="9"/>
        <rFont val="Calibri"/>
        <family val="2"/>
      </rPr>
      <t>Änderung der Materialspezifikation</t>
    </r>
    <r>
      <rPr>
        <sz val="9"/>
        <rFont val="Calibri"/>
        <family val="2"/>
      </rPr>
      <t xml:space="preserve">.(Korrektur: es handelt sich um eine </t>
    </r>
    <r>
      <rPr>
        <b/>
        <u/>
        <sz val="9"/>
        <rFont val="Calibri"/>
        <family val="2"/>
      </rPr>
      <t>Lieferantenänderung</t>
    </r>
    <r>
      <rPr>
        <sz val="9"/>
        <rFont val="Calibri"/>
        <family val="2"/>
      </rPr>
      <t xml:space="preserve"> (siehe Schriftverkehr + Email vom Labor (04.10.2022) samt Anhang von Mai 2022 unter 'Sonstiges')).
Produkt schon freigegeben, siehe Anträge 119/2005 DW &amp; 059/2007 (OU)
Es wurde nur ein veraltetes englisches SDB (2000) geliefert. 13.12.2022: Anfrage an Antragsteller: SDB + TDB nachliefern, sowie Präzisierung Gebinde, Anwendungsart und Änderung der Spezifikation. Rückmeldung am selben Tag erhalten  (siehe Schriftverkehr).
09.01.2023: Anfrage an H&amp;B Stoffe RR DW zwecks Anpassung vom Einkaufsbestelltext in SAP. Am 10.01. erledigt (siehe unter Spalte Q).</t>
    </r>
  </si>
  <si>
    <t>MSRR 9403 und OMat 8/135A</t>
  </si>
  <si>
    <t>006/2023</t>
  </si>
  <si>
    <r>
      <rPr>
        <b/>
        <sz val="9"/>
        <rFont val="Calibri"/>
        <family val="2"/>
      </rPr>
      <t>Bitte beachten:</t>
    </r>
    <r>
      <rPr>
        <sz val="9"/>
        <rFont val="Calibri"/>
        <family val="2"/>
      </rPr>
      <t xml:space="preserve"> dieser Antrag wurde am 06.01.2023 unter der Voraussetzung "kein Kontakt mit Luftfahrtteilen" freigegeben. Am 09.01.2023 stellte sich heraus, daß "Klettverschlüsse können mit Bauteil beim Prüfen in Verbindung kommen." (siehe Schriftverkehr). Ein Neuantrag (siehe 006/2023) wird am 11.01.2023 registriert und in Umlauf gebracht.</t>
    </r>
  </si>
  <si>
    <t>007/2023</t>
  </si>
  <si>
    <t xml:space="preserve">3M™ Scotchcal™ Druckfolie Serie IJ40 </t>
  </si>
  <si>
    <t xml:space="preserve">A&amp;T-ME-DEV / MRO     </t>
  </si>
  <si>
    <t>01043953</t>
  </si>
  <si>
    <r>
      <t xml:space="preserve">Produkt schon in DW (145/2009) und OU (059/2009) freigegeben.
</t>
    </r>
    <r>
      <rPr>
        <b/>
        <sz val="9"/>
        <rFont val="Calibri"/>
        <family val="2"/>
      </rPr>
      <t xml:space="preserve">Zweck des Antrags: Update wegen Änderung auf 3.1 Zertifikat.
</t>
    </r>
    <r>
      <rPr>
        <sz val="9"/>
        <rFont val="Calibri"/>
        <family val="2"/>
      </rPr>
      <t>To do: Hersteller ergänzt im Antrag, fehlt aber noch in SAP Einkaufsbestelltext,</t>
    </r>
    <r>
      <rPr>
        <b/>
        <sz val="9"/>
        <color rgb="FFFF0000"/>
        <rFont val="Calibri"/>
        <family val="2"/>
      </rPr>
      <t xml:space="preserve">
</t>
    </r>
    <r>
      <rPr>
        <sz val="9"/>
        <rFont val="Calibri"/>
        <family val="2"/>
      </rPr>
      <t>TDB &amp; SDB wurden nicht geliefert, sollen angefordert werden, Hinweis hierzu vom Antragsteller auf Lieferanten: VC- 206430. TDB &amp; SDB am 02.03 erhalten. SDB vom 16.10.2018 als gültige aktuelle Version 7.0 geliefert -&gt; Bitte beachten: Datenblätter stammen von der Firma DUPONT. 
08.03.2022 an ChemScan, am 20.05. zurückerhalten.
05.07.2022: SAP wurde angepasst (A. Branderburg)</t>
    </r>
  </si>
  <si>
    <r>
      <t>Antrag vom Labor (Ralph Gross) erhalten : Laborbewertung schon erfolgt.</t>
    </r>
    <r>
      <rPr>
        <b/>
        <sz val="9"/>
        <color rgb="FFFF0000"/>
        <rFont val="Calibri"/>
        <family val="2"/>
      </rPr>
      <t xml:space="preserve">
</t>
    </r>
    <r>
      <rPr>
        <u/>
        <sz val="9"/>
        <rFont val="Calibri"/>
        <family val="2"/>
      </rPr>
      <t>01.11.2021</t>
    </r>
    <r>
      <rPr>
        <sz val="9"/>
        <rFont val="Calibri"/>
        <family val="2"/>
      </rPr>
      <t>: Bewertung HS&amp;E erhalten -&gt; Antrag zwecks Unterschrift zur Freigabe an s Labor OU (R. Gross) weitergeleitet.
Antrag ist anscheinend auf dem Postweg verloren gegangen. Ralph Gross hat nun digital unterschrieben und gesendet. 11.07.2022</t>
    </r>
  </si>
  <si>
    <r>
      <t xml:space="preserve">Produkt ist schon in DW (Anträge 091/2006 &amp; 006/2000) freigegeben (auch in DW per Antrag 075/2018 für anderes Gebinde &amp; andere TKZ).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deutschen Einkaufsbestelltext.  Im Einkaufsbestelltext steht für deutsch "182775ITL Silcoset 158 black 1 VE = 13 tubes / 1 tubes = 75 ml to MSRR 9146" ; für englisch steht dasselbe ergänzt durch die üblichen Einträge, inklusive als Hersteller "ACC Silicones Ltd, Amber House Showground Road TA6 6AJ Bridgwater England" ; Angaben zu SDB, Zertifizierung und MHD fehlen im deutschen Text, MHD Abfrage und Prüfung im Qualitätsmanagementreiter sind aber korrekt aktiviert.
TDB &amp; SDB wurden nicht geliefert, sollen angefordert werden, Hinweis hierzu vom Antragsteller auf Lieferanten: VC- 206430. SDB erhalten am 01.04. TDB von der Internetseite vom Hersteller (CHT) heruntergeladen.
04.07.2022: Hinweis ChemScan Bewertung aufgrund eines aktuelleren SDBs durchgeführt -&gt; Version </t>
    </r>
    <r>
      <rPr>
        <b/>
        <sz val="9"/>
        <rFont val="Calibri"/>
        <family val="2"/>
      </rPr>
      <t>21</t>
    </r>
    <r>
      <rPr>
        <sz val="9"/>
        <rFont val="Calibri"/>
        <family val="2"/>
      </rPr>
      <t xml:space="preserve"> wurde verlinkt und für den weiteren Umlauf verwendet.
</t>
    </r>
    <r>
      <rPr>
        <b/>
        <sz val="9"/>
        <rFont val="Calibri"/>
        <family val="2"/>
      </rPr>
      <t>19.07.2022: SAP ANPASSUNG angefragt (A. Brandenburg), Es soll in Gefahrstoffkataster eintragen (Das Produkt ist bereits da aber als kein Gefahrstoff wäre...? Erklärung?)</t>
    </r>
    <r>
      <rPr>
        <sz val="9"/>
        <rFont val="Calibri"/>
        <family val="2"/>
      </rPr>
      <t xml:space="preserve">
Bestelltext wurde von H&amp;B Stoffe angepasst 20.07.2022</t>
    </r>
  </si>
  <si>
    <r>
      <t xml:space="preserve">Produkt ist schon in DW (Anträge 034/2013, 021/2011, 144 &amp; 116/2002) und in OU (Anträge 100/2010 &amp; 031/2002) freigegeben. Info: die "Liquid" Ausführung läuft unter TKZ 01042545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(Dupont /Dow) fehlt aber noch in SAP im Einkaufsbestelltext (beide Sprachen). In beiden Sprachen steht: BDSI Nr.: 107037ITL Molykote D 321 R Anti-Friction Coating Aerosol CAN = 400 ml = 1 NPT (wie im jetzigen Antrag) ; Angaben zur Zertifizierung fehlen für beide Sprachen, MHD Abfrage und Prüfung im Qualitätsmanagementreiter sind aber korrekt aktiviert.
TDB &amp; SDB wurden nicht geliefert, sollen angefordert werden, Hinweis hierzu vom Antragsteller auf Lieferanten: VC- 206430. SDB erhalten am 01.04. TDB von der Internetseite des Herstellers (Dupont) heruntergeladen.
</t>
    </r>
    <r>
      <rPr>
        <u/>
        <sz val="9"/>
        <rFont val="Calibri"/>
        <family val="2"/>
      </rPr>
      <t xml:space="preserve">ACHTUNG: </t>
    </r>
    <r>
      <rPr>
        <sz val="9"/>
        <rFont val="Calibri"/>
        <family val="2"/>
      </rPr>
      <t>06.05.2022: Antrag muss korrigiert und dem gewünschten Produkt angepasst werden (siehe Schriftverkehr) -&gt; erledigt am 06.05.
Anfrage H&amp;B Stoffe auf Anpassung des SAP Bestelltextes. 20.07.2022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</si>
  <si>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048/2006)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 xml:space="preserve">ACHTUNG: </t>
    </r>
    <r>
      <rPr>
        <sz val="9"/>
        <rFont val="Calibri"/>
        <family val="2"/>
      </rPr>
      <t xml:space="preserve"> Hersteller 3M hinzugefügt im Antrag, fehlt aber noch in SAP.  Angaben Einkaufsbestelltext (deutsch): Scotch 202 Masking Tape nach Omat 237
Abmessung: 15 mm x 50 m, (englisch): Scotch 202 Masking Tape 15 mm x 50 m (2"x55YD) according to Omat 237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Text wurde am 07.09.2022 von Q. Luu geändert 16.09.2022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</si>
  <si>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049/2006)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t>
    </r>
    <r>
      <rPr>
        <u/>
        <sz val="9"/>
        <rFont val="Calibri"/>
        <family val="2"/>
      </rPr>
      <t>18mm</t>
    </r>
    <r>
      <rPr>
        <sz val="9"/>
        <rFont val="Calibri"/>
        <family val="2"/>
      </rPr>
      <t xml:space="preserve"> statt </t>
    </r>
    <r>
      <rPr>
        <u/>
        <sz val="9"/>
        <rFont val="Calibri"/>
        <family val="2"/>
      </rPr>
      <t>19mm</t>
    </r>
    <r>
      <rPr>
        <sz val="9"/>
        <rFont val="Calibri"/>
        <family val="2"/>
      </rPr>
      <t xml:space="preserve"> in SAP. Hersteller 3M hinzugefügt im Antrag, fehlt aber noch in SAP.  Angaben Einkaufsbestelltext (deutsch): Scotch 202 Masking Tape nach Omat 237
Abmessung: 18 mm x 50 m 1 Rolle = 1 NPT, (englisch): Scotch 202 Masking Tape 18 mm x 50 m (2"x55YD) according to Omat 237 1 Rolle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angepasst durch Q. Luu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</si>
  <si>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050/2006)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falsch in der Benennung und im englischen EInkaufsbestelltext: </t>
    </r>
    <r>
      <rPr>
        <u/>
        <sz val="9"/>
        <rFont val="Calibri"/>
        <family val="2"/>
      </rPr>
      <t>24mm</t>
    </r>
    <r>
      <rPr>
        <sz val="9"/>
        <rFont val="Calibri"/>
        <family val="2"/>
      </rPr>
      <t xml:space="preserve"> statt </t>
    </r>
    <r>
      <rPr>
        <u/>
        <sz val="9"/>
        <rFont val="Calibri"/>
        <family val="2"/>
      </rPr>
      <t>25mm</t>
    </r>
    <r>
      <rPr>
        <sz val="9"/>
        <rFont val="Calibri"/>
        <family val="2"/>
      </rPr>
      <t xml:space="preserve"> in SAP aber korrekt im deutschen Einkaufsbestelltext. Hersteller 3M hinzugefügt im Antrag, fehlt aber noch in SAP.  Angaben Einkaufsbestelltext (deutsch): Scotch 202 Masking Tape nach Omat 237 Abmessung: 25 mm x 50 m 1 Rolle = 1 NPT, (englisch): Scotch 202 Masking Tape 24 mm x 50 m (2"x55YD) according to Omat 237 1 Rol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durch Q. Luu am 07.09.2022 angepasst</t>
    </r>
  </si>
  <si>
    <r>
      <t xml:space="preserve">Produkt ist schon in DW (Antrag 014/1997) freigegeben.
</t>
    </r>
    <r>
      <rPr>
        <b/>
        <sz val="9"/>
        <rFont val="Calibri"/>
        <family val="2"/>
      </rPr>
      <t>Zweck des Antrags: Änderung der Produktzulassung und  3.1 Zertifikat # Produkt muss in die MLC104 als CSS13 aufgenommen werden # Produkt muss in OMat aufgenommen werden</t>
    </r>
    <r>
      <rPr>
        <sz val="9"/>
        <rFont val="Calibri"/>
        <family val="2"/>
      </rPr>
      <t xml:space="preserve">
</t>
    </r>
    <r>
      <rPr>
        <u/>
        <sz val="9"/>
        <rFont val="Calibri"/>
        <family val="2"/>
      </rPr>
      <t>ACHTUNG:</t>
    </r>
    <r>
      <rPr>
        <sz val="9"/>
        <rFont val="Calibri"/>
        <family val="2"/>
      </rPr>
      <t xml:space="preserve">  Hersteller (3M) ergänzt im Antrag, fehlt noch in SAP ; momentan im Einkaufsbestelltext (beide Sprachen): 171395ITL Scotch 433, Metallklebeband 50 mm breit, 0,20 mm dick 32,9 m / Rolle MOQ = 5 NPT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MHD Abfrage ist aktiviert in SAP, Zertifikatanforderung auch korrekt im Reiter Qualitymanagement aktiviert.
TDB &amp; SDB wurden nicht geliefert, sollen angefordert werden, Hinweis hierzu vom Antragsteller auf Lieferanten: VC- 206430. 
Status 12.05.2022: SDB ist nicht relevant, TDB am 07.04. geliefert.
30.05.2022: Anfrage an H&amp;B Stoffe RR DW zwecks Aktualisierung vom Einkaufsbestellttext in SAP wurde am selben Tag erledigt (siehe Schriftverkehr). 30.05.2022: Freigabe zur Erstbestellung.
09.12.2022: Laborfreigabe zur Verwendung erhalten. 12.12.2022: Anfrage an H&amp;B Stoffe RR DW zwecks Anpassung vom Einkaufsbestelltext in SAP. Am selben Tag erledigt (siehe unter 'Sonstiges')</t>
    </r>
  </si>
  <si>
    <t>19.10.2022: Anfrage an Antragsteller bezgl. deutschsprachigen SDB vom Hersteller oder einer Bestätigung daß es kein deutsches SDB gibt. Bestätigung vom Hersteller, daß es kein deutsches SDB gibt (siehe Schriftverkehr).
10.01.2023: Anfrage von F. Wörn zum Bearbeitungsstatus. Erinnerung an HS&amp;E OU samt ursprüngliche Bewertungsemail gesendet (siehe unter 'Sonstiges').
17.01.2023: Laborfreigabe erhalten. Gefahrstoffkatastereintrag erledigt (Hinweis: nur englisches SDB).</t>
  </si>
  <si>
    <t>008/2023</t>
  </si>
  <si>
    <t>AMS 3381</t>
  </si>
  <si>
    <t>01043954</t>
  </si>
  <si>
    <t>Info Antragsteller: Produktzulassung für blaue Paste gibt es bereits, laut Datenblatt identische Inhaltstoffe
29.09.2020: Anfrage vom Labor an Hersteller siehe Schriftverkehr
11.11.2020: Antrag vom Labor zurück. Am 12.11.2020 Anfrage ans Labor, da Unstimmigkeiten bei der Laborfreigabe geklärt werden müssen (siehe 'Sonstiges'). Anruf vom Labor am 12.11. erhalten (Herr Wölbert) -&gt; Angaben in der Antragvorlage bekannterweise verwirrend. Bis Überarbeitung der WI vorliegt und das Problem endgültig gelöst wird, besteht in der Zwischenzeit folgende Übereinkunft: da das Produkt zum ersten Mal bestellt werden soll, wird im Antrag, trotz Vorhandensein der vom Labor benötigten Information vom Hersteller (Box 41 + 45) erstmal eine Freigabe zur Erstbestellung zur Produktzulassung erteilt! (siehe z. B. Antrag 093/2020 in DW). Als Gegenbeispiel siehe aber auch Anträge 174, 190 &amp; 208/2019, 025, 047, 048, 049, 050, 052, 053, 082 &amp; 091/2020 (160/2019 in DW) wo, in der selben Konstellation, unter Box 41 das Kreuz anders gesetzt wurde. siehe wiederum 167/2019 in DW als Beispiel für eine nachträgliche Änderung (Freigabe -&gt; Erstbestellung). Zur Problematik QIR Erstellung: siehe 176/2019 &amp; dort Email von Herrn Schwede unter 'Sonstiges'.
24.11.2020: Anfrage von Herrn Gajic zum Bearbeitungsstatus. Wunsch wäre Freigabe bis spätestens kommende Woche. 
26.11.2020: Bestätigung samt Bitte um Korrektur von Herrn Wölbert erhalten (siehe 'Sonstiges') und dem Antrag angehängt. Produkt kann somit zur Erstzulassung freigegeben werden. Neue Freigabeemail mit Korrektur am 30.11. gesendet.
26.09.2022: Antrag an Labor OU geleitet, da Anfrage auf Freigabe zur Verwendung von Fachabteilung eingetroffen ist (Verlinkung unter Gefährdungsbeurteilung vorgenommen).
07.10.2022: An H&amp;B Stoffe gesendet zwecks Einkaufbestelltextanpassung. Anpassung wurde durch Andreas Brandenburg vorgenommen.</t>
  </si>
  <si>
    <t>009/2023</t>
  </si>
  <si>
    <t xml:space="preserve">VITON®-E-25.4/12.7-FPMX-BK </t>
  </si>
  <si>
    <t>VG 95343</t>
  </si>
  <si>
    <t>Gefährdungsprüfungeurteilung</t>
  </si>
  <si>
    <r>
      <t xml:space="preserve">Neuer Antrag wegen Gebindeänderung auf 428g (355ml).
Produkt in DW schon unter TKZ 01041451 (150 ml Kartusche = 1 NPT) -&gt; Anträge 224/2022 &amp; 073/2011 und unter TKZ 10003399 (250 ml Kit) -&gt; Antrag 049/2000 freigegeben.
Siehe Hintergrund zum neuen Antrag, samt Anfrage an das Labor und erhaltene Antwort unter Schriftverkehr.
</t>
    </r>
    <r>
      <rPr>
        <b/>
        <u/>
        <sz val="9"/>
        <rFont val="Calibri"/>
        <family val="2"/>
      </rPr>
      <t>Bitte beachten:</t>
    </r>
    <r>
      <rPr>
        <sz val="9"/>
        <rFont val="Calibri"/>
        <family val="2"/>
      </rPr>
      <t xml:space="preserve"> neues TDB vom Antragsteller erhalten. SDBs sind noch die vom Antrag 224/2022 -&gt; neue SDBs von der Internetseite des Herstellers heruntergeladen und verlinkt -&gt; </t>
    </r>
    <r>
      <rPr>
        <b/>
        <sz val="9"/>
        <rFont val="Calibri"/>
        <family val="2"/>
      </rPr>
      <t>ACHTUNG:</t>
    </r>
    <r>
      <rPr>
        <sz val="9"/>
        <rFont val="Calibri"/>
        <family val="2"/>
      </rPr>
      <t xml:space="preserve"> da nicht älter als 2 Jahre und aufgrund der Dringlichkeit entfällt die ChemScan Bewertung der neuen SDBs und die HSE Bewertung erfolgt auf der Basis der SDBs und der ChemScan Bewertung zum Vorgängerantrag 224/2022.
Info HSE DW (siehe Email von T. Hanf unter 'Sonstiges'): der Stoff ist seitens HSE freigegeben. GBU und BA wird durch den Betreiber zusammen mit HSE angepasst.</t>
    </r>
  </si>
  <si>
    <r>
      <t xml:space="preserve">Antrag gilt für TKZ 10004399 (30kg Gebinde) und TKZ 01041934 (1360kg Gebinde), 2013-06-24. Umbenannt: ALTER NAME: TURCO F.R. CONDITIONER No.2 (SIEHE SONSTIGES) 2014-01-23;
Hr. Hanf angefragt, ob er zustimmt, dass Produktbezeichnung von M-AD in S-ST geändert werden kann, 2016-09-07;
Henkel angefragt, ob Produktbezeichnung M-AD und S-ST identisch sind 2017-02-20 (Antwort am 22.02.2017 erhalten -&gt; siehe Schriftverkehr)
</t>
    </r>
    <r>
      <rPr>
        <b/>
        <u/>
        <sz val="9"/>
        <rFont val="Calibri"/>
        <family val="2"/>
      </rPr>
      <t>ACHTUNG:</t>
    </r>
    <r>
      <rPr>
        <sz val="9"/>
        <rFont val="Calibri"/>
        <family val="2"/>
      </rPr>
      <t xml:space="preserve"> Produktnamenänderung, siehe Antrag 203/2022, sowie dort unter Spalte T den Schriftverkehr hierzu.</t>
    </r>
  </si>
  <si>
    <r>
      <rPr>
        <b/>
        <sz val="9"/>
        <rFont val="Calibri"/>
        <family val="2"/>
      </rPr>
      <t>Hohe Priorität.
Zweck des Antrags: neuer Antrag für Dahlewitz wegen Namensänderung des Stoffs.</t>
    </r>
    <r>
      <rPr>
        <sz val="9"/>
        <rFont val="Calibri"/>
        <family val="2"/>
      </rPr>
      <t xml:space="preserve">
siehe Antrag 033/2003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30kg (siehe Parallelantrag 202/2022 für Gebinde 1360kg)
</t>
    </r>
    <r>
      <rPr>
        <b/>
        <u/>
        <sz val="9"/>
        <rFont val="Calibri"/>
        <family val="2"/>
      </rPr>
      <t>Zur Info:</t>
    </r>
    <r>
      <rPr>
        <sz val="9"/>
        <rFont val="Calibri"/>
        <family val="2"/>
      </rPr>
      <t xml:space="preserve"> SAP Datensatz läuft unter Benennung "Turco F. R. Conditioner No. 2". Deutsch &amp; Englischer Text sind unvollständig: lediglich Turco F. R. Conditioner No. 2, to OMat 1/56, Gebindegröße: 30 kg. Abfragen zur MHD und Prüfungen unter dem Qualitätsmangementreiter sind aber korrekt aktiviert.
02.08.2022: Digitalunterschrift fehlt bei der HSE DW Bewertung, siehe die Info zum Abschluss der Bewertung unter der Spalte 'Q'.
09.08.2022: Anfrage H&amp;B Stoffe RR DW zwecks Korrektur vom EInkaufsbestelltext in SAP (am selben Tag erledigt, siehe unter Schriftverkehr).</t>
    </r>
  </si>
  <si>
    <r>
      <t xml:space="preserve">Produkt schon in DW (062/2009) und OU (146/2002) freigegeben.
ACHTUNG: in SAP im Reiter Qualitätsmanagement ist das Häkchen zu den Prüfeinstellungen nicht gesetzt.
12.08.2022: Anfrage an den Antragsteller wegen Bestätigung vom Gebinde unter Box 16, da </t>
    </r>
    <r>
      <rPr>
        <u/>
        <sz val="9"/>
        <rFont val="Calibri"/>
        <family val="2"/>
      </rPr>
      <t>400g</t>
    </r>
    <r>
      <rPr>
        <sz val="9"/>
        <rFont val="Calibri"/>
        <family val="2"/>
      </rPr>
      <t xml:space="preserve"> im Antrag und </t>
    </r>
    <r>
      <rPr>
        <u/>
        <sz val="9"/>
        <rFont val="Calibri"/>
        <family val="2"/>
      </rPr>
      <t>50g Tube</t>
    </r>
    <r>
      <rPr>
        <sz val="9"/>
        <rFont val="Calibri"/>
        <family val="2"/>
      </rPr>
      <t xml:space="preserve"> in SAP (Antwort am selben Tag erhalten, siehe Schriftverkehr) -&gt; Eintrag auf 50g Tube abändern sobald die Bewertung von ChemScan vorliegt, vor dem weiteren Umlauf
29.08.2022: Digitalunterschrift fehlt bei der HSE DW Bewertung, siehe die Info zum Abschluss der Bewertung unter der Spalte 'Q'.
SAP ANPASSUNG angefragt (05.09.2022) Erledigt am 12.09.2022</t>
    </r>
  </si>
  <si>
    <t>25.01.2023: ursprüngliches SDB "2124" nicht mehr auffindbar (Ordnerstruktur von HSE geändert) -&gt; SDB Version 2, 09.06.1999 unter P:\a-j\HSE Oberursel\2 Planen, Beschaffen, Prüfen\2.2 Gefahrstoffe\2.2.1 Sicherheitsdatenblätter gefunden, abgespeichert und zur Info verlinkt.</t>
  </si>
  <si>
    <t>Lieferant wurde geändert (Siehe eMail von P. Germerhausen) 18-08-2015. Zulassung aktualisiert und verlinkt am 28.08.2015</t>
  </si>
  <si>
    <t>010/2023</t>
  </si>
  <si>
    <t>KEM 50 UV</t>
  </si>
  <si>
    <t>01043956</t>
  </si>
  <si>
    <t>Die Prüfung von „Magnesiumoxid Keramikklebstoff“ konnte nicht bearbeitet werden, da das Sicherheitsdatenblatt nicht mit dem Antrag übereinstimmt. Das Sicherheitsdatenblatt ist für „Magnesiumoxid“, jedoch nicht für einen Keramikklebstoff. Herr Riede wurde darüber angefragt, 2014-07-07. Nach der Produktzulassung bei Herrn Riede angefragt, 2014-07-07. Gibt es keine Produktzulassung. Der Antrag wurde herr Woelbert zurückgegeben ( Er braucht eine Produktzulassung),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</si>
  <si>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Nach der Produktzulassung bei Herrn Riede angefragt, 2014-07-07. Gibt es keine Produktzulassung. Hoch Priorität. 2014-09-01 (Riemer angerufen), Herr Giani wurde über Priorität informiert. Der Antrag wurde herr Woelbert zurückgegeben ( Er braucht eine Produktzulassung) ,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</si>
  <si>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011/2023</t>
  </si>
  <si>
    <t>01043957</t>
  </si>
  <si>
    <t>012/2023</t>
  </si>
  <si>
    <t>01043958</t>
  </si>
  <si>
    <t>ZAHNBÜRSTE 2K NYLON-BORSTE (Art.-Nr. 00425100)</t>
  </si>
  <si>
    <t>SCHEUERBÜRSTE/WASCHBÜRSTE FIBRE_ERSATZ S-FORM (Art.-Nr. 00332100)</t>
  </si>
  <si>
    <t>013/2023</t>
  </si>
  <si>
    <t>01043959</t>
  </si>
  <si>
    <t>HACCP SPÜLBÜRSTE DISKETTE ROT (Art.-Nr. 18313622)</t>
  </si>
  <si>
    <t>Antrag wurde als Ersatz für die Anträge 221/2022; 222/2022; 218/2022; 219/2022 und 220/2022 gestellt.
10.10.2022 an HS&amp;E OU zur Bewertung geschickt
06.12.2020:Anfrage vom Antragsteller zum Bearbeitungsstatus am 07.12. beantwortet (siehe Schriftverkehr)
02.02.2022: erneute Anfrage an HS&amp;E OU bezüglich Bearbeitungsstatus ; Anruf von Herrn Marzouki und am selben Tag Bewertung erhalten.</t>
  </si>
  <si>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t>
  </si>
  <si>
    <r>
      <t xml:space="preserve">Produkt schon in DW (133/2009 &amp; 125/2002)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deutsch 1Liter, englisch 5Liter Can (anders im Antrag: 1NPT)
To do: Hersteller fehlt im Antrag, auch in SAP Einkaufsbestelltext, sowie Info zu SDB, Zertifikat und MHD (Abfragen zu MHD und Zertifikat aber korrekt aktiviert)
TDB &amp; SDB wurden nicht geliefert, sollen angefordert werden, Hinweis hierzu vom Antragsteller auf Lieferanten: VC- 206430 (nachträglich korrigiert in "VC- 211316 DENGLER, KARL, GMBH")
30.06.2022: Anfrage an Quy Luu zurm Status der Beschaffung der fehlenden Datenblätter (siehe Schriftverkehr)
24.10.2022: Unterlage bekommen und damit der Antrag im Umlauf mitgebracht (ChemScan). 25.01.2023: Erinnerung an ChemScan, da Bewertung noch nich erhalten. ChemScan Bewertung am 27.01.2023 erhalten. Hersteller "Everlube Products" dem Antrag hinzugefügt.
02.02.2023: Anfrage an H&amp;B Stoffe RR DW zwecks Anpassung vom SAP Einkaufsbestelltext, am 03.02. erledigt und Gebinde 1 Liter bestätigt (siehe unter 'Sonstiges')</t>
    </r>
  </si>
  <si>
    <r>
      <rPr>
        <b/>
        <sz val="9"/>
        <rFont val="Calibri"/>
        <family val="2"/>
      </rPr>
      <t xml:space="preserve">03.02.2023: </t>
    </r>
    <r>
      <rPr>
        <sz val="9"/>
        <rFont val="Calibri"/>
        <family val="2"/>
      </rPr>
      <t>ursprüngliches SDB "2183" nicht mehr auffindbar (Ordnerstruktur von HSE geändert) -&gt; SDB Version 1.4, 07.11.2003, unter P:\a-j\HSE Oberursel\2 Planen, Beschaffen, Prüfen\2.2 Gefahrstoffe\2.2.1 Sicherheitsdatenblätter\Historie\2004 gefunden, abgespeichert und zur Info verlinkt. Zur Info auch unter 'Historie' verlinkt SDB Version 2.0, 24.01.2011, unter P:\a-j\HSE Oberursel\2 Planen, Beschaffen, Prüfen\2.2 Gefahrstoffe\2.2.1 Sicherheitsdatenblätter</t>
    </r>
  </si>
  <si>
    <r>
      <t xml:space="preserve">01043960
</t>
    </r>
    <r>
      <rPr>
        <strike/>
        <sz val="9"/>
        <rFont val="Calibri"/>
        <family val="2"/>
      </rPr>
      <t>01043955</t>
    </r>
  </si>
  <si>
    <r>
      <rPr>
        <b/>
        <strike/>
        <sz val="9"/>
        <rFont val="Calibri"/>
        <family val="2"/>
      </rPr>
      <t>Keine Anlage in SAP.</t>
    </r>
    <r>
      <rPr>
        <b/>
        <sz val="9"/>
        <rFont val="Calibri"/>
        <family val="2"/>
      </rPr>
      <t xml:space="preserve">
</t>
    </r>
    <r>
      <rPr>
        <sz val="9"/>
        <rFont val="Calibri"/>
        <family val="2"/>
      </rPr>
      <t>Kein SDB, da kein Gefahrstoff im Sinne der Gefahrstoffverordnung. 
20.01.2023: HSE Freigabe erhalten, aber erneut zur Bewertung, bzw. Korrektur zurückgeschickt, da unter Box 33 &amp; 35 kein Kreuz gesetzt wurde.
ACHTUNG: 20.01.2023: Anlage in SAP doch erwünscht (siehe Email vom Antragsteller unter 'Sonstiges'). Eintrag wurde vor der Freigabe noch im Originalantrag korrigiert.
02.02.2023: Anfrage vom Labor an Antragsteller bezüglich Zulassug &amp; Inhaltsstoffe und Antwort vom Antragsteller am selben Tag (siehe unter 'Historie')
ACHTUNG: 09.02.2023: da Verkaufswerk und Material Group für die Bestellung nicht korrekt in SAP angelegt sind und nicht korrigiert werden können, soll die ursprüngliche TKZ stillgelegt und eine neue TKZ 01043960 angelegt werden. Hintergrund hierzu, siehe Emailaustausch unter Spalte 'R'.
10.02.2023: Neue TKZ von Andreas Homm in PDM/SAP angelegt. Beteiligten wurden am 13.02.2023 per Korrigierte Freigabeemail informiert (siehe Spalte 'Q'. 14.02.2023: Anfrage an Herrn Luu zwecks Stilllegung der nicht mehr benötigten TKZ 01043955.</t>
    </r>
  </si>
  <si>
    <r>
      <t xml:space="preserve">Produkt schon in DW (Anträge 125/2010 &amp; 024/1998)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-&gt; </t>
    </r>
    <r>
      <rPr>
        <u/>
        <sz val="9"/>
        <rFont val="Calibri"/>
        <family val="2"/>
      </rPr>
      <t>ACHTUNG</t>
    </r>
    <r>
      <rPr>
        <sz val="9"/>
        <rFont val="Calibri"/>
        <family val="2"/>
      </rPr>
      <t>: Hersteller noch zu klären: TDB von Ellsworth Adhesives Ltd (SV 409, TDB von September 2919), SDB von Huntsman Belgien als "Lieferant" laut SDB zum Produkt "RENGEL® SV 409" (SDB vom 21.08.2018).</t>
    </r>
    <r>
      <rPr>
        <b/>
        <sz val="9"/>
        <color rgb="FFFF0000"/>
        <rFont val="Calibri"/>
        <family val="2"/>
      </rPr>
      <t xml:space="preserve">
</t>
    </r>
    <r>
      <rPr>
        <sz val="9"/>
        <rFont val="Calibri"/>
        <family val="2"/>
      </rPr>
      <t>07.02.2023: HSE DW Bewertung erhalten, Einträge zu den Feldern 10 &amp; 17 wurden vorab nach Rücksprache mit dem Antragsteller ergänzt. 
10.02.2023: Anfrage vom Labor an Antragsteller bezüglich Hersteller, siehe Antwort vom 13.02.2023 unter der Spalte 'Q'.
16.-17.02.2023: SAP Anpassung durch H&amp;B Stoffe RR DW erledigt</t>
    </r>
  </si>
  <si>
    <r>
      <t xml:space="preserve">Produkt auch bekannt als NML 35B &amp; Versamid 140 ist schon in DW (Anträge 124/2010 &amp; 025/1998)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Einkaufsbestelltext (beide Sprachen): NML 35B Crayamid 140 Polyamide Hardener ; MSRR 9026, Pack Size: 480GM/CAN.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TDB &amp; SDB von Indestructible Paint Ltd (wird als Hersteller im Antrag eingetragen)
07.02.2023: HSE DW Bewertung erhalten, Einträge zu den Feldern 10 &amp; 17 wurden vorab nach Rücksprache mit dem Antragsteller ergänzt.
13.02.2023: Laborfreigabe erhalten und Gefahrstoffkatastereintrag erledigt.
16.-17.02.2023: SAP Anpassung durch H&amp;B Stoffe RR DW erledigt</t>
    </r>
  </si>
  <si>
    <t>014/2023</t>
  </si>
  <si>
    <t>01043962</t>
  </si>
  <si>
    <t>Fleischer, M.</t>
  </si>
  <si>
    <t>Renolin CLP 46 Plus</t>
  </si>
  <si>
    <t>015/2023</t>
  </si>
  <si>
    <t xml:space="preserve">Ansell TouchNTuff  92-670 </t>
  </si>
  <si>
    <t>01043963</t>
  </si>
  <si>
    <t>016/2023</t>
  </si>
  <si>
    <t>01043964</t>
  </si>
  <si>
    <t>Ansell Microflex 93-852</t>
  </si>
  <si>
    <r>
      <t>Im Antrag ist kein Hersteller angegeben: "(wird vom Einkauf festgelegt)" ; es wird hier von der Normstelle als Hersteller "Carl Roth GmbH + Co KG" eingetragen (Firma die das SDB liefert).
Info zur Zulassung: Kein Eintrag im MLC104 vorhanden.
08.12.2022: Freigabe zur Erstbestellung zur Produktzulassung
21.02.2023: Lieferdokumentation erhalten und samt für die Erstbestellung freigegebenen Antrag zwecks Überprüfung und Erteilung der Freigabe zur Verwendung ans Labor DW weitergeleitet (siehe Schriftverkehr).</t>
    </r>
    <r>
      <rPr>
        <sz val="9"/>
        <color rgb="FFFF0000"/>
        <rFont val="Calibri"/>
        <family val="2"/>
      </rPr>
      <t xml:space="preserve">
</t>
    </r>
    <r>
      <rPr>
        <sz val="9"/>
        <rFont val="Calibri"/>
        <family val="2"/>
      </rPr>
      <t>22.02.2023: Anfrage an H&amp;B Stoffe RR DW zwecks SAP Anpassung. Am selben Tag erledigt (siehe unter 'Sonstiges')</t>
    </r>
  </si>
  <si>
    <t>Large Foam Swabs (Art.-Nr. 2306-50) (RRT110666)</t>
  </si>
  <si>
    <r>
      <t xml:space="preserve">ist bereits von Rolls-Royce benummert
</t>
    </r>
    <r>
      <rPr>
        <b/>
        <u/>
        <sz val="9"/>
        <rFont val="Calibri"/>
        <family val="2"/>
      </rPr>
      <t>ACHTUNG: 23.04.2021:</t>
    </r>
    <r>
      <rPr>
        <sz val="9"/>
        <rFont val="Calibri"/>
        <family val="2"/>
      </rPr>
      <t xml:space="preserve"> Nachträgliche Anfrage von Herrn Luu, bzgl. Datenblätter zur QIR Erstellung (siehe Schriftverkehr),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165/2022)</t>
    </r>
  </si>
  <si>
    <r>
      <t>01043965</t>
    </r>
    <r>
      <rPr>
        <strike/>
        <sz val="9"/>
        <rFont val="Calibri"/>
        <family val="2"/>
      </rPr>
      <t xml:space="preserve">
1019412</t>
    </r>
  </si>
  <si>
    <r>
      <t xml:space="preserve">01043965
</t>
    </r>
    <r>
      <rPr>
        <strike/>
        <sz val="9"/>
        <rFont val="Calibri"/>
        <family val="2"/>
      </rPr>
      <t>1019412</t>
    </r>
  </si>
  <si>
    <t>017/2023</t>
  </si>
  <si>
    <t>Dogan, S.</t>
  </si>
  <si>
    <t>Metco Masking Compound (Anti-Spatter Compound)</t>
  </si>
  <si>
    <t>018/2023</t>
  </si>
  <si>
    <t>ARDROX 3968</t>
  </si>
  <si>
    <t>01043966</t>
  </si>
  <si>
    <t>CCT_00706</t>
  </si>
  <si>
    <t>019/2023</t>
  </si>
  <si>
    <t>01043967</t>
  </si>
  <si>
    <r>
      <t xml:space="preserve">Keine Anlage in SAP.
</t>
    </r>
    <r>
      <rPr>
        <sz val="9"/>
        <rFont val="Calibri"/>
        <family val="2"/>
      </rPr>
      <t>Zur Info: aktuell Einkaufsbestelltext in SAP unter der</t>
    </r>
    <r>
      <rPr>
        <b/>
        <sz val="9"/>
        <rFont val="Calibri"/>
        <family val="2"/>
      </rPr>
      <t xml:space="preserve"> RRT110666</t>
    </r>
    <r>
      <rPr>
        <sz val="9"/>
        <rFont val="Calibri"/>
        <family val="2"/>
      </rPr>
      <t xml:space="preserve">: "WATTESTAEBCHEN TECHSPRAY EINSEITIG </t>
    </r>
    <r>
      <rPr>
        <u/>
        <sz val="9"/>
        <rFont val="Calibri"/>
        <family val="2"/>
      </rPr>
      <t>2302-50</t>
    </r>
    <r>
      <rPr>
        <sz val="9"/>
        <rFont val="Calibri"/>
        <family val="2"/>
      </rPr>
      <t xml:space="preserve"> 50er VE HEISS VERSIEGELT 11,1 MM BREITE LIEF. ART. NR. L20831 TECHSPRAY". -&gt; im Antrag wird aber als Fremdteilenummer </t>
    </r>
    <r>
      <rPr>
        <b/>
        <sz val="9"/>
        <rFont val="Calibri"/>
        <family val="2"/>
      </rPr>
      <t>2306-50</t>
    </r>
    <r>
      <rPr>
        <sz val="9"/>
        <rFont val="Calibri"/>
        <family val="2"/>
      </rPr>
      <t xml:space="preserve"> angegeben!
17.05.2022: Anfrage an Antragsteller zwecks Klärung diverser Punkte vom Antrag (siehe Schriftverkehr).
12.08.2022: Klärung zur Zulassung/Inhaltsstoffe erhalten: siehe unter 'Sonstiges'
15.08.2022: erneute Anfrage an Antragsteller bezüglich SAP Eintrag und Benennung vom Produkt (siehe Schriftverkehr)
22.02.2023: Antwort vom Antragsteller erhalten (siehe unter Schriftverkehr): altes Produkt 2302-50 nicht mehr lieferbar, die neue Variante 2306-50 soll zukünftig bestellt werden. Geklärt werden muss noch wer die Benennung in SAP unter der RRT110666 korrigieren soll.
03.03.2023: Laborfreigabe erhalten.
08.03.2023: Freigabe Email verschickt.  Anmerkung: die neue Produktbezeichnung, samt Verweis auf die TKZ  01043876 wurde am 06.03.2023 im SAP Datensatz zur RRT110666 von Carsten Weigelt durchgeführt.</t>
    </r>
  </si>
  <si>
    <r>
      <rPr>
        <b/>
        <sz val="9"/>
        <rFont val="Calibri"/>
        <family val="2"/>
      </rPr>
      <t>Bitte beachten:</t>
    </r>
    <r>
      <rPr>
        <sz val="9"/>
        <rFont val="Calibri"/>
        <family val="2"/>
      </rPr>
      <t xml:space="preserve"> der Vorantrag 004/2023 wurde am 06.01.2023 unter der Voraussetzung "kein Kontakt mit Luftfahrtteilen" freigegeben (siehe 'Historie'). Am 09.01.2023 stellte sich heraus, daß "Klettverschlüsse können mit Bauteil beim Prüfen in Verbindung kommen." (siehe Schriftverkehr). Ein Neuantrag wird am 11.01.2023 registriert und in Umlauf gebracht.
</t>
    </r>
    <r>
      <rPr>
        <u/>
        <sz val="9"/>
        <rFont val="Calibri"/>
        <family val="2"/>
      </rPr>
      <t>Info Zulassung:</t>
    </r>
    <r>
      <rPr>
        <sz val="9"/>
        <rFont val="Calibri"/>
        <family val="2"/>
      </rPr>
      <t xml:space="preserve"> Produkt ist weder im MLC104 noch in der OMat Liste zu finden.
03.03.2023: Laborbewertung erhalten: Zulassung wird abgelehnt, da keine Informationen über Inhaltsstoffen beschafft werden können. Antragsteller wurde informiert.</t>
    </r>
  </si>
  <si>
    <r>
      <rPr>
        <b/>
        <sz val="9"/>
        <rFont val="Calibri"/>
        <family val="2"/>
      </rPr>
      <t>Keine Anlage in SAP.</t>
    </r>
    <r>
      <rPr>
        <sz val="9"/>
        <rFont val="Calibri"/>
        <family val="2"/>
      </rPr>
      <t xml:space="preserve">
Info Antragsteller: Fachabteilung bestellt direkt. Keine Katalog Verfügbarkeit. Keine PSA-Schrank verfügbarkeit.
21.02.2023: Antrag in die neue Vorlage übertragen und an den Antragsteller zur Ergänzung der Felder 11, 14 &amp; 15 zurückgeschickt (siehe Schriftverkehr). Antrag am selben Tag vom Antragsteller ergänzt erhalten (siehe unter 'Sonstiges'). Bestätigung: Bestellung nicht über SAP.</t>
    </r>
  </si>
  <si>
    <t>020/2023</t>
  </si>
  <si>
    <t>01043968</t>
  </si>
  <si>
    <t>ARDROX 3968 Aerosol</t>
  </si>
  <si>
    <r>
      <rPr>
        <b/>
        <sz val="9"/>
        <rFont val="Calibri"/>
        <family val="2"/>
      </rPr>
      <t>Keine Anlage in SAP.</t>
    </r>
    <r>
      <rPr>
        <sz val="9"/>
        <rFont val="Calibri"/>
        <family val="2"/>
      </rPr>
      <t xml:space="preserve">
Kein Eintrag im MLC104, siehe Spalte Zulassung für den OMat-Auszug
Bitte beachten: Anruf von Herrn Ollig erhalten ; er wird einen korrigierten Antrag mit einigen Änderungen (Gebinde, Zulassungsinfo) schicken. Erst wenn der neue Antrag da ist wird der Umlaufprozess gestartet.
07.03.2023: Email vom Antragsteller erhalten (siehe Schriftverkehr) -&gt; dieser Antrag soll storniert werden, dafür wird stattdessen das Produkt ARDROX 3968 Aerosol (mit verändertem Gebinde als Sprühdose) beantragt -&gt; siehe Antrag 020/2023.
Antrag auf Wunsch von Antragsteller am 09.03.2023 storniert.</t>
    </r>
  </si>
  <si>
    <t>021/2023</t>
  </si>
  <si>
    <t>ÜD-31</t>
  </si>
  <si>
    <t>Rockhard Thinner for IP3 Primers/Paints</t>
  </si>
  <si>
    <t>01043969</t>
  </si>
  <si>
    <r>
      <t xml:space="preserve">Produkt ist schon in DW (Antrag 092/2008) freigegeben.
</t>
    </r>
    <r>
      <rPr>
        <b/>
        <sz val="9"/>
        <rFont val="Calibri"/>
        <family val="2"/>
      </rPr>
      <t>Zweck des Antrags: Anpassung der TKZ 01019412 Produktzulassung nach CSS13 Aufnahme in die MLC104, 3.1 Zertifikat benötigt</t>
    </r>
    <r>
      <rPr>
        <sz val="9"/>
        <rFont val="Calibri"/>
        <family val="2"/>
      </rPr>
      <t xml:space="preserve">
</t>
    </r>
    <r>
      <rPr>
        <u/>
        <sz val="9"/>
        <rFont val="Calibri"/>
        <family val="2"/>
      </rPr>
      <t>ACHTUNG:</t>
    </r>
    <r>
      <rPr>
        <sz val="9"/>
        <rFont val="Calibri"/>
        <family val="2"/>
      </rPr>
      <t xml:space="preserve">  TKZ 1019412 in SAP angelegt ; Hersteller (eventuell POLAMCO) fehlt noch im Antrag und in SAP ; momentan im deutschen Text: Insulation Tape
Red Stretch Silicon Tape Part.-No. DMS 2186 Size: 02" x 1" x 20 Yards, im englischen Text: Insulation Tape
1 Roll = 1 NPT Size: 02" x 1" x 20 Yards (5,08mm x 25,4mm x 18m) Red Stretch Silicon Tape Part.-No. DMS 2186 ; Angabe zu MHD Abfrage und Zertifikat fehlt in beiden Sprachen, MHD Abfrage nicht aktiviert in SAP, Zertifikatanforderung aber korrekt im Reiter Qualitymanagement aktiviert.
TDB &amp; SDB wurden nicht geliefert, sollen angefordert werden, Hinweis hierzu vom Antragsteller auf Lieferanten: VC- 206430. 
Status 12.05.2022: SDB ist nicht relevant, TDB wurde noch nicht geliefert.
30.06.2022: Anfrage an Quy Luu zwecks Status der Beschaffung der fehlenden Datenblätter (siehe Schriftverkehr)
05.10.2022: Hr. Luu hat ein technisches Datenblatt erhalten. Wir haben bei HS&amp;E DW angefragt, ob es möglich wäre das Produkt auch nur mit dem TDS bewerten zu können, da es kein Gefahrstoff ist.
19.10.2022: Hr. Luu hat erneut nach dem deutschen SDB angefragt bei Dengler.
02.11.2022: Email von René Rose, samt Anlagen zum Thema fehlendes SDB und Bearbeitungsstatus (siehe Spalte 'Q')
02.11.2022: erneute Zusendung vom Antrag &amp; Datenblätter ans Labor DW
04.11.2022: Anfrage an H&amp;B Stoffe RR DW zwecks Anpassung vom SAP Datensatz. Am selben Tag erledigt (siehe Spalte 'R').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092/2008). Freigabeemail samt korrigierten Antrag &amp; Info zur TKZ Korrektur am selben Tag an alle Beteiligten verschickt.
07.03.2023: Anfrage von H&amp;B Stoffe RR DW (A. Brandenburg) -&gt; Angabe zum Liefergebinde soll nach Rücksprache mit dem Antragsteller unter Feld 16 dem Antrag hinzugefügt werden. Bestätigung vom Antragsteller am selben Tag erhalten. Änderung im SAP Bestelltext von A. Brandenburg erledigt. Antrag am selben Tag korrigiert, Info hinzugefügt und archiviert (siehe Schriftverkehr hierzu unter Spalte 'P').</t>
    </r>
  </si>
  <si>
    <r>
      <rPr>
        <b/>
        <u/>
        <sz val="9"/>
        <rFont val="Calibri"/>
        <family val="2"/>
      </rPr>
      <t>10.03.2023:</t>
    </r>
    <r>
      <rPr>
        <sz val="9"/>
        <rFont val="Calibri"/>
        <family val="2"/>
      </rPr>
      <t xml:space="preserve"> Nachträglicher Emailverkehr zum Thema Bestellungsprozess und Angaben zur Mindesthaltbarkeit, siehe unter 'Historie'</t>
    </r>
  </si>
  <si>
    <t>022/2023</t>
  </si>
  <si>
    <t>Info Antragsteller bei der Antragstellung (20.02.2023): "Das Öl wurde schon geliefert und befindet sich in unserem Öllager in der Testfacility".
20.02.2023 an ChemScan, am 14.03.2023 zurückerhalten.</t>
  </si>
  <si>
    <r>
      <rPr>
        <b/>
        <sz val="9"/>
        <rFont val="Calibri"/>
        <family val="2"/>
      </rPr>
      <t>Keine Anlage in SAP.</t>
    </r>
    <r>
      <rPr>
        <sz val="9"/>
        <rFont val="Calibri"/>
        <family val="2"/>
      </rPr>
      <t xml:space="preserve">
siehe zur Info abgelehnter Antrag 045/2015 unter 'Historie' und Emails von Eugen Riebel (Februar 2023) zum Thema unter Schriftverkehr.
Produkt nicht im MLC104. Siehe zu diesem Produkt den Bericht von Fresenius unter 'Zulassung' und OMat Auszug unter 'Sonstiges' für ein ähnliches Produkt.
03.03.2023 an ChemScan, Bewertung am 14.03. zurückerhalten</t>
    </r>
  </si>
  <si>
    <t>Prüfbericht Fresenius 6221706</t>
  </si>
  <si>
    <t>023/2023</t>
  </si>
  <si>
    <t>MaxiFlex® Comfort™ 34-925</t>
  </si>
  <si>
    <t>Böttcher, A.</t>
  </si>
  <si>
    <t>A&amp;T-HP</t>
  </si>
  <si>
    <t>EN ISO 21420</t>
  </si>
  <si>
    <t>01043971</t>
  </si>
  <si>
    <r>
      <rPr>
        <b/>
        <strike/>
        <sz val="9"/>
        <rFont val="Calibri"/>
        <family val="2"/>
      </rPr>
      <t>Keine Anlage in SAP</t>
    </r>
    <r>
      <rPr>
        <sz val="9"/>
        <rFont val="Calibri"/>
        <family val="2"/>
      </rPr>
      <t xml:space="preserve">. 
</t>
    </r>
    <r>
      <rPr>
        <b/>
        <sz val="9"/>
        <rFont val="Calibri"/>
        <family val="2"/>
      </rPr>
      <t>Hohe Priorität.</t>
    </r>
    <r>
      <rPr>
        <sz val="9"/>
        <rFont val="Calibri"/>
        <family val="2"/>
      </rPr>
      <t xml:space="preserve">
Bitte beachten: Produkt schon in OU (070/2019, 096/2000 und 005/1994) und in DW (046/2021, 163 &amp; 078/2017 und 043/2006) freigegeben.
02.03.2023: Anfrage an Antragsteller -&gt; deutsches SDB soll nachgereicht werden, Eintrag "Keine Anlage in SAP" soll noch bestätigt werden. Deutsches SDB am selben Tag erhalten. SAP Anlage doch erwünscht und im Antrag korrigiert (siehe Email vom Antragsteller (als Anlage zur Email zwecks SAP Anpassung unter Schriftverkehr hinzugefügt).
</t>
    </r>
    <r>
      <rPr>
        <b/>
        <sz val="9"/>
        <rFont val="Calibri"/>
        <family val="2"/>
      </rPr>
      <t>Bitte beachten:</t>
    </r>
    <r>
      <rPr>
        <sz val="9"/>
        <rFont val="Calibri"/>
        <family val="2"/>
      </rPr>
      <t xml:space="preserve"> 02.03.2023: Anfrage an Labor &amp; HSE DW bezüglich Auswirkung der Produktänderung auf Gültigkeit der TKZ, Anträge, Einträge Zulassung, usw., Antwort vom Labor, siehe unter Spalte 'Q'.
02.03.2023 an ChemScan, Bewertung am 14.03. zurückerhalten.
09.03.2023: Anfrage vom Antragsteller zum Bearbeitungsstatus beantwortet.
16.03.2023: Anfrage an Antragsteller wegen Kontrolle und Bestätigung, daß das SDB auch für den beantragten Produkt das aktuell gültige ist. Antwort am selben Tag erhalten (Email der Anfrage zur SAP Anpassung unter Schriftverkehr angehängt).
16.03.2023: Herrn Luu mit der Aktualisierung vom Einkaufsbestelltext in SAP beauftragt, Anpassung am selben Tag erledigt (siehe Schriftverkehr).</t>
    </r>
  </si>
  <si>
    <t>024/2023</t>
  </si>
  <si>
    <t>CHR® CS103 S ADHESIVE PTFE TAPE (vorher: Tygaflor 108AP)</t>
  </si>
  <si>
    <t>025/2023</t>
  </si>
  <si>
    <t>OMAT 101C, CSS266</t>
  </si>
  <si>
    <t>Labor OU (per Email)</t>
  </si>
  <si>
    <t>026/2023</t>
  </si>
  <si>
    <t>Omat 156, LBR3076</t>
  </si>
  <si>
    <t>027/2023</t>
  </si>
  <si>
    <t>Herbert, Th.</t>
  </si>
  <si>
    <t>LOCTITE EA 9658 100NWG AERO</t>
  </si>
  <si>
    <t>01043973</t>
  </si>
  <si>
    <t>028/2023</t>
  </si>
  <si>
    <t>AMS3381</t>
  </si>
  <si>
    <t>Sealant Firewall PR-812 (Part A &amp; B)</t>
  </si>
  <si>
    <t>01043974</t>
  </si>
  <si>
    <t>Kilic, R.</t>
  </si>
  <si>
    <t>029/2023</t>
  </si>
  <si>
    <t>01043975</t>
  </si>
  <si>
    <t>030/2023</t>
  </si>
  <si>
    <t>AMS2644, CSS 232 &amp; OMat 606A</t>
  </si>
  <si>
    <t>031/2023</t>
  </si>
  <si>
    <t>ARDROX 9881</t>
  </si>
  <si>
    <t>01043976</t>
  </si>
  <si>
    <t>AMS2644, CSS 232 &amp; OMat 621K</t>
  </si>
  <si>
    <t>032/2023</t>
  </si>
  <si>
    <t>ARDROX 9814</t>
  </si>
  <si>
    <t>01043977</t>
  </si>
  <si>
    <t>AMS2644, CSS 323 &amp;  OMat652H</t>
  </si>
  <si>
    <t>01043978</t>
  </si>
  <si>
    <t>033/2023</t>
  </si>
  <si>
    <t>MaxiChem Cut 76-833</t>
  </si>
  <si>
    <t>034/2023</t>
  </si>
  <si>
    <t>01043979</t>
  </si>
  <si>
    <t>SCHUTZMASKE</t>
  </si>
  <si>
    <t>Honeywell Halfmask HM501BM</t>
  </si>
  <si>
    <r>
      <t xml:space="preserve">Keine Anlage in SAP.
</t>
    </r>
    <r>
      <rPr>
        <sz val="9"/>
        <rFont val="Calibri"/>
        <family val="2"/>
      </rPr>
      <t>Ersatz für die Honeywell Maske Artikelnummer ist 822365550032</t>
    </r>
  </si>
  <si>
    <r>
      <rPr>
        <b/>
        <sz val="9"/>
        <rFont val="Calibri"/>
        <family val="2"/>
      </rPr>
      <t>Hohe Priorität</t>
    </r>
    <r>
      <rPr>
        <sz val="9"/>
        <rFont val="Calibri"/>
        <family val="2"/>
      </rPr>
      <t xml:space="preserve">
Produkt bereits zugelassen (siehe Anträge 054/2006 für DW &amp; 283/2001 für OU), Neuantrag wegen Aktualisierung der Zulassungskriterien (spezifikationen, Zertifikat) -&gt; siehe unter Schriftverkehr Hintergrund zum jetzigen Antrag. Info von Alexander Brandenburger beachten: Einsatzort Prüfstand ist noch gegeben.
</t>
    </r>
    <r>
      <rPr>
        <b/>
        <u/>
        <sz val="9"/>
        <color rgb="FFFF0000"/>
        <rFont val="Calibri"/>
        <family val="2"/>
      </rPr>
      <t>Bitte beachten:</t>
    </r>
    <r>
      <rPr>
        <sz val="9"/>
        <color rgb="FFFF0000"/>
        <rFont val="Calibri"/>
        <family val="2"/>
      </rPr>
      <t xml:space="preserve"> Gebinde soll noch hinzugefügt werden (SAP Faß 209 Liter), Hersteller (hier Shell Oil Products Limited) sollte eventuell dem aus früheren Anträgen (Shell Deutschland GmbH) angepasst werden (in SAP steht der Hersteller nicht).
</t>
    </r>
    <r>
      <rPr>
        <sz val="9"/>
        <rFont val="Calibri"/>
        <family val="2"/>
      </rPr>
      <t>17.03.2023: Anfrage von A. Brandenburg zum Bearbeitungsstatus beantwortet (siehe Sonstiges)
04.04.2023: Anfrage an Alexander Brandenburger über die exakte SAP Gebinde Einheit. Antwort verlinkt unter Gefährdungsprüfungeurteilung. 
Zur Änderung des Einkaufbestelltext an H&amp;B Stoffe weitergeleitet.
05.04.2023: Einkaufbestelltext wurde von Andreas Brandenburg geändert.</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</si>
  <si>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 in SAP deutscher Text: kein Hersteller, Gebinde 1 qart Dosen (0,95 Liter), Zertifizierung nach MIL-L-23699 C Type II ; englischer Text: Hersteller: ExxonMobil Petroleum &amp; Chemical BVBA, Gebinde 1 Pck à 24 Dosen (Quarts) á 0,95 Liter = 22,8 Liter (wie im jetzigen Antrag), Zertifizierung nach Def-Stan 91-101, MIL-PRF-23699  -&gt; ACHTUNG: in SAP SDB Zertifikat und MHD fehlen im Einkaufsbestelltext (deutscher Text) Angabe zum Zertifikat fehlt auch im englischen Text ;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15.03.2023: TDB und SDB von Harriet Frier erhalten. Antrag soll </t>
    </r>
    <r>
      <rPr>
        <b/>
        <sz val="9"/>
        <color rgb="FFFF0000"/>
        <rFont val="Calibri"/>
        <family val="2"/>
      </rPr>
      <t>mit hoher Priorität</t>
    </r>
    <r>
      <rPr>
        <sz val="9"/>
        <rFont val="Calibri"/>
        <family val="2"/>
      </rPr>
      <t xml:space="preserve"> bearbeitet werden, da dringend bestellt werden soll. (siehe Email unter 'Sonstiges').
05.04.2023: An H&amp;B Stoffe zum Ändern des Einkaufbestelltextes gesendet. Einkaufbestelltext wurde von Andreas Brandenburg geändert.</t>
    </r>
  </si>
  <si>
    <t>DYKEM STEEL RED</t>
  </si>
  <si>
    <t>SOCOGLAZE SPC 0980 CF</t>
  </si>
  <si>
    <t>035/2023</t>
  </si>
  <si>
    <t>01043980</t>
  </si>
  <si>
    <t>INDUSTRIE-HEIZKÖRPERPINSEL METALLFREI 1"</t>
  </si>
  <si>
    <r>
      <t xml:space="preserve">30.03.2023: </t>
    </r>
    <r>
      <rPr>
        <b/>
        <sz val="9"/>
        <rFont val="Calibri"/>
        <family val="2"/>
      </rPr>
      <t>Info vom Antragsteller: der Kleber „Loctite EA 9658 100NWG Aero“ dient als Ersatz für den bisherigen Kleber „FM1000“ (TKZ: 10004448 Antragsnummer: 071/2008), der nicht mehr hergestellt wird.</t>
    </r>
  </si>
  <si>
    <t>MONTAGEKLEBSTOFF</t>
  </si>
  <si>
    <r>
      <t xml:space="preserve">Produkt schon in DW über TKZ 10002772 (Anträge 138/2022, 074/2013 &amp; 156/2002) -&gt; Gebinde SAP: 12 Kartuschen (a 200 g) = 1 Kit und über TKZ 01043759 (Antrag 070/2021) -&gt; Gebinde SAP: 3,6kg Eimer jeweils Part A &amp; Part B zugelassen. Hier soll wegen Gebindeänderung (20Kg) eine neue TKZ angelegt werden. Übertragung vom gestellten Antrag in eine für 2 Parts passende Vorlage. Vom Antragsteller gelieferten SDBs nicht aktuell genug, die vom Vorantrag 138/2022 sind nicht älter als 2 Jahre, also Prozesskonform können Sie, sowie deren ChemScan Bewertung für die jetzige Bewertung wiederverwendet werden. Freigabe kann laut Labor (Harriet Frier) ohne Erstbestellung erteilt werden (siehe Schriftverkehr).
</t>
    </r>
    <r>
      <rPr>
        <b/>
        <u/>
        <sz val="9"/>
        <rFont val="Calibri"/>
        <family val="2"/>
      </rPr>
      <t>BITTE BEACHTEN:</t>
    </r>
    <r>
      <rPr>
        <sz val="9"/>
        <rFont val="Calibri"/>
        <family val="2"/>
      </rPr>
      <t xml:space="preserve"> 13.04.2023: Email samt test report als Anhang, bzgl. Genehmigung der "</t>
    </r>
    <r>
      <rPr>
        <b/>
        <sz val="9"/>
        <rFont val="Calibri"/>
        <family val="2"/>
      </rPr>
      <t>shelf life extension</t>
    </r>
    <r>
      <rPr>
        <sz val="9"/>
        <rFont val="Calibri"/>
        <family val="2"/>
      </rPr>
      <t>" -&gt; "expiry date: 05.10.2023", siehe unter Spalte 'Q'.</t>
    </r>
  </si>
  <si>
    <t>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11.04.2023: Telefonanruf bei Chemscan bezgl. der Dringlichkeit der Anträge.
13.04.2023: Laborbewertung wird in Abwesenheit von R. Gross, von M. Möller übernommen. Anruf von M. Möller erhalten: Gebinde wird im Antrag auf 200 Liter in Rücksprache mit der Fertigung geändert (siehe unter Schriftverkehr).</t>
  </si>
  <si>
    <t>Rhobasol 5503 (200L FASS)</t>
  </si>
  <si>
    <t>RHOBA ALTIA O204 (RHOBASOL 5503) 
(1000L WECHSELCONTAINER)</t>
  </si>
  <si>
    <t>MSRR9333 &amp; OMat 8/133</t>
  </si>
  <si>
    <t>036/2023</t>
  </si>
  <si>
    <t>Schroeder E. G., Keller, J.</t>
  </si>
  <si>
    <t>AlphaTec Schürze mit Ärmlingen 2000 - Modell 214</t>
  </si>
  <si>
    <t>01043982</t>
  </si>
  <si>
    <r>
      <t xml:space="preserve">zum </t>
    </r>
    <r>
      <rPr>
        <b/>
        <sz val="9"/>
        <color rgb="FFFF0000"/>
        <rFont val="Calibri"/>
        <family val="2"/>
      </rPr>
      <t>Testzweck</t>
    </r>
    <r>
      <rPr>
        <sz val="9"/>
        <rFont val="Calibri"/>
        <family val="2"/>
      </rPr>
      <t xml:space="preserve"> in Verwendung mit TKZ01043590 unter MSRR9333
Produkt schon über Antrag 046/2008 in OU freigegeben (siehe Historie, inklusive Rebranding-Info)
25.01.2021: </t>
    </r>
    <r>
      <rPr>
        <b/>
        <u/>
        <sz val="9"/>
        <rFont val="Calibri"/>
        <family val="2"/>
      </rPr>
      <t>Bitte Beachten:</t>
    </r>
    <r>
      <rPr>
        <sz val="9"/>
        <rFont val="Calibri"/>
        <family val="2"/>
      </rPr>
      <t xml:space="preserve"> Info ChemScan: geliefert und bewertet wurde ein </t>
    </r>
    <r>
      <rPr>
        <b/>
        <u/>
        <sz val="9"/>
        <rFont val="Calibri"/>
        <family val="2"/>
      </rPr>
      <t>belgisches</t>
    </r>
    <r>
      <rPr>
        <sz val="9"/>
        <rFont val="Calibri"/>
        <family val="2"/>
      </rPr>
      <t xml:space="preserve"> SDB (siehe unter Spalte Q 'Gefährdungsbeurteilung')  -&gt; ein deutsches SDB soll beschafft werden!
Anfrage zum Bearbeitungsstatus vom Antragsteller am 27.01. beantwortet.
ACHTUNG: 02.02.2021: Info von Herrn Hanf -&gt; deutsches SDB zur weiteren Bearbeitung benötigt -&gt; deutsches SDB aus Deutschland am 02.02.2021 geliefert (siehe unter SDB) -&gt; Herr Hanf benötigt zusätzlich vom Antragsteller weitere Infos im Antrag zu Punkten 16 &amp; 17 (siehe Anhang zur Email unter 'Sonstiges') .</t>
    </r>
    <r>
      <rPr>
        <sz val="9"/>
        <color rgb="FFFF0000"/>
        <rFont val="Calibri"/>
        <family val="2"/>
      </rPr>
      <t xml:space="preserve">
</t>
    </r>
    <r>
      <rPr>
        <u/>
        <sz val="9"/>
        <rFont val="Calibri"/>
        <family val="2"/>
      </rPr>
      <t>Bitte beachten:</t>
    </r>
    <r>
      <rPr>
        <sz val="9"/>
        <rFont val="Calibri"/>
        <family val="2"/>
      </rPr>
      <t xml:space="preserve"> Antrag zur Erstbestellung zur Produktfreigabe am 16.02. genehmigt, allerdings mit Anfrage zur eventuellen Korrektur ans Labor DW, wegen eventuellem Widerspruch &amp; Unklarheit, da Produkt schon in OU freigegeben (siehe 'Sonstiges').
18.01.2023: Anfrage L. A. Marschner an H&amp;B Stoffe RR DW zwecks erneuter einmaliger Bestellung zwecks Durchführung eines Rigtests. Antwort: für den Antrag sollte vorerst die Freigabe zur Verwendung erteilt werden ;  Anfrage von L. A. Marschner an Harriet Frier -&gt; Antwort: Zertifikate nocht benötigt. 14.04.2023: Produkt wurde erneut bestellt. 18.04.2023: Zertifikate wurden angeblich schon an CBS geschickt, sind aber noch nicht in der Datenbank zu finden (siehe Anhang zur Email unter Schriftverkehr). 
18.04.2023: Antrag zur Erteilung der Freigabe zur Verwendung ans Labor DW weitergeleitet (H. Frier hat hierzu nun passende Zertifikate erhalten).
19.04.2023: Laborfreigabe zur Verwendung erhalten -&gt; Anfrage an H&amp;B Stoffe RR DW zwecks SAP Aktualsiierung vom EInkaufsbestelltext, am selben Tag erledigt (siehe Schriftverkehr).</t>
    </r>
  </si>
  <si>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
19.04.2023: Nachträgliche Änderung im SAP Datensatz von Herrn C. Weigelt erwünscht ; Bedarf am Telefon mit Herrn Weigelt geklärt und per Email an Q. Luu weitergeleitet. Am 20.04. erledigt, siehe unter 'Historie'</t>
  </si>
  <si>
    <r>
      <t xml:space="preserve">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t>
    </r>
    <r>
      <rPr>
        <b/>
        <sz val="9"/>
        <rFont val="Calibri"/>
        <family val="2"/>
      </rPr>
      <t>06.04.2023: Labor verweist auf die in der Historie abgelehnten Anträge 163 &amp; 164/2010 wegen des Naphtalin Gehaltes, welcher bei diesem Antrag hier ebenfalls enthalten ist im Stoff. sollte ChemScan und HS&amp;E keine Einwende haben gegen den Gebrauch des Stoffes, so wird das Labor ebenfalls dem Zustimmen. Die finale Entscheidung liegt hier allerdings bei Mirko Möller asl NDT Verantwortlicher.</t>
    </r>
    <r>
      <rPr>
        <sz val="9"/>
        <rFont val="Calibri"/>
        <family val="2"/>
      </rPr>
      <t xml:space="preserve">
11.04.2023: Telefonanruf bei Chemscan bezgl. der Dringlichkeit der Anträge.
13.04.2023: Laborbewertung wird in Abwesenheit von R. Gross, von M. Möller übernommen. Anruf von M. Möller erhalten: Gebinde wird im Antrag auf 60 Liter in Rücksprache mit der Fertigung geändert (siehe unter Historie) -&gt; Freigabe Email am 14.04.2023 verschickt.
18.04.2023: nachträgliche Änderung vom Gebinde unter Box 16, da 60 Liter nicht als Gebinde lieferbar. Siehe Emailaustausch unter 'Sonstiges'.
19.04.2023: Anfrage an Q. Luu, zwecks Aktualisierung vom Gebinde im SAP Einkaufsbestelltext, am 20.04.erledigt (siehe unter 'Sonstiges').
21.04.2023: Freigabeemail mit korrigiertem Antrag zur Info erneut verschickt.</t>
    </r>
  </si>
  <si>
    <t>Hintergrund zum Antrag, siehe Email vom Antragsteller unter Schriftverkehr. Verdünner für Rockhard Lacksystem, Tagnite behandelte Oberflächen, ref EDNS01000791299/002, Spez. RRP661-43.
Antrag in Zusammenhang mit den schon freigegebenen Anträgen 177, 178 &amp; 179/2022.
09.03.2023: Anfrage an Antragsteller zwecks Lieferung eines deutschen SDBs, eines TDBs und Präzisierung von Einträgen in Feldern (Gebinde, Anwendungsart, usw.), Antwort am selben Tag erhalten, der korrigierte Antrag wurde nicht geliefert und das deutsche SDB fehlt weiterhin - erneute Anfrage an Antragsteller am 10.03., siehe Schriftverkehr.
TDB von der Internetseite des Herstellers heruntergeladen, siehe auch unter 'Sonstiges'.
Laborbewertung am 06.04. erhalten und erneut zur Korrektur am 12.04. ans Labor OU zurückgeschickt, da unstimmig (Kreuz unter Feld 41 unter "erforderlich jedoch nicht vorhanden" gesetzt andererseits Freigabe zur Verwendung erteilt). Korrigierten Antrag am 18.04. erhalten.</t>
  </si>
  <si>
    <r>
      <t xml:space="preserve">OMat 1036P
</t>
    </r>
    <r>
      <rPr>
        <strike/>
        <sz val="9"/>
        <rFont val="Calibri"/>
        <family val="2"/>
      </rPr>
      <t>CCT_00706</t>
    </r>
  </si>
  <si>
    <t>Dieser Antrag (mit verändertem Gebinde als Sprühdose) ersetzt den stornierten Antrag 018/2023 (Hintergrund, siehe Schriftvekehr)
Laborbewertung am 06.04. erhalten und erneut zur Korrektur am 12.04. ans Labor OU zurückgeschickt, da unstimmig (Kreuz unter Feld 41 unter "erforderlich jedoch nicht vorhanden" gesetzt andererseits Freigabe zur Verwendung erteilt). Korrigierten Antrag am 18.04. erhalten.</t>
  </si>
  <si>
    <t>037/2023</t>
  </si>
  <si>
    <t xml:space="preserve">IP9064-CLEAR 2 Pack Epoxy Paint (Clear Epoxy Gloss) </t>
  </si>
  <si>
    <t>01043983</t>
  </si>
  <si>
    <t xml:space="preserve">MSRR9064 / OMat790A   </t>
  </si>
  <si>
    <t>038/2023</t>
  </si>
  <si>
    <t xml:space="preserve">IP9064-0000 (white) 2 Pack Epoxy </t>
  </si>
  <si>
    <t xml:space="preserve">MSRR9064 / OMat795A   </t>
  </si>
  <si>
    <r>
      <rPr>
        <b/>
        <u/>
        <sz val="9"/>
        <rFont val="Calibri"/>
        <family val="2"/>
      </rPr>
      <t>Bitte beachten:</t>
    </r>
    <r>
      <rPr>
        <sz val="9"/>
        <rFont val="Calibri"/>
        <family val="2"/>
      </rPr>
      <t xml:space="preserve"> SDB zum damaligen Antrag nicht mehr auffindbar ; anderes SDB (09.12.2009) zum Produkt wurde im Netzwerk bei HSE OU gefunden und zur Info verlinkt.</t>
    </r>
  </si>
  <si>
    <t>039/2023</t>
  </si>
  <si>
    <t>D&amp;W Microfaser Waschhandschuh</t>
  </si>
  <si>
    <t>01043984</t>
  </si>
  <si>
    <r>
      <rPr>
        <b/>
        <sz val="9"/>
        <color rgb="FFFF0000"/>
        <rFont val="Calibri"/>
        <family val="2"/>
      </rPr>
      <t>In Bearbeitung.</t>
    </r>
    <r>
      <rPr>
        <sz val="9"/>
        <rFont val="Calibri"/>
        <family val="2"/>
      </rPr>
      <t xml:space="preserve">
Produkt schon in DW (Antrag 079/2005) freigegeben.
</t>
    </r>
    <r>
      <rPr>
        <b/>
        <sz val="9"/>
        <rFont val="Calibri"/>
        <family val="2"/>
      </rPr>
      <t>Zweck des Antrags:  Update wegen Änderung auf 3.1 Zertifikat.</t>
    </r>
    <r>
      <rPr>
        <sz val="9"/>
        <rFont val="Calibri"/>
        <family val="2"/>
      </rPr>
      <t xml:space="preserve">
</t>
    </r>
    <r>
      <rPr>
        <b/>
        <sz val="9"/>
        <color rgb="FFFF0000"/>
        <rFont val="Calibri"/>
        <family val="2"/>
      </rPr>
      <t>-&gt; TO DO: Hersteller fehlt im Antrag und auch in SAP, sowie im EInkaufsbestelltext die Info zu SDB, Zertifikat und MHD (Qualitätsmanagementreiter korrekt, MHD Abfrage richtig 2018 deaktiviert). Produktangaben in SAP in englischer Sprache (deutsch &amp; englisch Text).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zurm Status der Beschaffung der fehlenden Datenblätter (siehe Schriftverkehr).
21.03.2023: Email von H. Frier erhalten (TDS &amp; SDS nicht gefunden), mit entsprechendem Link und Hinweis eventuell über die Internetseite von fep-film.com an die Dokumenten herankommen zu können (Quy Luu soll die Dokumenten über die Lieferanten anfordern, siehe unter Spalte 'Sonstiges') </t>
    </r>
  </si>
  <si>
    <t>30.06.2022
21.03.2023</t>
  </si>
  <si>
    <t>040/2023</t>
  </si>
  <si>
    <t>RHOBA ALTIA O204 (RHOBASOL 5503) 
(200L FASS)</t>
  </si>
  <si>
    <t>041/2023</t>
  </si>
  <si>
    <t>Produkt schon in OU unter TKZ 01041628 freigegeben (Anträge 041/2017, 040/2012)</t>
  </si>
  <si>
    <t>FISCHPINSEL (SCHRAUBENPINSEL) stumpf gearbeitet (0410-02) - Bezeichnung 0410 LS 02, (TYP 410, Größe 2)</t>
  </si>
  <si>
    <t>042/2023</t>
  </si>
  <si>
    <t>01043986</t>
  </si>
  <si>
    <t>KOSMETIK, SCHULMAL- UND KÜNSTLERPINSEL, 23mm, Artikelnummer: 11-70-0530-08</t>
  </si>
  <si>
    <t>05.04.2023: Dringlichkeit des Bedarfs des Stoffes im Werk Oberusel nochmal bei HS&amp;E OU verdeutlicht.
03.05.2023: nachträgliche Änderung im Antrag unter Box 19 auf Wunsch vom Antragsteller (siehe unter 'Sonstiges')</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</si>
  <si>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Sonstiges).
</t>
    </r>
    <r>
      <rPr>
        <sz val="9"/>
        <rFont val="Calibri"/>
        <family val="2"/>
      </rPr>
      <t xml:space="preserve">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
29.11.2022: Freigabe Erstbestellung
</t>
    </r>
    <r>
      <rPr>
        <b/>
        <sz val="9"/>
        <color rgb="FFFF0000"/>
        <rFont val="Calibri"/>
        <family val="2"/>
      </rPr>
      <t>Bitte beachten: Identifizierung vom Hersteller müsste noch vor Freigabe zur Verwendung geklärt sein und dementsprechend im Antrag und in SAP hinzugefügt werden. Das Liefergebinde müsste auch präzisiert werden.
15.03.2023: Anfrage von A. Brandenburg: Präzisierung Farbe und Breite des Tapes notwendig für die Bestellung an Antragsteller weitergeleitet (siehe Spalte 'Q')
18.04.2023: Lieferpapiere von L. Kramer erhalten, am 02.05.2023 ans Labor zur Erteilung der Freigabe zur Verwendung weitergeleitet. Laborfreigabe zur Verwendung am selben Tag erhalten. Am 03.05. Anfrage an H&amp;B Stoffe RR DW zwecks Anpassung in SAP. Am selben Tag erledigt (siehe Schriftverkehr unter Spalte 'P')</t>
    </r>
  </si>
  <si>
    <t>Spritze Injekt (Injektionsspritze) 20 ml (Art.-Nr.: 4606205V)</t>
  </si>
  <si>
    <t>Omnifix Spritze 50 ml (Art.-Nr.: 4613503F)</t>
  </si>
  <si>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sz val="9"/>
        <rFont val="Calibri"/>
        <family val="2"/>
      </rPr>
      <t>Bitte beachten: 05.05.2023:  Artikelnummer vom Hersteller wurde dem Antag hinzugefügt (siehe Hintergrund unter 'Historie').</t>
    </r>
  </si>
  <si>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u/>
        <sz val="9"/>
        <rFont val="Calibri"/>
        <family val="2"/>
      </rPr>
      <t xml:space="preserve">Bitte beachten: 05.05.2023:  Artikelnummer vom Hersteller wurde dem Antag hinzugefügt (siehe Hintergrund unter 'Historie'). </t>
    </r>
  </si>
  <si>
    <t>043/2023</t>
  </si>
  <si>
    <t>01043987</t>
  </si>
  <si>
    <t>F-System  2K Kartusche</t>
  </si>
  <si>
    <t>F-System  Statischer Mischer</t>
  </si>
  <si>
    <t>Statischer Mischer helix, 1:1/2:1 weiße Elemente, gestufte Spitze (Art.-Nr.: MFH 06-32T)</t>
  </si>
  <si>
    <t>044/2023</t>
  </si>
  <si>
    <t>01043988</t>
  </si>
  <si>
    <t>2K Kartusche F-System, MV 1:1, 395ml, PP natur  (Art.-Nr.: AF 400-01-10-01)</t>
  </si>
  <si>
    <r>
      <t xml:space="preserve">In Bearbeitung.
</t>
    </r>
    <r>
      <rPr>
        <sz val="9"/>
        <rFont val="Calibri"/>
        <family val="2"/>
      </rPr>
      <t xml:space="preserve">Produkt schon zugelassen: in DW (Anträge 059/2021, 089/2019 &amp; 009/2000)
</t>
    </r>
    <r>
      <rPr>
        <b/>
        <sz val="9"/>
        <rFont val="Calibri"/>
        <family val="2"/>
      </rPr>
      <t xml:space="preserve">Zweck des Antrags: Update wegen Änderung auf 3.1 Zertifikat.
</t>
    </r>
    <r>
      <rPr>
        <b/>
        <u/>
        <sz val="9"/>
        <color rgb="FFFF0000"/>
        <rFont val="Calibri"/>
        <family val="2"/>
      </rPr>
      <t xml:space="preserve">Bitte beachten: </t>
    </r>
    <r>
      <rPr>
        <b/>
        <sz val="9"/>
        <color rgb="FFFF0000"/>
        <rFont val="Calibri"/>
        <family val="2"/>
      </rPr>
      <t>Gebinde in SAP: 2kg (anders als im Antrag 20 Liter, wie im Vorgängerantrag) ; Produkt läuft unter dem alten Namen.</t>
    </r>
    <r>
      <rPr>
        <b/>
        <sz val="9"/>
        <rFont val="Calibri"/>
        <family val="2"/>
      </rPr>
      <t xml:space="preserve">
</t>
    </r>
    <r>
      <rPr>
        <b/>
        <sz val="9"/>
        <color rgb="FFFF0000"/>
        <rFont val="Calibri"/>
        <family val="2"/>
      </rPr>
      <t xml:space="preserve">TDB &amp; SDB wurden nicht geliefert. TDB von der Internetseite Henkel Deutschland heruntergeladen. TO DO: Einkauf soll SDB anfordern!
01.07.2022: Anfrage an Herrn Luu zwecks Beschaffung von gültigen SDBs zum Produkt (siehe Anhang zur erneuten Anfrage vom 07.09.2022 unter Schriftverkehr)
07.09.2022: erneute Anfrage an Herrn Luu, siehe Schriftverkehr. Stellungnahme von Herrn Luu, siehe unter 'Sonstiges'
</t>
    </r>
    <r>
      <rPr>
        <b/>
        <sz val="9"/>
        <color theme="1"/>
        <rFont val="Calibri"/>
        <family val="2"/>
      </rPr>
      <t>29.09.2022: Erneut das aktuelle SDB bei Henkel direkt angefragt.
09.05.2023: Antrag zurückgezogen -&gt; Hintergründe, siehe Schriftverkehr unter Spalte 'Q' (zur Info: "after checking no 3.1 is required".)</t>
    </r>
  </si>
  <si>
    <t>045/2023</t>
  </si>
  <si>
    <t>CSS204, OMat 1/287</t>
  </si>
  <si>
    <t>046/2023</t>
  </si>
  <si>
    <t>01043991</t>
  </si>
  <si>
    <t>CSS204, OMat 1/303C</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</si>
  <si>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30.01.2023: ChemScan Bewertung als einzige nicht erhalten, bei ChemScan am selben Tag nachgefragt (siehe 'Sonstiges"). Bewertung am 31.01.2023 erhalten. 
01.02.2023: Hersteller unter Box 9 korrigiert -&gt; entsprechend Email vom Antragsteller vom 31.01.2023 (siehe Schriftverkehr zum Antrag 191/2022)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</si>
  <si>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</si>
  <si>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08.05.2015), TDS anfordern beim Hersteller, Kontakt mit Luftfahrtteilen??? ACHTUNG: bei dem Produkt ist auch kein deutsches SDB vorhanden und außerdem nicht vom Hersteller Helling, sondern von ITW Pro Brands (siehe unter 'Sonstiges').
12.07.2022: antwort vom Antragsteller: Bestätigung: Kein Kontakt mit Luftfahrtteilen (nur auf Entwicklungstriebwerken und PGB). 13.07. erneute Anfrage an Antragsteller, da Frage zum SDB noch nicht geklärt wurde.
13.01.2023: Email vom Antragsteller, samt Stellungnahme vom Hersteller erhalten (siehe im Schriftverkehr): SDB zum allgemeinen Dykem Steel Produkt gilt auch für dieses Produkt -&gt; Helling Artikel Bezeichnung „Dykem Steel Red Anreiß- und Tuschierfarbe Behälter à 4 oz (120 ml)". Antrag soll wenn möglich zur Freigabe in Umlauf gebracht werden.
17.01.2023: Anfrage von ChemScan (Herr Dibbert) zwecks Klärung, bzw. Produktidentifizierung beantwortet (siehe unter 'Historie').
30.01.2023: Anfrage an Antragsteller zwecks Klärung zum Produkt (Benennung, Artikelnummer) ; erst bei eindeutiger Identifikation, kann die Zugehörigkeit zum vorhandenen SDB bestätigt werden und die ChemScan Bewertung erfolgen. Antwort vom Antragsteller, samt korrigierten Antrag am 31.01. erhalten (siehe unter Schriftverkehr).
01.02.2023: korrigierten Antrag erneut an ChemScan zur Bewertung geschickt (Hintergründe präzisiert, siehe unter 'Historie').
06.02.2023: Antrag  zusammen mit Anträgen 187 -&gt; 191 zur HSE DW Bewertung weitergeleitet.
10.05.2023: MHD Abfrage aktiviert (siehe Spalte 'Q')</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</si>
  <si>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</si>
  <si>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</si>
  <si>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047/2023</t>
  </si>
  <si>
    <t>Kurban, C.</t>
  </si>
  <si>
    <t>BÜRSTE</t>
  </si>
  <si>
    <t>Satwipes C 86 (Sococlean Aquaforte Wipes)</t>
  </si>
  <si>
    <t>Skywipes (formerly Elixair 602-2)</t>
  </si>
  <si>
    <r>
      <t xml:space="preserve">Zu Klären: wie ist die Verbindung zwischen </t>
    </r>
    <r>
      <rPr>
        <b/>
        <sz val="9"/>
        <rFont val="Calibri"/>
        <family val="2"/>
      </rPr>
      <t>Aquaforte Wipe</t>
    </r>
    <r>
      <rPr>
        <sz val="9"/>
        <rFont val="Calibri"/>
        <family val="2"/>
      </rPr>
      <t>s (passt zu den Datenblättern) und Satwipes C 86 ?
10.05.2023: Anfrage an Antragsteller, da Produktdatenblatt zu den Tüchern selbst noch benötigt wird), siehe Anhang zur Antwort vom Antragsteller unter Schriftverkehr. Produktdatenblatt Satwipes C 86 vom Antragsteller am 11.05. erhalten. (siehe unter 'Sonstiges')</t>
    </r>
  </si>
  <si>
    <t>01043992</t>
  </si>
  <si>
    <t>SA RBU 5010-16-SIC 120
Entgratbürste Ø 50mm NYLON 120SIC (SAP Ref.: 022923VN) - Art.-Nr.: 47701398</t>
  </si>
  <si>
    <t xml:space="preserve">Siehe Email vom Hersteller zur Silikon- und Halogenfreiheit unter Schriftverkehr.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 </t>
  </si>
  <si>
    <t>Siehe Emails vom Hersteller zur Silikon- und Halogenfreiheit unter Schriftverkehr und 'Sonstiges'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t>
  </si>
  <si>
    <t>08.11.2022: Anfrage an Herrn Luu, bezüglich bevorzugten Hersteller/Lieferanten (siehe Schriftverkehr). Bei Bedarf soll dann ein enztsprechendes Datenblatt noch geliefert werden. Info von Herrn Luu: Zusammenfassung der Antworten auf direkte Anfragen an Hersteller und Lieferanten (siehe Historie) -&gt; keine passenden alternativen Datenblätter für die Produktvariante auffindbar.
13.12.2022: Freigabe zur Erstbestellung
17.05.2023: Lieferpapiere ans Labor zwecks Erteilung der Freigabe zur Verwendung weitergeleitet. (siehe Spalte 'Q').
17.05.2023: Anfrage an H&amp;B Stoffe RR DW zwecks SAP Aktualisierung (Löschung vom Passus "Freigabe zur Erstbestellung"). Am selben Tag erledigt.</t>
  </si>
  <si>
    <t>048/2023</t>
  </si>
  <si>
    <t>MSRR9036, OMat 8/210</t>
  </si>
  <si>
    <t>NYCO GREASE GN 25013</t>
  </si>
  <si>
    <t>049/2023</t>
  </si>
  <si>
    <t>Mil-G-25013 / G-372; OMat440D</t>
  </si>
  <si>
    <t>01043993</t>
  </si>
  <si>
    <t>19.05.2023: Produkt soll durch NYCO GREASE GN 25013 (TKZ 01043993) ersetzt werden (siehe Antrag 049/2023)</t>
  </si>
  <si>
    <r>
      <t xml:space="preserve">Ref. In SAP: 022923VN.
Info zum Laborauftrag, siehe unter 'Historie'.
Eintrag in SAP Einkaufsbestelltext unter TKZ 022923VN: "ENTGRATBÜRSTE  KORN120 50 * 10MM BESATZDURCHMESSER 0.55MM
AUFNAHMEDURCHMESSER 16.0MM LIEF. ART. NR.: 47701398"
17.05.2023: Anfrage an Antragsteller zwecks Klärung, ob neue TKZ angelegt, oder über die bestehende SAP Nummer </t>
    </r>
    <r>
      <rPr>
        <b/>
        <sz val="9"/>
        <rFont val="Calibri"/>
        <family val="2"/>
      </rPr>
      <t>022923VN</t>
    </r>
    <r>
      <rPr>
        <sz val="9"/>
        <rFont val="Calibri"/>
        <family val="2"/>
      </rPr>
      <t xml:space="preserve"> bestellt werden soll. Antwort am 22.05. erhalten -&gt; bestehende SAP Nummer soll zum Bestellen verwendet werden, also keine SAP Anlage der neuen TKZ (siehe Schriftverkehr).
17.05.2023: Info vom Hersteller zu den Inhaltsstoffen erhalten (siehe unter Zulassung &amp; Emailaustausch hierzu unter Spalte 'Q')</t>
    </r>
  </si>
  <si>
    <t>050/2023</t>
  </si>
  <si>
    <t>Reinigungstücher Skywipes (formerly Elixair 602-2).
Produkt anscheinend schon für OU (Antrag 195/2019) &amp; DW (Antrag 135/2017) freigegeben.
09.05.2023: Anfrage an Antragsteller, da das Produkt für OU schon über den Antrag 195/2019 (TKZ 01043067) freigegeben ist und hier aber die Datenblätter von einem anderen Hersteller stammen (Socomore statt 3M), siehe Schriftverkehr. Zur Info: die letzten Lieferpapiere zum Produkt erwähnen als Hersteller "SOCOMORE (formerly 3M)".
25.05.2023: Anfrage an Herrn Luu zwecks Anpassung vom Einkaufsbestelltext in SAP. Am selben Tag erledigt (siehe unter 'Sonstiges').</t>
  </si>
  <si>
    <r>
      <t xml:space="preserve">Datenblatt beim Antragsteller angefragt (30.07.2018) &amp; Hinweis auf falsche Referenz (TKZ 01043059) für GBU + BA. </t>
    </r>
    <r>
      <rPr>
        <b/>
        <u/>
        <sz val="9"/>
        <rFont val="Calibri"/>
        <family val="2"/>
      </rPr>
      <t xml:space="preserve">Hinweis: </t>
    </r>
    <r>
      <rPr>
        <sz val="9"/>
        <rFont val="Calibri"/>
        <family val="2"/>
      </rPr>
      <t>GBU verlinkt aber nicht ausgedruckt und zur Mappe hinzugefügt! Datenblatt von der Internetseite des Herstellers heruntergeladen (28.08.2018).
26.05.2023: nachträgliche Änderung vom Gebinde unter Feld 15 (25 Liter-&gt; 5 Liter), siehe Email von H&amp;B Stoffe RR DW hierzu unter 'Historie'. Eintrag wurde schon von A. Brandenburg im SAP Einkaufsbestelltext geändert.</t>
    </r>
  </si>
  <si>
    <r>
      <rPr>
        <b/>
        <sz val="9"/>
        <rFont val="Calibri"/>
        <family val="2"/>
      </rPr>
      <t>Hohe Priorität.</t>
    </r>
    <r>
      <rPr>
        <sz val="9"/>
        <rFont val="Calibri"/>
        <family val="2"/>
      </rPr>
      <t xml:space="preserve">
wird zusammen mit TKZ 01043987 freigegeben: Verbrauchsmaterialien, die nicht mit Engine- Bauteilen in Verbindung kommen und die langfristig auf Grund von geänderter Liefermengen / Gebinden für die Anwendung von MSRR9403 (TKZ01043952) benötigt werden.
Hintergrund vom Antrag siehe unter Schriftverkehr.</t>
    </r>
  </si>
  <si>
    <r>
      <rPr>
        <b/>
        <sz val="9"/>
        <rFont val="Calibri"/>
        <family val="2"/>
      </rPr>
      <t>Hohe Priorität.</t>
    </r>
    <r>
      <rPr>
        <sz val="9"/>
        <rFont val="Calibri"/>
        <family val="2"/>
      </rPr>
      <t xml:space="preserve">
wird zusammen mit TKZ 01043988 freigegeben: Verbrauchsmaterialien, die nicht mit Engine- Bauteilen in Verbindung kommen und die langfristig auf Grund von geänderter Liefermengen / Gebinden für die Anwendung von MSRR9403 (TKZ01043952) benötigt werden.
Hintergrund vom Antrag siehe unter Schriftverkehr.
ACHTUNG: 26.05.2023: notwendige Änderung im Antrag zu Feld 4 (Artikelnummer) und Feld 19 (Erläuterungen) auf Anfrage von Andreas Brandenburg (nach Rücksprache mit dem Antragsteller) durchgeführt (siehe unter 'Historie').</t>
    </r>
  </si>
  <si>
    <r>
      <rPr>
        <sz val="9"/>
        <rFont val="Calibri"/>
        <family val="2"/>
      </rPr>
      <t>29.03.2023: Anfrage an Antragsteller zum Word File des Antrages gestellt. Anfrage an die Firma Brenntag bezgl. neuester TDB und SDB gestellt. Antragsteller hat alte Datenblätter geliefert.</t>
    </r>
    <r>
      <rPr>
        <b/>
        <sz val="9"/>
        <rFont val="Calibri"/>
        <family val="2"/>
      </rPr>
      <t xml:space="preserve">
</t>
    </r>
    <r>
      <rPr>
        <b/>
        <sz val="9"/>
        <color rgb="FFFF0000"/>
        <rFont val="Calibri"/>
        <family val="2"/>
      </rPr>
      <t>Bitte beachten: in SAP ist die MHD Abfrage nicht aktiviert und das Häkchen zur Prüfeinstellung fehlt beim Reiter Qualitätsmanagement (Zeugnistyp ist dort noch 0004 statt aktuell üblich 8004)</t>
    </r>
    <r>
      <rPr>
        <b/>
        <sz val="9"/>
        <rFont val="Calibri"/>
        <family val="2"/>
      </rPr>
      <t xml:space="preserve">
</t>
    </r>
    <r>
      <rPr>
        <sz val="9"/>
        <rFont val="Calibri"/>
        <family val="2"/>
      </rPr>
      <t xml:space="preserve">Geliefert wurden vom Antragsteller lediglich das alte SDB (Version 8.0 vom 22.06.2016), die alte Lieferspezifikation von Brenntag, sowie der alte OMat Eintrag zum Vorgängerantrag 067/2016.
31.03.2023: Antragsteller soll TDB und SDB noch liefern. Antwort am 06.04. erhalten mit Verweis darauf, daß es sich lediglich um eine Erweiterung der Anwendung handelt. </t>
    </r>
    <r>
      <rPr>
        <b/>
        <sz val="9"/>
        <color rgb="FFFF0000"/>
        <rFont val="Calibri"/>
        <family val="2"/>
      </rPr>
      <t>12.04.2023: Auf die Notwendigkeit einer neuen Bewertung erneut hingewiesen (neuer Einsatzbereich) neue Datenblätter bleiben erforderlich.</t>
    </r>
  </si>
  <si>
    <r>
      <t>31.03.2023: Gleicher Stoff bereits in DW zugelassen unter TKZ 01043954, TKZ 01041451 und TKZ 10003399. Antrag wird wegen Benötigung eines anderen Gebindes gestellt (siehe Schriftverkehr).
03.04.2023: Antrag wurde zur Erstebestellung für die Produktzulassung vom Labor freigegeben.
Lieferdokumenten am 21.04.2023 erhalten und am 03.05.2023 samt Antrag 028/2023 ans Labor zur Erteilung der Freigabe zur Verwendung weitergeleitet (siehe unter 'Sonstiges'). Austausch vom 24.04.2023 zwischen A. Brandenburg und WEP wegen Unstimmigkeiten Herstell-/Verfalldatum und fehlende Unterschriften, siehe Anhang zum Schriftverkehr unter 'Sonstiges'.</t>
    </r>
    <r>
      <rPr>
        <b/>
        <sz val="9"/>
        <rFont val="Calibri"/>
        <family val="2"/>
      </rPr>
      <t xml:space="preserve">
</t>
    </r>
    <r>
      <rPr>
        <sz val="9"/>
        <rFont val="Calibri"/>
        <family val="2"/>
      </rPr>
      <t>04.05.2023: Anpassung vom Einkaufbestelltext an A. Brandenburger gesendet. Anpassung durch Andreas Brandenburg durchgeführt.</t>
    </r>
  </si>
  <si>
    <t>TDB nicht geliefert, von der Internetseite des Herstellers heruntergeladen. 
26.04.2023: Anfrage von Quy Luu zum Eintrag bezüglich MHD in SAP beantwortet, siehe unter Schriftverkehr. Q. Luu soll den Passus zur MHHD Kontrolle aus dem Einkaufsbestelltext entfernen.</t>
  </si>
  <si>
    <t>Quy Luu</t>
  </si>
  <si>
    <t>17.04.2023: Freigabe zur Erstbestellung
24.05.2023: Lieferdokumente erhalten und ans Labor, samt Antrag 029/2023 zwecks Erteilung der Freigabe zur Verwendung weitergeleitet. Anfrage Labor an Quy Luu: 2.1 Zertifikat vom Hersteller soll vom Lieferanten noch nachgereicht werden (siehe Anhang zur Email zur Laborfreigabe unter Spalte 'R').
31.05.2023: Freigabe zur Verwendung vom Labor, samt erhaltene benötigte Zertifikate, erhalten (siehe Spalte 'R').
31.05.2023: Anfrage an H&amp;B Stoffe RR DW zwecks Anpassung vom SAP Einkaufsbestelltext ; am selben Tag erledigt (siehe 'Historie').</t>
  </si>
  <si>
    <t>051/2023</t>
  </si>
  <si>
    <t>OMat402 (Def Stan 91-38 Grade PX-7, NATO S-743)</t>
  </si>
  <si>
    <r>
      <rPr>
        <b/>
        <sz val="9"/>
        <rFont val="Calibri"/>
        <family val="2"/>
      </rPr>
      <t>Hohe Priorität -&gt; Aufgrund von Qualitätsproblemen der aktuell im Einsatz befindlichen Aktivkohle steht derzeit die Anlage im NDT still.</t>
    </r>
    <r>
      <rPr>
        <sz val="9"/>
        <rFont val="Calibri"/>
        <family val="2"/>
      </rPr>
      <t xml:space="preserve">
Produkt soll TKZ 01042855 (Antrag 074/2016) ersetzen. Lagerbestand und SAP Einstellungen bitte identisch zu TKZ 01042855 erstellen.
Stellungnahme von HSE DW (Herrn Hanf) zur Notwendigkeit einer ChemScan Bewertung siehe Schriftverkehr.
</t>
    </r>
    <r>
      <rPr>
        <b/>
        <sz val="9"/>
        <rFont val="Calibri"/>
        <family val="2"/>
      </rPr>
      <t>ACHTUNG:</t>
    </r>
    <r>
      <rPr>
        <sz val="9"/>
        <rFont val="Calibri"/>
        <family val="2"/>
      </rPr>
      <t xml:space="preserve"> nachträgliche Änderung im Originalantrag unter Feld 12: Kontakt mit Luftfahrtteilen von "Ja" auf "Nein" geändert. Hintergrund hierzu, sihe Email vom Antragsteller vom 24.04.2023 als Anhang zur Email vom 02.05.2023 samt korrigierten Antrag und Bestätigung der SAP Korrektur durch A. Brandenburg (siehe Spalte 'Q').
01.06.2023: </t>
    </r>
    <r>
      <rPr>
        <b/>
        <sz val="9"/>
        <rFont val="Calibri"/>
        <family val="2"/>
      </rPr>
      <t>ACHTUNG:</t>
    </r>
    <r>
      <rPr>
        <sz val="9"/>
        <rFont val="Calibri"/>
        <family val="2"/>
      </rPr>
      <t xml:space="preserve"> nachträgliche Änderung nach Anruf von S. Bashinskiy bezüglich Präzisierung der Informationen zu den durchgeführten Änderungen unter Box 52 vom Antrag. Am selben Tag erledigt (Zusammenhang zwischen Änderung der Angaben zur Erzeugnisrelevanz und das Entfallen der Laborbewertung, bzw. der Laboranforderungen näher erklärt).</t>
    </r>
  </si>
  <si>
    <r>
      <rPr>
        <b/>
        <u/>
        <sz val="9"/>
        <rFont val="Calibri"/>
        <family val="2"/>
      </rPr>
      <t>Bitte beachten (13.11.2019):</t>
    </r>
    <r>
      <rPr>
        <sz val="9"/>
        <rFont val="Calibri"/>
        <family val="2"/>
      </rPr>
      <t xml:space="preserve"> zur Problematik Kein deutsches SDB mehr vorhanden, siehe unter 'Sonstiges'!
</t>
    </r>
    <r>
      <rPr>
        <b/>
        <u/>
        <sz val="9"/>
        <rFont val="Calibri"/>
        <family val="2"/>
      </rPr>
      <t>ACHTUNG:</t>
    </r>
    <r>
      <rPr>
        <sz val="9"/>
        <rFont val="Calibri"/>
        <family val="2"/>
      </rPr>
      <t xml:space="preserve"> zur Info -&gt; Schriftverkehr vom </t>
    </r>
    <r>
      <rPr>
        <b/>
        <sz val="9"/>
        <rFont val="Calibri"/>
        <family val="2"/>
      </rPr>
      <t>25.05.2023</t>
    </r>
    <r>
      <rPr>
        <sz val="9"/>
        <rFont val="Calibri"/>
        <family val="2"/>
      </rPr>
      <t xml:space="preserve"> zu den erhaltenen Zertifikaten, siehe unter 'Schriftverkehr'.</t>
    </r>
  </si>
  <si>
    <t>052/2023</t>
  </si>
  <si>
    <t>CSS13, OMat298A</t>
  </si>
  <si>
    <t>SCOTCH 427</t>
  </si>
  <si>
    <t>01043994</t>
  </si>
  <si>
    <t>Ersatz für das Produkt Aeroshell Grease 16 (TKZ 01009266 -&gt; siehe Antrag 032/2004)</t>
  </si>
  <si>
    <t>3M™ Scotch-Weld™ 2214 HT-NF  1-Komponenten-Klebstoff (3491)</t>
  </si>
  <si>
    <t>053/2023</t>
  </si>
  <si>
    <t>Rusch, M.</t>
  </si>
  <si>
    <t>Bonderite C-AK 4215 NC</t>
  </si>
  <si>
    <t>nach CSS204 als "Type A primary cleaner".</t>
  </si>
  <si>
    <t>23.09.2022: Anfrage an Antragsteller nach aktuellerem SDB oder Bestätigung des Herstellers über die Aktualität des vorhanden SDBs.
17.10.2022 an HSE DW
24.10.2022: Anfrage von HSE DW an Antragsteller zur Anwendungsart vom Produkt, Antwort vom Antragsteller &amp; Zusatzfrage von HSE siehe Schriftverkehr. Klärung, siehe unter 'Sonstiges'.
13.02.2023: Freigabe zur Erstbestellung.
06.06.2023: Lieferpapiere erhalten und ans Labor DW zur Erteilung der Freigabe zur Verwendung weitergeleitet (siehe Email als Anhang zur Laborfreigabe unter 'Historie'). Fehlende Testergebnisse wurden am 07.06. geliefert. (siehe 'Historie').
07.06.2023: Anfrage an H&amp;B Stoffe RR DW zwecks Anpassung vom SAP Einkaufsbestelltext (am 08.06. erledigt, siehe Spalte 'Q').</t>
  </si>
  <si>
    <t>MIL-PRF-87257</t>
  </si>
  <si>
    <t>054/2023</t>
  </si>
  <si>
    <t>SPHERIGLASS-2029 (Glass Beads ø70-100µm )</t>
  </si>
  <si>
    <t>nach Drawing-N°: LV28563</t>
  </si>
  <si>
    <t>055/2023</t>
  </si>
  <si>
    <t>Hinweis Antragsteller: der Stoff ist nicht in der MLC104 aufgeführt. TDS soll eventuell über Lieferanten: Boeing Distribution Services VC- 206430 angefordert werden.
Verwendete Vorlage nicht ganz aktuell, aber keine Übertragung in neue Vorlage, da Antrag storniert.
Antrag am 09.06.2023 storniert (falsche Produktbenennung), siehe Schriftverkehr, 
-&gt; siehe Ersatzantrag 055/2023.</t>
  </si>
  <si>
    <t>01043995</t>
  </si>
  <si>
    <t>SPHERIGLASS-2429 (Glass Beads ø70-100µm)</t>
  </si>
  <si>
    <r>
      <t xml:space="preserve">Keine Anlage in SAP.
</t>
    </r>
    <r>
      <rPr>
        <sz val="9"/>
        <rFont val="Calibri"/>
        <family val="2"/>
      </rPr>
      <t>Wird als Ersatz für die Handschuhe TKZ 01042562 zum Antrag 192/2014 gestellt.
Laborbewertung am 06.04. erhalten und erneut zur Korrektur am 11.04. ans Labor OU zurückgeschickt, da unstimmig (Kreuz unter Feld 41 unter "erforderlich jedoch nicht vorhanden" gesetzt andererseits Freigabe zur Verwendung erteilt). Korrigierten Antrag am 18.04. erhalten.</t>
    </r>
  </si>
  <si>
    <t>056/2023</t>
  </si>
  <si>
    <t xml:space="preserve">NYCO 65 VASELINE  </t>
  </si>
  <si>
    <t>OMat402A (VV-P-236A)</t>
  </si>
  <si>
    <r>
      <t xml:space="preserve">Produkt nicht in MLC104.
</t>
    </r>
    <r>
      <rPr>
        <u/>
        <sz val="9"/>
        <rFont val="Calibri"/>
        <family val="2"/>
      </rPr>
      <t>Bitte beachten:</t>
    </r>
    <r>
      <rPr>
        <sz val="9"/>
        <rFont val="Calibri"/>
        <family val="2"/>
      </rPr>
      <t xml:space="preserve"> für die Zulassung siehe eventuelle Anfrage an Hersteller, gemäß Referenzblatt/Spezifikation zum Antrag 130/2015 (siehe unter der Spalte 'Historie')
</t>
    </r>
    <r>
      <rPr>
        <u/>
        <sz val="9"/>
        <rFont val="Calibri"/>
        <family val="2"/>
      </rPr>
      <t>03.02.2022:</t>
    </r>
    <r>
      <rPr>
        <sz val="9"/>
        <rFont val="Calibri"/>
        <family val="2"/>
      </rPr>
      <t xml:space="preserve"> Antrag ans Labor weitergeleitet.
</t>
    </r>
    <r>
      <rPr>
        <u/>
        <sz val="9"/>
        <rFont val="Calibri"/>
        <family val="2"/>
      </rPr>
      <t>04.02.2022:</t>
    </r>
    <r>
      <rPr>
        <sz val="9"/>
        <rFont val="Calibri"/>
        <family val="2"/>
      </rPr>
      <t xml:space="preserve"> Anfrage vom Antragsteller zum Bearbeitungsstatus beantwortet.
17.10.2022: Antrag an R.Gross geschickt zum Freigabe zur Verwendung. Info unter Sonstiges.
03.03.2023: Laborfreigabe, samt Info vom Hersteller zu den Inhaltsstoffen (siehe unter 'Zulassung') erhalten.
07.03.2023: Anfrage an Herrn Luu zwecks Anpassung vom Einkaufsbestelltext in SAP. Am nächsten Tag erledigt (siehe unter Spalte Q)</t>
    </r>
  </si>
  <si>
    <t>057/2023</t>
  </si>
  <si>
    <t>ROCOL Anti Seize 251 (Rocol Anti-Seize Stainless)</t>
  </si>
  <si>
    <t>MSRR4008; OMat4/62</t>
  </si>
  <si>
    <t>058/2023</t>
  </si>
  <si>
    <t>CSS226, OMat2/101A</t>
  </si>
  <si>
    <t>059/2023</t>
  </si>
  <si>
    <t>060/2023</t>
  </si>
  <si>
    <t>OM-Ti</t>
  </si>
  <si>
    <t xml:space="preserve">Neumann, E. </t>
  </si>
  <si>
    <t>061/2023</t>
  </si>
  <si>
    <t>062/2023</t>
  </si>
  <si>
    <t>063/2023</t>
  </si>
  <si>
    <t>01043999</t>
  </si>
  <si>
    <t>Spachtel PP</t>
  </si>
  <si>
    <t>Kunststoff-Spachtel zur manuellen Unterstützung bei der Entfernung von Plasmaresten während nasschemischem Strip-Prozess in Salpetersäure bei Raumtemp.</t>
  </si>
  <si>
    <t>OM-NIGAL</t>
  </si>
  <si>
    <t>Info Antragsteller: erneuter Antrag (siehe abgelehnter Antrag 038/2008, mit TKZ 01008969), Produkt schon in DW freigegeben (siehe Anträge 212/2022 &amp; 085/1999), TKZ für DW wird hier auch übernommen.
Klärung notwendig: Gebinde müsste präzisiert werden, um zu entscheiden, ob die TKZ 10003051 beibehalten werden kann ; geliefertes SDB ist nicht der Nachfolger zu der TKZ 10003051. Ausserdem müsste geklärt werden, ob das Produkt unter TKZ 10003151 auch das ist was laut Prozess (siehe Sonstiges) angewendet werden soll (5 Scotch-Weld Produkte mit unterschiedlichem SDB auf der Internetseite von 3M).
23.05.2023: Anfrage an Antragsteller zwecks Klärung (Gebinde, SDB, TKZ, usw.), siehe Anhang zur Antwort -&gt; Antwort am 05.06. erhalten, siehe unter Schriftverkehr. Neues Gebinde 310ml -&gt; TKZ 01008969 zum abgelehnten Antrag 038/2008 wird wiederverwendet (Gebinde muss in SAP vor der Freigabe noch entsprechend aktualisiert werden (momentan 150ml)
Bitte beachten: kein Antrag mit dieser TKZ freigegeben, die TKZ ist aber schon in SAP angelegt -&gt; Gebinde (deutsch &amp; englisch) 150ML eingetragen ; Zeugnistyp 0004 statt 8004, Prüfeinstellungen 01 &amp; 07 nicht 'Aktiv' gesetzt und das Häkchen bei "Prüfeinstellung" fehlt auch.
09.06.2023: ChemScan Bewertung erhalten (Bewertung-&gt;Spalte 'Q', Deckblatt als Excel-Datei unter Spalte 'R')
Vor dem Weiterleiten ans Labor -&gt; OMat Info dem gespeicherten Auszug aus MLC104 noch hinzugefügt (Pinpoint in RR Care am 05.06. inaktiv).
21.06.2023: Laborbewertung erhalten -&gt; 22.06.2023: Anfrage an Quy Luu zwecks SAP Anpassung vom Einkaufsbestelltext, bzw. diverse Korrekturen im Reiter 'Qualitätsmanagement'. Sobald Änderungen bestätigt, kann die Freigabe Email verschickt werden.
26.06.2023: aktualisierte ChemScan Bewertung (in Pdf Format umgewandelt) erhalten und verlinkt.
23.06. (Quy Luu) &amp; 29.06. (S. Bashinskiy): SAP Anpassung durchgeführt (siehe Spalte Q).</t>
  </si>
  <si>
    <r>
      <t xml:space="preserve">Produkt schon in DW (Antrag 085/2014) und OU (086/2014)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SAP Infos Einkaufsbestelltext zu SDB, Zertifikat &amp; Haltbarkeit fehlen (sind aber sonst aktiviert) -&gt;  Häkchen Prüfeinstellung nicht gesetzt!
TDB &amp; SDB wurden nicht geliefert, sollen angefordert werden, Hinweis hierzu vom Antragsteller auf Lieferanten: VC- 206430. TDB von der Internetseite des Herstellers heruntergeladen. SDB am 28.03. erhalten (Version 5, 28.03.2017)
01.04.2022 an ChemScan, am 24.05. zurückerhalten
03.08.2022: Anfrage H&amp;B Stoffe RR DW zwecks Korrektur vom EInkaufsbestelltext in SAP (am 04.08. erledigt, siehe 'Sonstiges').
04.08.2022: Freigabe zur Erstbestellung
16.06.2023: Lieferdokumente erhalten und zur Erteilung der Freigabe zur Verwendung am 19.06. ans Labor samt Antrag weitergeleitet.
30.06.2023: Anfrage von A. Brandenburg zum Bearbeitungsstatus beantwortet (siehe Spalte Q).
30.06.2023: Laborfreigabe zur Verwendung erhalten und H&amp;B Stoffe RR DW mit SAP Anpassung beauftragt. Am selben Tag erledigt.</t>
    </r>
  </si>
  <si>
    <t>064/2023</t>
  </si>
  <si>
    <t>01044000</t>
  </si>
  <si>
    <t>ARDROX 9813</t>
  </si>
  <si>
    <t>065/2023</t>
  </si>
  <si>
    <t>Therminol® D12 Heat Transfer Fluid</t>
  </si>
  <si>
    <t>AT</t>
  </si>
  <si>
    <t>01044001</t>
  </si>
  <si>
    <t>066/2023</t>
  </si>
  <si>
    <t>OMat521 (S150)</t>
  </si>
  <si>
    <t>067/2023</t>
  </si>
  <si>
    <t>01044002</t>
  </si>
  <si>
    <t>Lea Compound A150</t>
  </si>
  <si>
    <t>Omat 521 (A150)</t>
  </si>
  <si>
    <t>068/2023</t>
  </si>
  <si>
    <t>Omat 1/338A</t>
  </si>
  <si>
    <r>
      <rPr>
        <b/>
        <sz val="9"/>
        <rFont val="Calibri"/>
        <family val="2"/>
      </rPr>
      <t>Hohe Priorität.</t>
    </r>
    <r>
      <rPr>
        <sz val="9"/>
        <rFont val="Calibri"/>
        <family val="2"/>
      </rPr>
      <t xml:space="preserve">
Hintergrund zum Antrag, siehe Schriftverkehr: benötigte Zertifikate zur TKZ 10002024 (Scotch 425) können vom Hersteller 3M  nicht geliefert werden, dieses Produkt soll als Ersatz eingesetzt werden, da dafür lediglich ein 2.1 Zertifikat benötigt wäre. Bitte beachten: Zusatzinfos (englisches TDB (2004), Angebot, u. ä.) am 02.06. erhalten (siehe 'Historie'). Aktuelleres englisches TDS (september 2022) auf der Internetseite von 3M heruntergeladen (siehe 'Sonstiges')
05.06.2023: Freigabe zur Erstbestellung.
05.07.2023: Lieferzertifikate erhalten und am 06.07. ans Labor weitergeleitet (siehe Spalte Q). 10.07.2023: Laborfreigabe erhalten. Anfrage an H&amp;B Stoffe RR DW zwecks Anpassung vom Einkaufsbestelltext in SAP (Passus "Erstbestellung zur Produktzulassung" soll entfernt werden). Am selben Tag erledigt.</t>
    </r>
  </si>
  <si>
    <t>069/2023</t>
  </si>
  <si>
    <t>Mop White Polishing Stitched "F" Quality (Polierscheibe mit Aufnahme ø6-10mm)</t>
  </si>
  <si>
    <r>
      <t xml:space="preserve">Keine SDB - Hersteller nicht genannt ; SDB und DB beim Antragsteller angefragt (24.07.2015). Antrag am 03.02.2016 eingefroren. 
</t>
    </r>
    <r>
      <rPr>
        <b/>
        <u/>
        <sz val="9"/>
        <rFont val="Calibri"/>
        <family val="2"/>
      </rPr>
      <t>Bitte beachten:</t>
    </r>
    <r>
      <rPr>
        <b/>
        <sz val="9"/>
        <rFont val="Calibri"/>
        <family val="2"/>
      </rPr>
      <t xml:space="preserve"> 10.07.2023: Wiederaufnahme, siehe Antrag 069/2023</t>
    </r>
  </si>
  <si>
    <t>070/2023</t>
  </si>
  <si>
    <t>MSRR 9042, OMat 8/208</t>
  </si>
  <si>
    <t>01044003</t>
  </si>
  <si>
    <t>NML76 (Low Temperature Curing Sealant and Adhesive Filled with Nylon Flock)</t>
  </si>
  <si>
    <t>071/2023</t>
  </si>
  <si>
    <t>A&amp;T-ME-MT</t>
  </si>
  <si>
    <t>Bretschneider, A.</t>
  </si>
  <si>
    <t>Verwendungszweck: zum Verduennen vom Klebstoff Bostik 1513 650G für die Rear Inner Case Klemmtools
Erweiterung für DW. Produkt schon in DW (Antrag 057/2003) und OU (Antrag 089/2011) freigegeben. Technisches Merkblatt (05.18.), siehe Spalte 'N', Technisches Datenblatt (05.99.), siehe Spalte 'O'.</t>
  </si>
  <si>
    <t>OMat651G, AMS2644</t>
  </si>
  <si>
    <r>
      <rPr>
        <b/>
        <sz val="9"/>
        <rFont val="Calibri"/>
        <family val="2"/>
      </rPr>
      <t>keine SAP-Anlage gewünscht</t>
    </r>
    <r>
      <rPr>
        <sz val="9"/>
        <rFont val="Calibri"/>
        <family val="2"/>
      </rPr>
      <t xml:space="preserve">
kein Produktdatenblatt vorhanden; Informationen des Herstellers über das Produkt beigefügt
</t>
    </r>
  </si>
  <si>
    <t>AK1 - Multichange Thermal Paint</t>
  </si>
  <si>
    <t>072/2023</t>
  </si>
  <si>
    <t>AK2 - Multichange Thermal Paint</t>
  </si>
  <si>
    <t>AK5 - Multichange Thermal Paint</t>
  </si>
  <si>
    <t>AK6 - Multichange Thermal Paint</t>
  </si>
  <si>
    <t>AK7 - Multichange Thermal Paint</t>
  </si>
  <si>
    <t>AK8 - Multichange Thermal Paint</t>
  </si>
  <si>
    <t>AK14R - Multichange Thermal Paint</t>
  </si>
  <si>
    <t>AK15 - Multichange Thermal Paint</t>
  </si>
  <si>
    <t>AK22 - Multichange Thermal Paint</t>
  </si>
  <si>
    <t>AK23R - Multichange Thermal Paint</t>
  </si>
  <si>
    <t>AK24 - Multichange Thermal Paint</t>
  </si>
  <si>
    <t>AK26 - Multichange Thermal Paint</t>
  </si>
  <si>
    <t>AK29 - Multichange Thermal Paint</t>
  </si>
  <si>
    <t>AK31 - Multichange Thermal Paint</t>
  </si>
  <si>
    <t>AK32 - Multichange Thermal Paint</t>
  </si>
  <si>
    <t>AK33 - Multichange Thermal Paint</t>
  </si>
  <si>
    <t>AK34 - Multichange Thermal Paint</t>
  </si>
  <si>
    <t>TP6R - Multichange Thermal Paint</t>
  </si>
  <si>
    <t>073/2023</t>
  </si>
  <si>
    <t>074/2023</t>
  </si>
  <si>
    <t>075/2023</t>
  </si>
  <si>
    <t>076/2023</t>
  </si>
  <si>
    <t>077/2023</t>
  </si>
  <si>
    <t>078/2023</t>
  </si>
  <si>
    <t>079/2023</t>
  </si>
  <si>
    <t>080/2023</t>
  </si>
  <si>
    <t>081/2023</t>
  </si>
  <si>
    <t>082/2023</t>
  </si>
  <si>
    <t>083/2023</t>
  </si>
  <si>
    <t>084/2023</t>
  </si>
  <si>
    <t>085/2023</t>
  </si>
  <si>
    <t>086/2023</t>
  </si>
  <si>
    <t>087/2023</t>
  </si>
  <si>
    <t>088/2023</t>
  </si>
  <si>
    <t>089/2023</t>
  </si>
  <si>
    <t>01044004</t>
  </si>
  <si>
    <t>01044005</t>
  </si>
  <si>
    <t>01044006</t>
  </si>
  <si>
    <t>01044007</t>
  </si>
  <si>
    <t>01044008</t>
  </si>
  <si>
    <t>01044009</t>
  </si>
  <si>
    <t>01044010</t>
  </si>
  <si>
    <t>01044011</t>
  </si>
  <si>
    <t>01044012</t>
  </si>
  <si>
    <t>01044013</t>
  </si>
  <si>
    <t>01044014</t>
  </si>
  <si>
    <t>01044015</t>
  </si>
  <si>
    <t>01044016</t>
  </si>
  <si>
    <t>01044017</t>
  </si>
  <si>
    <t>01044018</t>
  </si>
  <si>
    <t>01044019</t>
  </si>
  <si>
    <t>01044020</t>
  </si>
  <si>
    <t>01044021</t>
  </si>
  <si>
    <t>CSS223, OMat 299</t>
  </si>
  <si>
    <t>23.03.2023: Achtung siehe wichtige Information vom Labor zur Verwendung des Tapes mit diesem Antrag (Schriftverkehr)!
Anfrage an H&amp;B Stoffe um den Einkaufbestelltext anzupassen. Anpassung ist am 23.03.23 von Andreas Brandenburg erfolgt (siehe Schriftverkehr).</t>
  </si>
  <si>
    <t>Alternative zu TKZ 01041415 -&gt; siehe Anträge 041/2011 &amp;  077/2011 unter 'Historie'
Zertifikat nach 3.1 erforderlich
24.03.2023. SDB fehlt. Soll noch von Quy Luu geliefert werden.
17.05.2023: SDB erhalten (siehe Schriftverkehr).
01.06.2023: Antrag an HSE DW geschickt, Bewertung am 14.07.zurückerhalten.</t>
  </si>
  <si>
    <t>090/2023</t>
  </si>
  <si>
    <t>Bombardier Drawing: 04G0456</t>
  </si>
  <si>
    <t>09.08.2022: anfrage an Labor DW zwecks Korrektur Box 45 (MSRR1002-&gt;1102). Am selben Tag erledigt (siehe Schriftverkehr)
09.08.2022: Anfrage H&amp;B Stoffe RR DW zwecks Korrektur vom EInkaufsbestelltext in SAP (am 10.08.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</si>
  <si>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</si>
  <si>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10.08.2022: Anfrage an H&amp;B Stoffe RR DW zwecks Korrektur vom EInkaufsbestelltext in SAP (am selben Tag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</si>
  <si>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r>
      <rPr>
        <b/>
        <sz val="9"/>
        <rFont val="Calibri"/>
        <family val="2"/>
      </rPr>
      <t>Bitte beachten:</t>
    </r>
    <r>
      <rPr>
        <sz val="9"/>
        <rFont val="Calibri"/>
        <family val="2"/>
      </rPr>
      <t xml:space="preserve"> 'Historie' zum neuen Antrag, samt Emailaustausch zur vorab Aktualisierung vom Einkaufsbestellttext, siehe unter Spalte 'Q'.
Hintergrund zum Antrag, siehe unter Sonstiges (H. Frier) &amp; Schriftverkehr.
23.03.2023: an HSE DW weitergeleitet, HSE Bewertung am 14.07.2023 zurückerhalten.
20.07.2023: Anfrage an H&amp;B Stoffe zwecks Anpassung vom Einkaufsbestelltet. Am selben Tag erledigt, siehe Spalte 'R'.</t>
    </r>
  </si>
  <si>
    <t>091/2023</t>
  </si>
  <si>
    <t>0707-9000 / ACTIVATOR 0707</t>
  </si>
  <si>
    <t>092/2023</t>
  </si>
  <si>
    <t>Weiss, E.</t>
  </si>
  <si>
    <t>OMat 1/338A ; Mil-DTL81706B</t>
  </si>
  <si>
    <t>093/2023</t>
  </si>
  <si>
    <t>01044028</t>
  </si>
  <si>
    <r>
      <t xml:space="preserve">Alternative zu TKZ 10002809 (Historie unter Spalte Q)
-&gt; Produkt schon in OU freigegeben siehe TKZ 01040095 (Antrag 099/2004) unter 'Historie'
Zertifikat nach 3.1 erforderlich
</t>
    </r>
    <r>
      <rPr>
        <b/>
        <u/>
        <sz val="9"/>
        <color rgb="FFFF0000"/>
        <rFont val="Calibri"/>
        <family val="2"/>
      </rPr>
      <t>ACHTUNG:</t>
    </r>
    <r>
      <rPr>
        <b/>
        <sz val="9"/>
        <color rgb="FFFF0000"/>
        <rFont val="Calibri"/>
        <family val="2"/>
      </rPr>
      <t xml:space="preserve"> Gebinde im alten Antrag für OU war 1 Liter, im jetzigen Antrag 5 Liter -&gt; zu klären: welches Gebinde wird üblicherweise geliefert und muss eine neue TKZ angelegt werden? Im SAP Einkaufsbestelltext für DW steht lediglich "nach MSRR9064", also kein Eintrag zum Gebinde ; unter dem Reiter Qualitätsmanagement fehlt das Häkchen zur Prüfeinstellung und  Zeugnistyp ist 0004 statt 8004.</t>
    </r>
    <r>
      <rPr>
        <sz val="9"/>
        <rFont val="Calibri"/>
        <family val="2"/>
      </rPr>
      <t xml:space="preserve">
24.03.2023. SDB fehlt. Soll noch von Quy Luu geliefert werden.
17.05.2023: SDB erhalten (siehe Schriftverkehr)
01.06.2023: Antrag an HSE DW geschickt, Bewertung am 14.07.zurückerhalten.
</t>
    </r>
    <r>
      <rPr>
        <b/>
        <u/>
        <sz val="9"/>
        <color rgb="FFFF0000"/>
        <rFont val="Calibri"/>
        <family val="2"/>
      </rPr>
      <t>Bitte beachten:</t>
    </r>
    <r>
      <rPr>
        <b/>
        <sz val="9"/>
        <color rgb="FFFF0000"/>
        <rFont val="Calibri"/>
        <family val="2"/>
      </rPr>
      <t xml:space="preserve">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</si>
  <si>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r>
      <rPr>
        <b/>
        <u/>
        <sz val="9"/>
        <rFont val="Calibri"/>
        <family val="2"/>
      </rPr>
      <t>Bitte beachten:</t>
    </r>
    <r>
      <rPr>
        <sz val="9"/>
        <rFont val="Calibri"/>
        <family val="2"/>
      </rPr>
      <t xml:space="preserve"> Hintergrund des Antrags, siehe Schriftverkehr und auch Antrag 017/2023 für OU: der Hersteller liefert das alte Compound nicht mehr, hat aber diesen Ersatzstoff im Angebot, welcher durch Derby zugelassen wurde -&gt; Produkt grundsätzlich schon in OU (070/2019, 096/2000 und 005/1994) und in DW (046/2021, 163 &amp; 078/2017 und 043/2006) freigegeben. Freigegebener Antrag 017/2023 in OU betrifft schon den Ersatzstoff -&gt; Info vom Hersteller und Stellungnahme vom Labor DW zur Produktänderung, siehe Schriftverkehr unter 'Sonstiges' und unter Spalte 'Q'.
24.05.2023: Anfrage an Antragsteller zwecks Beschaffung eines deutschen SDBs, am selben Tag erhalten. SDB noch aktuell gültig, daher kann die ChemScan Bewertung zum Antrag 017/2023 für OU wieder verwendet werden.
Bitte beachten: neue Art. Nr. 2362854 Metco Masking Compound (1 Can, 1.0 gal) sollte eventuell zukünftig im Einkaufsbestelltext erscheinen.</t>
    </r>
    <r>
      <rPr>
        <b/>
        <sz val="9"/>
        <color rgb="FFFF0000"/>
        <rFont val="Calibri"/>
        <family val="2"/>
      </rPr>
      <t xml:space="preserve">
</t>
    </r>
    <r>
      <rPr>
        <sz val="9"/>
        <rFont val="Calibri"/>
        <family val="2"/>
      </rPr>
      <t>25.05.2023: Antrag an HSE DW geschickt, Bewertung am 14.07.2023 zurückerhalten.
24.07.2023: Anfrage an H&amp;B Stoffe zwecks Aktualisierung vom Einkaufsbestelltext. Am selben Tag erledigt.</t>
    </r>
  </si>
  <si>
    <r>
      <t xml:space="preserve">Produkt schon in DW (052/2007, 014/2013, 039/2017 &amp; 081/2018) und OU (015/2013) freigegeben.
</t>
    </r>
    <r>
      <rPr>
        <b/>
        <sz val="9"/>
        <rFont val="Calibri"/>
        <family val="2"/>
      </rPr>
      <t xml:space="preserve">Zweck des Antrags: Update auf 3.1 Zertifikat
</t>
    </r>
    <r>
      <rPr>
        <sz val="9"/>
        <rFont val="Calibri"/>
        <family val="2"/>
      </rPr>
      <t>Quy Luu soll TDB &amp; SDB noch liefern. Hinweis vom Antragsteller auf Lieferant laut SAP VC:206430. SDB am 01.06.2023 erhalten.
TO DO: Klärung Gebinde (3K im Antrag, 1 Liter in früheren Anträgen). SAP: deutsch: 3kg Dose, englisch "product is packed in 6x3KG".
09.06.2023: ChemScan Bewertung erhalten (Bewertung-&gt;Spalte 'Q', Deckblatt als Excel-Datei unter Spalte 'R')
09.06.2023: Antrag an HSE DW geschickt.
26.06.2023: aktualisierte ChemScan Bewertung (in Pdf Format umgewandelt) erhalten und verlinkt.
14.07.2023: HSE Bewertung zurückerhalten.
Anmerkung SAP OU Häkchen zur Prüfeinstellung fehlt und bei den Prüfarten selbst fehlt jeweils das Häkchen bei "Aktiv". Zeugnistyp 0004 statt 8004.
24.07.2023: Anfrage an H&amp;B Stoffe zwecks Aktualisierung vom Einkaufsbestelltext. Am 25.07. erledigt (siehe Schriftverkehr).</t>
    </r>
  </si>
  <si>
    <r>
      <t xml:space="preserve">Produkt ist schon in DW (Anträge 066/2006 &amp; 089/1998) und OU (002/2008, 072/2001) &amp; DW MTOC (156/2010 mit anderer TKZ)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fehlt im Antrag und in SAP.  in deutsch und englisch steht im EInkaufsbestelltext lediglich Loctite 648 nach MSRR1019, Packgröße: 50 ml (wie im jetzigen Antrag) ; Angaben zu SDB, Zertifizierung und MHD fehlen ; MHD Abfrage sollte, ist aber nicht aktiviert. Prüfung im Qualitätsmanagementreiter korrekt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TDB &amp; SDB von H. Frier erhalten (siehe Email unter 'Sonstiges').</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 xml:space="preserve">Antrag am 26.04. an ChemScan weitergeleitet mit der Bitte die Berwertung als EXCEL File zurückzusenden
08.05.2023: Antrag an HSE DW geschickt, HSE Bewertung am 17.07.2023 zurückerhalten. Info zur Ergänzung der Angaben zu Feld 17, siehe Email unter Spalte 'Q'.
</t>
    </r>
    <r>
      <rPr>
        <b/>
        <sz val="9"/>
        <color rgb="FFFF0000"/>
        <rFont val="Calibri"/>
        <family val="2"/>
      </rPr>
      <t xml:space="preserve">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
</t>
    </r>
    <r>
      <rPr>
        <sz val="9"/>
        <rFont val="Calibri"/>
        <family val="2"/>
      </rPr>
      <t>25.07.2023: Anfrage an H&amp;B Stoffe RR DW zwecks Anpassung vom Einkaufsbestelltext in SAP. Am 26.07. erledigt.</t>
    </r>
  </si>
  <si>
    <r>
      <t xml:space="preserve">Produkt ist schon in DW (Anträge 094/2016, 113/2002  &amp; 012/1999)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in SAP.  Benennung in SAP nicht mehr aktuell: "KLEBER PERMABOND F241 + No.1 INITIATOR" in deutsch und englisch steht im EInkaufsbestelltext Acrylic Adhesive Permabond F 241 nach Omat 8/121 und MSRR9396
1 VE = 320 ml (Gebinde wie im jetzigen Antrag) ; Angaben zu SDB, Zertifizierung und MHD fehlen ; MHD Abfrage und Prüfung im Qualitätsmanagementreiter aber korrekt aktiviert.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SDB von H. Frier erhalten (siehe Email unter 'Sonstiges'). Produktinformation von der Internetseite des Herstellers heruntergeladen.</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Antrag am 26.04. an ChemScan weitergeleitet mit der Bitte die Berwertung als EXCEL File zurückzusenden.
08.05.2023: Antrag an HSE DW geschickt, HSE Bewertung am 17.07.2023 zurückerhalten. Info zur Ergänzung der Angaben zu Feld 17, siehe Email unter Spalte 'Q'.
25.07.2023: Produktbenennung in SAP aktualisiert und Anfrage an H&amp;B Stoffe RR DW zwecks Anpassung vom Einkaufsbestelltext in SAP. Am 26.07. erledigt.</t>
    </r>
  </si>
  <si>
    <t>094/2023</t>
  </si>
  <si>
    <t>BionicBack  Exoskelett</t>
  </si>
  <si>
    <t>EXOSKELETT</t>
  </si>
  <si>
    <t>01044029</t>
  </si>
  <si>
    <r>
      <rPr>
        <b/>
        <sz val="9"/>
        <rFont val="Calibri"/>
        <family val="2"/>
      </rPr>
      <t>Keine Anlage in SAP.</t>
    </r>
    <r>
      <rPr>
        <sz val="9"/>
        <rFont val="Calibri"/>
        <family val="2"/>
      </rPr>
      <t xml:space="preserve">
Exoskelett zum Unterstützen beim schweren Heben -&gt; theoretisch kein Kontakt mit Luftfahrtteilen ; für den Fall, wenn aus Versehen doch Kontakt stattfinden sollte, siehe Email unter Schriftverkehr und Stellungnahme der Fa. carlstahl, das die Inhalte der Gurte und Verschlüsse die Vorgaben der LBR3052, nicht überschreiten.</t>
    </r>
  </si>
  <si>
    <t>RUNDBUERSTE Ø300 x 25 MM; BESATZ: NOVOFIL NH-S; KORN 180/; FADENSTAERKE Ø 0.89 MM; FREIE BESATZLAENGE 54 MM;
BOHRUNG Ø 50.8 MM + 2 KEILNUTEN</t>
  </si>
  <si>
    <t xml:space="preserve">RUNDBUERSTE UNI-MASTER Ø250 x 19MM;  BOHRUNG Ø 76MM; Novofil NH-S; Korn 320/0,56; FREIE BESATZLAENGE = 35MM </t>
  </si>
  <si>
    <t>RUNDBUERSTE UNI-MASTER Ø360 x 19MM;  BOHRUNG Ø 76MM; Novofil NH-S; Korn 320/0,56; FREIE BESATZLAENGE = 55MM</t>
  </si>
  <si>
    <r>
      <t xml:space="preserve">09.08.2022: anfrage an Labor DW zwecks Korrektur Box 49 (MSRR1002-&gt;1102). Am selben Tag erledigt (siehe Anlage zur SAP Anpassung im Juli 2023 unter Schriftverkehr)
10.08.2022: Anfrage an H&amp;B Stoffe RR DW zwecks Korrektur vom EInkaufsbestelltext in SAP (am selben Tag erledigt, siehe unter Schriftverkehr).
</t>
    </r>
    <r>
      <rPr>
        <b/>
        <u/>
        <sz val="9"/>
        <rFont val="Calibri"/>
        <family val="2"/>
      </rPr>
      <t>ACHTUNG:</t>
    </r>
    <r>
      <rPr>
        <sz val="9"/>
        <rFont val="Calibri"/>
        <family val="2"/>
      </rPr>
      <t xml:space="preserve"> 21.03.2023: zur Stellungnahme vom Labor DW bezüglich bevorzugte "</t>
    </r>
    <r>
      <rPr>
        <b/>
        <u/>
        <sz val="9"/>
        <rFont val="Calibri"/>
        <family val="2"/>
      </rPr>
      <t>nicht Erwähnung im SAP Einkaufsbestelltext</t>
    </r>
    <r>
      <rPr>
        <sz val="9"/>
        <rFont val="Calibri"/>
        <family val="2"/>
      </rPr>
      <t>" von bestimmten Seiten aus dem freigegeben Antrag Teile &amp; Stoffe , siehe unter Spalte 'Q'.
04.07.2023: ACHTUNG: Nachträgliche Korrektur im Antrag, da die MSRR1102 aktualisiert wurde (Issue 4) und nun statt 3.1 Zertifikat mit Batchtests nur noch ein 2.1 Zertifikat verlangt wird. SAP Einkaufsbestelltext und Antrag entsprechend korrigiert (siehe Schriftverkehr) und Info Email an alle Beteiligten verschickt.</t>
    </r>
  </si>
  <si>
    <r>
      <t xml:space="preserve">KEINE SAP- ANLAGE. HERR HOMM MUSS DIE DATEN IN PDM ANLEGEN UND IN SAP TRANSFERIEREN. SDB nur auf englisch und veraltet ; SDB und DB beim Antragsteller angefragt (24.07.2015). Der Antrag hat Herrn Harbets direkt bei Herrn Yurtdas gegeben. Der Status wurde an Labor gefragt 20-12-2016; Antrag noch bei Hrn. Wölbert in Bearbeitung 2017-01-04.
</t>
    </r>
    <r>
      <rPr>
        <b/>
        <u/>
        <sz val="9"/>
        <rFont val="Calibri"/>
        <family val="2"/>
      </rPr>
      <t>Bitte beachten:</t>
    </r>
    <r>
      <rPr>
        <sz val="9"/>
        <rFont val="Calibri"/>
        <family val="2"/>
      </rPr>
      <t xml:space="preserve"> Antrag am 10.07.2023 storniert und durch den neuen Antrag 066/2023 ersetzt.</t>
    </r>
  </si>
  <si>
    <r>
      <t xml:space="preserve">Zweck des Antrags: Approval / Änderung auf Zertifikat nach 3.1 benötigt. Hinweis (laut SAP) auf Lieferant VC:206430.
Produkt schon in DW freigegeben (Anträge 030/2017, 097/2016, 097/2002, 259/2001 &amp; 067/1997), in OU (014/2015) und für HH (067/2014)
SDB am 16.06. erhalten ; TDS von der Internetseite des Herstellers heruntergeladen.
19.06.2023: an ChemScan, am 11.07. zurück.
Bitte beachten: 24.07.2023: Email vom Antragsteller an HSE DW zur Korrekur der Mengenangabe "pro Anwendung" TBD-&gt;10GRM im Antrag (Box 17), siehe Schriftverkehr.
31.07.2023: Anfrage an H&amp;B Stoffe RR DW zwecks Anpassung vom Einkaufsbestelltext Am selben Tag erledigt (siehe 'Sonstiges').
</t>
    </r>
    <r>
      <rPr>
        <b/>
        <sz val="9"/>
        <color rgb="FFFF0000"/>
        <rFont val="Calibri"/>
        <family val="2"/>
      </rPr>
      <t>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</si>
  <si>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t>Neues Gebinde beantragt, da momentan das alte Gebinde nicht lieferbar ist. Das Produkt ist schon für die Blister Verpackung unter TKZ 01041794 (Antrag 147/2012) freigegeben (siehe Historie).
Hintergrund des Antrags, siehe unter 'Sonstiges'.
24.07.2023: Anfrage an Antragsteller, zwecks Beschaffung eines aktuell gültigen SDBs (siehe Schriftverkehr). SDB am 25.07. erhalten.</t>
  </si>
  <si>
    <r>
      <t xml:space="preserve">Info vom Labor am 20.05.2016 telefonisch erhalten: Herr </t>
    </r>
    <r>
      <rPr>
        <b/>
        <sz val="9"/>
        <rFont val="Calibri"/>
        <family val="2"/>
      </rPr>
      <t>Woelbert</t>
    </r>
    <r>
      <rPr>
        <sz val="9"/>
        <rFont val="Calibri"/>
        <family val="2"/>
      </rPr>
      <t xml:space="preserve"> wartet noch auf Infos!
</t>
    </r>
    <r>
      <rPr>
        <b/>
        <sz val="9"/>
        <rFont val="Calibri"/>
        <family val="2"/>
      </rPr>
      <t>02.08.2023: Bitte beachten: nachträgliche Infos und aktuelles SDB erhalten (siehe unter 'Historie').</t>
    </r>
  </si>
  <si>
    <t>08.08.2023: SDB zum Antrag nicht mehr auffindbar. SDB von 2002 im Netzwerk bei HSE OU gefunden und unter 'Historie' verlinkt.</t>
  </si>
  <si>
    <t>Sicherheitsdatenblatt in deutsch, Feld 19 im Antrag ausfüllen!
08.08.2023: SDB zum Antrag nicht mehr auffindbar. SDB von 2002 im Netzwerk bei HSE OU gefunden und unter 'Historie' verlinkt.</t>
  </si>
  <si>
    <t>08.08.2023: SDB zum Antrag nicht mehr auffindbar. SDB von 1999 im Netzwerk bei HSE OU gefunden und unter 'Historie' verlinkt.</t>
  </si>
  <si>
    <r>
      <t xml:space="preserve">Punkt 11 "Triebwerksprogramm" vom Antrag sollte noch vom Antragsteller präzisiert werden
</t>
    </r>
    <r>
      <rPr>
        <b/>
        <u/>
        <sz val="9"/>
        <rFont val="Calibri"/>
        <family val="2"/>
      </rPr>
      <t>Anmerkung</t>
    </r>
    <r>
      <rPr>
        <sz val="9"/>
        <rFont val="Calibri"/>
        <family val="2"/>
      </rPr>
      <t xml:space="preserve">: Produkt ist schon unter der TKZ 01098450 im Gefahrstoffkataster gelistet und in SAP vorhanden (Verwendung in OU). Jedoch gibt es zu dem Produkt keinen Antrag. Am 29.08.2019 an QHSE DW weitergeleitet. QHSE DW Bewertung versehentlich zuerst an uns statt ans Labor DW weitergeschickt. Am 11.09.2019 erhalten und sofort ans Labor DW weitergeleitet.
</t>
    </r>
    <r>
      <rPr>
        <b/>
        <sz val="9"/>
        <rFont val="Calibri"/>
        <family val="2"/>
      </rPr>
      <t xml:space="preserve">15.07.2020: Freigabe nur zur Erstbestellung zur Produktzulassung
</t>
    </r>
    <r>
      <rPr>
        <sz val="9"/>
        <rFont val="Calibri"/>
        <family val="2"/>
      </rPr>
      <t>14.12.2022: Anfrage ans Labor DW, ob dort zur Erteilung der Freigabe zur Verwendung schon Lieferzertifikate vorliegen. Da keine Dokumente zur Lieferung bekannt sind, wurde die Anfrage am 21.12.2022 an Quy Luu weitergeleitet.
09.08.2023: Lieferpapiere erhalten und ans Labor weitergeleitet.
10.08.2023: Freigabe erhalten und H&amp;B Stoffe mit der Anpassung vom Einkaufsbestelltext beauftragt, am selben Tag erledigt (siehe Spalte 'Q')</t>
    </r>
  </si>
  <si>
    <t>095/2023</t>
  </si>
  <si>
    <t>Platte  02893345 aus V0747</t>
  </si>
  <si>
    <t>PLATTE</t>
  </si>
  <si>
    <t>01044031</t>
  </si>
  <si>
    <r>
      <t xml:space="preserve">Anfrage an Antragsteller am 17.01.2019 (siehe Schriftverkehr) -&gt; es soll mit dem Hersteller geklärt werden, ob das SDB für IP9064-CAT auch die IP9064-CAT-MAT abdeckt ; ansonsten müsste das passende SDB noch nachträglich geliefert und bewertet werden. Neues SDB für das richtige Proukt am 13.02.2020 erhalten (siehe 'Historie') -&gt; neue ChemScan Bewertung veranlasst. 
</t>
    </r>
    <r>
      <rPr>
        <b/>
        <u/>
        <sz val="9"/>
        <rFont val="Calibri"/>
        <family val="2"/>
      </rPr>
      <t xml:space="preserve">Bitte beachten: </t>
    </r>
    <r>
      <rPr>
        <sz val="9"/>
        <rFont val="Calibri"/>
        <family val="2"/>
      </rPr>
      <t xml:space="preserve">Anfrage ans Labor am 27.03.2020: anscheinend wird fälschlicherweise beim Zeritikat Box 43, bzw. Box 52 auf die MSRR 9046 statt auf die MSRR9064 verwiesen. Bitte um Bestätigung der Korrektur zwecks Eintrag in SAP (Einkaufsbestelltext).
30.03.2020: Freigabe zur Erstbestellung
</t>
    </r>
    <r>
      <rPr>
        <b/>
        <u/>
        <sz val="9"/>
        <rFont val="Calibri"/>
        <family val="2"/>
      </rPr>
      <t>Bitte beachten:</t>
    </r>
    <r>
      <rPr>
        <sz val="9"/>
        <rFont val="Calibri"/>
        <family val="2"/>
      </rPr>
      <t xml:space="preserve"> Anfrage von H&amp;B Stoffe RR DW (Herr Brandenburg) am 10.07.2020 beantwortet (Problematik: Lieferant in England kann deutsche Anforderungen bei Bestellung nicht verstehen -&gt; siehe unter 'Sonstiges')
22.08.2023: Bestätigung vom Labor DW erhalten: Lieferpapiere sind in Ordnung, die Freigabe zur Verwendung kann erteilt werden (siehe hierzu Emailaustausch unter Spalte 'Q')</t>
    </r>
  </si>
  <si>
    <t xml:space="preserve">Produkt bereits in DW unter der TKZ 01043749 freigegeben (062/2021)
Zulassung: OMat 1/338A
Geschicktes SDB vom Antragssteller ist vom 20.12.2018; aktuelles SDB von "Henkel" geladen (02.11.2022); Annex eSDS zusätzlich als "Sonstiges" zur Information beigefügt
ChemScan Bewertung für DW vom 03.09.2021; Neue Bewertung sicherheitshalber angefordert.
10.07.2023: an ChemScan zur Bewertung geschickt.
20.07.2023: ACHTUNG: nach Rücksprache mit Frau Weiss soll aus den Anträgen 068 &amp; 092 nur ein Antrag übrigbleiben. Einsatzort für 068/2023 war OB020, für 092 war PD / OU -&gt; der Antrag soll am Ende für alle Triebwerksprogramme und für OU Allgemein gelten. 
TO DO: sobald die ChemScan Bewertung zurück ist, wird diese dem Antrag 092/2023 hinzugefügt, der dann für den weiteren Genehmigungsumlauf  verwendet wird. Der Antrag 068/2023 soll storniert und Herr Hinkel über den Vorgang informiert werden.
21.08.2023: erneut an ChemScan gesendet, da erste Email vom 10.07. nicht bearbeitet wurde.
24.08.2023: ChemScan Bewertung erhalten. Dieser Antrag wird somit storniert und die weitere Bewertung soll wie geplant über den Antrag 092/2023 laufen.
 </t>
  </si>
  <si>
    <t>Verwendungszweck: Eindringprüfung
Ersetzt Prüfmittel Magnaflux ZL27A (TKZ 10003867) - (Antrag 150/2019)
Produktzulassung nach AMS2644
Omat Verzeichnis: OMat651G
21.08.2023: erneut an ChemScan gesendet, da erste Email vom 06.07. nicht bearbeitet wurde.
25.08.2023: antrag ans Labor OU. Wurde dort an M. Möller zur Bewertung weitergeleitet (NDT Produkt), siehe Schriftverkehr.
28.08.2023: Laborbewertung von Herrn Möller erhalten und zurückgeschickt zwecks Ergänzung der Bewertung zu den Feldern 41 &amp; 48 (siehe 'Sonstiges').</t>
  </si>
  <si>
    <t>096/2023</t>
  </si>
  <si>
    <r>
      <t>Glasperlen Nr. 7 (ø70-110µm)
 ("</t>
    </r>
    <r>
      <rPr>
        <b/>
        <sz val="9"/>
        <rFont val="Calibri"/>
        <family val="2"/>
      </rPr>
      <t>Glasperlen - GP</t>
    </r>
    <r>
      <rPr>
        <sz val="9"/>
        <rFont val="Calibri"/>
        <family val="2"/>
      </rPr>
      <t>" laut Benennung im SDB vom Hersteller Hasenfratz)</t>
    </r>
  </si>
  <si>
    <t>097/2023</t>
  </si>
  <si>
    <t>Schnittschutzhandschuh Ansell Hyflex 11-561</t>
  </si>
  <si>
    <t>098/2023</t>
  </si>
  <si>
    <t>01044044</t>
  </si>
  <si>
    <t>01044045</t>
  </si>
  <si>
    <t>Schnittschutzhandschuh Ansell Hyflex 11-571</t>
  </si>
  <si>
    <t>Antrag ist als Ersatz zur TKZ 01016212 mit dem Antrag 240/2001 gestellt worden.
Am 05.04.2023 an ChemScan. ChemScan Bewertung am 05.05. zurückerhalten.
12.05.2023: Anfrage vom Labor an Antragsteller, bezüglich fehlender Zulassung ; entweder soll das Produkt extern überprüft werden, oder ein alternatives schon zugelassenes Produkt  soll gewählt werden (siehe Schriftverkehr). 
31.08.2023: Freigabe zur Erstbestellung vom Labor erhalten.</t>
  </si>
  <si>
    <r>
      <t xml:space="preserve">Produkt zum Instandsetzen der Schlauchschelle 02893344 nach Zeichnung 02893343. Zulassung nach Zeichnung 02893345 (zur Info: Produkt ist schon für DW als Halbfabrikat in SAP unter dieser Nummer vorhanden). Zeichnung 2893343, siehe Spalte 'Q', Stückliste Schlauchschelle 02893343, siehe 'Sonstiges'
ACHTUNG: Antrag auf neuer Vorlage als pdf-File erhalten. Prozess und Flowchart (Referenzdokument WI.SP.0301 -&gt;  RRTI00032) müsste überprüft werden. (Template nur als pdf vorhanden; Bewertung ChemScan soll von der Normstelle übernommen werden; Trennung Umweltschutz/Arbeits- &amp; Gesundheitsschutz: zu klären wäre, wer die Bewertung übernimmt.
</t>
    </r>
    <r>
      <rPr>
        <b/>
        <sz val="9"/>
        <rFont val="Calibri"/>
        <family val="2"/>
      </rPr>
      <t xml:space="preserve">Bitte beachten: </t>
    </r>
    <r>
      <rPr>
        <sz val="9"/>
        <rFont val="Calibri"/>
        <family val="2"/>
      </rPr>
      <t>Antragsdaten in das alte Template übertragen, da WI noch nicht offiziell zurückgezogen und durch RRTI Dokumente ersetzt.
22.08.2023: Laborfreigabe erhalten. Anfrage an Andreas Homm, ob die SAP Anlage über PDM/SAP laufen soll. Am 31.08. erledigt (siehe unter Schriftverkehr). Siehe auch Stellungnahme  vom Antragsteller und Festlegung der anzulegenden TKZ unter 'Historie'.</t>
    </r>
  </si>
  <si>
    <t>099/2023</t>
  </si>
  <si>
    <t>DOW 19 (Chromate Touch Up Solution)</t>
  </si>
  <si>
    <t>OP304 (OMat1/275A; SAE-AMS-M-3171-Type vi.  &amp; RPS22; Mil-M-3171C-Type vi.</t>
  </si>
  <si>
    <t>01044046</t>
  </si>
  <si>
    <t>Zweck des Antrags: Das Material TKZ 01043995 lt. AfT&amp;S 055/2023 „SPHERIGLASS-2429 (Glass Beads ø70-100µm)“ vom Hersteller „POTTERS INDUST. INC.“ kann nicht beschafft werden. Als Alternative  wurde das Material „Glasperlen-GP (ø70-100µm)“ des Lieferanten „HASENFRATZ GmbH“ gewählt. Anmerkung CBS: für den Antrag wird die Benennung aus den Lieferpapieren + SDB übernommen.
Info zum Lieferant: Würth Aerospace
05.09.2023: Laborfreigabe erhalten. Anfrage an H&amp;B Stoffe RR DW zwecks Aktualisierung vom SAP Einkaufsbestelltext (siehe Spalte 'Q').</t>
  </si>
  <si>
    <r>
      <t xml:space="preserve">Ersatzantrag für den Antrag 054/2023 (falsche Produktbenennung).
Hinweis Antragsteller: der Stoff ist nicht in der MLC104 aufgeführt. 
Datenblatt wurde von Quy Luu am 09.06. bei Boeing &amp; beim Hersteller angefordert. Produkt ist bei Boeing unbekannt, aber die Datenblätter wurden vom Hersteller am selben Tag geliefert (siehe Schriftverkehr).
</t>
    </r>
    <r>
      <rPr>
        <u/>
        <sz val="9"/>
        <rFont val="Calibri"/>
        <family val="2"/>
      </rPr>
      <t>Bitte beachten:</t>
    </r>
    <r>
      <rPr>
        <sz val="9"/>
        <rFont val="Calibri"/>
        <family val="2"/>
      </rPr>
      <t xml:space="preserve"> Antrag ohne ChemScan Bewertung an HSE DW weitergeleitet mit der Bitte um Rückmeldung, da SDB nur in englischer Sprache erhalten ; falls ChemScan Bewertung erforderlich, müsste ein </t>
    </r>
    <r>
      <rPr>
        <u/>
        <sz val="9"/>
        <rFont val="Calibri"/>
        <family val="2"/>
      </rPr>
      <t>deutsches</t>
    </r>
    <r>
      <rPr>
        <sz val="9"/>
        <rFont val="Calibri"/>
        <family val="2"/>
      </rPr>
      <t xml:space="preserve"> SDB angefordert werden. Stellungnahme von HSE DW am 16.06. erhalten (siehe 'Sonstiges').
21.06.2023: Freigabe zur Erstbestellung.
</t>
    </r>
    <r>
      <rPr>
        <u/>
        <sz val="9"/>
        <rFont val="Calibri"/>
        <family val="2"/>
      </rPr>
      <t>ACHTUNG:</t>
    </r>
    <r>
      <rPr>
        <sz val="9"/>
        <rFont val="Calibri"/>
        <family val="2"/>
      </rPr>
      <t xml:space="preserve"> am 23.06.2023 nachträgliche Lieferung von TDS und SDB (in deutscher Sprache), siehe unter 'Historie'</t>
    </r>
    <r>
      <rPr>
        <b/>
        <sz val="9"/>
        <color rgb="FFFF0000"/>
        <rFont val="Calibri"/>
        <family val="2"/>
      </rPr>
      <t xml:space="preserve">
</t>
    </r>
    <r>
      <rPr>
        <sz val="9"/>
        <rFont val="Calibri"/>
        <family val="2"/>
      </rPr>
      <t xml:space="preserve">06.07.2023: Anfrage vom Antragsteller zur Änderung vom Liefergebinde und Korrektur der Benennung in SAP (Beschichtungsmittel nicht korrekt). 10.07.2023: bei Quy Luu angefragt, ob Erstbestellung schon getätigt. Antwort am selben Tag erhalten (siehe Spalte 'Q').
24.08.2023: Lieferpapiere erhalten und ans Labor zwecks erteilung der Freigabe zur Verwendung weitergeleitet (siehe Spalte 'R').
</t>
    </r>
    <r>
      <rPr>
        <u/>
        <sz val="9"/>
        <rFont val="Calibri"/>
        <family val="2"/>
      </rPr>
      <t>ACHTUNG TO DO:</t>
    </r>
    <r>
      <rPr>
        <sz val="9"/>
        <rFont val="Calibri"/>
        <family val="2"/>
      </rPr>
      <t xml:space="preserve"> Gebindeänderung soll noch vor der Freigabe zur Verwendung im Antrag &amp; in SAP (Einkaufsbestelltext) angepasst werden.
</t>
    </r>
    <r>
      <rPr>
        <b/>
        <sz val="9"/>
        <color rgb="FFFF0000"/>
        <rFont val="Calibri"/>
        <family val="2"/>
      </rPr>
      <t>WICHTIGE INFORMATION: Produkt nicht lieferbar ; TKZ 01043995 bleibt bestehen, aber das Produkt wird ersetzt durch Glasperlen Nr. 7 (ø70-110µm) ("Glasperlen - GP" laut Benennung im SDB vom Hersteller Hasenfratz), freigegeben am 06.09.2023 über den Antrag 096/2023. SAP Datensatz entsprechend angepasst.</t>
    </r>
  </si>
  <si>
    <t>AUTOSTIC (GRADE FC6)</t>
  </si>
  <si>
    <t>08.09.20023</t>
  </si>
  <si>
    <r>
      <rPr>
        <b/>
        <sz val="9"/>
        <rFont val="Calibri"/>
        <family val="2"/>
      </rPr>
      <t xml:space="preserve">20.07.2023: ACHTUNG: nach Rücksprache mit Frau Weiss soll aus den Anträgen 068 &amp; 092 nur ein Antrag übrigbleiben. Einsatzort für 068/2023 war OB020, für 092 war PD / OU -&gt; der Antrag soll am Ende für alle Triebwerksprogramme und für OU Allgemein gelten. </t>
    </r>
    <r>
      <rPr>
        <sz val="9"/>
        <rFont val="Calibri"/>
        <family val="2"/>
      </rPr>
      <t xml:space="preserve">
Produkt bereits in DW unter der TKZ 01043749 freigegeben (062/2021)
</t>
    </r>
    <r>
      <rPr>
        <b/>
        <sz val="9"/>
        <rFont val="Calibri"/>
        <family val="2"/>
      </rPr>
      <t>Zweck des Antrags:</t>
    </r>
    <r>
      <rPr>
        <sz val="9"/>
        <rFont val="Calibri"/>
        <family val="2"/>
      </rPr>
      <t xml:space="preserve"> soll als Ersatz für Bonderite M-CR 1200S AERO eingesetzt werden / Touch Up Reparaturen an Aluminium Komponenten. Bonderite M-CR 1200 Aero bzw. Alodine 1200 ist gemäß der REACh-Verordnung seit dem 21.09.2017 zulassungspflichtig, da hier Chrom(VI)-oxid zum Einsatz kommt, welches als SVHC eingestuft ist.
SDB leicht abweichend in der Benennung aber dieselbe Nummer wie beim Antrag 068/2023.
</t>
    </r>
    <r>
      <rPr>
        <b/>
        <sz val="9"/>
        <rFont val="Calibri"/>
        <family val="2"/>
      </rPr>
      <t>Zur Info:</t>
    </r>
    <r>
      <rPr>
        <sz val="9"/>
        <rFont val="Calibri"/>
        <family val="2"/>
      </rPr>
      <t xml:space="preserve"> Evaluierung (2009) der Henkel Produkte Alodine 1132 &amp; 871 bezüglich Einträge in die OMat Liste 1/338 &amp; 1/338A, siehe unter Spalte 'Q'. Overhaul Prozess 330, siehe unter 'Sonstiges' (laut Eintrag zu OMat 175, kann auf Aluminium OMat 1/338 "in accordance with Task 70-00-00-300-330" verwendet werden. 
</t>
    </r>
    <r>
      <rPr>
        <b/>
        <u/>
        <sz val="9"/>
        <rFont val="Calibri"/>
        <family val="2"/>
      </rPr>
      <t>Bitte beachten:</t>
    </r>
    <r>
      <rPr>
        <sz val="9"/>
        <rFont val="Calibri"/>
        <family val="2"/>
      </rPr>
      <t xml:space="preserve"> bei Bedarf für den Genehmigungsumlauf sind ausserdem als Dokumente "Prozess Work Instruction" OP-0330-01_Rev.00.pdf und Betriebsanweisung aus DW (14.03.2022) zum Produkt "BONDERITE M-CR 871 AERO.pdf" als Anlage zur Email von E. Weiss vom 18.07.2023 zu finden (siehe Schriftverkehr)
</t>
    </r>
    <r>
      <rPr>
        <b/>
        <sz val="9"/>
        <rFont val="Calibri"/>
        <family val="2"/>
      </rPr>
      <t>05.09.2023: Anfrage von Frau Weiss zum Bearbeitungsstatus beantwortet (R. Gross in CC zur Info).</t>
    </r>
  </si>
  <si>
    <t>100/2023</t>
  </si>
  <si>
    <t>Kabelbinder außenverzahnt T50LOS-PA66HS-BK</t>
  </si>
  <si>
    <t>101/2023</t>
  </si>
  <si>
    <t>Kabelbinder außenverzahnt T30LOS-PA66HS-BK</t>
  </si>
  <si>
    <t>102/2023</t>
  </si>
  <si>
    <t>103/2023</t>
  </si>
  <si>
    <t>01044048</t>
  </si>
  <si>
    <t>104/2023</t>
  </si>
  <si>
    <t>105/2023</t>
  </si>
  <si>
    <t>Pan-Ty PLT2S-C-Kabelbinder (MS 3367-1-9)</t>
  </si>
  <si>
    <t>Pan-Ty PLT 1.5l-C-Kabelbinder (MS 3367-5-9)</t>
  </si>
  <si>
    <t>106/2023</t>
  </si>
  <si>
    <t>Pan-Ty PLT3S-C-Kabelbinder (MS 3367-7-9)</t>
  </si>
  <si>
    <t>107/2023</t>
  </si>
  <si>
    <t>10002888</t>
  </si>
  <si>
    <t>Pan-Ty PLT1M-C-Kabelbinder (MS 3367-4-9)</t>
  </si>
  <si>
    <t>108/2023</t>
  </si>
  <si>
    <t>10002972</t>
  </si>
  <si>
    <t>Pan-Ty PLT4S-C-Kabelbinder (MS 3367-2-9)</t>
  </si>
  <si>
    <t>109/2023</t>
  </si>
  <si>
    <t>01044049</t>
  </si>
  <si>
    <t>Hylomar Aerograde Ultra PL32A (Light)</t>
  </si>
  <si>
    <t>Omat 4/46A
MSRR 9055</t>
  </si>
  <si>
    <t>RW-175-E-3/8-X-STK</t>
  </si>
  <si>
    <t>Ein SDB wird für dieses Produkt gesetzlich nicht gefordert, deshalb exisatiert auch keins (siehe Schriftverkehr der Firma HellermannTyton verlinkt).
14.09.2023: Zuständiger für HS&amp;E Bewertung Abschnitt "Umweltschutz" Herr Karsten Bartz zuständig (DW &amp; OU) --&gt; siehe E-Mail von Herr Hanf unter "Schriftverkehr" bei Auftrag 104/2023 - 108/2023!</t>
  </si>
  <si>
    <t>110/2023</t>
  </si>
  <si>
    <t>111/2023</t>
  </si>
  <si>
    <t>01044050</t>
  </si>
  <si>
    <t>Def Stan 81-41
Omat 1275</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</si>
  <si>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t>
    </r>
  </si>
  <si>
    <t>Klärung Bashinskiy</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</si>
  <si>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 xml:space="preserve">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color rgb="FFFF0000"/>
        <rFont val="Calibri"/>
        <family val="2"/>
      </rPr>
      <t xml:space="preserve">26.09.2023: </t>
    </r>
    <r>
      <rPr>
        <sz val="9"/>
        <color rgb="FFFF0000"/>
        <rFont val="Calibri"/>
        <family val="2"/>
      </rPr>
      <t>Antrag bereits am 20.09.2023 freigegeben, da Problematik mit SAP noch nicht bekannt war.</t>
    </r>
  </si>
  <si>
    <t>Stoff bereits zugelassen mit Antrag 045/2021 in DW. Antrag wird gestellt da eine alternative Bestellmöglichkeit für eine 150 ml Kartusche geschaffen werden soll. 
19.09.2023: Erneut an HS&amp;E DW, da ein Kreuz nicht gesetzt wurde bei der Bewertung. Kreuz wurde gesetzt. Antrag weiter an Labor DW.
20.09.2023: Änderung zwecks QIR Freischaltung (Hinzufügen vom Kreuz unter Feld 42) -&gt; siehe Schriftverkehr.</t>
  </si>
  <si>
    <r>
      <rPr>
        <sz val="9"/>
        <rFont val="Calibri"/>
        <family val="2"/>
      </rPr>
      <t xml:space="preserve">12.09.2023: Sicherheitsdatenblatt über Quy Luu angefordert - Anfrage Quy Luu an Hersteller am 12.09.2023; Antragssteller informiert, falls kein SDB vorhanden, schriftliche Bestätigung des Herstellers anzufordern, dass Produkt Halogen- und Silikonfrei ist. - 18.09.2023 Keine Rückmeldung bzgl. des SDB von Quy Luu.
18.09.2023: Antragssteller hat Anfrage bzgl. Halogen- und Silikonfreiheit beim Hersteller angefragt --&gt; siehe unter "Schriftverkehr"; nur PDB vorhanden. Angebot und PDB unter "Sonstiges"
19.09.2023: Antragssteller hat eine Mail weitergeleitet, die vom Hersteller die Silikonfreiheit garantiert --&gt; unter "sonstiges" angehängt.
</t>
    </r>
    <r>
      <rPr>
        <b/>
        <sz val="9"/>
        <color rgb="FFFF0000"/>
        <rFont val="Calibri"/>
        <family val="2"/>
      </rPr>
      <t>20.09.2023</t>
    </r>
    <r>
      <rPr>
        <sz val="9"/>
        <color rgb="FFFF0000"/>
        <rFont val="Calibri"/>
        <family val="2"/>
      </rPr>
      <t xml:space="preserve">: Vermerk von H&amp;S bzgl. Feld 34 im neuen Antrags-Template. Durch die Trennung des "Arbeits- und Gesundheitsschutz" und "Umweltschutz" müsste laut Aussage von H&amp;S  die "HS&amp;E-Relevanz" in den Abschnitt "Umweltschutz" zur Unterschrift durch Karsten Bartz --&gt; Klärung mit Harriet Frier in Arbeit!
</t>
    </r>
    <r>
      <rPr>
        <b/>
        <sz val="9"/>
        <color rgb="FFFF0000"/>
        <rFont val="Calibri"/>
        <family val="2"/>
      </rPr>
      <t>20.09.2023:</t>
    </r>
    <r>
      <rPr>
        <sz val="9"/>
        <color rgb="FFFF0000"/>
        <rFont val="Calibri"/>
        <family val="2"/>
      </rPr>
      <t xml:space="preserve"> Ablehnung des Antrags durch das Fertigungslabor
GRUND: * Laut Spezifikationen darf der Halogengehalt (insbesondere Chlorid) 150ppm nicht überschreiten. 
Die Herstellerangabe beschreibt einen Halogengehalt von &lt;900ppm.
Fluor bzw. Fluorid ist hier nicht aufgeführt, obwohl es ebenso ein Halogen ist. Daher keine Genehmigung für die Nutzung an Bauteilen.
Kommentar von Herr Bartz vom Labor per Mail: Einzige Möglichkeit einer Freigabe ist eine Zeichnung / OMat oder sonst ein Dokument, welches die Verwendung von genau diesem Produkt legitimiert.
Im Verzeichnis Teile &amp; Stoffe / MLC104 gibt es verschiedene zugelassene Produkte. Vielleicht ist ja eines für den erforderlichen Einsatz geeignet.
</t>
    </r>
    <r>
      <rPr>
        <b/>
        <sz val="9"/>
        <color rgb="FFFF0000"/>
        <rFont val="Calibri"/>
        <family val="2"/>
      </rPr>
      <t>21.09.2023:</t>
    </r>
    <r>
      <rPr>
        <sz val="9"/>
        <color rgb="FFFF0000"/>
        <rFont val="Calibri"/>
        <family val="2"/>
      </rPr>
      <t xml:space="preserve"> Weiterleitung der Ablehung an Antragssteller per Mail (siehe Link "Änd. Historie")
</t>
    </r>
    <r>
      <rPr>
        <b/>
        <sz val="9"/>
        <color rgb="FFFF0000"/>
        <rFont val="Calibri"/>
        <family val="2"/>
      </rPr>
      <t>21.09.2023:</t>
    </r>
    <r>
      <rPr>
        <sz val="9"/>
        <color rgb="FFFF0000"/>
        <rFont val="Calibri"/>
        <family val="2"/>
      </rPr>
      <t xml:space="preserve"> Antragssteller hat Zeichnungen und Handbücher als Dokumente ergänzend geliefert, erneut zur Prüfung ans Labor Hr. Gross geschickt (siehe Spalte 'Zulassung').</t>
    </r>
  </si>
  <si>
    <r>
      <rPr>
        <b/>
        <sz val="9"/>
        <rFont val="Calibri"/>
        <family val="2"/>
      </rPr>
      <t>Zweck des Antrags: Update des bestehenden Antrags: Product specification requires batch/lot tests. Requires 3.1 certificate.</t>
    </r>
    <r>
      <rPr>
        <sz val="9"/>
        <rFont val="Calibri"/>
        <family val="2"/>
      </rPr>
      <t xml:space="preserve">
Antragsteller verweist auf Lieferant: lt. SAP VC:206430
Produkt bereits in DW freigegeben unter TKZ 01041419 (Antrag 127/2011)
Antragssteller hat ein veraltetes SDB geliefert; aktuelles SDB beim Hersteller geladen
Verwendungszweck: Farbe 5014 PU Surfacer Blue für Lokale Farbausbesserungen (Touch-up) von Triebwerksteilen
Anforderungsgrund: Reparatur.
Info vom Antragsteller zur Zulassung: "nach Bombardier Drawing 04G0456", samt Verweis auf Email 16.07.2011 (eventuell eher 16.06.2011?, siehe Spalte 'Zulassung', und auch Anhang zum Vorantrag 127/2011 in der 'Historie')
19.07.2023: an ChemScan geschickt
21.08.2023: erneut an ChemScan gesendet, da erste Email vom 19.07. nicht bearbeitet wurde.
07.09.2023: anfrage an H&amp;B Stoffe RR DW zwecks Anpassung in SAP (siehe Schriftverkehr).
08.09.2023: Antrag schon von der Normstelle freigegeben und verlinkt. Freigabe Email erst verschicken wenn Änderung in SAP von H&amp;B stoffe bestätigt wird. 
05.10.2023: erneute Anfrage an H&amp;B Stoffe RR DW -&gt; der Einkaufsbestelltext für die "Deutsche" Sprache sollte noch aktualisiert werden. Am selben Tag erledigt (siehe Schriftverkehr)</t>
    </r>
  </si>
  <si>
    <r>
      <t xml:space="preserve">Produkt schon in DW freigegeben (Antrag 051/2004).
Zweck des Antrags: Ergänzung der Produktzulassung benötigt -&gt; momentan in SAP kein Verweis auf die Spezifikation OMat2/101A &amp; CSS226. Ein Zertifikat nach 2.1 ist ausreichend. Hinweis Antragsteller: beigefügtes TDS ist von 2019, aktuelles TDS soll angefordert werden -&gt; Lieferant lt. SAP VC:211316.
20.06.2023: Info von Quy Luu mit Rückmeldung vom Lieferanten Dengler erhalten (Datenblatt von 2017 ist älter als das vom Antragsteller schon geliefert)
27.07.2023: An H&amp;B Stoffe gesendet bezgl. Anpassung des Einkaufbestelltextes in SAP vor Freigabe des Antrags. Bestelltext wurde angepasst.
28.07.2023: MHD in SAP nachträglich aktiviert.
</t>
    </r>
    <r>
      <rPr>
        <b/>
        <sz val="9"/>
        <color rgb="FFFF0000"/>
        <rFont val="Calibri"/>
        <family val="2"/>
      </rPr>
      <t xml:space="preserve">Bitte beachten: bei Bedarf sollen auch die fehlenden Einträge im Reiter Qualitätsmanagement hinzugefügt werden -&gt; Zertifikat Anforderung dort nicht berücksichtigt: QM Beschaffung, QM Steuerschlüssel, Zeugnistyp &amp; Prüfarten und Prüfeinstellung nicht aktiviert! </t>
    </r>
  </si>
  <si>
    <t>10.07.2023
04.10.2023</t>
  </si>
  <si>
    <t>Quy Luu (Beschaffung TDB)
Anfrage an Antragsteller</t>
  </si>
  <si>
    <r>
      <t xml:space="preserve">Wiederaufnahme des nicht abgeschlossenen Antrags 074/2015
TDB soll von Herrn Luu beim Lieferanten, bzw. Hersteller angefragt werden. 10.07.2023: Info zur TDB Beschaffung, siehe Schriftverkehr.
</t>
    </r>
    <r>
      <rPr>
        <b/>
        <sz val="9"/>
        <color rgb="FFFF0000"/>
        <rFont val="Calibri"/>
        <family val="2"/>
      </rPr>
      <t>21.08.2021: Info von Osborn zu Datenblättern erhalten -&gt; Osborn ist nicht mehr Hersteller vom Produkt (siehe Schriftverkehr).
04.10.2023: SDB vom Antragsteller erhalten, diese ist aber von einem anderen Hersteller und die Produktbenennung hat keinen direkten eindeutigen Bezug zum ursprünglichen Produkt -&gt; 10.10.2023 Anfrage an Antragsteller zwecks Klärung (siehe Email und Antwort unter 'Sonstiges')</t>
    </r>
  </si>
  <si>
    <r>
      <t xml:space="preserve">Keine Anlage in SAP.
</t>
    </r>
    <r>
      <rPr>
        <sz val="9"/>
        <rFont val="Calibri"/>
        <family val="2"/>
      </rPr>
      <t>Info zur Zulassung für Lebensmittel, siehe unter Spalte 'Q'
30.08.2023: ans Labor OU weitergeleitet.
11.10.2023: Freigabe zur Erstbestellung vom Labor erhalten</t>
    </r>
  </si>
  <si>
    <r>
      <t>22.09.2023: Stoff ist bereits in OU mit Antrag 032/2021 zugelassen worden. Für zukünftige Bestellungen soll nun sichergestellt werden, dass bei jeder Lieferung ein Zertifikat, mind. eine Werksbescheinigung 2.1 beigefügt wird. Aktuelles SDB beim Hersteller angefragt.</t>
    </r>
    <r>
      <rPr>
        <b/>
        <sz val="9"/>
        <rFont val="Calibri"/>
        <family val="2"/>
      </rPr>
      <t xml:space="preserve"> </t>
    </r>
    <r>
      <rPr>
        <sz val="9"/>
        <rFont val="Calibri"/>
        <family val="2"/>
      </rPr>
      <t>Antragsteller Informiert.
26.09.23: Aktuelles SDB vom Hersteller erhalten. An Chemscan zur Prüfung gesendet.</t>
    </r>
    <r>
      <rPr>
        <b/>
        <sz val="9"/>
        <rFont val="Calibri"/>
        <family val="2"/>
      </rPr>
      <t xml:space="preserve">
</t>
    </r>
    <r>
      <rPr>
        <sz val="9"/>
        <rFont val="Calibri"/>
        <family val="2"/>
      </rPr>
      <t>eventueller OMat Eintrag soll kontrolliert und der Antrag zur Bewertung mit der entsprechenden Information zur Zulassung ans Labor weitergeleitet werden.
11.10.2023: Laborfreigabe erhalten, 12.10Anfrage an Quy Luu zwecks Anpassung in SAP (Anforderung Zertifikat von 3.1 nach 2.1). Am selben Tag erledigt.</t>
    </r>
  </si>
  <si>
    <r>
      <t xml:space="preserve">11.01.2023: Anfrage an Antragsteller: Information zu Box 13, ob Kontakt mit Luftfahrtteilen vorgesehen oder nicht, sowie ob Produktzulassung schon vorhanden soll noch präzisiert werden. Antwort am selben Tag erhalten: Produkt hat Kontakt mit Luftfahrtteilen, ist zur Zeit aber noch nicht bei RRD zugelassen (siehe Schriftverkehr).
Info Zulassung: Produkt ist weder im MLC104 noch in der OMat Liste zu finden.
12.01.2023: an HSE DW, HSE Bewertung am 14.07.2023 zurückerhalten.
</t>
    </r>
    <r>
      <rPr>
        <sz val="9"/>
        <color theme="1"/>
        <rFont val="Calibri"/>
        <family val="2"/>
      </rPr>
      <t>18.07.2023: Anfrage vom Labor an Antragsteller bezüglich Zulassung und erneute Anfrage vom 07.09. an Antragsteller, siehe unter 'Sonstiges' (der Ablehnungemail angehängt)</t>
    </r>
    <r>
      <rPr>
        <b/>
        <sz val="9"/>
        <color rgb="FFFF0000"/>
        <rFont val="Calibri"/>
        <family val="2"/>
      </rPr>
      <t xml:space="preserve">
</t>
    </r>
    <r>
      <rPr>
        <sz val="9"/>
        <rFont val="Calibri"/>
        <family val="2"/>
      </rPr>
      <t>15.09.23: Antrag vom Labor abgelehnt. Grund hierzu ist das die Folie aus PVC besteht, das nur für die Verwendung in Reinigungsprozessen zugelassen ist (gemäß CSS13). Antragsteller wurde informiert (siehe sonstiges).</t>
    </r>
  </si>
  <si>
    <t>112/2023</t>
  </si>
  <si>
    <t>Plasticine forming knife model 2020 K9-250</t>
  </si>
  <si>
    <t>01044056</t>
  </si>
  <si>
    <t>SPACHTEL</t>
  </si>
  <si>
    <r>
      <t xml:space="preserve">Antrag von </t>
    </r>
    <r>
      <rPr>
        <b/>
        <sz val="9"/>
        <rFont val="Calibri"/>
        <family val="2"/>
      </rPr>
      <t>Fatih Dodak</t>
    </r>
    <r>
      <rPr>
        <sz val="9"/>
        <rFont val="Calibri"/>
        <family val="2"/>
      </rPr>
      <t xml:space="preserve"> erhalten. Hinweis: Teil ist schon im Einsatz. Antrag wird hiermit nachgezogen. 
Als Fremdteilenummer wird TURCO 5555-B 1 erwähnt. Benennung In der TKZ Liste: TURCO 5555-B ADDITIV NR.1
</t>
    </r>
    <r>
      <rPr>
        <b/>
        <sz val="9"/>
        <rFont val="Calibri"/>
        <family val="2"/>
      </rPr>
      <t xml:space="preserve">Bitte beachten: </t>
    </r>
    <r>
      <rPr>
        <sz val="9"/>
        <rFont val="Calibri"/>
        <family val="2"/>
      </rPr>
      <t xml:space="preserve">Zu den </t>
    </r>
    <r>
      <rPr>
        <u/>
        <sz val="9"/>
        <rFont val="Calibri"/>
        <family val="2"/>
      </rPr>
      <t>Additiven</t>
    </r>
    <r>
      <rPr>
        <sz val="9"/>
        <rFont val="Calibri"/>
        <family val="2"/>
      </rPr>
      <t xml:space="preserve"> gibt es kein technisches Datenblatt: Aktuelles Datenblatt zum Produkt Bonderite S-AD 5555B Aero (November 2013) von der Internetseite des Herstellers heruntergeladen. 
Antrag von HS&amp;E am 12.06.2019 zurückerhalten-&gt; Antrag am 13.06.2019 zurückgeschickt, da der Eintrag unter Punkt 30 nicht ausgefüllt wurde.
Antrag am 14.06.2019 ans Labor weitergeleitet.
Anfrage an Herrn Luu am 25.10.2019 zwecks Aktualisierung der Laborforderung im SAP (siehe Schriftverkehr). Sobald Bestätigung kommt, kann die Freigabe Email verschickt werden.
19.10.2023: Erneute Anfrage an Herrn Luu zwecks ausstehender SAP Anpassung. Am selben Tag erledigt (siehe Hitorie).</t>
    </r>
  </si>
  <si>
    <r>
      <t xml:space="preserve">Keine Anlage in SAP.
</t>
    </r>
    <r>
      <rPr>
        <sz val="9"/>
        <rFont val="Calibri"/>
        <family val="2"/>
      </rPr>
      <t>Verwendung: Schleiffix TKZ01040375 in form zu schneiden/bringen</t>
    </r>
    <r>
      <rPr>
        <b/>
        <sz val="9"/>
        <rFont val="Calibri"/>
        <family val="2"/>
      </rPr>
      <t xml:space="preserve">
</t>
    </r>
    <r>
      <rPr>
        <sz val="9"/>
        <rFont val="Calibri"/>
        <family val="2"/>
      </rPr>
      <t>Antrag wurde in die neue Vorlage übertragen</t>
    </r>
  </si>
  <si>
    <r>
      <t xml:space="preserve">umbenummert in 01041389
</t>
    </r>
    <r>
      <rPr>
        <b/>
        <sz val="9"/>
        <rFont val="Calibri"/>
        <family val="2"/>
      </rPr>
      <t>19.10.2023: Bestätigung von H&amp;B Stoffe RR DW erhalten: TKZ 10004450 wird de-aktiviert mit Verweis auf Änderung zu TKZ 01041389 (siehe 'Historie').</t>
    </r>
  </si>
  <si>
    <r>
      <t xml:space="preserve">Produkt schon in DW (051/2000) und OU (062/2006, 104/2014) freigegeben. </t>
    </r>
    <r>
      <rPr>
        <b/>
        <u/>
        <sz val="9"/>
        <rFont val="Calibri"/>
        <family val="2"/>
      </rPr>
      <t>ACHTUNG:</t>
    </r>
    <r>
      <rPr>
        <sz val="9"/>
        <rFont val="Calibri"/>
        <family val="2"/>
      </rPr>
      <t xml:space="preserve"> Antrag 105/2014 für dasselbe Produkt, Einsatz OM-34, wurde vom Labor abgelehnt, da stark silikonhaltig.
Hinweis vom Antragsteller auf Zulassung nach CSS339 soll überprüft werden, da dort lediglich Microset 101</t>
    </r>
    <r>
      <rPr>
        <b/>
        <u/>
        <sz val="9"/>
        <rFont val="Calibri"/>
        <family val="2"/>
      </rPr>
      <t>FF</t>
    </r>
    <r>
      <rPr>
        <sz val="9"/>
        <rFont val="Calibri"/>
        <family val="2"/>
      </rPr>
      <t xml:space="preserve"> erwähnt wird!
Anfrage Antragsteller am 24.09.2018 -&gt; Da kein deutsches SDB vorhanden, soll von QHSE in DW bestätigt werden, ob Bewertung mit englischem SDB akzeptiert wird, oder ob eine Übersetzung notwendig ist. Ansonsten alternativprodukt suchen.
</t>
    </r>
    <r>
      <rPr>
        <b/>
        <sz val="9"/>
        <color rgb="FFFF0000"/>
        <rFont val="Calibri"/>
        <family val="2"/>
      </rPr>
      <t>08.08.2023: Produkt wird anscheinend ohne Freigabe bestellt ; Anfrage SDB an Quy Luu, zwecks benötigter Abschluss vom Bewertungsumlauf. Englische SDBs von 2021 Part A &amp; B erhalten (siehe Anhang zur Email unter Spalte 'Q'), als ein Dokument zusammengefügt und verlinkt. TDS von der Internetseite des Herstellers kopiert und verlinkt. Zulassunginfos aus MLC104 &amp; OMat aktualisiert und verlinkt. Antragsdaten ins neue Template übertragen und verlinkt.
09.08.2023: Antrag an HSE DW weitergeleitet mit der Frage, ob der Antrag mit englischen SDBs bewertet und freigegeben werden kann.
15.08.2023: erneute Anfrage von Quy Luu an Hersteller zwecks Lieferung von aktuelleren deutschen SDBs (siehe Spalte Q).</t>
    </r>
  </si>
  <si>
    <t>113/2023</t>
  </si>
  <si>
    <t>Divinol Lithogrease 000/150</t>
  </si>
  <si>
    <t>114/2023</t>
  </si>
  <si>
    <t>Divinol DHG ISO 46</t>
  </si>
  <si>
    <t>01044061</t>
  </si>
  <si>
    <t>01042171</t>
  </si>
  <si>
    <t>115/2023</t>
  </si>
  <si>
    <t>01044062</t>
  </si>
  <si>
    <t>FILTERVLIESSSTOFF</t>
  </si>
  <si>
    <t>Eurobond EB 30 (540 x 250 mm)</t>
  </si>
  <si>
    <t>116/2023</t>
  </si>
  <si>
    <t>01044063</t>
  </si>
  <si>
    <t>Eurobond EB 30 (1000 x 100 mm)</t>
  </si>
  <si>
    <t>117/2023</t>
  </si>
  <si>
    <t>01044064</t>
  </si>
  <si>
    <t>Eurobond EB 40 (1000 x 100 mm)</t>
  </si>
  <si>
    <t>118/2023</t>
  </si>
  <si>
    <t>01044065</t>
  </si>
  <si>
    <t>Eurobond EB 40 (1000 x 250 mm)</t>
  </si>
  <si>
    <t>119/2023</t>
  </si>
  <si>
    <t>01044066</t>
  </si>
  <si>
    <t>Eurobond EB 50 (700 x 100 mm)</t>
  </si>
  <si>
    <t>120/2023</t>
  </si>
  <si>
    <t>01044067</t>
  </si>
  <si>
    <t>3D-VLIES</t>
  </si>
  <si>
    <t>Eurocross EC 50 (1380 x 250 mm)</t>
  </si>
  <si>
    <t>121/2023</t>
  </si>
  <si>
    <t>01044068</t>
  </si>
  <si>
    <t>VLIESSTOFF</t>
  </si>
  <si>
    <t>Eurofelt EF 100 K1 (700 x 50 mm)</t>
  </si>
  <si>
    <t>122/2023</t>
  </si>
  <si>
    <t>01044069</t>
  </si>
  <si>
    <t>Eurofelt EF 100 K1 (700 x 100 mm)</t>
  </si>
  <si>
    <t>123/2023</t>
  </si>
  <si>
    <t>01044070</t>
  </si>
  <si>
    <t>Eurofelt EF 100 K1 (1420 x 100 mm)</t>
  </si>
  <si>
    <t>124/2023</t>
  </si>
  <si>
    <t>01044071</t>
  </si>
  <si>
    <t>Eurofelt EF 150 K1 (710 x 50 mm)</t>
  </si>
  <si>
    <t>125/2023</t>
  </si>
  <si>
    <t>01044072</t>
  </si>
  <si>
    <t>Eurofelt EF 150 K1 (1500 x 75 mm)</t>
  </si>
  <si>
    <t>126/2023</t>
  </si>
  <si>
    <t>01044073</t>
  </si>
  <si>
    <t>Eurolace EL 70 (710 x 250 mm)</t>
  </si>
  <si>
    <t>127/2023</t>
  </si>
  <si>
    <t>01044074</t>
  </si>
  <si>
    <t>Eurospun ES 50 PES (500 x 150 mm)</t>
  </si>
  <si>
    <t>128/2023</t>
  </si>
  <si>
    <t>01044075</t>
  </si>
  <si>
    <t>Eurospun ES 50 PES (710 x 100 mm)</t>
  </si>
  <si>
    <t>129/2023</t>
  </si>
  <si>
    <t>01044076</t>
  </si>
  <si>
    <t>Eurospun ES 60 PES (540 x 100 mm)</t>
  </si>
  <si>
    <t>130/2023</t>
  </si>
  <si>
    <t>01044077</t>
  </si>
  <si>
    <t>Eurospun ES 70 DP (410 x 100 mm)</t>
  </si>
  <si>
    <t>131/2023</t>
  </si>
  <si>
    <t>01044078</t>
  </si>
  <si>
    <t>Eurospun ES 70 DP (540 x 100 mm)</t>
  </si>
  <si>
    <r>
      <rPr>
        <b/>
        <sz val="9"/>
        <rFont val="Calibri"/>
        <family val="2"/>
      </rPr>
      <t>30.10.2023:</t>
    </r>
    <r>
      <rPr>
        <sz val="9"/>
        <rFont val="Calibri"/>
        <family val="2"/>
      </rPr>
      <t xml:space="preserve"> TDB vom Antragssteller angefügt
</t>
    </r>
    <r>
      <rPr>
        <b/>
        <sz val="9"/>
        <color rgb="FFFF0000"/>
        <rFont val="Calibri"/>
        <family val="2"/>
      </rPr>
      <t xml:space="preserve">03.11.2023: </t>
    </r>
    <r>
      <rPr>
        <sz val="9"/>
        <color rgb="FFFF0000"/>
        <rFont val="Calibri"/>
        <family val="2"/>
      </rPr>
      <t xml:space="preserve">Lt. Antrag </t>
    </r>
    <r>
      <rPr>
        <b/>
        <sz val="9"/>
        <color rgb="FFFF0000"/>
        <rFont val="Calibri"/>
        <family val="2"/>
      </rPr>
      <t>"kein Kontakt mit Luftfahrtteilen"</t>
    </r>
    <r>
      <rPr>
        <sz val="9"/>
        <color rgb="FFFF0000"/>
        <rFont val="Calibri"/>
        <family val="2"/>
      </rPr>
      <t xml:space="preserve">, jedoch unter Box 49 die Aussage vom Antragssteller </t>
    </r>
    <r>
      <rPr>
        <b/>
        <sz val="9"/>
        <color rgb="FFFF0000"/>
        <rFont val="Calibri"/>
        <family val="2"/>
      </rPr>
      <t>"Bandfilter haben Kontakt zum Kühlschmierstoff und damit indirekt Kontakt zum Bauteil"</t>
    </r>
    <r>
      <rPr>
        <sz val="9"/>
        <color rgb="FFFF0000"/>
        <rFont val="Calibri"/>
        <family val="2"/>
      </rPr>
      <t>; eigentlich keine Laborbewertung, dennoch bei Ralph Gross nachgefragt, ob Laborbewertung doch sinnvoll wäre (siehe "Schriftverkehr") - warte auf Antwort von Ralph Gross</t>
    </r>
  </si>
  <si>
    <r>
      <t xml:space="preserve">Hohe Priorität.
</t>
    </r>
    <r>
      <rPr>
        <sz val="9"/>
        <rFont val="Calibri"/>
        <family val="2"/>
      </rPr>
      <t>Produkt wird als Kit geliefert. 3 SDBs erhalten (Part A (2017), B (2017) &amp; C (2017)) wurden als ein Dokument unter Spalte P zusammengefügt. Angaben zur Zulassung kontrolliert und verlinkt.
11.07.2023: Anfrage an Antragsteller, da Angabe unter Box 13 fehlt (Kontakt mit Luftfahrtteilen ja/nein). Antwort am selben Tag erhalten (siehe Schriftverkehr).
26.07.2023: Freigabe zur Erstbestellung
30.10.2023: Lieferdokumente erhalten und ans Labor zwecks Erteilung der Freigabe zur Verwendung weitergeleitet (siehe 'Historie')
01.11. Laborfreigabe zur Verwendung erhalten ; Antrag zwecks Hinzufügen der Digitalunterschrift zurückgeschickt.
03.11.2023: Anfrage an H&amp;B Stoffe RR DW zwecks SAP Anpassung vom Einkaufsbestelltext. Am selben Tag erledigt  (siehe 'Sonstiges')</t>
    </r>
  </si>
  <si>
    <t>132/2023</t>
  </si>
  <si>
    <t>01044080</t>
  </si>
  <si>
    <t>SCHNITTSCHUTZHANDSCHUH</t>
  </si>
  <si>
    <t>MaxiFlex 42-844</t>
  </si>
  <si>
    <t xml:space="preserve">Schleich, R. </t>
  </si>
  <si>
    <t>133/2023</t>
  </si>
  <si>
    <t>01044081</t>
  </si>
  <si>
    <t>MaxiCut 34-450</t>
  </si>
  <si>
    <r>
      <rPr>
        <b/>
        <sz val="9"/>
        <rFont val="Calibri"/>
        <family val="2"/>
      </rPr>
      <t>06.11.2023:</t>
    </r>
    <r>
      <rPr>
        <sz val="9"/>
        <rFont val="Calibri"/>
        <family val="2"/>
      </rPr>
      <t xml:space="preserve"> SDB und TDB vom Antragssteller mit den Anträgen geschickt; keine SAP Anlage; kein Eintrag ins Gefahrstoffkataster da Arbeitsschutzkleidung</t>
    </r>
  </si>
  <si>
    <r>
      <rPr>
        <b/>
        <sz val="9"/>
        <rFont val="Calibri"/>
        <family val="2"/>
      </rPr>
      <t xml:space="preserve">Zweck des Antrags: Update des bestehenden Antrags: Product specification requires batch/lot tests. Requires 3.1 certificate.
</t>
    </r>
    <r>
      <rPr>
        <sz val="9"/>
        <rFont val="Calibri"/>
        <family val="2"/>
      </rPr>
      <t xml:space="preserve">Produkt bereits in DW freigegeben unter TKZ 01041421 (Antrag 129/2011)
Quy Luu soll aktuelle TDS &amp; SDB anfordern -&gt; Antragsteller verweist auf Lieferant: lt. SAP VC:206430
aktuelles SDB von der Internetseite des Herstellers heruntergeladen
Info vom Antragsteller zur Zulassung: "nach Bombardier Drawing 04G0456", samt Verweis auf Email 16.07.2011 (eventuell eher 16.06.2011?, siehe Spalte 'Zulassung', und auch Anhang zum Vorantrag 129/2011 in der 'Historie')
01.08.2023: nachträglich erhaltenes SDB vom Lieferanten, siehe Schriftverkehr (Benennung leicht abweichend, alle Inhaltsstoffe sind aber dieselben wie im SDB vom Hersteller auf der Internetseite)
</t>
    </r>
    <r>
      <rPr>
        <b/>
        <sz val="9"/>
        <rFont val="Calibri"/>
        <family val="2"/>
      </rPr>
      <t xml:space="preserve">08.11.2023: </t>
    </r>
    <r>
      <rPr>
        <sz val="9"/>
        <rFont val="Calibri"/>
        <family val="2"/>
      </rPr>
      <t xml:space="preserve">Antrag von HS&amp;E unterschrieben zurück mit Verweis in Box 36: </t>
    </r>
    <r>
      <rPr>
        <i/>
        <sz val="9"/>
        <rFont val="Calibri"/>
        <family val="2"/>
      </rPr>
      <t>"ACHTUNG: nach dem 24.08.2023 darf der Gefahrstoff ausschließlich von Beschäftigten genutzt werden, die eine angemessene Schulung erhalten haben. ArbMedVV bzgl. Isocyanate berücksichtigen!"</t>
    </r>
  </si>
  <si>
    <t>134/2023</t>
  </si>
  <si>
    <t>OMat 433, DEF STAN 91-51</t>
  </si>
  <si>
    <t>135/2023</t>
  </si>
  <si>
    <t>Mobil Jet Oil II</t>
  </si>
  <si>
    <t>136/2023</t>
  </si>
  <si>
    <t>SILIKONENTFERNER</t>
  </si>
  <si>
    <t>DIGESIL NC-Xtra Strength (Silicon Depolymizer / Stripping Agent)</t>
  </si>
  <si>
    <t>01044082</t>
  </si>
  <si>
    <t>137/2023</t>
  </si>
  <si>
    <t>01044083</t>
  </si>
  <si>
    <t>DIGESIL GEL (Silicon Depolymizer / Stripping Agent)</t>
  </si>
  <si>
    <t>SDB und TDB über Quy Luu angefragt (26.10.2023)
Antragssteller hat veraltete Vorlagen benutzt --&gt; ins neue Template übertragen und Antragssteller über neues Template informiert (26.10.2023).
27.10.2023: SDB und TDB von Quy Luu geliefert. Antrag an ChemScan weitergeleitet.
10.11.2023: ChemScan Bewertung erhalten.</t>
  </si>
  <si>
    <t>HS&amp;E OU (per Email)</t>
  </si>
  <si>
    <t>138/2023</t>
  </si>
  <si>
    <t>AeroShell Turbine Oil 2</t>
  </si>
  <si>
    <t>MIL-PRF-6081 Nato Code O-133 and OMat1024A</t>
  </si>
  <si>
    <t>Labor DW (Lieferpapiere zwecks Erteilung der Freigabe zur Verwendung)</t>
  </si>
  <si>
    <r>
      <t xml:space="preserve">Produkt unter TKZ 01040312 schon in DW (027/2006) und in OU (082/2010) freigegeben.
17.06.2020: Antragsteller nach aktuellem technischen Datenblatt gefragt, Dokument am 18.06. erhalten (siehe Schriftverkehr)
19.08.2020: Anfrage Bearbeitungssatus bei ChemScan
Bewertung von ChemScan am 31.08.2020 zurück mit dem Hinweis auf neues aktuelles SDB -&gt; wurde auch anstatt der alten verlinkt. 
Rückfrage an Labor DW (G. Jakobi) bezgl. der Bewertung von Punkt 47 im Antrag durch fr. Di Iorio 17.09.2020 (siehe Anhang zur Email vom unter 'Sonstiges'.
</t>
    </r>
    <r>
      <rPr>
        <u/>
        <sz val="9"/>
        <rFont val="Calibri"/>
        <family val="2"/>
      </rPr>
      <t>03.11.2023:</t>
    </r>
    <r>
      <rPr>
        <sz val="9"/>
        <rFont val="Calibri"/>
        <family val="2"/>
      </rPr>
      <t xml:space="preserve"> Anfrage von S. Bashinskiy bezüglich fehlendes Kreuz unter Feld 47 (2.1 Zertifikat). Stellungnahme vom Labor DW + Korrektur, siehe unter 'Sonstiges'</t>
    </r>
  </si>
  <si>
    <t>139/2023</t>
  </si>
  <si>
    <t>01044085</t>
  </si>
  <si>
    <t>GEWINDESCHMIERMITTEL</t>
  </si>
  <si>
    <t>Silver Goop Thread Lubricant</t>
  </si>
  <si>
    <t>EV-7</t>
  </si>
  <si>
    <t>Penkert. S.</t>
  </si>
  <si>
    <r>
      <rPr>
        <b/>
        <sz val="9"/>
        <rFont val="Calibri"/>
        <family val="2"/>
      </rPr>
      <t>Zweck des Antrags: nachträgliche Validierung über Antrag, da Produkt schon für OU in SAP angelegt unter der TKZ RRT042314.</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Anhamg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Durch das Schreiben des Herstellers (Spalte O) wurde Herstellerseitig nachgebessert und der Bezug zu den beantragten Produkten ist nun eindeutig nachvollziehbar.</t>
    </r>
    <r>
      <rPr>
        <b/>
        <i/>
        <sz val="9"/>
        <color rgb="FFFF0000"/>
        <rFont val="Calibri"/>
        <family val="2"/>
      </rPr>
      <t xml:space="preserve">
</t>
    </r>
    <r>
      <rPr>
        <b/>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</si>
  <si>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RRT044598.</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b/>
        <u/>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</si>
  <si>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RRT066116.</t>
    </r>
    <r>
      <rPr>
        <sz val="9"/>
        <rFont val="Calibri"/>
        <family val="2"/>
      </rPr>
      <t xml:space="preserve">
Antrag mit Zeichnung (siehe Spalte 'Q'): RRT066116 Zeichnungsnummer: 040-03922-073-00000 ; SAP Part Number laut Zeichnung: 9907022327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'R')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u/>
        <sz val="9"/>
        <rFont val="Calibri"/>
        <family val="2"/>
      </rPr>
      <t>06.10.2023:</t>
    </r>
    <r>
      <rPr>
        <sz val="9"/>
        <rFont val="Calibri"/>
        <family val="2"/>
      </rPr>
      <t xml:space="preserve"> Box 41 "Produktzulassung" bei Antrag 062/2023 fehlendes Kreuz --&gt; zur Korrektur zurück an Ralf Gross. Am selben Tag erledigt.
</t>
    </r>
    <r>
      <rPr>
        <u/>
        <sz val="9"/>
        <rFont val="Calibri"/>
        <family val="2"/>
      </rPr>
      <t>06.10.2023:</t>
    </r>
    <r>
      <rPr>
        <sz val="9"/>
        <rFont val="Calibri"/>
        <family val="2"/>
      </rPr>
      <t xml:space="preserve"> Stellungnahme vom Antragsteller zu den Laboranforderungen, siehe Spalte R. Frage an Herr Tilgner bezgl. des SAP Datensatzes --&gt; Produkte sind in SAP unter alten RRT-Nummern angelegt; es wird keine Anlage unter der neuen TKZ gewünscht, da weiterhin mit der RRT Nummer bestellt werden soll (Anhang zur Email unter Spalte R).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</si>
  <si>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t xml:space="preserve">01043998
</t>
    </r>
    <r>
      <rPr>
        <b/>
        <sz val="9"/>
        <rFont val="Calibri"/>
        <family val="2"/>
      </rPr>
      <t>*RRT066116*</t>
    </r>
  </si>
  <si>
    <r>
      <t xml:space="preserve">01043997
</t>
    </r>
    <r>
      <rPr>
        <b/>
        <sz val="9"/>
        <rFont val="Calibri"/>
        <family val="2"/>
      </rPr>
      <t>*RRT044598*</t>
    </r>
  </si>
  <si>
    <r>
      <t xml:space="preserve">01043996
</t>
    </r>
    <r>
      <rPr>
        <b/>
        <sz val="9"/>
        <rFont val="Calibri"/>
        <family val="2"/>
      </rPr>
      <t>*RRT042314*</t>
    </r>
  </si>
  <si>
    <t>140/2023</t>
  </si>
  <si>
    <t xml:space="preserve">Eastman Turbo Oil 2197 </t>
  </si>
  <si>
    <t>MIL-PRF-23699
Omat 1011</t>
  </si>
  <si>
    <r>
      <rPr>
        <b/>
        <sz val="9"/>
        <color rgb="FFFF0000"/>
        <rFont val="Calibri"/>
        <family val="2"/>
      </rPr>
      <t>14.11.2023:</t>
    </r>
    <r>
      <rPr>
        <sz val="9"/>
        <color rgb="FFFF0000"/>
        <rFont val="Calibri"/>
        <family val="2"/>
      </rPr>
      <t xml:space="preserve"> Kontrolle ergibt -&gt; Link kann nicht repariert werden, da kein Antrag gefunden werden kann!</t>
    </r>
  </si>
  <si>
    <t xml:space="preserve">Anfrage an Antragsteller, da im erhaltenen Produktdatenblatt auch 2 Seiten zu einem anderen Produkt enthalten sind. Antwort am 25.04. erhalten (Anfrage an Hersteller wegen Silikon &amp; Halogenfreiheit wurde geschickt aber noch nicht geklärt -&gt; siehe Schriftverkehr).
27.04.2023: Antrag an HSE DW geschickt.
04.07.2023: Anfrage vom Antragsteller zum Bearbeitungsstatus erhalten und bei HS&amp;E DW nachgefragt.
14.07.2023: Bewertung zurückerhalten. Antrag ans Labor DW weitergeleitet (Antragsteller in Kopie).
20.07.2023: Freigabe zur Erstbestellung.
Bitte beachten: Falls die im Antrag enthaltene Artikelnummer (Box 4) über die Erstbestellung bestätigt werden kann, sollte diese Artikelnummer  vorab zur Freigabe zur Verwendung bei der Aktualisierung vom Einkaufsbestelltext dort hinzugefügt werden.
19.09.2023: CoC vom Wareneingang erhalten und weiter an das Labor DW geleitet für die weitere Bewertung des Antrages (siehe 'Historie').
20.09.2023: Einkaufsbestelltext von H&amp;B Stoffe angepasst zur Verwendung.
14.11.2023: Klärung zur Mindeshaltbarkeit und Korrektur im Antrag, siehe Emailaustausch unter Spalte 'Q'.  MHD Abfrage in SAP deaktiviert. Bei Bedarf sollte auch der Text hierzu aus den SAP Einkaufsbestelltext entfernt werden.
</t>
  </si>
  <si>
    <t>141/2023</t>
  </si>
  <si>
    <t xml:space="preserve"> ARDROX 6367</t>
  </si>
  <si>
    <t>CSS260
Omat 1070F</t>
  </si>
  <si>
    <t>142/2023</t>
  </si>
  <si>
    <t>Schwerdtfeger, J</t>
  </si>
  <si>
    <t xml:space="preserve">BRISAL OX 50-855 </t>
  </si>
  <si>
    <t>Adiprene LW-520 (in Verwendung mit Härter OMat8/172)</t>
  </si>
  <si>
    <r>
      <t xml:space="preserve">Falsche Angaben zu Box 19 &amp; TKZ korrigiert.
Produkt ist schon in DW (Antrag 039/1998)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Einkaufsbestelltext (beide Sprachen): Adiprene LW520 according to Omat 8/50 and MSRR 9212, Pack Size: 1 kg can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TO DO: Registrierung und Download versuchen, sobald PDFs bei RRD von der IT nicht mehr blockiert sind.
04.10.2023: TDB &amp; SDB erhalten. Antrag ins neue Template übertragen. 05.10.2023: an ChemScan weitergeleitet. 10.11.2023: ChemScan Bewertung erhalten und Antrag an K. Bartz weitergeleitet. 10.11.2023: an HSE DW weitergeleitet.
17.11.2023: Laborfreigabe zur Verwendung erhalten. 20.11.2023: H&amp;B Stoffe RR DW mit SAP Anpassung beauftragt (siehe Spalte 'Q'). Am selben Tag erledigt.</t>
    </r>
  </si>
  <si>
    <r>
      <t xml:space="preserve">Keine Anlage in SAP.
</t>
    </r>
    <r>
      <rPr>
        <sz val="9"/>
        <rFont val="Calibri"/>
        <family val="2"/>
      </rPr>
      <t>Konformitätserklärung: siehe unter Zulassung ; Gebrauchsempfehlung: siehe unter Spalte 'Q'
Produktangebote "Neu" (15.03.2023) unter 'Sonstiges', "Alt" (16.09.2022) unter 'Historie'</t>
    </r>
    <r>
      <rPr>
        <b/>
        <sz val="9"/>
        <rFont val="Calibri"/>
        <family val="2"/>
      </rPr>
      <t xml:space="preserve">
</t>
    </r>
    <r>
      <rPr>
        <sz val="9"/>
        <rFont val="Calibri"/>
        <family val="2"/>
      </rPr>
      <t>22.03.2023: Antrag wurde zur Erstebestellung für die Produktzulassung vom Labor freigegeben.
05.05.2023: Anfrage von T. Hanf zum Status beantwortet ; Stellungnahme vom Labor (H. Frier) bezüglich noch offenen Schritte bis zur Erteilung der Freigabe zur Verwendung, siehe Anhang zur Email unter Schriftverkehr.
09.11.2023: Anfrage vom Labor DW (Harriet Frier) an Antragsteller zum Stand der Bestellung. Antwort von Thomas Hanf (Bestellung läuft); siehe unter Schriftverkehr.
20.11.2023: Laborfreigabe, samt Lieferpapiere erhalten (siehe Email unter Spalte 'R')</t>
    </r>
  </si>
  <si>
    <t>143/2023</t>
  </si>
  <si>
    <t>WYPALL®, Papierwischtücher für industrielle Reinigungsaufgaben, L30 Jumborolle, 670 Wischtücher, 3-lagig, Blau, 370mm breit, Art.Nr.7426</t>
  </si>
  <si>
    <t>CSS226 und OMat 2/101</t>
  </si>
  <si>
    <r>
      <rPr>
        <sz val="9"/>
        <rFont val="Calibri"/>
        <family val="2"/>
      </rPr>
      <t xml:space="preserve">Produkt schon zugelassen: in DW (Anträge 027/2014 &amp; 159/2012)
</t>
    </r>
    <r>
      <rPr>
        <b/>
        <sz val="9"/>
        <rFont val="Calibri"/>
        <family val="2"/>
      </rPr>
      <t xml:space="preserve">Zweck des Antrags: Update wegen Änderung auf 3.1 Zertifikat.
</t>
    </r>
    <r>
      <rPr>
        <b/>
        <sz val="9"/>
        <color rgb="FFFF0000"/>
        <rFont val="Calibri"/>
        <family val="2"/>
      </rPr>
      <t xml:space="preserve">To do: Prüfeinstellungen in SAP: Häkchen fehlt! </t>
    </r>
    <r>
      <rPr>
        <sz val="9"/>
        <rFont val="Calibri"/>
        <family val="2"/>
      </rPr>
      <t>TDB &amp; SDB wurden nicht geliefert. TDB &amp; SDB + Annex von der Internetseite Henkel Deutschland heruntergeladen. Annex zur SDB, siehe unter Spalte Q. Änderung vom Namen wurde im Antrag übernommen: BONDERITE M-CR 1132 AERO (früher ALODINE 1132).</t>
    </r>
    <r>
      <rPr>
        <b/>
        <sz val="9"/>
        <color rgb="FFFF0000"/>
        <rFont val="Calibri"/>
        <family val="2"/>
      </rPr>
      <t xml:space="preserve">
</t>
    </r>
    <r>
      <rPr>
        <sz val="9"/>
        <rFont val="Calibri"/>
        <family val="2"/>
      </rPr>
      <t>(Geliefertes SDB vom Antragsteller am 17.02. ist Version V002.0, 10.07.2020 und somit älter als das Heruntergeladene).
18.02.2022 an ChemScan, am 25.04.2022 zurück.
27.04.2022: An HSE DW mit folgendem Hinweis: Bitte beachten: laut Box 17 vom Antrag 027/2014, sollte die Verwendung ab 22.01.2019 verboten sein!</t>
    </r>
    <r>
      <rPr>
        <b/>
        <sz val="9"/>
        <color rgb="FFFF0000"/>
        <rFont val="Calibri"/>
        <family val="2"/>
      </rPr>
      <t xml:space="preserve">
</t>
    </r>
    <r>
      <rPr>
        <sz val="9"/>
        <rFont val="Calibri"/>
        <family val="2"/>
      </rPr>
      <t xml:space="preserve">01.08.2022: Anfrage an H&amp;B Stoffe RR DW zwecks Anpassung vom SAP Einkaufsbestelltext (am selben Tag erledigt, siehe Schriftverkehr).
</t>
    </r>
    <r>
      <rPr>
        <b/>
        <sz val="9"/>
        <color rgb="FFFF0000"/>
        <rFont val="Calibri"/>
        <family val="2"/>
      </rPr>
      <t>20.10.2023: Lieferdokumente aus exDIMS ans Labor DW zwecks Erteilung der Freigabe zur Verwendung (Hinweis: es wurde schon mehrmals ohne Kontrolle und über unterschiedliche Lieferanten bestellt!
23.11.2023: Einkaufbestelltext von SAP bei H&amp;B Stoffe beauftragt, wurde direkt umgesetzt.</t>
    </r>
  </si>
  <si>
    <t>144/2023</t>
  </si>
  <si>
    <t>BONDERITE M-CR 1201 AERO</t>
  </si>
  <si>
    <t>OMat175L; MIL-DTL-81706</t>
  </si>
  <si>
    <t>01044086</t>
  </si>
  <si>
    <t>145/2023</t>
  </si>
  <si>
    <t>BONDERITE M-CR 600RTU AERO</t>
  </si>
  <si>
    <t>01044087</t>
  </si>
  <si>
    <t>OMat175F; MIL-DTL-81706; MIL-DTL-5541</t>
  </si>
  <si>
    <t>OMat 4/59, BLRF041801  (Safran Spezifikation)</t>
  </si>
  <si>
    <t>Stoff bereits unter der TKZ 01042171 angelegt, kein Antrag oder SAP-Datensatz zu dem Stoff vorhanden. SDB und TDB über Quy Luu angefragt (26.10.2023); Antragssteller hat veraltete Vorlagen benutzt --&gt; ins neue Template übertragen und Antragssteller über neues Template informiert (26.10.2023).
27.10.2023: SDB und TDB von Quy Luu geliefert. Antrag an ChemScan weitergeleitet. 20.11.2023: ChemScan Bewertung erhalten.
27.11.2023: SAP-Datensatz angelegt und Freigabe zur Verwendung erteilt, da keine Laborbewertung notwendig ist.</t>
  </si>
  <si>
    <t>146/2023</t>
  </si>
  <si>
    <t>3M™ Polyurethane Protective Tape 8671HS</t>
  </si>
  <si>
    <t>TKZ bereits in SAP angelegt; SDS und TDS vom Antragssteller hinzugefügt.
Produktzulassung CSS260 + Omat 1070F (siehe Produktzulassung).
Referenz zu altem Antrag 250/2022 (siehe Änd. Historie).
Chemscan Bewertung von Antrag 250/2022 wäre noch aktuell; durch überarbeitung des Sicherheitsdatenblattes jedoch sicherheitshalber eine neue Bewertung angefordert.
15.11.2023 an ChemScan. 20.11.2023: ChemScan Bewertung erhalten.
27.11.2023: an H&amp;B Stoffe zum Anpassen des Einkaufbestelltext gesendet.
28.11.2023: Einkaufsbestelltext angepasst - Freigabe zur Verwendung erteilt</t>
  </si>
  <si>
    <t>TKZ bereits in SAP angelegt; SDS und TDS vom Antragssteller hinuzugefügt.
Neue Produktzulassung für das Produkt notwendig: OMat1011 + MIL-PRF-23699 (Auszüge siehe "Produktzulassung")
Referenz zum alten Antrag 099/2018 (siehe "Änd. Historie")
14.11.2023 an ChemScan. 20.11.2023: ChemScan Bewertung erhalten.
27.11.2023: an H&amp;B Stoffe zum Anpassen des Einkaufbestelltext gesendet.
29.11.2023: Einkaufsbestelltext angepasst - Freigabe zur Verwendung erteilt</t>
  </si>
  <si>
    <r>
      <t xml:space="preserve">Verweis auf Antrag 133/2015 für DW, Gebinde bleibt, TKZ 01042752 kann übernommen werden.
Safran Spezifikation BLRF041801 scheint relativ veraltet zu sein (2008)
</t>
    </r>
    <r>
      <rPr>
        <b/>
        <u/>
        <sz val="9"/>
        <rFont val="Calibri"/>
        <family val="2"/>
      </rPr>
      <t xml:space="preserve">Bitte beachten: </t>
    </r>
    <r>
      <rPr>
        <sz val="9"/>
        <rFont val="Calibri"/>
        <family val="2"/>
      </rPr>
      <t>Laboranforderung zum Vorantrag war Zertifizierung nach OMat 4/59 und Beschreibung vom Hersteller von 02/2010.
16.11.2023 an ChemScan. 20.11.2023: ChemScan Bewertung erhalten.
24.11.2023: HSE DW Bewertung erhalten und zur Korrektur zurückgeschickt, da Einträge fehlerhaft sind. Am selben Tag erledigt (siehe 'Schriftverkehr').
27.11.2023: Erneut an HS&amp;E (Uta Samuels) gesendet, da die Unterschrift ungültig war. Uta soll nochmals unterschreiben.
28.11.2023: SAP Bestelltextanpassung bei H&amp;B Stoffe beantragt.
29.11.2023: Bestelltextanpassung erfolgt. Freigabe zur Verwendung.</t>
    </r>
  </si>
  <si>
    <t>147/2023</t>
  </si>
  <si>
    <t>01044088</t>
  </si>
  <si>
    <t xml:space="preserve">MAGNAFLUX TROCKENENTWICKLER Zyglo ZP-4D </t>
  </si>
  <si>
    <t>CSS232
Omat 606J QPL-AMS 2644</t>
  </si>
  <si>
    <r>
      <t xml:space="preserve">Ausweitung für alle Triebwerksprojekte in DW erwünscht: in DW schon unter 040/2007 für TP400 und in OU (084/2014) zugelassen.
Anmerkung: keine Einträge in MLC104 &amp; OMat.
</t>
    </r>
    <r>
      <rPr>
        <u/>
        <sz val="9"/>
        <rFont val="Calibri"/>
        <family val="2"/>
      </rPr>
      <t>ACHTUNG:</t>
    </r>
    <r>
      <rPr>
        <sz val="9"/>
        <rFont val="Calibri"/>
        <family val="2"/>
      </rPr>
      <t xml:space="preserve"> Gebinde in SAP ist 1kg -&gt; Antragsteller soll präzisieren, ob 500g wie angegeben, so bleiben sollen und eine neue TKZ angelegt werden soll. Antwort am 18.10. erhalten, 1kg wäre ok (siehe Schriftverkehr) -&gt; 28.10.2021: Gebinde im Antrag nach Erhalt der ChemScan Bewertung angepasst.
28.10.2021: Antrag zur Bewertung an HSE DW weitergeleitet.
21.12.2021: SAP Aktualisierung aufgrund der neuen Laborbewertung beantragt und durch H&amp;B Stoffe RR DW durchgeführt (siehe Spalte 'O').
</t>
    </r>
    <r>
      <rPr>
        <b/>
        <sz val="9"/>
        <color rgb="FFFF0000"/>
        <rFont val="Calibri"/>
        <family val="2"/>
      </rPr>
      <t>ACHTUNG: 28.03.2023: Anfrage von C. Schmoranzer zur Bearbeitungsstatus, siehe Emailaustausch unter Spalte 'Q' -&gt; Laborstellungnahme &amp; Bestellproblematik (Testergebnisse zur Erteilung der Freigabe zur Verwendung fehlen) + Unterschiedliche Anforderungen in DW &amp; OU, sowie hierzu am 30.03.2023 Anfrage ans Labor OU (noch unbeantwortet am 30.05.2023).</t>
    </r>
    <r>
      <rPr>
        <sz val="9"/>
        <rFont val="Calibri"/>
        <family val="2"/>
      </rPr>
      <t xml:space="preserve">
29.11.2023: Zertifikate von Harriet bestätigt - verlinkt unter "Sonstiges". 
29.11.2023: SAP-Datensatzaktualisierung bei H&amp;B Stoffe DW angefordert.
30.11.2023: SAP-Datensatzaktualisierung durchgeführt - Kleiner Fehler am Ende: Doppelter Satz! - Erneute Anforderung SAP-Datensatzaktualisierung!
01.12.2023: Datensatz in SAP korrigiert - Freigabe zur Verwendung!</t>
    </r>
  </si>
  <si>
    <t>msg - zip</t>
  </si>
  <si>
    <r>
      <rPr>
        <b/>
        <sz val="9"/>
        <rFont val="Calibri"/>
        <family val="2"/>
      </rPr>
      <t>keine Anlage in SAP gewünscht</t>
    </r>
    <r>
      <rPr>
        <sz val="9"/>
        <rFont val="Calibri"/>
        <family val="2"/>
      </rPr>
      <t xml:space="preserve">
SDB vom Antragsteller angehängt
13.11.2023 an ChemScan. 20.11.2023: ChemScan Bewertung erhalten.
</t>
    </r>
    <r>
      <rPr>
        <b/>
        <u/>
        <sz val="9"/>
        <rFont val="Calibri"/>
        <family val="2"/>
      </rPr>
      <t>Bitte beachten:</t>
    </r>
    <r>
      <rPr>
        <sz val="9"/>
        <rFont val="Calibri"/>
        <family val="2"/>
      </rPr>
      <t xml:space="preserve"> keine Info zur Zulassung erhalten: Produkt weder in MLC104 noch in der OMat Liste verzeichnet.
05.12.2023: Laborfreigabe zur Erstbestellung erhalten (Produktkatalog mitgeliefert und unter 'Sonstiges', sowie Seite 5, speziell als 'TDS' extrahiert und unter Datenblatt verlinkt).</t>
    </r>
  </si>
  <si>
    <r>
      <t xml:space="preserve">27.11.2023: TKZ bereits für OU zugelassen + SAP-Datensatz bereits angelegt
28.11.2023: aktuelleres TDS von 2021 gefunden - allerdings nur in Englisch!
28.11.2023: Hinweis auf Internetseite gefunden, dass SDB und TDB angefordert werden können - Anfrage an Quy Luu!
Info-Mail unter "Schriftverkehr" - Normalerweise keine SDB für das Produkt vorhanden, trotzdem Anfrage von Luu an Hersteller! - Keine Verbindung zum Telefon möglich - Anfrage HS&amp;E DW ob Produkt HS&amp;E Relevant ist - Gefährdungsbeurteilung evtl. über HS&amp;E. (169/2018 wurde keine Relevanz für HS&amp;E festgestellt)
Alter Antrag (169/2018) mit alten TDSs unter "Änd. Historie" verlinkt
28.11.2023: Nachfrage bei HS&amp;E DW wegen Gefährdungsbeurteilung von Rolls-Royce 
28.11.2023: Produktzulassung OMat 2/178 verlinkt ("Produktzulassung")
01.12.2023: Info Mail von Quy Luu vom Hersteller bzgl. SDB ('Schriftverkehr" - ZIP Ordner mit zwei Info Mails!)
01.12.2023: Gespräch mit Uta Samuels bzgl. Gefährdungsbeurteilung - Entscheidung zu keiner Chemscan Bewertung --&gt; direkte Beurteilung von HS&amp;E.
</t>
    </r>
    <r>
      <rPr>
        <b/>
        <sz val="9"/>
        <color rgb="FFFF0000"/>
        <rFont val="Calibri"/>
        <family val="2"/>
      </rPr>
      <t>06.12.2023: Ablehnung Labor - Anweisung vom Labor (Harriet) neue TKZ zu vergeben, da "3M 8671" und "3M 8671HS" zwei verschiedene Stoffe sind (TDB ist das gleiche für beide Produkte)!</t>
    </r>
    <r>
      <rPr>
        <sz val="9"/>
        <rFont val="Calibri"/>
        <family val="2"/>
      </rPr>
      <t xml:space="preserve"> </t>
    </r>
    <r>
      <rPr>
        <b/>
        <sz val="9"/>
        <color rgb="FFFF0000"/>
        <rFont val="Calibri"/>
        <family val="2"/>
      </rPr>
      <t>- siehe Mail von Harriet unter "Sonstiges". - Neuen Antrag mit neuer TKZ gestellt!</t>
    </r>
  </si>
  <si>
    <t>148/2023</t>
  </si>
  <si>
    <t>01044089</t>
  </si>
  <si>
    <t>OMat 2/178</t>
  </si>
  <si>
    <t>06.12.2023: Neuantrag zu Antrag 146/2023 - aufgrund von Zusatz HS (high sheer) neues Produkt - neue TKZ notwendig! 
INFO-Mail über SDB (keins vorhanden!) unter "Schriftverkehr" vom Antrag 146/2023. Email über Anforderung Labor für neue TKZ unter "Änd. Historie"</t>
  </si>
  <si>
    <t>149/2023</t>
  </si>
  <si>
    <t>01044091</t>
  </si>
  <si>
    <t>Waschbarer Schnittschutzhandschuh MaxiFlex Cut 34-8743</t>
  </si>
  <si>
    <t>150/2023</t>
  </si>
  <si>
    <t>A&amp;T-T</t>
  </si>
  <si>
    <t>BODENREINIGER</t>
  </si>
  <si>
    <t>TASKI Jontec Best F4e</t>
  </si>
  <si>
    <t>01044092</t>
  </si>
  <si>
    <r>
      <t xml:space="preserve">Keine Anlage in SAP.
</t>
    </r>
    <r>
      <rPr>
        <sz val="9"/>
        <rFont val="Calibri"/>
        <family val="2"/>
      </rPr>
      <t>Der Antrag für Teile &amp; Stoffe gilt für den kompletten Standort OU.</t>
    </r>
  </si>
  <si>
    <t>151/2023</t>
  </si>
  <si>
    <t>01044093
(RRT107176)</t>
  </si>
  <si>
    <r>
      <t xml:space="preserve">Dieser Antrag soll den Antrag 026/2018 ersetzen und ist davon eine korrigierte Fassung. Für das Produkt ist bereits eine RRT Nummer in SAP vorhanden (RRT107176) 
</t>
    </r>
    <r>
      <rPr>
        <b/>
        <u/>
        <sz val="9"/>
        <rFont val="Calibri"/>
        <family val="2"/>
      </rPr>
      <t>15.12.2023:</t>
    </r>
    <r>
      <rPr>
        <sz val="9"/>
        <rFont val="Calibri"/>
        <family val="2"/>
      </rPr>
      <t xml:space="preserve"> Bitte beachten: Produkt kann vom Hersteller nicht mehr geliefert werden -&gt; Alternativprodukt soll über den Antrag 151/2023 (TKZ 01044093) freigegeben werden und über die RRT107176 in Zukunft als Ersatz bestellt werden.</t>
    </r>
  </si>
  <si>
    <r>
      <t xml:space="preserve">RRT-Nummer bereits vorhanden: RRT107176
Info zur Bestellung, siehe unter Spalte P
</t>
    </r>
    <r>
      <rPr>
        <b/>
        <sz val="9"/>
        <color rgb="FFFF0000"/>
        <rFont val="Calibri"/>
        <family val="2"/>
      </rPr>
      <t>15.12.2023: ACHTUNG: in SAP sind die Daten im Einkaufsbestelltext zwar eher die vom jetzigen Antrag, aber für diese RRT-Nummer wurde schon ein Produkt von einem anderen Hersteller über den Antrag 071/2018 freigegeben! Klärung mit Antragsteller notwendig: er soll Rücksprache mit der entsprechend betroffenen Abteilung zum Antrag 071/2018 &amp; eventuell mit Herrn Luu halten. Klärung am selben Tag erhalten (siehe Schriftverkehr) -&gt; das Produkt von einem neuen Hersteller und Lieferant soll als Bürste RRT107176 in SAP, das vorherige nicht mehr lieferbare Produkt (siehe TKZ 01043220) ersetzen.</t>
    </r>
  </si>
  <si>
    <r>
      <t xml:space="preserve">Saugpinsel Wessel-Werk SP 050 - 60 x 20 x 40mm - Nennweite 35 mm - Naturhaar (Rinderhaar)
</t>
    </r>
    <r>
      <rPr>
        <i/>
        <sz val="9"/>
        <rFont val="Calibri"/>
        <family val="2"/>
      </rPr>
      <t xml:space="preserve">Bürste </t>
    </r>
    <r>
      <rPr>
        <b/>
        <i/>
        <sz val="9"/>
        <rFont val="Calibri"/>
        <family val="2"/>
      </rPr>
      <t>RRT107176</t>
    </r>
    <r>
      <rPr>
        <i/>
        <sz val="9"/>
        <rFont val="Calibri"/>
        <family val="2"/>
      </rPr>
      <t xml:space="preserve"> (Hersteller: Art. Nr.: 12.6 050-39, Vertrieb: Art. Nr.: 892011.000035)</t>
    </r>
  </si>
  <si>
    <t>152/2023</t>
  </si>
  <si>
    <t>Noack, C.</t>
  </si>
  <si>
    <t>Info über SAP Anlage fehlt im Antrag. Gebinde im Antrag (400g) ist anders als bisher für die TKZ 10004533 in SAP (3kg) -&gt; Anfrage an Antragsteller und Antwort am selben Tag (siehe Schriftverkehr)
Info Zulassung: Produkt war früher im MLC104 (DEF STAN 91-51) aber momentan da nicht mehr aufgeführt. 09.11.2023: Antrag an ChemScan, 20.11.2023 ChemScan Bewertung erhalten.
21.11.2023: Umweltschutz Bewertung erhalten und am 22.11. zur Korrektur zurückgeschickt, da Einträge fehlerhaft sind (siehe 'Sonstiges').
15.12.2023: Laborbewertung erhalten. 
18.12.2023: an H&amp;B Stoffe RR DW zwecks SAP Anpassung (Einkaufsbestelltext), am 20.12.2023 erledigt, siehe Spalte 'Q'.</t>
  </si>
  <si>
    <t>MAGNAFLUX TROCKENENTWICKLER ZP-4B</t>
  </si>
  <si>
    <r>
      <t xml:space="preserve">englisches SDB hinzugefügt 2012-02-15.
</t>
    </r>
    <r>
      <rPr>
        <b/>
        <u/>
        <sz val="9"/>
        <color rgb="FFFF0000"/>
        <rFont val="Calibri"/>
        <family val="2"/>
      </rPr>
      <t xml:space="preserve">ACHTUNG: </t>
    </r>
    <r>
      <rPr>
        <b/>
        <sz val="9"/>
        <color rgb="FFFF0000"/>
        <rFont val="Calibri"/>
        <family val="2"/>
      </rPr>
      <t>30.11.2023 -&gt; siehe Antrag 147/2023 (TKZ 01044088) für ein Nachfolgeprodukt (ZP-4D) ; sobald das neue Produkt freigegeben wird, kann diese TKZ 01040366 stillgelegt werden.</t>
    </r>
  </si>
  <si>
    <t>001/2024</t>
  </si>
  <si>
    <t>002/2024</t>
  </si>
  <si>
    <t>CSS13, OMat2/96Z</t>
  </si>
  <si>
    <t>003/2024</t>
  </si>
  <si>
    <t>3M™ SCOTCH-WELD™ VOID FILLING COMPOUND EC-3515 B/A FR BLACK</t>
  </si>
  <si>
    <t>01044094</t>
  </si>
  <si>
    <t>004/2024</t>
  </si>
  <si>
    <t>01044095</t>
  </si>
  <si>
    <t>3M™ SCOTCH-WELD™ VOID FILLING COMPOUND EC-3515 B/A FR BLUE</t>
  </si>
  <si>
    <r>
      <t xml:space="preserve">Das Band wurde bereits 2008 freigegeben für OU-42 (siehe Antrag 021/2008).
</t>
    </r>
    <r>
      <rPr>
        <b/>
        <u/>
        <sz val="9"/>
        <rFont val="Calibri"/>
        <family val="2"/>
      </rPr>
      <t>Bitte beachten:</t>
    </r>
    <r>
      <rPr>
        <b/>
        <sz val="9"/>
        <rFont val="Calibri"/>
        <family val="2"/>
      </rPr>
      <t xml:space="preserve"> Hersteller laut Antrag 021/2008 &amp; SAP ist Stokvis Tapes. Im jetzigen Antrag + TDB: Saint-Gobain.
11.01.2024: Laborfreigabe erhalten. Annett Focke zwecks Anpassung vom SAP Einkaufsbestellttext (siehe Schriftverkehr).</t>
    </r>
  </si>
  <si>
    <r>
      <t xml:space="preserve">Das Band wurde bereits 2008 (Antrag 020/2008 für OU-42) &amp;  2004 (Antrag 068/2004 für POU-4) freigegeben.
</t>
    </r>
    <r>
      <rPr>
        <b/>
        <u/>
        <sz val="9"/>
        <rFont val="Calibri"/>
        <family val="2"/>
      </rPr>
      <t>Bitte beachten:</t>
    </r>
    <r>
      <rPr>
        <b/>
        <sz val="9"/>
        <rFont val="Calibri"/>
        <family val="2"/>
      </rPr>
      <t xml:space="preserve"> Hersteller laut Anträge 068/2004 &amp; 020/2008 &amp; SAP ist Stokvis Tapes. Im jetzigen Antrag + TDB: Saint-Gobain.
11.01.2024: Laborfreigabe erhalten. Annett Focke zwecks Anpassung vom SAP Einkaufsbestellttext (siehe Schriftverkehr).</t>
    </r>
  </si>
  <si>
    <t>005/2024</t>
  </si>
  <si>
    <t>Fastblock 100</t>
  </si>
  <si>
    <t>AMS3374 Type 5</t>
  </si>
  <si>
    <t>01044096</t>
  </si>
  <si>
    <t>006/2024</t>
  </si>
  <si>
    <t>01044097</t>
  </si>
  <si>
    <t>Loctite EA 9492 (Part A &amp; B)</t>
  </si>
  <si>
    <t>SKYRESTORE 406, LIQUID, BY SOCOMORE, CURED SEALEANT REMOVER, NMP FREE</t>
  </si>
  <si>
    <t>007/2024</t>
  </si>
  <si>
    <t>OMAT 1/286, ASTM F519</t>
  </si>
  <si>
    <t>008/2024</t>
  </si>
  <si>
    <t>01044098</t>
  </si>
  <si>
    <t>01044099</t>
  </si>
  <si>
    <t>SKYRESTORE 407, GEL, BY SOCOMORE, CURED SEALEANT REMOVER, NMP FREE</t>
  </si>
  <si>
    <t>OMAT 1/286B, ASTM F519</t>
  </si>
  <si>
    <r>
      <t xml:space="preserve">Hohe Priorität
</t>
    </r>
    <r>
      <rPr>
        <b/>
        <sz val="9"/>
        <rFont val="Calibri"/>
        <family val="2"/>
      </rPr>
      <t xml:space="preserve">Keine Anlage in SAP
</t>
    </r>
    <r>
      <rPr>
        <sz val="9"/>
        <rFont val="Calibri"/>
        <family val="2"/>
      </rPr>
      <t>Hinweis zur Zulassung: Produkt weder im MLC104 noch in der OMat Liste vorhanden</t>
    </r>
  </si>
  <si>
    <t>RRP58023 Appendix A</t>
  </si>
  <si>
    <t>009/2024</t>
  </si>
  <si>
    <t>01044100</t>
  </si>
  <si>
    <t>KOSMETIK, SCHULMAL- UND KÜNSTLERPINSEL, 25mm, Artikelnummer: 11-70-0530-12</t>
  </si>
  <si>
    <t>010/2024</t>
  </si>
  <si>
    <t>01044101</t>
  </si>
  <si>
    <t>KOSMETIK, SCHULMAL- UND KÜNSTLERPINSEL, 24mm, Artikelnummer: 11-70-825-10</t>
  </si>
  <si>
    <t>011/2024</t>
  </si>
  <si>
    <t>01044102</t>
  </si>
  <si>
    <t>KOSMETIK, SCHULMAL- UND KÜNSTLERPINSEL, 30mm Artikelnummer: 11-70-825-14</t>
  </si>
  <si>
    <t>012/2024</t>
  </si>
  <si>
    <t>LOCTITE EA 956 AERO  - Hysol EA956 (2-part) - Epoxy Paste Adhesive</t>
  </si>
  <si>
    <t>OMat8/117</t>
  </si>
  <si>
    <t>01044103</t>
  </si>
  <si>
    <t>013/2024</t>
  </si>
  <si>
    <t>Ansell HyFlex 11-645</t>
  </si>
  <si>
    <t>01044104</t>
  </si>
  <si>
    <t>014/2024</t>
  </si>
  <si>
    <t>01044105</t>
  </si>
  <si>
    <t>Ansell AlphaTec 38-001</t>
  </si>
  <si>
    <t>015/2024</t>
  </si>
  <si>
    <t>Berkenhoff, C.</t>
  </si>
  <si>
    <t>01044106</t>
  </si>
  <si>
    <t>Leistritz BL 2 (FeCl3-/HCl-Mischung) - Artikelnummer: RS750180</t>
  </si>
  <si>
    <t>016/2024</t>
  </si>
  <si>
    <t>Müller, R.</t>
  </si>
  <si>
    <t>RD AMPERSINT® verdüste Co-Basis Pulver (Metallpulver Nickelbasis-Legierung (Haynes 188))</t>
  </si>
  <si>
    <r>
      <rPr>
        <b/>
        <sz val="9"/>
        <rFont val="Calibri"/>
        <family val="2"/>
      </rPr>
      <t>Keine Anlage in SAP.</t>
    </r>
    <r>
      <rPr>
        <sz val="9"/>
        <rFont val="Calibri"/>
        <family val="2"/>
      </rPr>
      <t xml:space="preserve">
Hinweis Antragsteller: R&amp;T Project FastCoat; NUR zur Forschungszwecken bei R&amp;T Kooperationspartner </t>
    </r>
    <r>
      <rPr>
        <b/>
        <sz val="9"/>
        <rFont val="Calibri"/>
        <family val="2"/>
      </rPr>
      <t xml:space="preserve">Fraunhofer IWS
Antragsteller soll noch ein Produktdatenblatt liefern.
ChemScan Bewertung am 24.03.2020 erhalten mit dem Hinweis -&gt; SDB nur in englischer Sprache. deutsches SDB beim Antragsteller angefordert (siehe 'Historie'). deutsches SDB am 27.03. erhalten und Antrag zur neuen ChemScan Bewertung geschickt </t>
    </r>
  </si>
  <si>
    <t>01044107</t>
  </si>
  <si>
    <t>AMPERSINT® 1846 NiCrAlFeCoY GV (Metallpulver Nickelbasis-Legierung (Haynes 214))</t>
  </si>
  <si>
    <t>017/2024</t>
  </si>
  <si>
    <t>01044108</t>
  </si>
  <si>
    <t>018/2024</t>
  </si>
  <si>
    <t>01044109</t>
  </si>
  <si>
    <t>AMPERPRINT® 0211 Haynes® 230® (Metallpulver Nickelbasis-Legierung (Haynes 230))</t>
  </si>
  <si>
    <t>Ansell Armschützer HyFlex® 70-118, Kategorie III, gelb, 457mm</t>
  </si>
  <si>
    <t>019/2024</t>
  </si>
  <si>
    <t>ARMSCHUTZ</t>
  </si>
  <si>
    <t>01044110</t>
  </si>
  <si>
    <t>Mahmudov, K.</t>
  </si>
  <si>
    <t>020/2024</t>
  </si>
  <si>
    <t>HOUGHTO-CLEAN™ MSC</t>
  </si>
  <si>
    <t>01044111</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</si>
  <si>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Anhang zur Email unter 'Historie').
</t>
    </r>
    <r>
      <rPr>
        <sz val="9"/>
        <rFont val="Calibri"/>
        <family val="2"/>
      </rPr>
      <t>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t>
    </r>
    <r>
      <rPr>
        <b/>
        <sz val="9"/>
        <color rgb="FFFF0000"/>
        <rFont val="Calibri"/>
        <family val="2"/>
      </rPr>
      <t xml:space="preserve">
</t>
    </r>
    <r>
      <rPr>
        <sz val="9"/>
        <rFont val="Calibri"/>
        <family val="2"/>
      </rPr>
      <t>29.11.2022: Freigabe zur Erstbestellung -&gt; Zulassung nach CSS13 wird vom Labor durch Zertifizierung nach ESW1900, OMat 2/140A korrigiert.</t>
    </r>
    <r>
      <rPr>
        <b/>
        <sz val="9"/>
        <color rgb="FFFF0000"/>
        <rFont val="Calibri"/>
        <family val="2"/>
      </rPr>
      <t xml:space="preserve">
Bitte beachten: bei Gelegenheit müsste das Liefergebinde auch präzisiert werden und dem Antrag und in SAP hinzugefügt werden.
</t>
    </r>
    <r>
      <rPr>
        <sz val="9"/>
        <rFont val="Calibri"/>
        <family val="2"/>
      </rPr>
      <t xml:space="preserve">25.07.2023: Anfrage von H&amp;B Stoffe RR DW zwecks angedachter Bestellung zum Produkt mit dem Verweis auf diesen Antrag beantwortet (siehe Email unter Spalte 'Q').
07.11.2023: Lieferpapiere erhalten und zwecks Erteilung der Freigabe zur Verwendung ans Labor DW weitergeleitet (siehe unter Spalte 'O').
09.11.2023: H&amp;B Stoffe RR DW mit der Anpassung in SAP beauftragt (lediglich der Passus zur Freigabe zur Erstbestellung" soll aus dem Einkaufsbestelltext entfernt werden). Am 10.11.2023 erledigt.
</t>
    </r>
    <r>
      <rPr>
        <b/>
        <sz val="9"/>
        <rFont val="Calibri"/>
        <family val="2"/>
      </rPr>
      <t>31.01. -  06.02.2024: Klärung -&gt; Überprüfung der Lieferzertifikate zur neuen Lieferung und Klärung der Hintergründe zur Produktsperre im WE -&gt; Keine MHD Abfrage benötigt -&gt; Korrektur durch das Labor DW im Antrag durchgeführt. MHD Abfrage aus dem SAP Datensatz entfernt (Bestätigung vom Hersteller, daß für das Produkt keine Mindesthaltbarkeit besteht). QIR wurde entsprechend korrigiert (siehe Emailverkehr hierzu unter 'Sonstiges'). 09.02.2024: Korrigierten Antrag neu verlinkt und archiviert.</t>
    </r>
  </si>
  <si>
    <t>021/2024</t>
  </si>
  <si>
    <t>01044112</t>
  </si>
  <si>
    <t>022/2024</t>
  </si>
  <si>
    <t xml:space="preserve">Stoff in DW schon freigegeben unter Antrag 053/2013! (Historie)
SDB vom Antragssteller noch gültig; neues aktualisiertes SDB von Herstellerseite heruntergeladen.
</t>
  </si>
  <si>
    <t>023/2024</t>
  </si>
  <si>
    <t>01044113</t>
  </si>
  <si>
    <t>Klebesticks Ø 11 mm Ultra Power</t>
  </si>
  <si>
    <t>Anfrage an Antragsteller nach neuerem SDB in Deutsch oder Bestätigung durch Hersteller das das gelieferte SDB das Aktuellste ist. 18.07.2022
Hersteller hat die Bestätigung geliefert, das es sich um das aktuellste SDB handelt (siehe Schriftverkehr) 20.07.2022
03.08.2022: Anfrage von HSE DW an den Antragsteller bezüglich Verwendungsart.
28.09.2022: Antwort vom Antragsteller erhalten (siehe 'Sonstiges').
16.11.2022: Email zur Produktbewertung vom 28.09 erneut ans Labor gesendet.
18.11.2022: Freigabe zur Erstbestellung vom Labor DW erhalten.
15.02.2024: Laborfreigabe zur Verwendung, samt Lieferdokumentation erhalten (siehe Email unter Spalte 'Q'). Anfrage an H&amp;B Stoffe RR DW zwecks SAP Anpassung vom Einkaufsbestellttext (Passus zur Erstbestellung soll entfernt werden). Am selben Tag erledigt.</t>
  </si>
  <si>
    <t>024/2024</t>
  </si>
  <si>
    <t>01044114</t>
  </si>
  <si>
    <t>ISO-Core "EL", bleifrei Sn95,5 Ag3,8 Cu0,7</t>
  </si>
  <si>
    <t>025/2024</t>
  </si>
  <si>
    <t>SCHRAUBENSICHERUNGSLACK 13000 ROT</t>
  </si>
  <si>
    <r>
      <rPr>
        <b/>
        <sz val="9"/>
        <color rgb="FFFF0000"/>
        <rFont val="Calibri"/>
        <family val="2"/>
      </rPr>
      <t>Hohe Priorität</t>
    </r>
    <r>
      <rPr>
        <sz val="9"/>
        <rFont val="Calibri"/>
        <family val="2"/>
      </rPr>
      <t xml:space="preserve">
Info Antragsteller: "Vorgängerprodukt, siehe Antrag SKYRESTORE 306 (066/2021),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Schriftverkehr)
13. &amp; 14.02.2024: ChemScan Bewertung erhalten. 14.02.2024: Antrag an Antragsteller zwecks Ergänzung vom Feld 19 gesendet. Antrag am selben Tag ergänzt.
20.02.2024: Freigabe zur Erstbestellung erhalten.</t>
    </r>
  </si>
  <si>
    <t>Lötwasserpinsel</t>
  </si>
  <si>
    <t>026/2024</t>
  </si>
  <si>
    <t>01044115</t>
  </si>
  <si>
    <t>027/2024</t>
  </si>
  <si>
    <t>01044116</t>
  </si>
  <si>
    <t>CSS 204 Type B
OMAT 1/287A</t>
  </si>
  <si>
    <t>028/2024</t>
  </si>
  <si>
    <t>Kemet Felt Bobs (Filz Polierstifte); 9mm dia x 14mm - 3mm Spindel</t>
  </si>
  <si>
    <t>029/2024</t>
  </si>
  <si>
    <t>030/2024</t>
  </si>
  <si>
    <t>031/2024</t>
  </si>
  <si>
    <t>032/2024</t>
  </si>
  <si>
    <t>033/2024</t>
  </si>
  <si>
    <t>034/2024</t>
  </si>
  <si>
    <t>Kemet Felt Bobs (Filz Polierstifte); 16mm dia x 34mm - 3mm Spindel</t>
  </si>
  <si>
    <t>OMAT 547A</t>
  </si>
  <si>
    <t>Kemet Felt Cones (Filz Polierstifte); 9mm dia x 20mm - 3mm Spindel</t>
  </si>
  <si>
    <t>Kemet Felt Cones (Filz Polierstifte); 16mm dia x 28mm - 3mm Spindel</t>
  </si>
  <si>
    <t>Kemet Feltwheels (Filz Polierscheiben); 25mm dia</t>
  </si>
  <si>
    <t>Kemet Spindel für Feltwheels (Filz Polierscheiben); 1/8in dia</t>
  </si>
  <si>
    <t>POLIERSTIFT</t>
  </si>
  <si>
    <t>POLIERSCHEIBE</t>
  </si>
  <si>
    <t>01044117</t>
  </si>
  <si>
    <t>01044118</t>
  </si>
  <si>
    <t>01044119</t>
  </si>
  <si>
    <t>01044120</t>
  </si>
  <si>
    <t>01044121</t>
  </si>
  <si>
    <t>01044122</t>
  </si>
  <si>
    <t>01044123</t>
  </si>
  <si>
    <r>
      <rPr>
        <b/>
        <sz val="9"/>
        <rFont val="Calibri"/>
        <family val="2"/>
      </rPr>
      <t xml:space="preserve">22.02.2024: </t>
    </r>
    <r>
      <rPr>
        <sz val="9"/>
        <rFont val="Calibri"/>
        <family val="2"/>
      </rPr>
      <t>ChemScan Bewertung erhalten.</t>
    </r>
  </si>
  <si>
    <t>23.02.2024: auf Anfrage von H&amp;B Stoffe RR DW die MHD Abfrage aktiviert (siehe Antrag 152/2023 'Sonstiges')</t>
  </si>
  <si>
    <t>Kemet Felt Cones (Filz Polierstifte); 25mm dia x 25mm - 6mm Spindel</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</si>
  <si>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28.02.2024: Anfrage vom Labor an Antragsteller bezüglich Feld 13. Antragsteller bestätigt, daß beim Produkt "Kein Kontakt mit Luftfahrtteilen" besteht und schickt den korrigierten Antrag zurück (siehe Email unter 'Historie'). Keine Bewertung durch das Labor erforderlich -&gt; Antrag kann von der Normstelle freigegeben werden.</t>
  </si>
  <si>
    <r>
      <rPr>
        <b/>
        <strike/>
        <sz val="9"/>
        <color rgb="FFFF0000"/>
        <rFont val="Calibri"/>
        <family val="2"/>
      </rPr>
      <t>Oberste Priorität. (siehe Email Antragsteller vom 09.02.2024)</t>
    </r>
    <r>
      <rPr>
        <b/>
        <sz val="9"/>
        <rFont val="Calibri"/>
        <family val="2"/>
      </rPr>
      <t xml:space="preserve">
Keine Anlage in SAP.</t>
    </r>
    <r>
      <rPr>
        <sz val="9"/>
        <rFont val="Calibri"/>
        <family val="2"/>
      </rPr>
      <t xml:space="preserve">
07.02.2024: Anruf von C. Berkenhoff erhalten. Produkt soll am Freitag geliefert und sofort bei der Produktion eingesetzt werden. 
Bitte beachten: SDB veraltet, erhalten wurde Version 7, vom 04.08.2016 -&gt; durch ChemScan überprüfen lassen.
07.02.2024: Zusatzdokumentation: Technische Datenblätter der beiden Ausgangsstoffe (FeCl3 und HCL) der Mischung erhalten (siehe Spalten 'N' &amp; 'S'), sowie Analyse der Mischung (siehe unter Spalte 'O')
07.02.2024: Anfrage von Herrn Dibbert (ChemsScan): aktuelles SDB wird benötigt. Info an Fr. Berkenhoff weitergeleitet.
09.02.2024: aktuelles SDB von Fr. Berkenhoff erhalten und verlinkt -&gt;  </t>
    </r>
    <r>
      <rPr>
        <b/>
        <sz val="9"/>
        <color rgb="FFFF0000"/>
        <rFont val="Calibri"/>
        <family val="2"/>
      </rPr>
      <t xml:space="preserve">Bitte beachten: Priorität soll wieder auf 'Normal' gesetzt werden. SDB an Herrn Dibbert con ChemScan weitergeleitet mit Hinweis auf Änderung der Dringlichkeit.
</t>
    </r>
    <r>
      <rPr>
        <sz val="9"/>
        <rFont val="Calibri"/>
        <family val="2"/>
      </rPr>
      <t>14.02.2024: ChemScan Bewertung erhalten. 14.02.2024: Antrag an Antragsteller zwecks Ergänzung vom Feld 19 gesendet. Antrag ergänzt am 15.02. zurückerhalten.
15.02.2024: Antrag an K. Bartz (Umweltschutz). Bewertung dort noch offen, Antrag wird aber von C. Berkenhoff am 29.02.2024 zurückgezogen, da sich herausgestellt hat, dass das Medium nicht eingesetzt wird. (siehe 'Historie').</t>
    </r>
  </si>
  <si>
    <t>POLIERSPINDEL</t>
  </si>
  <si>
    <t>035/2024</t>
  </si>
  <si>
    <t xml:space="preserve">RS PRO HEAT SINK COMPOUND </t>
  </si>
  <si>
    <t>WÄRMELEITPASTE</t>
  </si>
  <si>
    <t>01044125</t>
  </si>
  <si>
    <r>
      <t xml:space="preserve">TKZ neu vergeben, da Zusammensetzung </t>
    </r>
    <r>
      <rPr>
        <b/>
        <sz val="9"/>
        <rFont val="Calibri"/>
        <family val="2"/>
      </rPr>
      <t xml:space="preserve">"Sn95,5 Ag3,8 Cu0,7" </t>
    </r>
    <r>
      <rPr>
        <sz val="9"/>
        <rFont val="Calibri"/>
        <family val="2"/>
      </rPr>
      <t xml:space="preserve">noch nicht registriert! Andere Zusammensetzungen des Löhtdraht bereits in DW freigegeben (072/2020, 074/2020 und 075/2020)!
</t>
    </r>
    <r>
      <rPr>
        <b/>
        <sz val="9"/>
        <rFont val="Calibri"/>
        <family val="2"/>
      </rPr>
      <t>22.02.2024:</t>
    </r>
    <r>
      <rPr>
        <sz val="9"/>
        <rFont val="Calibri"/>
        <family val="2"/>
      </rPr>
      <t xml:space="preserve"> ChemScan Bewertung erhalten.
01.03.2024: Antrag von HSE DW erhalten -&gt; Keine Laborbewertung erforderlich. </t>
    </r>
  </si>
  <si>
    <r>
      <t xml:space="preserve">Stoff bereits unter der TKZ 10002350 in DW freigegeben (201/2022) unter "Änd. Historie"!
Antragssteller hat veraltetes SDB und TDB geschickt; aktuellere von Internetseite Lackfabrik Bäder GmbH!
Zulassung MSRR1102 unter "Zulassung"!
</t>
    </r>
    <r>
      <rPr>
        <b/>
        <sz val="9"/>
        <rFont val="Calibri"/>
        <family val="2"/>
      </rPr>
      <t>23.02.2024</t>
    </r>
    <r>
      <rPr>
        <sz val="9"/>
        <rFont val="Calibri"/>
        <family val="2"/>
      </rPr>
      <t>: ChemScan Bewertung erhalten.
04.03.2024: Laborbewertung erhaltung -&gt; Angabe zur MSRR nicht korrekt und wurde korrigiert. 
05.03.2024: Anfrage an Labor DW: noch zu klären: Angabe zu MHD aus SAP und Vorgängerantrag (</t>
    </r>
    <r>
      <rPr>
        <i/>
        <sz val="9"/>
        <rFont val="Calibri"/>
        <family val="2"/>
      </rPr>
      <t>Es dürfen nur solche Produkte angeliefert werden, deren Mindesthaltbarkeit "52 weeks at 15Cel" ist.</t>
    </r>
    <r>
      <rPr>
        <sz val="9"/>
        <rFont val="Calibri"/>
        <family val="2"/>
      </rPr>
      <t>) ist in dem jetzigen Antrag nicht mehr erwähnt. Dies sollte noch vom Labor vor der Freigabe überprüft und eventuell hinzugefügt  werden! Antwort am selben Tag erhalten (siehe 'Sonstiges').</t>
    </r>
  </si>
  <si>
    <t>PR1440 B 1/2 Part A&amp;B (55ml Kartusche)</t>
  </si>
  <si>
    <t>036/2024</t>
  </si>
  <si>
    <t>PR1440 B 1/2 Part A&amp;B (150ml Kartusche)</t>
  </si>
  <si>
    <t>037/2024</t>
  </si>
  <si>
    <r>
      <t xml:space="preserve">Hohe Priorität.
</t>
    </r>
    <r>
      <rPr>
        <sz val="9"/>
        <rFont val="Calibri"/>
        <family val="2"/>
      </rPr>
      <t>Gebinde 150ml Kartusche
Produkt schon freigegeben (Antrag 103/2023 -&gt; s. 'Historie')
Erhaltene SDBs in englischer Sprache -&gt; H&amp;B Stoffe RR DW soll beim Hersteller aktuelle deutsche SDBs anfragen. 
06.03.2023: Anfrage an Antragsteller, ob Antrag wirklich relevant ist, da das selbe Produkt mit demselben Gebinde schon über den Antrag 103/2023 freigegeben wurde (siehe Schriftverkehr). Antwort am selben Tag erhalten -&gt; Antrag kann storniert werden.</t>
    </r>
  </si>
  <si>
    <t>038/2024</t>
  </si>
  <si>
    <t>DIGESIL NC-701 Strength Silicon Depolymizer / Stripping Agent</t>
  </si>
  <si>
    <t>01044126</t>
  </si>
  <si>
    <r>
      <rPr>
        <b/>
        <sz val="9"/>
        <color rgb="FFFF0000"/>
        <rFont val="Calibri"/>
        <family val="2"/>
      </rPr>
      <t>In Bearbeitung.
Hohe Priorität.</t>
    </r>
    <r>
      <rPr>
        <sz val="9"/>
        <rFont val="Calibri"/>
        <family val="2"/>
      </rPr>
      <t xml:space="preserve">
Ersatzantrag zum stornierten Antrag 136/2023.
</t>
    </r>
    <r>
      <rPr>
        <b/>
        <sz val="9"/>
        <color rgb="FFFF0000"/>
        <rFont val="Calibri"/>
        <family val="2"/>
      </rPr>
      <t>ACHTUNG: momentan nur englisches SDB erhalten. Aktuelle Datenblätter sind bei Aviochem bestellt und sollen noch geliefert werden (siehe Schriftverkehr).</t>
    </r>
  </si>
  <si>
    <t>039/2024</t>
  </si>
  <si>
    <t>01044128</t>
  </si>
  <si>
    <t>Hocut 4260</t>
  </si>
  <si>
    <t>TWO-PACK EPOXY BRIGHT ALUMINIUM BASE (IP9064-8010)</t>
  </si>
  <si>
    <t>040/2024</t>
  </si>
  <si>
    <t>MSRR9064, OMAT 7/144A</t>
  </si>
  <si>
    <t>08.03.2024: BITTE BEACHTEN: das Gebinde 1 Liter im Antrag wurde nachträglich in 5 Liter geändert. Dieses Gebinde "5 Liter" ist auch in SAP für die TKZ 01041767 eingetragen. Das Gebinde "1 Liter" wird über den Antrag 040/2024 (TKZ 01044129) neu beantragt.</t>
  </si>
  <si>
    <t>01044129</t>
  </si>
  <si>
    <t>041/2024</t>
  </si>
  <si>
    <t>Pospischil, P.</t>
  </si>
  <si>
    <t>JLL / Dussmann</t>
  </si>
  <si>
    <t>fit Spülmittel original</t>
  </si>
  <si>
    <t>01044130</t>
  </si>
  <si>
    <t>08.03.2024: Antrag von HS&amp;E OU (H. Schill) erhalten. Anfrage an Antragsteller zwecks Präzisierung unter Feld 19 (Teamleitung). Antwort am 11.03. erhalten (siehe Schriftverkehr).</t>
  </si>
  <si>
    <t>042/2024</t>
  </si>
  <si>
    <t>01044131</t>
  </si>
  <si>
    <t>tapira® Scheuermilch</t>
  </si>
  <si>
    <t>043/2024</t>
  </si>
  <si>
    <t>01044132</t>
  </si>
  <si>
    <t>DS 108 GLASREINIGER</t>
  </si>
  <si>
    <t>044/2024</t>
  </si>
  <si>
    <t>01044133</t>
  </si>
  <si>
    <t>DS 110 Sanitärreiniger</t>
  </si>
  <si>
    <t>045/2024</t>
  </si>
  <si>
    <t>01044134</t>
  </si>
  <si>
    <t>DS 111 C Sanitärreiniger</t>
  </si>
  <si>
    <t>DS 120 Intensivreiniger</t>
  </si>
  <si>
    <t>046/2024</t>
  </si>
  <si>
    <t>01044135</t>
  </si>
  <si>
    <t>047/2024</t>
  </si>
  <si>
    <t>01044136</t>
  </si>
  <si>
    <r>
      <t xml:space="preserve">08.03.2024: Antrag von HS&amp;E OU (H. Schill) erhalten. Anfrage an Antragsteller zwecks Präzisierung unter Feld 19 (Teamleitung). Antwort am 11.03. erhalten (siehe Schriftverkehr).
</t>
    </r>
    <r>
      <rPr>
        <b/>
        <sz val="9"/>
        <rFont val="Calibri"/>
        <family val="2"/>
      </rPr>
      <t>SDB veraltet (Version 1.0, vom 05.02.2016) -&gt; Version 2.6 (02.02.2024)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</si>
  <si>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1.4, vom 17.05.2017) mit Produktnummer 116620E -&gt; Version 3.1 (16.08.2023) mit geänderter Produktnummer 117770E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</si>
  <si>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3, vom 01.12.2016) -&gt; Version 13 (30.01.2023) aus dem Internet heruntergeladen.</t>
    </r>
  </si>
  <si>
    <r>
      <rPr>
        <b/>
        <sz val="9"/>
        <rFont val="Calibri"/>
        <family val="2"/>
      </rPr>
      <t>Keine Anlage in SAP.</t>
    </r>
    <r>
      <rPr>
        <sz val="9"/>
        <rFont val="Calibri"/>
        <family val="2"/>
      </rPr>
      <t xml:space="preserve">
Produkt soll zuerst getestet werden, daher Antrag für "kein Kontakt mit Luftfahrtteilen". Test als Ersatz für DOWSIL 3-6548 RTV Silicone Foam als Feuersperre zwischen Fire Shield und IMC.
12.01.2024: Anfrage an Antragsteller, da SDB nur in englischer Sprache. Antragsteller leitet die Anfrage an Annett Focke (Einkauf) weiter (siehe Schriftverkehr). 3 Hersteller unter Feld 9 eingetragen, nur derjenige vom passenden SDB soll verbleiben -&gt; Kirkhill scheint das Ergebnis der Zusammenlegung von Esterline &amp; TA Manufacturing im Jahr 1990 darzustellen.
</t>
    </r>
    <r>
      <rPr>
        <b/>
        <sz val="9"/>
        <color rgb="FFFF0000"/>
        <rFont val="Calibri"/>
        <family val="2"/>
      </rPr>
      <t>23.02.2024: Anfrage von Quy Luu an Hersteller zwecks Beschaffung eines deutschen SDBs ; 04.03.2024: Info von Stefanie Schrape -&gt; kein deutsches SDB lieferbar. Stellungnahme von HSE DW erforderlich und am 11.03. erhalten (Uta Samuels), siehe unter 'Sonstiges'.</t>
    </r>
  </si>
  <si>
    <t>siehe Antrag 016/1997
Hintergund zum Antrag, siehe Schriftverkehr unter 'Sonstiges'.
06.03.2024: Anfrage an Antragsteller zwecks Präzisierung zu Feld 15 vom Antrag (Bestellung über SAP, ja oder nein), Antwort + Zusatzdokumentation am selben Tag erhalten (siehe unter 'Sonstiges'). Info zu Dehnungsmessstreifen, siehe unter Spalte 'Q'.
20.03.2024: Anfrage an H&amp;B Stoffe RR DW zwecks Anpassung vom Einkaufsbestelltext in SAP. Am 21.03.2024 erledigt (siehe Schriftverkehr).</t>
  </si>
  <si>
    <t>048/2024</t>
  </si>
  <si>
    <t>OME-CA</t>
  </si>
  <si>
    <t>Weigand, J.</t>
  </si>
  <si>
    <t>MESSPUNKTE</t>
  </si>
  <si>
    <t>01044137</t>
  </si>
  <si>
    <r>
      <t xml:space="preserve">Hohe Priorität.
</t>
    </r>
    <r>
      <rPr>
        <sz val="9"/>
        <rFont val="Calibri"/>
        <family val="2"/>
      </rPr>
      <t>Gebindeänderung auf 55ml Kartusche
Produkt schon freigegeben (z. B. Anträge 103/2023 &amp; 045/2021 -&gt; s. 'Historie')
Erhaltene SDBs in englischer Sprache -&gt; H&amp;B Stoffe RR DW soll beim Hersteller aktuelle deutsche SDBs anfragen (siehe Schriftverkehr)
05.03.2024: TDB (2024) + aktuelle SDBs von H. Frier erhalten.
14.03.2024: Anfrage vom Antragsteller zum Bearbeitungsstatus beantwortet.
25.03.2024: ChemScan Bewertung erhalten. Bitte beachten: in der ChemScan Bewertung im Antrag wird der Accelerator als Part A, "Base" SDB als Part B -&gt; entsprechend bei den verlinkten Dokumenten hier (Spalten P &amp; Q) nachträglich abgeändert.</t>
    </r>
  </si>
  <si>
    <r>
      <t xml:space="preserve">Zweck des Antrags: Aktualisierung vom Antrag 022/2023, wegen Änderung der Spezifikation -&gt; Spec update to MIL-PRF-6081 Nato Code O-133 and OMat1024A. Product requires batch tests. Bitte beachten: SDB ist dasselbe wie beim Antrag 022/2023, eine erneute ChemScan Bewertung wird aber dem neuen Template die benötigten Neuinformationen zur Umweltschutzbewertung hinzufügen.
10.11.2023: Antrag an ChemScan. ChemScan Bewertung am 20.11. zurück. </t>
    </r>
    <r>
      <rPr>
        <b/>
        <u/>
        <sz val="9"/>
        <rFont val="Calibri"/>
        <family val="2"/>
      </rPr>
      <t>Bitte beachten:</t>
    </r>
    <r>
      <rPr>
        <sz val="9"/>
        <rFont val="Calibri"/>
        <family val="2"/>
      </rPr>
      <t xml:space="preserve"> Info ChemScan: es wurde ein aktuelleres SDB bewertet (Version 3.1 vom 17.08.2023). Dieses neue SDB wurde auch anschliessend unter Spalte P verlinkt und aktualisiert.
09.01.2024: Produktzulassungen verlinkt unter Spalte "O"
16.01.2024: Anfrage zum Status des Antrages; Nachfrage beim Labor über Bearbeitungsstatus --&gt; siehe Spalte "T" (Schriftverkehr)
08.02.2024: Erneute Anfrage vom Antragsteller zum Bearbreitungsstatus ans Labor weitergeleitet.
04.03.2024: Laborbewertung erhalten und am 05.03.2024 beim Labor angefragt wegen Hinzufügen vom noch fehlendem Kreuz zur Haltbarkeit unter Feld 41.
25.03.2024: Anfrage vom Antragsteller zum Bearbeitungsstatus ans Labor weitergeleitet. Antrag mit Ergänzung zum MHD vom Labor erhalten.</t>
    </r>
  </si>
  <si>
    <t>14.02.2024: Hr. Maas noch nach der Ergänzung des Teamleiters für den bestellenden Bereich gefragt für das Feld 19 vom Antrag.
15.02.2024: Info von Hr. Maas erhalten. Amtrag in den Umlauf gegeben.
26.03.2024: Freigabe zur Verwendung vom Labor, samt Lieferzertifikate erhalten (siehe Schriftverkehr).</t>
  </si>
  <si>
    <r>
      <rPr>
        <strike/>
        <sz val="9"/>
        <rFont val="Calibri"/>
        <family val="2"/>
      </rPr>
      <t>STATIC INTERCEPT Schrumpffolie PE-LD (Korrosionsschutz) 150μm (Rolle 4m x 50m)</t>
    </r>
    <r>
      <rPr>
        <sz val="9"/>
        <rFont val="Calibri"/>
        <family val="2"/>
      </rPr>
      <t xml:space="preserve">
INTERCEPT GLASSCHUTZFOLIE (weiß/schwarz) 2m auf 1m gefaltet 50m lang, 150μm</t>
    </r>
  </si>
  <si>
    <r>
      <rPr>
        <strike/>
        <sz val="9"/>
        <rFont val="Calibri"/>
        <family val="2"/>
      </rPr>
      <t>08.11.2023</t>
    </r>
    <r>
      <rPr>
        <sz val="9"/>
        <rFont val="Calibri"/>
        <family val="2"/>
      </rPr>
      <t xml:space="preserve">
02.04.2024</t>
    </r>
  </si>
  <si>
    <t>049/2024</t>
  </si>
  <si>
    <t>Schwefelsäure 37% (Produktnummer: 17900014)</t>
  </si>
  <si>
    <t>01044138</t>
  </si>
  <si>
    <t>Messpunkte weiß, 0,8mm Durchmesser, stark haftend (Fremdteilenummer: 01.08.27.3)</t>
  </si>
  <si>
    <r>
      <t xml:space="preserve">Info Antragsteller: Punkte werden zum Erfassen von Bauteilen benötigt
</t>
    </r>
    <r>
      <rPr>
        <b/>
        <sz val="9"/>
        <rFont val="Calibri"/>
        <family val="2"/>
      </rPr>
      <t xml:space="preserve">Keine Anlage in SAP
</t>
    </r>
    <r>
      <rPr>
        <sz val="9"/>
        <rFont val="Calibri"/>
        <family val="2"/>
      </rPr>
      <t>21.03.2024: Anfrage an Antragsteller bezüglich Präzisierung unter Feld 19 (Abteilungsverantwortliche) und Nähere Produktbeschreibung unter Feld 3 in Bezug auf Artikelnummer zu Feld 4. Antwort am 04.04. erhalten (siehe Schriftverkehr).</t>
    </r>
    <r>
      <rPr>
        <b/>
        <sz val="9"/>
        <color rgb="FFFF0000"/>
        <rFont val="Calibri"/>
        <family val="2"/>
      </rPr>
      <t xml:space="preserve">
Bitte beachten: In Abwesenheit von Karsten Bartz (Urlaub) Antrag am 04.04.2024 zuerst zur Bewertung an HS&amp;E OU gesendet. Nach Erhalt der Freigabe am 08.04. an Karsten Bartz weitergeleitet.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</si>
  <si>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an ChemScan. 14.02.2024: ChemScan Bewertung erhalten.</t>
    </r>
    <r>
      <rPr>
        <b/>
        <sz val="9"/>
        <rFont val="Calibri"/>
        <family val="2"/>
      </rPr>
      <t xml:space="preserve"> 22.02.2024: </t>
    </r>
    <r>
      <rPr>
        <sz val="9"/>
        <rFont val="Calibri"/>
        <family val="2"/>
      </rPr>
      <t xml:space="preserve">Antrag an Antragsteller zwecks Ergänzung vom Feld 19 gesendet.
 - Informationen Feld 19 vom Antragssteller erhalten und im Antrag ergänzt.
23.02.2024: an den Umweltschutz (K. Bartz) weitergeleitet. Am 21.03.2024 Bewertung erhalten.
05.04.2024: HS&amp;E Freigabe zur Lagerung erhalten. Gefahrstoffkatastereintrag erledigt.
</t>
    </r>
    <r>
      <rPr>
        <b/>
        <sz val="9"/>
        <rFont val="Calibri"/>
        <family val="2"/>
      </rPr>
      <t>08.04.2024: Freigabe Normstelle zur LAGERUNG (nicht zur Verwendung!) und Freigabeemail versendet.</t>
    </r>
    <r>
      <rPr>
        <sz val="9"/>
        <rFont val="Calibri"/>
        <family val="2"/>
      </rPr>
      <t xml:space="preserve">
</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</si>
  <si>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IFAM Bremen
08.02.2024</t>
    </r>
    <r>
      <rPr>
        <sz val="9"/>
        <rFont val="Calibri"/>
        <family val="2"/>
      </rPr>
      <t xml:space="preserve"> 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</si>
  <si>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 xml:space="preserve">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</si>
  <si>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t>050/2024</t>
  </si>
  <si>
    <t>Schnittschutzhandschuh Level C UVEX C300 foam</t>
  </si>
  <si>
    <t>01044139</t>
  </si>
  <si>
    <t>051/2024</t>
  </si>
  <si>
    <t>01044140</t>
  </si>
  <si>
    <t>Schnittschutzhandschuh Level C Uvex phynomic C XG</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</si>
  <si>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t>
    </r>
    <r>
      <rPr>
        <b/>
        <sz val="9"/>
        <color rgb="FFFF0000"/>
        <rFont val="Calibri"/>
        <family val="2"/>
      </rPr>
      <t>Bitte beachten: In Abwesenheit von Karsten Bartz (Urlaub) Antrag am 08.04.2024 zuerst zur Bewertung an HS&amp;E OU gesendet. Nach Erhalt der Freigabe an Karsten Bartz weiterleiten.</t>
    </r>
  </si>
  <si>
    <t>052/2024</t>
  </si>
  <si>
    <t>01044141</t>
  </si>
  <si>
    <t>053/2024</t>
  </si>
  <si>
    <t>01044142</t>
  </si>
  <si>
    <t>DF 8-1</t>
  </si>
  <si>
    <t>054/2024</t>
  </si>
  <si>
    <t>01044143</t>
  </si>
  <si>
    <t>Braycote 248</t>
  </si>
  <si>
    <t>MIL-C-11796</t>
  </si>
  <si>
    <t>055/2024</t>
  </si>
  <si>
    <t>01044144</t>
  </si>
  <si>
    <t>OM-NIGal</t>
  </si>
  <si>
    <t>Labor OU (per E-Mail)</t>
  </si>
  <si>
    <r>
      <rPr>
        <b/>
        <sz val="9"/>
        <rFont val="Calibri"/>
        <family val="2"/>
      </rPr>
      <t>Ersatz für Hylomar Aerograde PL32 Light (TKZ 01040590)</t>
    </r>
    <r>
      <rPr>
        <sz val="9"/>
        <rFont val="Calibri"/>
        <family val="2"/>
      </rPr>
      <t xml:space="preserve">
Version von Hylomar Aerograde PL32 ohne Zusatz von chloriertem Lösungsmittel
08.04.2024: Anfrage Antragsteller zum Stand der Bearbeitung an ChemScan weitergeleitet. ChemScan Bewertung am 08.04.2024 erhalten.
</t>
    </r>
    <r>
      <rPr>
        <b/>
        <sz val="9"/>
        <color rgb="FFFF0000"/>
        <rFont val="Calibri"/>
        <family val="2"/>
      </rPr>
      <t>Bitte beachten: In Abwesenheit von Karsten Bartz (Urlaub) Antrag am 08.04.2024 zuerst zur Bewertung an HS&amp;E OU gesendet. Nach Erhalt der Freigabe am 09.04.2024 wurde der Antrag an Karsten Bartz weitergeleitet.</t>
    </r>
  </si>
  <si>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1.1, vom 19.02.2016) -&gt; Version 2.6 (28.02.2024) von der Internetseite des Herstellers heruntergeladen.
</t>
    </r>
    <r>
      <rPr>
        <b/>
        <sz val="9"/>
        <color rgb="FFFF0000"/>
        <rFont val="Calibri"/>
        <family val="2"/>
      </rPr>
      <t>TO DO: Freigabeemail verschicken</t>
    </r>
  </si>
  <si>
    <t>056/2024</t>
  </si>
  <si>
    <t>01044146</t>
  </si>
  <si>
    <t>Brush Tagnite Applikator-Vlies Stärke 0,072"</t>
  </si>
  <si>
    <t>057/2024</t>
  </si>
  <si>
    <t>01044147</t>
  </si>
  <si>
    <t>Schnittschutzhandschuh Level C UVEX C300 wet plus</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</si>
  <si>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24.04.2024: Anfrage an Antragsteller wegen Präzisierung vom Feld 19. Direkte Klärung mit Antragsteller am selben Tag.</t>
    </r>
  </si>
  <si>
    <t>058/2024</t>
  </si>
  <si>
    <t>Silstrip® NH LIQUID SILICONE REMOVER</t>
  </si>
  <si>
    <t>01044148</t>
  </si>
  <si>
    <t>CSS 235 Type G Class 2, OMat 1/142E</t>
  </si>
  <si>
    <r>
      <rPr>
        <b/>
        <sz val="9"/>
        <rFont val="Calibri"/>
        <family val="2"/>
      </rPr>
      <t>Nachfolgeprodukt für TKZ 01043551. (siehe Antrag 206/2019)</t>
    </r>
    <r>
      <rPr>
        <sz val="9"/>
        <rFont val="Calibri"/>
        <family val="2"/>
      </rPr>
      <t xml:space="preserve">
17.04.2024: Anfrage an den Hersteller auf Gültigkeit des gelieferten Sicherheitsdatenblattes stimmt.
19.04.2024: Nachricht vom Hersteller erhalten.
22.04.2024: Antragsteller nach der Menge pro Anwendung gefragt.</t>
    </r>
    <r>
      <rPr>
        <b/>
        <sz val="9"/>
        <rFont val="Calibri"/>
        <family val="2"/>
      </rPr>
      <t xml:space="preserve">
23.04.2024: Antwort Antragsteller das die Menge pro Anwendung auch 25 KG sind wie die anderen angegebenen Mengen im Antrag. Muss eventuell noch nachgetragen werden, wenn es nicht bereits von HS&amp;E vorgenommen wird.</t>
    </r>
  </si>
  <si>
    <r>
      <t xml:space="preserve">12.10.2022: Laut Antrag soll das Produkt als Ersatz für BONDERITE-M-CR-ALCRM 1200BR AERO PART A&amp;B TKZ:10003217 zugelassen werden. Es ist eine Empfehlung vom Hersteller, da das alte Produkt nur noch bis 21.09.2024 benutzt werden darf (Chrome VI haltig). </t>
    </r>
    <r>
      <rPr>
        <b/>
        <sz val="9"/>
        <rFont val="Calibri"/>
        <family val="2"/>
      </rPr>
      <t xml:space="preserve">Achtung: zu dem alten Stoff gibt es noch einen offenen Antrag 038/2022.
</t>
    </r>
    <r>
      <rPr>
        <sz val="9"/>
        <rFont val="Calibri"/>
        <family val="2"/>
      </rPr>
      <t>27.10.2022: Anfrage von HSE DW (T. Hanf) an Antragsteller zur Auftragungsart vom Produkt. 01.11. Antwort vom Antzragsteller und am 02.11. Info an HSE DW (siehe Historie)
03.11.2022: Antrag ans Labor DW weitergeleitet.
20.02.2023: Anfrage ans Labor zum Status der Bearbeitung am selben Tag beantwortet (siehe Schriftverkehr unter Spalte 'Q')
08.12.2023: Freigabe zur Erstbestellung
26.04.2024: Freigabe zur Verwendung + Lieferzertifikate vom Labor DW erhalten.
26.04.2024: H&amp;B Stoffe RR DW mit SAP Anpassung vom Einkaufsbestelltext beauftragt (siehe Email unter Spalte 'O'). Am 29.04. erledigt.</t>
    </r>
  </si>
  <si>
    <t>08.03.2024: Email an Antragsteller: Antrag als Word File erhalten -&gt; soll vom Antragsteller in die neue Vorlage übertragen werden.
Dem Antrag wurden mehrere Zusatzdokumente angehängt (siehe Schriftverkehr) -&gt; bei Bedarf verlinken und/oder zur Bewertung zur Verfügung stellen.
Info zur Zulassung: Produkt ist im MLC104 gelistet, nicht in der OMat Liste.
08.03.2024: Antrag vom Antragsteller erhalten und verlinkt. 11.03.2023: erneute Anfrage an Antragsteller wegen benötigter Information zu Feld 19 (Teamleiter &amp; dessen Emailadresse fehlen). Aktualisierten Antrag am selben Tag erhalten (siehe unter 'Sonstiges').
30.04.2024: Laborbewertung erhalten.
30.04.2024: Anfrage von Herrn Tilgner, siehe unter 'Historie'.</t>
  </si>
  <si>
    <r>
      <rPr>
        <b/>
        <sz val="9"/>
        <rFont val="Calibri"/>
        <family val="2"/>
      </rPr>
      <t>Keine Anlage in SAP</t>
    </r>
    <r>
      <rPr>
        <b/>
        <u/>
        <sz val="9"/>
        <rFont val="Calibri"/>
        <family val="2"/>
      </rPr>
      <t xml:space="preserve">
Bitte beachten:</t>
    </r>
    <r>
      <rPr>
        <sz val="9"/>
        <rFont val="Calibri"/>
        <family val="2"/>
      </rPr>
      <t xml:space="preserve"> für das Produkt sind schon im Jahr 2013 folgende TKZ ohne Anträge Teile &amp; Stoffe vergeben worden: 01041901 (Größe 7), 01041902 (Größe 8), 01041903 (Größe 9), 01041904 (Größe 10) ; für die TKZ 01041901 wurde der Antrag Teile &amp; Stoffe 061/2013 gestellt und am 04.11.2014 storniert. Die jetzige TKZ soll nicht in SAP angelegt werden. Falls über SAP später bestellt werden sollte, müssten speziell für die zu bestellende Größe jeweils eine neue TKZ vergeben werden.
Bitte beachten: In Abwesenheit von Karsten Bartz (Urlaub) Antrag am 08.04.2024 zuerst zur Bewertung an HS&amp;E OU gesendet. Nach Erhalt der Freigabe an Karsten Bartz weiterleiten.
19.04.2024: Freigabe zur Erstbestellung vom Labor erhalten. Antrag zur Ergänzung von Feld 44 ans Labor zurück. Am 02.05.2024 zurückerhalten.</t>
    </r>
  </si>
  <si>
    <r>
      <t xml:space="preserve">Keine Anlage in SAP.
</t>
    </r>
    <r>
      <rPr>
        <sz val="9"/>
        <rFont val="Calibri"/>
        <family val="2"/>
      </rPr>
      <t>Der Antrag gilt für den kompletten Standort Oberursel.
19.04.2024: Freigabe zur Erstbestellung vom Labor erhalten. Antrag zur Ergänzung von Feld 44 ans Labor zurück. Am 02.05.2024 zurückerhalten.</t>
    </r>
  </si>
  <si>
    <t>059/2024</t>
  </si>
  <si>
    <r>
      <t xml:space="preserve">19.04.2024: Produkt soll als Ersatz für den Reiniger „Bonderite C-AK ARR 4181 AERO“ TKZ:01003900 eingeführt werden. Hintergrund Information, siehe Schriftverkehr.
</t>
    </r>
    <r>
      <rPr>
        <b/>
        <sz val="9"/>
        <rFont val="Calibri"/>
        <family val="2"/>
      </rPr>
      <t>Antragsteller hat noch die fehlenden Infos geliefert (siehe 'Sonstiges') welche nach der Bewertung von Umweltschutz noch in den Antrag eingepflegt wurden bevor es zu HS&amp;E weiterging.</t>
    </r>
    <r>
      <rPr>
        <sz val="9"/>
        <rFont val="Calibri"/>
        <family val="2"/>
      </rPr>
      <t xml:space="preserve"> Antwort: eingesetzt bei Abtlg.:OM-NIGAL; Teamleiter: Andreas Born; Email:andreas.born@rolls-royce.com ; </t>
    </r>
    <r>
      <rPr>
        <b/>
        <sz val="9"/>
        <rFont val="Calibri"/>
        <family val="2"/>
      </rPr>
      <t>ACHTUNG: es wurde zum Bewerten der Antrag ohne ChemScan Bewertung an K. Bartz geschickt -&gt; nach Erhalt und vor der Weiterleitung an HSE OU wurde die ChemScan Bewertung noch übertragen!</t>
    </r>
  </si>
  <si>
    <r>
      <t xml:space="preserve">24.04.2024&gt; Vlies wird benötigt um den Brush Tagnite Prozess nach FBR2071 mit dem Elektrolyt 01043682 durchzuführen. Fremdteilenummer&gt; </t>
    </r>
    <r>
      <rPr>
        <b/>
        <sz val="9"/>
        <rFont val="Calibri"/>
        <family val="2"/>
      </rPr>
      <t xml:space="preserve">BULK-FFS-PP-
</t>
    </r>
    <r>
      <rPr>
        <sz val="9"/>
        <rFont val="Calibri"/>
        <family val="2"/>
      </rPr>
      <t xml:space="preserve">24.04.2024: Anfrage an den Antragsteller bzgl. fehlender Info zum Teamleiter in Feld 19 und auch nach Anforderung beim Hersteller über Silikon- und halogenfreiheit des Produktes. Anwendungsform soll auch noch genauer definiert werden (siehe Schriftverkehr).
25.04.2024: Antragsteller hat alle benötigten Daten und Angaben nachgeliefert. Antrag geht in den Umlauf.
</t>
    </r>
    <r>
      <rPr>
        <b/>
        <sz val="9"/>
        <rFont val="Calibri"/>
        <family val="2"/>
      </rPr>
      <t>Info zu den Inhaltsstoffen, siehe unter 'Sonstiges' und Schriftverkehr unter 'Zulassung'</t>
    </r>
  </si>
  <si>
    <r>
      <t>30.11.2023: Produkt soll der Nachfolger für TKZ01040366 werden. TKZ01040366 kann nach Freigabe durch den Fachbereich stillgelegt werden. --&gt; TKZ ist für 1KG Gebinde;
TKZ für 5KG Gebinde = 01009999 --&gt; Nachfrage Antragssteller, ob wirklich die 01040366 stillgelegt werden soll.
30.11.2023: TDB und SDB sowie "Haltbarkeitserklärung" (siehe 'Sonstiges') und Auszug Produktzulassung von Antragssteller angefügt. Auszug CSS232 zu OMat ergänzt ('Produktzulassung')</t>
    </r>
    <r>
      <rPr>
        <b/>
        <sz val="9"/>
        <color rgb="FFFF0000"/>
        <rFont val="Calibri"/>
        <family val="2"/>
      </rPr>
      <t xml:space="preserve">
</t>
    </r>
    <r>
      <rPr>
        <sz val="9"/>
        <rFont val="Calibri"/>
        <family val="2"/>
      </rPr>
      <t>01.12.2023: Antwort Antragssteller --&gt; TKZ 01040366 soll ersetzt werden, andere TKZ nur für OU im Einsatz! Ersatzprodukt wird nur noch in 5KG Gebinde hergestellt ('Schriftverkehr'). An ChemScan weitergeleitet. ChemScan Bewertung am 04.01.2024 erhalten.
29.04.2024: Laborfreigabe zur Verwendung, samt Lieferzertifikate erhalten, siehe Email unter Spalte 'Q'. H&amp;B Stoffe RR DW mit SAP Anpassung vom Einkaufsbestelltext beauftragt (Löschung vom Passus zur Erstbestellung und Anpassung vom Eintrag zum SDB bei Lieferung). Anpassung am 03.05. erledigt.</t>
    </r>
  </si>
  <si>
    <t>OMat 173</t>
  </si>
  <si>
    <t>060/2024</t>
  </si>
  <si>
    <t>061/2024</t>
  </si>
  <si>
    <t>062/2024</t>
  </si>
  <si>
    <t>Engel, J.</t>
  </si>
  <si>
    <t>01044161</t>
  </si>
  <si>
    <t>DP-Stick P, 1µm. 24g (Art.-Nr. 40600312)</t>
  </si>
  <si>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1.2, vom 17.05.2017) -&gt; Version 2.5 (16.08.2023) von der Internetseite des Herstellers heruntergeladen.
</t>
    </r>
    <r>
      <rPr>
        <sz val="9"/>
        <rFont val="Calibri"/>
        <family val="2"/>
      </rPr>
      <t>16.05.2024: da im Gegensatz zu allen anderen Produkten die Bewertung noch aussteht, Anfrage zum Bearbeitungsstatus an HSE OU geschickt. Antwort &amp; Freigabe am selben Tag erhalten.</t>
    </r>
  </si>
  <si>
    <t>063/2024</t>
  </si>
  <si>
    <t>SPEZIALKEROSIN</t>
  </si>
  <si>
    <t>AeroShell Calibrating Fluid 2 (US)</t>
  </si>
  <si>
    <t>MIL-PRF-7024G Type II</t>
  </si>
  <si>
    <t>EV-34</t>
  </si>
  <si>
    <t>Stoll, U.</t>
  </si>
  <si>
    <r>
      <t>Produkt schon für das Gebinde "</t>
    </r>
    <r>
      <rPr>
        <b/>
        <u/>
        <sz val="9"/>
        <rFont val="Calibri"/>
        <family val="2"/>
      </rPr>
      <t>5 Liter</t>
    </r>
    <r>
      <rPr>
        <sz val="9"/>
        <rFont val="Calibri"/>
        <family val="2"/>
      </rPr>
      <t xml:space="preserve">" in DW zugelassen (Anträge 042/2022 &amp; 129/2012). Hintergrund zum Antrag, siehe Schriftverkehr.
</t>
    </r>
    <r>
      <rPr>
        <b/>
        <u/>
        <sz val="9"/>
        <color rgb="FFFF0000"/>
        <rFont val="Calibri"/>
        <family val="2"/>
      </rPr>
      <t>Bitte beachten:</t>
    </r>
    <r>
      <rPr>
        <b/>
        <sz val="9"/>
        <color rgb="FFFF0000"/>
        <rFont val="Calibri"/>
        <family val="2"/>
      </rPr>
      <t xml:space="preserve"> in Abwesenheit von Karsten Bartz wurden HS&amp;E DW + Labor DW Bewertungen vorgezogen -&gt; sobald Laborbewertung vorliegt soll der Antrag an K. Bartz zwecks Umweltschutz Bewertung weitergeleitet werden.
28.03.2024: Anfrage von U. Samuels (HS&amp;E DW) an Betriebsarzt in Bezug auf Produktbewertung, siehe unter Spalte 'Q'.</t>
    </r>
    <r>
      <rPr>
        <sz val="9"/>
        <rFont val="Calibri"/>
        <family val="2"/>
      </rPr>
      <t xml:space="preserve">
23.04.2024: Freigabe zur Erstbestellung erhalten.
23.05.2024: Freigabe zur Verwendung erhalten. H&amp;B Stoffe über die Abänderung des Einkaufbestelltextes informiert. Warte auf die Ändeurng vor der Freigabe. Anpassung wurde durch H&amp;B Stoffe DW vorgenommen.</t>
    </r>
  </si>
  <si>
    <t>Ähnlich zugelassene Stoffe: 136/2023, TKZ01044082 und 137/2023, TKZ01044083.
Antragssteller hat SDB in Deutsch, TDB in Englisch sowie Auszüge der Zulassungen geschickt.
16.04.2024: Antragtsteller fragt nach Status, Einkauf bestätigt Lieferdatum zum 24.04.24 (siehe Schriftverkehr)
23.05.2024: Antrag mit Freigabe zur Verwendung erhalten. Einkaufbestelltext Änderung bei H&amp;B Stoffe DW angefragt. Anpassung durch H&amp;B Stoffe vorgenommen.</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</si>
  <si>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14.09.2023</t>
    </r>
    <r>
      <rPr>
        <sz val="9"/>
        <rFont val="Calibri"/>
        <family val="2"/>
      </rPr>
      <t>: Zuständiger für HS&amp;E Bewertung Abschnitt "Umweltschutz" Herr Karsten Bartz zuständig (DW &amp; OU) --&gt; siehe E-Mail von Herr Hanf unter "Schriftverkehr"</t>
    </r>
    <r>
      <rPr>
        <sz val="9"/>
        <color rgb="FFFF0000"/>
        <rFont val="Calibri"/>
        <family val="2"/>
      </rPr>
      <t xml:space="preserve">
</t>
    </r>
    <r>
      <rPr>
        <b/>
        <sz val="9"/>
        <rFont val="Calibri"/>
        <family val="2"/>
      </rPr>
      <t>20.09.2023:</t>
    </r>
    <r>
      <rPr>
        <sz val="9"/>
        <rFont val="Calibri"/>
        <family val="2"/>
      </rPr>
      <t xml:space="preserve"> SAP Einkaufsbestelltext anpassen lassen</t>
    </r>
    <r>
      <rPr>
        <sz val="9"/>
        <color rgb="FFFF0000"/>
        <rFont val="Calibri"/>
        <family val="2"/>
      </rPr>
      <t xml:space="preserve">
</t>
    </r>
    <r>
      <rPr>
        <sz val="9"/>
        <color theme="1"/>
        <rFont val="Calibri"/>
        <family val="2"/>
      </rPr>
      <t>27.05.2024: Antragsfreigabe erhalten, H&amp;B Stoffe auf Änderung des SAP Einkaufbestelltextes angeschrieben.</t>
    </r>
  </si>
  <si>
    <t>064/2024</t>
  </si>
  <si>
    <t>1440 Alert Reflective Coating Silver White</t>
  </si>
  <si>
    <t>01044165</t>
  </si>
  <si>
    <r>
      <rPr>
        <b/>
        <sz val="9"/>
        <rFont val="Calibri"/>
        <family val="2"/>
      </rPr>
      <t>26.09.2023:</t>
    </r>
    <r>
      <rPr>
        <sz val="9"/>
        <rFont val="Calibri"/>
        <family val="2"/>
      </rPr>
      <t xml:space="preserve"> neue TKZ, da anderes Gebinde als bei TKZ 01043486
vorhandenes SDB von 2017; neues SDB über Quy Luu angefragt.
16.10.2023: Anfrage vom Antragsteller zum Status beantwortet (siehe Schriftverkehr).
18.10.2023: SDB Version 05 (21.09.2021) vom Antragsteller erhalten
ACHTUNG: zur Sicherheit nochmal beim Antragsteller anfragen, inwiefern sich das Gebinde im Vergleich zur TKZ 01043486 geändert haben soll (in SAP und im Antrag 148/2019 für OU steht lediglich als Gebinde  "1 Stück")
</t>
    </r>
    <r>
      <rPr>
        <b/>
        <sz val="9"/>
        <rFont val="Calibri"/>
        <family val="2"/>
      </rPr>
      <t xml:space="preserve">02.04.2024: Korrekturen auf Wunsch vom Antragsteller bezüglich Produktbenennung &amp; Gebinde im Antrag (Felder 3, 4, 16 &amp; 19) durchgeführt (Hintergründe, siehe Spalte 'R'). H&amp;B Stoffe RR DW mit SAP Anpassung beauftragt. Am selben Tag erledigt (siehe Spalte 'Q'). Freigabe Email &amp; Info zu den Korrekturen, samt korrigierten freigegebenen Antrag erneut verschickt.
</t>
    </r>
    <r>
      <rPr>
        <sz val="9"/>
        <rFont val="Calibri"/>
        <family val="2"/>
      </rPr>
      <t>31.05.2024: Antrag wurde vom Labor nochmal sangepasst. Die Haltbarkeit wurde auf "Keine Einschränkung" geändert.</t>
    </r>
  </si>
  <si>
    <t>065/2024</t>
  </si>
  <si>
    <t>OMat 650 / SAE-AMS-2644 (1D2) / RRP58003 / CSS232</t>
  </si>
  <si>
    <t>066/2024</t>
  </si>
  <si>
    <t>067/2024</t>
  </si>
  <si>
    <t>MSRR9231 / OMat8/127</t>
  </si>
  <si>
    <r>
      <t xml:space="preserve">21.05.2024: Anfraga an Antragstellerin nach der Angabe zum Teamleiter. </t>
    </r>
    <r>
      <rPr>
        <b/>
        <sz val="9"/>
        <rFont val="Calibri"/>
        <family val="2"/>
      </rPr>
      <t>Nach Antwort, muss das noch im Antrag nachgetragen werden. Erst aber nach der ChemScan Bewertung.</t>
    </r>
    <r>
      <rPr>
        <sz val="9"/>
        <rFont val="Calibri"/>
        <family val="2"/>
      </rPr>
      <t xml:space="preserve"> Antwort verlinkt unter Schriftverkehr. Einfügung in den Antrag erledigt durch Normstelle.
</t>
    </r>
    <r>
      <rPr>
        <sz val="9"/>
        <color rgb="FFFF0000"/>
        <rFont val="Calibri"/>
        <family val="2"/>
      </rPr>
      <t>31.05.2024:Stoff in SAP mit der falschen TKZ 01044165 angelegt statt mit der 01044163. Anfrage an Quy Luu, ob Er die Möglichkeit hat den Datensatz in SAP anzupassen. Ansonsten muss die TKZ auf dem Antrag geändert werden und nochmals an Alle die Freigabe E-Mail versendet werden, wo dann die geänderte TKZ Nummer aufgeführt wird.</t>
    </r>
    <r>
      <rPr>
        <b/>
        <sz val="9"/>
        <color rgb="FFFF0000"/>
        <rFont val="Calibri"/>
        <family val="2"/>
      </rPr>
      <t xml:space="preserve">
05.06.2024: TKZ Nummer geändert in 01044165, alle Datenbanken korriegiert und alle Personen informiert.</t>
    </r>
    <r>
      <rPr>
        <sz val="9"/>
        <rFont val="Calibri"/>
        <family val="2"/>
      </rPr>
      <t xml:space="preserve"> Die ursprüngliche TKZ 01044163 wird nicht mehr weiterverwendet.</t>
    </r>
  </si>
  <si>
    <t>01044166</t>
  </si>
  <si>
    <t>OMat 653G / QPL-AMS-2644 Typ1</t>
  </si>
  <si>
    <t>068/2024</t>
  </si>
  <si>
    <r>
      <rPr>
        <u/>
        <sz val="9"/>
        <rFont val="Calibri"/>
        <family val="2"/>
      </rPr>
      <t>Bitte beachten:</t>
    </r>
    <r>
      <rPr>
        <sz val="9"/>
        <rFont val="Calibri"/>
        <family val="2"/>
      </rPr>
      <t xml:space="preserve"> Angaben zu Artikelnummern fehlen teilweise im Antrag -&gt; Präzisierung der 4 Artikelnummer notwendig -&gt; der Antrag soll demnach laut Internetseite vom Hersteller für folgende Artikelnummer gelten: 40400049, 40400129, 40400130 &amp; 40400131
</t>
    </r>
    <r>
      <rPr>
        <b/>
        <sz val="9"/>
        <color rgb="FFFF0000"/>
        <rFont val="Calibri"/>
        <family val="2"/>
      </rPr>
      <t>06.06.2024: INFO: Produkt soll aus Kostengründen durch ein anderes Produkt ersetzt werden -&gt; siehe Antrag 068/2024</t>
    </r>
  </si>
  <si>
    <r>
      <t xml:space="preserve">Im Gegensatz zum Antrag 047/2018 nennt dieser Antrag Einsatzort "OU", und würde also eine Erweiterung auf den gesamten Standort bedeuten.
</t>
    </r>
    <r>
      <rPr>
        <b/>
        <sz val="9"/>
        <color rgb="FFFF0000"/>
        <rFont val="Calibri"/>
        <family val="2"/>
      </rPr>
      <t>06.06.2024: INFO: Produkt soll aus Kostengründen durch ein anderes Produkt ersetzt werden -&gt; siehe Antrag 068/2024</t>
    </r>
  </si>
  <si>
    <t>01044167</t>
  </si>
  <si>
    <t>Schleifpapier für mobiles Schleif- &amp; Poliergerät - Siliciumkarbid Nassschleifpapiere mit Kleberückseite, Diameter: 30mm, Körnung: P600 (Art.-Nr. 92004499)</t>
  </si>
  <si>
    <t>069/2024</t>
  </si>
  <si>
    <t>Ascorbinsäure als 5%ige Lösung in VE-Wasser</t>
  </si>
  <si>
    <t>Wehe, J.</t>
  </si>
  <si>
    <t>A&amp;T-PQSC-SC</t>
  </si>
  <si>
    <t>01044168</t>
  </si>
  <si>
    <t>070/2024</t>
  </si>
  <si>
    <t>ATLA Konvex Wandtafelkreide weiß (Schulkreide/Straßenmalkreide)</t>
  </si>
  <si>
    <t>ET&amp;S</t>
  </si>
  <si>
    <t>Sabautzki, D.</t>
  </si>
  <si>
    <t>01044169</t>
  </si>
  <si>
    <t>MARKIERKREIDE</t>
  </si>
  <si>
    <t>071/2024</t>
  </si>
  <si>
    <t>072/2024</t>
  </si>
  <si>
    <t>Additiv AE (Additivkomponente des 2-Komponenten Kühlschmierstoff)</t>
  </si>
  <si>
    <t>HYCUT ET 46 (Ölkomponente des 2-Komponenten Kühlschmierstoff)</t>
  </si>
  <si>
    <t>Addi-Prox EP (EP-Additiv für extra Leistung)</t>
  </si>
  <si>
    <t>01044170</t>
  </si>
  <si>
    <t>01044171</t>
  </si>
  <si>
    <t>STEUERUNGSADDITIV</t>
  </si>
  <si>
    <t>Info Antragsteller: Produkt soll für ca. 5 Monate benutzt werden. 
Deutsches SDB veraltet (2011) und nicht von Eastman (Solutia, Belgien), auch erhalten: englisches SDB von Eastman von 2015, und ein anderes englisches SDB von 2021, aber von der Firma Krahn in Hamburg
Zulassung unklar -&gt; siehe eventuell OMat Auszug unter Spalte O für Produkt "Heat Transfer Fluid" (Verweis auf ISO 6743-12 (Was CSS 168))
07.07.2023: Anfrage an Antragsteller wegen Beschaffung eines deutschen aktuellen SDB entfällt, da TDB &amp; SDB auf der Internetseite von Eastman vorhanden.
07.07.2023: an ChemScan, am 11.07. zurück.
13.07.2023: Zusatzinfo von Daniel Schulz und Stellungnahme von Ester Sala-Bosch, siehe unter 'Sonstiges'.
31.07.2023: Freigabe zur Erstbestellung
06.11.2023: Lieferpapiere erhalten und zwecks Erteilung der Freigabe zur Verwendung ans Labor DW weitergeleitet (siehe Anhang zur Email unter 'Historie').
09.11.2023: H&amp;B Stoffe RR DW mit SAP Anpassung beauftragt. Am selben Tag erledigt. (siehe Spalte 'Q').
17.05.2024: Thema Erweiterung der Freigabe auf den Bereich "Dev Mechan. Fitter-Engine Build " Stellungnahme von Karsten Bartz und entsprechende Anpassung von GBU + BA, siehe Email unter 'Historie'.</t>
  </si>
  <si>
    <t>073/2024</t>
  </si>
  <si>
    <t>01044172</t>
  </si>
  <si>
    <t>WASCHHANDSCHUH</t>
  </si>
  <si>
    <t>MÖVE SUPERWUSCHEL WASCHHANDSCHUH 20X15 CM (NATURE) SILIKONFREI</t>
  </si>
  <si>
    <t>Mipa Rührwerk 3 Liter Rührdeckel Typ S35</t>
  </si>
  <si>
    <t>RÜHRDECKEL</t>
  </si>
  <si>
    <t>074/2024</t>
  </si>
  <si>
    <t>075/2024</t>
  </si>
  <si>
    <t>01044173</t>
  </si>
  <si>
    <t>Mipa Rührwerk 1 Liter Rührdeckel Typ S35</t>
  </si>
  <si>
    <t>01044174</t>
  </si>
  <si>
    <t>076/2024</t>
  </si>
  <si>
    <t>01044175</t>
  </si>
  <si>
    <t>BLECHDOSE</t>
  </si>
  <si>
    <t>Farbdose leer 3L</t>
  </si>
  <si>
    <t>077/2024</t>
  </si>
  <si>
    <t>01044176</t>
  </si>
  <si>
    <t>Farbdose leer 1L</t>
  </si>
  <si>
    <t>Wypall Papierwischtücher für industrielle Reinigungsaufgaben, L30 Jumborolle (Art.-Nr.: 7426301)</t>
  </si>
  <si>
    <t>31.05.2024: Anfrage an Antragsteller: Es muss geklärt werden inwiefern der Punkt "Kontakt mit Luftfahrtteilen" zutrifft oder nicht. Der Antragsteller hat im Antrag "Nein" angekreuzt, allerdings ist unter der Anwendungsbeschreibung erläutert: Beschichtung von Luftfahrtteilen in der Entwicklung. Somit besteht doch Kontakt mit Luftfahrtteilen , nur eben in der Entwicklungssparte. Antwort von Antragsteller unter "Sonstiges" verlinkt. Kreuz bleibt bei Kein Kontakt mit Luftfahrtteilen.
Achtung: TKZ wurde in SAP für den Stoff aus Antrag 063/2024 "AeroShell Calibrating Fluid 2 (US)" versehentlich verwendet. Eventuell muss die TKZ mit der vom Antrag 063/2024 getauscht werden, falls keiner den SAP Datensatz abändern kann.
05.06.2024: TKZ wurde neu vergeben. Erneut an ChemScan gesendet mit der geänderten TKZ Nummer.
14.06.2024: Anfrage von HSE DW an Antragsteller, bezüglich fehlende Angaben und Stellungnahme zu möglichen Produktalternativen, Antwort vom Antragsteller am 17.06.2024 erhalten, siehe Email unter 'Historie'</t>
  </si>
  <si>
    <r>
      <t xml:space="preserve">am 09.06.2020 an HSE DW am 25.06. von HSE DW zurückerhalten. Anfrage von H&amp;B Stoffe RR DW (Herrn Brandenburg) zum Bearbeitungstatus am 24.05.2020 (siehe Schriftverkehr)
29.06.2020: Freigabe zur Erstbestellung
20.06.2024: Antrag entsprechend ergänzt und Freigabeemail </t>
    </r>
    <r>
      <rPr>
        <b/>
        <sz val="9"/>
        <rFont val="Calibri"/>
        <family val="2"/>
      </rPr>
      <t>zur Verwendung</t>
    </r>
    <r>
      <rPr>
        <sz val="9"/>
        <rFont val="Calibri"/>
        <family val="2"/>
      </rPr>
      <t xml:space="preserve"> nachträglich an alle Beteiligten geschickt.</t>
    </r>
  </si>
  <si>
    <r>
      <t xml:space="preserve">16.04.2024: Anfrage an Antragsteller nach fehlender SAP (siehe Schriftverkehr). Gebindegrößenangabe. Hr. Tilgner hat die Angaben mitgeteilt und wir haben den Antrag entsprechend ergänzt. 
17.04.2024: erneute Anfrage an Antragsteller, SBDs veraltet, Produktzulassung auch nicht mehr gültig, Stoff nicht auf Webseite des Herstellers gefunden. Klärung seitens Antragsteller ist erforderlich (siehe 'Sonstiges').
</t>
    </r>
    <r>
      <rPr>
        <b/>
        <sz val="9"/>
        <color rgb="FFFF0000"/>
        <rFont val="Calibri"/>
        <family val="2"/>
      </rPr>
      <t>11.06.2024: Neue Infos und Dokumentation (aktuelles deutsches SDB) zum Antrag vom Antragsteller erhalten und verlinkt -&gt; dieser Antrag soll mit den 2 neu gestellten und zusammenhängenden Anträgen 071 &amp; 072/2024 in Umlauf gebracht werden.
Produkt weder in MLC104 noch in OMat-Liste ; Info zu Inhaltsstoffen (Produkt frei von Silikon &amp; Halogen), siehe Email vom Hersteller vom 22.04.2024 unter 'Historie'.
21.06.2024: Antrag wurde auf Grund der E-Mail (siehe Verlinkung unter Produktzulassung) im Feld 13 korrigiert und Freigegeben.</t>
    </r>
  </si>
  <si>
    <t>:21.06.2024</t>
  </si>
  <si>
    <t>Hohe Priorität.
Bitte beachten: dieser Antrag soll mit den 2 zusammenhängenden Anträgen 052 &amp; 072/2024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</si>
  <si>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t>Hohe Priorität.
Bitte beachten: dieser Antrag soll mit den 2 zusammenhängenden Anträgen 052 &amp; 071/2024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</si>
  <si>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r>
      <t xml:space="preserve">Zweck des Antrags: Erweiterung auf 3.1 Zertifikat.
In DW schon freigegeben (siehe Antrag 006/2020).
Aktuelles SDB von der Internetseite des Herstellers heruntergeladen
</t>
    </r>
    <r>
      <rPr>
        <b/>
        <sz val="9"/>
        <rFont val="Calibri"/>
        <family val="2"/>
      </rPr>
      <t xml:space="preserve">18.06.2024: Bitte nehmt nach Freigabe des Stoffes
Wehe, Jasmin Jasmin.Fuchs@Rolls-Royce.com und
Kuschel, Christian Christian.Kuschel@Rolls-Royce.com
</t>
    </r>
    <r>
      <rPr>
        <sz val="9"/>
        <rFont val="Calibri"/>
        <family val="2"/>
      </rPr>
      <t>20.06.2024: Anfrage an H&amp;B Stoffe zwecks Anpassung vom SAP Einkaufsbestelltext. Am selben Tag erledigt (siehe Schriftverkehr).</t>
    </r>
  </si>
  <si>
    <r>
      <rPr>
        <sz val="9"/>
        <rFont val="Calibri"/>
        <family val="2"/>
      </rPr>
      <t>Siehe Antrag 081/2013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Anhang 1 zur Laborfreigabe fehlt in der erhaltenen Mappe. Anfrage an Frau Sala-Bosch am 27.05.2020 &amp; Antwort am 02.06. erhalten (siehe als Anhang zur Email im Schriftverkehr).
ACHTUNG: 30.07.2020 -&gt; Anfrage H&amp;B Stoffe RR DW (A. Brandenburg) zwecks Löschung der TKZ und ersetzen durch alte TKZ 01041927 (siehe Schriftverkehr)</t>
    </r>
    <r>
      <rPr>
        <b/>
        <sz val="9"/>
        <color rgb="FFFF0000"/>
        <rFont val="Calibri"/>
        <family val="2"/>
      </rPr>
      <t xml:space="preserve">
</t>
    </r>
    <r>
      <rPr>
        <u/>
        <sz val="9"/>
        <rFont val="Calibri"/>
        <family val="2"/>
      </rPr>
      <t>26.10.2020:</t>
    </r>
    <r>
      <rPr>
        <sz val="9"/>
        <rFont val="Calibri"/>
        <family val="2"/>
      </rPr>
      <t xml:space="preserve"> Email von Frau Sala-Bosch zwecks Änderung der Laborbewertung zum Antrag -&gt; Erklärung &amp; Grund, siehe 'Sonstiges'. Am 28.10. wurde H&amp;B Stoffe mit der SAP Korrektur beauftragt. Info H&amp;B Stoffe: Korrektur am 29.10. durchgeführt. Die ursprüngliche Freigabe Email wurde mit dem korrigierten Antrag zur Info aller Beteiligten erneut verschickt.
23.11.2020: MHD Abfrage in SAP aktiviert (Email hierzu wurde dem Antrag angehängt)</t>
    </r>
    <r>
      <rPr>
        <b/>
        <sz val="9"/>
        <color rgb="FFFF0000"/>
        <rFont val="Calibri"/>
        <family val="2"/>
      </rPr>
      <t xml:space="preserve">
09.-10.11.2022: Anfrage vom Labor DW &amp; Emailaustausch zu Zertifikatanlieferung, samt Stellungnahme von Labor vom 15.11., siehe unter Spalte 'Q' -&gt; 3.1 Zertifikat nur für die Erstbestellung benötigt ; Tests sollen entweder intern oder extern durchgeführt werden, hierzu soll Absprache zwischen Antragsteller &amp; Labor DW stattfinden.
28.02.2023: Anfrage vom Labor (Harriet Frier) an Antragsteller, zum Status der "in-house" Tests. (siehe unter Spalte 'Q').
20.06.2024: Anfrage vom Labor DW (H. Frier) an Antragsteller, ob Tests durchgeführt wurden, oder ob Produkt eventuell nicht mehr benötigt wird und der Antrag storniert werden soll.</t>
    </r>
  </si>
  <si>
    <r>
      <t xml:space="preserve">Zweck des Antrags: Erweiterung auf 3.1 Zertifikat &amp; Produktzulassung OMat653G.
In DW schon freigegeben (siehe Antrag 105/2018).
Aktuelles SDB von der Internetseite des Herstellers heruntergeladen
04.06.2024: Anfrage an Antragsteller zwecks Korrektur vom Antrag (Daten vom Antrag zum Produkt Zyglo ZL-2C hier übernommen und somit nicht richtig), siehe Schriftverkehr. Antwort und korrigierten Antrag am 05.06. erhalten.
13.06.2024: Anfrage von HSE DW an Antragsteller, bezüglich fehlende Angaben zu den Mengen pro Anwendung, Antwort vom Antragsteller am 17.06.2024 erhalten, siehe Email unter 'Sonstiges'
</t>
    </r>
    <r>
      <rPr>
        <b/>
        <sz val="9"/>
        <rFont val="Calibri"/>
        <family val="2"/>
      </rPr>
      <t>18.06.2024: Bitte nehmt nach Freigabe des Stoffes
Wehe, Jasmin Jasmin.Fuchs@Rolls-Royce.com und
Kuschel, Christian Christian.Kuschel@Rolls-Royce.com</t>
    </r>
    <r>
      <rPr>
        <sz val="9"/>
        <rFont val="Calibri"/>
        <family val="2"/>
      </rPr>
      <t xml:space="preserve">
Unterschriftenumlauf erneut gestartet, da beide Unterschriften von Karsten Bartz und Uta Samuels nicht gültig sind.
19.06.2024: Beide Unterschriften erneut eingeholt.
20.06.2024: Anfrage an H&amp;B Stoffe zwecks Anpassung vom SAP Einkaufsbestelltext. Am selben Tag erledigt (siehe Spalte Q).</t>
    </r>
  </si>
  <si>
    <t>078/2024</t>
  </si>
  <si>
    <t>01044177</t>
  </si>
  <si>
    <t>SurTec® 650 chromitAL® RTU</t>
  </si>
  <si>
    <t>MIL-DTL-81706B, DMR70-535</t>
  </si>
  <si>
    <r>
      <rPr>
        <b/>
        <sz val="9"/>
        <color rgb="FFFF0000"/>
        <rFont val="Calibri"/>
        <family val="2"/>
      </rPr>
      <t>Hohe Priorität</t>
    </r>
    <r>
      <rPr>
        <sz val="9"/>
        <rFont val="Calibri"/>
        <family val="2"/>
      </rPr>
      <t xml:space="preserve">
Produkteinsatz zur Vorbereitung / Abfüllen von Dow Corning 3-6548 Silicone RTV Foam A&amp;B
EAN: 3661221001961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</si>
  <si>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0000124203158 (im Internet gefunden, da nicht im Antrag vorhanden)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</si>
  <si>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4016176323542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</si>
  <si>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4260497151005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</si>
  <si>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t>079/2024</t>
  </si>
  <si>
    <t>Ringer R-065 Schnittfeste Schlaghandschuhe</t>
  </si>
  <si>
    <t>01044178</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</si>
  <si>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</si>
  <si>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Anfrage an Antragsteller, da falsches SDB geliefert (siehe 'Sonstiges') -&gt; deutsches SDB am 31.03.2020 erhalten.
05.05.2020: Freigabe zur Erstbestellung</t>
  </si>
  <si>
    <t>080/2024</t>
  </si>
  <si>
    <t>3M 26340, Scotch® Hochleistungsabdeckband 233+, 48mm x 55m</t>
  </si>
  <si>
    <t>ETS-CP-TE-12</t>
  </si>
  <si>
    <t>01044179</t>
  </si>
  <si>
    <t>MSRR9295, OMat 1069A</t>
  </si>
  <si>
    <r>
      <rPr>
        <b/>
        <sz val="9"/>
        <rFont val="Calibri"/>
        <family val="2"/>
      </rPr>
      <t>Hohe Priorität</t>
    </r>
    <r>
      <rPr>
        <sz val="9"/>
        <rFont val="Calibri"/>
        <family val="2"/>
      </rPr>
      <t xml:space="preserve">
Ersatz für TKZ 01041770 (nicht mehr lieferbar) - siehe Antrag 134/2012
Bitte beachten: 12.04.2024: Produkt soll durch DF 8-1 ersetzt werden -&gt; siehe Antrag 053/2024 mit neuer TKZ 01044142.
27.06.2024: Laborfreigabe zur Verwendung + Zertifikate erhalten (siehe Schriftverkehr). Keine SAP Anpassung notwendig. 
</t>
    </r>
    <r>
      <rPr>
        <b/>
        <sz val="9"/>
        <rFont val="Calibri"/>
        <family val="2"/>
      </rPr>
      <t>Bitte beachten:</t>
    </r>
    <r>
      <rPr>
        <sz val="9"/>
        <rFont val="Calibri"/>
        <family val="2"/>
      </rPr>
      <t xml:space="preserve"> da das Produkt mittlerweile schon durch TKZ 01044142 (Antrag 053/2024) ersetzt wurde, wird hier die "offizielle" Freigabe lediglich dokumentiert und der Antrag archiviert, aber keine Freigabeemail verschickt.</t>
    </r>
  </si>
  <si>
    <r>
      <t xml:space="preserve">Keine Anlage in SAP.
</t>
    </r>
    <r>
      <rPr>
        <sz val="9"/>
        <rFont val="Calibri"/>
        <family val="2"/>
      </rPr>
      <t>Info Antragsteller: Produkt "Darf nur von der Instandhaltung benutzt werden".
26.06.2024: Anfrage an Antragsteller bezüglich fehlender Info unter Feld 19. Antwort am 27.06. erhalten. (siehe Schriftverkehr)</t>
    </r>
    <r>
      <rPr>
        <b/>
        <sz val="9"/>
        <color rgb="FFFF0000"/>
        <rFont val="Calibri"/>
        <family val="2"/>
      </rPr>
      <t xml:space="preserve"> 
</t>
    </r>
    <r>
      <rPr>
        <sz val="9"/>
        <rFont val="Calibri"/>
        <family val="2"/>
      </rPr>
      <t xml:space="preserve">Ergänzung unter Feld 19 noch vor Freigabe vorgenommen: Teamleader OMS-13 Martin Burk. EMail: Martin.Burk@Rolls-Royce.com! </t>
    </r>
  </si>
  <si>
    <t>OMat4/46, MSRR9055</t>
  </si>
  <si>
    <t>081/2024</t>
  </si>
  <si>
    <t>Ladkau, T.</t>
  </si>
  <si>
    <t>Molykote(R) BR-2 Plus High Performance Grease</t>
  </si>
  <si>
    <t>01044180</t>
  </si>
  <si>
    <r>
      <t xml:space="preserve">Identischer Ersatzstoff, Original nicht mehr Lieferbar (siehe TKZ 01041802)
</t>
    </r>
    <r>
      <rPr>
        <b/>
        <u/>
        <sz val="9"/>
        <rFont val="Calibri"/>
        <family val="2"/>
      </rPr>
      <t>ACHTUNG:</t>
    </r>
    <r>
      <rPr>
        <sz val="9"/>
        <rFont val="Calibri"/>
        <family val="2"/>
      </rPr>
      <t xml:space="preserve"> 17.08.2020: Anfrage vom 27.07.2020 wegen MHD-Abfrage in SAP setzen, hat sich erübrigt (siehe Schriftverkehr)
02.07.2024: Hersteller hat mitgeteilt, das es das Produkt nur als 80 g Gebinde gibt. Antrag wurde entsprechend vom Antragsteller abgeändert. (siehe Sonstiges). SAP Einkaufsbestelltext muss von H&amp;B Stoffe angepasst werden. Anfrage gestellt. Bestelltext wurde von H&amp;B Stoffe angepasst.</t>
    </r>
  </si>
  <si>
    <r>
      <rPr>
        <b/>
        <sz val="9"/>
        <rFont val="Calibri"/>
        <family val="2"/>
      </rPr>
      <t>Hohe Priorität</t>
    </r>
    <r>
      <rPr>
        <sz val="9"/>
        <rFont val="Calibri"/>
        <family val="2"/>
      </rPr>
      <t xml:space="preserve">
TDB soll noch geliefert werden. Eine Zulassung ist nicht erkennbar.
Anfrage an Antragsteller am 20.03.2020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darf.(siehe Verlinkung  Gefährdungsprüfungeurteilung)</t>
    </r>
  </si>
  <si>
    <r>
      <rPr>
        <b/>
        <sz val="9"/>
        <rFont val="Calibri"/>
        <family val="2"/>
      </rPr>
      <t>Hohe Priorität</t>
    </r>
    <r>
      <rPr>
        <sz val="9"/>
        <rFont val="Calibri"/>
        <family val="2"/>
      </rPr>
      <t xml:space="preserve">
SDB auf englisch (siehe 'Sonstiges'), deutsches SDB + TDB sollen noch geliefert werden. Eine Zulassung ist auch nicht erkennbar.
Aktuelles deutsches SDB erhalten.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 (siehe Verlinkung  Gefährdungsprüfungeurteilung)</t>
    </r>
  </si>
  <si>
    <r>
      <t xml:space="preserve">Vorgang an Herrn Annel wegen Vergabe der Gefahrstoffnummer, 17.06.2003; Haltbarkeit und Zertifikat an H. Woelbert 07.07.2003
</t>
    </r>
    <r>
      <rPr>
        <b/>
        <u/>
        <sz val="9"/>
        <rFont val="Calibri"/>
        <family val="2"/>
      </rPr>
      <t xml:space="preserve">ÄNDERUNG: </t>
    </r>
    <r>
      <rPr>
        <sz val="9"/>
        <rFont val="Calibri"/>
        <family val="2"/>
      </rPr>
      <t>Info H&amp;B Stoffe RR Dahlewitz am 17.01.2019 (siehe Schriftverkehr): die Gebindegröße hat sich von 200ml auf Dosen à 500ml verändert. SAP Einkaufsbestelltext wurde aktualisiert. Im Antrag selbst steht lediglich als Gebinde "1 can" Inhalt wird nicht erwähnt, von daher keine direkte Änderung im Antrag vorgenommen.
03.07.2024: Antrag wurde angepasst auf die Gebinde Angabe im SAP Einkaufbestelltext. H&amp;B Stoffe hat den Einkaufbestelltext laut Forderung von Harriet Frier angepasst (siee Verlinkung sonstiges)</t>
    </r>
  </si>
  <si>
    <r>
      <t xml:space="preserve">Zweck des Antrags: Erweiterung der Anwendung auf Halle 50.1.
siehe Antrag 003/2003 für DW (siehe auch dort unter Schriftverkehr der Verweis auf die Gebindeänderung in SAP).
</t>
    </r>
    <r>
      <rPr>
        <b/>
        <sz val="9"/>
        <rFont val="Calibri"/>
        <family val="2"/>
      </rPr>
      <t>Bitte beachten:</t>
    </r>
    <r>
      <rPr>
        <sz val="9"/>
        <rFont val="Calibri"/>
        <family val="2"/>
      </rPr>
      <t xml:space="preserve"> laut Antrag: Produktzulassung nicht erforderlich, da schon am Standort verfügbar.
Anfrage Antragsteller zum Bearbeitungsstatus am 08.10.2019 beantwortet. 
19.11.2019: Anfrage vom Antragsteller zum Bearbeitungsstatus -&gt; siehe 'Sonstiges'
Antrag am 18.12.2019 abgeschlossen.</t>
    </r>
    <r>
      <rPr>
        <b/>
        <sz val="9"/>
        <rFont val="Calibri"/>
        <family val="2"/>
      </rPr>
      <t xml:space="preserve"> </t>
    </r>
    <r>
      <rPr>
        <sz val="9"/>
        <rFont val="Calibri"/>
        <family val="2"/>
      </rPr>
      <t>ACHTUNG: Anfrage am 18.12.2019 an H&amp;B Stoffe RR DW zwecks Anpassung, bzw. Änderung in SAP! Erledigt am 12.02.2020 (siehe 'Historie')</t>
    </r>
    <r>
      <rPr>
        <b/>
        <sz val="9"/>
        <rFont val="Calibri"/>
        <family val="2"/>
      </rPr>
      <t xml:space="preserve">
</t>
    </r>
    <r>
      <rPr>
        <b/>
        <sz val="9"/>
        <color rgb="FFFF0000"/>
        <rFont val="Calibri"/>
        <family val="2"/>
      </rPr>
      <t>15.04.2021: zum benötigten Abschluß vom Antrag (Übergang zur Freigabe zur Verwendung) siehe Schriftverkehr unter der Spalte "Gefährungsbeurteilung" zum Nachfolgerantrag 110/2020!</t>
    </r>
    <r>
      <rPr>
        <sz val="9"/>
        <rFont val="Calibri"/>
        <family val="2"/>
      </rPr>
      <t xml:space="preserve">
03.07.2024: Antrag wurde angepasst auf die Gebinde Angabe im SAP Einkaufbestelltext. H&amp;B Stoffe hat den Einkaufbestelltext laut Forderung von Harriet Frier angepasst (siee Verlinkung Gefährdungsprüfungeurteilung)</t>
    </r>
  </si>
  <si>
    <r>
      <rPr>
        <b/>
        <u/>
        <sz val="9"/>
        <rFont val="Calibri"/>
        <family val="2"/>
      </rPr>
      <t>Bitte beachten:</t>
    </r>
    <r>
      <rPr>
        <sz val="9"/>
        <rFont val="Calibri"/>
        <family val="2"/>
      </rPr>
      <t xml:space="preserve"> zur TKZ 10004350 fehlt im Einkaufsbestelltext der eindeutige Verweis auf die MSRR3011. Hersteller und Produktcode sind dort außerdem Klardefiniert: Produktcode: RONB00368-01. Hersteller: Ronseal / Sherwin Williams
14.10.2020: Antragsteller soll Gebinde bestätigen, da im Antrag Gebinde 400ml steht (passt zur flüssigen Version des Produkts (TKZ 01043506) -&gt; Gelieferte TDB &amp; SDB beziehen sich auf die "Aerosol" Variante (500ml und somit TKZ 10004350), wobei dann das SDB nicht vom bekannten Hersteller stammt und ein aktuelles vom eingetragenen Hersteller geliefert werden sollte.
</t>
    </r>
    <r>
      <rPr>
        <b/>
        <sz val="9"/>
        <rFont val="Calibri"/>
        <family val="2"/>
      </rPr>
      <t>19.10.2020:</t>
    </r>
    <r>
      <rPr>
        <sz val="9"/>
        <rFont val="Calibri"/>
        <family val="2"/>
      </rPr>
      <t xml:space="preserve"> siehe Erklärung von Herrn Lewerenz zum Thema unter 'Sonstiges'
</t>
    </r>
    <r>
      <rPr>
        <b/>
        <sz val="9"/>
        <rFont val="Calibri"/>
        <family val="2"/>
      </rPr>
      <t xml:space="preserve">21.10.2020: </t>
    </r>
    <r>
      <rPr>
        <sz val="9"/>
        <rFont val="Calibri"/>
        <family val="2"/>
      </rPr>
      <t>Entscheidung für die Aerosol Variante (siehe Anlage zum 'Schriftverkehr'), SDB bleibt verwendbar, somit auch die ChemScan Bewertung zum Antrag 177/2019. Da damals die ChemScan Bewertung eine nachträgliche Stellungnahme des Herstellers zu Inhaltsstoffen erforderlich machte, werden zum jetzigen Antrag auch Memo und Zulassunginformation zum vorherigen Antrag zur Verfügung gestellt.
23.11.2020: Antragsteller bestätigt, daß Kreuz unter Box 13 geändert werden sollt, da doch "Kontakt mit Luftfahrtteilen" besteht (siehe Schriftverkehr) -&gt; Email soll zwecks Archivierung und als Nachweis dem freigegebenen Antrag angehängt werden.</t>
    </r>
    <r>
      <rPr>
        <sz val="9"/>
        <color rgb="FFFF0000"/>
        <rFont val="Calibri"/>
        <family val="2"/>
      </rPr>
      <t xml:space="preserve">
</t>
    </r>
    <r>
      <rPr>
        <u/>
        <sz val="9"/>
        <rFont val="Calibri"/>
        <family val="2"/>
      </rPr>
      <t xml:space="preserve">07.12.2020: </t>
    </r>
    <r>
      <rPr>
        <sz val="9"/>
        <rFont val="Calibri"/>
        <family val="2"/>
      </rPr>
      <t xml:space="preserve">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20.01. erhalten. 
13.04.2021: Anfrage vom Antragsteller zum Status
15.04.2021: Email ans Labor wegen benötigtem Abschluss vom Antrag 177/2019 (Übergang Erstbestellung/Freigabe zur Verwendung), damit SAP Daten aktualisiert und Antrag 110/2020 abgeschlossen werden können (siehe Schriftverkehr unter "Gefährdungsbeurteilung").
03.07.2024: Antrag wurde angepasst auf die Gebinde Angabe im SAP Einkaufbestelltext. H&amp;B Stoffe hat den Einkaufbestelltext laut Forderung von Harriet Frier angepasst (siee Verlinkung Spalte DAtum)
</t>
    </r>
  </si>
  <si>
    <t>Spachtel Typ I (Schaber), Mat. Plexiglas 8N - PMMA (zuvor Plexiglas XT)</t>
  </si>
  <si>
    <r>
      <t xml:space="preserve">Zweck des Antrags: In Bezug auf Einsparungen soll der Unterlieferant gewechselt werden. ( C. Wolf ). 
vergleichbares Produkt ist bei RR zugelassen,
siehe 110/2019.
</t>
    </r>
    <r>
      <rPr>
        <b/>
        <u/>
        <sz val="9"/>
        <rFont val="Calibri"/>
        <family val="2"/>
      </rPr>
      <t>Bitte beachten:</t>
    </r>
    <r>
      <rPr>
        <sz val="9"/>
        <rFont val="Calibri"/>
        <family val="2"/>
      </rPr>
      <t xml:space="preserve"> zur Entscheidung einen neuen Antrag zu stellen, siehe Stellungnahme vom Labor DW (Harriet Frier, sowie dort als Anlage die Stellungnahme von Ilona Di Iorio) unter Schriftverkehr.
</t>
    </r>
    <r>
      <rPr>
        <u/>
        <sz val="9"/>
        <rFont val="Calibri"/>
        <family val="2"/>
      </rPr>
      <t>ACHTUNG:</t>
    </r>
    <r>
      <rPr>
        <sz val="9"/>
        <rFont val="Calibri"/>
        <family val="2"/>
      </rPr>
      <t xml:space="preserve"> zur Laborbewertung soll auf beide Emails (Harriet Frier + Ilona Di Iorio verwiesen werden: letztere meint, Produkt nach CSS zertifiziert soll in MLC 104 gelistet sein, da es nicht so ist, ist eine Erstbestellung zur Zulassung erforderlich für Leipold als Hersteller, wenn Leipold nur der Lieferant soll er nach ISO 9001 oder AS 9100 zertifiziert sein.
</t>
    </r>
    <r>
      <rPr>
        <u/>
        <sz val="9"/>
        <rFont val="Calibri"/>
        <family val="2"/>
      </rPr>
      <t>03.12.2021:</t>
    </r>
    <r>
      <rPr>
        <sz val="9"/>
        <rFont val="Calibri"/>
        <family val="2"/>
      </rPr>
      <t xml:space="preserve"> Anfrage zum Bearbeitungsstatus von C. Wolf an HSE DW weitergeleitet (siehe unter 'Sonstiges').
</t>
    </r>
    <r>
      <rPr>
        <u/>
        <sz val="9"/>
        <rFont val="Calibri"/>
        <family val="2"/>
      </rPr>
      <t>06.12.2021:</t>
    </r>
    <r>
      <rPr>
        <sz val="9"/>
        <rFont val="Calibri"/>
        <family val="2"/>
      </rPr>
      <t xml:space="preserve"> Stellungnahmen von Andreas Brandenburg und Quy Luu zum Bestellprozess (siehe Spalte Q)
</t>
    </r>
    <r>
      <rPr>
        <u/>
        <sz val="9"/>
        <rFont val="Calibri"/>
        <family val="2"/>
      </rPr>
      <t>05.07.2024:</t>
    </r>
    <r>
      <rPr>
        <sz val="9"/>
        <rFont val="Calibri"/>
        <family val="2"/>
      </rPr>
      <t xml:space="preserve"> Antrag wurde vom Labor abgelehnt, da das Produkt nicht bei RRD eingeführt wurde (siehe Verlinkung Produktzulassung)</t>
    </r>
  </si>
  <si>
    <r>
      <t xml:space="preserve">Ersatz für BONDERITE C-AK 4781-7 (Reinigungsbad)
</t>
    </r>
    <r>
      <rPr>
        <u/>
        <sz val="9"/>
        <color theme="1"/>
        <rFont val="Calibri"/>
        <family val="2"/>
      </rPr>
      <t>14.09.2021:</t>
    </r>
    <r>
      <rPr>
        <sz val="9"/>
        <color theme="1"/>
        <rFont val="Calibri"/>
        <family val="2"/>
      </rPr>
      <t xml:space="preserve"> Nachträgliche Anfrage von Herrn Luu zu SAP Einträge -&gt; siehe 'Schriftverkehr'. Änderung in SAP zum Gebinde soll im deutschen Text erfolgen und nach Bestätigung im Originalantrag vermerkt werden!</t>
    </r>
    <r>
      <rPr>
        <sz val="9"/>
        <rFont val="Calibri"/>
        <family val="2"/>
      </rPr>
      <t xml:space="preserve">
08.07.2024: Gebinde wurde auf dem Antrag angepasst.</t>
    </r>
  </si>
  <si>
    <t>082/2024</t>
  </si>
  <si>
    <t>F3 PA-GF30 Pro</t>
  </si>
  <si>
    <t>01044182</t>
  </si>
  <si>
    <t>083/2024</t>
  </si>
  <si>
    <t>F3 TPU 80A</t>
  </si>
  <si>
    <t>01044183</t>
  </si>
  <si>
    <t>084/2024</t>
  </si>
  <si>
    <t>01044184</t>
  </si>
  <si>
    <t>F3 TPU 98A</t>
  </si>
  <si>
    <t>085/2024</t>
  </si>
  <si>
    <t>086/2024</t>
  </si>
  <si>
    <t>Athletic D5XP</t>
  </si>
  <si>
    <t>01044185</t>
  </si>
  <si>
    <t>Athletic C XP</t>
  </si>
  <si>
    <t>01044186</t>
  </si>
  <si>
    <t>Stoff ist bereits mit Anträgen 125/2016 &amp; 110/2017 und der TKZ 01042899 in DW zugelassen worden (Geb. 73.0 &amp; 50.1). Stoff soll für Geb. 50.0 (REW/CL/NDT freigegeben werden.
Info an Antragsteller das ein aktuelles, deutsches Sicherheitsdatenblatt beim Hersteller angefragt werden muss. Deutsches SDB am 10.09.2019 erhalten.
Herr Halavin dringende Anfrage zu Status des Antrags. Herr Halavin wurde darüber informiert, dass nach neuem Prozess, das Labor am jeweiligen Einsatzort den Stoff bewertet (17.10.2019)
18.12.2019: Anfrage an H&amp;B Stoffe RR DW zwecks Anpassung, bzw. Änderung in SAP! Wurde am 27.12.2019 erledigt -&gt; siehe unter 'Sonstiges'.
20.12.2019: Freigabe zur Erstbestellung
27.06.2024: Freigabe zur Verwendung samt Zertifikate vom Labor erhalten. 28.06.2024: Anfrage an H&amp;B Stoffe RR DW zwecks Anpassung vom Einkaufsbestellttext in SAP. 01.07.2024: Bestätigung der SAP Anpassung erhalten (siehe Spalte Q)</t>
  </si>
  <si>
    <t>087/2024</t>
  </si>
  <si>
    <t>SkyWash™ 308 by Elixair Sealant and Adhesive Remover</t>
  </si>
  <si>
    <t>OM-NI-GAL</t>
  </si>
  <si>
    <r>
      <rPr>
        <sz val="9"/>
        <rFont val="Calibri"/>
        <family val="2"/>
      </rPr>
      <t>Siehe Antrag 092/2016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 xml:space="preserve">Bitte beachten: </t>
    </r>
    <r>
      <rPr>
        <sz val="9"/>
        <rFont val="Calibri"/>
        <family val="2"/>
      </rPr>
      <t xml:space="preserve">Anfrage vom Antragsteller zum Bearbeitungsstatus am 20.04.2020 beantwortet.
03.06.2020: Freigabe zur Erstbestellung.
</t>
    </r>
    <r>
      <rPr>
        <b/>
        <sz val="9"/>
        <color rgb="FFFF0000"/>
        <rFont val="Calibri"/>
        <family val="2"/>
      </rPr>
      <t xml:space="preserve">ACHTUNG: 30.07.2020 -&gt; Anfrage H&amp;B Stoffe RR DW (A. Brandenburg) zwecks Löschung der TKZ und ersetzen durch alte TKZ 01042878 (siehe Schriftverkehr)
</t>
    </r>
    <r>
      <rPr>
        <sz val="9"/>
        <rFont val="Calibri"/>
        <family val="2"/>
      </rPr>
      <t>27.06.2024: Laborfreigabe zur Verwendung + Zertifikate erhalten (siehe Email + Anlage zum Schriftverkehr unter Spalte O).  Freigabe basiert auf Zertifikate für die alte TKZ 01042878. 
01.07.2024: Anfrage an H&amp;B Stoffe RR DW zwecks Anpassung vom SAP Einkaufsbestelltext. Am selben Tag erledigt (Siehe Spalte O).</t>
    </r>
  </si>
  <si>
    <r>
      <rPr>
        <b/>
        <sz val="9"/>
        <rFont val="Calibri"/>
        <family val="2"/>
      </rPr>
      <t>Keine Anlage in SAP.</t>
    </r>
    <r>
      <rPr>
        <sz val="9"/>
        <rFont val="Calibri"/>
        <family val="2"/>
      </rPr>
      <t xml:space="preserve">
08.05.2024: Anfrage an Antragsteller zwecks Lieferung von Datenblättern und Ergänzung von Informationen im Antrag. Am selben Tag beantwortet.
11.07.2024: Antrag wurde vom Labor, nach Rücksprache mit dem Antragsteller abgelehnt (siehe Schriftverkehr).</t>
    </r>
  </si>
  <si>
    <t>Einsatzort nicht näher präzisiert.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</si>
  <si>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Einsatzort nicht näher präzisiert. Datenblatt schon veraltet (2013).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</si>
  <si>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26.04.2021: Anfrage an Antragsteller bzgl Info zur Produktzulassung (siehe Schriftverkehr).
28.06.2021: Freigabe zur Erstbestellung.
27.06.2024: Laborfreigabe zur Verwendung vom Labor samt Zertifikate erhalten (siehe Anlage zum Schriftverkehr unter 'Sonstiges'). 02.07.2024: Anfrage an H&amp;B Stoffe RR DW zwecks Anpassung vom SAP Einkaufsbestelltext. Am selben Tag erledigt (siehe unter 'Sonstiges').</t>
  </si>
  <si>
    <r>
      <t xml:space="preserve">in DW schon, allerdings für "Kein Kontakt mit Luftfahrtteilen", freigegeben -&gt; siehe Antrag 174/2018 (wird bereits durch EV-52 verwendet)
</t>
    </r>
    <r>
      <rPr>
        <b/>
        <u/>
        <sz val="9"/>
        <rFont val="Calibri"/>
        <family val="2"/>
      </rPr>
      <t>Bitte beachten:</t>
    </r>
    <r>
      <rPr>
        <sz val="9"/>
        <rFont val="Calibri"/>
        <family val="2"/>
      </rPr>
      <t xml:space="preserve"> Produkt ist weder in MLC104 noch in der OMat-Liste zu finden.
</t>
    </r>
    <r>
      <rPr>
        <b/>
        <sz val="9"/>
        <rFont val="Calibri"/>
        <family val="2"/>
      </rPr>
      <t xml:space="preserve">18.05.2020: </t>
    </r>
    <r>
      <rPr>
        <sz val="9"/>
        <rFont val="Calibri"/>
        <family val="2"/>
      </rPr>
      <t>Anfrage an H&amp;B Stoffe RR DW -&gt; Aktualisierung in SAP notwendig (siehe Schriftverkehr)
22.05.2020: Freigabe zur Erstbestellung
27.06.2024: Laborfreigabe zur Verwendung + Zertifikate erhalten (siehe Anlage zur Email unter Spalte S) . 02.07.2024: Anfrage an H&amp;B Stoffe RR DW zwecks SAP Anpassung vom Einkaufsbestelltext. Am selben Tag erledigt (siehe Spalte S)</t>
    </r>
  </si>
  <si>
    <t>Produkt schon in OU freigegeben (Antrag 192/2017) ; in DW auch aber mit anderem Gebinde (Antrag 028/2016)
19.07.2022: Freigabe zur Erstbestellung.
28.06.2024: Laborfreigabe zur Verwendung + Korrektur der Daten für Erstbestellung und Zertifikate erhalten. 05.07.2024: Anfrage an H&amp;B Stoffe RR DW zwecks Anpassung vom Einkaufsbestelltext: Am selben Tag erledigt (siehe Schriftverkehr)</t>
  </si>
  <si>
    <r>
      <rPr>
        <b/>
        <u/>
        <sz val="9"/>
        <rFont val="Calibri"/>
        <family val="2"/>
      </rPr>
      <t>Hohe Priorität.</t>
    </r>
    <r>
      <rPr>
        <sz val="9"/>
        <rFont val="Calibri"/>
        <family val="2"/>
      </rPr>
      <t xml:space="preserve">
Die Kabelbinder sind am Engine konfiguriert also
zugelassen und haben im SAP die Teilenummer
PT2A. 
SDB nicht erforderlich -&gt; siehe Info Hersteller unter  'Historie'.
</t>
    </r>
    <r>
      <rPr>
        <b/>
        <u/>
        <sz val="9"/>
        <rFont val="Calibri"/>
        <family val="2"/>
      </rPr>
      <t>Bitte beachten:</t>
    </r>
    <r>
      <rPr>
        <sz val="9"/>
        <rFont val="Calibri"/>
        <family val="2"/>
      </rPr>
      <t xml:space="preserve"> Anfrage an Antragsteller am 06.05.2020, ob neue TKZ in SAP angelegt werden sollte (Produkt ist schon unter Materialnummer PT2A in SAP angelegt, die Forderungen vom Labor müssten aber auf jeden Fall bei Bestellung und Lieferung berücksichtigt werden). Antwort am 06.05.2020 erhalten
06.05.2020: Freigabe zur Erstbestellung.
</t>
    </r>
    <r>
      <rPr>
        <b/>
        <sz val="9"/>
        <color rgb="FFFF0000"/>
        <rFont val="Calibri"/>
        <family val="2"/>
      </rPr>
      <t xml:space="preserve">27.06.2024: Laborfreigabe zur Verwendung + Zertifikate erhalten. 03.07.2024: Anfrage an H&amp;B Stoffe RR DW zwecks Anpassung vom Einkaufsbestelltext. Am 05.07. erledigt, H&amp;B Stoffe RR DW liefert auch Stellungnahme vom Antragsteller bezüglich Art der Bestellung -&gt; die TKZ 01043640 wird zum Bestellen  </t>
    </r>
    <r>
      <rPr>
        <b/>
        <u/>
        <sz val="9"/>
        <color rgb="FFFF0000"/>
        <rFont val="Calibri"/>
        <family val="2"/>
      </rPr>
      <t>nicht</t>
    </r>
    <r>
      <rPr>
        <b/>
        <sz val="9"/>
        <color rgb="FFFF0000"/>
        <rFont val="Calibri"/>
        <family val="2"/>
      </rPr>
      <t xml:space="preserve"> verwendet, sondern stattdessen  weiterhin die schon in SAP bestehende RRD TKZ </t>
    </r>
    <r>
      <rPr>
        <b/>
        <u/>
        <sz val="9"/>
        <color rgb="FFFF0000"/>
        <rFont val="Calibri"/>
        <family val="2"/>
      </rPr>
      <t>PT2A</t>
    </r>
    <r>
      <rPr>
        <b/>
        <sz val="9"/>
        <color rgb="FFFF0000"/>
        <rFont val="Calibri"/>
        <family val="2"/>
      </rPr>
      <t xml:space="preserve">  (siehe Email + Anhang unter Spalte Q) -&gt; Antragsteller: "TKZ01043640 kann im SAP stillgelegt werden. Es hat sich herausgestellt das die Kabelbinder im SAP unter der PNR PT2A als Engine Hardware konfiguriert sind und somit auch problemlos bestellt werden können."</t>
    </r>
  </si>
  <si>
    <r>
      <rPr>
        <sz val="9"/>
        <rFont val="Calibri"/>
        <family val="2"/>
      </rPr>
      <t xml:space="preserve">Produkt schon zugelassen: in DW (Antrag 027/1999), in OU (Antrag 133/2016)
</t>
    </r>
    <r>
      <rPr>
        <b/>
        <sz val="9"/>
        <rFont val="Calibri"/>
        <family val="2"/>
      </rPr>
      <t xml:space="preserve">Zweck des Antrags: Update wegen Änderung auf 3.1 Zertifikat.
</t>
    </r>
    <r>
      <rPr>
        <u/>
        <sz val="9"/>
        <rFont val="Calibri"/>
        <family val="2"/>
      </rPr>
      <t>Bitte beachten:</t>
    </r>
    <r>
      <rPr>
        <sz val="9"/>
        <rFont val="Calibri"/>
        <family val="2"/>
      </rPr>
      <t xml:space="preserve"> Einträge MLC104 &amp; OMat eigentlich für das Produkt IPseal 9184</t>
    </r>
    <r>
      <rPr>
        <u/>
        <sz val="9"/>
        <rFont val="Calibri"/>
        <family val="2"/>
      </rPr>
      <t>R1</t>
    </r>
    <r>
      <rPr>
        <sz val="9"/>
        <rFont val="Calibri"/>
        <family val="2"/>
      </rPr>
      <t xml:space="preserve"> Khaki
To do: Hersteller ergänzt im Antrag fehlt aber noch im englischen Text in SAP EInkaufsbestelltext, sowie Zertifikatsanforderung. TDB &amp; SDB wurden nicht geliefert. TDB von der Internetseite Indestructible Paint Ltd heruntergeladen. SDB (Version 9, 17.05.2021) vom Antragsteller am 18.02. erhalten.
21.02.2022 an ChemScan, am 25.04. zurück.</t>
    </r>
    <r>
      <rPr>
        <b/>
        <sz val="9"/>
        <color rgb="FFFF0000"/>
        <rFont val="Calibri"/>
        <family val="2"/>
      </rPr>
      <t xml:space="preserve">
</t>
    </r>
    <r>
      <rPr>
        <u/>
        <sz val="9"/>
        <rFont val="Calibri"/>
        <family val="2"/>
      </rPr>
      <t xml:space="preserve">BITTE BEACHTEN: </t>
    </r>
    <r>
      <rPr>
        <sz val="9"/>
        <rFont val="Calibri"/>
        <family val="2"/>
      </rPr>
      <t xml:space="preserve">zur Verwendung, siehe Email (Schriftverkehr) zu dieser TKZ! Frage: soll dieses Produkt noch verwendet werden???
</t>
    </r>
    <r>
      <rPr>
        <b/>
        <sz val="9"/>
        <color rgb="FFFF0000"/>
        <rFont val="Calibri"/>
        <family val="2"/>
      </rPr>
      <t xml:space="preserve">27.04.2022: An HSE DW mit Hinweis auf oben erwähnte Problematik.
</t>
    </r>
    <r>
      <rPr>
        <sz val="9"/>
        <rFont val="Calibri"/>
        <family val="2"/>
      </rPr>
      <t xml:space="preserve">29.07.2022: Anfrage H&amp;B Stoffe RR DW zwecks Korrektur vom EInkaufsbestelltext in SAP (am selben Tag erledigt: Email zur Info als Anhang zur Anfrage vom 05.07.2024 zwecks Korrektur unter Spalte Q).
29.07.2022: Freigabe zur Erstbestellung.
</t>
    </r>
    <r>
      <rPr>
        <b/>
        <sz val="9"/>
        <color rgb="FFFF0000"/>
        <rFont val="Calibri"/>
        <family val="2"/>
      </rPr>
      <t>28.06.2024: Laborkorrektur zur ERSTBESTELLUNG erhalten (nach QIR Korrektur, soll eine neue Erstbestellung ausgelöst werden)
05.07.2024: Anfrage an H&amp;B Stoffe RR DW zwecks Korrektur vom Einkaufsbestelltext in SAP. Am selben Tag erledigt (siehe Spalte Q).
11.07.2024: erneute korrigierte Freigabe zur Erstbestellung</t>
    </r>
  </si>
  <si>
    <t>088/2024</t>
  </si>
  <si>
    <t>UVEX pheos cx2 sonic 9309 064</t>
  </si>
  <si>
    <t>01044187</t>
  </si>
  <si>
    <r>
      <rPr>
        <b/>
        <u/>
        <sz val="9"/>
        <rFont val="Calibri"/>
        <family val="2"/>
      </rPr>
      <t xml:space="preserve">Anmerkung CBS: </t>
    </r>
    <r>
      <rPr>
        <sz val="9"/>
        <rFont val="Calibri"/>
        <family val="2"/>
      </rPr>
      <t xml:space="preserve">Hersteller im Antrag Eastman sowie Gebinde entspricht offensichtlich frühere Anträge 076/2014 &amp; 027/2012 ; TKZ kann weiterverwendet werden.
03.08.2021: Anfrage zum Bearbeitungsstatus an QHSE DW.
13.08.2021: Anfrage vom Labor DW bzgl. notwendiger Zusatzinformation an Antragsteller weitergeleitet (siehe 'Sonstiges')
24.08.2021: Anfrage an H&amp;B Stoffe RR DW zwecks SAP Anpassung.
24.08.2021: Freigabe zur Erstbestellung
</t>
    </r>
    <r>
      <rPr>
        <u/>
        <sz val="9"/>
        <rFont val="Calibri"/>
        <family val="2"/>
      </rPr>
      <t>25.10.2021:</t>
    </r>
    <r>
      <rPr>
        <sz val="9"/>
        <rFont val="Calibri"/>
        <family val="2"/>
      </rPr>
      <t xml:space="preserve"> Anfrage von Juliane Ramp zum Bearbeitungsstatus (Freigabe zur Verwendung) -&gt; Emailaustausch zu Specs &amp; Produktzulassung (Stand: 25.10.2021), siehe als Anhang zur Email unter Spalte O.
</t>
    </r>
    <r>
      <rPr>
        <u/>
        <sz val="9"/>
        <rFont val="Calibri"/>
        <family val="2"/>
      </rPr>
      <t>05.05.2022:</t>
    </r>
    <r>
      <rPr>
        <sz val="9"/>
        <rFont val="Calibri"/>
        <family val="2"/>
      </rPr>
      <t xml:space="preserve"> Anfrage Antragsteller und Stellungnahme vom Labor, siehe Spalte Q (Zertifikate benötigt zur Erteilung der Freigabe zu Verwendung)
</t>
    </r>
    <r>
      <rPr>
        <u/>
        <sz val="9"/>
        <rFont val="Calibri"/>
        <family val="2"/>
      </rPr>
      <t>ACHTUNG:</t>
    </r>
    <r>
      <rPr>
        <sz val="9"/>
        <rFont val="Calibri"/>
        <family val="2"/>
      </rPr>
      <t xml:space="preserve"> Reiter Qualitätsmanagement in SAP -&gt; Prüfeinstellungen nicht aktiviert!
28.06.2024: Laborfreigabe samt Korrekturen und Zertifikate erhalten. Anfrage an H&amp;B Stoffe RR DW zwecks Anpassung vom Einkaufsbestelltext und Reiter Qualitätsmanagement. Am 05.07. erledigt (siehe Spalte O)
12.07.2024: Anfrage zwecks Korrektur an H&amp;B Stoffe RR DW, da das Häkchen zur Aktivierung der Audit-Prüfung (07)  noch gesetzt werden sollte. Am selben Tag erledigt.</t>
    </r>
  </si>
  <si>
    <r>
      <t xml:space="preserve">Antrag für neues Gebinde (Zwei-Kammer-Kartusche). Produkt schon unter TKZ 01042702 (Antrag 086/2015 in DW) &amp; 01040906 (Antrag 129/2010 in DW und 066/2009 in OU) zugelassen
</t>
    </r>
    <r>
      <rPr>
        <b/>
        <u/>
        <sz val="9"/>
        <rFont val="Calibri"/>
        <family val="2"/>
      </rPr>
      <t>Bitte beachten:</t>
    </r>
    <r>
      <rPr>
        <sz val="9"/>
        <rFont val="Calibri"/>
        <family val="2"/>
      </rPr>
      <t xml:space="preserve"> vom Antragsteller gelieferten GBUs für Part A und B wurden in den Spalten 'Gefährdungsbeurteilung' und 'Sonstiges' verlinkt. Diese GBUs wurden anhand von SDBs, die zum Antrag 096/2014 (TKZ 01042408)  geliefert wurden erstellt. Inhaltsstoffe sind aber genau dieselben, die laut SDBs beim jetzigen Produkt vorhanden sind.
</t>
    </r>
    <r>
      <rPr>
        <b/>
        <u/>
        <sz val="9"/>
        <rFont val="Calibri"/>
        <family val="2"/>
      </rPr>
      <t xml:space="preserve">ACHTUNG: </t>
    </r>
    <r>
      <rPr>
        <sz val="9"/>
        <rFont val="Calibri"/>
        <family val="2"/>
      </rPr>
      <t>ChemScan Bewertung kann erst nach der Urlaubszeit (ab 03.08.2019) erfolgen! -&gt; zur Frage an HS&amp;E DW, ob in dem Fall die Freigabe ohne ChemScan Bewertung erfolgen kann, siehe Schriftverkehr!
Am 15.08.2019 an QHSE DW geschickt. QHSE DW Bewertung versehentlich zuerst an uns statt ans Labor DW weitergeschickt. Am 11.09.2019 erhalten und sofort ans Labor DW weitergeleitet.
ACHTUNG: Anfrage von H&amp;B Stoffe RR DW am 12.12. bezüglich Notwendigkeit einer neuen TKZ -&gt; Antwort hierzu zur Info noch zu finden als Anhang zur Anfrage an H&amp;B Stoffe zwecks SAP Anpassung vom Einkaufsbestelltext vorab zur Erteilung der Freigabe zur Verwendung (siehe 'Historie').
11.12.2019: Freigabe zur Erstbestellung
27.06.2024: Freigabe zur Verwendung vom Labor erteilt. Email mit Zertifikaten zur Erstbestellung erhalten. KLÄRUNG notwendig -&gt; 28.06.2024: Anfrage ans Labor zwecks Bestätigung und Validierung der Änderung der Anforderung zur Mindesthaltbarkeit zwischen Erstbestellung &amp; Verwendung. Antwort am selben Tag erhalten.
05.07.2024: Anfrage an H&amp;B Stoffe RR DW zwecks SAP Anpassung vom Einkaufsbestelltext. Am selben Tag erledigt (siehe 'Historie').</t>
    </r>
  </si>
  <si>
    <r>
      <t xml:space="preserve">Antrag zwecks Aktualisierung des bereits zugelassenen Produkts wegen Namensänderung vom Hersteller (früher Rhobasol 5503). (Materialnummer von 040009 auf 040062 geändert).
Produkt in DW schon freigegeben (Anträge 1997 &amp; 222/2001)
Bitte beachten: in SAP Einkaufsbestelltext ist </t>
    </r>
    <r>
      <rPr>
        <u/>
        <sz val="9"/>
        <rFont val="Calibri"/>
        <family val="2"/>
      </rPr>
      <t>keine</t>
    </r>
    <r>
      <rPr>
        <sz val="9"/>
        <rFont val="Calibri"/>
        <family val="2"/>
      </rPr>
      <t xml:space="preserve"> Zertifizierung gemäß MIL-PRF-680 erwähnt, Häkchen zur Prüfeinstellung im Reiter Qualitätsmanagement aktiviert aber unter </t>
    </r>
    <r>
      <rPr>
        <u/>
        <sz val="9"/>
        <rFont val="Calibri"/>
        <family val="2"/>
      </rPr>
      <t>Beschaffungsdaten</t>
    </r>
    <r>
      <rPr>
        <sz val="9"/>
        <rFont val="Calibri"/>
        <family val="2"/>
      </rPr>
      <t xml:space="preserve"> ist nichts aktiviert (QM-Steuerschlüssel, Zeugnistyp, usw.).
12.04.2023: ChemScan Bewertung (Excel-Datei) erhalten.
18.04.2023: Anfrage an Antragsteller, ob auch ein Neuantrag für das andere Gebinde 200 Liter für die TKZ 01041103 (Anträge 124/2002 &amp; 029/2017) gestellt werden soll -&gt; Antwort am 24.04. erhalten (siehe Schriftverkehr): Neuantrag zum Gebinde 200L Fass, siehe Antrag 040/2023.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</si>
  <si>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Antrag soll parallel zum Antrag 025/2023 (1000L WECHSELCONTAINER) bewertet werden -&gt; siehe Email vom Antragsteller vom 24.04.2023 unter Schriftverkehr.
Antrag zwecks Aktualisierung des bereits zugelassenen Produkts wegen Namensänderung vom Hersteller (früher Rhobasol 5503). (Materialnummer von 040009 auf 040062 geändert).
Produkt in DW schon freigegeben (Anträge 124/2002 &amp; 029/2017).
Bitte beachten: in SAP Einkaufsbestelltext ist eine Zertifizierung </t>
    </r>
    <r>
      <rPr>
        <u/>
        <sz val="9"/>
        <rFont val="Calibri"/>
        <family val="2"/>
      </rPr>
      <t>gemäß MIL-PRF-680</t>
    </r>
    <r>
      <rPr>
        <sz val="9"/>
        <rFont val="Calibri"/>
        <family val="2"/>
      </rPr>
      <t xml:space="preserve"> erwähnt, Häkchen zur Prüfeinstellung im Reiter Qualitätsmanagement </t>
    </r>
    <r>
      <rPr>
        <u/>
        <sz val="9"/>
        <rFont val="Calibri"/>
        <family val="2"/>
      </rPr>
      <t>nicht</t>
    </r>
    <r>
      <rPr>
        <sz val="9"/>
        <rFont val="Calibri"/>
        <family val="2"/>
      </rPr>
      <t xml:space="preserve"> aktiviert aber unter </t>
    </r>
    <r>
      <rPr>
        <u/>
        <sz val="9"/>
        <rFont val="Calibri"/>
        <family val="2"/>
      </rPr>
      <t>Beschaffungsdaten</t>
    </r>
    <r>
      <rPr>
        <sz val="9"/>
        <rFont val="Calibri"/>
        <family val="2"/>
      </rPr>
      <t xml:space="preserve"> ist alles richtig aktiviert (QM-Steuerschlüssel, Zeugnistyp, usw.).
Bitte beachten: ChemScan Bewertung (Excel-Datei) zum selben Produkt (Antrag 025/2023) am 12.04.2023 erhalten, kann hier wieder verwendet werden.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</si>
  <si>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Produkt schon in DW (Antrag 125/2014) freigegeben ; </t>
    </r>
    <r>
      <rPr>
        <b/>
        <sz val="9"/>
        <color rgb="FFFF0000"/>
        <rFont val="Calibri"/>
        <family val="2"/>
      </rPr>
      <t>auch DW 137/2016 (nicht abgeschlossen).</t>
    </r>
    <r>
      <rPr>
        <sz val="9"/>
        <rFont val="Calibri"/>
        <family val="2"/>
      </rPr>
      <t xml:space="preserve">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b/>
        <sz val="9"/>
        <rFont val="Calibri"/>
        <family val="2"/>
      </rPr>
      <t xml:space="preserve">ACHTUNG: </t>
    </r>
    <r>
      <rPr>
        <sz val="9"/>
        <rFont val="Calibri"/>
        <family val="2"/>
      </rPr>
      <t>SAP Infos Einkaufsbestelltext zu SDB, Zertifikat &amp; Haltbarkeit fehlen (sind aber sonst aktiviert)</t>
    </r>
    <r>
      <rPr>
        <b/>
        <sz val="9"/>
        <rFont val="Calibri"/>
        <family val="2"/>
      </rPr>
      <t xml:space="preserve"> -&gt;  Häkchen Prüfeinstellung nicht gesetzt!</t>
    </r>
    <r>
      <rPr>
        <sz val="9"/>
        <rFont val="Calibri"/>
        <family val="2"/>
      </rPr>
      <t xml:space="preserve">
TDB &amp; SDB wurden nicht geliefert, sollen angefordert werden, Hinweis hierzu vom Antragsteller auf Lieferanten: VC- 206430. TDB von der Internetseite des Herstellers heruntergeladen. SDB am 28.03. erhalten (Version 6 vom 31.01.2017).
01.04.2022 an ChemScan, am 24.05. zurückerhalten
03.08.2022: Anfrage H&amp;B Stoffe RR DW zwecks Korrektur vom EInkaufsbestelltext in SAP (am 04.08. erledigt, siehe 'Sonstiges').
04.08.2022: Freigabe zur Erstbestellung
28.06.2024: Laborfreigabe zur Verwendung + Korrektur der Erstbestellunganforderungen + Zertifikate erhalten.
05.07.2024: Anfrage an H&amp;B Stoffe RR DW zwecks Anpassung vom SAP Einkaufsbestelltext und Korrektur beim Reiter Qualitätsmanagement. Am 08.07.2024 erledigt (siehe Spalte Q). 16.07.2024: Anfrage an H&amp;B Stoffe zur Aktivierung (Häkchen fehlt) der Prüfart 07 unter Prüfeinstellung vom Reiter 'Qualitätsmanagement'. Am selben Tag erledigt (siehe Spalte Q).</t>
    </r>
  </si>
  <si>
    <r>
      <t xml:space="preserve">Produkt schon in DW (Anträge 100/2018 &amp; 079/2014) freigegeben.
</t>
    </r>
    <r>
      <rPr>
        <b/>
        <sz val="9"/>
        <rFont val="Calibri"/>
        <family val="2"/>
      </rPr>
      <t>Zweck des Antrags:  Update wegen Änderung auf 3.1 Zertifikat.</t>
    </r>
    <r>
      <rPr>
        <sz val="9"/>
        <rFont val="Calibri"/>
        <family val="2"/>
      </rPr>
      <t xml:space="preserve">
Hersteller ergänzt im  Antrag -&gt; SAP: Dow Corning</t>
    </r>
    <r>
      <rPr>
        <b/>
        <sz val="9"/>
        <color rgb="FFFF0000"/>
        <rFont val="Calibri"/>
        <family val="2"/>
      </rPr>
      <t xml:space="preserve">
</t>
    </r>
    <r>
      <rPr>
        <b/>
        <sz val="9"/>
        <rFont val="Calibri"/>
        <family val="2"/>
      </rPr>
      <t>ACHTUNG: SAP Gebinde 1kg (Antrag 1NPT (1L))</t>
    </r>
    <r>
      <rPr>
        <sz val="9"/>
        <rFont val="Calibri"/>
        <family val="2"/>
      </rPr>
      <t xml:space="preserve">
TDB &amp; SDB wurden nicht geliefert, sollen angefordert werden, Hinweis hierzu vom Antragsteller auf Lieferanten: VC- 206430. TDB und SDB von der Internetseite des Herstellers heruntergeladen (DUPONT für DOW, Version 7.0, vom 17.10.2018, Druck 15.12.2020). SDB am 28.03. erhalten und übernommen (von DOW, Version 7.0, vom 16.03.2018).
</t>
    </r>
    <r>
      <rPr>
        <b/>
        <u/>
        <sz val="9"/>
        <rFont val="Calibri"/>
        <family val="2"/>
      </rPr>
      <t xml:space="preserve">08.04.2022: </t>
    </r>
    <r>
      <rPr>
        <sz val="9"/>
        <rFont val="Calibri"/>
        <family val="2"/>
      </rPr>
      <t xml:space="preserve">Anfrage von ChemScan zum gelieferten SDB mit der Bitte um Bestätigung, ob die "flüssige" oder die "spray" Version gemeint wäre. Antwort am selben Tag gesendet (siehe 'Sonstiges').
</t>
    </r>
    <r>
      <rPr>
        <u/>
        <sz val="9"/>
        <rFont val="Calibri"/>
        <family val="2"/>
      </rPr>
      <t>01.04.2022</t>
    </r>
    <r>
      <rPr>
        <sz val="9"/>
        <rFont val="Calibri"/>
        <family val="2"/>
      </rPr>
      <t xml:space="preserve"> an ChemScan, am 24.05. zurückerhalten.
</t>
    </r>
    <r>
      <rPr>
        <u/>
        <sz val="9"/>
        <rFont val="Calibri"/>
        <family val="2"/>
      </rPr>
      <t>01.08.2022:</t>
    </r>
    <r>
      <rPr>
        <sz val="9"/>
        <rFont val="Calibri"/>
        <family val="2"/>
      </rPr>
      <t xml:space="preserve"> Anfrage an H&amp;B Stoffe RR DW zwecks Anpassung vom SAP Einkaufsbestelltext (am 02.08. erledigt, siehe als Anhang zur Email unter Spalte Q).
02.08.2022: Freigabe zur Erstbestellung
</t>
    </r>
    <r>
      <rPr>
        <u/>
        <sz val="9"/>
        <rFont val="Calibri"/>
        <family val="2"/>
      </rPr>
      <t>04.10.2022:</t>
    </r>
    <r>
      <rPr>
        <sz val="9"/>
        <rFont val="Calibri"/>
        <family val="2"/>
      </rPr>
      <t xml:space="preserve"> Anfrage A. Brandenburg zu den Bestellanforderungen &amp; Stellungnahme vom Labor, siehe Email als Anhang zur Email an H&amp;B Stoffe unter Spalte Q. Bewertung durch das Labor der Zertifikate nach Erstbestellung und Erteilung der Freigabe zur Verwendung am 02.01.2023 noch offen.
01.07.2024: Laborfreigabe zur Verwendung erhalten (Korrektur im Antrag, da Freigabe zur Erstbestellung nicht mehr relevant). 08.07.2024: Anfrage H&amp;B Stoffe RR DW zwecks Anpassung vom SAP Einkaufsbestelltext. Am selben Tag erledigt (siehe unter Spalte Q).</t>
    </r>
  </si>
  <si>
    <r>
      <t xml:space="preserve">Anfrage an Labor wegen Punkt 44 (Fehlender Eintrag) am 29.09.2016 -&gt; Antwort am 30.09. "Ablauf zu max. 1/4" soll angekreuzt werden.
</t>
    </r>
    <r>
      <rPr>
        <b/>
        <u/>
        <sz val="9"/>
        <rFont val="Calibri"/>
        <family val="2"/>
      </rPr>
      <t>Bitte beachten:</t>
    </r>
    <r>
      <rPr>
        <sz val="9"/>
        <rFont val="Calibri"/>
        <family val="2"/>
      </rPr>
      <t xml:space="preserve"> für Kontakt mit Luftfahrtteilen, siehe Antrag 017/2020</t>
    </r>
  </si>
  <si>
    <t>DOW CORNING  DOWSIL PR-1204 RTV Primer</t>
  </si>
  <si>
    <t>089/2024</t>
  </si>
  <si>
    <t>OMat 8/294 and Bombardier Spec 07C0001</t>
  </si>
  <si>
    <r>
      <t xml:space="preserve">kein Gefahrstoff laut Hrn. Giani
</t>
    </r>
    <r>
      <rPr>
        <b/>
        <sz val="9"/>
        <color rgb="FFFF0000"/>
        <rFont val="Calibri"/>
        <family val="2"/>
      </rPr>
      <t>25.07.2024: Laborkorrektur erfolgt -&gt; Ergänzung der fehlenden Laborbewertung um das Hinzufügen in SAP der benötigten Information bezüglich Zertifikate und Mindesthaltbarkeit zu ermöglichen. Hintergrund, siehe Schriftverkehr. Änderung der Spezifikation unter Spalte G entsprechend hinzugefügt.
25.07.2024: Anfrage an H&amp;B Stoffe RR DW zwecks SAP Anpaasung vom EInkaufsbestelltext (siehe 'Änd. Jistorie')</t>
    </r>
  </si>
  <si>
    <t>H&amp;B Stoffe RR DW (SAP Anpasssung vom Einkaufsbestelltext)</t>
  </si>
  <si>
    <r>
      <t xml:space="preserve">Keine Anlage in SAP.
</t>
    </r>
    <r>
      <rPr>
        <sz val="9"/>
        <rFont val="Calibri"/>
        <family val="2"/>
      </rPr>
      <t xml:space="preserve">Antrag von K. Schmeier über den temporären Ordner HSE DW am 19.04.2023 erhalten. Zusatzinfo: "Gefahrstoffspezifische Gefährdungsbeurteilungen und Betriebsanweisungen wurden erstellt".
24.04.2023: Freigabe zur Erstbestellung
01.03.2024: Anfrage von HSE DW zum Stand der Bearbeitung beantwortet (siehe Schriftverkehr).
</t>
    </r>
    <r>
      <rPr>
        <b/>
        <sz val="9"/>
        <color rgb="FFFF0000"/>
        <rFont val="Calibri"/>
        <family val="2"/>
      </rPr>
      <t>01.07.2024: Anfrage vom Labor an Antragsteller bezüglich Vorhandensein von Zertifikaten, um die Freigabe zur Verwendung zu  erteilen. Laborfreigabe zur Verwendung + Zertifikate am 25.07.2024 erhalten (siehe 'Sonstiges'). Aktuell zur Zulassung neues gültiges Produktdatenblatt verlinkt und dem Antrag zur Erteilung der Freigabe zur Verwendung angehängt.</t>
    </r>
  </si>
  <si>
    <t>090/2024</t>
  </si>
  <si>
    <t>01044191</t>
  </si>
  <si>
    <t>ETS-CP-TE-21</t>
  </si>
  <si>
    <t>MICA (Art.-Nr. A0047680)</t>
  </si>
  <si>
    <t>MINERALIE</t>
  </si>
  <si>
    <r>
      <rPr>
        <b/>
        <sz val="9"/>
        <rFont val="Calibri"/>
        <family val="2"/>
      </rPr>
      <t>Keine Anlage in SAP</t>
    </r>
    <r>
      <rPr>
        <sz val="9"/>
        <rFont val="Calibri"/>
        <family val="2"/>
      </rPr>
      <t xml:space="preserve">
Zweck des Antrags: Produkt zur Bearbeitung vom </t>
    </r>
    <r>
      <rPr>
        <b/>
        <sz val="9"/>
        <rFont val="Calibri"/>
        <family val="2"/>
      </rPr>
      <t xml:space="preserve">Cap Rotor </t>
    </r>
    <r>
      <rPr>
        <sz val="9"/>
        <rFont val="Calibri"/>
        <family val="2"/>
      </rPr>
      <t xml:space="preserve">(oder </t>
    </r>
    <r>
      <rPr>
        <b/>
        <sz val="9"/>
        <rFont val="Calibri"/>
        <family val="2"/>
      </rPr>
      <t>Cap</t>
    </r>
    <r>
      <rPr>
        <sz val="9"/>
        <rFont val="Calibri"/>
        <family val="2"/>
      </rPr>
      <t xml:space="preserve"> </t>
    </r>
    <r>
      <rPr>
        <b/>
        <sz val="9"/>
        <rFont val="Calibri"/>
        <family val="2"/>
      </rPr>
      <t>Stator</t>
    </r>
    <r>
      <rPr>
        <sz val="9"/>
        <rFont val="Calibri"/>
        <family val="2"/>
      </rPr>
      <t>?). Antrag wird gestellt, damit das Produkt für die ChemScan Datenbank eine TKZ bekommt zur Erstellung einer GBU.
Antrag von Uta Samuels erhalten (Hintergrund, siehe unter Schriftverkehr). Antrag in die neue Vorlage übertragen.
SDB leicht veraltet (GHS 1.0 vom 11.07.2019) aber noch aktuell auf Internetseite vom Hersteller.
26.07.2024: TDB (eventuell) &amp; Produktzulassung sollte geliefert werden. Diverse Punkte im Antrag sollten vom Antragsteller präzisiert werden (siehe 'Historie'). Antwort am selben Tag erhalten (S. Kopsch, Teamleiter): fehlende Daten erhalten, samt Korrektur, daß kein Kontakt mit Luftfahrtteilen stattfindet.</t>
    </r>
  </si>
  <si>
    <t xml:space="preserve">GOM Coating Concentrate Rev. 2 (Art.-Nr. 63471) </t>
  </si>
  <si>
    <t>01044192</t>
  </si>
  <si>
    <r>
      <rPr>
        <sz val="9"/>
        <rFont val="Calibri"/>
        <family val="2"/>
      </rPr>
      <t>Siehe Antrag 169/2011 (Gebinde leicht anders, außerdem für MTOC: kein Kontakt mit Luftfahrtteilen (Qualitätsmanagement-Reiter entsprechend ohne Zertifikatanforderung in SAP))</t>
    </r>
    <r>
      <rPr>
        <b/>
        <sz val="9"/>
        <rFont val="Calibri"/>
        <family val="2"/>
      </rPr>
      <t xml:space="preserve"> -&gt; neue TKZ angelegt!
</t>
    </r>
    <r>
      <rPr>
        <sz val="9"/>
        <rFont val="Calibri"/>
        <family val="2"/>
      </rPr>
      <t>SDB Version 2.0 (16.03.2017)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color rgb="FFFF0000"/>
        <rFont val="Calibri"/>
        <family val="2"/>
      </rPr>
      <t>Bitte beachten:</t>
    </r>
    <r>
      <rPr>
        <b/>
        <sz val="9"/>
        <color rgb="FFFF0000"/>
        <rFont val="Calibri"/>
        <family val="2"/>
      </rPr>
      <t xml:space="preserve"> </t>
    </r>
    <r>
      <rPr>
        <sz val="9"/>
        <rFont val="Calibri"/>
        <family val="2"/>
      </rPr>
      <t>freigegebener Antrag am 13.05.2020 per Email erhalten. Freigabe Email wurde verschickt. Originalantrag samt Unterschriften soll nächste Woche von DW an uns weitergeleitet werden (siehe Emails von E. Sala-Bosch &amp; I. Di Iorio)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</si>
  <si>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u/>
        <sz val="9"/>
        <rFont val="Calibri"/>
        <family val="2"/>
      </rPr>
      <t>ACHTUNG:</t>
    </r>
    <r>
      <rPr>
        <b/>
        <sz val="9"/>
        <rFont val="Calibri"/>
        <family val="2"/>
      </rPr>
      <t xml:space="preserve"> </t>
    </r>
    <r>
      <rPr>
        <sz val="9"/>
        <rFont val="Calibri"/>
        <family val="2"/>
      </rPr>
      <t>Antrag ist das vom Produkt M-Flux AR-2 (013/2020) -&gt; Antragsteller soll den richtigen Antrag noch zuschicken (am 30.01.2020 erledigt)</t>
    </r>
    <r>
      <rPr>
        <b/>
        <sz val="9"/>
        <rFont val="Calibri"/>
        <family val="2"/>
      </rPr>
      <t xml:space="preserve">
</t>
    </r>
    <r>
      <rPr>
        <sz val="9"/>
        <rFont val="Calibri"/>
        <family val="2"/>
      </rPr>
      <t>SDB Version 3.0 (01.09.2017)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16.06.2020: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</si>
  <si>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15.06.2020: rbe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</si>
  <si>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t xml:space="preserve">SDB Version 2.0 (21.05.2015) -&gt; Antragsteller bestätigt am 30.01.2020, daß SDB die noch gültige Version ist (siehe Historie).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rFont val="Calibri"/>
        <family val="2"/>
      </rPr>
      <t>Bitte beachten:</t>
    </r>
    <r>
      <rPr>
        <sz val="9"/>
        <rFont val="Calibri"/>
        <family val="2"/>
      </rPr>
      <t xml:space="preserve"> freigegebener Antrag am 13.05.2020 per Email erhalten. Freigabe Email wurde verschickt. Originalantrag samt Unterschriften soll nächste Woche von DW an uns weitergeleitet werden (siehe Emails von E. Sala-Bosch &amp; I. Di Iorio -&gt; 'Schriftverkehr')
18.05.2020: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</si>
  <si>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sz val="9"/>
        <rFont val="Calibri"/>
        <family val="2"/>
      </rPr>
      <t>Hohe Priorität.</t>
    </r>
    <r>
      <rPr>
        <sz val="9"/>
        <rFont val="Calibri"/>
        <family val="2"/>
      </rPr>
      <t xml:space="preserve">
Antrag gilt für den gesamten Standort Oberursel. Produkt wurde schon in DW genehmigt (085/2016).
</t>
    </r>
    <r>
      <rPr>
        <u/>
        <sz val="9"/>
        <rFont val="Calibri"/>
        <family val="2"/>
      </rPr>
      <t>03.03.2020:</t>
    </r>
    <r>
      <rPr>
        <sz val="9"/>
        <rFont val="Calibri"/>
        <family val="2"/>
      </rPr>
      <t xml:space="preserve"> Anfrage an ChemScan wegen Bearbeitungsstatus (Anruf von Herrn Mai hierzu am 02 &amp; 03.03 erhalten)
</t>
    </r>
    <r>
      <rPr>
        <u/>
        <sz val="9"/>
        <rFont val="Calibri"/>
        <family val="2"/>
      </rPr>
      <t>30.07.2024:</t>
    </r>
    <r>
      <rPr>
        <sz val="9"/>
        <rFont val="Calibri"/>
        <family val="2"/>
      </rPr>
      <t xml:space="preserve"> zur Info: die ChemScan Bewertung wurde zwar anhand des schon für Vorgängeranträge zur Verfügung stehenden SDB durchgeführt, allerdings mit Datum "06.03.2020", wobei im Antrag das Bewertungsdatum 12.10.2016 erscheint. Diese neuere Bewertung wurde unter Spalte R nun korrekt verlinkt. Anzumerken wäre allerdings eine geänderte Bewertung zu Arbeitsplatzgrenzwerte GB (2 Treffer statt 1), leichte unwesentliche Abweichung bei der ODIN Verordnung (Bemerkung).</t>
    </r>
  </si>
  <si>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t>
    </r>
    <r>
      <rPr>
        <b/>
        <sz val="9"/>
        <color rgb="FFFF0000"/>
        <rFont val="Calibri"/>
        <family val="2"/>
      </rPr>
      <t>31.07.2024: Laborfreigabe zur Erstbestellung erhalten. Die Zulassungsspezifikation RRMS49013 wurde veröffentlicht. Die Zulassungstests werden intern durchgeführt.
05.08.2024: Freigabe zur Erstbestellung</t>
    </r>
  </si>
  <si>
    <t xml:space="preserve">21.03.2022: ans Labor DW zur Bewertung weitergeleitet.
31.07.2024: Info vom Labor erhalten: Antrag wird abgelehnt, da der Antragsteller über keine ISO9001 Zulassung verfügt. Antragsteller informiert (siehe 'Historie'). </t>
  </si>
  <si>
    <r>
      <rPr>
        <u/>
        <sz val="9"/>
        <rFont val="Calibri"/>
        <family val="2"/>
      </rPr>
      <t>04.03.2022:</t>
    </r>
    <r>
      <rPr>
        <sz val="9"/>
        <rFont val="Calibri"/>
        <family val="2"/>
      </rPr>
      <t xml:space="preserve"> Anfrage an Antragsteller zwecks Klärung Benennung &amp;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</si>
  <si>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u/>
        <sz val="9"/>
        <rFont val="Calibri"/>
        <family val="2"/>
      </rPr>
      <t>04.03.2022:</t>
    </r>
    <r>
      <rPr>
        <sz val="9"/>
        <rFont val="Calibri"/>
        <family val="2"/>
      </rPr>
      <t xml:space="preserve"> Anfrage an Antragsteller zwecks Klärung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</si>
  <si>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b/>
        <u/>
        <sz val="9"/>
        <rFont val="Calibri"/>
        <family val="2"/>
      </rPr>
      <t>Hinweis Antragsteller:</t>
    </r>
    <r>
      <rPr>
        <sz val="9"/>
        <rFont val="Calibri"/>
        <family val="2"/>
      </rPr>
      <t xml:space="preserve"> es gibt für die beantragten Schleifblätter keine Zulassung nach CSS217. Antrag auf Approval wird hiermit gestellt
22.03.2022: ans Labor zur Bewertung weitergeleitet.
31.07.2024: Laborfreigabe zur Erstbestellung erhalten.</t>
    </r>
  </si>
  <si>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 samt Zertifikate erhalten (siehe 'Sonstiges')
07.08.2024: Anfrage an H&amp;B Sroffe RR DW zwecks Anpassung vom Einkaufsbestelltext. Am selben Tag erledigt (siehe Spalte R)</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</si>
  <si>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Verwendung samt Zertifikate erhalten (siehe 'Sonstiges')
07.08.2024: Anfrage an H&amp;B Sroffe RR DW zwecks Anpassung vom Einkaufsbestelltext. Am selben Tag erledigt (siehe Spalte R)</t>
  </si>
  <si>
    <r>
      <t xml:space="preserve">01043382
</t>
    </r>
    <r>
      <rPr>
        <b/>
        <sz val="9"/>
        <rFont val="Calibri"/>
        <family val="2"/>
      </rPr>
      <t>*RRT130587*</t>
    </r>
  </si>
  <si>
    <r>
      <t xml:space="preserve">Werkzeug wird bereits bei N3 und RR Dahlewitz verwendet (siehe Antrag 158/2018).
Gültigkeit der vorhandenen Datenblätter zum Vorantrag 158/2018 soll überprüft werden, Anfrage an Herrn Luu am 03.05. geschickt (siehe Schriftverkehr). Teamleiter (Feld 19) soll noch vom Antragsteller benannt werden. 
Name und Emailadresse vom Teamleiter für Feld 19 ist vom Antragsteller am 14.05.2024 nachgeliefert worden.
14.05.2024: Neues TDB vom Antragsteller erhalten. Altes TDB unter Spalte P 'SDB' abgespeichert. Neues TDB ist zwar von Röhm GmbH, 2019 von Evonik ausgegliedert, das Produkt trägt aber nun die Bezeichnung Plexiglas </t>
    </r>
    <r>
      <rPr>
        <u/>
        <sz val="9"/>
        <rFont val="Calibri"/>
        <family val="2"/>
      </rPr>
      <t>8N - PMMA</t>
    </r>
    <r>
      <rPr>
        <sz val="9"/>
        <rFont val="Calibri"/>
        <family val="2"/>
      </rPr>
      <t xml:space="preserve"> -&gt; wo wird hier die Identität mit dem freigegebenen Produkt für DW unter TKZ 01043382 (Plexiglas XT) garantiert? Info soll vom Antragsteller noch kontrolliert werden (Emailanfrage vom 15.05.2024, sowie Stellungnahme vom Lieferanten(Dengler)/Hersteller vom 17.06.2024 am 01.07.2024 vom Antragsteller erhalten, siehe unter Spalte 'R'). 
Produktbenennung unter Feld 3 anhand der Herstellerinformation angepasst und diese unter Feld 19 hinzugefügt.
Zur Info: aktuelle Artikelnummer: 1002644  (zuvor, laut Lieferpapiere von Dengler: 1559617)
10.07.2024: Anfrage von Sven Sorg zum Status der Bearbeitung ans Labor weitergeleitet. Antwort vom Labor am selben Tag erhalten (siehe Spalte Q).
12.07.2024: Laborfreigabe samt Stellungnahme vom Hersteller zu Inhaltsstoffen erhalten (siehe unter Spalte O 'Zulassung').
</t>
    </r>
    <r>
      <rPr>
        <b/>
        <sz val="9"/>
        <color rgb="FFFF0000"/>
        <rFont val="Calibri"/>
        <family val="2"/>
      </rPr>
      <t>02.08.2024: Anfrage vom Antragsteller, bezüglich Ersetzen der TKZ Nummer durch eine RRT Nummer für die Bestellung. 05.08.2024: Anfrage an Antragsteller zwecks Bestätigung der SAP Anlage der neuen RRT Nummer, um Änderung im Antrag  dokumentieren zu können. Info soll anschließend über erneutes Versenden der Emailfreigabe an alle Beteiligten übermittelt werden.
07.08.2024: Bestätigung der SAP Anlage durch Carsten Weigelt erhalten. Antrag angepasst und verlinkt. Korretur der Email Freigabe samt korrigierten Antrag an alle Beteiligten verschickt.</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</si>
  <si>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P100/120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</si>
  <si>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P800/1000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</si>
  <si>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sz val="9"/>
        <rFont val="Calibri"/>
        <family val="2"/>
      </rPr>
      <t>Produkt schon in DW freigegeben (Anträge 121/2020 &amp; 059/2004)</t>
    </r>
    <r>
      <rPr>
        <b/>
        <sz val="9"/>
        <rFont val="Calibri"/>
        <family val="2"/>
      </rPr>
      <t xml:space="preserve">
Zweck des Antrags:  Update der Produktzulassung.
ACHTUNG:  Hersteller ergänzt im Antrag (SCAPA) ; dort steht momentan "nach Omat 2/88," Anforderung: Produkt muß nach dem techn. Datenblatt des Herstellers zertifiziert sein!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Branderburg)
07.08.2024: Nachträgliche Entfernung durch H&amp;B Stoffe RR DWdes Eintrags zur Rollenlänge "66m" aus dem Einkaufsbestelltext in SAP. Hintergrund hierzu, siehe Schriftverkehr.</t>
    </r>
  </si>
  <si>
    <t>1 Rolle = 33 Meter; Sicherheitsdatenblatt und Technisches Datenblatt beim Antragsteller angefordert! Bezeichnung stimmt nicht mit OMat2/88 überein!
07.08.2024: Nachträgliche Entfernung durch H&amp;B Stoffe RR DWdes Eintrags zur Rollenlänge "66m" aus dem Einkaufsbestelltext in SAP. Hintergrund hierzu, siehe Schriftverkehr beim Antrag 161/2022.</t>
  </si>
  <si>
    <r>
      <t xml:space="preserve">Produkt schon für DW freigegeben (059/2004) Im Originalantrag wird auf "ähnliche" Produkte von 3M verwiesen (Antrag 022/2004, 111/2017) und OU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27.08.2021 abgeschlossen ; mögliche Löschung von noch im EInkaufsbestelltext vorhandenen älteren Forderungen wird noch von H&amp;B Stoffe RR DW mit dem Einkauf abgesprochen (siehe Email vom 26.08.2021 unter 'Sonstiges').
07.08.2024: Nachträgliche Entfernung durch H&amp;B Stoffe RR DWdes Eintrags zur Rollenlänge "66m" aus dem Einkaufsbestelltext in SAP. Hintergrund hierzu, siehe Schriftverkehr beim Antrag 161/2022.</t>
    </r>
  </si>
  <si>
    <r>
      <t xml:space="preserve">Keine Anlage in SAP.
</t>
    </r>
    <r>
      <rPr>
        <sz val="9"/>
        <rFont val="Calibri"/>
        <family val="2"/>
      </rPr>
      <t xml:space="preserve">Info Antragsteller: Produkt wird im PSA Katalog Dahlewitz eingepflegt
09.02.2024: Einträge in die neue Antragsvorlage übertragen und zur Übertragung der HSE Bewertung + Digitalunterschrift an HSE DW (K. Mahmudov) zurückgeschickt. Um Klärung gebeten, da laut Feld 20 das Produkt in OU schon verwendet sein soll, wir aber hierzu gar keinen Antrag erhalten und freigegeben haben. 19.02.2024: HSE Bewertung erhalten.
20.02.2024: Laborfreigabe zur Erstbestellung. Produkt muss in MLC104 gelistet werden, kann erst nach Empfang vom 2.1 Zertifikat vom Hersteller erfolgen (siehe Email unter 'Historie')
21.02.2024: Freigabe zur Erstbestellung
</t>
    </r>
    <r>
      <rPr>
        <sz val="9"/>
        <color theme="1"/>
        <rFont val="Calibri"/>
        <family val="2"/>
      </rPr>
      <t>20.06.2024: Anfrage vom Labor an Antragsteller &amp; H&amp;B Stoffe RR DW, wegen Lieferung/Überprüfung von Zertifikaten, um die Freigabe zur Verwendung erteilen zu können. Stellungnahmen vom Einkauf, H&amp;B Stoffe und Antragsteller hierzu, siehe unter Spalte O.</t>
    </r>
    <r>
      <rPr>
        <b/>
        <sz val="9"/>
        <rFont val="Calibri"/>
        <family val="2"/>
      </rPr>
      <t xml:space="preserve">
</t>
    </r>
    <r>
      <rPr>
        <sz val="9"/>
        <rFont val="Calibri"/>
        <family val="2"/>
      </rPr>
      <t>08.08.2024: Freigabe Email vom Labor wegen der Zertifikate unter Spalte Q verlinkt.</t>
    </r>
  </si>
  <si>
    <t>CSS 217</t>
  </si>
  <si>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</si>
  <si>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</si>
  <si>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t>
    </r>
    <r>
      <rPr>
        <u/>
        <sz val="9"/>
        <rFont val="Calibri"/>
        <family val="2"/>
      </rPr>
      <t>17.03.2022:</t>
    </r>
    <r>
      <rPr>
        <sz val="9"/>
        <rFont val="Calibri"/>
        <family val="2"/>
      </rPr>
      <t xml:space="preserve"> Anfrage an Antragsteller: Abmessung F6015/6 SIC, Ø60x15mm im Antrag passt nicht zur Art. Nr. 155950 (wäre für Abmessung F6030/6 SIC, Ø60x30mm) -&gt; richtig wäre hier Art. Nr. 102664. Antwort, samt korrigierten Antrag am 17.03.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</si>
  <si>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t>
    </r>
    <r>
      <rPr>
        <b/>
        <sz val="9"/>
        <color rgb="FFFF0000"/>
        <rFont val="Calibri"/>
        <family val="2"/>
      </rPr>
      <t xml:space="preserve">
</t>
    </r>
    <r>
      <rPr>
        <sz val="9"/>
        <rFont val="Calibri"/>
        <family val="2"/>
      </rPr>
      <t>17.03.2022: Anfrage an Antragsteller: Abmessung F6015/6 SIC, Ø60x15mm im Antrag passt nicht zur Art. Nr. 155967 (wäre für Abmessung F6030/6 SIC, Ø60x30mm) -&gt; richtig wäre hier Art. Nr. 102701. Antwort, samt korrigierten Antrag am 17.03. erhalten. Erneut am 18.03. da falsche Datei erhalten (die korrigierte ist nicht dabei). Korrekte Datei am 21.03.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</si>
  <si>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Polinox-Schleifstifte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</si>
  <si>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19</t>
    </r>
    <r>
      <rPr>
        <sz val="9"/>
        <rFont val="Calibri"/>
        <family val="2"/>
      </rPr>
      <t xml:space="preserve"> vom Katalog (siehe Datenblatt) ; Benutzerinformation zur Produktsicherheit, siehe Spalte SDB.
21.04.2022: Antrag ans Labor weitergeleitet
31.07.2024: Laborfreigabe zur Erstbestellung erhalten. Info zur Zulassung unter Spalte G hinzugefügt
</t>
    </r>
  </si>
  <si>
    <t>091/2024</t>
  </si>
  <si>
    <t>01044194</t>
  </si>
  <si>
    <r>
      <rPr>
        <b/>
        <u/>
        <sz val="9"/>
        <rFont val="Calibri"/>
        <family val="2"/>
      </rPr>
      <t>Hinweis Antragsteller:</t>
    </r>
    <r>
      <rPr>
        <sz val="9"/>
        <rFont val="Calibri"/>
        <family val="2"/>
      </rPr>
      <t xml:space="preserve"> es gibt für die beantragten Schleifblätter keine Zulassung nach CSS217. Antrag auf Approval wird hiermit gestellt.
22.04.2022: ans Labor zur Bewertung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</si>
  <si>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Benutzerinformation zur Produktsicherheit, siehe Spalte 'Gefährdungsbeurteilung'.
19.05.2022: Antrag ans Labor weitergeleitet
31.07.2024: Laborfreigabe zur Erstbestellung erhalten. Info zur Zulassung unter Spalte G hinzugefügt.
</t>
    </r>
  </si>
  <si>
    <t>RRMS49013</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</si>
  <si>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130</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</si>
  <si>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t>Produkt ist schon in DW (Anträge 180/2022, 032/2017, 112/2016, 170/2011 &amp; 086/1998) und OU (Antrag 110/2001) freigegeben.
Zweck des Antrags: neue Produktzulassung (update MSRR9280) und Änderung auf Zertifikat nach 3.1 benötigt. SAP PO Text nur 2.1 Zertifikat. Hinweis Antragsteller: aktuelle TDS und SDB sollen beim Lieferanten von Quy Luu angefordert werden (geliefert ist ein SDB von 2020) -&gt; Lieferant lt. SAP VC:247993. TDS &amp; SDB wurden von Quy Luu bei Würth angefragt, siehe unter 'Sonstiges'. TDB von der Internetseite des Herstellers heruntergeladen.
23.06.2023: TDB und SDB (Version vom 12,01.2023) erhalten.
23.06.2023: an ChemScan, am 11.07. zurück.
09.08.2024: Anfrage bei H&amp;B Stoffe auf Änderung des Einkaufbestelltxtes, direkt erledigt sitens H&amp;B Stoffe.</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</si>
  <si>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16</t>
    </r>
    <r>
      <rPr>
        <sz val="9"/>
        <rFont val="Calibri"/>
        <family val="2"/>
      </rPr>
      <t xml:space="preserve"> vom Katalog (siehe letzte vorletzte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</si>
  <si>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17</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</si>
  <si>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14</t>
    </r>
    <r>
      <rPr>
        <sz val="9"/>
        <rFont val="Calibri"/>
        <family val="2"/>
      </rPr>
      <t xml:space="preserve"> vom Katalog (siehe Anhang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</si>
  <si>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5</t>
    </r>
    <r>
      <rPr>
        <sz val="9"/>
        <rFont val="Calibri"/>
        <family val="2"/>
      </rPr>
      <t xml:space="preserve"> 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</si>
  <si>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 xml:space="preserve">5 </t>
    </r>
    <r>
      <rPr>
        <sz val="9"/>
        <rFont val="Calibri"/>
        <family val="2"/>
      </rPr>
      <t xml:space="preserve">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</si>
  <si>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t>
    </r>
  </si>
  <si>
    <t>MSRR 9262, MIL-A-46146, OMat 8/284</t>
  </si>
  <si>
    <r>
      <t xml:space="preserve">MIL-PRF-23699,
OMat 1011,
</t>
    </r>
    <r>
      <rPr>
        <strike/>
        <sz val="9"/>
        <rFont val="Calibri"/>
        <family val="2"/>
      </rPr>
      <t>Def-Stan 91-101</t>
    </r>
  </si>
  <si>
    <t>CSS123, OMat261A</t>
  </si>
  <si>
    <t>Staedtler Mars Omnichrom - Red 108-2 (Lumocolor non-permanent omnichrom 108)</t>
  </si>
  <si>
    <r>
      <t>Zweck des Antrags: Änderung auf Zertifikat nach 3.1 benötigt
Produkt in DW schon freigegeben, siehe Anträge 011/2000, 033/2005 &amp; 026/2017..
TO DO: TDB muss noch geliefert werden, siehe Anhang zur Email unter Schriftverkehr. (18.06.2024: SDB wurde vom Hersteller geliefert, siehe 'Schriftverkehr')
21.06.2024: ChemScan Bewertung erhalten -&gt; Fehlerhafter Eintrag im SDB sollte vom Hersteller korrigiert werden. Email + Anfrage am 24.06. an Quy Luu weitergeleitet (siehe unter Spalte Q). Antrag zur Bewertung parallel an K. Bartz (am 25.06. freigegeben) und am 25.06.2024 an HSE DW weitergeleitet.</t>
    </r>
    <r>
      <rPr>
        <b/>
        <sz val="9"/>
        <color rgb="FFFF0000"/>
        <rFont val="Calibri"/>
        <family val="2"/>
      </rPr>
      <t xml:space="preserve">
</t>
    </r>
    <r>
      <rPr>
        <sz val="9"/>
        <color theme="1"/>
        <rFont val="Calibri"/>
        <family val="2"/>
      </rPr>
      <t xml:space="preserve">02.07.2024: Geändertes SDB vom Hersteller erhalten und an ChemScan zur Überprüfung, Überarbeitung der ChemScan Bewertung und Pflege in die ChemScan Datenbank gesendet.
03.07.2024: Änderung von ChemScan erhalten.
</t>
    </r>
    <r>
      <rPr>
        <sz val="9"/>
        <rFont val="Calibri"/>
        <family val="2"/>
      </rPr>
      <t xml:space="preserve">15.08.2024: Laborfreigabe erhalten. </t>
    </r>
    <r>
      <rPr>
        <b/>
        <sz val="9"/>
        <color rgb="FFFF0000"/>
        <rFont val="Calibri"/>
        <family val="2"/>
      </rPr>
      <t xml:space="preserve">
</t>
    </r>
    <r>
      <rPr>
        <sz val="9"/>
        <rFont val="Calibri"/>
        <family val="2"/>
      </rPr>
      <t>16.08.2024: Anfrage an H&amp;B Stoffe RR DW zwecks Anpassung vom SAP Einkaufsbestelltext. Am selben Tag erledigt (siehe unter 'Sonstiges')</t>
    </r>
  </si>
  <si>
    <t xml:space="preserve">Neuantrag zur Aktualisierung der Antragsunterlagen.
Spec update to MIL-PRF-23699
09.11.2023 an ChemScan. 20.11.2023: ChemScan Bewertung erhalten.
22.11.2023: Umweltschutz Bewertung erhalten und zur Korrektur zurückgeschickt, da Einträge fehlerhaft sind (siehe 'Sonstiges').
29.11.2023: aktualisierte Spezifikationen von Harriet erhalten + Freigabe Labor (aktualisiert unter "Produktzulassung" verlinkt)
29.11.-13.12.2023: Klärung Gebinde vs TKZ mit Antragsteller, siehe Schriftverkehr. TKZ und EInkaufsbestelltext bleiben, lediglich der Antrag wird  durch die Normstelle am 15.12.2023 entsprechend den Korrekturen vom Antragsteller aktualisiert. 
14.08.2024: nachträgliche Laborkorrektur bezüglich Zulassungsanforderungen -&gt; Das Produkt muss nur gemäß MIL-PRF-23699 freigegeben werden. Die Anforderung gemäß Def-Stan 90-101 wurde aufgehoben (unter Spalte G auch angepasst). Die Zertifikate müssen bestätigen, dass das Produkt gemäß MIL-PRF-23699 freigegeben ist. OMat 1011 ist weiterhin relevant, muss aber nicht auf dem Zertifikat stehen. 
14.08.2024: Antrag an H&amp;B Stoffe RR DW zwecks Anpassung vom Einkaufsbestelltext. Am 15.08. erledigt (siehe Spalte Q).
19.08.2024: alle Beteiligten wurden per Email über die Korrektur im Antrag und in SAP informiert. </t>
  </si>
  <si>
    <t>092/2024</t>
  </si>
  <si>
    <t>093/2024</t>
  </si>
  <si>
    <t>BONDERITE C-AK 4181 L AERO (26 kg Kanister)</t>
  </si>
  <si>
    <t>BONDERITE C-AK 4181 L AERO (1000 L -&gt; 1275 kg - IBC-Container)</t>
  </si>
  <si>
    <t>01044198</t>
  </si>
  <si>
    <t>BONDERITE C-AK 4181 L AERO (20 L -&gt; 26 kg Kanister)</t>
  </si>
  <si>
    <t>094/2024</t>
  </si>
  <si>
    <r>
      <rPr>
        <sz val="9"/>
        <rFont val="Calibri"/>
        <family val="2"/>
      </rPr>
      <t xml:space="preserve">Produkt schon zugelassen: in DW (Antrag 056/2009)
</t>
    </r>
    <r>
      <rPr>
        <b/>
        <sz val="9"/>
        <rFont val="Calibri"/>
        <family val="2"/>
      </rPr>
      <t xml:space="preserve">Zweck des Antrags: Update wegen Änderung auf 3.1 Zertifikat.
</t>
    </r>
    <r>
      <rPr>
        <b/>
        <u/>
        <sz val="9"/>
        <color rgb="FFFF0000"/>
        <rFont val="Calibri"/>
        <family val="2"/>
      </rPr>
      <t>Zur Info:</t>
    </r>
    <r>
      <rPr>
        <b/>
        <sz val="9"/>
        <color rgb="FFFF0000"/>
        <rFont val="Calibri"/>
        <family val="2"/>
      </rPr>
      <t xml:space="preserve"> das Produkt selbst ist nur in der OMat gelistet, nicht im MLC104 (hier handelt es sich um die Ausrüstung zur Verarbeitung vom Produkt PL470 (selbst gelistet in MLC104 nach MSRR1141).</t>
    </r>
    <r>
      <rPr>
        <sz val="9"/>
        <rFont val="Calibri"/>
        <family val="2"/>
      </rPr>
      <t xml:space="preserve">
</t>
    </r>
    <r>
      <rPr>
        <b/>
        <sz val="9"/>
        <color rgb="FFFF0000"/>
        <rFont val="Calibri"/>
        <family val="2"/>
      </rPr>
      <t xml:space="preserve">To do: Hersteller ergänzt im Antrag fehlt aber noch im SAP EInkaufsbestelltext (beide Sprachen), Gebinde ist dort nicht erwähnt, sowie 2.1 Zertifikat und Mindeshaltbarkeit (letztere auch nicht aktiviert). </t>
    </r>
    <r>
      <rPr>
        <sz val="9"/>
        <rFont val="Calibri"/>
        <family val="2"/>
      </rPr>
      <t>TDB &amp; SDB wurden nicht geliefert. Zusätzliches TDB (Produktinfos) von der Internetseite Indestructible Paint Ltd heruntergeladen (siehe Spalte P). SDB wurde vom Einkauf angefordert, ist bei dem Produkt anscheinend nicht vorhanden ; TDB vom Einkauf am 07.03. erhalten!</t>
    </r>
    <r>
      <rPr>
        <b/>
        <sz val="9"/>
        <color rgb="FFFF0000"/>
        <rFont val="Calibri"/>
        <family val="2"/>
      </rPr>
      <t xml:space="preserve">
</t>
    </r>
    <r>
      <rPr>
        <sz val="9"/>
        <rFont val="Calibri"/>
        <family val="2"/>
      </rPr>
      <t>08.07.2022: SAP Einkaufbestelltext wurde angepasst (A. Brandenburg)</t>
    </r>
  </si>
  <si>
    <t>OMat 4/77</t>
  </si>
  <si>
    <t>OMAT 4/78 (Ausrüstung zur Verarbeitung von PL470 Air Dry Molybdenum Disulphide Dry Film Lubricant)</t>
  </si>
  <si>
    <t>OMat 4/77-Rapid Relubrication T1000 System (Full Kitt - Blue Box)</t>
  </si>
  <si>
    <t>RELUBRICATION KIT OMAT 4/78</t>
  </si>
  <si>
    <t>OMat 4/78 (Verweis auf MSRR1141 für PL470)</t>
  </si>
  <si>
    <t>OMat 4/78</t>
  </si>
  <si>
    <t>095/2024</t>
  </si>
  <si>
    <t>OMat 4/77A</t>
  </si>
  <si>
    <t>OMat 4/77A-Rapid Relubrication T1000 System (Re-Fill Kitt - Cardboard Box)</t>
  </si>
  <si>
    <t>01044199</t>
  </si>
  <si>
    <t>01044200</t>
  </si>
  <si>
    <t>096/2024</t>
  </si>
  <si>
    <t>H2O_Schwefelsäure 37%, für Vacudest, Abwasseraufbereitung (Produktnummer: 17900014)</t>
  </si>
  <si>
    <t>01044201</t>
  </si>
  <si>
    <r>
      <t>Hinweis vom Antragsteller: Produkt bereits zugelassen, TKZ 01044138, 049/2024, Antrag n</t>
    </r>
    <r>
      <rPr>
        <b/>
        <sz val="9"/>
        <rFont val="Calibri"/>
        <family val="2"/>
      </rPr>
      <t>ur ein Update zur Basismenge 75 kg</t>
    </r>
    <r>
      <rPr>
        <sz val="9"/>
        <rFont val="Calibri"/>
        <family val="2"/>
      </rPr>
      <t xml:space="preserve">, Hintergrund, wie beim Antrag 049/2024: Nachfolgeprodukt für TKZ 01041062, da dieses nicht mehr lieferbar ist. Nachweis bezüglich Kontakt mit Luftfahrtbauteilen </t>
    </r>
    <r>
      <rPr>
        <i/>
        <sz val="9"/>
        <rFont val="Calibri"/>
        <family val="2"/>
      </rPr>
      <t xml:space="preserve">"siehe Statement vom Hersteller in meiner Mail."  (siehe Schriftverkehr)
</t>
    </r>
    <r>
      <rPr>
        <sz val="9"/>
        <rFont val="Calibri"/>
        <family val="2"/>
      </rPr>
      <t>Antrag in neue Vorlage übertragen. Da laut Prozess das SDB noch verwendbar ist (Version 3.0 vom 07.03.2023), werden sowohl SDB als auch ChemScan Bewertung und TDB für diesen Antrag erneut verwendet und hier entsprechend verlinkt. Vom Antragsteller erhaltene TDB &amp; SDB der Fa Brenntag sind bei diesem Antrag nicht relevant.</t>
    </r>
  </si>
  <si>
    <t>097/2024</t>
  </si>
  <si>
    <t>KRYTOX XHT-BDZ</t>
  </si>
  <si>
    <t>Development Build</t>
  </si>
  <si>
    <t>01044202</t>
  </si>
  <si>
    <t>BONDERITE L-GP M 709 ACHESON</t>
  </si>
  <si>
    <t>098/2024</t>
  </si>
  <si>
    <t>OMat444 / MSRR3004</t>
  </si>
  <si>
    <t>099/2024</t>
  </si>
  <si>
    <t>Ethanol 99%</t>
  </si>
  <si>
    <t>MSRR 1095</t>
  </si>
  <si>
    <t>100/2024</t>
  </si>
  <si>
    <t>01044203</t>
  </si>
  <si>
    <t>Raise3D Hyper-Speed PLA</t>
  </si>
  <si>
    <t>ETS-CA-OPS</t>
  </si>
  <si>
    <t>101/2024</t>
  </si>
  <si>
    <t>01044204</t>
  </si>
  <si>
    <t>ALBION CLEANING AGENT RR40 CONC POWDER</t>
  </si>
  <si>
    <t>102/2024</t>
  </si>
  <si>
    <t>ISO-Core "EL" - Sn62PB36Ag2  (Art.-Nr.: 20720720)</t>
  </si>
  <si>
    <r>
      <t xml:space="preserve">In Bearbeitung.
Antrag verweist auf Verwendung des Produkts in einer anderen Abteilung "TKZ unbekannt" -&gt; Laut Benennung scheint es sich um die TKZ 01043636 zu handeln -&gt; Antrag 073/2020, der aber abgelehnt wurde „da, gemäß technischem Datenblatt und ChemScan die Zusammensetzung des Lötdrahts Felder-ISO-Core „EL“ – Sn62Pb36Ag2  den Anforderungen der MSRR 9500/154 nicht entspricht“. (siehe Schriftverkehr zum Antrag 073/2020).
30.08.2024: Anfrage an Antragsteller zwecks Lieferung von passenden Datenblätter zum Produkt -&gt; Klärung notwendig, da Produkt im Antrag als "EL" Variante erscheint, alle erhaltene Dokumente sich aber auf die "RA" Variante beziehen! Es geht wahrscheinlich um die Halogenfreiheit oder -haltigkeit vom Produkt.
</t>
    </r>
    <r>
      <rPr>
        <b/>
        <sz val="9"/>
        <color theme="1"/>
        <rFont val="Calibri"/>
        <family val="2"/>
      </rPr>
      <t>02.09.2024: Richtige Datenblätter vom Antragsteller geliefert bekommen.</t>
    </r>
  </si>
  <si>
    <t>Würbs, O.
(Ebel, L.)</t>
  </si>
  <si>
    <r>
      <t xml:space="preserve">Soll als Ersatz für TKZ 01040769 (Antrag 085/2008) eingesetzt werden (nicht mehr lieferbar, siehe Info unter Schriftverkehr)
</t>
    </r>
    <r>
      <rPr>
        <b/>
        <sz val="9"/>
        <color rgb="FFFF0000"/>
        <rFont val="Calibri"/>
        <family val="2"/>
      </rPr>
      <t>31.07.2024: Info vom Labor an den Antragsteller übermittelt -&gt; Antragsteller soll schauen, ob nicht schon vorhandene Produkte verwendet werden könnten. Am selben Tag erste Antworten vom Antragsteller und H&amp;B Stoffe RR DW. 15.08.2024 erneute Anfrage vom Labor. Info von R. Pfeil am selben Tag erhalten -&gt; Stellungnahme soll Anfang September nach der Rückkehr vom Antragsteller erfolgen (siehe 'Sonstiges'). Auf Antwort warten, ob der Antrag storniert werden soll. 
03.09.2024: Info vom Labor: Antrag wird Zurückgezogen. Grund: Es gibt andere bereits in der MLC104 zugelassene Tapes, die verwendet werden können. Antragsteller wurde bereits informiert.</t>
    </r>
    <r>
      <rPr>
        <sz val="9"/>
        <rFont val="Calibri"/>
        <family val="2"/>
      </rPr>
      <t xml:space="preserve"> (Spalte S)</t>
    </r>
  </si>
  <si>
    <t>103/2024</t>
  </si>
  <si>
    <t>104/2024</t>
  </si>
  <si>
    <t>NECURON 1060</t>
  </si>
  <si>
    <t>BLOCKMATERIAL</t>
  </si>
  <si>
    <t>01044205</t>
  </si>
  <si>
    <t>105/2024</t>
  </si>
  <si>
    <t>Ecocool Global 1000</t>
  </si>
  <si>
    <t>Löbl, F.</t>
  </si>
  <si>
    <r>
      <t xml:space="preserve">Anwendung erfolgt nur bei Wartungsarbeiten
durch Firma Lungwitzt. Zulassung trotzdem
erforderlich.
05.02.2020: Anfrage zwecks Korrektur an ChemScan, da Bewertung auf das falsche Produkt verweist (S 761 </t>
    </r>
    <r>
      <rPr>
        <b/>
        <u/>
        <sz val="9"/>
        <color rgb="FFFF0000"/>
        <rFont val="Calibri"/>
        <family val="2"/>
      </rPr>
      <t>G</t>
    </r>
    <r>
      <rPr>
        <sz val="9"/>
        <rFont val="Calibri"/>
        <family val="2"/>
      </rPr>
      <t xml:space="preserve"> statt S 761 </t>
    </r>
    <r>
      <rPr>
        <b/>
        <sz val="9"/>
        <color rgb="FFFF0000"/>
        <rFont val="Calibri"/>
        <family val="2"/>
      </rPr>
      <t>B) -&gt; Korrigierte Fassung am 06.02.2020 erhalten und verlinkt.</t>
    </r>
    <r>
      <rPr>
        <sz val="9"/>
        <rFont val="Calibri"/>
        <family val="2"/>
      </rPr>
      <t xml:space="preserve">
10.09.2024: Stoff ist nicht mehr lieferbar und wird durch den neuen Kühlschmierstoff Ecocool Global 1000 (Antrag 105/2024) ersetzt.</t>
    </r>
  </si>
  <si>
    <t>01044206</t>
  </si>
  <si>
    <t>Technisches Datenblatt? Erhalten 06.12.2004!
12.09.2024: Email von Frau Berkenhoff verlinkt unter Schriftverkehr Spalte. Stellungnahme und Schriftverkehr von Henkel zu dem Produkt verlinkt unter Spalte Sonstoges.</t>
  </si>
  <si>
    <t xml:space="preserve">OMat 173C, CSS305, RRP51002, RPS147 </t>
  </si>
  <si>
    <r>
      <rPr>
        <b/>
        <sz val="9"/>
        <rFont val="Calibri"/>
        <family val="2"/>
      </rPr>
      <t>Hohe Priorität</t>
    </r>
    <r>
      <rPr>
        <sz val="9"/>
        <rFont val="Calibri"/>
        <family val="2"/>
      </rPr>
      <t xml:space="preserve">
Antrag von Herrn Utz erhalten. Gebinde soll eventuell noch geklärt werden.
Schon in OU freigegeben siehe Anträge 063/2016 und 032 &amp; 056/2015.
Dokumentation samt Antrag zur Bewertung parallel schon ans Labor am 14.09.2018 per Email geschickt.
Anfrage vom Antragsteller zum Bearbeitungsstatus am 18.09. beantwortet. Erneute Anfrage vom Antragsteller am 21.09.2018 -&gt; wird sich mit dem Labor direkt in Verbindung setzen.
</t>
    </r>
    <r>
      <rPr>
        <b/>
        <sz val="9"/>
        <rFont val="Calibri"/>
        <family val="2"/>
      </rPr>
      <t>12.09.2024: Gebindeänderung auf dem Antrag vermerkt. Email im Anhang an den Antrag als Erklärung un dBestätigung für die Gebindeänderung beigefügt.</t>
    </r>
  </si>
  <si>
    <t>12.09.2024: Gebindeänderung auf dem Antrag vermerkt. Email im Anhang an den Antrag als Erklärung un dBestätigung für die Gebindeänderung beigefügt.</t>
  </si>
  <si>
    <r>
      <t xml:space="preserve">Produkt schon am 23.06.2015 für OU (OM-21) genehmigt (siehe Antrag 032/2015)
</t>
    </r>
    <r>
      <rPr>
        <b/>
        <sz val="9"/>
        <rFont val="Calibri"/>
        <family val="2"/>
      </rPr>
      <t>12.09.2024: Gebindeänderung auf dem Antrag vermerkt. Email im Anhang an den Antrag als Erklärung un dBestätigung für die Gebindeänderung beigefügt.</t>
    </r>
  </si>
  <si>
    <r>
      <t xml:space="preserve">SDB zu alt; UCA-2 nach CSS263 zugelassen - UCA-2M unklar; TKZ 01040159 ist für "UCA-2"; neue TKZ 01042623 für "UCA-2M" vergeben, 2015-04-21
Sicherheitsdatenblatt und technisches Datenblatt beim Hersteller per Internetformular angefragt (23.04.2015) - SDB und TDB von Chemetall erhalten (24.04.2015)
</t>
    </r>
    <r>
      <rPr>
        <b/>
        <sz val="9"/>
        <rFont val="Calibri"/>
        <family val="2"/>
      </rPr>
      <t>12.09.2024: Gebindeänderung auf dem Antrag vermerkt. Email im Anhang an den Antrag als Erklärung un dBestätigung für die Gebindeänderung beigefügt.</t>
    </r>
  </si>
  <si>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</si>
  <si>
    <r>
      <rPr>
        <b/>
        <u/>
        <sz val="9"/>
        <rFont val="Calibri"/>
        <family val="2"/>
      </rPr>
      <t>ÄNDERUNG am 23.01.2019:</t>
    </r>
    <r>
      <rPr>
        <sz val="9"/>
        <rFont val="Calibri"/>
        <family val="2"/>
      </rPr>
      <t xml:space="preserve"> da Artikel 2682-25L nicht mehr lieferbar und durch Artikel 2654-25L ersetzt wurde, wurde das neue Produktdatenblatt vom Labor überprüft und anschließend vom Labor die Zertifizierung, von nun an nach dem Datenblatt zum Nachfolgeprodukt, entsprechend aktualisiert. (siehe Emailaustausch dazu unter der Spalte "Historie").
</t>
    </r>
    <r>
      <rPr>
        <b/>
        <sz val="9"/>
        <rFont val="Calibri"/>
        <family val="2"/>
      </rPr>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r>
  </si>
  <si>
    <r>
      <rPr>
        <b/>
        <sz val="9"/>
        <color rgb="FFFF0000"/>
        <rFont val="Calibri"/>
        <family val="2"/>
      </rPr>
      <t>Hohe Priorität.</t>
    </r>
    <r>
      <rPr>
        <sz val="9"/>
        <rFont val="Calibri"/>
        <family val="2"/>
      </rPr>
      <t xml:space="preserve">
Nachfolgeprodukt für TKZ01041062 (Antrag 013/2010), da dieses nicht mehr lieferbar ist. Nachweis bezüglich Kontakt mit Luftfahrtbauteilen siehe Statement vom Hersteller in Email vom Antragsteller (Schriftverkehr).
04.04.2024 an ChemScan
08.04..2024: ChemScan Bewertung erhalten und Antrag zur Ergänzung von Feld 19 an Antragsteller weitergeleitet. Info am selben Tag ergänzt (siehe 'Sonstiges').
</t>
    </r>
    <r>
      <rPr>
        <b/>
        <sz val="9"/>
        <color rgb="FFFF0000"/>
        <rFont val="Calibri"/>
        <family val="2"/>
      </rPr>
      <t>Bitte beachten: In Abwesenheit von Karsten Bartz (Urlaub) Antrag am 08.04.2024 zuerst zur Bewertung an HS&amp;E DW gesendet. Nach Erhalt der Freigabe an Karsten Bartz weiterleiten.</t>
    </r>
    <r>
      <rPr>
        <sz val="9"/>
        <rFont val="Calibri"/>
        <family val="2"/>
      </rPr>
      <t xml:space="preserve">
22.04.2024: E-Mail an Antragsteller mit der Bitte um ein TDS vom Hersteller für die Bewertung seitens Labor. TDS nachgeliefert und verlinkt.
10.06.2024: Laborfreigabe erhalten, ist aber, laut Prozess, nicht notwendig, da kein Kontakt mit Luftfahrtteilen besteht (siehe Email unter 'Historie').
13.09.2024: Antwort auf Anrage auf fehlerhaften Eintrag im Antrag bezgl. der angegebenen Menge pro Anwendung (200ml oder 90KG) unter der Spalte O "Produktzulassung" verlinkt. Es soll nichts im Antrag korriegiert werden lt. Antragsteller.</t>
    </r>
  </si>
  <si>
    <t>106/2024</t>
  </si>
  <si>
    <t>107/2024</t>
  </si>
  <si>
    <t>CSS129 / CSS131 / OMat1099D</t>
  </si>
  <si>
    <t>108/2024</t>
  </si>
  <si>
    <t>Tubenspitzen</t>
  </si>
  <si>
    <t>OEM_FB</t>
  </si>
  <si>
    <t>Sehmisch, M.</t>
  </si>
  <si>
    <t>01044207</t>
  </si>
  <si>
    <t>109/2024</t>
  </si>
  <si>
    <t>110/2024</t>
  </si>
  <si>
    <t>AT121 Rayon Cloth Tape</t>
  </si>
  <si>
    <t>DEF STAN 81-145/2</t>
  </si>
  <si>
    <t>01044208</t>
  </si>
  <si>
    <t>Hinweis vom Labor am 19.07.2018 erhalten -&gt; Bestätigung des Eintrags vom Produkt in MLC104 unter CSS204 Omat 167 (siehe Spalte 'Produktzulassung')
18.09.2024: Nachtrag in den Daten TDS, SDB und Sonstiges getätigt, laut Email von C. Berkenhoff Siehe Schriftverkehr.</t>
  </si>
  <si>
    <t>111/2024</t>
  </si>
  <si>
    <t>01044209</t>
  </si>
  <si>
    <t>OMat8/289</t>
  </si>
  <si>
    <t>112/2024</t>
  </si>
  <si>
    <t>OBERFLAECHENPRAEPARAT</t>
  </si>
  <si>
    <t>01044210</t>
  </si>
  <si>
    <t>OMat8/290</t>
  </si>
  <si>
    <t>Structural Adhesive SA 9820</t>
  </si>
  <si>
    <t>Surface Pre-Treatment AC-130-2</t>
  </si>
  <si>
    <t>LOCTITE ABLESTIK 104 ST A+B</t>
  </si>
  <si>
    <t>Anwendung erfolgt nur bei Wartungsarbeiten
durch Firma Lungwitz. Zulassung trotzdem
erforderlich.</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</si>
  <si>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 kein Eintrag in MLC104 und OMat Katalog, neue GBU / BA da Bediener in Kontakt (Hautkontakt) mit dem Kühlmittel kommen kann.
</t>
    </r>
    <r>
      <rPr>
        <b/>
        <sz val="9"/>
        <color rgb="FFFF0000"/>
        <rFont val="Calibri"/>
        <family val="2"/>
      </rPr>
      <t>13.09.2024: Hinweis der Firma Fuchs "Mannheim" nach Anfrage von Quy Luu nach aktuellem TDS: ECOCOOL S AERO G gibt es seit 2023 nicht mehr (siehe 'Sonstiges') 
13.09.2024: Antragsteller klärt erst einmal mit der Firma Lungwitz, ob Sie überhaupt noch dieses Produkt verwenden oder ein ersatzprodukt schon verwendet wird (siehe Schriftverkehr).</t>
    </r>
  </si>
  <si>
    <r>
      <rPr>
        <sz val="9"/>
        <rFont val="Calibri"/>
        <family val="2"/>
      </rPr>
      <t xml:space="preserve">Produkt schon zugelassen: in DW (Antrag 071/2013)
</t>
    </r>
    <r>
      <rPr>
        <b/>
        <sz val="9"/>
        <rFont val="Calibri"/>
        <family val="2"/>
      </rPr>
      <t>Zweck des Antrags: Update wegen Änderung auf 3.1 Zertifikat.</t>
    </r>
    <r>
      <rPr>
        <b/>
        <sz val="9"/>
        <color rgb="FFFF0000"/>
        <rFont val="Calibri"/>
        <family val="2"/>
      </rPr>
      <t xml:space="preserve">
</t>
    </r>
    <r>
      <rPr>
        <b/>
        <u/>
        <sz val="9"/>
        <color rgb="FFFF0000"/>
        <rFont val="Calibri"/>
        <family val="2"/>
      </rPr>
      <t>ACHTUNG:</t>
    </r>
    <r>
      <rPr>
        <b/>
        <sz val="9"/>
        <color rgb="FFFF0000"/>
        <rFont val="Calibri"/>
        <family val="2"/>
      </rPr>
      <t xml:space="preserve"> SAP Häkchen fehlt bei der Prüfeinstellung!</t>
    </r>
    <r>
      <rPr>
        <b/>
        <sz val="9"/>
        <rFont val="Calibri"/>
        <family val="2"/>
      </rPr>
      <t xml:space="preserve">
</t>
    </r>
    <r>
      <rPr>
        <sz val="9"/>
        <rFont val="Calibri"/>
        <family val="2"/>
      </rPr>
      <t>Hersteller ergänzt im Antrag.
TDB &amp; SDB wurden nicht geliefert. TDB von der Internetseite Indestructible Paint Ltd heruntergeladen. SDB vom Einkauf am 07.03. erhalten (Version 3, 29.06.2017).
08.03.2022 an ChemScan, am 09.05. zurückerhalten. Einstufung im SDB nicht Korrekt, neues SDB soll vom Antragsteller beim Hersteller angefragt werden (siehe Schriftverkehr).
16.05. - 17.05.2022: Quy Luu vom Antragsteller mit Beschaffung des neuen SDBs beauftragt. Austausch hierzu mit Lieferanten, siehe Email angehängt als Anlage zur Email unter Spalte Q. Zur Info: SDB am 30.12.2022 noch nicht erhalten.
13.08.2024: neues SDB vom Hersteller über Quy Luu erhalten. Da nur auf englisch erneute Anfrage. Deutsche Ausgabe am selben Tag erhalten (siehe Email unter Spalte Q).
14.08.2024: neues deutsches SDB verlinkt und Antrag auf neue Vorlage übertragen. Antrag an ChemScan zwecks neue Bewertung aufgrund vom neuen SDB geschickt.
29.08.2024: Anfrage an Antragsteller zwecks Präzisierung zum Teamleiter der Einsatzabteilung. Information am selben Tag erhalten und dem Antrag hinzugefügt.</t>
    </r>
    <r>
      <rPr>
        <b/>
        <sz val="9"/>
        <color rgb="FFFF0000"/>
        <rFont val="Calibri"/>
        <family val="2"/>
      </rPr>
      <t xml:space="preserve">
</t>
    </r>
    <r>
      <rPr>
        <sz val="9"/>
        <color theme="1"/>
        <rFont val="Calibri"/>
        <family val="2"/>
      </rPr>
      <t xml:space="preserve">03.09.2024: Anfrage an H&amp;B SToffe auf Änderung des Einkaufbestelltextes, in SAP.Bestelltext angepasst von H&amp;B Stoffe.
</t>
    </r>
    <r>
      <rPr>
        <b/>
        <sz val="9"/>
        <color rgb="FFFF0000"/>
        <rFont val="Calibri"/>
        <family val="2"/>
      </rPr>
      <t>30.08.2024 - 03.09.2024: Anfrage von HSE DW zur Möglichkeit Alternativstoffen einzusetzen und Stellungnahmen hierzu, siehe unter Spalte Y -&gt; Entscheidung noch offen! Alternativstoff für MRO scheint unproblematisch zu sein, laut Antragsteller (T. SZczypion) müsste die Verwendung desselben Stoffes für OEM mit Quality abgestimmt werden.</t>
    </r>
  </si>
  <si>
    <t>Bitte beachten -&gt; 30.08.2024 - 03.09.2024: Anfrage von HSE DW zur Möglichkeit Alternativstoffen einzusetzen und Stellungnahmen hierzu, siehe unter Spalte U (Änderung Historie) -&gt; Entscheidung noch offen! Alternativstoff für MRO scheint unproblematisch zu sein, laut Antragsteller (T. SZczypion) müsste die Verwendung desselben Stoffes für OEM mit Quality abgestimmt werden.</t>
  </si>
  <si>
    <t>Labor DW</t>
  </si>
  <si>
    <r>
      <rPr>
        <b/>
        <sz val="9"/>
        <color rgb="FFFF0000"/>
        <rFont val="Calibri"/>
        <family val="2"/>
      </rPr>
      <t>Keine Anlage in SAP.</t>
    </r>
    <r>
      <rPr>
        <sz val="9"/>
        <rFont val="Calibri"/>
        <family val="2"/>
      </rPr>
      <t xml:space="preserve">
Verweis auf Antrag </t>
    </r>
    <r>
      <rPr>
        <b/>
        <sz val="9"/>
        <rFont val="Calibri"/>
        <family val="2"/>
      </rPr>
      <t>203/2017</t>
    </r>
    <r>
      <rPr>
        <sz val="9"/>
        <rFont val="Calibri"/>
        <family val="2"/>
      </rPr>
      <t xml:space="preserve"> zu einem ähnlichen Produkt und auf CT_000074_G (internes Guidance Dokument zu "ALM, Design, 3D Printing, Tooling, Additive Layer") (siehe unter 'Sonstiges').
Anfrage an Antragsteller zwecks Präzisierung von Informationen und Beschaffung einer Bestätigung vom Hersteller zu Silikon- und Halogenfreiheit (siehe Schriftverkehr). Da Unterschiede zwischen den gelieferten Datenblättern, soll das gewünschte Produkt eindeutig präzisiert werden. Hier werden erstmal die Datenblätter vom Hersteller zum Produkt "Hyper-Speed" Variante verlinkt (TDB + SDB). SDB nur in englisch, ist aber akzeptabel, da kein Gefahrstoff.
02.09.2024: Antwort vom Antragsteller siehe Schriftverkehr. Bestätigung vom Hersteller über Halogen- Silikonfreiheit fehlt noch.
03.09.2024: Anfrage an UUB, ob eine Anlage im ChemScan Portal notwendig wäre. Keine Gefahrstoffprüfung angefordert. Kein Treffer in der MLC132 Suche.
06.09.2024: Antragsteller hat die Bestätigung vom Hersteller über Halogen- und Silikonfreiheit gesendet. Verlinkt unter Spalte "Produktzulassung".
12.09.2024: Anfrage aus dem Labor DW an Antragsteller siehe Verlinkt Spalte Q "Gefährdungsprüfungeurteilung"
20.09.2024: Antwort vom Antragsteller ans Labor ebenfalls unter Spalte Q "Gefährdungsprüfungeurteilung" verlinkt.</t>
    </r>
  </si>
  <si>
    <r>
      <rPr>
        <b/>
        <sz val="9"/>
        <rFont val="Calibri"/>
        <family val="2"/>
      </rPr>
      <t>Keine Anlage in SAP.</t>
    </r>
    <r>
      <rPr>
        <sz val="9"/>
        <rFont val="Calibri"/>
        <family val="2"/>
      </rPr>
      <t xml:space="preserve">
Stoff ersetzt den nicht mehr lieferbaren Kühlschmierstoff Ecocool S 761 B (Antrag 004/2020) von der Firma Fuchs. Anwendung erfolgt nur bei Wartungsarbeiten durch Firma Lungwitz. Zulassung trotzdem erforderlich. Antrag an Antragsteller zurückgesendet, damit Er den Antrag vervollständigt. Aktuelles Sicherheitsdatenblatt muss beim Hersteller angefordert werden vom Antragsteller. Datenblatt und Antrag vom Antragsteller nachgeliefert.</t>
    </r>
  </si>
  <si>
    <t>Hintergrund zum Antrag, siehe unter 'Sonstiges'
SDB nur auf englisch -&gt; beim Antragsteller wegen aktuellem deutschen SDB am 01.12.2016 nachgefragt
Produkt schon in DW (Rework) genehmigt (siehe Antrag 125/2014)
30.09.2024: Antrag storniert und Antragsteller informiert. Stellungnahme vom Antragsteller am selben Tag erhalten (siehe Schriftverkehr). Siehe auch den inzwischen freigegeben neuen Antrag 098/2022.</t>
  </si>
  <si>
    <t>113/2024</t>
  </si>
  <si>
    <t>A&amp;T MEN</t>
  </si>
  <si>
    <r>
      <rPr>
        <b/>
        <sz val="9"/>
        <rFont val="Calibri"/>
        <family val="2"/>
      </rPr>
      <t xml:space="preserve">Zweck des Antrags -&gt; </t>
    </r>
    <r>
      <rPr>
        <sz val="9"/>
        <rFont val="Calibri"/>
        <family val="2"/>
      </rPr>
      <t xml:space="preserve">MSRR9055 erfordert Testergebnisse (3.1 Zeugnis) - alter Antrag fordert nur 2.1 Zeugnis. Erneute Prüfung durch Labor erforderlich. MLC104-Eintrag vorhanden. Einkauf muss Bestelltext im SAP anpassen. 
siehe Anträge für DW: 074/2007, 150/2010, 006/2017, &amp; für OU: 171/2010
ACHTUNG: Anfrage am 10.02.2020 an H&amp;B Stoffe RR DW zwecks Anpassung, bzw. Änderung in SAP! Erledigt am 11.02.2020
11.02.2020: Freigabe zur Erstbestellung.
</t>
    </r>
    <r>
      <rPr>
        <b/>
        <sz val="9"/>
        <rFont val="Calibri"/>
        <family val="2"/>
      </rPr>
      <t>BITTE BEACHTEN:</t>
    </r>
    <r>
      <rPr>
        <sz val="9"/>
        <rFont val="Calibri"/>
        <family val="2"/>
      </rPr>
      <t xml:space="preserve"> 27.06.2024: die endgültige Freigabe zur Verwendung wird nicht offiziell erteilt, aber laut Aussage vom Labor kann dieser Antrag abgeschlossen werden, im Hinlick auf die Freigabe vom jüngeren Antrag 164/2022 zum selben Produkt -&gt; Update to Zertifikat 3.1! (siehe Email hierzu unter Spalte 'Q' vom Antrag 164/2022).</t>
    </r>
  </si>
  <si>
    <r>
      <t xml:space="preserve">DB dem Antrag hinzufügen, aktuelles SDB beim Hersteller angefragt 2014-08-04. SDB beim Hersteller wieder gefragt, 2014-11-04.
</t>
    </r>
    <r>
      <rPr>
        <b/>
        <sz val="9"/>
        <color rgb="FFFF0000"/>
        <rFont val="Calibri"/>
        <family val="2"/>
      </rPr>
      <t>01.10.2024: Im Rahmen einer Bestellanfrage, wurden neue TDB &amp; SDB geliefert (siehe 'Historie'). Info an HS&amp;E DW am 02.10.2024 weitergeleitet.</t>
    </r>
  </si>
  <si>
    <r>
      <t xml:space="preserve">Antrag von Clare McArthur erhalten.  Produkt schon für DW (Kontakt mit Luftfahrtteilen freigegeben, s. Antrag 093/2014). SDB leicht veraltet ( 08.04.2016), ist aber aktuell gültig auf Internetseite des Herstellers. Produktinformation aus dem Katalog (von Internetseite des Herstellers heruntergeladen)
</t>
    </r>
    <r>
      <rPr>
        <b/>
        <sz val="9"/>
        <color rgb="FFFF0000"/>
        <rFont val="Calibri"/>
        <family val="2"/>
      </rPr>
      <t>01.10.2024: Im Rahmen einer Bestellanfrage, wurden neue TDB &amp; SDB geliefert (siehe 'Historie' zum Vorgängerantrag 093/2014). Info an HS&amp;E DW am 02.10.2024 weitergeleitet.</t>
    </r>
  </si>
  <si>
    <r>
      <t xml:space="preserve">14.06.2024: Produktinformationen aus dem Internet beschafft. Hersteller hat kein Datenblatt geliefert.
Info zur Zulassung: siehe unter Schriftverkehr.
20.06.2024: Freigabe zur Erstbestellung
</t>
    </r>
    <r>
      <rPr>
        <b/>
        <sz val="9"/>
        <rFont val="Calibri"/>
        <family val="2"/>
      </rPr>
      <t xml:space="preserve">20.06.2024: Info vom Antragsteller das Anlage in SAP doch erfolgen muss. Fehler bei Antragstellung.
03.09.204-27.09.2024: Email Austausch bezüglich Lieferpapierer &amp; Bestellung über COUPA statt über SAP, siehe 'Historie'
01.10.2024: Laborfreigabe + Zertifikate vom Labor DW erhalten (siehe Spalte 'Q'). Laut Labor wäre eine Bestellung über COUPA besser.
</t>
    </r>
    <r>
      <rPr>
        <sz val="9"/>
        <rFont val="Calibri"/>
        <family val="2"/>
      </rPr>
      <t>02.10.2024: Anfrage an H&amp;B Stoffe RR DW zwecks SAP Anpassung vom Einkaufsbestelltext. Am selben Tag erledigt (siehe Spalte 'R')</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</si>
  <si>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'Produktzulassung').
SDB veraltet (26.04.2012) &amp;  in englischer Sprache (siehe 'Sonstiges'). Anfrage an Antragsteller am 24.09.2020 wegen deutschem SDB &amp; TDB (siehe Schriftverkehr). </t>
    </r>
    <r>
      <rPr>
        <b/>
        <u/>
        <sz val="9"/>
        <color rgb="FFFF0000"/>
        <rFont val="Calibri"/>
        <family val="2"/>
      </rPr>
      <t>01.10.2020:</t>
    </r>
    <r>
      <rPr>
        <b/>
        <sz val="9"/>
        <color rgb="FFFF0000"/>
        <rFont val="Calibri"/>
        <family val="2"/>
      </rPr>
      <t xml:space="preserve"> Antwort vom Antragsteller (momentan keine deutschen SDBs vorhanden) zur Stellungnahme an Herrn Giani (HS&amp;E OU) weitergeleitet (siehe Anlage zur 'Historie').
09.11.2020: Info von Herrn Schollmeyer zu Anwendungsart &amp; Meldung, daß noch kein deutsches SDB geliefert wurde!
23.11.2020: englisches SDB erhalten (07.05.2018) Produktname ('Low Voltage Brush Tagnite') verändert zu dem was im Antrag steht -&gt; deutsches SDB soll später mit dem Gerät und der deutschen Betriebsanweisung geliefert werden (siehe Email von Dirk Stehning). -&gt; 26.11.2020: Anfrage an &amp; Stellungnahme von HS&amp;E OU (Herrn Giani), siehe 'Historie' -&gt; englisches SDB wird von ChemScan bewertet, später MUSS ein deutsches SDB zum Erstellen der GBU vorhanden sein!</t>
    </r>
    <r>
      <rPr>
        <sz val="9"/>
        <rFont val="Calibri"/>
        <family val="2"/>
      </rPr>
      <t xml:space="preserve">
24.04.2024: Deutsches SDB wurde von H. J. Mackroth an N. Dibbert zwecks Einpflegen in ChemScan Datenbank geschickt
</t>
    </r>
    <r>
      <rPr>
        <b/>
        <sz val="9"/>
        <color rgb="FFFF0000"/>
        <rFont val="Calibri"/>
        <family val="2"/>
      </rPr>
      <t xml:space="preserve">25.06.2024: Anfrage von Herrn Hinkel, welche Dokumentaion benötigt wird zur Erteilung der Freigabe zur Verwendung beantwortet (siehe Anhang zur Email unter Spalte Q).
24.09.2024: Info von Herrn Hinkel bezüglich Erstbestellung "Anfang Juli" erhalten (Siehe Spalte 'Q') </t>
    </r>
  </si>
  <si>
    <r>
      <rPr>
        <b/>
        <u/>
        <sz val="9"/>
        <rFont val="Calibri"/>
        <family val="2"/>
      </rPr>
      <t xml:space="preserve">Hinweis Antragsteller: </t>
    </r>
    <r>
      <rPr>
        <sz val="9"/>
        <rFont val="Calibri"/>
        <family val="2"/>
      </rPr>
      <t xml:space="preserve">Dieser Antrag bezieht sich auf Antrag 009/2000 und TKZ 10003217, Spezifikation OMat R175, MIL-C-5541, DEFSTAN 03-18, Erweiterung des Bedarfes und Eintragung in MLC104 muss erfolgen.
</t>
    </r>
    <r>
      <rPr>
        <b/>
        <u/>
        <sz val="9"/>
        <rFont val="Calibri"/>
        <family val="2"/>
      </rPr>
      <t xml:space="preserve">Bitte beachten: </t>
    </r>
    <r>
      <rPr>
        <sz val="9"/>
        <rFont val="Calibri"/>
        <family val="2"/>
      </rPr>
      <t xml:space="preserve">Unklarheiten zum Produkt: Gelieferte Datenblätter sind für ein anderes Produkt ausgestellt, das wiederum in OU &amp; DW schon freigegeben ist, aber unter der TKZ 10002966 läuft! -&gt; Anfrage an Antragsteller am 02.04.2019 zwecks Klärung! Antwort am 05.04.2019 erhalten (siehe Schriftverkehr): Name wurde geändert, Neue Datenblätter beigefügt!
</t>
    </r>
    <r>
      <rPr>
        <b/>
        <u/>
        <sz val="9"/>
        <rFont val="Calibri"/>
        <family val="2"/>
      </rPr>
      <t>Bitte beachten:</t>
    </r>
    <r>
      <rPr>
        <sz val="9"/>
        <rFont val="Calibri"/>
        <family val="2"/>
      </rPr>
      <t xml:space="preserve"> da gelieferte Datenblätter sich eher auf die TKZ 10002966 beziehen, erneute Anfrage am 09.04.2019 an Herrn Luu + Herrn Iwanoski (Lieferant): es soll beim Hersteller geklärt werden, welches Produkt aktuell der richtige Nachfolger vom Brush Alocrom 1200 (Part A&amp;B) ist und die entsprechenden Datenblätter noch nachgeliefert werden!
</t>
    </r>
    <r>
      <rPr>
        <b/>
        <sz val="9"/>
        <rFont val="Calibri"/>
        <family val="2"/>
      </rPr>
      <t>Antwort vom Antragsteller am 14.05.2019 erhalten (siehe Schriftverkehr)</t>
    </r>
    <r>
      <rPr>
        <sz val="9"/>
        <rFont val="Calibri"/>
        <family val="2"/>
      </rPr>
      <t xml:space="preserve"> -&gt; Laut Lieferant unterscheidet sich in der Tat Alocrome von Alodine und Alocrom 1200 ist noch erhältlich. Produktdatenblatt wird nicht geliefert und Frage um aktuell gültige SDB Versionen weiterhin nicht eindeutig geklärt: von Herrn Iwanovski geliefertes SDB zum Alocrom ist lediglich nur für Part A Version V005.2 (29.05.2015, Druckdatum 28.10.2015). Hersteller am 15.05.2019 angefragt (Benennung soll bestätigt, aktuelle Produkt- und Sicherheitsdatenblätter geliefert werden). Alternativ, falls keine baldige Antwort kommt, sollen für die Bewertung von ChemScan folgende SDBs verwendet werden, die sich im Besitz von HSE DW unter O:\a-j\HSE\02safety_Arbeitsschutz\02.08Gefahrstoffe\02.08.05Gefahrstoffkataster\SDB_2012 befinden: Brush Alocrom 1200 PT A 10kg Version V007.0 (08.08.2016, Druckdatum 28.11.2016), Brush Alocrom 1200 PT B 10kg Version V002.2 (01.06.2015, Druckdatum 28.11.2016) -&gt; als ein Dokument unter der Spalte SDB verlinkt. Antrag soll angepasst werden (Produktbenennung wie in SDBs übernehmen). Aktuelles Produktdatenblatt sollte noch auf jeden Fall vom Hersteller geliefert werden. ChemScan soll dann Aktualität von SDBs überprüfen!
ChemScan Bewertung anhand von aktuellen gültigen SDBs am 10.06.2019 erhalten (neue SDBs als ein Dokument gespeichert und verlinkt) -&gt; Antragbewertung für Part A fehlt und wurde am 11.06.2019 bei ChemScan angefragt. 
</t>
    </r>
    <r>
      <rPr>
        <b/>
        <u/>
        <sz val="9"/>
        <rFont val="Calibri"/>
        <family val="2"/>
      </rPr>
      <t xml:space="preserve">Bitte beachten: </t>
    </r>
    <r>
      <rPr>
        <sz val="9"/>
        <rFont val="Calibri"/>
        <family val="2"/>
      </rPr>
      <t xml:space="preserve">Anfrage an H&amp;B Stoffe RR DW am 26.06.2019: SAP Einkaufsbestelltext soll aktualisiert werden. Sobald bestätigt - Freigabe-Email schicken.
</t>
    </r>
    <r>
      <rPr>
        <b/>
        <u/>
        <sz val="9"/>
        <color rgb="FFFF0000"/>
        <rFont val="Calibri"/>
        <family val="2"/>
      </rPr>
      <t xml:space="preserve">ACHTUNG SPERRUNG: </t>
    </r>
    <r>
      <rPr>
        <b/>
        <sz val="9"/>
        <color rgb="FFFF0000"/>
        <rFont val="Calibri"/>
        <family val="2"/>
      </rPr>
      <t>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'Q').</t>
    </r>
  </si>
  <si>
    <r>
      <rPr>
        <b/>
        <sz val="9"/>
        <color rgb="FFFF0000"/>
        <rFont val="Calibri"/>
        <family val="2"/>
      </rPr>
      <t xml:space="preserve">Hohe Priorität -&gt; </t>
    </r>
    <r>
      <rPr>
        <sz val="9"/>
        <rFont val="Calibri"/>
        <family val="2"/>
      </rPr>
      <t xml:space="preserve">Lieferantenänderung notwendig, da Boeing momentan nicht liefern kann: (zum Prozess "neuer Antrag" notwendig, siehe Laborstellungnahme unter Schriftverkehr).
Produkt schon in DW freigegeben, siehe Anträge 009/2000 &amp; 089/2019.
</t>
    </r>
    <r>
      <rPr>
        <b/>
        <sz val="9"/>
        <color rgb="FFFF0000"/>
        <rFont val="Calibri"/>
        <family val="2"/>
      </rPr>
      <t>SDBs veraltet (2015) nicht vom bekannten Hersteller und in englischer Sprache. Laut Antragsteller sind mehrfach bei Henkel angefragt und werden nachgereicht sobald diese vorliegen.</t>
    </r>
    <r>
      <rPr>
        <sz val="9"/>
        <rFont val="Calibri"/>
        <family val="2"/>
      </rPr>
      <t xml:space="preserve">
</t>
    </r>
    <r>
      <rPr>
        <b/>
        <u/>
        <sz val="9"/>
        <color rgb="FFFF0000"/>
        <rFont val="Calibri"/>
        <family val="2"/>
      </rPr>
      <t>Bitte beachten:</t>
    </r>
    <r>
      <rPr>
        <sz val="9"/>
        <rFont val="Calibri"/>
        <family val="2"/>
      </rPr>
      <t xml:space="preserve"> unter 'Sonstiges' ist ein Emailaustausch von Oktober 2019, bezüglich "Stilllegung" vom Vorgängerantrag 089/2019, Festlegung vom Gebinde 2 Liter in SAP, &amp; Unterschiede zur TKZ 10002966 (Produkt in Pulverform) zu finden.
05.08.2021: Antrag per Email, samt Info zu den fehlenden SDBs, ans Labor DW gesendet. Sie haben den Antrag zur Stellungnahme, bzw. eventuelle Bewertung &amp; Freigabe an HSE (Katharina Schmeier) weitergeleitet (siehe Email von Harriet Frier in der Spalte 'Gefährdungsprüfung').
09.08.2021: aktuelles deutsches SDB vom Antragsteller erhalten: zu beachten: anscheinend ein einziges Dokument für das Produkt "BONDERITE M-CR ALCRM1200BR" für beide Parts ohne spezielle Benennung "Part A" (Seite 1-22) -&gt; Sdb-Nr. 544879 entspricht scheinbar trotz anderer Sdb-Nr. (war 260670) Inhaltsstoffe zu Sdb Part A vom Antrag 089/2019 (Brush Alocrom 1200 PT A 10kg) &amp; im Anschluss "Part B" (1-13) -&gt; Sdb-Nr. 260974 entspricht Sdb PartB vom Antrag 089/2019 (Brush Alocrom 1200 PT B 10kg)
10.08.2021: alternatives TDB vom Internet heruntergeladen -&gt; BONDERITE M-CR ALCRM1200BR AERO is supplied as </t>
    </r>
    <r>
      <rPr>
        <b/>
        <u/>
        <sz val="9"/>
        <rFont val="Calibri"/>
        <family val="2"/>
      </rPr>
      <t xml:space="preserve">two liquids </t>
    </r>
    <r>
      <rPr>
        <sz val="9"/>
        <rFont val="Calibri"/>
        <family val="2"/>
      </rPr>
      <t xml:space="preserve">(Component A and B).
10.08.2021: Antrag an ChemScan geschickt, sowie neues TDB und neues SDB zur parallelen weiteren Bearbeitung an K. Schmeier (HSE DW) weitergeleitet (H. Frier (Labor DW wurde informiert).
</t>
    </r>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'Y')</t>
    </r>
  </si>
  <si>
    <r>
      <t xml:space="preserve">10003217
</t>
    </r>
    <r>
      <rPr>
        <b/>
        <sz val="9"/>
        <color rgb="FFFF0000"/>
        <rFont val="Calibri"/>
        <family val="2"/>
      </rPr>
      <t>GESPERRT gemäß REACH (s. Spalte X)</t>
    </r>
  </si>
  <si>
    <r>
      <t xml:space="preserve">Produkt in DW KIT für OMat 4/78 schon zugelassen (TKZ 01040656) über Anträge 035/2022 &amp; 056/2009 ; da KIT hier für </t>
    </r>
    <r>
      <rPr>
        <b/>
        <sz val="9"/>
        <rFont val="Calibri"/>
        <family val="2"/>
      </rPr>
      <t>Trent 1000 (OMat 4/77)</t>
    </r>
    <r>
      <rPr>
        <sz val="9"/>
        <rFont val="Calibri"/>
        <family val="2"/>
      </rPr>
      <t xml:space="preserve"> vorgesehen wird eine neue TKZ vergeben.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r>
  </si>
  <si>
    <t>siehe auch Antrag 094/2024 für die "Full Kitt - Blue Box"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</si>
  <si>
    <t>12.12.2023: an ChemScan. Bewertung am 04.01.2024 erhalten.
21.02.2024: nachträgliche Info zur Bestellung, siehe 'Historie'.</t>
  </si>
  <si>
    <r>
      <t xml:space="preserve">Stoff bereits für OU zugelassen (Antrag 085/2013 &amp; 131/2012).
Klärung notwendig: in SAP steht als Gebinde: </t>
    </r>
    <r>
      <rPr>
        <b/>
        <sz val="9"/>
        <color rgb="FFFF0000"/>
        <rFont val="Calibri"/>
        <family val="2"/>
      </rPr>
      <t>20g</t>
    </r>
    <r>
      <rPr>
        <sz val="9"/>
        <rFont val="Calibri"/>
        <family val="2"/>
      </rPr>
      <t xml:space="preserve">, im jetzigen Antrag </t>
    </r>
    <r>
      <rPr>
        <b/>
        <sz val="9"/>
        <color rgb="FFFF0000"/>
        <rFont val="Calibri"/>
        <family val="2"/>
      </rPr>
      <t>5g</t>
    </r>
    <r>
      <rPr>
        <sz val="9"/>
        <rFont val="Calibri"/>
        <family val="2"/>
      </rPr>
      <t>. Lieferbare Gebinde sind laut Internetseite vom Hersteller: 20g, 50g &amp; 500g.
19.12.2023: Anfrage an Antragsteller zwecks Klärung zum Gebinde. Antwort am 03.01.2024 erhalten (siehe unter Schriftverkehr). Gebinde 20g im Antrag statt 5g übernommen.
TDB von der Internetseite des Herstellers heruntergeladen.
23.02.2024: auf Anfrage von H&amp;B Stoffe RR DW die MHD Abfrage aktiviert (Emailaustausch hierzu, siehe 'Sonstiges'). Lieferpapiere inklusive Info zu MHD bis heute (07.10.2024) nicht erhalten. Sobald dies der Fall ist, könnte die Info, samt Verweis unter Feld 52, dem Antrag hinzugefügt werden.</t>
    </r>
  </si>
  <si>
    <r>
      <rPr>
        <b/>
        <u/>
        <sz val="9"/>
        <rFont val="Calibri"/>
        <family val="2"/>
      </rPr>
      <t>Bitte beachten:</t>
    </r>
    <r>
      <rPr>
        <sz val="9"/>
        <rFont val="Calibri"/>
        <family val="2"/>
      </rPr>
      <t xml:space="preserve"> das Produkt steht nicht ausdrücklich erwähnt unter der CSS203 im MLC104 Version (12 January 2024) -&gt; erhaltene Info unter 'Sonstiges' ist von 2018!
09.02.2024 an ChemScan. 21.02.2024: ChemScan Bewertung erhalten. 22.02.2024: Antrag an Antragsteller zwecks Ergänzung vom Feld 19 gesendet. Antwort am 12.03 erhalten. Umlauf wieder gestartet und Antragsteller informiert.</t>
    </r>
  </si>
  <si>
    <r>
      <t xml:space="preserve">Zweck des Antrags: Änderung auf 3.1 Zertifikat. Produkt schon in DW freigegeben, siehe Antrag 190/2017.
06.05.2024: Anfrage an Antragsteller bezüglich Ergänzung der Infos zur Teamleitung unter Feld 19 vom Antrag (siehe Anhang zur Email unter 'Sonstiges').
06.05.2024 (siehe Schriftverkehr): Antragsteller soll beim Hersteller kontrollieren, ob SDB zum beantragten Produkt passt (leichte Abweichung in der Benennung: SDB -&gt; DOWSIL™ PR-1204 RTV Prime Coat </t>
    </r>
    <r>
      <rPr>
        <b/>
        <sz val="9"/>
        <color rgb="FFFF0000"/>
        <rFont val="Calibri"/>
        <family val="2"/>
      </rPr>
      <t>Clear</t>
    </r>
    <r>
      <rPr>
        <sz val="9"/>
        <rFont val="Calibri"/>
        <family val="2"/>
      </rPr>
      <t xml:space="preserve">; TDB -&gt; DOWSIL™ PR-1204 RTV Prime Coat (im Vorantrag 190/2017 SDB + TDB -&gt; PR-1204 RTV </t>
    </r>
    <r>
      <rPr>
        <b/>
        <sz val="9"/>
        <color rgb="FFFF0000"/>
        <rFont val="Calibri"/>
        <family val="2"/>
      </rPr>
      <t>Prime Coat</t>
    </r>
    <r>
      <rPr>
        <sz val="9"/>
        <rFont val="Calibri"/>
        <family val="2"/>
      </rPr>
      <t xml:space="preserve">))
08.05.2024: Anfrage HS&amp;E (Jasmin Wehe) an Antragsteller zwecks Erstellung von GBU &amp; BA: folgende Informationen brauche ich noch für die Bearbeitung der GBU und BA:
1.	Häufigkeit (täglich, mehrmals wöchentlich, 1x wöchentlich ect.)
2.	Dauer pro Anwendung
3.	Wie wird der Stoff aufgetragen (Pinsel, Tupfer ect.) 
22.07.2024: korrigierter Antrag samt Emailaustausch mit Lieferant und Stellungnahme zur Produktbezeichnung, siehe unter 'Sonstiges' -&gt; SDB zum Primer "Clear" scheint doch dem gewünschten Produkt zugehörig. Produktbenennung im Antrag vom Antragsteller korrigiert und dem ursprünglichen Produkt zum Antrag 190/017 &amp; TKZ 01043116 angeglichen.
</t>
    </r>
    <r>
      <rPr>
        <b/>
        <sz val="9"/>
        <rFont val="Calibri"/>
        <family val="2"/>
      </rPr>
      <t>Bitte beachten:</t>
    </r>
    <r>
      <rPr>
        <sz val="9"/>
        <rFont val="Calibri"/>
        <family val="2"/>
      </rPr>
      <t xml:space="preserve"> als Gebinde steht im Antrag, sowie im Vorgängerantrag 190/2017 zwar 400ml, in SAP steht aber, übereinstimmend mit Lieferzertifikaten das Gebinde </t>
    </r>
    <r>
      <rPr>
        <b/>
        <sz val="9"/>
        <color rgb="FFFF0000"/>
        <rFont val="Calibri"/>
        <family val="2"/>
      </rPr>
      <t xml:space="preserve">500ml. </t>
    </r>
    <r>
      <rPr>
        <sz val="9"/>
        <rFont val="Calibri"/>
        <family val="2"/>
      </rPr>
      <t xml:space="preserve">
12.08.2024: Freigabe zur Verwendung vom Labor erhalten. 
13.08.2024: Anfrage an H&amp;B Stoffe RR DW zwecks Anpassung vom SAP Einkaufsbestelltext. Am selben Tag erledigt (siehe Spalte Q).</t>
    </r>
  </si>
  <si>
    <r>
      <t xml:space="preserve">Produkt ist schon in DW (Anträge 009/2020, 006/2017, 150/2010 &amp; 074/2007) und OU (Antrag 171/2010) freigegeben.
</t>
    </r>
    <r>
      <rPr>
        <b/>
        <sz val="9"/>
        <rFont val="Calibri"/>
        <family val="2"/>
      </rPr>
      <t>Zweck des Antrags:  Update wegen Änderung auf 3.1 Zertifikat ; Update der Produktzulassung</t>
    </r>
    <r>
      <rPr>
        <sz val="9"/>
        <rFont val="Calibri"/>
        <family val="2"/>
      </rPr>
      <t xml:space="preserve">
</t>
    </r>
    <r>
      <rPr>
        <u/>
        <sz val="9"/>
        <rFont val="Calibri"/>
        <family val="2"/>
      </rPr>
      <t>ACHTUNG:</t>
    </r>
    <r>
      <rPr>
        <sz val="9"/>
        <rFont val="Calibri"/>
        <family val="2"/>
      </rPr>
      <t xml:space="preserve">  Hersteller (Hylomar) ergänzt im Antrag fehlt noch in SAP ; momentan Anforderung nach Rolls-Royce Spezifikation MSRR9055 + FREIGABE ZUR ERSTBESTELLUNG ; Angabe zu MHD Abfrage fehlt in beiden Sprachen, Abfrage ist aber richtig aktiviert in SAP. 
TDB &amp; SDB wurden nicht geliefert, sollen angefordert werden, Hinweis hierzu vom Antragsteller auf Lieferanten: VC- 206430. SDB erhalten am 07.04. (Issue 3, 04.02.2019) -&gt; da kein neues SDB, kann die ChemScan Bewertung zum Antrag 009/2020  wiederverwendet werden ; TDB von der Internetseite des Herstellers heruntergeladen.
19.07.2022: Freigabe zur Erstbestellung
ACHTUNG: Stellungnahme vom Labor DW und Stand vom 18.01.2023 -&gt; Produkt ist gesperrt, da benötigte Tests vom Hersteller nicht durchgeführt wurden (siehe Schriftverkehr).
17.05.2024: Anfrage an HS&amp;E DW bezüglich Lieferzertifikate/Bestellungen zu Anträgen 009/2020 &amp; 164/2022) (siehe Anhang zur Email unter Spalte 'Q')
27.06.2024: Laborfreigabe zur Verwendung + Zertifikate  erhalten (Siehe Email und Anlagen unter Spalte Q).</t>
    </r>
    <r>
      <rPr>
        <b/>
        <sz val="9"/>
        <color rgb="FFFF0000"/>
        <rFont val="Calibri"/>
        <family val="2"/>
      </rPr>
      <t xml:space="preserve"> </t>
    </r>
    <r>
      <rPr>
        <b/>
        <sz val="9"/>
        <rFont val="Calibri"/>
        <family val="2"/>
      </rPr>
      <t>Hinweis vom Labor: Antrag 009/2020 zum selben Produkt kann entsprechend auch abgeschlossen werden, da dieser älter ist.</t>
    </r>
    <r>
      <rPr>
        <b/>
        <sz val="9"/>
        <color rgb="FFFF0000"/>
        <rFont val="Calibri"/>
        <family val="2"/>
      </rPr>
      <t xml:space="preserve">
</t>
    </r>
    <r>
      <rPr>
        <sz val="9"/>
        <rFont val="Calibri"/>
        <family val="2"/>
      </rPr>
      <t>01.07.2024: Anfrage an H&amp;B Stoffe RR DW zwecks SAP Anpassung vom Einkaufsbestellttext. Am selben Tag erledigt (siehe Schriftverkehr unter Spalte Q)</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</si>
  <si>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sz val="9"/>
        <rFont val="Calibri"/>
        <family val="2"/>
      </rPr>
      <t>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31.05.2024: Laborfreigabe samt Zertifikate und Zusatzinformation zum Produkt erhalten (siehe Spalte 'R').
06.06.2024: Anfrage an H&amp;B Stoffe RR DW zwecks Anpassung vom SAP Einkaufsbestelltext (lediglich Korrektur vom Gebinde von 1000 Stück auf 100 Stück, entsprechend Feld 16 vom Antrag). Am selben Tag erledigt (siehe Spalte 'Q')</t>
    </r>
  </si>
  <si>
    <r>
      <rPr>
        <b/>
        <sz val="9"/>
        <rFont val="Calibri"/>
        <family val="2"/>
      </rPr>
      <t>Keine Anlage in SAP.</t>
    </r>
    <r>
      <rPr>
        <sz val="9"/>
        <rFont val="Calibri"/>
        <family val="2"/>
      </rPr>
      <t xml:space="preserve">
Zweck des Antrags: Kostenreduzierung -&gt; Ersatz für Schleifscheiben/Schleifpapier der Fa. Struers (Art. Nr.:40400131), siehe Antrag 047/2018. Datenblätter vom Hersteller nicht vorhanden, da es sich nur um Schleifpapier handelt.
11.07.2024: Antrag wurde vom Labor, nach Rücksprache mit dem Antragsteller abgelehnt (siehe Schriftverkehr).</t>
    </r>
  </si>
  <si>
    <r>
      <t xml:space="preserve">Keine Anlage in SAP
</t>
    </r>
    <r>
      <rPr>
        <sz val="9"/>
        <rFont val="Calibri"/>
        <family val="2"/>
      </rPr>
      <t>11.06.2024: Anfrage an Antragsteller zwecks Klärung, da SDB von einer Fa PyCom GmbH stammt, ohne ersichtlichen Bezug auf den Produkthersteller. Ausserdem Produktdatenblatt oder Link zum Produkt sollte geliefert werden. (siehe Schriftverkehr)</t>
    </r>
  </si>
  <si>
    <r>
      <t xml:space="preserve">Zweck des Antrags und Stellungnahme von Erik Hanstein (HSE DW), siehe 'Historie'.
07.06.2024: Anfrage an Antragsteller zwecks Klärung Hersteller und Ergänzung Feld 19 (Teamleiter). Hersteller am selben Tag präzisiert. Erneute Anfrage wegen fehlender Information zu Feld 19. Antwort am 10.06.2024 erhalten.
</t>
    </r>
    <r>
      <rPr>
        <u/>
        <sz val="9"/>
        <rFont val="Calibri"/>
        <family val="2"/>
      </rPr>
      <t>Bitte beachten:</t>
    </r>
    <r>
      <rPr>
        <sz val="9"/>
        <rFont val="Calibri"/>
        <family val="2"/>
      </rPr>
      <t xml:space="preserve"> Antrag und Datenblätter sollen auch an ChemScan weitergeleitet werden, Grund hierzu -&gt; laut Erik Hanstein sollen wir den Stoff "in unsere ChemScan Datenbank mit aufnehmen, damit wir nachweisen können, dass wir den Stoff betrachtet haben. Ferner unterliegt das Gefahrstoffrecht ständigen Änderungen und es ist daher sinnvoll auch nicht gefährliche Chemikalien im Register zu führen".
11.06.2024: Produktfreigabe vom Umweltschutz abgelehnt (siehe  Schriftverkehr und Stellungnahme von Karsten Bartz unter Spalte R)</t>
    </r>
  </si>
  <si>
    <r>
      <t xml:space="preserve">Stoff soll für das bisher genutzte Mittel Alodine 1200 an den Aluminium Bauteilen des Ölabscheiders gemäß DMR70-535 um Einsatz beantragt werden. Anfrage an UUB, ob eine ChemScan Bewertung und Einpflege in die ChemScan datenbank benötigt wird.
Antwort von ChemScan unter "Gefährdungsprüfung" verlinkt. Kein Gefahrstoff, keine UUB Bewertung, keine Anlage in der ChemScandatenbank erforderlich.
03.07.2024: Anfrage an Antragsteller wegen fehlender Gebindeangabe. antwort 3L sollen angegeben werden. (siehe Verlinkung Historie) </t>
    </r>
    <r>
      <rPr>
        <b/>
        <sz val="9"/>
        <rFont val="Calibri"/>
        <family val="2"/>
      </rPr>
      <t xml:space="preserve">Achtung: </t>
    </r>
    <r>
      <rPr>
        <sz val="9"/>
        <rFont val="Calibri"/>
        <family val="2"/>
      </rPr>
      <t>Muss noch nach der Laborbewertung auf dem Antrag nachgetragen werden!
05.07.2024: Gebinde wurde im Antrag nachgetragen.</t>
    </r>
  </si>
  <si>
    <t>114/2024</t>
  </si>
  <si>
    <t>ORAPI WR+ Aerosol</t>
  </si>
  <si>
    <t>01044212</t>
  </si>
  <si>
    <t>OMAT1001B</t>
  </si>
  <si>
    <t>115/2024</t>
  </si>
  <si>
    <t>CERAN WR 2</t>
  </si>
  <si>
    <t>Handschuhe Modell CHAMP-Tex - Artikel-Nr.: TL-M-SB</t>
  </si>
  <si>
    <t>26.08.2024: Anfrage an Antragsteller zwecks Präzisierung Gebinde und Teamleiter. Antwort am selben Tag erhalten. Produktzulassung nach MSRR1095 ist im MLC104 erwähnt.
05.09.2024: Freigabe zur Erstbestellung
06.09.2024: Fehler bei der Antragstellung, SAP Anlage und Bestellung doch erwünscht. Maik Gürgen hat den Antrag abgeändert, siehe Mail Verlinkt unter "Sonstiges".
10.09.2024: Anfrgae von Maik Petzold zum Status beantwortet (siehe Historie)
07.10.2024: Laborfreigabe zur Verwendung samt Lieferzertifikate erhalten (siehe Anhang zur Email unter Spalte 'Q')
08.10.2024: Anfrage an H&amp;B Stoffe RR DW zwecks Anpassung vom Einkaufsbestelltext. Am 09.10.2024 erledigt, siehe Spalte 'Q'.</t>
  </si>
  <si>
    <t>CSS 305</t>
  </si>
  <si>
    <r>
      <rPr>
        <b/>
        <sz val="9"/>
        <rFont val="Calibri"/>
        <family val="2"/>
      </rPr>
      <t>Keine Anlage in SAP</t>
    </r>
    <r>
      <rPr>
        <sz val="9"/>
        <rFont val="Calibri"/>
        <family val="2"/>
      </rPr>
      <t xml:space="preserve">
Anfrage an Antragsteller zu Produktnamen, SAP Bestellung und Teamleiter Feld 19 (siehe Schriftverkehr)
12.07.2024: ans Labor weitergeleitet
11.10.2024: Laborfreigabe erhalten</t>
    </r>
  </si>
  <si>
    <t>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t>
  </si>
  <si>
    <r>
      <t xml:space="preserve">28.08.2024: Email mit deutschem SDB vom Hersteller von Quy Luu erhalten.
28.08.2024: Email zum Antrag vom Antragsteller mit einem englischen SDB erhalten. Vorlage samt einige Infos an Antragsteller gesendet (siehe Schriftverkehr) -&gt; Antrag soll noch geliefert werden.
Info zur Zulassung: Produkt ist in MLC104 gelistet.
29.08.2024: bitte beachten -&gt; Präzisierung über Liefergebinde (25kg) von Quy Luu erhalten (siehe 'Sonstiges') -&gt; soll berücksichtigt werden und der Eintrag unter </t>
    </r>
    <r>
      <rPr>
        <u/>
        <sz val="9"/>
        <rFont val="Calibri"/>
        <family val="2"/>
      </rPr>
      <t>Feld 16</t>
    </r>
    <r>
      <rPr>
        <sz val="9"/>
        <rFont val="Calibri"/>
        <family val="2"/>
      </rPr>
      <t xml:space="preserve"> gegengecheckt werden, sobald der ausgefüllte Antrag vom Antragsteller geliefert wird.
</t>
    </r>
    <r>
      <rPr>
        <sz val="9"/>
        <color theme="1"/>
        <rFont val="Calibri"/>
        <family val="2"/>
      </rPr>
      <t>03.09.2024: Antrag von Hr. Würbs erhalten. In neue Vorlage übertragen. Liefergebinde geprüft und es handelt sich hierbei um die von Hr. Luu angegeben 25 Kg Sack. Suche im MLC132 hat keine Treffer ergeben. Anfrage an Antragsteller bzgl. Ergänzung zur "Häufigkeit der Anwendung" im Antrag gestellt. Nach ChemScan Bewertung muss das noch im Antrag nachgetragen werden.</t>
    </r>
    <r>
      <rPr>
        <sz val="9"/>
        <rFont val="Calibri"/>
        <family val="2"/>
      </rPr>
      <t xml:space="preserve"> Antwort Antragsteller ist unter Spalte Q verlinkt.
09.09.2024: Chemscan Prüfung erhalten, Angaben auf dem Antrag ergänzt.
11.09.2024: Auf Wunsch von Karsten Bartz, das englische SDB in ChemScan einpflegen lassen.
11.09.2024: ans Labor weitergeleitet.
11.10.2024: Laborfreigabe erhalten</t>
    </r>
  </si>
  <si>
    <r>
      <t xml:space="preserve">Keine SAP-Anlage: </t>
    </r>
    <r>
      <rPr>
        <sz val="9"/>
        <rFont val="Calibri"/>
        <family val="2"/>
      </rPr>
      <t xml:space="preserve">Bestellung bei Bedarf / keine Lagerhaltung nötig
15.03.2021: Anfrage vom Antragsteller zum Status (siehe Schriftverkehr)
</t>
    </r>
    <r>
      <rPr>
        <b/>
        <u/>
        <sz val="9"/>
        <rFont val="Calibri"/>
        <family val="2"/>
      </rPr>
      <t xml:space="preserve">Bitte beachten: </t>
    </r>
    <r>
      <rPr>
        <sz val="9"/>
        <rFont val="Calibri"/>
        <family val="2"/>
      </rPr>
      <t>15.10.2024: nachträgliche SAP Anlage auf Anfrage vom Antragsteller (siehe 'Historie')</t>
    </r>
  </si>
  <si>
    <t>Keine Lieferantenzulassung notwendig!
16.10.2024: Email bezüglich fehlende Informationen im Einkaufsbestelltext und entsprechende Aktualisierung durch H&amp;B Stoffe RR DW, siehe Schriftverkehr. Das Ergänzungsblatt, bzw. Produktinformation vom Hersteller, siehe Verweis unter Feld 38 vom freigegebenen Antrag, wurde nachträglich unter Produktzulassung (Spalte O) verlinkt und dem freigegebenen Antrag angehängt. Stellungnahme von RRD-Quality, POAH, siehe unter 'Historie'</t>
  </si>
  <si>
    <r>
      <t>Produkt schon in OU (097/2004) &amp; DW (066/1999) freigegeben.
Info Antragsteller: Antrag T&amp;S zur Aufnahme des Stoffes in MLC104 inkl. Zulassung nach CSS204 als "Type A primary cleaner" in Abstimmung mit Materials Labor Dahlewitz.
Bitte beachten: aktuell in SAP Zeugnistyp 0004 statt 8004. Einkaufsbestelltext: Reinigungsmittel Turco 4215 NC, Pulverform, *** gem. Spec. CSS 204 ***, Gebinde: in Säcken mit je 25 KG, Hersteller: Henkel, Art.Nr. 387250 ; Zertifikat 2.1
09.06.2023: ChemScan Bewertung erhalten (Bewertung-&gt;Spalte 'Q', Deckblatt als Excel-Datei unter Spalte 'R')</t>
    </r>
    <r>
      <rPr>
        <b/>
        <sz val="9"/>
        <color rgb="FFFF0000"/>
        <rFont val="Calibri"/>
        <family val="2"/>
      </rPr>
      <t xml:space="preserve">
</t>
    </r>
    <r>
      <rPr>
        <sz val="9"/>
        <rFont val="Calibri"/>
        <family val="2"/>
      </rPr>
      <t>Vor dem Weiterleiten ans Labor OMat Recherche zum Produkt noch durchgeführt (Pinpoint Zugriff RR Care am 07.06.2023 nicht möglich) (im MLC104 steht das Produkt lediglich für "</t>
    </r>
    <r>
      <rPr>
        <u/>
        <sz val="9"/>
        <rFont val="Calibri"/>
        <family val="2"/>
      </rPr>
      <t>Type B</t>
    </r>
    <r>
      <rPr>
        <sz val="9"/>
        <rFont val="Calibri"/>
        <family val="2"/>
      </rPr>
      <t>" gelistet)).
12.06.2023: Antrag ans Labor OU weitergeleitet.</t>
    </r>
    <r>
      <rPr>
        <b/>
        <sz val="9"/>
        <color rgb="FFFF0000"/>
        <rFont val="Calibri"/>
        <family val="2"/>
      </rPr>
      <t xml:space="preserve">
</t>
    </r>
    <r>
      <rPr>
        <sz val="9"/>
        <rFont val="Calibri"/>
        <family val="2"/>
      </rPr>
      <t>21.06.2023: Präzisierung vom Antragsteller erhalten -&gt; das Produkt  ist lediglich mit der Erweiterung -LT in MLC104 für Type B gelistet ; also für den hier beantragten Stoff gibt es defintiv keinen Eintrag in MLC104. Info ans Labor OU weitergeleitet (siehe Schriftverkehr).</t>
    </r>
    <r>
      <rPr>
        <b/>
        <sz val="9"/>
        <color rgb="FFFF0000"/>
        <rFont val="Calibri"/>
        <family val="2"/>
      </rPr>
      <t xml:space="preserve">
</t>
    </r>
    <r>
      <rPr>
        <sz val="9"/>
        <rFont val="Calibri"/>
        <family val="2"/>
      </rPr>
      <t xml:space="preserve">26.06.2023: aktualisierte ChemScan Bewertung (in Pdf Format umgewandelt) erhalten und verlinkt.
14.06.2024: Laborfreigabe erhalten. 17.06.2024: Anfrage ans R. Gross, bezüglich Präzisierung der Angabe unter Feld 49 (CSS204 nicht ausdrücklich erwähnt) und Klärung über Stand der Bearbeitung der Anfrage vom Antragsteller unter Feld 19 bezüglich Erweiterung der Zulassung im MLC104. Antwort am 05.07.2024 erhalten: Labor hat den Eintrag unter Feld 49 ergänzt. R. Gross erwähnt in MLC104 das Vorhandensein des Eintrags CSS204 Bonderite C-AK 4215 NC (CSS204 Type A), was ABER in der aktuellen MLC104 Version in GRANTA nicht so erscheint.23.07.2024: in Abwesenheit von R. Gross, Anfrage ans Labor DW zwecks Klärung bezüglich Eintrag in MLC104. Antwort am selben Tag erhalten (Email, siehe unter 'Sonstiges').
01.08.2024: Anfrage an Quy Luu zwecks SAP Anpassung vom Einkaufsbestelltext. Am 02.08.2024 erledigt (siehe Spalte Q)
17.09.2024: Korrektur Eintrag im MLC104 von Frau Berkenhoff angefragt und am 16.10.2024 Bestätigung von Frau Berkenhoff über die gewünschte Übernahme der Einschränkung bezüglich Mg/Mg-Legierungen im MLC104 erhalten (siehe Verlinkung Spalte V). </t>
    </r>
  </si>
  <si>
    <t>18.09.2024: Anfrage zu Reaktivierung der TKZ zum Bestellen. H&amp;B Stoffe bemängelt den Stand des SAP Datensatzes. Erklärung das die TKZ sehr alt schon ist und der Antrag leider auch nicht viele Infos gibt. Antwort von H&amp;B Stoffe und weitere Entscheidung zur Nachbestellung, siehe unter Schriftverkehr verlinkt.
17.10.2024: Anfrage von H&amp;B Stoffe RR DW bezüglich Textvorlage für Einkaufsbestelltext in SAP, siehe unter 'Historie'.</t>
  </si>
  <si>
    <t>Launhardt, R. (Kalibrierlabor)</t>
  </si>
  <si>
    <t>Launhardt, R. (Feinmessraum)</t>
  </si>
  <si>
    <t>Antragsteller soll Produktdatenblatt liefern und Gültigkeit vom SDB, sowie Info über "Keine Anlage in SAP" bestätigen.
Antwort vom Antragsteller am 04.06.: SAP Anlage doch erwünscht. SDB wurde schon beim Hersteller angefragt.</t>
  </si>
  <si>
    <t>28.06.2024: Anfrage von H&amp;B Stoffe RR DW bezüglich PO Text Korrektur in SAP. Antwort am 04.07.2024 gesendet und da kein Kontakt mit Luftfahrteilen stattfindet, und somit kein Zertifikat angefordert werden sollte, mit dem Auftrag die entsprechende Korrektur im Einkaufsbestelltext durchzuführen und die Anfrage im Reiter Qualitätsmanagement zu deaktivieren Am selben Tag erledigt (siehe 'Historie').  
04.07.2024: Anfrage von H&amp;B Stoffe zwecks SAP Anpassung: Laut Angaben in Zertifikaten gibt es eine MHD Abfrage -&gt; diese wurde am 04.07.2024 aktiviert (siehe Schriftverkehr).</t>
  </si>
  <si>
    <r>
      <rPr>
        <b/>
        <sz val="9"/>
        <rFont val="Calibri"/>
        <family val="2"/>
      </rPr>
      <t>Hohe Priorität (in Quarantine Store)</t>
    </r>
    <r>
      <rPr>
        <sz val="9"/>
        <rFont val="Calibri"/>
        <family val="2"/>
      </rPr>
      <t xml:space="preserve">
Produkt schon in DW (Anträge 157/2010 &amp; 104/2009) freigegeben.
</t>
    </r>
    <r>
      <rPr>
        <b/>
        <sz val="9"/>
        <rFont val="Calibri"/>
        <family val="2"/>
      </rPr>
      <t>Zweck des Antrags:  Only a 2.1 certificate should be required, because acetone is already listed in MLC104 and OMat.</t>
    </r>
    <r>
      <rPr>
        <sz val="9"/>
        <rFont val="Calibri"/>
        <family val="2"/>
      </rPr>
      <t xml:space="preserve">
Hersteller ergänzt im  Antrag -&gt; nicht im Einkaufsbestelltext in SAP ; dort fehlt auch Info zum SDB, Zertifikat und MHD</t>
    </r>
    <r>
      <rPr>
        <b/>
        <sz val="9"/>
        <color rgb="FFFF0000"/>
        <rFont val="Calibri"/>
        <family val="2"/>
      </rPr>
      <t>.</t>
    </r>
    <r>
      <rPr>
        <sz val="9"/>
        <rFont val="Calibri"/>
        <family val="2"/>
      </rPr>
      <t xml:space="preserve">TDB &amp; SDB wurden nicht geliefert, sollen angefordert werden, Hinweis hierzu vom Antragsteller auf Lieferanten: (VC- 213224). Info Quy Luu: Datenbätter am 29.03. bei AB Bush angefordert und geliefert (siehe Schriftverkehr).
CSS korrigiert im Antrag Box 18 nach Erhalt der ChemScan Bewertung (CSS250-&gt;CSS255)
</t>
    </r>
    <r>
      <rPr>
        <u/>
        <sz val="9"/>
        <rFont val="Calibri"/>
        <family val="2"/>
      </rPr>
      <t xml:space="preserve">21.04.2022: </t>
    </r>
    <r>
      <rPr>
        <sz val="9"/>
        <rFont val="Calibri"/>
        <family val="2"/>
      </rPr>
      <t>korrigierter Antrag mit Digitalunterschrift von HSE DW ans Labor zwecks Verwendung bei der Bewertung weitergeleitet. Freigabe Labor erhalten + Lieferdokumente -&gt; siehe unter 'Sonstiges'.</t>
    </r>
    <r>
      <rPr>
        <b/>
        <sz val="9"/>
        <color rgb="FFFF0000"/>
        <rFont val="Calibri"/>
        <family val="2"/>
      </rPr>
      <t xml:space="preserve">
</t>
    </r>
    <r>
      <rPr>
        <u/>
        <sz val="9"/>
        <rFont val="Calibri"/>
        <family val="2"/>
      </rPr>
      <t xml:space="preserve">22.04.2022: </t>
    </r>
    <r>
      <rPr>
        <sz val="9"/>
        <rFont val="Calibri"/>
        <family val="2"/>
      </rPr>
      <t xml:space="preserve">Anfrage an H&amp;B Stoffe RR DW zwecks Anpassung vom EInkaufsbestelltext in SAP. Am selben Tag erledigt.
</t>
    </r>
    <r>
      <rPr>
        <b/>
        <sz val="9"/>
        <rFont val="Calibri"/>
        <family val="2"/>
      </rPr>
      <t>13.09.2024: Schriftverkehr zum Thema "Spezifikationsänderung beim Hersteller und ob im Antrag T&amp;S etwas geändert werden müsste oder gar ein neuer Antrag gestellt werden müsste" unter den beiden Spalten V (Datum) und W (Bearbeiter) vom Umweltschutz Karsten Bartz und Labor Harriet Frier und Ester Sala-Bosch. Keine Aktion nötig in den bestehenden Anträgen!</t>
    </r>
  </si>
  <si>
    <r>
      <rPr>
        <b/>
        <sz val="9"/>
        <rFont val="Calibri"/>
        <family val="2"/>
      </rPr>
      <t>Keine Anlage in SAP</t>
    </r>
    <r>
      <rPr>
        <sz val="9"/>
        <rFont val="Calibri"/>
        <family val="2"/>
      </rPr>
      <t xml:space="preserve">
09.07.2024: Anfrage an Antragsteller bezgl. der Bestätigung vom Hersteller auf Silikon- und Halogenfreiheit des Produktes. Punkt 19 Teamleiter fehlt, ebenfalls angefragt.
</t>
    </r>
    <r>
      <rPr>
        <b/>
        <sz val="9"/>
        <color rgb="FFFF0000"/>
        <rFont val="Calibri"/>
        <family val="2"/>
      </rPr>
      <t>17.07.2024: Herr Ebisch &amp; Herr Hönisch im Büro, Anträge sollten spätestens am Freitag beim Labor vorliegen. Auf Abwesenheit von Ralph Gross hingewiesen. Nach Rücksprache mit Herrn Ebisch wird er als Verantwortlicher unter Feld 19 eingetragen. Info zu Inhaltsstoffen nicht erhalten. Herr Ebisch verweist auf Angaben im Produktdatenblatt. Antrag mit Hoher Priorität in Umlauf gebracht (Umweltschutz, dann HS&amp;E und Labor (19.07.)).
19.07.2024: In Abwesenheit von Ralph Gross wurde der Antrag von Alexander Höhnisch an Patrick Kluge und von ihm an Thomas Gilles weitergeleitet (siehe Email unter Spalte 'Q'). Zusatzemail über Thematik der "gewaschenen Handchuhe", siehe unter Spalte 'R'.
16.08.2024: Laborfreigabe zur Erstbestellung , samt Bestätigung vom Hersteller zu den Inhaltsstoffen erhalten (siehe 'Historie')</t>
    </r>
  </si>
  <si>
    <r>
      <t xml:space="preserve">Sicherheitsdatenblatt angefordert 26.03.2003; Sicherheitsdatenblatt erhalten 07.04.2003; Bearbeitungserinnerung H&amp;S DW 20.09.2004;  Bearbeitungserinnerun H&amp;S DW 01.12.2005
</t>
    </r>
    <r>
      <rPr>
        <b/>
        <sz val="9"/>
        <rFont val="Calibri"/>
        <family val="2"/>
      </rPr>
      <t>NACHTRÄGLICHE BEARBEITUNG am 24.07.2024:</t>
    </r>
    <r>
      <rPr>
        <sz val="9"/>
        <rFont val="Calibri"/>
        <family val="2"/>
      </rPr>
      <t xml:space="preserve"> die ursprüngliche Laborfreigabe (H. J. Wölbert, 28.03.2003) auf Seite 1 (Felder 27 bis 37) wurde wegen Prozessänderung vom Labor auf aktuell gültige Vorlage (Seite 2 &amp; 3) korrigiert und die Freigabe zur Verwendung auf Seite 3 (Felder 39 bis 49) erteilt (H. Frier, 24.07.2024).
18-24.07.2024: Emailaustausch zwecks Bestellung + Antragskorrekturen, siehe unter Schriftverkehr.
26-31.07.2024: WE Sperrung - Problematik siehe Schriftverkehr unter 'Historie'</t>
    </r>
  </si>
  <si>
    <t>116/2024</t>
  </si>
  <si>
    <t>AT&amp;C</t>
  </si>
  <si>
    <t>LOCTITE SF 7100</t>
  </si>
  <si>
    <t>01044216</t>
  </si>
  <si>
    <r>
      <rPr>
        <b/>
        <sz val="9"/>
        <rFont val="Calibri"/>
        <family val="2"/>
      </rPr>
      <t>Keine Anlage in SAP</t>
    </r>
    <r>
      <rPr>
        <sz val="9"/>
        <rFont val="Calibri"/>
        <family val="2"/>
      </rPr>
      <t xml:space="preserve">
Antrag von Conny Noack eingereicht
MLC132 Check: kein Treffer</t>
    </r>
  </si>
  <si>
    <t>LECKSUCHMITTEL</t>
  </si>
  <si>
    <t>117/2024</t>
  </si>
  <si>
    <r>
      <rPr>
        <b/>
        <sz val="9"/>
        <rFont val="Calibri"/>
        <family val="2"/>
      </rPr>
      <t xml:space="preserve">Hohe Priorität -&gt; Hinweis Antragsteller: </t>
    </r>
    <r>
      <rPr>
        <sz val="9"/>
        <rFont val="Calibri"/>
        <family val="2"/>
      </rPr>
      <t xml:space="preserve">dieser Stoff wird schnellstmöglich für Trent 1000 benötigt. Ein Sicherheitsdatenblatt auf Deutsch gibt es leider nicht, wenn erforderlich muss es im Genehmigungsprozess übersetzt werden.
Antrag am 05.12.2019 an HS&amp;E DW geschickt. Info von HS&amp;E DW am 09.12 -&gt; Antrag am selben Tag ans Labor weitergeleitet (siehe Schriftverkehr).
22.06.2020: Anfrage vom Antragsteller zum Bearbeitungsstatus. Ilona di Iorio bestätigt am 24.06.2020, daß die Anträge 211/2019 &amp; 212/2019  zur Bearbeitung bei Günther Jakobi sind. </t>
    </r>
    <r>
      <rPr>
        <b/>
        <sz val="9"/>
        <rFont val="Calibri"/>
        <family val="2"/>
      </rPr>
      <t xml:space="preserve">
</t>
    </r>
    <r>
      <rPr>
        <sz val="9"/>
        <rFont val="Calibri"/>
        <family val="2"/>
      </rPr>
      <t>28.07.2021: Laborbewertung per Email erhalten. Originalantrag kommt nachträglich per Hauspost (siehe Email unter 'Sonstiges').
28.07.2021: Freigabe zur Erstbestellung
14.12.2022: Anfrage ans Labor DW, ob dort zur Erteilung der Freigabe zur Verwendung schon Lieferzertifikate vorliegen. Da keine Dokumente zur Lieferung bekannt sind, wurde die Anfrage am 21.12.2022 an Quy Luu weitergeleitet.
01.07.2024: Korrektur der Anforderungen bezüglich Laborfreigabe zur Erstbestellung erhalten. 09.07.2024: Anfrage an H&amp;B Stoffe RR DW zwecks Korrektur vom SAP Einkaufsbestelltext. Am selben Tag erledigt (siehe 'Historie')
17.07.2024: erneute Freigabe zur Erstbestellung
18.07.2024: Info an RRD Quality, POAH. Antwort am selben Tag erhalten -&gt; QIR steht noch nicht zur Verfügung (siehe Spalte 'Q')
28.10.2024: Laborfreigabe + Zertifikate erhalten. Am 29.10. Anfrage ans Labor zwecks Korrektur unter Feld 49: 2.1 statt 3.1. Korrektur am selben Tag bestätigt und Anfrage an H&amp;B Stoffe RR DW zwecks Anpassung vom SAP Einkaufsbestelltext. Am 30.10.2024 erledigt (siehe Spalte 'R').</t>
    </r>
  </si>
  <si>
    <r>
      <t xml:space="preserve">Datenblätter von Quy Luu angefordert.
20.09.2024: Datenblätter von Pelikan geliefert, SBD von 2017 allerdings bestätigt Pelikan, das es sich um das aktuellste Datenblatt handelt (siehe Schriftverkehr).
</t>
    </r>
    <r>
      <rPr>
        <b/>
        <sz val="9"/>
        <color theme="1"/>
        <rFont val="Calibri"/>
        <family val="2"/>
      </rPr>
      <t>25.09.2024: Neues SDB (18.11.2022) als Ersatz zur Version von 06.12.2019 nachträglich erhalten (siehe 'Sonstiges').
29.10.2024: MHD Abfrage in SAP nachträglich aktiviert. Anfrage an H&amp;B Stoffe RR DW zwecks SAP Anpassung vom Einkaufsbestelltext und Aktivierung der Prüfungen im Reiter Qualitätsmanagement (siehe Spalte 'Q')</t>
    </r>
    <r>
      <rPr>
        <b/>
        <sz val="9"/>
        <color rgb="FFFF0000"/>
        <rFont val="Calibri"/>
        <family val="2"/>
      </rPr>
      <t xml:space="preserve">
01.11.2024: H&amp;B Stoffe hat in SAP die geforderten Änderungen vorgenommen. Freigabe für die Erstbestellung versendet.</t>
    </r>
  </si>
  <si>
    <t>118/2024</t>
  </si>
  <si>
    <t>vergleichbares Produkt ist bei RR in OU zugelassen, siehe 109/2019.
Bitte beachten: dieser Antrag für OU soll lediglich analog zum schon am 31.10.2024  zur Erstbestellung freigegebenen Antrag 113/2024 für DW bewertet und freigegeben werden (siehe Email von Carsten Wolf).</t>
  </si>
  <si>
    <r>
      <t>Produkt schon in OU freigegeben (Anträge 164/2012, 054/2005, 070/2004).
Produkt ist weder im MLC104 noch in der OMat Liste
18.10.2024: Laborfreigabe + Schreiben des Herstellers erhalten (letzteres wurde bezüglich Zulassung entsprechend verlinkt).
21.10.2024: Anfrage an Quy Luu (Annette Focke) zwecks Anpassung vom SAP Einkaufsbestelltext.
TO DO Korrektur der Einträge + Aktivierung Qualitätsmanagementreiter in SAP
31.10.2024: Anfrage vom Antragsteller zum Bearbeitungsstatus beantwortet (siehe 'Sonstiges')
31.10.2024: Erinnerung zwecks SAP Aktualisierung &amp; Korrektur der EInträge im Reiter 'Qualitätsmanagement' an Quy Luu geschickt. Antwort am 04.11. erhalten, Einkaufsbestelltext wurde angepasst (siehe Anhang zur Email unter Schriftverkehr). Anfrage von Quy Luu an RRD Quality, POAH am selben Tag beantwortet.</t>
    </r>
    <r>
      <rPr>
        <b/>
        <sz val="9"/>
        <color rgb="FFFF0000"/>
        <rFont val="Calibri"/>
        <family val="2"/>
      </rPr>
      <t xml:space="preserve"> Bitte beachten: Reiter Qualitätsmanagement wurde angepasst außer den Zeugnistyp "dürfen wir nicht ändern. Das macht Ekki Müller von Quality". (siehe Schriftverkehr)
TO DO: bei der Freigabe muss der Wunsch vom Antragsteller laut Email vom 04.09.2024 nach Erweiterung der Zulassung auf Anlage SP025 berücksichtigt werden (siehe 'Sonstiges') -&gt; entsprechender Eintrag muss unter Feld 12 hinzugefügt werden.</t>
    </r>
  </si>
  <si>
    <r>
      <t xml:space="preserve">MLC132 Check: kein Treffer
</t>
    </r>
    <r>
      <rPr>
        <u/>
        <sz val="9"/>
        <rFont val="Calibri"/>
        <family val="2"/>
      </rPr>
      <t>Bitte beachten:</t>
    </r>
    <r>
      <rPr>
        <sz val="9"/>
        <rFont val="Calibri"/>
        <family val="2"/>
      </rPr>
      <t xml:space="preserve"> in Abwesenheit von K. Bartz wurden die HS&amp;E und Labor Bewertungen vorgezogen. Am  17.10.2024 an Umweltschutz zur finalen Freigabe geschickt.</t>
    </r>
  </si>
  <si>
    <t>14.08.2024: SDB 2289.pdf im Ordner von HS&amp;E OU ausfindig gemacht und hier nachträglich zur Info verlinkt (Version 1.00 vom 23.08.2004. Emailfreigabe vom 04.04.2005 auch nachträglich verlinkt (siehe Schriftverkehr).</t>
  </si>
  <si>
    <r>
      <t xml:space="preserve">MLC132 Check: kein Treffer
Vorgängerantrag für DW 012/2005,
Bitte beachten: SAP Einkaufsbestelltext enthält keine Informationen. </t>
    </r>
    <r>
      <rPr>
        <b/>
        <sz val="9"/>
        <color rgb="FFFF0000"/>
        <rFont val="Calibri"/>
        <family val="2"/>
      </rPr>
      <t xml:space="preserve">Laut damaligem Antrag SAP Gebinde 18kg ; es sollte gecheckt werden, ob das Gebinde aus dem jetzigen Antrag präzisiert werden muss (Feld 16: 1-5 Liter).
</t>
    </r>
    <r>
      <rPr>
        <u/>
        <sz val="9"/>
        <rFont val="Calibri"/>
        <family val="2"/>
      </rPr>
      <t>Bitte beachten:</t>
    </r>
    <r>
      <rPr>
        <sz val="9"/>
        <rFont val="Calibri"/>
        <family val="2"/>
      </rPr>
      <t xml:space="preserve"> in Abwesenheit von K. Bartz wurde die HS&amp;E Bewertung vorgezogen. Da keine Laborbewertung relevant, kann nach Erhalt der Bewertung von Karsten Bartz der Antrag freigegeben werden.
04.11.2024: Freigabe vom Umweltschutz erhalten.
05.11.2024: Anfrage an H&amp;B Stoffe RR DW zwecks SAP Anpassung. Am 06.11. erledigt (Info: das Häkchen 01 bei Prüfeinstellungen konnte nicht herausgenommen werden (siehe Schriftverkehr)</t>
    </r>
  </si>
  <si>
    <t>Dosierspitze mit Kappe, Ø 1,2 mm - Art.-Nr.: #92017 (Hersteller)</t>
  </si>
  <si>
    <t>119/2024</t>
  </si>
  <si>
    <t>CSS226, CSS13, OMat 2/101</t>
  </si>
  <si>
    <t>WypAll® L40 Power Clean™ Großrolle Wischtücher 7452 – industrielle Wischtücher – 1 Wischtücherrolle x 750 weiße Reinigungstücher - Vollständige Art.-Nr.: 07452310 (Hersteller)</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</si>
  <si>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neue GBU / BA da Bediener in Kontakt (Hautkontakt) mit dem Kühlmittel kommen kann.
</t>
    </r>
    <r>
      <rPr>
        <sz val="9"/>
        <rFont val="Calibri"/>
        <family val="2"/>
      </rPr>
      <t>26.09.2024: Antrags ans Labor geschickt
08.11.2024: Laborfreigabe zur Erstbestellung erhalten.
11.11.2024: Anfrage ans Labor (E. Sala-Bosch) zwecks Kontrolle des Eintrags unter Feld 45. Korrektur am selben Tag erhalten (siehe Schriftverkehr)</t>
    </r>
  </si>
  <si>
    <r>
      <t>Produkt laut Datenblatt auch als "</t>
    </r>
    <r>
      <rPr>
        <b/>
        <sz val="9"/>
        <rFont val="Calibri"/>
        <family val="2"/>
      </rPr>
      <t>Molydag 709</t>
    </r>
    <r>
      <rPr>
        <sz val="9"/>
        <rFont val="Calibri"/>
        <family val="2"/>
      </rPr>
      <t xml:space="preserve">" bekannt .
Antragsteller verweist auf Voranträge 052/1999 &amp; 002/2001 (TKZ 10003063) . Siehe auch Antrag 0800/2008 für OU mit derselben TKZ (siehe 'Historie').
26.08.2024: Anfrage von  Quy Luu an Lieferanten (AB Busch) geliefert werden. TDB &amp; SDB am 27.08.2024 erhalten. Produktbenennung im SDB -&gt; BONDERITE L-GP M 709 ACHESON </t>
    </r>
    <r>
      <rPr>
        <b/>
        <sz val="9"/>
        <color rgb="FFFF0000"/>
        <rFont val="Calibri"/>
        <family val="2"/>
      </rPr>
      <t>BU</t>
    </r>
    <r>
      <rPr>
        <sz val="9"/>
        <rFont val="Calibri"/>
        <family val="2"/>
      </rPr>
      <t xml:space="preserve">
06.09.2024: Anfrage an H&amp;B Stoffe zum Anpassen des Einkaufbestelltextes gesendet. Einkaufsbestelltext wurde von H&amp;B Stoffe angepasst.
13.11.2024: Anfrage an H&amp;B Stoffe RR DW zwecks SAP Anpassung des EInkaufsbestelltexts. am selben Tag Erledigt. Hintergrund zur Zertifikatänderung 3.1 -&gt; 2.1 im Emailverlauf  (siehe Schriftverkehr)
13.11.2024: Korrektur der Freigabe per Infoemail an alle Beteiligten mitgeteilt</t>
    </r>
  </si>
  <si>
    <r>
      <t xml:space="preserve">Hinweis Antragsteller auf TKZ 01040159 (Antrag 105/2010 für DW) -&gt; </t>
    </r>
    <r>
      <rPr>
        <b/>
        <u/>
        <sz val="9"/>
        <rFont val="Calibri"/>
        <family val="2"/>
      </rPr>
      <t>Bitte Beachten</t>
    </r>
    <r>
      <rPr>
        <sz val="9"/>
        <rFont val="Calibri"/>
        <family val="2"/>
      </rPr>
      <t xml:space="preserve">: aus der Historie war diese TKZ, obwohl als Benennung </t>
    </r>
    <r>
      <rPr>
        <b/>
        <sz val="9"/>
        <rFont val="Calibri"/>
        <family val="2"/>
      </rPr>
      <t>UCA-2M</t>
    </r>
    <r>
      <rPr>
        <sz val="9"/>
        <rFont val="Calibri"/>
        <family val="2"/>
      </rPr>
      <t xml:space="preserve"> in SAP steht, eigentlich für </t>
    </r>
    <r>
      <rPr>
        <b/>
        <sz val="9"/>
        <rFont val="Calibri"/>
        <family val="2"/>
      </rPr>
      <t>UCA-2</t>
    </r>
    <r>
      <rPr>
        <sz val="9"/>
        <rFont val="Calibri"/>
        <family val="2"/>
      </rPr>
      <t xml:space="preserve"> (Produkt auch so im Einkaufsbestelltext in SAP benannt, mit Gebinde 2500ml Can (siehe Anträge OU -&gt; 075 &amp; 076/2009) ; DW -&gt; 105/2010, hätte unter neuer TKZ </t>
    </r>
    <r>
      <rPr>
        <b/>
        <sz val="9"/>
        <rFont val="Calibri"/>
        <family val="2"/>
      </rPr>
      <t>01042623</t>
    </r>
    <r>
      <rPr>
        <sz val="9"/>
        <rFont val="Calibri"/>
        <family val="2"/>
      </rPr>
      <t xml:space="preserve"> laufen sollen.
ACHTUNG: deutsches SDB fehlt -&gt; </t>
    </r>
    <r>
      <rPr>
        <b/>
        <u/>
        <sz val="9"/>
        <rFont val="Calibri"/>
        <family val="2"/>
      </rPr>
      <t>03.03.2022:</t>
    </r>
    <r>
      <rPr>
        <sz val="9"/>
        <rFont val="Calibri"/>
        <family val="2"/>
      </rPr>
      <t xml:space="preserve"> Anfrage an Antragsteller zwecks Beschaffung eines aktuellen deutschen SDB. (siehe Schriftverkehr). Deutsches SDB am 09.03.2022 erhalten.
</t>
    </r>
    <r>
      <rPr>
        <u/>
        <sz val="9"/>
        <rFont val="Calibri"/>
        <family val="2"/>
      </rPr>
      <t>10.03.2022:</t>
    </r>
    <r>
      <rPr>
        <sz val="9"/>
        <rFont val="Calibri"/>
        <family val="2"/>
      </rPr>
      <t xml:space="preserve"> an ChemScan ; am 17.05. zurückerhalten.
</t>
    </r>
    <r>
      <rPr>
        <u/>
        <sz val="9"/>
        <rFont val="Calibri"/>
        <family val="2"/>
      </rPr>
      <t>WICHTIG für die Laborbewertung:</t>
    </r>
    <r>
      <rPr>
        <sz val="9"/>
        <rFont val="Calibri"/>
        <family val="2"/>
      </rPr>
      <t xml:space="preserve"> siehe Email bezüglich frühere Testreports (UCA-2/UCA-2M) unter 'Sonstiges'. Im MLC104 &amp; OMat ist UCA-2 und nicht UCA-2M gelistet.
Zusätzlich zur Info: Hintergrund und Historie zum Antrag, siehe Email vom 28.02.2022 als Anhang zum Schriftverkehr unter Spalte Q.
24.05.2022: Antrag zur Bewertung ans Labor DW
20.02.2023: Anfrage ans Labor zum Status der Bearbeitung am selben Tag beantwortet, siehe als Anhang zum Schriftverkehr unter Spalte 'Q'. 
15.03.2023: Stellungnahme von Andy Worall zur RRD Zulassung vom Produkt, siehe unter Spalte 'Q'.
25.04.2023: Laborbewertung zur Freigabe zur Erstbestellung erhalten ;</t>
    </r>
    <r>
      <rPr>
        <b/>
        <sz val="9"/>
        <color rgb="FFFF0000"/>
        <rFont val="Calibri"/>
        <family val="2"/>
      </rPr>
      <t xml:space="preserve"> 28.04.2023: Anfrage ans Labor, ob Spezifikationen aus Feld 18 als Anforderungen unter Feld 45 übernommen werden müssten. Antwort am selben Tag erhalten.
ACHTUNG: TKZ in SAP für OU momentan: Zeugnistyp 0004 ; Einkaufsbestelltext: nach Rolls-Royce Spezifikation CSS263, 2.1 Zertifikat und MHD vorgeschriebene Lagerzeit maximal 1/4 verstrichen. Keine  Angabe zum Gebinde. TKZ für DW in SAP angelegt (Texte im Einkaufsbestelltext für OU und DW getrennt voneinander eingegeben, damit eine Betsellung für OU nach bisherigen Anforderungen möglich bleibt) -&gt; Info und Stellungnahme zu dieser Vorgehensweise bei A. Brandenburg angefragt (Antwort noch offen). Email zur Freigabe zur Erstbestellung verschickt. Bei Bedarf kann die CSS263 an den Einkauf weitergeleitet werden (siehe Anhang zur Laborfreigabe Email vom 25.04.2023, 11:02).
28.04.2023: Freigabe zur Erstbestellung.
13.11.2023: Lieferpapiere erhalten und ans Labor DW zwecks Erteilung der Freigabe zur Verwendung weitergeleitet-
29.11.2023: Schriftverkehr von Angelika Busch e.K. zur Thematik "Tests zur Produkzulassung" unter Spalte Y "GSK-Nr." verlinkt.
</t>
    </r>
    <r>
      <rPr>
        <b/>
        <sz val="9"/>
        <color theme="1"/>
        <rFont val="Calibri"/>
        <family val="2"/>
      </rPr>
      <t>12.09.2024: Gebindeänderung auf dem Antrag vermerkt. Email im Anhang an den Antrag als Erklärung und Bestätigung für die Gebindeänderung beigefügt.</t>
    </r>
  </si>
  <si>
    <t>Abgelehnt, da die Produktzulassung fehlt. Alternativeprodukte sind z. B unter der CSS121 und CSS 122 zu finden. 2014-06-17. Antragsteller wurde informiert, 2014-06-17.</t>
  </si>
  <si>
    <r>
      <rPr>
        <b/>
        <u/>
        <sz val="9"/>
        <color rgb="FFFF0000"/>
        <rFont val="Calibri"/>
        <family val="2"/>
      </rPr>
      <t>16.09.-19.09.2024:</t>
    </r>
    <r>
      <rPr>
        <b/>
        <sz val="9"/>
        <color rgb="FFFF0000"/>
        <rFont val="Calibri"/>
        <family val="2"/>
      </rPr>
      <t xml:space="preserve"> Antragsteller gibt die Aufgabe zum Beschaffen von Datenblättern zum Produkt beim Hersteller an H&amp;B Stoffe ab. Am 17.09.2024 wurde außerdem der Antragsteller auch nach der Ergänzung vom Feld 15 gefragt und die Antwort dem Antrag hinzugefügt. 19.09.2024: Anfrage an Antragsteller zwecks Präzisierung zum Produkt und Antwort am selben Tag erhalten (siehe Schriftverkehr): es sollen die Spitzen von Bäder aus dem Katalog bestellt werden -&gt; ursprünglich uter Feld 4 eingetragene Artikelnummer 23201600 von Euro-Industry.com wird durch die passende Artikelnummer von Bäder ersetzt, die beim Hersteller angefragt werden soll.
</t>
    </r>
    <r>
      <rPr>
        <b/>
        <u/>
        <sz val="9"/>
        <color rgb="FFFF0000"/>
        <rFont val="Calibri"/>
        <family val="2"/>
      </rPr>
      <t>18-24.09.2024:</t>
    </r>
    <r>
      <rPr>
        <b/>
        <sz val="9"/>
        <color rgb="FFFF0000"/>
        <rFont val="Calibri"/>
        <family val="2"/>
      </rPr>
      <t xml:space="preserve"> Anfrage von H&amp;B Stoffe RR DW an Würth zwecks Lieferung von Datenblättern mißverstanden: der Lieferant verweist auf die Internetseite des Hertellers, dort sind aber lediglich die Datenblätter zum Lack vorhanden. H&amp;B Stoffe RR DW wird sich erneut am 25.09. mit dem Lieferanten (Würth) in Verbindung setzen und bescheid geben (siehe unter 'Sonstiges').
24.10.2024: erneute Anfrage vom Antragsteller zum Bearbeitungsstatus. Stellungnahme von H&amp;B Stoffe RR DW, siehe 'Sonstiges'.
04.11.2024: H&amp;B Stoffe RR DW liefert die Antwort vom Lieferanten (Würth) vom 30.10.2024 bezüglich der noch benötigten Informationen zum Produkt (siehe unter Spalte O): nach Rücksprache mit dem Hersteller haben wir nun: 1) Artikelnummer: #92017, 2) die Dosierspitze passt jeweils auf beide Tubenarten (20 ml und 50ml), 3) das Material der Dosierspitzen wird vom Hersteller als Halogen- und Silikonfrei bestätigt, da es sich um Polypropylen HD Transparent handelt, 4) ein technisches Datenblatt ist nicht vorhanden.
18.11.2024: Laborfreigabe zur Erstbestellung erhalten.</t>
    </r>
  </si>
  <si>
    <t>Produkt soll auf den Bereich Rework zur Verfügung erweitert werden. Bestellnummer: 2212-5L bei der Th. Geyer GmbH (Recherche Webseite). 
28.08.2024: Anfrage an Quy Luu nach einem TDS für den Stoff (siehe Schriftverkehr)
29.08.2024: Aktuelles TDB erhalten.
Achtung: Nach erfolgter ChemScan Bewertung muss in dem Antrag der Einsatzort auf "RRD DW" angepasst werden laut Info vom Antragsteller.
05.09.2024: Einsatzort nach Chemscan Bewretung auf dem Antrag nachgetragen.
11.09.2024: Antrag ans Labor geschickt
08.11.2024: Laborfreigabe zur Erstbestellung vom Labor erhalten.
11.11.2024: Anfrage an H&amp;B Stoffe RR DW zwecks Anpassung vom Einkaufsbestelltext. Am 12.11. erledigt (siehe Sonstiges)
13.11.2024: Freigabe zur Erstbestellung.
18.11.2024: Laborfreigabe + Zertifikate erhalten Anfrage an H&amp;B Stoffe RR DW zwecks SAP Anpassung. Am 19.11.2024 erledigt (siehe Spalte 'Q').</t>
  </si>
  <si>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t>
    </r>
  </si>
  <si>
    <t>120/2024</t>
  </si>
  <si>
    <t>01044220</t>
  </si>
  <si>
    <t>121/2024</t>
  </si>
  <si>
    <t>OM-Ti ME</t>
  </si>
  <si>
    <t>122/2024</t>
  </si>
  <si>
    <t>BP Turbo OIL 2380</t>
  </si>
  <si>
    <t>*XIAN* GOODJOB® HANDSCHUHE (Art.Nr.: 0312, Größe 8)</t>
  </si>
  <si>
    <t>123/2024</t>
  </si>
  <si>
    <t>01044223</t>
  </si>
  <si>
    <t>*XIAN* GOODJOB® HANDSCHUHE (Art.Nr.: 0312, Größe 10)</t>
  </si>
  <si>
    <r>
      <rPr>
        <b/>
        <u/>
        <sz val="9"/>
        <rFont val="Calibri"/>
        <family val="2"/>
      </rPr>
      <t xml:space="preserve">Bitte beachten: </t>
    </r>
    <r>
      <rPr>
        <sz val="9"/>
        <rFont val="Calibri"/>
        <family val="2"/>
      </rPr>
      <t xml:space="preserve">SDB von 14.02.2015 und in englischer Sprache ; erhaltenes </t>
    </r>
    <r>
      <rPr>
        <u/>
        <sz val="9"/>
        <rFont val="Calibri"/>
        <family val="2"/>
      </rPr>
      <t>deutsches SDB</t>
    </r>
    <r>
      <rPr>
        <sz val="9"/>
        <rFont val="Calibri"/>
        <family val="2"/>
      </rPr>
      <t xml:space="preserve"> ist wiederum vom 04.03.2014 und für das Produkt </t>
    </r>
    <r>
      <rPr>
        <b/>
        <u/>
        <sz val="9"/>
        <rFont val="Calibri"/>
        <family val="2"/>
      </rPr>
      <t>Köstrosol</t>
    </r>
    <r>
      <rPr>
        <sz val="9"/>
        <rFont val="Calibri"/>
        <family val="2"/>
      </rPr>
      <t xml:space="preserve"> (siehe 'Sonstiges')!
05.12.2019: Anfrage an Antragsteller wegen Aktualität der SDBs, Unterschied Hersteller/Lieferant, &amp; Relevanz vom SDB zum Produkt Köstrosol (siehe Schriftverkehr).
deutsches SDB und deutsches TDB am 06.12. vom Antragsteller geliefert. Laut SDB Abschnitt 2, eher nicht als Gefahrstoff eingestuft -&gt; Anfrage an HS&amp;E DW, ob dennoch eventuell eine ChemSccan Bewertung benötigt wird. Antwort HSE DW:ChemScan Bewertung wird benötigt (siehe 'Historie')!
22.06.2020: Anfrage vom Antragsteller zum Bearbeitungsstatus. Ilona di Iorio bestätigt am 24.06.2020, daß die Anträge 211/2019 &amp; 212/2019  zur Bearbeitung bei Günther Jakobi sind. 
20.08.2020: Freigae zur Erstbestellung. Bitte beachten: das Kreuz unter Feld 41 ist falsch gesetzt -&gt; sollte bei "ist erforderlich und nicht vorhanden" sein, es sei denn, es wäre umgekehrt und es sollte das Teil für die Freigabe zur Verwendung ausgefüllt sein?
02.08.2024-26.09.2024: Email Austausch zwecks Korrektur des Herstellers, siehe dem Schriftverkehr unter Spalte Q angehängte eMail -&gt; Quy Luu soll im SAP Datensatz den Hersteller korrigieren und den Eintrag zur FREIGABE ZUR ERSTBESTELLUNG hinzufügen. Bestätigung der Korrektur am 26.09.2024 erhalten, allerdings fehlt noch der Eintrag bezüglich "ERSTBESTELLUNG". Am 01.10.2024 erledigt.
27.11.2024: Laborfreigabe zur Verwndung + Lieferzertifikate erhalten.
27.11.2024: Anfrage an H&amp;B Stoffe RR DW zwecks SAP Anpassung. Am selben Tag erledigt und Produkt vom Wareneingang freigegeben (siehe Spalte Q)</t>
    </r>
  </si>
  <si>
    <t>Verwendungszweck: Polieren von Triebwerksteilen aus Aluminium Legierung
Anforderungsgrund: Reparatur
In Verbindung mit Polierscheibe (OMat512)
21.08.2023: erneut an ChemScan gesendet, da erste Email vom 10.07. nicht bearbeitet wurde.
12.09.2023: Freigabe zur Erstbestellung
01.07.2024: Laborfreigabe zur Verwendung + Zertifikate erhalten. 08.07.2024: Anfrage an H&amp;B Stoffe RR DW zwecks Anpassung vom SAP Einkaufsbestelltext. Am selben Tag erledigt (siehe Schriftverkehr).
29.11.2024: Zwecks Bestellung wurde das Liefergebinde in SAP und im Antrag korrigiert (siehe 'Historie')</t>
  </si>
  <si>
    <t>Wiederaufnahme des nicht abgeschlossenen Antrags 073/2015
10.07.2023: an ChemScan, am 11.07. zurück.
27.09.2023: CoC vom Lieferanten erhalten un dan Labor DW (Harriet) weitergeleitet zur finalen Bewertung des Antrags (siehe Schriftverkehr). Antrag genehmigt zur Verwendung vom Labor. E-Mail an H&amp;B Stoffe zum Anpassen des Bestelltextes in SAP.
29.09.2023: Einkaufbestelltext wurde von H&amp;B Stoffe angepasst. Freigabe kann erfogen.
29.11.2024: Zwecks Bestellung wurde das Liefergebinde in SAP und im Antrag korrigiert (siehe 'Sonstiges')</t>
  </si>
  <si>
    <t>Das Öl ist in DW für die Anwendung zugelassen (siehe Historie). Neuantrag wegen Anwendung am Standort OU.  MIL-PRF-23699
SDB veraltet (2017) nur in englisch erhalten (siehe 'Sonstiges').
22.11.2024: Anfrage an Antragsteller zwecks Beschaffung eines deutschen SDBs. Antwort vom Antragsteller am selben Tag mit Verweis auf SDB vom Antrag 135/2023 erhalten (siehe Schriftverkehr).
22.11.2024: Anfrage an Quy Luu zwecks Kontrolle, ob es ein neues SDB vom Lieferanten, bzw. Hersteller gibt. Weiterleitung an Lieferant am 25.11.2024. Neues SDB am selben Tag erhalten (siehe Spalte Q).
25.11.2024: Antragsteller liefert auch das eben erhaltene aktuelle SDB.
MLC132 Check: kein Treffer.
29.11.2024: Anfrage von Sven Hofmann zum Bearbeitungsstatus beantwortet</t>
  </si>
  <si>
    <r>
      <t xml:space="preserve">Produkt schon in OU (148/2002) und DW (110/2014 -&gt; kein Kontakt mit Luftfahrtteilen) freigegeben (siehe Historie). Bitte beachten: der SAP Datensatz für DW ist nicht korrekt, da kein Kontakt mit Luftfahrtteilen sollten Einträge wie Prüfeinstellungen, usw korrigiert werden.
Neuantrag wegen Anwendung am Standort OU.  MIL-PRF-23699; Standard Öl nach Engine Manual.
</t>
    </r>
    <r>
      <rPr>
        <b/>
        <sz val="9"/>
        <color rgb="FFFF0000"/>
        <rFont val="Calibri"/>
        <family val="2"/>
      </rPr>
      <t>SDB veraltet (2012) nur in englisch erhalten. TDB auch veraltet (2012)
22.11.2024: Anfrage an Antragsteller zwecks Beschaffung eines deutschen SDBs und falls vorhanden aktuellen TDBs (siehe Anhänge zur Email unter Schriftverkehr).
27.11.2024: Antwort mit Stellungnahme vom Hersteller erhalten (siehe Anhänge zur Email unter Schriftverkehr).
28.11.2024: Anfrage an Antragsteller, ob Neuantrag für Produkt von Eastman bewertet werden soll. Antwort am selben Tag erhaten: Antrag soll vorerst gestoppt werden (siehe Schriftverkehr).
29.11.2024: Anfrage vom Antragsteller, bzw. von Sven Hofmann zum Bearbeitungsstatus beantwortet (siehe Spalte 'Q').</t>
    </r>
  </si>
  <si>
    <r>
      <t>3M PTFE Film Electrical Tape 62  (</t>
    </r>
    <r>
      <rPr>
        <strike/>
        <sz val="9"/>
        <rFont val="Calibri"/>
        <family val="2"/>
      </rPr>
      <t>1/2</t>
    </r>
    <r>
      <rPr>
        <sz val="9"/>
        <rFont val="Calibri"/>
        <family val="2"/>
      </rPr>
      <t xml:space="preserve"> 0,5 inch x 36 yd) - (CoMat Ref.: 02-195)</t>
    </r>
  </si>
  <si>
    <r>
      <t xml:space="preserve">Produkt schon in HH freigegeben (siehe Antrag 136/2011) ; SAP-Datensatz ist für DW schon angelegt!
Antrag am 09.10.2018 ans Labor weitergeleitet &amp; am 19.10.2018 vom Labor ohne Bewertung zurückerhalten -&gt; Da Kleber aus Silikon besteht, Anfrage am 23.10.2018 an Antragsteller, ob Produkteinsatz vor oder nach der FPI- Prüfung stattfindet -&gt;Antwort am 07.12.2018 erhalten, und anschliessend den Antrag erneut zur Bewertung ans Labor weitergeleitet (Antragsteller informiert). Anfrage vom Antragsteller nach voraussichtlich noch benötigter Bearbeitungszeit am 12.12. ans Labor weitergeleitet!
Eintrag in SAP (Einkaufsbestelltext) von H&amp;B Stoffe RRD DW angepasst.
</t>
    </r>
    <r>
      <rPr>
        <b/>
        <sz val="9"/>
        <color rgb="FFFF0000"/>
        <rFont val="Calibri"/>
        <family val="2"/>
      </rPr>
      <t>06.12.2023: Nachträgliche Änderung der Bezeichnung der Produktabmessung in SAP -&gt; 1/2 inch durch 0,5 inch korrigiert (Hintergrund, siehe Spalte 'Q').</t>
    </r>
  </si>
  <si>
    <r>
      <t xml:space="preserve">Zweck des Antrags: "Stoff für „Alocrom Replacement Test Project“"
Geliefert wurde ein englisches SDB für "BONDERITE M-CR 1201 AERO known as ALODINE 1201", Version 004.12 vom 22.10.2021. TDS ist vom 14.11.2016.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</si>
  <si>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Zweck des Antrags: "Stoff für „Alocrom Replacement Test Project“"
Geliefert wurde ein </t>
    </r>
    <r>
      <rPr>
        <u/>
        <sz val="9"/>
        <rFont val="Calibri"/>
        <family val="2"/>
      </rPr>
      <t>englisches</t>
    </r>
    <r>
      <rPr>
        <sz val="9"/>
        <rFont val="Calibri"/>
        <family val="2"/>
      </rPr>
      <t xml:space="preserve"> SDB für "BONDERITE M-CR 600RTU AERO
known as ALODINE 600 RTU", Version 001.7 vom 20.10.2021 und ein deutsches SDB zum Produkt "BONDERITE M-CR 600 CHROMATE COATING AERO", Version V005.1, vom 21.09.2023 (siehe unter 'Sonstiges'). TDS fehlt.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</si>
  <si>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10002966
</t>
    </r>
    <r>
      <rPr>
        <b/>
        <sz val="9"/>
        <color rgb="FFFF0000"/>
        <rFont val="Calibri"/>
        <family val="2"/>
      </rPr>
      <t>GESPERRT gemäß REACH (s. Spalte X)</t>
    </r>
  </si>
  <si>
    <r>
      <t xml:space="preserve">10002966
</t>
    </r>
    <r>
      <rPr>
        <b/>
        <sz val="9"/>
        <color rgb="FFFF0000"/>
        <rFont val="Calibri"/>
        <family val="2"/>
      </rPr>
      <t>GESPERRT gemäß REACH (s. Spalte X</t>
    </r>
    <r>
      <rPr>
        <sz val="9"/>
        <rFont val="Calibri"/>
        <family val="2"/>
      </rPr>
      <t>)</t>
    </r>
  </si>
  <si>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U).</t>
    </r>
  </si>
  <si>
    <r>
      <rPr>
        <b/>
        <u/>
        <sz val="9"/>
        <color rgb="FFFF0000"/>
        <rFont val="Calibri"/>
        <family val="2"/>
      </rPr>
      <t>ACHTUNG SPERRUNG:</t>
    </r>
    <r>
      <rPr>
        <b/>
        <sz val="9"/>
        <color rgb="FFFF0000"/>
        <rFont val="Calibri"/>
        <family val="2"/>
      </rPr>
      <t xml:space="preserve">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t>
    </r>
  </si>
  <si>
    <r>
      <t xml:space="preserve">Der Einsatz erfolgt in Galvanik für das elektrolytische Reinigen von vorwiegend Nickelbauteilen.
Die Anträge 092 &amp; 093/2024 sind für 2 verschiedene Liefer-Gebindeformen 20 l und 1000 l gestellt. Für eine verwechslungssichere SAP Bestellung zwei verschiedene TKZ gewünscht.  Für den Neuansatz von großen Galvanikbädern ist die Verwendung von 1000 l IBC-Containern vorteilhaft - daher Antrag für dieses Gebinde.
Das gleiche Produkt wurde bereits für den Bereich Triebwerkreinigung beantragt und mit der TKZ 01044144 freigegeben (Antrag 055/2024 für Gebinde 26 kg Kanister).
Antrag in neue Vorlage übertragen
23.08.2024: Anfrage von Patrick Kluge zum Bearbeitungstatus beantwortet
27.08.2024: Anfrage von Ralph Gross zum Bearbeitungsstatus an ChemScan weitergeleitet mit der Bitte um prioritäre Bewertung.
02.09.2024: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</si>
  <si>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Der Einsatz erfolgt in Galvanik für das elektrolytische Reinigen von vorwiegend Nickelbauteilen.
Die Anträge 092 &amp; 093/2024 sind für 2 verschiedene Liefer-Gebindeformen 20 l und 1000 l gestellt. Für eine verwechslungssichere SAP Bestellung zwei verschiedene TKZ gewünscht.
Das gleiche Produkt wurde bereits für den Bereich Triebwerkreinigung beantragt und mit der TKZ 01044144 freigegeben (Antrag 055/2024).
Bitte beachten: als Gebinde wird hier im Antrag nicht 20 L sondern 26 kg Kanister, genau wie beim Antrag 055/2024 ; es scheint sich hier lediglich um eine Erweiterung bezüglich Abteilung / Verwendung zu handeln.</t>
    </r>
    <r>
      <rPr>
        <b/>
        <sz val="9"/>
        <color rgb="FFFF0000"/>
        <rFont val="Calibri"/>
        <family val="2"/>
      </rPr>
      <t xml:space="preserve">
</t>
    </r>
    <r>
      <rPr>
        <sz val="9"/>
        <rFont val="Calibri"/>
        <family val="2"/>
      </rPr>
      <t xml:space="preserve">Antrag in neue Vorlage übertragen
23.08.2024: Anfrage von Patrick Kluge zum Bearbeitungstatus beantwortet
27.08.2024: Anfrage von Ralph Gross zum Bearbeitungsstatus an ChemScan weitergeleitet mit der Bitte um prioritäre Bewertung.
02.09.2024: Anpassung vom Einkaufbestelltext bei Quy Luu angefordert.
03.09.2024: Einkaufsbestelltext wurde von Quy Luu angepasst.
03.09.2024: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</si>
  <si>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 xml:space="preserve">Produkt schon in DW (Antrag 023/1999) und OU (241/2001)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zum Produkt Loctite 290). Antragsteller soll korrigierten Antrag nachliefern ; erledigt am 05.04. (siehe Schriftverkehr).
Hersteller ergänzt im Antrag</t>
    </r>
    <r>
      <rPr>
        <b/>
        <sz val="9"/>
        <color rgb="FFFF0000"/>
        <rFont val="Calibri"/>
        <family val="2"/>
      </rPr>
      <t xml:space="preserve"> </t>
    </r>
    <r>
      <rPr>
        <sz val="9"/>
        <rFont val="Calibri"/>
        <family val="2"/>
      </rPr>
      <t xml:space="preserve">; fehlt aber noch in SAP -&gt; ACHTUNG: in SAP: Verweis Einkaufsbestelltext (beide Sprachen): (SV16 Alternative) to MSRR 9051, 9054 Specific Gravity: .935 gms/cc Pack Size: 1 Litre ; MHD Abfrage nicht aktiviert.
TDB &amp; SDB wurden nicht geliefert, sollen angefordert werden, Hinweis hierzu vom Antragsteller auf Lieferanten: VC- 206430. TDB von der Internetseite des Herstellers (Indestructible Paint Ltd) heruntergeladen.
30.06.2022: Anfrage an Quy Luu zurm Status der Beschaffung der fehlenden Datenblätter (siehe 'Sonstiges').
21.03.2023: TDB erneut von H. Frier erhalten, mit entsprechendem Link und Hinweis eventuell über eine direkte Registrierung auf der Internetseite von Indestructible an das SDB herankommen zu können -&gt; siehe unter Spalte 'Q'. </t>
    </r>
    <r>
      <rPr>
        <u/>
        <sz val="9"/>
        <rFont val="Calibri"/>
        <family val="2"/>
      </rPr>
      <t>TO DO: Registrierung und Download versuchen, sobald PDFs bei RRD von der IT nicht mehr blockiert sind.</t>
    </r>
    <r>
      <rPr>
        <sz val="9"/>
        <rFont val="Calibri"/>
        <family val="2"/>
      </rPr>
      <t xml:space="preserve">
28.08.2024: SDB erhalten, Antrag in die aktuelle Vorlage übertragen und an Antragsteller gesendet zwecks Vervollständigung. Antrag zurückerhalten und an Chemscan gesendet.
11.09.2024: Antrag ans Labor DW weitergeleitet.
03.12.2024: Antrag noch nicht erhalten, Erinnerung ans Labor geschickt.
03.12.2024: Laborfreigabe erhalten und Anfrage an H&amp;B Stoffe RR DW zwecks Anpassung vom Einkaufsbestelltext. Am 04.12. erledigt (siehe Spalte Y).</t>
    </r>
  </si>
  <si>
    <t>Antrag in neue Vorlage übertragen. Antrag an Antragsteller zurückgesendet, damit Er den Antrag vervollständigt. Aktuelles Sicherheitsdatenblatt muss beim Hersteller angefordert werden vom Antragsteller.
10.09.2024: Datenblatt und Antrag vom Antragsteller nachgeliefert.
16.09.2024: Anfrage vom Labor OU an Antragsteller, Antwort vom Antragsteller unter Schriftverkehr verlinkt. Es fehlt noch vom Hersteller die Bestätigung auf Silikonfreiheit. 12.11.2024: Antwort vom Antragsteller mit Stellungnahme vom Hersteller erhalten und am 13.11. ans Labor weitergeleitet (siehe Schriftverkehr)
04.12.2024: Statusanfrage an das Labor gesendet. Antragsteller fragt nach.
04.12.2024: Antrag vom Labor abgelehnt, da Material silikonhaltig ist. Antragsteller wurde schon vom Labor informiert (siehe Email unter 'Historie')</t>
  </si>
  <si>
    <r>
      <t xml:space="preserve">Zweck des Antrags: das Beschichtungspulver muss das aktuell verwendete Titandioxid Pulver ersetzten, TiO2 gilt als gesundheitsgefährdend, siehe angefügtes Statement vom Hersteller unter 'Sonstiges'.
25.07.2024: Anfrage an Antragsteller -&gt; Feld 19 soll ergänzt werden (Abteilungsleitung), TDB soll falls vorhanden geliefert werden, SDB nur in englischer Ausgabe erhalten, ein deutsches SDB muss nachgeliefert werden. Info über zu ersetzende TKZ und Vorgängerantrag soll präzisiert werden. Mögliche Identität mit vorhandener TKZ 01043393 (Antrag 170/2018) soll gecheckt werden.
25.07.2024: Präzisierung vom Antragsteller: ersetzt soll der Stoff, der durch den AfTS 003/2008 freigeben wurde (siehe 'Historie'). TDB erhalten und verlinkt.
26.07.2024: Antragsteller liefert deutsches SDB (Ausgabe 1.1, 15.10.2021) mit Bestätigung vom Hersteller, daß es die aktuell gültige Ausgabe ist (siehe Schriftverkehr).
</t>
    </r>
    <r>
      <rPr>
        <b/>
        <sz val="9"/>
        <color rgb="FFFF0000"/>
        <rFont val="Calibri"/>
        <family val="2"/>
      </rPr>
      <t xml:space="preserve">Bitte Beachten: Aufgrund der Rückmeldung vom Antragsteller, wird dieses Produkt (Rev. 2) vom Produkt zum Antrag 170/2018 (Rev. A) unterschieden und eine </t>
    </r>
    <r>
      <rPr>
        <b/>
        <u/>
        <sz val="9"/>
        <color rgb="FFFF0000"/>
        <rFont val="Calibri"/>
        <family val="2"/>
      </rPr>
      <t>neue TKZ</t>
    </r>
    <r>
      <rPr>
        <b/>
        <sz val="9"/>
        <color rgb="FFFF0000"/>
        <rFont val="Calibri"/>
        <family val="2"/>
      </rPr>
      <t xml:space="preserve"> vergeben.</t>
    </r>
    <r>
      <rPr>
        <sz val="9"/>
        <rFont val="Calibri"/>
        <family val="2"/>
      </rPr>
      <t xml:space="preserve">
09.08.2024: Schriftverkehr Verlinkung erweitert auf Laboranfrage an Antragsteller nach Informationen zur Produktzulassung. Information vom Antragsteller bezgl. der Aktualität des gelieferten SDB's ist auf der letzten Seite des PDF Files vorhanden.
</t>
    </r>
    <r>
      <rPr>
        <b/>
        <sz val="9"/>
        <color rgb="FFFF0000"/>
        <rFont val="Calibri"/>
        <family val="2"/>
      </rPr>
      <t>19.08.2024: Teamsmeeting mit Antragsteller und anderen Beteiligten aus OU. Antragsteller wird anhand der Dokumentation zum Antrag 170/2018 beim Hersteller nach möglicher Übereinstimmung zwischen  Produkt in Rev. A und Rev. 2, danach wird entschieden, ob das Verwenden der TKZ zum Vorgängerantrag für den jetzigen Antrag möglich ist, und sogar ob die Freigabe eventuell auch für den jetzigen Bedarf ausreichen könnte (selbe Abteilung in OU).
26.08.2024: ChemScan Bewertung erhalten, mit Hinweis auf Bewertung nach aktuellerem Sicherheitsdatenblatt (Version 2.0 vom 03.08.2023). Die von ChemScan erhaltene neue Ausgabe wurde unter Spalte P verlinkt.
03.09.2024: Antrag ans Labor OU weitergeleitet.
04.12.2024: Laborfreigabe zur Erstbestellung erhalten ; auch dabei Emailaustausch vom 22.08.2024 bis 27.11.2024 zwischen Antragsteller und Hersteller, samt Zusatzinfo vom Hersteller zum Produkt (siehe Schriftverkehr unter Spalte Y verlinkt)</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</si>
  <si>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04.12.2024: Laborfreigabe + Zertifikate erhalten. Anfrage an H&amp;B Stoffe RR DW zwecks SAP Anpassung. Am 05.12. erledigt (siehe Spalte Q).</t>
  </si>
  <si>
    <t>124/2024</t>
  </si>
  <si>
    <t>Schutzhandschuh / MaxiTherm 30-201</t>
  </si>
  <si>
    <t>01044224</t>
  </si>
  <si>
    <t>125/2024</t>
  </si>
  <si>
    <t>01044225</t>
  </si>
  <si>
    <t>Schutzhandschuh / ActivArmr 80-400</t>
  </si>
  <si>
    <t>126/2024</t>
  </si>
  <si>
    <t xml:space="preserve"> ENAMEL, TWO-PACK EPOXY FINISH ALUMINIUM/SILVER - EC75/TN186</t>
  </si>
  <si>
    <t>OMat7/39, MSRR9064</t>
  </si>
  <si>
    <t>01044227</t>
  </si>
  <si>
    <t>SPINDLE LUBE ISO VG 68 HYPERCLEAN 15/13/10 ISO 4406</t>
  </si>
  <si>
    <t>127/2024</t>
  </si>
  <si>
    <t>01044228</t>
  </si>
  <si>
    <t>AT&amp;C ME MT</t>
  </si>
  <si>
    <t>Sundermann, T.</t>
  </si>
  <si>
    <t>128/2024</t>
  </si>
  <si>
    <t>Freeway Penetrating Oil K3709 (Kriechöl)</t>
  </si>
  <si>
    <t>Omat 5/238</t>
  </si>
  <si>
    <t>Omat 5/239</t>
  </si>
  <si>
    <t>vergleichbares Produkt ist bei RR zugelassen, Neuzulassung wegen Lieferengpass 113/2024.
Antrag in die neue Vorlage samt Info von Carsten Wolf zum Bereich Teamleiter in die neue Vorlage übertragen. 
21.11.2024: Anfrage an Antragsteller 1) bezüglich Anlage in SAP, da laut Datenblatt 2 Größen bestellbar sind, ob 2 Anträge in Umlauf gebracht werden sollen, 2) Info über Silikon- &amp; Halogenfreiheit sollte vom Hersteller noch geliefert werden. Antwort am 22.11.2024 erhalten. Info von C. Wolf, er kümmert sich um die Info bezüglich Inhaltsstoffe (siehe Spalte 'R'). Zulassung: Verweis vom Antragsteller auf CSS220, aber Produkt ist nicht ausdrücklich im MLC104 registriert.
Siehe Antrag 123/2024 für dasselbe Produkt in Größe 10.
28.11.2024: Anfrage vom Labor an Antragsteller bezüglich ISO Zertifikat vom Hersteller. 06.12.2024: Info zur nicht vorhandene ISO Zertifizierung des Herstellers erhalten (siehe Spalte 'Q'). 
11.12.2024: Ablehnung vom Labor + Erklärung, siehe Spalte P</t>
  </si>
  <si>
    <t>Siehe Antrag 120/2024 für dasselbe Produkt in Größe 8.
28.11.2024: Anfrage vom Labor an Antragsteller bezüglich ISO Zertifikat vom Hersteller. 06.12.2024: Info zur nicht vorhandene ISO Zertifizierung des Herstellers erhalten (siehe Spalte 'Q').
11.12.2024: Ablehnung vom Labor + Erklärung, siehe Spalte P</t>
  </si>
  <si>
    <r>
      <t xml:space="preserve">200 Gramm Kartusche
</t>
    </r>
    <r>
      <rPr>
        <b/>
        <sz val="9"/>
        <color rgb="FFFF0000"/>
        <rFont val="Calibri"/>
        <family val="2"/>
      </rPr>
      <t>13.12.2024: Anmerkung in SAP steht als Gebinde 1 VE = 10 EA tubes / 1 tubes = 75 ml</t>
    </r>
  </si>
  <si>
    <r>
      <t xml:space="preserve">für Arbeitsplatz MT036
</t>
    </r>
    <r>
      <rPr>
        <b/>
        <sz val="9"/>
        <color rgb="FFFF0000"/>
        <rFont val="Calibri"/>
        <family val="2"/>
      </rPr>
      <t>13.12.2024: Anmerkung in SAP steht als Gebinde Kartusche a 310ml</t>
    </r>
  </si>
  <si>
    <r>
      <t xml:space="preserve">Siehe 085/2010, für Arbeitsplatz BL007
</t>
    </r>
    <r>
      <rPr>
        <b/>
        <sz val="9"/>
        <color rgb="FFFF0000"/>
        <rFont val="Calibri"/>
        <family val="2"/>
      </rPr>
      <t>13.12.2024: Anmerkung in SAP steht als Gebinde Kartusche a 310ml</t>
    </r>
  </si>
  <si>
    <t>129/2024</t>
  </si>
  <si>
    <t>130/2024</t>
  </si>
  <si>
    <t>131/2024</t>
  </si>
  <si>
    <t>01044229</t>
  </si>
  <si>
    <t>01044230</t>
  </si>
  <si>
    <t>01044231</t>
  </si>
  <si>
    <t>Oekotex Baumwoll-Handschuhe standard natur n° 826, Größe 8 (Art.Nr. Importeur: 826-08-PE12)</t>
  </si>
  <si>
    <t>Oekotex Baumwoll-Handschuhe standard natur n° 826, Größe 10 (Art.Nr. Importeur: 826-10-PE12)</t>
  </si>
  <si>
    <t>Oekotex Baumwoll-Handschuhe standard natur n° 826, Größe 12 (Art.Nr. Importeur: 826-12-PE12)</t>
  </si>
  <si>
    <t>132/2024</t>
  </si>
  <si>
    <t>Schutzhandschuh AlphaTec 02-100</t>
  </si>
  <si>
    <t>A&amp;T-OEM</t>
  </si>
  <si>
    <t>01044232</t>
  </si>
  <si>
    <t>www</t>
  </si>
  <si>
    <r>
      <rPr>
        <sz val="9"/>
        <rFont val="Calibri"/>
        <family val="2"/>
      </rPr>
      <t>Produkt ist schon in DW (Anträge 047/2019 &amp; 054/2000) und in OU (Antrag 059/1996) freigegeben.</t>
    </r>
    <r>
      <rPr>
        <b/>
        <sz val="9"/>
        <rFont val="Calibri"/>
        <family val="2"/>
      </rPr>
      <t xml:space="preserve">
Zweck des Antrags:  Update wegen Änderung auf 3.1 Zertifikat.
</t>
    </r>
    <r>
      <rPr>
        <sz val="9"/>
        <rFont val="Calibri"/>
        <family val="2"/>
      </rPr>
      <t>ACHTUNG:  Hersteller ergänzt im Antrag, fehlt aber noch in SAP im Einkaufsbestelltext (beide Sprachen). In beiden Sprachen steht: 127621ITL IP9064/6362 Strontium Chromate Primer / MSRR9064
Specific Gravity: 1.242 gms/cc
Pack Size: 1 Litre (wie im jetzigen Antrag)
• Certifikat 3.1 to EN10204 required
• Batchtesting to MSRR9064 required ; Angaben zu SDB und MHD fehlen für beide Sprachen, MHD Abfrage und Prüfung im Qualitätsmanagementreiter sind aber korrekt aktiviert.
TDB &amp; SDB wurden nicht geliefert, sollen angefordert werden, Hinweis hierzu vom Antragsteller auf Lieferanten: VC- 206430. SDB erhalten am 07.04. TDB von der Internetseite des Herstellers (Indestructible) heruntergeladen (siehe Datenblatt &amp; Sonstiges).
12.07.2022: an HSE DW per Email und Ordner
01.08.2022: Info Antragsteller zur Ergänzung vom Antrag auf Wunsch von HSE DW, siehe unter Schriftverkehr.
15.11.2022: Erinnerung an HSE DW, da Bewertung vom Antrag noch offen steht. Bewertung von HSE DW am 30.11. erhalten.
01.12.2022: Anfrage an H&amp;B Stoffe RR DW zwecks SAP Anpassung. 05.12. Anruf und Anpassung in SAP durch Sergey Bashinskiy, siehe unter Spalte Q (Angehängt: Anfrage vom 15.11.2022 von Sergey Bashinskiy zum Bearbeitungsstatus, da laut Harriet Frier die Freigabe vom Labor aufgrund der vorhandenen Dokumentation abgeschlossen werden könnte)
03.01.2024: nachträgliche Info vom Labor hinsichtlich 3.1 Zertifikat zur Archivierung (siehe Spalte 'Y')</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</si>
  <si>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9064/9003 Epoxy Matt Black MSRR9064 (Mixing ratio 4:1 with catalyst IP9064/CAT) Pack Size: 1 Litre.</t>
    </r>
    <r>
      <rPr>
        <sz val="9"/>
        <rFont val="Calibri"/>
        <family val="2"/>
      </rPr>
      <t xml:space="preserve">
</t>
    </r>
    <r>
      <rPr>
        <b/>
        <u/>
        <sz val="9"/>
        <rFont val="Calibri"/>
        <family val="2"/>
      </rPr>
      <t>Anmerkungen:</t>
    </r>
    <r>
      <rPr>
        <sz val="9"/>
        <rFont val="Calibri"/>
        <family val="2"/>
      </rPr>
      <t xml:space="preserve"> Verweis vom Antragsteller auf Antrag 208/2001 -&gt; kaum Daten außer dem damaligen Antrag selbst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2014 nicht aktiv! 
SDB am 21.03.2019 vom Lieferanten erhalten. Dort am 22.03.2019 wegen aktuellem Produktdatenblatt angefragt.
</t>
    </r>
    <r>
      <rPr>
        <u/>
        <sz val="9"/>
        <rFont val="Calibri"/>
        <family val="2"/>
      </rPr>
      <t>Anfrage vom Antragsteller</t>
    </r>
    <r>
      <rPr>
        <sz val="9"/>
        <rFont val="Calibri"/>
        <family val="2"/>
      </rPr>
      <t xml:space="preserve"> am 17.06.2019 zwecks Bestätigung der laut Antrag gewünschten Anpassung vom Einkaufsbestelltext in SAP (siehe unter "Historie"). 
</t>
    </r>
    <r>
      <rPr>
        <b/>
        <sz val="9"/>
        <rFont val="Calibri"/>
        <family val="2"/>
      </rPr>
      <t xml:space="preserve">Bitte beachten: </t>
    </r>
    <r>
      <rPr>
        <sz val="9"/>
        <rFont val="Calibri"/>
        <family val="2"/>
      </rPr>
      <t>da die Freigabeemail am 02.05.2019 irrtümlich an den Verteiler für OU verschickt wurde, wird sie am 17.06. an DW verschickt mit der Bitte um Bestätigung, sobald die gewünschten Änderungen in SAP vorgenommen worden sind. Bestätigung von H&amp;B Stoffe RR DW am 18.06.2019 erhalten (siehe unter "Historie"). 
03.01.2024: nachträgliche Info vom Labor hinsichtlich 3.1 Zertifikat zur Archivierung (siehe Spalte 'Q')</t>
    </r>
  </si>
  <si>
    <r>
      <rPr>
        <sz val="9"/>
        <rFont val="Calibri"/>
        <family val="2"/>
      </rPr>
      <t xml:space="preserve">Produkt schon zugelassen: in DW (Anträge 002/2014, 258/2001 &amp; 050/1998)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 xml:space="preserve">TDB &amp; SDB wurden nicht geliefert. TDB von der Internetseite Indestructible Paint Ltd heruntergeladen. SDB (Version 7, 20.04.2017) vom Antragsteller am 17.02. erhalten.
</t>
    </r>
    <r>
      <rPr>
        <u/>
        <sz val="9"/>
        <rFont val="Calibri"/>
        <family val="2"/>
      </rPr>
      <t>18.02.2022:</t>
    </r>
    <r>
      <rPr>
        <sz val="9"/>
        <rFont val="Calibri"/>
        <family val="2"/>
      </rPr>
      <t xml:space="preserve"> an ChemScan geschickt, am 17.05. zurückerhalten.
</t>
    </r>
    <r>
      <rPr>
        <u/>
        <sz val="9"/>
        <rFont val="Calibri"/>
        <family val="2"/>
      </rPr>
      <t>24.05.2022:</t>
    </r>
    <r>
      <rPr>
        <sz val="9"/>
        <rFont val="Calibri"/>
        <family val="2"/>
      </rPr>
      <t xml:space="preserve"> Laborbewertung erhalten. </t>
    </r>
    <r>
      <rPr>
        <u/>
        <sz val="9"/>
        <rFont val="Calibri"/>
        <family val="2"/>
      </rPr>
      <t>25.05.2022:</t>
    </r>
    <r>
      <rPr>
        <sz val="9"/>
        <rFont val="Calibri"/>
        <family val="2"/>
      </rPr>
      <t xml:space="preserve"> Email vom Labor mit Bitte um Korrektur der Laborfreigabe bezüglich der Lagertemperatur (siehe Schriftverkehr)
02.06.2022: Anfrage an H&amp;B Stoffe RR DW zwecks Aktualisierung vom Einkaufsbestellttext in SAP wurde am selben Tag erledigt (siehe Email unter Spalte Q). 
03.01.2024: nachträgliche Info vom Labor hinsichtlich 3.1 Zertifikat zur Archivierung (siehe Spalte 'Y')</t>
    </r>
  </si>
  <si>
    <r>
      <rPr>
        <sz val="9"/>
        <rFont val="Calibri"/>
        <family val="2"/>
      </rPr>
      <t xml:space="preserve">Produkt schon zugelassen: in DW (Antrag 209/2001)
</t>
    </r>
    <r>
      <rPr>
        <b/>
        <sz val="9"/>
        <rFont val="Calibri"/>
        <family val="2"/>
      </rPr>
      <t xml:space="preserve">Zweck des Antrags: Update wegen Änderung auf 3.1 Zertifikat.
</t>
    </r>
    <r>
      <rPr>
        <b/>
        <u/>
        <sz val="9"/>
        <color rgb="FFFF0000"/>
        <rFont val="Calibri"/>
        <family val="2"/>
      </rPr>
      <t xml:space="preserve">ACHTUNG: </t>
    </r>
    <r>
      <rPr>
        <b/>
        <sz val="9"/>
        <color rgb="FFFF0000"/>
        <rFont val="Calibri"/>
        <family val="2"/>
      </rPr>
      <t xml:space="preserve">Anforderung Labor zum Vorantrag OMat 171A (hier im Antrag nach </t>
    </r>
    <r>
      <rPr>
        <b/>
        <u/>
        <sz val="9"/>
        <color rgb="FFFF0000"/>
        <rFont val="Calibri"/>
        <family val="2"/>
      </rPr>
      <t>161A</t>
    </r>
    <r>
      <rPr>
        <b/>
        <sz val="9"/>
        <color rgb="FFFF0000"/>
        <rFont val="Calibri"/>
        <family val="2"/>
      </rPr>
      <t xml:space="preserve">).
</t>
    </r>
    <r>
      <rPr>
        <u/>
        <sz val="9"/>
        <rFont val="Calibri"/>
        <family val="2"/>
      </rPr>
      <t>Bitte beachten:</t>
    </r>
    <r>
      <rPr>
        <sz val="9"/>
        <rFont val="Calibri"/>
        <family val="2"/>
      </rPr>
      <t xml:space="preserve"> Gebinde in SAP (beide Sprachen 500ml Can (anders im Antrag 1 Liter!)</t>
    </r>
    <r>
      <rPr>
        <b/>
        <sz val="9"/>
        <rFont val="Calibri"/>
        <family val="2"/>
      </rPr>
      <t xml:space="preserve">
</t>
    </r>
    <r>
      <rPr>
        <sz val="9"/>
        <rFont val="Calibri"/>
        <family val="2"/>
      </rPr>
      <t xml:space="preserve">To do: Hersteller ergänzt im Antrag, fehlt aber noch in SAP Einkaufsbestelltext, inklusive Angabe Zertifikat und SDBs (beide Sprachen)
</t>
    </r>
    <r>
      <rPr>
        <u/>
        <sz val="9"/>
        <rFont val="Calibri"/>
        <family val="2"/>
      </rPr>
      <t>28.02.2022:</t>
    </r>
    <r>
      <rPr>
        <sz val="9"/>
        <rFont val="Calibri"/>
        <family val="2"/>
      </rPr>
      <t xml:space="preserve"> 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 xml:space="preserve">-&gt; Korrektur nach Erhalt der ChemScan Bewertung im Antrag übernommen.
</t>
    </r>
    <r>
      <rPr>
        <u/>
        <sz val="9"/>
        <rFont val="Calibri"/>
        <family val="2"/>
      </rPr>
      <t>21.02.2022:</t>
    </r>
    <r>
      <rPr>
        <sz val="9"/>
        <rFont val="Calibri"/>
        <family val="2"/>
      </rPr>
      <t xml:space="preserve"> an ChemScan geschickt, am 17.05. zurückerhalten. </t>
    </r>
    <r>
      <rPr>
        <b/>
        <u/>
        <sz val="9"/>
        <color rgb="FFFF0000"/>
        <rFont val="Calibri"/>
        <family val="2"/>
      </rPr>
      <t>ACHTUNG:</t>
    </r>
    <r>
      <rPr>
        <sz val="9"/>
        <color rgb="FFFF0000"/>
        <rFont val="Calibri"/>
        <family val="2"/>
      </rPr>
      <t xml:space="preserve"> Hinweis ChemScan: TO DO: - aktuelles REACh-konformes SDB anfordern!
08-07-2022: SAP Einkaufbestelltext angepasst ( A. Brandenburg)
</t>
    </r>
    <r>
      <rPr>
        <sz val="9"/>
        <rFont val="Calibri"/>
        <family val="2"/>
      </rPr>
      <t>03.01.2024: nachträgliche Info vom Labor hinsichtlich 3.1 Zertifikat zur Archivierung (siehe Spalte 'Q')</t>
    </r>
  </si>
  <si>
    <r>
      <t xml:space="preserve">Keine Anlage in SAP.
</t>
    </r>
    <r>
      <rPr>
        <sz val="9"/>
        <rFont val="Calibri"/>
        <family val="2"/>
      </rPr>
      <t>Info zur Zulassung: Silikonfreiheit in TDB erwähnt.
08.01.2025: Laborfreigabe erhalten. Produkt ist jetzt im MLC104 gelistet.</t>
    </r>
  </si>
  <si>
    <r>
      <t xml:space="preserve">Keine Anlage in SAP.
</t>
    </r>
    <r>
      <rPr>
        <b/>
        <sz val="9"/>
        <color rgb="FFFF0000"/>
        <rFont val="Calibri"/>
        <family val="2"/>
      </rPr>
      <t>05.12.2024: Anfrage an Antragsteller bezüglich Silikon- und Halogenfreiheit (siehe Schriftverkehr)</t>
    </r>
    <r>
      <rPr>
        <b/>
        <sz val="9"/>
        <rFont val="Calibri"/>
        <family val="2"/>
      </rPr>
      <t xml:space="preserve">
</t>
    </r>
    <r>
      <rPr>
        <sz val="9"/>
        <rFont val="Calibri"/>
        <family val="2"/>
      </rPr>
      <t>08.01.2025: Laborfreigabe erhalten. Produkt ist jetzt im MLC104 gelistet.</t>
    </r>
  </si>
  <si>
    <t>CSS220, OMat 2/114</t>
  </si>
  <si>
    <r>
      <rPr>
        <b/>
        <sz val="9"/>
        <rFont val="Calibri"/>
        <family val="2"/>
      </rPr>
      <t>Keine Anlage in SAP.</t>
    </r>
    <r>
      <rPr>
        <sz val="9"/>
        <rFont val="Calibri"/>
        <family val="2"/>
      </rPr>
      <t xml:space="preserve">
Antrag von Thomas Hanf erhalten (über temporären Ordner). Erste Seite in eine leere Vorlage übertragen, da er einen früheren Antrag benutzt hat mit Bewertung + Digitalunterschrift von K. Bartz. Bewertung von HS&amp;E DW auf der zweiten Seite mit Nuance zusammengefügt.
Erläuterungen zu Handschuhgrößenauswahl, siehe Spalte Q
</t>
    </r>
    <r>
      <rPr>
        <b/>
        <sz val="9"/>
        <color rgb="FFFF0000"/>
        <rFont val="Calibri"/>
        <family val="2"/>
      </rPr>
      <t>Info zur Zulassung: siehe Spalte O -&gt; Silikonfreiheit bestätigt auf Internetseite des Herstellers.</t>
    </r>
    <r>
      <rPr>
        <sz val="9"/>
        <rFont val="Calibri"/>
        <family val="2"/>
      </rPr>
      <t xml:space="preserve">
07.01.2025: Laborfreigabe erhalten. Produkt ist im MLC104 gelistet.</t>
    </r>
  </si>
  <si>
    <t>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t>
  </si>
  <si>
    <r>
      <t xml:space="preserve">vergleichbares Produkt ist bei RR zugelassen, siehe 110/2019
</t>
    </r>
    <r>
      <rPr>
        <b/>
        <sz val="9"/>
        <rFont val="Calibri"/>
        <family val="2"/>
      </rPr>
      <t>Bitte beachten:</t>
    </r>
    <r>
      <rPr>
        <sz val="9"/>
        <rFont val="Calibri"/>
        <family val="2"/>
      </rPr>
      <t xml:space="preserve"> erneute Antragstellung, mit Verweis auf abgelehnten Vorgängerantrag 092/2021 und neue Dokumentation. 
TKZ vom abgelehnten Antrag für dasselbe Produkt kann wiederverwendet werden.
01.10.2024: Anfrage an Antragsteller, da Verbindung zwischen Produkt im Antrag und Produkt aus der Herstellerbestätigung zur Silikon- und Chlorfreiheit nicht eindeutig ; ausserdem ist die Artikelnummer im Ursprungsantrag falsch und sollte bei der Übertragung in die gelieferte Neuvorlage korrigiert werden. Antwort vom Antragsteller mit neuem Antrag am selben Tag erhalten. Stellungnahmen und Ergänzungen durch Carsten Wolf noch offen.
02.10.2024: Anruf &amp; Email von C. Wolf erhalten. Lieferant hat sich geändert. Neue passende Datenblätter vom Leipold Nachfolger werden nachgeliefert
07.10.2024: Klärung erhalten (s. Schriftverkehr): Leipold ist der Importeur, Hersteller im Antrag geändert.
</t>
    </r>
    <r>
      <rPr>
        <b/>
        <sz val="9"/>
        <rFont val="Calibri"/>
        <family val="2"/>
      </rPr>
      <t xml:space="preserve">Bitte Hinweis zur Umweltschutzbewertung beachten: </t>
    </r>
    <r>
      <rPr>
        <sz val="9"/>
        <rFont val="Calibri"/>
        <family val="2"/>
      </rPr>
      <t>"</t>
    </r>
    <r>
      <rPr>
        <b/>
        <sz val="9"/>
        <color rgb="FFFF0000"/>
        <rFont val="Calibri"/>
        <family val="2"/>
      </rPr>
      <t>Die Erläuterungen müssen allen Nutzern des Produktes zugänglich gemacht werden! (Verteiler?)</t>
    </r>
    <r>
      <rPr>
        <sz val="9"/>
        <rFont val="Calibri"/>
        <family val="2"/>
      </rPr>
      <t xml:space="preserve">".
25.10.2024: Laborfreigabe zur Erstbestellung erhalten. 
</t>
    </r>
    <r>
      <rPr>
        <b/>
        <sz val="9"/>
        <color rgb="FFFF0000"/>
        <rFont val="Calibri"/>
        <family val="2"/>
      </rPr>
      <t>25.10.2024: Anfrage an H&amp;B Stoffe RR DW zwecks SAP Anpassung vom Einkaufsbestelltext. Am 28.10. erledigt (siehe 'Sonstiges')
31.10.2024: Freigabe zur Erstbestellung.
07.01.2025: Laborfreigabe erhalten (Produkt ist jetzt im MLC104 gelistet)
08.01.2025: Anfrage an H&amp;B Stoffe RR DW zwecks SAP Anpassung. Am selben Tag erledigt (siehe Spalte R)</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</si>
  <si>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30.10.2024: Freigabe zur Erstbestellung
07.01.2025: Laborfreigabe zur Verwendung erhalten.
08.01.2025: Anfrage an H&amp;B Stoffe RR DW zwecks SAP Anpassung. Am selben Tag erledigt (siehe 'Sonstiges')</t>
  </si>
  <si>
    <t>001/2025</t>
  </si>
  <si>
    <t>002/2025</t>
  </si>
  <si>
    <t>Scotch No. 92 Tape, polyimide</t>
  </si>
  <si>
    <t>ET&amp;S-CA-OPS13</t>
  </si>
  <si>
    <t>Scotch No. 62 Tape, Adhesive, PTFE</t>
  </si>
  <si>
    <t>OMAT2/30A</t>
  </si>
  <si>
    <t>OMAT2/147</t>
  </si>
  <si>
    <t>01044234</t>
  </si>
  <si>
    <r>
      <rPr>
        <b/>
        <sz val="9"/>
        <color rgb="FFFF0000"/>
        <rFont val="Calibri"/>
        <family val="2"/>
      </rPr>
      <t>Hohe Priorität.</t>
    </r>
    <r>
      <rPr>
        <sz val="9"/>
        <rFont val="Calibri"/>
        <family val="2"/>
      </rPr>
      <t xml:space="preserve">
Aktualisierung des Antrags. Produkt schon  in DW (Anträge 140/2016, 103/2009) &amp; OU (Antrag 056/2017)
</t>
    </r>
    <r>
      <rPr>
        <b/>
        <sz val="9"/>
        <color rgb="FFFF0000"/>
        <rFont val="Calibri"/>
        <family val="2"/>
      </rPr>
      <t xml:space="preserve">Bitte beachten: Antrag mit hoher Priorität: wir benötigen dringend eine Aktualisierung des QIR, damit das Produkt schneller über WEP verarbeitet werden kann.
</t>
    </r>
    <r>
      <rPr>
        <sz val="9"/>
        <rFont val="Calibri"/>
        <family val="2"/>
      </rPr>
      <t>MLC132 Check: kein Treffer
08.11.2024: Laborfreigabe zur Erstbestellung vom Labor erhalten.
11.11.2024: Anfrage an H&amp;B Stoffe RR DW zwecks Anpassung vom Einkaufsbestelltext. Am selben Tag erledigt (siehe Schriftverkehr)
12.11.2024: Freigabe zur Erstbestellung
10.01.2025: Laborfreigabe samt Lieferpapiere erhalten. 13.01.2025: Anfrage an H&amp;B Stoffe RR DW zwecks SAP Anpassung vom Einkaufsbestelltext. Am selben Tag erledigt. 14.01.2025: Erneute Korrektur bei H&amp;B Stoffe angefragt, da Vermerk über "Anforderungen für Dahlewitz" weiterhin in SAP erscheinen soll. Am selben Tag erledigt  (siehe Spalte S).</t>
    </r>
  </si>
  <si>
    <t>003/2025</t>
  </si>
  <si>
    <t>RRP58003, SAE-AMS2644, CSS232, OMat 652A, MIL-STD-2132</t>
  </si>
  <si>
    <t>FLUORESCENT PENETRANT, MAGNAFLUX ZYGLO ZL-37</t>
  </si>
  <si>
    <t>004/2025</t>
  </si>
  <si>
    <t>RRP58003, SAE-AMS2644, CSS232, OMat 651, MIL-STD-2132</t>
  </si>
  <si>
    <t>FLUORESCENT PENETRANT, MAGNAFLUX ZYGLO ZL-27A</t>
  </si>
  <si>
    <t>FLUORESCENT MAGNETIC POWDER, MAGNAFLUX MAGNAGLO 14A (MPI-Rissprüfmittel)</t>
  </si>
  <si>
    <t>005/2025</t>
  </si>
  <si>
    <t>RRP58004, SAE-AMS3044, PMI223725/MLC104, OMat 608N, MIL-STD-2132</t>
  </si>
  <si>
    <t>006/2025</t>
  </si>
  <si>
    <t>PETROLEUM BASE SUSPENSION, MAGNAFLUX MAGNAGLO MG/MX CARRIER II, OIL (MPI-Trägeröl)</t>
  </si>
  <si>
    <t>RRP58004, SAE-AMS2641, PMI1223176/MLC104, OMat 1/260D, MIL-STD-2132</t>
  </si>
  <si>
    <t>007/2025</t>
  </si>
  <si>
    <t xml:space="preserve">HexForce™ 112 (Fibreglass cloth OMat 887A) </t>
  </si>
  <si>
    <t>OMat 887A</t>
  </si>
  <si>
    <t>01044235</t>
  </si>
  <si>
    <t>008/2025</t>
  </si>
  <si>
    <t xml:space="preserve">EU-Konformitätserklärung EN ISO 20345:2011  </t>
  </si>
  <si>
    <t>01044236</t>
  </si>
  <si>
    <t>Labor DW (per Email)</t>
  </si>
  <si>
    <t>Antrag für das in der DMG-Fräsmaschine benutzte Spindelöl, zur Schmierung der Antriebsspindeln
Antrag in neue Vorlage übertragen. 
20.12.2024: ChemScan Bewertung erhalten, Hinweis wie folgt: Den Antrag 127/2024 für „SPINDLE LUBE ISO VG 68“ erhalten Sie ausgefüllt zurück. Es wurde keine Rechtsprüfung durchgeführt, da diese Chemikalien kein Gefahrstoff ist und keine Inhaltsstoffe in SDB angegeben wurden. Der Stoff wurde in der Datenbank ChemScan® erfasst, falls sich in Zukunft in der Einstufung etwas ändern sollte. 
20.01.2025: HS&amp;E Freigabe erhalten, Anfrage von HS&amp;E DW bezüglich nicht vorhandene ChemScan Bewertung beantwortet (siehe Schriftverkehr). Am selben Tag korrigierte Freigabe von HS&amp;E erhalten.</t>
  </si>
  <si>
    <t>20.01.2025: Anfrage von HS&amp;E DW an Antragsteller bezüglich Produktdatenblatt und Art der Anwendung. Am 21.01. Stellungnahme vom Hersteller samt bitte an Quy Luu, um Produktdatenblattbeschaffung erhalten. (siehe Schriftverkehr).
20.01.2025: HSE Freigabe erhalten.
22.01.2025: SDB wird geliefert ; Anfrage an HS&amp;E DW, ob die Bewertung dieselbe bleibt, Antwort am selben Tag erhalten (siehe Schriftverkehr).
22.01..2025: SDB verlinkt und obwohl 'kein Gefahrstoff' in Gefahrstoffkataster angelegt (wegen GBU Relevanz).</t>
  </si>
  <si>
    <t>009/2025</t>
  </si>
  <si>
    <t>010/2025</t>
  </si>
  <si>
    <t>Toluene (Art.-Nr.: Toluene-001LTR)</t>
  </si>
  <si>
    <t>OMat 149 und CSS295</t>
  </si>
  <si>
    <t>Antrag in neue Vorlage übertragen.
14.01.2025: Anfrage an Antragsteller zwecks Ergänzung von Feldern in der neuen Vorlage. Antwort am selben Tag erhalten (siehe Schriftverkehr)
14.01.2025: Umweltschutzbewertung erhalten ; Hinweis beachten: "ACHTUNG! Enthaltener Stoff PTFE (PFAS) steht auf der REACh-Kandidaten-Liste --&gt; Weiterverwendung fraglich. 3M hat angekündigt komplett aus dieser Substanzklasse auszusteigen - evtl vorab Verfügbarkeit prüfen." -&gt; 20.01.2025: Stellungnahmen zum oben erwähnten Thema, siehe unter 'Sonstiges'
21.01.2025: Laborfreigabe erhalten.
21.01.2025: Anfrage an H&amp;B Stoffe RR DW zwecks Anpassung vom SAP Einkaufsbestelltext. Am 22.01. erledigt (siehe Spalte Q).</t>
  </si>
  <si>
    <r>
      <rPr>
        <strike/>
        <sz val="9"/>
        <rFont val="Calibri"/>
        <family val="2"/>
      </rPr>
      <t>10002004</t>
    </r>
    <r>
      <rPr>
        <sz val="9"/>
        <rFont val="Calibri"/>
        <family val="2"/>
      </rPr>
      <t xml:space="preserve">
01043669</t>
    </r>
  </si>
  <si>
    <t>01044237</t>
  </si>
  <si>
    <t>BONDERITE S-MA 522 AERO</t>
  </si>
  <si>
    <r>
      <t xml:space="preserve">In Bezug auf das Gespräch Herr Yurtdas und Herr Torster ist ein neuer Antrag erforderlich für dieses Produkt, 20.02.2014. 
</t>
    </r>
    <r>
      <rPr>
        <b/>
        <sz val="9"/>
        <color rgb="FFFF0000"/>
        <rFont val="Calibri"/>
        <family val="2"/>
      </rPr>
      <t>20.01.2025: aktuelles SDB von Dengler erhalten zwecks hochladen in der ChemScan Datenbank.
27.01.2025: Anfrage an Quy Luu: soll beim Antragsteller bestätigen lassen, ob beim erhaltenen aktuellen SDB nur die Produktbenennung sich ändert, oder ob die Zusammensetzung sich eventuell auch geändert hat). Stellungnahme von Quy Luu am selben Tag erhalten. (siehe Schriftverkehr)</t>
    </r>
  </si>
  <si>
    <t>01044238</t>
  </si>
  <si>
    <t>011/2025</t>
  </si>
  <si>
    <t>CSS13 und OMat 2/192</t>
  </si>
  <si>
    <t>012/2025</t>
  </si>
  <si>
    <t>013/2025</t>
  </si>
  <si>
    <t>014/2025</t>
  </si>
  <si>
    <t>015/2025</t>
  </si>
  <si>
    <t>016/2025</t>
  </si>
  <si>
    <t>017/2025</t>
  </si>
  <si>
    <r>
      <t xml:space="preserve">andere Produktbreite (12,8mm) siehe Antrag 122/2019 (TKZ 01001428)
</t>
    </r>
    <r>
      <rPr>
        <b/>
        <u/>
        <sz val="9"/>
        <rFont val="Calibri"/>
        <family val="2"/>
      </rPr>
      <t>Bitte beachten:</t>
    </r>
    <r>
      <rPr>
        <sz val="9"/>
        <rFont val="Calibri"/>
        <family val="2"/>
      </rPr>
      <t xml:space="preserve"> in SAP: 19,1 mm breit, VE 20 Rollen, Art.Nr. 10-1900-200420</t>
    </r>
  </si>
  <si>
    <r>
      <t xml:space="preserve">Antrag von </t>
    </r>
    <r>
      <rPr>
        <b/>
        <sz val="9"/>
        <rFont val="Calibri"/>
        <family val="2"/>
      </rPr>
      <t xml:space="preserve">Fatih Dodak </t>
    </r>
    <r>
      <rPr>
        <sz val="9"/>
        <rFont val="Calibri"/>
        <family val="2"/>
      </rPr>
      <t xml:space="preserve">erhalten. Hinweis: Teil ist schon im Einsatz. Antrag wird hiermit nachgezogen. 
Bitte beachten: ursprüngliche Benennung im Antrag "Bleiklebeband" ; die Benennung in der TKZ Liste lautete wiederum ursprünglich "3M 420-12,8 MM BLEIFOLIE". In der TKZ Liste und im Antrag wird hier nun in Anlehnung an das SDB  als Produktbenennung "3M(TM) Scotch(TM) Bleiklebeband 420" übernommen.
</t>
    </r>
    <r>
      <rPr>
        <b/>
        <u/>
        <sz val="9"/>
        <rFont val="Calibri"/>
        <family val="2"/>
      </rPr>
      <t xml:space="preserve">Bitte beachten: </t>
    </r>
    <r>
      <rPr>
        <sz val="9"/>
        <rFont val="Calibri"/>
        <family val="2"/>
      </rPr>
      <t xml:space="preserve">Produktdatenblatt 3/98 noch aktuell auf der Internetseite des Herstellers. Zusätzlich wurde das Infoblatt zu SVHC (Gefährliche Inhaltsstoffe) heruntergeladen und unter "Sonstiges" verlinkt!
</t>
    </r>
    <r>
      <rPr>
        <b/>
        <u/>
        <sz val="9"/>
        <rFont val="Calibri"/>
        <family val="2"/>
      </rPr>
      <t>Hinweis:</t>
    </r>
    <r>
      <rPr>
        <sz val="9"/>
        <rFont val="Calibri"/>
        <family val="2"/>
      </rPr>
      <t xml:space="preserve"> andere Produktbreite (20mm) siehe Antrag 071/2003 (TKZ 10004489).
ACHTUNG: Bezüglich Freigabe bitte beachten, daß der Reiter "Qualitätsmanagement" im SAP Datensatz fehlt! MHD Abfrage wurde gemäß Laborbewertung am 04.06.2019 aktiviert.
</t>
    </r>
    <r>
      <rPr>
        <b/>
        <u/>
        <sz val="9"/>
        <rFont val="Calibri"/>
        <family val="2"/>
      </rPr>
      <t>Bitte beachten:</t>
    </r>
    <r>
      <rPr>
        <sz val="9"/>
        <rFont val="Calibri"/>
        <family val="2"/>
      </rPr>
      <t xml:space="preserve"> in SAP: 12,8 mm breit, VE 18 Rollen, Art.Nr. 10-1900-127420</t>
    </r>
  </si>
  <si>
    <t>01044239</t>
  </si>
  <si>
    <t>01044240</t>
  </si>
  <si>
    <t>01044241</t>
  </si>
  <si>
    <t>01044242</t>
  </si>
  <si>
    <t>01044243</t>
  </si>
  <si>
    <t>01044244</t>
  </si>
  <si>
    <t>01044245</t>
  </si>
  <si>
    <t>3M(TM) Scotch(TM) Bleiklebeband 420  (9mm x 33mm x 0,19mm) ; 3M ID: 7100221164 ; Art.-Nr.: 420933</t>
  </si>
  <si>
    <t>3M(TM) Scotch(TM) Bleiklebeband 420  (12mm x 33mm x 0,19mm) ; 3M ID:  7000049101 ; Art.-Nr.: 4201233</t>
  </si>
  <si>
    <t>3M(TM) Scotch(TM) Bleiklebeband 420 (19mm x 33mm x 0,19mm) ; 3M ID: 7000029006 ; Art.-Nr.: 4201933</t>
  </si>
  <si>
    <t>3M(TM) Scotch(TM) Bleiklebeband 420 (25mm x 33mm x 0,19mm) ; 3M ID: 7000001314 ; Art.-Nr.: 4202533</t>
  </si>
  <si>
    <t>3M(TM) Scotch(TM) Bleiklebeband 420 (38mm x 33mm x 0,19mm) ; 3M ID: 7100221166 ; Art.-Nr.: 4203833</t>
  </si>
  <si>
    <t>3M(TM) Scotch(TM) Bleiklebeband 420 (50mm x 33mm x 0,19mm) ; 3M ID: 7000001315 ; Art.-Nr.: 4205033</t>
  </si>
  <si>
    <t>3M(TM) Scotch(TM) Bleiklebeband 420 (100mm x 33mm x 0,19mm) ; 3M ID: 7100221142 ; Art.-Nr.: 42010033</t>
  </si>
  <si>
    <t>018/2025</t>
  </si>
  <si>
    <t>NOX-RUST 509</t>
  </si>
  <si>
    <r>
      <t>18.04.2024: Anfrage an Antragsteller: Präzisierung zum Einsatzort und Lieferung eines gültigen SDBs (siehe Schriftverkehr).
 22.04.2024: Anfrage an den Antragsteller nach Angabe über den Teamleiter in Feld 19. Antwort am selben Tag erhalten (siehe 'Sonstiges'): das Produkt soll bei  A&amp;T-OEM zum Einsatz kommen. Zuständiger Abteilungsleiter ist Ernst-Georg Schroeder. Email: Ernst-Georg.Schroeder@Rolls-Royce.com. Angabe wurde am 11.06..2024 vor Freigabe noch in den Antrag eingepflegt.</t>
    </r>
    <r>
      <rPr>
        <u/>
        <sz val="9"/>
        <rFont val="Calibri"/>
        <family val="2"/>
      </rPr>
      <t xml:space="preserve">
</t>
    </r>
    <r>
      <rPr>
        <sz val="9"/>
        <rFont val="Calibri"/>
        <family val="2"/>
      </rPr>
      <t xml:space="preserve">22.04.2024: SDB zum Anlegen vom Stoff in die ChemScan Datenbank von Uta Samuels an Nick Dibbert weitergeleitet. Hintergrund, siehe Email unter 'Historie'.
11.06.2024: Freigabe zur Erstbestellung
18.07.2024: Freigabe zur Verwendung vom Labor erhalten. 19.07.2024: Anfrage ans Labor zwecks Hinzufügen der fehlenden Digitalsignatur &amp; Präzisierung der Laboranforderugen. Antwort und ergänzter Antrag am selben Tag erhalten (siehe Spalte Q).
19.07.2024: Anfrage an H&amp;B Stoffe RR DW zwecks SAP Anpassung vom Einkaufsbestelltext. Am 22.07.2024 erledigt (siehe Spalte R).
21.08.2024: Anfrage von U. Samuels bezüglich hochladen in ChemScan Datenbank beantwortet -&gt; es wurde keine ChemScan Bewertung veranlasst. Laut U. Samuels sind erstmal keine weiteren Schritte erforderlich.
10.12.2024: </t>
    </r>
    <r>
      <rPr>
        <b/>
        <sz val="9"/>
        <color rgb="FFFF0000"/>
        <rFont val="Calibri"/>
        <family val="2"/>
      </rPr>
      <t xml:space="preserve">NACHTRÄGLICHE ABLEHNUNG </t>
    </r>
    <r>
      <rPr>
        <sz val="9"/>
        <rFont val="Calibri"/>
        <family val="2"/>
      </rPr>
      <t xml:space="preserve">vom Produkt durch das Labor, da der Hersteller kein Zertifikat liefern kann, das die Laboranforderungen bezüglich Batchtests nach MIL-C-11796 erfüllt. Der Antragsteller soll ein alternatives Produkt wählen (siehe Ablehnungsemail samt Schriftverkehr mit dem Lieferant als Anhang unter Spalte Y). 
11.12.2024: Die Freigabe unter Spalte C wird auf "nein" gesetzt und beim Abschluss (Spalte I) wird das Freigabe datum 22.07.2024 durch das Ablehnungsdatum 10.12.2024 ersetzt. Email an alle Beteiligten verschickt. Produkt in ChemSCan Datenbank auf "inaktiv" gesetzt und Antrag mit Korrektur zur Ablehnung dort hochgeladen. Aktion bezüglich SAP Bestellung, bzw. TKZ Sperrung durch H&amp;B Stoffe, siehe Spalte Z.
</t>
    </r>
  </si>
  <si>
    <r>
      <rPr>
        <strike/>
        <sz val="9"/>
        <rFont val="Calibri"/>
        <family val="2"/>
      </rPr>
      <t xml:space="preserve">22.07.2024
</t>
    </r>
    <r>
      <rPr>
        <sz val="9"/>
        <rFont val="Calibri"/>
        <family val="2"/>
      </rPr>
      <t>10.12.2024</t>
    </r>
  </si>
  <si>
    <t>01044246</t>
  </si>
  <si>
    <t>KORROSIONSSCHUTZMITTEL</t>
  </si>
  <si>
    <r>
      <rPr>
        <b/>
        <sz val="9"/>
        <color rgb="FFFF0000"/>
        <rFont val="Calibri"/>
        <family val="2"/>
      </rPr>
      <t>Hohe Priorität</t>
    </r>
    <r>
      <rPr>
        <sz val="9"/>
        <rFont val="Calibri"/>
        <family val="2"/>
      </rPr>
      <t xml:space="preserve">
Produkt soll Braycote 248 (TKZ 01044143) ersetzen.
Es wurde lediglich ein englisches SDB von 2017 geliefert. Anfrage an Antragstellering, zwecks Beschaffung eines deutschen SDBs, siehe Schriftverkehr.
</t>
    </r>
    <r>
      <rPr>
        <u/>
        <sz val="9"/>
        <rFont val="Calibri"/>
        <family val="2"/>
      </rPr>
      <t>28.01.2025:</t>
    </r>
    <r>
      <rPr>
        <sz val="9"/>
        <rFont val="Calibri"/>
        <family val="2"/>
      </rPr>
      <t xml:space="preserve"> Anfrage von Harriet Frier, ob, da kein deutsches SDB vorhanden, eine Freigabe anhand vom englischen SDB erteilt werden könnte. Anfrage zur Stellungnahme an Umweltschutz und HS&amp;E DW weitergeleitet. Antwort von Karsten Bartz (Umweltschutz) erhalten. </t>
    </r>
    <r>
      <rPr>
        <u/>
        <sz val="9"/>
        <rFont val="Calibri"/>
        <family val="2"/>
      </rPr>
      <t>29.01.2025:</t>
    </r>
    <r>
      <rPr>
        <sz val="9"/>
        <rFont val="Calibri"/>
        <family val="2"/>
      </rPr>
      <t xml:space="preserve"> Anfrage von Quy Luu an Hersteller zwecks deutschem SDB. Deutsches SDB vom Hersteller erhalten. Hinweis vom Umweltschutz: "Bitte UUB anfragen, ob eine Einstufung in eine Lagerklasse geliefert werden kann." (siehe Emails unter Spalte 'Q').</t>
    </r>
  </si>
  <si>
    <t>019/2025</t>
  </si>
  <si>
    <t>AT&amp;C-T</t>
  </si>
  <si>
    <t>Shell Tellus Oil 22</t>
  </si>
  <si>
    <t>01044249</t>
  </si>
  <si>
    <t>020/2025</t>
  </si>
  <si>
    <t>DTD 5555</t>
  </si>
  <si>
    <t>IP9158B (Catalyst for IP9158A)</t>
  </si>
  <si>
    <t>01044250</t>
  </si>
  <si>
    <r>
      <t xml:space="preserve">04.02.2025: </t>
    </r>
    <r>
      <rPr>
        <sz val="9"/>
        <color rgb="FFFF0000"/>
        <rFont val="Calibri"/>
        <family val="2"/>
      </rPr>
      <t>Alte TKZ 10002843 wurde ersetzt durch neue TKZ 01044250. Grund ist der fehlende Qualitätsmanagmentreiter in SAP und damit verbundene Probleme bei der Wareneingangskontrolle.</t>
    </r>
  </si>
  <si>
    <t>Produkt ist bereits in DW über einen Antrag von 1997 zugelassen und im Einsatz (TKZ10003196). Neuer Antrag als Update und zur Aktualisierung.
Bitte beachten: Antragsteller liefert CSS232 und SAE AMS2644 (bei Bedarf als Anlage in der Email unter Schriftverkehr zu finden)
Check MLC132: kein Treffer
04.02.2025: Anfrage an H&amp;B Stoffe zwecks Anpassung vom Einkaufsbestelltext. Am selben Tag erledigt (siehe Spalte 'Q').</t>
  </si>
  <si>
    <t>Produkt ist bereits zugelassen und im Einsatz: siehe Anträge für DW -&gt; 220/2001 &amp; für OU -&gt; 150/2019 (TKZ10003867). Neuer Antrag als Update und zur Aktualisierung.
Das erhaltene SDB ist für das Produkt als Aerosol, passendes SDB von der Internetseite des Herstellers heruntergeladen.
Bitte beachten: Antragsteller liefert CSS232 und SAE AMS2644 (bei Bedarf als Anlage in der Email unter Schriftverkehr zu finden)
Check MLC132: kein Treffer
04.02.2025: Anfrage an H&amp;B Stoffe bezgl. Einkaufsbestelltext in SAP anpassen. SAP Datensatz von H&amp;B Stoffe angepasst.</t>
  </si>
  <si>
    <t>021/2025</t>
  </si>
  <si>
    <t xml:space="preserve">Flusssäure 40-45%, technisch </t>
  </si>
  <si>
    <t>CSS 18</t>
  </si>
  <si>
    <t>01044251</t>
  </si>
  <si>
    <t>Atlas Sicherheitsschuh SL 9645 XP BOA | ESD (Größe 38)</t>
  </si>
  <si>
    <t>022/2025</t>
  </si>
  <si>
    <t>023/2025</t>
  </si>
  <si>
    <t>024/2025</t>
  </si>
  <si>
    <t>025/2025</t>
  </si>
  <si>
    <t>01044252</t>
  </si>
  <si>
    <t>01044253</t>
  </si>
  <si>
    <t>01044254</t>
  </si>
  <si>
    <t>01044255</t>
  </si>
  <si>
    <t>Atlas Sicherheitsschuh SL 9645 XP BOA | ESD (Größe 42)</t>
  </si>
  <si>
    <t>Atlas Sicherheitsschuh SL 9645 XP BOA | ESD (Größe 43)</t>
  </si>
  <si>
    <t>Atlas Sicherheitsschuh SL 9645 XP BOA | ESD (Größe 44)</t>
  </si>
  <si>
    <t>Atlas Sicherheitsschuh SL 9645 XP BOA | ESD (Größe 45)</t>
  </si>
  <si>
    <t>026/2025</t>
  </si>
  <si>
    <t>LOCTITE LB 8008 C5-A  (113g Pinseldose)</t>
  </si>
  <si>
    <t>AT&amp;C-T-LE</t>
  </si>
  <si>
    <t>01044256</t>
  </si>
  <si>
    <t>027/2025</t>
  </si>
  <si>
    <t>FLEXBAR REPRORUBBER® ORANGE MEDIUM BODY CARTRIDGES (50ml) 6 PACK</t>
  </si>
  <si>
    <t>MLC 104, PMI1225219</t>
  </si>
  <si>
    <t>01044257</t>
  </si>
  <si>
    <t>Erstmalig sollte das Reprorubber® Quick Dispense Medium Body Cartridge System Kit bestellt werden, SKU16305 (Koffer-Set). Anschließend immer den Medium Body Cartridges (50ml) - 6 PACK. (SKU16307).
Es kann nur ein englisches SDB geliefert werden -&gt; Hintergrund hierzu siehe unter 'Historie'
04.02.2025: Anfrage an Antragsteller bezüglich Notwendigkeit eines deutschen SDBs, samt Aussage von Karsten Bartz zum Thema. Anfrage von Quy Luu an Boeing ohne Erfolg. 05.02.2025: Erneute Anfrage zu Möglichkeit einer Übersetzung an Umweltschutz und HS&amp;E DW. Stellungnahme von HS&amp;E am selben Tag erhalten (siehe Schriftverkehr)</t>
  </si>
  <si>
    <t>RRMS 45002-4, OMat 874E</t>
  </si>
  <si>
    <t>RRMS 45002-5, OMat 874E</t>
  </si>
  <si>
    <t>CSS 18
LBR 3077</t>
  </si>
  <si>
    <t>Dacrylate QD ANTI CORROSION PRIMER 98-Line - White (98-11)</t>
  </si>
  <si>
    <r>
      <t xml:space="preserve">siehe 135/2010. 
</t>
    </r>
    <r>
      <rPr>
        <b/>
        <sz val="9"/>
        <color rgb="FFFF0000"/>
        <rFont val="Calibri"/>
        <family val="2"/>
      </rPr>
      <t>11.02.2025: Anruf von Herrn Tilgner erhalten: es soll das Gebinde von 1Kg auf 400g Kartusche abgeändert werden.
12.02.2025: Anfrage an Quy Luu zwecks Anpassung vom Einkaufsbestelltext. Am selben Tag erledigt. Anfrage von Herrn Tilgner an Quy Luu, da er Bestellung nicht  tätigen kann. Antwort von Quy Luu, siehe Schriftverkehr.</t>
    </r>
  </si>
  <si>
    <r>
      <rPr>
        <b/>
        <sz val="9"/>
        <rFont val="Calibri"/>
        <family val="2"/>
      </rPr>
      <t>Hohe Priorität.</t>
    </r>
    <r>
      <rPr>
        <b/>
        <sz val="9"/>
        <color rgb="FFFF0000"/>
        <rFont val="Calibri"/>
        <family val="2"/>
      </rPr>
      <t xml:space="preserve">
</t>
    </r>
    <r>
      <rPr>
        <b/>
        <sz val="9"/>
        <rFont val="Calibri"/>
        <family val="2"/>
      </rPr>
      <t>Keine Anlage in SAP.</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für alle Anträge 007 bis 016/2022 gilt dasselbe Produkt- und Sicherheitsdatenblatt.</t>
    </r>
    <r>
      <rPr>
        <b/>
        <sz val="9"/>
        <color rgb="FFFF0000"/>
        <rFont val="Calibri"/>
        <family val="2"/>
      </rPr>
      <t xml:space="preserve">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t>
    </r>
    <r>
      <rPr>
        <b/>
        <sz val="9"/>
        <rFont val="Calibri"/>
        <family val="2"/>
      </rPr>
      <t xml:space="preserve"> Y</t>
    </r>
    <r>
      <rPr>
        <sz val="9"/>
        <rFont val="Calibri"/>
        <family val="2"/>
      </rPr>
      <t>)</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</si>
  <si>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</si>
  <si>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t>
    </r>
    <r>
      <rPr>
        <b/>
        <sz val="9"/>
        <color rgb="FFFF0000"/>
        <rFont val="Calibri"/>
        <family val="2"/>
      </rPr>
      <t>06.02.2025: Anfrage zwecks Bestellung von Quy Luu an den Hersteller. Das Gebinde 1000ml (Antrag und SAP) kann nicht geliefert werden. Mindestens 75L müssen bestellt werden ; das kleinste Gebinde wäre 5L. Empfehlung Robby Pfeil: es soll eventuell alternativ die TKZ 01041206 (White (98-11)) bestellt werden (Emailaustausch, siehe Spalte Q).
12.02.2025: Anfrage an Quy Luu zwecks Gebindeänderung auf 5L in SAP. Am selben Tag erledigt. Am 13.02. Feld 16 im Antrag aktualisiert (siehe Spalte Q).</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</si>
  <si>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</si>
  <si>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29.03.2023: Anfrage von S. Bashinskiy zu fehlenden Einträgen im genehmigten Antrag, siehe unter Spalte 'Q'.
12.02.2025: Nachträgliche Gebindeänderung im SAP Einkaufsbestelltext auf Wunsch vom Antragsteller von H&amp;B Stoffe RR DW am 13.02. erledigt. Feld 16 im Antrag aktualisiert (siehe Schriftverkehr unter Spalte Y)</t>
    </r>
  </si>
  <si>
    <r>
      <t>Hinweis Antragsteller: Dies ist ein alternativ Stoff zu Hysol EA9394_AfT&amp;S-018/2021 (TKZ 01043707)
Bitte beachten: geliefert wurden ein TDB von 2013 &amp; ein SDB (Version V001.2, vom 05.04.2023) -&gt; aktuell gültige TDB &amp; SDB sollen noch von Quy Luu beim Hersteller angefragt werden.
05.02.2024: Info + Dokumente von Quy Luu erhalten (siehe Schriftverkehr) -&gt; TDB von 2013 ist noch aktuell, SDB kann verwendet werden.
14.02.2024: ChemScan Bewertung erhalten. 14.02.2024: Antrag an Antragsteller zwecks Ergänzung vom Feld 19 gesendet. Antrag am selben Tag ergänzt.
06.03.2024: Laborfreigabe zur Verwendung erhalten und dort am 07.03. nachgefragt, da Unterschrift unter 47 noch benötigt wird (dem Schriftverkehr unter Spalte 'Q' als Anlage angehängt). Am selben Tag erledigt.</t>
    </r>
    <r>
      <rPr>
        <b/>
        <sz val="9"/>
        <color rgb="FFFF0000"/>
        <rFont val="Calibri"/>
        <family val="2"/>
      </rPr>
      <t xml:space="preserve">
</t>
    </r>
    <r>
      <rPr>
        <sz val="9"/>
        <rFont val="Calibri"/>
        <family val="2"/>
      </rPr>
      <t xml:space="preserve">06.03.2023: Anfrage an H&amp;B Stoffe RR DW zur SAP Anpassung (Passus zur "Freigabe zur Erstbestellung" muss aus dem Einkaufsbestelltext entfernt werden)
</t>
    </r>
    <r>
      <rPr>
        <b/>
        <sz val="9"/>
        <rFont val="Calibri"/>
        <family val="2"/>
      </rPr>
      <t>13.03.2024: nach Rücksprache mit allen Beteiligten, wurde aufgrund der leichteren Produktbeschaffung das Gebinde im Antrag abgeändert und H&amp;B Stoffe RR DW mit der SAP Anpassung vom Einkaufsbestelltext. Änderung am selben Tag durchgeführt und Info Email zur Antragsänderung an alle Beteiliggten gesendet ("Historie" hierzu als Schriftverkehr unter Spalte 'Q' abgelegt).
04.02.2025: Korrektur vom Antrag durch das Labor DW. Beschränkung auf den speziellen Lieferanten aus der Schweiz aufgehoben, da nun laut OMat Liste doch bei Henkel USA auch bestellt werden darf. Schriftverkehr verlinkt unter Spalte V.
12.02.2025: Anfrage vom Antragsteller zwecks Gebindeänderung im Antrag. Antrag angepasst und H&amp;B Stoffe beauftragt die Änderung im SAP Einkaufsbestelltext zu übernehmen. Am 13.02. erledigt (siehe Spalte Y)</t>
    </r>
  </si>
  <si>
    <r>
      <t xml:space="preserve">Produkt ist bereits in DW zugelassen und im Einsatz, siehe Antrag 065/1998 (TKZ10002813). Neuer Antrag als Update und zur Aktualisierung.
Bitte beachten: Antragsteller liefert SAE AMS2641 (bei Bedarf als Anlage in der Email unter Schriftverkehr zu finden)
Check MLC132: kein Treffer
ACHTUNG: zu klären wäre die Benennung in SAP "TRAEGEROEL MX / MG II </t>
    </r>
    <r>
      <rPr>
        <b/>
        <sz val="9"/>
        <color rgb="FFFF0000"/>
        <rFont val="Calibri"/>
        <family val="2"/>
      </rPr>
      <t>(14 HF)</t>
    </r>
    <r>
      <rPr>
        <sz val="9"/>
        <rFont val="Calibri"/>
        <family val="2"/>
      </rPr>
      <t>", da im Herstellerkatalog MG/MX Carrier II OIl als Trägerflüssigkeit auf Ölbasis bezeichnet ist und 14HF als Fluoreszierendes Magnetpulver (einsatzbereit) erscheint, also im Prinzip unterschiedliche Produkte ; Gebinde in SAP VE-Einheit: 25 ltr. Kanne (jetziger Antrag 25 Liter, 1 Eimer)
03.02.2025: Anfrage an H&amp;B Stoffe auf Änderung vom Einkaufbestelltext. Anpassung durch H&amp;B Stoffe vorgenommen (siehe Spalte Q).</t>
    </r>
  </si>
  <si>
    <t>028/2025</t>
  </si>
  <si>
    <t>AT&amp;C-ME-MS</t>
  </si>
  <si>
    <t>029/2025</t>
  </si>
  <si>
    <t xml:space="preserve">Feinöl (Art.-Nr. 300100) </t>
  </si>
  <si>
    <t>01044258</t>
  </si>
  <si>
    <r>
      <t>Antrag von Dominik Utz erhalten
Anfrage an Antragsteller am 17.12.2018 wegen fehlenden Datenblätter, und wegen Klärung, da Produktbenennung im Antrag nicht mit Vorgängerantrag übereinstimmt (Hydrosol P180/</t>
    </r>
    <r>
      <rPr>
        <b/>
        <u/>
        <sz val="9"/>
        <rFont val="Calibri"/>
        <family val="2"/>
      </rPr>
      <t>240</t>
    </r>
    <r>
      <rPr>
        <sz val="9"/>
        <rFont val="Calibri"/>
        <family val="2"/>
      </rPr>
      <t xml:space="preserve"> HC statt Hydrosol P180/</t>
    </r>
    <r>
      <rPr>
        <b/>
        <u/>
        <sz val="9"/>
        <rFont val="Calibri"/>
        <family val="2"/>
      </rPr>
      <t>280</t>
    </r>
    <r>
      <rPr>
        <sz val="9"/>
        <rFont val="Calibri"/>
        <family val="2"/>
      </rPr>
      <t xml:space="preserve"> HC). Antwort am 18.12. erhalten.
</t>
    </r>
    <r>
      <rPr>
        <b/>
        <u/>
        <sz val="9"/>
        <rFont val="Calibri"/>
        <family val="2"/>
      </rPr>
      <t>ÄNDERUNG:</t>
    </r>
    <r>
      <rPr>
        <sz val="9"/>
        <rFont val="Calibri"/>
        <family val="2"/>
      </rPr>
      <t xml:space="preserve"> Eintrag MHD laut neuere Angabe vom Labor  zum Antrag (Laborbewertung) am 21.01.2019 aktiviert.
Bitte beachten: NACHTRÄGLICHE BEARBEITUNG -&gt; 13.12.2024: Anfrage von Dennis Ernst: Stoff soll in die ChemScan Datenbank angelegt werden. Stoff ist schon in der Datenbank, SDB auch vorhanden, allerdings ist die TKZ auf "</t>
    </r>
    <r>
      <rPr>
        <b/>
        <sz val="9"/>
        <rFont val="Calibri"/>
        <family val="2"/>
      </rPr>
      <t>inaktiv</t>
    </r>
    <r>
      <rPr>
        <sz val="9"/>
        <rFont val="Calibri"/>
        <family val="2"/>
      </rPr>
      <t>" gesetzt. 13.12.2024: Anfrage an Quy Luu, zwecks Beschaffung von aktuellem SDB. 29.01.2025: SDB (Version 3.0, 24.05.2018) + Spezifikation (30.01.2014). Spezifikation unter Spalte 'Q' verlinkt.</t>
    </r>
  </si>
  <si>
    <t>030/2025</t>
  </si>
  <si>
    <t>01044259</t>
  </si>
  <si>
    <t>031/2025</t>
  </si>
  <si>
    <t>01044260</t>
  </si>
  <si>
    <t>032/2025</t>
  </si>
  <si>
    <t>01044261</t>
  </si>
  <si>
    <t>033/2025</t>
  </si>
  <si>
    <t>01044262</t>
  </si>
  <si>
    <t>Piccolo-Öko-Entwickler Typ 25</t>
  </si>
  <si>
    <t>FIXIERER</t>
  </si>
  <si>
    <t>Piccolo-Fixer</t>
  </si>
  <si>
    <t>SPÜLUNG</t>
  </si>
  <si>
    <t>Piccolo-1.Spülung</t>
  </si>
  <si>
    <t>Piccolo-2.Spülung</t>
  </si>
  <si>
    <r>
      <rPr>
        <b/>
        <sz val="9"/>
        <color rgb="FFFF0000"/>
        <rFont val="Calibri"/>
        <family val="2"/>
      </rPr>
      <t>Hohe Priorität</t>
    </r>
    <r>
      <rPr>
        <sz val="9"/>
        <rFont val="Calibri"/>
        <family val="2"/>
      </rPr>
      <t xml:space="preserve">
Antrag in das neue pdf Template übertragen
Info vom Labor (H. Frier) bezüglich der hohen Dringlichkeit erhalten und  ChemScan informiert
26.09.2023: Freigabe zur Erstbestellung
</t>
    </r>
    <r>
      <rPr>
        <b/>
        <sz val="9"/>
        <rFont val="Calibri"/>
        <family val="2"/>
      </rPr>
      <t xml:space="preserve">06.11.2023: </t>
    </r>
    <r>
      <rPr>
        <sz val="9"/>
        <rFont val="Calibri"/>
        <family val="2"/>
      </rPr>
      <t xml:space="preserve">Lieferdokumente erhalten und zwecks Erteilung der Freigabe zur Verwendung ans Labor DW weitergeleitet (siehe Anhang zur Email unter 'Sonstiges').
08.11.2024: Anfrage Labor nach dem richtigen 3.1 Zertifikat von H&amp;B Stoffe an Boeing weitergeleitet. Am selben Tag erneut Falsche Zertifikate  erhalten und die Richtigen angefragt (siehe 'Sonstiges').
</t>
    </r>
    <r>
      <rPr>
        <b/>
        <sz val="9"/>
        <rFont val="Calibri"/>
        <family val="2"/>
      </rPr>
      <t xml:space="preserve">20.11.2023: </t>
    </r>
    <r>
      <rPr>
        <sz val="9"/>
        <rFont val="Calibri"/>
        <family val="2"/>
      </rPr>
      <t xml:space="preserve">Freigabe zur Verwendung erhalten
Zertifikate unter "Änd. Historie" verlinkt
</t>
    </r>
    <r>
      <rPr>
        <b/>
        <sz val="9"/>
        <rFont val="Calibri"/>
        <family val="2"/>
      </rPr>
      <t xml:space="preserve">ACHTUNG: </t>
    </r>
    <r>
      <rPr>
        <sz val="9"/>
        <rFont val="Calibri"/>
        <family val="2"/>
      </rPr>
      <t>02.05.2024 Laborkorrekturen vom Antrag bezüglich Zertifikatanforderungen. 03.05. SAP Anpassung durch H&amp;B Stoffe RR DW beantragt und am selben Tag erledigt (siehe Email unter Spalte 'Q').
06.05.2024: Freigabe Email mit Info zur Laborkorrektur an alle Beteiligten geschickt.
NACHTRÄGLICHE KORREKTUR: 18.02.2025: Anfrage von Harriet Frier zwecks Aktualisierung vom QIR. Antrag zur Korrektur vom Feld 49 an sie geschickt. Am selben Tag erledigt. Anfrage an Quy Luu zwecks QIR Anpassung (siehe Spalte Y)</t>
    </r>
  </si>
  <si>
    <r>
      <t xml:space="preserve">Hinweis Antragsteller: Produkt schon über Antrag 078/2022 freigegeben -&gt; es handelt sich aber offensichtlich, unter TKZ 01041643, um ein anderes Produkt: 3M™ Scotch-Weld™ Void Filling Compound 3524 B/A (US) -&gt; TO DO: klären warum der Antrag 078/2022 als Verweis gelten soll!
Antrag in neue gültige Vorlage übertragen. ACHTUNG: Produkt ist nicht im MLC104 &amp; OMat Liste gelistet.
</t>
    </r>
    <r>
      <rPr>
        <b/>
        <sz val="9"/>
        <rFont val="Calibri"/>
        <family val="2"/>
      </rPr>
      <t>13.02.2024:</t>
    </r>
    <r>
      <rPr>
        <sz val="9"/>
        <rFont val="Calibri"/>
        <family val="2"/>
      </rPr>
      <t xml:space="preserve"> Hinweis per Mail an Antragssteller bzgl. Feld 19 (Teamleiter Angabe fehlt!) 
05.03.2024: Laborfreigabe zur Erstbestellung erhalten. Um Korrektur vom Antrag gebeten, da Kreuz bei Feld 39 falsch gesetzt.
06.03.2024: Freigabe zur Erstbestellung
06.02.2025: Laborfreigabe samt Zertificate erhalten. 07.02.2025 Anfrage an H&amp;B Stoffe zwecks SAP Anpassung, siehe Schriftverkehr.
06.02.2025: Anfrage vom Labor zwecks hinzufügen vom EIntrag zur Zulassung unter Spalte G. Am 07.02. erledigt (siehe Sonstiges)
06.02.2025: neue Freigabe von I. Di Iorio erhalten. Klärung am 07.02., siehe Spalte U.
21.02.2025: Anfrage vom Labor zwecks QIR Änderung ; Emailaustausch hierzu, siehe Spalte Q</t>
    </r>
  </si>
  <si>
    <r>
      <t xml:space="preserve">Achtung: Die Gebinde Größe hat sich von 12 x 300 ml auf 12 x 400 ml verändert (Siehe sonstiges) 23-02-2015
</t>
    </r>
    <r>
      <rPr>
        <b/>
        <sz val="9"/>
        <rFont val="Calibri"/>
        <family val="2"/>
      </rPr>
      <t>NACHTRÄGLICHE BEARBEITUNG:</t>
    </r>
    <r>
      <rPr>
        <sz val="9"/>
        <rFont val="Calibri"/>
        <family val="2"/>
      </rPr>
      <t xml:space="preserve"> 13.12.2024: Anfrage von Dennis Ernst zwecks Anlage der TKZ in die Chem Scan Datenbank. Am selben Tag Anfrage an Quy Luu wegen Beschaffung vom aktuellen SDB. Neues SDB (Aerosol Supercut, Version 1.2 vom 15.10.2024) am 14.01.2025 erhalten. Das Produkt ist schon ursprünglich unter TKZ 10004253 (Spraydose a 300ml) freigegeben worden. 20.01.2025: anfrage an Quy Luu zwecks Klärung, was unter den 2 TKZ geliefert wird. Antwort am 22.01.: TKZ 01041426 (12 NPT) ; TKZ 10004253 wurde seit 2011 nicht mehr bestellt. Quy Luu leitet die Anfrage bezüglich unterschiedliche Produktvarianten an AB Busch weiter. 29.01.2025: Antwort AB Busch -&gt; Supercut II gibt es nicht mehr ; Supercut &amp; Supercut II waren schon immer das gleiche Material -&gt;  SDB ist korrekt (Supercut II war eingeführt worden um Gebinde zu unterscheiden. Es gibt neben Aerosol auch 1L, 5L und 20L Gebinde). Gebinde für die TKZ 10004253 war 300ml wurde 2015 auf 400ml abgeändert. Supercut II war ab 2013 auf den Dosen, seit ca. 2015 nicht mehr (Emailaustausch, siehe Schriftverkehr)</t>
    </r>
  </si>
  <si>
    <t>Maung, A.</t>
  </si>
  <si>
    <t>034/2025</t>
  </si>
  <si>
    <t>OMat1249 (Def Stan 93-116/1 Type 1)</t>
  </si>
  <si>
    <t>01044263</t>
  </si>
  <si>
    <t>01044264</t>
  </si>
  <si>
    <t>Tectyl 437D</t>
  </si>
  <si>
    <t>035/2025</t>
  </si>
  <si>
    <r>
      <rPr>
        <b/>
        <u/>
        <sz val="9"/>
        <rFont val="Calibri"/>
        <family val="2"/>
      </rPr>
      <t xml:space="preserve">Bitte beachten: </t>
    </r>
    <r>
      <rPr>
        <sz val="9"/>
        <rFont val="Calibri"/>
        <family val="2"/>
      </rPr>
      <t>Anmerkung Normstelle (18.08.2020) -&gt; Daten zum Produkt entsprechen nicht dem Produkt das unter TKZ 10002004 aufgeführt wird! (siehe hierzu jüngeren Antrag 095/2020 &amp; TKZ 01043669)
24.01.2025: Antrag lief unter der selben TKZ wie der Antrag für das andere Produkt "</t>
    </r>
    <r>
      <rPr>
        <b/>
        <sz val="9"/>
        <rFont val="Calibri"/>
        <family val="2"/>
      </rPr>
      <t xml:space="preserve">EPOXYLITE </t>
    </r>
    <r>
      <rPr>
        <b/>
        <u/>
        <sz val="9"/>
        <rFont val="Calibri"/>
        <family val="2"/>
      </rPr>
      <t>813-9</t>
    </r>
    <r>
      <rPr>
        <sz val="9"/>
        <rFont val="Calibri"/>
        <family val="2"/>
      </rPr>
      <t xml:space="preserve"> " von 1997. Die TKZ wurde deshalb im Antrag korrigiert, die Dokumenten entsprechend umbenannt und neu verlinkt.
21.02.2025: Anpassung erfolgt, siehe Emailaustausch hierzu unter 'Historie'.</t>
    </r>
  </si>
  <si>
    <r>
      <t xml:space="preserve">Siehe auch Anmerkung zur TKZ </t>
    </r>
    <r>
      <rPr>
        <b/>
        <sz val="9"/>
        <rFont val="Calibri"/>
        <family val="2"/>
      </rPr>
      <t>10002004</t>
    </r>
    <r>
      <rPr>
        <sz val="9"/>
        <rFont val="Calibri"/>
        <family val="2"/>
      </rPr>
      <t xml:space="preserve"> von Jan Riemer (unter 'Historie'): CBS-Feststellung hierzu (18.08.2020): an und für sich wurde der MTOC Antrag 170/2010 nicht anhand der Dokumentation für das richtige Produkt zu der TKZ 10002004 (Epoxylite 813-9), sondern tatsächlich mit den Daten zum jetzigen Produkt </t>
    </r>
    <r>
      <rPr>
        <b/>
        <sz val="9"/>
        <rFont val="Calibri"/>
        <family val="2"/>
      </rPr>
      <t xml:space="preserve">Epoxylite 813 (Part A+B) </t>
    </r>
    <r>
      <rPr>
        <sz val="9"/>
        <rFont val="Calibri"/>
        <family val="2"/>
      </rPr>
      <t xml:space="preserve">bewertet!
Anfrage an Antragsteller (18.08.2020): SDBs vom Juli 2015 sind veraltet, Antragsteller soll neue deusche SDBs, oder eine Bestätigung über deren Gültigkeit noch liefern.
</t>
    </r>
    <r>
      <rPr>
        <b/>
        <u/>
        <sz val="9"/>
        <rFont val="Calibri"/>
        <family val="2"/>
      </rPr>
      <t xml:space="preserve">13.01.2021: </t>
    </r>
    <r>
      <rPr>
        <sz val="9"/>
        <rFont val="Calibri"/>
        <family val="2"/>
      </rPr>
      <t xml:space="preserve">erneute Anfrage an Antragsteller, bzgl. fehlende SDBs
</t>
    </r>
    <r>
      <rPr>
        <b/>
        <u/>
        <sz val="9"/>
        <rFont val="Calibri"/>
        <family val="2"/>
      </rPr>
      <t>15.01.2021:</t>
    </r>
    <r>
      <rPr>
        <sz val="9"/>
        <rFont val="Calibri"/>
        <family val="2"/>
      </rPr>
      <t xml:space="preserve"> Antragsteller hat beim Hersteller nachgefragt. Er hat die Antwort erhalten, dass "die Datenblätter  zentral in USA verwaltet werden", und dass seine Anfrage dorthin weitergeleitet worden ist. (siehe unter 'Sonstiges')
</t>
    </r>
    <r>
      <rPr>
        <b/>
        <u/>
        <sz val="9"/>
        <rFont val="Calibri"/>
        <family val="2"/>
      </rPr>
      <t>10-11.05.2021:</t>
    </r>
    <r>
      <rPr>
        <sz val="9"/>
        <rFont val="Calibri"/>
        <family val="2"/>
      </rPr>
      <t xml:space="preserve"> Austausch Antragsteller/CBS/HSE DW: SDBs nicht ganz aktuell, Infos reichen aber aus &amp; das Produkt kann von HSE DW freigegeben werden (siehe Spalte 'Gefahrstoffprüfung').
</t>
    </r>
    <r>
      <rPr>
        <b/>
        <u/>
        <sz val="9"/>
        <rFont val="Calibri"/>
        <family val="2"/>
      </rPr>
      <t>14 bis 26.05.2021:</t>
    </r>
    <r>
      <rPr>
        <sz val="9"/>
        <rFont val="Calibri"/>
        <family val="2"/>
      </rPr>
      <t xml:space="preserve"> Austausch Labor/Antragsteller zur fehlenden Zulassung (siehe unter Spalte 'Zulassung') - &gt; Freigabe erfolgt mit der Abänderung unter Box 13 (</t>
    </r>
    <r>
      <rPr>
        <u/>
        <sz val="9"/>
        <rFont val="Calibri"/>
        <family val="2"/>
      </rPr>
      <t>Kein Kontakt mit Luftfahrtteilen</t>
    </r>
    <r>
      <rPr>
        <sz val="9"/>
        <rFont val="Calibri"/>
        <family val="2"/>
      </rPr>
      <t xml:space="preserve">).
</t>
    </r>
    <r>
      <rPr>
        <u/>
        <sz val="9"/>
        <rFont val="Calibri"/>
        <family val="2"/>
      </rPr>
      <t>29.01.2025:</t>
    </r>
    <r>
      <rPr>
        <sz val="9"/>
        <rFont val="Calibri"/>
        <family val="2"/>
      </rPr>
      <t xml:space="preserve"> Da keine Laborbewertung notwendig war, Anfrage ans Labor zwecks entprechende Korrektur im Antrag. Am selben Tag erledigt (siehe Spalte 'Y')</t>
    </r>
    <r>
      <rPr>
        <b/>
        <sz val="9"/>
        <color rgb="FFFF0000"/>
        <rFont val="Calibri"/>
        <family val="2"/>
      </rPr>
      <t xml:space="preserve">
</t>
    </r>
    <r>
      <rPr>
        <b/>
        <sz val="9"/>
        <rFont val="Calibri"/>
        <family val="2"/>
      </rPr>
      <t xml:space="preserve">30.01.2025: </t>
    </r>
    <r>
      <rPr>
        <sz val="9"/>
        <rFont val="Calibri"/>
        <family val="2"/>
      </rPr>
      <t>Anfrage an H&amp;B Stoffe zwecks SAP Anpassung, siehe Spalte 'Z'
21.02.2025: Anpassung erfolgt, siehe Emailaustausch hierzu unter Spalte 'AA'.</t>
    </r>
  </si>
  <si>
    <r>
      <rPr>
        <b/>
        <sz val="9"/>
        <rFont val="Calibri"/>
        <family val="2"/>
      </rPr>
      <t>30.01.2025:</t>
    </r>
    <r>
      <rPr>
        <sz val="9"/>
        <rFont val="Calibri"/>
        <family val="2"/>
      </rPr>
      <t xml:space="preserve"> nachträgliche Anpassung vom Einkaufsbestelltext in SAP bei H&amp;B Stoffe RR DW angefragt (daraus reusltierender Austausch, siehe Schriftverkehr).
21.02.2025: Anpassung erfolgt, siehe Emailaustausch hierzu unter 'Historie'.</t>
    </r>
  </si>
  <si>
    <r>
      <t xml:space="preserve">Keine Anlage in SAP.
</t>
    </r>
    <r>
      <rPr>
        <sz val="9"/>
        <rFont val="Calibri"/>
        <family val="2"/>
      </rPr>
      <t xml:space="preserve">Der Antrag gilt für den kompletten Standort Oberursel.
Info zur Zulassung: im Datenblatt wird die </t>
    </r>
    <r>
      <rPr>
        <b/>
        <sz val="9"/>
        <rFont val="Calibri"/>
        <family val="2"/>
      </rPr>
      <t>Silikonfreiheit</t>
    </r>
    <r>
      <rPr>
        <sz val="9"/>
        <rFont val="Calibri"/>
        <family val="2"/>
      </rPr>
      <t xml:space="preserve"> erwähnt.
29.04.2024: Zusatzinfos vom Antragsteller ans Labor geliefert (siehe Schriftverkehr) -&gt; dabei neues Produktdatenblatt von 2024, EU Konformitätserklärung (siehe 'Sonstiges'), und Stellungnahme vom Hersteller zu Inhaltsstoffen (siehe 'Zulassung').
19.04.2024: Freigabe zur Erstbestellung vom Labor erhalten. Antrag zur Ergänzung von Feld 44 ans Labor zurück. Am 02.05.2024 zurückerhalten.
23.01.2025: Anfrage von Herrn Thiel zu den weiteren Schritten zwecks Freigabe am selben Tag beantwortet, siehe Spalte U 'Historie'</t>
    </r>
  </si>
  <si>
    <r>
      <rPr>
        <b/>
        <sz val="9"/>
        <color rgb="FFFF0000"/>
        <rFont val="Calibri"/>
        <family val="2"/>
      </rPr>
      <t>ACHTUNG:</t>
    </r>
    <r>
      <rPr>
        <sz val="9"/>
        <color rgb="FFFF0000"/>
        <rFont val="Calibri"/>
        <family val="2"/>
      </rPr>
      <t xml:space="preserve"> 20.01.2025: Info von Conny Noack erhalten -&gt; Produkt ist ersetzt durch Jet A1 (01026477) und wird nicht mehr benötigt. HS&amp;E DW Stellungnahme: Einiges soll noch erledigt werden und am Ende der Stoff in der ChemScan Datenbank mit Vermerk auf 'Inaktiv' gesetzt werden (siehe 'Historie').</t>
    </r>
  </si>
  <si>
    <t>036/2025</t>
  </si>
  <si>
    <t>Waschbarer Schnittschutzhandschuh Phynomic F XG</t>
  </si>
  <si>
    <t>037/2025</t>
  </si>
  <si>
    <t>01044266</t>
  </si>
  <si>
    <t>PTFE Gewindedichtband Klasse FRP (0,1 x 12mm x 12m)</t>
  </si>
  <si>
    <r>
      <rPr>
        <b/>
        <sz val="9"/>
        <color rgb="FFFF0000"/>
        <rFont val="Calibri"/>
        <family val="2"/>
      </rPr>
      <t>Hohe Priorität.</t>
    </r>
    <r>
      <rPr>
        <sz val="9"/>
        <rFont val="Calibri"/>
        <family val="2"/>
      </rPr>
      <t xml:space="preserve">
TDB nicht geliefert. Von der Internetseite des Herstellers heruntergeladen (TDB von Januar 2015). Hersteller im Antrag nicht festgelegt, Henkel laut SDB übernommen. Lieferbares Gebinde muss präzisiert werden (113g Pinseldose oder 5x113g Dose wie angegeben)
Anfrage an Antragsteller: Teamleiter muss präzisiert werden. Antwort am selben Tag erhalten (siehe Schriftverkehr). 
10.02.2025: Bewertung von ChemScan erhalten und Info zum Teamleiter dem Antrag hinzugefügt -&gt; Teamleiter (AT&amp;C-T-LE): Patrick L´huillier (patrick.lhuillier@rolls-royce.com).
19.02.2025: Antrag an UUB zwecks Umweltschutzbewertung mit hoher Priorität weitergeleitet.</t>
    </r>
  </si>
  <si>
    <t>16.11.2018
03.03.2025</t>
  </si>
  <si>
    <t xml:space="preserve">
HSE DW (per Email &amp; Ordner)
HS&amp;E DW (Uta Samuels)</t>
  </si>
  <si>
    <r>
      <t xml:space="preserve">Anfrage vom Antragsteller, ob Einträge im SDB doch noch zur Freigabe verhelfen könnten (siehe Historie). An HSE DW verwiesen (31.01.2017). 
</t>
    </r>
    <r>
      <rPr>
        <b/>
        <u/>
        <sz val="9"/>
        <rFont val="Calibri"/>
        <family val="2"/>
      </rPr>
      <t>WICHTIG:</t>
    </r>
    <r>
      <rPr>
        <sz val="9"/>
        <rFont val="Calibri"/>
        <family val="2"/>
      </rPr>
      <t xml:space="preserve"> Antrag am 16.11.2018 reaktiviert und per Email an QHSE (Herrn Neuhaus) zur erneuten Bewertung geschickt (s. Schriftverkehr).
</t>
    </r>
    <r>
      <rPr>
        <b/>
        <sz val="9"/>
        <color rgb="FFFF0000"/>
        <rFont val="Calibri"/>
        <family val="2"/>
      </rPr>
      <t>03.03.2025: Anfrage an HS&amp;E, da Produkt in ChemScan aktiv und einer Abteilung zugeteilt, aber der Antrag immer noch nicht abgeschlossen ist. Antwort, siehe 'Sonstiges'</t>
    </r>
  </si>
  <si>
    <t>01044267</t>
  </si>
  <si>
    <t>SCHUBLADENEINLAGE</t>
  </si>
  <si>
    <t>O-DM-Inspect &amp; Module Build</t>
  </si>
  <si>
    <t>Hofmann, S.</t>
  </si>
  <si>
    <t>01044268</t>
  </si>
  <si>
    <t>Abdeckplane RRT129127</t>
  </si>
  <si>
    <t>038/2025</t>
  </si>
  <si>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05.03.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</si>
  <si>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Koorektur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</si>
  <si>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</si>
  <si>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5/239 erscheint. Eintrag unter Spalte G übernommen.
11.12.2024: Anfrage an Ilona di Iorio zwecks Ergänzung einiger Einträge zur Laborbewertung. Am 12.12. Koorektur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</si>
  <si>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t>Antrag in neue Vorlage übertragen.
Erhaltenes Datenblatt von Januar 2013 (siehe 'Sonstiges' Benennung: 3M™ Polyimide Film Electrical Tape 92). Aktuelles TDS von der Internetseite des Herstellers heruntergeladen (May 2021)
14.01.2025: Anfrage an Antragsteller zwecks Ergänzung von Feldern in der neuen Vorlage. Antwort am selben Tag erhalten (siehe Schriftverkehr)
20.01.2025: Anfrage zum Bearbeitungsstatus vom Antragsteller erhalten und beantwortet.
21.01.2025: Freigabe zur Erstbestellung
06.03.2025: Laborfreigabe zur Verwendung erhalten. Anfrage an H&amp;B Stoffe RR DW zwecks Anpassung vom Einkaufsbestelltext in SAP. Am 07.03. erledigt (siehe Spalte U)</t>
  </si>
  <si>
    <t>Verwendungszweck: PSA Cleaningline
17.01.2025: Anfrage an Antragsteller -&gt; Produktdatenblatt fehlt ; Gebinde soll präzisiert werden ;  SAP Anlage soll bestätigt werden (siehe Schriftverkehr). Falls Anlage in SAP sollen insgesamt 5 Anträge bewertet werden (5 unterschiedliche Schugrößen). 
05.02.2025: Antwort vom Antragsteller samt Produktinformation erhalten (siehe Sonstiges). Daten im Antrag angepasst, Artikelnummer hinzugefügt und Gebinde auf 1 Paar statt 14 Paar korrigiert.
Andere Größen, siehe Anträge 022/2025,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</si>
  <si>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</si>
  <si>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</si>
  <si>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</si>
  <si>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024/2025.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</si>
  <si>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r>
      <t xml:space="preserve">Keine Anlage in SAP.
</t>
    </r>
    <r>
      <rPr>
        <sz val="9"/>
        <rFont val="Calibri"/>
        <family val="2"/>
      </rPr>
      <t>Dokumentation ist veraltet: TDB ist von 2006, SDB von 2004.
Anfrage an Antragstellerin zwecks Beschaffung von aktuellen Datenblättern (siehe Schriftverkehr)
Info zur Zulassung: Produkt weder im MLC104 noch in der OMat gelistet
Antrag zurückgezogen am 21.02.2025, da der Hersteller den Stoff nicht mehr verkauft und kein aktuelles SDB verfügbar ist. Für den Nachfolger wird ein neuer Antrag gestellt (siehe 'Sonstiges').</t>
    </r>
  </si>
  <si>
    <t>039/2025</t>
  </si>
  <si>
    <t>040/2025</t>
  </si>
  <si>
    <t>SILSTRIP® NH LIQUID SILICONE REMOVER</t>
  </si>
  <si>
    <t>01044269</t>
  </si>
  <si>
    <t>CSS235, Type G, Class 2, OMat 1/142E, AMS 1386</t>
  </si>
  <si>
    <t>Shadowfoam Vorteilspack 600mm x 420 x 30mm blau</t>
  </si>
  <si>
    <t>041/2025</t>
  </si>
  <si>
    <t>Fastblock 100  (Sealing Compound)</t>
  </si>
  <si>
    <t>OMat8/288;   AMS3374 Type 5</t>
  </si>
  <si>
    <t>AT&amp;C-ME</t>
  </si>
  <si>
    <t>Eichhorn, M.</t>
  </si>
  <si>
    <t>042/2025</t>
  </si>
  <si>
    <t>AT&amp;C-TS</t>
  </si>
  <si>
    <t>Zierenberg, R.</t>
  </si>
  <si>
    <t>01044271</t>
  </si>
  <si>
    <t>LORD 406  + LORD Accelerator 19GB (2 Parts Acrylic Adhesive)</t>
  </si>
  <si>
    <t>043/2025</t>
  </si>
  <si>
    <r>
      <t>Zweck: Einsatzort-/Standorterweiterung
SDB fehlt -&gt; Anfrage an Antragsteller am 02.04.2020 (siehe Schriftverkehr). Antwort + SDB am 02.04. erhalten -&gt; siehe unter 'Sonstiges'. SDB noch aktuell, ChemScan Bewertung zum Antrag 085/2018 kann weiterverwendet werden.
Anfrage an das Labor DW (Ilona Di Iorio) bezgl. des von Fr. Sala Bosch nicht richtig ausgefülten Antrages auf eventuelle Änderungen auf dem Antrag 17.07.2020</t>
    </r>
    <r>
      <rPr>
        <b/>
        <sz val="9"/>
        <rFont val="Calibri"/>
        <family val="2"/>
      </rPr>
      <t xml:space="preserve">
Hinweis an H&amp;B Stoffe DW zum Ändern des Einkaufbestelltext wegen neuen Produktzulassungsanforderungen seitens Labor DW 21.07.2020
</t>
    </r>
    <r>
      <rPr>
        <sz val="9"/>
        <rFont val="Calibri"/>
        <family val="2"/>
      </rPr>
      <t>10.03.2025: zur Info -&gt; neues SDB Issue 3.1 vom 10.01.2023, Druckdatum 27.11.2023, siehe als Anhang zur Email unter Spalte Y.</t>
    </r>
  </si>
  <si>
    <r>
      <t xml:space="preserve">Produkt ist bereits in DW zugelassen und im Einsatz -&gt; siehe Antrag 070/1998 (TKZ10002843). Neuer Antrag als Update und zur Aktualisierung. 
Bitte beachten: Antragsteller liefert SAE AMS3044 (bei Bedarf als Anlage in der Email unter Schriftverkehr zu finden)
Check MLC132: kein Treffer
</t>
    </r>
    <r>
      <rPr>
        <b/>
        <sz val="9"/>
        <color rgb="FFFF0000"/>
        <rFont val="Calibri"/>
        <family val="2"/>
      </rPr>
      <t>ACHTUNG: in SAP fehlt der Reiter 'Qualitätsmanagement'</t>
    </r>
    <r>
      <rPr>
        <sz val="9"/>
        <rFont val="Calibri"/>
        <family val="2"/>
      </rPr>
      <t xml:space="preserve">
</t>
    </r>
    <r>
      <rPr>
        <b/>
        <sz val="9"/>
        <color theme="1"/>
        <rFont val="Calibri"/>
        <family val="2"/>
      </rPr>
      <t>04.02.2025:</t>
    </r>
    <r>
      <rPr>
        <b/>
        <sz val="9"/>
        <color rgb="FFFF0000"/>
        <rFont val="Calibri"/>
        <family val="2"/>
      </rPr>
      <t xml:space="preserve"> Ersetzt TKZ 10002843. Grund: ist der fehlende Qualitätsreiter in SAP bei der alten TKZ und damit verbundene Probleme bei der Wareneingangskontrolle.
12.03.2025: Korrektur zur Feld 45 erhalten. 14.03.2025: Anfrage an H&amp;B Stoffe RR DW zwecks SAP Anpassung vom Einkaufsbestelltext. Am 14.03. erledigt (Siehe Spalte Y) </t>
    </r>
  </si>
  <si>
    <t>044/2025</t>
  </si>
  <si>
    <t>RRMS46003, OMAT10/046</t>
  </si>
  <si>
    <t>Pleuse, G.</t>
  </si>
  <si>
    <t>In Bearbeitung. Warte auf Antwort vom Antragsteller</t>
  </si>
  <si>
    <r>
      <t xml:space="preserve">siehe Antrag 022/2011 (Anmerkung: Qualitätsmanagement nicht aktiviert!)
SDB (Version 2 vom 28.06.2017) noch aktuell auf Internetseite des Herstellers. (05.02.2020)
</t>
    </r>
    <r>
      <rPr>
        <b/>
        <u/>
        <sz val="9"/>
        <rFont val="Calibri"/>
        <family val="2"/>
      </rPr>
      <t>ACHTUNG:</t>
    </r>
    <r>
      <rPr>
        <sz val="9"/>
        <rFont val="Calibri"/>
        <family val="2"/>
      </rPr>
      <t xml:space="preserve"> auf Anfrage von H&amp;B Stoffe RR DW wurde am 24.06.2020 die MHD Abfrage in SAP nachträglich aktiviert (siehe Schriftverkehr).
</t>
    </r>
    <r>
      <rPr>
        <b/>
        <sz val="9"/>
        <rFont val="Calibri"/>
        <family val="2"/>
      </rPr>
      <t>24.10.2022:</t>
    </r>
    <r>
      <rPr>
        <sz val="9"/>
        <rFont val="Calibri"/>
        <family val="2"/>
      </rPr>
      <t xml:space="preserve"> Gibt es kein Kontakt mit Luftfahrtteile, Labor gebeten die Bewertung zu korrigieren. CR  bereits korrigiert. </t>
    </r>
    <r>
      <rPr>
        <b/>
        <sz val="9"/>
        <color rgb="FFFF0000"/>
        <rFont val="Calibri"/>
        <family val="2"/>
      </rPr>
      <t xml:space="preserve">Einkaufbestellttext ändern (A. Brandenburg)
</t>
    </r>
    <r>
      <rPr>
        <sz val="9"/>
        <rFont val="Calibri"/>
        <family val="2"/>
      </rPr>
      <t>17.03.2025: Anfrage an H&amp;B Stoffe RR DW zwecks SAP Änderung vom Reiter Qualitätsmanagement. Am selben Tag erledigt (siehe Spalte O).</t>
    </r>
  </si>
  <si>
    <t>Teil 1</t>
  </si>
  <si>
    <t>Teil 2</t>
  </si>
  <si>
    <t>045/2025</t>
  </si>
  <si>
    <t>01044273</t>
  </si>
  <si>
    <t>Rocol AEROSPEC® 300</t>
  </si>
  <si>
    <t>Attrition Coating Grey - NML46-Grey</t>
  </si>
  <si>
    <t>MSRR1102, OMat7/230</t>
  </si>
  <si>
    <t>nein
MSRR1102 (ab Antrag 113/2016)
OMat 7/230 (ab Antrag 025/2024)</t>
  </si>
  <si>
    <t>MSRR1102
OMat 7/230 (ab Antrag 025/2024)</t>
  </si>
  <si>
    <t>MSRR 1102
OMat 7/230 (ab Antrag 025/2024)</t>
  </si>
  <si>
    <r>
      <t xml:space="preserve">Anfrage zu Unklarheiten bei Bestellung am 11.04.2019 von H&amp;B Stoffe RR DW erhalten und beantwortet (siehe unter "Sonstiges")
</t>
    </r>
    <r>
      <rPr>
        <b/>
        <sz val="9"/>
        <rFont val="Calibri"/>
        <family val="2"/>
      </rPr>
      <t>20.03.2025: Anfrage an H&amp;B Stoffe RR DW zwecks nachträgliche SAP Anpassung, siehe Spalte 'R'.</t>
    </r>
  </si>
  <si>
    <r>
      <t xml:space="preserve">Produkt ist bereits zugelassen und über Antrag 061/2017 im Einsatz (TKZ01042984). Es gibt bisher keine Zulassung nach CSS226 und OMat2/101. Die fehlende Zulassung soll mit diesem Antrag für die TKZ01042984 ergänzt werden und so auch zukünftig bestellt werden. Als Anlage alle erforderlichen Tests nach CSS13.
23.11.2023: Daten in das neue Template übertragen.
</t>
    </r>
    <r>
      <rPr>
        <b/>
        <u/>
        <sz val="9"/>
        <rFont val="Calibri"/>
        <family val="2"/>
      </rPr>
      <t>Bitte beachten:</t>
    </r>
    <r>
      <rPr>
        <sz val="9"/>
        <rFont val="Calibri"/>
        <family val="2"/>
      </rPr>
      <t xml:space="preserve"> Produktdatenblatt ist für das Produkt 7426, wie beim Antrag 061/2017 ; allerdings ist die verlängerte Artikelnummer jetzt 07426300, beim Vorantrag 07426030 ; ausserdem sollte das Gebinde im Antrag (10 Rollen, Jumborolle, </t>
    </r>
    <r>
      <rPr>
        <b/>
        <sz val="9"/>
        <color rgb="FFFF0000"/>
        <rFont val="Calibri"/>
        <family val="2"/>
      </rPr>
      <t>670 Wischtücher</t>
    </r>
    <r>
      <rPr>
        <sz val="9"/>
        <rFont val="Calibri"/>
        <family val="2"/>
      </rPr>
      <t xml:space="preserve">, 3-lagig, Blau, 370mm breit) überprüft werden -&gt; Einkaufsbestelltext in SAP aktuell: "TKZ 01042984 _WYPALL* L30 ULTRA+ Wischtücher - Großrolle / BLAU
Art.-Nr. Lang 07426030, Art.-Nr. 7426
1 Rolle x </t>
    </r>
    <r>
      <rPr>
        <b/>
        <sz val="9"/>
        <color rgb="FFFF0000"/>
        <rFont val="Calibri"/>
        <family val="2"/>
      </rPr>
      <t>750 Tücher</t>
    </r>
    <r>
      <rPr>
        <sz val="9"/>
        <rFont val="Calibri"/>
        <family val="2"/>
      </rPr>
      <t xml:space="preserve"> = 750 Tücher
23.11.2023: Anfrage an Antragsteller zwecks Klärung Liefergebinde und Bestätigung über Produktidentität mit TKZ 01042984. Antwort am selben Tag erhalten (siehe Schriftverkehr). Aktuelleres TDB verlinkt. Das TDB entspricht dem Produkt, das aktuell in DW unter der TKZ 01042984 geliefert wird und wofür die Analysen und Zulassungstests durchgeführt wurden. In Zukunft soll auch ausschließlich dieses Produkt in DW verwendet werden. Fazit: das TDB wird für die Bewertung verwendet, die TKZ wird bleiben und nach Freigabe die SAP Daten entsprechend korrigiert und angepasst.
Bitte beachten: Infos bezüglich Zulassungstests, Konformität, usw., siehe Spalten O, P, Q und S.
28.11.2023: SAP Bestelltextänderung bei H&amp;B Stoffe angefordert.
29.11.2023: SAP Bestelltext geändert! Freigabe zur Verwendung.
20.03.2025: Anfrag von M. Mundhas, siehe Spalte Y (Antwort telefonisch gegeben)
</t>
    </r>
    <r>
      <rPr>
        <b/>
        <sz val="9"/>
        <rFont val="Calibri"/>
        <family val="2"/>
      </rPr>
      <t>20.03.2025: Anfrage an H&amp;B Stoffe RR DW zwecks nachträgliche SAP Anpassung, siehe Spalte 'R'.</t>
    </r>
  </si>
  <si>
    <t>IRM(GP)</t>
  </si>
  <si>
    <r>
      <rPr>
        <b/>
        <sz val="9"/>
        <rFont val="Calibri"/>
        <family val="2"/>
      </rPr>
      <t>Keine Anlage in SAP.</t>
    </r>
    <r>
      <rPr>
        <sz val="9"/>
        <rFont val="Calibri"/>
        <family val="2"/>
      </rPr>
      <t xml:space="preserve">
ähnliches Produkt schon in OU über Antrag 051/2024 beantragt, jedoch noch nicht freigegeben (siehe Historie).
Antrag in die neue Vorlage übertragen. Beim Antragsteller nachgefragt, bezüglich Eintrag unter Feld 12 (Bereich Teamleiter) und eventueller Zulassung. Antwort am selben Tag erhalten (siehe Schriftverkehr) -&gt; keine Produktzulassung bekannt (EU-Konformitätserklärung unter Spalte Q verlinkt). Teamleiter dem Antrag hinzugefügt. 
04.03.2025: Antrag zur Bearbeitung Umweltschutz (Signatur E. Hanstein) an U. Samuels gesendet (HSE Bewertung soll aber in OU stattfinden). 
04.03.2025: Anfrage von HS&amp;E DW an Antragsteller bezüglich Einsatz, Kontakt mit anderen Stoffen &amp; Reinigung.
04.03.2025: Umweltschutzbewertung erhalten mit dem Hinweis: "Bei Benetzung mit Gefahrstoffen einer sachgerechten Entsorgung zuführen. Hinweis HSE: Schnittfestigkeit ermitteln, Hinweis nur teilweise dicht gegen Gefahrstoffe (Oberseite durchlässig), in der GBU ist klar zu definieren wofür der Handschuh eingesetzt werden kann (kein Chemikalienschutz)".
04.03.2025: Antworten vom Antragsteller auf HS&amp;E DW Fragen und Antwort von E. Hanstein (siehe Schriftverkehr unter Spalte Q).
21.03.2025: Laborfreigabe samt Infos vom Hersteller (siehe unter Zulassung) erhalten.</t>
    </r>
  </si>
  <si>
    <r>
      <t xml:space="preserve">Keine Anlage in SAP
</t>
    </r>
    <r>
      <rPr>
        <sz val="9"/>
        <rFont val="Calibri"/>
        <family val="2"/>
      </rPr>
      <t>Produkt schon in OU über den Antrag 089/2024 (TKZ 01044192) für die Erstbestellung freigegeben.</t>
    </r>
    <r>
      <rPr>
        <b/>
        <sz val="9"/>
        <rFont val="Calibri"/>
        <family val="2"/>
      </rPr>
      <t xml:space="preserve">
</t>
    </r>
    <r>
      <rPr>
        <b/>
        <sz val="9"/>
        <color rgb="FFFF0000"/>
        <rFont val="Calibri"/>
        <family val="2"/>
      </rPr>
      <t xml:space="preserve">Bitte beachten: </t>
    </r>
    <r>
      <rPr>
        <sz val="9"/>
        <color rgb="FFFF0000"/>
        <rFont val="Calibri"/>
        <family val="2"/>
      </rPr>
      <t>Gebinde im Antrag "</t>
    </r>
    <r>
      <rPr>
        <b/>
        <sz val="9"/>
        <color rgb="FFFF0000"/>
        <rFont val="Calibri"/>
        <family val="2"/>
      </rPr>
      <t>1 Dose á 200g (268ml)</t>
    </r>
    <r>
      <rPr>
        <sz val="9"/>
        <color rgb="FFFF0000"/>
        <rFont val="Calibri"/>
        <family val="2"/>
      </rPr>
      <t>", im Vorgängerantrag und in SAP steht</t>
    </r>
    <r>
      <rPr>
        <b/>
        <sz val="9"/>
        <color rgb="FFFF0000"/>
        <rFont val="Calibri"/>
        <family val="2"/>
      </rPr>
      <t xml:space="preserve"> </t>
    </r>
    <r>
      <rPr>
        <sz val="9"/>
        <color rgb="FFFF0000"/>
        <rFont val="Calibri"/>
        <family val="2"/>
      </rPr>
      <t>"</t>
    </r>
    <r>
      <rPr>
        <b/>
        <sz val="9"/>
        <color rgb="FFFF0000"/>
        <rFont val="Calibri"/>
        <family val="2"/>
      </rPr>
      <t>3</t>
    </r>
    <r>
      <rPr>
        <sz val="9"/>
        <color rgb="FFFF0000"/>
        <rFont val="Calibri"/>
        <family val="2"/>
      </rPr>
      <t>".</t>
    </r>
    <r>
      <rPr>
        <b/>
        <sz val="9"/>
        <rFont val="Calibri"/>
        <family val="2"/>
      </rPr>
      <t xml:space="preserve">
</t>
    </r>
    <r>
      <rPr>
        <sz val="9"/>
        <rFont val="Calibri"/>
        <family val="2"/>
      </rPr>
      <t xml:space="preserve">SDB wurde nur in englischer Sprache geliefert.
14.02.2025: Anfrage an Antragsteller zwecks Lieferung von TDB und deutschem SDB (siehe Anhang zum Schriftverkehr). Antwort am 03.03.2025 erhalten (siehe Schriftverkehr). TDB und SDB verlinkt.
04.03.2025: am 04.03.2025 an ChemScan, am 10.03. zurückerhalten.
11.03.205 an HS&amp;E + Umweltschutz. Am 18.03.2025 vom Umweltschutz zurück.
</t>
    </r>
    <r>
      <rPr>
        <b/>
        <sz val="9"/>
        <color rgb="FFFF0000"/>
        <rFont val="Calibri"/>
        <family val="2"/>
      </rPr>
      <t>25.03.2025: Anfrage vom Labor DW an Labor OU bezüglich Zertifizierung nach CSS123. Antwort vom Labor am selben Tag (siehe Spalte Y) -&gt; Labor OU wartet auf Ergebnis der Tests in Bezug auf die CSS123.</t>
    </r>
    <r>
      <rPr>
        <b/>
        <sz val="9"/>
        <rFont val="Calibri"/>
        <family val="2"/>
      </rPr>
      <t xml:space="preserve"> </t>
    </r>
    <r>
      <rPr>
        <b/>
        <sz val="9"/>
        <color rgb="FFFF0000"/>
        <rFont val="Calibri"/>
        <family val="2"/>
      </rPr>
      <t>Labor DW wird auf die endgültige Stellungnahme, bzw. Freigabe zur Verwendung vom Labor OU warten.</t>
    </r>
  </si>
  <si>
    <r>
      <rPr>
        <b/>
        <sz val="9"/>
        <color rgb="FFFF0000"/>
        <rFont val="Calibri"/>
        <family val="2"/>
      </rPr>
      <t>Hohe Priorität.</t>
    </r>
    <r>
      <rPr>
        <sz val="9"/>
        <rFont val="Calibri"/>
        <family val="2"/>
      </rPr>
      <t xml:space="preserve">
Ersatzprodukt für TKZ 01003636 (Antrag 042/2003), da der Hersteller Fluorchemie-Gruppe des bisherigen Produkts insolvent ist.
</t>
    </r>
    <r>
      <rPr>
        <b/>
        <sz val="9"/>
        <rFont val="Calibri"/>
        <family val="2"/>
      </rPr>
      <t>Check MLC132: kein Treffer</t>
    </r>
    <r>
      <rPr>
        <sz val="9"/>
        <rFont val="Calibri"/>
        <family val="2"/>
      </rPr>
      <t xml:space="preserve">
05.02.2025: Anfrage  bezüglich Übernahme der alten TKZ (inklusive geänderten Antrag -&gt; </t>
    </r>
    <r>
      <rPr>
        <u/>
        <sz val="9"/>
        <rFont val="Calibri"/>
        <family val="2"/>
      </rPr>
      <t xml:space="preserve">TO DO: </t>
    </r>
    <r>
      <rPr>
        <sz val="9"/>
        <rFont val="Calibri"/>
        <family val="2"/>
      </rPr>
      <t xml:space="preserve">Zulassung (Feld 18) war CSS 18 soll LBR 3077 sein. Antrag wird noch nach Erhalt der ChemScan Berwertung korrigiert)  beantwortet, Feld 14 Präzisierung zur Nutzung soll auch hinzugefügt werden ; im vorherigen  Emailaustausch sind auch die Hintergründe zum Antrag erklärt (siehe Schriftverkehr). 
07.02.2024: ChemScan Bewertung erhalten und Spezifikation unter Feld 18 entsprechend korrigiert. </t>
    </r>
    <r>
      <rPr>
        <b/>
        <sz val="9"/>
        <color rgb="FFFF0000"/>
        <rFont val="Calibri"/>
        <family val="2"/>
      </rPr>
      <t>Info zu Feld 14 fehlt noch.</t>
    </r>
    <r>
      <rPr>
        <sz val="9"/>
        <rFont val="Calibri"/>
        <family val="2"/>
      </rPr>
      <t xml:space="preserve">
10.02.2025: Info Antragstellerin -&gt; Stand zur Einführung der Flusssäure von Honeywell: relevant für den Umlauf: - Neue TKZ erforderlich; </t>
    </r>
    <r>
      <rPr>
        <b/>
        <sz val="9"/>
        <color rgb="FFFF0000"/>
        <rFont val="Calibri"/>
        <family val="2"/>
      </rPr>
      <t>Zulassung gemäß CSS18 (in MLC104) und LBR3077</t>
    </r>
    <r>
      <rPr>
        <sz val="9"/>
        <rFont val="Calibri"/>
        <family val="2"/>
      </rPr>
      <t xml:space="preserve"> ; Neue TKZ soll in SAP angelegt werden ;  Hersteller Honeywell-HF soll in MLC104 aufgenommen werden (siehe Email unter 'Sonstiges'). CSS18 soll wieder unter Zulassung erscheinen. Zusätzliche Info: </t>
    </r>
    <r>
      <rPr>
        <b/>
        <sz val="9"/>
        <color rgb="FFFF0000"/>
        <rFont val="Calibri"/>
        <family val="2"/>
      </rPr>
      <t>Feld 14 kann derzeit noch nicht beantwortet werden.</t>
    </r>
    <r>
      <rPr>
        <sz val="9"/>
        <rFont val="Calibri"/>
        <family val="2"/>
      </rPr>
      <t xml:space="preserve"> Es ist aktuell eine Bestellung geplant. </t>
    </r>
    <r>
      <rPr>
        <b/>
        <sz val="9"/>
        <color rgb="FFFF0000"/>
        <rFont val="Calibri"/>
        <family val="2"/>
      </rPr>
      <t xml:space="preserve">Weitere Bestellungen sind davon abhängig, ob der bisherige Hersteller Fluor-Chemie, der insolvent ist, in Zukunft wieder produziert.
</t>
    </r>
    <r>
      <rPr>
        <sz val="9"/>
        <rFont val="Calibri"/>
        <family val="2"/>
      </rPr>
      <t>18.02.2025: erneute Statusanfrage von C. Berkenhoff an E. Hanstein + HS&amp;E weitergeleitet.
19.02.2025: Stellungnahme vom Labor (R. Gross) + Hintergrund vom Antrag, siehe Spalte 'Q'</t>
    </r>
  </si>
  <si>
    <r>
      <t xml:space="preserve">Produkt schon unter 069/2019 (nicht abgeschlossen, da Zulassung fehlt) und 064/2002 (nicht freigegeben) beantragt.
Hintergrund vom Antrag, siehe unter Schriftverkehr.
</t>
    </r>
    <r>
      <rPr>
        <b/>
        <sz val="9"/>
        <rFont val="Calibri"/>
        <family val="2"/>
      </rPr>
      <t>Check MLC132: kein Treffer</t>
    </r>
    <r>
      <rPr>
        <sz val="9"/>
        <rFont val="Calibri"/>
        <family val="2"/>
      </rPr>
      <t xml:space="preserve">
</t>
    </r>
    <r>
      <rPr>
        <b/>
        <sz val="9"/>
        <color rgb="FFFF0000"/>
        <rFont val="Calibri"/>
        <family val="2"/>
      </rPr>
      <t>05.02.2025 an E. Hanstein (Umweltschutz)
27.03.2025: an K. Bartz (Umweltschutz)</t>
    </r>
  </si>
  <si>
    <r>
      <t xml:space="preserve">Keine Anlage in SAP.
</t>
    </r>
    <r>
      <rPr>
        <sz val="9"/>
        <rFont val="Calibri"/>
        <family val="2"/>
      </rPr>
      <t>Check MLC132: kein Treffer.
28.02.2025: Antrag an ChemScan, am 10.03. zurückerhalten.Check 11.03.2025 an HSE DW + E. Hanstein (Umweltschutz)
27.03.2025: an K. Bartz (Umweltschutz)</t>
    </r>
  </si>
  <si>
    <r>
      <rPr>
        <b/>
        <sz val="9"/>
        <rFont val="Calibri"/>
        <family val="2"/>
      </rPr>
      <t xml:space="preserve">Keine Anlage in SAP
</t>
    </r>
    <r>
      <rPr>
        <sz val="9"/>
        <rFont val="Calibri"/>
        <family val="2"/>
      </rPr>
      <t>SDB wird bereitgestellt, Hersteller/Lieferant am 25.02.2025 kontaktiert -&gt; kein TDB verfügbar, am 17.03.2025 an UUB weitergeleitet</t>
    </r>
  </si>
  <si>
    <r>
      <t xml:space="preserve">Keine Anlage in SAP
</t>
    </r>
    <r>
      <rPr>
        <sz val="9"/>
        <rFont val="Calibri"/>
        <family val="2"/>
      </rPr>
      <t>SDB wird bereitgestellt, Hersteller/Lieferant am 25.02.2025 kontaktiert -&gt; kein TDB verfügbar, am 17.03.2025 an UUB weitergeleitet
21.03.2025: Info von UUB erhalten: "</t>
    </r>
    <r>
      <rPr>
        <i/>
        <sz val="9"/>
        <rFont val="Calibri"/>
        <family val="2"/>
      </rPr>
      <t>Bei dem Antrag 033/2025 für „Piccolo-2. Spülung“ wurde keine Rechtsprüfung durchgeführt, da diese Chemikalien kein Gefahrstoff ist und keine Inhaltsstoffe im SDB angegeben wurden. Der Stoff wurde in der Datenbank ChemScan® erfasst, falls sich in Zukunft in der Einstufung etwas ändern sollte.</t>
    </r>
    <r>
      <rPr>
        <sz val="9"/>
        <rFont val="Calibri"/>
        <family val="2"/>
      </rPr>
      <t>".</t>
    </r>
  </si>
  <si>
    <t>046/2025</t>
  </si>
  <si>
    <t>047/2025</t>
  </si>
  <si>
    <t>PLUSGAS FAST RELEASE SPRAY</t>
  </si>
  <si>
    <t>MRO</t>
  </si>
  <si>
    <t>OMat 1001A</t>
  </si>
  <si>
    <t>OMat 1036J</t>
  </si>
  <si>
    <t>Ambersil 40+</t>
  </si>
  <si>
    <t>01044276</t>
  </si>
  <si>
    <t>01044265</t>
  </si>
  <si>
    <t>048/2025</t>
  </si>
  <si>
    <r>
      <t xml:space="preserve">Keine Anlage in SAP
</t>
    </r>
    <r>
      <rPr>
        <sz val="9"/>
        <rFont val="Calibri"/>
        <family val="2"/>
      </rPr>
      <t>SDB wird bereitgestellt, Hersteller/Lieferant am 25.02.2025 kontaktiert -&gt; kein TDB verfügbar, am 17.03.2025 an UUB weitergeleitet</t>
    </r>
    <r>
      <rPr>
        <b/>
        <sz val="9"/>
        <rFont val="Calibri"/>
        <family val="2"/>
      </rPr>
      <t xml:space="preserve">. </t>
    </r>
  </si>
  <si>
    <t>AT&amp;C - ME</t>
  </si>
  <si>
    <t>OMAT 1226 / DEF81-93</t>
  </si>
  <si>
    <t>01044278</t>
  </si>
  <si>
    <t>049/2025</t>
  </si>
  <si>
    <t>Odourless End Dip</t>
  </si>
  <si>
    <t>ETS-CP-DE-STA-11 Externals</t>
  </si>
  <si>
    <t>Praedel, M.</t>
  </si>
  <si>
    <r>
      <rPr>
        <b/>
        <sz val="9"/>
        <rFont val="Calibri"/>
        <family val="2"/>
      </rPr>
      <t>Keine Anlage in SAP.</t>
    </r>
    <r>
      <rPr>
        <sz val="9"/>
        <rFont val="Calibri"/>
        <family val="2"/>
      </rPr>
      <t xml:space="preserve">
10.03.2025: Anfrage an Antragsteller zwecks Lieferung von TDB SDB, Info zur Zulassung und zum Teamleiter.
17.03.2025: Antwort vom Antragsteller erhalten samt TDB und SDB.
17.03.2025: da SDB nur in englischer Sprache, Anfrage an HS&amp;E DW ob Bewertung notwendig ist.
27.03.2025: Anfrage vom Antragsteller zum Status an HSE DW weitergeleitet. Stellungnahme von HSE DW erhalten.
31.03.2025: Info vom Antragsteller erhalten- &gt; Produkt wird nicht mehr benötigt, Antrag kann storniert werden. (siehe Schriftverkehr)</t>
    </r>
  </si>
  <si>
    <t>O-DM ME</t>
  </si>
  <si>
    <r>
      <rPr>
        <sz val="9"/>
        <rFont val="Calibri"/>
        <family val="2"/>
      </rPr>
      <t>Nylonbürste mit größerem Durchmesser als bei der TKZ 01043394 -&gt; es geht um Erweiterung der Anwendung für Reinigen von HPT Scheiben</t>
    </r>
    <r>
      <rPr>
        <sz val="9"/>
        <color rgb="FFFF0000"/>
        <rFont val="Calibri"/>
        <family val="2"/>
      </rPr>
      <t xml:space="preserve">
</t>
    </r>
    <r>
      <rPr>
        <b/>
        <sz val="9"/>
        <color rgb="FFFF0000"/>
        <rFont val="Calibri"/>
        <family val="2"/>
      </rPr>
      <t xml:space="preserve">14.07.2021: </t>
    </r>
    <r>
      <rPr>
        <sz val="9"/>
        <color rgb="FFFF0000"/>
        <rFont val="Calibri"/>
        <family val="2"/>
      </rPr>
      <t xml:space="preserve">Anfrage beim Antragsteller, ob SAP-Anlage für die künftige Bestellung wieder nicht benötigt wird (ähnliche wie bei den Anträgen 173/2018 &amp; 199/2019).
28.07.2021: Laborbewertung erhalten -&gt; Freigabe zur Erstbestellung. Nach Erhalt der Ware soll der Antragsteller die Konformität beim Labor bestätigen, damit der Antrag zur Verwendung freigegeben werden kann.
</t>
    </r>
    <r>
      <rPr>
        <b/>
        <u/>
        <sz val="9"/>
        <color rgb="FFFF0000"/>
        <rFont val="Calibri"/>
        <family val="2"/>
      </rPr>
      <t xml:space="preserve">Bitte beachten: </t>
    </r>
    <r>
      <rPr>
        <sz val="9"/>
        <color rgb="FFFF0000"/>
        <rFont val="Calibri"/>
        <family val="2"/>
      </rPr>
      <t xml:space="preserve">Freigabeemail erst verschicken nach Antwort vom Antragsteller, ob TKZ in SAP angelegt werden soll, oder ob zur Bestellung die vorhandene RRT Nummer in SAP ausreicht.
</t>
    </r>
    <r>
      <rPr>
        <b/>
        <sz val="9"/>
        <color rgb="FFFF0000"/>
        <rFont val="Calibri"/>
        <family val="2"/>
      </rPr>
      <t>Erneut am 17.01.2022 beim Antragsteller nachgefragt, ob neue TKZ in SAP angelegt werden soll.
Erneut am 30.12.2022 bei Herr Tilgner nachgefragt, ob neue TKZ in SAP angelegt werden soll (siehe unter 'Sonstiges').
02.04.2025: Antrag aufgrund von Inaktivität eingefroren.</t>
    </r>
  </si>
  <si>
    <r>
      <t xml:space="preserve">siehe auch parallelanträge 002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</si>
  <si>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</si>
  <si>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002/2023  -&gt; Info Antragsteller: Additive dienen immer wieder zur „Nachschärfung“ des Original Produkts. Additiv für den zugelassen "Entlacker" Kemstrip 600 (Antrag 175/2022, TKZ 01043877). Kein TDB. 
</t>
    </r>
    <r>
      <rPr>
        <b/>
        <sz val="9"/>
        <color rgb="FFFF0000"/>
        <rFont val="Calibri"/>
        <family val="2"/>
      </rPr>
      <t>05.01.2023: ACHTUNG: nur englisches SDB erhalten, siehe unter 'Sonstiges', Antragsteller soll noch ein deutsches SDB  und Infos zu Liefergebinde und Menge pro Anwendung liefern (siehe Schriftverkehr)
02.04.2025: Antrag aufgrund von Inaktivität eingefroren.</t>
    </r>
  </si>
  <si>
    <t>13.05.2024 an HSE DW. Am 07.06. zurückerhalten und ans Labor weitergeleitet.
15.08.2024: Laborfreigabe zur Erstbestellung erhalten.
15.08.2024: Freigabe zur Erstbestellung
16.08.2024: Einkaufsbestelltext wurde versehentlich mit Daten zu einem anderen Stoff überschrieben. Korrektur durch Quy Luu vorgenommen (siehe Schriftverkehr)
02.04.2025: Laborfreigabe zur Verwendung samt Zertifikate erhalten (siehe Historie)
02.04.2025: Anfrage an H&amp;B Stoffe RR DW zwecks SAP Anpassung vom Einkaufsbestelltext. Am 03.04.2025 erledigt (siehe Historie)</t>
  </si>
  <si>
    <r>
      <rPr>
        <b/>
        <sz val="9"/>
        <color rgb="FFFF0000"/>
        <rFont val="Calibri"/>
        <family val="2"/>
      </rPr>
      <t>Hohe Priorität</t>
    </r>
    <r>
      <rPr>
        <b/>
        <sz val="9"/>
        <rFont val="Calibri"/>
        <family val="2"/>
      </rPr>
      <t xml:space="preserve">
Keine Anlage in SAP.
</t>
    </r>
    <r>
      <rPr>
        <sz val="9"/>
        <rFont val="Calibri"/>
        <family val="2"/>
      </rPr>
      <t>2 Parts (SDB Part 1 unter Spalte P, Part 2 unter Spalte Q)</t>
    </r>
    <r>
      <rPr>
        <b/>
        <sz val="9"/>
        <rFont val="Calibri"/>
        <family val="2"/>
      </rPr>
      <t xml:space="preserve">
</t>
    </r>
    <r>
      <rPr>
        <sz val="9"/>
        <rFont val="Calibri"/>
        <family val="2"/>
      </rPr>
      <t>Hinweis Antragsteller: "</t>
    </r>
    <r>
      <rPr>
        <i/>
        <sz val="9"/>
        <rFont val="Calibri"/>
        <family val="2"/>
      </rPr>
      <t>In der Fitting Instruction DLV40459 ist zu sehen, wo und wie die Studs auf die SPTE Engine Mounts geklebt werden sollen und damit auch, wofür der neue Stoff genutzt werden soll.</t>
    </r>
    <r>
      <rPr>
        <sz val="9"/>
        <rFont val="Calibri"/>
        <family val="2"/>
      </rPr>
      <t>" (siehe unter 'Sonstiges')</t>
    </r>
    <r>
      <rPr>
        <b/>
        <sz val="9"/>
        <rFont val="Calibri"/>
        <family val="2"/>
      </rPr>
      <t xml:space="preserve">.
</t>
    </r>
    <r>
      <rPr>
        <sz val="9"/>
        <rFont val="Calibri"/>
        <family val="2"/>
      </rPr>
      <t xml:space="preserve">13.03.2025: Anfrage an Antragsteller zwecks Präzisierung, ob beide Parts als Kit geliefert werden und welches Accelerator bestellt werden soll. Antwort am 14.03. erhalten (siehe Schriftverkehr)
18.03.2025: ChemScan Bewertung erhalten (Part 1, siehe Spalte R, Part 2, siehe Spalte U).
19.03.2025: Antrag freigegeben
</t>
    </r>
    <r>
      <rPr>
        <b/>
        <sz val="9"/>
        <color rgb="FFFF0000"/>
        <rFont val="Calibri"/>
        <family val="2"/>
      </rPr>
      <t xml:space="preserve">Bitte beachten: 02.04.2025: Korrekturinfo von ChemScan zu Part A erhalten ; weitergeleitet an Erik Hanstein, zwecks Kontrolle, ob Einträge zur Umweltschutzbewertung geändert werden müssten (siehe Spalte Y). 03.04.2025: auf Anfrage wurden SDBs und ChemScan Bewertungen an Karsten Bartz erneut gesendet. Korrigierte Umweltschutzbewertung am selben Tag erhalten und Antrag an HS&amp;E weitergeleitet. Antrag von HS&amp;E erhalten (keine Korrektur). Erneute Freigabe erteilt und Korrektur-Freigabe Email an alle Beteiligten gesendet. Korrigierter Antrag wurde in der ChemScan Datenbank hochgeladen.
</t>
    </r>
  </si>
  <si>
    <r>
      <rPr>
        <strike/>
        <sz val="9"/>
        <rFont val="Calibri"/>
        <family val="2"/>
      </rPr>
      <t>19.03.2025</t>
    </r>
    <r>
      <rPr>
        <sz val="9"/>
        <rFont val="Calibri"/>
        <family val="2"/>
      </rPr>
      <t xml:space="preserve">
04.04.2025</t>
    </r>
  </si>
  <si>
    <t>051/2025</t>
  </si>
  <si>
    <t>MSRR 1058, OMat 818A</t>
  </si>
  <si>
    <t>Röpenack, C.</t>
  </si>
  <si>
    <t>052/2025</t>
  </si>
  <si>
    <t>OMat 872E, MSRR 9146</t>
  </si>
  <si>
    <t>053/2025</t>
  </si>
  <si>
    <t>CSS 241 Appendix 6, OMat 220</t>
  </si>
  <si>
    <t>054/2025</t>
  </si>
  <si>
    <t>CSS217, OMat 5/37A</t>
  </si>
  <si>
    <t>Hartmann, J.</t>
  </si>
  <si>
    <t>01044280</t>
  </si>
  <si>
    <t>01043334</t>
  </si>
  <si>
    <t>055/2025</t>
  </si>
  <si>
    <t>ACC Primer No.3</t>
  </si>
  <si>
    <t>MSRR1129, OMat 8/292</t>
  </si>
  <si>
    <t>056/2025</t>
  </si>
  <si>
    <t>057/2025</t>
  </si>
  <si>
    <t>01044281</t>
  </si>
  <si>
    <t>01044282</t>
  </si>
  <si>
    <t>058/2025</t>
  </si>
  <si>
    <t>CSS 255 Type A ; OMat 1/257B</t>
  </si>
  <si>
    <r>
      <t>Produkt schon in DW freigegeben (Antrag 189/2017), heißt jetzt laut SDB "</t>
    </r>
    <r>
      <rPr>
        <i/>
        <sz val="9"/>
        <rFont val="Calibri"/>
        <family val="2"/>
      </rPr>
      <t>DOWSIL™ 3145 RTV Mil-A-46146 Adhesive/Sealant Gray</t>
    </r>
    <r>
      <rPr>
        <sz val="9"/>
        <rFont val="Calibri"/>
        <family val="2"/>
      </rPr>
      <t xml:space="preserve">"
</t>
    </r>
    <r>
      <rPr>
        <b/>
        <sz val="9"/>
        <rFont val="Calibri"/>
        <family val="2"/>
      </rPr>
      <t>Zweck des Antrags:</t>
    </r>
    <r>
      <rPr>
        <sz val="9"/>
        <rFont val="Calibri"/>
        <family val="2"/>
      </rPr>
      <t xml:space="preserve"> Änderung des Zertifikates von 2.1 auf 3.1. Produktnummer 1059548 steht nicht mehr im SDB im Gegensatz zum Vorgängerantrag.
04.04.2025: Laborfreigabe erhalten. 
08.04.2025: Anfrage an H&amp;B Stoffe RR DW zwecks SAP Anpassung vom Einkaufsbestelltext (bisheriger Hinweis "(s. Fertigungsspezifikation 8025-03-9860)" steht nicht in den freigegebenen Anträgen und wird hier nicht mehr übernommen). Am 09.04.2025 erledigt (siehe Schriftverkehr).
09.04.2025: QIR Update Bestätigung von M. Mundhas erhalten.</t>
    </r>
  </si>
  <si>
    <t>OMat 1001C</t>
  </si>
  <si>
    <t>Zehender, T.</t>
  </si>
  <si>
    <t xml:space="preserve">Produkt schon für DW freigegeben (siehe Historie Antrag 048/2004). Hintergrund des Antrags: es gibt bisher keine Zulassung nach CSS226, CSS13 und OMat2/101. Die fehlende Zulassung soll mit diesem Antrag für die TKZ 10004539 ergänzt werden und so auch zukünftig bestellt werden. Als Anlage alle erforderlichen Tests nach CSS13.
08.11.2024: Anfrage an Antragsteller zwecks Nachsendung der unter Feld 19 erwähnten Anlage mit erforderlichen Tests nach CSS13 (siehe Schriftverkehr)
12.11.2024 an HSE DW
07.01.2025: Anfrage vom Antragsteller zum Bearbeitungsstatus am 08.01. an HSE weitergeleitet. Antragsteller informiert und erneut nach den erwähnten Testergebnissen für das Labor angefragt. Antwort am selben Tag erhalten (siehe Schriftverkehr).
10.01.2025: Laborfreigabe zur Erstbestellung erhalten. 
13.01.2025: Anfrage an H&amp;B Stoffe RR DW zwecks SAP Anpassung vom Einkaufsbestelltext. Am selben Tag erledigt. 14.01.2025: Erneute Anfrage an H&amp;B Stoffe, da ein Häkchen beim Reiter Qualitätsmangement fehlt. (Siehe Spalte Q).
Bitte beachten: in SAP soll die MHD Abfrage aktiviert werden (am 11.04.2025 erledigt).
14.01.2025: Freigabe zur Erstbestellung
18.02.2025: Anfrage vom Wareneingang an Labor zwecks Notwendigkeit einer Erstbestellung. Antwort vom Labor, siehe Spalte O.
10.04.2025: Update vom Antagsteller samt Testergebnisse (siehe Spalte R)
11.04.2025: Anfrage an H&amp;B Stoffe RR DW zwecks SAP Anpassung. Am selben Tag erledigt (siehe Spalte Y)
</t>
  </si>
  <si>
    <t>059/2025</t>
  </si>
  <si>
    <t>Luftpolsterfolie (AirCap ES)</t>
  </si>
  <si>
    <t>OMat 1263, Def Stan 81-122, CSS 126</t>
  </si>
  <si>
    <t>01044284</t>
  </si>
  <si>
    <t>060/2025</t>
  </si>
  <si>
    <r>
      <rPr>
        <b/>
        <sz val="9"/>
        <color rgb="FFFF0000"/>
        <rFont val="Calibri"/>
        <family val="2"/>
      </rPr>
      <t>Hohe Priorität</t>
    </r>
    <r>
      <rPr>
        <sz val="9"/>
        <rFont val="Calibri"/>
        <family val="2"/>
      </rPr>
      <t xml:space="preserve">
Produkt schon in DW freigegeben (Anträge 025/2017 &amp; 109/2016)
TO DO: checken ob Gebinde im Antrag (100 ml) dem Gebinde in den Vorgängerantragen entspricht (Tube) und SAP Daten kontrollieren.
07.04.2025: SDB ist veraltet (2013), TDB auch veraltet (2005) Anfrage an Antragstellerin, zwecks Lieferung von aktuellen Datenblättern. Aktuelle SDB &amp; TDB von Harriet Frier erhalten und verlinkt (siehe Schriftverkehr)
07.04.2025: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am selben Tag erhalten.</t>
    </r>
    <r>
      <rPr>
        <b/>
        <sz val="9"/>
        <color rgb="FFFF0000"/>
        <rFont val="Calibri"/>
        <family val="2"/>
      </rPr>
      <t xml:space="preserve">
</t>
    </r>
    <r>
      <rPr>
        <sz val="9"/>
        <rFont val="Calibri"/>
        <family val="2"/>
      </rPr>
      <t>16.04.2025: Anfrage an H&amp;B Stoffe RR DW zwecks SAP Anpassung. Am selben Tag erledigt (siehe 'Sonstiges')</t>
    </r>
  </si>
  <si>
    <t>Lockwire DTD 189A 20 S.W.G 0,036 in.</t>
  </si>
  <si>
    <t>OMat 2/72</t>
  </si>
  <si>
    <t>061/2025</t>
  </si>
  <si>
    <t>062/2025</t>
  </si>
  <si>
    <t>Franz, J.</t>
  </si>
  <si>
    <r>
      <rPr>
        <b/>
        <sz val="9"/>
        <color rgb="FFFF0000"/>
        <rFont val="Calibri"/>
        <family val="2"/>
      </rPr>
      <t>Hohe Priorität</t>
    </r>
    <r>
      <rPr>
        <sz val="9"/>
        <rFont val="Calibri"/>
        <family val="2"/>
      </rPr>
      <t xml:space="preserve">
Produkt schon in DW freigegeben (Antrag 144/2018, 075/2006 &amp;030/1998)
TO DO: TDB &amp; SDB checken ; es ist unklar, ob diese mit dem eigentlichen Produkt übereinstimmen. SDB passt eher zur TKZ 01043334 (Antrag 109/2018). TDB Stickstoff 5.0 im TDB wird auch das andere Produkt Stickstoff flüssig 5.0 erwähnt. Liefergebinde im Antrag (50L) soll bestätigt werden (laut TKZ bisher 120L) ; falls bestätigt, muss eine neue TKZ vergeben werden.
09.04.2025: Anfrage an Antragstellerin, zwecks Lieferung von aktuellen TDB &amp; SDB und Klärung zum Gebinde. Antwort inklusive Datenblätter am selben Tag erhalten -&gt;  Gebinde 120L kann übernommen werden (siehe Schriftverkehr).
10.04.2025: Umweltschutzbewertung von Herrn Dibbert erhalten.
11.04.2025: Antrag an Herrn Hanstein mit hoher Priorität weitergeleitet</t>
    </r>
    <r>
      <rPr>
        <b/>
        <sz val="9"/>
        <color rgb="FFFF0000"/>
        <rFont val="Calibri"/>
        <family val="2"/>
      </rPr>
      <t xml:space="preserve">
</t>
    </r>
    <r>
      <rPr>
        <sz val="9"/>
        <rFont val="Calibri"/>
        <family val="2"/>
      </rPr>
      <t>14.04.2025: Antrag an HS&amp;E DW mit hoher Priorität weitergeleitet
14.04.2025: Anmerkung von Herrn Hanstein zur ChemScan Bewertung (wassergefährdungeintrag) an ChemScan weitergeleitet mit der Anfrage, ob die Bewertung korrigiert werden sollte. Antwort am selben Tag erhalten (siehe 'Sonstiges') -&gt; korrigierte ChemScan Bewertung ausgetauscht und neuverlinkt.
16.04.2025: Antrag ans Labor DW mit hoher Priorität weitergeleitet</t>
    </r>
    <r>
      <rPr>
        <b/>
        <sz val="9"/>
        <color rgb="FFFF0000"/>
        <rFont val="Calibri"/>
        <family val="2"/>
      </rPr>
      <t xml:space="preserve">
</t>
    </r>
    <r>
      <rPr>
        <sz val="9"/>
        <rFont val="Calibri"/>
        <family val="2"/>
      </rPr>
      <t>16.04.2025: Anfrage an H&amp;B Stoffe RR DW zwecks SAP Anpassung. Am selben Tag erledigt (siehe Spalte Y).
16.04.2025: Anfrage ans Labor zwecks Korrektur des MHD Eintrags unter Feld 41. Korrektur am selben Tag erhalten und an I. Di Iorio zurückgeschickt, da Korrektur zum falschen Feld durchgeführt wurde (siehe Spalte 'Q')</t>
    </r>
  </si>
  <si>
    <t>ULTRASINT® TPU01 Pulver für HP Jet Fusion Drucker</t>
  </si>
  <si>
    <r>
      <t xml:space="preserve">Keine Anlage in SAP.
</t>
    </r>
    <r>
      <rPr>
        <sz val="9"/>
        <rFont val="Calibri"/>
        <family val="2"/>
      </rPr>
      <t xml:space="preserve">09.04.2025: Anfrage an Antragsteller auf fehlende Angaben im Antrag, genaue Hersteller Benennung des Artikels und eventuell noch mehr Datenblätter oder Infos zu dem Artikel vom Hersteller
11.04.2025: Antwort vom Antragsteller lediglich mit korrigiertem Antrag erhalten (siehe 'Historie') -&gt; ursprüngliche Benennung "Roboter Abdeckung, Pralltuch" vom Antragsteller durch Benennung im SDB ersetzt ("Polyester-Garn beidseitig mit PVC beschichtet"). Angaben zu Liefergebinde, monatlicher Bedarf, Häufigkeit der Anwendung, Menge pro Anwendung wurden nicht geliefert. Produktdatenblatt wurde auch nicht geliefert.
22.04.2025: Anfrage an Quy Luu zwecks Beschaffung eines Produktdatenblatts (siehe Spalte Y)
</t>
    </r>
  </si>
  <si>
    <t>Quy Luu (Anfrage Produktdatenblatt)</t>
  </si>
  <si>
    <t>Pralltuch (Polyester-Garn beidseitig mit PVC beschichtet)</t>
  </si>
  <si>
    <t>063/2025</t>
  </si>
  <si>
    <t>ETS-CA-OPS13</t>
  </si>
  <si>
    <t>DOWSIL™ 730 FS Solvent Resistant Sealant</t>
  </si>
  <si>
    <t>064/2025</t>
  </si>
  <si>
    <t>PATCO 1800 - 50mm x 3m (2in x 100 ft)</t>
  </si>
  <si>
    <t>01044287</t>
  </si>
  <si>
    <t>065/2025</t>
  </si>
  <si>
    <t>Silicone Rubber Sponge kSil AFS250</t>
  </si>
  <si>
    <t>MSRR 9481, OMat 8/263</t>
  </si>
  <si>
    <t>01044288</t>
  </si>
  <si>
    <t>01091335
(01041209)</t>
  </si>
  <si>
    <t>Anfrage (20.11.2015) an Antragsteller zwecks Klärung über die von Ihm nachgereichter hausinterne EDV- Nummer: 010901335. Antwort am selben Tag erhalten -&gt; TKZ aus der Klebespec.: 0160 6074 (siehe Schriftverkehr und Auszug der Spec als Anhang)
25.04.2025: Die TKZ Nummer wurde zwecks Bestellung auf Wunsch vom Fachbereich abgeändert. TKZ: 01901335 wird nun zur Bestellung genommen statt der TKZ: 01041209.</t>
  </si>
  <si>
    <t>25.04.2025: Die TKZ Nummer wurde zwecks Bestellung auf Wunsch vom Fachbereich abgeändert. TKZ: 01901335 wird nun zur Bestellung genommen statt der TKZ: 01041209.</t>
  </si>
  <si>
    <r>
      <t xml:space="preserve">Info Antragsteller: Produkt zur Zulassung eines neuen Verbrauchsstoffes für BR725 HPC vorgesehen.
</t>
    </r>
    <r>
      <rPr>
        <b/>
        <u/>
        <sz val="9"/>
        <rFont val="Calibri"/>
        <family val="2"/>
      </rPr>
      <t>Bitte beachten:</t>
    </r>
    <r>
      <rPr>
        <sz val="9"/>
        <rFont val="Calibri"/>
        <family val="2"/>
      </rPr>
      <t xml:space="preserve"> eine Zusatzinfo fehlt noch im Antrag: es soll noch geklärt werden, ob </t>
    </r>
    <r>
      <rPr>
        <u/>
        <sz val="9"/>
        <rFont val="Calibri"/>
        <family val="2"/>
      </rPr>
      <t>Spray</t>
    </r>
    <r>
      <rPr>
        <sz val="9"/>
        <rFont val="Calibri"/>
        <family val="2"/>
      </rPr>
      <t xml:space="preserve"> oder </t>
    </r>
    <r>
      <rPr>
        <u/>
        <sz val="9"/>
        <rFont val="Calibri"/>
        <family val="2"/>
      </rPr>
      <t>flüssigen Stoff</t>
    </r>
    <r>
      <rPr>
        <sz val="9"/>
        <rFont val="Calibri"/>
        <family val="2"/>
      </rPr>
      <t xml:space="preserve"> verwendet werden soll (dazu erfolgen Gespräche mit Engineering (siehe Aussage vom Antragsteller unter "Schriftverkehr")). Produktdatenblatt fehlt (verlinkt unter Datenblatt sind lediglich die Abbildungen der Spray-Dosen) außerdem sind die SDBs zu beiden Produkten (Flüssig &amp; Aerosol) veraltet und in englischer Sprache (Bitte beachten: das Aerosol-SDB ist unter "Sonstiges" verlinkt). Ausserdem ist keins der SDBs vom im Antrag eingetragenen Hersteller! 
Die Daten wurden von der Normstelle in die neue Vorlage übertragen.
Frage an Antragsteller: sollen beide Produkte (Aerosol &amp; flüssig) überprüft werden, dann müsste jeweils ein Antrag gestellt werden? Produktdatenblatt sollte geliefert werden (bisher nur Abbildungen der Dosen erhalten). Aktuelle deutsche SDBs (nicht älter als 2 Jahre) werden benötigt, es sei denn anders mit QHSE DW (Herrn Hanf) abgesprochen. 
</t>
    </r>
    <r>
      <rPr>
        <b/>
        <u/>
        <sz val="9"/>
        <rFont val="Calibri"/>
        <family val="2"/>
      </rPr>
      <t>Fazit:</t>
    </r>
    <r>
      <rPr>
        <sz val="9"/>
        <rFont val="Calibri"/>
        <family val="2"/>
      </rPr>
      <t xml:space="preserve"> Zur Finalisierung wird erstmal auf eine Antwort vom Antragsteller gewartet (siehe Schriftverkehr)
DE SDB vom 2018 am 20.08.2019 von Herrn Lewerenz erhalten.
ChemScan am 22.08.2019 auf prioritäre Bearbeitung hingewiesen.
Mit Herrn Fritzsche den Prozess besprochen, da es sehr wichtig ist, dass der Antrag so schnell wie möglich zugelassen wird.
</t>
    </r>
    <r>
      <rPr>
        <b/>
        <u/>
        <sz val="9"/>
        <rFont val="Calibri"/>
        <family val="2"/>
      </rPr>
      <t>Neue Informationen von Herrn Lewerenz bezüglich Produkthersteller. (Ronseal Limited, Sheffield) |zu erwartende ChemScan-Bewertung wird somit nichtig, da der Hersteller andere Kriterien in den Datenblättern führt| (27.08.2019)</t>
    </r>
    <r>
      <rPr>
        <b/>
        <sz val="9"/>
        <rFont val="Calibri"/>
        <family val="2"/>
      </rPr>
      <t xml:space="preserve"> ... SDB des neuen Herstellers liegt nur in Englisch vor! Eventuelle Probleme für die Freigabe.
Seitens CBS wird der neue Antrag und die Datenblätter aus der Mail vom 20.08.2019 vom Herrn Lewerenz eingepflegt und auf Klärung gewartet.
</t>
    </r>
    <r>
      <rPr>
        <b/>
        <u/>
        <sz val="9"/>
        <rFont val="Calibri"/>
        <family val="2"/>
      </rPr>
      <t>"Neue INFORMATIONEN 27.08.2019"</t>
    </r>
    <r>
      <rPr>
        <b/>
        <sz val="9"/>
        <rFont val="Calibri"/>
        <family val="2"/>
      </rPr>
      <t xml:space="preserve">
Herr Fritzsche klärt mit HS&amp;E DW (T. Hanf) ob Antrag mit englischem SDB freigegeben werden kann. 
Falls ja wird der Antrag von unserer Seite wieder der Prozess für die Freigabe durchgeführt.
04.09.2019: </t>
    </r>
    <r>
      <rPr>
        <sz val="9"/>
        <rFont val="Calibri"/>
        <family val="2"/>
      </rPr>
      <t>Geänderter Antrag von Fr. Striegler zugesendet mit geändertem Hersteller. Erneute Bewertung durch ChemScan angeordnet</t>
    </r>
    <r>
      <rPr>
        <b/>
        <sz val="9"/>
        <rFont val="Calibri"/>
        <family val="2"/>
      </rPr>
      <t xml:space="preserve">
06.09.2019:</t>
    </r>
    <r>
      <rPr>
        <sz val="9"/>
        <rFont val="Calibri"/>
        <family val="2"/>
      </rPr>
      <t xml:space="preserve"> ChemScan Bewertung zurückerhalten mit zwei Punkten die mit dem Hersteller geklärt werden müssen: 1) Bestätigung das das gelieferte Sicherheitsdatenblatt vom 02.02.2017 das aktuellste ist oder neueres liefern 2) • Das Produkt enthält 50 % Naphta, welches als KMR-Stoff lt. ECHA eingestuft ist. Hersteller muss bitte bestätigen, dass dieser Inhaltsstoff weniger als 0,1 % Benzen enthält. Fr. Striegler informiert und um Klärung mit Hersteller gebeten.
Anliegen durch Hr. Fritsche am 06.09.2019 mit dem Hersteller geklärt (siehe unter "Sonstiges") und Mappe am selben Tag an HS&amp;E DW weitergeleitet. Älteres SDB, auf dessen Grundlage ChemScan durchgeführt wurde zur Info der Chemscan Bewertung angehängt.
Info von Herrn Fritzsche am 11.09.2019 erhalten: Antrag wurde von QHSE DW &amp; Labor DW (Material Labs) am 10.09. freigegeben und an die Normstelle zurückgeschickt. Sobald Antrag vorliegt kann das Produkt freigegeben werden.
Auf Wunsch von Herrn Fritzsche wurde das Gebinde am 20.09.2019 auf 400ml geändert. Anpassung in SAP durch H&amp;B Stoffe RR DW auch am selben Tag erfolgt. Info zur Korrekur durch erneute Zusendung der Freigabe Email samt korrigierten Antrag am selben Tag allen Beteiligten mitgeteilt. Info zur Änderung, siehe "Änderungshistorie"
03.07.2024: H&amp;B Stoffe um Änderung des Einkaufbestelltextes auf Grund der von Harriet Frier geforderten Änderungen der Forderungen für die Zulassung des Stoffes für die Freigabe. Harriet möchte erneut eine erstbestellung auslösen um nun mit den neuen Anforderungen eine Freigabe zur Verwendung zu erhalten. Änderung erfolgt (siehe Verlinkung Spalte Gefährdungsprüfungeurteilung)
</t>
    </r>
    <r>
      <rPr>
        <b/>
        <sz val="9"/>
        <color rgb="FFFF0000"/>
        <rFont val="Calibri"/>
        <family val="2"/>
      </rPr>
      <t>24.04.2025: Laborfreigabe zur Erstbestellung zum Nachfolgerantrag 173/2022 erhalten ; bitte beachten: laut Ilona Di Iorio scheint für den Vorgängerantrag 167/2019 (TKZ 01043506) keine Erstbestellung stattgefunden zu haben. Info hierzu am besten vom Einkauf oder Wareneingang bestätigen lassen Kontakte z.B.: @Helbing, Tim oder @Kramer, Lutz).</t>
    </r>
  </si>
  <si>
    <t>Hexafluorokieselsäure 34 %</t>
  </si>
  <si>
    <t>066/2025</t>
  </si>
  <si>
    <t>O-BM-G</t>
  </si>
  <si>
    <t>01044292</t>
  </si>
  <si>
    <t>067/2025</t>
  </si>
  <si>
    <t>DESI PAK Desiccant Bags (BAG DESI PAK 32U DINB)</t>
  </si>
  <si>
    <t>OMat 1285, Mil-D-3464, DEFSTAN 81–68, BS.2540</t>
  </si>
  <si>
    <t>01044293</t>
  </si>
  <si>
    <r>
      <t xml:space="preserve">Zweck des Antrags: Neue TKZ Anlage wegen Änderung auf 4 Liter Gebinde (3,78 Liter). (Hintergrund dazu, siehe Schriftverkehr).
Geliefertes SDB wurde zwar zum Vorantrag nachträglich verlinkt, aber nicht von ChemScan bewertet.
Produkt schon für Gebinde 400 ml freigegeben (siehe Antrag 167/2019, TKZ 01043506) -&gt; </t>
    </r>
    <r>
      <rPr>
        <b/>
        <u/>
        <sz val="9"/>
        <color rgb="FFFF0000"/>
        <rFont val="Calibri"/>
        <family val="2"/>
      </rPr>
      <t>Bitte beachten:</t>
    </r>
    <r>
      <rPr>
        <b/>
        <sz val="9"/>
        <color rgb="FFFF0000"/>
        <rFont val="Calibri"/>
        <family val="2"/>
      </rPr>
      <t xml:space="preserve"> der Antrag 167/2019 wurde bisher lediglich für die Erstbestellung freigegeben, müsste also am besten bei der Gelegenheit abgeschlossen werden und vom Labor die Freigabe zur Verwendung erteilt werden!
</t>
    </r>
    <r>
      <rPr>
        <u/>
        <sz val="9"/>
        <rFont val="Calibri"/>
        <family val="2"/>
      </rPr>
      <t>Zur Info:</t>
    </r>
    <r>
      <rPr>
        <sz val="9"/>
        <rFont val="Calibri"/>
        <family val="2"/>
      </rPr>
      <t xml:space="preserve"> altes SDB (2017) mit Verweis auf Bondis als Lieferant, siehe unter 'Sonstiges'.
15.07.2022: an HS&amp;E DW weitergeleitet
17.07.2023: Anfrage von HSE DW (K. Schmeier), ob Bewertung noch erwünscht bleibt, da der Antrag mittlerweile ziemlich alt ist. Antwort unter Spalte 'Q'.
10.04.2025: Anfrage zur Bearbeitungsstatus von Christoph Schmoranzer erhalten und am 11.04. an HS&amp;E DW weitergeleitet (siehe Spalte Y).
15.04.2025: HS&amp;E DW Bewertung erhalten. C. Schmoranzer wurde informiert.
</t>
    </r>
    <r>
      <rPr>
        <b/>
        <sz val="9"/>
        <color rgb="FFFF0000"/>
        <rFont val="Calibri"/>
        <family val="2"/>
      </rPr>
      <t xml:space="preserve">24.04.2025: Laborfreigabe zur Erstbestellung erhalten ; bitte beachten: es scheint für den Vorgängerantrag 167/2019 (TKZ 01043506) keine Erstbestellung stattgefunden zu haben. Info hierzu am besten vom Einkauf oder Wareneingang bestätigen lassen Kontakte z.B.: @Helbing, Tim oder @Kramer, Lutz).
</t>
    </r>
    <r>
      <rPr>
        <sz val="9"/>
        <rFont val="Calibri"/>
        <family val="2"/>
      </rPr>
      <t>25.04.2025: Freigabe zur Erstbestellung</t>
    </r>
    <r>
      <rPr>
        <b/>
        <sz val="9"/>
        <color rgb="FFFF0000"/>
        <rFont val="Calibri"/>
        <family val="2"/>
      </rPr>
      <t xml:space="preserve">
</t>
    </r>
    <r>
      <rPr>
        <sz val="9"/>
        <rFont val="Calibri"/>
        <family val="2"/>
      </rPr>
      <t>25.04.2025: Info von C. Schmoranzer erhalten: es wurde intern entschieden, für den geplanten Zweck ein anderes Gebinde zu nutzen. Der Antrag kann storniert werden. (siehe Spalte 'Z')</t>
    </r>
  </si>
  <si>
    <r>
      <t>Stoff schon in DW Freigegeben (052/1998, 031/2004, 079/2011)
Hinweis Antragsteller: Der Stoff ist nicht Bestandteil des OMat Katalog ; frühere Verweise auf OMat1001B sind nicht zutreffend! Aufnahme in OMat Katalog erforderlich; Lieferantenwechsel.
06.12.2024: Dokumentation von Quy Luu erhalten (SDB (31.07.2020), TDS &amp; CoC). Die Infos wurden von Dengler vorab beim Lieferant angefragt)
ACHTUNG: Klärung notwendig mit Antragsteller: Gebinde in SAP lautet momentan "Pack Size: 400 ml" im Antrag erwähnt 1NPT=24Dosen (a 400ml) -&gt; letzte Bestellung 05.11.2024 scheint für 24 NPT gewesen zu sein (siehe Schriftverkehr).</t>
    </r>
    <r>
      <rPr>
        <b/>
        <sz val="9"/>
        <color rgb="FFFF0000"/>
        <rFont val="Calibri"/>
        <family val="2"/>
      </rPr>
      <t xml:space="preserve">
</t>
    </r>
    <r>
      <rPr>
        <sz val="9"/>
        <rFont val="Calibri"/>
        <family val="2"/>
      </rPr>
      <t>MLC132 Check: kein Treffer.
20.12.2024: ChemScan Bewertung erhalten, bitte Eintrag von N. Dibbert bezüglich Umweltschutz unter Feld 31 beachten!
20.01.2025: Antrag ans Labor weitergeleitet
10.04.2025: Laborfreigabe erhalten. Anfrage an H&amp;B Stoffe zwecks SAP Anpassung vom Einkaufsbestelltext. Am 14.04.2025 erledigt (siehe Spalte Y).
24 &amp; 25.04.2025: Anfrage von Marcel Mundhas bezüglich Einträge zu "Kontakt mit Luftfahrtteilen" und zum OMat Verzeichnis ; Klärung vom Labor DW, siehe Spalte O.</t>
    </r>
  </si>
  <si>
    <t>LUFTPOLSTER-FOLIE</t>
  </si>
  <si>
    <t>01044285</t>
  </si>
  <si>
    <r>
      <t>Produkt in DW schon für 1000ml  freigegeben (Erstbestellung) über Antrag 058/2024 (TKZ 01044148). Neuer Antrag wegen Gebindeänderung auf 25 Liter
11.03.2025: Umweltschutzbewertung abgeschlossen, mit dem Hinweis: "</t>
    </r>
    <r>
      <rPr>
        <i/>
        <sz val="9"/>
        <rFont val="Calibri"/>
        <family val="2"/>
      </rPr>
      <t>Es werden auch mit den neuen zwei 25 Liter Gebinden weniger als 220 Liter gelagert und damit ist nach wie vor keine AwSV-Anlage notwendig.</t>
    </r>
    <r>
      <rPr>
        <sz val="9"/>
        <rFont val="Calibri"/>
        <family val="2"/>
      </rPr>
      <t>".
11.03.2025 an HS&amp;E + Umweltschutz. Umweltschutzbewertung am selben Tag erhalten. HS&amp;E Bewertung am 19.03.2025 erhalten.
19.03.2025: Bitte beachten: Hinweis ans Labor geschickt, es soll auch versucht werden den Vorgängerantrag 058/2024 parallell abzuschliessen (Erstbestellung -&gt; Verwendung)
11.04.2025: Laborfreigabe zur Erstbestellung erhalten.
23.04.2025: Anfrage ans Labor, ob auf Basis der Freigabe zum Vorgängerantrag 058/2024, hier auch die sofortige Erteilung der Freigabe zur Verwendung möglich wäre.Laborfreigabe zur Verwendung am selben Tag erhalten.
29.04.2025: Anfrage ans Labor (Harriet Frier) zwecks Klärung einiger unterschiedlicher Einträge zwischen beiden Anträgen. Antwort am selben Tag erhalten (siehe Schriftverkehr)</t>
    </r>
  </si>
  <si>
    <t>068/2025</t>
  </si>
  <si>
    <t>HI Card, AEC826004NE (six spots)</t>
  </si>
  <si>
    <t>OMat1274, Mil-I-8835, Mil STD-2073-1 Method 50</t>
  </si>
  <si>
    <t>01044294</t>
  </si>
  <si>
    <t>069/2025</t>
  </si>
  <si>
    <t>MSRR1104; OMat 8/268</t>
  </si>
  <si>
    <t>070/2025</t>
  </si>
  <si>
    <t>KALTEINBETTMITTEL</t>
  </si>
  <si>
    <t>ETS-CP-MEM11</t>
  </si>
  <si>
    <t>Sefrin, D.</t>
  </si>
  <si>
    <t>01044295</t>
  </si>
  <si>
    <t>071/2025</t>
  </si>
  <si>
    <t>01044296</t>
  </si>
  <si>
    <t>072/2025</t>
  </si>
  <si>
    <t>EINBETTKUNSTSTOFF</t>
  </si>
  <si>
    <t>01044297</t>
  </si>
  <si>
    <t>073/2025</t>
  </si>
  <si>
    <t>01044298</t>
  </si>
  <si>
    <t>074/2025</t>
  </si>
  <si>
    <t>01044299</t>
  </si>
  <si>
    <t>Technovit Epox Resin + Epox Hardener fast (2-Komponenten-Epoxydharz-System)</t>
  </si>
  <si>
    <t>Technovit Epox Resin + Epox Hardener regular (2-Komponenten-Epoxydharz-System)</t>
  </si>
  <si>
    <t>075/2025</t>
  </si>
  <si>
    <t>01044300</t>
  </si>
  <si>
    <t>076/2025</t>
  </si>
  <si>
    <t>OMat 154B, (CSS 235 Type C) (MIL-R-25134) (MIL-R-81294)</t>
  </si>
  <si>
    <t>Cee Bee A-292NC</t>
  </si>
  <si>
    <t>01044301</t>
  </si>
  <si>
    <t>077/2025</t>
  </si>
  <si>
    <t>Aerowave 2002 Primer beige und Curing Solution 6005, KIT</t>
  </si>
  <si>
    <t>Bombardier BAMS 565-014, Class A Grade B; Bombardier P. Spec 919/Noc/DAR</t>
  </si>
  <si>
    <r>
      <t xml:space="preserve">Keine Anlage in SAP.
</t>
    </r>
    <r>
      <rPr>
        <sz val="9"/>
        <rFont val="Calibri"/>
        <family val="2"/>
      </rPr>
      <t>09.04.2025: Anfrage an Antragsteller auf fehlende Angaben im Antrag, genaue Hersteller Benennung des Artikels und eventuell noch mehr Datenblätter oder Infos zu dem Artikel vom Hersteller.</t>
    </r>
    <r>
      <rPr>
        <b/>
        <sz val="9"/>
        <rFont val="Calibri"/>
        <family val="2"/>
      </rPr>
      <t xml:space="preserve">
</t>
    </r>
    <r>
      <rPr>
        <sz val="9"/>
        <rFont val="Calibri"/>
        <family val="2"/>
      </rPr>
      <t>11.04.2025: Antwort vom Antragsteller lediglich mit korrigiertem Antrag erhalten (siehe Schriftverkehr) -&gt; ursprüngliche Benennung "Roboter Abdeckung, Prallschild" vom Antragsteller durch Benennung im SDB ersetzt ("ULTRASINT® TPU01 Pulver für HP Jet Fusion Drucker") ; es handelts sich also nun um "Stoff" und nicht mehr um "Teil". Info unter Feld 19: "Material wird benötigt zur Herstellung eines Prallschilds für die Kugelstrahlmaschine". Angaben zu Liefergebinde, monatlicher Bedarf, Häufigkeit der Anwendung, Menge pro Anwendung wurden nicht geliefert.</t>
    </r>
    <r>
      <rPr>
        <b/>
        <sz val="9"/>
        <rFont val="Calibri"/>
        <family val="2"/>
      </rPr>
      <t xml:space="preserve"> </t>
    </r>
    <r>
      <rPr>
        <sz val="9"/>
        <rFont val="Calibri"/>
        <family val="2"/>
      </rPr>
      <t>Produktdatenblatt aus dem Internet heruntergeladen.
23.04.2025: Es wurde keine ChemScan Rechtsprüfung durchgeführt, da diese Chemikalie kein Gefahrstoff ist und keine Inhaltsstoffe in SDB angegeben wurden.</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</si>
  <si>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rFont val="Calibri"/>
        <family val="2"/>
      </rPr>
      <t>26.09.2023:</t>
    </r>
    <r>
      <rPr>
        <sz val="9"/>
        <rFont val="Calibri"/>
        <family val="2"/>
      </rPr>
      <t xml:space="preserve">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rFont val="Calibri"/>
        <family val="2"/>
      </rPr>
      <t>22.04.2025:</t>
    </r>
    <r>
      <rPr>
        <sz val="9"/>
        <rFont val="Calibri"/>
        <family val="2"/>
      </rPr>
      <t xml:space="preserve"> Anfrage von Clara Röpenack zum Bearbeitungsstatus -&gt; </t>
    </r>
    <r>
      <rPr>
        <b/>
        <sz val="9"/>
        <rFont val="Calibri"/>
        <family val="2"/>
      </rPr>
      <t>24.04.2025:</t>
    </r>
    <r>
      <rPr>
        <sz val="9"/>
        <rFont val="Calibri"/>
        <family val="2"/>
      </rPr>
      <t xml:space="preserve"> Anfrage von H: Frier an Marcel Mundhas zwecks Korrektur in SAP. Änderung nicht machbar. Vorschlag bezüglich Vergabe einer neuen TKZ. </t>
    </r>
    <r>
      <rPr>
        <b/>
        <sz val="9"/>
        <rFont val="Calibri"/>
        <family val="2"/>
      </rPr>
      <t>06.05.2025:</t>
    </r>
    <r>
      <rPr>
        <sz val="9"/>
        <rFont val="Calibri"/>
        <family val="2"/>
      </rPr>
      <t xml:space="preserve"> Bestätigung von Marcel Mundhas erhalten -&gt; Reiter Qualitätsmanagement konnte dem SAP Datensatz hinzugefügt werden, siehe unter 'Historie'.
</t>
    </r>
    <r>
      <rPr>
        <b/>
        <sz val="9"/>
        <rFont val="Calibri"/>
        <family val="2"/>
      </rPr>
      <t>06.05.2025:</t>
    </r>
    <r>
      <rPr>
        <sz val="9"/>
        <rFont val="Calibri"/>
        <family val="2"/>
      </rPr>
      <t xml:space="preserve"> Anfrage an H&amp;B Stoffe RR DW zwecks SAP Anpassung vom Einkaufsbestelltext. Am selben Tag erledigt (siehe Spalte R)
</t>
    </r>
  </si>
  <si>
    <r>
      <t xml:space="preserve">Hohe Priorität
</t>
    </r>
    <r>
      <rPr>
        <sz val="9"/>
        <rFont val="Calibri"/>
        <family val="2"/>
      </rPr>
      <t>06.05.2025: Laborfreigabe zur Erstbestellung erhalten</t>
    </r>
  </si>
  <si>
    <t>OMat 1228</t>
  </si>
  <si>
    <t>T489 Waterproof Silicon Carbide Paper FEPA Designation P180 280 x 230mm</t>
  </si>
  <si>
    <t>078/2025</t>
  </si>
  <si>
    <r>
      <t xml:space="preserve">29.07.2022: Anfrage von HSE DW an Antragsteller bzgl. genauerer Verwendungszweck Definierung, Art der Anwendung, Mengen pro Anwendung und Antworten vom Antragsteller vom 01.08. (siehe Schriftverkehr).
Wurde von HS&amp;E DW bewertet, jedoch ohne ChemScan Bewertung. Bewertung ist jedoch erforderlich, wurde nun seitens uns angestoßen. Hinweis von Chemscan, dass das gelieferte SDB nicht das zugehörige zu dem Stoff sei, richtiges zugehöriges SDB vom Herstellerseite gedownloaded und Chemscan zur Verfügung gestellt .03.08.2022
29.08.2022: Digitalunterschrift fehlt bei der HSE DW Bewertung, siehe die Info zum Abschluss der Bewertung unter der Spalte 'Q'.
SAP Einkaufbestellt text angepasst (02.09.2022)
06.05.2025: nachträgliche Änderung zum Antrag vom Labor erhalten.
</t>
    </r>
    <r>
      <rPr>
        <b/>
        <sz val="9"/>
        <color rgb="FFFF0000"/>
        <rFont val="Calibri"/>
        <family val="2"/>
      </rPr>
      <t>08.05.2025: Anfrage an H&amp;B Stoffe RR DW zwecks SAP Anpassung vom Einkaufsbestelltext. am selben Tag erledigt (siehe Historie)
Benennung in SAP wurde aktualisiert (ENTFETTER TURCO 5948 DPM -&gt; BONDERITE C-AK 5948DPM EU AERO)</t>
    </r>
  </si>
  <si>
    <t>079/2025</t>
  </si>
  <si>
    <t>Velpula, R. V.</t>
  </si>
  <si>
    <t>01044308</t>
  </si>
  <si>
    <t>SYLGARD™ 577 Primerless Silicone Adhesive (Base + Curing Agent)</t>
  </si>
  <si>
    <t>Curing Agent</t>
  </si>
  <si>
    <t>Silcoset 158 black (310 ml Kartusche)</t>
  </si>
  <si>
    <t>08.05.2025: Anfrage an Antragsteller &amp; H&amp;B Stoffe RR DW bezüglich Darstellung der Technovit Anträge, da Komponenten als Kit verwendet, jedoch mit getrennten Bestellnummern vom Hersteller angegeben. Antwort vom Antragsteller am 12.05. erhalten (siehe Schriftverkehr). Dieser Antrag mit der Kombination "Epox Hardener regular" wird vorerst nicht weiterbearbeitet.</t>
  </si>
  <si>
    <t>080/2025</t>
  </si>
  <si>
    <t>Technovit 4006 Pulver (2-Komponenten-Pulver-Flüssigkeits-System)</t>
  </si>
  <si>
    <t>Technovit 4006 Flüssigkeit (2-Komponenten-Pulver-Flüssigkeits-System)</t>
  </si>
  <si>
    <t>01044309</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</si>
  <si>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t>
  </si>
  <si>
    <t>081/2025</t>
  </si>
  <si>
    <t>01044310</t>
  </si>
  <si>
    <t>Technovit 4006 SE Flüssigkeit (2-Komponenten-Pulver-Flüssigkeits-System)</t>
  </si>
  <si>
    <t>Technovit 4006 SE Pulver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</si>
  <si>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t>
  </si>
  <si>
    <t>082/2025</t>
  </si>
  <si>
    <t>01044311</t>
  </si>
  <si>
    <t>Technovit 4021 Flüssigkeit (2-Komponenten-Pulver-Flüssigkeits-System)</t>
  </si>
  <si>
    <t>Technovit 4021 Pulver (2-Komponenten-Pulver-Flüssigkeits-System)</t>
  </si>
  <si>
    <t>083/2025</t>
  </si>
  <si>
    <t>01044312</t>
  </si>
  <si>
    <t>Technovit 5000 Pulver (2-Komponenten-Pulver-Flüssigkeits-System)</t>
  </si>
  <si>
    <t>Technovit 5000 Flüssigkeit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</si>
  <si>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t>
  </si>
  <si>
    <r>
      <rPr>
        <b/>
        <sz val="9"/>
        <color rgb="FFFF0000"/>
        <rFont val="Calibri"/>
        <family val="2"/>
      </rPr>
      <t>Hohe Priorität</t>
    </r>
    <r>
      <rPr>
        <sz val="9"/>
        <rFont val="Calibri"/>
        <family val="2"/>
      </rPr>
      <t xml:space="preserve">
Verweis auf alten Antrag 064/1997 mit der TKZ:10002239. Bei der alten TKZ fehlt in SAP Datensatz der Reiter "Qualitätsmanagment", somit musste für einen reibungslosen Bestellvorgang eine neue TKZ vergeben werden.
02.05.2025: Antrag an HS&amp;E DW weitergeleitet. HS&amp;E Bewertung am 14.05.2025 erhalten.</t>
    </r>
  </si>
  <si>
    <r>
      <t>Produkt bereits für DW freigegeben (026/2019 (kein Kontakt mit Luftfahrtteilen &amp; 093/2014 (Kontakt mit Luftfahrtteilen))
Grund des Antrags laut Feld 19: "Muss in Chem Scan erfasst werden, Erweiterung des Anwendungsbereiches"</t>
    </r>
    <r>
      <rPr>
        <b/>
        <sz val="9"/>
        <rFont val="Calibri"/>
        <family val="2"/>
      </rPr>
      <t xml:space="preserve">
</t>
    </r>
    <r>
      <rPr>
        <sz val="9"/>
        <rFont val="Calibri"/>
        <family val="2"/>
      </rPr>
      <t xml:space="preserve">Im Antrag Gebinde "2", ersetzt durch "Stk" ; Feld 4 N/A durch "MS-SNOOP-2OZ" ersetzt
17.04.2025: Anfrage an Antragstellerin bezüglich Gebinde (soll eine neue TKZ vergeben werden?). Anwort am 23.04. erhalten -&gt; siehe Schriftverkehr. Bitte beachten: im ersten Antrag steht als Gebinde EA ; im zweiten 250 ml und im neuen Antrag Feld 16 „2“ und unter Feld 19 „Snoop Lecksuchflüssigkeit, Gebinde: -&gt; 59 ml (2 fl oz)“. In SAP steht als Gebinde EA wie im ersten Antrag. Im letzten Lieferzertifikat steht NPT: Stück (Lieferung ist 5 Stk. = 5 NPT). Email unter Historie zum Antrag 093/2014 beschreibt eine Bestellung zum Gebinde </t>
    </r>
    <r>
      <rPr>
        <u/>
        <sz val="9"/>
        <rFont val="Calibri"/>
        <family val="2"/>
      </rPr>
      <t>MS-SNOOP8-OZ (8OZ = 236 ml, Mindestbestellmenge 5 Stück</t>
    </r>
    <r>
      <rPr>
        <sz val="9"/>
        <rFont val="Calibri"/>
        <family val="2"/>
      </rPr>
      <t xml:space="preserve"> (Angebot 01.10.2024)).
29.04.2025: Anfrage an H&amp;B Stoffe zwecks Klärung vom gelieferten Gebinde zur TKZ 01042405. Antwort am selben Tag erhalten (siehe 'Historie')
05.05.2025: ChemScan Bewertung erhalten mit dem Hinweis "Es wurde keine Rechtsprüfung durchgeführt, da diese Chemikalie kein Gefahrstoff ist und keine Inhaltsstoffe in SDB angegeben wurden. 
Der Stoff wird in der Datenbank ChemScan® erfasst, falls sich in Zukunft in der Einstufung etwas ändern sollte. ".
05.05.2025: Antrag an HS&amp;E DW weitergeleitet. Bewertung am 14.05.2025 erhalten.</t>
    </r>
  </si>
  <si>
    <t>01044286</t>
  </si>
  <si>
    <t>FEUCHTIGKEITSANZEIGEKARTE</t>
  </si>
  <si>
    <r>
      <rPr>
        <b/>
        <sz val="9"/>
        <color rgb="FFFF0000"/>
        <rFont val="Calibri"/>
        <family val="2"/>
      </rPr>
      <t>Hohe Priorität</t>
    </r>
    <r>
      <rPr>
        <sz val="9"/>
        <rFont val="Calibri"/>
        <family val="2"/>
      </rPr>
      <t xml:space="preserve">
Produkt schon in DW freigegeben (Antrag 075/2018) &amp; für ein anderes Gebinde (145/2022, 091/2006 &amp; 006/2000)
07.04.2025: an ChemScan. 10.04.2025: ChemScan Bewertung erhalten und zwecks Umweltschutz Bewertung an Nick Dibbert weitergeleitet
10.04.2025: Umweltschutzbewertung von Herrn Dibbert erhalten.
11.04.2025: Antrag an Herrn Hanstein mit hoher Priorität weitergeleitet
24.04.2025: Antrag an Karsten Bartz mit hoher Priorität weitergeleitet
29.04.2025: Antrag an HS&amp;E DW weitergeleitet. Bewertung am 13.05.2025 erhalten. Ans Labor weitergeleitet und Freigabe am selben Tag erhalten.
16.05.2025: Anfrage an H&amp;B Stoffe RR DW zwecks SAP Anpassung. Am selben Tag erledigt (siehe Schriftverkehr).
</t>
    </r>
  </si>
  <si>
    <r>
      <rPr>
        <b/>
        <sz val="9"/>
        <color rgb="FFFF0000"/>
        <rFont val="Calibri"/>
        <family val="2"/>
      </rPr>
      <t>Hohe Priorität</t>
    </r>
    <r>
      <rPr>
        <sz val="9"/>
        <rFont val="Calibri"/>
        <family val="2"/>
      </rPr>
      <t xml:space="preserve">
Checken ob Benennung im Antrag zu Benennung " Air Cap </t>
    </r>
    <r>
      <rPr>
        <b/>
        <sz val="9"/>
        <rFont val="Calibri"/>
        <family val="2"/>
      </rPr>
      <t>ESLRT</t>
    </r>
    <r>
      <rPr>
        <sz val="9"/>
        <rFont val="Calibri"/>
        <family val="2"/>
      </rPr>
      <t>" im TDS passt. LRT scheint laut Datenblatt eine Info zu "Recyclable Component" zu sein
Kein SDB für dieses Produkt (siehe Email vom Hersteller unter Schriftverkehr)
Info zur Zulassung -&gt; MLC104 &amp; OMat Einträge lassen sich nicht eindeutig dem benannten Produkt im Antrag zuordnen.
30.04.2025: Antrag an HS&amp;E DW weitergeleitet. Bewertung am 13.05. erhalten und am selben Tag ans Labor weitergeleitet. Laborfreigabe zur Erstbestellung am selben Tag erhalten.</t>
    </r>
  </si>
  <si>
    <r>
      <t xml:space="preserve">Hohe Priorität
</t>
    </r>
    <r>
      <rPr>
        <sz val="9"/>
        <rFont val="Calibri"/>
        <family val="2"/>
      </rPr>
      <t>Bedarfsänderung: Ursprünglich wurde der Stoff nur für XWB Baureihe beantragt, jetzt soll für die gesamte Trent Baureihe der Stoff einsetzbar sein.</t>
    </r>
    <r>
      <rPr>
        <b/>
        <sz val="9"/>
        <color rgb="FFFF0000"/>
        <rFont val="Calibri"/>
        <family val="2"/>
      </rPr>
      <t xml:space="preserve">
</t>
    </r>
    <r>
      <rPr>
        <sz val="9"/>
        <color theme="1"/>
        <rFont val="Calibri"/>
        <family val="2"/>
      </rPr>
      <t>05.05.2025: ChemScan Bewertung erhalten und zur Korrektur vom Datum an Frau Eiser zurückgeschickt. 
06.05.2025: Korrektur erhalten, weitergeleitet an K. Bartz Umweltschutz.
06.05.2025: Antrag an HS&amp;E DW weitergeleitet. Bewertung am 13.05. erhalten und ans Labor weitergeleitet. Laborfreigabe am selben Tag erhalten.
16.05.2025: Anfrage an H&amp;B Stoffe zwecks SAP Anpassung. Am selben Tag erledigt (siehe Schriftverkehr)</t>
    </r>
  </si>
  <si>
    <r>
      <rPr>
        <b/>
        <sz val="9"/>
        <color rgb="FFFF0000"/>
        <rFont val="Calibri"/>
        <family val="2"/>
      </rPr>
      <t>Hohe Priorität</t>
    </r>
    <r>
      <rPr>
        <sz val="9"/>
        <rFont val="Calibri"/>
        <family val="2"/>
      </rPr>
      <t xml:space="preserve">
Produkt schon in DW freigegeben (Antrag 104/2017, TKZ 01043040)
</t>
    </r>
    <r>
      <rPr>
        <b/>
        <sz val="9"/>
        <rFont val="Calibri"/>
        <family val="2"/>
      </rPr>
      <t>Bitte beachten:</t>
    </r>
    <r>
      <rPr>
        <sz val="9"/>
        <rFont val="Calibri"/>
        <family val="2"/>
      </rPr>
      <t xml:space="preserve"> im Vorgängerantrag und somit in SAP ist das Gebinde nicht präzisiert.
Es wurden lediglich die Datenblätter zum Vorgängerantrag geliefert, somit  sind TDB (2011) und SDB (2015) veraltet.
09.04.2025: Anfrage an Antragstellerin zwecks Lieferung von aktuellen Datenblättern und Korrektur vom Feld 11 zum Triebwerksprogramm (dort steht MRO), siehe Schriftverkehr
09.04.2025: TDS von Harriet Frier erhalten und verlinkt. SDB ist angefragt und soll nachgereicht werden.
15.04. SDB von Harriet Frier erhalten
23.04.2025: Antrag an Herrn Hanstein weitergeleitet
24.04.2025: Antrag an Karsten Bartz mit hoher Priorität weitergeleitet
29.04.2025: Antrag an HS&amp;E weitergeleitet.
07.05.2025: Anfrage von HS&amp;E DW an Antragstellerin, siehe 'Sonstiges'
13.05.2025: HS&amp;E Bewertung erhalten und am selben Tag ans Labor weitergeleitet. Laborfreigabe am selben Tag erhalten </t>
    </r>
    <r>
      <rPr>
        <b/>
        <sz val="9"/>
        <color rgb="FFFF0000"/>
        <rFont val="Calibri"/>
        <family val="2"/>
      </rPr>
      <t>-&gt; Hinweis vom Labor:</t>
    </r>
    <r>
      <rPr>
        <b/>
        <i/>
        <sz val="9"/>
        <color rgb="FFFF0000"/>
        <rFont val="Calibri"/>
        <family val="2"/>
      </rPr>
      <t xml:space="preserve"> "This product needs a 3.1 certificate, but the old AfTS asked for only a 2.1 so the QIRs will need to be updated"</t>
    </r>
    <r>
      <rPr>
        <b/>
        <sz val="9"/>
        <color rgb="FFFF0000"/>
        <rFont val="Calibri"/>
        <family val="2"/>
      </rPr>
      <t xml:space="preserve">.
</t>
    </r>
    <r>
      <rPr>
        <sz val="9"/>
        <rFont val="Calibri"/>
        <family val="2"/>
      </rPr>
      <t>16.05.2025: Anfrage an H&amp;B Stoffe zwecks SAP Anpassung. Am selben Tag erledigt (siehe Spalte Y)</t>
    </r>
  </si>
  <si>
    <t>TROCKENMITTELBEUTEL</t>
  </si>
  <si>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 xml:space="preserve">BITTE BEACHTEN: 15.05.2025: Info von H&amp;B Stoffe erhalten -&gt; </t>
    </r>
    <r>
      <rPr>
        <b/>
        <i/>
        <sz val="9"/>
        <color rgb="FFFF0000"/>
        <rFont val="Calibri"/>
        <family val="2"/>
      </rPr>
      <t xml:space="preserve">"bitte beachten, dass die PN 01044229 und 01044231 nicht geliefert werden können. Die Bestellungen dazu sind gelöscht." </t>
    </r>
    <r>
      <rPr>
        <b/>
        <sz val="9"/>
        <color rgb="FFFF0000"/>
        <rFont val="Calibri"/>
        <family val="2"/>
      </rPr>
      <t>(siehe unter Spalte R)</t>
    </r>
  </si>
  <si>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BITTE BEACHTEN: 15.05.2025: Info von H&amp;B Stoffe erhalten -&gt; "bitte beachten, dass die PN 01044229 und 01044231 nicht geliefert werden können. Die Bestellungen dazu sind gelöscht." (siehe unter Spalte R)</t>
    </r>
  </si>
  <si>
    <r>
      <rPr>
        <b/>
        <sz val="9"/>
        <color rgb="FFFF0000"/>
        <rFont val="Calibri"/>
        <family val="2"/>
      </rPr>
      <t>Hohe Priorität</t>
    </r>
    <r>
      <rPr>
        <sz val="9"/>
        <rFont val="Calibri"/>
        <family val="2"/>
      </rPr>
      <t xml:space="preserve">
MLC132: kein Treffer
Produkt ist weder im MLC104 noch im OMat Verzeichnis vorhanden
13.05.2025: Antrag an ChemScan. Bewertung am selben Tag erhalten. Bewertung für Part B, siehe Spalte S.
14.05.2025: Antrag an Umweltschutz weitergeleitet. Bewertung am selben Tag erhalten.
14.05.2025: Antrag an HSE DW weitergleitet. HS&amp;E BEwertung am 15.05. erhalten. Antrag ans Labor DW weitergeleitet. Laborfreigabe zur Erstbestellung von Harriet Frier am selben Tag erhalten mit dem Hinweis: "</t>
    </r>
    <r>
      <rPr>
        <b/>
        <i/>
        <sz val="9"/>
        <rFont val="Calibri"/>
        <family val="2"/>
      </rPr>
      <t>Following a discussion with the Antragsteller, I have restricted the usage area to MTOC only – this product is not approved for use on OEM or MRO parts.</t>
    </r>
    <r>
      <rPr>
        <sz val="9"/>
        <rFont val="Calibri"/>
        <family val="2"/>
      </rPr>
      <t>".</t>
    </r>
  </si>
  <si>
    <t>084/2025</t>
  </si>
  <si>
    <t>ROHR</t>
  </si>
  <si>
    <t xml:space="preserve">Dekarbonrohr </t>
  </si>
  <si>
    <t>01044313</t>
  </si>
  <si>
    <r>
      <t xml:space="preserve">Stickstoff wird bereits in den Flaschengrößen 10 Liter (TKZ 10003761) und 50 Liter (TKZ 10003760) verwendet. Anfrage an Antragsteller wegen Bestätigung vom Gebinde 2 Liter (da nicht als Lieferart im Produktdatenblatt aufgeführt) und Antwort am 20.08.2018 erhalten (siehe Schriftverkehr).
</t>
    </r>
    <r>
      <rPr>
        <b/>
        <u/>
        <sz val="9"/>
        <rFont val="Calibri"/>
        <family val="2"/>
      </rPr>
      <t>Noch zu klären:</t>
    </r>
    <r>
      <rPr>
        <sz val="9"/>
        <rFont val="Calibri"/>
        <family val="2"/>
      </rPr>
      <t xml:space="preserve"> Anfrage am 23.08. an Antragsteller: in der Email vom Antragsteller (21.08.2018) wurde ein SDB Version 1.1 (überarbeitet am 12.01.2017) geliefert ; SDS-Nummer entspricht der Materialnummer 2210172 zum bestellten Produkt (siehe Angebot vom Hersteller in der selben Email), Produkt heißt dort allerdings "Gasart 223 BIOGON N" ; es gibt aber auf der Internetseite von Linde und mit der gleichen SDB Nummer ein SDB Version 1.3 (Überarbeitet am 07.12.2017), wo die laut Antrag bekannte Produktbenennung "Stickstoff 5.0" erscheint. Möglicherweise sind die SDBs gleich ; für die Richtigkeit der Unterlagen, müsste präzisiert werden, welches SDB das richtige ist, bzw. welche Produktbenennung die richtige?
=&gt; Aufgrund der Antwort (07.09.2018 -&gt; siehe Schriftverkehr) wird am 10.09.2018 das nun als zu diesem Antrag gültig zu betrachtende SDB zur Bewertung an  ChemScan weitergeleitet (Info an Antragsteller &amp; an Herrn Uhlig am 10.09.).
</t>
    </r>
    <r>
      <rPr>
        <b/>
        <u/>
        <sz val="9"/>
        <rFont val="Calibri"/>
        <family val="2"/>
      </rPr>
      <t>ACHTUNG:</t>
    </r>
    <r>
      <rPr>
        <sz val="9"/>
        <rFont val="Calibri"/>
        <family val="2"/>
      </rPr>
      <t xml:space="preserve"> Anfrage H&amp;B Stoffe RR DW am 07.11.2018 (Problem mit MHD-Abfrage in SAP) -&gt; wurde vom Labor verlangt und in SAP aktiviert. Deaktivierung durch Herrn Struck am 05.11. ist zwar in SAP zu sehen, Abfrage besteht aber anscheinend noch im System -&gt; Antwort der Normstelle am 08.11.2018: uns wurde werder Änderung noch Herstellerinfo dazu vorab mitgeteilt. Vorschlag an H&amp;B Stoffe RR DW: eventueller Fehler im System durch die Deaktivierung sollte über SAP Call von MY IT überprüft werden.
19.05.2025: nachträgliche Anpassung der Produktbenennung/Materialkurztext in SAP durch H&amp;B Stoffe (siehe Spalte Y)</t>
    </r>
  </si>
  <si>
    <t>19.05.2025: nachträgliche Anpassung der Produktbenennung/Materialkurztext in SAP durch H&amp;B Stoffe (siehe Historie)</t>
  </si>
  <si>
    <r>
      <rPr>
        <b/>
        <sz val="9"/>
        <color rgb="FFFF0000"/>
        <rFont val="Calibri"/>
        <family val="2"/>
      </rPr>
      <t>Hohe Priorität</t>
    </r>
    <r>
      <rPr>
        <sz val="9"/>
        <rFont val="Calibri"/>
        <family val="2"/>
      </rPr>
      <t xml:space="preserve">
Produkt ist schon in DW freigegeben (Anträge 188, 137 &amp; 109/2017, 150/2016, &amp; 074/2003)</t>
    </r>
    <r>
      <rPr>
        <b/>
        <sz val="9"/>
        <rFont val="Calibri"/>
        <family val="2"/>
      </rPr>
      <t xml:space="preserve">
</t>
    </r>
    <r>
      <rPr>
        <sz val="9"/>
        <rFont val="Calibri"/>
        <family val="2"/>
      </rPr>
      <t>SAP Benennung:</t>
    </r>
    <r>
      <rPr>
        <b/>
        <sz val="9"/>
        <rFont val="Calibri"/>
        <family val="2"/>
      </rPr>
      <t xml:space="preserve"> </t>
    </r>
    <r>
      <rPr>
        <b/>
        <sz val="9"/>
        <color rgb="FFFF0000"/>
        <rFont val="Calibri"/>
        <family val="2"/>
      </rPr>
      <t>METACLEAN SOLVO 3000</t>
    </r>
    <r>
      <rPr>
        <sz val="9"/>
        <rFont val="Calibri"/>
        <family val="2"/>
      </rPr>
      <t xml:space="preserve">, SAP Einkaufsbestelltext: Metsolv 4019 ; Packgröße: </t>
    </r>
    <r>
      <rPr>
        <b/>
        <sz val="9"/>
        <rFont val="Calibri"/>
        <family val="2"/>
      </rPr>
      <t>25</t>
    </r>
    <r>
      <rPr>
        <sz val="9"/>
        <rFont val="Calibri"/>
        <family val="2"/>
      </rPr>
      <t xml:space="preserve"> </t>
    </r>
    <r>
      <rPr>
        <b/>
        <sz val="9"/>
        <rFont val="Calibri"/>
        <family val="2"/>
      </rPr>
      <t>Liter</t>
    </r>
    <r>
      <rPr>
        <sz val="9"/>
        <rFont val="Calibri"/>
        <family val="2"/>
      </rPr>
      <t xml:space="preserve"> Kanister -&gt;</t>
    </r>
    <r>
      <rPr>
        <b/>
        <u/>
        <sz val="9"/>
        <color rgb="FFFF0000"/>
        <rFont val="Calibri"/>
        <family val="2"/>
      </rPr>
      <t xml:space="preserve"> 2,5L</t>
    </r>
    <r>
      <rPr>
        <sz val="9"/>
        <rFont val="Calibri"/>
        <family val="2"/>
      </rPr>
      <t xml:space="preserve"> im Antrag und in allen bisherigen Anträgen! </t>
    </r>
    <r>
      <rPr>
        <b/>
        <sz val="9"/>
        <rFont val="Calibri"/>
        <family val="2"/>
      </rPr>
      <t>Bitte beachten</t>
    </r>
    <r>
      <rPr>
        <sz val="9"/>
        <rFont val="Calibri"/>
        <family val="2"/>
      </rPr>
      <t xml:space="preserve">: alle Lieferzertifikate geben für das Gebinde 25Liter an.
Es wurden lediglich die Info zur Zulassung, sowie die veralteten Datenblätter zum Vorgängerantrag geliefert (TDB 2003, SDB 2015).
10.04.2025: Anfrage an Antragstellerin zwecks Lieferung von aktuellen Datenblättern und Korrektur vom Feld 11 zum Triebwerksprogramm (dort steht MRO), siehe Schriftverkehr
11.04.2025: SDB von Harriet Frier erhalten ; TDB soll noch aktuell sein ; Produkt wird für MRO und OEM Triebwerke benutzt, als Triebwerksprogramm kann DW-All eingetragen werden  (siehe Email unter 'Sonstiges') -&gt;  </t>
    </r>
    <r>
      <rPr>
        <b/>
        <sz val="9"/>
        <color rgb="FFFF0000"/>
        <rFont val="Calibri"/>
        <family val="2"/>
      </rPr>
      <t xml:space="preserve">TO DO: Entscheidung über den Eintrag soll vor Abschluss getroffen werden, falls von Clara Röpenack noch nicht mitgeteilt.
</t>
    </r>
    <r>
      <rPr>
        <sz val="9"/>
        <rFont val="Calibri"/>
        <family val="2"/>
      </rPr>
      <t xml:space="preserve">29.04.2025: Umweltschutzbewertung erhalten </t>
    </r>
    <r>
      <rPr>
        <b/>
        <sz val="9"/>
        <color rgb="FFFF0000"/>
        <rFont val="Calibri"/>
        <family val="2"/>
      </rPr>
      <t>(Hinweis: ACHTUNG! SDB erscheint veraltet - aktuelle SDB sollten die Verordnung (EG) Nr.1907/2006 Anhang II abgeändert gemäß Verordnung (EU) 2020/878 erfüllen! Ggf. neues SDB anfragen!)</t>
    </r>
    <r>
      <rPr>
        <sz val="9"/>
        <rFont val="Calibri"/>
        <family val="2"/>
      </rPr>
      <t xml:space="preserve">
30.04.2025: Antrag an HS&amp;E DW weitergeleitet
08.05.2025: Anfrage von HS&amp;E DW an Antragstellerin zwecks Beschaffung eines neuen SDBs (siehe Spalte Y)
13.05.2025: HS&amp;E Bewertung erhalten und Antrag ans Labor weitergeleitet.
14.05.2025: Laborfreigabe zur Erstbestellung erhalten.
19.05.2025: Anfrage an H&amp;B Stoffe RR DW zwecks SAP Anpassung. Am selben Tag erledigt (siehe Spalte Q). Benennung METACLEAN SOLVO 3000 durch Metsolv 4019 in SAP geändert.</t>
    </r>
  </si>
  <si>
    <t>Ipethene 100</t>
  </si>
  <si>
    <r>
      <rPr>
        <b/>
        <sz val="9"/>
        <color rgb="FFFF0000"/>
        <rFont val="Calibri"/>
        <family val="2"/>
      </rPr>
      <t>Hohe Priorität</t>
    </r>
    <r>
      <rPr>
        <sz val="9"/>
        <rFont val="Calibri"/>
        <family val="2"/>
      </rPr>
      <t xml:space="preserve">
26.02.2025: Quy Luu soll Produktdatenblatt vom Hersteller noch liefern.
Anfrage vom Antragsteller ans Labor, bezüglich Zulassung -&gt;
Im Antrag Verweis auf Zulassung nach Def Stan 93-116/</t>
    </r>
    <r>
      <rPr>
        <b/>
        <sz val="9"/>
        <color rgb="FFFF0000"/>
        <rFont val="Calibri"/>
        <family val="2"/>
      </rPr>
      <t>1 Type</t>
    </r>
    <r>
      <rPr>
        <sz val="9"/>
        <rFont val="Calibri"/>
        <family val="2"/>
      </rPr>
      <t xml:space="preserve"> -&gt; erhalten ist ein Auszug zu Def Stan 93-116/</t>
    </r>
    <r>
      <rPr>
        <b/>
        <sz val="9"/>
        <color rgb="FFFF0000"/>
        <rFont val="Calibri"/>
        <family val="2"/>
      </rPr>
      <t>2</t>
    </r>
    <r>
      <rPr>
        <sz val="9"/>
        <rFont val="Calibri"/>
        <family val="2"/>
      </rPr>
      <t xml:space="preserve"> Type </t>
    </r>
    <r>
      <rPr>
        <b/>
        <sz val="9"/>
        <color rgb="FFFF0000"/>
        <rFont val="Calibri"/>
        <family val="2"/>
      </rPr>
      <t xml:space="preserve">1 </t>
    </r>
    <r>
      <rPr>
        <b/>
        <sz val="9"/>
        <rFont val="Calibri"/>
        <family val="2"/>
      </rPr>
      <t>( siehe Schriftverkehr.)</t>
    </r>
    <r>
      <rPr>
        <sz val="9"/>
        <rFont val="Calibri"/>
        <family val="2"/>
      </rPr>
      <t xml:space="preserve">
06.05.2025: TDS &amp; SDS (englisch) von Harriet Frier erhalten ; Austausch mit Labor und HS&amp;E DW bezüglich Notwendigkeit einer ChemScan Bewertung. Stellungnahme von HS&amp;E am 19.05.2025 erhalten -&gt; ChemScan Bewertung und Anlage in Gefahrstoffdatenbank nicht erforderlich (siehe Historie).
Ursprünglicher Eintrag "Polythene sheet" wird durch die Produktbenennung "Ipethene 100" laut Datenblätter ersetzt. Usprünglicher Hersteller "Daher Aerospace Ltd" wird durch den Hersteller "Carmel Olefins Ltd." laut Datenblätter ersetzt</t>
    </r>
  </si>
  <si>
    <t>085/2025</t>
  </si>
  <si>
    <t>Produkt G1300 ׀ Feinriefenmatte schwarz 3mm dick</t>
  </si>
  <si>
    <t>O-BM-EBW</t>
  </si>
  <si>
    <t>01044314</t>
  </si>
  <si>
    <r>
      <t xml:space="preserve">Keine Anlage in SAP.
</t>
    </r>
    <r>
      <rPr>
        <sz val="9"/>
        <rFont val="Calibri"/>
        <family val="2"/>
      </rPr>
      <t>Mappe zur Bewertung an HS&amp;E OU am 17.11. geschickt. Mappe erhalten am 25.11. : Einträge zur Berwertung fehlen -&gt; erneut am 26.11. an HS&amp;E zurückgeschickt</t>
    </r>
    <r>
      <rPr>
        <b/>
        <sz val="9"/>
        <rFont val="Calibri"/>
        <family val="2"/>
      </rPr>
      <t xml:space="preserve">.
Bitte beachten: </t>
    </r>
    <r>
      <rPr>
        <sz val="9"/>
        <rFont val="Calibri"/>
        <family val="2"/>
      </rPr>
      <t>siehe zur Info unter Schriftverkehr die Email von Conny Noack vom 15.05.2025, die besagt, daß der Stoff dort nicht mehr gebraucht wird, obwohl es für DW nie einen Antrag gab. Am 21.05. Anfrage an Frank Müller bezüglich weiterer Verwendung in der Galvanik in OU. Stellungnahme am selben Tag erhalten. Robert Schleich soll noch die Zuordnung der Abteilung zum Produkt in der ChemScan Datenbank durchführen (siehe Schriftverkehr).</t>
    </r>
  </si>
  <si>
    <t>Werkstoff NR/SBR</t>
  </si>
  <si>
    <t>086/2025</t>
  </si>
  <si>
    <t>Shell Tellus S2 MX 22</t>
  </si>
  <si>
    <t>01044315</t>
  </si>
  <si>
    <t>087/2025</t>
  </si>
  <si>
    <t>OM-Ni Gal</t>
  </si>
  <si>
    <t>FLOCKUNGSHILFSMITTEL</t>
  </si>
  <si>
    <t>01044316</t>
  </si>
  <si>
    <t>GusChem - WF13</t>
  </si>
  <si>
    <r>
      <rPr>
        <b/>
        <sz val="9"/>
        <rFont val="Calibri"/>
        <family val="2"/>
      </rPr>
      <t xml:space="preserve">Nachträglicher AT&amp;S. </t>
    </r>
    <r>
      <rPr>
        <sz val="9"/>
        <rFont val="Calibri"/>
        <family val="2"/>
      </rPr>
      <t xml:space="preserve">
Antrag erhalten durch </t>
    </r>
    <r>
      <rPr>
        <b/>
        <sz val="9"/>
        <rFont val="Calibri"/>
        <family val="2"/>
      </rPr>
      <t>Yakup Yalcin</t>
    </r>
    <r>
      <rPr>
        <sz val="9"/>
        <rFont val="Calibri"/>
        <family val="2"/>
      </rPr>
      <t xml:space="preserve">.
Anfrage an Antragsteller, bzw. Herrn Yalcin, wegen Klärung Hersteller im Antrag, so wie Beschaffung von SDB, TDB, und sonstige Infos (01.04.2019 -&gt; Schriftverkehr)
Anruf von Herrn Dodak am 02.04.2019 -&gt; Lieferant Dengler kann keine neueren Datenblätter liefern. Antrag wird erstmal mit Verweis auf die besondere Sachlage zur Bewertung in Umlauf gebracht. Bei Bedarf sollten Rückfragen direkt an Herrn Dodak, bzw. Fachabteilung weitergeleitet werden. 
</t>
    </r>
    <r>
      <rPr>
        <b/>
        <sz val="9"/>
        <color rgb="FFFF0000"/>
        <rFont val="Calibri"/>
        <family val="2"/>
      </rPr>
      <t>Antrag am 08.04.2019 zurück von HS&amp;E -&gt; neue aktuelle Datenblätter werden unbedingt benötigt -&gt; Antragsteller am 08.04.2019 informiert. Selbe Anfrage erneut am 15.07.2024 an Quy Luu gesendet (siehe Schriftverkehr).
15.07.2024: Anfrage von Datenblättern an Dengler durch Quy Luu (siehe Apalte 'Q')
15.04.2025: Anfrage von UUB (Nick Dibbert) an Dengler (Christian Beug) bezüglich SDB (siehe Spalte Y)</t>
    </r>
  </si>
  <si>
    <t xml:space="preserve">08.04.2019
15.07.2024
15.04.2025
</t>
  </si>
  <si>
    <t>Antragsteller (Antrag liegt bei CBS)
Quy Luu
Dengler (Lieferant)</t>
  </si>
  <si>
    <r>
      <rPr>
        <b/>
        <sz val="9"/>
        <color rgb="FFFF0000"/>
        <rFont val="Calibri"/>
        <family val="2"/>
      </rPr>
      <t>Hohe Priorität</t>
    </r>
    <r>
      <rPr>
        <sz val="9"/>
        <rFont val="Calibri"/>
        <family val="2"/>
      </rPr>
      <t xml:space="preserve">
SDB nur auf englisch erhalten.
TO DO: check, ob Produkt mit TKZ 01042605 für OU (Antrag 017/2015) dasselbe sein könnte.
31.03.2025: Anfrage an Antragsteller zwecks deutsches SDB und TDB (siehe Spalte Q).
Produkt ist nicht im MLC104
31.03.2025: Anfrage von Jens Eckhardt an Antragsteller. Am 11.04. beantwortet (siehe Spalte Y)
01.04.2025: Anfrage vom Labor an Quy Luu zwecks Beschaffung eines deutschen SDBs (The product is required for T1000). Anfrage von Quy Luu an Hersteller. Deutsches SDB am selben Tag erhalten (siehe Spalte Q).
02.04.2025: Quy Luu soll beim Antragsteller nachfragen, ob das Produkt identisch mit dem Plus Gas Aerosol für OU (Antrag 017/2015, TKZ 01042605). Stellungnahme von Harriet Frier erhalten -&gt; es handelt sich um dasselbe Produkt, TKZ kann wiederverwendet werden (siehe Schriftverkehr)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t>
    </r>
  </si>
  <si>
    <r>
      <rPr>
        <b/>
        <sz val="9"/>
        <color rgb="FFFF0000"/>
        <rFont val="Calibri"/>
        <family val="2"/>
      </rPr>
      <t>Hohe Priorität</t>
    </r>
    <r>
      <rPr>
        <sz val="9"/>
        <rFont val="Calibri"/>
        <family val="2"/>
      </rPr>
      <t xml:space="preserve">
SDB von 2022, scheint aber noch aktuell auf der Internetseite des Herstellers. TDB von der Internetseite des Herstellers heruntergeladen.
31.03.2025: Anfrage an Antragsteller zwecks deutsches SDB und TDB (siehe Spalte Q).
01.04.2025: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zur Erstbestellung am selben Tag erhalten.
16.05.2025: Laborfreigabe samt Lieferzertifikate erhalten.
19.05.2025: Anfrage an H&amp;B Stoffe zwecks SAP Anpassung. Am selben Tag erledigt (siehe Schriftverkehr).</t>
    </r>
  </si>
  <si>
    <r>
      <rPr>
        <b/>
        <sz val="9"/>
        <rFont val="Calibri"/>
        <family val="2"/>
      </rPr>
      <t xml:space="preserve">Nachträgliche ÄNDERUNG (25.03.2019): </t>
    </r>
    <r>
      <rPr>
        <sz val="9"/>
        <rFont val="Calibri"/>
        <family val="2"/>
      </rPr>
      <t>Anfrage H&amp;B Stoffe RR DW am 25.03.2019: MHD-Abfrage in SAP soll aktiviert werden -&gt; siehe dazu "Schriftverkehr". Info dazu wurde dem Antrag angehängt!
09.04.2025: Antrag wurde auf Wunsch von Marcel Mundhas erweitert, mit dem Kommentar zur MHD Aktivierung von 2019-</t>
    </r>
  </si>
  <si>
    <r>
      <rPr>
        <b/>
        <sz val="9"/>
        <color rgb="FFFF0000"/>
        <rFont val="Calibri"/>
        <family val="2"/>
      </rPr>
      <t>Hohe Priorität</t>
    </r>
    <r>
      <rPr>
        <sz val="9"/>
        <rFont val="Calibri"/>
        <family val="2"/>
      </rPr>
      <t xml:space="preserve">
Produkt schon beantragt in DW über den Antrag 005/2024 (Kein Kontakt mit Luftfahrtteilen). Antrag konnte nicht weiterbearbeitet werden, da kein deutsches SDB lieferbar. Diesmal soll eine SAP Anlage statt finden. Das Gebinde ist gleich geblieben, daher wird die TKZ weiterverwendet.
Hintergründe zur Bearbeitung, siehe unter Schriftverkehr.
Da das Produkt dringend benötigt wird um Produktionsstopp zu verhindern, wird von UUB ein englisches SDB überprüft, eine mini GBU erstmal erstellt und das Produkt in der ChemScan Datenbank angelegt, damit GBU und BA zeitnah erstellt und zur Verfügung stehen können.
</t>
    </r>
    <r>
      <rPr>
        <b/>
        <sz val="9"/>
        <color rgb="FFFF0000"/>
        <rFont val="Calibri"/>
        <family val="2"/>
      </rPr>
      <t>Bitte beachten: das SDB von 2024 ist unter Spalte P verlinkt ; das SDB von 2023, samt Übersetzung als Word File unter Spalte Q und S verlinkt
19.05.2025: nachträgliche SDB Lieferung in deutscher Ausgabe (siehe 'Historie')</t>
    </r>
  </si>
  <si>
    <r>
      <rPr>
        <b/>
        <sz val="9"/>
        <rFont val="Calibri"/>
        <family val="2"/>
      </rPr>
      <t>Keine Anlage in SA</t>
    </r>
    <r>
      <rPr>
        <sz val="9"/>
        <rFont val="Calibri"/>
        <family val="2"/>
      </rPr>
      <t>P. TDB von der Internetseite des Herstellers und Amazon heruntergeladen und zusammengefügt. Am13.03.2025 an HS&amp;E weitergeleitet, da kein Gefahrstoff.
25.03.2025: Anfrage von Patrick Siebert zum Bearbeitungsstatus beantwortet.
25.03.2025: Antrag von E. Hanstein noch nicht bearbeitet und zur Bewertung nun an Karsten Bartz geschickt.
26.03.2025: Anfrage an HS&amp;E OU zwecks Klärung bezüglich Eintrag zur HS&amp;E Relevanz unter Feld 34. Antwort Am selben Tag erhalten (siehe 'Historie').</t>
    </r>
  </si>
  <si>
    <r>
      <t xml:space="preserve">Zu klären: Hersteller im Antrag Dow Corning, im SDB steht DuPont.
02.07.2024: Anfrage an Antragsteller bezüglich Teamleiter unter Feld 19  Antwort vom Antragsteller (siehe Schriftverkehr). Teamleiter muss nach der ChemScan Bewertung noch unter Feld 19 nachgetragen werden.
04.07.2024: Teamleiter eingetragen in den Antrag.
26.07.2024: Anfrage von H&amp;B Stoffe zwecks Aktivierung der MHD Abfrage in SAP. Am selben Tag erledigt ; </t>
    </r>
    <r>
      <rPr>
        <b/>
        <sz val="9"/>
        <color rgb="FFFF0000"/>
        <rFont val="Calibri"/>
        <family val="2"/>
      </rPr>
      <t>der entsprechende Passus soll noch von H&amp;B Stoffe RR DW im SAP Einkaufsbestelltext hinzugefügt werden (siehe 'Historie')
19.03.2025: Anfrage von Niclas Martin bezüglich Anwendung an Luftfahrtteilen. Stellungnahme von HS&amp;E (Uta Samuels) am selben Tag (siehe Spalte Q)</t>
    </r>
  </si>
  <si>
    <r>
      <t xml:space="preserve">TDS &amp; SDB von Aviochem (Lieferant), Hersteller ist laut SDB &amp; Antrag RPM Technology, LLC. Basisprodukt laut TDS &amp; SDB heißt </t>
    </r>
    <r>
      <rPr>
        <b/>
        <sz val="9"/>
        <rFont val="Calibri"/>
        <family val="2"/>
      </rPr>
      <t>DIGESIL NCX</t>
    </r>
    <r>
      <rPr>
        <sz val="9"/>
        <rFont val="Calibri"/>
        <family val="2"/>
      </rPr>
      <t xml:space="preserve">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 ChemScan, am 20.11. ChemScan Bewertung erhalten.
21.11.2023: Umweltschutz Bewertung erhalten und am 22.11. zur Korrektur zurückgeschickt, da Einträge fehlerhaft sind (siehe 'Sonstiges').
09.01.2024: Auszüge OMat1/286 + OMat1/286B als Auszug in Spalte "O" verlinkt.
05.03.2024: Antrag wird vom Labor abgelehnt, da sich herausgestellt hat, daß das falsche Produkt beantragt wurde. Antragsteller wurde vom Labor informiert und wird einen neuen Antrag zum gewünschten Produkt stellen (siehe Schriftverkehr).  -&gt; Neuer Antrag am 06.03.2024, siehe Antrag 038/2024</t>
    </r>
  </si>
  <si>
    <r>
      <t xml:space="preserve">TDS &amp; SDB von Aviochem (Lieferant), Hersteller ist laut SDB &amp; Antrag RPM Technology, LLC. SDB leicht veraltet (Rel. # 1, 08.11.2018)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Anfrage an Antragsteller zwecks Bestätigung der Gültigkeit vom SDB (siehe Schriftverkehr). Info: keine Bestätigung erhalten.
10.11.2023 an ChemScan. ChemScan Bewertung am 20.11. zurückerhalten.
22.11.2023 an HSE DW. HSE DW Bewertung am 17.01.2024 zurückerhalten
16.01.2024: Anfrage vom Antragsteller zum Bearbeitungsstatus (siehe unter 'Sonstiges'.
17.01.2024: Auszüge OMat1/286 + OMat1/286B als Auszug in Spalte "O" verlinkt.
19.01.2024: Stoff im Gefahrstoffkataster, TKZ in SAP angelegt. </t>
    </r>
  </si>
  <si>
    <t>088/2025</t>
  </si>
  <si>
    <t>DOWSIL™ 92-023 Primer</t>
  </si>
  <si>
    <r>
      <t xml:space="preserve">Alternative für Aerowave 222P01 Primer (siehe Antrag 142/2011)
Antrag am 07.02.2020 für die Erstbestellung freigegeben (Einträge für die künftige Freigabe zur Verwendung sind schon vom Labor vorgenommen worden)
</t>
    </r>
    <r>
      <rPr>
        <b/>
        <sz val="9"/>
        <color rgb="FFFF0000"/>
        <rFont val="Calibri"/>
        <family val="2"/>
      </rPr>
      <t>Bitte beachten:</t>
    </r>
    <r>
      <rPr>
        <sz val="9"/>
        <rFont val="Calibri"/>
        <family val="2"/>
      </rPr>
      <t xml:space="preserve"> </t>
    </r>
    <r>
      <rPr>
        <b/>
        <sz val="9"/>
        <rFont val="Calibri"/>
        <family val="2"/>
      </rPr>
      <t xml:space="preserve">25.03.2025: </t>
    </r>
    <r>
      <rPr>
        <sz val="9"/>
        <rFont val="Calibri"/>
        <family val="2"/>
      </rPr>
      <t>nachträgliche</t>
    </r>
    <r>
      <rPr>
        <b/>
        <sz val="9"/>
        <rFont val="Calibri"/>
        <family val="2"/>
      </rPr>
      <t xml:space="preserve"> </t>
    </r>
    <r>
      <rPr>
        <sz val="9"/>
        <rFont val="Calibri"/>
        <family val="2"/>
      </rPr>
      <t>Anfrage vom Labor (I. Di Iorio) ob Spezifikationen aus dem Antrag verfügbar wären. Antwort am 26.03.2025 gegeben. Zusatzanfrage vom Labor am 31.03. erhalten und am 01.04.2025 beantwortet (siehe Schriftverkehr)
01.04.2025: Laborkorrektur zum Antrag erhalten -&gt; es soll eine ERSTBESTELLUNG mit korrigierten Laboranforderungen stattfinden, mit dem Hinweis: "</t>
    </r>
    <r>
      <rPr>
        <i/>
        <sz val="9"/>
        <rFont val="Calibri"/>
        <family val="2"/>
      </rPr>
      <t>Falls wir das Produkt schon mal in DW genutzt haben unter dier TKZ-Nummer, würde ich den Antrag bzgl. „Freigabe zur Verwendung“ ergänzen</t>
    </r>
    <r>
      <rPr>
        <sz val="9"/>
        <rFont val="Calibri"/>
        <family val="2"/>
      </rPr>
      <t xml:space="preserve">". Bestätigung von Marcel Mundhas am selben Tag:  </t>
    </r>
    <r>
      <rPr>
        <i/>
        <sz val="9"/>
        <rFont val="Calibri"/>
        <family val="2"/>
      </rPr>
      <t xml:space="preserve">"Wir haben 10 Incoming Inspections des Material mit Zuordnung zu Lieferant Boeing Distribution und 0 Incoming Inspections des Material mit Zuordnung zu Lieferant Aviatec." -&gt; siehe Email unter 'Sonstiges'.
</t>
    </r>
    <r>
      <rPr>
        <b/>
        <sz val="9"/>
        <color rgb="FFFF0000"/>
        <rFont val="Calibri"/>
        <family val="2"/>
      </rPr>
      <t>23.05.2025: bisher keine Rückmeldung vom Labor, ob die Freigabe zur Verwendung erteilt werden kann. Zur Info: es wurde auch erstmal keine neue Email an alle Beteiligten bezüglich der korrigierten Fassung zur Erstbestellung verschickt -&gt; spätestens wenn der neue Antrag 077/2025 freigegeben wird, müsste auch dieser Antrag 005/2020 vom Labor entsprechend abgeschlossen werden. Die Freigabe unter Feld 50 sollte aktualisiert werden (Freigabedatum + Digitale Signatur)</t>
    </r>
    <r>
      <rPr>
        <sz val="9"/>
        <rFont val="Calibri"/>
        <family val="2"/>
      </rPr>
      <t xml:space="preserve">
</t>
    </r>
  </si>
  <si>
    <r>
      <rPr>
        <b/>
        <sz val="9"/>
        <color rgb="FFFF0000"/>
        <rFont val="Calibri"/>
        <family val="2"/>
      </rPr>
      <t>Hohe Priorität</t>
    </r>
    <r>
      <rPr>
        <sz val="9"/>
        <rFont val="Calibri"/>
        <family val="2"/>
      </rPr>
      <t xml:space="preserve">
siehe Anträge 003/2021 (DW) und 046/2008 (OU)
23.05.2025: Da Vorgängerantrag 003/2021 für eine einmalige Verwendung freigegeben worden war, wurde bei HS&amp;E und Labor angefragt, ob ein Neuantrag gestellt werden soll. Antwort von HS&amp;E am selben Tag erhalten (siehe Schriftverkehr) -&gt; </t>
    </r>
    <r>
      <rPr>
        <b/>
        <u/>
        <sz val="9"/>
        <rFont val="Calibri"/>
        <family val="2"/>
      </rPr>
      <t>Neuantrag wird empfohlen</t>
    </r>
    <r>
      <rPr>
        <sz val="9"/>
        <rFont val="Calibri"/>
        <family val="2"/>
      </rPr>
      <t>. Antrag an ChemScan weitergeleitet.</t>
    </r>
  </si>
  <si>
    <t>089/2025</t>
  </si>
  <si>
    <t>DR. JUNGHANS, Verbandwatte, Zick-Zack, 100% Baumwolle, 500g, Art. Nr./REF 72273, PZN1848873, GTIN (EAN) 4013252722732</t>
  </si>
  <si>
    <t>WATTE</t>
  </si>
  <si>
    <t>01044317</t>
  </si>
  <si>
    <r>
      <t xml:space="preserve">19.05.2025: Anfrage an Antragsteller nach der </t>
    </r>
    <r>
      <rPr>
        <b/>
        <sz val="9"/>
        <rFont val="Calibri"/>
        <family val="2"/>
      </rPr>
      <t>SAP Gebindegröße</t>
    </r>
    <r>
      <rPr>
        <sz val="9"/>
        <rFont val="Calibri"/>
        <family val="2"/>
      </rPr>
      <t xml:space="preserve"> gestellt. Ebenfalls ein </t>
    </r>
    <r>
      <rPr>
        <b/>
        <sz val="9"/>
        <rFont val="Calibri"/>
        <family val="2"/>
      </rPr>
      <t>Produktdatenblatt oder ein Link auf die Produktwebsite des Herstellers</t>
    </r>
    <r>
      <rPr>
        <sz val="9"/>
        <rFont val="Calibri"/>
        <family val="2"/>
      </rPr>
      <t xml:space="preserve"> angefragt.</t>
    </r>
  </si>
  <si>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mit der Kombination "Epox Hardener fast" kann mit der Angabe beider Bestellnummern eine einzige TKZ verwendet werden.
30.05.2025: ChemScan Part A in R, Part B in U</t>
  </si>
  <si>
    <t>090/2025</t>
  </si>
  <si>
    <t>01044318</t>
  </si>
  <si>
    <t>HI Card, AEC826004NE, CDF, 10-60%RH</t>
  </si>
  <si>
    <r>
      <t xml:space="preserve">Hohe Priorität
</t>
    </r>
    <r>
      <rPr>
        <sz val="9"/>
        <color theme="1"/>
        <rFont val="Calibri"/>
        <family val="2"/>
      </rPr>
      <t xml:space="preserve">28.05.2025: Anfrage vom Labor DW nach einem 3.1 Zertifikat, welches wohl bei dem Antrag 2001 vorhanden sein musste für die Freigabe. Nichts dazu gefunden, Anfrage an Quy Luu gestellt, ob Er eine WE Nummer aus SAP herausfinden kann damit eine Anfrage an den Wareneingang OU nach einem Zertifikat gestellt werden kann.
</t>
    </r>
    <r>
      <rPr>
        <b/>
        <sz val="9"/>
        <color theme="1"/>
        <rFont val="Calibri"/>
        <family val="2"/>
      </rPr>
      <t>04.06.2025: Anlage in SAP für das Werk DW nicht möglich, da der Stoff als Halbfertigzeug in SAP für OU angelegt wurde. Es wird eine neue TKZ vergeben und auf dem Antrag ein Vermerk gemacht. Zukünftig, sollte für OU nochmal ein neuer Antrag auf das Produkt gestellt werden, muss dieser auf die neue</t>
    </r>
    <r>
      <rPr>
        <b/>
        <sz val="9"/>
        <color rgb="FFFF0000"/>
        <rFont val="Calibri"/>
        <family val="2"/>
      </rPr>
      <t xml:space="preserve"> TKZ 01044319</t>
    </r>
    <r>
      <rPr>
        <b/>
        <sz val="9"/>
        <color theme="1"/>
        <rFont val="Calibri"/>
        <family val="2"/>
      </rPr>
      <t xml:space="preserve"> umgestellt werden.</t>
    </r>
  </si>
  <si>
    <r>
      <rPr>
        <strike/>
        <sz val="9"/>
        <rFont val="Calibri"/>
        <family val="2"/>
      </rPr>
      <t xml:space="preserve">01009007
</t>
    </r>
    <r>
      <rPr>
        <sz val="9"/>
        <rFont val="Calibri"/>
        <family val="2"/>
      </rPr>
      <t>01044319</t>
    </r>
  </si>
  <si>
    <t>Achtung: SAP Datensatz als Halbfertigzeug angelegt, weshalb eine Anlage auf ein neues Werk unmöglich ist. Neue TKZ 01044319 vergeben für den Antrag 078/2025 für das Werk DW. Sollte nochmal ein Antrag für OU gestellt werden, muss auf die neue TKZ der Antrag laufen.</t>
  </si>
  <si>
    <r>
      <t xml:space="preserve">Hinweis Antragsteller: Produkt schon über Antrag 153/2016 freigegeben -&gt; es handelt sich aber offensichtlich, unter TKZ 01041705, um ein anderes Produkt: 3M™ Scotch-Weld™ Void Filling Compound </t>
    </r>
    <r>
      <rPr>
        <b/>
        <u/>
        <sz val="9"/>
        <color rgb="FFFF0000"/>
        <rFont val="Calibri"/>
        <family val="2"/>
      </rPr>
      <t>3524</t>
    </r>
    <r>
      <rPr>
        <sz val="9"/>
        <rFont val="Calibri"/>
        <family val="2"/>
      </rPr>
      <t xml:space="preserve"> B/A Black -&gt; </t>
    </r>
    <r>
      <rPr>
        <b/>
        <sz val="9"/>
        <rFont val="Calibri"/>
        <family val="2"/>
      </rPr>
      <t xml:space="preserve">TO DO: </t>
    </r>
    <r>
      <rPr>
        <sz val="9"/>
        <rFont val="Calibri"/>
        <family val="2"/>
      </rPr>
      <t xml:space="preserve">klären warum der Antrag 153/2016 als Verweis gelten soll!
Antrag in neue gültige Vorlage übertragen. </t>
    </r>
    <r>
      <rPr>
        <b/>
        <sz val="9"/>
        <rFont val="Calibri"/>
        <family val="2"/>
      </rPr>
      <t xml:space="preserve">ACHTUNG: </t>
    </r>
    <r>
      <rPr>
        <sz val="9"/>
        <rFont val="Calibri"/>
        <family val="2"/>
      </rPr>
      <t xml:space="preserve">erhaltenes SDB nur für Part B, SDB für Part A&amp;B von der Internetseite des Herstellers heruntergeladen. ACHTUNG: Produkt ist nicht im MLC104 &amp; OMat Liste gelistet. 
</t>
    </r>
    <r>
      <rPr>
        <u/>
        <sz val="9"/>
        <color theme="1"/>
        <rFont val="Calibri"/>
        <family val="2"/>
      </rPr>
      <t>TO DO:</t>
    </r>
    <r>
      <rPr>
        <sz val="9"/>
        <color theme="1"/>
        <rFont val="Calibri"/>
        <family val="2"/>
      </rPr>
      <t xml:space="preserve"> sobald Antrag von ChemScan zurück, Kreuz unter lanfristig (Feld 14) setzen und TKZ 01044094 eintragen!!! -&gt;</t>
    </r>
    <r>
      <rPr>
        <b/>
        <sz val="9"/>
        <color theme="1"/>
        <rFont val="Calibri"/>
        <family val="2"/>
      </rPr>
      <t xml:space="preserve"> 13.02.2024:</t>
    </r>
    <r>
      <rPr>
        <sz val="9"/>
        <color theme="1"/>
        <rFont val="Calibri"/>
        <family val="2"/>
      </rPr>
      <t xml:space="preserve"> Kreuz bei Feld 14 gesetzt; TKZ 01044094 eingetragen! </t>
    </r>
    <r>
      <rPr>
        <sz val="9"/>
        <rFont val="Calibri"/>
        <family val="2"/>
      </rPr>
      <t xml:space="preserve">
</t>
    </r>
    <r>
      <rPr>
        <b/>
        <sz val="9"/>
        <rFont val="Calibri"/>
        <family val="2"/>
      </rPr>
      <t>13.02.2024:</t>
    </r>
    <r>
      <rPr>
        <sz val="9"/>
        <rFont val="Calibri"/>
        <family val="2"/>
      </rPr>
      <t xml:space="preserve"> Hinweis per Mail an Antragssteller bzgl. Feld 19 (Teamleiter Angabe fehlt!) --&gt; ebenso für Antrag 004/2024 verfahren!
05.03.2024: Laborfreigabe zur Erstbestellung erhalten. Um Korrektur vom Antrag gebeten, da Kreuz bei Feld 39 falsch gesetzt.
06.02.2025: Anfrage vom Labor zwecks hinzufügen vom EIntrag zur Zulassung unter Spalte G. Am 07.02. erledigt (siehe Sonstiges)
28.05.2025: Anfrage von Clara Röpenack auf Satus zur Freigaeb zu rVerwendung des Stoffe. Anfrage an das Labor gestelt, was noch benötigt wird
03.06.2025: Antrag vom Labor genehmigt erhalten. An H&amp;B Stoffe zum Einkaufsbestelltext Abändern gesendet. Info über Testergebnisse und Zertifikat unter Schriftverkehr verlinkt.
</t>
    </r>
    <r>
      <rPr>
        <b/>
        <sz val="9"/>
        <rFont val="Calibri"/>
        <family val="2"/>
      </rPr>
      <t>04.06.2025: Einkaufsbestelltext von H&amp;B Stoffe angepasst. Freigabe E-Mail versendet.</t>
    </r>
  </si>
  <si>
    <t>091/2025</t>
  </si>
  <si>
    <t>01044320</t>
  </si>
  <si>
    <t>Molykote 111 Compound</t>
  </si>
  <si>
    <t>092/2025</t>
  </si>
  <si>
    <t>093/2025</t>
  </si>
  <si>
    <t>01044322</t>
  </si>
  <si>
    <t>Eastman(TM) Turbo Oil 2380</t>
  </si>
  <si>
    <t>MIL-PRF-3420 Class 1 Style A Form B</t>
  </si>
  <si>
    <t>094/2025</t>
  </si>
  <si>
    <t>095/2025</t>
  </si>
  <si>
    <r>
      <t>01.04.2025: Anfrage an Antragsteller zwecks Bestätigung vom Namen des Herstellers. Antwort am 11.06.2025 erhalten (siehe Schriftverkehr) -&gt; "</t>
    </r>
    <r>
      <rPr>
        <i/>
        <sz val="9"/>
        <rFont val="Calibri"/>
        <family val="2"/>
      </rPr>
      <t>Packaging Products (Coatings) Ltd ist der Hersteller ist. Daher Aerospace LTD und MED-LAB LIMITED sind auch nur Distributoren. Heißt, die Lieferkette wäre: Packaging Products (Coatings)  Daher Aerospace LTD oder MED-LAB LIMITED  Aviatec oder Dengler  Rolls-Royce.</t>
    </r>
    <r>
      <rPr>
        <sz val="9"/>
        <rFont val="Calibri"/>
        <family val="2"/>
      </rPr>
      <t>"
Hersteller im Antrag entsprechend korrigiert</t>
    </r>
  </si>
  <si>
    <t>Grease resistant paper (Def Stan 81-93) - Hersteller Product Reference: PPL Code N°: 630</t>
  </si>
  <si>
    <t xml:space="preserve">Labor (Stellungnahme zum Vorgängerantrag erbeten)
</t>
  </si>
  <si>
    <t>096/2025</t>
  </si>
  <si>
    <t>2 PACK INTUMESCENT PAINT IP9189A&amp;B-R1</t>
  </si>
  <si>
    <t>01044325</t>
  </si>
  <si>
    <t>MSRR1055 / OMat7/28B</t>
  </si>
  <si>
    <t>097/2025</t>
  </si>
  <si>
    <t>rhenus FU 51 (KSS)</t>
  </si>
  <si>
    <t>01044326</t>
  </si>
  <si>
    <t xml:space="preserve">CSS129  </t>
  </si>
  <si>
    <r>
      <t xml:space="preserve">Rückfragen an Antragsteller bezgl noch offener Felder im Antrag und aktuellen SDB vom Hersteller, bzw. Bestätigung vom Hersteller, das das gelieferte SDB das aktuellste ist.
23.05.2025: Fehlende Angaben auf dem Antrag vom Antragsteller ergänzt. E-Mail Bestätigung vom Hersteller über aktualität des gelieferten SDBs gesendet.
</t>
    </r>
    <r>
      <rPr>
        <b/>
        <sz val="9"/>
        <rFont val="Calibri"/>
        <family val="2"/>
      </rPr>
      <t>Check MLC132: kein Treffer</t>
    </r>
    <r>
      <rPr>
        <sz val="9"/>
        <rFont val="Calibri"/>
        <family val="2"/>
      </rPr>
      <t xml:space="preserve">
16.06.2025: Anfrage vom Antragsteller nach dem Status des Antrags. Anfrag ean Ralph Gross vom Labor OU weitergegeben, mit der Bitte den Status zu benennen und den Antrag priorisiert zu bearbeiten (Verlinkt uner Spalte U)</t>
    </r>
  </si>
  <si>
    <t>ARALDITE MY 750</t>
  </si>
  <si>
    <r>
      <t xml:space="preserve">
Produkt schon in DW (Antrag 022/1998)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passen nicht zum Produkt, sondern zum Produkt ARDROX 9D1B vom zuvor gelieferten Antrag 116/2022. Anfrage an Antragsteller ; Antwort am 05.04. erhalten (siehe Schriftverkehr).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'Sonstiges').
21.03.2023: Email von H. Frier erhalten (TDS &amp; SDS nicht gefunden) -&gt; Quy Luu soll die Dokumenten über die Lieferanten anfordern, siehe unter Spalte 'Q'.
04.06.2025: Datenblätter von Quy Luu erhalten auf erneute Anfrage von Harriet Frier. Antrag in die aktuelle Vorlage übertragen. Es fehlt die Angabe zum "Bereich Teamleiter" und auch Bedarfsangaben. Antragsteller ist nicht mehr im Unternehmen und kann somit nicht mehr befragt werden. Vor Freigabe wurde von der Normstelle als Teamleiter Robert Keilig, wie in den letzten Anträgen von Thomas Szczypion erwähnt, hinzugefügt.
16.06.2025: Laborfreigabe erhalten
</t>
    </r>
    <r>
      <rPr>
        <b/>
        <sz val="9"/>
        <color rgb="FFFF0000"/>
        <rFont val="Calibri"/>
        <family val="2"/>
      </rPr>
      <t>17.06.2025: Anfrage an H&amp;B Stoffe RR DW zwecks SAP Anpassung vom Einkaufsbestelltext. Am selben Tag erledigt (siehe unter Spalte 'Y')</t>
    </r>
  </si>
  <si>
    <t>ANTRAG ABGELEHNT</t>
  </si>
  <si>
    <r>
      <rPr>
        <b/>
        <sz val="9"/>
        <rFont val="Calibri"/>
        <family val="2"/>
      </rPr>
      <t>Keine Anlage in SAP.</t>
    </r>
    <r>
      <rPr>
        <sz val="9"/>
        <rFont val="Calibri"/>
        <family val="2"/>
      </rPr>
      <t xml:space="preserve">
Verweis vom Antragsteller auf Vorgängeranträge 044 &amp; 045/2019.
Antragsteller soll die Daten in die neue Vorlage übertragen und ergänzen (Teamleiter). Ausserdem soll er Info über eine vorhandene Zulassungen  mitteilen (siehe Schriftverkehr). Aktualisierten Antrag am 21.05. erhalten.
26.05.2025: Labor OU stellt Rückfragen an Antragsteller (siehe verlinkung Schriftverkehr). Es fehlt die Bestätigung vom Hersteller auf Silikonfreiheit des Produktes.
18.06.2025: Antrag wurde vom Labor abgelehnt, da keine Unterlagen für eine Produktzulassung vorliegen. Antragsteller informiert.</t>
    </r>
  </si>
  <si>
    <t>01044323</t>
  </si>
  <si>
    <t>V 940.1 VISCO Kabelgleitfett</t>
  </si>
  <si>
    <t>01044324</t>
  </si>
  <si>
    <t>TECAPET white</t>
  </si>
  <si>
    <t>06.06.2025: Info UUB: Es wurde keine Rechtsprüfung durchgeführt, da diese Chemikalien kein Gefahrstoff ist und keine Inhaltsstoffe in SDB angegeben wurden. Der Stoff wird in der Datenbank ChemScan® erfasst, falls sich in Zukunft in der Einstufung etwas ändern sollte (siehe Gefährdungsbeurteilung).</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</si>
  <si>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t>
  </si>
  <si>
    <t>Güthling, C.</t>
  </si>
  <si>
    <t>KUNSTSTOFFSCHUTZ</t>
  </si>
  <si>
    <r>
      <rPr>
        <b/>
        <sz val="9"/>
        <color rgb="FFFF0000"/>
        <rFont val="Calibri"/>
        <family val="2"/>
      </rPr>
      <t>In Bearbeitung.</t>
    </r>
    <r>
      <rPr>
        <sz val="9"/>
        <rFont val="Calibri"/>
        <family val="2"/>
      </rPr>
      <t xml:space="preserve">
Grund des Antrags: Part B wird nicht mehr hergestellt - neue Zusammensetzung &amp; Bezeichnung PartB-R1
alte TKZ 10003849 (Anträge 146/2022 &amp; 199/2001) wird nicht mehr hergestellt (siehe Info Hersteller unter 'Sonstiges').
Anfrage an Antragsteller zwecks Präzisierung Feld 13 (Kontakt mit Luftfahrtteilen) und Lieferung von TDB und SDB. Antwort am selben Tag erhalten (siehe Schriftverkehr) -&gt; Feld13 präzisiert, TDB &amp; SDB werden von H&amp;B Stoffe RR DW (S. Fronczyk) angefragt.
18.06.2025: SDB von H&amp;B Stoffe RR DW erhalten. Es handelt sich aber um das SDB zu nicht mehr lieferbarem Part B. Am selben Tag, erneute Anfrage an H&amp;B Stoffe zwecks direkte Nachfrage beim Hersteller.  19.06.2025: Anfrage von Quy Luu an Hersteller (siehe 'Historie')
</t>
    </r>
  </si>
  <si>
    <t>Hersteller (Anfrage von Quy Luu (TDB + SDB))</t>
  </si>
  <si>
    <r>
      <rPr>
        <b/>
        <sz val="9"/>
        <rFont val="Calibri"/>
        <family val="2"/>
      </rPr>
      <t xml:space="preserve">Keine Anlage in SAP.
</t>
    </r>
    <r>
      <rPr>
        <sz val="9"/>
        <rFont val="Calibri"/>
        <family val="2"/>
      </rPr>
      <t>Antrag in neue Vorlage übertragen
SDB noch in Ordnung: Version 2.2 Überarbeitet am: 04.07.2023
Info zur Zulassung: Produkt weder im MLC104 noch unter OMat Verzeichnis eingetragen.
Bitte beachten: TDB kann momentan aus dem Internet nicht heruntergeladen werden (Netskope Problem!)
16.06.2025: TDB vom Hersteller heruntergeladen
20.06.2025: Anfrage von Conny Noack zwecks nachträgliche Anlage in SAP. Am 24.06.2025 erledigt und im Antrag vermerkt (Info an Conny Noack gesendet).</t>
    </r>
  </si>
  <si>
    <t>KABELGLEITFETT</t>
  </si>
  <si>
    <t>siehe Antrag 093/2025 (TKZ 01044322) mit Verweis vom Antragsteller auf diese TKZ</t>
  </si>
  <si>
    <t>MetPro VCI Papier (Produktcode: ML-VP-871-RB SP)</t>
  </si>
  <si>
    <t>098/2025</t>
  </si>
  <si>
    <t>OMat 655 A</t>
  </si>
  <si>
    <t>Ultragel II</t>
  </si>
  <si>
    <t>01044327</t>
  </si>
  <si>
    <t>099/2025</t>
  </si>
  <si>
    <t>AT&amp;C-ME M</t>
  </si>
  <si>
    <r>
      <rPr>
        <b/>
        <sz val="9"/>
        <color rgb="FFFF0000"/>
        <rFont val="Calibri"/>
        <family val="2"/>
      </rPr>
      <t>Deletion of</t>
    </r>
    <r>
      <rPr>
        <sz val="9"/>
        <rFont val="Calibri"/>
        <family val="2"/>
      </rPr>
      <t xml:space="preserve"> 3M™ Scotch-Weld™ Void Filling Compound 3524 B/A Black </t>
    </r>
  </si>
  <si>
    <r>
      <rPr>
        <b/>
        <sz val="9"/>
        <color rgb="FFFF0000"/>
        <rFont val="Calibri"/>
        <family val="2"/>
      </rPr>
      <t>Deletion of</t>
    </r>
    <r>
      <rPr>
        <sz val="9"/>
        <rFont val="Calibri"/>
        <family val="2"/>
      </rPr>
      <t xml:space="preserve"> 3M™ Scotch-Weld™ Void Filling Compound EC-3524 B/A (US) Blue</t>
    </r>
  </si>
  <si>
    <t>100/2025</t>
  </si>
  <si>
    <t>101/2025</t>
  </si>
  <si>
    <t>HANSA FLEX OEL HLP-D 46</t>
  </si>
  <si>
    <t>102/2025</t>
  </si>
  <si>
    <t>HANSA-FLEX OEL HLP 46</t>
  </si>
  <si>
    <t>01044328</t>
  </si>
  <si>
    <t>01044329</t>
  </si>
  <si>
    <r>
      <t>Antrag von Conny Noack erhalten. Hinweise beachten: "</t>
    </r>
    <r>
      <rPr>
        <i/>
        <sz val="9"/>
        <rFont val="Calibri"/>
        <family val="2"/>
      </rPr>
      <t>Fachliche Rückfragen bitte an den Antragsteller Colin stellen. Bitte auch Julia und mich im Loop halten bis zur Antragsgenehmigung.</t>
    </r>
    <r>
      <rPr>
        <b/>
        <i/>
        <sz val="9"/>
        <color rgb="FFFF0000"/>
        <rFont val="Calibri"/>
        <family val="2"/>
      </rPr>
      <t xml:space="preserve"> Bitte keine automatische Erstbestellung auslösen. Erstbestellung erst nach Anforderung aus dem Fachbereich</t>
    </r>
    <r>
      <rPr>
        <i/>
        <sz val="9"/>
        <rFont val="Calibri"/>
        <family val="2"/>
      </rPr>
      <t xml:space="preserve">. </t>
    </r>
    <r>
      <rPr>
        <sz val="9"/>
        <rFont val="Calibri"/>
        <family val="2"/>
      </rPr>
      <t>"
Verweis auf TKZ "</t>
    </r>
    <r>
      <rPr>
        <b/>
        <sz val="9"/>
        <rFont val="Calibri"/>
        <family val="2"/>
      </rPr>
      <t>01005087</t>
    </r>
    <r>
      <rPr>
        <sz val="9"/>
        <rFont val="Calibri"/>
        <family val="2"/>
      </rPr>
      <t>" -&gt; es handelt sich um das Produkt "MOBIL HLP 46" (siehe Anträge 174 &amp; 285 in OU, 014/2002 in DW)
27.06.2025: Anfrage an Conny Noack zwecks Beschaffung TDB &amp; SDB. Antwort und Datenblätter am selben Tag erhalten (Siehe Schriftverkehr)</t>
    </r>
  </si>
  <si>
    <r>
      <t>Antrag von Conny Noack erhalten. Hinweise beachten: "</t>
    </r>
    <r>
      <rPr>
        <i/>
        <sz val="9"/>
        <rFont val="Calibri"/>
        <family val="2"/>
      </rPr>
      <t xml:space="preserve">Fachliche Rückfragen bitte an den Antragsteller Colin stellen. Bitte auch Julia und mich im Loop halten bis zur Antragsgenehmigung. </t>
    </r>
    <r>
      <rPr>
        <b/>
        <i/>
        <sz val="9"/>
        <color rgb="FFFF0000"/>
        <rFont val="Calibri"/>
        <family val="2"/>
      </rPr>
      <t>Bitte keine automatische Erstbestellung auslösen. Erstbestellung erst nach Anforderung aus dem Fachbereich.</t>
    </r>
    <r>
      <rPr>
        <i/>
        <sz val="9"/>
        <rFont val="Calibri"/>
        <family val="2"/>
      </rPr>
      <t xml:space="preserve"> </t>
    </r>
    <r>
      <rPr>
        <sz val="9"/>
        <rFont val="Calibri"/>
        <family val="2"/>
      </rPr>
      <t>"
27.06.2025: Anfrage an Conny Noack zwecks Beschaffung TDB &amp; SDB. Antwort und Datenblätter am selben Tag erhalten (Siehe Schriftverkehr)</t>
    </r>
  </si>
  <si>
    <r>
      <rPr>
        <b/>
        <sz val="9"/>
        <color rgb="FFFF0000"/>
        <rFont val="Calibri"/>
        <family val="2"/>
      </rPr>
      <t>Info Antragsteller beachten: "Bitte keine automatische Bestellauslösung nach Freigabe".</t>
    </r>
    <r>
      <rPr>
        <sz val="9"/>
        <rFont val="Calibri"/>
        <family val="2"/>
      </rPr>
      <t xml:space="preserve">
17.06.2025 An ChemScan weitergeleitet</t>
    </r>
  </si>
  <si>
    <t>Oil Blue B Liquid</t>
  </si>
  <si>
    <r>
      <t>Im Antrag steht als Hersteller "Hanseline", es handelt sich hier aber um die Marke ; Hersteller  den Datenblättern entsprechend in Gessert &amp; Sohn korrigiert. 
18.02.2025: ChemScan Bewertung erhalten mit dem Hinweis:"</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t>
    </r>
    <r>
      <rPr>
        <sz val="9"/>
        <rFont val="Calibri"/>
        <family val="2"/>
      </rPr>
      <t>.".
18.02.2025 an E. Hanstein (Umweltschutz)
27.03.2025: an K. Bartz (Umweltschutz)
16.04.2025: Freigabe zur Erstbestellung
19.06.2025: Laborfreigabe samt Lieferzertifikate erhalten.
24.06.2025: Anfrage an H&amp;B Stoffe zwecks SAP Anpassung vom Einkaufsbestelltext. Am selben Tag erledigt (siehe Schriftverkehr)
27.06.2025: info zur Umstellung durch Marcel Mundhas erhalten.</t>
    </r>
  </si>
  <si>
    <r>
      <t xml:space="preserve">keine Anlage in SAP
</t>
    </r>
    <r>
      <rPr>
        <sz val="9"/>
        <rFont val="Calibri"/>
        <family val="2"/>
      </rPr>
      <t xml:space="preserve">Info zur Zulassung: kein OMat Eintrag vorhanden
</t>
    </r>
    <r>
      <rPr>
        <b/>
        <sz val="9"/>
        <rFont val="Calibri"/>
        <family val="2"/>
      </rPr>
      <t xml:space="preserve">Check MLC132: kein Treffer
</t>
    </r>
    <r>
      <rPr>
        <sz val="9"/>
        <rFont val="Calibri"/>
        <family val="2"/>
      </rPr>
      <t>02.07.2025: Laborfreigabe zur Erstbestellung erhalten.</t>
    </r>
  </si>
  <si>
    <r>
      <t xml:space="preserve">Hohe Priorität
</t>
    </r>
    <r>
      <rPr>
        <sz val="9"/>
        <rFont val="Calibri"/>
        <family val="2"/>
      </rPr>
      <t xml:space="preserve">09.04.2025: Antrag an Herrn Hanstein weitergeleitet
24.04.2025: Antrag an Karsten Bartz mit hoher Priorität weitergeleitet. Bewertung am selben Tag erhalten.
25.04.2025: an HSE DW weitergeleitet
07.05.2025: Freigabe zur Erstbestellung
20.05.2025: Gebindekorrektur bei Feld 16 vom Antrag auf Anfrage von H&amp;B Stoffe RR DW (siehe Schriftverkehr). SAP Datensatz soll noch entsprechend angepasst werden. Am 21.05. erledigt.
30.06.2025: Laborfreigabe samt Lieferzertifikate erhalten
01.07.2025: Anfrage an H&amp;B Stoffe RR DW zwecks SAP Anpassung vom Einkaufsbestelltext. Am 02.07. erledigt (siehe 'Historie').
</t>
    </r>
  </si>
  <si>
    <r>
      <t xml:space="preserve">Produkt schon in DW (Anträge 018/2018) freigegeben.
</t>
    </r>
    <r>
      <rPr>
        <b/>
        <sz val="9"/>
        <rFont val="Calibri"/>
        <family val="2"/>
      </rPr>
      <t>Zweck des Antrags:  Update wegen Änderung auf 3.1 Zertifikat.</t>
    </r>
    <r>
      <rPr>
        <sz val="9"/>
        <rFont val="Calibri"/>
        <family val="2"/>
      </rPr>
      <t xml:space="preserve">
Hersteller ergänzt im Antrag -&gt; SAP: Indestructible Paint Ltd.
</t>
    </r>
    <r>
      <rPr>
        <u/>
        <sz val="9"/>
        <rFont val="Calibri"/>
        <family val="2"/>
      </rPr>
      <t>ACHTUNG:</t>
    </r>
    <r>
      <rPr>
        <sz val="9"/>
        <rFont val="Calibri"/>
        <family val="2"/>
      </rPr>
      <t xml:space="preserve"> SAP Gebinde 500ml (korrigiert im letzten Antrag laut Emailaustausch) -&gt; im jetzigen Antrag 1Liter. TO DO: Antragsteller wegen Gebinde informieren und korrigieren. Gebinde am 25.06.2025 korrigiert.
TDB &amp; SDB wurden nicht geliefert, sollen angefordert werden, Hinweis hierzu vom Antragsteller auf Lieferanten: VC- 206430. Kein TDB auf der Internetseite des Herstellers vorhanden.
30.06.2022: Anfrage an Quy Luu zurm Status der Beschaffung der fehlenden Datenblätter (siehe Schriftverkehr).</t>
    </r>
    <r>
      <rPr>
        <b/>
        <sz val="9"/>
        <color rgb="FFFF0000"/>
        <rFont val="Calibri"/>
        <family val="2"/>
      </rPr>
      <t xml:space="preserve">
</t>
    </r>
    <r>
      <rPr>
        <sz val="9"/>
        <rFont val="Calibri"/>
        <family val="2"/>
      </rPr>
      <t>21.03.2023: Email von H. Frier erhalten (TDS &amp; SDS nicht gefunden) -&gt; Quy Luu soll die Dokumenten über die Lieferanten anfordern, siehe unter Spalte 'Sonstiges'.
04.06.2025: Neues SDB + TDB  von H. Frier erhalten (lediglich Version 2 vom 24.05.2017). Antrag in neue Vorlage übertragen. 05.06.2025: Anfrage an H. Frier, da neue englische Version von 2024 vorhanden. Info von Harriet Frier am selben Tag erhalten: neues SDB wurde schon beim Hersteller angefragt. Neues SDB am 12.06. erhalten. (Emailaustausch, siehe Spalte 'Y').
18.06.2025: Weiterleitung an ChemScan.
30.06.2025: Laborfreigabe zur Erstbestellung ("018/2018 galt nicht für OMat") erhalten.
01.07.2025: Anfrage an H&amp;B Stoffe RR DW zwecks Anpassung vom Einkaufsbestelltext in SAP. Am 02.07.erledigt (siehe Spalte 'Q').</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</si>
  <si>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Antrag passt nicht zum Produkt (TKZ 10002785), Antragsteller soll korrigierten Antrag nachreichen ; erledigt am 08.04 (siehe Schriftverkehr).</t>
    </r>
    <r>
      <rPr>
        <b/>
        <u/>
        <sz val="9"/>
        <color rgb="FFFF0000"/>
        <rFont val="Calibri"/>
        <family val="2"/>
      </rPr>
      <t xml:space="preserve">
ACHTUNG:</t>
    </r>
    <r>
      <rPr>
        <b/>
        <sz val="9"/>
        <color rgb="FFFF0000"/>
        <rFont val="Calibri"/>
        <family val="2"/>
      </rPr>
      <t xml:space="preserve">  SAP Einkaufsbestelltext für beide Sprachen: PL181 H/T Dry Film Lubricant to MSRR 9200, Specific Gravity: method Pack Size: 500 ml (wie im jetzigen Antrag) ;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'Sonstiges')
21.03.2023: TDB von H. Frier erhalten, mit entsprechendem Link und Hinweis eventuell über eine direkte Registrierung auf der Internetseite von Indestructible an das SDB herankommen zu können (siehe unter Spalte 'Q') -&gt;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30.06.2025: Laborfreigabe erhalten
02.07.2025: Anfrage an H&amp;B Stoffe RR DW zwecks Anpassung vom Einkaufsbestelltext und vom Reiter Qualitätsmanagement. Am selben Tag erledigt (siehe Spalte 'Z').</t>
    </r>
  </si>
  <si>
    <r>
      <t xml:space="preserve">Produkt ist schon in DW (Antrag 038/1998)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als Decklack statt Haerter benannt ; Einkaufsbestelltext (beide Sprachen): Ethacure 100 Diethyltoluenediamine Curing Agent
according to Omat 8/172 and MSRR 1040. Gebinde deutsch: 1 kg Kanne, englisch 1 Litre! (jetziger Antrag: 1 LTR)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 xml:space="preserve">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01.07.2025: Laborfreigabe erhalten.
02.07.2025: Anfrage an H&amp;B Stoffe RR DW zwecks Anpassung vom Einkaufsbestelltext in SAP. Am selben Tag erledigt (siehe Spalte 'Z').</t>
    </r>
  </si>
  <si>
    <t>103/2025</t>
  </si>
  <si>
    <t>MSRR1006, OMat7/156A</t>
  </si>
  <si>
    <t>104/2025</t>
  </si>
  <si>
    <t>105/2025</t>
  </si>
  <si>
    <t>106/2025</t>
  </si>
  <si>
    <t>107/2025</t>
  </si>
  <si>
    <t>108/2025</t>
  </si>
  <si>
    <t>109/2025</t>
  </si>
  <si>
    <t>01044331</t>
  </si>
  <si>
    <t>01044332</t>
  </si>
  <si>
    <t>01044333</t>
  </si>
  <si>
    <t>01044334</t>
  </si>
  <si>
    <t>01044335</t>
  </si>
  <si>
    <t>01044336</t>
  </si>
  <si>
    <t>THERMOSTICKER</t>
  </si>
  <si>
    <t>IRREVERSIBLE TEMPERATURE INDICATING LABEL Type A -29°C-54°C</t>
  </si>
  <si>
    <t>IRREVERSIBLE TEMPERATURE INDICATING LABEL Type B - 54°C-104°C</t>
  </si>
  <si>
    <t>IRREVERSIBLE TEMPERATURE INDICATING LABEL Type C -104°C-154°C</t>
  </si>
  <si>
    <t>IRREVERSIBLE TEMPERATURE INDICATING LABEL Type D -154°C-204°C</t>
  </si>
  <si>
    <t>IRREVERSIBLE TEMPERATURE INDICATING LABEL Type E - 204°C-280°C</t>
  </si>
  <si>
    <t>IRREVERSIBLE TEMPERATURE INDICATING LABEL Type S - 40°C-280°C</t>
  </si>
  <si>
    <r>
      <t>26.05.2025: Info ChemScan -&gt; "</t>
    </r>
    <r>
      <rPr>
        <i/>
        <sz val="9"/>
        <rFont val="Calibri"/>
        <family val="2"/>
      </rPr>
      <t>Es wurde keine Rechtsprüfung durchgeführt, da diese Chemikalie kein Gefahrstoff ist und keine Inhaltsstoffe im SDB angegeben wurden. Der Stoff wurde in der Datenbank ChemScan® erfasst, falls sich in Zukunft in der Einstufung etwas ändern sollte.</t>
    </r>
    <r>
      <rPr>
        <sz val="9"/>
        <rFont val="Calibri"/>
        <family val="2"/>
      </rPr>
      <t>" (siehe Spalte R)
Antrag nachträglich am 03.07.2025 in die ChemScan Datenbank hochgeladen</t>
    </r>
  </si>
  <si>
    <r>
      <t>Benennung im ursprünglichen Antrag "Lockwire, OMat 2/72 (Ø 0,036 in.)" ersetzt durch "Lockwire DTD 189A 20 S.W.G 0,036 in." ; Hersteller fehlt im Antrag -&gt; "</t>
    </r>
    <r>
      <rPr>
        <b/>
        <sz val="9"/>
        <rFont val="Calibri"/>
        <family val="2"/>
      </rPr>
      <t>Alloy Wire</t>
    </r>
    <r>
      <rPr>
        <sz val="9"/>
        <rFont val="Calibri"/>
        <family val="2"/>
      </rPr>
      <t>" laut TDS (siehe 'Sonstiges') hinzugefügt.
14.04.2025: TDS von Quy Luu erhalten (Lieferant Aviatec, Hersteller Alloy Wire).
17.04.2025: Info von Quy Luu  zu Lieferpapieren und test report erhalten (siehe Schriftverkehr) -&gt; Lieferant Boeing, als Hersteller steht aber hier "</t>
    </r>
    <r>
      <rPr>
        <b/>
        <sz val="9"/>
        <rFont val="Calibri"/>
        <family val="2"/>
      </rPr>
      <t>Knight Precision Wire": dieser Hersteller wird im Antrag nun übernommen, da auch in der OMat Liste als UK 245 zugelassen ; das TDS von Alloy Wire kann dann lediglich zur Info gestellt werden, mit Verweis auf Lieferpapiere und Tests von "Knight Precision Wire" als 'Datenblatt' zu betrachten.</t>
    </r>
    <r>
      <rPr>
        <sz val="9"/>
        <rFont val="Calibri"/>
        <family val="2"/>
      </rPr>
      <t xml:space="preserve">
21.04.2025: Anfrage an Antragsteller bezüglich Klärung zur Feld 12 (Teamleiter) und Feld 16 (Präzisierung Gebinde Rolle (Länge/Größe). Antwort am 22.04. erhalten und Antrag ergänzt (siehe Spalte 'Q').
02.05.2025: Antrag an HS&amp;E DW weitergeleitet. Bewertung am 14.05. erhalten.
15.05.2025: Antrag ans Labor weitergeleitet. Laborfreigabe zur Erstbestellung am elben Tag erhalten.
19.05.2025: Freigabe zur Erstbestellung
19.06.2025: Laborfreigabe samt Lieferzertifikate erhalten
24.06.2025: Anfrage an H&amp;B Stoffe zwecks SAP Anpassung vom Einkaufsbestelltext. Am selben Tag erledigt  Anfrage von H&amp;B Stoffe ans Labor, ob das Produkt ein Mindesthaltbarkeitsdatum hat. Stellungnahme vom Labor am selben Tag erhalten (siehe Spalte 'R').
04.07.2025: Anfrage von Marcel Mundhas zwecks Änderung des Antrags bezüglich Eintrag zur Mindesthaltbarkeit. Antrag durch Harriet Frier am selben Tag korrigiert. MHD Abfrage in SAP deaktiviert und H&amp;B Stoffe RR DW beauftragt den Einkaufsbestelltext in SAP anzupassen. Am selben Tag erledigt (Emailaustausch hierzu, siehe Spalte 'Y').
04.07.2025: korrigierten Antrag verlinkt und Freigabe Email samt Info zur Korrektur erneut an alle Beteiligten verschickt.</t>
    </r>
  </si>
  <si>
    <t>Alternative product for Braycote 248 (TKZ: 01044143 -&gt; 054/2024) and NOX RUST 509 (TKZ: 01044246 -&gt; 018/2025).
Info zur Zulassung: siehe MIL-C-11796
06.03.2025: Anfrage von Antragstellerin zum Status beantwortet.
26.02.2025 an ChemScan. Am 10.03. zurückerhalten.
11.03.2025: an HS&amp;E DW + Umweltschutz. Am 18.03.2025 vom Umweltschutz zurück.
16.04.2025: Freigabe zur Erstbestellung
22.04.2025: Statusanfrage von Benjamin Sigg beantwortet (siehe Schriftverkehr)
08.07.2025: Laborfreigabe erhalten. Anfrage an H&amp;B Stoffe zwecks SAP anpassung vom Einkaufsbetselltext. Am selben Tag erledigt (siehe 'Sonstiges')</t>
  </si>
  <si>
    <t>110/2025</t>
  </si>
  <si>
    <t>?10004395
?01042592</t>
  </si>
  <si>
    <t>MSRR9409, OMat 4/23</t>
  </si>
  <si>
    <t>Antragstellerin</t>
  </si>
  <si>
    <r>
      <rPr>
        <sz val="9"/>
        <rFont val="Calibri"/>
        <family val="2"/>
      </rPr>
      <t xml:space="preserve">Hinweis Antrag: "Stoff nur für MRO zuzulassen".
</t>
    </r>
    <r>
      <rPr>
        <b/>
        <sz val="9"/>
        <rFont val="Calibri"/>
        <family val="2"/>
      </rPr>
      <t>Bitte beachten:</t>
    </r>
    <r>
      <rPr>
        <sz val="9"/>
        <rFont val="Calibri"/>
        <family val="2"/>
      </rPr>
      <t xml:space="preserve"> Produktname im SDB "EC75 Epoxy Topcoat Silver RAL9006 5Lt", Produktcode "EC75/TN186-KBH0" ; Benennung im OMat Katalog: "Enamel, Two-Pack Epoxy Finish, Aluminium and Catalyst", Hersteller Reference: "Base EC75/TN186 Aluminium 30N Gloss Catalyst ACT 65, or Matt Catalyst ACT 68 MSRR 9064"</t>
    </r>
    <r>
      <rPr>
        <b/>
        <sz val="9"/>
        <rFont val="Calibri"/>
        <family val="2"/>
      </rPr>
      <t xml:space="preserve">. Catalyst scheint im Antrag nicht festgelegt.
MLC132 Check: kein Treffer.
</t>
    </r>
    <r>
      <rPr>
        <sz val="9"/>
        <rFont val="Calibri"/>
        <family val="2"/>
      </rPr>
      <t>21.01.2025: Freigabe zur Erstbestellung</t>
    </r>
    <r>
      <rPr>
        <b/>
        <sz val="9"/>
        <rFont val="Calibri"/>
        <family val="2"/>
      </rPr>
      <t xml:space="preserve">
</t>
    </r>
    <r>
      <rPr>
        <sz val="9"/>
        <rFont val="Calibri"/>
        <family val="2"/>
      </rPr>
      <t>08.07.2025: Laborfreigabe erhalten mit dem Hinweis "Materialzertifikat ist akzeptabel". Anfrage an H&amp;B Stoffe RR DW zwecks SAP Anpassung vom EInkaufsbestelltext. Am selben Tag erledigt (siehe Schriftverkehr).</t>
    </r>
  </si>
  <si>
    <r>
      <rPr>
        <b/>
        <sz val="9"/>
        <color rgb="FFFF0000"/>
        <rFont val="Calibri"/>
        <family val="2"/>
      </rPr>
      <t>Hohe Priorität</t>
    </r>
    <r>
      <rPr>
        <sz val="9"/>
        <rFont val="Calibri"/>
        <family val="2"/>
      </rPr>
      <t xml:space="preserve">
Als Hersteller im Antrag "PACTO" -&gt; ersetzt durch Flowstrip (siehe TDB)
Info zur Zulassung: Produkt ist nicht ausdrücklich im MLC104 unter CSS13 gelistet. Siehe in der Spalte Zulassung Eintrag unter OMat1228 (auch nicht ausdrücklich genannt)
06.05.2025: Laborfreigabe zur Erstbestellung erhalten. Zusatzinfo: CSS 13 Zulassung ist nicht notwendig und kann aus Spalte G entfernt werden.
07.05.2025: Freigabe zur Erstbestellung
08.07.2025: Laborfreigabe zur Verwendung samt Lieferzertifikate erhalten. Info vom Labor: "</t>
    </r>
    <r>
      <rPr>
        <i/>
        <sz val="9"/>
        <rFont val="Calibri"/>
        <family val="2"/>
      </rPr>
      <t xml:space="preserve">manufacturer correction in Box 9, and attached the manufacturer’s TDS. (Flowstrip is a UK-based stockist for PATCO tapes, not the manufacturer). </t>
    </r>
    <r>
      <rPr>
        <sz val="9"/>
        <rFont val="Calibri"/>
        <family val="2"/>
      </rPr>
      <t>". Neues TDB vom Hersteller Berry Global (PATCO) unter Spalte N verlinkt (altes TDB von Flowstrip, siehe unter 'Sonstiges')
09.07.2025: Anfrage an H&amp;B Stoffe RR DW zwecks Anpassung vom Einkaufsbestelltext. Am selben Tag erledigt (siehe Schriftverkehr)</t>
    </r>
  </si>
  <si>
    <r>
      <t xml:space="preserve">SVHC Info auf der Internetseite des Herstellers unter der 3M ID, siehe 'Sonstiges' ; verlinkt wurde unter Historie die Info zum ähnlichen Produkt mit 3M ID 7000049137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</si>
  <si>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Bitte beachten: die SVHC Info unter Sonstiges ist dasselbe wie beim Antrag 122/2019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</si>
  <si>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</si>
  <si>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keine SVHC Info auf der Internetseitee des Herstellers unter der 3M ID ; verlinkt wurde unter Sonstiges die Info zum ähnlichen Produkt mit 3M ID 7000049063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</si>
  <si>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  verlinkt wurde unter Historie die Info zum ähnlichen Produkt mit 3M ID 7000049114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</si>
  <si>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Produkt (alte Benennung TURCO FORM MASK 522, Info hierzu als Anhang zur Email unter Sonstiges) schon über TKZ </t>
    </r>
    <r>
      <rPr>
        <b/>
        <sz val="9"/>
        <rFont val="Calibri"/>
        <family val="2"/>
      </rPr>
      <t>10004094</t>
    </r>
    <r>
      <rPr>
        <sz val="9"/>
        <rFont val="Calibri"/>
        <family val="2"/>
      </rPr>
      <t xml:space="preserve"> in DW (Antrag 025/2005) und OU (Antrag 084 2002) freigegeben. Eintragung in MLC104 noch erforderlich. 
Check MLC132: kein Treffer.
ACHTUNG: Gebinde in SAP 20 kg Kanister im jetzigen Antrag 5L -&gt; Anfrage an Antragsteller zur Klärung, Antwort am selben Tag erhalten, siehe Schriftverkehr. Neue TKZ vergeben (Gebindeänderung) +  Benennung im Antrag dem SDB angepasst. Passendes SDB von der Henkel Internetseite heruntergeladen.
04.02.2025: Anfrage von HS&amp;E DW an Antragsteller bezüglich einer weniger gesundheitsschädlichen Alternative 11.02.2025: Antwort vom Antragsteller (siehe Spalte Q).
</t>
    </r>
    <r>
      <rPr>
        <b/>
        <sz val="9"/>
        <color rgb="FFFF0000"/>
        <rFont val="Calibri"/>
        <family val="2"/>
      </rPr>
      <t>TO DO: Hinweis HS&amp;E am 19.02.2025 erhalten -&gt; Substitutionsprüfung soll in ChemScan dokumentiert werden.</t>
    </r>
    <r>
      <rPr>
        <sz val="9"/>
        <rFont val="Calibri"/>
        <family val="2"/>
      </rPr>
      <t xml:space="preserve">
25.02.2025: Anfrage vom Antragsteller zwecks Gebindeänderung, da 5L vom Hersteller nicht lieferbar (soll auf 20Kg abgeändert werden). Vorschlag, ob neue TKZ beibehaltenund alte TKZ 10004094 stillgelegt werden kann. Anfrage an Quy Luu bezüglich Stand der Bestellungen und Bedarf zur alten TKZ in OU. Laut Info aus OU kann die alte TKZ stillgelegt werden. Antrag am 28.02. korrigiert. H&amp;B stoffe mit der SAP Aktualisierung beauftragt. Bestätigung am 03.03. auch der Stilllegung der alten TKZ erhalten (siehe Email unter Spalte Y). Freigabeemail inklusive korrigierten Antrag und Info zur Korrektur an alle Beteiligten geschickt.</t>
    </r>
  </si>
  <si>
    <r>
      <t xml:space="preserve">Ersatz für 01044180 (siehe Antrag 081/2024). Antragsteller nachgebohrt. ChemScan parallel weitergeleitet.
19.03.2025: an ChemScan weitergeleitet
10.04.2025: ChemScan- &amp; Umweltschutzbewertung von Herrn Dibbert erhalten.
11.04.2025: Antrag an Herrn Hanstein weitergeleitet
30.04.2025: Antrag an HS&amp;E DW weiter geleitet. Bewertung am 14.05.2025 erhalten.
Info zur Zulassung: kein Eintrag im MLC104 ; Aerospec 300 </t>
    </r>
    <r>
      <rPr>
        <b/>
        <u/>
        <sz val="9"/>
        <rFont val="Calibri"/>
        <family val="2"/>
      </rPr>
      <t>XG-291</t>
    </r>
    <r>
      <rPr>
        <sz val="9"/>
        <rFont val="Calibri"/>
        <family val="2"/>
      </rPr>
      <t xml:space="preserve"> unter OMat 4/4A eingetragen.
15.05.2025: ans Labor weitergeleitet
10.07.2025: Laborfreigabe zur Erstbestellung erhalten. </t>
    </r>
    <r>
      <rPr>
        <b/>
        <u/>
        <sz val="9"/>
        <color rgb="FFFF0000"/>
        <rFont val="Calibri"/>
        <family val="2"/>
      </rPr>
      <t>Bitte beachten:</t>
    </r>
    <r>
      <rPr>
        <b/>
        <sz val="9"/>
        <color rgb="FFFF0000"/>
        <rFont val="Calibri"/>
        <family val="2"/>
      </rPr>
      <t xml:space="preserve"> TO DO -&gt; Frage vom Labor: Klärung beim Antragsteller, wieso beim Vorgängerprodukt kein Kontakt mit Luftfahrtteilen angekreuzt war und beim neuen Antrag Kontakt mit Luftfahrtteilen vorgesehen ist (gleiche Anwendung)!</t>
    </r>
  </si>
  <si>
    <r>
      <t xml:space="preserve">Cold paint stripper
30.04.2025: Antragsteller hat Quy Luu mit Beschaffung von TDB und SDB beauftragt.
06.05.2025: SDB (deutsch + englisch) von Harriet Frier erhalten (siehe Schriftverkehr) -&gt; Hersteller ist </t>
    </r>
    <r>
      <rPr>
        <b/>
        <sz val="9"/>
        <rFont val="Calibri"/>
        <family val="2"/>
      </rPr>
      <t xml:space="preserve">McGean </t>
    </r>
    <r>
      <rPr>
        <sz val="9"/>
        <rFont val="Calibri"/>
        <family val="2"/>
      </rPr>
      <t>(</t>
    </r>
    <r>
      <rPr>
        <b/>
        <sz val="9"/>
        <rFont val="Calibri"/>
        <family val="2"/>
      </rPr>
      <t>Cee-Bee</t>
    </r>
    <r>
      <rPr>
        <sz val="9"/>
        <rFont val="Calibri"/>
        <family val="2"/>
      </rPr>
      <t xml:space="preserve"> ist die Business Division for Aviation Products)
Info zur Zulassung: Produkt nicht ausdrücklich unter der CSS235 gelistet.
</t>
    </r>
    <r>
      <rPr>
        <b/>
        <sz val="9"/>
        <rFont val="Calibri"/>
        <family val="2"/>
      </rPr>
      <t>Check MLC132</t>
    </r>
    <r>
      <rPr>
        <sz val="9"/>
        <rFont val="Calibri"/>
        <family val="2"/>
      </rPr>
      <t>: kein Treffer.
06.05-2025: Antrag an ChemScan weitergeleitet. Bewertung am 20.05. erhalten und Antrag am 21.05. an den Umweltschutz weitergeleitet.
27.05.2025: ans Labor weitergeleitet
10.07.2025: Laborfreigabe zur Erstbestellung erhalten.</t>
    </r>
  </si>
  <si>
    <r>
      <t xml:space="preserve">Vergangener Antrag 209/2011. Aktuelle SDB auf ChemScan.
19.03.2025: an ChemScan weitergeleitet
19.03.2025: Anfrage an Antragsteller bezüglich Präzisierung zu Feld 3 (benennung), SAP Bestellung (ja/nein). Antwort am 27.06.2025 erhalten (siehe Schriftverkehr). TDB (Issue 10, September 2011) verlinkt -&gt; es wurde lediglich das TDB zum Vorgängerantrag geliefert.
10.04.2025: ChemScan- &amp; Umweltschutzbewertung von Herrn Dibbert erhalten.
11.04.2025: Antrag an Herrn Hanstein weitergeleitet
30.04.2025: Antrag an HS&amp;E DW weitergeleitet
Hinweis Info Antragsteller zur Zulassung: Produkt scheint weder im MLC104 noch im OMat Verzeichnis wie vom Antragsteller angegeben registriert zu sein. Im TDB werden ASTM D910 und DEF STAN 91-90 erwähnt. -&gt; OMat Eintrag, siehe Spalte 'Zulassung'!
TO DO VOR FREIGABE: aktualisierte Infos vom Antragsteller in den Antrag übertragen (Felder 10, 12 (inklusive Teamleiter), 18, 19 &amp; 20) ; am 11.07. erledigt.
01.07.2025: Anfrage ans Labor bezüglich Bearbeitungsstatus ; Antrag ersetzt durch aktualisierte Version (neue Infos vom Antragsteller), inklusive neue Infos zur Zulassung aus dem OMat Verzeichnis.
10.07.2025: Laborfreigabe zur Erstbestellung erhalten.
11.07.2025: Anfrage an H&amp;B Stoffe RR DW zwecks SAP Anpassung vom EInkaufsbestelltext. Am selben Tag erledigt (siehe 'Sonstiges').
</t>
    </r>
    <r>
      <rPr>
        <b/>
        <sz val="9"/>
        <color rgb="FFFF0000"/>
        <rFont val="Calibri"/>
        <family val="2"/>
      </rPr>
      <t>TO DO vor Freigabe zur Verwendung -&gt; vom Labor den Verweis zum Omat Eintrag unter Feld 44 checken &amp; bestätigen lassen (stimmt nicht mit dem Auszug unter Spalte O)</t>
    </r>
  </si>
  <si>
    <t>111/2025</t>
  </si>
  <si>
    <t>CARE Lecksuchspray</t>
  </si>
  <si>
    <t>01044338</t>
  </si>
  <si>
    <t>112/2025</t>
  </si>
  <si>
    <t>113/2025</t>
  </si>
  <si>
    <t>114/2025</t>
  </si>
  <si>
    <t>115/2025</t>
  </si>
  <si>
    <t>116/2025</t>
  </si>
  <si>
    <t>117/2025</t>
  </si>
  <si>
    <t>WD-40 Multifunktionsprodukt - (Aerosol)</t>
  </si>
  <si>
    <t>01044339</t>
  </si>
  <si>
    <t>01044340</t>
  </si>
  <si>
    <t>01044341</t>
  </si>
  <si>
    <t>01044342</t>
  </si>
  <si>
    <t>01044343</t>
  </si>
  <si>
    <t>01044344</t>
  </si>
  <si>
    <t>Contact Treatment Grease 2GX</t>
  </si>
  <si>
    <t>EASY 1 BODY FILLER FOR DEEP REPAIRS</t>
  </si>
  <si>
    <t>Wypall L30 blau</t>
  </si>
  <si>
    <t>Torster, F</t>
  </si>
  <si>
    <t xml:space="preserve">Lang, O. </t>
  </si>
  <si>
    <t>OME-Lab</t>
  </si>
  <si>
    <t>SPACHTELMASSE</t>
  </si>
  <si>
    <r>
      <t xml:space="preserve">03.07.2025: Antragsteller bitte um schnellstmögliche Mitteilung der TKZ, da diese für die Dokumentation eines bevorstehenden Jobs benötigt wird. TKZ wurde am selben Tag mitgeteilt.
</t>
    </r>
    <r>
      <rPr>
        <b/>
        <sz val="9"/>
        <rFont val="Calibri"/>
        <family val="2"/>
      </rPr>
      <t xml:space="preserve">Bitte beachten: </t>
    </r>
    <r>
      <rPr>
        <sz val="9"/>
        <rFont val="Calibri"/>
        <family val="2"/>
      </rPr>
      <t>Info Antragsteller -&gt; "</t>
    </r>
    <r>
      <rPr>
        <b/>
        <i/>
        <sz val="9"/>
        <rFont val="Calibri"/>
        <family val="2"/>
      </rPr>
      <t>das Material soll nur auf Bitten des Thermal Paint Labors bestellt werden. Keine Lagerhaltung oder automatisierte Bestellung notwendig</t>
    </r>
    <r>
      <rPr>
        <sz val="9"/>
        <rFont val="Calibri"/>
        <family val="2"/>
      </rPr>
      <t xml:space="preserve">."
als Lieferant ist angegeben: Thermal Paint Labor Derby, Rolls-Royce plc, Victory Rd, Derby, DE24 8EN ; als Hersteller: TMC Hallcrest / Thermographics Measurements, Riverside Buildings Dock Road Industrial Estate, Connah's Quay CH5 4DS, UK. („TMC Hallcrest“ ist ein Handelsname ("Trading name") für Thermographics Measurements Limited)
Anträge in neue Vorlage übertragen. </t>
    </r>
    <r>
      <rPr>
        <b/>
        <u/>
        <sz val="9"/>
        <rFont val="Calibri"/>
        <family val="2"/>
      </rPr>
      <t>11.07.2025:</t>
    </r>
    <r>
      <rPr>
        <sz val="9"/>
        <rFont val="Calibri"/>
        <family val="2"/>
      </rPr>
      <t xml:space="preserve"> Anfrage an Antragsteller zwecks Präzisierung Feld 12 (Teamleiter), Feld 15 (SAP Bestellung?), Hersteller/Lieferant, Feld 17 (monatlicher Bedarf, Häufigkeit der Anwendung)
14.07.2025: Antwort vom Antragsteller erhalten (siehe Schriftverkehr) -&gt; Lieferant sei TMC Hallcrest, Bestellung läuft aber über RR-Derby in größeren Mengen, damit die Stickers gleich mit RR-Logo gefertigt werden.
14.07.2025: Antrag an ChemScan weitergeleitet. Am selben Tag von ChemScan bearbeitet mit dem Hinweis: "</t>
    </r>
    <r>
      <rPr>
        <b/>
        <i/>
        <sz val="9"/>
        <rFont val="Calibri"/>
        <family val="2"/>
      </rPr>
      <t xml:space="preserve">Es wurde keine Rechtsprüfung durchgeführt, da diese Chemikalie kein Gefahrstoff ist und keine Inhaltsstoffe in dem SDB angegeben wurden. Der Stoff wird in der Datenbank ChemScan® erfasst, falls sich in Zukunft in der Einstufung etwas ändern sollte. </t>
    </r>
    <r>
      <rPr>
        <sz val="9"/>
        <rFont val="Calibri"/>
        <family val="2"/>
      </rPr>
      <t>".</t>
    </r>
  </si>
  <si>
    <r>
      <rPr>
        <b/>
        <sz val="9"/>
        <rFont val="Calibri"/>
        <family val="2"/>
      </rPr>
      <t>Bemerkungen:</t>
    </r>
    <r>
      <rPr>
        <sz val="9"/>
        <rFont val="Calibri"/>
        <family val="2"/>
      </rPr>
      <t xml:space="preserve"> siehe Antrag 104/2025</t>
    </r>
  </si>
  <si>
    <t>119/2025</t>
  </si>
  <si>
    <t>01044346</t>
  </si>
  <si>
    <t>Haftfliessfett-Spray E-COLL</t>
  </si>
  <si>
    <t>120/2025</t>
  </si>
  <si>
    <t>Kleb + Dichtstoff HF 305-72</t>
  </si>
  <si>
    <t>01044345</t>
  </si>
  <si>
    <t>118/2025</t>
  </si>
  <si>
    <t>01044348</t>
  </si>
  <si>
    <t>121/2025</t>
  </si>
  <si>
    <t>01044347</t>
  </si>
  <si>
    <t>LACKSTIFT</t>
  </si>
  <si>
    <t>Elektrolyt KCl 3 mol/l AgCl</t>
  </si>
  <si>
    <r>
      <t xml:space="preserve">Zweck des Antrags: Update des Antrags bezüglich MHD.
Verweis auf Vorgängerantrag 105/2022 (TKZ 10002977).
</t>
    </r>
    <r>
      <rPr>
        <b/>
        <sz val="9"/>
        <color rgb="FFFF0000"/>
        <rFont val="Calibri"/>
        <family val="2"/>
      </rPr>
      <t xml:space="preserve">TO DO: Hintergrund und Inhalt des Antrags in Absprache mit Antragsteller &amp; Labor klären und definieren (siehe unbeantwortete Anfrage ans Labor vom 26.06.2025 unter Schriftverkehr).
</t>
    </r>
    <r>
      <rPr>
        <sz val="9"/>
        <rFont val="Calibri"/>
        <family val="2"/>
      </rPr>
      <t xml:space="preserve">07.07.2025: erneute Anfrage ans Labor und Marcel Mundhas, wie mit dem neuen Antrag verfahren werden soll. Antwort von Harriet Frier am selben Tag erhalten (siehe 'Sonstiges').
</t>
    </r>
    <r>
      <rPr>
        <b/>
        <sz val="9"/>
        <rFont val="Calibri"/>
        <family val="2"/>
      </rPr>
      <t xml:space="preserve">Check MLC132: kein Treffer
</t>
    </r>
    <r>
      <rPr>
        <sz val="9"/>
        <rFont val="Calibri"/>
        <family val="2"/>
      </rPr>
      <t>17.07.2025: Laborfreigabe erhalten. Am 18.07. Anfrage an H&amp;B Stoffe zwecks SAP Anpassung vom Einkaufsbestelltext. Am 21.07. erledigt (siehe Spalte 'Q')</t>
    </r>
  </si>
  <si>
    <r>
      <t xml:space="preserve">Antrag durch Conny Noack erhalten mit dem Hinweis: </t>
    </r>
    <r>
      <rPr>
        <i/>
        <sz val="9"/>
        <rFont val="Calibri"/>
        <family val="2"/>
      </rPr>
      <t>"ACHTUNG: BESTELLUNG ERST NACH AUFFORDERUNG!"</t>
    </r>
    <r>
      <rPr>
        <sz val="9"/>
        <rFont val="Calibri"/>
        <family val="2"/>
      </rPr>
      <t xml:space="preserve">
</t>
    </r>
    <r>
      <rPr>
        <b/>
        <sz val="9"/>
        <rFont val="Calibri"/>
        <family val="2"/>
      </rPr>
      <t>Check MLC132: kein Treffer</t>
    </r>
  </si>
  <si>
    <r>
      <t xml:space="preserve">Antrag durch Conny Noack erhalten mit dem Hinweis: </t>
    </r>
    <r>
      <rPr>
        <i/>
        <sz val="9"/>
        <rFont val="Calibri"/>
        <family val="2"/>
      </rPr>
      <t xml:space="preserve">"ACHTUNG: BESTELLUNG ERST NACH AUFFORDERUNG!"
</t>
    </r>
    <r>
      <rPr>
        <b/>
        <sz val="9"/>
        <rFont val="Calibri"/>
        <family val="2"/>
      </rPr>
      <t>Check MLC132: kein Treffer</t>
    </r>
  </si>
  <si>
    <r>
      <t xml:space="preserve">Antrag durch Conny Noack erhalten mit dem Hinweis (Feld 19): </t>
    </r>
    <r>
      <rPr>
        <i/>
        <sz val="9"/>
        <rFont val="Calibri"/>
        <family val="2"/>
      </rPr>
      <t xml:space="preserve">"ACHTUNG: BESTELLUNG ERST NACH AUFFORDERUNG!"
</t>
    </r>
    <r>
      <rPr>
        <sz val="9"/>
        <rFont val="Calibri"/>
        <family val="2"/>
      </rPr>
      <t xml:space="preserve">Bitte beachten: Produkt für </t>
    </r>
    <r>
      <rPr>
        <b/>
        <sz val="9"/>
        <rFont val="Calibri"/>
        <family val="2"/>
      </rPr>
      <t>HH</t>
    </r>
    <r>
      <rPr>
        <sz val="9"/>
        <rFont val="Calibri"/>
        <family val="2"/>
      </rPr>
      <t xml:space="preserve"> schon unter TKZ 01041347 freigegeben
</t>
    </r>
    <r>
      <rPr>
        <b/>
        <sz val="9"/>
        <rFont val="Calibri"/>
        <family val="2"/>
      </rPr>
      <t>Check MLC132: kein Treffer</t>
    </r>
  </si>
  <si>
    <t>Anti-Seez-Gleitmittel (400ml_E-COLL)</t>
  </si>
  <si>
    <t>122/2025</t>
  </si>
  <si>
    <t>123/2025</t>
  </si>
  <si>
    <t>124/2025</t>
  </si>
  <si>
    <t>125/2025</t>
  </si>
  <si>
    <t>126/2025</t>
  </si>
  <si>
    <t>ROSTUMWANDLER</t>
  </si>
  <si>
    <t>RTV 162 - Silicone Rubber Adhesive Sealant</t>
  </si>
  <si>
    <t>Rostio Rostumwandler</t>
  </si>
  <si>
    <t>Rostio Epoxy-Rostschutzgrundierung weißgrau 400 ml</t>
  </si>
  <si>
    <t>Korrosionsschutzwachs E-COLL</t>
  </si>
  <si>
    <t>01044349</t>
  </si>
  <si>
    <t>01044350</t>
  </si>
  <si>
    <t>01044351</t>
  </si>
  <si>
    <t>01044352</t>
  </si>
  <si>
    <t>01044353</t>
  </si>
  <si>
    <t>050/2025</t>
  </si>
  <si>
    <r>
      <t xml:space="preserve">Ersatz für 01044180 (siehe Antrag 081/2024). 
Produkt schon für DW beantragt (Antrag 045/2025, TKZ 01044273).
Nur englisches SDB erhalten ; deutsches SDB vom Antrag 045/2025 kann wieder verwendet werden.
Einträge zur ChemScan Bewertung für den Antrag 045/2025 wurden für diesen Antrag  übernommen. 
ChemScan Bewertung für den Antrag 045/2025, siehe unter Spalte R
</t>
    </r>
    <r>
      <rPr>
        <b/>
        <u/>
        <sz val="9"/>
        <rFont val="Calibri"/>
        <family val="2"/>
      </rPr>
      <t>Info zur Zulassung:</t>
    </r>
    <r>
      <rPr>
        <sz val="9"/>
        <rFont val="Calibri"/>
        <family val="2"/>
      </rPr>
      <t xml:space="preserve"> kein Eintrag im MLC104 ; Aerospec 300 XG-291 unter OMat 4/4A eingetragen.
Antragsteller fragt am 18.07. nach dem Bearbeitungsstatus. Ans Labor weitergeleitet, Freigabe zur Erstbestellung für DW zur Info mitgeliefert. Am selben Tag Laborfreigabe zur Erstbestellung erhalten.</t>
    </r>
  </si>
  <si>
    <r>
      <t xml:space="preserve">Produkt schon für DW freigegeben (Antrag 149/2012, TKZ 01041796 -&gt; 30ml Dose im Antrag, Gebinde: 1 pt = 0,47 Liter laut SAP &amp; ausserdem keine MHD Abfrage).
Zweck des Antrags: Vergabe einer neuen TKZ zur Bestellung eines anderen Gebinde (Box of 10x 10g)
SDB komplett veraltet (Version 2 vom 31.07.2012). BA zu TKZ 01041796 (31.08.2018), siehe unter 'Sonstiges'.
12.03.2024: Anfrage an Antragsteller zur Ergänzung von Feld 19 und Beschaffung von TDB &amp; SDB, sowie Info über vorhandene Zulassung.
06.06.2025: Info vom Labor (Harriet Frier) erhalten -&gt; Hersteller liefert nur amerikanische SDBs. 
11.06.2025: Anfrage an Quy Luu zwecks Beschaffung von deutschen SDBs für beide Parts beim bisherigen Lieferanten der SDBs zur TKZ 01041796 (siehe Antrag 149/2012, fur ein anderes Gebinde). In der ChemScan Datenbank sind aktuell vorhanden für Part A (Resin) eine Version 4 vom 27.02.2020 und für Part B (Hardener) die Version 5 vom 01.03.2021 (siehe Email unter Spalte Y)
24.06.2025: Fehlende Datenblätter geliefert bekommen. Antrag geht in den Bewertungsumlauf an UUB. </t>
    </r>
    <r>
      <rPr>
        <b/>
        <sz val="9"/>
        <rFont val="Calibri"/>
        <family val="2"/>
      </rPr>
      <t xml:space="preserve">MLC 132 Check hat keine Treffer ergeben.
</t>
    </r>
    <r>
      <rPr>
        <b/>
        <u/>
        <sz val="9"/>
        <rFont val="Calibri"/>
        <family val="2"/>
      </rPr>
      <t>Bitte beachten:</t>
    </r>
    <r>
      <rPr>
        <b/>
        <sz val="9"/>
        <rFont val="Calibri"/>
        <family val="2"/>
      </rPr>
      <t xml:space="preserve"> </t>
    </r>
    <r>
      <rPr>
        <sz val="9"/>
        <rFont val="Calibri"/>
        <family val="2"/>
      </rPr>
      <t xml:space="preserve">Info zum Teamleiter noch nicht erhalten, es wird konform zu den jüngeren Anträgen vom selben Antragsteller und zum Eintrag in der ChemScan Datenbank Soeren Kopsch eingetragen.
</t>
    </r>
    <r>
      <rPr>
        <b/>
        <u/>
        <sz val="9"/>
        <rFont val="Calibri"/>
        <family val="2"/>
      </rPr>
      <t>Info zur Zulassung:</t>
    </r>
    <r>
      <rPr>
        <sz val="9"/>
        <rFont val="Calibri"/>
        <family val="2"/>
      </rPr>
      <t xml:space="preserve"> kein Eintrag in MLC104 &amp; OMat Verzeichnis vorhanden!</t>
    </r>
  </si>
  <si>
    <r>
      <t xml:space="preserve">Antrag durch Conny Noack erhalten mit dem Hinweis: </t>
    </r>
    <r>
      <rPr>
        <i/>
        <sz val="9"/>
        <rFont val="Calibri"/>
        <family val="2"/>
      </rPr>
      <t xml:space="preserve">"ACHTUNG: BESTELLUNG ERST NACH AUFFORDERUNG!"
</t>
    </r>
    <r>
      <rPr>
        <b/>
        <sz val="9"/>
        <rFont val="Calibri"/>
        <family val="2"/>
      </rPr>
      <t>Check MLC132: kein Treffer</t>
    </r>
    <r>
      <rPr>
        <sz val="9"/>
        <rFont val="Calibri"/>
        <family val="2"/>
      </rPr>
      <t xml:space="preserve">
Gebinde</t>
    </r>
    <r>
      <rPr>
        <b/>
        <sz val="9"/>
        <rFont val="Calibri"/>
        <family val="2"/>
      </rPr>
      <t xml:space="preserve"> 50 ml</t>
    </r>
    <r>
      <rPr>
        <sz val="9"/>
        <rFont val="Calibri"/>
        <family val="2"/>
      </rPr>
      <t xml:space="preserve"> unter Feld 16 hinzugefügt (konform mit Produktdatenblatt)</t>
    </r>
  </si>
  <si>
    <r>
      <t xml:space="preserve">Antrag durch Conny Noack erhalten mit dem Hinweis: </t>
    </r>
    <r>
      <rPr>
        <i/>
        <sz val="9"/>
        <rFont val="Calibri"/>
        <family val="2"/>
      </rPr>
      <t xml:space="preserve">"ACHTUNG: BESTELLUNG ERST NACH AUFFORDERUNG!". Hinweis beachten: "im Anhang findet ihr den Antrag für einen Auto-K Lackstift in der Farbe </t>
    </r>
    <r>
      <rPr>
        <b/>
        <i/>
        <u/>
        <sz val="9"/>
        <rFont val="Calibri"/>
        <family val="2"/>
      </rPr>
      <t>weiß</t>
    </r>
    <r>
      <rPr>
        <i/>
        <sz val="9"/>
        <rFont val="Calibri"/>
        <family val="2"/>
      </rPr>
      <t xml:space="preserve">. Das TDB ist für den Stift in grau, enthält aber hoffentlich trotzdem die benötigten Informationen. Bei der Suche nach dem richtigen Technischen Datenblatt stoße ich immer wieder auf die Netskope Meldung.". (siehe Schriftverkehr).
</t>
    </r>
    <r>
      <rPr>
        <b/>
        <sz val="9"/>
        <rFont val="Calibri"/>
        <family val="2"/>
      </rPr>
      <t>Check MLC132: kein Treffer</t>
    </r>
  </si>
  <si>
    <t>Lackstift NC-Decklack, arktikweiß (Artikelnummer: 423236)</t>
  </si>
  <si>
    <t>Trockenmarker Lumocolor permanent glasochrom "rot"  (Herst.-Nr: 108 20-2 ; Bestellnummer: 331888800)</t>
  </si>
  <si>
    <t>Ardrox 6367 (200 Liter Fass)</t>
  </si>
  <si>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TREFFER
</t>
    </r>
    <r>
      <rPr>
        <sz val="9"/>
        <rFont val="Calibri"/>
        <family val="2"/>
      </rPr>
      <t>21.07.2025: Anfrage an Umweltschutz &amp; HS&amp;E DW ob Antrag weiterbearbeitet werden soll. Stellungnahme vom Umweltschutz (K. Bartz) am selben Tag erhalten</t>
    </r>
    <r>
      <rPr>
        <b/>
        <sz val="9"/>
        <color rgb="FFFF0000"/>
        <rFont val="Calibri"/>
        <family val="2"/>
      </rPr>
      <t xml:space="preserve"> -&gt; Antrag kann weiterbearbeitet werden, mit dem Hinweis auf den MLC132 Treffer (siehe Schriftverkehr)</t>
    </r>
  </si>
  <si>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kein Treffer</t>
    </r>
  </si>
  <si>
    <r>
      <rPr>
        <sz val="9"/>
        <rFont val="Calibri"/>
        <family val="2"/>
      </rPr>
      <t xml:space="preserve">Antrag durch Conny Noack erhalten mit dem Hinweis: </t>
    </r>
    <r>
      <rPr>
        <i/>
        <sz val="9"/>
        <rFont val="Calibri"/>
        <family val="2"/>
      </rPr>
      <t>"ACHTUNG: BESTELLUNG ERST NACH AUFFORDERUNG!"</t>
    </r>
    <r>
      <rPr>
        <sz val="9"/>
        <rFont val="Calibri"/>
        <family val="2"/>
      </rPr>
      <t xml:space="preserve">
21.07.2025: Anfrage an Conny Noack bezüglich Präzisierung Kreuz unter Feld 13. Antwort am 22.07. erhalten, "nein" ist richtig (siehe Schriftverkehr)</t>
    </r>
    <r>
      <rPr>
        <b/>
        <sz val="9"/>
        <rFont val="Calibri"/>
        <family val="2"/>
      </rPr>
      <t xml:space="preserve">
Check MLC132: kein Treffer</t>
    </r>
  </si>
  <si>
    <t>127/2025</t>
  </si>
  <si>
    <t>128/2025</t>
  </si>
  <si>
    <t>01044354</t>
  </si>
  <si>
    <t>01044355</t>
  </si>
  <si>
    <t>ANTIFOAM 46</t>
  </si>
  <si>
    <t>ACTICIDE MV</t>
  </si>
  <si>
    <t>AT&amp;C-ME-MT</t>
  </si>
  <si>
    <t>KÜHLSCHMIERSTOFFZUSATZ</t>
  </si>
  <si>
    <r>
      <t xml:space="preserve">Zweck des Antrags: Erweiterung des Anwendungsgebiets auf BR730C3
</t>
    </r>
    <r>
      <rPr>
        <b/>
        <sz val="9"/>
        <color rgb="FFFF0000"/>
        <rFont val="Calibri"/>
        <family val="2"/>
      </rPr>
      <t>TO DO: klären welche TKZ verwendet werden soll, da im letzten Antrag 156/2014 für OU wurde die neue TKZ 01042592 angelegt mit Hinweis auf Nummerkollision in SAP für die TKZ 10004395 für DW (Anträge 188/2013 &amp; 032/2003). Die letzte TKZ scheint aber in SAP noch vorhanden zu sein!
08.07.2025: Anfrage an Antragstellering zwecks Lieferung eines aktuellen SDBs (siehe Schriftverkehr).</t>
    </r>
  </si>
  <si>
    <r>
      <rPr>
        <sz val="9"/>
        <rFont val="Calibri"/>
        <family val="2"/>
      </rPr>
      <t>Produkt schon in DW (Anträge 120/2020, 115/2017, 129/2016 &amp; 063/2004) und in DW (Antrag 023/2017) freigegeben.</t>
    </r>
    <r>
      <rPr>
        <b/>
        <sz val="9"/>
        <rFont val="Calibri"/>
        <family val="2"/>
      </rPr>
      <t xml:space="preserve">
Zweck des Antrags:  Update der Produktzulassung.
</t>
    </r>
    <r>
      <rPr>
        <b/>
        <sz val="9"/>
        <color rgb="FFFF0000"/>
        <rFont val="Calibri"/>
        <family val="2"/>
      </rPr>
      <t xml:space="preserve">ACHTUNG:  Hersteller ergänzt im Antrag (SCAPA) ; dort steht momentan in beiden Sprachen "nach Rolls-Royce Spezifikation CSS 13" ; zusätzlich im englischen Text "nach Omat 2/88," </t>
    </r>
    <r>
      <rPr>
        <b/>
        <sz val="9"/>
        <rFont val="Calibri"/>
        <family val="2"/>
      </rPr>
      <t xml:space="preserve">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Brandenburg)</t>
    </r>
  </si>
  <si>
    <r>
      <t xml:space="preserve">Antrag durch Conny Noack erhalten mit dem Hinweis: </t>
    </r>
    <r>
      <rPr>
        <i/>
        <sz val="9"/>
        <rFont val="Calibri"/>
        <family val="2"/>
      </rPr>
      <t xml:space="preserve">"ACHTUNG: BESTELLUNG ERST NACH AUFFORDERUNG!"
</t>
    </r>
    <r>
      <rPr>
        <b/>
        <sz val="9"/>
        <rFont val="Calibri"/>
        <family val="2"/>
      </rPr>
      <t xml:space="preserve">Check MLC132: kein Treffer
</t>
    </r>
    <r>
      <rPr>
        <sz val="9"/>
        <rFont val="Calibri"/>
        <family val="2"/>
      </rPr>
      <t>29.07.2025: HS&amp;E DW Freigabe erhalten
30.07.2025: Anfrage an Karsten Bartz, da das Kreuz unter Feld 28 nicht gesetzt wurde. Antwort am 31.07. erhalten (siehe Schriftverkehr)</t>
    </r>
  </si>
  <si>
    <t>A&amp;T-T-C</t>
  </si>
  <si>
    <t>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08.04.2025: Freigabe zur Erstbestellung
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
01.08.2025: Laborfreigabe samt Zertifikate erhalten. Anfrage an H&amp;B Stoffe RR DW zwecks SAP Anpassung vom Einkaufsbestelltext. Am 04.08. erledigt (siehe 'Historie')</t>
  </si>
  <si>
    <r>
      <t xml:space="preserve">Antrag durch Conny Noack erhalten mit dem Hinweis: </t>
    </r>
    <r>
      <rPr>
        <i/>
        <sz val="9"/>
        <rFont val="Calibri"/>
        <family val="2"/>
      </rPr>
      <t>"ACHTUNG: BESTELLUNG ERST NACH AUFFORDERUNG!"</t>
    </r>
    <r>
      <rPr>
        <sz val="9"/>
        <rFont val="Calibri"/>
        <family val="2"/>
      </rPr>
      <t xml:space="preserve">
Neue TKZ vergeben, da Gebindeänderung (TKZ 01042545 -&gt; 1 Liter)
</t>
    </r>
    <r>
      <rPr>
        <b/>
        <sz val="9"/>
        <rFont val="Calibri"/>
        <family val="2"/>
      </rPr>
      <t>Check MLC132: kein Treffer</t>
    </r>
  </si>
  <si>
    <r>
      <rPr>
        <b/>
        <sz val="9"/>
        <rFont val="Calibri"/>
        <family val="2"/>
      </rPr>
      <t>HOHE PRIORITÄT</t>
    </r>
    <r>
      <rPr>
        <sz val="9"/>
        <rFont val="Calibri"/>
        <family val="2"/>
      </rPr>
      <t xml:space="preserve">
Benennung in SAP DICHTUNGSMASSE RTV 730 WHITE ; im Antrag (wie SAP): "DC 730 FS White / Solvent Resistant Sealant to MSRR 9441" -&gt; im Antrag ersetzt durch Benennung im SDB
SDB leicht veraltet (Version 4.0 vom 27.09.2018) Neue Version (Version 9.2, vom 14.01.2025) aus dem Internet heruntergeladen und verlinkt. TDS aus dem Internet heruntergeladen und verlinkt.
Bitte beachten: Produkt schon in DW (067/2005) und in OU (127/2002) freigegeben </t>
    </r>
    <r>
      <rPr>
        <u/>
        <sz val="9"/>
        <rFont val="Calibri"/>
        <family val="2"/>
      </rPr>
      <t>ABER</t>
    </r>
    <r>
      <rPr>
        <sz val="9"/>
        <rFont val="Calibri"/>
        <family val="2"/>
      </rPr>
      <t xml:space="preserve"> </t>
    </r>
    <r>
      <rPr>
        <u/>
        <sz val="9"/>
        <rFont val="Calibri"/>
        <family val="2"/>
      </rPr>
      <t>für</t>
    </r>
    <r>
      <rPr>
        <sz val="9"/>
        <rFont val="Calibri"/>
        <family val="2"/>
      </rPr>
      <t xml:space="preserve"> "Kontakt mit Luftfahrtteilen" -&gt; im jetzigen Antrag "Kein Kontakt mit Luftfahrtteilen".
23.04.2025: Anfrage an Umweltschutz und HS&amp;E wegen Treffer im MLC132. 25.04.2025: Stellungnahme von Karsten Bartz und Austausch mit HS&amp;E DW (Erik Hanstein) (siehe Schriftverkehr). -&gt; Alternativprodukt sollte bevorzugt und eine Substitutionsprüfung durchgeführt werden. Antragsteller informiert.
26.05.2025: Status Anfrage von H&amp;B Stoffe erhalten. An Antragsteller verwiesen. Antragsteller antwortet, das ein Alternativprodukt nicht in Frage käme. An Umweltschutz und HSE DW weitergeiltet. Ausage von Umweltschutz unter Sonstiges verlinkt.
17.07.2025: Anfrage von Jan Riemer zum Bearbeitungsstatus. Anfrage an Uta Samuels weitergeleitet (Stellungnahme von HS&amp;E zur Email von Karsten Bartz vom 26.05. steht noch aus). Falls aus Sicht von HS&amp;E die "Substitutionsprüfung" abgeschlossen ist, kann der Antrag mit hoher Priorität in Umlauf gebracht werden. Anruf von Uta Samuels erhalten. Antrag wird erstmal mit hoher Priorität an ChemScan weitergeleitet.
23.07.2025: Freigabe zur Verwendung.
23.07.2025: Anfrage von H&amp;B Stoffe bezüglich Textanpassung in SAP. Antwort am selben Tag -&gt;  Anforderungen aus SAP müssen bleiben, da für Vorgängeranträge Kontakt mit Luftfahrtteilen vorgesehen war. Weiterer Austausch hierzu und Ergänzungsvorschlag vom Einkaufsbestelltext in SAP konform zu den Vorgängeranträgen.  Text wurde von H&amp;B Stoffe entsprechend angepasst. Bitte beachten: nach MSRR9441 kann nicht geliefert werden, laut Harriet Frier (Labor)  reicht ein 2.1 Zertifikat und ein CoC vom Lieferanten aus. Da bei Bestellungen nicht zwischen Bedarf für oder ohne Kontakt mit Luftfahrtteilen unterschieden werden kann, bleiben erstmal die höheren Anforderungen, Email hierzu, siehe Spalte 'Y'.</t>
    </r>
  </si>
  <si>
    <r>
      <t xml:space="preserve">Kein deutsches SDB, außerdem veraltet (02.10.2016). Anfrage an Antragsteller am 07.02.2020: deutsches SDB und Produktdatenblatt sollen noch geliefert werden. Antrag auf alter Vorlage erhalten.
Info vom Antragsteller am 07.02.: technisches Datenblatt erhalten, leider kein deutsches SDB vorhanden -&gt; an HS&amp;E DW verwiesen, damit entschieden werden kann, ob Bewertung ohne deutsches SDB möglich ist, ansonsten Ersatzprodukt auswählen. -&gt; Anfrage vom Antragsteller an HS&amp;E DW und Stellungnahme von Herrn Hanf am 14.02.2020 -&gt; siehe Schriftverkehr.
</t>
    </r>
    <r>
      <rPr>
        <b/>
        <u/>
        <sz val="9"/>
        <rFont val="Calibri"/>
        <family val="2"/>
      </rPr>
      <t>Bitte beachten:</t>
    </r>
    <r>
      <rPr>
        <sz val="9"/>
        <rFont val="Calibri"/>
        <family val="2"/>
      </rPr>
      <t xml:space="preserve"> Anfrage von Oliver Kaak zum Status -&gt; Stellungnahme von Herrn Hanf weitergeleitet und für weitere Infos an HS&amp;E verwiesen (siehe 'Historie').
</t>
    </r>
    <r>
      <rPr>
        <b/>
        <u/>
        <sz val="9"/>
        <rFont val="Calibri"/>
        <family val="2"/>
      </rPr>
      <t>24.08.2020:</t>
    </r>
    <r>
      <rPr>
        <sz val="9"/>
        <rFont val="Calibri"/>
        <family val="2"/>
      </rPr>
      <t xml:space="preserve"> neues deutsches SDB vom Antragsteller erhalten (siehe Schriftverkehr) -&gt; Umlauf am 25.08. gestartet
</t>
    </r>
    <r>
      <rPr>
        <b/>
        <u/>
        <sz val="9"/>
        <rFont val="Calibri"/>
        <family val="2"/>
      </rPr>
      <t>17.09.2020:</t>
    </r>
    <r>
      <rPr>
        <sz val="9"/>
        <rFont val="Calibri"/>
        <family val="2"/>
      </rPr>
      <t xml:space="preserve"> Freigabe zur Erstbestellung
</t>
    </r>
    <r>
      <rPr>
        <b/>
        <u/>
        <sz val="9"/>
        <color rgb="FFFF0000"/>
        <rFont val="Calibri"/>
        <family val="2"/>
      </rPr>
      <t>Bitte beachten:</t>
    </r>
    <r>
      <rPr>
        <b/>
        <sz val="9"/>
        <color rgb="FFFF0000"/>
        <rFont val="Calibri"/>
        <family val="2"/>
      </rPr>
      <t xml:space="preserve"> Antrag 102/2021 soll eine Abänderung zum Zertifikat 3.1 dokumentieren. Bei späterer Freigabe: Rücksprache mit dem Labor, wie mit diesem Vorantrag 021/2020, zwecks Abschluß, verfahren werden soll.
18.07.2025: Anfrage von Marcel Mundhas zwecks Klärung für diesen Atrag und für den Antrag 102/2021, da aufgrund vom Verweis auf eine zurückgezogene MIL bei den Laboranforderungen das Material gesperrte ist (Emailaustausch, siehe Spalte 'Y')</t>
    </r>
  </si>
  <si>
    <t>129/2025</t>
  </si>
  <si>
    <t>Nakonz, R.</t>
  </si>
  <si>
    <t>O-TDM ME</t>
  </si>
  <si>
    <t>130/2025</t>
  </si>
  <si>
    <t>01044361</t>
  </si>
  <si>
    <t>09.03.2017: Info von H&amp;B Stoffe RR DW erhalten -&gt; für die Art.-Nr. 7426 ändert sich die Produktbeschreibung WYPALL* L40 - Großrolle, blau in WYPALL* L30 Ultra+ Wischtücher, Großrolle, 3-lagig, blau. Da es Produktunterschiede gibt, soll von den betroffenen Abteilungen ein neuer Antrag gestellt werden (siehe Schriftverkehr).</t>
  </si>
  <si>
    <t>KIMWIPES (geändert in WYPALL L40 GROSSROLLE 7426)</t>
  </si>
  <si>
    <r>
      <t>Produkt schon für ein anderes Gebinde (25 Liter Kanister) unter TKZ 01040283 -&gt; für DW (Anträge 141/2023, 250/2022 &amp; 119/2005, und für OU (Antrag 059/2007) freigegeben. Es wird jetzt eine neue TKZ für das Gebinde 200 Liter Fass vergeben (Bestätigung von Antragstellerin nach Anfrage vom 18.07.2025 am selben Tag erhalten (siehe Schriftverkehr): "</t>
    </r>
    <r>
      <rPr>
        <i/>
        <sz val="9"/>
        <rFont val="Calibri"/>
        <family val="2"/>
      </rPr>
      <t>diese Gebindegröße wird nur im TB61 verwendet</t>
    </r>
    <r>
      <rPr>
        <sz val="9"/>
        <rFont val="Calibri"/>
        <family val="2"/>
      </rPr>
      <t>". Zusatzinformation von Antragstellerin: "</t>
    </r>
    <r>
      <rPr>
        <i/>
        <sz val="9"/>
        <rFont val="Calibri"/>
        <family val="2"/>
      </rPr>
      <t>Die Chemscan Bewertung haben wir im Vorgang schon mit Herrn Dibbert besprochen, es hätte bei diesen Änderungen keine Auswirkungen. Eine gänzlich neue Bewertung wird es also nicht.</t>
    </r>
    <r>
      <rPr>
        <sz val="9"/>
        <rFont val="Calibri"/>
        <family val="2"/>
      </rPr>
      <t xml:space="preserve">"
</t>
    </r>
    <r>
      <rPr>
        <b/>
        <sz val="9"/>
        <rFont val="Calibri"/>
        <family val="2"/>
      </rPr>
      <t>Check MLC132: kein Treffer</t>
    </r>
    <r>
      <rPr>
        <sz val="9"/>
        <rFont val="Calibri"/>
        <family val="2"/>
      </rPr>
      <t xml:space="preserve">
22.07.2025: Info zur Zulassung (CSS260, OMat 1070) den vom Vorgängerantrag angepasst ; ChemScan Bewertung vom Vorgängerantrag 141/2023 (siehe Spalte S) im neuen Antrag übertragen.
22.07.2025: Antrag zur Bewertung an Umweltschutz weitergeleitet.
25.07.2025: Info Antragstellerin beachten: "</t>
    </r>
    <r>
      <rPr>
        <b/>
        <i/>
        <sz val="9"/>
        <rFont val="Calibri"/>
        <family val="2"/>
      </rPr>
      <t>Sobald der Antrag genehmigt ist und das Fass bestellbar ist, nehmt bitte Manuel Leschin mit in den Verteiler. Er wird die Bestellung dann auslösen.</t>
    </r>
    <r>
      <rPr>
        <sz val="9"/>
        <rFont val="Calibri"/>
        <family val="2"/>
      </rPr>
      <t xml:space="preserve"> ".
25.07.2025: Neue ChemScan Bewertung anhand einer neuen Version 3.1 vom SDB (18.03.2025) erhalten und unter Spalte R verlinkt. SDB aus der ChemScan Datenbank heruntergeladen und unter Spalte P verlinkt.</t>
    </r>
    <r>
      <rPr>
        <b/>
        <sz val="9"/>
        <color rgb="FFFF0000"/>
        <rFont val="Calibri"/>
        <family val="2"/>
      </rPr>
      <t xml:space="preserve">
</t>
    </r>
  </si>
  <si>
    <t>131/2025</t>
  </si>
  <si>
    <t>132/2025</t>
  </si>
  <si>
    <t>Fehlendes SDB, alte Vorlage, leere Felder.
16.07.2025: Daten in die neue Vorlage übertragen, Anfrage an Antragsteller bezüglich Infos zu Feld 12 (Teamleiter), 15b (SAP) und ob neue TKZ vergeben werden soll. Antwort vom Antragsteller am 23.07.2025 erhalten. Es wird noch geprüft, ob der Antrag zurückgezogen werden soll, da Produkt schon unter 10004539 freigegeben ist (siehe Schriftverkehr) -&gt; ANMERKUNG NORMSTELLE: für diese TKZ gibt es aber noch keinen Antrag in OU!
06.08.2025: Info vom Antragsteller zur Zulassung nachträglich verlinkt
06.08.2025: Info vom Antragsteller aus SAP zur TKZ 10002255 (Antrag von 1997) unter 'Sonstiges' verlinkt -&gt; BITTE BEACHTEN: wegen Änderung der Produktbeschreibung sollen TKZ 10002255 (OU) und TKZ 10002897 (DW) nicht mehr verwendet werden (siehe entsprechende Info unter Bemerkungen bei dem OU Antrag (1997) und beim Antrag 049/2004 für DW.
Fazit: die Bezeichnung Wypall L 40 stimmt aus heutiger Sicht nicht mehr mit der Kimberly-Clark Art.Nr. 7426 überein. L40 entspricht eher die Art.-Nr. 7452 (TKZ 10004539) -&gt; Anträge 048/2004 &amp; 129/2024 (nur für DW freigegeben). Das Produkt L30 läuft aktuell unter der TKZ 01042984 (beide Standorte)
06.08.2025: Anfrage von F. Müller zwecks Anlage in SAP der TKZ 10004539 beantwortet, siehe 'Historie'. Stellungnahme von F. Torster am 07.08. erhalten. Das Verwenden der OU Freigabe mittels TKZ 01042984 sollte das Problem gelöst werden. Aufgrund der Bestätigung von Herrn Torster (siehe Email vom 01.08. im obigen Emailaustausch) kann dieser Antrag storniert werden!</t>
  </si>
  <si>
    <t>133/2025</t>
  </si>
  <si>
    <t>CSS122, OMat 1036J</t>
  </si>
  <si>
    <t>01044363</t>
  </si>
  <si>
    <t>01044364</t>
  </si>
  <si>
    <t>134/2025</t>
  </si>
  <si>
    <t>Indestructible Paint IP9064-5380-R1 Lead Free Cherry Red Epoxy Coating</t>
  </si>
  <si>
    <r>
      <t xml:space="preserve">Der Antragsteller wurde informiert, ob ein GBU notwendig ist und Sie setzen sich direkt mit HS&amp;E (DW) in Verbindung. 2014-02-07. Identisch mit 10003433. Aufgrund von Nummernkollision in SAP umbenummert zu 01042594. (2015-03)
</t>
    </r>
    <r>
      <rPr>
        <b/>
        <sz val="9"/>
        <rFont val="Calibri"/>
        <family val="2"/>
      </rPr>
      <t>06.08.2025:</t>
    </r>
    <r>
      <rPr>
        <sz val="9"/>
        <rFont val="Calibri"/>
        <family val="2"/>
      </rPr>
      <t xml:space="preserve"> Anfrage von Quy Luu, zwecks Ergänzung der Laborbewertung (Kreuz zur Mindesthaltbarkeit unter Feld 27 fehlt), damit der QIR angelegt werden kann (siehe Schriftverkehr). Am 08.08.2025 ans Labor DW weitergeleitet. Am selben Tag Antwort von Harriet Frier erhalten -&gt; da Zertifikat 3.1 erforderlich, wird der Neuantrag </t>
    </r>
    <r>
      <rPr>
        <b/>
        <sz val="9"/>
        <rFont val="Calibri"/>
        <family val="2"/>
      </rPr>
      <t>134/2025</t>
    </r>
    <r>
      <rPr>
        <sz val="9"/>
        <rFont val="Calibri"/>
        <family val="2"/>
      </rPr>
      <t xml:space="preserve"> gestellt (siehe dort den Schriftverkehr). Am selben Tag zusätzlich die Ergänzung im Antrag 001/2014 vom Labor DW (Ilona Di Iorio) erhalten (siehe Schriftverkehr). </t>
    </r>
    <r>
      <rPr>
        <b/>
        <sz val="9"/>
        <color rgb="FFFF0000"/>
        <rFont val="Calibri"/>
        <family val="2"/>
      </rPr>
      <t>Der korrigierte Antrag wurde hier unter Spalte M verlinkt, jedoch vorläufig keine SAP Anpassung vom Einkaufsbestelltext veranlasst, da dies automatisch nach Freigabe vom Nachfolgerantrag 134/2025 erfolgen wird.</t>
    </r>
  </si>
  <si>
    <t>Soundsafe Ultrasonic Couplant</t>
  </si>
  <si>
    <r>
      <rPr>
        <strike/>
        <sz val="9"/>
        <rFont val="Calibri"/>
        <family val="2"/>
      </rPr>
      <t xml:space="preserve">01043569
</t>
    </r>
    <r>
      <rPr>
        <sz val="9"/>
        <rFont val="Calibri"/>
        <family val="2"/>
      </rPr>
      <t>01044365</t>
    </r>
  </si>
  <si>
    <t>135/2025</t>
  </si>
  <si>
    <t>OMat1090, CSS137 Type B&amp;C</t>
  </si>
  <si>
    <t>Mipa PU 240-30 2K-PU-Lack 
(MIPA Pro Mix – Lack Seidenmatt RAL 7047 Telegrau)</t>
  </si>
  <si>
    <t>HERBOLUX PU SATIN ZQ - RAL5002 Ultramarineblau</t>
  </si>
  <si>
    <t>Quy Luu (Sperrung der TKZ für weitere Bestellungen über SAP)</t>
  </si>
  <si>
    <r>
      <rPr>
        <b/>
        <sz val="9"/>
        <color rgb="FFFF0000"/>
        <rFont val="Calibri"/>
        <family val="2"/>
      </rPr>
      <t>Hohe Priorität</t>
    </r>
    <r>
      <rPr>
        <sz val="9"/>
        <rFont val="Calibri"/>
        <family val="2"/>
      </rPr>
      <t xml:space="preserve">
Info Antragsteller: "Vorgängerprodukt, siehe Antrag SKYRESTORE 307 (067/2021),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Email als Anhang zum Schriftverkehr)
14.02.2024: ChemScan Bewertung erhalten. 14.02.2024: Antrag an Antragsteller zwecks Ergänzung vom Feld 19 gesendet. Antrag am selben Tag ergänzt.
20.02.2024: Freigabe zur Erstbestellung erhalten.
09.04.2024: MHD Korrektur im Antrag (Feld 41) vom Labor DW durchgeführt (Email hierzu zur Info als Anlage zur Anfrage an H&amp;B Stoffe RR DW zwecks SAP Anpassung angehängt (siehe Schriftverkehr).
16.04.2024: SAP Einkaufsbestelltext wurde von H&amp;B Stoffe am 11.04.24 vorgenommen.
01.07.2024: Laborfreigabe zur Verwendung + Zertifikate erhalten. 09.07.2024: Anfrage an H&amp;B Stoffe RR DW zwecks SAP Anpassung vom Einkaufsbestelltext. Am selben Tag erledigt. (siehe Schriftverkehr).  Korrektur der Emailfreigabe an alle Beteiligten gesendet.</t>
    </r>
  </si>
  <si>
    <r>
      <rPr>
        <b/>
        <sz val="9"/>
        <rFont val="Calibri"/>
        <family val="2"/>
      </rPr>
      <t xml:space="preserve">Hohe Priorität.
</t>
    </r>
    <r>
      <rPr>
        <sz val="9"/>
        <rFont val="Calibri"/>
        <family val="2"/>
      </rPr>
      <t xml:space="preserve">Produkt schon in DW (Anträge 124/2021 &amp; 046/2008) und OU (076/2004) zugelassen.
</t>
    </r>
    <r>
      <rPr>
        <b/>
        <u/>
        <sz val="9"/>
        <rFont val="Calibri"/>
        <family val="2"/>
      </rPr>
      <t>Hinweis Antragsteller:</t>
    </r>
    <r>
      <rPr>
        <sz val="9"/>
        <rFont val="Calibri"/>
        <family val="2"/>
      </rPr>
      <t xml:space="preserve"> New product approval specification: </t>
    </r>
    <r>
      <rPr>
        <b/>
        <u/>
        <sz val="9"/>
        <rFont val="Calibri"/>
        <family val="2"/>
      </rPr>
      <t>RPS 753 superseded by RRP51010</t>
    </r>
    <r>
      <rPr>
        <sz val="9"/>
        <rFont val="Calibri"/>
        <family val="2"/>
      </rPr>
      <t xml:space="preserve">. Product type test requirement from RRP51010 "Electrolyte content shall be less than 250 ppm halogen and less than 250 ppm sulphur unless otherwise approved by the Rolls-Royce Technical Authority." 
</t>
    </r>
    <r>
      <rPr>
        <b/>
        <sz val="9"/>
        <color rgb="FFFF0000"/>
        <rFont val="Calibri"/>
        <family val="2"/>
      </rPr>
      <t>ACHTUNG in SAP</t>
    </r>
    <r>
      <rPr>
        <sz val="9"/>
        <rFont val="Calibri"/>
        <family val="2"/>
      </rPr>
      <t xml:space="preserve"> fehlt der Hersteller,</t>
    </r>
    <r>
      <rPr>
        <b/>
        <sz val="9"/>
        <color rgb="FFFF0000"/>
        <rFont val="Calibri"/>
        <family val="2"/>
      </rPr>
      <t xml:space="preserve"> das Häkchen für die Prüfeinstellung im Reiter Qualitätsmanagement ist nicht aktiviert. </t>
    </r>
    <r>
      <rPr>
        <sz val="9"/>
        <rFont val="Calibri"/>
        <family val="2"/>
      </rPr>
      <t xml:space="preserve">Produkt zertifiziert gem. Spec. OMat 2/135A / RPS 753
nach Produktdatenblatt des Herstellers vom 21.07.1998, Issue 3, und nach Zertifikat 3.1B </t>
    </r>
    <r>
      <rPr>
        <b/>
        <sz val="9"/>
        <color rgb="FFFF0000"/>
        <rFont val="Calibri"/>
        <family val="2"/>
      </rPr>
      <t xml:space="preserve">
</t>
    </r>
    <r>
      <rPr>
        <b/>
        <u/>
        <sz val="9"/>
        <rFont val="Calibri"/>
        <family val="2"/>
      </rPr>
      <t>24.02.2022:</t>
    </r>
    <r>
      <rPr>
        <sz val="9"/>
        <rFont val="Calibri"/>
        <family val="2"/>
      </rPr>
      <t xml:space="preserve"> TDS &amp; SDB (2027) erhalten, inklusive Bestätigung über Aktualität vom SDB (siehe Schriftverkehr).
24.02.2022 an ChemScan. Zurück am 08.04.
01.08.2022: Anfrage an H&amp;B Stoffe RR DW zwecks Anpassung vom SAP Einkaufsbestelltext (am selben Tag erledigt, siehe 'Sonstiges').
01.08.2022: Freigabe zur Erstbestellung
06.08.2025: Laborfreigabe zur Verwendung, samt Lieferzertifikate erhalten.
08.08.2025: Anfrage An H&amp;B Stoffe RR DW zwecks Anpassung vom Einkaufsbestelltext &amp; Reiter Qualitätsmanagement. Am 11.08. erledigt (siehe Spalte 'Y')</t>
    </r>
  </si>
  <si>
    <r>
      <rPr>
        <b/>
        <sz val="9"/>
        <color rgb="FFFF0000"/>
        <rFont val="Calibri"/>
        <family val="2"/>
      </rPr>
      <t>Hohe Priorität, da der Lack für Trent benötigt wird.</t>
    </r>
    <r>
      <rPr>
        <sz val="9"/>
        <rFont val="Calibri"/>
        <family val="2"/>
      </rPr>
      <t xml:space="preserve">
Produkt schon über Antrag 001/2014 für DW freigegeben. Zweck des Neuantrags -&gt; es wird ein </t>
    </r>
    <r>
      <rPr>
        <b/>
        <sz val="9"/>
        <rFont val="Calibri"/>
        <family val="2"/>
      </rPr>
      <t>3.1</t>
    </r>
    <r>
      <rPr>
        <sz val="9"/>
        <rFont val="Calibri"/>
        <family val="2"/>
      </rPr>
      <t xml:space="preserve"> Zertifikat benötigt (siehe Schriftverkehr).
Datenblätter sollen von Harriet Frier nachgeliefert werden.
08.08.2025: TDBs &amp; SDB von Harriet Frier erhalten und Antrag sofort mit hoher Priorität an ChemScan weitergeleitet.
</t>
    </r>
    <r>
      <rPr>
        <b/>
        <sz val="9"/>
        <rFont val="Calibri"/>
        <family val="2"/>
      </rPr>
      <t>MLC132 Check: kein Treffer</t>
    </r>
    <r>
      <rPr>
        <sz val="9"/>
        <rFont val="Calibri"/>
        <family val="2"/>
      </rPr>
      <t xml:space="preserve">
13.08.2025: An H&amp;B Stoffe geschrieben um den Einkaufbestelltext abändern zu lassen für die Freigabe des Produktes. Bestelltext Änderung durch H&amp;B Stoffe vorgenommen. Am selben Tag erledigt (siehe Spalte Q).
30.07.- bis 12.08.2025: Emailaustausch bezüglich Bestellung, siehe Spalte Y.
19.08.2025: MHD Abfrage in SAP aktiviert (JMG)</t>
    </r>
  </si>
  <si>
    <r>
      <rPr>
        <b/>
        <sz val="9"/>
        <color rgb="FFFF0000"/>
        <rFont val="Calibri"/>
        <family val="2"/>
      </rPr>
      <t>DIESE TKZ kann nicht mehr verwendet werden, wie aus Folgendem hervorgeht:</t>
    </r>
    <r>
      <rPr>
        <b/>
        <sz val="9"/>
        <rFont val="Calibri"/>
        <family val="2"/>
      </rPr>
      <t xml:space="preserve">
09.03.2017:</t>
    </r>
    <r>
      <rPr>
        <sz val="9"/>
        <rFont val="Calibri"/>
        <family val="2"/>
      </rPr>
      <t xml:space="preserve"> Info von H&amp;B Stoffe RR DW erhalten -&gt; für die Art.-Nr. </t>
    </r>
    <r>
      <rPr>
        <b/>
        <sz val="9"/>
        <rFont val="Calibri"/>
        <family val="2"/>
      </rPr>
      <t>7426</t>
    </r>
    <r>
      <rPr>
        <sz val="9"/>
        <rFont val="Calibri"/>
        <family val="2"/>
      </rPr>
      <t xml:space="preserve"> ändert sich die Produktbeschreibung </t>
    </r>
    <r>
      <rPr>
        <b/>
        <sz val="9"/>
        <rFont val="Calibri"/>
        <family val="2"/>
      </rPr>
      <t>WYPALL* L40 - Großrolle, blau</t>
    </r>
    <r>
      <rPr>
        <sz val="9"/>
        <rFont val="Calibri"/>
        <family val="2"/>
      </rPr>
      <t xml:space="preserve"> in </t>
    </r>
    <r>
      <rPr>
        <b/>
        <sz val="9"/>
        <rFont val="Calibri"/>
        <family val="2"/>
      </rPr>
      <t>WYPALL* L30 Ultra+ Wischtücher, Großrolle, 3-lagig, blau</t>
    </r>
    <r>
      <rPr>
        <sz val="9"/>
        <rFont val="Calibri"/>
        <family val="2"/>
      </rPr>
      <t xml:space="preserve">. Da es Produktunterschiede gibt, soll von den betroffenen Abteilungen ein neuer Antrag gestellt werden (siehe Schriftverkehr) -&gt; </t>
    </r>
    <r>
      <rPr>
        <b/>
        <sz val="9"/>
        <rFont val="Calibri"/>
        <family val="2"/>
      </rPr>
      <t>siehe Ersatz TKZ 01042984 und neuen Antrag 061/2017</t>
    </r>
    <r>
      <rPr>
        <sz val="9"/>
        <rFont val="Calibri"/>
        <family val="2"/>
      </rPr>
      <t xml:space="preserve">.
</t>
    </r>
    <r>
      <rPr>
        <b/>
        <sz val="9"/>
        <rFont val="Calibri"/>
        <family val="2"/>
      </rPr>
      <t xml:space="preserve">11.04.2019: </t>
    </r>
    <r>
      <rPr>
        <sz val="9"/>
        <rFont val="Calibri"/>
        <family val="2"/>
      </rPr>
      <t>Anfrage zu Unklarheiten bei Bestellung von H&amp;B Stoffe RR DW erhalten und beantwortet (siehe unter "Sonstiges").</t>
    </r>
  </si>
  <si>
    <r>
      <rPr>
        <b/>
        <sz val="9"/>
        <rFont val="Calibri"/>
        <family val="2"/>
      </rPr>
      <t xml:space="preserve">BITTE BEACHTEN: </t>
    </r>
    <r>
      <rPr>
        <sz val="9"/>
        <rFont val="Calibri"/>
        <family val="2"/>
      </rPr>
      <t>die Änderung der Produktbenennung KIMWIPES (geändert in WYPALL L40 GROSSROLLE 7426) ist nirgendwo dokumentiert, auch nicht im Antrag selbst ; die Anpassung in SAP ist auch nicht dokumentiert ; per Antrag 049/2004 für DW wurde aber in der Tat für WYPALL L40 GROSSROLLE Art. Nr. 7426010 die neue TKZ 10002897 angelegt.</t>
    </r>
    <r>
      <rPr>
        <b/>
        <sz val="9"/>
        <color rgb="FFFF0000"/>
        <rFont val="Calibri"/>
        <family val="2"/>
      </rPr>
      <t xml:space="preserve">
</t>
    </r>
    <r>
      <rPr>
        <b/>
        <u/>
        <sz val="9"/>
        <color rgb="FFFF0000"/>
        <rFont val="Calibri"/>
        <family val="2"/>
      </rPr>
      <t>ACHTUNG:</t>
    </r>
    <r>
      <rPr>
        <b/>
        <sz val="9"/>
        <color rgb="FFFF0000"/>
        <rFont val="Calibri"/>
        <family val="2"/>
      </rPr>
      <t xml:space="preserve"> DIESE TKZ kann nicht mehr verwendet werden, wie aus Folgendem hervorgeht:</t>
    </r>
    <r>
      <rPr>
        <sz val="9"/>
        <rFont val="Calibri"/>
        <family val="2"/>
      </rPr>
      <t xml:space="preserve">
09.03.2017: Info von H&amp;B Stoffe RR DW erhalten -&gt; für die Art.-Nr. </t>
    </r>
    <r>
      <rPr>
        <b/>
        <sz val="9"/>
        <rFont val="Calibri"/>
        <family val="2"/>
      </rPr>
      <t>7426</t>
    </r>
    <r>
      <rPr>
        <sz val="9"/>
        <rFont val="Calibri"/>
        <family val="2"/>
      </rPr>
      <t xml:space="preserve"> ändert sich die Produktbeschreibung WYPALL* L40 - Großrolle, blau in WYPALL* L30 Ultra+ Wischtücher, Großrolle, 3-lagig, blau. Da es Produktunterschiede gibt, soll von den betroffenen Abteilungen ein neuer Antrag gestellt werden (siehe Schriftverkehr (Email zu TKZ 10002897, Antrag 049/2004 für DW)).
</t>
    </r>
    <r>
      <rPr>
        <b/>
        <sz val="9"/>
        <rFont val="Calibri"/>
        <family val="2"/>
      </rPr>
      <t>18.08.2025: Anfrage an Quy Luu, ob diese TKZ 10002255 für zukünftige Bestellungen gesperrt werden kann und stattdessen die TKZ 01042984 verwendet werden kann. Schriftverkehr dazu findet sich unter Spalte S und U.
18.08.2025: Info von Darius Paszun (OPL-3) an Frank Torster über Umstellung der TKZ (siehe Spalte 'R').</t>
    </r>
  </si>
  <si>
    <t>136/2025</t>
  </si>
  <si>
    <t>Fiberthree F3 PP-GF25</t>
  </si>
  <si>
    <t>01044367</t>
  </si>
  <si>
    <t>137/2025</t>
  </si>
  <si>
    <t>GM 956 / GM 956-70 (Komp. A: Harz / Komp. B: Härter)</t>
  </si>
  <si>
    <t>GIESSMASSE</t>
  </si>
  <si>
    <t>01044368</t>
  </si>
  <si>
    <t>Komp. B</t>
  </si>
  <si>
    <r>
      <t>ADVANCE Tape ZINC OXIDE AT142 TKZ 10003334 (OMat230) ist nicht mehr lieferbar (hatte aber nie einen genehmigten Antrag). 
Alternative wäre AT121 Rayon Cloth Tape, welches nicht im OMat Katalog &amp; MLC104 geführt wird.</t>
    </r>
    <r>
      <rPr>
        <b/>
        <sz val="9"/>
        <rFont val="Calibri"/>
        <family val="2"/>
      </rPr>
      <t xml:space="preserve"> Die Aufnahme in den OMat Katalog unter OMat230A wäre wünschenswert.</t>
    </r>
    <r>
      <rPr>
        <sz val="9"/>
        <rFont val="Calibri"/>
        <family val="2"/>
      </rPr>
      <t xml:space="preserve">
Beide Tapes besitzen eine DEF STAN 81-145/2 Spezifikation.
</t>
    </r>
    <r>
      <rPr>
        <b/>
        <sz val="9"/>
        <color rgb="FFFF0000"/>
        <rFont val="Calibri"/>
        <family val="2"/>
      </rPr>
      <t>18.09.2024: Antragsteller gebeten den Hersteller Anzuschreiben zwecks Bestätigung das der Artikel Halogen- und Silikonfrei ist.</t>
    </r>
    <r>
      <rPr>
        <sz val="9"/>
        <rFont val="Calibri"/>
        <family val="2"/>
      </rPr>
      <t xml:space="preserve">
27.09.2024: Laborfreigabe zur Erstbestellung erhalten.
30.09.2024: Freigabe zur Erstbestellung
07.01.2025: Laborfreigabe erhalten (Produkt ist jetzt im MLC104 gelistet)
08.01.2025: Anfrage an H&amp;B Stoffe RR DW zwecks SAP Anpassung. Am selben Tag erledigt. (siehe 'Sonstiges')
19.08.2025: Nachträgliche Kontrolle vom SAP Datensatz auf Anfrage vom Labor, zwecks zukünftige Freigabe vom Produkt bei Anliefrung </t>
    </r>
    <r>
      <rPr>
        <u/>
        <sz val="9"/>
        <rFont val="Calibri"/>
        <family val="2"/>
      </rPr>
      <t>ohne Labor Check</t>
    </r>
    <r>
      <rPr>
        <sz val="9"/>
        <rFont val="Calibri"/>
        <family val="2"/>
      </rPr>
      <t xml:space="preserve"> (siehe unter Historie)</t>
    </r>
  </si>
  <si>
    <r>
      <t xml:space="preserve">Keine SAP-Anlage
</t>
    </r>
    <r>
      <rPr>
        <sz val="9"/>
        <rFont val="Calibri"/>
        <family val="2"/>
      </rPr>
      <t>31.07.2025: Antrag an HSE DW weitergeleitet.</t>
    </r>
    <r>
      <rPr>
        <b/>
        <sz val="9"/>
        <color rgb="FFFF0000"/>
        <rFont val="Calibri"/>
        <family val="2"/>
      </rPr>
      <t xml:space="preserve">
</t>
    </r>
    <r>
      <rPr>
        <b/>
        <sz val="9"/>
        <rFont val="Calibri"/>
        <family val="2"/>
      </rPr>
      <t xml:space="preserve">04.08.2025: Nachträgliche Info -&gt; Check MLC132: TREFFER (Email an HSE DW unter Schriftverkehr)
</t>
    </r>
    <r>
      <rPr>
        <sz val="9"/>
        <rFont val="Calibri"/>
        <family val="2"/>
      </rPr>
      <t>13.08.2025: Korrigierte ChemScan Bewertung erhalten und den weiteren Genehmigungsumlauf bei HS&amp;E erst einmal gestoppt. Anfrage an HSE DW -&gt; Uta Samuels bestätigt, daß sie die neue ChemScan Bewertung veranlasst hat. Die Umweltschutz Bewertung muss auf Grundlage der neuen ChemScan Bewertung überprüft und eventuell korrigiert werden. Da Karsten Bartz ab 18.08. wieder im Hause sein wird, wird der Umlauf bis dahin gestoppt und dann nochmals erneut angestoßen.
18.08.2025: Antrag samt Anfrage zur Korrektur und neue ChemScan Bewertung an Karsten Bartz geschickt (siehe unter 'Sonstiges').</t>
    </r>
    <r>
      <rPr>
        <b/>
        <sz val="9"/>
        <color rgb="FFFF0000"/>
        <rFont val="Calibri"/>
        <family val="2"/>
      </rPr>
      <t xml:space="preserve">
20.08.2025: TDB wurde beim Hersteller direkt angefragt.</t>
    </r>
  </si>
  <si>
    <t>138/2025</t>
  </si>
  <si>
    <t>ET&amp;S-BA-OPS-13</t>
  </si>
  <si>
    <t>Sommer, J.</t>
  </si>
  <si>
    <t>01044369</t>
  </si>
  <si>
    <t>01044370</t>
  </si>
  <si>
    <t>139/2025</t>
  </si>
  <si>
    <t>140/2025</t>
  </si>
  <si>
    <t>01044371</t>
  </si>
  <si>
    <t>Rexolite 1422</t>
  </si>
  <si>
    <t>141/2025</t>
  </si>
  <si>
    <t>01044373</t>
  </si>
  <si>
    <t>MSRR9041, OMat7/110C</t>
  </si>
  <si>
    <t>High Temperature Marking Paint PL152-R1 (Black)</t>
  </si>
  <si>
    <r>
      <rPr>
        <b/>
        <sz val="9"/>
        <color rgb="FFFF0000"/>
        <rFont val="Calibri"/>
        <family val="2"/>
      </rPr>
      <t>Hohe Priorität</t>
    </r>
    <r>
      <rPr>
        <b/>
        <sz val="9"/>
        <rFont val="Calibri"/>
        <family val="2"/>
      </rPr>
      <t xml:space="preserve">
Keine Anlage in SAP</t>
    </r>
    <r>
      <rPr>
        <sz val="9"/>
        <rFont val="Calibri"/>
        <family val="2"/>
      </rPr>
      <t xml:space="preserve">
Hintergrund zum Antrag, siehe Spalte R: Produkt wird schon am Sonntag (24.08.) im Rahmen des MZI-Projektes benötigt. 
SDB in englisch und veraltet (24.06.2015) -&gt; siehe Stellungnahme von Karsten Bartz (Umweltschutz) und Emailaustausch hierzu unter 'Historie'
Antrag in alter Vorlage erhalten und in neue Vorlage übertragen
</t>
    </r>
    <r>
      <rPr>
        <b/>
        <sz val="9"/>
        <rFont val="Calibri"/>
        <family val="2"/>
      </rPr>
      <t>Hinweis zur Zulassung:</t>
    </r>
    <r>
      <rPr>
        <sz val="9"/>
        <rFont val="Calibri"/>
        <family val="2"/>
      </rPr>
      <t xml:space="preserve"> Info zu den Inhaltsstoffen, siehe Email vom Hersteller unter Spalte O. Produkt ist weder im MLC104 noch im OMat Verzeichnis vorhanden.
</t>
    </r>
    <r>
      <rPr>
        <b/>
        <sz val="9"/>
        <rFont val="Calibri"/>
        <family val="2"/>
      </rPr>
      <t xml:space="preserve">Check MLC132: kein Treffer
</t>
    </r>
    <r>
      <rPr>
        <sz val="9"/>
        <rFont val="Calibri"/>
        <family val="2"/>
      </rPr>
      <t>21.08.2025: Anfrage an Antragsteller zwecks Präzisierung einiger Felder im Antrag. Antwort am selben Tag erhalten (siehe Schriftverkehr).
21,08.2025: Info vom Antragsteller,: Produkt soll Rexolite statt Reloxite heißen. Wird im Antrag korrigiert, sobald die Umweltschutzbewertung vorliegt.
21.08.2025: Umweltschutzbewertung erhalten, samt "</t>
    </r>
    <r>
      <rPr>
        <i/>
        <sz val="9"/>
        <rFont val="Calibri"/>
        <family val="2"/>
      </rPr>
      <t>ein generisches SDB für Polystyrol/ Polystyrene zur Absicherung, dass auch nach europäischen Vorgaben kein Gefahrstoff vorliegt.</t>
    </r>
    <r>
      <rPr>
        <sz val="9"/>
        <rFont val="Calibri"/>
        <family val="2"/>
      </rPr>
      <t>". SDB, siehe unter 'Sonstiges'</t>
    </r>
  </si>
  <si>
    <t>Positioning Targets (6 mm)</t>
  </si>
  <si>
    <t>Positioning Targets (12 mm)</t>
  </si>
  <si>
    <t>kein TDB erhalten ; Declaration of Conformity ist aus dem Jahr 2018 (siehe Spalte O)</t>
  </si>
  <si>
    <r>
      <rPr>
        <b/>
        <sz val="9"/>
        <color rgb="FFFF0000"/>
        <rFont val="Calibri"/>
        <family val="2"/>
      </rPr>
      <t>Hohe Priorität</t>
    </r>
    <r>
      <rPr>
        <sz val="9"/>
        <rFont val="Calibri"/>
        <family val="2"/>
      </rPr>
      <t xml:space="preserve">
21.08.2025: Info von Harriet Frier erhalten -&gt; Antrag hat hohe Priorität (Einsatz beim Trent)
Verweis vom Antragsteller auf Antrag 033/2022 für ein ähnliches Produkt (HIGH TEMP MARKING PAINT GREEN PL150 R1)
Hersteller dem Antrag hinzugefügt
</t>
    </r>
    <r>
      <rPr>
        <b/>
        <sz val="9"/>
        <rFont val="Calibri"/>
        <family val="2"/>
      </rPr>
      <t xml:space="preserve">Check MLC132: kein Treffer
</t>
    </r>
    <r>
      <rPr>
        <sz val="9"/>
        <rFont val="Calibri"/>
        <family val="2"/>
      </rPr>
      <t>22.08.2025: ChemScan Bewertung erhalten. Anfrage an UUB zur Korrektur vom Eintrag zum SDB Ausgabedatum in der Bewertung. Korrigierte Ausgabe am selben Tag erhalten und verlinkt.</t>
    </r>
  </si>
  <si>
    <r>
      <t>Antrag durch Conny Noack erhalten mit dem Hinweis: "</t>
    </r>
    <r>
      <rPr>
        <i/>
        <sz val="9"/>
        <rFont val="Calibri"/>
        <family val="2"/>
      </rPr>
      <t>ACHTUNG: BESTELLUNG ERST NACH AUFFORDERUNG!</t>
    </r>
    <r>
      <rPr>
        <sz val="9"/>
        <rFont val="Calibri"/>
        <family val="2"/>
      </rPr>
      <t xml:space="preserve">"
</t>
    </r>
    <r>
      <rPr>
        <b/>
        <sz val="9"/>
        <rFont val="Calibri"/>
        <family val="2"/>
      </rPr>
      <t xml:space="preserve">Check MLC132: kein Treffer
</t>
    </r>
    <r>
      <rPr>
        <sz val="9"/>
        <rFont val="Calibri"/>
        <family val="2"/>
      </rPr>
      <t>07.08.2025: Anfrage an Antragstellering zwecks Präzisierung von Triebwerksprogramm, Gebinde. Genauerer Farbe, Antwort am 08.08. erhalten (siehe Schriftverkehr) -&gt; Die gewünschte Farbe ist "RAL5002 Ultramarineblau" ; Gebinde soll von Michael Schlimme nach seiner Rückkehr nocht präzisiert werden. Antwort von M. Schlimme am 20.08. erhalten (siehe Schriftverkehr) -&gt; Gebinde Größe ist max. 0,75l.</t>
    </r>
    <r>
      <rPr>
        <b/>
        <sz val="9"/>
        <color rgb="FFFF0000"/>
        <rFont val="Calibri"/>
        <family val="2"/>
      </rPr>
      <t xml:space="preserve">
</t>
    </r>
    <r>
      <rPr>
        <sz val="9"/>
        <rFont val="Calibri"/>
        <family val="2"/>
      </rPr>
      <t>07.08.2025 an ChemScan. Bewertung am 14.08. erhalten. Präzisierung zur Farbe dem Antrag (Benennung) hinzugefügt.
22.08.2025: das Gebinde 0,75l wurde dem Antrag hinzugefügt!</t>
    </r>
  </si>
  <si>
    <t>Artikelnummer: 72273
Kein Gefahrstoff, keine ChemScan Bewertung notwendig.
04.06.2025: Freigabe zur Erstbestellung
22.08.2025: Laborfreigabe zur Verwendung samt Zertifikate erhalten (siehe Schriftverkehr).
25.08.2025: Anfrage an H&amp;B Stoffe zwecks SAP Anpassung vom Einkaufsbestelltext. Am selben Tag erledigt (siehe Schriftverkehr)</t>
  </si>
  <si>
    <r>
      <rPr>
        <sz val="9"/>
        <rFont val="Calibri"/>
        <family val="2"/>
      </rPr>
      <t>Antrag durch Conny Noack erhalten mit dem Hinweis: "</t>
    </r>
    <r>
      <rPr>
        <i/>
        <sz val="9"/>
        <rFont val="Calibri"/>
        <family val="2"/>
      </rPr>
      <t>ACHTUNG: BESTELLUNG ERST NACH AUFFORDERUNG!</t>
    </r>
    <r>
      <rPr>
        <sz val="9"/>
        <rFont val="Calibri"/>
        <family val="2"/>
      </rPr>
      <t xml:space="preserve">"
</t>
    </r>
    <r>
      <rPr>
        <u/>
        <sz val="9"/>
        <rFont val="Calibri"/>
        <family val="2"/>
      </rPr>
      <t>Bitte beachten:</t>
    </r>
    <r>
      <rPr>
        <sz val="9"/>
        <rFont val="Calibri"/>
        <family val="2"/>
      </rPr>
      <t xml:space="preserve"> die Präzisierung "</t>
    </r>
    <r>
      <rPr>
        <i/>
        <sz val="9"/>
        <rFont val="Calibri"/>
        <family val="2"/>
      </rPr>
      <t>MIPA Pro Mix – Lack Seidenmatt RAL 7047 Telegrau</t>
    </r>
    <r>
      <rPr>
        <sz val="9"/>
        <rFont val="Calibri"/>
        <family val="2"/>
      </rPr>
      <t xml:space="preserve">" zum Produkt erscheint lediglich im Inhalt der Email zum Antrag (siehe Schriftverkehr). Benennung im Antrag, wie im SDB, "Mipa PU 240-30 2K-PU-Lack", im TDB "PU 240-30 2K-PU-Lack </t>
    </r>
    <r>
      <rPr>
        <u/>
        <sz val="9"/>
        <rFont val="Calibri"/>
        <family val="2"/>
      </rPr>
      <t>seidenmatt</t>
    </r>
    <r>
      <rPr>
        <sz val="9"/>
        <rFont val="Calibri"/>
        <family val="2"/>
      </rPr>
      <t xml:space="preserve">". 15.08.2025: dem Antrag wird die Präzisierung "MIPA Pro Mix – Lack Seidenmatt RAL 7047 Telegrau" hinzugefügt.
</t>
    </r>
    <r>
      <rPr>
        <b/>
        <sz val="9"/>
        <rFont val="Calibri"/>
        <family val="2"/>
      </rPr>
      <t>Check MLC132: kein Treffer</t>
    </r>
    <r>
      <rPr>
        <b/>
        <sz val="9"/>
        <color rgb="FFFF0000"/>
        <rFont val="Calibri"/>
        <family val="2"/>
      </rPr>
      <t xml:space="preserve">
15.08.2025: Info zu SAP Anlage fehlt im Antrag. Anfrage an Antragstellerin (siehe Schriftverkehr) -&gt; bei Erhalt, soll die Info dem Antrag hinzugefügt werden.
26.08.2025: Freigabe durch HSE DW erhalten. Eintrag in Gefahrstoffkataster erledigt. Bestätigung zur SAP Anlage noch offen. Sobald geklärt kann der Antrag durch die Normstelle abgeschlossen und freigegeben werden und die Freigabe Email verschickt werden.</t>
    </r>
  </si>
  <si>
    <r>
      <t xml:space="preserve">Antrag auf alter Vorlage erhalten und in die neue Vorlage übertragen. TDB und SDB sollen nachgeliefert werden. Die unter Feld 4 eingetragene Referenz scheint laut TDS die Pratt &amp; Whitney Referenz PMC 4385 (Specification Compliance) zu sein ; es wird hier zusätzlich die P/N 20-012 hinzugegügt, die auf den Flaschen (siehe Bilder aus der Email vom Antragsteller unter Schriftverkehr)
Produkt Data Sheet von der Internetseite des Herstellers heruntergeladen und verlinkt. </t>
    </r>
    <r>
      <rPr>
        <b/>
        <sz val="9"/>
        <rFont val="Calibri"/>
        <family val="2"/>
      </rPr>
      <t>Bitte beachten:</t>
    </r>
    <r>
      <rPr>
        <sz val="9"/>
        <rFont val="Calibri"/>
        <family val="2"/>
      </rPr>
      <t xml:space="preserve"> als Liefegebinde wird dort die </t>
    </r>
    <r>
      <rPr>
        <b/>
        <sz val="9"/>
        <rFont val="Calibri"/>
        <family val="2"/>
      </rPr>
      <t>P/N 20-012</t>
    </r>
    <r>
      <rPr>
        <sz val="9"/>
        <rFont val="Calibri"/>
        <family val="2"/>
      </rPr>
      <t xml:space="preserve"> (12 fl oz / 354ml) nicht aufgeführt.
</t>
    </r>
    <r>
      <rPr>
        <b/>
        <sz val="9"/>
        <color rgb="FFFF0000"/>
        <rFont val="Calibri"/>
        <family val="2"/>
      </rPr>
      <t>05.08.2025: Anfrage an Antragsteller zwecks erneute Zusendung vom SDB und Präzisierung von diversen Punkten im Antrag. Antwort am 06.08. erhalten (siehe Schriftverkehr). Zusatzinfos vom Antragsteller dem Antrag hinzugefügt. Das Gebinde scheint nicht so relevant zu sein ; der Verweis in der Bezeichnung auf die P/N 20-012 wird enfernt. Laut Aussage vom Antragsteller "</t>
    </r>
    <r>
      <rPr>
        <b/>
        <i/>
        <sz val="9"/>
        <color rgb="FFFF0000"/>
        <rFont val="Calibri"/>
        <family val="2"/>
      </rPr>
      <t>die gezeigte Flasche wird auf dem deutschen Markt nicht angeboten. Bitte daher auch die im technischen DB genannten Gebindegrößen verwenden.</t>
    </r>
    <r>
      <rPr>
        <b/>
        <sz val="9"/>
        <color rgb="FFFF0000"/>
        <rFont val="Calibri"/>
        <family val="2"/>
      </rPr>
      <t xml:space="preserve">".
07.08.2025: TDB &amp; SDB (nur englische Ausgabe) vom Antragseller erhalten (siehe 'Sonstiges'). Nach telefonischer Rücksprache mit dem Antragsteller, soll kein deutsches SDB lieferbar zu sein. Er wünscht dennoch, daß der Antrag mit dem englischen SDB  in Umlauf gebracht wird.
</t>
    </r>
    <r>
      <rPr>
        <b/>
        <sz val="9"/>
        <rFont val="Calibri"/>
        <family val="2"/>
      </rPr>
      <t xml:space="preserve">Check MLC132: kein Treffer
</t>
    </r>
    <r>
      <rPr>
        <b/>
        <sz val="9"/>
        <color rgb="FFFF0000"/>
        <rFont val="Calibri"/>
        <family val="2"/>
      </rPr>
      <t>11.08.2025: Anfrage an HSE DW (Uta Samuels) bezüglich Notwendigkeit einer ChemScan Bewertung. Antwort am selben Tag erhalten. Anfrage an H&amp;B Stoffe RR DW zwecks Beschaffung eines deutschen SDBs (siehe Spalte Y)</t>
    </r>
    <r>
      <rPr>
        <sz val="9"/>
        <rFont val="Calibri"/>
        <family val="2"/>
      </rPr>
      <t xml:space="preserve">
12:08.2025: H&amp;B Stoffe haben beim Lieferanten für das deutsche SDB angefragt ; 13.08.2025: Stellungnahme vom Lieferanten Angelika Busch erhalten und an Antragsteller weitergeleitet, mit der Bitte intern zu prüfen, ob als Alternativprodukt</t>
    </r>
    <r>
      <rPr>
        <b/>
        <sz val="9"/>
        <rFont val="Calibri"/>
        <family val="2"/>
      </rPr>
      <t xml:space="preserve"> Ultragel II</t>
    </r>
    <r>
      <rPr>
        <sz val="9"/>
        <rFont val="Calibri"/>
        <family val="2"/>
      </rPr>
      <t xml:space="preserve"> (Antrag 098/2025, TKZ 01044327) auch für OU freigegeben werden könnte (siehe Spalte Z). Anruf von Antragsteller erhalten: die Möglichkeit wird intern überprüft. Stellungnahme am selben Tag von Mirko Möller erhalten (Angelegenheit wird intern am nächsten Tag erörtert) (siehe auch unter Spalte 'Z').
13.08.2025: Aussage von HS&amp;E OU (verlinkt unter Spalte U), daß das Produkt angesichts der Inhaltsstoffe kein Gefahrstoff sei und daher kein deutsches SDB benötigt wäre. Außerdem würde das Produkt nur von Englischen RR Mitarbeitern hier verwendet, welche dann für die Bereitstellung der GBU und BA verpflichtet sind. Am selben Tag Antrag mit Bewertung von HS&amp;E OU erhalten -&gt; Antrag in Umlauf gebracht.
26.08.2025: Emailbestätigung vom Labor (Ralph Gross) erhalten -&gt; nach Rücksprache mit Mirko Möller kann der Antrag storniert werden, da das Produkt nicht mehr benötigt wird (siehe Bestätigung unter Spalte O (Zulassung).</t>
    </r>
  </si>
  <si>
    <r>
      <t xml:space="preserve">Erweiterung auf DW "all". Produkt schon in DW freigegeben (siehe Anträge 039/2019 &amp; 089/2005)
</t>
    </r>
    <r>
      <rPr>
        <u/>
        <sz val="9"/>
        <rFont val="Calibri"/>
        <family val="2"/>
      </rPr>
      <t>25.10.2021:</t>
    </r>
    <r>
      <rPr>
        <sz val="9"/>
        <rFont val="Calibri"/>
        <family val="2"/>
      </rPr>
      <t xml:space="preserve"> Anfrage H&amp;B Stoffe RR DW zwecks SAP Aktualisierung (Einkaufsbestelltext unvollständig, Qualitätsmanagement &amp; Prüfungen nicht aktiviert -&gt; siehe Schriftverkehr). SAP Aktualisierung erledigt, Aktivierung des Reiters Qualitätsmangement noch offen: Freigabeemail wird mit Hinweis darauf verschickt -&gt; Nachträglich am 27.08.2025 im Zuge der Aktualisierung zum Antrag 129/2025 für OU erledigt! (siehe dort unter Bemerkungen).</t>
    </r>
  </si>
  <si>
    <t>Neubedarf für den Standort OU, das beantragte Schleifpad ist jedoch schon am Standort DW unter der Teilenummer 01040242 im Einsatz und zuletzt über den Antrag 076/2021 freigegeben worden.
Antragsteller verweist auf die Datenblätter zu den Vorgängeranträgen. Das vorhandene "TDB" (2012) zum Vorgängerantrag 076/2021 ist noch aktuell auf der Internetseite des Herstellers und wird hier übernommen.
Info: Regulatory Data Sheet zum Vorgängerantrag (Version 11.00, 14.07.2021) unter 'Sonstiges' verlinkt.
05.08.2025: Antrag an Uta Samuels gesendet zwecks EInholen der Umweltschutzbewertung durch Erik Hanstein.
20.08.2025: Antrag zur Bewertung an Karsten Bartz weitergeleitet
26.08.2025: Laborfreigabe erhalten. 
27.08.2025: Anfrage an H&amp;B Stoffe RR DW zwecks Aktualisierung vom Reiter 'Qualitätsmanagement' in SAP. Am selben Tag erledigt (siehe unter Schriftverkehr).</t>
  </si>
  <si>
    <r>
      <t>Produkt schon in DW mit Antrag 047/2025 zur Verwendung freigegeben.
Laut Antragsteller sollen die Datenblätter von dem 047/2025 Antrag ebenfalls für die Freigabe des neuen Antrages für das Werk Oberursel verwendet werden.
07.08.2025: Antrag in Abwesenheit von K. Bartz an E. Hanstein, bzw. Uta Samuels gesendet.</t>
    </r>
    <r>
      <rPr>
        <b/>
        <sz val="9"/>
        <color rgb="FFFF0000"/>
        <rFont val="Calibri"/>
        <family val="2"/>
      </rPr>
      <t xml:space="preserve">
</t>
    </r>
    <r>
      <rPr>
        <sz val="9"/>
        <rFont val="Calibri"/>
        <family val="2"/>
      </rPr>
      <t>20.08.2025: Antrag zur Bewertung an Karsten Bartz weitergeleitet</t>
    </r>
  </si>
  <si>
    <t>Alternativprodukt "Cobalt Dichloride free" Variante zum Antrag 068/2025
10.06.2025: Freigabe zur Erstbestellung
31.07.2025: Laborfreigabe samt Zertifikate erhalten.
01.08.2025: Anfrage an H&amp;B Stoffe zwecks SAP Anpassung vom Einkaufsbestelltext. Am selben Tag erledigt (siehe 'Historie')</t>
  </si>
  <si>
    <r>
      <t xml:space="preserve">Hohe Priorität
</t>
    </r>
    <r>
      <rPr>
        <sz val="9"/>
        <rFont val="Calibri"/>
        <family val="2"/>
      </rPr>
      <t xml:space="preserve">SDB veraltet (2013)
02.05.2025: Anfrage an Antragstellerin zwecks Beschaffung eines aktuellen SDBs. Antwort am selben Tag erhalten (siehe Schriftverkehr)
05.05.2025: Anfrage von Quy Luu an Dengler zwecks Beschaffung vom SDB.
06.05.2025: Quy Luu liefert Datenblätter von Dengler ; erneute Anfrage notwendig, da die Datenblätter nicht zum Produkt passen (siehe 'Sonstiges').
08.05.2025: aktuelle Datenblätter von Dengler erhalten, aber mit dem Hinweis, daß das gewünschte Produkt vom Hersteller nicht mehr produziert wird. Email an Antragstellerin zur Stellungnahme weitergeleitet -&gt; kann der Antrag storniert werden, soll ein neuer Antrag gestellt werden?
16.05.2025: Neue Info per Email erhalten und per Telefon geklärt -&gt; das Produkt wird weiterhin von Clariant produziert, wird in dem Fall aber von einem anderen Lieferant als Dengler geliefert (siehe unter 'Historie'). Die von Dengler erhaltenen neuen TDB und SDB wurden verlinkt und der Antrag in Umlauf gebracht. Bei der Bewertung soll das Labor über die Lieferantenänderung informiert werden, da eine Erstbestellung wahrscheinlich notwendig sein wird.
16.05.2025: Antrag an ChemScan weitergeleitet. Bewertung am 20.05.erhalten und am 21.05. an den Umweltschutz mit Hinweis auf den </t>
    </r>
    <r>
      <rPr>
        <u/>
        <sz val="9"/>
        <rFont val="Calibri"/>
        <family val="2"/>
      </rPr>
      <t>MLC132 Treffe</t>
    </r>
    <r>
      <rPr>
        <sz val="9"/>
        <rFont val="Calibri"/>
        <family val="2"/>
      </rPr>
      <t>r weitergeleitet.
21.05.2025: Umweltschutzbewertung erhalten. Bedenken wegen Cobalt Dichloride -&gt; Anfrage an Antragstellerin, ob alternativ die "Cobalt Dichloride free" Version vom Produkt bewertet werden sollte (siehe unter Spalte Y)
27.05.2025: E-Mail von Antragstellerin. Bei Quy Luu angefragt, das Er die Datenblätter für die "Cobalt Dichloride free" beschaffen soll. Im Anschluss an den erhalt, möchte Antragstellerin, den Antrag abändern. (siehe unter Spalte Y)
02.06.2025: Dieser Antrag wird storniert und durch den Antrag 090/2025 (Cobalt free Variante) ersetzt.</t>
    </r>
  </si>
  <si>
    <r>
      <t xml:space="preserve">11.05.2023: Freigabe zur Erstbestellung.
29.06.2023: Werksbescheinigung erhalten und am 30.06.2023 zur Erteilung der Freigabe zur Verwendung ans Labor DW weitergeleitet. 30.06.2023: Antwort vom Labor erhalten -&gt; Lieferdokumente nicht korrekt. 03.07.2023: Anfrage an Quy Luu -&gt; Lieferant soll zwecks Beschaffung der fehlenden Zertifikate, bzw. Informationen, kontaktiert werden ; darauffolgender Austausch -&gt; siehe Schriftverkehr.
05.09.2023: Laborfreigabe und Stellungnahme zu den gelieferten Zertifikate, siehe unter 'Historie'. An H&amp;B Stoffe wegen SAP Anpassung weitergeleitet ; am selben Tag erledigt (siehe 'Historie').
23.01.2024: Bilder zum Produkt vom Antragsteller erhalten und verlinkt (siehe Spalte 'Q' (Lieferung 02.08.2023 und Spalte 'R' (Bild vom Produkt)). Email hierzu, siehe unter 'Zulassung'.
Bitte beachten: zum Thema doppelte Anlage in SAP für dasselbe Produkt (01043986 - 10002644), siehe Emailverkehr (17. &amp; 18.01.2024 bis  unter Spalte 'P'.
</t>
    </r>
    <r>
      <rPr>
        <b/>
        <sz val="9"/>
        <color rgb="FFFF0000"/>
        <rFont val="Calibri"/>
        <family val="2"/>
      </rPr>
      <t xml:space="preserve">08.-09.05.2025: Emailaustausch zur angedachten Gebindeänderung, siehe Spalte AA. Wenn wir die Bestätigung zur Änderung erhalten, kann das Gebinde im Antrag aktualisiert werden.
</t>
    </r>
    <r>
      <rPr>
        <sz val="9"/>
        <rFont val="Calibri"/>
        <family val="2"/>
      </rPr>
      <t>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</si>
  <si>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10002645 (ohne Antrag) für einen Pinsel Größe 12 (PLAKATSCHREIBER 701 GR. 12, ist Identisch mit TKZ 07014822 für OU, auch ohne Antrag).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</si>
  <si>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10002492 (ohne Antrag) für einen Pinsel NR. 10 (STRICHZIEHER NR.10, NR.10 SORTE 825, FLACH, ist identisch mit TKZ 01009133 für OU, auch ohne Antrag)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</si>
  <si>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und OU die TKZ 10002493 (Qualitätsmanagementreiter vorhanden!) (jeweils ohne Antrag) für einen PINSEL 14 MM (STRICHZIEHER NR.14, NR.14 SORTE 825, ist identisch mit TKZ 01009135 für OU, auch ohne Antrag und kein Qualitätsmanagementreiter in SAP)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t>
    </r>
  </si>
  <si>
    <r>
      <rPr>
        <b/>
        <u/>
        <sz val="9"/>
        <rFont val="Calibri"/>
        <family val="2"/>
      </rPr>
      <t>Hinweis Antragsteller:</t>
    </r>
    <r>
      <rPr>
        <sz val="9"/>
        <rFont val="Calibri"/>
        <family val="2"/>
      </rPr>
      <t xml:space="preserve"> dieser Antrag dient zur dauerhaften Stilllegung des o.g. Stoffes. Alternativ wird der Black Filler 3M EC-3515 B/A FR Black (RRMS 45002-5 / TKZ 01044094) verwendet. Siehe Antrag für Teile und Stoffe Nummer 003/2024.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18.07.2025: Antrag abgelehnt durch HSE, weitergeleitet an Labor DW. Am selben Tag vom Labor abgelehnt.
</t>
    </r>
    <r>
      <rPr>
        <b/>
        <sz val="9"/>
        <color rgb="FFFF0000"/>
        <rFont val="Calibri"/>
        <family val="2"/>
      </rPr>
      <t>TO DO: Abwicklung und Bearbeitung entsprechend Email von Uta Samuels vom 18.08.2025 abschliessen (siehe Email unter Spalte Y).</t>
    </r>
    <r>
      <rPr>
        <sz val="9"/>
        <rFont val="Calibri"/>
        <family val="2"/>
      </rPr>
      <t xml:space="preserve">
28.08.2025: </t>
    </r>
  </si>
  <si>
    <r>
      <rPr>
        <b/>
        <u/>
        <sz val="9"/>
        <rFont val="Calibri"/>
        <family val="2"/>
      </rPr>
      <t>Hinweis Antragsteller:</t>
    </r>
    <r>
      <rPr>
        <sz val="9"/>
        <rFont val="Calibri"/>
        <family val="2"/>
      </rPr>
      <t xml:space="preserve"> dieser Antrag dient zur dauerhaften Stilllegung des o.g. Stoffes. Alternativ wird der Blue Filler 3M EC-3515 B/A FR Blue (RRMS 45002-4 / TKZ 01044095) verwendet. Siehe Antrag für Teile und Stoffe Nummer 004/2024.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18.08.2025: Antrag abgelehnt durch HSE, weitergeleitet an Labor DW. </t>
    </r>
    <r>
      <rPr>
        <b/>
        <sz val="9"/>
        <color rgb="FFFF0000"/>
        <rFont val="Calibri"/>
        <family val="2"/>
      </rPr>
      <t>TO DO (sobald vom Labor abgelehnt): Abwicklung und Bearbeitung entsprechend Email von Uta Samuels vom 18.08.2025 abschliessen (siehe Email unter Spalte Y).</t>
    </r>
  </si>
  <si>
    <r>
      <t xml:space="preserve">bereits zugelassen in DW von Herrn Schrepffer, Antrag 143/2023 (TKZ:01042984). Die Tücher sollen für OU, analog zu DW, zugelassen werden.
</t>
    </r>
    <r>
      <rPr>
        <b/>
        <sz val="9"/>
        <rFont val="Calibri"/>
        <family val="2"/>
      </rPr>
      <t>Bitte beachten:</t>
    </r>
    <r>
      <rPr>
        <sz val="9"/>
        <rFont val="Calibri"/>
        <family val="2"/>
      </rPr>
      <t xml:space="preserve"> es wurden lediglich die Datenblätter zur Verfügung gestellt, die dem Antrag 143/2023 für DW beilagen und hier zum neuen Antrag "061-2024" umbenannt und verlinkt wurden ; es gilt für das Datenblatt und für die Infos bezüglich Zulassungstests, Konformität, usw., die unter den Spalten O, P, Q und S zu finden sind.
07.05.2024: Anfrage an Antragsteller zur Ergänzung der Teamleitung unter Feld 19 (Antwort am selben Tag erhalten). Gebinde unter Feld 16 soll geklärt werden -&gt; im jetzigen Antrag steht 20 Rollen, im Vorgängerantrag 10 -&gt; Anfrage an Antragsteller &amp; an Quy Luu. Stellungnahme vom Lieferanten am 10.05. erhalten. 13.05.2024: Anfrage an Antragsteller ob Änderung auf aktuelles Gebinde 30 statt 20 Rollen in Feld 16 übernommen werden kann. Gebinde soll später noch vor Freigabe in SAP angepasst werden (siehe unter Schriftverkehr). Da Antragsteller erst am 20.05.2024 wieder erreichbar sein wird, wird der Antrag mit dem Gebinde 30 Rollen in Umlauf gebracht, falls am Ende vom Antragsteller anders gewünscht, kann der Antrag später vor Freigabe noch korrigiert werden.
21.05.2024: Antwort vom Antragsteller siehe verlinkt unter Schriftverkehr.
</t>
    </r>
    <r>
      <rPr>
        <b/>
        <sz val="9"/>
        <rFont val="Calibri"/>
        <family val="2"/>
      </rPr>
      <t>18.06.2024: Anfrage seitens Antragsteller bezgl. des Status des Antragumlaufes. Anfrage weiter an das Labor OU gegeben. Antwort vom Labor am selben Tag erhalten -&gt; Antrag wird die Woche fertiggestellt.</t>
    </r>
    <r>
      <rPr>
        <sz val="9"/>
        <rFont val="Calibri"/>
        <family val="2"/>
      </rPr>
      <t xml:space="preserve">
20.06.2024: SAP Einkaufsbestelltext Änderung bei H&amp;B Stoffe angefragt und umgesetzt.
</t>
    </r>
    <r>
      <rPr>
        <b/>
        <sz val="9"/>
        <rFont val="Calibri"/>
        <family val="2"/>
      </rPr>
      <t>20.03.2025: Anfrage an H&amp;B Stoffe RR DW zwecks nachträgliche SAP Anpassung, siehe Spalte 'R'.
28.08.2025: Anfrage von Quy Luu bezüglich Problem im SAP Datensatz. Anfrage an H&amp;B Stoffe zwecks Aktualisierung vom Reiter Qualitätsmanagement. Am selben Tag erledigt (siehe Spalte Y)</t>
    </r>
  </si>
  <si>
    <t>H&amp;B Stoffe RR DW (KLAERUNG zu Bestelldaten &amp; Lieferzertifikate)</t>
  </si>
  <si>
    <r>
      <t xml:space="preserve">16.08.2024: Freigabe zur Erstbestellung.
08.10.2024: Laborfreigabe zur Verwendung samt Lieferzertifikate erhalten (siehe Schriftverkehr)
08.10.2024: Anfrage an H&amp;B Stoffe RR DW zwecks Anpassung vom Einkaufsbestelltext. Am 09.10.2024 erledigt (siehe 'Sonstiges')
</t>
    </r>
    <r>
      <rPr>
        <b/>
        <sz val="9"/>
        <color rgb="FFFF0000"/>
        <rFont val="Calibri"/>
        <family val="2"/>
      </rPr>
      <t>26.08.2025: Anfrage an H&amp;B Stoffe RR DW zwecks Kontrolle der Bestelldaten -&gt; geliefert wurde bisher nicht das freigegebene Produkt, sondern das Produkt was erst jetzt über den Antrag 117/2025 freigegeben wurde. Anfrage von H&amp;B Stoffe am 27.08. an Dengler weitergeleitet. Antwort am selben Tag erhalten (siehe 'Historie')</t>
    </r>
  </si>
  <si>
    <r>
      <t>Kein SDB/TDB geliefert
16.07.2025: anfrage an Antragsteller zur Präzisierung von diversen Punkten im Antrag und Lieferung von TDB, SDB, usw. Antwort am selben Tag mit Korrekturen erhalten. Es sind keine Dokumenten vorhanden. Am 17.07. wird eine Konformitätserklärung geliefert (siehe Zulassung) (Emailaustausch, siehe Schriftverkehr)
Kein ChemScan, da Erzeugnis, 18.07.2025: direkt an Karsten Bartz geschickt
22.07.2025: an HSE DW weitergeleitet
23.07. Anfrage an Antragsteller bezüglich Produktbenennung &amp; Produktselbst, inklusive Farbe. Antwort am 04.08. erhalten (siehe Schriftverkehr)
29.07.2025: ans Labor weitergeleitet
12.08.2025: Laborfreigabe zur Erstbestellung erhalten. H. Frier kümmert sich um den notwendigen Eintrag in OMat Verzeichnis &amp; MLC104, da die Farbe Schwarz dort schon gelistet ist, die Farbe "rot" jedoch noch nicht.
13.08.2025: Anfrage an Antragsteller bzgl. der SAP Basismenge Feld 16 im Antrag gestellt. Antwort am 25.08. erhalten -&gt; "</t>
    </r>
    <r>
      <rPr>
        <i/>
        <sz val="9"/>
        <rFont val="Calibri"/>
        <family val="2"/>
      </rPr>
      <t>pro Bestellung werden 5 Stifte benötigt</t>
    </r>
    <r>
      <rPr>
        <sz val="9"/>
        <rFont val="Calibri"/>
        <family val="2"/>
      </rPr>
      <t xml:space="preserve">".
25.08.2025: Anfrage an Antragsteller, zwecks erneuter Kontrolle der Richtigen Produktbenennung. Antwort am selben Tag erhalten (siehe 'Historie')
</t>
    </r>
    <r>
      <rPr>
        <b/>
        <sz val="9"/>
        <color rgb="FFFF0000"/>
        <rFont val="Calibri"/>
        <family val="2"/>
      </rPr>
      <t>26.08..2025: Zur Info -&gt; siehe Bemerkung unter Antrag 091/2024 -&gt;  Anfrage an H&amp;B Stoffe RR DW zwecks Kontrolle der Bestelldaten zur TKZ 01044194 -&gt; geliefert wurde bisher nicht das freigegebene Produkt, sondern das Produkt was erst jetzt über diesen Antrag 117/2025 freigegeben wurde. Anfrage von H&amp;B Stoffe am 27.08. an Dengler weitergeleitet. Antwort am selben Tag erhalten (siehe 'Historie' beim Antrag 091/2024)</t>
    </r>
  </si>
  <si>
    <r>
      <rPr>
        <b/>
        <sz val="9"/>
        <color rgb="FFFF0000"/>
        <rFont val="Calibri"/>
        <family val="2"/>
      </rPr>
      <t>Hohe Priorität</t>
    </r>
    <r>
      <rPr>
        <sz val="9"/>
        <rFont val="Calibri"/>
        <family val="2"/>
      </rPr>
      <t xml:space="preserve">
Produkt schon in DW freigegeben (Anträge 173/2019 &amp; 118/2017 -&gt; Hersteller TBM Inc). Im Antrag steht unter Feld 9 der Hersteller "Aviation Fluids Service, Inc." für die TKZ </t>
    </r>
    <r>
      <rPr>
        <b/>
        <sz val="9"/>
        <rFont val="Calibri"/>
        <family val="2"/>
      </rPr>
      <t xml:space="preserve">10003550 </t>
    </r>
    <r>
      <rPr>
        <b/>
        <sz val="9"/>
        <color rgb="FFFF0000"/>
        <rFont val="Calibri"/>
        <family val="2"/>
      </rPr>
      <t>-&gt; Korrigiert durch den für diese TKZ bekannte Hersteller TBM INC</t>
    </r>
    <r>
      <rPr>
        <sz val="9"/>
        <rFont val="Calibri"/>
        <family val="2"/>
      </rPr>
      <t xml:space="preserve">
TDS ist das alte Datenblatt vom Hersteller "Aviation Fluids Service, Inc."
30.04.2025: Antrag an HSE DW weitergeleitet. Bewertung am 19.05. erhalten.
20.05.2025: Antrag ans Labor DW weitergeleitet.
26.05.2025: Freigabe zur Erstbestellung
26.05.2025: Anfrage an Ester Sala-Bosch gesendet, da nun nur eine Freigabe zur Erstbestellung erfolgt ist, allerdings der Vorgängerantrag in 2024 erst zur Verwendung freigegeben wurde. SAP würde dann durch den Eintrag zur Erstbestellung, für alle Abteilungen einen Bestellstop bedeuten.
28.05.2025: Labor benötigt für die Freigabe zur Verwendung ein Type Test Zertifikat. Gefundene Zertifikate an Labor zur Bewertung gesendet. Es liegt kein Zertifikat vor, woraus die Ergebnisse für den Test hervorgehen. Freigabe zur Erstbestellung bleibt bestehen. (siehe schriftverkehr verlinkt)
28.05.2025: E-Mail an H&amp;B Stoffe um Änderung des Einkaufbestelltextes versendet.
30.05.2025: Einkaufsbestelltext geändert
06.06.2025: Laborfreigabe zur Verwendung samt Zertifikate erhalten. 11.06.2025: Anfrage an H&amp;B Stoffe RR DW zwecks SAP Anpassung vom Einkaufsbestelltext. Am selben Tag erledigt (siehe Sonstiges).
31.07.2025: Anfrage von H. Frier bezüglich Doppelung zwischen TKZ 01043091 &amp; 10003550 am 07.08. beantwortet (siehe Spalte Y).
12.08.2025: Info von H. Frier erhalten -&gt; Anforderungen für die TKZ 10003550 sind bezüglich Zertifikat inkorrekt (da Zulassung nach MSRR9295 wäre ein 3.1 Zertifikat erforderlich), daher sollte OU auf jeden Fall einen neuen Antrag zur Aktualisierung stellen. Neue Email von H. Frier mit dem Vorschlag die TKZ 01043091 stillzulegen und für den Antrag 060/2025 diese TKZ durch die TKZ 10003550 zu ersetzen (siehe Spalte Y). Anmerkung Normstelle: es müsste dann aber auch bei den 2 anderen Anträgen für DW (118/2017 &amp; 173/2019) die TKZ abgeändert werden!
</t>
    </r>
    <r>
      <rPr>
        <b/>
        <sz val="9"/>
        <color rgb="FFFF0000"/>
        <rFont val="Calibri"/>
        <family val="2"/>
      </rPr>
      <t>29.08.2025: Anfrage zwecks angedachten Korrektur (siehe Spalte Y)</t>
    </r>
  </si>
  <si>
    <r>
      <t xml:space="preserve">Produkt gibt es schon [118/2017], Erweiterung für ein neues Gebäude.
SDB über 4 Jahre alt, Email an Hersteller, mit der bitte um neues SDB, um den RRD Richtlinien zu folgen;
</t>
    </r>
    <r>
      <rPr>
        <u/>
        <sz val="9"/>
        <rFont val="Calibri"/>
        <family val="2"/>
      </rPr>
      <t>*</t>
    </r>
    <r>
      <rPr>
        <b/>
        <u/>
        <sz val="9"/>
        <rFont val="Calibri"/>
        <family val="2"/>
      </rPr>
      <t>HINWEIS*</t>
    </r>
    <r>
      <rPr>
        <sz val="9"/>
        <rFont val="Calibri"/>
        <family val="2"/>
      </rPr>
      <t xml:space="preserve"> 
Verlinktes SDB und ChemScan Bewertung vom alten Antrag, Anfrage an Hersteller läuft.
Da Übernahme vom Hersteller durch Wesco und nur englisches SDB lieferbar soll QHSE DW bestätigen (Anfrage vom 11.10.2019), ob die gewünschte Erweiterung der Anwendung aufgrund vom englischen SDB erfolgen kann (siehe Schriftverkehr).
</t>
    </r>
    <r>
      <rPr>
        <b/>
        <u/>
        <sz val="9"/>
        <rFont val="Calibri"/>
        <family val="2"/>
      </rPr>
      <t>Bitte beachten (13.11.2019):</t>
    </r>
    <r>
      <rPr>
        <sz val="9"/>
        <rFont val="Calibri"/>
        <family val="2"/>
      </rPr>
      <t xml:space="preserve"> zur Problematik Kein deutsches SDB mehr vorhanden, siehe Email als Info der Email unter 'Gefährdungsbeurteilung' angehängt!
</t>
    </r>
    <r>
      <rPr>
        <b/>
        <u/>
        <sz val="9"/>
        <rFont val="Calibri"/>
        <family val="2"/>
      </rPr>
      <t>ACHTUNG:</t>
    </r>
    <r>
      <rPr>
        <b/>
        <sz val="9"/>
        <rFont val="Calibri"/>
        <family val="2"/>
      </rPr>
      <t xml:space="preserve"> </t>
    </r>
    <r>
      <rPr>
        <sz val="9"/>
        <rFont val="Calibri"/>
        <family val="2"/>
      </rPr>
      <t>Neues deutsches SDB am 12.02.2020 von H&amp;B Stoffe übermittelt bekommen (verlinkt unter 'Gefährdungsbeurteilung') und zur Bewertung an ChemScan weitergeleitet.</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Freigabe e-Mail bezüglich Freigabe zur Erstbestellung zur Produktzulassung am 19.03.2020 gesendet. H&amp;B Stoffe RR DW soll noch den Einkaufsbestelltext in SAP entsprechend neuen Anforderungen vom Labor aktualisieren, und dies anschliessend bestätigen. Erledigt -&gt; Bestätigung von H&amp;B Stoffe RR DW (Anja Petzold) am 23.03. erhalten (siehe Anhang zur 'Historie').</t>
    </r>
    <r>
      <rPr>
        <b/>
        <sz val="9"/>
        <rFont val="Calibri"/>
        <family val="2"/>
      </rPr>
      <t xml:space="preserve">
</t>
    </r>
    <r>
      <rPr>
        <sz val="9"/>
        <rFont val="Calibri"/>
        <family val="2"/>
      </rPr>
      <t xml:space="preserve">27.06.2024: Laborfreigabe zur Verwendung + Zertifikate erhalten.  Produkt anhand der Zertifikate zur TKZ 10003550 für OU freigegeben (es ist dasselbe Produkt). Bitte beachten: die Laborfreigabe wurde anhand einer aktuell gültigen Vorlage vorgenommen und diese dem ursprünglich zur Erstbestellung freigegebenen Antrag angehängt -&gt; Änderungen zum Einsatzort unter Feld 12 im Gefahrstoffkataster übernommen (73.0 Montagelinie Final Build/DW -&gt;DW-Alle). Bei der Freigabe wurden außerdem die Felder 11 (Trent XWB-&gt;DW-Alle), 18 (OMat 1069A hinzugefügt), 19 (Gebäude, "Triebwerksprogramm"), 20 ergänzt und aktualisiert.
01.07.2024: Anfrage an H&amp;B Stoffe RR DW zwecks SAP Anpassung vom Einkaufsbestelltext. Am selben Tag erledigt (siehe 'Sonstiges').
</t>
    </r>
    <r>
      <rPr>
        <b/>
        <sz val="9"/>
        <color rgb="FFFF0000"/>
        <rFont val="Calibri"/>
        <family val="2"/>
      </rPr>
      <t>29.08.2025: Anfrage zwecks angedachten Korrektur (siehe Spalte Y beim Antrag 060/2025)</t>
    </r>
  </si>
  <si>
    <r>
      <t xml:space="preserve">Bewertung von QHSE (HSE DW) am 03.08. erhalten -&gt; keine ChemScan Bewertung vorhanden, außerdem technisches Datenblatt vom üblichen Hersteller (Aviation Fluids Service Inc.)  aber Angaben Hersteller/Lieferant im SDB stimmen nicht mit den im Antrag überein -&gt; zur Klärung: Fragen zum Vorgang an Antragsteller gestellt (23.08.2017) und Antwort am 24.08. erhalten -&gt; siehe Schriftverkehr. SDB an ChemScan am 24.08.2017 geschickt -&gt; Hersteller im Antrag dem SDB angepasst und neue TKZ angelegt [frühere Anträge liefen unter TKZ 10003550]
</t>
    </r>
    <r>
      <rPr>
        <b/>
        <u/>
        <sz val="9"/>
        <rFont val="Calibri"/>
        <family val="2"/>
      </rPr>
      <t>Bitte beachten (13.11.2019):</t>
    </r>
    <r>
      <rPr>
        <sz val="9"/>
        <rFont val="Calibri"/>
        <family val="2"/>
      </rPr>
      <t xml:space="preserve"> zur Problematik Kein deutsches SDB mehr vorhanden, siehe unter 'Sonstiges'!
</t>
    </r>
    <r>
      <rPr>
        <b/>
        <sz val="9"/>
        <color rgb="FFFF0000"/>
        <rFont val="Calibri"/>
        <family val="2"/>
      </rPr>
      <t>29.08.2025: Anfrage zwecks angedachten Korrektur (siehe Spalte Y beim Antrag 060/2025)</t>
    </r>
  </si>
  <si>
    <t>Anfrage H&amp;B Stoffe, Quy Luu, M. Mundhas, Labor OU zwecks TKZ Stillegung &amp; Korrekturen</t>
  </si>
  <si>
    <r>
      <t xml:space="preserve">Keine Anlage in SAP
</t>
    </r>
    <r>
      <rPr>
        <sz val="9"/>
        <rFont val="Calibri"/>
        <family val="2"/>
      </rPr>
      <t xml:space="preserve">Es handelt sich um ein </t>
    </r>
    <r>
      <rPr>
        <b/>
        <sz val="9"/>
        <rFont val="Calibri"/>
        <family val="2"/>
      </rPr>
      <t>Einzelgebinde</t>
    </r>
    <r>
      <rPr>
        <sz val="9"/>
        <rFont val="Calibri"/>
        <family val="2"/>
      </rPr>
      <t xml:space="preserve"> -&gt; Material wird beim Lieferant in Formen vergossen und im ausgehärteten Zustand bei Rolls-Royce angeliefert. Für den Ausgehärteten Zustand gibt es kein Sicherheitsdatenblatt (siehe Schriftverkehr).
MLC132 Check: Treffer zu Komp. A
20.08.2025: Anfrage an Karsten Bartz, ob die SDBs von ChemScan bewertet werden sollen (Produkt wird nur in ausgeärtetem Zustand angeliefert). Stellungnahme am selben Tag erhalten (siehe 'Historie'). 
22.08.2025: Anfrage an Quy Luu, zwecks Nachfrage beim Lieferanten bezüglich einer Bewertung der Risiken, bzw. Unbedenklichkeitserklärung (siehe 'Historie')
</t>
    </r>
    <r>
      <rPr>
        <b/>
        <sz val="9"/>
        <color rgb="FFFF0000"/>
        <rFont val="Calibri"/>
        <family val="2"/>
      </rPr>
      <t>29.08.2025: Anfrage von Quy Luu an den Lieferanten weitergeleitet.</t>
    </r>
  </si>
  <si>
    <t>Lieferant (Anfrage von Quy Luu weitergeleitet)</t>
  </si>
  <si>
    <t>142/2025</t>
  </si>
  <si>
    <t>Kunststoffschutz</t>
  </si>
  <si>
    <t>TECAPEEK natural</t>
  </si>
  <si>
    <t>01044377</t>
  </si>
  <si>
    <r>
      <rPr>
        <b/>
        <sz val="9"/>
        <color rgb="FFFF0000"/>
        <rFont val="Calibri"/>
        <family val="2"/>
      </rPr>
      <t>Hohe Priorität</t>
    </r>
    <r>
      <rPr>
        <sz val="9"/>
        <rFont val="Calibri"/>
        <family val="2"/>
      </rPr>
      <t xml:space="preserve">
Hinweis Antragsteller: nur für MRO
Antrag in die neue Vorlage übertragen
TDB von der Internetseite des Herstellers heruntergeladen
</t>
    </r>
    <r>
      <rPr>
        <b/>
        <sz val="9"/>
        <rFont val="Calibri"/>
        <family val="2"/>
      </rPr>
      <t>Check MLC132:</t>
    </r>
    <r>
      <rPr>
        <sz val="9"/>
        <rFont val="Calibri"/>
        <family val="2"/>
      </rPr>
      <t xml:space="preserve"> kein Treffer!
Anfrage an Antragsteller zwecks Präzisierung Feld 15 (Bestellung über SAP, ja oder nein?). Antwort von H. Frier am selben Tag erhalten ("ja" ist richtig) -&gt; siehe 'Historie'
Substance Compliance Check Info von H. Frier erhalten (siehe unter Spalte 'Q')
Stellungnahme H&amp;B Stoffe + Anfrage von Quy Luu an Lieferanten (siehe Schriftverkehr)
07.07.2025: ChemScan Bewertung erhalten und Info zu Feld 15 (SAP "ja") hinzugefügt
18.07.2025: Anfrage vom Labor bezüglich Bearbeitungsstatus. HS&amp;E BEwertung am selben Tag erhalten und ans Labor weitergeleitet. Laborfreigabe zur Erstbestellung am selben Tag vom Labor (H.Frier) erhalten.
01.09.2025: Freigabe zur Verwendung vom Labor erhalten. SAP Einkaufbestelländerung an H&amp;B Stoffe gesendet.
02.09.2025: SAP Einkaufbestelltext von H&amp;B Stoffe angepasst.</t>
    </r>
  </si>
  <si>
    <t>143/2025</t>
  </si>
  <si>
    <t>01044378</t>
  </si>
  <si>
    <t>MSRR9396 / OMat8/121</t>
  </si>
  <si>
    <r>
      <t>Ersatzprodukt für LOCTITE-INITIATOR-No-1 (TKZ:10004190)</t>
    </r>
    <r>
      <rPr>
        <sz val="9"/>
        <rFont val="Calibri"/>
        <family val="2"/>
      </rPr>
      <t xml:space="preserve">
</t>
    </r>
    <r>
      <rPr>
        <b/>
        <sz val="9"/>
        <rFont val="Calibri"/>
        <family val="2"/>
      </rPr>
      <t xml:space="preserve">MLC132 ergab keine Treffer
</t>
    </r>
  </si>
  <si>
    <t>LOCTITE SF INI5 known as Loctite INI 5, 35ml</t>
  </si>
  <si>
    <r>
      <t xml:space="preserve">Produkt schon für DW (Anträge 213/2022, 062/2009) &amp; OU (146/2002) freigegeben ; Hintergrund zum Antrag: "Stoffzusammensetzung hat sich geändert (siehe neues SDS), Produktname und -hersteller sind identisch, keine Änderung der TKZ notwendig". Info zur neuen Zusammensetzung, siehe Spalte 'Sonstiges'.
</t>
    </r>
    <r>
      <rPr>
        <b/>
        <sz val="9"/>
        <rFont val="Calibri"/>
        <family val="2"/>
      </rPr>
      <t>MLC132 Check: kein Treffer</t>
    </r>
    <r>
      <rPr>
        <sz val="9"/>
        <rFont val="Calibri"/>
        <family val="2"/>
      </rPr>
      <t xml:space="preserve">
04.09.2025: Anfrage an H&amp;B Stoffe zwecks Änderung des SAP Einkaufbestelltextes. Änderung durchgeführt durch &amp;B Stoffe.</t>
    </r>
  </si>
  <si>
    <r>
      <rPr>
        <b/>
        <sz val="9"/>
        <rFont val="Calibri"/>
        <family val="2"/>
      </rPr>
      <t xml:space="preserve">Keine Anlage in SAP
</t>
    </r>
    <r>
      <rPr>
        <sz val="9"/>
        <rFont val="Calibri"/>
        <family val="2"/>
      </rPr>
      <t xml:space="preserve">Antragsteller erwähnt für das Produkt die </t>
    </r>
    <r>
      <rPr>
        <b/>
        <sz val="9"/>
        <color rgb="FFFF0000"/>
        <rFont val="Calibri"/>
        <family val="2"/>
      </rPr>
      <t>RRT085065</t>
    </r>
    <r>
      <rPr>
        <sz val="9"/>
        <rFont val="Calibri"/>
        <family val="2"/>
      </rPr>
      <t xml:space="preserve">
Hersteller liefert kein SDB, PHIB gefunden.
18.06.2025 an ChemScan
20.06.2025: Stellungnahme von ChemScan erhalten: "</t>
    </r>
    <r>
      <rPr>
        <i/>
        <sz val="9"/>
        <rFont val="Calibri"/>
        <family val="2"/>
      </rPr>
      <t>es handelt sich bei dem Produkt um ein Erzeugnis. Für Erzeugnisse erstellen wir eigentlich keine Stellungnahmen und nehmen sie auch nicht in ChemScan auf.</t>
    </r>
    <r>
      <rPr>
        <sz val="9"/>
        <rFont val="Calibri"/>
        <family val="2"/>
      </rPr>
      <t xml:space="preserve">" (siehe Schriftverkehr).
23.06.2025: Anfrage vom Antragsteller zum Bearbeitungsstatus beantwortet.
24.06.2025: Anfrage vom Antragsteller nach dem Status. Antragsteller nach fehlendem Bereichs Teamleiter Eintrag gefragt.
</t>
    </r>
    <r>
      <rPr>
        <b/>
        <sz val="9"/>
        <color rgb="FFFF0000"/>
        <rFont val="Calibri"/>
        <family val="2"/>
      </rPr>
      <t xml:space="preserve">25.06.2025: Info vom Antragsteller -&gt; die ursprüngliche RRT Nummer war falsch, es handelt sich um RRT085608. Der Teamleiter ist Christian Contursi.
</t>
    </r>
    <r>
      <rPr>
        <sz val="9"/>
        <rFont val="Calibri"/>
        <family val="2"/>
      </rPr>
      <t xml:space="preserve">25.06.2025: Anfrage an Antragsteller, ob RRT Nummer doch für eine Bestellung aus SAP vorgesehen ist. 26.06.2025: Stellungnahme vom Antragsteller erhalten -&gt; das Produkt wird nicht getrennt über diese RRT Nummer bestellt ; es gehört zu einer komplexen Vorrichtung die auch über SAP bestellt wird ; 26.06.2025: Antragsteller bestätigt Kontakt mit dem Labor, zwecks Freigabe wird noch auf eine Bestätigung vom Lieferanten gewartet  (siehe Emailaustausch unter 'Historie').
</t>
    </r>
    <r>
      <rPr>
        <b/>
        <sz val="9"/>
        <color rgb="FFFF0000"/>
        <rFont val="Calibri"/>
        <family val="2"/>
      </rPr>
      <t>TO DO: vor Freigabe, soll noch der Teamleiter (Feld 12) und der Hinweis auf die RRT Nummer unter Feld 52 hinzugefügt werden.</t>
    </r>
    <r>
      <rPr>
        <sz val="9"/>
        <rFont val="Calibri"/>
        <family val="2"/>
      </rPr>
      <t xml:space="preserve">
04.09.2025: Mail von Ralph Gross verlinkt unter "Sonstiges". Antrag wurde nicht direkt abgelehnt, jedoch wäre es besser für die Nachvollziehbarkeit.</t>
    </r>
  </si>
  <si>
    <r>
      <rPr>
        <b/>
        <sz val="9"/>
        <rFont val="Calibri"/>
        <family val="2"/>
      </rPr>
      <t xml:space="preserve">KEINE SAP ANLAGE
</t>
    </r>
    <r>
      <rPr>
        <b/>
        <sz val="9"/>
        <color rgb="FFFF0000"/>
        <rFont val="Calibri"/>
        <family val="2"/>
      </rPr>
      <t xml:space="preserve">
</t>
    </r>
    <r>
      <rPr>
        <sz val="9"/>
        <color rgb="FFFF0000"/>
        <rFont val="Calibri"/>
        <family val="2"/>
      </rPr>
      <t xml:space="preserve">TO DO: vor Freigabe, soll noch der Hinweis auf die RRT Nummer (RRT085608) unter Feld 52 hinzugefügt werden.
</t>
    </r>
    <r>
      <rPr>
        <b/>
        <sz val="9"/>
        <rFont val="Calibri"/>
        <family val="2"/>
      </rPr>
      <t>04.09.2025: Ralph verweist erneut auf die fehlende Bestätigung das die Vorgaben der LBR3052 eingehalten werden. Hinzu kommt noch das die Silikonfreiheit aus dem Datenblatt nicht zu 100% hervorgeht. Antragsteller soll sich mit Labor in Kontackt setzen um eine Lösung zu finden.</t>
    </r>
  </si>
  <si>
    <t>144/2025</t>
  </si>
  <si>
    <t>01044382</t>
  </si>
  <si>
    <t>Tough PLA</t>
  </si>
  <si>
    <t>Tooling</t>
  </si>
  <si>
    <t>Loganathan, D.</t>
  </si>
  <si>
    <t>06.06.2025: ChemScan
10.06.2025: Anfrage an ChemScan zwecks Korrektur der Stellungnahme -&gt; die TKZ wurde geändert und sollte in der Stellungnahme entsprechend angepasst werden.  Korrigierte Stellungnahme von ChemScan am 10.06. erhalten (siehe 'Historie') und am 23.06.2025 verlinkt. Die Stellungnahme wurde auch in der ChemScan Datenbank ausgetauscht.
12.06.2025: TKZ zurückgeändert auf 01009406 von 122/2022. TKZ 01044322 auf unbenutzt gestellt.
18.06.2025: Freigabe von Labor erhalten, Anfrage an Quy Luu zwecks Anpassung vom Einkaufsbestelltext in SAP. Am selben Tag erledigt (siehe Schriftverkehr).
23.06.2025: Anfrage an ChemScan (UUB), zwecks Korrektur der Stellungnahme, da das Überabeitungsdatum falsch ist. Am selben Tag erledigt (siehe 'Historie')
10.09.2025: Anfrage an Quy Luu um den SAP Einkaufbestelltext abzuändern. Erledigt durch Quy Luu am selben Tag.</t>
  </si>
  <si>
    <r>
      <t>Verweis vom Antragsteller auf Antrag 021/2009 (siehe 'Historie'). Zur Info: VCI Leitfaden (siehe Spalte 'Q')
05.06.2025: an ChemScan weitergeleitet. Englisches SDB geliefert (siehe 'Sonstiges'), deutsches angefordert vom Antragsteller.
06.06.2025: ChemScan Stellungnahme erhalten: "</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
Bitte ein SDB in deutscher Sprache anfordern.</t>
    </r>
    <r>
      <rPr>
        <sz val="9"/>
        <rFont val="Calibri"/>
        <family val="2"/>
      </rPr>
      <t>" 
07.06.2025: Deutsches SDB angeschafft.
12.06.2025: Antragsteller fordert höhere Priorisierung an
18.06.2025: Ans Labor weitergeleitet
10.09.2025: Anfrage an Quy Luu um den SAP Einkaufbestelltext abzuändern. Erledigt durch Quy Luu am selben Tag.</t>
    </r>
  </si>
  <si>
    <r>
      <t xml:space="preserve">Keine SAP-Anlage
</t>
    </r>
    <r>
      <rPr>
        <sz val="9"/>
        <rFont val="Calibri"/>
        <family val="2"/>
      </rPr>
      <t>Check MLC132: kein Treffer
11.08.2025: Anfrage per Online Kontakt Formular beim Hersteller Fuchs für die Zusendung des Technische Datenblattes für die Labor Bewertung.
12.08.2025: Produktdatenblatt von der Firma Fuchs per Mail erhalten (siehe Schriftverkehr Verlinkung).</t>
    </r>
    <r>
      <rPr>
        <b/>
        <sz val="9"/>
        <rFont val="Calibri"/>
        <family val="2"/>
      </rPr>
      <t xml:space="preserve">
10.09.2025: Antragsteller zieht Antrag zurück, da existierende Alternative gefunden wurde</t>
    </r>
  </si>
  <si>
    <t>145/2025</t>
  </si>
  <si>
    <t>01044383</t>
  </si>
  <si>
    <t>Lösungsmittelentfetter</t>
  </si>
  <si>
    <t>DIESTONE SR,  1L P CT12, Sealant and Adhesive Remover, SOCOMORE</t>
  </si>
  <si>
    <t>CSS255, Type A, OMAT 1/257Z</t>
  </si>
  <si>
    <r>
      <t xml:space="preserve">Ähnlich zugelassene Stoffe: 027/2024, TKZ01044116 und 137/2023, TKZ01044083
</t>
    </r>
    <r>
      <rPr>
        <b/>
        <sz val="9"/>
        <rFont val="Calibri"/>
        <family val="2"/>
      </rPr>
      <t>MLC132 ergab keine Treffer</t>
    </r>
  </si>
  <si>
    <r>
      <t xml:space="preserve">Produkt schon unter TKZ 01040143 freigegeben (DW, Antrag 026/2005), (OU, Antrag 154/2014), da der Hersteller sich ändert muss eine neue TKZ angelegt werden. Antragsteller um Bestätigung gebeten, siehe Schriftverkehr.
</t>
    </r>
    <r>
      <rPr>
        <b/>
        <sz val="9"/>
        <color rgb="FFFF0000"/>
        <rFont val="Calibri"/>
        <family val="2"/>
      </rPr>
      <t>04.02.2025: Anfrage von HS&amp;E DW an Antragsteller bezüglich einer weniger gesundheitsschädlichen Alternative 11.02.2025: Antwort vom Antragsteller (siehe Spalte Q)</t>
    </r>
    <r>
      <rPr>
        <sz val="9"/>
        <rFont val="Calibri"/>
        <family val="2"/>
      </rPr>
      <t xml:space="preserve"> 12.09.2025: SAP Einkaufsbestelltext von H&amp;B Stoffe abgeändert.</t>
    </r>
  </si>
  <si>
    <t>Keine SAP-Anlage.
MLC132 ergab keine Treffer</t>
  </si>
  <si>
    <r>
      <rPr>
        <b/>
        <u/>
        <sz val="9"/>
        <rFont val="Calibri"/>
        <family val="2"/>
      </rPr>
      <t>Hinweis Antragsteller:</t>
    </r>
    <r>
      <rPr>
        <sz val="9"/>
        <rFont val="Calibri"/>
        <family val="2"/>
      </rPr>
      <t xml:space="preserve"> es gibt für den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19</t>
    </r>
    <r>
      <rPr>
        <sz val="9"/>
        <rFont val="Calibri"/>
        <family val="2"/>
      </rPr>
      <t xml:space="preserve"> vom Katalog (siehe Datenblatt) ; Benutzerinformation zur Produktsicherheit, siehe Spalte SDB.
21.04.2022: Antrag ans Labor weitergeleitet
31.07.2024: Laborfreigabe zur Erstbestellung erhalten. Info zur Zulassung unter Spalte G hinzugefügt
16.09.2025: Freigabe zur Erstbestellung noch nicht geklärt. Schriftverkehr verlinkt unter Spalte T. Harriert erklärt warum noch Tests benötigt sind.
</t>
    </r>
  </si>
  <si>
    <r>
      <t>Produkt in DW schon für die Erstbestellung zur Produktzulassung freigegeben (siehe Antrag 021/2020).</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11.02.2022: </t>
    </r>
    <r>
      <rPr>
        <sz val="9"/>
        <rFont val="Calibri"/>
        <family val="2"/>
      </rPr>
      <t xml:space="preserve">Anfrage an H&amp;B Stoffe RR DW zwecks Änderung in SAP vor Freigabe (erledigt). 
</t>
    </r>
    <r>
      <rPr>
        <b/>
        <u/>
        <sz val="9"/>
        <rFont val="Calibri"/>
        <family val="2"/>
      </rPr>
      <t>11.02.2022</t>
    </r>
    <r>
      <rPr>
        <sz val="9"/>
        <rFont val="Calibri"/>
        <family val="2"/>
      </rPr>
      <t xml:space="preserve">: Freigabe zur Erstbestellung
</t>
    </r>
    <r>
      <rPr>
        <b/>
        <u/>
        <sz val="9"/>
        <rFont val="Calibri"/>
        <family val="2"/>
      </rPr>
      <t>06.06.2025:</t>
    </r>
    <r>
      <rPr>
        <sz val="9"/>
        <rFont val="Calibri"/>
        <family val="2"/>
      </rPr>
      <t xml:space="preserve"> Anfrage vom Labor zwecks Bereitstellung der MIL-P-21563 beantwortet mit Hinweis auf die Zurückziehung im Jahr 2008. Laborfreigabe am selben Tag erhalten. Anfrage vom Labor bezüglich der Notwendigkeit der Konformität mit der MIL-P-21563 am 12.06.2025 beantwortet und </t>
    </r>
    <r>
      <rPr>
        <b/>
        <sz val="9"/>
        <color rgb="FFFF0000"/>
        <rFont val="Calibri"/>
        <family val="2"/>
      </rPr>
      <t xml:space="preserve">um Stellungnahme bezüglich Abschluss des Vorgängerantrags 021/2020 (Freigabe zur Erstbestellung) gebeten (siehe Spalte Y).
</t>
    </r>
    <r>
      <rPr>
        <sz val="9"/>
        <rFont val="Calibri"/>
        <family val="2"/>
      </rPr>
      <t xml:space="preserve">12.06.2025: Anfrage an H&amp;B Stoffe RR DW zwecks SAP Anpassung vom Einkaufsbestelltext. Am 13.06.2025 erledigt (siehe Spalte 'Q').
16.06.2025: nachträgliche Korrektur zur Mindesthaltbarkeit vom Labor erhalten. 17.06.: Anfrage ans Labor, zwecks Klärung weiterer Änderungen zur Bewertung auf Seite 2 des Antrags (siehe Spalte 'Z'). 18.06.2025: korrigierte Ausgabe der neuen Freigabe vom Labor erhalten.
05.06. bis 19.06.2025: Austausch zwischen Wareneingang, Quality und Labor zum Thema "ersatzlos zurückgezogene MIL-P-21563 als Zertizierung"  (siehe Spalte AA)
25.06.2025: Anfrage an H&amp;B Stoffe RR DW zwecks Anpassung vom Einkaufsbestelltext in SAP. Am selben Tag erledigt (siehe Spalte AB)
</t>
    </r>
    <r>
      <rPr>
        <b/>
        <sz val="9"/>
        <color rgb="FFFF0000"/>
        <rFont val="Calibri"/>
        <family val="2"/>
      </rPr>
      <t>18.07.2025: erneute Anfrage von Marcel Mundhas zwecks Klärung für diesen Antrag und für den Antrag 021/2020, da aufgrund vom Verweis auf eine zurückgezogene MIL bei den Laboranforderungen das Material gesperrte ist (Emailaustausch, siehe Spalte 'AA')</t>
    </r>
    <r>
      <rPr>
        <sz val="9"/>
        <rFont val="Calibri"/>
        <family val="2"/>
      </rPr>
      <t xml:space="preserve">
16.09.2025: Mittlerweile hat sich Stephan Kunde mit dem Hersteller in Verbindung gesetzt. (Emailaustausch, siehe Spalte "Y")</t>
    </r>
  </si>
  <si>
    <t>146/2025</t>
  </si>
  <si>
    <t>AMS5512, ASME SA140, ASTM A240, ATSM A262, BS S527, BS  S500, MIL-S-6721, UNS S34700</t>
  </si>
  <si>
    <t>347 Stainless Steel</t>
  </si>
  <si>
    <t>EDELSTAHLBLECH</t>
  </si>
  <si>
    <t>01044384</t>
  </si>
  <si>
    <t>Keine MLC132 Prüfung, Keine ChemScan Prüfung</t>
  </si>
  <si>
    <r>
      <t xml:space="preserve">Zweck des Antrags: Approval / Änderung der Produktzulassung &amp; Zertifikat nach 3.1 benötigt. Hinweis (laut SAP) auf Lieferant VC:206430.
Produkt schon in DW (Antrag 023/2005) &amp; OU (Antrag 103/2012) beantragt, allerdings wurde das Produkt jeweils abgelehnt, mit der Begründung "Produkt entspricht nicht der DEF STAN 91-38"! 
SDB &amp; TDB sollen von Quy Luu angefordert werden. TDS &amp; SDB am 14.06.2023 erhalten.
Bitte beachten: Zulassunginfo aus OMat Liste enthält nicht eindeutig die Produktbenennung!
SAP: keine Anlage in OU ; obwohl nie offiziell freigegeben ist die TKZ für DW in SAP angelegt worden:  Einkaufsbestelltext: "NYCO 65 Vaseline (VV-P-236), Petrolatum technical nach DEFSTAN 91-38; Nato-Code S-743
Packingunit: 1 kg can".
15.06.2023: an ChemScan, am 11.07. zurück.
25.07.2023: Anfrage an H&amp;B Stoffe RR DW zwecks Aktualisierung vom Einkaufsbestelltext in SAP. Am 26.07. erledigt (Siehe Schriftverkehr)
</t>
    </r>
    <r>
      <rPr>
        <b/>
        <sz val="9"/>
        <color rgb="FFFF0000"/>
        <rFont val="Calibri"/>
        <family val="2"/>
      </rPr>
      <t>14.06.2024: Anfrage an das Labor gestellt, bezgl. der Bewertung für die Freigabe des Antrages. Zertifikat der letzten Lieferung mitgesendet.(verlinkt unter Sonstiges)</t>
    </r>
    <r>
      <rPr>
        <sz val="9"/>
        <rFont val="Calibri"/>
        <family val="2"/>
      </rPr>
      <t xml:space="preserve">
03.09.2025: Freigabe zur Verwendung vom Labor erhalten. Mail an H&amp;B Stoffe um den Einkaufsbestelltext in SAP abändern zu lassen. Wurde geändert.</t>
    </r>
  </si>
  <si>
    <r>
      <t xml:space="preserve">Hohe Priorität
Achtung: Antrag erweitert die TKZ um einen weiteren Stoff zum Kit. Gebindegröße muss in SAP geändert werden sowie die Benennung zum Kit.
</t>
    </r>
    <r>
      <rPr>
        <sz val="9"/>
        <rFont val="Calibri"/>
        <family val="2"/>
      </rPr>
      <t>SDBs für beide Parts sind unter Spalte P &amp; Q verlinkt, die ChemScan Bewertungen ebenfalls für beide Parts unter Spalte R &amp; S.
05.05.2025: Antrag an ChemScan weitergeleitet und Bewertung am 22.05.2025 erhalten</t>
    </r>
    <r>
      <rPr>
        <b/>
        <sz val="9"/>
        <color rgb="FFFF0000"/>
        <rFont val="Calibri"/>
        <family val="2"/>
      </rPr>
      <t xml:space="preserve">
</t>
    </r>
    <r>
      <rPr>
        <sz val="9"/>
        <color theme="1"/>
        <rFont val="Calibri"/>
        <family val="2"/>
      </rPr>
      <t xml:space="preserve">28.05.2025: Freigabe zur Erstbestellung erhalten vom Labor. E-Mail an H&amp;B Stoffe zum Ändern des Einkaufbestelltextes.
30.05.2025: Einkaufsbestelltext geändert
12.08.2025: Neu TKZ vergeben, da es beim Einkauf zu Problemen geführt hatte, was die Bestellhistorie und den aktuellen Lager Bestand des Primers betrifft.
13.08.2025: Erneute Freigabe E-Mail versendet, mit der Info zur neuen TKZ Nummer.
01.09.2025: Freigabe zur Verwendung vom Labor erhalten. SAP Einkaufbestelländerung an H&amp;B Stoffe beauftragt.
02.09.2025: SAP Einkaufbestelltext angepasst von H&amp;B Stoffe.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</si>
</sst>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name val="Calibri"/>
    </font>
    <font>
      <sz val="10"/>
      <name val="Calibri"/>
      <family val="2"/>
    </font>
    <font>
      <sz val="9"/>
      <name val="Calibri"/>
      <family val="2"/>
    </font>
    <font>
      <sz val="10"/>
      <color indexed="8"/>
      <name val="Arial"/>
      <family val="2"/>
    </font>
    <font>
      <b/>
      <i/>
      <sz val="13"/>
      <color indexed="9"/>
      <name val="Calibri"/>
      <family val="2"/>
    </font>
    <font>
      <sz val="8"/>
      <name val="Calibri"/>
      <family val="2"/>
    </font>
    <font>
      <u/>
      <sz val="8"/>
      <color indexed="62"/>
      <name val="Calibri"/>
      <family val="2"/>
    </font>
    <font>
      <sz val="9"/>
      <color indexed="10"/>
      <name val="Calibri"/>
      <family val="2"/>
    </font>
    <font>
      <u/>
      <sz val="9"/>
      <name val="Calibri"/>
      <family val="2"/>
    </font>
    <font>
      <sz val="9"/>
      <color indexed="8"/>
      <name val="Calibri"/>
      <family val="2"/>
    </font>
    <font>
      <sz val="10"/>
      <name val="Calibri"/>
      <family val="2"/>
    </font>
    <font>
      <sz val="10"/>
      <color indexed="8"/>
      <name val="Calibri"/>
      <family val="2"/>
    </font>
    <font>
      <sz val="6"/>
      <name val="Calibri"/>
      <family val="2"/>
    </font>
    <font>
      <sz val="18"/>
      <name val="Calibri"/>
      <family val="2"/>
    </font>
    <font>
      <u/>
      <sz val="18"/>
      <color indexed="12"/>
      <name val="Calibri"/>
      <family val="2"/>
    </font>
    <font>
      <b/>
      <u/>
      <sz val="9"/>
      <name val="Calibri"/>
      <family val="2"/>
    </font>
    <font>
      <b/>
      <sz val="9"/>
      <name val="Calibri"/>
      <family val="2"/>
    </font>
    <font>
      <sz val="9"/>
      <color indexed="60"/>
      <name val="Calibri"/>
      <family val="2"/>
    </font>
    <font>
      <strike/>
      <sz val="9"/>
      <name val="Calibri"/>
      <family val="2"/>
    </font>
    <font>
      <sz val="9"/>
      <color indexed="10"/>
      <name val="Calibri"/>
      <family val="2"/>
    </font>
    <font>
      <vertAlign val="superscript"/>
      <sz val="9"/>
      <name val="Calibri"/>
      <family val="2"/>
    </font>
    <font>
      <i/>
      <sz val="9"/>
      <name val="Calibri"/>
      <family val="2"/>
    </font>
    <font>
      <i/>
      <u/>
      <sz val="9"/>
      <name val="Calibri"/>
      <family val="2"/>
    </font>
    <font>
      <sz val="9"/>
      <color indexed="10"/>
      <name val="Calibri"/>
      <family val="2"/>
    </font>
    <font>
      <sz val="9"/>
      <color rgb="FFFF0000"/>
      <name val="Calibri"/>
      <family val="2"/>
    </font>
    <font>
      <sz val="8"/>
      <color rgb="FF000080"/>
      <name val="Calibri"/>
      <family val="2"/>
    </font>
    <font>
      <b/>
      <sz val="9"/>
      <color rgb="FFFF0000"/>
      <name val="Calibri"/>
      <family val="2"/>
    </font>
    <font>
      <b/>
      <u/>
      <sz val="10"/>
      <color indexed="8"/>
      <name val="Calibri"/>
      <family val="2"/>
    </font>
    <font>
      <b/>
      <sz val="9"/>
      <color rgb="FF00B050"/>
      <name val="Calibri"/>
      <family val="2"/>
    </font>
    <font>
      <b/>
      <u/>
      <sz val="9"/>
      <color rgb="FFFF0000"/>
      <name val="Calibri"/>
      <family val="2"/>
    </font>
    <font>
      <sz val="7"/>
      <name val="Calibri"/>
      <family val="2"/>
    </font>
    <font>
      <b/>
      <sz val="10"/>
      <name val="Calibri"/>
      <family val="2"/>
    </font>
    <font>
      <b/>
      <sz val="9"/>
      <color theme="1"/>
      <name val="Calibri"/>
      <family val="2"/>
    </font>
    <font>
      <sz val="9"/>
      <color theme="1"/>
      <name val="Calibri"/>
      <family val="2"/>
    </font>
    <font>
      <u/>
      <sz val="9"/>
      <color theme="1"/>
      <name val="Calibri"/>
      <family val="2"/>
    </font>
    <font>
      <b/>
      <sz val="8"/>
      <name val="Calibri"/>
      <family val="2"/>
    </font>
    <font>
      <b/>
      <strike/>
      <sz val="9"/>
      <name val="Calibri"/>
      <family val="2"/>
    </font>
    <font>
      <b/>
      <i/>
      <sz val="9"/>
      <color rgb="FFFF0000"/>
      <name val="Calibri"/>
      <family val="2"/>
    </font>
    <font>
      <b/>
      <i/>
      <sz val="9"/>
      <name val="Calibri"/>
      <family val="2"/>
    </font>
    <font>
      <b/>
      <strike/>
      <sz val="9"/>
      <color rgb="FFFF0000"/>
      <name val="Calibri"/>
      <family val="2"/>
    </font>
    <font>
      <sz val="9"/>
      <color indexed="81"/>
      <name val="Tahoma"/>
      <family val="2"/>
    </font>
    <font>
      <b/>
      <sz val="9"/>
      <color indexed="81"/>
      <name val="Tahoma"/>
      <family val="2"/>
    </font>
    <font>
      <u/>
      <sz val="9"/>
      <color theme="10"/>
      <name val="Calibri"/>
      <family val="2"/>
      <scheme val="minor"/>
    </font>
    <font>
      <u/>
      <sz val="9"/>
      <color theme="10"/>
      <name val="Calibri"/>
      <family val="2"/>
    </font>
    <font>
      <u/>
      <sz val="8"/>
      <color rgb="FF333399"/>
      <name val="Calibri"/>
      <family val="2"/>
    </font>
    <font>
      <b/>
      <i/>
      <u/>
      <sz val="9"/>
      <name val="Calibri"/>
      <family val="2"/>
    </font>
  </fonts>
  <fills count="28">
    <fill>
      <patternFill patternType="none"/>
    </fill>
    <fill>
      <patternFill patternType="gray125"/>
    </fill>
    <fill>
      <patternFill patternType="solid">
        <fgColor indexed="42"/>
        <bgColor indexed="8"/>
      </patternFill>
    </fill>
    <fill>
      <patternFill patternType="solid">
        <fgColor indexed="47"/>
        <bgColor indexed="8"/>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55"/>
        <bgColor indexed="64"/>
      </patternFill>
    </fill>
    <fill>
      <patternFill patternType="darkDown">
        <bgColor indexed="55"/>
      </patternFill>
    </fill>
    <fill>
      <patternFill patternType="solid">
        <fgColor theme="9" tint="0.39997558519241921"/>
        <bgColor indexed="64"/>
      </patternFill>
    </fill>
    <fill>
      <patternFill patternType="solid">
        <fgColor rgb="FFFFCC99"/>
        <bgColor indexed="64"/>
      </patternFill>
    </fill>
    <fill>
      <patternFill patternType="solid">
        <fgColor rgb="FFCCFFCC"/>
        <bgColor indexed="64"/>
      </patternFill>
    </fill>
    <fill>
      <patternFill patternType="solid">
        <fgColor rgb="FFCCFFCC"/>
        <bgColor indexed="8"/>
      </patternFill>
    </fill>
    <fill>
      <patternFill patternType="solid">
        <fgColor theme="9" tint="0.39997558519241921"/>
        <bgColor indexed="8"/>
      </patternFill>
    </fill>
    <fill>
      <patternFill patternType="solid">
        <fgColor theme="9" tint="0.59999389629810485"/>
        <bgColor indexed="64"/>
      </patternFill>
    </fill>
    <fill>
      <patternFill patternType="solid">
        <fgColor theme="0"/>
        <bgColor indexed="64"/>
      </patternFill>
    </fill>
    <fill>
      <patternFill patternType="solid">
        <fgColor rgb="FFCCFF99"/>
        <bgColor indexed="64"/>
      </patternFill>
    </fill>
    <fill>
      <patternFill patternType="solid">
        <fgColor theme="3" tint="0.79998168889431442"/>
        <bgColor indexed="64"/>
      </patternFill>
    </fill>
    <fill>
      <patternFill patternType="solid">
        <fgColor rgb="FFFF0000"/>
        <bgColor indexed="8"/>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
      <patternFill patternType="solid">
        <fgColor theme="9" tint="0.39994506668294322"/>
        <bgColor indexed="64"/>
      </patternFill>
    </fill>
    <fill>
      <patternFill patternType="solid">
        <fgColor rgb="FFCCFFCC"/>
        <bgColor rgb="FF000000"/>
      </patternFill>
    </fill>
    <fill>
      <patternFill patternType="solid">
        <fgColor rgb="FFFFCC99"/>
        <bgColor rgb="FF000000"/>
      </patternFill>
    </fill>
    <fill>
      <patternFill patternType="solid">
        <fgColor rgb="FFFFFFFF"/>
        <bgColor indexed="64"/>
      </patternFill>
    </fill>
    <fill>
      <patternFill patternType="solid">
        <fgColor rgb="FFCCFF99"/>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5">
    <xf numFmtId="0" fontId="0" fillId="0" borderId="0"/>
    <xf numFmtId="0" fontId="6" fillId="0" borderId="0" applyNumberFormat="0" applyFill="0" applyBorder="0" applyAlignment="0" applyProtection="0">
      <alignment vertical="top"/>
      <protection locked="0"/>
    </xf>
    <xf numFmtId="9" fontId="1" fillId="0" borderId="0" applyFont="0" applyFill="0" applyBorder="0" applyAlignment="0" applyProtection="0"/>
    <xf numFmtId="0" fontId="3" fillId="0" borderId="0"/>
    <xf numFmtId="0" fontId="3" fillId="0" borderId="0"/>
  </cellStyleXfs>
  <cellXfs count="204">
    <xf numFmtId="0" fontId="0" fillId="0" borderId="0" xfId="0"/>
    <xf numFmtId="49" fontId="2" fillId="2" borderId="1" xfId="3" applyNumberFormat="1" applyFont="1" applyFill="1" applyBorder="1" applyAlignment="1">
      <alignment horizontal="center" vertical="center" wrapText="1"/>
    </xf>
    <xf numFmtId="49" fontId="6" fillId="0" borderId="1" xfId="1" applyNumberFormat="1" applyBorder="1" applyAlignment="1" applyProtection="1">
      <alignment horizontal="center" vertical="center" wrapText="1"/>
    </xf>
    <xf numFmtId="14" fontId="2" fillId="0" borderId="1" xfId="3" applyNumberFormat="1" applyFont="1" applyFill="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2" fillId="3" borderId="1" xfId="3"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2" fillId="4" borderId="1" xfId="0" applyNumberFormat="1" applyFont="1" applyFill="1" applyBorder="1" applyAlignment="1">
      <alignment horizontal="center" vertical="center" wrapText="1"/>
    </xf>
    <xf numFmtId="14" fontId="2" fillId="4" borderId="1" xfId="0" applyNumberFormat="1" applyFont="1" applyFill="1" applyBorder="1" applyAlignment="1">
      <alignment horizontal="left" vertical="center" wrapText="1"/>
    </xf>
    <xf numFmtId="14" fontId="2" fillId="0" borderId="1" xfId="0" applyNumberFormat="1" applyFont="1" applyFill="1" applyBorder="1" applyAlignment="1">
      <alignment horizontal="left" vertical="center" wrapText="1"/>
    </xf>
    <xf numFmtId="49" fontId="2" fillId="5" borderId="1" xfId="0" applyNumberFormat="1" applyFont="1" applyFill="1" applyBorder="1" applyAlignment="1">
      <alignment horizontal="left" vertical="center" wrapText="1"/>
    </xf>
    <xf numFmtId="49" fontId="2" fillId="4" borderId="1" xfId="3" applyNumberFormat="1" applyFont="1" applyFill="1" applyBorder="1" applyAlignment="1">
      <alignment horizontal="center" vertical="center" wrapText="1"/>
    </xf>
    <xf numFmtId="14" fontId="2" fillId="4" borderId="1" xfId="3" applyNumberFormat="1" applyFont="1" applyFill="1" applyBorder="1" applyAlignment="1">
      <alignment horizontal="left" vertical="center" wrapText="1"/>
    </xf>
    <xf numFmtId="49" fontId="2" fillId="5" borderId="1" xfId="3"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14" fontId="2" fillId="5" borderId="1" xfId="0" applyNumberFormat="1" applyFont="1" applyFill="1" applyBorder="1" applyAlignment="1">
      <alignment horizontal="left" vertical="center" wrapText="1"/>
    </xf>
    <xf numFmtId="49" fontId="2" fillId="6" borderId="1" xfId="0" applyNumberFormat="1"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49" fontId="2" fillId="0" borderId="0" xfId="0" applyNumberFormat="1" applyFont="1" applyFill="1" applyAlignment="1">
      <alignment horizontal="left" vertical="center" wrapText="1"/>
    </xf>
    <xf numFmtId="49" fontId="2" fillId="0" borderId="1" xfId="3" applyNumberFormat="1" applyFont="1" applyFill="1" applyBorder="1" applyAlignment="1">
      <alignment horizontal="center" vertical="center" wrapText="1"/>
    </xf>
    <xf numFmtId="49" fontId="8" fillId="0" borderId="1" xfId="3" applyNumberFormat="1" applyFont="1" applyFill="1" applyBorder="1" applyAlignment="1" applyProtection="1">
      <alignment horizontal="center" vertical="center" wrapText="1"/>
      <protection locked="0"/>
    </xf>
    <xf numFmtId="49" fontId="6" fillId="0" borderId="1" xfId="1" applyNumberFormat="1" applyFont="1" applyBorder="1" applyAlignment="1" applyProtection="1">
      <alignment horizontal="center" vertical="center" wrapText="1"/>
    </xf>
    <xf numFmtId="49" fontId="2" fillId="0" borderId="1" xfId="0" applyNumberFormat="1" applyFont="1" applyBorder="1" applyAlignment="1">
      <alignment horizontal="center" vertical="center" wrapText="1"/>
    </xf>
    <xf numFmtId="14" fontId="2" fillId="0" borderId="1" xfId="0" applyNumberFormat="1" applyFont="1" applyBorder="1" applyAlignment="1">
      <alignment horizontal="left" vertical="center" wrapText="1"/>
    </xf>
    <xf numFmtId="49" fontId="2" fillId="0" borderId="1" xfId="0" applyNumberFormat="1" applyFont="1" applyFill="1" applyBorder="1" applyAlignment="1">
      <alignment horizontal="center" vertical="center" wrapText="1"/>
    </xf>
    <xf numFmtId="14" fontId="2" fillId="0" borderId="1" xfId="3"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0" xfId="0" applyNumberFormat="1" applyFont="1" applyFill="1" applyAlignment="1">
      <alignment horizontal="center" vertical="center" wrapText="1"/>
    </xf>
    <xf numFmtId="0" fontId="2" fillId="0" borderId="1" xfId="0" applyFont="1" applyBorder="1" applyAlignment="1">
      <alignment vertical="center"/>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49" fontId="2" fillId="0" borderId="0" xfId="0" applyNumberFormat="1" applyFont="1" applyBorder="1" applyAlignment="1">
      <alignment horizontal="left" vertical="center" wrapText="1"/>
    </xf>
    <xf numFmtId="0" fontId="2" fillId="0" borderId="0" xfId="0" applyFont="1" applyAlignment="1">
      <alignment vertical="center"/>
    </xf>
    <xf numFmtId="11" fontId="2" fillId="0" borderId="1" xfId="0" applyNumberFormat="1" applyFont="1" applyBorder="1" applyAlignment="1">
      <alignment horizontal="left" vertical="center" wrapText="1"/>
    </xf>
    <xf numFmtId="49" fontId="6" fillId="0" borderId="4" xfId="1" applyNumberFormat="1" applyFill="1" applyBorder="1" applyAlignment="1" applyProtection="1">
      <alignment horizontal="center" vertical="center" wrapText="1"/>
    </xf>
    <xf numFmtId="49" fontId="6" fillId="0" borderId="1" xfId="1" applyNumberFormat="1" applyFill="1" applyBorder="1" applyAlignment="1" applyProtection="1">
      <alignment horizontal="center" vertical="center" wrapText="1"/>
    </xf>
    <xf numFmtId="49" fontId="6" fillId="5" borderId="4" xfId="1" applyNumberFormat="1" applyFill="1" applyBorder="1" applyAlignment="1" applyProtection="1">
      <alignment horizontal="center" vertical="center" wrapText="1"/>
    </xf>
    <xf numFmtId="49" fontId="6" fillId="5" borderId="1" xfId="1" applyNumberFormat="1" applyFill="1" applyBorder="1" applyAlignment="1" applyProtection="1">
      <alignment horizontal="center" vertical="center" wrapText="1"/>
    </xf>
    <xf numFmtId="49" fontId="2" fillId="4" borderId="1" xfId="3" applyNumberFormat="1" applyFont="1" applyFill="1" applyBorder="1" applyAlignment="1">
      <alignment horizontal="left" vertical="center" wrapText="1"/>
    </xf>
    <xf numFmtId="49" fontId="2" fillId="2" borderId="1" xfId="3" applyNumberFormat="1" applyFont="1" applyFill="1" applyBorder="1" applyAlignment="1">
      <alignment horizontal="left" vertical="center" wrapText="1"/>
    </xf>
    <xf numFmtId="14" fontId="2" fillId="2" borderId="1" xfId="3" applyNumberFormat="1" applyFont="1" applyFill="1" applyBorder="1" applyAlignment="1">
      <alignment horizontal="left" vertical="center" wrapText="1"/>
    </xf>
    <xf numFmtId="49" fontId="2" fillId="2" borderId="1" xfId="4" applyNumberFormat="1" applyFont="1" applyFill="1" applyBorder="1" applyAlignment="1">
      <alignment horizontal="left" vertical="center" wrapText="1"/>
    </xf>
    <xf numFmtId="49" fontId="9" fillId="2" borderId="1" xfId="4" applyNumberFormat="1" applyFont="1" applyFill="1" applyBorder="1" applyAlignment="1">
      <alignment horizontal="left" vertical="center" wrapText="1"/>
    </xf>
    <xf numFmtId="9" fontId="2" fillId="4" borderId="1" xfId="2" applyFont="1" applyFill="1" applyBorder="1" applyAlignment="1">
      <alignment horizontal="left" vertical="center" wrapText="1"/>
    </xf>
    <xf numFmtId="49"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14" fontId="2" fillId="4"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49" fontId="2" fillId="4" borderId="1" xfId="0" applyNumberFormat="1" applyFont="1" applyFill="1" applyBorder="1" applyAlignment="1">
      <alignment horizontal="left" vertical="center"/>
    </xf>
    <xf numFmtId="49" fontId="2" fillId="4" borderId="1" xfId="0" applyNumberFormat="1" applyFont="1" applyFill="1" applyBorder="1" applyAlignment="1">
      <alignment horizontal="center" vertical="center"/>
    </xf>
    <xf numFmtId="0" fontId="2" fillId="4" borderId="1" xfId="0" applyFont="1" applyFill="1" applyBorder="1" applyAlignment="1">
      <alignment vertical="center"/>
    </xf>
    <xf numFmtId="49" fontId="2" fillId="5" borderId="1" xfId="3" applyNumberFormat="1" applyFont="1" applyFill="1" applyBorder="1" applyAlignment="1">
      <alignment horizontal="left" vertical="center" wrapText="1"/>
    </xf>
    <xf numFmtId="49" fontId="2" fillId="3" borderId="1" xfId="3" applyNumberFormat="1" applyFont="1" applyFill="1" applyBorder="1" applyAlignment="1">
      <alignment horizontal="left" vertical="center" wrapText="1"/>
    </xf>
    <xf numFmtId="14" fontId="2" fillId="3" borderId="1" xfId="3" applyNumberFormat="1" applyFont="1" applyFill="1" applyBorder="1" applyAlignment="1">
      <alignment horizontal="left" vertical="center" wrapText="1"/>
    </xf>
    <xf numFmtId="14" fontId="2" fillId="5" borderId="1" xfId="3" applyNumberFormat="1" applyFont="1" applyFill="1" applyBorder="1" applyAlignment="1">
      <alignment horizontal="left" vertical="center" wrapText="1"/>
    </xf>
    <xf numFmtId="49" fontId="2" fillId="3" borderId="1" xfId="4" applyNumberFormat="1" applyFont="1" applyFill="1" applyBorder="1" applyAlignment="1">
      <alignment horizontal="left" vertical="center" wrapText="1"/>
    </xf>
    <xf numFmtId="0" fontId="2" fillId="5" borderId="1" xfId="0" applyFont="1" applyFill="1" applyBorder="1" applyAlignment="1">
      <alignment vertical="center" wrapText="1"/>
    </xf>
    <xf numFmtId="0" fontId="6" fillId="0" borderId="1" xfId="1" applyBorder="1" applyAlignment="1" applyProtection="1">
      <alignment horizontal="center" vertical="center"/>
    </xf>
    <xf numFmtId="49" fontId="2" fillId="9" borderId="1" xfId="0" applyNumberFormat="1" applyFont="1" applyFill="1" applyBorder="1" applyAlignment="1">
      <alignment horizontal="left" vertical="center" wrapText="1"/>
    </xf>
    <xf numFmtId="49" fontId="2" fillId="9" borderId="1" xfId="0" applyNumberFormat="1" applyFont="1" applyFill="1" applyBorder="1" applyAlignment="1">
      <alignment horizontal="center" vertical="center" wrapText="1"/>
    </xf>
    <xf numFmtId="49" fontId="2" fillId="9" borderId="1" xfId="3" applyNumberFormat="1" applyFont="1" applyFill="1" applyBorder="1" applyAlignment="1">
      <alignment horizontal="left" vertical="center" wrapText="1"/>
    </xf>
    <xf numFmtId="14" fontId="2" fillId="9" borderId="1" xfId="0" applyNumberFormat="1" applyFont="1" applyFill="1" applyBorder="1" applyAlignment="1">
      <alignment horizontal="left" vertical="center" wrapText="1"/>
    </xf>
    <xf numFmtId="49" fontId="2" fillId="10" borderId="1" xfId="0" applyNumberFormat="1" applyFont="1" applyFill="1" applyBorder="1" applyAlignment="1">
      <alignment horizontal="left" vertical="center" wrapText="1"/>
    </xf>
    <xf numFmtId="49"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left" vertical="center" wrapText="1"/>
    </xf>
    <xf numFmtId="49" fontId="11" fillId="0" borderId="1" xfId="4" applyNumberFormat="1" applyFont="1" applyFill="1" applyBorder="1" applyAlignment="1">
      <alignment horizontal="left" vertical="top" wrapText="1"/>
    </xf>
    <xf numFmtId="49" fontId="2" fillId="9" borderId="1" xfId="3" applyNumberFormat="1" applyFont="1" applyFill="1" applyBorder="1" applyAlignment="1">
      <alignment horizontal="center" vertical="center" wrapText="1"/>
    </xf>
    <xf numFmtId="14" fontId="2" fillId="9" borderId="1" xfId="3" applyNumberFormat="1" applyFont="1" applyFill="1" applyBorder="1" applyAlignment="1">
      <alignment horizontal="left" vertical="center" wrapText="1"/>
    </xf>
    <xf numFmtId="49" fontId="2" fillId="11" borderId="1" xfId="3" applyNumberFormat="1" applyFont="1" applyFill="1" applyBorder="1" applyAlignment="1">
      <alignment horizontal="left" vertical="center" wrapText="1"/>
    </xf>
    <xf numFmtId="49" fontId="2" fillId="12" borderId="1" xfId="3" applyNumberFormat="1" applyFont="1" applyFill="1" applyBorder="1" applyAlignment="1">
      <alignment horizontal="center" vertical="center" wrapText="1"/>
    </xf>
    <xf numFmtId="49" fontId="2" fillId="12" borderId="1" xfId="3" applyNumberFormat="1" applyFont="1" applyFill="1" applyBorder="1" applyAlignment="1">
      <alignment horizontal="left" vertical="center" wrapText="1"/>
    </xf>
    <xf numFmtId="14" fontId="2" fillId="12" borderId="1" xfId="3" applyNumberFormat="1" applyFont="1" applyFill="1" applyBorder="1" applyAlignment="1">
      <alignment horizontal="left" vertical="center" wrapText="1"/>
    </xf>
    <xf numFmtId="49" fontId="2" fillId="11" borderId="1" xfId="0" applyNumberFormat="1" applyFont="1" applyFill="1" applyBorder="1" applyAlignment="1">
      <alignment horizontal="left" vertical="center" wrapText="1"/>
    </xf>
    <xf numFmtId="49" fontId="2" fillId="11" borderId="1" xfId="3" applyNumberFormat="1" applyFont="1" applyFill="1" applyBorder="1" applyAlignment="1">
      <alignment horizontal="center" vertical="center" wrapText="1"/>
    </xf>
    <xf numFmtId="14" fontId="2" fillId="11" borderId="1" xfId="0" applyNumberFormat="1" applyFont="1" applyFill="1" applyBorder="1" applyAlignment="1">
      <alignment horizontal="left" vertical="center" wrapText="1"/>
    </xf>
    <xf numFmtId="49" fontId="2" fillId="11" borderId="1" xfId="0" applyNumberFormat="1" applyFont="1" applyFill="1" applyBorder="1" applyAlignment="1">
      <alignment horizontal="center" vertical="center" wrapText="1"/>
    </xf>
    <xf numFmtId="49" fontId="2" fillId="13" borderId="1" xfId="3" applyNumberFormat="1" applyFont="1" applyFill="1" applyBorder="1" applyAlignment="1">
      <alignment horizontal="center" vertical="center" wrapText="1"/>
    </xf>
    <xf numFmtId="49" fontId="2" fillId="13" borderId="1" xfId="3" applyNumberFormat="1" applyFont="1" applyFill="1" applyBorder="1" applyAlignment="1">
      <alignment horizontal="left" vertical="center" wrapText="1"/>
    </xf>
    <xf numFmtId="14" fontId="2" fillId="13" borderId="1" xfId="3" applyNumberFormat="1" applyFont="1" applyFill="1" applyBorder="1" applyAlignment="1">
      <alignment horizontal="left" vertical="center" wrapText="1"/>
    </xf>
    <xf numFmtId="0" fontId="0" fillId="0" borderId="1" xfId="0" applyBorder="1"/>
    <xf numFmtId="49" fontId="2" fillId="0" borderId="1" xfId="0" applyNumberFormat="1" applyFont="1" applyBorder="1" applyAlignment="1">
      <alignment horizontal="left" wrapText="1"/>
    </xf>
    <xf numFmtId="49" fontId="2" fillId="0" borderId="1" xfId="0" applyNumberFormat="1" applyFont="1" applyBorder="1" applyAlignment="1">
      <alignment horizontal="center" wrapText="1"/>
    </xf>
    <xf numFmtId="14" fontId="2" fillId="0" borderId="1" xfId="0" applyNumberFormat="1" applyFont="1" applyBorder="1" applyAlignment="1">
      <alignment horizontal="left" wrapText="1"/>
    </xf>
    <xf numFmtId="49" fontId="6" fillId="0" borderId="1" xfId="1" applyNumberFormat="1" applyBorder="1" applyAlignment="1" applyProtection="1">
      <alignment horizontal="center" wrapText="1"/>
    </xf>
    <xf numFmtId="49" fontId="2" fillId="0" borderId="0" xfId="0" applyNumberFormat="1" applyFont="1" applyAlignment="1">
      <alignment horizontal="left" wrapText="1"/>
    </xf>
    <xf numFmtId="0" fontId="2" fillId="0" borderId="0" xfId="0" applyFont="1" applyAlignment="1"/>
    <xf numFmtId="49" fontId="9" fillId="4" borderId="1" xfId="4"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49" fontId="13" fillId="0" borderId="0" xfId="0" applyNumberFormat="1" applyFont="1" applyFill="1" applyAlignment="1">
      <alignment horizontal="left" vertical="center" wrapText="1"/>
    </xf>
    <xf numFmtId="0" fontId="14" fillId="0" borderId="0" xfId="1" applyNumberFormat="1" applyFont="1" applyAlignment="1" applyProtection="1">
      <alignment horizontal="left" vertical="center" wrapText="1"/>
    </xf>
    <xf numFmtId="49" fontId="13" fillId="0" borderId="1" xfId="0" applyNumberFormat="1" applyFont="1" applyBorder="1" applyAlignment="1">
      <alignment horizontal="center" vertical="center" wrapText="1"/>
    </xf>
    <xf numFmtId="0" fontId="14" fillId="0" borderId="5" xfId="1" applyNumberFormat="1" applyFont="1" applyBorder="1" applyAlignment="1" applyProtection="1">
      <alignment horizontal="left" vertical="center" wrapText="1"/>
    </xf>
    <xf numFmtId="49" fontId="13" fillId="0" borderId="1" xfId="0" applyNumberFormat="1" applyFont="1" applyBorder="1" applyAlignment="1">
      <alignment horizontal="left" vertical="center" wrapText="1"/>
    </xf>
    <xf numFmtId="49" fontId="13" fillId="0" borderId="0" xfId="0" applyNumberFormat="1" applyFont="1" applyBorder="1" applyAlignment="1">
      <alignment horizontal="left" vertical="center" wrapText="1"/>
    </xf>
    <xf numFmtId="49" fontId="13" fillId="0" borderId="0" xfId="0" applyNumberFormat="1" applyFont="1" applyAlignment="1">
      <alignment horizontal="left" wrapText="1"/>
    </xf>
    <xf numFmtId="49" fontId="2" fillId="14" borderId="1" xfId="0" applyNumberFormat="1" applyFont="1" applyFill="1" applyBorder="1" applyAlignment="1">
      <alignment horizontal="left" vertical="center" wrapText="1"/>
    </xf>
    <xf numFmtId="49" fontId="2" fillId="14" borderId="1" xfId="0" applyNumberFormat="1" applyFont="1" applyFill="1" applyBorder="1" applyAlignment="1">
      <alignment horizontal="center" vertical="center" wrapText="1"/>
    </xf>
    <xf numFmtId="14" fontId="2" fillId="14" borderId="1" xfId="0" applyNumberFormat="1" applyFont="1" applyFill="1" applyBorder="1" applyAlignment="1">
      <alignment horizontal="left" vertical="center" wrapText="1"/>
    </xf>
    <xf numFmtId="49" fontId="2" fillId="4" borderId="3" xfId="3" applyNumberFormat="1" applyFont="1" applyFill="1" applyBorder="1" applyAlignment="1">
      <alignment horizontal="left" vertical="center" wrapText="1"/>
    </xf>
    <xf numFmtId="49" fontId="2" fillId="2" borderId="3" xfId="3" applyNumberFormat="1" applyFont="1" applyFill="1" applyBorder="1" applyAlignment="1">
      <alignment horizontal="center" vertical="center" wrapText="1"/>
    </xf>
    <xf numFmtId="49" fontId="2" fillId="2" borderId="3" xfId="3" applyNumberFormat="1" applyFont="1" applyFill="1" applyBorder="1" applyAlignment="1">
      <alignment horizontal="left" vertical="center" wrapText="1"/>
    </xf>
    <xf numFmtId="14" fontId="2" fillId="2" borderId="3" xfId="3" applyNumberFormat="1" applyFont="1" applyFill="1" applyBorder="1" applyAlignment="1">
      <alignment horizontal="left" vertical="center" wrapText="1"/>
    </xf>
    <xf numFmtId="49" fontId="6" fillId="0" borderId="3" xfId="1" applyNumberFormat="1" applyBorder="1" applyAlignment="1" applyProtection="1">
      <alignment horizontal="center" vertical="center" wrapText="1"/>
    </xf>
    <xf numFmtId="14" fontId="2" fillId="0" borderId="3" xfId="3" applyNumberFormat="1" applyFont="1" applyFill="1" applyBorder="1" applyAlignment="1">
      <alignment horizontal="left" vertical="center" wrapText="1"/>
    </xf>
    <xf numFmtId="49" fontId="2" fillId="7" borderId="6" xfId="3" applyNumberFormat="1" applyFont="1" applyFill="1" applyBorder="1" applyAlignment="1">
      <alignment horizontal="left" vertical="center" wrapText="1"/>
    </xf>
    <xf numFmtId="49" fontId="4" fillId="8" borderId="6" xfId="3" applyNumberFormat="1" applyFont="1" applyFill="1" applyBorder="1" applyAlignment="1">
      <alignment horizontal="center" vertical="top" textRotation="90" wrapText="1"/>
    </xf>
    <xf numFmtId="49" fontId="5" fillId="7" borderId="6" xfId="3" applyNumberFormat="1" applyFont="1" applyFill="1" applyBorder="1" applyAlignment="1">
      <alignment horizontal="center" vertical="top" textRotation="90" wrapText="1"/>
    </xf>
    <xf numFmtId="14" fontId="2" fillId="7" borderId="6" xfId="3" applyNumberFormat="1" applyFont="1" applyFill="1" applyBorder="1" applyAlignment="1">
      <alignment horizontal="left" vertical="center" wrapText="1"/>
    </xf>
    <xf numFmtId="49" fontId="2" fillId="7" borderId="6" xfId="3" applyNumberFormat="1" applyFont="1" applyFill="1" applyBorder="1" applyAlignment="1" applyProtection="1">
      <alignment horizontal="center" vertical="top" textRotation="90" wrapText="1"/>
      <protection locked="0"/>
    </xf>
    <xf numFmtId="49" fontId="5" fillId="7" borderId="6" xfId="3" applyNumberFormat="1" applyFont="1" applyFill="1" applyBorder="1" applyAlignment="1" applyProtection="1">
      <alignment horizontal="center" vertical="top" textRotation="90" wrapText="1"/>
      <protection locked="0"/>
    </xf>
    <xf numFmtId="0" fontId="2" fillId="7" borderId="6" xfId="3" applyNumberFormat="1" applyFont="1" applyFill="1" applyBorder="1" applyAlignment="1">
      <alignment horizontal="left" vertical="center" wrapText="1"/>
    </xf>
    <xf numFmtId="49" fontId="2" fillId="7" borderId="6" xfId="3" applyNumberFormat="1" applyFont="1" applyFill="1" applyBorder="1" applyAlignment="1">
      <alignment horizontal="center" vertical="center" wrapText="1"/>
    </xf>
    <xf numFmtId="49" fontId="2" fillId="7" borderId="6" xfId="0" applyNumberFormat="1" applyFont="1" applyFill="1" applyBorder="1" applyAlignment="1">
      <alignment horizontal="left" vertical="center" wrapText="1"/>
    </xf>
    <xf numFmtId="49" fontId="13" fillId="7" borderId="6" xfId="3" applyNumberFormat="1" applyFont="1" applyFill="1" applyBorder="1" applyAlignment="1">
      <alignment horizontal="center" vertical="top" textRotation="90" wrapText="1"/>
    </xf>
    <xf numFmtId="49" fontId="2" fillId="7" borderId="7" xfId="0" applyNumberFormat="1" applyFont="1" applyFill="1" applyBorder="1" applyAlignment="1">
      <alignment horizontal="left" vertical="center" wrapText="1"/>
    </xf>
    <xf numFmtId="49" fontId="2" fillId="10" borderId="1" xfId="3" applyNumberFormat="1" applyFont="1" applyFill="1" applyBorder="1" applyAlignment="1">
      <alignment horizontal="left" vertical="center" wrapText="1"/>
    </xf>
    <xf numFmtId="0" fontId="10" fillId="11" borderId="1" xfId="0" applyFont="1" applyFill="1" applyBorder="1" applyAlignment="1">
      <alignment vertical="center" wrapText="1"/>
    </xf>
    <xf numFmtId="49" fontId="11" fillId="11" borderId="1" xfId="4" applyNumberFormat="1" applyFont="1" applyFill="1" applyBorder="1" applyAlignment="1">
      <alignment horizontal="left" vertical="center" wrapText="1"/>
    </xf>
    <xf numFmtId="49" fontId="2" fillId="11" borderId="1" xfId="0" applyNumberFormat="1" applyFont="1" applyFill="1" applyBorder="1" applyAlignment="1">
      <alignment vertical="center" wrapText="1"/>
    </xf>
    <xf numFmtId="49" fontId="24" fillId="11" borderId="1" xfId="0" applyNumberFormat="1" applyFont="1" applyFill="1" applyBorder="1" applyAlignment="1">
      <alignment horizontal="left" vertical="center" wrapText="1"/>
    </xf>
    <xf numFmtId="49" fontId="16" fillId="0" borderId="1" xfId="0" applyNumberFormat="1" applyFont="1" applyBorder="1" applyAlignment="1">
      <alignment horizontal="left" vertical="center" wrapText="1"/>
    </xf>
    <xf numFmtId="49" fontId="11" fillId="10" borderId="1" xfId="4" applyNumberFormat="1" applyFont="1" applyFill="1" applyBorder="1" applyAlignment="1">
      <alignment horizontal="left" vertical="center" wrapText="1"/>
    </xf>
    <xf numFmtId="49" fontId="6" fillId="0" borderId="1" xfId="1" applyNumberFormat="1" applyBorder="1" applyAlignment="1" applyProtection="1">
      <alignment horizontal="center" vertical="center"/>
    </xf>
    <xf numFmtId="49" fontId="11" fillId="0" borderId="1" xfId="4" applyNumberFormat="1" applyFont="1" applyFill="1" applyBorder="1" applyAlignment="1">
      <alignment horizontal="left" vertical="center" wrapText="1"/>
    </xf>
    <xf numFmtId="0" fontId="2" fillId="0" borderId="0" xfId="0" applyFont="1" applyFill="1" applyAlignment="1">
      <alignment vertical="center"/>
    </xf>
    <xf numFmtId="49" fontId="2" fillId="0" borderId="1" xfId="0" applyNumberFormat="1" applyFont="1" applyBorder="1" applyAlignment="1">
      <alignment horizontal="left" vertical="top" wrapText="1"/>
    </xf>
    <xf numFmtId="49" fontId="18" fillId="4" borderId="1" xfId="3" applyNumberFormat="1" applyFont="1" applyFill="1" applyBorder="1" applyAlignment="1">
      <alignment horizontal="left" vertical="center" wrapText="1"/>
    </xf>
    <xf numFmtId="0" fontId="2" fillId="4" borderId="0" xfId="0" applyFont="1" applyFill="1" applyBorder="1" applyAlignment="1">
      <alignment vertical="center" wrapText="1"/>
    </xf>
    <xf numFmtId="0" fontId="25" fillId="0" borderId="0" xfId="0" applyFont="1" applyBorder="1" applyAlignment="1">
      <alignment vertical="center"/>
    </xf>
    <xf numFmtId="0" fontId="6" fillId="0" borderId="0" xfId="1" applyBorder="1" applyAlignment="1" applyProtection="1"/>
    <xf numFmtId="0" fontId="0" fillId="0" borderId="0" xfId="0" applyBorder="1"/>
    <xf numFmtId="0" fontId="6" fillId="0" borderId="0" xfId="1" applyBorder="1" applyAlignment="1" applyProtection="1">
      <alignment horizontal="center" vertical="center" wrapText="1"/>
    </xf>
    <xf numFmtId="49" fontId="2" fillId="0" borderId="1" xfId="3" applyNumberFormat="1" applyFont="1" applyFill="1" applyBorder="1" applyAlignment="1">
      <alignment horizontal="left" vertical="center" wrapText="1"/>
    </xf>
    <xf numFmtId="49" fontId="9" fillId="11" borderId="1" xfId="4" applyNumberFormat="1" applyFont="1" applyFill="1" applyBorder="1" applyAlignment="1">
      <alignment horizontal="left" vertical="center" wrapText="1"/>
    </xf>
    <xf numFmtId="49" fontId="2" fillId="15" borderId="1" xfId="0" applyNumberFormat="1" applyFont="1" applyFill="1" applyBorder="1" applyAlignment="1">
      <alignment horizontal="left" vertical="center" wrapText="1"/>
    </xf>
    <xf numFmtId="49" fontId="2" fillId="15" borderId="1" xfId="0" applyNumberFormat="1" applyFont="1" applyFill="1" applyBorder="1" applyAlignment="1">
      <alignment horizontal="center" vertical="center" wrapText="1"/>
    </xf>
    <xf numFmtId="14" fontId="2" fillId="15" borderId="1" xfId="0" applyNumberFormat="1" applyFont="1" applyFill="1" applyBorder="1" applyAlignment="1">
      <alignment horizontal="left" vertical="center" wrapText="1"/>
    </xf>
    <xf numFmtId="49" fontId="6" fillId="15" borderId="1" xfId="1" applyNumberFormat="1" applyFill="1" applyBorder="1" applyAlignment="1" applyProtection="1">
      <alignment horizontal="center" vertical="center" wrapText="1"/>
    </xf>
    <xf numFmtId="49" fontId="13" fillId="15" borderId="0" xfId="0" applyNumberFormat="1" applyFont="1" applyFill="1" applyAlignment="1">
      <alignment horizontal="left" vertical="center" wrapText="1"/>
    </xf>
    <xf numFmtId="0" fontId="2" fillId="15" borderId="0" xfId="0" applyFont="1" applyFill="1" applyAlignment="1">
      <alignment vertical="center"/>
    </xf>
    <xf numFmtId="49" fontId="2" fillId="15" borderId="0" xfId="0" applyNumberFormat="1" applyFont="1" applyFill="1" applyAlignment="1">
      <alignment horizontal="left" vertical="center" wrapText="1"/>
    </xf>
    <xf numFmtId="14" fontId="6" fillId="0" borderId="1" xfId="1" applyNumberFormat="1" applyBorder="1" applyAlignment="1" applyProtection="1">
      <alignment horizontal="left" vertical="center" wrapText="1"/>
    </xf>
    <xf numFmtId="14" fontId="1" fillId="0" borderId="1" xfId="0" applyNumberFormat="1" applyFont="1" applyBorder="1" applyAlignment="1">
      <alignment horizontal="left" vertical="center" wrapText="1"/>
    </xf>
    <xf numFmtId="0" fontId="6" fillId="0" borderId="0" xfId="1" applyAlignment="1" applyProtection="1">
      <alignment horizontal="center" vertical="center"/>
    </xf>
    <xf numFmtId="49" fontId="2" fillId="16" borderId="1" xfId="0" applyNumberFormat="1" applyFont="1" applyFill="1" applyBorder="1" applyAlignment="1">
      <alignment horizontal="left" vertical="center" wrapText="1"/>
    </xf>
    <xf numFmtId="49" fontId="2" fillId="16" borderId="1" xfId="0" applyNumberFormat="1" applyFont="1" applyFill="1" applyBorder="1" applyAlignment="1">
      <alignment horizontal="center" vertical="center" wrapText="1"/>
    </xf>
    <xf numFmtId="14" fontId="2" fillId="16" borderId="1" xfId="0" applyNumberFormat="1" applyFont="1" applyFill="1" applyBorder="1" applyAlignment="1">
      <alignment horizontal="left" vertical="center" wrapText="1"/>
    </xf>
    <xf numFmtId="49" fontId="24" fillId="0" borderId="1" xfId="0" applyNumberFormat="1" applyFont="1" applyBorder="1" applyAlignment="1">
      <alignment horizontal="left" vertical="center" wrapText="1"/>
    </xf>
    <xf numFmtId="49" fontId="11" fillId="16" borderId="1" xfId="4" applyNumberFormat="1" applyFont="1" applyFill="1" applyBorder="1" applyAlignment="1">
      <alignment horizontal="left" vertical="center" wrapText="1"/>
    </xf>
    <xf numFmtId="49" fontId="2" fillId="0" borderId="1" xfId="0" applyNumberFormat="1" applyFont="1" applyBorder="1" applyAlignment="1" applyProtection="1">
      <alignment horizontal="left" vertical="center" wrapText="1"/>
      <protection locked="0"/>
    </xf>
    <xf numFmtId="49" fontId="26" fillId="0" borderId="1" xfId="0" applyNumberFormat="1" applyFont="1" applyBorder="1" applyAlignment="1">
      <alignment horizontal="left" vertical="center" wrapText="1"/>
    </xf>
    <xf numFmtId="49" fontId="26" fillId="0" borderId="1" xfId="0" applyNumberFormat="1" applyFont="1" applyBorder="1" applyAlignment="1">
      <alignment horizontal="left" vertical="top" wrapText="1"/>
    </xf>
    <xf numFmtId="49" fontId="35" fillId="7" borderId="6" xfId="3" applyNumberFormat="1" applyFont="1" applyFill="1" applyBorder="1" applyAlignment="1" applyProtection="1">
      <alignment horizontal="left" vertical="top" textRotation="90" wrapText="1"/>
      <protection locked="0"/>
    </xf>
    <xf numFmtId="49" fontId="35" fillId="7" borderId="6" xfId="3" applyNumberFormat="1" applyFont="1" applyFill="1" applyBorder="1" applyAlignment="1" applyProtection="1">
      <alignment horizontal="center" vertical="top" textRotation="90" wrapText="1"/>
      <protection locked="0"/>
    </xf>
    <xf numFmtId="14" fontId="16" fillId="7" borderId="6" xfId="3" applyNumberFormat="1" applyFont="1" applyFill="1" applyBorder="1" applyAlignment="1">
      <alignment horizontal="left" vertical="center" wrapText="1"/>
    </xf>
    <xf numFmtId="49" fontId="16" fillId="7" borderId="6" xfId="3" applyNumberFormat="1" applyFont="1" applyFill="1" applyBorder="1" applyAlignment="1">
      <alignment horizontal="left" vertical="center" wrapText="1"/>
    </xf>
    <xf numFmtId="49" fontId="16" fillId="11" borderId="1" xfId="0" applyNumberFormat="1" applyFont="1" applyFill="1" applyBorder="1" applyAlignment="1">
      <alignment horizontal="left" vertical="center" wrapText="1"/>
    </xf>
    <xf numFmtId="49" fontId="6" fillId="17" borderId="1" xfId="1" applyNumberFormat="1" applyFill="1" applyBorder="1" applyAlignment="1" applyProtection="1">
      <alignment horizontal="center" vertical="center" wrapText="1"/>
    </xf>
    <xf numFmtId="49" fontId="9" fillId="0" borderId="1" xfId="4" applyNumberFormat="1" applyFont="1" applyBorder="1" applyAlignment="1">
      <alignment horizontal="left" vertical="center" wrapText="1"/>
    </xf>
    <xf numFmtId="49" fontId="2" fillId="18" borderId="1" xfId="3" applyNumberFormat="1" applyFont="1" applyFill="1" applyBorder="1" applyAlignment="1">
      <alignment horizontal="center" vertical="center" wrapText="1"/>
    </xf>
    <xf numFmtId="49" fontId="24" fillId="19" borderId="1" xfId="0" applyNumberFormat="1" applyFont="1" applyFill="1" applyBorder="1" applyAlignment="1">
      <alignment horizontal="left" vertical="center" wrapText="1"/>
    </xf>
    <xf numFmtId="49" fontId="6" fillId="20" borderId="1" xfId="1" applyNumberFormat="1" applyFill="1" applyBorder="1" applyAlignment="1" applyProtection="1">
      <alignment horizontal="center" vertical="center" wrapText="1"/>
    </xf>
    <xf numFmtId="49" fontId="6" fillId="16" borderId="1" xfId="1" applyNumberFormat="1" applyFill="1" applyBorder="1" applyAlignment="1" applyProtection="1">
      <alignment horizontal="center" vertical="center" wrapText="1"/>
    </xf>
    <xf numFmtId="49" fontId="9" fillId="16" borderId="1" xfId="4" applyNumberFormat="1" applyFont="1" applyFill="1" applyBorder="1" applyAlignment="1">
      <alignment horizontal="left" vertical="center" wrapText="1"/>
    </xf>
    <xf numFmtId="49" fontId="9" fillId="11" borderId="1" xfId="4" applyNumberFormat="1" applyFont="1" applyFill="1" applyBorder="1" applyAlignment="1">
      <alignment vertical="center" wrapText="1"/>
    </xf>
    <xf numFmtId="14" fontId="6" fillId="0" borderId="1" xfId="1" applyNumberFormat="1" applyBorder="1" applyAlignment="1" applyProtection="1">
      <alignment horizontal="center" vertical="center" wrapText="1"/>
    </xf>
    <xf numFmtId="49" fontId="2" fillId="21" borderId="1" xfId="0" applyNumberFormat="1" applyFont="1" applyFill="1" applyBorder="1" applyAlignment="1">
      <alignment horizontal="left" vertical="center" wrapText="1"/>
    </xf>
    <xf numFmtId="14" fontId="6" fillId="0" borderId="1" xfId="1" applyNumberFormat="1" applyFill="1" applyBorder="1" applyAlignment="1" applyProtection="1">
      <alignment horizontal="center" vertical="center" wrapText="1"/>
    </xf>
    <xf numFmtId="49" fontId="13" fillId="22" borderId="0" xfId="0" applyNumberFormat="1" applyFont="1" applyFill="1" applyAlignment="1">
      <alignment horizontal="left" vertical="center" wrapText="1"/>
    </xf>
    <xf numFmtId="49" fontId="2" fillId="11" borderId="1" xfId="4" applyNumberFormat="1" applyFont="1" applyFill="1" applyBorder="1" applyAlignment="1">
      <alignment horizontal="left" vertical="center" wrapText="1"/>
    </xf>
    <xf numFmtId="49" fontId="7" fillId="4" borderId="1" xfId="3" applyNumberFormat="1" applyFont="1" applyFill="1" applyBorder="1" applyAlignment="1">
      <alignment horizontal="left" vertical="center" wrapText="1"/>
    </xf>
    <xf numFmtId="49" fontId="24" fillId="4" borderId="1" xfId="3" applyNumberFormat="1" applyFont="1" applyFill="1" applyBorder="1" applyAlignment="1">
      <alignment horizontal="left" vertical="center" wrapText="1"/>
    </xf>
    <xf numFmtId="49" fontId="24" fillId="4" borderId="1" xfId="0" applyNumberFormat="1" applyFont="1" applyFill="1" applyBorder="1" applyAlignment="1">
      <alignment horizontal="left" vertical="center" wrapText="1"/>
    </xf>
    <xf numFmtId="49" fontId="9" fillId="10" borderId="1" xfId="4" applyNumberFormat="1" applyFont="1" applyFill="1" applyBorder="1" applyAlignment="1">
      <alignment horizontal="left" vertical="center" wrapText="1"/>
    </xf>
    <xf numFmtId="49" fontId="2" fillId="16" borderId="1" xfId="3" applyNumberFormat="1" applyFont="1" applyFill="1" applyBorder="1" applyAlignment="1">
      <alignment horizontal="left" vertical="center" wrapText="1"/>
    </xf>
    <xf numFmtId="49" fontId="2" fillId="23" borderId="1" xfId="0" applyNumberFormat="1" applyFont="1" applyFill="1" applyBorder="1" applyAlignment="1">
      <alignment horizontal="left" vertical="center" wrapText="1"/>
    </xf>
    <xf numFmtId="0" fontId="33" fillId="0" borderId="1" xfId="0" applyFont="1" applyBorder="1" applyAlignment="1">
      <alignment vertical="center"/>
    </xf>
    <xf numFmtId="49" fontId="42" fillId="0" borderId="1" xfId="1" applyNumberFormat="1" applyFont="1" applyBorder="1" applyAlignment="1" applyProtection="1">
      <alignment horizontal="center" vertical="center" wrapText="1"/>
    </xf>
    <xf numFmtId="49" fontId="43" fillId="0" borderId="1" xfId="1" applyNumberFormat="1" applyFont="1" applyBorder="1" applyAlignment="1" applyProtection="1">
      <alignment horizontal="center" vertical="center" wrapText="1"/>
    </xf>
    <xf numFmtId="0" fontId="33" fillId="0" borderId="3" xfId="0" applyFont="1" applyBorder="1" applyAlignment="1">
      <alignment vertical="center"/>
    </xf>
    <xf numFmtId="0" fontId="42" fillId="0" borderId="0" xfId="1" applyFont="1" applyFill="1" applyAlignment="1" applyProtection="1">
      <alignment horizontal="center" vertical="center"/>
    </xf>
    <xf numFmtId="0" fontId="6" fillId="0" borderId="0" xfId="1" applyFill="1" applyAlignment="1" applyProtection="1">
      <alignment horizontal="center" vertical="center"/>
    </xf>
    <xf numFmtId="0" fontId="33" fillId="11" borderId="1" xfId="0" applyFont="1" applyFill="1" applyBorder="1" applyAlignment="1">
      <alignment vertical="center"/>
    </xf>
    <xf numFmtId="0" fontId="0" fillId="16" borderId="0" xfId="0" applyFill="1" applyAlignment="1">
      <alignment vertical="center"/>
    </xf>
    <xf numFmtId="49" fontId="2" fillId="16" borderId="4" xfId="0" applyNumberFormat="1" applyFont="1" applyFill="1" applyBorder="1" applyAlignment="1">
      <alignment horizontal="left" vertical="center" wrapText="1"/>
    </xf>
    <xf numFmtId="49" fontId="2" fillId="24" borderId="1" xfId="0" applyNumberFormat="1" applyFont="1" applyFill="1" applyBorder="1" applyAlignment="1">
      <alignment horizontal="center" vertical="center" wrapText="1"/>
    </xf>
    <xf numFmtId="14" fontId="2" fillId="0" borderId="8" xfId="0" applyNumberFormat="1" applyFont="1" applyBorder="1" applyAlignment="1">
      <alignment horizontal="left" vertical="center" wrapText="1"/>
    </xf>
    <xf numFmtId="49" fontId="44" fillId="0" borderId="8" xfId="0" applyNumberFormat="1" applyFont="1" applyBorder="1" applyAlignment="1">
      <alignment horizontal="center" vertical="center" wrapText="1"/>
    </xf>
    <xf numFmtId="14" fontId="2" fillId="0" borderId="9" xfId="0" applyNumberFormat="1" applyFont="1" applyBorder="1" applyAlignment="1">
      <alignment horizontal="left" vertical="center" wrapText="1"/>
    </xf>
    <xf numFmtId="49" fontId="44" fillId="0" borderId="9" xfId="0" applyNumberFormat="1" applyFont="1" applyBorder="1" applyAlignment="1">
      <alignment horizontal="center" vertical="center" wrapText="1"/>
    </xf>
    <xf numFmtId="49" fontId="6" fillId="26" borderId="1" xfId="1" applyNumberFormat="1" applyFill="1" applyBorder="1" applyAlignment="1" applyProtection="1">
      <alignment horizontal="center" vertical="center" wrapText="1"/>
    </xf>
    <xf numFmtId="14" fontId="2" fillId="26" borderId="1" xfId="0" applyNumberFormat="1" applyFont="1" applyFill="1" applyBorder="1" applyAlignment="1">
      <alignment horizontal="left" vertical="center" wrapText="1"/>
    </xf>
    <xf numFmtId="49" fontId="2" fillId="25" borderId="1" xfId="0" applyNumberFormat="1" applyFont="1" applyFill="1" applyBorder="1" applyAlignment="1">
      <alignment horizontal="left" vertical="center" wrapText="1"/>
    </xf>
    <xf numFmtId="49" fontId="2" fillId="11" borderId="8" xfId="0" applyNumberFormat="1" applyFont="1" applyFill="1" applyBorder="1" applyAlignment="1">
      <alignment horizontal="left" vertical="center" wrapText="1"/>
    </xf>
    <xf numFmtId="14" fontId="2" fillId="11" borderId="8" xfId="0" applyNumberFormat="1" applyFont="1" applyFill="1" applyBorder="1" applyAlignment="1">
      <alignment horizontal="left" vertical="center" wrapText="1"/>
    </xf>
    <xf numFmtId="49" fontId="2" fillId="11" borderId="8" xfId="0" applyNumberFormat="1" applyFont="1" applyFill="1" applyBorder="1" applyAlignment="1">
      <alignment horizontal="center" vertical="center" wrapText="1"/>
    </xf>
    <xf numFmtId="49" fontId="2" fillId="11" borderId="3" xfId="0" applyNumberFormat="1" applyFont="1" applyFill="1" applyBorder="1" applyAlignment="1">
      <alignment horizontal="left" vertical="center" wrapText="1"/>
    </xf>
    <xf numFmtId="49" fontId="2" fillId="11" borderId="9" xfId="0" applyNumberFormat="1" applyFont="1" applyFill="1" applyBorder="1" applyAlignment="1">
      <alignment horizontal="left" vertical="center" wrapText="1"/>
    </xf>
    <xf numFmtId="14" fontId="2" fillId="11" borderId="9" xfId="0" applyNumberFormat="1" applyFont="1" applyFill="1" applyBorder="1" applyAlignment="1">
      <alignment horizontal="left" vertical="center" wrapText="1"/>
    </xf>
    <xf numFmtId="49" fontId="2" fillId="11" borderId="9" xfId="0" applyNumberFormat="1" applyFont="1" applyFill="1" applyBorder="1" applyAlignment="1">
      <alignment horizontal="center" vertical="center" wrapText="1"/>
    </xf>
    <xf numFmtId="49" fontId="2" fillId="27" borderId="1" xfId="0" applyNumberFormat="1" applyFont="1" applyFill="1" applyBorder="1" applyAlignment="1">
      <alignment horizontal="center" vertical="center" wrapText="1"/>
    </xf>
    <xf numFmtId="14" fontId="2" fillId="16" borderId="8" xfId="0" applyNumberFormat="1" applyFont="1" applyFill="1" applyBorder="1" applyAlignment="1">
      <alignment horizontal="left" vertical="center" wrapText="1"/>
    </xf>
  </cellXfs>
  <cellStyles count="5">
    <cellStyle name="Hyperlink" xfId="1" builtinId="8"/>
    <cellStyle name="Normal" xfId="0" builtinId="0"/>
    <cellStyle name="Percent" xfId="2" builtinId="5"/>
    <cellStyle name="Standard_Tabelle1" xfId="3" xr:uid="{00000000-0005-0000-0000-000003000000}"/>
    <cellStyle name="Standard_Tabelle3" xfId="4" xr:uid="{00000000-0005-0000-0000-000004000000}"/>
  </cellStyles>
  <dxfs count="45267">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43"/>
        </patternFill>
      </fill>
    </dxf>
    <dxf>
      <fill>
        <patternFill>
          <bgColor indexed="43"/>
        </patternFill>
      </fill>
    </dxf>
    <dxf>
      <fill>
        <patternFill>
          <bgColor rgb="FFFFFF99"/>
        </patternFill>
      </fill>
    </dxf>
    <dxf>
      <fill>
        <patternFill>
          <bgColor rgb="FFCCFFCC"/>
        </patternFill>
      </fill>
    </dxf>
    <dxf>
      <fill>
        <patternFill>
          <bgColor indexed="43"/>
        </patternFill>
      </fill>
    </dxf>
    <dxf>
      <fill>
        <patternFill>
          <bgColor indexed="43"/>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99CCFF"/>
        </patternFill>
      </fill>
    </dxf>
    <dxf>
      <fill>
        <patternFill>
          <bgColor rgb="FFFFCC00"/>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3"/>
        </patternFill>
      </fill>
    </dxf>
    <dxf>
      <fill>
        <patternFill>
          <bgColor indexed="42"/>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45"/>
        </patternFill>
      </fill>
    </dxf>
    <dxf>
      <fill>
        <patternFill patternType="none">
          <bgColor indexed="65"/>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indexed="49"/>
        </patternFill>
      </fill>
    </dxf>
    <dxf>
      <fill>
        <patternFill>
          <bgColor indexed="43"/>
        </patternFill>
      </fill>
    </dxf>
    <dxf>
      <fill>
        <patternFill>
          <bgColor indexed="44"/>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s>
  <tableStyles count="0" defaultTableStyle="TableStyleMedium2" defaultPivotStyle="PivotStyleLight16"/>
  <colors>
    <mruColors>
      <color rgb="FFCCFFCC"/>
      <color rgb="FFFFCC99"/>
      <color rgb="FFCC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a-j/Gefahrstoff/Programm/SDB/2035.pdf" TargetMode="External"/><Relationship Id="rId4233" Type="http://schemas.openxmlformats.org/officeDocument/2006/relationships/hyperlink" Target="../Antrag/2002/135-2002_10004271.pdf" TargetMode="External"/><Relationship Id="rId8854" Type="http://schemas.openxmlformats.org/officeDocument/2006/relationships/hyperlink" Target="../Schriftverkehr/178-2017_01043104_WG%20Antrag%20Maintain%20Fricofin.msg" TargetMode="External"/><Relationship Id="rId9905" Type="http://schemas.openxmlformats.org/officeDocument/2006/relationships/hyperlink" Target="../Schriftverkehr/158-2018_01043382_RE%20N3%20Kontakt%20Verbesserungsvorschlag%20(ID-2018-00070%20Plexi-SpachtelKunststoffschaber)%20.msg" TargetMode="External"/><Relationship Id="rId7456" Type="http://schemas.openxmlformats.org/officeDocument/2006/relationships/hyperlink" Target="../Gef&#228;hrdungsbeurteilung/10002977_Rockhard%20Thinner.pdf" TargetMode="External"/><Relationship Id="rId8507" Type="http://schemas.openxmlformats.org/officeDocument/2006/relationships/hyperlink" Target="..\Sicherheitsdatenblatt\119-2017_01041667.pdf" TargetMode="External"/><Relationship Id="rId10784" Type="http://schemas.openxmlformats.org/officeDocument/2006/relationships/hyperlink" Target="..\Schriftverkehr\135-2019_10002087_AW%20Antrag%201352019%20(TKZ%2010002087)%20SAP%20Anpassung.msg" TargetMode="External"/><Relationship Id="rId11835" Type="http://schemas.openxmlformats.org/officeDocument/2006/relationships/hyperlink" Target="file:///\\Dehesdna-a007a\projekte\k-z\ofs\Dokumentenservice\TeileundStoffe\Historie\110-2020_10004350_Historie.pdf" TargetMode="External"/><Relationship Id="rId6058" Type="http://schemas.openxmlformats.org/officeDocument/2006/relationships/hyperlink" Target="../Datenblatt/01042497_Gehoerschutzstoepsel%20Fusion%20Standardgr&#246;&#223;e%20(mit%20Band).pdf" TargetMode="External"/><Relationship Id="rId7109" Type="http://schemas.openxmlformats.org/officeDocument/2006/relationships/hyperlink" Target="../Sonstiges/01042876_Angebot_20346_80017059.pdf" TargetMode="External"/><Relationship Id="rId10437" Type="http://schemas.openxmlformats.org/officeDocument/2006/relationships/hyperlink" Target="..\Datenblatt\071_083-2019_GPN_610_D_Technisches%20Datenblatt.pdf" TargetMode="External"/><Relationship Id="rId16480" Type="http://schemas.openxmlformats.org/officeDocument/2006/relationships/hyperlink" Target="..\Sicherheitsdatenblatt\011_017-2025_Bleiklebeband%20420%20SDS_Version10_02.pdf" TargetMode="External"/><Relationship Id="rId987" Type="http://schemas.openxmlformats.org/officeDocument/2006/relationships/hyperlink" Target="../Sicherheitsdatenblatt/01041746_Mobil%20DTE%2011M.pdf" TargetMode="External"/><Relationship Id="rId2668" Type="http://schemas.openxmlformats.org/officeDocument/2006/relationships/hyperlink" Target="../Sicherheitsdatenblatt/01041066_Warmschrumpfendkappe.pdf" TargetMode="External"/><Relationship Id="rId3719" Type="http://schemas.openxmlformats.org/officeDocument/2006/relationships/hyperlink" Target="../Datenblatt/Mobil_Vactra.pdf" TargetMode="External"/><Relationship Id="rId4090" Type="http://schemas.openxmlformats.org/officeDocument/2006/relationships/hyperlink" Target="../Antrag/2004/045-2004_10004594.pdf" TargetMode="External"/><Relationship Id="rId15082" Type="http://schemas.openxmlformats.org/officeDocument/2006/relationships/hyperlink" Target="..\Antrag\2023\103-2023_01044048_Freigabe.pdf" TargetMode="External"/><Relationship Id="rId16133" Type="http://schemas.openxmlformats.org/officeDocument/2006/relationships/hyperlink" Target="file:///\\Dehesdna-a009a\projekte\k-z\Ofs\Dokumentenservice\TeileundStoffe\Zulassung\070-2007_01040583_Luftpolsterfolie%20LDPE_DB_Produktbeschreibung_2009_11_02.pdf" TargetMode="External"/><Relationship Id="rId5141" Type="http://schemas.openxmlformats.org/officeDocument/2006/relationships/hyperlink" Target="file:///\\Deberdna-a018a\projekte\k-z\ofs\Dokumentenservice\TeileundStoffe\Zulassung\Scotch%20233.pdf" TargetMode="External"/><Relationship Id="rId9762" Type="http://schemas.openxmlformats.org/officeDocument/2006/relationships/hyperlink" Target="..\Antrag\2018\133-2018_01043356.pdf" TargetMode="External"/><Relationship Id="rId11692" Type="http://schemas.openxmlformats.org/officeDocument/2006/relationships/hyperlink" Target="..\Sicherheitsdatenblatt\092-2020_01040312_Loctite%20222_2020-03.pdf" TargetMode="External"/><Relationship Id="rId12743" Type="http://schemas.openxmlformats.org/officeDocument/2006/relationships/hyperlink" Target="..\Zulassung\023-2022_01043805_Norton_Abrasives_Rolls_Specs_Approval.pdf" TargetMode="External"/><Relationship Id="rId1751" Type="http://schemas.openxmlformats.org/officeDocument/2006/relationships/hyperlink" Target="../Zulassung/01041402_Anfrage%20zu%20Biresin%20460G53.msg" TargetMode="External"/><Relationship Id="rId2802" Type="http://schemas.openxmlformats.org/officeDocument/2006/relationships/hyperlink" Target="../Sonstiges/Schleifband_CS333_CS321.doc" TargetMode="External"/><Relationship Id="rId8364" Type="http://schemas.openxmlformats.org/officeDocument/2006/relationships/hyperlink" Target="../Schriftverkehr/085-2017_01043014_WG%20Antr&#228;ge%20Teile%20und%20Stoffe%20TP12.msg" TargetMode="External"/><Relationship Id="rId9415" Type="http://schemas.openxmlformats.org/officeDocument/2006/relationships/hyperlink" Target="../Zulassung/021-2018_01043212_technisches_Datenblatt.pdf" TargetMode="External"/><Relationship Id="rId10294" Type="http://schemas.openxmlformats.org/officeDocument/2006/relationships/hyperlink" Target="../Sonstiges/048_057-2019_Polyethylen-Schaumstoff_SDBs_Diverse_Hersteller.pdf" TargetMode="External"/><Relationship Id="rId11345" Type="http://schemas.openxmlformats.org/officeDocument/2006/relationships/hyperlink" Target="..\Schriftverkehr\007_008-2020_WG%20Antrag%200082020%20_%20TKZ%2001043573%20_%20DICHTUNG%20Manschette%20(Artikelnummer%20754.01289).msg" TargetMode="External"/><Relationship Id="rId1404" Type="http://schemas.openxmlformats.org/officeDocument/2006/relationships/hyperlink" Target="../Sonstiges/RRT070131_Trennw&#228;nde.pdf" TargetMode="External"/><Relationship Id="rId8017" Type="http://schemas.openxmlformats.org/officeDocument/2006/relationships/hyperlink" Target="../Antrag/2017/021-2017_01042949.pdf" TargetMode="External"/><Relationship Id="rId15966" Type="http://schemas.openxmlformats.org/officeDocument/2006/relationships/hyperlink" Target="..\Antrag\2024\097-2024_01044202_Freigabe.pdf" TargetMode="External"/><Relationship Id="rId3576" Type="http://schemas.openxmlformats.org/officeDocument/2006/relationships/hyperlink" Target="../Antrag/1998/077-1998_10002860.pdf" TargetMode="External"/><Relationship Id="rId4627" Type="http://schemas.openxmlformats.org/officeDocument/2006/relationships/hyperlink" Target="../01007954_056-2003.PDF" TargetMode="External"/><Relationship Id="rId4974" Type="http://schemas.openxmlformats.org/officeDocument/2006/relationships/hyperlink" Target="../Sonstiges/Vitta_Alloy%20Powders.pdf" TargetMode="External"/><Relationship Id="rId14568" Type="http://schemas.openxmlformats.org/officeDocument/2006/relationships/hyperlink" Target="..\Historie\2.1%20Herstellerzertifikate%20zu%20TKZ%2001043957%203958%203959.msg" TargetMode="External"/><Relationship Id="rId15619" Type="http://schemas.openxmlformats.org/officeDocument/2006/relationships/hyperlink" Target="..\Schriftverkehr\AW049-2024_01044138_CHEMIKALIE%20Schwefels&#228;ure%2037%25%20(Produktnummer%2017900014)_Ergaenzung%20Feld%2019.msg" TargetMode="External"/><Relationship Id="rId17041"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497" Type="http://schemas.openxmlformats.org/officeDocument/2006/relationships/hyperlink" Target="../Sicherheitsdatenblatt/01041928_M-Bond%20200%20Adhesive.pdf" TargetMode="External"/><Relationship Id="rId2178" Type="http://schemas.openxmlformats.org/officeDocument/2006/relationships/hyperlink" Target="../Datenblatt/01041258_VActra%203%204%20TD.pdf" TargetMode="External"/><Relationship Id="rId3229" Type="http://schemas.openxmlformats.org/officeDocument/2006/relationships/hyperlink" Target="../Schriftverkehr/10004485_DW0137-1.pdf" TargetMode="External"/><Relationship Id="rId7100" Type="http://schemas.openxmlformats.org/officeDocument/2006/relationships/hyperlink" Target="..\Antrag\2016\090-2016_10003313.pdf" TargetMode="External"/><Relationship Id="rId6799" Type="http://schemas.openxmlformats.org/officeDocument/2006/relationships/hyperlink" Target="../Schriftverkehr/016-2010_01040988.pdf" TargetMode="External"/><Relationship Id="rId13651" Type="http://schemas.openxmlformats.org/officeDocument/2006/relationships/hyperlink" Target="../Historie/159-2022_01040353_Historie.pdf" TargetMode="External"/><Relationship Id="rId14702" Type="http://schemas.openxmlformats.org/officeDocument/2006/relationships/hyperlink" Target="..\Datenblatt\045-2023_01043067_skywipes_TDS_english.pdf" TargetMode="External"/><Relationship Id="rId3710" Type="http://schemas.openxmlformats.org/officeDocument/2006/relationships/hyperlink" Target="file:///\\Dehesdna-a009a\projekte\k-z\Ofs\Dokumentenservice\TeileundStoffe\Antrag\2001\004-2001_10001721.pdf" TargetMode="External"/><Relationship Id="rId9272" Type="http://schemas.openxmlformats.org/officeDocument/2006/relationships/hyperlink" Target="..\Antrag\2018\035-2018_01043237.pdf" TargetMode="External"/><Relationship Id="rId12253" Type="http://schemas.openxmlformats.org/officeDocument/2006/relationships/hyperlink" Target="..\Schriftverkehr\010_011-2021_RE%20FREIGABE%20ERSTBESTELLUNG%20zur%20PRODUKTZULASSUNG%20-%20%20LACK%20Dupli%20Color%20Lackstift%208-0302%20(blau%20rot%20wei&#223;).msg" TargetMode="External"/><Relationship Id="rId13304" Type="http://schemas.openxmlformats.org/officeDocument/2006/relationships/hyperlink" Target="../Schriftverkehr/154-132-128-127-126-073_2013.msg" TargetMode="External"/><Relationship Id="rId16874" Type="http://schemas.openxmlformats.org/officeDocument/2006/relationships/hyperlink" Target="..\Antrag\2025\086-2025_01044315_Erstbestellung_mit_SAP.pdf" TargetMode="External"/><Relationship Id="rId631" Type="http://schemas.openxmlformats.org/officeDocument/2006/relationships/hyperlink" Target="../Antrag/2013/040-2013_01041350.pdf" TargetMode="External"/><Relationship Id="rId1261" Type="http://schemas.openxmlformats.org/officeDocument/2006/relationships/hyperlink" Target="../Sicherheitsdatenblatt/RRT070916_ST42W-100.pdf" TargetMode="External"/><Relationship Id="rId2312" Type="http://schemas.openxmlformats.org/officeDocument/2006/relationships/hyperlink" Target="../Datenblatt/10002136_rivolta.pdf" TargetMode="External"/><Relationship Id="rId5882" Type="http://schemas.openxmlformats.org/officeDocument/2006/relationships/hyperlink" Target="../Sicherheitsdatenblatt/01042426_BP_Turbo_oil_2380.pdf" TargetMode="External"/><Relationship Id="rId6933" Type="http://schemas.openxmlformats.org/officeDocument/2006/relationships/hyperlink" Target="../Sonstiges/01042813_Angebot-AN0102595.pdf" TargetMode="External"/><Relationship Id="rId15476" Type="http://schemas.openxmlformats.org/officeDocument/2006/relationships/hyperlink" Target="..\Gef&#228;hrdungsbeurteilung\022-2024_01041881_Kontakt%2060_ChemScan.pdf" TargetMode="External"/><Relationship Id="rId16527" Type="http://schemas.openxmlformats.org/officeDocument/2006/relationships/hyperlink" Target="..\Sicherheitsdatenblatt\035-2025_01044264_Tectyl%20437D%20SDS%20DE%20(4-25-24)%20-%20German.pdf" TargetMode="External"/><Relationship Id="rId4484" Type="http://schemas.openxmlformats.org/officeDocument/2006/relationships/hyperlink" Target="../../../../../../../a-j/Gefahrstoff/Programm/SDB/1535.PDF" TargetMode="External"/><Relationship Id="rId5535" Type="http://schemas.openxmlformats.org/officeDocument/2006/relationships/hyperlink" Target="../01040059_074-2004.pdf" TargetMode="External"/><Relationship Id="rId14078" Type="http://schemas.openxmlformats.org/officeDocument/2006/relationships/hyperlink" Target="../Datenblatt/206-2022_01043907_6596_PDB_DE.pdf" TargetMode="External"/><Relationship Id="rId15129" Type="http://schemas.openxmlformats.org/officeDocument/2006/relationships/hyperlink" Target="..\Schriftverkehr\102-2023_01043080_Zeichnungen%20-%20ABLEHNUNG%20-%20Antrag%20Teile%20%20Stoffe%201022023%20(TKZ%2001043080)%20SCHRUMPFSCHLAUCH%20%20RW-175-E-38-X-STK.msg" TargetMode="External"/><Relationship Id="rId3086" Type="http://schemas.openxmlformats.org/officeDocument/2006/relationships/hyperlink" Target="../01040901_069-2009.PDF" TargetMode="External"/><Relationship Id="rId4137" Type="http://schemas.openxmlformats.org/officeDocument/2006/relationships/hyperlink" Target="../Antrag/2008/106-2008_10004007.pdf" TargetMode="External"/><Relationship Id="rId8758" Type="http://schemas.openxmlformats.org/officeDocument/2006/relationships/hyperlink" Target="../Schriftverkehr/167-2017_01043095_WG%20Antrag%20f&#252;r%20Teile%20%20Stoffe%20-%20FJM-340%20Heat%20Transfer%20Fluid%20-%20PGB%2079.0_SAP_MHD_Aenderung.msg" TargetMode="External"/><Relationship Id="rId9809" Type="http://schemas.openxmlformats.org/officeDocument/2006/relationships/hyperlink" Target="../Schriftverkehr/141-2018_01043363_WG%20Antrag%20f&#252;r%20Teile%20und%20Stoffe%20.msg" TargetMode="External"/><Relationship Id="rId10688" Type="http://schemas.openxmlformats.org/officeDocument/2006/relationships/hyperlink" Target="..\Gef&#228;hrdungsbeurteilung\126-2019_01008926_Bonderite%20S-AD%205555B%20AD1%20Aero.pdf" TargetMode="External"/><Relationship Id="rId11739" Type="http://schemas.openxmlformats.org/officeDocument/2006/relationships/hyperlink" Target="..\Antrag\2020\095-2020_01043669_Freigabe_Korrektur.pdf" TargetMode="External"/><Relationship Id="rId15610" Type="http://schemas.openxmlformats.org/officeDocument/2006/relationships/hyperlink" Target="..\Gef&#228;hrdungsbeurteilung\043-2024_01044132_DS%20108_ChemScan.pdf" TargetMode="External"/><Relationship Id="rId13161" Type="http://schemas.openxmlformats.org/officeDocument/2006/relationships/hyperlink" Target="../../../../../../../a-j/Gefahrstoff/Programm/SDB/2215.PDF" TargetMode="External"/><Relationship Id="rId14212" Type="http://schemas.openxmlformats.org/officeDocument/2006/relationships/hyperlink" Target="..\Gef&#228;hrdungsbeurteilung\225-2022_01043923_DAPCO%202100_ChemScan.pdf" TargetMode="External"/><Relationship Id="rId141" Type="http://schemas.openxmlformats.org/officeDocument/2006/relationships/hyperlink" Target="../Sicherheitsdatenblatt/01042166_LOCTITE%20454.pdf" TargetMode="External"/><Relationship Id="rId3220" Type="http://schemas.openxmlformats.org/officeDocument/2006/relationships/hyperlink" Target="file:///\\Dehesdna-a009a\projekte\k-z\Ofs\Dokumentenservice\TeileundStoffe\Antrag\2009\017-2009_01040004.PDF" TargetMode="External"/><Relationship Id="rId6790" Type="http://schemas.openxmlformats.org/officeDocument/2006/relationships/hyperlink" Target="../Schriftverkehr/016-2010_01040988.pdf" TargetMode="External"/><Relationship Id="rId7841" Type="http://schemas.openxmlformats.org/officeDocument/2006/relationships/hyperlink" Target="../Datenblatt/07016175_scotch-brite_CF-RL.pdf" TargetMode="External"/><Relationship Id="rId10822" Type="http://schemas.openxmlformats.org/officeDocument/2006/relationships/hyperlink" Target="..\Gef&#228;hrdungsbeurteilung\145-2019_01043484_Etching%20Solution%20for%20Nimonic80A.pdf" TargetMode="External"/><Relationship Id="rId16384" Type="http://schemas.openxmlformats.org/officeDocument/2006/relationships/hyperlink" Target="..\Antrag\2025\015-2025_01044243_Erstbestellung.pdf" TargetMode="External"/><Relationship Id="rId7" Type="http://schemas.openxmlformats.org/officeDocument/2006/relationships/hyperlink" Target="../Sicherheitsdatenblatt/01042311_Xylol_SDB.pdf" TargetMode="External"/><Relationship Id="rId5392" Type="http://schemas.openxmlformats.org/officeDocument/2006/relationships/hyperlink" Target="../10003651_059-2001.TIF" TargetMode="External"/><Relationship Id="rId6443" Type="http://schemas.openxmlformats.org/officeDocument/2006/relationships/hyperlink" Target="../Datenblatt/01042660_%20Biresin_Farbpasten.pdf" TargetMode="External"/><Relationship Id="rId16037" Type="http://schemas.openxmlformats.org/officeDocument/2006/relationships/hyperlink" Target="..\Datenblatt\003-2020_01043567.pdf" TargetMode="External"/><Relationship Id="rId5045" Type="http://schemas.openxmlformats.org/officeDocument/2006/relationships/hyperlink" Target="../01040252_094-2005.PDF" TargetMode="External"/><Relationship Id="rId9666" Type="http://schemas.openxmlformats.org/officeDocument/2006/relationships/hyperlink" Target="../Sicherheitsdatenblatt/01043339_Durabond_954_Base_Binder.pdf" TargetMode="External"/><Relationship Id="rId11596" Type="http://schemas.openxmlformats.org/officeDocument/2006/relationships/hyperlink" Target="..\Antrag\2020\076-2020_01043395_Freigabe_Verwendung.pdf" TargetMode="External"/><Relationship Id="rId12994" Type="http://schemas.openxmlformats.org/officeDocument/2006/relationships/hyperlink" Target="../Sonstiges/075-2022_01043832_FEPA-Sicherheitsempfehlungen-fuer-den-richtigen-Gebrauch-von-Schleifwerkzeugen.pdf" TargetMode="External"/><Relationship Id="rId1655" Type="http://schemas.openxmlformats.org/officeDocument/2006/relationships/hyperlink" Target="../Sicherheitsdatenblatt/01041445_3m%20tape%2062.pdf" TargetMode="External"/><Relationship Id="rId2706" Type="http://schemas.openxmlformats.org/officeDocument/2006/relationships/hyperlink" Target="file:///\\Dehesdna-a009a\projekte\k-z\Ofs\Dokumentenservice\TeileundStoffe\Antrag\2010\006-2010_01008294.pdf" TargetMode="External"/><Relationship Id="rId8268" Type="http://schemas.openxmlformats.org/officeDocument/2006/relationships/hyperlink" Target="../Datenblatt/01042992_PI-GP-355-010511.pdf" TargetMode="External"/><Relationship Id="rId9319" Type="http://schemas.openxmlformats.org/officeDocument/2006/relationships/hyperlink" Target="../Datenblatt/01043252_Diamant%20Poliertuch%20DP-Mol%20%2032mm.pdf" TargetMode="External"/><Relationship Id="rId10198" Type="http://schemas.openxmlformats.org/officeDocument/2006/relationships/hyperlink" Target="..\Schriftverkehr\013-1997_10002024_AW%20MHD%20H&#228;ckchen%20bei%2010002024METALLKLEBEBAND%20SCOTCH%20425.msg" TargetMode="External"/><Relationship Id="rId11249" Type="http://schemas.openxmlformats.org/officeDocument/2006/relationships/hyperlink" Target="..\Datenblatt\009-10-2020_01040590-1_TDB.pdf" TargetMode="External"/><Relationship Id="rId12647" Type="http://schemas.openxmlformats.org/officeDocument/2006/relationships/hyperlink" Target="..\Schriftverkehr\002_005-2022_WG%20B&#252;rsten.msg" TargetMode="External"/><Relationship Id="rId15120" Type="http://schemas.openxmlformats.org/officeDocument/2006/relationships/hyperlink" Target="..\Sonstiges\111-2023_01044050_Silikon-%20und%20Hologenfreiheit%20+%20Angebot.pdf" TargetMode="External"/><Relationship Id="rId1308" Type="http://schemas.openxmlformats.org/officeDocument/2006/relationships/hyperlink" Target="../Antrag/2012/011-2012_01041579.pdf" TargetMode="External"/><Relationship Id="rId4878" Type="http://schemas.openxmlformats.org/officeDocument/2006/relationships/hyperlink" Target="../Sonstiges/01040673_grease33ms.pdf" TargetMode="External"/><Relationship Id="rId5929" Type="http://schemas.openxmlformats.org/officeDocument/2006/relationships/hyperlink" Target="../Datenblatt/01042404_Leak%20Detection%20Spray.pdf" TargetMode="External"/><Relationship Id="rId9800" Type="http://schemas.openxmlformats.org/officeDocument/2006/relationships/hyperlink" Target="../Zulassung/138-2018_01043360_Biresin%20%20%20U1409%20%20%20+%20%20U1419%20%20%20Datenbl&#228;tter.msg" TargetMode="External"/><Relationship Id="rId11730" Type="http://schemas.openxmlformats.org/officeDocument/2006/relationships/hyperlink" Target="..\Schriftverkehr\01043578_Verfallsdatum%20setzen%20f&#252;r%20TKZ%2001043579%2001043578.msg" TargetMode="External"/><Relationship Id="rId17292" Type="http://schemas.openxmlformats.org/officeDocument/2006/relationships/hyperlink" Target="..\Antrag\2025\139-2025_01044370_Umweltschutz_HSE.pdf" TargetMode="External"/><Relationship Id="rId14" Type="http://schemas.openxmlformats.org/officeDocument/2006/relationships/hyperlink" Target="../Sonstiges/Handschuhe%20Zertifikat%20nach%20css220.pdf" TargetMode="External"/><Relationship Id="rId7004" Type="http://schemas.openxmlformats.org/officeDocument/2006/relationships/hyperlink" Target="file:///\\Dehesdna-a009a\projekte\k-z\Ofs\Dokumentenservice\TeileundStoffe\Antrag\2016\067-2016_10001996.pdf" TargetMode="External"/><Relationship Id="rId7351" Type="http://schemas.openxmlformats.org/officeDocument/2006/relationships/hyperlink" Target="../Zulassung/01042543_BA-52-1001_Loctite406.doc" TargetMode="External"/><Relationship Id="rId8402" Type="http://schemas.openxmlformats.org/officeDocument/2006/relationships/hyperlink" Target="../Schriftverkehr/080-2017_01043010_AW%20Antr&#228;ge%20f&#252;r%20Teile%20%20Stoffe%20IP-CAT%20Catalyst%20For%20IP6-Low%20Voc%20Range%200812017%20TKZ01043011.msg" TargetMode="External"/><Relationship Id="rId10332" Type="http://schemas.openxmlformats.org/officeDocument/2006/relationships/hyperlink" Target="../Antrag/2019/063-2019_01043449.pdf" TargetMode="External"/><Relationship Id="rId14953" Type="http://schemas.openxmlformats.org/officeDocument/2006/relationships/hyperlink" Target="..\Antrag\2021\062-2021_01043749_Freigabe_Verwendung.pdf" TargetMode="External"/><Relationship Id="rId3961" Type="http://schemas.openxmlformats.org/officeDocument/2006/relationships/hyperlink" Target="../01016096_071-2002.TIF" TargetMode="External"/><Relationship Id="rId13555" Type="http://schemas.openxmlformats.org/officeDocument/2006/relationships/hyperlink" Target="../Antrag/2022/141-2022_01043862.pdf" TargetMode="External"/><Relationship Id="rId14606" Type="http://schemas.openxmlformats.org/officeDocument/2006/relationships/hyperlink" Target="..\Sicherheitsdatenblatt\031-2023_01043976_ARDROX9881_30707006_SDB_DE_3-3_25.07.2022.PDF" TargetMode="External"/><Relationship Id="rId882" Type="http://schemas.openxmlformats.org/officeDocument/2006/relationships/hyperlink" Target="../Antrag/2012/141-2012_01041783.pdf" TargetMode="External"/><Relationship Id="rId2563" Type="http://schemas.openxmlformats.org/officeDocument/2006/relationships/hyperlink" Target="../Zulassung/10002110_Natronlauge%2045%20%25.pdf" TargetMode="External"/><Relationship Id="rId3614" Type="http://schemas.openxmlformats.org/officeDocument/2006/relationships/hyperlink" Target="../Antrag/1999/040-1999_10003019.pdf" TargetMode="External"/><Relationship Id="rId9176" Type="http://schemas.openxmlformats.org/officeDocument/2006/relationships/hyperlink" Target="../Datenblatt/01043209_NOTE%20To%20industrial%20users.pdf" TargetMode="External"/><Relationship Id="rId12157" Type="http://schemas.openxmlformats.org/officeDocument/2006/relationships/hyperlink" Target="..\Schriftverkehr\028_030-2021_WG%20Antrag%20Teile%20%20Stoffe%200282021%20(TKZ%2001043720)%20SCHUTZANZUG%20AlphaTec%20Schutzoverall%203000%20-%20Modell%20111_Erzeugnisrelevanz.msg" TargetMode="External"/><Relationship Id="rId13208" Type="http://schemas.openxmlformats.org/officeDocument/2006/relationships/hyperlink" Target="../Schriftverkehr/Implementierung%20Fairing%20repair.msg" TargetMode="External"/><Relationship Id="rId535" Type="http://schemas.openxmlformats.org/officeDocument/2006/relationships/hyperlink" Target="../Datenblatt/01041918_NYT-151%20150mm%20x%203,6mm.pdf" TargetMode="External"/><Relationship Id="rId1165" Type="http://schemas.openxmlformats.org/officeDocument/2006/relationships/hyperlink" Target="../Datenblatt/01041645_Polyoxymethylen%20Copolymer%20extrudiert%20(2).pdf" TargetMode="External"/><Relationship Id="rId2216" Type="http://schemas.openxmlformats.org/officeDocument/2006/relationships/hyperlink" Target="../Antrag/2010/129-2010_01040906.PDF" TargetMode="External"/><Relationship Id="rId5786" Type="http://schemas.openxmlformats.org/officeDocument/2006/relationships/hyperlink" Target="../Sicherheitsdatenblatt/01042389_IP9136-R3%20-%20SDS12090%20-%20Germany.pdf" TargetMode="External"/><Relationship Id="rId6837" Type="http://schemas.openxmlformats.org/officeDocument/2006/relationships/hyperlink" Target="file:///\\Dehesdna-a007a\projekte\k-z\ofs\Dokumentenservice\TeileundStoffe\Historie\069-1999_10003107.pdf" TargetMode="External"/><Relationship Id="rId16778" Type="http://schemas.openxmlformats.org/officeDocument/2006/relationships/hyperlink" Target="..\Sicherheitsdatenblatt\074-2025_01044299_MSDS40372_-_Technovit_EPOX_Resin_(D)_8.pdf" TargetMode="External"/><Relationship Id="rId4388" Type="http://schemas.openxmlformats.org/officeDocument/2006/relationships/hyperlink" Target="../../../../../../../a-j/Gefahrstoff/Programm/SDB/2127.PDF" TargetMode="External"/><Relationship Id="rId5439" Type="http://schemas.openxmlformats.org/officeDocument/2006/relationships/hyperlink" Target="../Datenblatt/Mobil-Velocite.pdf" TargetMode="External"/><Relationship Id="rId9310" Type="http://schemas.openxmlformats.org/officeDocument/2006/relationships/hyperlink" Target="..\Antrag\2018\038-2018_01042775.pdf" TargetMode="External"/><Relationship Id="rId11240" Type="http://schemas.openxmlformats.org/officeDocument/2006/relationships/hyperlink" Target="..\Sicherheitsdatenblatt\007-2020_01043572_SDB-P077-DE-DE.pdf" TargetMode="External"/><Relationship Id="rId15861" Type="http://schemas.openxmlformats.org/officeDocument/2006/relationships/hyperlink" Target="..\Schriftverkehr\019-2024_01044110_RE%20AfTS%20ARMSCHUTZ%20Ansell%20Armsch&#252;tzer%20HyFlex%2070-118%20Kategorie%20III%20gelb%20457mm_Anfrage_Labor.msg" TargetMode="External"/><Relationship Id="rId16912" Type="http://schemas.openxmlformats.org/officeDocument/2006/relationships/hyperlink" Target="..\Gef&#228;hrdungsbeurteilung\082-2025_01044311_Technovit%204021%20Fl&#252;ssigkeit_ChemScan.pdf" TargetMode="External"/><Relationship Id="rId5920" Type="http://schemas.openxmlformats.org/officeDocument/2006/relationships/hyperlink" Target="../Datenblatt/01042426_BPXE-934S2N.pdf" TargetMode="External"/><Relationship Id="rId14463" Type="http://schemas.openxmlformats.org/officeDocument/2006/relationships/hyperlink" Target="../Datenblatt/118-2022_10002358_SV-409-with-HY-5159-TDS.pdf" TargetMode="External"/><Relationship Id="rId15514" Type="http://schemas.openxmlformats.org/officeDocument/2006/relationships/hyperlink" Target="..\Antrag\2024\029-2024_01044118_Freigabe%20Verwendung.pdf" TargetMode="External"/><Relationship Id="rId3471" Type="http://schemas.openxmlformats.org/officeDocument/2006/relationships/hyperlink" Target="../Antrag/1997/014-1997_10002025.pdf" TargetMode="External"/><Relationship Id="rId4522" Type="http://schemas.openxmlformats.org/officeDocument/2006/relationships/hyperlink" Target="file:///\\Dehesdna-a009a\projekte\k-z\Ofs\Dokumentenservice\TeileundStoffe\Antrag\1994\012-1994_01026472.pdf" TargetMode="External"/><Relationship Id="rId13065" Type="http://schemas.openxmlformats.org/officeDocument/2006/relationships/hyperlink" Target="../Zulassung/092-2022_01043845_zertifikat-sau.pdf" TargetMode="External"/><Relationship Id="rId14116" Type="http://schemas.openxmlformats.org/officeDocument/2006/relationships/hyperlink" Target="..\Schriftverkehr\186-2022_01043175_AW%20EXTERNAL%20RE%20Call_MHD_Aktivierung.msg" TargetMode="External"/><Relationship Id="rId392" Type="http://schemas.openxmlformats.org/officeDocument/2006/relationships/hyperlink" Target="../Datenblatt/01001408.pdf" TargetMode="External"/><Relationship Id="rId2073" Type="http://schemas.openxmlformats.org/officeDocument/2006/relationships/hyperlink" Target="../Datenblatt/01041298_PA6.pdf" TargetMode="External"/><Relationship Id="rId3124" Type="http://schemas.openxmlformats.org/officeDocument/2006/relationships/hyperlink" Target="../Zulassung/KarboTECT_L_954.pdf" TargetMode="External"/><Relationship Id="rId6694" Type="http://schemas.openxmlformats.org/officeDocument/2006/relationships/hyperlink" Target="../Sicherheitsdatenblatt/01042735_Sicherheitsdatenblatt%20Graphit.pdf" TargetMode="External"/><Relationship Id="rId7745" Type="http://schemas.openxmlformats.org/officeDocument/2006/relationships/hyperlink" Target="../Gef&#228;hrdungsbeurteilung/01041275_164-2010.pdf" TargetMode="External"/><Relationship Id="rId16288" Type="http://schemas.openxmlformats.org/officeDocument/2006/relationships/hyperlink" Target="..\Zulassung\129_130_131-2024_ISO_Zertifikat_Hersteller.jpg" TargetMode="External"/><Relationship Id="rId17339" Type="http://schemas.openxmlformats.org/officeDocument/2006/relationships/hyperlink" Target="..\Sonstiges\092-2025_01009406_%20Eastman%20Turbo%20Oil%202380.msg" TargetMode="External"/><Relationship Id="rId5296" Type="http://schemas.openxmlformats.org/officeDocument/2006/relationships/hyperlink" Target="../Antrag/2006/046-2006_01040051.PDF" TargetMode="External"/><Relationship Id="rId6347" Type="http://schemas.openxmlformats.org/officeDocument/2006/relationships/hyperlink" Target="../Sicherheitsdatenblatt/01042627_Graphit_33_Spraydose-GE_BDS000774_4_20140520.pdf" TargetMode="External"/><Relationship Id="rId10726" Type="http://schemas.openxmlformats.org/officeDocument/2006/relationships/hyperlink" Target="..\Antrag\2017\042-2017_01042968.pdf" TargetMode="External"/><Relationship Id="rId12898" Type="http://schemas.openxmlformats.org/officeDocument/2006/relationships/hyperlink" Target="file:///\\Dehesdna-a009a\projekte\k-z\Ofs\Dokumentenservice\TeileundStoffe\Datenblatt\052-2022_01043815_Lukas_Polierstifte.pdf" TargetMode="External"/><Relationship Id="rId13949" Type="http://schemas.openxmlformats.org/officeDocument/2006/relationships/hyperlink" Target="..\Datenblatt\199-2022_01043904_Schraubensicherungslack_Weiss-11000_TDB.pdf" TargetMode="External"/><Relationship Id="rId2957" Type="http://schemas.openxmlformats.org/officeDocument/2006/relationships/hyperlink" Target="../Sonstiges/Schleifband_Verschl&#252;sse.pdf" TargetMode="External"/><Relationship Id="rId15371" Type="http://schemas.openxmlformats.org/officeDocument/2006/relationships/hyperlink" Target="..\Sicherheitsdatenblatt\008-2024_01044099_skyrestore_407_gel-sds-german-clp-europe.pdf" TargetMode="External"/><Relationship Id="rId16422" Type="http://schemas.openxmlformats.org/officeDocument/2006/relationships/hyperlink" Target="..\Sicherheitsdatenblatt\018-2025_01044246_Nox-Rust%20509%20SDS%20DE%20(4-25-24)%20-%20German.pdf" TargetMode="External"/><Relationship Id="rId929" Type="http://schemas.openxmlformats.org/officeDocument/2006/relationships/hyperlink" Target="../Zulassung/01041843_ARALDITE%20HV998.pdf" TargetMode="External"/><Relationship Id="rId1559" Type="http://schemas.openxmlformats.org/officeDocument/2006/relationships/hyperlink" Target="../Datenblatt/01041480_tppj.pdf" TargetMode="External"/><Relationship Id="rId4032" Type="http://schemas.openxmlformats.org/officeDocument/2006/relationships/hyperlink" Target="../10004402_035-2003.pdf" TargetMode="External"/><Relationship Id="rId5430" Type="http://schemas.openxmlformats.org/officeDocument/2006/relationships/hyperlink" Target="../Datenblatt/PTFE_Gewindeband.pdf" TargetMode="External"/><Relationship Id="rId11981" Type="http://schemas.openxmlformats.org/officeDocument/2006/relationships/hyperlink" Target="..\Historie\006-2021_01043698_Historie.pdf" TargetMode="External"/><Relationship Id="rId15024" Type="http://schemas.openxmlformats.org/officeDocument/2006/relationships/hyperlink" Target="../Zulassung/095-2023_01044031_Zeichnung02893345.pdf" TargetMode="External"/><Relationship Id="rId8653" Type="http://schemas.openxmlformats.org/officeDocument/2006/relationships/hyperlink" Target="../Gef&#228;hrdungsbeurteilung/01043041_Leybonol%20LVO%20120.pdf" TargetMode="External"/><Relationship Id="rId9704" Type="http://schemas.openxmlformats.org/officeDocument/2006/relationships/hyperlink" Target="../Gef&#228;hrdungsbeurteilung/01043326_Ardrox%203705.pdf" TargetMode="External"/><Relationship Id="rId10583" Type="http://schemas.openxmlformats.org/officeDocument/2006/relationships/hyperlink" Target="..\Schriftverkehr\Antraege%20043_bis_045_2019_%20-%20Herstellerbest&#228;tigung%20ben&#246;tigt.msg" TargetMode="External"/><Relationship Id="rId11634" Type="http://schemas.openxmlformats.org/officeDocument/2006/relationships/hyperlink" Target="..\Schriftverkehr\076-2020_01043395_Freigabe%20Antrag%200762020%20(TKZ%2001043395)%20-%20SAP%20Aktualisierung.msg" TargetMode="External"/><Relationship Id="rId17196"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7255" Type="http://schemas.openxmlformats.org/officeDocument/2006/relationships/hyperlink" Target="../Schriftverkehr/016-2010_01040988.pdf" TargetMode="External"/><Relationship Id="rId8306" Type="http://schemas.openxmlformats.org/officeDocument/2006/relationships/hyperlink" Target="../Antrag/2017/076-2017_01043007.pdf" TargetMode="External"/><Relationship Id="rId10236" Type="http://schemas.openxmlformats.org/officeDocument/2006/relationships/hyperlink" Target="..\Datenblatt\044-201-_01003711_SBR%20POPULAIR%20150.pdf" TargetMode="External"/><Relationship Id="rId3865" Type="http://schemas.openxmlformats.org/officeDocument/2006/relationships/hyperlink" Target="../01002195_219-2001.PDF" TargetMode="External"/><Relationship Id="rId4916" Type="http://schemas.openxmlformats.org/officeDocument/2006/relationships/hyperlink" Target="../Antrag/1998/040-1998_10002379.pdf" TargetMode="External"/><Relationship Id="rId13459" Type="http://schemas.openxmlformats.org/officeDocument/2006/relationships/hyperlink" Target="../Zulassung/129-2022_10002882_MSRR9016_OMat8-163_2Ausf&#252;hrungen.pdf" TargetMode="External"/><Relationship Id="rId14857" Type="http://schemas.openxmlformats.org/officeDocument/2006/relationships/hyperlink" Target="../Datenblatt/068-2023_01043749_TDS%20BONDERITE-M-CR-871-en_US.pdf" TargetMode="External"/><Relationship Id="rId15908" Type="http://schemas.openxmlformats.org/officeDocument/2006/relationships/hyperlink" Target="..\Gef&#228;hrdungsbeurteilung\090-2024_01044191_Mica_ChemScan.pdf" TargetMode="External"/><Relationship Id="rId17330" Type="http://schemas.openxmlformats.org/officeDocument/2006/relationships/hyperlink" Target="..\Zulassung\143-2025_01044378_OMat8-121.pdf" TargetMode="External"/><Relationship Id="rId786" Type="http://schemas.openxmlformats.org/officeDocument/2006/relationships/hyperlink" Target="../Antrag/2012/168-2012_01041820.pdf" TargetMode="External"/><Relationship Id="rId2467" Type="http://schemas.openxmlformats.org/officeDocument/2006/relationships/hyperlink" Target="../Antrag/2010/065-2010_01041141.doc" TargetMode="External"/><Relationship Id="rId3518" Type="http://schemas.openxmlformats.org/officeDocument/2006/relationships/hyperlink" Target="../Antrag/1998/007-1998_10002390.pdf" TargetMode="External"/><Relationship Id="rId439" Type="http://schemas.openxmlformats.org/officeDocument/2006/relationships/hyperlink" Target="../Datenblatt/01041950.pdf" TargetMode="External"/><Relationship Id="rId1069" Type="http://schemas.openxmlformats.org/officeDocument/2006/relationships/hyperlink" Target="../Zulassung/01041683_Safetykleen%20Fast%20-%20SK%2010200.PDF" TargetMode="External"/><Relationship Id="rId13940" Type="http://schemas.openxmlformats.org/officeDocument/2006/relationships/hyperlink" Target="..\Sonstiges\196-2022_01043901_alphtec-58-735_Produktbeschreibung.pdf" TargetMode="External"/><Relationship Id="rId8163" Type="http://schemas.openxmlformats.org/officeDocument/2006/relationships/hyperlink" Target="../Schriftverkehr/016-2010_01040988.pdf" TargetMode="External"/><Relationship Id="rId9214" Type="http://schemas.openxmlformats.org/officeDocument/2006/relationships/hyperlink" Target="..\Antrag\2018\023-2018_01043216.pdf" TargetMode="External"/><Relationship Id="rId9561" Type="http://schemas.openxmlformats.org/officeDocument/2006/relationships/hyperlink" Target="..\Sonstiges\01043185_2197TDS.pdf" TargetMode="External"/><Relationship Id="rId11491" Type="http://schemas.openxmlformats.org/officeDocument/2006/relationships/hyperlink" Target="..\Datenblatt\053-2020_01043615_Produktinfo.pdf" TargetMode="External"/><Relationship Id="rId12542" Type="http://schemas.openxmlformats.org/officeDocument/2006/relationships/hyperlink" Target="..\Antrag\2021\093-2021_01043775_Freigabe.pdf" TargetMode="External"/><Relationship Id="rId920" Type="http://schemas.openxmlformats.org/officeDocument/2006/relationships/hyperlink" Target="../Antrag/2012/128-2012_01041766.PDF" TargetMode="External"/><Relationship Id="rId1550" Type="http://schemas.openxmlformats.org/officeDocument/2006/relationships/hyperlink" Target="../Schriftverkehr/RRT055425_hinweis.doc" TargetMode="External"/><Relationship Id="rId2601" Type="http://schemas.openxmlformats.org/officeDocument/2006/relationships/hyperlink" Target="../Datenblatt/Loctite_221.pdf" TargetMode="External"/><Relationship Id="rId10093" Type="http://schemas.openxmlformats.org/officeDocument/2006/relationships/hyperlink" Target="..\Datenblatt\017-2019_01043410_Technische%20Datenbl&#228;tter%20Reitenspie&#223;.pdf" TargetMode="External"/><Relationship Id="rId11144" Type="http://schemas.openxmlformats.org/officeDocument/2006/relationships/hyperlink" Target="..\Schriftverkehr\136-2017_01043068_PU-Schlauch.msg" TargetMode="External"/><Relationship Id="rId15765" Type="http://schemas.openxmlformats.org/officeDocument/2006/relationships/hyperlink" Target="..\Antrag\2024\076-2024_01044175_Freigabe.pdf" TargetMode="External"/><Relationship Id="rId16816" Type="http://schemas.openxmlformats.org/officeDocument/2006/relationships/hyperlink" Target="..\Schriftverkehr\070_075&amp;080_083-2025_RE%20KL&#196;RUNG%20TKZ%20Technovit_Antr&#228;ge.msg" TargetMode="External"/><Relationship Id="rId1203" Type="http://schemas.openxmlformats.org/officeDocument/2006/relationships/hyperlink" Target="../Antrag/2012/043-2012_01041630.pdf" TargetMode="External"/><Relationship Id="rId4773" Type="http://schemas.openxmlformats.org/officeDocument/2006/relationships/hyperlink" Target="../../../../../../../a-j/Gefahrstoff/Programm/SDB/1920.PDF" TargetMode="External"/><Relationship Id="rId5824" Type="http://schemas.openxmlformats.org/officeDocument/2006/relationships/hyperlink" Target="file:///\\Dehesdna-a007a\projekte\k-z\ofs\Dokumentenservice\TeileundStoffe\Historie\abgelehnt\167-2013_01042064.pdf" TargetMode="External"/><Relationship Id="rId14367" Type="http://schemas.openxmlformats.org/officeDocument/2006/relationships/hyperlink" Target="..\Schriftverkehr\022_0029-2022_Consumables%20Delivery%20Certificates.msg" TargetMode="External"/><Relationship Id="rId15418" Type="http://schemas.openxmlformats.org/officeDocument/2006/relationships/hyperlink" Target="..\Schriftverkehr\009_011-2024_AW%20Pinsel%20%2004014821-10002644.msg" TargetMode="External"/><Relationship Id="rId3375" Type="http://schemas.openxmlformats.org/officeDocument/2006/relationships/hyperlink" Target="../Sonstiges/01040825_technotherm.pdf" TargetMode="External"/><Relationship Id="rId4426" Type="http://schemas.openxmlformats.org/officeDocument/2006/relationships/hyperlink" Target="../../../../../../../a-j/Gefahrstoff/Programm/SDB/2311.PDF" TargetMode="External"/><Relationship Id="rId7996" Type="http://schemas.openxmlformats.org/officeDocument/2006/relationships/hyperlink" Target="..\Schriftverkehr\WG%20Garia%20203%20M-32%20-%20Alternativprodukt%20Garia%20405%20M-32%20Antrag%20f&#252;r%20Teile%20und%20Stoffe%20(01042946).msg" TargetMode="External"/><Relationship Id="rId296" Type="http://schemas.openxmlformats.org/officeDocument/2006/relationships/hyperlink" Target="../Antrag/2013/169-2013_01042066.pdf" TargetMode="External"/><Relationship Id="rId3028" Type="http://schemas.openxmlformats.org/officeDocument/2006/relationships/hyperlink" Target="../Datenblatt/Butoject%20897.PDF" TargetMode="External"/><Relationship Id="rId6598" Type="http://schemas.openxmlformats.org/officeDocument/2006/relationships/hyperlink" Target="../Antrag/2015/106-2015_01042718.pdf" TargetMode="External"/><Relationship Id="rId7649" Type="http://schemas.openxmlformats.org/officeDocument/2006/relationships/hyperlink" Target="../Gef&#228;hrdungsbeurteilung/01041371_047-2011.pdf" TargetMode="External"/><Relationship Id="rId10977" Type="http://schemas.openxmlformats.org/officeDocument/2006/relationships/hyperlink" Target="..\Antrag\2019\174-2019_01043518.pdf" TargetMode="External"/><Relationship Id="rId9071" Type="http://schemas.openxmlformats.org/officeDocument/2006/relationships/hyperlink" Target="../Gef&#228;hrdungsbeurteilung/01043184_Tickopur%20TR3%20Gef&#228;hrdungsbeurteilung.docx" TargetMode="External"/><Relationship Id="rId12052" Type="http://schemas.openxmlformats.org/officeDocument/2006/relationships/hyperlink" Target="../Zulassung/017-2021_01043706_CSS234.pdf" TargetMode="External"/><Relationship Id="rId13450" Type="http://schemas.openxmlformats.org/officeDocument/2006/relationships/hyperlink" Target="..\Schriftverkehr\020-2022_01043802_FW%20VC%20211316%20-%20PNR%2001043802_Freigabe_Quarantine.msg" TargetMode="External"/><Relationship Id="rId14501" Type="http://schemas.openxmlformats.org/officeDocument/2006/relationships/hyperlink" Target="..\Sicherheitsdatenblatt\014-2023_01043962_msds-renolin-clp-46-plus-3187.pdf" TargetMode="External"/><Relationship Id="rId430" Type="http://schemas.openxmlformats.org/officeDocument/2006/relationships/hyperlink" Target="../Datenblatt/10002425.pdf" TargetMode="External"/><Relationship Id="rId1060" Type="http://schemas.openxmlformats.org/officeDocument/2006/relationships/hyperlink" Target="file:///\\Dehesdna-a007a\projekte\k-z\ofs\Dokumentenservice\TeileundStoffe\Schriftverkehr\01041707_WG%20QA%20Reference%20RRDOU0252012%20-%20RCI%201-12873417.msg" TargetMode="External"/><Relationship Id="rId2111" Type="http://schemas.openxmlformats.org/officeDocument/2006/relationships/hyperlink" Target="../Antrag/2010/167-2010_01041279.pdf" TargetMode="External"/><Relationship Id="rId13103" Type="http://schemas.openxmlformats.org/officeDocument/2006/relationships/hyperlink" Target="../Zulassung/100-2022_01043847_Bamboo_TwinFlex_Konformit&#228;tserkl&#228;rung_CE_DE_R00.pdf" TargetMode="External"/><Relationship Id="rId16673" Type="http://schemas.openxmlformats.org/officeDocument/2006/relationships/hyperlink" Target="..\Schriftverkehr\119-2024_10004539_WG%20FREIGABE%20ZUR%20ERSTBESTELLUNG%20-%20WISCHTUCH%20WypAll%20L40%20Power%20Clean&#8482;%20Gro&#223;rolle%20Wischt&#252;cher%207452.msg" TargetMode="External"/><Relationship Id="rId5681" Type="http://schemas.openxmlformats.org/officeDocument/2006/relationships/hyperlink" Target="../Sicherheitsdatenblatt/01041408_Technovit_Universal_Fluessigkeit.pdf" TargetMode="External"/><Relationship Id="rId6732" Type="http://schemas.openxmlformats.org/officeDocument/2006/relationships/hyperlink" Target="../Antrag/2016/003-2016_01042755.pdf" TargetMode="External"/><Relationship Id="rId15275" Type="http://schemas.openxmlformats.org/officeDocument/2006/relationships/hyperlink" Target="..\Zulassung\143-2023_01042984_Laboranalyse%20nach%20CSS13.pdf" TargetMode="External"/><Relationship Id="rId16326" Type="http://schemas.openxmlformats.org/officeDocument/2006/relationships/hyperlink" Target="file:///\\Dehesdna-a009a\projekte\k-z\Ofs\Dokumentenservice\TeileundStoffe\Historie\004-2025_10003867_Historie.pdf" TargetMode="External"/><Relationship Id="rId4283" Type="http://schemas.openxmlformats.org/officeDocument/2006/relationships/hyperlink" Target="file:///\\Dehesdna-a009a\projekte\k-z\Ofs\Dokumentenservice\TeileundStoffe\Antrag\1997\1997_10002005.pdf" TargetMode="External"/><Relationship Id="rId5334" Type="http://schemas.openxmlformats.org/officeDocument/2006/relationships/hyperlink" Target="../01040411_093-2006.PDF" TargetMode="External"/><Relationship Id="rId9955" Type="http://schemas.openxmlformats.org/officeDocument/2006/relationships/hyperlink" Target="../Datenblatt/166-2018_01043390_DSMTS-0037.5_MgO_ZrO.pdf" TargetMode="External"/><Relationship Id="rId11885" Type="http://schemas.openxmlformats.org/officeDocument/2006/relationships/hyperlink" Target="..\Zulassung\117-2020_10002438_MSRR9380_MLC_104_082020.pdf" TargetMode="External"/><Relationship Id="rId1944" Type="http://schemas.openxmlformats.org/officeDocument/2006/relationships/hyperlink" Target="file:///\\Dehesdna-a009a\projekte\k-z\Ofs\Dokumentenservice\TeileundStoffe\Sicherheitsdatenblatt\10002327_Antifrogen.pdf" TargetMode="External"/><Relationship Id="rId8557" Type="http://schemas.openxmlformats.org/officeDocument/2006/relationships/hyperlink" Target="..\Antrag\2017\132-2017_10004381.pdf" TargetMode="External"/><Relationship Id="rId9608" Type="http://schemas.openxmlformats.org/officeDocument/2006/relationships/hyperlink" Target="..\Zulassung\103-2018_01043327_EN60454-3-8%20(2).pdf" TargetMode="External"/><Relationship Id="rId10487" Type="http://schemas.openxmlformats.org/officeDocument/2006/relationships/hyperlink" Target="..\Schriftverkehr\048_068-2019_AW%20Datenbl&#228;tter%20Schaumverpackungen_Laboranfrage_Inhaltsstoffe.msg" TargetMode="External"/><Relationship Id="rId11538" Type="http://schemas.openxmlformats.org/officeDocument/2006/relationships/hyperlink" Target="..\Antrag\2020\065-2020_01043628_Freigabe.pdf" TargetMode="External"/><Relationship Id="rId12936" Type="http://schemas.openxmlformats.org/officeDocument/2006/relationships/hyperlink" Target="..\Schriftverkehr\040-2022_10002830_AW%20AfTS%20-%20TKZ%2010002830%20-%20IP9064-THIN_Gebinde_Korrektur.msg" TargetMode="External"/><Relationship Id="rId7159" Type="http://schemas.openxmlformats.org/officeDocument/2006/relationships/hyperlink" Target="../Zulassung/01042882_MSRR1075.pdf" TargetMode="External"/><Relationship Id="rId14011" Type="http://schemas.openxmlformats.org/officeDocument/2006/relationships/hyperlink" Target="..\Gef&#228;hrdungsbeurteilung\116-2022_10001974_Ardrox%209D1B%20Aerosol.pdf" TargetMode="External"/><Relationship Id="rId16183" Type="http://schemas.openxmlformats.org/officeDocument/2006/relationships/hyperlink" Target="..\Schriftverkehr\052_057-2024_RE%2001043815-20%20Polierstab_Laborfreigabe_Esrtbestellung_Korrektur.msg" TargetMode="External"/><Relationship Id="rId3769" Type="http://schemas.openxmlformats.org/officeDocument/2006/relationships/hyperlink" Target="../10003747_121-2001.pdf" TargetMode="External"/><Relationship Id="rId5191" Type="http://schemas.openxmlformats.org/officeDocument/2006/relationships/hyperlink" Target="../Sicherheitsdatenblatt/10003289_SIDA_r_rhenus_Polinor_GUF.pdf" TargetMode="External"/><Relationship Id="rId6242" Type="http://schemas.openxmlformats.org/officeDocument/2006/relationships/hyperlink" Target="../Datenblatt/01042572_Techn%20%20Datenblatt%20x-plore%206570%20(2).pdf" TargetMode="External"/><Relationship Id="rId7640" Type="http://schemas.openxmlformats.org/officeDocument/2006/relationships/hyperlink" Target="../Gef&#228;hrdungsbeurteilung/01041810_159-2012.pdf" TargetMode="External"/><Relationship Id="rId10621" Type="http://schemas.openxmlformats.org/officeDocument/2006/relationships/hyperlink" Target="..\Gef&#228;hrdungsbeurteilung\115-2019_01043466_Nuosept%20MIT-10.pdf" TargetMode="External"/><Relationship Id="rId17234" Type="http://schemas.openxmlformats.org/officeDocument/2006/relationships/hyperlink" Target="..\Datenblatt\132-2025_01044364_TDB.pdf" TargetMode="External"/><Relationship Id="rId12793" Type="http://schemas.openxmlformats.org/officeDocument/2006/relationships/hyperlink" Target="..\Antrag\2022\032-2022_10003001_Erstbestellung.pdf" TargetMode="External"/><Relationship Id="rId13844" Type="http://schemas.openxmlformats.org/officeDocument/2006/relationships/hyperlink" Target="../Sicherheitsdatenblatt/149-2001_10003102_SDB.pdf" TargetMode="External"/><Relationship Id="rId2852" Type="http://schemas.openxmlformats.org/officeDocument/2006/relationships/hyperlink" Target="../Sicherheitsdatenblatt/10003730_Fibrefax.pdf" TargetMode="External"/><Relationship Id="rId3903" Type="http://schemas.openxmlformats.org/officeDocument/2006/relationships/hyperlink" Target="../Antrag/2001/283-2001_01004981.pdf" TargetMode="External"/><Relationship Id="rId9465" Type="http://schemas.openxmlformats.org/officeDocument/2006/relationships/hyperlink" Target="file:///\\Dehesdna-a007a\projekte\k-z\ofs\Dokumentenservice\TeileundStoffe\10001588_032-2006.PDF" TargetMode="External"/><Relationship Id="rId11395" Type="http://schemas.openxmlformats.org/officeDocument/2006/relationships/hyperlink" Target="..\Antrag\2020\024-2020_01042867.pdf" TargetMode="External"/><Relationship Id="rId12446" Type="http://schemas.openxmlformats.org/officeDocument/2006/relationships/hyperlink" Target="../Schriftverkehr/073-2021_01040512_AW%20Erneute%20Zulassung%20DEF%20STAN%2080%20-%2080%20Nyco%20Grease%20GN%20GA%2047.msg" TargetMode="External"/><Relationship Id="rId824" Type="http://schemas.openxmlformats.org/officeDocument/2006/relationships/hyperlink" Target="../Schriftverkehr/01041806_SABIC%20LDPE%202008TN00.msg" TargetMode="External"/><Relationship Id="rId1454" Type="http://schemas.openxmlformats.org/officeDocument/2006/relationships/hyperlink" Target="../Datenblatt/01041511_Tesa4104.pdf" TargetMode="External"/><Relationship Id="rId2505" Type="http://schemas.openxmlformats.org/officeDocument/2006/relationships/hyperlink" Target="../Datenblatt/01041122_ARDROX_3140.PDF" TargetMode="External"/><Relationship Id="rId8067" Type="http://schemas.openxmlformats.org/officeDocument/2006/relationships/hyperlink" Target="..\Zulassung\01041103_CSS266.pdf" TargetMode="External"/><Relationship Id="rId9118" Type="http://schemas.openxmlformats.org/officeDocument/2006/relationships/hyperlink" Target="../Sicherheitsdatenblatt/01043195_BretPower_0007.706429.3000.de.MSDS_DE.pdf" TargetMode="External"/><Relationship Id="rId11048" Type="http://schemas.openxmlformats.org/officeDocument/2006/relationships/hyperlink" Target="../Zulassung/188-2019_xxxxxxxx_MLC104_Info.pdf" TargetMode="External"/><Relationship Id="rId15669" Type="http://schemas.openxmlformats.org/officeDocument/2006/relationships/hyperlink" Target="..\Antrag\2024\059-2024_01043382_Freigabe.pdf" TargetMode="External"/><Relationship Id="rId1107" Type="http://schemas.openxmlformats.org/officeDocument/2006/relationships/hyperlink" Target="../Zulassung/01041582_WG%20Anfrage%20zu%20Einwegarmstulpe%20PEAS45.msg" TargetMode="External"/><Relationship Id="rId4677" Type="http://schemas.openxmlformats.org/officeDocument/2006/relationships/hyperlink" Target="../../../../../../../a-j/Gefahrstoff/Programm/SDB/1598.PDF" TargetMode="External"/><Relationship Id="rId5728" Type="http://schemas.openxmlformats.org/officeDocument/2006/relationships/hyperlink" Target="../Antrag/2014/069-2014_01042368.pdf" TargetMode="External"/><Relationship Id="rId17091" Type="http://schemas.openxmlformats.org/officeDocument/2006/relationships/hyperlink" Target="..\Antrag\2025\111-2025_01044338_Freigabe.pdf" TargetMode="External"/><Relationship Id="rId3279" Type="http://schemas.openxmlformats.org/officeDocument/2006/relationships/hyperlink" Target="../Antrag/keineBearbeitung/047-2007_01007419_keine%20Zulassung.PDF" TargetMode="External"/><Relationship Id="rId7150" Type="http://schemas.openxmlformats.org/officeDocument/2006/relationships/hyperlink" Target="..\Sicherheitsdatenblatt\10002414_MSRR9146_silcoset152_SDS_new.pdf" TargetMode="External"/><Relationship Id="rId8201" Type="http://schemas.openxmlformats.org/officeDocument/2006/relationships/hyperlink" Target="..\Zulassung\01042859_%20Schrumpfschlauch%20Shrink-Kon%20HSB1000%20(Transparent).pdf" TargetMode="External"/><Relationship Id="rId10131" Type="http://schemas.openxmlformats.org/officeDocument/2006/relationships/hyperlink" Target="..\Historie\028-2019_01042895_Historie.pdf" TargetMode="External"/><Relationship Id="rId14752" Type="http://schemas.openxmlformats.org/officeDocument/2006/relationships/hyperlink" Target="../Historie/050-2023_01026474_Historie.pdf" TargetMode="External"/><Relationship Id="rId15803" Type="http://schemas.openxmlformats.org/officeDocument/2006/relationships/hyperlink" Target="..\Gef&#228;hrdungsbeurteilung\078-2024_01044177_SurTec%20650.pdf" TargetMode="External"/><Relationship Id="rId3760" Type="http://schemas.openxmlformats.org/officeDocument/2006/relationships/hyperlink" Target="..\Antrag\2001\090-2001_10003723.pdf" TargetMode="External"/><Relationship Id="rId4811" Type="http://schemas.openxmlformats.org/officeDocument/2006/relationships/hyperlink" Target="../Schriftverkehr/10001855_StoffNr.msg" TargetMode="External"/><Relationship Id="rId13354" Type="http://schemas.openxmlformats.org/officeDocument/2006/relationships/hyperlink" Target="../Schriftverkehr/095_099_&amp;_101_103_&amp;_105_106-2022_RE%20EXTERNAL%20Anfrage%20aktuelle%20Datenbl&#228;tter%20-%20RRD%20Dahlewitz.msg" TargetMode="External"/><Relationship Id="rId14405" Type="http://schemas.openxmlformats.org/officeDocument/2006/relationships/hyperlink" Target="..\Schriftverkehr\005-2023_01043952_RE%20TKZ%2010002772%20-%203102%20von%20Dow%20Corning.msg" TargetMode="External"/><Relationship Id="rId681" Type="http://schemas.openxmlformats.org/officeDocument/2006/relationships/hyperlink" Target="../Zulassung/01041847_Polierk&#246;rper%20RP03-05%20ZS-V01T05.pdf" TargetMode="External"/><Relationship Id="rId2362" Type="http://schemas.openxmlformats.org/officeDocument/2006/relationships/hyperlink" Target="../Sonstiges/01040986_01040987_Schrumpfschlauch.pdf" TargetMode="External"/><Relationship Id="rId3413" Type="http://schemas.openxmlformats.org/officeDocument/2006/relationships/hyperlink" Target="../Antrag/1996/038-1996_10001674.pdf" TargetMode="External"/><Relationship Id="rId6983" Type="http://schemas.openxmlformats.org/officeDocument/2006/relationships/hyperlink" Target="../Schriftverkehr/054-2016_01042824_Re%20Fw%20FLUID%20FILM%20WRN-EP.msg" TargetMode="External"/><Relationship Id="rId13007" Type="http://schemas.openxmlformats.org/officeDocument/2006/relationships/hyperlink" Target="../Antrag/2012/128-2012_01041766.PDF" TargetMode="External"/><Relationship Id="rId16577" Type="http://schemas.openxmlformats.org/officeDocument/2006/relationships/hyperlink" Target="..\Datenblatt\043-2025_10003140_TDB%20DC%203145%20RTV%20grau%20MSRR9262%20OMat8_168.pdf" TargetMode="External"/><Relationship Id="rId334" Type="http://schemas.openxmlformats.org/officeDocument/2006/relationships/hyperlink" Target="../Antrag/2013/148-2013_01042035.pdf" TargetMode="External"/><Relationship Id="rId2015" Type="http://schemas.openxmlformats.org/officeDocument/2006/relationships/hyperlink" Target="../Antrag/2011/013-2011_01041324.pdf" TargetMode="External"/><Relationship Id="rId5585" Type="http://schemas.openxmlformats.org/officeDocument/2006/relationships/hyperlink" Target="../Datenblatt/Turco5555B.pdf" TargetMode="External"/><Relationship Id="rId6636" Type="http://schemas.openxmlformats.org/officeDocument/2006/relationships/hyperlink" Target="../Zulassung/Dupli_Color_Aqua_Lackspray.pdf" TargetMode="External"/><Relationship Id="rId15179" Type="http://schemas.openxmlformats.org/officeDocument/2006/relationships/hyperlink" Target="..\Datenblatt\117-2023_01044064_Eurobond%20EB%2040.pdf" TargetMode="External"/><Relationship Id="rId4187" Type="http://schemas.openxmlformats.org/officeDocument/2006/relationships/hyperlink" Target="../Antrag/2005/033-2005_10003219.pdf" TargetMode="External"/><Relationship Id="rId5238" Type="http://schemas.openxmlformats.org/officeDocument/2006/relationships/hyperlink" Target="file:///\\Dehesdna-a007a\projekte\k-z\ofs\Dokumentenservice\TeileundStoffe\Antrag\Aenderungen\10001706_FU50W.PDF" TargetMode="External"/><Relationship Id="rId9859" Type="http://schemas.openxmlformats.org/officeDocument/2006/relationships/hyperlink" Target="..\Antrag\2018\150-2018_01043375.pdf" TargetMode="External"/><Relationship Id="rId11789" Type="http://schemas.openxmlformats.org/officeDocument/2006/relationships/hyperlink" Target="..\Schriftverkehr\092-2020_01040312_WG%20PN%2001040312_Korrektur.msg" TargetMode="External"/><Relationship Id="rId14262" Type="http://schemas.openxmlformats.org/officeDocument/2006/relationships/hyperlink" Target="../Sonstiges/239-2022_01043936_TDS%20AISI-304L.pdf" TargetMode="External"/><Relationship Id="rId15660" Type="http://schemas.openxmlformats.org/officeDocument/2006/relationships/hyperlink" Target="../Zulassung/026-2024_01044115_MSRR9144_OMat8-215.pdf" TargetMode="External"/><Relationship Id="rId16711" Type="http://schemas.openxmlformats.org/officeDocument/2006/relationships/hyperlink" Target="file:///\\Dehesdna-a009a\projekte\k-z\Ofs\Dokumentenservice\TeileundStoffe\Sicherheitsdatenblatt\063-2025_10004231_DOWSIL%20%20730%20FS%20Solvent%20Resistant%20Sealant-Sicherheitsdatenblatt-DE.pdf" TargetMode="External"/><Relationship Id="rId1848" Type="http://schemas.openxmlformats.org/officeDocument/2006/relationships/hyperlink" Target="../Sicherheitsdatenblatt/01041374_msds%20c2601.pdf" TargetMode="External"/><Relationship Id="rId3270" Type="http://schemas.openxmlformats.org/officeDocument/2006/relationships/hyperlink" Target="../Antrag/Aenderungen/WG%20%20Entfall%20von%20Stoffen%20aus%20Gefahrstoffdatenbank%20%20Galvanik%20Kostenstelle%20335120%20.msg" TargetMode="External"/><Relationship Id="rId4321" Type="http://schemas.openxmlformats.org/officeDocument/2006/relationships/hyperlink" Target="../Schriftverkehr/087-2004_01040075_AW%20Antrag%20TS%20f&#252;r%20TKZ%2001040075%20STAEDTLER%20LUMOCOLOR%20PERMANENT%20318%20BLACK%20-%20OBRD.msg" TargetMode="External"/><Relationship Id="rId15313" Type="http://schemas.openxmlformats.org/officeDocument/2006/relationships/hyperlink" Target="..\Sicherheitsdatenblatt\150-2023_01044092_MSDS4748_CH02_SG_.pdf" TargetMode="External"/><Relationship Id="rId191" Type="http://schemas.openxmlformats.org/officeDocument/2006/relationships/hyperlink" Target="../Schriftverkehr/193-194-2013_01042144-01042143.pdf" TargetMode="External"/><Relationship Id="rId7891" Type="http://schemas.openxmlformats.org/officeDocument/2006/relationships/hyperlink" Target="..\Datenblatt\01042918_104-Line.pdf" TargetMode="External"/><Relationship Id="rId8942" Type="http://schemas.openxmlformats.org/officeDocument/2006/relationships/hyperlink" Target="..\Zulassung\205-2017_01043143_RE%20Request%20composition%20for%203D%20printing%20for%20approval%20at%20Rolls-Royce%20Germany.msg" TargetMode="External"/><Relationship Id="rId10872" Type="http://schemas.openxmlformats.org/officeDocument/2006/relationships/hyperlink" Target="..\Antrag\2019\157-2019_01043495.pdf" TargetMode="External"/><Relationship Id="rId11923" Type="http://schemas.openxmlformats.org/officeDocument/2006/relationships/hyperlink" Target="..\Schriftverkehr\111-2020_01040229_WG%20SAP%20und%20TKZ%20Klaerung%20vor%20Freigabe%20-%20Antrag%201112020%20HYDRAULIKOEL%20Azolla%20ZS%204601040229.msg" TargetMode="External"/><Relationship Id="rId5095" Type="http://schemas.openxmlformats.org/officeDocument/2006/relationships/hyperlink" Target="../01040318_028-2006.PDF" TargetMode="External"/><Relationship Id="rId6493" Type="http://schemas.openxmlformats.org/officeDocument/2006/relationships/hyperlink" Target="../Antrag/2015/075-2015_01042677.pdf" TargetMode="External"/><Relationship Id="rId7544" Type="http://schemas.openxmlformats.org/officeDocument/2006/relationships/hyperlink" Target="../Gef&#228;hrdungsbeurteilung/01042785_Ardrox_6025A.pdf" TargetMode="External"/><Relationship Id="rId10525" Type="http://schemas.openxmlformats.org/officeDocument/2006/relationships/hyperlink" Target="..\Schriftverkehr\009_022-2019_Buersten_Stellungnahme_Hersteller_Inhaltsstoffe.pdf" TargetMode="External"/><Relationship Id="rId16087" Type="http://schemas.openxmlformats.org/officeDocument/2006/relationships/hyperlink" Target="..\Schriftverkehr\212-2019_01043557_SAP%20ANPASSUNG_Freigabe.msg" TargetMode="External"/><Relationship Id="rId17138" Type="http://schemas.openxmlformats.org/officeDocument/2006/relationships/hyperlink" Target="..\Antrag\2025\118-2025_01044348_Laborfreigabe_Erstbestellung.pdf" TargetMode="External"/><Relationship Id="rId6146" Type="http://schemas.openxmlformats.org/officeDocument/2006/relationships/hyperlink" Target="../Datenblatt/01041302%20_Produktdatenblatt%20Butyl.pdf" TargetMode="External"/><Relationship Id="rId12697" Type="http://schemas.openxmlformats.org/officeDocument/2006/relationships/hyperlink" Target="../Antrag/2010/119-2010_01041206.PDF" TargetMode="External"/><Relationship Id="rId13748" Type="http://schemas.openxmlformats.org/officeDocument/2006/relationships/hyperlink" Target="..\Antrag\2022\173-2022_01043875_Erstbestellung.pdf" TargetMode="External"/><Relationship Id="rId2756" Type="http://schemas.openxmlformats.org/officeDocument/2006/relationships/hyperlink" Target="../Sicherheitsdatenblatt/01041006_Passivierungsmittel_ACIA_RS-9.pdf" TargetMode="External"/><Relationship Id="rId3807" Type="http://schemas.openxmlformats.org/officeDocument/2006/relationships/hyperlink" Target="../10003825_162-2001.pdf" TargetMode="External"/><Relationship Id="rId9369" Type="http://schemas.openxmlformats.org/officeDocument/2006/relationships/hyperlink" Target="..\Antrag\2018\047-2018_01043253.pdf" TargetMode="External"/><Relationship Id="rId11299" Type="http://schemas.openxmlformats.org/officeDocument/2006/relationships/hyperlink" Target="..\Datenblatt\013-2020_01043578_M-Flux_AR-2_Produktbeschreibung.pdf" TargetMode="External"/><Relationship Id="rId15170" Type="http://schemas.openxmlformats.org/officeDocument/2006/relationships/hyperlink" Target="..\Antrag\2023\125-2023_01044072_HSE.pdf" TargetMode="External"/><Relationship Id="rId16221" Type="http://schemas.openxmlformats.org/officeDocument/2006/relationships/hyperlink" Target="..\Sicherheitsdatenblatt\121-2024_10002773_SDB_DE_2024_09_04.pdf" TargetMode="External"/><Relationship Id="rId728" Type="http://schemas.openxmlformats.org/officeDocument/2006/relationships/hyperlink" Target="file:///\\Dehesdna-a009a\projekte\k-z\Ofs\Dokumentenservice\TeileundStoffe\Sicherheitsdatenblatt\01041834_MEHRZWECKFETT%20I%20E-COLL%20HELL.pdf" TargetMode="External"/><Relationship Id="rId1358" Type="http://schemas.openxmlformats.org/officeDocument/2006/relationships/hyperlink" Target="../Zulassung/RRT070131_PE.pdf" TargetMode="External"/><Relationship Id="rId2409" Type="http://schemas.openxmlformats.org/officeDocument/2006/relationships/hyperlink" Target="../Antrag/2010/081-2010_01041156.pdf" TargetMode="External"/><Relationship Id="rId5979" Type="http://schemas.openxmlformats.org/officeDocument/2006/relationships/hyperlink" Target="../Datenblatt/01042476_Produktbescheibung%20Lindesa%20K.pdf" TargetMode="External"/><Relationship Id="rId64" Type="http://schemas.openxmlformats.org/officeDocument/2006/relationships/hyperlink" Target="../Antrag/2014/028-2014_01042288.pdf" TargetMode="External"/><Relationship Id="rId8452" Type="http://schemas.openxmlformats.org/officeDocument/2006/relationships/hyperlink" Target="../Datenblatt/100-2017_01043037_brochure-liquid-light-guide-de.pdf" TargetMode="External"/><Relationship Id="rId9503" Type="http://schemas.openxmlformats.org/officeDocument/2006/relationships/hyperlink" Target="..\Antrag\2018\088-2018_01043305.pdf" TargetMode="External"/><Relationship Id="rId9850" Type="http://schemas.openxmlformats.org/officeDocument/2006/relationships/hyperlink" Target="..\Schriftverkehr\138-2018_01043360%20und%20139-2018_01043361.msg" TargetMode="External"/><Relationship Id="rId11780" Type="http://schemas.openxmlformats.org/officeDocument/2006/relationships/hyperlink" Target="..\Antrag\2020\100-2020_01043675.docx" TargetMode="External"/><Relationship Id="rId12831" Type="http://schemas.openxmlformats.org/officeDocument/2006/relationships/hyperlink" Target="../Historie/039-2022_01009743_Historie.pdf" TargetMode="External"/><Relationship Id="rId7054" Type="http://schemas.openxmlformats.org/officeDocument/2006/relationships/hyperlink" Target="../Schriftverkehr/01042779_Laborbewertung.pdf" TargetMode="External"/><Relationship Id="rId8105" Type="http://schemas.openxmlformats.org/officeDocument/2006/relationships/hyperlink" Target="..\Antrag\2017\038-2017_01041667.pdf" TargetMode="External"/><Relationship Id="rId10382" Type="http://schemas.openxmlformats.org/officeDocument/2006/relationships/hyperlink" Target="file:///\\Dehesdna-a009a\projekte\k-z\Ofs\Dokumentenservice\TeileundStoffe\Antrag\2019\069-2019_01008799.pdf" TargetMode="External"/><Relationship Id="rId11433" Type="http://schemas.openxmlformats.org/officeDocument/2006/relationships/hyperlink" Target="..\Schriftverkehr\033-2020_10004012_AW%20Antrag%20auf%20Teile%20und%20Stoffe.msg" TargetMode="External"/><Relationship Id="rId10035" Type="http://schemas.openxmlformats.org/officeDocument/2006/relationships/hyperlink" Target="..\Zulassung\01042267_Scheuerbuerste_Mit_Buegel.pdf" TargetMode="External"/><Relationship Id="rId14656" Type="http://schemas.openxmlformats.org/officeDocument/2006/relationships/hyperlink" Target="..\Schriftverkehr\039-2023_01043984_AW%20Antrag%20auf%20Teile%20%20Stoffe.msg" TargetMode="External"/><Relationship Id="rId15707" Type="http://schemas.openxmlformats.org/officeDocument/2006/relationships/hyperlink" Target="..\Schriftverkehr\064-2024_01044166_AW%20Antrag%20Teile%20und%20Stoffe%20Hentzen%20Aerospace%201440%20ALERT%20Silver%20White%20General%20Electric%20A8B100A1-S1%20Spec%20Alert%20Reflective%20Coating%20-%20Quart%20Can%20-%206Case.msg" TargetMode="External"/><Relationship Id="rId3664" Type="http://schemas.openxmlformats.org/officeDocument/2006/relationships/hyperlink" Target="../Antrag/2000/014-2000_01016097.pdf" TargetMode="External"/><Relationship Id="rId4715" Type="http://schemas.openxmlformats.org/officeDocument/2006/relationships/hyperlink" Target="../../../../../../../a-j/Gefahrstoff/Programm/SDB/1412.PDF" TargetMode="External"/><Relationship Id="rId13258" Type="http://schemas.openxmlformats.org/officeDocument/2006/relationships/hyperlink" Target="../Schriftverkehr/019-2010-27-2010_AGFA_Roentgenfilm.msg" TargetMode="External"/><Relationship Id="rId14309" Type="http://schemas.openxmlformats.org/officeDocument/2006/relationships/hyperlink" Target="..\Datenblatt\243_249-2022_TDB-all%20RAL.pdf" TargetMode="External"/><Relationship Id="rId585" Type="http://schemas.openxmlformats.org/officeDocument/2006/relationships/hyperlink" Target="../Sicherheitsdatenblatt/01041905_Kohlendioxid%20verdichtet%20fl&#252;ssig.pdf" TargetMode="External"/><Relationship Id="rId2266" Type="http://schemas.openxmlformats.org/officeDocument/2006/relationships/hyperlink" Target="../Datenblatt/THINNERS%20R5.PDF" TargetMode="External"/><Relationship Id="rId3317" Type="http://schemas.openxmlformats.org/officeDocument/2006/relationships/hyperlink" Target="../Antrag/Aenderungen/Ethanol%20(TKZ%2010001996)%20+%20REACH.msg" TargetMode="External"/><Relationship Id="rId6887" Type="http://schemas.openxmlformats.org/officeDocument/2006/relationships/hyperlink" Target="../Antrag/2016/037-2016_01042799.pdf" TargetMode="External"/><Relationship Id="rId7938" Type="http://schemas.openxmlformats.org/officeDocument/2006/relationships/hyperlink" Target="../Zulassung/007-2017_01040591_MSRR9055.pdf" TargetMode="External"/><Relationship Id="rId238" Type="http://schemas.openxmlformats.org/officeDocument/2006/relationships/hyperlink" Target="file:///\\Dehesdna-a009a\projekte\k-z\Ofs\Dokumentenservice\TeileundStoffe\Antrag\2011\086-2011_01004939.pdf" TargetMode="External"/><Relationship Id="rId5489" Type="http://schemas.openxmlformats.org/officeDocument/2006/relationships/hyperlink" Target="../01040484_031-2007.PDF" TargetMode="External"/><Relationship Id="rId9360" Type="http://schemas.openxmlformats.org/officeDocument/2006/relationships/hyperlink" Target="..\Datenblatt\01043265_TB%20Anlagenreiniger%203.pdf" TargetMode="External"/><Relationship Id="rId10919" Type="http://schemas.openxmlformats.org/officeDocument/2006/relationships/hyperlink" Target="..\Gef&#228;hrdungsbeurteilung\150-2019_10003867_Zyglo%20ZL-27A.pdf" TargetMode="External"/><Relationship Id="rId11290" Type="http://schemas.openxmlformats.org/officeDocument/2006/relationships/hyperlink" Target="..\Schriftverkehr\071_bis_083-2019_AW%20Antraege%20071%20bis%200832019%20-%20VERSCHLUSSSTOPFEN%20-%20SAP%20Anpassung.msg" TargetMode="External"/><Relationship Id="rId12341" Type="http://schemas.openxmlformats.org/officeDocument/2006/relationships/hyperlink" Target="..\Antrag\2021\059-2021_10003217.pdf" TargetMode="External"/><Relationship Id="rId2400" Type="http://schemas.openxmlformats.org/officeDocument/2006/relationships/hyperlink" Target="../Sonstiges/01041157_silcoset101.pdf" TargetMode="External"/><Relationship Id="rId9013" Type="http://schemas.openxmlformats.org/officeDocument/2006/relationships/hyperlink" Target="../Zulassung/01043163_Attestation%20CE%20PREVOR%20N8693%20rev.6%20-%20Solutions%20de%20lavage.pdf" TargetMode="External"/><Relationship Id="rId16962" Type="http://schemas.openxmlformats.org/officeDocument/2006/relationships/hyperlink" Target="file:///\\Dehesdna-a009a\projekte\k-z\Ofs\Dokumentenservice\TeileundStoffe\Historie\127-2022_10002785_Historie.pdf" TargetMode="External"/><Relationship Id="rId1002" Type="http://schemas.openxmlformats.org/officeDocument/2006/relationships/hyperlink" Target="../Datenblatt/01041738_Tischmatte,%20transparent%20aus%20PVC%20weich%2080+-5%20Sh.A%20glasklar.pdf" TargetMode="External"/><Relationship Id="rId5970" Type="http://schemas.openxmlformats.org/officeDocument/2006/relationships/hyperlink" Target="../Datenblatt/01042473_%20Super-fit%209778265.pdf" TargetMode="External"/><Relationship Id="rId15564" Type="http://schemas.openxmlformats.org/officeDocument/2006/relationships/hyperlink" Target="..\Antrag\2024\041-2024_01044130_Freigabe.pdf" TargetMode="External"/><Relationship Id="rId16615" Type="http://schemas.openxmlformats.org/officeDocument/2006/relationships/hyperlink" Target="..\Schriftverkehr\FREIGABE%20-%20Antrag%20038-2025%20_%20TKZ%2001044267%20(ohne%20SAP-Anlage)%20_%20SCHUBLADENEINLAGE%20Shadow%20Foam%20Vorteilspack%20600%20x%20420%20x%2030mm%20blau.msg" TargetMode="External"/><Relationship Id="rId3174" Type="http://schemas.openxmlformats.org/officeDocument/2006/relationships/hyperlink" Target="../Sicherheitsdatenblatt/01040895_RR-SCH-SC-F244.pdf" TargetMode="External"/><Relationship Id="rId4572" Type="http://schemas.openxmlformats.org/officeDocument/2006/relationships/hyperlink" Target="../Antrag/2002/026-2002_01004967.pdf" TargetMode="External"/><Relationship Id="rId5623" Type="http://schemas.openxmlformats.org/officeDocument/2006/relationships/hyperlink" Target="../Datenblatt/Ansell_HyFlex_11-627.pdf" TargetMode="External"/><Relationship Id="rId14166" Type="http://schemas.openxmlformats.org/officeDocument/2006/relationships/hyperlink" Target="..\Datenblatt\225-2022_01043923_tds-dapco-2100.pdf" TargetMode="External"/><Relationship Id="rId15217" Type="http://schemas.openxmlformats.org/officeDocument/2006/relationships/hyperlink" Target="..\Antrag\2023\135-2023_10002773_Freigabe_Korrektur_2024_08_14.pdf" TargetMode="External"/><Relationship Id="rId4225" Type="http://schemas.openxmlformats.org/officeDocument/2006/relationships/hyperlink" Target="../Antrag/2000/021-2000_10003263.pdf" TargetMode="External"/><Relationship Id="rId7795" Type="http://schemas.openxmlformats.org/officeDocument/2006/relationships/hyperlink" Target="../Gef&#228;hrdungsbeurteilung/01042391_ohne_GBU_Resbond%20906_Binder+Filler_UUB_OA52.xlsx" TargetMode="External"/><Relationship Id="rId8846" Type="http://schemas.openxmlformats.org/officeDocument/2006/relationships/hyperlink" Target="..\Datenblatt\01043116_TDB%20PRIMER%20PR%201204%20MSRR9262%20OMat8_284.pdf" TargetMode="External"/><Relationship Id="rId10776" Type="http://schemas.openxmlformats.org/officeDocument/2006/relationships/hyperlink" Target="..\Zulassung\135-2019_10002087_Silikon_Halogen_Stellungnahme_Hersteller.pdf" TargetMode="External"/><Relationship Id="rId11827" Type="http://schemas.openxmlformats.org/officeDocument/2006/relationships/hyperlink" Target="..\Datenblatt\109-2020_10002414_DE_Silcoset%20152_TDS%20(003).pdf" TargetMode="External"/><Relationship Id="rId6397" Type="http://schemas.openxmlformats.org/officeDocument/2006/relationships/hyperlink" Target="../Antrag/2015/018-2015_01042610.pdf" TargetMode="External"/><Relationship Id="rId7448" Type="http://schemas.openxmlformats.org/officeDocument/2006/relationships/hyperlink" Target="../Gef&#228;hrdungsbeurteilung/01042539_Schraubensicherungslack.pdf" TargetMode="External"/><Relationship Id="rId10429" Type="http://schemas.openxmlformats.org/officeDocument/2006/relationships/hyperlink" Target="..\Datenblatt\071_083-2019_GPN_610_D_Technisches%20Datenblatt.pdf" TargetMode="External"/><Relationship Id="rId14300" Type="http://schemas.openxmlformats.org/officeDocument/2006/relationships/hyperlink" Target="..\Antrag\2022\247-2022_01043944_Freigabe.pdf" TargetMode="External"/><Relationship Id="rId13999" Type="http://schemas.openxmlformats.org/officeDocument/2006/relationships/hyperlink" Target="../Schriftverkehr/01041407_Dokumente%20zu%20TKZ%2010002884%20%201002885%20und%20TKZ%2001041407%20%2001041408.msg" TargetMode="External"/><Relationship Id="rId16472" Type="http://schemas.openxmlformats.org/officeDocument/2006/relationships/hyperlink" Target="file:///\\Dehesdna-a009a\projekte\k-z\Ofs\Dokumentenservice\TeileundStoffe\Schriftverkehr\010-2025_01044237_WG%20Substitutionspr&#252;fung%20AfTS%200102025%20(TKZ%2001044237)%20-%20CHEMIKALIE%20Toluene%20(Art.-Nr.%20Toluene-001LTR).msg" TargetMode="External"/><Relationship Id="rId979" Type="http://schemas.openxmlformats.org/officeDocument/2006/relationships/hyperlink" Target="../Datenblatt/01041754_Bostik%20Axiom%20100%20PM.pdf" TargetMode="External"/><Relationship Id="rId5480" Type="http://schemas.openxmlformats.org/officeDocument/2006/relationships/hyperlink" Target="file:///\\Dehesdna-a009a\projekte\k-z\Ofs\Dokumentenservice\TeileundStoffe\Antrag\2005\087-2005_01008338.pdf" TargetMode="External"/><Relationship Id="rId6531" Type="http://schemas.openxmlformats.org/officeDocument/2006/relationships/hyperlink" Target="../Sicherheitsdatenblatt/01040676_SDB_BP%20Turbo%20Oil%202197.pdf" TargetMode="External"/><Relationship Id="rId10910" Type="http://schemas.openxmlformats.org/officeDocument/2006/relationships/hyperlink" Target="..\Datenblatt\164-166_2019_TDS_TX762_en.pdf" TargetMode="External"/><Relationship Id="rId15074" Type="http://schemas.openxmlformats.org/officeDocument/2006/relationships/hyperlink" Target="../Antrag/2005/031-2005_01040153.pdf" TargetMode="External"/><Relationship Id="rId16125" Type="http://schemas.openxmlformats.org/officeDocument/2006/relationships/hyperlink" Target="..\Historie\103-2024_01040049_Historie.pdf" TargetMode="External"/><Relationship Id="rId4082" Type="http://schemas.openxmlformats.org/officeDocument/2006/relationships/hyperlink" Target="../01040028_036-2004.PDF" TargetMode="External"/><Relationship Id="rId5133" Type="http://schemas.openxmlformats.org/officeDocument/2006/relationships/hyperlink" Target="../Duraform.PDF" TargetMode="External"/><Relationship Id="rId9754" Type="http://schemas.openxmlformats.org/officeDocument/2006/relationships/hyperlink" Target="../Schriftverkehr/013-2014_01041250_AW%20Anfrage%20TKZ%2001041250%20SCHMIEROEL%20Mobil%20Chassis%20Grease%20LBZ%20(Oberursel).msg" TargetMode="External"/><Relationship Id="rId11684" Type="http://schemas.openxmlformats.org/officeDocument/2006/relationships/hyperlink" Target="..\Gef&#228;hrdungsbeurteilung\087-2020_01043650_TP%2045.pdf" TargetMode="External"/><Relationship Id="rId12735" Type="http://schemas.openxmlformats.org/officeDocument/2006/relationships/hyperlink" Target="..\Zulassung\021-2022_01043803_Norton_Abrasives_Sheets_Specs_Approval.pdf" TargetMode="External"/><Relationship Id="rId1743" Type="http://schemas.openxmlformats.org/officeDocument/2006/relationships/hyperlink" Target="../Datenblatt/RRT028403_TECAST%20T%20(PA%206%20G)1.pdf" TargetMode="External"/><Relationship Id="rId8009" Type="http://schemas.openxmlformats.org/officeDocument/2006/relationships/hyperlink" Target="..\Gef&#228;hrdungsbeurteilung\01042906_Chemsolute%20Sorb.pdf" TargetMode="External"/><Relationship Id="rId8356" Type="http://schemas.openxmlformats.org/officeDocument/2006/relationships/hyperlink" Target="../Schriftverkehr/084-2017_01043013_Angebot_Rohmaterial_02876374.pdf" TargetMode="External"/><Relationship Id="rId9407" Type="http://schemas.openxmlformats.org/officeDocument/2006/relationships/hyperlink" Target="../Sonstiges/01043283_Ihre%20Anfrage%20Ersatzteil-Land.msg" TargetMode="External"/><Relationship Id="rId10286" Type="http://schemas.openxmlformats.org/officeDocument/2006/relationships/hyperlink" Target="../Antrag/2019/056-2019_01043442.pdf" TargetMode="External"/><Relationship Id="rId11337" Type="http://schemas.openxmlformats.org/officeDocument/2006/relationships/hyperlink" Target="..\Gef&#228;hrdungsbeurteilung\016-2020_01043581_M-Prep%20Conditioner%20A.pdf" TargetMode="External"/><Relationship Id="rId15958" Type="http://schemas.openxmlformats.org/officeDocument/2006/relationships/hyperlink" Target="..\Antrag\2024\096-2024_01044201_Freigabe.pdf" TargetMode="External"/><Relationship Id="rId4966" Type="http://schemas.openxmlformats.org/officeDocument/2006/relationships/hyperlink" Target="../Sicherheitsdatenblatt/Vitta%20Brazing%20Foil.doc" TargetMode="External"/><Relationship Id="rId3568" Type="http://schemas.openxmlformats.org/officeDocument/2006/relationships/hyperlink" Target="../Antrag/1998/067-1998_10002815.pdf" TargetMode="External"/><Relationship Id="rId4619" Type="http://schemas.openxmlformats.org/officeDocument/2006/relationships/hyperlink" Target="../../../../../../../a-j/Gefahrstoff/Programm/SDB/2214.PDF" TargetMode="External"/><Relationship Id="rId10420" Type="http://schemas.openxmlformats.org/officeDocument/2006/relationships/hyperlink" Target="file:///\\Dehesdna-a007a\projekte\k-z\ofs\Dokumentenservice\TeileundStoffe\Historie\082_083-2019_Verschlussstopfen.msg" TargetMode="External"/><Relationship Id="rId17033" Type="http://schemas.openxmlformats.org/officeDocument/2006/relationships/hyperlink" Target="file:///\\Dehesdna-a009a\projekte\k-z\Ofs\Dokumentenservice\TeileundStoffe\Schriftverkehr\011_017-2025_WG%20EXTERNAL%20Bestellung%205005987917%20f&#252;r%20RRD%20Dahlewitz%20%2001044242.msg" TargetMode="External"/><Relationship Id="rId489" Type="http://schemas.openxmlformats.org/officeDocument/2006/relationships/hyperlink" Target="../Sonstiges/01041932_GFK.pdf" TargetMode="External"/><Relationship Id="rId6041" Type="http://schemas.openxmlformats.org/officeDocument/2006/relationships/hyperlink" Target="../Schriftverkehr/AW%20HSE%20Produkte.msg" TargetMode="External"/><Relationship Id="rId13990" Type="http://schemas.openxmlformats.org/officeDocument/2006/relationships/hyperlink" Target="..\Schriftverkehr\154-2022_10002414_AW%20Lieferdokumente%20PN%2010002414.msg" TargetMode="External"/><Relationship Id="rId9264" Type="http://schemas.openxmlformats.org/officeDocument/2006/relationships/hyperlink" Target="../Datenblatt/01042788_Polyurethan_PUR_Gewebeschlauch_15_03_2018.pdf" TargetMode="External"/><Relationship Id="rId12592" Type="http://schemas.openxmlformats.org/officeDocument/2006/relationships/hyperlink" Target="..\Antrag\2020\021-2020_01043585.pdf" TargetMode="External"/><Relationship Id="rId13643" Type="http://schemas.openxmlformats.org/officeDocument/2006/relationships/hyperlink" Target="..\Schriftverkehr\132-2022_10003333_RE%20AfTS%20-%20TKZ%2010003333%20-%20ABDECKBAND%20SCOTCH%20202%2050MMX50M%20OMat237.msg" TargetMode="External"/><Relationship Id="rId970" Type="http://schemas.openxmlformats.org/officeDocument/2006/relationships/hyperlink" Target="../Antrag/2012/113-2012_01041756.PDF" TargetMode="External"/><Relationship Id="rId1253" Type="http://schemas.openxmlformats.org/officeDocument/2006/relationships/hyperlink" Target="../Schriftverkehr/01041583_WG%20Anfrage%20Gef&#228;hrdungsbeurteilung.msg" TargetMode="External"/><Relationship Id="rId2651" Type="http://schemas.openxmlformats.org/officeDocument/2006/relationships/hyperlink" Target="file:///\\Dehesdna-a009a\projekte\k-z\Ofs\Dokumentenservice\TeileundStoffe\Sicherheitsdatenblatt\01041067_Technovit_2210.pdf" TargetMode="External"/><Relationship Id="rId3702" Type="http://schemas.openxmlformats.org/officeDocument/2006/relationships/hyperlink" Target="file:///\\Dehesdna-a009a\projekte\k-z\Ofs\Dokumentenservice\TeileundStoffe\Antrag\2000\094-2000_10003548.pdf" TargetMode="External"/><Relationship Id="rId11194" Type="http://schemas.openxmlformats.org/officeDocument/2006/relationships/hyperlink" Target="..\Datenblatt\215-2019_01043560_3415_ENG.pdf" TargetMode="External"/><Relationship Id="rId12245" Type="http://schemas.openxmlformats.org/officeDocument/2006/relationships/hyperlink" Target="..\Antrag\2021\041-2021_01043735.pdf" TargetMode="External"/><Relationship Id="rId16866" Type="http://schemas.openxmlformats.org/officeDocument/2006/relationships/hyperlink" Target="..\Schriftverkehr\085-2025_01044314_Antrag%20auf%20Teile%20und%20Stoffe%20%20Datenblatt%20G1300.msg" TargetMode="External"/><Relationship Id="rId623" Type="http://schemas.openxmlformats.org/officeDocument/2006/relationships/hyperlink" Target="../Sicherheitsdatenblatt/01041873_Leybonol%20LVO%20100.pdf" TargetMode="External"/><Relationship Id="rId2304" Type="http://schemas.openxmlformats.org/officeDocument/2006/relationships/hyperlink" Target="../Datenblatt/01041177_Marston.pdf" TargetMode="External"/><Relationship Id="rId5874" Type="http://schemas.openxmlformats.org/officeDocument/2006/relationships/hyperlink" Target="../Sonstiges/01042420_Produkthandhabung-SUSTAMID-6G.pdf" TargetMode="External"/><Relationship Id="rId6925" Type="http://schemas.openxmlformats.org/officeDocument/2006/relationships/hyperlink" Target="../Sonstiges/01042810_AN1500423.pdf" TargetMode="External"/><Relationship Id="rId15468" Type="http://schemas.openxmlformats.org/officeDocument/2006/relationships/hyperlink" Target="..\Schriftverkehr\019-2024_01044110_RE%20Antrag%20f&#252;r%20Teile%20und%20Stoffe_%20Armsch&#252;tzer_PSA.msg" TargetMode="External"/><Relationship Id="rId16519" Type="http://schemas.openxmlformats.org/officeDocument/2006/relationships/hyperlink" Target="..\Sicherheitsdatenblatt\030-2025_01044259_Piccolo_Entwickler_Typ_25.pdf" TargetMode="External"/><Relationship Id="rId4476" Type="http://schemas.openxmlformats.org/officeDocument/2006/relationships/hyperlink" Target="../../../../../../../a-j/Gefahrstoff/Programm/SDB/2281.PDF" TargetMode="External"/><Relationship Id="rId5527" Type="http://schemas.openxmlformats.org/officeDocument/2006/relationships/hyperlink" Target="file:///\\Dehesdna-a009a\projekte\k-z\Ofs\Dokumentenservice\TeileundStoffe\Antrag\2007\046-2007_01041868.PDF" TargetMode="External"/><Relationship Id="rId3078" Type="http://schemas.openxmlformats.org/officeDocument/2006/relationships/hyperlink" Target="../Sicherheitsdatenblatt/01040159_Koppelmittel%20UCA%202.pdf" TargetMode="External"/><Relationship Id="rId4129" Type="http://schemas.openxmlformats.org/officeDocument/2006/relationships/hyperlink" Target="../Antrag/1995/012-1995_10001510.pdf" TargetMode="External"/><Relationship Id="rId7699" Type="http://schemas.openxmlformats.org/officeDocument/2006/relationships/hyperlink" Target="../Gef&#228;hrdungsbeurteilung/01041420_128-2011.pdf" TargetMode="External"/><Relationship Id="rId8000" Type="http://schemas.openxmlformats.org/officeDocument/2006/relationships/hyperlink" Target="../Zulassung/01042946_AOX_Garia%20405%20M-32_RR%20Oberursel.pdf" TargetMode="External"/><Relationship Id="rId14551" Type="http://schemas.openxmlformats.org/officeDocument/2006/relationships/hyperlink" Target="..\Gef&#228;hrdungsbeurteilung\017-2023_01026474_Metco%20Masking%20Compound_ChemScan.pdf" TargetMode="External"/><Relationship Id="rId4610" Type="http://schemas.openxmlformats.org/officeDocument/2006/relationships/hyperlink" Target="../01009446_073-2001.pdf" TargetMode="External"/><Relationship Id="rId13153" Type="http://schemas.openxmlformats.org/officeDocument/2006/relationships/hyperlink" Target="../Datenblatt/Mobilgear.pdf" TargetMode="External"/><Relationship Id="rId14204" Type="http://schemas.openxmlformats.org/officeDocument/2006/relationships/hyperlink" Target="..\Datenblatt\233-2022_01043932_BONDERITE%20M-NT%2065000%20AERO-EN_JAN_2021%20TDB.pdf" TargetMode="External"/><Relationship Id="rId15602" Type="http://schemas.openxmlformats.org/officeDocument/2006/relationships/hyperlink" Target="..\Datenblatt\048-2024_01044137_Antrag%20Teile%20und%20Stoffe%20f&#252;r%20Punkte%20(Email).jpg" TargetMode="External"/><Relationship Id="rId480" Type="http://schemas.openxmlformats.org/officeDocument/2006/relationships/hyperlink" Target="../Antrag/2013/072-2013_01041918.pdf" TargetMode="External"/><Relationship Id="rId2161" Type="http://schemas.openxmlformats.org/officeDocument/2006/relationships/hyperlink" Target="../Sicherheitsdatenblatt/Hylomar_PL32.pdf" TargetMode="External"/><Relationship Id="rId3212" Type="http://schemas.openxmlformats.org/officeDocument/2006/relationships/hyperlink" Target="../Antrag/2009/033-2009_01040859.PDF" TargetMode="External"/><Relationship Id="rId133" Type="http://schemas.openxmlformats.org/officeDocument/2006/relationships/hyperlink" Target="../Zulassung/10002829_Two%20Pack%20Epoxy%20Finish%20Yellow%20and%20Catalyst.pdf" TargetMode="External"/><Relationship Id="rId5384" Type="http://schemas.openxmlformats.org/officeDocument/2006/relationships/hyperlink" Target="file:///\\Dehesdna-a009a\projekte\k-z\Ofs\Dokumentenservice\TeileundStoffe\Datenblatt\10003063_Molydag.pdf" TargetMode="External"/><Relationship Id="rId6782" Type="http://schemas.openxmlformats.org/officeDocument/2006/relationships/hyperlink" Target="../Antrag/2016/014-2016_01040988.pdf" TargetMode="External"/><Relationship Id="rId7833" Type="http://schemas.openxmlformats.org/officeDocument/2006/relationships/hyperlink" Target="..\Sicherheitsdatenblatt\152-2016_01041761_PR_1440_B2_PartA_und_PartB_SDS_new.pdf" TargetMode="External"/><Relationship Id="rId10814" Type="http://schemas.openxmlformats.org/officeDocument/2006/relationships/hyperlink" Target="file:///\\Dehesdna-a007a\projekte\k-z\ofs\Dokumentenservice\TeileundStoffe\Antrag\2011\199-2011_01041511.pdf" TargetMode="External"/><Relationship Id="rId16376" Type="http://schemas.openxmlformats.org/officeDocument/2006/relationships/hyperlink" Target="..\Schriftverkehr\030_033-2024_WG%20Bestellung%205005840773%20f&#252;r%20RRD%20Dahlewitz%20%2001044119-22.msg" TargetMode="External"/><Relationship Id="rId5037" Type="http://schemas.openxmlformats.org/officeDocument/2006/relationships/hyperlink" Target="../10002341_085-2005.PDF" TargetMode="External"/><Relationship Id="rId6435" Type="http://schemas.openxmlformats.org/officeDocument/2006/relationships/hyperlink" Target="../Datenblatt/01042623_TDS%20UCA-2M%20(GB)%202014-11-26.pdf" TargetMode="External"/><Relationship Id="rId12986" Type="http://schemas.openxmlformats.org/officeDocument/2006/relationships/hyperlink" Target="..\Antrag\2022\073-2022_01043830_Erstbestellung.pdf" TargetMode="External"/><Relationship Id="rId16029" Type="http://schemas.openxmlformats.org/officeDocument/2006/relationships/hyperlink" Target="..\Schriftverkehr\100-2024_01044203_3D-DRUCK%20FILAMENT_Raise3D%20Hyper-Speed%20PLA%20Frage%20Labor.msg" TargetMode="External"/><Relationship Id="rId1994" Type="http://schemas.openxmlformats.org/officeDocument/2006/relationships/hyperlink" Target="../Zulassung/021211VN_OMat5-31.pdf" TargetMode="External"/><Relationship Id="rId9658" Type="http://schemas.openxmlformats.org/officeDocument/2006/relationships/hyperlink" Target="..\Antrag\2018\113-2018_01043338.pdf" TargetMode="External"/><Relationship Id="rId11588" Type="http://schemas.openxmlformats.org/officeDocument/2006/relationships/hyperlink" Target="..\Datenblatt\073-2020_01043636_DE_20-ISO-Core_EL_bleihaltig_TDS.pdf" TargetMode="External"/><Relationship Id="rId12639" Type="http://schemas.openxmlformats.org/officeDocument/2006/relationships/hyperlink" Target="..\Datenblatt\002-2022_01043785_haccp-stielbuerste-kurz-25-cm-art-nr-g18342551.pdf" TargetMode="External"/><Relationship Id="rId16510" Type="http://schemas.openxmlformats.org/officeDocument/2006/relationships/hyperlink" Target="..\Schriftverkehr\119-2024_10004539_RE%2010004539%20Sperrung%20iaw.%20QIR.msg" TargetMode="External"/><Relationship Id="rId1647" Type="http://schemas.openxmlformats.org/officeDocument/2006/relationships/hyperlink" Target="../Sonstiges/Schleifband_CS333_CS321.doc" TargetMode="External"/><Relationship Id="rId14061" Type="http://schemas.openxmlformats.org/officeDocument/2006/relationships/hyperlink" Target="..\Schriftverkehr\181-2022_Email%20Torster%20bzgl%20Memo.pdf" TargetMode="External"/><Relationship Id="rId15112" Type="http://schemas.openxmlformats.org/officeDocument/2006/relationships/hyperlink" Target="..\Antrag\2023\110-2023_01043726_Freigabe.pdf" TargetMode="External"/><Relationship Id="rId4120" Type="http://schemas.openxmlformats.org/officeDocument/2006/relationships/hyperlink" Target="../Antrag/1996/004-1996_10001647.pdf" TargetMode="External"/><Relationship Id="rId7690" Type="http://schemas.openxmlformats.org/officeDocument/2006/relationships/hyperlink" Target="../Gef&#228;hrdungsbeurteilung/10004367_069-2011.pdf" TargetMode="External"/><Relationship Id="rId8741" Type="http://schemas.openxmlformats.org/officeDocument/2006/relationships/hyperlink" Target="../Zulassung/164-2017_10002003_CSS114.pdf" TargetMode="External"/><Relationship Id="rId17284" Type="http://schemas.openxmlformats.org/officeDocument/2006/relationships/hyperlink" Target="..\Antrag\2025\137-2025_01044368.pdf" TargetMode="External"/><Relationship Id="rId6292" Type="http://schemas.openxmlformats.org/officeDocument/2006/relationships/hyperlink" Target="../Sonstiges/01042598_Konformit&#228;tserkl&#228;rung.pdf" TargetMode="External"/><Relationship Id="rId7343" Type="http://schemas.openxmlformats.org/officeDocument/2006/relationships/hyperlink" Target="..\Sicherheitsdatenblatt\01042908_Rhenus_ZL_984.pdf" TargetMode="External"/><Relationship Id="rId10671" Type="http://schemas.openxmlformats.org/officeDocument/2006/relationships/hyperlink" Target="..\Antrag\2019\125-2019_01043473.pdf" TargetMode="External"/><Relationship Id="rId11722"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0324" Type="http://schemas.openxmlformats.org/officeDocument/2006/relationships/hyperlink" Target="..\Gef&#228;hrdungsbeurteilung\042-2019_01043433_Ensis%20M%201250.pdf" TargetMode="External"/><Relationship Id="rId13894" Type="http://schemas.openxmlformats.org/officeDocument/2006/relationships/hyperlink" Target="file:///\\Dehesdna-a007a\projekte\k-z\ofs\Dokumentenservice\TeileundStoffe\Antrag\2012\051-2012_01041641.pdf" TargetMode="External"/><Relationship Id="rId14945" Type="http://schemas.openxmlformats.org/officeDocument/2006/relationships/hyperlink" Target="..\Schriftverkehr\197_200-2023_WG%20SAP%20Anpassung%20AfTS%201972022%201982022%201992022%202002022.msg" TargetMode="External"/><Relationship Id="rId3953" Type="http://schemas.openxmlformats.org/officeDocument/2006/relationships/hyperlink" Target="../01007306_075-2002.TIF" TargetMode="External"/><Relationship Id="rId9168" Type="http://schemas.openxmlformats.org/officeDocument/2006/relationships/hyperlink" Target="../Sonstiges/01043208_rohs%20taulman3D.pdf" TargetMode="External"/><Relationship Id="rId12496" Type="http://schemas.openxmlformats.org/officeDocument/2006/relationships/hyperlink" Target="..\Antrag\2021\086-2021_01041705_Freigabe.pdf" TargetMode="External"/><Relationship Id="rId13547" Type="http://schemas.openxmlformats.org/officeDocument/2006/relationships/hyperlink" Target="../Antrag/2022/138-2022_10002772_Freigabe.pdf" TargetMode="External"/><Relationship Id="rId874" Type="http://schemas.openxmlformats.org/officeDocument/2006/relationships/hyperlink" Target="../Datenblatt/10004366_Loctite641.pdf" TargetMode="External"/><Relationship Id="rId2555" Type="http://schemas.openxmlformats.org/officeDocument/2006/relationships/hyperlink" Target="../Schriftverkehr/035-2010_10003853.pdf" TargetMode="External"/><Relationship Id="rId3606" Type="http://schemas.openxmlformats.org/officeDocument/2006/relationships/hyperlink" Target="../Antrag/1999/030-1999_10002460.pdf" TargetMode="External"/><Relationship Id="rId11098" Type="http://schemas.openxmlformats.org/officeDocument/2006/relationships/hyperlink" Target="..\Zulassung\173-2018_01043394_Buerste_D10.pdf" TargetMode="External"/><Relationship Id="rId12149" Type="http://schemas.openxmlformats.org/officeDocument/2006/relationships/hyperlink" Target="..\Schriftverkehr\027-2021_01043715_AW%20Teile%20und%20Stoffe%20Vorlage.msg" TargetMode="External"/><Relationship Id="rId16020" Type="http://schemas.openxmlformats.org/officeDocument/2006/relationships/hyperlink" Target="..\Sicherheitsdatenblatt\105-2024_01044206_SDB%20Fuchs%20Ecocool%20Global%201000.pdf" TargetMode="External"/><Relationship Id="rId527" Type="http://schemas.openxmlformats.org/officeDocument/2006/relationships/hyperlink" Target="../Sicherheitsdatenblatt/10002772_DOW%20CORNING%203-6548%20RTV%20SILICONE%20FOAM-PART%20A&amp;B.pdf" TargetMode="External"/><Relationship Id="rId1157" Type="http://schemas.openxmlformats.org/officeDocument/2006/relationships/hyperlink" Target="../Schriftverkehr/AW%20Bewertung%20von%20Kunststoffen.msg" TargetMode="External"/><Relationship Id="rId2208" Type="http://schemas.openxmlformats.org/officeDocument/2006/relationships/hyperlink" Target="../Antrag/2010/133-2010_01041262.doc" TargetMode="External"/><Relationship Id="rId5778" Type="http://schemas.openxmlformats.org/officeDocument/2006/relationships/hyperlink" Target="../Sicherheitsdatenblatt/01040512_Nyco%20GA47.pdf" TargetMode="External"/><Relationship Id="rId6829" Type="http://schemas.openxmlformats.org/officeDocument/2006/relationships/hyperlink" Target="../Antrag/2016/022-2016_01042772.pdf" TargetMode="External"/><Relationship Id="rId12630" Type="http://schemas.openxmlformats.org/officeDocument/2006/relationships/hyperlink" Target="../Schriftverkehr/103-2021_10004485_RE%20SAP%20Anpassung%20vor%20Freigabe%20zur%20Verwendung.msg" TargetMode="External"/><Relationship Id="rId8251" Type="http://schemas.openxmlformats.org/officeDocument/2006/relationships/hyperlink" Target="../Sonstiges/01042611_TDB%20PRIMER-OP2N-1_DE.pdf" TargetMode="External"/><Relationship Id="rId9302" Type="http://schemas.openxmlformats.org/officeDocument/2006/relationships/hyperlink" Target="..\Antrag\2017\102-2017_01042972.pdf" TargetMode="External"/><Relationship Id="rId10181" Type="http://schemas.openxmlformats.org/officeDocument/2006/relationships/hyperlink" Target="../Antrag/2019/036-2019_01043428_New.pdf" TargetMode="External"/><Relationship Id="rId11232" Type="http://schemas.openxmlformats.org/officeDocument/2006/relationships/hyperlink" Target="..\Zulassung\006-2020_01043570_Produktzulassung.docx" TargetMode="External"/><Relationship Id="rId15853" Type="http://schemas.openxmlformats.org/officeDocument/2006/relationships/hyperlink" Target="..\Datenblatt\086-2024_01044186_60037_PDB_DE.pdf" TargetMode="External"/><Relationship Id="rId16904" Type="http://schemas.openxmlformats.org/officeDocument/2006/relationships/hyperlink" Target="..\Schriftverkehr\060-2025_01043091_RE%20DRINGENDER%20ANTRAG%20AfTS%200602025_SCHMIEROEL_TURBO%2010%20Assembly%20Fluid.msg" TargetMode="External"/><Relationship Id="rId3463" Type="http://schemas.openxmlformats.org/officeDocument/2006/relationships/hyperlink" Target="../Antrag/1997/005-1997_10001995.pdf" TargetMode="External"/><Relationship Id="rId4861" Type="http://schemas.openxmlformats.org/officeDocument/2006/relationships/hyperlink" Target="file:///\\Dehesdna-a009a\projekte\k-z\Ofs\Dokumentenservice\TeileundStoffe\Antrag\1997\079-1997_01009011.pdf" TargetMode="External"/><Relationship Id="rId5912" Type="http://schemas.openxmlformats.org/officeDocument/2006/relationships/hyperlink" Target="../Datenblatt/01042434_Isofrax%20Hi90%20Washed%20Bulk.pdf" TargetMode="External"/><Relationship Id="rId13057" Type="http://schemas.openxmlformats.org/officeDocument/2006/relationships/hyperlink" Target="../Zulassung/090-2022_01043843_zertifikat-sau.pdf" TargetMode="External"/><Relationship Id="rId14455" Type="http://schemas.openxmlformats.org/officeDocument/2006/relationships/hyperlink" Target="../Sicherheitsdatenblatt/01003802_1301_2007_07_03.pdf" TargetMode="External"/><Relationship Id="rId15506" Type="http://schemas.openxmlformats.org/officeDocument/2006/relationships/hyperlink" Target="../Datenblatt/028_034-2024_Kemet%20Felt%20Bob%20-%20Cone%20-%20Produkte%20-%20OMat547A.pdf" TargetMode="External"/><Relationship Id="rId384" Type="http://schemas.openxmlformats.org/officeDocument/2006/relationships/hyperlink" Target="../Antrag/2013/127-2013_01041963.pdf" TargetMode="External"/><Relationship Id="rId2065" Type="http://schemas.openxmlformats.org/officeDocument/2006/relationships/hyperlink" Target="../Datenblatt/01041287_Multitec.pdf" TargetMode="External"/><Relationship Id="rId3116" Type="http://schemas.openxmlformats.org/officeDocument/2006/relationships/hyperlink" Target="../Sicherheitsdatenblatt/POLYETHYLENSCHAUM.pdf" TargetMode="External"/><Relationship Id="rId4514" Type="http://schemas.openxmlformats.org/officeDocument/2006/relationships/hyperlink" Target="../Antrag/1994/017-1994_01026479.pdf" TargetMode="External"/><Relationship Id="rId14108" Type="http://schemas.openxmlformats.org/officeDocument/2006/relationships/hyperlink" Target="..\Sicherheitsdatenblatt\214-2022_01043913_Scotch%20232%20SDS%20English.pdf" TargetMode="External"/><Relationship Id="rId6686" Type="http://schemas.openxmlformats.org/officeDocument/2006/relationships/hyperlink" Target="../Datenblatt/01042740_TDS_Ardrox_185L_185_v3_2015_07.pdf" TargetMode="External"/><Relationship Id="rId7737" Type="http://schemas.openxmlformats.org/officeDocument/2006/relationships/hyperlink" Target="../Gef&#228;hrdungsbeurteilung/01041249_137-2010.doc" TargetMode="External"/><Relationship Id="rId10718" Type="http://schemas.openxmlformats.org/officeDocument/2006/relationships/hyperlink" Target="..\Antrag\2019\107-2019_01091200.doc" TargetMode="External"/><Relationship Id="rId5288" Type="http://schemas.openxmlformats.org/officeDocument/2006/relationships/hyperlink" Target="../Datenblatt/10002434_TD_r%20rhenus%20ZI%20923.pdf" TargetMode="External"/><Relationship Id="rId6339" Type="http://schemas.openxmlformats.org/officeDocument/2006/relationships/hyperlink" Target="../Sicherheitsdatenblatt/01041707_PX24_Literware-GE_UDS000461_4_20150302.pdf" TargetMode="External"/><Relationship Id="rId12140" Type="http://schemas.openxmlformats.org/officeDocument/2006/relationships/hyperlink" Target="..\Datenblatt\030-2021_01043722_alphatec-3000-apron-with-sleeves-model-214_pds_de.pdf" TargetMode="External"/><Relationship Id="rId16761" Type="http://schemas.openxmlformats.org/officeDocument/2006/relationships/hyperlink" Target="..\Datenblatt\071-2025_01044296_katalog-materialographie-04-2022.pdf" TargetMode="External"/><Relationship Id="rId1898" Type="http://schemas.openxmlformats.org/officeDocument/2006/relationships/hyperlink" Target="../Datenblatt/01040831_BTR%20Biolog%20%20Teilereiniger.pdf" TargetMode="External"/><Relationship Id="rId2949" Type="http://schemas.openxmlformats.org/officeDocument/2006/relationships/hyperlink" Target="../Sonstiges/Norton.pdf" TargetMode="External"/><Relationship Id="rId6820" Type="http://schemas.openxmlformats.org/officeDocument/2006/relationships/hyperlink" Target="../Zulassung/01041492_CSS260.pdf" TargetMode="External"/><Relationship Id="rId15363" Type="http://schemas.openxmlformats.org/officeDocument/2006/relationships/hyperlink" Target="..\Antrag\2024\008-2024_01044099_Freigabe_Verwendung.pdf" TargetMode="External"/><Relationship Id="rId16414"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1" Type="http://schemas.openxmlformats.org/officeDocument/2006/relationships/hyperlink" Target="../Zulassung/TurcoScaleGon_7.pdf" TargetMode="External"/><Relationship Id="rId5422" Type="http://schemas.openxmlformats.org/officeDocument/2006/relationships/hyperlink" Target="../Antrag/2001/072-2001_10002911.pdf" TargetMode="External"/><Relationship Id="rId15016" Type="http://schemas.openxmlformats.org/officeDocument/2006/relationships/hyperlink" Target="../Schriftverkehr/135-2018_10003440_WG%20Requesting%20MSDS%20for%20PNR%2010003440%20Microset%20101RF%20Parts%20AB_Erneute_Anfrage.msg" TargetMode="External"/><Relationship Id="rId4024" Type="http://schemas.openxmlformats.org/officeDocument/2006/relationships/hyperlink" Target="../RRT012674.PDF" TargetMode="External"/><Relationship Id="rId7594" Type="http://schemas.openxmlformats.org/officeDocument/2006/relationships/hyperlink" Target="..\Gef&#228;hrdungsbeurteilung\01042880_Normalprobe.pdf" TargetMode="External"/><Relationship Id="rId8992" Type="http://schemas.openxmlformats.org/officeDocument/2006/relationships/hyperlink" Target="..\Antrag\2017\214-2017_01043158.pdf" TargetMode="External"/><Relationship Id="rId11973" Type="http://schemas.openxmlformats.org/officeDocument/2006/relationships/hyperlink" Target="..\Sicherheitsdatenblatt\005-2021_01043696_SDB.pdf" TargetMode="External"/><Relationship Id="rId17188" Type="http://schemas.openxmlformats.org/officeDocument/2006/relationships/hyperlink" Target="..\Schriftverkehr\034-2025_01044263_AW%20DRINGENDER%20ANTRAG%20Polythene%20sheet_OMat1249A.msg" TargetMode="External"/><Relationship Id="rId6196" Type="http://schemas.openxmlformats.org/officeDocument/2006/relationships/hyperlink" Target="../Antrag/2014/190-2014_01042560.pdf" TargetMode="External"/><Relationship Id="rId7247" Type="http://schemas.openxmlformats.org/officeDocument/2006/relationships/hyperlink" Target="../Zulassung/01042892_REACH_Information.pdf" TargetMode="External"/><Relationship Id="rId8645" Type="http://schemas.openxmlformats.org/officeDocument/2006/relationships/hyperlink" Target="../Gef&#228;hrdungsbeurteilung/01043055_Demotec%2010%20K2%20fl&#252;ssig_01_09_2017.pdf" TargetMode="External"/><Relationship Id="rId10575" Type="http://schemas.openxmlformats.org/officeDocument/2006/relationships/hyperlink" Target="..\Schriftverkehr\109_110-2019_01043461_WG%20Antrag%20Teile%20+%20Stoffe%20f&#252;r%20unbehandelte%20Baumwollhandschuhe.msg" TargetMode="External"/><Relationship Id="rId11626" Type="http://schemas.openxmlformats.org/officeDocument/2006/relationships/hyperlink" Target="..\Sonstiges\018-2020_01043583_Anfrage_Laboraenderung.pdf" TargetMode="External"/><Relationship Id="rId10228" Type="http://schemas.openxmlformats.org/officeDocument/2006/relationships/hyperlink" Target="..\Sicherheitsdatenblatt\042-2019_01043433_HoughtonSDS-ENSIS_M_1250%20(DE)-Version%205.pdf" TargetMode="External"/><Relationship Id="rId13798" Type="http://schemas.openxmlformats.org/officeDocument/2006/relationships/hyperlink" Target="..\Schriftverkehr\036-2022_01040898_SAP%20ANPASSUNG%20-%20Antrag%20Teile%20%20Stoffe%20-%20036-2022_01040898_GLEITLACK_PL470.msg" TargetMode="External"/><Relationship Id="rId14849" Type="http://schemas.openxmlformats.org/officeDocument/2006/relationships/hyperlink" Target="../Datenblatt/066-2023_01042674_LEA%20COMPOUND%20(German).pdf" TargetMode="External"/><Relationship Id="rId3857" Type="http://schemas.openxmlformats.org/officeDocument/2006/relationships/hyperlink" Target="../10003853_207-2001.pdf" TargetMode="External"/><Relationship Id="rId4908" Type="http://schemas.openxmlformats.org/officeDocument/2006/relationships/hyperlink" Target="../Sicherheitsdatenblatt/Metco_101.pdf" TargetMode="External"/><Relationship Id="rId16271" Type="http://schemas.openxmlformats.org/officeDocument/2006/relationships/hyperlink" Target="..\Zulassung\129_130_131-2024_826%20Silicon%20Free.pdf" TargetMode="External"/><Relationship Id="rId17322" Type="http://schemas.openxmlformats.org/officeDocument/2006/relationships/hyperlink" Target="..\Schriftverkehr\042-2023_009bis011-2024_22WG%20EXTERNAL%20Bestellung%205005946465%20f&#252;r%20RRD%20Dahlewitz%20%20EIDA-1161.msg" TargetMode="External"/><Relationship Id="rId778" Type="http://schemas.openxmlformats.org/officeDocument/2006/relationships/hyperlink" Target="../Antrag/2012/170-2012_01041822.pdf" TargetMode="External"/><Relationship Id="rId2459" Type="http://schemas.openxmlformats.org/officeDocument/2006/relationships/hyperlink" Target="../Zulassung/01041125_Omat5_3x.pdf" TargetMode="External"/><Relationship Id="rId6330" Type="http://schemas.openxmlformats.org/officeDocument/2006/relationships/hyperlink" Target="../Datenblatt/01042620_MICROGARD%202500%20Overview%20-%20GERMAN.pdf" TargetMode="External"/><Relationship Id="rId9553" Type="http://schemas.openxmlformats.org/officeDocument/2006/relationships/hyperlink" Target="..\Antrag\2018\098-2018_10004384.pdf" TargetMode="External"/><Relationship Id="rId12881" Type="http://schemas.openxmlformats.org/officeDocument/2006/relationships/hyperlink" Target="../Sicherheitsdatenblatt/036-2022_01040898%20-%20SDS.pdf" TargetMode="External"/><Relationship Id="rId13932" Type="http://schemas.openxmlformats.org/officeDocument/2006/relationships/hyperlink" Target="..\Zulassung\194-2022_MLC104_CSS204.pdf" TargetMode="External"/><Relationship Id="rId1542" Type="http://schemas.openxmlformats.org/officeDocument/2006/relationships/hyperlink" Target="../Antrag/2011/172-2011_01041486.pdf" TargetMode="External"/><Relationship Id="rId2940" Type="http://schemas.openxmlformats.org/officeDocument/2006/relationships/hyperlink" Target="../Antrag/2009/112-2009_RRT054946.pdf" TargetMode="External"/><Relationship Id="rId8155" Type="http://schemas.openxmlformats.org/officeDocument/2006/relationships/hyperlink" Target="../Zulassung/01042893_REACH_Information.pdf" TargetMode="External"/><Relationship Id="rId9206" Type="http://schemas.openxmlformats.org/officeDocument/2006/relationships/hyperlink" Target="file:///\\Dehesdna-a007a\projekte\k-z\ofs\Dokumentenservice\TeileundStoffe\Historie\021-2018_01043212_Vorgaengerprodukt_01042333_Historie.pdf" TargetMode="External"/><Relationship Id="rId10085" Type="http://schemas.openxmlformats.org/officeDocument/2006/relationships/hyperlink" Target="..\Datenblatt\009-2019_01043402_Technische%20Datenbl&#228;tter%20Reitenspie&#223;.pdf" TargetMode="External"/><Relationship Id="rId11136" Type="http://schemas.openxmlformats.org/officeDocument/2006/relationships/hyperlink" Target="..\Datenblatt\204-2019_01043549_AWUKO_SP40E_antistatisch_Ordner.pdf" TargetMode="External"/><Relationship Id="rId11483" Type="http://schemas.openxmlformats.org/officeDocument/2006/relationships/hyperlink" Target="..\Antrag\2020\050-2020_01043612.pdf" TargetMode="External"/><Relationship Id="rId12534" Type="http://schemas.openxmlformats.org/officeDocument/2006/relationships/hyperlink" Target="..\Antrag\2021\092-2021_01043461_canceled.pdf" TargetMode="External"/><Relationship Id="rId912" Type="http://schemas.openxmlformats.org/officeDocument/2006/relationships/hyperlink" Target="../Datenblatt/10003727_3-36.PDF" TargetMode="External"/><Relationship Id="rId15757" Type="http://schemas.openxmlformats.org/officeDocument/2006/relationships/hyperlink" Target="..\Datenblatt\073-2024_01044172_M&#214;VE%20Superwuschel%20Waschhandschuh%2020X15&#160;cm%20Beige%20(nature)_M&#214;VE.pdf" TargetMode="External"/><Relationship Id="rId16808" Type="http://schemas.openxmlformats.org/officeDocument/2006/relationships/hyperlink" Target="..\Datenblatt\079-2025_01044308_577%20Primerless%20Adhesive.pdf" TargetMode="External"/><Relationship Id="rId4765" Type="http://schemas.openxmlformats.org/officeDocument/2006/relationships/hyperlink" Target="../Schriftverkehr/WG%20%20RIVOLTA%20MTX%20100.msg" TargetMode="External"/><Relationship Id="rId5816" Type="http://schemas.openxmlformats.org/officeDocument/2006/relationships/hyperlink" Target="file:///\\Dehesdna-a009a\projekte\k-z\Ofs\Dokumentenservice\TeileundStoffe\Antrag\2014\093-2014_01042405.pdf" TargetMode="External"/><Relationship Id="rId14359" Type="http://schemas.openxmlformats.org/officeDocument/2006/relationships/hyperlink" Target="..\Schriftverkehr\155&amp;157_160-2022_RE%20Bitte%20um%20QIR-Freischaltung%20aufgrund%20Lieferantenwechsel%20-%203102_Stellungnahme_Labor.msg" TargetMode="External"/><Relationship Id="rId288" Type="http://schemas.openxmlformats.org/officeDocument/2006/relationships/hyperlink" Target="../Antrag/2013/178-2013_01040825.pdf" TargetMode="External"/><Relationship Id="rId3367" Type="http://schemas.openxmlformats.org/officeDocument/2006/relationships/hyperlink" Target="file:///\\Dehesdna-a009a\projekte\k-z\Ofs\Dokumentenservice\TeileundStoffe\Sicherheitsdatenblatt\01040004_MA3.pdf" TargetMode="External"/><Relationship Id="rId4418" Type="http://schemas.openxmlformats.org/officeDocument/2006/relationships/hyperlink" Target="../Antrag/keineBearbeitung/053-2005_01040184_zur&#252;ckgezogen.PDF" TargetMode="External"/><Relationship Id="rId7988" Type="http://schemas.openxmlformats.org/officeDocument/2006/relationships/hyperlink" Target="../Schriftverkehr/142-2016_01042915_AW%20Antrag%201422016%20-%20GRAPHITFETT%20-%20Total%20Aerogrease%206.msg" TargetMode="External"/><Relationship Id="rId10969" Type="http://schemas.openxmlformats.org/officeDocument/2006/relationships/hyperlink" Target="../Datenblatt/172-2019_01043517_microflex-93-260_PDS_de_de.pdf" TargetMode="External"/><Relationship Id="rId14840" Type="http://schemas.openxmlformats.org/officeDocument/2006/relationships/hyperlink" Target="../Zulassung/064-2023_01044000_OMat%20Auszug%20ARDROX%209813%20-%20AMS2644.pdf" TargetMode="External"/><Relationship Id="rId12391" Type="http://schemas.openxmlformats.org/officeDocument/2006/relationships/hyperlink" Target="..\Antrag\2021\066-2021_01043752_Freigabe_Verwendung.pdf" TargetMode="External"/><Relationship Id="rId13442" Type="http://schemas.openxmlformats.org/officeDocument/2006/relationships/hyperlink" Target="../Sicherheitsdatenblatt/124-2022_01043851_benutzerinformation-produktsicherheit-206-207-web-de.pdf" TargetMode="External"/><Relationship Id="rId2450" Type="http://schemas.openxmlformats.org/officeDocument/2006/relationships/hyperlink" Target="../Sicherheitsdatenblatt/01041145_Hiflex%20MSDS.pdf" TargetMode="External"/><Relationship Id="rId3501" Type="http://schemas.openxmlformats.org/officeDocument/2006/relationships/hyperlink" Target="../Antrag/1997/069-1997_10002307.pdf" TargetMode="External"/><Relationship Id="rId9063" Type="http://schemas.openxmlformats.org/officeDocument/2006/relationships/hyperlink" Target="..\Antrag\2017\039-2017_01040537.pdf" TargetMode="External"/><Relationship Id="rId12044" Type="http://schemas.openxmlformats.org/officeDocument/2006/relationships/hyperlink" Target="..\Sonstiges\015-2021_01042357_Gebrauchsanleitung.pdf" TargetMode="External"/><Relationship Id="rId422" Type="http://schemas.openxmlformats.org/officeDocument/2006/relationships/hyperlink" Target="../Datenblatt/01020194.pdf" TargetMode="External"/><Relationship Id="rId1052" Type="http://schemas.openxmlformats.org/officeDocument/2006/relationships/hyperlink" Target="../Sonstiges/01041689_Ang+pdf%20CX%20310%20DOC.pdf" TargetMode="External"/><Relationship Id="rId2103" Type="http://schemas.openxmlformats.org/officeDocument/2006/relationships/hyperlink" Target="../Zulassung/01040506_Isoflex.pdf" TargetMode="External"/><Relationship Id="rId5673" Type="http://schemas.openxmlformats.org/officeDocument/2006/relationships/hyperlink" Target="../Sonstiges/01042114_Analysenzertifikat%20H2SO4.pdf" TargetMode="External"/><Relationship Id="rId15267" Type="http://schemas.openxmlformats.org/officeDocument/2006/relationships/hyperlink" Target="..\Gef&#228;hrdungsbeurteilung\142-2023_01042752_BRISAL%20OX%2050-855_ChemScan.pdf" TargetMode="External"/><Relationship Id="rId16665" Type="http://schemas.openxmlformats.org/officeDocument/2006/relationships/hyperlink" Target="..\Antrag\2025\058-2025_10004495_Erstbestellung.pdf" TargetMode="External"/><Relationship Id="rId4275" Type="http://schemas.openxmlformats.org/officeDocument/2006/relationships/hyperlink" Target="../Antrag/Aenderungen/Loetfolie.msg" TargetMode="External"/><Relationship Id="rId5326" Type="http://schemas.openxmlformats.org/officeDocument/2006/relationships/hyperlink" Target="../10003256_083-2006.PDF" TargetMode="External"/><Relationship Id="rId6724" Type="http://schemas.openxmlformats.org/officeDocument/2006/relationships/hyperlink" Target="../Antrag/2016/001-2016_01042753.pdf" TargetMode="External"/><Relationship Id="rId16318" Type="http://schemas.openxmlformats.org/officeDocument/2006/relationships/hyperlink" Target="..\Zulassung\003-2025_10003196_OMAT_ZL-37_OMat652A.jpg" TargetMode="External"/><Relationship Id="rId8896" Type="http://schemas.openxmlformats.org/officeDocument/2006/relationships/hyperlink" Target="file:///\\Dehesdna-a007a\projekte\k-z\ofs\Dokumentenservice\TeileundStoffe\01040771_088-2008.PDF" TargetMode="External"/><Relationship Id="rId9947" Type="http://schemas.openxmlformats.org/officeDocument/2006/relationships/hyperlink" Target="../Sonstiges/165-2018_01043389_DEF_STAN_81-41.pdf" TargetMode="External"/><Relationship Id="rId11877" Type="http://schemas.openxmlformats.org/officeDocument/2006/relationships/hyperlink" Target="..\Antrag\2020\116-2020_01042160.pdf" TargetMode="External"/><Relationship Id="rId12928" Type="http://schemas.openxmlformats.org/officeDocument/2006/relationships/hyperlink" Target="..\Antrag\2022\061-2022_01040051_Freigabe.pdf" TargetMode="External"/><Relationship Id="rId1936" Type="http://schemas.openxmlformats.org/officeDocument/2006/relationships/hyperlink" Target="../Datenblatt/01041362_LinoMax-Beschr_D1.pdf" TargetMode="External"/><Relationship Id="rId7498" Type="http://schemas.openxmlformats.org/officeDocument/2006/relationships/hyperlink" Target="../Gef&#228;hrdungsbeurteilung/01042699_Eastmann%20Halo%20157.pdf" TargetMode="External"/><Relationship Id="rId8549" Type="http://schemas.openxmlformats.org/officeDocument/2006/relationships/hyperlink" Target="..\Sonstiges\01042164_2631_PRI_parmetol-MBX_III_07.15_C_DE.pdf" TargetMode="External"/><Relationship Id="rId10479" Type="http://schemas.openxmlformats.org/officeDocument/2006/relationships/hyperlink" Target="..\Sonstiges\087-2019_01026477_0017-1_JetA1_Betriebsanweisung.doc" TargetMode="External"/><Relationship Id="rId14350" Type="http://schemas.openxmlformats.org/officeDocument/2006/relationships/hyperlink" Target="../Schriftverkehr/092-2021_01043461_WG%20KORREKTUR%20SAP%20Anpassung%20vor%20Freigabe%20-%20Antrag%200922021%20(TKZ%2001043461)%20HANDSCHUH%20Modell%20CHAMP-Tex%20-%20Artikel-Nr%201206.msg" TargetMode="External"/><Relationship Id="rId15401" Type="http://schemas.openxmlformats.org/officeDocument/2006/relationships/hyperlink" Target="..\Sicherheitsdatenblatt\012-2024_01044103_Loctite%20EA%20956_QT%20AERO_DE_05.04.2023.pdf" TargetMode="External"/><Relationship Id="rId14003" Type="http://schemas.openxmlformats.org/officeDocument/2006/relationships/hyperlink" Target="../Schriftverkehr/01041408_Dokumente%20zu%20TKZ%2010002884%20%201002885%20und%20TKZ%2001041407%20%2001041408.msg" TargetMode="External"/><Relationship Id="rId3011" Type="http://schemas.openxmlformats.org/officeDocument/2006/relationships/hyperlink" Target="../Antrag/2009/097-2009_01040917.doc" TargetMode="External"/><Relationship Id="rId6581" Type="http://schemas.openxmlformats.org/officeDocument/2006/relationships/hyperlink" Target="../Antrag/2015/103-2015_01042715.pdf" TargetMode="External"/><Relationship Id="rId7632" Type="http://schemas.openxmlformats.org/officeDocument/2006/relationships/hyperlink" Target="../Gef&#228;hrdungsbeurteilung/10003095_127-2012.pdf" TargetMode="External"/><Relationship Id="rId10960" Type="http://schemas.openxmlformats.org/officeDocument/2006/relationships/hyperlink" Target="..\Schriftverkehr\168-2019_01043510_AW%20Antrag%20NAOH%2045%20QC.msg" TargetMode="External"/><Relationship Id="rId16175" Type="http://schemas.openxmlformats.org/officeDocument/2006/relationships/hyperlink" Target="..\Schriftverkehr\107-2024_01043568_AW%20Antrag%20Teile%20%20Stoffe%20-%20K&#220;HLSCHMIERSTOFF%20ECOCOOL%20S%20761%20B.msg" TargetMode="External"/><Relationship Id="rId17226" Type="http://schemas.openxmlformats.org/officeDocument/2006/relationships/hyperlink" Target="..\Datenblatt\133-2025_01044276_TAI3%2040.pdf" TargetMode="External"/><Relationship Id="rId5183" Type="http://schemas.openxmlformats.org/officeDocument/2006/relationships/hyperlink" Target="../Datenblatt/10004010_TD_r%20rhenus%20ZI%20920.pdf" TargetMode="External"/><Relationship Id="rId6234" Type="http://schemas.openxmlformats.org/officeDocument/2006/relationships/hyperlink" Target="../Datenblatt/01042568_%20Aramidgewebe%20gelb.pdf" TargetMode="External"/><Relationship Id="rId10613" Type="http://schemas.openxmlformats.org/officeDocument/2006/relationships/hyperlink" Target="..\Antrag\2019\117-2019_01043467.pdf" TargetMode="External"/><Relationship Id="rId9457" Type="http://schemas.openxmlformats.org/officeDocument/2006/relationships/hyperlink" Target="..\Historie\077-2018_01043292_Historie_TKZ10002350.pdf" TargetMode="External"/><Relationship Id="rId12785" Type="http://schemas.openxmlformats.org/officeDocument/2006/relationships/hyperlink" Target="../Historie/030-2022_01016211_Historie.pdf" TargetMode="External"/><Relationship Id="rId13836" Type="http://schemas.openxmlformats.org/officeDocument/2006/relationships/hyperlink" Target="../Datenblatt/180-2022_10002906_496-DE.pdf" TargetMode="External"/><Relationship Id="rId1793" Type="http://schemas.openxmlformats.org/officeDocument/2006/relationships/hyperlink" Target="../Sonstiges/01041355_biolube.pdf" TargetMode="External"/><Relationship Id="rId2844" Type="http://schemas.openxmlformats.org/officeDocument/2006/relationships/hyperlink" Target="../Datenblatt/01040970_Therm-160.pdf" TargetMode="External"/><Relationship Id="rId8059" Type="http://schemas.openxmlformats.org/officeDocument/2006/relationships/hyperlink" Target="file:///\\Dehesdna-a009a\projekte\k-z\Ofs\Dokumentenservice\TeileundStoffe\Schriftverkehr\016-2017_01042945_WG%20KUNSTSTOFF-RADIERER.pdf" TargetMode="External"/><Relationship Id="rId11387" Type="http://schemas.openxmlformats.org/officeDocument/2006/relationships/hyperlink" Target="..\Schriftverkehr\023-2020_01043587_WG%20Antrag%20f&#252;r%20Teile%20und%20Stoffe%20Prittstift.msg" TargetMode="External"/><Relationship Id="rId12438" Type="http://schemas.openxmlformats.org/officeDocument/2006/relationships/hyperlink" Target="..\Antrag\2021\073-2021_01040512_Freigabe.pdf" TargetMode="External"/><Relationship Id="rId816" Type="http://schemas.openxmlformats.org/officeDocument/2006/relationships/hyperlink" Target="../Antrag/2012/159-2012_01041810.pdf" TargetMode="External"/><Relationship Id="rId1446" Type="http://schemas.openxmlformats.org/officeDocument/2006/relationships/hyperlink" Target="../Zulassung/01041504_Fw%20AW%20Request%20for%20the%20glove%20Sol-Vex%2037-675%20%20Sol-Vex%2037-900%20Rolls%20Royce.msg" TargetMode="External"/><Relationship Id="rId4669" Type="http://schemas.openxmlformats.org/officeDocument/2006/relationships/hyperlink" Target="file:///\\Dehesdna-a009a\projekte\k-z\Ofs\Dokumentenservice\TeileundStoffe\Antrag\2000\070-2000_01003802.pdf" TargetMode="External"/><Relationship Id="rId8540" Type="http://schemas.openxmlformats.org/officeDocument/2006/relationships/hyperlink" Target="..\Datenblatt\01043063_TDB%20TKZ%2001041757%20Nachfolger.pdf" TargetMode="External"/><Relationship Id="rId10470" Type="http://schemas.openxmlformats.org/officeDocument/2006/relationships/hyperlink" Target="..\Sicherheitsdatenblatt\086-2019_01043457_SDB_9280_DE_DE.pdf" TargetMode="External"/><Relationship Id="rId11521" Type="http://schemas.openxmlformats.org/officeDocument/2006/relationships/hyperlink" Target="file:///\\Dehesdna-a009a\projekte\k-z\Ofs\Dokumentenservice\TeileundStoffe\Gef&#228;hrdungsbeurteilung\056-2020_01043619_Suma%20QuickDes%20D4.12.pdf" TargetMode="External"/><Relationship Id="rId17083" Type="http://schemas.openxmlformats.org/officeDocument/2006/relationships/hyperlink" Target="../Antrag/2025/104-2025_01044331_FG.pdf" TargetMode="External"/><Relationship Id="rId6091" Type="http://schemas.openxmlformats.org/officeDocument/2006/relationships/hyperlink" Target="../Antrag/2014/160-2014_01042522.pdf" TargetMode="External"/><Relationship Id="rId7142" Type="http://schemas.openxmlformats.org/officeDocument/2006/relationships/hyperlink" Target="file:///\\Dehesdna-a007a\projekte\k-z\ofs\Dokumentenservice\TeileundStoffe\Historie\10002387_Zok_27.pdf" TargetMode="External"/><Relationship Id="rId10123" Type="http://schemas.openxmlformats.org/officeDocument/2006/relationships/hyperlink" Target="..\Antrag\2019\027-2019_01043419.pdf" TargetMode="External"/><Relationship Id="rId13693" Type="http://schemas.openxmlformats.org/officeDocument/2006/relationships/hyperlink" Target="file:///\\Dehesdna-a009a\projekte\k-z\Ofs\Dokumentenservice\TeileundStoffe\Antrag\2022\164-2022_01040590_Freigabe_Verwendung.pdf" TargetMode="External"/><Relationship Id="rId3752" Type="http://schemas.openxmlformats.org/officeDocument/2006/relationships/hyperlink" Target="../10003716_078-2001.pdf" TargetMode="External"/><Relationship Id="rId12295" Type="http://schemas.openxmlformats.org/officeDocument/2006/relationships/hyperlink" Target="..\Datenblatt\053-2021_01043744_DSMB-0008.6_Amdry_103.pdf" TargetMode="External"/><Relationship Id="rId13346" Type="http://schemas.openxmlformats.org/officeDocument/2006/relationships/hyperlink" Target="../Schriftverkehr/095_099_&amp;_101_103_&amp;_105_106-2022_RE%20EXTERNAL%20Anfrage%20aktuelle%20Datenbl&#228;tter%20-%20RRD%20Dahlewitz.msg" TargetMode="External"/><Relationship Id="rId14744" Type="http://schemas.openxmlformats.org/officeDocument/2006/relationships/hyperlink" Target="../Datenblatt/049-2023_01043993_TDS_Nycogrease_GN25013_4E7.pdf" TargetMode="External"/><Relationship Id="rId673" Type="http://schemas.openxmlformats.org/officeDocument/2006/relationships/hyperlink" Target="../Antrag/2013/023-2013_10002682.doc" TargetMode="External"/><Relationship Id="rId2354" Type="http://schemas.openxmlformats.org/officeDocument/2006/relationships/hyperlink" Target="../Datenblatt/01041163_Vantage.pdf" TargetMode="External"/><Relationship Id="rId3405" Type="http://schemas.openxmlformats.org/officeDocument/2006/relationships/hyperlink" Target="file:///\\Dehesdna-a009a\projekte\k-z\Ofs\Dokumentenservice\TeileundStoffe\Zulassung\10003063_Molydag.pdf" TargetMode="External"/><Relationship Id="rId4803" Type="http://schemas.openxmlformats.org/officeDocument/2006/relationships/hyperlink" Target="../Antrag/2004/003-2004_10004533.pdf" TargetMode="External"/><Relationship Id="rId326" Type="http://schemas.openxmlformats.org/officeDocument/2006/relationships/hyperlink" Target="../Datenblatt/01042050_Rundmaterial%20MSRR6503%20EAK%20&#248;%2050mm%20x%201000mm.pdf" TargetMode="External"/><Relationship Id="rId2007" Type="http://schemas.openxmlformats.org/officeDocument/2006/relationships/hyperlink" Target="../Antrag/2011/015-2011_01041325.pdf" TargetMode="External"/><Relationship Id="rId6975" Type="http://schemas.openxmlformats.org/officeDocument/2006/relationships/hyperlink" Target="..\Antrag\2016\060-2016_01042770.pdf" TargetMode="External"/><Relationship Id="rId16569" Type="http://schemas.openxmlformats.org/officeDocument/2006/relationships/hyperlink" Target="..\Antrag\2025\042-2025_01044271_Freigabe_Korrektur.pdf" TargetMode="External"/><Relationship Id="rId4179" Type="http://schemas.openxmlformats.org/officeDocument/2006/relationships/hyperlink" Target="../Antrag/2005/023-2005_01040136.pdf" TargetMode="External"/><Relationship Id="rId5577" Type="http://schemas.openxmlformats.org/officeDocument/2006/relationships/hyperlink" Target="../01040642_017-2008.PDF" TargetMode="External"/><Relationship Id="rId6628" Type="http://schemas.openxmlformats.org/officeDocument/2006/relationships/hyperlink" Target="../Antrag/2015/114-2015_01042729.pdf" TargetMode="External"/><Relationship Id="rId8050" Type="http://schemas.openxmlformats.org/officeDocument/2006/relationships/hyperlink" Target="..\Sicherheitsdatenblatt\10003219_Rescoset%20RM-51-CW%20-%20German.pdf" TargetMode="External"/><Relationship Id="rId9101" Type="http://schemas.openxmlformats.org/officeDocument/2006/relationships/hyperlink" Target="../Sicherheitsdatenblatt/01042689_EG-Sicherheitsdatenblatt%20Tuschierpaste.pdf" TargetMode="External"/><Relationship Id="rId11031" Type="http://schemas.openxmlformats.org/officeDocument/2006/relationships/hyperlink" Target="..\Schriftverkehr\182-185-2019_Horst_Sommer_Recykcling_eK.msg" TargetMode="External"/><Relationship Id="rId15652" Type="http://schemas.openxmlformats.org/officeDocument/2006/relationships/hyperlink" Target="..\Antrag\2024\057-2024_01044147_HSE.pdf" TargetMode="External"/><Relationship Id="rId16703" Type="http://schemas.openxmlformats.org/officeDocument/2006/relationships/hyperlink" Target="file:///\\Dehesdna-a009a\projekte\k-z\Ofs\Dokumentenservice\TeileundStoffe\Zulassung\062-2025_01044286_Lockwire_OMat2_72.pdf" TargetMode="External"/><Relationship Id="rId4660" Type="http://schemas.openxmlformats.org/officeDocument/2006/relationships/hyperlink" Target="../../../../../../../a-j/Gefahrstoff/Programm/SDB/1784.PDF" TargetMode="External"/><Relationship Id="rId5711" Type="http://schemas.openxmlformats.org/officeDocument/2006/relationships/hyperlink" Target="../Sonstiges/WG%20O-Ring%20210%20x%2025%20NBR%2070Sh.%20z.Hd.%20Hr.%20Dirk%20R&#246;dl.msg" TargetMode="External"/><Relationship Id="rId14254" Type="http://schemas.openxmlformats.org/officeDocument/2006/relationships/hyperlink" Target="..\Schriftverkehr\238-2022_01043935_HSE%20approvals%20of%20new%20hazard%20substance.msg" TargetMode="External"/><Relationship Id="rId15305" Type="http://schemas.openxmlformats.org/officeDocument/2006/relationships/hyperlink" Target="..\Datenblatt\148-2023_01044089_TDS_2021_ENG.pdf" TargetMode="External"/><Relationship Id="rId3262" Type="http://schemas.openxmlformats.org/officeDocument/2006/relationships/hyperlink" Target="../Antrag/keineBearbeitung/058-2004_01040006_zur&#252;ckgezogen.doc" TargetMode="External"/><Relationship Id="rId4313" Type="http://schemas.openxmlformats.org/officeDocument/2006/relationships/hyperlink" Target="../Schriftverkehr/WG%20%20RIVOLTA%20MTX%20100.msg" TargetMode="External"/><Relationship Id="rId7883" Type="http://schemas.openxmlformats.org/officeDocument/2006/relationships/hyperlink" Target="..\Gef&#228;hrdungsbeurteilung\01042922_DACMIX%20LINE5100%20K148%20NOVA%20-%20Light%20Violet%20(Purple).pdf" TargetMode="External"/><Relationship Id="rId183" Type="http://schemas.openxmlformats.org/officeDocument/2006/relationships/hyperlink" Target="../Zulassung/187-2013_10003136_NicrobranzS.pdf" TargetMode="External"/><Relationship Id="rId6485" Type="http://schemas.openxmlformats.org/officeDocument/2006/relationships/hyperlink" Target="../Datenblatt/01042673_1_6604_5.pdf" TargetMode="External"/><Relationship Id="rId7536" Type="http://schemas.openxmlformats.org/officeDocument/2006/relationships/hyperlink" Target="../Gef&#228;hrdungsbeurteilung/01041114_Argon%205%200.pdf" TargetMode="External"/><Relationship Id="rId8934" Type="http://schemas.openxmlformats.org/officeDocument/2006/relationships/hyperlink" Target="../Datenblatt/01043141_TDS_PLA_en_es.pdf" TargetMode="External"/><Relationship Id="rId10864" Type="http://schemas.openxmlformats.org/officeDocument/2006/relationships/hyperlink" Target="..\Schriftverkehr\156-2019_01043492_WG%20SAP%20ANPASSUNG%20AfTS%201562019%20-%20TKZ%2001043492.msg" TargetMode="External"/><Relationship Id="rId11915" Type="http://schemas.openxmlformats.org/officeDocument/2006/relationships/hyperlink" Target="..\Zulassung\122-2020_01043689_Produktinfos_Inhaltsstoffe.pdf" TargetMode="External"/><Relationship Id="rId16079" Type="http://schemas.openxmlformats.org/officeDocument/2006/relationships/hyperlink" Target="..\Schriftverkehr\111-2024_01044209%20und%20112-2024_01044210%20Produktname%20anpassen.msg" TargetMode="External"/><Relationship Id="rId5087" Type="http://schemas.openxmlformats.org/officeDocument/2006/relationships/hyperlink" Target="../01040301_017-2006.PDF" TargetMode="External"/><Relationship Id="rId6138" Type="http://schemas.openxmlformats.org/officeDocument/2006/relationships/hyperlink" Target="../Schriftverkehr/135-2014,%20136-2014,%20137-2014_Best&#228;tigung.msg" TargetMode="External"/><Relationship Id="rId10517" Type="http://schemas.openxmlformats.org/officeDocument/2006/relationships/hyperlink" Target="..\Schriftverkehr\089-2005_01040242_AW%2001040242%20-%20bitte%20MHD%20H&#228;ckchen%20setzen.msg" TargetMode="External"/><Relationship Id="rId12689" Type="http://schemas.openxmlformats.org/officeDocument/2006/relationships/hyperlink" Target="..\Datenblatt\007_016-2022_01043789_D098-LINE-QD-Anti-Corrosion-Primer.pdf" TargetMode="External"/><Relationship Id="rId16560" Type="http://schemas.openxmlformats.org/officeDocument/2006/relationships/hyperlink" Target="..\Zulassung\040-2025_01044269_CSS235_OMat1-142E.pdf" TargetMode="External"/><Relationship Id="rId1697" Type="http://schemas.openxmlformats.org/officeDocument/2006/relationships/hyperlink" Target="../Antrag/2011/119-2011_01041416.pdf" TargetMode="External"/><Relationship Id="rId2748" Type="http://schemas.openxmlformats.org/officeDocument/2006/relationships/hyperlink" Target="../Datenblatt/Schleifband_CS333JF.pdf" TargetMode="External"/><Relationship Id="rId15162" Type="http://schemas.openxmlformats.org/officeDocument/2006/relationships/hyperlink" Target="..\Antrag\2023\118-2023_01044065_HSE.pdf" TargetMode="External"/><Relationship Id="rId16213" Type="http://schemas.openxmlformats.org/officeDocument/2006/relationships/hyperlink" Target="..\Schriftverkehr\122-2024_01009406_Antrag%20Teile%20Stoffe%20f&#252;r%20BP%20Turbo%20Oil%202380%20(01009406)%20-%20Einsatz%20in%20Montage%20OU_Antrag_gestoppt.msg" TargetMode="External"/><Relationship Id="rId4170" Type="http://schemas.openxmlformats.org/officeDocument/2006/relationships/hyperlink" Target="../01040102_002-2005.PDF" TargetMode="External"/><Relationship Id="rId5221" Type="http://schemas.openxmlformats.org/officeDocument/2006/relationships/hyperlink" Target="../Sicherheitsdatenblatt/10002434_SIDA_r_rhenus_ZI_923.pdf" TargetMode="External"/><Relationship Id="rId8791" Type="http://schemas.openxmlformats.org/officeDocument/2006/relationships/hyperlink" Target="../Sicherheitsdatenblatt/01043104_Fuchs_Fricofin_MSDS.pdf" TargetMode="External"/><Relationship Id="rId9842" Type="http://schemas.openxmlformats.org/officeDocument/2006/relationships/hyperlink" Target="../Schriftverkehr/AW%2026%20Antr&#228;ge%20des%20Labors%20DW.msg" TargetMode="External"/><Relationship Id="rId56" Type="http://schemas.openxmlformats.org/officeDocument/2006/relationships/hyperlink" Target="../Datenblatt/01042295_KORSAR%20Fleecejacke%20Spirit.pdf" TargetMode="External"/><Relationship Id="rId1831" Type="http://schemas.openxmlformats.org/officeDocument/2006/relationships/hyperlink" Target="../Sonstiges/01040831_BTR%20Fluid1.pdf" TargetMode="External"/><Relationship Id="rId7393" Type="http://schemas.openxmlformats.org/officeDocument/2006/relationships/hyperlink" Target="../Gef&#228;hrdungsbeurteilung/01042415_101-2014.pdf" TargetMode="External"/><Relationship Id="rId8444" Type="http://schemas.openxmlformats.org/officeDocument/2006/relationships/hyperlink" Target="../Sonstiges/126-2016_01042898_CSS222_3M_Scotch-Brite_7447.pdf" TargetMode="External"/><Relationship Id="rId10374" Type="http://schemas.openxmlformats.org/officeDocument/2006/relationships/hyperlink" Target="..\Sicherheitsdatenblatt\063-2019_01043449_Sicherheitshinweise_Datenblatt_Typ_B_Polyolefin.pdf" TargetMode="External"/><Relationship Id="rId11425" Type="http://schemas.openxmlformats.org/officeDocument/2006/relationships/hyperlink" Target="..\Datenblatt\028_030-2020_1081627_Labor_Sicherheitsflasche.pdf" TargetMode="External"/><Relationship Id="rId11772" Type="http://schemas.openxmlformats.org/officeDocument/2006/relationships/hyperlink" Target="..\Gef&#228;hrdungsbeurteilung\097-2020_01043671_Vorreiniger%20Mat%20+%20Clean.pdf" TargetMode="External"/><Relationship Id="rId12823" Type="http://schemas.openxmlformats.org/officeDocument/2006/relationships/hyperlink" Target="../Sicherheitsdatenblatt/037-2022_01041810_MSDS_UT_DE_DE.pdf" TargetMode="External"/><Relationship Id="rId7046" Type="http://schemas.openxmlformats.org/officeDocument/2006/relationships/hyperlink" Target="../Sonstiges/01042859_shrink_kon-katalogauszug.pdf" TargetMode="External"/><Relationship Id="rId10027" Type="http://schemas.openxmlformats.org/officeDocument/2006/relationships/hyperlink" Target="../Schriftverkehr/005-2019_01043400_Antrag%200052019%20(TKZ%2001043400)%20KLEBEBAND%203M%20PTFE%20Tape%205490.msg" TargetMode="External"/><Relationship Id="rId14995" Type="http://schemas.openxmlformats.org/officeDocument/2006/relationships/hyperlink" Target="..\Gef&#228;hrdungsbeurteilung\073-2023_01044005_AK2_ChemScan.pdf" TargetMode="External"/><Relationship Id="rId12199" Type="http://schemas.openxmlformats.org/officeDocument/2006/relationships/hyperlink" Target="../Zulassung/012-2021_01042888_MSRR3001.pdf" TargetMode="External"/><Relationship Id="rId13597" Type="http://schemas.openxmlformats.org/officeDocument/2006/relationships/hyperlink" Target="file:///\\Dehesdna-a009a\projekte\k-z\Ofs\Dokumentenservice\TeileundStoffe\Sonstiges\148-2022_01043864_benutzerinformation-produktsicherheit-206-207-web-de.pdf" TargetMode="External"/><Relationship Id="rId14648" Type="http://schemas.openxmlformats.org/officeDocument/2006/relationships/hyperlink" Target="..\Datenblatt\038-2023_01040095_IP9064-Colour%20Range.pdf" TargetMode="External"/><Relationship Id="rId577" Type="http://schemas.openxmlformats.org/officeDocument/2006/relationships/hyperlink" Target="../Sicherheitsdatenblatt/01041908_1,1,1-Trichlorethan%20EMSURE.pdf" TargetMode="External"/><Relationship Id="rId2258" Type="http://schemas.openxmlformats.org/officeDocument/2006/relationships/hyperlink" Target="../Antrag/2010/114-2010_01041186.doc" TargetMode="External"/><Relationship Id="rId3656" Type="http://schemas.openxmlformats.org/officeDocument/2006/relationships/hyperlink" Target="../Antrag/2000/005-2000_10003214.PDF" TargetMode="External"/><Relationship Id="rId4707" Type="http://schemas.openxmlformats.org/officeDocument/2006/relationships/hyperlink" Target="file:///\\Dehesdna-a009a\projekte\k-z\Ofs\Dokumentenservice\TeileundStoffe\Antrag\2002\046-2002_10001725.pdf" TargetMode="External"/><Relationship Id="rId16070" Type="http://schemas.openxmlformats.org/officeDocument/2006/relationships/hyperlink" Target="..\Zulassung\111-2024_01044209_Produktzulassung_OMat8_289.pdf" TargetMode="External"/><Relationship Id="rId17121" Type="http://schemas.openxmlformats.org/officeDocument/2006/relationships/hyperlink" Target="..\Sicherheitsdatenblatt\121-2025_01044347_SDB.pdf" TargetMode="External"/><Relationship Id="rId3309" Type="http://schemas.openxmlformats.org/officeDocument/2006/relationships/hyperlink" Target="../Schriftverkehr/10001996_ETHANOL99.msg" TargetMode="External"/><Relationship Id="rId6879" Type="http://schemas.openxmlformats.org/officeDocument/2006/relationships/hyperlink" Target="../Datenblatt/01042793_TDB%2071307%20OFFICER%20ESD%20S2.pdf" TargetMode="External"/><Relationship Id="rId12680" Type="http://schemas.openxmlformats.org/officeDocument/2006/relationships/hyperlink" Target="..\Antrag\2022\011-2022_01043793_Freigabe_Korrektur_2025_02_13.pdf" TargetMode="External"/><Relationship Id="rId13731" Type="http://schemas.openxmlformats.org/officeDocument/2006/relationships/hyperlink" Target="..\Antrag\2022\171-2022_01043873_Freigabe.pdf" TargetMode="External"/><Relationship Id="rId9352" Type="http://schemas.openxmlformats.org/officeDocument/2006/relationships/hyperlink" Target="..\Datenblatt\056-2018_01043078_TDB_Intercept_100&#956;_Folie.pdf" TargetMode="External"/><Relationship Id="rId11282" Type="http://schemas.openxmlformats.org/officeDocument/2006/relationships/hyperlink" Target="..\Schriftverkehr\071_bis_083-2019_AW%20Antraege%20071%20bis%200832019%20-%20VERSCHLUSSSTOPFEN%20-%20SAP%20Anpassung.msg" TargetMode="External"/><Relationship Id="rId12333" Type="http://schemas.openxmlformats.org/officeDocument/2006/relationships/hyperlink" Target="..\Zulassung\057-2021_01043077_CSS13.pdf" TargetMode="External"/><Relationship Id="rId711" Type="http://schemas.openxmlformats.org/officeDocument/2006/relationships/hyperlink" Target="../Antrag/2013/011-2013_01041836.pdf" TargetMode="External"/><Relationship Id="rId1341" Type="http://schemas.openxmlformats.org/officeDocument/2006/relationships/hyperlink" Target="file:///\\Dehesdna-a007a\projekte\k-z\ofs\Dokumentenservice\TeileundStoffe\Historie\01041353_AW%20Beantragte%20Produkte%20f&#252;r%20OU-5.msg" TargetMode="External"/><Relationship Id="rId5962" Type="http://schemas.openxmlformats.org/officeDocument/2006/relationships/hyperlink" Target="../Datenblatt/01042472_Produktdatenblatt.pdf" TargetMode="External"/><Relationship Id="rId9005" Type="http://schemas.openxmlformats.org/officeDocument/2006/relationships/hyperlink" Target="..\Sonstiges\01043161_Spuelanleitung_PREVIN_2015.pdf" TargetMode="External"/><Relationship Id="rId15556" Type="http://schemas.openxmlformats.org/officeDocument/2006/relationships/hyperlink" Target="..\Datenblatt\039-2024_01044128_TDS_HOCUT%204260_EN.pdf" TargetMode="External"/><Relationship Id="rId16954" Type="http://schemas.openxmlformats.org/officeDocument/2006/relationships/hyperlink" Target="file:///\\Dehesdna-a009a\projekte\k-z\Ofs\Dokumentenservice\TeileundStoffe\Zulassung\120-2022_10002371_MSRR1040_OMat8-172.pdf" TargetMode="External"/><Relationship Id="rId4564" Type="http://schemas.openxmlformats.org/officeDocument/2006/relationships/hyperlink" Target="../10004213_119-2002.TIF" TargetMode="External"/><Relationship Id="rId5615" Type="http://schemas.openxmlformats.org/officeDocument/2006/relationships/hyperlink" Target="../01040329_037-2006.PDF" TargetMode="External"/><Relationship Id="rId14158" Type="http://schemas.openxmlformats.org/officeDocument/2006/relationships/hyperlink" Target="../Antrag/2011/073-2011_01041451.pdf" TargetMode="External"/><Relationship Id="rId15209" Type="http://schemas.openxmlformats.org/officeDocument/2006/relationships/hyperlink" Target="..\Sicherheitsdatenblatt\065-2023_01044001_Therminol_D12_Heat_Transfer_Fluid_SDB.pdf" TargetMode="External"/><Relationship Id="rId16607" Type="http://schemas.openxmlformats.org/officeDocument/2006/relationships/hyperlink" Target="..\Antrag\2025\046-2025_01042605_Freigabe.pdf" TargetMode="External"/><Relationship Id="rId3166" Type="http://schemas.openxmlformats.org/officeDocument/2006/relationships/hyperlink" Target="../Antrag/abgelehnt/022-2009_01040836_abgelehnt.PDF" TargetMode="External"/><Relationship Id="rId4217" Type="http://schemas.openxmlformats.org/officeDocument/2006/relationships/hyperlink" Target="../Antrag/1997/035-1997_10002066.pdf" TargetMode="External"/><Relationship Id="rId6389" Type="http://schemas.openxmlformats.org/officeDocument/2006/relationships/hyperlink" Target="../Antrag/2015/014-2015_10002272.pdf" TargetMode="External"/><Relationship Id="rId7787" Type="http://schemas.openxmlformats.org/officeDocument/2006/relationships/hyperlink" Target="../Gef&#228;hrdungsbeurteilung/01016212_009-2007.pdf" TargetMode="External"/><Relationship Id="rId8838" Type="http://schemas.openxmlformats.org/officeDocument/2006/relationships/hyperlink" Target="..\Sicherheitsdatenblatt\188-2017_10004495_Sicherheitsdatenblatt%20Metsolv.pdf" TargetMode="External"/><Relationship Id="rId10768" Type="http://schemas.openxmlformats.org/officeDocument/2006/relationships/hyperlink" Target="..\Datenblatt\141-2019_01043480_Buraton%20rapid%20Produktinformation1.pdf" TargetMode="External"/><Relationship Id="rId11819" Type="http://schemas.openxmlformats.org/officeDocument/2006/relationships/hyperlink" Target="..\Zulassung\107-2020_01041544_MSRR3019.pdf" TargetMode="External"/><Relationship Id="rId12190" Type="http://schemas.openxmlformats.org/officeDocument/2006/relationships/hyperlink" Target="..\Sicherheitsdatenblatt\038-2021_01041388_SPECTRA%20Anreissfarbe%20blau.pdf" TargetMode="External"/><Relationship Id="rId13241" Type="http://schemas.openxmlformats.org/officeDocument/2006/relationships/hyperlink" Target="../Datenblatt/01041071-01041078_AGFA_Roentgenfilm.pdf" TargetMode="External"/><Relationship Id="rId2999" Type="http://schemas.openxmlformats.org/officeDocument/2006/relationships/hyperlink" Target="../Datenblatt/Norton.pdf" TargetMode="External"/><Relationship Id="rId3300" Type="http://schemas.openxmlformats.org/officeDocument/2006/relationships/hyperlink" Target="../Antrag/2008/098-2008_01040781.pdf" TargetMode="External"/><Relationship Id="rId6870" Type="http://schemas.openxmlformats.org/officeDocument/2006/relationships/hyperlink" Target="../Antrag/2016/031-2016_01042791.pdf" TargetMode="External"/><Relationship Id="rId7921" Type="http://schemas.openxmlformats.org/officeDocument/2006/relationships/hyperlink" Target="..\Datenblatt\01042931_PI_Abziehlack.pdf" TargetMode="External"/><Relationship Id="rId16464" Type="http://schemas.openxmlformats.org/officeDocument/2006/relationships/hyperlink" Target="..\Datenblatt\027-2025_01044257_Reprorubber-Entire-Product-Line.pdf" TargetMode="External"/><Relationship Id="rId221" Type="http://schemas.openxmlformats.org/officeDocument/2006/relationships/hyperlink" Target="../Antrag/2013/186-2013_01042090.pdf" TargetMode="External"/><Relationship Id="rId5472" Type="http://schemas.openxmlformats.org/officeDocument/2006/relationships/hyperlink" Target="file:///\\Dehesdna-a009a\projekte\k-z\Ofs\Dokumentenservice\TeileundStoffe\Antrag\2006\053-2006_01008695.pdf" TargetMode="External"/><Relationship Id="rId6523" Type="http://schemas.openxmlformats.org/officeDocument/2006/relationships/hyperlink" Target="../Datenblatt/01042690_iglidur%20J3%20Werkstoffdatenblatt2013.pdf" TargetMode="External"/><Relationship Id="rId10902" Type="http://schemas.openxmlformats.org/officeDocument/2006/relationships/hyperlink" Target="..\Schriftverkehr\037-2019_01043429_AW%20Aufstellung%20der%20noch%20offenen%20Antr&#228;ge%20Teile%20und%20Stoffe.msg" TargetMode="External"/><Relationship Id="rId15066" Type="http://schemas.openxmlformats.org/officeDocument/2006/relationships/hyperlink" Target="..\Schriftverkehr\060_062-2023WG%20Antr&#228;ge%20TS%20060%20bis%20062-2023_Stellungnahme_Antragsteller_zu_Laboranforderungen.msg" TargetMode="External"/><Relationship Id="rId16117" Type="http://schemas.openxmlformats.org/officeDocument/2006/relationships/hyperlink" Target="file:///\\Dehesdna-a009a\projekte\k-z\Ofs\Dokumentenservice\TeileundStoffe\Antrag\2005\012-2005_01040120.pdf" TargetMode="External"/><Relationship Id="rId4074" Type="http://schemas.openxmlformats.org/officeDocument/2006/relationships/hyperlink" Target="../Antrag/2004/023-2004_10004558.pdf" TargetMode="External"/><Relationship Id="rId5125" Type="http://schemas.openxmlformats.org/officeDocument/2006/relationships/hyperlink" Target="../Antrag/2006/019-2006_10002368.pdf" TargetMode="External"/><Relationship Id="rId8695" Type="http://schemas.openxmlformats.org/officeDocument/2006/relationships/hyperlink" Target="../Sonstiges/010-1996_10001715_Mischbarkeit%20Garia%20203%20M-32_Garia%20405%20M-32.pdf" TargetMode="External"/><Relationship Id="rId9746" Type="http://schemas.openxmlformats.org/officeDocument/2006/relationships/hyperlink" Target="../Datenblatt/01043245_974117de.pdf" TargetMode="External"/><Relationship Id="rId7297" Type="http://schemas.openxmlformats.org/officeDocument/2006/relationships/hyperlink" Target="../Zulassung/128-2016_01040178_MSRR9144.pdf" TargetMode="External"/><Relationship Id="rId8348" Type="http://schemas.openxmlformats.org/officeDocument/2006/relationships/hyperlink" Target="../Schriftverkehr/082-2017_01043012_SDB_Aktualitaet.pdf" TargetMode="External"/><Relationship Id="rId10278" Type="http://schemas.openxmlformats.org/officeDocument/2006/relationships/hyperlink" Target="..\Datenblatt\053-2019_01043439_PE_35_lam_Datenblatt.pdf" TargetMode="External"/><Relationship Id="rId11676" Type="http://schemas.openxmlformats.org/officeDocument/2006/relationships/hyperlink" Target="..\Schriftverkehr\073-2020_01043636_Ablehnung%20-%20Antrag%200732020_%20TKZ%2001043636_%20LOETDRAHT%20ISO-Core%20EL-%20Sn62Pb36Ag2%20.msg" TargetMode="External"/><Relationship Id="rId12727" Type="http://schemas.openxmlformats.org/officeDocument/2006/relationships/hyperlink" Target="..\Zulassung\019-2022_01043801_Norton_Abrasives_Sheets_Specs_Approval.pdf" TargetMode="External"/><Relationship Id="rId1735" Type="http://schemas.openxmlformats.org/officeDocument/2006/relationships/hyperlink" Target="../Datenblatt/BP_Turbo_oil_2197.pdf" TargetMode="External"/><Relationship Id="rId11329" Type="http://schemas.openxmlformats.org/officeDocument/2006/relationships/hyperlink" Target="..\Gef&#228;hrdungsbeurteilung\018-2020_01043583_Zyglo%20ZL-56.pdf" TargetMode="External"/><Relationship Id="rId14899" Type="http://schemas.openxmlformats.org/officeDocument/2006/relationships/hyperlink" Target="..\Antrag\2023\079-2023_01044011_Freigabe.pdf" TargetMode="External"/><Relationship Id="rId15200" Type="http://schemas.openxmlformats.org/officeDocument/2006/relationships/hyperlink" Target="..\Datenblatt\131-2023_01044078_Eurospun%20ES%2070%20DP%20(neu).pdf" TargetMode="External"/><Relationship Id="rId4958" Type="http://schemas.openxmlformats.org/officeDocument/2006/relationships/hyperlink" Target="../Sicherheitsdatenblatt/Vitta%20Brazing%20Foil.doc" TargetMode="External"/><Relationship Id="rId11810" Type="http://schemas.openxmlformats.org/officeDocument/2006/relationships/hyperlink" Target="..\Gef&#228;hrdungsbeurteilung\102-2020_01043677_EC75%20Epoxy%20Topcoat%205Lt.pdf" TargetMode="External"/><Relationship Id="rId6380" Type="http://schemas.openxmlformats.org/officeDocument/2006/relationships/hyperlink" Target="../Datenblatt/01042633_TDS%20Ardrox%2029%20v2%20(GB)%202015%2003.pdf" TargetMode="External"/><Relationship Id="rId7431" Type="http://schemas.openxmlformats.org/officeDocument/2006/relationships/hyperlink" Target="file:///\\Dehesdna-a009a\projekte\k-z\Ofs\Dokumentenservice\TeileundStoffe\Gef&#228;hrdungsbeurteilung\01040143_154-2014.pdf" TargetMode="External"/><Relationship Id="rId10412" Type="http://schemas.openxmlformats.org/officeDocument/2006/relationships/hyperlink" Target="../Antrag/2019/079-2019_01173094.pdf" TargetMode="External"/><Relationship Id="rId13982" Type="http://schemas.openxmlformats.org/officeDocument/2006/relationships/hyperlink" Target="..\Schriftverkehr\062-2022_01042623_WG%20Approval%20of%20Ultrasonic%20Couplant%20to%20CSS263%20resp.%20OMat655B%20(ATS%20062_2022).msg" TargetMode="External"/><Relationship Id="rId17025" Type="http://schemas.openxmlformats.org/officeDocument/2006/relationships/hyperlink" Target="..\Sicherheitsdatenblatt\101-2025_01044328_SDB_HLP46.pdf" TargetMode="External"/><Relationship Id="rId2990" Type="http://schemas.openxmlformats.org/officeDocument/2006/relationships/hyperlink" Target="../Zulassung/Aceton_OMat1-150.pdf" TargetMode="External"/><Relationship Id="rId6033" Type="http://schemas.openxmlformats.org/officeDocument/2006/relationships/hyperlink" Target="../Schriftverkehr/AW%20HSE%20Produkte.msg" TargetMode="External"/><Relationship Id="rId12584" Type="http://schemas.openxmlformats.org/officeDocument/2006/relationships/hyperlink" Target="..\Sicherheitsdatenblatt\101-2021_01041458_%20EC65-SDB.pdf" TargetMode="External"/><Relationship Id="rId13635" Type="http://schemas.openxmlformats.org/officeDocument/2006/relationships/hyperlink" Target="../Antrag/2022/155-2022_01040355.pdf" TargetMode="External"/><Relationship Id="rId962" Type="http://schemas.openxmlformats.org/officeDocument/2006/relationships/hyperlink" Target="../Datenblatt/01040500_PR1440-B%201-2.pdf" TargetMode="External"/><Relationship Id="rId1592" Type="http://schemas.openxmlformats.org/officeDocument/2006/relationships/hyperlink" Target="../Datenblatt/Schleifband_CS321X.pdf" TargetMode="External"/><Relationship Id="rId2643" Type="http://schemas.openxmlformats.org/officeDocument/2006/relationships/hyperlink" Target="../Zulassung/OMat799A.pdf" TargetMode="External"/><Relationship Id="rId9256" Type="http://schemas.openxmlformats.org/officeDocument/2006/relationships/hyperlink" Target="../Zulassung/01043234_OMat_2_250A.pdf" TargetMode="External"/><Relationship Id="rId11186" Type="http://schemas.openxmlformats.org/officeDocument/2006/relationships/hyperlink" Target="..\Datenblatt\213-2019_01043558_TDS%20T401.pdf" TargetMode="External"/><Relationship Id="rId12237" Type="http://schemas.openxmlformats.org/officeDocument/2006/relationships/hyperlink" Target="..\Antrag\2021\045-2021_01040178.pdf" TargetMode="External"/><Relationship Id="rId615" Type="http://schemas.openxmlformats.org/officeDocument/2006/relationships/hyperlink" Target="../Datenblatt/RRT078085_Polierstift%20Type%20P6%20130-158%20F.pdf" TargetMode="External"/><Relationship Id="rId1245" Type="http://schemas.openxmlformats.org/officeDocument/2006/relationships/hyperlink" Target="../Sonstiges/01040180_CA.pdf" TargetMode="External"/><Relationship Id="rId16858" Type="http://schemas.openxmlformats.org/officeDocument/2006/relationships/hyperlink" Target="..\Antrag\2025\084-2025_01044313.pdf" TargetMode="External"/><Relationship Id="rId4468" Type="http://schemas.openxmlformats.org/officeDocument/2006/relationships/hyperlink" Target="../../../../../../../a-j/Gefahrstoff/Programm/SDB/1944.PDF" TargetMode="External"/><Relationship Id="rId5866" Type="http://schemas.openxmlformats.org/officeDocument/2006/relationships/hyperlink" Target="file:///\\Dehesdna-a009a\projekte\k-z\Ofs\Dokumentenservice\TeileundStoffe\Datenblatt\01042405_snoop.pdf" TargetMode="External"/><Relationship Id="rId6917" Type="http://schemas.openxmlformats.org/officeDocument/2006/relationships/hyperlink" Target="../Sicherheitsdatenblatt/01042808_Dr&#228;ger_Pr&#252;fgas%20DE.pdf" TargetMode="External"/><Relationship Id="rId5519" Type="http://schemas.openxmlformats.org/officeDocument/2006/relationships/hyperlink" Target="../01009904_037-2007.PDF" TargetMode="External"/><Relationship Id="rId11320" Type="http://schemas.openxmlformats.org/officeDocument/2006/relationships/hyperlink" Target="..\Sonstiges\012_017-2020_VISHAY-Produkte_cat110_de.pdf" TargetMode="External"/><Relationship Id="rId14890" Type="http://schemas.openxmlformats.org/officeDocument/2006/relationships/hyperlink" Target="../Sicherheitsdatenblatt/075-2023_01044007_AK6_2022_July_28_DEU_DE.pdf" TargetMode="External"/><Relationship Id="rId15941" Type="http://schemas.openxmlformats.org/officeDocument/2006/relationships/hyperlink" Target="..\Antrag\2024\093_2024_01044198_Freigabe.pdf" TargetMode="External"/><Relationship Id="rId13492" Type="http://schemas.openxmlformats.org/officeDocument/2006/relationships/hyperlink" Target="..\Schriftverkehr\133-2022_01043854_RE%20Antrag%20Teile%20%20Stoffe%20-%20133-2022_01043854_SCHUTZHANDSCHUH_%20EDGE%2048-129.msg" TargetMode="External"/><Relationship Id="rId14543" Type="http://schemas.openxmlformats.org/officeDocument/2006/relationships/hyperlink" Target="..\Schriftverkehr\165-2022_01043965_SAP%20ANPASSUNG%20Anfrage%20KLEBEBAND%20POLAMCO%20100P323_Gebindepraezisierung.msg" TargetMode="External"/><Relationship Id="rId3551" Type="http://schemas.openxmlformats.org/officeDocument/2006/relationships/hyperlink" Target="../Antrag/1998/1998_10002398.pdf" TargetMode="External"/><Relationship Id="rId4602" Type="http://schemas.openxmlformats.org/officeDocument/2006/relationships/hyperlink" Target="../../../../../../../a-j/Gefahrstoff/Programm/SDB/1598.PDF" TargetMode="External"/><Relationship Id="rId12094" Type="http://schemas.openxmlformats.org/officeDocument/2006/relationships/hyperlink" Target="..\Schriftverkehr\022-2021_WG%20Auslaufartikel%20zur%20Bestellung%205004442755%20%20TKZ%2001042889.msg" TargetMode="External"/><Relationship Id="rId13145" Type="http://schemas.openxmlformats.org/officeDocument/2006/relationships/hyperlink" Target="../Sonstiges/Vitta_Alloy%20Powders.pdf" TargetMode="External"/><Relationship Id="rId472" Type="http://schemas.openxmlformats.org/officeDocument/2006/relationships/hyperlink" Target="../Datenblatt/01041937_flex.pdf" TargetMode="External"/><Relationship Id="rId2153" Type="http://schemas.openxmlformats.org/officeDocument/2006/relationships/hyperlink" Target="../Antrag/2010/141-2010_01041253.doc" TargetMode="External"/><Relationship Id="rId3204" Type="http://schemas.openxmlformats.org/officeDocument/2006/relationships/hyperlink" Target="../Schriftverkehr/Ansell_TouchNTuff.pdf" TargetMode="External"/><Relationship Id="rId6774" Type="http://schemas.openxmlformats.org/officeDocument/2006/relationships/hyperlink" Target="../Schriftverkehr/01001435_003-2007.pdf" TargetMode="External"/><Relationship Id="rId7825" Type="http://schemas.openxmlformats.org/officeDocument/2006/relationships/hyperlink" Target="file:///\\Dehesdna-a007a\projekte\k-z\ofs\Dokumentenservice\TeileundStoffe\10004495_074-2003.pdf" TargetMode="External"/><Relationship Id="rId16368" Type="http://schemas.openxmlformats.org/officeDocument/2006/relationships/hyperlink" Target="..\Sicherheitsdatenblatt\010-2025_01044237_TOLUENE%20SDS.pdf" TargetMode="External"/><Relationship Id="rId125" Type="http://schemas.openxmlformats.org/officeDocument/2006/relationships/hyperlink" Target="../Sonstiges/01042146.msg" TargetMode="External"/><Relationship Id="rId5376" Type="http://schemas.openxmlformats.org/officeDocument/2006/relationships/hyperlink" Target="../Sonstiges/10003730_&#196;nderung_MSRR9268.pdf" TargetMode="External"/><Relationship Id="rId6427" Type="http://schemas.openxmlformats.org/officeDocument/2006/relationships/hyperlink" Target="../Sonstiges/01042654_37-185%20absence%20of%20ingredients.pdf" TargetMode="External"/><Relationship Id="rId10806" Type="http://schemas.openxmlformats.org/officeDocument/2006/relationships/hyperlink" Target="..\Schriftverkehr\036-040_2015_SDB-Beschaffung_Uebersetzung.pdf" TargetMode="External"/><Relationship Id="rId5029" Type="http://schemas.openxmlformats.org/officeDocument/2006/relationships/hyperlink" Target="../01040226_078-2005.PDF" TargetMode="External"/><Relationship Id="rId8599" Type="http://schemas.openxmlformats.org/officeDocument/2006/relationships/hyperlink" Target="file:///\\Dehesdna-a007a\projekte\k-z\ofs\Dokumentenservice\TeileundStoffe\Antrag\2016\125-2016_01042899.pdf" TargetMode="External"/><Relationship Id="rId9997" Type="http://schemas.openxmlformats.org/officeDocument/2006/relationships/hyperlink" Target="../Sicherheitsdatenblatt/172-2018_01042966_Sicherheitsdatenblatt_Spezialbenzin%20100-140.pdf" TargetMode="External"/><Relationship Id="rId12978" Type="http://schemas.openxmlformats.org/officeDocument/2006/relationships/hyperlink" Target="../Zulassung/072-2022_01042407_MSRR1075_OMat8-239.pdf" TargetMode="External"/><Relationship Id="rId1986" Type="http://schemas.openxmlformats.org/officeDocument/2006/relationships/hyperlink" Target="../Antrag/2011/023-2011_01041336.pdf" TargetMode="External"/><Relationship Id="rId15451" Type="http://schemas.openxmlformats.org/officeDocument/2006/relationships/hyperlink" Target="..\Gef&#228;hrdungsbeurteilung\017-2024_01044108_AMPERSINT%201846_ChemScan.pdf" TargetMode="External"/><Relationship Id="rId16502" Type="http://schemas.openxmlformats.org/officeDocument/2006/relationships/hyperlink" Target="..\Sicherheitsdatenblatt\028-2025_01044192_RDS_EN_GOM_Coating_Concentrate_Rev.2_2022-02-02_V1.2.pdf" TargetMode="External"/><Relationship Id="rId1639" Type="http://schemas.openxmlformats.org/officeDocument/2006/relationships/hyperlink" Target="../Zulassung/01041415_EC75.pdf" TargetMode="External"/><Relationship Id="rId3061" Type="http://schemas.openxmlformats.org/officeDocument/2006/relationships/hyperlink" Target="../Zulassung/021210VN_OMat5-35.pdf" TargetMode="External"/><Relationship Id="rId5510" Type="http://schemas.openxmlformats.org/officeDocument/2006/relationships/hyperlink" Target="../Datenblatt/01040661_Bandalero.pdf" TargetMode="External"/><Relationship Id="rId14053" Type="http://schemas.openxmlformats.org/officeDocument/2006/relationships/hyperlink" Target="../Schriftverkehr/097-2022_01042389_WG%20Antrag%20Teile%20%20Stoffe_GLEITLACK_DFL%20IP9136-R3.msg" TargetMode="External"/><Relationship Id="rId15104" Type="http://schemas.openxmlformats.org/officeDocument/2006/relationships/hyperlink" Target="..\Datenblatt\109-2023_01044049_TDB%20Hylomar%20Aerograde%20Ultra.pdf" TargetMode="External"/><Relationship Id="rId4112" Type="http://schemas.openxmlformats.org/officeDocument/2006/relationships/hyperlink" Target="../Antrag/1996/016-1996_10001709.pdf" TargetMode="External"/><Relationship Id="rId7682" Type="http://schemas.openxmlformats.org/officeDocument/2006/relationships/hyperlink" Target="../Gef&#228;hrdungsbeurteilung/01041400_100-2011.pdf" TargetMode="External"/><Relationship Id="rId8733" Type="http://schemas.openxmlformats.org/officeDocument/2006/relationships/hyperlink" Target="..\Antrag\2017\163-2017_01026474.pdf" TargetMode="External"/><Relationship Id="rId10663" Type="http://schemas.openxmlformats.org/officeDocument/2006/relationships/hyperlink" Target="..\Zulassung\122-2019_01001428_CSS13.pdf" TargetMode="External"/><Relationship Id="rId11714" Type="http://schemas.openxmlformats.org/officeDocument/2006/relationships/hyperlink" Target="..\Schriftverkehr\083_090-2020_AW%20COM20013%20-%20RRD%20Dahlwitz%20%20Thermal%20Paints%20.msg" TargetMode="External"/><Relationship Id="rId17276" Type="http://schemas.openxmlformats.org/officeDocument/2006/relationships/hyperlink" Target="..\Schriftverkehr\AW%20134-2025_01042594_Anfrage%2001042594%20ENAMEL%20GLOSS%20RED%20TWO%20PACK%20FINISH%20RED%20%20RRD%20Dahlewitz%20%20128381%20%2081739.msg" TargetMode="External"/><Relationship Id="rId6284" Type="http://schemas.openxmlformats.org/officeDocument/2006/relationships/hyperlink" Target="../Antrag/2015/013-2015_10003461.pdf" TargetMode="External"/><Relationship Id="rId7335" Type="http://schemas.openxmlformats.org/officeDocument/2006/relationships/hyperlink" Target="../Zulassung/136-2016_01041707_OMat1042E.pdf" TargetMode="External"/><Relationship Id="rId10316" Type="http://schemas.openxmlformats.org/officeDocument/2006/relationships/hyperlink" Target="..\Antrag\2009\036-2009_01040966_PE-Schaum.PDF" TargetMode="External"/><Relationship Id="rId2894" Type="http://schemas.openxmlformats.org/officeDocument/2006/relationships/hyperlink" Target="../Datenblatt/Schleifband_CS333JF.pdf" TargetMode="External"/><Relationship Id="rId12488" Type="http://schemas.openxmlformats.org/officeDocument/2006/relationships/hyperlink" Target="../Schriftverkehr/078_083-2021_AW%20Bitte%20um%20Bearbeitung%20%20der%20Antr&#228;ge_Anfrage_Inhaltsstoffe.msg" TargetMode="External"/><Relationship Id="rId13886" Type="http://schemas.openxmlformats.org/officeDocument/2006/relationships/hyperlink" Target="..\Zulassung\185-2022_01041641_Scotch%20232%20Produktzulassung.pdf" TargetMode="External"/><Relationship Id="rId14937" Type="http://schemas.openxmlformats.org/officeDocument/2006/relationships/hyperlink" Target="../Antrag/2023/090-2023_01041419_Freigabe.pdf" TargetMode="External"/><Relationship Id="rId866" Type="http://schemas.openxmlformats.org/officeDocument/2006/relationships/hyperlink" Target="file:///\\Dehesdna-a007a\projekte\k-z\ofs\Dokumentenservice\TeileundStoffe\Historie\01041781_Schnittbild%20Abdeckhaube%20alt.JPG" TargetMode="External"/><Relationship Id="rId1496" Type="http://schemas.openxmlformats.org/officeDocument/2006/relationships/hyperlink" Target="../Sicherheitsdatenblatt/01041500_PTFE.pdf" TargetMode="External"/><Relationship Id="rId2547" Type="http://schemas.openxmlformats.org/officeDocument/2006/relationships/hyperlink" Target="../Schriftverkehr/01041114_Grip%20Argon%205.0%20(TKZ%2010003315).msg" TargetMode="External"/><Relationship Id="rId3945" Type="http://schemas.openxmlformats.org/officeDocument/2006/relationships/hyperlink" Target="../Antrag/2002/040-2002_10001974.pdf" TargetMode="External"/><Relationship Id="rId13539" Type="http://schemas.openxmlformats.org/officeDocument/2006/relationships/hyperlink" Target="..\Antrag\2022\137-2022_01043872_Freigabe.pdf" TargetMode="External"/><Relationship Id="rId16012" Type="http://schemas.openxmlformats.org/officeDocument/2006/relationships/hyperlink" Target="..\Sicherheitsdatenblatt\103-2024_01040049_sds_ar8403_05504804030_de_de_20240306.pdf" TargetMode="External"/><Relationship Id="rId519" Type="http://schemas.openxmlformats.org/officeDocument/2006/relationships/hyperlink" Target="file:///\\Dehesdna-a009a\projekte\k-z\Ofs\Dokumentenservice\TeileundStoffe\Zulassung\01041921_HexForce%20Carbon%20Fibre%20Fabrics%20G0713%201%201200%20TCT.doc" TargetMode="External"/><Relationship Id="rId1149" Type="http://schemas.openxmlformats.org/officeDocument/2006/relationships/hyperlink" Target="../Datenblatt/01041646_TECAMID%2066%20natur.pdf" TargetMode="External"/><Relationship Id="rId5020" Type="http://schemas.openxmlformats.org/officeDocument/2006/relationships/hyperlink" Target="../01040217_069-2005.PDF" TargetMode="External"/><Relationship Id="rId7192" Type="http://schemas.openxmlformats.org/officeDocument/2006/relationships/hyperlink" Target="..\Sicherheitsdatenblatt\01042886_MSRR1058_Bostik%201782_SDS_german_20160829.pdf" TargetMode="External"/><Relationship Id="rId8590" Type="http://schemas.openxmlformats.org/officeDocument/2006/relationships/hyperlink" Target="file:///\\Dehesdna-a009a\projekte\k-z\Ofs\Dokumentenservice\TeileundStoffe\Schriftverkehr\209-2011_01040546_WG%20Bitte%20um%20QIR%20f&#252;r%20TKZ%2001040546%20(3102).msg" TargetMode="External"/><Relationship Id="rId9641" Type="http://schemas.openxmlformats.org/officeDocument/2006/relationships/hyperlink" Target="..\Sicherheitsdatenblatt\01042750_102952ITL%20-%20DE.pdf" TargetMode="External"/><Relationship Id="rId11571" Type="http://schemas.openxmlformats.org/officeDocument/2006/relationships/hyperlink" Target="../Gef&#228;hrdungsbeurteilung/061-2020_01043624_MP18.pdf" TargetMode="External"/><Relationship Id="rId12622" Type="http://schemas.openxmlformats.org/officeDocument/2006/relationships/hyperlink" Target="..\Zulassung\105-2021_01043783_BI%20987296_Ultracur3D%20RG%201100_2021.pdf" TargetMode="External"/><Relationship Id="rId1630" Type="http://schemas.openxmlformats.org/officeDocument/2006/relationships/hyperlink" Target="../Sicherheitsdatenblatt/01041449_3m8671.pdf" TargetMode="External"/><Relationship Id="rId8243" Type="http://schemas.openxmlformats.org/officeDocument/2006/relationships/hyperlink" Target="..\Datenblatt\01042985_BAHCO%20Pr&#252;fspiegel.doc" TargetMode="External"/><Relationship Id="rId10173" Type="http://schemas.openxmlformats.org/officeDocument/2006/relationships/hyperlink" Target="..\Datenblatt\01043426_P_tec%20clean%20N1_D.pdf" TargetMode="External"/><Relationship Id="rId11224" Type="http://schemas.openxmlformats.org/officeDocument/2006/relationships/hyperlink" Target="..\Antrag\2020\003-2020_01043567.pdf" TargetMode="External"/><Relationship Id="rId14794" Type="http://schemas.openxmlformats.org/officeDocument/2006/relationships/hyperlink" Target="..\Schriftverkehr\225-2022_01043923_FW%20SAP%20ANPASSUNG%20Dokumente%20PN%2001043923.msg" TargetMode="External"/><Relationship Id="rId15845" Type="http://schemas.openxmlformats.org/officeDocument/2006/relationships/hyperlink" Target="..\Zulassung\084-2024_01044184_Pr&#252;fbericht%20Zugversuche%20TPU.pdf" TargetMode="External"/><Relationship Id="rId4853" Type="http://schemas.openxmlformats.org/officeDocument/2006/relationships/hyperlink" Target="../Antrag/1996/020-1996_10001705.pdf" TargetMode="External"/><Relationship Id="rId5904" Type="http://schemas.openxmlformats.org/officeDocument/2006/relationships/hyperlink" Target="../Sicherheitsdatenblatt/01042433_fixwool%20Coating%20125%20dec%202011%20de.pdf" TargetMode="External"/><Relationship Id="rId13396" Type="http://schemas.openxmlformats.org/officeDocument/2006/relationships/hyperlink" Target="../Datenblatt/112-2022_01040500_PR-1440-B.pdf" TargetMode="External"/><Relationship Id="rId14447" Type="http://schemas.openxmlformats.org/officeDocument/2006/relationships/hyperlink" Target="../Sicherheitsdatenblatt/01003802_1301_2007_07_03.pdf" TargetMode="External"/><Relationship Id="rId3455" Type="http://schemas.openxmlformats.org/officeDocument/2006/relationships/hyperlink" Target="../Antrag/1997/1997_10002828.PDF" TargetMode="External"/><Relationship Id="rId4506" Type="http://schemas.openxmlformats.org/officeDocument/2006/relationships/hyperlink" Target="../Antrag/1994/027-1994_01016200.pdf" TargetMode="External"/><Relationship Id="rId13049" Type="http://schemas.openxmlformats.org/officeDocument/2006/relationships/hyperlink" Target="file:///\\Dehesdna-a009a\projekte\k-z\Ofs\Dokumentenservice\TeileundStoffe\Zulassung\088-2022_01043841_zertifikat-sau.pdf" TargetMode="External"/><Relationship Id="rId376" Type="http://schemas.openxmlformats.org/officeDocument/2006/relationships/hyperlink" Target="../Sicherheitsdatenblatt/01041964_Unitclean.pdf" TargetMode="External"/><Relationship Id="rId2057" Type="http://schemas.openxmlformats.org/officeDocument/2006/relationships/hyperlink" Target="../Datenblatt/01041302_North%20Butyl%20B1311.pdf" TargetMode="External"/><Relationship Id="rId3108" Type="http://schemas.openxmlformats.org/officeDocument/2006/relationships/hyperlink" Target="../Antrag/2009/064-2009_01040903.PDF" TargetMode="External"/><Relationship Id="rId6678" Type="http://schemas.openxmlformats.org/officeDocument/2006/relationships/hyperlink" Target="file:///\\Dehesdna-a009a\projekte\k-z\Ofs\Dokumentenservice\TeileundStoffe\Antrag\2015\126-2015_01042740_ge&#228;ndert.pdf" TargetMode="External"/><Relationship Id="rId7729" Type="http://schemas.openxmlformats.org/officeDocument/2006/relationships/hyperlink" Target="../Gef&#228;hrdungsbeurteilung/01040292_022-2011.pdf" TargetMode="External"/><Relationship Id="rId9151" Type="http://schemas.openxmlformats.org/officeDocument/2006/relationships/hyperlink" Target="../Datenblatt/01043204_TDS_ABSHI_en_es.pdf" TargetMode="External"/><Relationship Id="rId13530" Type="http://schemas.openxmlformats.org/officeDocument/2006/relationships/hyperlink" Target="..\Schriftverkehr\072-2021_01009123_WG%20Antalis%20%20Tesa%203.1%20Zertifikat%20%20&#196;nderung%20Stammdaten%2001009123.msg" TargetMode="External"/><Relationship Id="rId1140" Type="http://schemas.openxmlformats.org/officeDocument/2006/relationships/hyperlink" Target="../Datenblatt/01041125_KLINGSPOR-2-Datenbl&#228;tter.pdf" TargetMode="External"/><Relationship Id="rId11081" Type="http://schemas.openxmlformats.org/officeDocument/2006/relationships/hyperlink" Target="..\Sicherheitsdatenblatt\195_2019_01043067_3m-skywipes-by-elixair_MSDS_de.pdf" TargetMode="External"/><Relationship Id="rId12132" Type="http://schemas.openxmlformats.org/officeDocument/2006/relationships/hyperlink" Target="..\Schriftverkehr\009_011-2021_AW%20Antrag%20auf%20Teile%20und%20Stoffe%20Lackstift%20blau_Statusanfrage.msg" TargetMode="External"/><Relationship Id="rId16753" Type="http://schemas.openxmlformats.org/officeDocument/2006/relationships/hyperlink" Target="..\Zulassung\068-2025_01044294_OMat1274.pdf" TargetMode="External"/><Relationship Id="rId510" Type="http://schemas.openxmlformats.org/officeDocument/2006/relationships/hyperlink" Target="../Datenblatt/01041925_M-Bond%20Curing%20Agent%20600%20610.pdf" TargetMode="External"/><Relationship Id="rId5761" Type="http://schemas.openxmlformats.org/officeDocument/2006/relationships/hyperlink" Target="../Datenblatt/01042379_BT_spezial_h_Paste.pdf" TargetMode="External"/><Relationship Id="rId6812" Type="http://schemas.openxmlformats.org/officeDocument/2006/relationships/hyperlink" Target="../Sicherheitsdatenblatt/01042766_Mercurisorb%20Roth_04-2013.pdf" TargetMode="External"/><Relationship Id="rId15355" Type="http://schemas.openxmlformats.org/officeDocument/2006/relationships/hyperlink" Target="..\Gef&#228;hrdungsbeurteilung\152-2023_01041768_Loctite%20495.pdf" TargetMode="External"/><Relationship Id="rId16406" Type="http://schemas.openxmlformats.org/officeDocument/2006/relationships/hyperlink" Target="..\Sonstiges\011-2025_01044239_3M_SVHC_70-0075-4343-5.pdf" TargetMode="External"/><Relationship Id="rId4363" Type="http://schemas.openxmlformats.org/officeDocument/2006/relationships/hyperlink" Target="../../../../../../../a-j/Gefahrstoff/Programm/SDB/1367.PDF" TargetMode="External"/><Relationship Id="rId5414" Type="http://schemas.openxmlformats.org/officeDocument/2006/relationships/hyperlink" Target="../Datenblatt/Hysol_EA_934NA.pdf" TargetMode="External"/><Relationship Id="rId8984" Type="http://schemas.openxmlformats.org/officeDocument/2006/relationships/hyperlink" Target="../Zulassung/01043156_Attestation%20CE%20PREVOR%20N8693%20rev.6%20-%20Solutions%20de%20lavage.pdf" TargetMode="External"/><Relationship Id="rId15008" Type="http://schemas.openxmlformats.org/officeDocument/2006/relationships/hyperlink" Target="..\Gef&#228;hrdungsbeurteilung\086-2023_01044018_AK32_ChemScan.pdf" TargetMode="External"/><Relationship Id="rId4016" Type="http://schemas.openxmlformats.org/officeDocument/2006/relationships/hyperlink" Target="../10004365_012-2003.TIF" TargetMode="External"/><Relationship Id="rId7586" Type="http://schemas.openxmlformats.org/officeDocument/2006/relationships/hyperlink" Target="../Gef&#228;hrdungsbeurteilung/01042882_Loctite%20EA%203324A.pdf" TargetMode="External"/><Relationship Id="rId8637" Type="http://schemas.openxmlformats.org/officeDocument/2006/relationships/hyperlink" Target="..\Datenblatt\147-2017_01043076_ENG_CS_RNF-100_9-1773447-9_0811_RNF-100_9-1773447-9_0811.pdf" TargetMode="External"/><Relationship Id="rId10567" Type="http://schemas.openxmlformats.org/officeDocument/2006/relationships/hyperlink" Target="..\Schriftverkehr\087-2019_01026477_AW%20Kraftstoff%20Jet%20A-1.msg" TargetMode="External"/><Relationship Id="rId11965" Type="http://schemas.openxmlformats.org/officeDocument/2006/relationships/hyperlink" Target="..\Schriftverkehr\125-2020_10002012_WG%20Anpassung%20von%20SAP%20Datensatz%20Einkaufsbestelltext%20zu%20TKZ%2010002012%20DICHTUNGSMASSE%20Silcoset%20151.msg" TargetMode="External"/><Relationship Id="rId6188" Type="http://schemas.openxmlformats.org/officeDocument/2006/relationships/hyperlink" Target="../Antrag/2014/187-2014_01042556.pdf" TargetMode="External"/><Relationship Id="rId7239" Type="http://schemas.openxmlformats.org/officeDocument/2006/relationships/hyperlink" Target="../Datenblatt/01042893_Schrumpfschlauch_10_2016.pdf" TargetMode="External"/><Relationship Id="rId11618" Type="http://schemas.openxmlformats.org/officeDocument/2006/relationships/hyperlink" Target="..\Schriftverkehr\078-2020_01043640_AW%20PT2A.msg" TargetMode="External"/><Relationship Id="rId13040" Type="http://schemas.openxmlformats.org/officeDocument/2006/relationships/hyperlink" Target="file:///\\Dehesdna-a009a\projekte\k-z\Ofs\Dokumentenservice\TeileundStoffe\Datenblatt\086-2022_01043839_Produktdatenblaetter_NRO%20500.pdf" TargetMode="External"/><Relationship Id="rId2798" Type="http://schemas.openxmlformats.org/officeDocument/2006/relationships/hyperlink" Target="../Datenblatt/01040159_Surtest_UCA-2.pdf" TargetMode="External"/><Relationship Id="rId3849" Type="http://schemas.openxmlformats.org/officeDocument/2006/relationships/hyperlink" Target="file:///\\Dehesdna-a009a\projekte\k-z\Ofs\Dokumentenservice\TeileundStoffe\Antrag\2000\029-2000_01041114.pdf" TargetMode="External"/><Relationship Id="rId5271" Type="http://schemas.openxmlformats.org/officeDocument/2006/relationships/hyperlink" Target="..\Antrag\2002\082-2002_10002434.PDF" TargetMode="External"/><Relationship Id="rId7720" Type="http://schemas.openxmlformats.org/officeDocument/2006/relationships/hyperlink" Target="../Gef&#228;hrdungsbeurteilung/10001996_036-2011.pdf" TargetMode="External"/><Relationship Id="rId10701" Type="http://schemas.openxmlformats.org/officeDocument/2006/relationships/hyperlink" Target="..\Historie\101-2019_01008996_Bestellkarte.pdf" TargetMode="External"/><Relationship Id="rId16263" Type="http://schemas.openxmlformats.org/officeDocument/2006/relationships/hyperlink" Target="..\Schriftverkehr\030_033-2024_AfTS%20POLIERSTIFTE%20%20POLIERSCHEIBEN_Korrektur_Labor.msg" TargetMode="External"/><Relationship Id="rId17314" Type="http://schemas.openxmlformats.org/officeDocument/2006/relationships/hyperlink" Target="..\Schriftverkehr\137-2025_01044368_WG%20Genehmigung%20Antrag%20auf%20Teile%20und%20Stoffe%20f&#252;r%20elastische%20Gie&#223;masse%20GM956%20%20GM956-70%20von%20ebalta.msg" TargetMode="External"/><Relationship Id="rId6322" Type="http://schemas.openxmlformats.org/officeDocument/2006/relationships/hyperlink" Target="file:///\\Dehesdna-a009a\projekte\k-z\Ofs\Dokumentenservice\TeileundStoffe\Sicherheitsdatenblatt\01042618_MSDS%20ACTIVATOR%200730%20DE.pdf" TargetMode="External"/><Relationship Id="rId9892" Type="http://schemas.openxmlformats.org/officeDocument/2006/relationships/hyperlink" Target="..\Schriftverkehr\10002897_WG%2010002897%20WISCHTUCH%20WYPALL%20PO%205003402491%20.msg" TargetMode="External"/><Relationship Id="rId12873" Type="http://schemas.openxmlformats.org/officeDocument/2006/relationships/hyperlink" Target="../Antrag/1999/037-1999_10003013.pdf" TargetMode="External"/><Relationship Id="rId13924" Type="http://schemas.openxmlformats.org/officeDocument/2006/relationships/hyperlink" Target="..\Gef&#228;hrdungsbeurteilung\175-2022_01043877_Kemstrip%20600.pdf" TargetMode="External"/><Relationship Id="rId1881" Type="http://schemas.openxmlformats.org/officeDocument/2006/relationships/hyperlink" Target="../Sicherheitsdatenblatt/01041358_loctite7240.pdf" TargetMode="External"/><Relationship Id="rId2932" Type="http://schemas.openxmlformats.org/officeDocument/2006/relationships/hyperlink" Target="../Sicherheitsdatenblatt/01040930_Kunststoffgitter0810.PDF" TargetMode="External"/><Relationship Id="rId8494" Type="http://schemas.openxmlformats.org/officeDocument/2006/relationships/hyperlink" Target="..\Datenblatt\114-2017_10002350.pdf" TargetMode="External"/><Relationship Id="rId9545" Type="http://schemas.openxmlformats.org/officeDocument/2006/relationships/hyperlink" Target="../Zulassung/096-2018_01043321_CSS12.pdf" TargetMode="External"/><Relationship Id="rId11475" Type="http://schemas.openxmlformats.org/officeDocument/2006/relationships/hyperlink" Target="..\Sonstiges\048-2020_01043610_HyFlex-11-427_de_eu_declaration.pdf" TargetMode="External"/><Relationship Id="rId12526" Type="http://schemas.openxmlformats.org/officeDocument/2006/relationships/hyperlink" Target="..\Gef&#228;hrdungsbeurteilung\081-2021_01043765_Clear%20Resin_ChemScan.pdf" TargetMode="External"/><Relationship Id="rId904" Type="http://schemas.openxmlformats.org/officeDocument/2006/relationships/hyperlink" Target="../Sicherheitsdatenblatt/01041769_DC%203-1.pdf" TargetMode="External"/><Relationship Id="rId1534" Type="http://schemas.openxmlformats.org/officeDocument/2006/relationships/hyperlink" Target="../Sicherheitsdatenblatt/01041487_LUMOR%20J%20-HF-.PDF" TargetMode="External"/><Relationship Id="rId7096" Type="http://schemas.openxmlformats.org/officeDocument/2006/relationships/hyperlink" Target="../Sicherheitsdatenblatt/01042071_Silicone_Spray_AK_200_ML_2016.pdf" TargetMode="External"/><Relationship Id="rId8147" Type="http://schemas.openxmlformats.org/officeDocument/2006/relationships/hyperlink" Target="../Antrag/2017/050-2017_01042894.pdf" TargetMode="External"/><Relationship Id="rId10077" Type="http://schemas.openxmlformats.org/officeDocument/2006/relationships/hyperlink" Target="..\Sonstiges\01043408_Reitenspie&#223;%20&#220;bersicht%20Gr&#246;&#223;en.pdf" TargetMode="External"/><Relationship Id="rId11128" Type="http://schemas.openxmlformats.org/officeDocument/2006/relationships/hyperlink" Target="..\Schriftverkehr\173-2018_01043394_WG%20Antrag_Teile_und_Stoffe_Reinigungspinsel.msg" TargetMode="External"/><Relationship Id="rId14698" Type="http://schemas.openxmlformats.org/officeDocument/2006/relationships/hyperlink" Target="..\Schriftverkehr\038-2022_1003217_RE%2010003217%20%20Bonderite-M-CR%20ALCRM%201200BR%20AERO%20AB_Stornierung.msg" TargetMode="External"/><Relationship Id="rId4757" Type="http://schemas.openxmlformats.org/officeDocument/2006/relationships/hyperlink" Target="../../../../../../../a-j/Gefahrstoff/Programm/SDB/1832.PDF" TargetMode="External"/><Relationship Id="rId15749"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17171" Type="http://schemas.openxmlformats.org/officeDocument/2006/relationships/hyperlink" Target="..\Gef&#228;hrdungsbeurteilung\121-2025_01044347_Lackstift%20NC-Decklack_ChemScan.pdf" TargetMode="External"/><Relationship Id="rId3359" Type="http://schemas.openxmlformats.org/officeDocument/2006/relationships/hyperlink" Target="../Antrag/2009/020-2009_10003749.doc" TargetMode="External"/><Relationship Id="rId5808" Type="http://schemas.openxmlformats.org/officeDocument/2006/relationships/hyperlink" Target="../Sicherheitsdatenblatt/01042395_ESKA%20Handreiniger%203000.pdf" TargetMode="External"/><Relationship Id="rId7230" Type="http://schemas.openxmlformats.org/officeDocument/2006/relationships/hyperlink" Target="../Antrag/2016/118-2016_01040988.pdf" TargetMode="External"/><Relationship Id="rId10211" Type="http://schemas.openxmlformats.org/officeDocument/2006/relationships/hyperlink" Target="file:///\\Dehesdna-a007a\projekte\k-z\ofs\Dokumentenservice\TeileundStoffe\Schriftverkehr\116-2018_01043341_Antrag%20f.%20Teile%20%20Stoffe%20CoMat%2002-147.msg" TargetMode="External"/><Relationship Id="rId13781" Type="http://schemas.openxmlformats.org/officeDocument/2006/relationships/hyperlink" Target="..\Gef&#228;hrdungsbeurteilung\079-2022_01041766_ARALDITE%20AV%20138%20M-1_ChemScan.pdf" TargetMode="External"/><Relationship Id="rId14832" Type="http://schemas.openxmlformats.org/officeDocument/2006/relationships/hyperlink" Target="../Zulassung/063-2023_01043999_Microsoft%20Word%20-%20LBR3052_2012-05.pdf" TargetMode="External"/><Relationship Id="rId3840" Type="http://schemas.openxmlformats.org/officeDocument/2006/relationships/hyperlink" Target="../01091298_008-2000.PDF" TargetMode="External"/><Relationship Id="rId9055" Type="http://schemas.openxmlformats.org/officeDocument/2006/relationships/hyperlink" Target="..\Zulassung\01043176_743-dermatril-p-743.pdf" TargetMode="External"/><Relationship Id="rId12383" Type="http://schemas.openxmlformats.org/officeDocument/2006/relationships/hyperlink" Target="..\Sicherheitsdatenblatt\064-1996_10001788.pdf" TargetMode="External"/><Relationship Id="rId13434" Type="http://schemas.openxmlformats.org/officeDocument/2006/relationships/hyperlink" Target="../Datenblatt/123-2022_01043850_prospekt-combidisc-2021-web-de.pdf" TargetMode="External"/><Relationship Id="rId761" Type="http://schemas.openxmlformats.org/officeDocument/2006/relationships/hyperlink" Target="../Sicherheitsdatenblatt/01041318_Biresin.pdf" TargetMode="External"/><Relationship Id="rId1391" Type="http://schemas.openxmlformats.org/officeDocument/2006/relationships/hyperlink" Target="../Datenblatt/01041522_HAKO.pdf" TargetMode="External"/><Relationship Id="rId2442" Type="http://schemas.openxmlformats.org/officeDocument/2006/relationships/hyperlink" Target="../Antrag/2010/059-2010_01041135.doc" TargetMode="External"/><Relationship Id="rId12036" Type="http://schemas.openxmlformats.org/officeDocument/2006/relationships/hyperlink" Target="..\Datenblatt\014-2021_01043704_MaterialDatasheet_627-95000.pdf" TargetMode="External"/><Relationship Id="rId16657" Type="http://schemas.openxmlformats.org/officeDocument/2006/relationships/hyperlink" Target="..\Sicherheitsdatenblatt\056-2025_01044281_ULTRASINTTPU01%20Sicherheitsdatenblatt%20DE.pdf" TargetMode="External"/><Relationship Id="rId414" Type="http://schemas.openxmlformats.org/officeDocument/2006/relationships/hyperlink" Target="../Zulassung/10002425.pdf" TargetMode="External"/><Relationship Id="rId1044" Type="http://schemas.openxmlformats.org/officeDocument/2006/relationships/hyperlink" Target="../Datenblatt/01041698_Vollsicht%20Arbeitsschutzbrille.pdf" TargetMode="External"/><Relationship Id="rId5665" Type="http://schemas.openxmlformats.org/officeDocument/2006/relationships/hyperlink" Target="../Sicherheitsdatenblatt/01042323_K-Oxalat_SDB_105073_SDS_DE_DE.pdf" TargetMode="External"/><Relationship Id="rId6716" Type="http://schemas.openxmlformats.org/officeDocument/2006/relationships/hyperlink" Target="../Antrag/2015/132-2015_01042751.doc" TargetMode="External"/><Relationship Id="rId15259" Type="http://schemas.openxmlformats.org/officeDocument/2006/relationships/hyperlink" Target="..\Gef&#228;hrdungsbeurteilung\134-2023_10004533_AeroShell%20Grease%2014_ChemScan.pdf" TargetMode="External"/><Relationship Id="rId4267" Type="http://schemas.openxmlformats.org/officeDocument/2006/relationships/hyperlink" Target="../Datenblatt/01016212_IP9183R1.pdf" TargetMode="External"/><Relationship Id="rId5318" Type="http://schemas.openxmlformats.org/officeDocument/2006/relationships/hyperlink" Target="../01105084_037-2005.PDF" TargetMode="External"/><Relationship Id="rId8888" Type="http://schemas.openxmlformats.org/officeDocument/2006/relationships/hyperlink" Target="../Zulassung/192-2017_01043123_CSS204.pdf" TargetMode="External"/><Relationship Id="rId9939" Type="http://schemas.openxmlformats.org/officeDocument/2006/relationships/hyperlink" Target="..\Datenblatt\01043388_Technisches%20Datenblatt.docx" TargetMode="External"/><Relationship Id="rId11869" Type="http://schemas.openxmlformats.org/officeDocument/2006/relationships/hyperlink" Target="..\Schriftverkehr\103-2020_01016196_Antrag%201032020%20(TKZ%2001016196)%20PLASMASPRITZPULVER%20METCO%20307%20NS-2%20-%20INFO%20zur%20Zulassung%20im%20MLC104.msg" TargetMode="External"/><Relationship Id="rId15740" Type="http://schemas.openxmlformats.org/officeDocument/2006/relationships/hyperlink" Target="..\Datenblatt\052-2024_01044141_HYCUT%20ET%2046_4070104_(DE)_(DE)_PI%20(1).pdf" TargetMode="External"/><Relationship Id="rId1928" Type="http://schemas.openxmlformats.org/officeDocument/2006/relationships/hyperlink" Target="../Datenblatt/01041364_Hyperlast-Info.pdf" TargetMode="External"/><Relationship Id="rId3350" Type="http://schemas.openxmlformats.org/officeDocument/2006/relationships/hyperlink" Target="../Sicherheitsdatenblatt/Lanolin.pdf" TargetMode="External"/><Relationship Id="rId13291" Type="http://schemas.openxmlformats.org/officeDocument/2006/relationships/hyperlink" Target="../Sicherheitsdatenblatt/01041147_Schleifband.pdf" TargetMode="External"/><Relationship Id="rId14342" Type="http://schemas.openxmlformats.org/officeDocument/2006/relationships/hyperlink" Target="..\Gef&#228;hrdungsbeurteilung\243-2022_01043940_Mipa%20EP%20100-20%202K-EP-Grund%20Green_RAL%206038_ChemScan.pdf" TargetMode="External"/><Relationship Id="rId271" Type="http://schemas.openxmlformats.org/officeDocument/2006/relationships/hyperlink" Target="../Sicherheitsdatenblatt/01042065_Balzer-Pfeiffer%20&#214;l%20P3.pdf" TargetMode="External"/><Relationship Id="rId3003" Type="http://schemas.openxmlformats.org/officeDocument/2006/relationships/hyperlink" Target="../Zulassung/07153064_OMat5-41.pdf" TargetMode="External"/><Relationship Id="rId4401" Type="http://schemas.openxmlformats.org/officeDocument/2006/relationships/hyperlink" Target="../../../../../../../a-j/Gefahrstoff/Programm/SDB/2303.PDF" TargetMode="External"/><Relationship Id="rId7971" Type="http://schemas.openxmlformats.org/officeDocument/2006/relationships/hyperlink" Target="../Sicherheitsdatenblatt/015-2017_01042775_VINBRITE%20D6-Germany%20(3).pdf" TargetMode="External"/><Relationship Id="rId10952" Type="http://schemas.openxmlformats.org/officeDocument/2006/relationships/hyperlink" Target="..\Zulassung\161-2019_01043499_Inhaltsstoffe.pdf" TargetMode="External"/><Relationship Id="rId6573" Type="http://schemas.openxmlformats.org/officeDocument/2006/relationships/hyperlink" Target="../Antrag/2015/102-2015_01042714.pdf" TargetMode="External"/><Relationship Id="rId7624" Type="http://schemas.openxmlformats.org/officeDocument/2006/relationships/hyperlink" Target="../Gef&#228;hrdungsbeurteilung/10002772_Dow%20Corning%20(R)%203-6548%20Part%20A%20und%20B.xlsx" TargetMode="External"/><Relationship Id="rId10605" Type="http://schemas.openxmlformats.org/officeDocument/2006/relationships/hyperlink" Target="..\Zulassung\112-2019_01043246_CSS355.pdf" TargetMode="External"/><Relationship Id="rId16167" Type="http://schemas.openxmlformats.org/officeDocument/2006/relationships/hyperlink" Target="..\Schriftverkehr\108-2024_01044207_RE%20EXTERNAL%20FW%20TKZ%2010002350%20und%2001043292%20-%20B&#228;der%20Spitzen.msg" TargetMode="External"/><Relationship Id="rId17218" Type="http://schemas.openxmlformats.org/officeDocument/2006/relationships/hyperlink" Target="..\Schriftverkehr\130-2025_01044361_AW%20Magnaflux%20Koppelmittel%20PN%2020-012.msg" TargetMode="External"/><Relationship Id="rId5175" Type="http://schemas.openxmlformats.org/officeDocument/2006/relationships/hyperlink" Target="../Datenblatt/10004013_TD_r%20rhenus%20ZW%20973.pdf" TargetMode="External"/><Relationship Id="rId6226" Type="http://schemas.openxmlformats.org/officeDocument/2006/relationships/hyperlink" Target="../Antrag/2014/196-2014_01042565.pdf" TargetMode="External"/><Relationship Id="rId9796" Type="http://schemas.openxmlformats.org/officeDocument/2006/relationships/hyperlink" Target="..\Antrag\2018\139-2018_01043361.pdf" TargetMode="External"/><Relationship Id="rId12777" Type="http://schemas.openxmlformats.org/officeDocument/2006/relationships/hyperlink" Target="..\Historie\017_029-2022_Historie.pdf" TargetMode="External"/><Relationship Id="rId1785" Type="http://schemas.openxmlformats.org/officeDocument/2006/relationships/hyperlink" Target="../Antrag/2011/093-2011_01041392.pdf" TargetMode="External"/><Relationship Id="rId2836" Type="http://schemas.openxmlformats.org/officeDocument/2006/relationships/hyperlink" Target="../Zulassung/01040971_AMS5794.pdf" TargetMode="External"/><Relationship Id="rId8398" Type="http://schemas.openxmlformats.org/officeDocument/2006/relationships/hyperlink" Target="../Schriftverkehr/065-2017_01041157_WG%20Antr&#228;ge%20f&#252;r%20Teile%20%20Stoffe.msg" TargetMode="External"/><Relationship Id="rId9449" Type="http://schemas.openxmlformats.org/officeDocument/2006/relationships/hyperlink" Target="../Sicherheitsdatenblatt/01043290_Sicherheitsdatenblatt_4501010098.pdf" TargetMode="External"/><Relationship Id="rId11379" Type="http://schemas.openxmlformats.org/officeDocument/2006/relationships/hyperlink" Target="..\Antrag\2020\022-2020_01043586.docx" TargetMode="External"/><Relationship Id="rId13828" Type="http://schemas.openxmlformats.org/officeDocument/2006/relationships/hyperlink" Target="../Datenblatt/177-2022_01043884_IP3%20Range.pdf" TargetMode="External"/><Relationship Id="rId15250" Type="http://schemas.openxmlformats.org/officeDocument/2006/relationships/hyperlink" Target="..\Antrag\2023\142-2023_01042752_Freigabe.pdf" TargetMode="External"/><Relationship Id="rId16301" Type="http://schemas.openxmlformats.org/officeDocument/2006/relationships/hyperlink" Target="..\Schriftverkehr\110-2024_01044208_SAP%20ANPASSUNG%2001044208%20Sperrung%20iaw.%20QIR.msg" TargetMode="External"/><Relationship Id="rId808" Type="http://schemas.openxmlformats.org/officeDocument/2006/relationships/hyperlink" Target="../Antrag/2012/162-2012_10004507.pdf" TargetMode="External"/><Relationship Id="rId1438" Type="http://schemas.openxmlformats.org/officeDocument/2006/relationships/hyperlink" Target="../Antrag/2011/205-2011_RRT069820.doc" TargetMode="External"/><Relationship Id="rId7481" Type="http://schemas.openxmlformats.org/officeDocument/2006/relationships/hyperlink" Target="file:///\\Dehesdna-a009a\projekte\k-z\Ofs\Dokumentenservice\TeileundStoffe\Gef&#228;hrdungsbeurteilung\01042623_UCA-2M.pdf" TargetMode="External"/><Relationship Id="rId9930" Type="http://schemas.openxmlformats.org/officeDocument/2006/relationships/hyperlink" Target="..\Sicherheitsdatenblatt\161-2018_01043385_DE_Pentel-Information-SDB-Marker.pdf" TargetMode="External"/><Relationship Id="rId11860" Type="http://schemas.openxmlformats.org/officeDocument/2006/relationships/hyperlink" Target="..\Datenblatt\113-2020_01043685_401.pdf" TargetMode="External"/><Relationship Id="rId12911" Type="http://schemas.openxmlformats.org/officeDocument/2006/relationships/hyperlink" Target="../Sicherheitsdatenblatt/056-2022_01043819_FPI-OGS-P-Rev5-2020-10-07.pdf" TargetMode="External"/><Relationship Id="rId17075"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83" Type="http://schemas.openxmlformats.org/officeDocument/2006/relationships/hyperlink" Target="../Sonstiges/10001834_%20GBU_&#196;tzmittel%20sauer_UUB_ET-M1.xlsm" TargetMode="External"/><Relationship Id="rId7134" Type="http://schemas.openxmlformats.org/officeDocument/2006/relationships/hyperlink" Target="..\Datenblatt\10002272_MSRR4008_ANTI-SEIZE%20STAINLESS%20TDS.pdf" TargetMode="External"/><Relationship Id="rId8532" Type="http://schemas.openxmlformats.org/officeDocument/2006/relationships/hyperlink" Target="..\Antrag\2017\126-2017_01043061.pdf" TargetMode="External"/><Relationship Id="rId10462" Type="http://schemas.openxmlformats.org/officeDocument/2006/relationships/hyperlink" Target="file:///\\Dehesdna-a009a\projekte\k-z\Ofs\Dokumentenservice\TeileundStoffe\Antrag\2019\085-2019_01008630.doc" TargetMode="External"/><Relationship Id="rId11513" Type="http://schemas.openxmlformats.org/officeDocument/2006/relationships/hyperlink" Target="..\Datenblatt\056-2020_01043619_desinfektionsspray_diversey_suma_quickdes_d4.12_750_mlp-577511448dl-produktblatt.pdf" TargetMode="External"/><Relationship Id="rId10115" Type="http://schemas.openxmlformats.org/officeDocument/2006/relationships/hyperlink" Target="..\Schriftverkehr\024-2019_01043417_AW%20Antrag%20Stoffzulassung%20Grafoil%20GTS%20Thread%20Sealant%20PasteLubricant.msg" TargetMode="External"/><Relationship Id="rId13685" Type="http://schemas.openxmlformats.org/officeDocument/2006/relationships/hyperlink" Target="file:///\\Dehesdna-a009a\projekte\k-z\Ofs\Dokumentenservice\TeileundStoffe\Datenblatt\162-2022_01040034_scapa%201601_TDB.pdf" TargetMode="External"/><Relationship Id="rId14736" Type="http://schemas.openxmlformats.org/officeDocument/2006/relationships/hyperlink" Target="..\Schriftverkehr\037_038-2023_WG%20Requesting%20SDS%20for%20RRD%20Dahlewitz.msg" TargetMode="External"/><Relationship Id="rId2693" Type="http://schemas.openxmlformats.org/officeDocument/2006/relationships/hyperlink" Target="../Sonstiges/01009037_Info_Sauerstoff.pdf" TargetMode="External"/><Relationship Id="rId3744" Type="http://schemas.openxmlformats.org/officeDocument/2006/relationships/hyperlink" Target="file:///\\Dehesdna-a009a\projekte\k-z\Ofs\Dokumentenservice\TeileundStoffe\Antrag\2001\061-2001_01009007.pdf" TargetMode="External"/><Relationship Id="rId12287" Type="http://schemas.openxmlformats.org/officeDocument/2006/relationships/hyperlink" Target="..\Sicherheitsdatenblatt\053-2021_01043744_50-1116_003.pdf" TargetMode="External"/><Relationship Id="rId13338" Type="http://schemas.openxmlformats.org/officeDocument/2006/relationships/hyperlink" Target="..\Sicherheitsdatenblatt\01042917-2922_MSDS%20DACRYLATE%20DAC%20Matt%200100%20Line%20All%20Colours%20(incl.%205100%20Line%20Dacmix)de.pdf" TargetMode="External"/><Relationship Id="rId665" Type="http://schemas.openxmlformats.org/officeDocument/2006/relationships/hyperlink" Target="../Antrag/2013/031-2013_01041850.doc" TargetMode="External"/><Relationship Id="rId1295" Type="http://schemas.openxmlformats.org/officeDocument/2006/relationships/hyperlink" Target="../Zulassung/DOW%20CORNING%20732_Zulassung.pdf" TargetMode="External"/><Relationship Id="rId2346" Type="http://schemas.openxmlformats.org/officeDocument/2006/relationships/hyperlink" Target="../Datenblatt/01041165_Soldaflux%20K.pdf" TargetMode="External"/><Relationship Id="rId6967" Type="http://schemas.openxmlformats.org/officeDocument/2006/relationships/hyperlink" Target="..\Antrag\2016\058-2016_01042834.pdf" TargetMode="External"/><Relationship Id="rId318" Type="http://schemas.openxmlformats.org/officeDocument/2006/relationships/hyperlink" Target="../Sicherheitsdatenblatt/01042034_nicrobraz.pdf" TargetMode="External"/><Relationship Id="rId5569" Type="http://schemas.openxmlformats.org/officeDocument/2006/relationships/hyperlink" Target="../01009827_009-2008.PDF" TargetMode="External"/><Relationship Id="rId9440" Type="http://schemas.openxmlformats.org/officeDocument/2006/relationships/hyperlink" Target="..\Schriftverkehr\073-2018_01043306_Antrag%20Teile%20und%20Stoffe%20f&#252;r%20Abdeckstopfen.msg" TargetMode="External"/><Relationship Id="rId8042" Type="http://schemas.openxmlformats.org/officeDocument/2006/relationships/hyperlink" Target="..\Antrag\2017\025-2017_01042886.pdf" TargetMode="External"/><Relationship Id="rId11370" Type="http://schemas.openxmlformats.org/officeDocument/2006/relationships/hyperlink" Target="..\Schriftverkehr\108-2019_01500285_Nachgezogene%20Antr&#228;ge%20f&#252;r%20Teile%20und%20Stoffe%20-%202019%20-%20TKZ%2001500285.msg" TargetMode="External"/><Relationship Id="rId12421" Type="http://schemas.openxmlformats.org/officeDocument/2006/relationships/hyperlink" Target="..\Schriftverkehr\070-2021_01043759_WG%20Antrag%20TS%20070-2021_01043759_DICHTUNGSMASSE_DowsilTM%203-6548%20Silicone%20RTV%20Foam%20A%20%20B.msg" TargetMode="External"/><Relationship Id="rId15991" Type="http://schemas.openxmlformats.org/officeDocument/2006/relationships/hyperlink" Target="..\Schriftverkehr\101-2024_01044204_AW%20Antrag%20Teile%20Stoffe%20f&#252;r%20ALBION%20CLEANING%20AGENT%20RR40_Liefergebinde.msg" TargetMode="External"/><Relationship Id="rId11023" Type="http://schemas.openxmlformats.org/officeDocument/2006/relationships/hyperlink" Target="..\Antrag\2019\184-2019_01043531.pdf" TargetMode="External"/><Relationship Id="rId14593" Type="http://schemas.openxmlformats.org/officeDocument/2006/relationships/hyperlink" Target="..\Gef&#228;hrdungsbeurteilung\224-2022_01041451_PR812%20-%20Part%20A+B.pdf" TargetMode="External"/><Relationship Id="rId15644" Type="http://schemas.openxmlformats.org/officeDocument/2006/relationships/hyperlink" Target="..\Schriftverkehr\055-2024_01044144_AW%20Bestellung%20Bonderite%20C-AK%20ARR4181-AERO%20%205005525808%20-%2001003900.msg" TargetMode="External"/><Relationship Id="rId4652" Type="http://schemas.openxmlformats.org/officeDocument/2006/relationships/hyperlink" Target="file:///\\Dehesdna-a009a\projekte\k-z\Ofs\Dokumentenservice\TeileundStoffe\Antrag\2001\020-2001_10002910.pdf" TargetMode="External"/><Relationship Id="rId5703" Type="http://schemas.openxmlformats.org/officeDocument/2006/relationships/hyperlink" Target="../Antrag/2014/063-2014_01042358.pdf" TargetMode="External"/><Relationship Id="rId13195" Type="http://schemas.openxmlformats.org/officeDocument/2006/relationships/hyperlink" Target="../Sonstiges/Thermal%20Spray%20Materials%20Guide.pdf" TargetMode="External"/><Relationship Id="rId14246" Type="http://schemas.openxmlformats.org/officeDocument/2006/relationships/hyperlink" Target="..\Schriftverkehr\234-2022_01041457_Schriftverkehr%20HSE.msg" TargetMode="External"/><Relationship Id="rId175" Type="http://schemas.openxmlformats.org/officeDocument/2006/relationships/hyperlink" Target="../Antrag/2013/198-2013_01042154.pdf" TargetMode="External"/><Relationship Id="rId3254" Type="http://schemas.openxmlformats.org/officeDocument/2006/relationships/hyperlink" Target="../Antrag/keineBearbeitung/069-2006_10003169_Lieferant%20unklar.doc" TargetMode="External"/><Relationship Id="rId4305" Type="http://schemas.openxmlformats.org/officeDocument/2006/relationships/hyperlink" Target="../10004545_013-2004.PDF" TargetMode="External"/><Relationship Id="rId7875"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8926" Type="http://schemas.openxmlformats.org/officeDocument/2006/relationships/hyperlink" Target="..\Sonstiges\200-2017_01043138_Smart%20Materials%203d%20Product%20Guide.pdf" TargetMode="External"/><Relationship Id="rId10856" Type="http://schemas.openxmlformats.org/officeDocument/2006/relationships/hyperlink" Target="..\Datenblatt\155-2019_01008269_Datenblatt%20Art%2020601-5807%2007%2019%20%2081962.pdf" TargetMode="External"/><Relationship Id="rId6477" Type="http://schemas.openxmlformats.org/officeDocument/2006/relationships/hyperlink" Target="../Antrag/2015/070-2015_01042671.pdf" TargetMode="External"/><Relationship Id="rId7528" Type="http://schemas.openxmlformats.org/officeDocument/2006/relationships/hyperlink" Target="../Gef&#228;hrdungsbeurteilung/01042742_Ardrox%201435-B.pdf" TargetMode="External"/><Relationship Id="rId10509" Type="http://schemas.openxmlformats.org/officeDocument/2006/relationships/hyperlink" Target="..\Sicherheitsdatenblatt\089-2019_10003217_Brush%20Alocrom%201200%20PT%20AundB%2010%20kg_2017-11-28.pdf" TargetMode="External"/><Relationship Id="rId11907" Type="http://schemas.openxmlformats.org/officeDocument/2006/relationships/hyperlink" Target="..\Schriftverkehr\107-2020_01041544_Antrag%20f&#252;r%20Teile%20und%20Stoffe_Erzeugnisrelevanz.msg" TargetMode="External"/><Relationship Id="rId5079" Type="http://schemas.openxmlformats.org/officeDocument/2006/relationships/hyperlink" Target="../Antrag/2006/008-2006_01040295_zur&#252;ckgestellt.doc" TargetMode="External"/><Relationship Id="rId1689" Type="http://schemas.openxmlformats.org/officeDocument/2006/relationships/hyperlink" Target="../Sicherheitsdatenblatt/RRT062478_Diamantpaste_Magnum-Top-Plus.pdf" TargetMode="External"/><Relationship Id="rId5560" Type="http://schemas.openxmlformats.org/officeDocument/2006/relationships/hyperlink" Target="../01040587_071-2007.PDF" TargetMode="External"/><Relationship Id="rId15154" Type="http://schemas.openxmlformats.org/officeDocument/2006/relationships/hyperlink" Target="..\Datenblatt\113-2023_01042171_PI_Divinol%20Lithogrease%20000%20150_DIV107001.pdf" TargetMode="External"/><Relationship Id="rId16552"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4162" Type="http://schemas.openxmlformats.org/officeDocument/2006/relationships/hyperlink" Target="../01040076_SDB.pdf" TargetMode="External"/><Relationship Id="rId5213" Type="http://schemas.openxmlformats.org/officeDocument/2006/relationships/hyperlink" Target="../Sonstiges/rhenus.pdf" TargetMode="External"/><Relationship Id="rId6611" Type="http://schemas.openxmlformats.org/officeDocument/2006/relationships/hyperlink" Target="../Datenblatt/01042750_762%20HIGH%20TEMP%20JOINT%20COMP_DE.doc" TargetMode="External"/><Relationship Id="rId16205" Type="http://schemas.openxmlformats.org/officeDocument/2006/relationships/hyperlink" Target="file:///\\Dehesdna-a009a\projekte\k-z\Ofs\Dokumentenservice\TeileundStoffe\Historie\121-2024_10002773_Historie.pdf" TargetMode="External"/><Relationship Id="rId8783" Type="http://schemas.openxmlformats.org/officeDocument/2006/relationships/hyperlink" Target="../Datenblatt/01043098_Microlube_GB_0.pdf" TargetMode="External"/><Relationship Id="rId9834" Type="http://schemas.openxmlformats.org/officeDocument/2006/relationships/hyperlink" Target="../Schriftverkehr/146-2018_01043370_AW%20Antrag%20f.%20Teile%20%20Stoffe%20EVERLUBE%20ESNALUBE%20382%20PWA%2036545.msg" TargetMode="External"/><Relationship Id="rId11764" Type="http://schemas.openxmlformats.org/officeDocument/2006/relationships/hyperlink" Target="..\Sicherheitsdatenblatt\2169.pdf" TargetMode="External"/><Relationship Id="rId12815" Type="http://schemas.openxmlformats.org/officeDocument/2006/relationships/hyperlink" Target="../Datenblatt/036-2022_01040898_PL470_TDS_2022_02_15.pdf" TargetMode="External"/><Relationship Id="rId48" Type="http://schemas.openxmlformats.org/officeDocument/2006/relationships/hyperlink" Target="../Datenblatt/01042290_ATEMSCHUTZMASKE%20TORNADO%20T25.pdf" TargetMode="External"/><Relationship Id="rId1823" Type="http://schemas.openxmlformats.org/officeDocument/2006/relationships/hyperlink" Target="../Antrag/2011/070-2011_01041385.pdf" TargetMode="External"/><Relationship Id="rId7385" Type="http://schemas.openxmlformats.org/officeDocument/2006/relationships/hyperlink" Target="../Gef&#228;hrdungsbeurteilung/01042381_083-2014.pdf" TargetMode="External"/><Relationship Id="rId8436" Type="http://schemas.openxmlformats.org/officeDocument/2006/relationships/hyperlink" Target="../Datenblatt/01043035_TDB%20Primer%20SS4004P.pdf" TargetMode="External"/><Relationship Id="rId10366" Type="http://schemas.openxmlformats.org/officeDocument/2006/relationships/hyperlink" Target="..\Datenblatt\067-2019_01043453_V-6040L_Datenblatt.pdf" TargetMode="External"/><Relationship Id="rId11417" Type="http://schemas.openxmlformats.org/officeDocument/2006/relationships/hyperlink" Target="..\Datenblatt\028_030-2020_1081627_Labor_Sicherheitsflasche.pdf" TargetMode="External"/><Relationship Id="rId14987" Type="http://schemas.openxmlformats.org/officeDocument/2006/relationships/hyperlink" Target="../Datenblatt/060_062-2023_Uni-Master%20Rundb&#252;rstenausf&#252;hrungen_Besatzmaterial.pdf" TargetMode="External"/><Relationship Id="rId3995" Type="http://schemas.openxmlformats.org/officeDocument/2006/relationships/hyperlink" Target="file:///\\Dehesdna-a007a\projekte\k-z\ofs\Dokumentenservice\TeileundStoffe\01008733_143-2002.tif" TargetMode="External"/><Relationship Id="rId7038" Type="http://schemas.openxmlformats.org/officeDocument/2006/relationships/hyperlink" Target="../Sonstiges/01042856_COA%20BMS%20code%2028644_38668_lot%2020111212.pdf" TargetMode="External"/><Relationship Id="rId10019" Type="http://schemas.openxmlformats.org/officeDocument/2006/relationships/hyperlink" Target="..\Antrag\2000\056-2000_10003461.pdf" TargetMode="External"/><Relationship Id="rId13589" Type="http://schemas.openxmlformats.org/officeDocument/2006/relationships/hyperlink" Target="..\Schriftverkehr\129-2022_10002882_AW%20AfTS%20-%20TKZ%2010002882%20-%20LOCTITE%20ABLESTIK%20104%20A+B.msg" TargetMode="External"/><Relationship Id="rId2597" Type="http://schemas.openxmlformats.org/officeDocument/2006/relationships/hyperlink" Target="../Datenblatt/Loctite_649.pdf" TargetMode="External"/><Relationship Id="rId3648" Type="http://schemas.openxmlformats.org/officeDocument/2006/relationships/hyperlink" Target="../Antrag/1999/092-1999_10003192.pdf" TargetMode="External"/><Relationship Id="rId16062" Type="http://schemas.openxmlformats.org/officeDocument/2006/relationships/hyperlink" Target="..\Datenblatt\110-2024_01044208_TDS-AT%20121.pdf" TargetMode="External"/><Relationship Id="rId17113" Type="http://schemas.openxmlformats.org/officeDocument/2006/relationships/hyperlink" Target="..\Sicherheitsdatenblatt\111-2025_01044338_SDB_CARE_Lecksuchspray_CARELS04.pdf" TargetMode="External"/><Relationship Id="rId569" Type="http://schemas.openxmlformats.org/officeDocument/2006/relationships/hyperlink" Target="../Sicherheitsdatenblatt/01041881_Kontakt%2060.pdf" TargetMode="External"/><Relationship Id="rId1199" Type="http://schemas.openxmlformats.org/officeDocument/2006/relationships/hyperlink" Target="../Antrag/2012/044-2012_01041631.pdf" TargetMode="External"/><Relationship Id="rId5070" Type="http://schemas.openxmlformats.org/officeDocument/2006/relationships/hyperlink" Target="../01040274_118-2005.PDF" TargetMode="External"/><Relationship Id="rId6121" Type="http://schemas.openxmlformats.org/officeDocument/2006/relationships/hyperlink" Target="../Schriftverkehr/AW%20Antr&#228;ge%20TS%20058-2013_059-2013_060-2013_061-2013.msg" TargetMode="External"/><Relationship Id="rId9691" Type="http://schemas.openxmlformats.org/officeDocument/2006/relationships/hyperlink" Target="..\Antrag\2018\121-2018_01043346.pdf" TargetMode="External"/><Relationship Id="rId10500" Type="http://schemas.openxmlformats.org/officeDocument/2006/relationships/hyperlink" Target="..\Schriftverkehr\048_068-2019_AW%20Datenbl&#228;tter%20Schaumverpackungen_Laboranfrage_Inhaltsstoffe.msg" TargetMode="External"/><Relationship Id="rId8293" Type="http://schemas.openxmlformats.org/officeDocument/2006/relationships/hyperlink" Target="../Zulassung/01042996_EG-Konformit&#228;tserkl&#228;rung.pdf" TargetMode="External"/><Relationship Id="rId9344" Type="http://schemas.openxmlformats.org/officeDocument/2006/relationships/hyperlink" Target="..\Antrag\2018\031-2018_01043235.pdf" TargetMode="External"/><Relationship Id="rId12672" Type="http://schemas.openxmlformats.org/officeDocument/2006/relationships/hyperlink" Target="../Schriftverkehr/086-2021_01041705_RE%20SAP%20Anpassung%20vor%20Freigabe%20zur%20Verwendung.msg" TargetMode="External"/><Relationship Id="rId13723" Type="http://schemas.openxmlformats.org/officeDocument/2006/relationships/hyperlink" Target="../Sonstiges/170-2022_01043871_fepa-safety-leaflet-general-principles-german-customizable_2018_01.pdf" TargetMode="External"/><Relationship Id="rId1680" Type="http://schemas.openxmlformats.org/officeDocument/2006/relationships/hyperlink" Target="../Antrag/2011/125-2011_01040292.pdf" TargetMode="External"/><Relationship Id="rId2731" Type="http://schemas.openxmlformats.org/officeDocument/2006/relationships/hyperlink" Target="../Antrag/2009/155-2009_RRT056631.pdf" TargetMode="External"/><Relationship Id="rId11274" Type="http://schemas.openxmlformats.org/officeDocument/2006/relationships/hyperlink" Target="..\Zulassung\010-2020_01040591_MSRR9055_Tests.pdf" TargetMode="External"/><Relationship Id="rId12325" Type="http://schemas.openxmlformats.org/officeDocument/2006/relationships/hyperlink" Target="..\Gef&#228;hrdungsbeurteilung\051-2021_01043742_Amdry%20100%20Tape.pdf" TargetMode="External"/><Relationship Id="rId15895" Type="http://schemas.openxmlformats.org/officeDocument/2006/relationships/hyperlink" Target="file:///\\Dehesdna-a009a\projekte\k-z\Ofs\Dokumentenservice\TeileundStoffe\Schriftverkehr\075-2011_01041447_SAP%20ANPASSUNG%20GRIP%2001041447%20ABDECKBAND%208681HS%20PU%20Protective%20Tape.msg" TargetMode="External"/><Relationship Id="rId16946" Type="http://schemas.openxmlformats.org/officeDocument/2006/relationships/hyperlink" Target="..\Schriftverkehr\102-2021_01043585_AW%2001043585%20Laborfreigabe%20zru%20Verwendung.msg" TargetMode="External"/><Relationship Id="rId703" Type="http://schemas.openxmlformats.org/officeDocument/2006/relationships/hyperlink" Target="../Sicherheitsdatenblatt/01040537_px7-2012.pdf" TargetMode="External"/><Relationship Id="rId1333" Type="http://schemas.openxmlformats.org/officeDocument/2006/relationships/hyperlink" Target="../Datenblatt/01041548_Splicen.pdf" TargetMode="External"/><Relationship Id="rId5954" Type="http://schemas.openxmlformats.org/officeDocument/2006/relationships/hyperlink" Target="../Antrag/2014/128-2014_01042469.pdf" TargetMode="External"/><Relationship Id="rId14497" Type="http://schemas.openxmlformats.org/officeDocument/2006/relationships/hyperlink" Target="..\Schriftverkehr\118-2022_10002358_KLEBER_NML%2035A%20(SV409)_Anfrage_Hersteller.msg" TargetMode="External"/><Relationship Id="rId15548" Type="http://schemas.openxmlformats.org/officeDocument/2006/relationships/hyperlink" Target="..\Datenblatt\026-2024_01044115_pr-1440-class-b-tds-02_24.pdf" TargetMode="External"/><Relationship Id="rId4556" Type="http://schemas.openxmlformats.org/officeDocument/2006/relationships/hyperlink" Target="../10004219_123-2002.TIF" TargetMode="External"/><Relationship Id="rId5607" Type="http://schemas.openxmlformats.org/officeDocument/2006/relationships/hyperlink" Target="../01040681_044-2008.PDF" TargetMode="External"/><Relationship Id="rId13099" Type="http://schemas.openxmlformats.org/officeDocument/2006/relationships/hyperlink" Target="file:///\\Dehesdna-a009a\projekte\k-z\Ofs\Dokumentenservice\TeileundStoffe\Sicherheitsdatenblatt\099-2022_01042545_SDB_de_DOW_Version7.pdf" TargetMode="External"/><Relationship Id="rId3158" Type="http://schemas.openxmlformats.org/officeDocument/2006/relationships/hyperlink" Target="../Zulassung/OMat4-70.pdf" TargetMode="External"/><Relationship Id="rId4209" Type="http://schemas.openxmlformats.org/officeDocument/2006/relationships/hyperlink" Target="../Antrag/1997/023-1997_10002054.pdf" TargetMode="External"/><Relationship Id="rId7779" Type="http://schemas.openxmlformats.org/officeDocument/2006/relationships/hyperlink" Target="../Gef&#228;hrdungsbeurteilung/10003103_065-1999.pdf" TargetMode="External"/><Relationship Id="rId10010" Type="http://schemas.openxmlformats.org/officeDocument/2006/relationships/hyperlink" Target="..\Schriftverkehr\001-2019_01043397_WG%20Antrag%20Teile%20Stoffe%20NEU%20Kalibriergas.msg" TargetMode="External"/><Relationship Id="rId12182" Type="http://schemas.openxmlformats.org/officeDocument/2006/relationships/hyperlink" Target="..\Schriftverkehr\111-2019_01043462_RE%20&#196;nderung%20Materialtext%20Stammdaten%20TKZ%2001043462%20-%20OBRD.msg" TargetMode="External"/><Relationship Id="rId13580" Type="http://schemas.openxmlformats.org/officeDocument/2006/relationships/hyperlink" Target="../Historie/145-2022_10003215_Historie.pdf" TargetMode="External"/><Relationship Id="rId14631" Type="http://schemas.openxmlformats.org/officeDocument/2006/relationships/hyperlink" Target="file:///\\Dehesdna-a007a\projekte\k-z\ofs\Dokumentenservice\TeileundStoffe\Antrag\2002\124-2002_01041103.pdf" TargetMode="External"/><Relationship Id="rId560" Type="http://schemas.openxmlformats.org/officeDocument/2006/relationships/hyperlink" Target="../Sicherheitsdatenblatt/10003717_Kontakt%2061.pdf" TargetMode="External"/><Relationship Id="rId1190" Type="http://schemas.openxmlformats.org/officeDocument/2006/relationships/hyperlink" Target="../Antrag/2012/047-2012_01040880.pdf" TargetMode="External"/><Relationship Id="rId2241" Type="http://schemas.openxmlformats.org/officeDocument/2006/relationships/hyperlink" Target="..\Antrag\2010\104-2010_01041177_MHD%20ge&#228;ndert.pdf" TargetMode="External"/><Relationship Id="rId13233" Type="http://schemas.openxmlformats.org/officeDocument/2006/relationships/hyperlink" Target="../Datenblatt/Schleifband_KX890.pdf" TargetMode="External"/><Relationship Id="rId213" Type="http://schemas.openxmlformats.org/officeDocument/2006/relationships/hyperlink" Target="file:///\\Dehesdna-a009a\projekte\k-z\Ofs\Dokumentenservice\TeileundStoffe\Datenblatt\10004395_Never-Seezz-High-Temp-Anti-Seize-CMPD.pdf" TargetMode="External"/><Relationship Id="rId6862" Type="http://schemas.openxmlformats.org/officeDocument/2006/relationships/hyperlink" Target="../Zulassung/01042785_CSS204.pdf" TargetMode="External"/><Relationship Id="rId7913" Type="http://schemas.openxmlformats.org/officeDocument/2006/relationships/hyperlink" Target="../Antrag/2017/004-2017_01042407.pdf" TargetMode="External"/><Relationship Id="rId16456" Type="http://schemas.openxmlformats.org/officeDocument/2006/relationships/hyperlink" Target="..\Zulassung\008&amp;022_025-2025_SL%209645%20XP%20BOA%20ESD.pdf" TargetMode="External"/><Relationship Id="rId4066" Type="http://schemas.openxmlformats.org/officeDocument/2006/relationships/hyperlink" Target="../10004536_005-2004.PDF" TargetMode="External"/><Relationship Id="rId5464" Type="http://schemas.openxmlformats.org/officeDocument/2006/relationships/hyperlink" Target="../Datenblatt/Silcoset%20158.pdf" TargetMode="External"/><Relationship Id="rId6515" Type="http://schemas.openxmlformats.org/officeDocument/2006/relationships/hyperlink" Target="../Sonstiges/10003218_010-2000.pdf" TargetMode="External"/><Relationship Id="rId15058" Type="http://schemas.openxmlformats.org/officeDocument/2006/relationships/hyperlink" Target="../Zulassung/099-2023_01044046_Dow%2019%20-Produktzulassung%20-%20OMat1-275A.pdf" TargetMode="External"/><Relationship Id="rId16109" Type="http://schemas.openxmlformats.org/officeDocument/2006/relationships/hyperlink" Target="..\Schriftverkehr\150-2023_01044092_AW%20Bestellung%20%2001044092.msg" TargetMode="External"/><Relationship Id="rId5117" Type="http://schemas.openxmlformats.org/officeDocument/2006/relationships/hyperlink" Target="../../../../../../../a-j/Gefahrstoff/Programm/SDB/1411.PDF" TargetMode="External"/><Relationship Id="rId8687" Type="http://schemas.openxmlformats.org/officeDocument/2006/relationships/hyperlink" Target="../Sicherheitsdatenblatt/01043082_TOTAL_MULTIS_EP_00_SDB.pdf" TargetMode="External"/><Relationship Id="rId9738" Type="http://schemas.openxmlformats.org/officeDocument/2006/relationships/hyperlink" Target="..\Datenblatt\01043352_TDS%20-%20CADREX%20EV%20-%20ENG.docx" TargetMode="External"/><Relationship Id="rId11668" Type="http://schemas.openxmlformats.org/officeDocument/2006/relationships/hyperlink" Target="..\Schriftverkehr\047-053_2020_AW%20Handschuhe.msg" TargetMode="External"/><Relationship Id="rId12719" Type="http://schemas.openxmlformats.org/officeDocument/2006/relationships/hyperlink" Target="..\Historie\017_029-2022_Historie.pdf" TargetMode="External"/><Relationship Id="rId1727" Type="http://schemas.openxmlformats.org/officeDocument/2006/relationships/hyperlink" Target="../Zulassung/01041298_AW%20Ihre%20Anfrage%20zu%20Kunststoffen.msg" TargetMode="External"/><Relationship Id="rId7289" Type="http://schemas.openxmlformats.org/officeDocument/2006/relationships/hyperlink" Target="..\Antrag\2016\127-2016_01042868.pdf" TargetMode="External"/><Relationship Id="rId13090" Type="http://schemas.openxmlformats.org/officeDocument/2006/relationships/hyperlink" Target="../Zulassung/097-2022_01042389_MSRR9276_OMat4-44C.pdf" TargetMode="External"/><Relationship Id="rId14141" Type="http://schemas.openxmlformats.org/officeDocument/2006/relationships/hyperlink" Target="..\Datenblatt\218-2022_01043917_vliesband_63714115010.pdf" TargetMode="External"/><Relationship Id="rId3899" Type="http://schemas.openxmlformats.org/officeDocument/2006/relationships/hyperlink" Target="../Antrag/2001/272-2001_10002699.pdf" TargetMode="External"/><Relationship Id="rId4200" Type="http://schemas.openxmlformats.org/officeDocument/2006/relationships/hyperlink" Target="../Antrag/1997/043-1997_01040792.pdf" TargetMode="External"/><Relationship Id="rId7770" Type="http://schemas.openxmlformats.org/officeDocument/2006/relationships/hyperlink" Target="../Gef&#228;hrdungsbeurteilung/10002414_085-2010.pdf" TargetMode="External"/><Relationship Id="rId6372" Type="http://schemas.openxmlformats.org/officeDocument/2006/relationships/hyperlink" Target="../Antrag/2015/043-2015_01042633.pdf" TargetMode="External"/><Relationship Id="rId7423" Type="http://schemas.openxmlformats.org/officeDocument/2006/relationships/hyperlink" Target="../Gef&#228;hrdungsbeurteilung/01042078_Plano%20Leitsilber%20G302_R-1272.pdf" TargetMode="External"/><Relationship Id="rId8821" Type="http://schemas.openxmlformats.org/officeDocument/2006/relationships/hyperlink" Target="../Sonstiges/184-2017_01043108_BA-53-3145_Natronlauge30.doc" TargetMode="External"/><Relationship Id="rId10751" Type="http://schemas.openxmlformats.org/officeDocument/2006/relationships/hyperlink" Target="..\Historie\137-2019_01385152_Historie_Bestellkarte.pdf" TargetMode="External"/><Relationship Id="rId11802" Type="http://schemas.openxmlformats.org/officeDocument/2006/relationships/hyperlink" Target="..\Antrag\2020\105-2020_01043681.pdf" TargetMode="External"/><Relationship Id="rId17017" Type="http://schemas.openxmlformats.org/officeDocument/2006/relationships/hyperlink" Target="..\Schriftverkehr\099-2025_01041705_RE%20Cancelling%20TKZ%20and%20stopping%20future%20orders.msg" TargetMode="External"/><Relationship Id="rId6025" Type="http://schemas.openxmlformats.org/officeDocument/2006/relationships/hyperlink" Target="../Antrag/2014/148-2014_01042493.pdf" TargetMode="External"/><Relationship Id="rId10404" Type="http://schemas.openxmlformats.org/officeDocument/2006/relationships/hyperlink" Target="file:///\\Dehesdna-a007a\projekte\k-z\ofs\Dokumentenservice\TeileundStoffe\Historie\Verschlussstopfen.msg" TargetMode="External"/><Relationship Id="rId13974" Type="http://schemas.openxmlformats.org/officeDocument/2006/relationships/hyperlink" Target="..\Zulassung\202_203-2022_Henkel_Turco.jpg" TargetMode="External"/><Relationship Id="rId2982" Type="http://schemas.openxmlformats.org/officeDocument/2006/relationships/hyperlink" Target="../Zulassung/RTV103_CoMat08-045.PDF" TargetMode="External"/><Relationship Id="rId8197" Type="http://schemas.openxmlformats.org/officeDocument/2006/relationships/hyperlink" Target="../Sonstiges/01042859_shrink_kon-katalogauszug.pdf" TargetMode="External"/><Relationship Id="rId9595" Type="http://schemas.openxmlformats.org/officeDocument/2006/relationships/hyperlink" Target="..\Zulassung\045-2018_01043251_Produktdatenblatt.pdf" TargetMode="External"/><Relationship Id="rId12576" Type="http://schemas.openxmlformats.org/officeDocument/2006/relationships/hyperlink" Target="..\Antrag\2021\099-2021_01043780_Freigabe.pdf" TargetMode="External"/><Relationship Id="rId13627" Type="http://schemas.openxmlformats.org/officeDocument/2006/relationships/hyperlink" Target="../Zulassung/154-2022_10002414_MSRR9146_OMat872.pdf" TargetMode="External"/><Relationship Id="rId954" Type="http://schemas.openxmlformats.org/officeDocument/2006/relationships/hyperlink" Target="../Zulassung/01009188_turco5555(2002).pdf" TargetMode="External"/><Relationship Id="rId1584" Type="http://schemas.openxmlformats.org/officeDocument/2006/relationships/hyperlink" Target="../Schriftverkehr/01041461_AW%20Bewertung%20von%20Kunststoffen.msg" TargetMode="External"/><Relationship Id="rId2635" Type="http://schemas.openxmlformats.org/officeDocument/2006/relationships/hyperlink" Target="../Antrag/2010/022-2010_01041073.doc" TargetMode="External"/><Relationship Id="rId9248" Type="http://schemas.openxmlformats.org/officeDocument/2006/relationships/hyperlink" Target="../Sonstiges/029-2018_01043078_MLC104_DEF_STAN_81-41.pdf" TargetMode="External"/><Relationship Id="rId11178" Type="http://schemas.openxmlformats.org/officeDocument/2006/relationships/hyperlink" Target="..\Sicherheitsdatenblatt\211-2019_01043556_2+121A%20SDS.pdf" TargetMode="External"/><Relationship Id="rId12229" Type="http://schemas.openxmlformats.org/officeDocument/2006/relationships/hyperlink" Target="..\Schriftverkehr\095-2020_01043669_WG%20Antrag%20Teile%20%20Stoffe%200952020%20(TKZ%2001043669)%20KLEBER%20Epoxylite%20813%20(Part%20A+B)_Zulassung.msg" TargetMode="External"/><Relationship Id="rId15799" Type="http://schemas.openxmlformats.org/officeDocument/2006/relationships/hyperlink" Target="..\Datenblatt\080-2024_01044179_Technisches%20Datenblatt%20-3M%2026340%20Scotch%20Hochleistungsabdeckband%20233+.pdf" TargetMode="External"/><Relationship Id="rId16100" Type="http://schemas.openxmlformats.org/officeDocument/2006/relationships/hyperlink" Target="..\Schriftverkehr\093-2014_01042405_WG%20Anfrage%2001042405%20Lecksuchfl&#252;ssigkeit%20%20RRD%20Dahlewitz.msg" TargetMode="External"/><Relationship Id="rId607" Type="http://schemas.openxmlformats.org/officeDocument/2006/relationships/hyperlink" Target="../Zulassung/10002883_Isopropanol.doc" TargetMode="External"/><Relationship Id="rId1237" Type="http://schemas.openxmlformats.org/officeDocument/2006/relationships/hyperlink" Target="../Datenblatt/10002828_31%5b1%5d.pdf" TargetMode="External"/><Relationship Id="rId5858" Type="http://schemas.openxmlformats.org/officeDocument/2006/relationships/hyperlink" Target="../Antrag/2014/105-2014_10003440.pdf" TargetMode="External"/><Relationship Id="rId6909" Type="http://schemas.openxmlformats.org/officeDocument/2006/relationships/hyperlink" Target="file:///\\Dehesdna-a007a\projekte\k-z\ofs\Dokumentenservice\TeileundStoffe\Historie\114-2015_01042729_115-2015_01042730.pdf" TargetMode="External"/><Relationship Id="rId7280" Type="http://schemas.openxmlformats.org/officeDocument/2006/relationships/hyperlink" Target="../Sicherheitsdatenblatt/01042898_CSS222_3M_Scotch-Brite_7447_Datenblatt.pdf" TargetMode="External"/><Relationship Id="rId8331" Type="http://schemas.openxmlformats.org/officeDocument/2006/relationships/hyperlink" Target="file:///\\Dehesdna-a007a\projekte\k-z\ofs\Dokumentenservice\TeileundStoffe\Historie\079-2017_10002003_Historie.pdf" TargetMode="External"/><Relationship Id="rId10261" Type="http://schemas.openxmlformats.org/officeDocument/2006/relationships/hyperlink" Target="..\Schriftverkehr\047-2019_10001775_neue%20Antr&#228;ge%20-%20Bedarfs&#228;nderung%20Neubewertung%20Labor.msg" TargetMode="External"/><Relationship Id="rId12710" Type="http://schemas.openxmlformats.org/officeDocument/2006/relationships/hyperlink" Target="..\Schriftverkehr\007_016-2022_WG%20Antrag%20Teile%20und%20Stoffe.msg" TargetMode="External"/><Relationship Id="rId11312" Type="http://schemas.openxmlformats.org/officeDocument/2006/relationships/hyperlink" Target="..\Antrag\2020\017-2020_01043582_Freigabe_Verwendung.pdf" TargetMode="External"/><Relationship Id="rId14882" Type="http://schemas.openxmlformats.org/officeDocument/2006/relationships/hyperlink" Target="../Sicherheitsdatenblatt/072-2023_01044004_AK1%20MSDS.pdf" TargetMode="External"/><Relationship Id="rId15933" Type="http://schemas.openxmlformats.org/officeDocument/2006/relationships/hyperlink" Target="..\Schriftverkehr\067-2024_10003219_WG%20TKZ%2010003219%20-%20RESCOSET%20RM-51-CW%20%20Bitte%20um%20Datenbl&#228;tter.msg" TargetMode="External"/><Relationship Id="rId2492" Type="http://schemas.openxmlformats.org/officeDocument/2006/relationships/hyperlink" Target="..\Sicherheitsdatenblatt\01040182_keramik-3_de_2.pdf" TargetMode="External"/><Relationship Id="rId3890" Type="http://schemas.openxmlformats.org/officeDocument/2006/relationships/hyperlink" Target="../10002272_259-2001.pdf" TargetMode="External"/><Relationship Id="rId4941" Type="http://schemas.openxmlformats.org/officeDocument/2006/relationships/hyperlink" Target="file:///\\Dehesdna-a009a\projekte\k-z\Ofs\Dokumentenservice\TeileundStoffe\Antrag\2001\275-2001_01091342.pdf" TargetMode="External"/><Relationship Id="rId13484" Type="http://schemas.openxmlformats.org/officeDocument/2006/relationships/hyperlink" Target="..\Gef&#228;hrdungsbeurteilung\011-2022_01043793_QD%20AC%20PRIMER_Blue%2098-23_ChemScan.pdf" TargetMode="External"/><Relationship Id="rId14535" Type="http://schemas.openxmlformats.org/officeDocument/2006/relationships/hyperlink" Target="../Zulassung/019-2023_01043967_Zeugnis_000006221706.pdf" TargetMode="External"/><Relationship Id="rId464" Type="http://schemas.openxmlformats.org/officeDocument/2006/relationships/hyperlink" Target="../Zulassung/01040707.pdf" TargetMode="External"/><Relationship Id="rId1094" Type="http://schemas.openxmlformats.org/officeDocument/2006/relationships/hyperlink" Target="../Datenblatt/01041338_butoflex650(2012).pdf" TargetMode="External"/><Relationship Id="rId2145" Type="http://schemas.openxmlformats.org/officeDocument/2006/relationships/hyperlink" Target="../Antrag/2010/161-2010_01041273.PDF" TargetMode="External"/><Relationship Id="rId3543" Type="http://schemas.openxmlformats.org/officeDocument/2006/relationships/hyperlink" Target="../Antrag/1998/037-1998_10002370.pdf" TargetMode="External"/><Relationship Id="rId12086" Type="http://schemas.openxmlformats.org/officeDocument/2006/relationships/hyperlink" Target="..\Antrag\2021\024-2021_01043710_Freigabe_Verwendung.pdf" TargetMode="External"/><Relationship Id="rId13137" Type="http://schemas.openxmlformats.org/officeDocument/2006/relationships/hyperlink" Target="../Sonstiges/Vitta_Alloy%20Powders.pdf" TargetMode="External"/><Relationship Id="rId117" Type="http://schemas.openxmlformats.org/officeDocument/2006/relationships/hyperlink" Target="../Antrag/2014/004-2014_01042180.pdf" TargetMode="External"/><Relationship Id="rId6766" Type="http://schemas.openxmlformats.org/officeDocument/2006/relationships/hyperlink" Target="../Datenblatt/10001858_Scotch_470.pdf" TargetMode="External"/><Relationship Id="rId7817" Type="http://schemas.openxmlformats.org/officeDocument/2006/relationships/hyperlink" Target="..\Gef&#228;hrdungsbeurteilung\139-2016_01042543_Loctite%20406.pdf" TargetMode="External"/><Relationship Id="rId5368" Type="http://schemas.openxmlformats.org/officeDocument/2006/relationships/hyperlink" Target="../Antrag/2008/071-2008_10004448.pdf" TargetMode="External"/><Relationship Id="rId6419" Type="http://schemas.openxmlformats.org/officeDocument/2006/relationships/hyperlink" Target="../Datenblatt/01042651_Produktinformation.pdf" TargetMode="External"/><Relationship Id="rId9989" Type="http://schemas.openxmlformats.org/officeDocument/2006/relationships/hyperlink" Target="file:///\\Dehesdna-a009a\projekte\k-z\Ofs\Dokumentenservice\TeileundStoffe\Datenblatt\171-2018_01042325_Hydrosol%20P180-280%20HC.pdf" TargetMode="External"/><Relationship Id="rId12220" Type="http://schemas.openxmlformats.org/officeDocument/2006/relationships/hyperlink" Target="../Antrag/2021/043-2021_01043737.pdf" TargetMode="External"/><Relationship Id="rId1978" Type="http://schemas.openxmlformats.org/officeDocument/2006/relationships/hyperlink" Target="../Antrag/2011/028-2011_01041342.pdf" TargetMode="External"/><Relationship Id="rId14392" Type="http://schemas.openxmlformats.org/officeDocument/2006/relationships/hyperlink" Target="..\Antrag\2023\002-2023_01043949.docx" TargetMode="External"/><Relationship Id="rId15790" Type="http://schemas.openxmlformats.org/officeDocument/2006/relationships/hyperlink" Target="..\Schriftverkehr\078-2024_01044177_Antrag%20Teile%20%20Stoffe.msg" TargetMode="External"/><Relationship Id="rId16841" Type="http://schemas.openxmlformats.org/officeDocument/2006/relationships/hyperlink" Target="..\Schriftverkehr\070_075&amp;080_083-2025_RE%20KL&#196;RUNG%20TKZ%20Technovit_Antr&#228;ge.msg" TargetMode="External"/><Relationship Id="rId4451" Type="http://schemas.openxmlformats.org/officeDocument/2006/relationships/hyperlink" Target="../../../../../../../a-j/Gefahrstoff/Programm/SDB/1676.PDF" TargetMode="External"/><Relationship Id="rId5502" Type="http://schemas.openxmlformats.org/officeDocument/2006/relationships/hyperlink" Target="../Antrag/2001/119-2001_10003743.TIF" TargetMode="External"/><Relationship Id="rId6900" Type="http://schemas.openxmlformats.org/officeDocument/2006/relationships/hyperlink" Target="../Zulassung/Dupli_Color_Aqua_Lackspray.pdf" TargetMode="External"/><Relationship Id="rId14045" Type="http://schemas.openxmlformats.org/officeDocument/2006/relationships/hyperlink" Target="file:///\\Dehesdna-a009a\projekte\k-z\Ofs\Dokumentenservice\TeileundStoffe\Schriftverkehr\098-2022_01042456_SAP%20ANPASSUNG%20Antrag%20Teile%20%20Stoffe_GLEITLACK_DFL%20(Dry%20Film%20Lubricant)%20PL237-R2%20Grey.msg" TargetMode="External"/><Relationship Id="rId15443" Type="http://schemas.openxmlformats.org/officeDocument/2006/relationships/hyperlink" Target="..\Gef&#228;hrdungsbeurteilung\007-2024_01044098_SKYRESTORE%20406_ChemScan.pdf" TargetMode="External"/><Relationship Id="rId3053" Type="http://schemas.openxmlformats.org/officeDocument/2006/relationships/hyperlink" Target="../Sonstiges/Norton.pdf" TargetMode="External"/><Relationship Id="rId4104" Type="http://schemas.openxmlformats.org/officeDocument/2006/relationships/hyperlink" Target="../01040026_060-2004.pdf" TargetMode="External"/><Relationship Id="rId6276" Type="http://schemas.openxmlformats.org/officeDocument/2006/relationships/hyperlink" Target="../Datenblatt/01042546_%20Xiameter.pdf" TargetMode="External"/><Relationship Id="rId7674" Type="http://schemas.openxmlformats.org/officeDocument/2006/relationships/hyperlink" Target="../Gef&#228;hrdungsbeurteilung/01041545_233-2011.pdf" TargetMode="External"/><Relationship Id="rId8725" Type="http://schemas.openxmlformats.org/officeDocument/2006/relationships/hyperlink" Target="..\Sonstiges\072-2017_01042995_msrr9016%20issue%209.pdf" TargetMode="External"/><Relationship Id="rId10655" Type="http://schemas.openxmlformats.org/officeDocument/2006/relationships/hyperlink" Target="..\Datenblatt\121-2019_%2001042984_%20WYPALL.pdf" TargetMode="External"/><Relationship Id="rId11706" Type="http://schemas.openxmlformats.org/officeDocument/2006/relationships/hyperlink" Target="..\Schriftverkehr\020-2020_01040292_AW%20Verfallsdaten%20im%20SAP%20%2001040292.msg" TargetMode="External"/><Relationship Id="rId17268" Type="http://schemas.openxmlformats.org/officeDocument/2006/relationships/hyperlink" Target="..\Schriftverkehr\009-2024_01044100_WG%20TKZ%2001043986%20%20TKZ%2001044102.msg" TargetMode="External"/><Relationship Id="rId7327" Type="http://schemas.openxmlformats.org/officeDocument/2006/relationships/hyperlink" Target="../Datenblatt/01042902_Cool3.pdf" TargetMode="External"/><Relationship Id="rId10308" Type="http://schemas.openxmlformats.org/officeDocument/2006/relationships/hyperlink" Target="..\Schriftverkehr\048_057-2019_WG%20Datenbl&#228;tter%20Schaumverpackungen.msg" TargetMode="External"/><Relationship Id="rId13878" Type="http://schemas.openxmlformats.org/officeDocument/2006/relationships/hyperlink" Target="..\Schriftverkehr\117bis121_126-127_130-131_165-2022_AW%20Status%20aktuelle%20Datenbl&#228;tter.msg" TargetMode="External"/><Relationship Id="rId14929" Type="http://schemas.openxmlformats.org/officeDocument/2006/relationships/hyperlink" Target="..\Antrag\2023\089-2023_01044021_Freigabe.pdf" TargetMode="External"/><Relationship Id="rId2886" Type="http://schemas.openxmlformats.org/officeDocument/2006/relationships/hyperlink" Target="../RRT055427_125-2009.PDF" TargetMode="External"/><Relationship Id="rId3937" Type="http://schemas.openxmlformats.org/officeDocument/2006/relationships/hyperlink" Target="../10001511_294-2001.TIF" TargetMode="External"/><Relationship Id="rId9499" Type="http://schemas.openxmlformats.org/officeDocument/2006/relationships/hyperlink" Target="..\Datenblatt\01043302_7569_WypAll%20ForceMax.pdf" TargetMode="External"/><Relationship Id="rId16351" Type="http://schemas.openxmlformats.org/officeDocument/2006/relationships/hyperlink" Target="..\Schriftverkehr\007-2025_01044235_AW%20AfTS%200072025%20(TKZ%2001044235)%20-%20KUNSTSTOFF%20HexForce&#8482;%20112%20(Fibreglass%20cloth%20OMat%20887A).msg" TargetMode="External"/><Relationship Id="rId858" Type="http://schemas.openxmlformats.org/officeDocument/2006/relationships/hyperlink" Target="../Sicherheitsdatenblatt/01041792_DEVWELD%20530%20Adhesive.pdf" TargetMode="External"/><Relationship Id="rId1488" Type="http://schemas.openxmlformats.org/officeDocument/2006/relationships/hyperlink" Target="../Sicherheitsdatenblatt/01041374_msds%20rtv%20260.pdf" TargetMode="External"/><Relationship Id="rId2539" Type="http://schemas.openxmlformats.org/officeDocument/2006/relationships/hyperlink" Target="../Datenblatt/10004125_C789_%20TDS.PDF" TargetMode="External"/><Relationship Id="rId6410" Type="http://schemas.openxmlformats.org/officeDocument/2006/relationships/hyperlink" Target="../Schriftverkehr/RE%20Antrag%201802014_%20TKZ%2001042550_%20KLEBERBAND%20Color%20Film%20Gloss%2075%20Micron.msg" TargetMode="External"/><Relationship Id="rId9980" Type="http://schemas.openxmlformats.org/officeDocument/2006/relationships/hyperlink" Target="file:///\\Dehesdna-a009a\projekte\k-z\Ofs\Dokumentenservice\TeileundStoffe\Antrag\2018\171-2018_01042325.pdf" TargetMode="External"/><Relationship Id="rId16004" Type="http://schemas.openxmlformats.org/officeDocument/2006/relationships/hyperlink" Target="..\Gef&#228;hrdungsbeurteilung\099-2024_01043323_Ethanol_ChemScan.pdf" TargetMode="External"/><Relationship Id="rId5012" Type="http://schemas.openxmlformats.org/officeDocument/2006/relationships/hyperlink" Target="../../../../../../../a-j/Gefahrstoff/Programm/SDB/2343.PDF" TargetMode="External"/><Relationship Id="rId8582" Type="http://schemas.openxmlformats.org/officeDocument/2006/relationships/hyperlink" Target="..\Historie\139-2017_01040881_Historie.pdf" TargetMode="External"/><Relationship Id="rId9633" Type="http://schemas.openxmlformats.org/officeDocument/2006/relationships/hyperlink" Target="../Schriftverkehr/107-2018_01042810_AW%20TS%20-%20Antr&#228;ge%20043%20und%200442016%20Ardrox%201631%20.msg" TargetMode="External"/><Relationship Id="rId12961" Type="http://schemas.openxmlformats.org/officeDocument/2006/relationships/hyperlink" Target="..\Antrag\2022\069-2022_10003332_Freigabe.pdf" TargetMode="External"/><Relationship Id="rId7184" Type="http://schemas.openxmlformats.org/officeDocument/2006/relationships/hyperlink" Target="..\Sonstiges\10003462_A4%20Vinbrite%202%20page_Vinbrite.pdf" TargetMode="External"/><Relationship Id="rId8235" Type="http://schemas.openxmlformats.org/officeDocument/2006/relationships/hyperlink" Target="..\Sonstiges\01042979_Auszug_Katalog_Dengler.pdf" TargetMode="External"/><Relationship Id="rId11563" Type="http://schemas.openxmlformats.org/officeDocument/2006/relationships/hyperlink" Target="..\Datenblatt\071-2020_01042750_762%20HIGH%20TEMP%20JOINT%20COMP_Product_Info.pdf" TargetMode="External"/><Relationship Id="rId12614" Type="http://schemas.openxmlformats.org/officeDocument/2006/relationships/hyperlink" Target="..\Sicherheitsdatenblatt\104-2021_01043782_ARIZ-TD_Sicherheitsdatenblatt.pdf" TargetMode="External"/><Relationship Id="rId1622" Type="http://schemas.openxmlformats.org/officeDocument/2006/relationships/hyperlink" Target="../Datenblatt/01041457_AkzoNobel_20-24%5b1%5d.pdf" TargetMode="External"/><Relationship Id="rId10165" Type="http://schemas.openxmlformats.org/officeDocument/2006/relationships/hyperlink" Target="..\Historie\033-2019_01041544_Historie.pdf" TargetMode="External"/><Relationship Id="rId11216" Type="http://schemas.openxmlformats.org/officeDocument/2006/relationships/hyperlink" Target="..\Antrag\2020\001-2020_01043565.pdf" TargetMode="External"/><Relationship Id="rId14786" Type="http://schemas.openxmlformats.org/officeDocument/2006/relationships/hyperlink" Target="..\Historie\048-2023_01008969_Historie.pdf" TargetMode="External"/><Relationship Id="rId15837" Type="http://schemas.openxmlformats.org/officeDocument/2006/relationships/hyperlink" Target="..\Sicherheitsdatenblatt\083-2024_01044183_SDB_Deutsch_F3_TPU_80A_BLACK_YELLOW_RED_v01.pdf" TargetMode="External"/><Relationship Id="rId3794" Type="http://schemas.openxmlformats.org/officeDocument/2006/relationships/hyperlink" Target="file:///\\Dehesdna-a009a\projekte\k-z\Ofs\Dokumentenservice\TeileundStoffe\Antrag\1997\012-1997_01002211.pdf" TargetMode="External"/><Relationship Id="rId4845" Type="http://schemas.openxmlformats.org/officeDocument/2006/relationships/hyperlink" Target="../Antrag/1998/054-1998_10002433.PDF" TargetMode="External"/><Relationship Id="rId13388" Type="http://schemas.openxmlformats.org/officeDocument/2006/relationships/hyperlink" Target="..\Antrag\2022\111-2022_01040197_Freigabe.pdf" TargetMode="External"/><Relationship Id="rId14439" Type="http://schemas.openxmlformats.org/officeDocument/2006/relationships/hyperlink" Target="..\Schriftverkehr\008-2023_01043954_AW%20AfTS%20PR812%20neue%20Gebindegr&#246;&#223;e_HSE_Bewertung.msg" TargetMode="External"/><Relationship Id="rId2396" Type="http://schemas.openxmlformats.org/officeDocument/2006/relationships/hyperlink" Target="../Zulassung/01041157_silcoset101.pdf" TargetMode="External"/><Relationship Id="rId3447" Type="http://schemas.openxmlformats.org/officeDocument/2006/relationships/hyperlink" Target="../Antrag/1997/1997_10002012.pdf" TargetMode="External"/><Relationship Id="rId368" Type="http://schemas.openxmlformats.org/officeDocument/2006/relationships/hyperlink" Target="../Antrag/2013/132-2013_01041981.pdf" TargetMode="External"/><Relationship Id="rId2049" Type="http://schemas.openxmlformats.org/officeDocument/2006/relationships/hyperlink" Target="../Zulassung/01041302_Butyl9.pdf" TargetMode="External"/><Relationship Id="rId9490" Type="http://schemas.openxmlformats.org/officeDocument/2006/relationships/hyperlink" Target="..\Schriftverkehr\083-2018_10004395_WG%20Antrag%20f.%20Teile%20%20Stoffe%20CoMat%2010-094.msg" TargetMode="External"/><Relationship Id="rId12471" Type="http://schemas.openxmlformats.org/officeDocument/2006/relationships/hyperlink" Target="..\Antrag\2021\080-2021_01043764.docx" TargetMode="External"/><Relationship Id="rId14920" Type="http://schemas.openxmlformats.org/officeDocument/2006/relationships/hyperlink" Target="..\Antrag\2023\086-2023_01044018_Freigabe.pdf" TargetMode="External"/><Relationship Id="rId2530" Type="http://schemas.openxmlformats.org/officeDocument/2006/relationships/hyperlink" Target="../Zulassung/01040290_Britemor_447.pdf" TargetMode="External"/><Relationship Id="rId8092" Type="http://schemas.openxmlformats.org/officeDocument/2006/relationships/hyperlink" Target="../Datenblatt/01042533_Plasti%20Dip&#174;%20Fl&#252;ssigisolation.pdf" TargetMode="External"/><Relationship Id="rId9143" Type="http://schemas.openxmlformats.org/officeDocument/2006/relationships/hyperlink" Target="file:///\\Dehesdna-a007a\projekte\k-z\ofs\Dokumentenservice\TeileundStoffe\10001776_1996.PDF" TargetMode="External"/><Relationship Id="rId11073" Type="http://schemas.openxmlformats.org/officeDocument/2006/relationships/hyperlink" Target="..\Antrag\2019\193-2019_01043538.pdf" TargetMode="External"/><Relationship Id="rId12124" Type="http://schemas.openxmlformats.org/officeDocument/2006/relationships/hyperlink" Target="..\Zulassung\001-2018_01042689_Tuschierpaste.pdf" TargetMode="External"/><Relationship Id="rId13522" Type="http://schemas.openxmlformats.org/officeDocument/2006/relationships/hyperlink" Target="..\Schriftverkehr\007_016-2022_FW%20HB%20Stoff(e)%20%20nachtr&#228;gliche%20Anlage%20SAP.msg" TargetMode="External"/><Relationship Id="rId502" Type="http://schemas.openxmlformats.org/officeDocument/2006/relationships/hyperlink" Target="../Datenblatt/01041927_M-Prep%20Conditioner%20A.pdf" TargetMode="External"/><Relationship Id="rId1132" Type="http://schemas.openxmlformats.org/officeDocument/2006/relationships/hyperlink" Target="../Zulassung/01041651_RPS674%20APP%206.pdf" TargetMode="External"/><Relationship Id="rId15694" Type="http://schemas.openxmlformats.org/officeDocument/2006/relationships/hyperlink" Target="..\Gef&#228;hrdungsbeurteilung\058-2024_01044148_Silstrip%20NH_ChemScan.pdf" TargetMode="External"/><Relationship Id="rId16745" Type="http://schemas.openxmlformats.org/officeDocument/2006/relationships/hyperlink" Target="..\Sicherheitsdatenblatt\068-2025_01044294_000000000000248768__SDS-EU-DE_D_V00002.pdf" TargetMode="External"/><Relationship Id="rId4355" Type="http://schemas.openxmlformats.org/officeDocument/2006/relationships/hyperlink" Target="../../../../../../../a-j/Gefahrstoff/Programm/SDB/2298.PDF" TargetMode="External"/><Relationship Id="rId5753" Type="http://schemas.openxmlformats.org/officeDocument/2006/relationships/hyperlink" Target="../Sicherheitsdatenblatt/01042376_%20Graphit%20Kohlenstoff%20CX-46;%20CX-26.pdf" TargetMode="External"/><Relationship Id="rId6804" Type="http://schemas.openxmlformats.org/officeDocument/2006/relationships/hyperlink" Target="../Zulassung/01041324_REACH_Information.pdf" TargetMode="External"/><Relationship Id="rId14296" Type="http://schemas.openxmlformats.org/officeDocument/2006/relationships/hyperlink" Target="..\Sicherheitsdatenblatt\243_249-2022_Mipa_EP_100-20_2K-EP-Grund_SDB_D.pdf" TargetMode="External"/><Relationship Id="rId15347" Type="http://schemas.openxmlformats.org/officeDocument/2006/relationships/hyperlink" Target="..\Schriftverkehr\002-2024_01040039_SAP%20ANPASSUNG%20Antrag%20Teile%20%20Stoffe%20-%20ABDECKBAND%202975-8R%20GLASS%20SILICONE%2025%20MM.msg" TargetMode="External"/><Relationship Id="rId4008" Type="http://schemas.openxmlformats.org/officeDocument/2006/relationships/hyperlink" Target="../07016174_004-2003.TIF" TargetMode="External"/><Relationship Id="rId5406" Type="http://schemas.openxmlformats.org/officeDocument/2006/relationships/hyperlink" Target="../Antrag/2006/047-2006_01040351.pdf" TargetMode="External"/><Relationship Id="rId8976" Type="http://schemas.openxmlformats.org/officeDocument/2006/relationships/hyperlink" Target="../Datenblatt/01043154_CSS_220_light-task-nf15_TDS.pdf" TargetMode="External"/><Relationship Id="rId11957" Type="http://schemas.openxmlformats.org/officeDocument/2006/relationships/hyperlink" Target="../Schriftverkehr/10002031_AW%20kein%20qualifizierter%20Lieferant%20%20TKZ.msg" TargetMode="External"/><Relationship Id="rId7578" Type="http://schemas.openxmlformats.org/officeDocument/2006/relationships/hyperlink" Target="..\Gef&#228;hrdungsbeurteilung\01042855_Aktivkohle.pdf" TargetMode="External"/><Relationship Id="rId8629" Type="http://schemas.openxmlformats.org/officeDocument/2006/relationships/hyperlink" Target="..\Zulassung\116-2017_01043072_CSS123.pdf" TargetMode="External"/><Relationship Id="rId10559" Type="http://schemas.openxmlformats.org/officeDocument/2006/relationships/hyperlink" Target="..\Antrag\2019\095-2019_01005520.pdf" TargetMode="External"/><Relationship Id="rId14430" Type="http://schemas.openxmlformats.org/officeDocument/2006/relationships/hyperlink" Target="../Historie/008-2023_01043954_Historie.pdf" TargetMode="External"/><Relationship Id="rId13032" Type="http://schemas.openxmlformats.org/officeDocument/2006/relationships/hyperlink" Target="file:///\\Dehesdna-a009a\projekte\k-z\Ofs\Dokumentenservice\TeileundStoffe\Datenblatt\084-2022_01043837_Combidisc_CDR_2022.pdf" TargetMode="External"/><Relationship Id="rId2040" Type="http://schemas.openxmlformats.org/officeDocument/2006/relationships/hyperlink" Target="file:///\\Dehesdna-a009a\projekte\k-z\Ofs\Dokumentenservice\TeileundStoffe\Datenblatt\01041311_IP6-6320.pdf" TargetMode="External"/><Relationship Id="rId6661" Type="http://schemas.openxmlformats.org/officeDocument/2006/relationships/hyperlink" Target="file:///\\Dehesdna-a009a\projekte\k-z\Ofs\Dokumentenservice\TeileundStoffe\Datenblatt\01041209_TDB%20SF%207649-DE.pdf" TargetMode="External"/><Relationship Id="rId7712" Type="http://schemas.openxmlformats.org/officeDocument/2006/relationships/hyperlink" Target="../Gef&#228;hrdungsbeurteilung/01041358_043-2011.pdf" TargetMode="External"/><Relationship Id="rId16255" Type="http://schemas.openxmlformats.org/officeDocument/2006/relationships/hyperlink" Target="..\Antrag\2024\128-2024_10002432_Freigabe.pdf" TargetMode="External"/><Relationship Id="rId17306" Type="http://schemas.openxmlformats.org/officeDocument/2006/relationships/hyperlink" Target="..\Zulassung\141-2025_01044373_MSRR9041_OMat7-110C.pdf" TargetMode="External"/><Relationship Id="rId5263" Type="http://schemas.openxmlformats.org/officeDocument/2006/relationships/hyperlink" Target="../Sicherheitsdatenblatt/01040735.pdf" TargetMode="External"/><Relationship Id="rId6314" Type="http://schemas.openxmlformats.org/officeDocument/2006/relationships/hyperlink" Target="../Antrag/2015/023-2015_01042613.doc" TargetMode="External"/><Relationship Id="rId8486" Type="http://schemas.openxmlformats.org/officeDocument/2006/relationships/hyperlink" Target="..\Datenblatt\111-2017_10004554.pdf" TargetMode="External"/><Relationship Id="rId9884" Type="http://schemas.openxmlformats.org/officeDocument/2006/relationships/hyperlink" Target="..\Datenblatt\01043380_Technische%20Datenblatt%20Infield%20Victor%209753155.pdf" TargetMode="External"/><Relationship Id="rId12865" Type="http://schemas.openxmlformats.org/officeDocument/2006/relationships/hyperlink" Target="../Zulassung/046-2022_10002829_MSRR9064_OMat799A.pdf" TargetMode="External"/><Relationship Id="rId13916" Type="http://schemas.openxmlformats.org/officeDocument/2006/relationships/hyperlink" Target="..\Datenblatt\188-2022_01043895_Dykem%20Steel%20Blue.pdf" TargetMode="External"/><Relationship Id="rId98" Type="http://schemas.openxmlformats.org/officeDocument/2006/relationships/hyperlink" Target="../Sonstiges/WG%20Henkel%20Chemikalien.msg" TargetMode="External"/><Relationship Id="rId1873" Type="http://schemas.openxmlformats.org/officeDocument/2006/relationships/hyperlink" Target="../Datenblatt/10003610_Loctite243.pdf" TargetMode="External"/><Relationship Id="rId2924" Type="http://schemas.openxmlformats.org/officeDocument/2006/relationships/hyperlink" Target="../Zulassung/01002211_2J-406-001-3.pdf" TargetMode="External"/><Relationship Id="rId7088" Type="http://schemas.openxmlformats.org/officeDocument/2006/relationships/hyperlink" Target="../Sicherheitsdatenblatt/01042868_Momentive_MSDS_RTV_106.pdf" TargetMode="External"/><Relationship Id="rId8139" Type="http://schemas.openxmlformats.org/officeDocument/2006/relationships/hyperlink" Target="../Antrag/2017/046-2017_01042764.pdf" TargetMode="External"/><Relationship Id="rId9537" Type="http://schemas.openxmlformats.org/officeDocument/2006/relationships/hyperlink" Target="..\Schriftverkehr\094-2018_01043320_WG%20Antrag%20auf%20Teil%20und%20Stoffe.msg" TargetMode="External"/><Relationship Id="rId11467" Type="http://schemas.openxmlformats.org/officeDocument/2006/relationships/hyperlink" Target="..\Antrag\2020\046-2020_01043608.pdf" TargetMode="External"/><Relationship Id="rId12518" Type="http://schemas.openxmlformats.org/officeDocument/2006/relationships/hyperlink" Target="..\Gef&#228;hrdungsbeurteilung\085-2021_01043769_AuerCoat%20YSZ%20Suspension%20in%20Ethanol_ChemScan.pdf" TargetMode="External"/><Relationship Id="rId1526" Type="http://schemas.openxmlformats.org/officeDocument/2006/relationships/hyperlink" Target="../Datenblatt/PE-UHMW%20-%20Werkstoff%20S%20schwarz.pdf" TargetMode="External"/><Relationship Id="rId10069" Type="http://schemas.openxmlformats.org/officeDocument/2006/relationships/hyperlink" Target="..\Zulassung\01043414_Technische%20Informationen%20Reitenspie&#223;.pdf" TargetMode="External"/><Relationship Id="rId3698" Type="http://schemas.openxmlformats.org/officeDocument/2006/relationships/hyperlink" Target="file:///\\Dehesdna-a009a\projekte\k-z\Ofs\Dokumentenservice\TeileundStoffe\Antrag\2000\084-2000_01009997.pdf" TargetMode="External"/><Relationship Id="rId4749" Type="http://schemas.openxmlformats.org/officeDocument/2006/relationships/hyperlink" Target="file:///\\Dehesdna-a009a\projekte\k-z\Ofs\Dokumentenservice\TeileundStoffe\Antrag\2001\241-2001_10001790.pdf" TargetMode="External"/><Relationship Id="rId8620" Type="http://schemas.openxmlformats.org/officeDocument/2006/relationships/hyperlink" Target="..\Datenblatt\01043071_BIOACT%20280E%20Precision%20Cleaner%20(German)%20101315.pdf" TargetMode="External"/><Relationship Id="rId10550" Type="http://schemas.openxmlformats.org/officeDocument/2006/relationships/hyperlink" Target="..\Gef&#228;hrdungsbeurteilung\087-2019_01036477_Jet%20A1.pdf" TargetMode="External"/><Relationship Id="rId17163" Type="http://schemas.openxmlformats.org/officeDocument/2006/relationships/hyperlink" Target="..\Sicherheitsdatenblatt\123-2025_01044350_SDB.pdf" TargetMode="External"/><Relationship Id="rId6171" Type="http://schemas.openxmlformats.org/officeDocument/2006/relationships/hyperlink" Target="../Zulassung/01041338-%20Butofley%20650.pdf" TargetMode="External"/><Relationship Id="rId7222" Type="http://schemas.openxmlformats.org/officeDocument/2006/relationships/hyperlink" Target="..\Antrag\2016\066-2016_01042144.pdf" TargetMode="External"/><Relationship Id="rId10203" Type="http://schemas.openxmlformats.org/officeDocument/2006/relationships/hyperlink" Target="..\Gef&#228;hrdungsbeurteilung\01041544_Molykote%20P-37%20Antiseize%20Paste_.pdf" TargetMode="External"/><Relationship Id="rId11601" Type="http://schemas.openxmlformats.org/officeDocument/2006/relationships/hyperlink" Target="../Gef&#228;hrdungsbeurteilung/072-2020_01043635_ISO-Core%20EL%20PbSnAg%20(Pb93Sn5Ag2).pdf" TargetMode="External"/><Relationship Id="rId2781" Type="http://schemas.openxmlformats.org/officeDocument/2006/relationships/hyperlink" Target="file:///\\Dehesdna-a009a\projekte\k-z\Ofs\Dokumentenservice\TeileundStoffe\Sicherheitsdatenblatt\10001515_Stickstoff4.6.pdf" TargetMode="External"/><Relationship Id="rId9394" Type="http://schemas.openxmlformats.org/officeDocument/2006/relationships/hyperlink" Target="..\Schriftverkehr\060-2018_01043273_AW%20Antrag_Teile_und_Stoffe-O-Ring_FKM_V8769.msg" TargetMode="External"/><Relationship Id="rId13773" Type="http://schemas.openxmlformats.org/officeDocument/2006/relationships/hyperlink" Target="..\Schriftverkehr\017_021-2022_Stellungnahmelabor_Anforderungen_SAP.msg" TargetMode="External"/><Relationship Id="rId14824" Type="http://schemas.openxmlformats.org/officeDocument/2006/relationships/hyperlink" Target="..\Sicherheitsdatenblatt\059-2023_10002906_SDB%20LOCTITE%20496.pdf" TargetMode="External"/><Relationship Id="rId753" Type="http://schemas.openxmlformats.org/officeDocument/2006/relationships/hyperlink" Target="../Datenblatt/10003610_loctite243_036-2003.pdf" TargetMode="External"/><Relationship Id="rId1383" Type="http://schemas.openxmlformats.org/officeDocument/2006/relationships/hyperlink" Target="../Sicherheitsdatenblatt/01041541_Septoderm.pdf" TargetMode="External"/><Relationship Id="rId2434" Type="http://schemas.openxmlformats.org/officeDocument/2006/relationships/hyperlink" Target="../Zulassung/01041129_Schleifbogen.pdf" TargetMode="External"/><Relationship Id="rId3832" Type="http://schemas.openxmlformats.org/officeDocument/2006/relationships/hyperlink" Target="..\Antrag\2001\176-2001_10001729.PDF" TargetMode="External"/><Relationship Id="rId9047" Type="http://schemas.openxmlformats.org/officeDocument/2006/relationships/hyperlink" Target="../Datenblatt/01043175_CSS13_Scapa_3101_TDS.pdf" TargetMode="External"/><Relationship Id="rId12028" Type="http://schemas.openxmlformats.org/officeDocument/2006/relationships/hyperlink" Target="..\Schriftverkehr\007-2021_01043699_AW%20Request%20for%20Quotation%20-%20PGB%20LASS%20new%20OIL_Status.msg" TargetMode="External"/><Relationship Id="rId12375" Type="http://schemas.openxmlformats.org/officeDocument/2006/relationships/hyperlink" Target="..\Schriftverkehr\218-2019_01043563_RE%20Bestellung%205004522276%20f&#252;r%20RRD%20Oberursel%20%20TKZ%2001043563%20Farbe%20rot.msg" TargetMode="External"/><Relationship Id="rId13426" Type="http://schemas.openxmlformats.org/officeDocument/2006/relationships/hyperlink" Target="../Zulassung/121-2022_10002372_MSRR9212_OMat8-50.pdf" TargetMode="External"/><Relationship Id="rId16996" Type="http://schemas.openxmlformats.org/officeDocument/2006/relationships/hyperlink" Target="..\Schriftverkehr\029-2025_01044258_WG%20SAP%20ANPASSUNG%20PN%2001044258.msg" TargetMode="External"/><Relationship Id="rId406" Type="http://schemas.openxmlformats.org/officeDocument/2006/relationships/hyperlink" Target="../Zulassung/01020194.pdf" TargetMode="External"/><Relationship Id="rId1036" Type="http://schemas.openxmlformats.org/officeDocument/2006/relationships/hyperlink" Target="../Schriftverkehr/01041688_RE%20EC%203524%20HSE%20Bewertung.msg" TargetMode="External"/><Relationship Id="rId15598" Type="http://schemas.openxmlformats.org/officeDocument/2006/relationships/hyperlink" Target="..\Schriftverkehr\030_033-2024_AW%20Rolls-Royce%20approvals%20for%20Kemet%20Felts%20products.msg" TargetMode="External"/><Relationship Id="rId16649" Type="http://schemas.openxmlformats.org/officeDocument/2006/relationships/hyperlink" Target="..\Zulassung\053-2025_10002411_CSS241_OMat220.pdf" TargetMode="External"/><Relationship Id="rId5657" Type="http://schemas.openxmlformats.org/officeDocument/2006/relationships/hyperlink" Target="../Antrag/2014/047-2014_01042093.pdf" TargetMode="External"/><Relationship Id="rId6708" Type="http://schemas.openxmlformats.org/officeDocument/2006/relationships/hyperlink" Target="../Antrag/2015/131-2015_01042749.pdf" TargetMode="External"/><Relationship Id="rId4259" Type="http://schemas.openxmlformats.org/officeDocument/2006/relationships/hyperlink" Target="../10004344_174-2002.PDF" TargetMode="External"/><Relationship Id="rId8130" Type="http://schemas.openxmlformats.org/officeDocument/2006/relationships/hyperlink" Target="..\Sicherheitsdatenblatt\01042968_GSAP_msds_01391344.pdf" TargetMode="External"/><Relationship Id="rId10060" Type="http://schemas.openxmlformats.org/officeDocument/2006/relationships/hyperlink" Target="..\Zulassung\01043405_Technische%20Informationen%20Reitenspie&#223;.pdf" TargetMode="External"/><Relationship Id="rId11111" Type="http://schemas.openxmlformats.org/officeDocument/2006/relationships/hyperlink" Target="..\Datenblatt\201-2019_01043547_HK-50062250.pdf" TargetMode="External"/><Relationship Id="rId14681" Type="http://schemas.openxmlformats.org/officeDocument/2006/relationships/hyperlink" Target="..\Antrag\2023\042-2023_01043986_Manufacturer_Certificate_Change.pdf" TargetMode="External"/><Relationship Id="rId4740" Type="http://schemas.openxmlformats.org/officeDocument/2006/relationships/hyperlink" Target="../10003614_040-2001.pdf" TargetMode="External"/><Relationship Id="rId13283" Type="http://schemas.openxmlformats.org/officeDocument/2006/relationships/hyperlink" Target="../Datenblatt/CP918.pdf" TargetMode="External"/><Relationship Id="rId14334" Type="http://schemas.openxmlformats.org/officeDocument/2006/relationships/hyperlink" Target="..\Datenblatt\250-2022_01040283_Ardrox%206367%20Technical%20Data%20Sheet.pdf" TargetMode="External"/><Relationship Id="rId15732" Type="http://schemas.openxmlformats.org/officeDocument/2006/relationships/hyperlink" Target="..\Schriftverkehr\049-2024_01044138_WG%20AfTS%200492024%20(TKZ%2001044138)%20-%20CHEMIKALIE%20Schwefels&#228;ure%2037%25_Laborfreigabe.msg" TargetMode="External"/><Relationship Id="rId2291" Type="http://schemas.openxmlformats.org/officeDocument/2006/relationships/hyperlink" Target="../Sicherheitsdatenblatt/01004985_Vactra%204.pdf" TargetMode="External"/><Relationship Id="rId3342" Type="http://schemas.openxmlformats.org/officeDocument/2006/relationships/hyperlink" Target="../Antrag/2009/031-2009_01040849.PDF" TargetMode="External"/><Relationship Id="rId263" Type="http://schemas.openxmlformats.org/officeDocument/2006/relationships/hyperlink" Target="../Sicherheitsdatenblatt/01042074_Ammonium-tetrachlorocuprat%20II.pdf" TargetMode="External"/><Relationship Id="rId6565" Type="http://schemas.openxmlformats.org/officeDocument/2006/relationships/hyperlink" Target="../Antrag/2015/099-2015_01042710.pdf" TargetMode="External"/><Relationship Id="rId7963" Type="http://schemas.openxmlformats.org/officeDocument/2006/relationships/hyperlink" Target="../Sonstiges/116-2014_01042433_&#196;MD2356-1.pdf" TargetMode="External"/><Relationship Id="rId10944" Type="http://schemas.openxmlformats.org/officeDocument/2006/relationships/hyperlink" Target="../Zulassung/170-2019_01042899_CSS255%20Type%20A%20&amp;%20B.pdf" TargetMode="External"/><Relationship Id="rId16159" Type="http://schemas.openxmlformats.org/officeDocument/2006/relationships/hyperlink" Target="..\Schriftverkehr\103-2024_01040049_AW%20Antrag%20f&#252;r%20Teile%20und%20Stoffe%201642012_Statusanfrage.msg" TargetMode="External"/><Relationship Id="rId5167" Type="http://schemas.openxmlformats.org/officeDocument/2006/relationships/hyperlink" Target="../Datenblatt/10001678_TD_r%20rhenus%20ZC%20948.pdf" TargetMode="External"/><Relationship Id="rId6218" Type="http://schemas.openxmlformats.org/officeDocument/2006/relationships/hyperlink" Target="file:///\\Dehesdna-a007a\projekte\k-z\ofs\Dokumentenservice\TeileundStoffe\Sicherheitsdatenblatt\01042539_REACH_SVHC_DeuV12.2.pdf" TargetMode="External"/><Relationship Id="rId7616" Type="http://schemas.openxmlformats.org/officeDocument/2006/relationships/hyperlink" Target="../Gef&#228;hrdungsbeurteilung/01041768_085-2013.pdf" TargetMode="External"/><Relationship Id="rId9788" Type="http://schemas.openxmlformats.org/officeDocument/2006/relationships/hyperlink" Target="../Schriftverkehr/136-2018_01043358_Antrag%20136-2018%20(TKZ%2001043358)%20KUNSTSTOFF%20EinlegematteZwischenlagegitter%20PP%20.msg" TargetMode="External"/><Relationship Id="rId12769" Type="http://schemas.openxmlformats.org/officeDocument/2006/relationships/hyperlink" Target="..\Historie\017_029-2022_Historie.pdf" TargetMode="External"/><Relationship Id="rId16640" Type="http://schemas.openxmlformats.org/officeDocument/2006/relationships/hyperlink" Target="..\Antrag\2025\052-2025_01043322_Freigabe.pdf" TargetMode="External"/><Relationship Id="rId1777" Type="http://schemas.openxmlformats.org/officeDocument/2006/relationships/hyperlink" Target="../Antrag/2011/096-2011_01041395.pdf" TargetMode="External"/><Relationship Id="rId2828" Type="http://schemas.openxmlformats.org/officeDocument/2006/relationships/hyperlink" Target="file:///\\Dehesdna-a009a\projekte\k-z\Ofs\Dokumentenservice\TeileundStoffe\Sicherheitsdatenblatt\01009015_Vaseline.pdf" TargetMode="External"/><Relationship Id="rId14191" Type="http://schemas.openxmlformats.org/officeDocument/2006/relationships/hyperlink" Target="..\Datenblatt\229-2022%20-%20231-2022_Schleifb&#228;nder_CS%20333%20JF.pdf" TargetMode="External"/><Relationship Id="rId15242" Type="http://schemas.openxmlformats.org/officeDocument/2006/relationships/hyperlink" Target="..\Datenblatt\140-2023_01040676_Eastman%20Turbo%20Oil%202197%20_%20TDS%20_%20Eastman%20Chemical%20Company.pdf" TargetMode="External"/><Relationship Id="rId4250" Type="http://schemas.openxmlformats.org/officeDocument/2006/relationships/hyperlink" Target="../Datenblatt/01040782_Sprayeze_NP-LT.pdf" TargetMode="External"/><Relationship Id="rId5301" Type="http://schemas.openxmlformats.org/officeDocument/2006/relationships/hyperlink" Target="../Antrag/2006/062-2006_10003440.pdf" TargetMode="External"/><Relationship Id="rId8871" Type="http://schemas.openxmlformats.org/officeDocument/2006/relationships/hyperlink" Target="../Sicherheitsdatenblatt/01043100_Phenol_Index_985074_de-DE_GHS.pdf" TargetMode="External"/><Relationship Id="rId9922" Type="http://schemas.openxmlformats.org/officeDocument/2006/relationships/hyperlink" Target="..\Schriftverkehr\161-2018_01043385_WG%20ATS_PentelPEN%20N60.msg" TargetMode="External"/><Relationship Id="rId7473" Type="http://schemas.openxmlformats.org/officeDocument/2006/relationships/hyperlink" Target="../Gef&#228;hrdungsbeurteilung/10001727_Ardrox%206025.pdf" TargetMode="External"/><Relationship Id="rId8524" Type="http://schemas.openxmlformats.org/officeDocument/2006/relationships/hyperlink" Target="..\Gef&#228;hrdungsbeurteilung\120-2017_01043054.xlsx" TargetMode="External"/><Relationship Id="rId11852" Type="http://schemas.openxmlformats.org/officeDocument/2006/relationships/hyperlink" Target="..\Schriftverkehr\016-2020_01043581_WG%20Antrag%20TS%200162020%20(TKZ%2001043581)%20-%20SAP%20Anpassung%20wegen%20Aenderung%20der%20Laborbewertung.msg" TargetMode="External"/><Relationship Id="rId12903" Type="http://schemas.openxmlformats.org/officeDocument/2006/relationships/hyperlink" Target="..\Antrag\2022\054-2022_01043817_Erstbestellung_Korrektur.pdf" TargetMode="External"/><Relationship Id="rId17067" Type="http://schemas.openxmlformats.org/officeDocument/2006/relationships/hyperlink" Target="file:///\\Dehesdna-a009a\projekte\k-z\Ofs\Dokumentenservice\TeileundStoffe\Datenblatt\110-2025_xxxxxxxx_Never%20Seez%20Pure%20Nickel%20Special%20(1).pdf" TargetMode="External"/><Relationship Id="rId1911" Type="http://schemas.openxmlformats.org/officeDocument/2006/relationships/hyperlink" Target="../Sonstiges/01041366_Silikonen%20AEP%20und%20GEP.pdf" TargetMode="External"/><Relationship Id="rId6075" Type="http://schemas.openxmlformats.org/officeDocument/2006/relationships/hyperlink" Target="file:///\\Dehesdna-a009a\projekte\k-z\Ofs\Dokumentenservice\TeileundStoffe\Antrag\2014\154-2014_01040143.pdf" TargetMode="External"/><Relationship Id="rId7126" Type="http://schemas.openxmlformats.org/officeDocument/2006/relationships/hyperlink" Target="..\Zulassung\10002932_msrr9396.pdf" TargetMode="External"/><Relationship Id="rId10454" Type="http://schemas.openxmlformats.org/officeDocument/2006/relationships/hyperlink" Target="..\Schriftverkehr\071_083-2019_AW%20Verschlussstopfen.msg" TargetMode="External"/><Relationship Id="rId11505" Type="http://schemas.openxmlformats.org/officeDocument/2006/relationships/hyperlink" Target="file:///\\Dehesdna-a007a\projekte\k-z\ofs\Dokumentenservice\TeileundStoffe\Antrag\2019\031-2019_01043424.pdf" TargetMode="External"/><Relationship Id="rId9298" Type="http://schemas.openxmlformats.org/officeDocument/2006/relationships/hyperlink" Target="..\Antrag\2018\039-2018_01043240.pdf" TargetMode="External"/><Relationship Id="rId10107" Type="http://schemas.openxmlformats.org/officeDocument/2006/relationships/hyperlink" Target="..\Sicherheitsdatenblatt\024-2019_01043417_0041-GRAFOIL-GTS-Thread-Sealant-PasteLubricant-SDS_UK-EU-English.pdf" TargetMode="External"/><Relationship Id="rId13677" Type="http://schemas.openxmlformats.org/officeDocument/2006/relationships/hyperlink" Target="../Datenblatt/155_160-2022_Scotch%20202_TDB_2004-5.pdf" TargetMode="External"/><Relationship Id="rId14728" Type="http://schemas.openxmlformats.org/officeDocument/2006/relationships/hyperlink" Target="..\Schriftverkehr\239-2022_01043936_WG%20PN%2001043936_Lieferdokumente.msg" TargetMode="External"/><Relationship Id="rId1287" Type="http://schemas.openxmlformats.org/officeDocument/2006/relationships/hyperlink" Target="../Sicherheitsdatenblatt/01041585_Dow%20Corning%20732black.pdf" TargetMode="External"/><Relationship Id="rId2685" Type="http://schemas.openxmlformats.org/officeDocument/2006/relationships/hyperlink" Target="../Datenblatt/01041042_Bandkathode_typ_c.pdf" TargetMode="External"/><Relationship Id="rId3736" Type="http://schemas.openxmlformats.org/officeDocument/2006/relationships/hyperlink" Target="../10003634_043-2001.TIF" TargetMode="External"/><Relationship Id="rId12279" Type="http://schemas.openxmlformats.org/officeDocument/2006/relationships/hyperlink" Target="..\Schriftverkehr\049-2021_AW%20Antrag%20f&#252;r%20Teile%20und%20Stoffe_Klaerung.msg" TargetMode="External"/><Relationship Id="rId16150" Type="http://schemas.openxmlformats.org/officeDocument/2006/relationships/hyperlink" Target="file:///\\Dehesdna-a009a\projekte\k-z\Ofs\Dokumentenservice\TeileundStoffe\Schriftverkehr\113-2024_01043461_SAP%20ANPASSUNG%20AfTS%20HANDSCHUH%20Modell%20CHAMP-Tex%20-%20Artikel-Nr.%20TL-M-SB.msg" TargetMode="External"/><Relationship Id="rId17201" Type="http://schemas.openxmlformats.org/officeDocument/2006/relationships/hyperlink" Target="file:///\\Dehesdna-a009a\projekte\k-z\Ofs\Dokumentenservice\TeileundStoffe\Historie\020-2025_01008799_Historie.pdf" TargetMode="External"/><Relationship Id="rId657" Type="http://schemas.openxmlformats.org/officeDocument/2006/relationships/hyperlink" Target="../Antrag/2013/034-2013_10004207.pdf" TargetMode="External"/><Relationship Id="rId2338" Type="http://schemas.openxmlformats.org/officeDocument/2006/relationships/hyperlink" Target="../Sicherheitsdatenblatt/Schrumpfschlauch_Atum.pdf" TargetMode="External"/><Relationship Id="rId6959" Type="http://schemas.openxmlformats.org/officeDocument/2006/relationships/hyperlink" Target="file:///\\Dehesdna-a007a\projekte\k-z\ofs\Dokumentenservice\TeileundStoffe\Antrag\2013\016-2013_01041841.pdf" TargetMode="External"/><Relationship Id="rId12760" Type="http://schemas.openxmlformats.org/officeDocument/2006/relationships/hyperlink" Target="..\Antrag\2022\028-2022_01043810_Freigabe.pdf" TargetMode="External"/><Relationship Id="rId8381" Type="http://schemas.openxmlformats.org/officeDocument/2006/relationships/hyperlink" Target="../Zulassung/01043022_0076_Petroleum%20ether.doc" TargetMode="External"/><Relationship Id="rId9432" Type="http://schemas.openxmlformats.org/officeDocument/2006/relationships/hyperlink" Target="../Zulassung/072-2018_01042535_Conformity.pdf" TargetMode="External"/><Relationship Id="rId11362" Type="http://schemas.openxmlformats.org/officeDocument/2006/relationships/hyperlink" Target="..\Schriftverkehr\100-2019_01008992_Nachgezogene%20Antr&#228;ge%20f&#252;r%20Teile%20und%20Stoffe%20-%202019%20-%20TKZ%2001008992.msg" TargetMode="External"/><Relationship Id="rId12413" Type="http://schemas.openxmlformats.org/officeDocument/2006/relationships/hyperlink" Target="..\Gef&#228;hrdungsbeurteilung\069-2021_01043758_AMS%205680.pdf" TargetMode="External"/><Relationship Id="rId13811" Type="http://schemas.openxmlformats.org/officeDocument/2006/relationships/hyperlink" Target="..\Gef&#228;hrdungsbeurteilung\138-2022_10002772_DOWSIL%203-6548%20RTV%20Silicone%20Foam_Part%20A&amp;PartB_ChemScan.pdf" TargetMode="External"/><Relationship Id="rId1421" Type="http://schemas.openxmlformats.org/officeDocument/2006/relationships/hyperlink" Target="../Datenblatt/01041521_HLP68_TI-DE-23320.pdf" TargetMode="External"/><Relationship Id="rId4991" Type="http://schemas.openxmlformats.org/officeDocument/2006/relationships/hyperlink" Target="../Datenblatt/Microset101.pdf" TargetMode="External"/><Relationship Id="rId8034" Type="http://schemas.openxmlformats.org/officeDocument/2006/relationships/hyperlink" Target="..\Gef&#228;hrdungsbeurteilung\020-2017_01042706_M-VAC-150.pdf" TargetMode="External"/><Relationship Id="rId11015" Type="http://schemas.openxmlformats.org/officeDocument/2006/relationships/hyperlink" Target="../Schriftverkehr/180-2019_01043525_WG%20+++urgent+++%20T1000%20TEN_offene%20Antr&#228;ge%20f&#252;r%20Teile%20und%20Stoffe_Neu.msg" TargetMode="External"/><Relationship Id="rId15983" Type="http://schemas.openxmlformats.org/officeDocument/2006/relationships/hyperlink" Target="..\Antrag\2024\100-2024_01044203_HSE.pdf" TargetMode="External"/><Relationship Id="rId3593" Type="http://schemas.openxmlformats.org/officeDocument/2006/relationships/hyperlink" Target="../Antrag/1999/011-1999_10002931.pdf" TargetMode="External"/><Relationship Id="rId4644" Type="http://schemas.openxmlformats.org/officeDocument/2006/relationships/hyperlink" Target="../../../../../../../a-j/Gefahrstoff/Programm/SDB/1820.pdf" TargetMode="External"/><Relationship Id="rId13187" Type="http://schemas.openxmlformats.org/officeDocument/2006/relationships/hyperlink" Target="../Datenblatt/verschlussstopfen.pdf" TargetMode="External"/><Relationship Id="rId14238" Type="http://schemas.openxmlformats.org/officeDocument/2006/relationships/hyperlink" Target="..\Schriftverkehr\227&amp;228-2022_Antr&#228;ge%20Teile%20und%20Stoffe%202272022%20und%202282022_Info_an_Antragsteller.msg" TargetMode="External"/><Relationship Id="rId14585" Type="http://schemas.openxmlformats.org/officeDocument/2006/relationships/hyperlink" Target="..\Antrag\2023\027-2023_01043973_Freigabe.pdf" TargetMode="External"/><Relationship Id="rId15636" Type="http://schemas.openxmlformats.org/officeDocument/2006/relationships/hyperlink" Target="..\Schriftverkehr\053-2024_01044142_Entsch&#228;umer%20DF%208-1.pdf" TargetMode="External"/><Relationship Id="rId2195" Type="http://schemas.openxmlformats.org/officeDocument/2006/relationships/hyperlink" Target="../Sicherheitsdatenblatt/01041249_Divinol%20Lithogreaase%20000.pdf" TargetMode="External"/><Relationship Id="rId3246" Type="http://schemas.openxmlformats.org/officeDocument/2006/relationships/hyperlink" Target="../Schriftverkehr/063-2007_01040565_Hanf.pdf" TargetMode="External"/><Relationship Id="rId167" Type="http://schemas.openxmlformats.org/officeDocument/2006/relationships/hyperlink" Target="../Sonstiges/WG%20GP%20109MOLY-PAUL%20GP%20109%2010004367.msg" TargetMode="External"/><Relationship Id="rId7867" Type="http://schemas.openxmlformats.org/officeDocument/2006/relationships/hyperlink" Target="../Zulassung/154-2016_01042925_MSRR9144.pdf" TargetMode="External"/><Relationship Id="rId8918" Type="http://schemas.openxmlformats.org/officeDocument/2006/relationships/hyperlink" Target="..\Antrag\2017\199-2017_01043136.pdf" TargetMode="External"/><Relationship Id="rId10848" Type="http://schemas.openxmlformats.org/officeDocument/2006/relationships/hyperlink" Target="..\Datenblatt\150-2019_10003867_ZL2C-ZL27A-ZL37-PDS-July17.pdf" TargetMode="External"/><Relationship Id="rId6469" Type="http://schemas.openxmlformats.org/officeDocument/2006/relationships/hyperlink" Target="../Datenblatt/01042668_Datenblatt.pdf" TargetMode="External"/><Relationship Id="rId12270" Type="http://schemas.openxmlformats.org/officeDocument/2006/relationships/hyperlink" Target="..\Antrag\2021\047-2021_01043740_Freigabe_Erstbestellung.pdf" TargetMode="External"/><Relationship Id="rId13321" Type="http://schemas.openxmlformats.org/officeDocument/2006/relationships/hyperlink" Target="../Schriftverkehr/AW%2026%20Antr&#228;ge%20des%20Labors%20DW.msg" TargetMode="External"/><Relationship Id="rId16891" Type="http://schemas.openxmlformats.org/officeDocument/2006/relationships/hyperlink" Target="file:///\\Dehesdna-a009a\projekte\k-z\Ofs\Dokumentenservice\TeileundStoffe\Schriftverkehr\005-2020_01043569_WG%20korrigierter%20Antrag%200052020%20(TKZ%2001043569).msg" TargetMode="External"/><Relationship Id="rId6950" Type="http://schemas.openxmlformats.org/officeDocument/2006/relationships/hyperlink" Target="..\Sicherheitsdatenblatt\01042822_WM127%20DE.pdf" TargetMode="External"/><Relationship Id="rId15493" Type="http://schemas.openxmlformats.org/officeDocument/2006/relationships/hyperlink" Target="..\Schriftverkehr\028_034-2024_AW%20AfTS-Felt%20BobCone%20(Filzpolierstifte)-OMat547A-der%20Firme%20KEMET.msg" TargetMode="External"/><Relationship Id="rId16544" Type="http://schemas.openxmlformats.org/officeDocument/2006/relationships/hyperlink" Target="..\Datenblatt\028-2025_01044192_PDS_DE_GOM_Coating_Concentrate_Rev.2_2022-02-02_V1.3.pdf" TargetMode="External"/><Relationship Id="rId301" Type="http://schemas.openxmlformats.org/officeDocument/2006/relationships/hyperlink" Target="../Antrag/2013/164-2013_01042061.pdf" TargetMode="External"/><Relationship Id="rId5552" Type="http://schemas.openxmlformats.org/officeDocument/2006/relationships/hyperlink" Target="../01040554_061-2007.PDF" TargetMode="External"/><Relationship Id="rId6603" Type="http://schemas.openxmlformats.org/officeDocument/2006/relationships/hyperlink" Target="../Sonstiges/01042719_TP23_V1_EN.pdf" TargetMode="External"/><Relationship Id="rId14095" Type="http://schemas.openxmlformats.org/officeDocument/2006/relationships/hyperlink" Target="..\Schriftverkehr\123-2011_RRT062479_WG%20Kontaktdaten%20Pureon%20Namens&#228;nderung%20bei%20RRT062478%20RRT062479%20RRT062480.msg" TargetMode="External"/><Relationship Id="rId15146" Type="http://schemas.openxmlformats.org/officeDocument/2006/relationships/hyperlink" Target="..\Schriftverkehr\057-2003_10004450_RE%20Anfrage%20TKZ%2001041389%20VERDUENNUNG%20BOSTIK%20SOLVENT%20300%20%20RRD%20Dahlewitz.msg" TargetMode="External"/><Relationship Id="rId4154" Type="http://schemas.openxmlformats.org/officeDocument/2006/relationships/hyperlink" Target="../01040058_073-2004.pdf" TargetMode="External"/><Relationship Id="rId5205" Type="http://schemas.openxmlformats.org/officeDocument/2006/relationships/hyperlink" Target="../Antrag/1998/090-1998_10002435.pdf" TargetMode="External"/><Relationship Id="rId8775" Type="http://schemas.openxmlformats.org/officeDocument/2006/relationships/hyperlink" Target="../Datenblatt/01041708_DROSERA_MS_TDS.pdf" TargetMode="External"/><Relationship Id="rId7377" Type="http://schemas.openxmlformats.org/officeDocument/2006/relationships/hyperlink" Target="../Gef&#228;hrdungsbeurteilung/01041407_053-2014.pdf" TargetMode="External"/><Relationship Id="rId8428" Type="http://schemas.openxmlformats.org/officeDocument/2006/relationships/hyperlink" Target="../Sonstiges/01043034_shrink_kon-katalogauszug.pdf" TargetMode="External"/><Relationship Id="rId9826" Type="http://schemas.openxmlformats.org/officeDocument/2006/relationships/hyperlink" Target="..\Schriftverkehr\120-2009_01008844_Product%20Number%201189672%20-Eccobond%20104%20now%20called%20Loctite%20Ablestik%20104.msg" TargetMode="External"/><Relationship Id="rId11756" Type="http://schemas.openxmlformats.org/officeDocument/2006/relationships/hyperlink" Target="..\Schriftverkehr\01008523_AW%20&#196;nderung%20der%20Spezifikation%20Antrag%20Teile%20%20Stoffe%20f&#252;r%20Teilenummer%2001008523%20(Salpeters&#228;ure)%20.msg" TargetMode="External"/><Relationship Id="rId12807" Type="http://schemas.openxmlformats.org/officeDocument/2006/relationships/hyperlink" Target="../Historie/034-2022_10003770_Historie.pdf" TargetMode="External"/><Relationship Id="rId1815" Type="http://schemas.openxmlformats.org/officeDocument/2006/relationships/hyperlink" Target="../Sonstiges/01041387_Loctite5926.pdf" TargetMode="External"/><Relationship Id="rId10358" Type="http://schemas.openxmlformats.org/officeDocument/2006/relationships/hyperlink" Target="..\Datenblatt\059-2019_01043445_V-33_Datenblatt.pdf" TargetMode="External"/><Relationship Id="rId11409" Type="http://schemas.openxmlformats.org/officeDocument/2006/relationships/hyperlink" Target="..\Antrag\2020\027-2020_01043634.pdf" TargetMode="External"/><Relationship Id="rId14979" Type="http://schemas.openxmlformats.org/officeDocument/2006/relationships/hyperlink" Target="..\Sicherheitsdatenblatt\060_062-2023_2015%20PSDB%20Rundb&#252;rste%20mit%20Schleifnylon%20d+e.pdf" TargetMode="External"/><Relationship Id="rId3987" Type="http://schemas.openxmlformats.org/officeDocument/2006/relationships/hyperlink" Target="file:///\\Dehesdna-a009a\projekte\k-z\Ofs\Dokumentenservice\TeileundStoffe\Antrag\2002\127-2002_10004231.pdf" TargetMode="External"/><Relationship Id="rId2589" Type="http://schemas.openxmlformats.org/officeDocument/2006/relationships/hyperlink" Target="../Sicherheitsdatenblatt/01040921_RTV103.pdf" TargetMode="External"/><Relationship Id="rId6460" Type="http://schemas.openxmlformats.org/officeDocument/2006/relationships/hyperlink" Target="../Sonstiges/01042665_BOLLE_RUSH+.JPG" TargetMode="External"/><Relationship Id="rId7511" Type="http://schemas.openxmlformats.org/officeDocument/2006/relationships/hyperlink" Target="../Gef&#228;hrdungsbeurteilung/01042731_Glysantin%20G48.pdf" TargetMode="External"/><Relationship Id="rId16054" Type="http://schemas.openxmlformats.org/officeDocument/2006/relationships/hyperlink" Target="..\Schriftverkehr\094_095-2024_WG%2001044199%20Rapid%20Relubrication%20T1000%20System%20(Full)%20und%2001044200%20Rapid%20Relubrication%20T1000%20System_MHD_Korrektur.msg" TargetMode="External"/><Relationship Id="rId17105" Type="http://schemas.openxmlformats.org/officeDocument/2006/relationships/hyperlink" Target="..\Schriftverkehr\104_109-2025_WG%20Antrag%20Thermal%20Sticker.msg" TargetMode="External"/><Relationship Id="rId5062" Type="http://schemas.openxmlformats.org/officeDocument/2006/relationships/hyperlink" Target="../01040266_110-2005.PDF" TargetMode="External"/><Relationship Id="rId6113" Type="http://schemas.openxmlformats.org/officeDocument/2006/relationships/hyperlink" Target="../Sonstiges/01042530_01042531_Shaviv%20Directory%202011%20GR%5b180811%5dweb.pdf" TargetMode="External"/><Relationship Id="rId9683" Type="http://schemas.openxmlformats.org/officeDocument/2006/relationships/hyperlink" Target="..\Antrag\2018\119-2018_01043344.pdf" TargetMode="External"/><Relationship Id="rId1672" Type="http://schemas.openxmlformats.org/officeDocument/2006/relationships/hyperlink" Target="../Sicherheitsdatenblatt/01041421_0707-9000.pdf" TargetMode="External"/><Relationship Id="rId2723" Type="http://schemas.openxmlformats.org/officeDocument/2006/relationships/hyperlink" Target="../Sicherheitsdatenblatt/01041012%20Wuerth%20Rohrdicht%20mit%20PTFE.PDF" TargetMode="External"/><Relationship Id="rId8285" Type="http://schemas.openxmlformats.org/officeDocument/2006/relationships/hyperlink" Target="../Datenblatt/01042427_Armstulpen.pdf" TargetMode="External"/><Relationship Id="rId9336" Type="http://schemas.openxmlformats.org/officeDocument/2006/relationships/hyperlink" Target="..\Datenblatt\01043259_TDB-Trockenmittel%20-%20TYVEK%20DE%2020150325.pdf" TargetMode="External"/><Relationship Id="rId11266" Type="http://schemas.openxmlformats.org/officeDocument/2006/relationships/hyperlink" Target="..\Schriftverkehr\192_193-2019_AW%20EILIG%20-%20Antrag%20Teile%20Stoffe.msg" TargetMode="External"/><Relationship Id="rId12317" Type="http://schemas.openxmlformats.org/officeDocument/2006/relationships/hyperlink" Target="..\Schriftverkehr\211-2019_01043556_Antrag%202112019%20Dalfratex%20tape.msg" TargetMode="External"/><Relationship Id="rId12664" Type="http://schemas.openxmlformats.org/officeDocument/2006/relationships/hyperlink" Target="..\Schriftverkehr\078-2018_01043293_AW%20Datenblatt.msg" TargetMode="External"/><Relationship Id="rId13715" Type="http://schemas.openxmlformats.org/officeDocument/2006/relationships/hyperlink" Target="../Sicherheitsdatenblatt/168-2022_01043869_31704276.pdf" TargetMode="External"/><Relationship Id="rId1325" Type="http://schemas.openxmlformats.org/officeDocument/2006/relationships/hyperlink" Target="../Zulassung/Krytech_576.pdf" TargetMode="External"/><Relationship Id="rId15887" Type="http://schemas.openxmlformats.org/officeDocument/2006/relationships/hyperlink" Target="..\Schriftverkehr\054-2024_01044143_SAP%20ANPASSUNG%20AfTS%200542024%20(TKZ%2001044143)%20SCHMIERFETT%20Braycote%20248.msg" TargetMode="External"/><Relationship Id="rId16938" Type="http://schemas.openxmlformats.org/officeDocument/2006/relationships/hyperlink" Target="..\Sonstiges\096-2025_01044325_359614_Intumescent%20Catalyst%20note%20May%202025.pdf" TargetMode="External"/><Relationship Id="rId3497" Type="http://schemas.openxmlformats.org/officeDocument/2006/relationships/hyperlink" Target="../Antrag/1997/062-1997_10002226.pdf" TargetMode="External"/><Relationship Id="rId4895" Type="http://schemas.openxmlformats.org/officeDocument/2006/relationships/hyperlink" Target="../Sicherheitsdatenblatt/Amdry_9831.pdf" TargetMode="External"/><Relationship Id="rId5946" Type="http://schemas.openxmlformats.org/officeDocument/2006/relationships/hyperlink" Target="../Datenblatt/01042450_%20MAPA_CommercialBrochure_Krytech__586_us-en.pdf" TargetMode="External"/><Relationship Id="rId14489" Type="http://schemas.openxmlformats.org/officeDocument/2006/relationships/hyperlink" Target="..\Gef&#228;hrdungsbeurteilung\010-2023_01043956_KEM%2050%20UV_ChemScan.pdf" TargetMode="External"/><Relationship Id="rId31" Type="http://schemas.openxmlformats.org/officeDocument/2006/relationships/hyperlink" Target="../Sicherheitsdatenblatt/01042307_Sicherheitsdatenblatt.pdf" TargetMode="External"/><Relationship Id="rId2099" Type="http://schemas.openxmlformats.org/officeDocument/2006/relationships/hyperlink" Target="../Schriftverkehr/WG%20Fw%20DTE%2022%20Mobilux%20EP0%20Chassis%20Grease%20Vactra%20No.%203.msg" TargetMode="External"/><Relationship Id="rId4548" Type="http://schemas.openxmlformats.org/officeDocument/2006/relationships/hyperlink" Target="../Antrag/1993/024-1993_01016069.pdf" TargetMode="External"/><Relationship Id="rId7021" Type="http://schemas.openxmlformats.org/officeDocument/2006/relationships/hyperlink" Target="../Zulassung/01042845_OMat1274.pdf" TargetMode="External"/><Relationship Id="rId11400" Type="http://schemas.openxmlformats.org/officeDocument/2006/relationships/hyperlink" Target="..\Antrag\2020\025-2020_01043588.pdf" TargetMode="External"/><Relationship Id="rId14970" Type="http://schemas.openxmlformats.org/officeDocument/2006/relationships/hyperlink" Target="..\Antrag\2023\094-2023_01044029_Freigabe.pdf" TargetMode="External"/><Relationship Id="rId10002" Type="http://schemas.openxmlformats.org/officeDocument/2006/relationships/hyperlink" Target="..\Schriftverkehr\001-2019_01043397_WG%20Antrag%20Teile%20Stoffe%20Kalibriergas.msg" TargetMode="External"/><Relationship Id="rId13572" Type="http://schemas.openxmlformats.org/officeDocument/2006/relationships/hyperlink" Target="..\Antrag\2022\144-2022_10003048.pdf" TargetMode="External"/><Relationship Id="rId14623" Type="http://schemas.openxmlformats.org/officeDocument/2006/relationships/hyperlink" Target="../Antrag/2001/240-2001_01016212.pdf" TargetMode="External"/><Relationship Id="rId2580" Type="http://schemas.openxmlformats.org/officeDocument/2006/relationships/hyperlink" Target="../Sonstiges/01041100_Spiralschlauch_Spirap.pdf" TargetMode="External"/><Relationship Id="rId3631" Type="http://schemas.openxmlformats.org/officeDocument/2006/relationships/hyperlink" Target="../Antrag/1999/071-1999_10003109.pdf" TargetMode="External"/><Relationship Id="rId9193" Type="http://schemas.openxmlformats.org/officeDocument/2006/relationships/hyperlink" Target="..\Antrag\2018\019-2018_01042767.pdf" TargetMode="External"/><Relationship Id="rId12174" Type="http://schemas.openxmlformats.org/officeDocument/2006/relationships/hyperlink" Target="..\Gef&#228;hrdungsbeurteilung\032-2021_01043726_Rustilo%20DW180%20HF.pdf" TargetMode="External"/><Relationship Id="rId13225" Type="http://schemas.openxmlformats.org/officeDocument/2006/relationships/hyperlink" Target="../Sonstiges/Norton.pdf" TargetMode="External"/><Relationship Id="rId552" Type="http://schemas.openxmlformats.org/officeDocument/2006/relationships/hyperlink" Target="../Antrag/2013/066-2013_01041910.pdf" TargetMode="External"/><Relationship Id="rId1182" Type="http://schemas.openxmlformats.org/officeDocument/2006/relationships/hyperlink" Target="../Datenblatt/01041640_EN_SILCOSET%20152%20TDS_1%20(2).pdf" TargetMode="External"/><Relationship Id="rId2233" Type="http://schemas.openxmlformats.org/officeDocument/2006/relationships/hyperlink" Target="../Zulassung/10002485_nato.pdf" TargetMode="External"/><Relationship Id="rId6854" Type="http://schemas.openxmlformats.org/officeDocument/2006/relationships/hyperlink" Target="../Antrag/2016/027-2016_01042780.pdf" TargetMode="External"/><Relationship Id="rId15397" Type="http://schemas.openxmlformats.org/officeDocument/2006/relationships/hyperlink" Target="..\Antrag\2023\042-2023_01043986_Freigabe.pdf" TargetMode="External"/><Relationship Id="rId16448" Type="http://schemas.openxmlformats.org/officeDocument/2006/relationships/hyperlink" Target="..\Antrag\2025\022-2025_01044252_Freigabe.pdf" TargetMode="External"/><Relationship Id="rId16795" Type="http://schemas.openxmlformats.org/officeDocument/2006/relationships/hyperlink" Target="..\Schriftverkehr\076-2025_01044301_FW%20Cee-Bee%20SDS%20Request.msg" TargetMode="External"/><Relationship Id="rId205" Type="http://schemas.openxmlformats.org/officeDocument/2006/relationships/hyperlink" Target="../Datenblatt/01042138_Polytec_EP%20653.pdf" TargetMode="External"/><Relationship Id="rId5456" Type="http://schemas.openxmlformats.org/officeDocument/2006/relationships/hyperlink" Target="../Antrag/2006/051-2006_01040355.pdf" TargetMode="External"/><Relationship Id="rId6507" Type="http://schemas.openxmlformats.org/officeDocument/2006/relationships/hyperlink" Target="../Sonstiges/01042615_Angebot_4052602.pdf" TargetMode="External"/><Relationship Id="rId7905" Type="http://schemas.openxmlformats.org/officeDocument/2006/relationships/hyperlink" Target="..\Antrag\2017\002-2017_01042867.pdf" TargetMode="External"/><Relationship Id="rId4058" Type="http://schemas.openxmlformats.org/officeDocument/2006/relationships/hyperlink" Target="../10001644_085-2003.PDF" TargetMode="External"/><Relationship Id="rId5109" Type="http://schemas.openxmlformats.org/officeDocument/2006/relationships/hyperlink" Target="../Antrag/1993/017-1993_01016063.pdf" TargetMode="External"/><Relationship Id="rId8679" Type="http://schemas.openxmlformats.org/officeDocument/2006/relationships/hyperlink" Target="..\Antrag\2017\154-2017_01043080.pdf" TargetMode="External"/><Relationship Id="rId14480" Type="http://schemas.openxmlformats.org/officeDocument/2006/relationships/hyperlink" Target="..\Schriftverkehr\011_013-2023_01043957_WG%20Technische%20Datenbl&#228;tter.msg" TargetMode="External"/><Relationship Id="rId15531" Type="http://schemas.openxmlformats.org/officeDocument/2006/relationships/hyperlink" Target="..\Schriftverkehr\036-2024_01044048_WG%20Antrag%20Teile%20und%20Stoffe%20PR1440%20B12%20150ml%20Kartuschen.msg" TargetMode="External"/><Relationship Id="rId1719" Type="http://schemas.openxmlformats.org/officeDocument/2006/relationships/hyperlink" Target="../Datenblatt/01041298_PA6_gr&#252;nberg.pdf" TargetMode="External"/><Relationship Id="rId13082" Type="http://schemas.openxmlformats.org/officeDocument/2006/relationships/hyperlink" Target="../Zulassung/095-2022_01041018_MSRR5026_OMat872D.pdf" TargetMode="External"/><Relationship Id="rId14133" Type="http://schemas.openxmlformats.org/officeDocument/2006/relationships/hyperlink" Target="..\Antrag\2022\216-2022_01043915_Freigabe.pdf" TargetMode="External"/><Relationship Id="rId2090" Type="http://schemas.openxmlformats.org/officeDocument/2006/relationships/hyperlink" Target="../Datenblatt/Hylomar_Aerograde.pdf" TargetMode="External"/><Relationship Id="rId3141" Type="http://schemas.openxmlformats.org/officeDocument/2006/relationships/hyperlink" Target="../Datenblatt/10002372_Adiprene_LW520.pdf" TargetMode="External"/><Relationship Id="rId7762" Type="http://schemas.openxmlformats.org/officeDocument/2006/relationships/hyperlink" Target="../Gef&#228;hrdungsbeurteilung/01041175_100-2010.PDF" TargetMode="External"/><Relationship Id="rId8813" Type="http://schemas.openxmlformats.org/officeDocument/2006/relationships/hyperlink" Target="../Gef&#228;hrdungsbeurteilung/01041708_Drosera%20MS68.pdf" TargetMode="External"/><Relationship Id="rId17356" Type="http://schemas.openxmlformats.org/officeDocument/2006/relationships/hyperlink" Target="..\Antrag\2025\026-2025_01044256_Freigabe.pdf" TargetMode="External"/><Relationship Id="rId6364" Type="http://schemas.openxmlformats.org/officeDocument/2006/relationships/hyperlink" Target="../Sicherheitsdatenblatt/01042631_237561ITL%20und%20UOM_Glocote%20250%20D125%20All%20Colors_DE_07092015.pdf" TargetMode="External"/><Relationship Id="rId7415" Type="http://schemas.openxmlformats.org/officeDocument/2006/relationships/hyperlink" Target="../Gef&#228;hrdungsbeurteilung/01040147_119-2014.pdf" TargetMode="External"/><Relationship Id="rId10743" Type="http://schemas.openxmlformats.org/officeDocument/2006/relationships/hyperlink" Target="..\Sicherheitsdatenblatt\135-2019_10002087_1101975_Vliesbahnen,%20406,%202%20m%20x%2060%20cm_SDB.pdf" TargetMode="External"/><Relationship Id="rId17009" Type="http://schemas.openxmlformats.org/officeDocument/2006/relationships/hyperlink" Target="..\Zulassung\098-2025_01044327_Ultragel_II_26062025_Substance_Compliance_Check.pdf" TargetMode="External"/><Relationship Id="rId6017" Type="http://schemas.openxmlformats.org/officeDocument/2006/relationships/hyperlink" Target="../Sonstiges/01041049_Neotop_29-500_de_conformity.pdf" TargetMode="External"/><Relationship Id="rId9587" Type="http://schemas.openxmlformats.org/officeDocument/2006/relationships/hyperlink" Target="../Gef&#228;hrdungsbeurteilung/101-2018_01043323_GBU_Ethanol_UUB_EO-61.xlsx" TargetMode="External"/><Relationship Id="rId13966" Type="http://schemas.openxmlformats.org/officeDocument/2006/relationships/hyperlink" Target="..\Sicherheitsdatenblatt\202_203-2022_BONDERITE%20S-ST%20FR%202%20AERO-SDB.pdf" TargetMode="External"/><Relationship Id="rId1576" Type="http://schemas.openxmlformats.org/officeDocument/2006/relationships/hyperlink" Target="../Sicherheitsdatenblatt/01041467_oil522.pdf" TargetMode="External"/><Relationship Id="rId2974" Type="http://schemas.openxmlformats.org/officeDocument/2006/relationships/hyperlink" Target="../Antrag/2009/084-2009_021211VN.PDF" TargetMode="External"/><Relationship Id="rId8189" Type="http://schemas.openxmlformats.org/officeDocument/2006/relationships/hyperlink" Target="../Datenblatt/01042859_545285-da-01-de-SCHRUMPFSCHLAUCH_BOX_TRANSP_2_1_3_3M.pdf" TargetMode="External"/><Relationship Id="rId12568" Type="http://schemas.openxmlformats.org/officeDocument/2006/relationships/hyperlink" Target="..\Schriftverkehr\100_101-2005_FW%20Bestellung%20f&#252;rs%20Materiallabor%20%20TKZ%2010004099%20-%2010004098%20_Zusammelegun.msg" TargetMode="External"/><Relationship Id="rId13619" Type="http://schemas.openxmlformats.org/officeDocument/2006/relationships/hyperlink" Target="../Sicherheitsdatenblatt/138-2022_10002772_3-6548%20part%20A&amp;B.pdf" TargetMode="External"/><Relationship Id="rId946" Type="http://schemas.openxmlformats.org/officeDocument/2006/relationships/hyperlink" Target="../Antrag/2012/121-2012_01041764.PDF" TargetMode="External"/><Relationship Id="rId1229" Type="http://schemas.openxmlformats.org/officeDocument/2006/relationships/hyperlink" Target="../Sonstiges/01040180_CA.pdf" TargetMode="External"/><Relationship Id="rId2627" Type="http://schemas.openxmlformats.org/officeDocument/2006/relationships/hyperlink" Target="file:///\\Deberdna-a018a\projekte\k-z\ofs\Dokumentenservice\TeileundStoffe\Sonstiges\01041071-01041078_Agfa_Roentgenfilm.pdf" TargetMode="External"/><Relationship Id="rId5100" Type="http://schemas.openxmlformats.org/officeDocument/2006/relationships/hyperlink" Target="../01040335_035-2006.PDF" TargetMode="External"/><Relationship Id="rId15041" Type="http://schemas.openxmlformats.org/officeDocument/2006/relationships/hyperlink" Target="..\Zulassung\096-2023_01043995_LV28563.pdf" TargetMode="External"/><Relationship Id="rId4799" Type="http://schemas.openxmlformats.org/officeDocument/2006/relationships/hyperlink" Target="../Datenblatt/AeroshellGreases.pdf" TargetMode="External"/><Relationship Id="rId8670" Type="http://schemas.openxmlformats.org/officeDocument/2006/relationships/hyperlink" Target="..\Antrag\2017\151-2017_10002414.pdf" TargetMode="External"/><Relationship Id="rId9721" Type="http://schemas.openxmlformats.org/officeDocument/2006/relationships/hyperlink" Target="file:///\\Dehesdna-a007a\projekte\k-z\ofs\Dokumentenservice\TeileundStoffe\Historie\125-2018_01043321_Historie.pdf" TargetMode="External"/><Relationship Id="rId11651" Type="http://schemas.openxmlformats.org/officeDocument/2006/relationships/hyperlink" Target="..\Sicherheitsdatenblatt\086-2020_01043649_TP44%20SDS%20DE%202020%20Version1.0.pdf" TargetMode="External"/><Relationship Id="rId12702" Type="http://schemas.openxmlformats.org/officeDocument/2006/relationships/hyperlink" Target="../Antrag/2010/119-2010_01041206.PDF" TargetMode="External"/><Relationship Id="rId1710" Type="http://schemas.openxmlformats.org/officeDocument/2006/relationships/hyperlink" Target="../Datenblatt/Mobil_NutoH.pdf" TargetMode="External"/><Relationship Id="rId7272" Type="http://schemas.openxmlformats.org/officeDocument/2006/relationships/hyperlink" Target="file:///\\Dehesdna-a007a\projekte\k-z\ofs\Dokumentenservice\TeileundStoffe\Historie\122-2016_01042893.pdf" TargetMode="External"/><Relationship Id="rId8323" Type="http://schemas.openxmlformats.org/officeDocument/2006/relationships/hyperlink" Target="../Datenblatt/078-2017_01026474_CSS_196_Metco_Masking_Compound_TDS.pdf" TargetMode="External"/><Relationship Id="rId10253" Type="http://schemas.openxmlformats.org/officeDocument/2006/relationships/hyperlink" Target="../Antrag/2019/047-2019_10001775.pdf" TargetMode="External"/><Relationship Id="rId11304" Type="http://schemas.openxmlformats.org/officeDocument/2006/relationships/hyperlink" Target="..\Antrag\2020\015-2020_01043580_Freigabe.pdf" TargetMode="External"/><Relationship Id="rId3882" Type="http://schemas.openxmlformats.org/officeDocument/2006/relationships/hyperlink" Target="file:///\\Dehesdna-a009a\projekte\k-z\Ofs\Dokumentenservice\TeileundStoffe\Antrag\2001\249-2001_01009744.pdf" TargetMode="External"/><Relationship Id="rId4933" Type="http://schemas.openxmlformats.org/officeDocument/2006/relationships/hyperlink" Target="file:///\\Deberdna-a018a\projekte\k-z\ofs\Dokumentenservice\TeileundStoffe\Sonstiges\Thermal%20Spray%20Materials%20Guide.pdf" TargetMode="External"/><Relationship Id="rId13476" Type="http://schemas.openxmlformats.org/officeDocument/2006/relationships/hyperlink" Target="../Antrag/2022/133-2022_01043854.pdf" TargetMode="External"/><Relationship Id="rId14527" Type="http://schemas.openxmlformats.org/officeDocument/2006/relationships/hyperlink" Target="..\Schriftverkehr\020-2023_01043968_ATS%20f&#252;r%20ARDROX3968%20Aerosol.msg" TargetMode="External"/><Relationship Id="rId14874" Type="http://schemas.openxmlformats.org/officeDocument/2006/relationships/hyperlink" Target="../Sonstiges/071-2023_01041389_Bostik%20Solvent%20300_Lieferzertifikat.pdf" TargetMode="External"/><Relationship Id="rId15925" Type="http://schemas.openxmlformats.org/officeDocument/2006/relationships/hyperlink" Target="..\Antrag\2022\088-2022_01043841_Erstbestellung.pdf" TargetMode="External"/><Relationship Id="rId2484" Type="http://schemas.openxmlformats.org/officeDocument/2006/relationships/hyperlink" Target="file:///\\Deberdna-a018a\projekte\k-z\ofs\Dokumentenservice\TeileundStoffe\Datenblatt\CP918.pdf" TargetMode="External"/><Relationship Id="rId3535" Type="http://schemas.openxmlformats.org/officeDocument/2006/relationships/hyperlink" Target="../Antrag/1998/025-1998_10002359.pdf" TargetMode="External"/><Relationship Id="rId9097" Type="http://schemas.openxmlformats.org/officeDocument/2006/relationships/hyperlink" Target="../Schriftverkehr/Antraege%20195_196_2017%20-%20Anfrage%20Nachweis%20der%20Silikonfreiheit.msg" TargetMode="External"/><Relationship Id="rId12078" Type="http://schemas.openxmlformats.org/officeDocument/2006/relationships/hyperlink" Target="..\Gef&#228;hrdungsbeurteilung\019-2021_01043708_Innovatek%20Protect%20IP.pdf" TargetMode="External"/><Relationship Id="rId13129" Type="http://schemas.openxmlformats.org/officeDocument/2006/relationships/hyperlink" Target="../Zulassung/Alexit.pdf" TargetMode="External"/><Relationship Id="rId17000" Type="http://schemas.openxmlformats.org/officeDocument/2006/relationships/hyperlink" Target="file:///\\Dehesdna-a009a\projekte\k-z\Ofs\Dokumentenservice\TeileundStoffe\Antrag\2009\021-2009_01040495.PDF" TargetMode="External"/><Relationship Id="rId456" Type="http://schemas.openxmlformats.org/officeDocument/2006/relationships/hyperlink" Target="../Antrag/2013/105-2013.pdf" TargetMode="External"/><Relationship Id="rId1086" Type="http://schemas.openxmlformats.org/officeDocument/2006/relationships/hyperlink" Target="../Zulassung/Ansell_TouchNTuff.pdf" TargetMode="External"/><Relationship Id="rId2137" Type="http://schemas.openxmlformats.org/officeDocument/2006/relationships/hyperlink" Target="../Antrag/2010/164-2010_01041275.pdf" TargetMode="External"/><Relationship Id="rId16699" Type="http://schemas.openxmlformats.org/officeDocument/2006/relationships/hyperlink" Target="..\Datenblatt\061-2025_01044285_TDB_Snoop_Swagelok.pdf" TargetMode="External"/><Relationship Id="rId109" Type="http://schemas.openxmlformats.org/officeDocument/2006/relationships/hyperlink" Target="../Antrag/2014/017-2014_01041256.pdf" TargetMode="External"/><Relationship Id="rId6758" Type="http://schemas.openxmlformats.org/officeDocument/2006/relationships/hyperlink" Target="../Schriftverkehr/01001435_003-2007.pdf" TargetMode="External"/><Relationship Id="rId7809" Type="http://schemas.openxmlformats.org/officeDocument/2006/relationships/hyperlink" Target="..\Antrag\2016\144-2016_01042921.doc" TargetMode="External"/><Relationship Id="rId8180" Type="http://schemas.openxmlformats.org/officeDocument/2006/relationships/hyperlink" Target="file:///\\Dehesdna-a007a\projekte\k-z\ofs\Dokumentenservice\TeileundStoffe\Antrag\2016\123-2016_01042894.pdf" TargetMode="External"/><Relationship Id="rId9231" Type="http://schemas.openxmlformats.org/officeDocument/2006/relationships/hyperlink" Target="file:///\\Dehesdna-a007a\projekte\k-z\ofs\Dokumentenservice\TeileundStoffe\Historie\025-2018_01043219_Historie_DW_TKZ_10004515.pdf" TargetMode="External"/><Relationship Id="rId13610" Type="http://schemas.openxmlformats.org/officeDocument/2006/relationships/hyperlink" Target="../Sonstiges/151-2022_01043867_fepa-safety-leaflet-general-principles-german-customizable_2018_01.pdf" TargetMode="External"/><Relationship Id="rId11161" Type="http://schemas.openxmlformats.org/officeDocument/2006/relationships/hyperlink" Target="..\Sonstiges\208-2019_01043554_HT-Werkzeugkatalog.pdf" TargetMode="External"/><Relationship Id="rId12212" Type="http://schemas.openxmlformats.org/officeDocument/2006/relationships/hyperlink" Target="..\Schriftverkehr\028_030-2021_AW%20Antrag%20Teile%20%20Stoffe%200282021%20(TKZ%2001043720)%20SCHUTZANZUG%20AlphaTec%20Schutzoverall%203000%20-%20Modell%20111.msg" TargetMode="External"/><Relationship Id="rId15782" Type="http://schemas.openxmlformats.org/officeDocument/2006/relationships/hyperlink" Target="..\Schriftverkehr\066-2024_01041107_SAP%20ANPASSUNG%20Antrag%20Teile%20%20Stoffe%20-%20RISSPRUEFMITTEL%20Zyglo%20ZL-60D.msg" TargetMode="External"/><Relationship Id="rId16833" Type="http://schemas.openxmlformats.org/officeDocument/2006/relationships/hyperlink" Target="..\Antrag\2025\083-2025_01044312_Freigabe.pdf" TargetMode="External"/><Relationship Id="rId1220" Type="http://schemas.openxmlformats.org/officeDocument/2006/relationships/hyperlink" Target="../Datenblatt/01041623_MF-3350-Schrauben_Gewindedichtung_dt.pdf" TargetMode="External"/><Relationship Id="rId4790" Type="http://schemas.openxmlformats.org/officeDocument/2006/relationships/hyperlink" Target="../Sicherheitsdatenblatt/AeroShell_Grease14.pdf" TargetMode="External"/><Relationship Id="rId5841" Type="http://schemas.openxmlformats.org/officeDocument/2006/relationships/hyperlink" Target="../Antrag/2014/100-2014_01042414.pdf" TargetMode="External"/><Relationship Id="rId14384" Type="http://schemas.openxmlformats.org/officeDocument/2006/relationships/hyperlink" Target="../Sicherheitsdatenblatt/1572.pdf" TargetMode="External"/><Relationship Id="rId15435" Type="http://schemas.openxmlformats.org/officeDocument/2006/relationships/hyperlink" Target="..\Antrag\2024\019-2024_01044110_Freigabe.pdf" TargetMode="External"/><Relationship Id="rId3392" Type="http://schemas.openxmlformats.org/officeDocument/2006/relationships/hyperlink" Target="../Datenblatt/Turco_RUST_BLOC.pdf" TargetMode="External"/><Relationship Id="rId4443" Type="http://schemas.openxmlformats.org/officeDocument/2006/relationships/hyperlink" Target="../../../../../../../a-j/Gefahrstoff/Programm/SDB/2348.PDF" TargetMode="External"/><Relationship Id="rId14037" Type="http://schemas.openxmlformats.org/officeDocument/2006/relationships/hyperlink" Target="../Schriftverkehr/114-2022_%2001043634_SAP%20ANPASSUNG_TS%20Antrag_SICHERUNGSMITTEL%20LOCTITE%20290.msg" TargetMode="External"/><Relationship Id="rId3045" Type="http://schemas.openxmlformats.org/officeDocument/2006/relationships/hyperlink" Target="../Zulassung/021211VN_OMat5-31.pdf" TargetMode="External"/><Relationship Id="rId7666" Type="http://schemas.openxmlformats.org/officeDocument/2006/relationships/hyperlink" Target="../Gef&#228;hrdungsbeurteilung/01041624_038-2012.docx" TargetMode="External"/><Relationship Id="rId8717" Type="http://schemas.openxmlformats.org/officeDocument/2006/relationships/hyperlink" Target="file:///\\Dehesdna-a009a\projekte\k-z\Ofs\Dokumentenservice\TeileundStoffe\Schriftverkehr\118-2017_10003550_WG%20Antrag%20Turbo-10%20Assembly%20Fluid.msg" TargetMode="External"/><Relationship Id="rId10994" Type="http://schemas.openxmlformats.org/officeDocument/2006/relationships/hyperlink" Target="..\Zulassung\177-2019_10004350_Memo_Inhaltsstoffe_Tri-flow%20Spray_MSRR3011_und_Lieferpapiere_COC_und_Memo_Antrag_167-2019.pdf" TargetMode="External"/><Relationship Id="rId6268" Type="http://schemas.openxmlformats.org/officeDocument/2006/relationships/hyperlink" Target="../Antrag/2015/009-2015_01042589.pdf" TargetMode="External"/><Relationship Id="rId7319" Type="http://schemas.openxmlformats.org/officeDocument/2006/relationships/hyperlink" Target="../Zulassung/133-2016_10003001_MSRR9140.pdf" TargetMode="External"/><Relationship Id="rId10647" Type="http://schemas.openxmlformats.org/officeDocument/2006/relationships/hyperlink" Target="..\Schriftverkehr\098-2016_01041492_AW%20KORREKTUR%20zur%20Freigabe%20Antrag%200982016%20_%20TKZ%2010002387%20_%20REINIGUNGSMITTEL%20ZOK%2027.msg" TargetMode="External"/><Relationship Id="rId13120" Type="http://schemas.openxmlformats.org/officeDocument/2006/relationships/hyperlink" Target="file:///\\Dehesdna-a009a\projekte\k-z\Ofs\Dokumentenservice\TeileundStoffe\Datenblatt\104-2022_01040920_2654_Aceton%20z.A._technisches%20Datenblatt_2022_03_29.pdf" TargetMode="External"/><Relationship Id="rId16690" Type="http://schemas.openxmlformats.org/officeDocument/2006/relationships/hyperlink" Target="..\Antrag\2025\060-2025_01043091_Freigabe.pdf" TargetMode="External"/><Relationship Id="rId100" Type="http://schemas.openxmlformats.org/officeDocument/2006/relationships/hyperlink" Target="file:///\\Dehesdna-a009a\projekte\k-z\Ofs\Dokumentenservice\TeileundStoffe\Sonstiges\WG%20Henkel%20Chemikalien.msg" TargetMode="External"/><Relationship Id="rId2878" Type="http://schemas.openxmlformats.org/officeDocument/2006/relationships/hyperlink" Target="../Zulassung/021211VN_OMat5-31.pdf" TargetMode="External"/><Relationship Id="rId3929" Type="http://schemas.openxmlformats.org/officeDocument/2006/relationships/hyperlink" Target="../10003980_030-2002.TIF" TargetMode="External"/><Relationship Id="rId7800" Type="http://schemas.openxmlformats.org/officeDocument/2006/relationships/hyperlink" Target="../Gef&#228;hrdungsbeurteilung/01041544_012-2015.docx" TargetMode="External"/><Relationship Id="rId15292" Type="http://schemas.openxmlformats.org/officeDocument/2006/relationships/hyperlink" Target="..\Zulassung\146-2023_01041449_OMat2_178.pdf" TargetMode="External"/><Relationship Id="rId16343" Type="http://schemas.openxmlformats.org/officeDocument/2006/relationships/hyperlink" Target="file:///\\Dehesdna-a009a\projekte\k-z\Ofs\Dokumentenservice\TeileundStoffe\Antrag\1998\065-1998_10002813.pdf" TargetMode="External"/><Relationship Id="rId5351" Type="http://schemas.openxmlformats.org/officeDocument/2006/relationships/hyperlink" Target="../01040427_007-2007.PDF" TargetMode="External"/><Relationship Id="rId6402" Type="http://schemas.openxmlformats.org/officeDocument/2006/relationships/hyperlink" Target="..\Antrag\2015\032-2015_01042623%20(Gebinde&#228;nderung).pdf" TargetMode="External"/><Relationship Id="rId9972" Type="http://schemas.openxmlformats.org/officeDocument/2006/relationships/hyperlink" Target="file:///\\Dehesdna-a009a\projekte\k-z\Ofs\Dokumentenservice\TeileundStoffe\Sicherheitsdatenblatt\170-2018_01043393_GOM%20Coating%20Concentrate_626716_S_de_de.pdf" TargetMode="External"/><Relationship Id="rId1961" Type="http://schemas.openxmlformats.org/officeDocument/2006/relationships/hyperlink" Target="../Antrag/2011/038-2011_01041353.doc" TargetMode="External"/><Relationship Id="rId5004" Type="http://schemas.openxmlformats.org/officeDocument/2006/relationships/hyperlink" Target="../../../../../../../a-j/Gefahrstoff/Programm/SDB/2316.PDF" TargetMode="External"/><Relationship Id="rId8574" Type="http://schemas.openxmlformats.org/officeDocument/2006/relationships/hyperlink" Target="..\Sicherheitsdatenblatt\138-2017_10003770_SICHERHEITSDATENBLATT%20Yellow%20High%20Temperature%20Paint.pdf" TargetMode="External"/><Relationship Id="rId9625" Type="http://schemas.openxmlformats.org/officeDocument/2006/relationships/hyperlink" Target="..\Zulassung\107-2018_01042810_CSS249.pdf" TargetMode="External"/><Relationship Id="rId11555" Type="http://schemas.openxmlformats.org/officeDocument/2006/relationships/hyperlink" Target="..\Schriftverkehr\060_070-2020_Anfrage%20Korrektur%20Wunschtermin.msg" TargetMode="External"/><Relationship Id="rId12606" Type="http://schemas.openxmlformats.org/officeDocument/2006/relationships/hyperlink" Target="..\Gef&#228;hrdungsbeurteilung\097-2021_01043778_Standoflex%20Plastik-Reiniger%20antistatic_ChemScan.pdf" TargetMode="External"/><Relationship Id="rId12953" Type="http://schemas.openxmlformats.org/officeDocument/2006/relationships/hyperlink" Target="../Datenblatt/066-2022_01043829_TDS_Schleiffeile%20-%20vierkant.pdf" TargetMode="External"/><Relationship Id="rId1614" Type="http://schemas.openxmlformats.org/officeDocument/2006/relationships/hyperlink" Target="../Sicherheitsdatenblatt/01041018_RTV159_red.pdf" TargetMode="External"/><Relationship Id="rId7176" Type="http://schemas.openxmlformats.org/officeDocument/2006/relationships/hyperlink" Target="../Datenblatt/01009449_NML46.pdf" TargetMode="External"/><Relationship Id="rId8227" Type="http://schemas.openxmlformats.org/officeDocument/2006/relationships/hyperlink" Target="../Zulassung/01040004_OMat2-135_TDB_Hersteller.pdf" TargetMode="External"/><Relationship Id="rId10157" Type="http://schemas.openxmlformats.org/officeDocument/2006/relationships/hyperlink" Target="../Antrag/2019/032-2019_01043425.pdf" TargetMode="External"/><Relationship Id="rId11208" Type="http://schemas.openxmlformats.org/officeDocument/2006/relationships/hyperlink" Target="..\Sicherheitsdatenblatt\216_217-2019_SDS%20Almen%20Strip%202018-03-29%20-%20CHAMPLAIN%20SPECIALTY%20METAL%20rev1.pdf" TargetMode="External"/><Relationship Id="rId3786" Type="http://schemas.openxmlformats.org/officeDocument/2006/relationships/hyperlink" Target="../10003779_146-2001.TIF" TargetMode="External"/><Relationship Id="rId14778" Type="http://schemas.openxmlformats.org/officeDocument/2006/relationships/hyperlink" Target="file:///\\Dehesdna-a009a\projekte\k-z\Ofs\Dokumentenservice\TeileundStoffe\Schriftverkehr\035-2013_10003550_Certificates%20for%20MRO%20FAIRs.msg" TargetMode="External"/><Relationship Id="rId15829" Type="http://schemas.openxmlformats.org/officeDocument/2006/relationships/hyperlink" Target="file:///\\Dehesdna-a009a\projekte\k-z\Ofs\Dokumentenservice\TeileundStoffe\Schriftverkehr\098-2022_01042456_SAP%20ANPASSUNG%20AfTS%200982022%20TKZ%2001042456.msg" TargetMode="External"/><Relationship Id="rId2388" Type="http://schemas.openxmlformats.org/officeDocument/2006/relationships/hyperlink" Target="../Antrag/2010/079-2010_01041154.PDF" TargetMode="External"/><Relationship Id="rId3439" Type="http://schemas.openxmlformats.org/officeDocument/2006/relationships/hyperlink" Target="../Antrag/1997/001-1997_10001834.pdf" TargetMode="External"/><Relationship Id="rId4837" Type="http://schemas.openxmlformats.org/officeDocument/2006/relationships/hyperlink" Target="..\Antrag\2003\031-2003_10004394.pdf" TargetMode="External"/><Relationship Id="rId7310" Type="http://schemas.openxmlformats.org/officeDocument/2006/relationships/hyperlink" Target="../Datenblatt/01042901_CSS13_scoth%20glass%20cloth%20tape%20361_TDS.pdf" TargetMode="External"/><Relationship Id="rId17251" Type="http://schemas.openxmlformats.org/officeDocument/2006/relationships/hyperlink" Target="..\Gef&#228;hrdungsbeurteilung\134-2025_01042594_IP9064-5380-R1_ChemScan.pdf" TargetMode="External"/><Relationship Id="rId13861" Type="http://schemas.openxmlformats.org/officeDocument/2006/relationships/hyperlink" Target="..\Schriftverkehr\183-2022_01043890_AW%20Antrag%20auf%20Teile%20und%20Stoffe%20-%20Stift%20PL258.msg" TargetMode="External"/><Relationship Id="rId14912" Type="http://schemas.openxmlformats.org/officeDocument/2006/relationships/hyperlink" Target="../Sicherheitsdatenblatt/083-2023_01044015_AK26_2022_August_12_DEU_DE.pdf" TargetMode="External"/><Relationship Id="rId3920" Type="http://schemas.openxmlformats.org/officeDocument/2006/relationships/hyperlink" Target="file:///\\Dehesdna-a009a\projekte\k-z\Ofs\Dokumentenservice\TeileundStoffe\Antrag\2002\014-2002_01005087.pdf" TargetMode="External"/><Relationship Id="rId8084" Type="http://schemas.openxmlformats.org/officeDocument/2006/relationships/hyperlink" Target="../Datenblatt/10002906_MSRR9280_Loctite_496_TDS_2010.pdf" TargetMode="External"/><Relationship Id="rId9482" Type="http://schemas.openxmlformats.org/officeDocument/2006/relationships/hyperlink" Target="../Zulassung/084-2018_01043299_OMat238.pdf" TargetMode="External"/><Relationship Id="rId12463" Type="http://schemas.openxmlformats.org/officeDocument/2006/relationships/hyperlink" Target="file:///\\Dehesdna-a007a\projekte\k-z\ofs\Dokumentenservice\TeileundStoffe\Historie\077-2021_01042898_Historie.pdf" TargetMode="External"/><Relationship Id="rId13514" Type="http://schemas.openxmlformats.org/officeDocument/2006/relationships/hyperlink" Target="..\Sicherheitsdatenblatt\007_016-2022_MSDS%20DACRYLATE%20QD-ANTI%20CORROSION%20PRIMER%2098-Line%20de.pdf" TargetMode="External"/><Relationship Id="rId841" Type="http://schemas.openxmlformats.org/officeDocument/2006/relationships/hyperlink" Target="../Datenblatt/01041797_NeoLab_20121119.JPG" TargetMode="External"/><Relationship Id="rId1471" Type="http://schemas.openxmlformats.org/officeDocument/2006/relationships/hyperlink" Target="../Datenblatt/Handschuh_NATURAL%20RUBBER%20EXTRA.PDF" TargetMode="External"/><Relationship Id="rId2522" Type="http://schemas.openxmlformats.org/officeDocument/2006/relationships/hyperlink" Target="../Sicherheitsdatenblatt/01041107_ZL60D.pdf" TargetMode="External"/><Relationship Id="rId9135" Type="http://schemas.openxmlformats.org/officeDocument/2006/relationships/hyperlink" Target="..\Datenblatt\01043199_AlphaTec_55-304_de_technical_datasheet.pdf" TargetMode="External"/><Relationship Id="rId11065" Type="http://schemas.openxmlformats.org/officeDocument/2006/relationships/hyperlink" Target="..\Datenblatt\190-2019_01043466_Nuosept%20MIT-10_Product_Information_DE_PDS.pdf" TargetMode="External"/><Relationship Id="rId12116" Type="http://schemas.openxmlformats.org/officeDocument/2006/relationships/hyperlink" Target="..\Sicherheitsdatenblatt\026-2021_01043714_QH-SDS-53060134-M-HOUGHTO-CLEAN_134EGHS(DE).pdf" TargetMode="External"/><Relationship Id="rId15686" Type="http://schemas.openxmlformats.org/officeDocument/2006/relationships/hyperlink" Target="..\Sonstiges\061-2024_01042984_PHOTO-2023-11-23-12-33-44.jpg" TargetMode="External"/><Relationship Id="rId16737" Type="http://schemas.openxmlformats.org/officeDocument/2006/relationships/hyperlink" Target="..\Antrag\1997\064-1997_10002239.pdf" TargetMode="External"/><Relationship Id="rId1124" Type="http://schemas.openxmlformats.org/officeDocument/2006/relationships/hyperlink" Target="../Antrag/2012/068-2012_01041662.pdf" TargetMode="External"/><Relationship Id="rId4694" Type="http://schemas.openxmlformats.org/officeDocument/2006/relationships/hyperlink" Target="../../../../../../../a-j/Gefahrstoff/Programm/SDB/1425.PDF" TargetMode="External"/><Relationship Id="rId5745" Type="http://schemas.openxmlformats.org/officeDocument/2006/relationships/hyperlink" Target="../Antrag/2014/075-2014_01042373.pdf" TargetMode="External"/><Relationship Id="rId14288" Type="http://schemas.openxmlformats.org/officeDocument/2006/relationships/hyperlink" Target="..\Schriftverkehr\WG%20Antrag%20024-2021%20different%20screenshots%20in%20both%20Antr&#228;gen%20(Erstbestellung%20and%20Verwendung).msg" TargetMode="External"/><Relationship Id="rId15339" Type="http://schemas.openxmlformats.org/officeDocument/2006/relationships/hyperlink" Target="..\Zulassung\001-2024_01040645_CSS13_OMat2-96Z.pdf" TargetMode="External"/><Relationship Id="rId3296" Type="http://schemas.openxmlformats.org/officeDocument/2006/relationships/hyperlink" Target="../01040822_008-2009.PDF" TargetMode="External"/><Relationship Id="rId4347" Type="http://schemas.openxmlformats.org/officeDocument/2006/relationships/hyperlink" Target="../10004486_068-2003.pdf" TargetMode="External"/><Relationship Id="rId8968" Type="http://schemas.openxmlformats.org/officeDocument/2006/relationships/hyperlink" Target="..\Zulassung\206-2017_01043144_RE%20%7bEXTERNAL%7d%20Request%20composition%20for%203D%20printing%20for%20approval%20at%20Rolls-Royce%20Germany.msg" TargetMode="External"/><Relationship Id="rId10898" Type="http://schemas.openxmlformats.org/officeDocument/2006/relationships/hyperlink" Target="../Schriftverkehr/029-2016_01042786_WG%20Aufstellung%20der%20noch%20offenen%20Antr&#228;ge%20Teile%20und%20Stoffe.msg" TargetMode="External"/><Relationship Id="rId11949" Type="http://schemas.openxmlformats.org/officeDocument/2006/relationships/hyperlink" Target="..\Datenblatt\001-2021_01043693_Feinstaubmaske%20H-Plus%20Fold.pdf" TargetMode="External"/><Relationship Id="rId15820" Type="http://schemas.openxmlformats.org/officeDocument/2006/relationships/hyperlink" Target="..\Sonstiges\003-2003_117-2019_110-2020_10004350.msg" TargetMode="External"/><Relationship Id="rId13371" Type="http://schemas.openxmlformats.org/officeDocument/2006/relationships/hyperlink" Target="..\Datenblatt\107-2017_01043045.pdf" TargetMode="External"/><Relationship Id="rId14422" Type="http://schemas.openxmlformats.org/officeDocument/2006/relationships/hyperlink" Target="..\Schriftverkehr\187_191-2022_AW%20Antrag%20Teile%20und%20Stoffe%205x%20DYKEM%20STEEL%20LAYOUT%20FLUID%20(2xSpraydose%202x%20Fl&#252;ssiggebinde%201xBrush).msg" TargetMode="External"/><Relationship Id="rId3430" Type="http://schemas.openxmlformats.org/officeDocument/2006/relationships/hyperlink" Target="../Antrag/1996/059-1996_01041407.PDF" TargetMode="External"/><Relationship Id="rId13024" Type="http://schemas.openxmlformats.org/officeDocument/2006/relationships/hyperlink" Target="file:///\\Dehesdna-a009a\projekte\k-z\Ofs\Dokumentenservice\TeileundStoffe\Datenblatt\082-2022_01043835_Combidisc_CDR_2022.pdf" TargetMode="External"/><Relationship Id="rId16594" Type="http://schemas.openxmlformats.org/officeDocument/2006/relationships/hyperlink" Target="..\Gef&#228;hrdungsbeurteilung\031-2025_01044260_Piccolo-Fixer_ChemScan.pdf" TargetMode="External"/><Relationship Id="rId351" Type="http://schemas.openxmlformats.org/officeDocument/2006/relationships/hyperlink" Target="../Datenblatt/01041996_PURETOUGH_P3000.pdf" TargetMode="External"/><Relationship Id="rId2032" Type="http://schemas.openxmlformats.org/officeDocument/2006/relationships/hyperlink" Target="../Antrag/2011/009-2011_01041315.pdf" TargetMode="External"/><Relationship Id="rId6653" Type="http://schemas.openxmlformats.org/officeDocument/2006/relationships/hyperlink" Target="../Schriftverkehr/116-2015_01041831.doc" TargetMode="External"/><Relationship Id="rId7704" Type="http://schemas.openxmlformats.org/officeDocument/2006/relationships/hyperlink" Target="../Gef&#228;hrdungsbeurteilung/10002033_126-2011.pdf" TargetMode="External"/><Relationship Id="rId15196" Type="http://schemas.openxmlformats.org/officeDocument/2006/relationships/hyperlink" Target="..\Schriftverkehr\115-2023_01044062bis131-2023_01044078_Anfrage%20wegen%20Laborbewertung.msg" TargetMode="External"/><Relationship Id="rId16247" Type="http://schemas.openxmlformats.org/officeDocument/2006/relationships/hyperlink" Target="..\Schriftverkehr\125-2024_01044225_AW%20ATS%20Schutzhandschuh%20Ansell%20ActivArmr%2080-400_Anfrage_Inhaltsstoffe.msg" TargetMode="External"/><Relationship Id="rId5255" Type="http://schemas.openxmlformats.org/officeDocument/2006/relationships/hyperlink" Target="file:///\\Dehesdna-a009a\projekte\k-z\Ofs\Dokumentenservice\TeileundStoffe\Sicherheitsdatenblatt\01040495.PDF" TargetMode="External"/><Relationship Id="rId6306" Type="http://schemas.openxmlformats.org/officeDocument/2006/relationships/hyperlink" Target="../Sonstiges/01041707_PX-24%20DFG%20TAPL.pdf" TargetMode="External"/><Relationship Id="rId9876" Type="http://schemas.openxmlformats.org/officeDocument/2006/relationships/hyperlink" Target="..\Sicherheitsdatenblatt\153-2018_01043379_Sicherheitsdatenblatt%20Natriumbisulfit.pdf" TargetMode="External"/><Relationship Id="rId1865" Type="http://schemas.openxmlformats.org/officeDocument/2006/relationships/hyperlink" Target="../Datenblatt/Loctite_273.pdf" TargetMode="External"/><Relationship Id="rId8478" Type="http://schemas.openxmlformats.org/officeDocument/2006/relationships/hyperlink" Target="..\Sicherheitsdatenblatt\109-2017%2010004495_E4019%20-%20Metsolv%204019%20-%20German.pdf" TargetMode="External"/><Relationship Id="rId9529" Type="http://schemas.openxmlformats.org/officeDocument/2006/relationships/hyperlink" Target="..\Historie\092-2018_10002350_Historie.pdf" TargetMode="External"/><Relationship Id="rId12857" Type="http://schemas.openxmlformats.org/officeDocument/2006/relationships/hyperlink" Target="../Datenblatt/044-2022_10001776_IP9064%20Range.pdf" TargetMode="External"/><Relationship Id="rId13908" Type="http://schemas.openxmlformats.org/officeDocument/2006/relationships/hyperlink" Target="..\Sicherheitsdatenblatt\191-2022_01043898_Dykem%20Steel-15-D-de.pdf" TargetMode="External"/><Relationship Id="rId1518" Type="http://schemas.openxmlformats.org/officeDocument/2006/relationships/hyperlink" Target="../Antrag/2011/178-2011_01041296.pdf" TargetMode="External"/><Relationship Id="rId2916" Type="http://schemas.openxmlformats.org/officeDocument/2006/relationships/hyperlink" Target="../Sonstiges/01040942_119-2009.pdf" TargetMode="External"/><Relationship Id="rId11459" Type="http://schemas.openxmlformats.org/officeDocument/2006/relationships/hyperlink" Target="..\Antrag\2020\042-2020_01043604.pdf" TargetMode="External"/><Relationship Id="rId15330" Type="http://schemas.openxmlformats.org/officeDocument/2006/relationships/hyperlink" Target="..\Antrag\2006\056-2006_01040366.pdf" TargetMode="External"/><Relationship Id="rId11940" Type="http://schemas.openxmlformats.org/officeDocument/2006/relationships/hyperlink" Target="..\Schriftverkehr\116-2020_01042160_SAP%20Anpassung%20vor%20Freigabe%20-%20Antrag%201162020%20(TKZ%2001042160)%20DECKLACK%20HH%20Aluminium%20Stoving%20(IP9029-R3).msg" TargetMode="External"/><Relationship Id="rId6163" Type="http://schemas.openxmlformats.org/officeDocument/2006/relationships/hyperlink" Target="../Zulassung/01042493_HANDSCHUH%20UVEX%20Sicherheitshandschuh%20profi%20ergo%20ENB20A.pdf" TargetMode="External"/><Relationship Id="rId7561" Type="http://schemas.openxmlformats.org/officeDocument/2006/relationships/hyperlink" Target="../Gef&#228;hrdungsbeurteilung/01042819_WM100.pdf" TargetMode="External"/><Relationship Id="rId8612" Type="http://schemas.openxmlformats.org/officeDocument/2006/relationships/hyperlink" Target="file:///\\Dehesdna-a007a\projekte\k-z\ofs\Dokumentenservice\TeileundStoffe\Historie\114-2017_10002350_Historie.pdf" TargetMode="External"/><Relationship Id="rId10542" Type="http://schemas.openxmlformats.org/officeDocument/2006/relationships/hyperlink" Target="..\Schriftverkehr\049-2004_10002897_WG%20WYPALL%20WISCHT&#220;CHER%20L30%20oder%20L40%20.msg" TargetMode="External"/><Relationship Id="rId17155" Type="http://schemas.openxmlformats.org/officeDocument/2006/relationships/hyperlink" Target="..\Datenblatt\123-2025_01044350_TBD.pdf" TargetMode="External"/><Relationship Id="rId7214" Type="http://schemas.openxmlformats.org/officeDocument/2006/relationships/hyperlink" Target="..\Sonstiges\10002350_REACH_SVHC_03.16_Deutsch.pdf" TargetMode="External"/><Relationship Id="rId13765" Type="http://schemas.openxmlformats.org/officeDocument/2006/relationships/hyperlink" Target="..\Antrag\2022\175-2022_01043877_Freigabe.pdf" TargetMode="External"/><Relationship Id="rId14816" Type="http://schemas.openxmlformats.org/officeDocument/2006/relationships/hyperlink" Target="..\Datenblatt\057-2023_10002272_ANTI-SEIZE%20Stainless__%20GB.pdf" TargetMode="External"/><Relationship Id="rId2773" Type="http://schemas.openxmlformats.org/officeDocument/2006/relationships/hyperlink" Target="../Sicherheitsdatenblatt/10002885.pdf" TargetMode="External"/><Relationship Id="rId3824" Type="http://schemas.openxmlformats.org/officeDocument/2006/relationships/hyperlink" Target="../Datenblatt/Mobil_DTE20.pdf" TargetMode="External"/><Relationship Id="rId9386" Type="http://schemas.openxmlformats.org/officeDocument/2006/relationships/hyperlink" Target="..\Sicherheitsdatenblatt\01007457_Nakiplast%20DE-Nakiplast%20DE-original.pdf" TargetMode="External"/><Relationship Id="rId12367" Type="http://schemas.openxmlformats.org/officeDocument/2006/relationships/hyperlink" Target="..\Antrag\2021\064-2021_01043563.pdf" TargetMode="External"/><Relationship Id="rId13418" Type="http://schemas.openxmlformats.org/officeDocument/2006/relationships/hyperlink" Target="..\Schriftverkehr\117-2022_10002356_AW%20AfTS%20-%20TKZ%2010002356%20-%20ARALDITE%20MY750.msg" TargetMode="External"/><Relationship Id="rId745" Type="http://schemas.openxmlformats.org/officeDocument/2006/relationships/hyperlink" Target="../Zulassung/01041783_HellermannTyton%20T30R%20Schwarz.pdf" TargetMode="External"/><Relationship Id="rId1375" Type="http://schemas.openxmlformats.org/officeDocument/2006/relationships/hyperlink" Target="../Antrag/2011/227-2011_01041542.pdf" TargetMode="External"/><Relationship Id="rId2426" Type="http://schemas.openxmlformats.org/officeDocument/2006/relationships/hyperlink" Target="../Zulassung/01041129_Schleifbogen.pdf" TargetMode="External"/><Relationship Id="rId5996" Type="http://schemas.openxmlformats.org/officeDocument/2006/relationships/hyperlink" Target="../Antrag/2014/139-2014_01042484.pdf" TargetMode="External"/><Relationship Id="rId9039" Type="http://schemas.openxmlformats.org/officeDocument/2006/relationships/hyperlink" Target="../Datenblatt/01043172_Edelstahlsieb%20zur%20Badpflege.docx" TargetMode="External"/><Relationship Id="rId16988" Type="http://schemas.openxmlformats.org/officeDocument/2006/relationships/hyperlink" Target="..\Gef&#228;hrdungsbeurteilung\094-2025_01044323_Kabelgleitfett_ChemScan.pdf" TargetMode="External"/><Relationship Id="rId81" Type="http://schemas.openxmlformats.org/officeDocument/2006/relationships/hyperlink" Target="../Datenblatt/01042151_Garnet350Mesh.pdf" TargetMode="External"/><Relationship Id="rId1028" Type="http://schemas.openxmlformats.org/officeDocument/2006/relationships/hyperlink" Target="../Sicherheitsdatenblatt/01041705_(EC)3524%20GER%203M%20Deutschland%20GmbH.pdf" TargetMode="External"/><Relationship Id="rId4598" Type="http://schemas.openxmlformats.org/officeDocument/2006/relationships/hyperlink" Target="../../../../../../../a-j/Gefahrstoff/Programm/SDB/1598.PDF" TargetMode="External"/><Relationship Id="rId5649" Type="http://schemas.openxmlformats.org/officeDocument/2006/relationships/hyperlink" Target="../Sonstiges/01042317_Miller%20Twin%20Turbo%20Fallschutzsystem_Bedienungsanleitung.pdf" TargetMode="External"/><Relationship Id="rId9520" Type="http://schemas.openxmlformats.org/officeDocument/2006/relationships/hyperlink" Target="..\Gef&#228;hrdungsbeurteilung\01043306_Silastic%20RTV-4136-M%20Base_plus_Curing_Agent.pdf" TargetMode="External"/><Relationship Id="rId7071" Type="http://schemas.openxmlformats.org/officeDocument/2006/relationships/hyperlink" Target="../Schriftverkehr/Antrag_081-2016_01042863_Re%20Schweissband-Produktion.de%20-%20Anfrage%20&#252;ber%20Schweissband%20Classic.msg" TargetMode="External"/><Relationship Id="rId8122" Type="http://schemas.openxmlformats.org/officeDocument/2006/relationships/hyperlink" Target="..\Antrag\2017\040-2017_01042966.pdf" TargetMode="External"/><Relationship Id="rId11450" Type="http://schemas.openxmlformats.org/officeDocument/2006/relationships/hyperlink" Target="..\Datenblatt\037-2020_01043599_TDB_729561%20Maddox%20black-red%20Low%20ESD%20S3.pdf" TargetMode="External"/><Relationship Id="rId12501" Type="http://schemas.openxmlformats.org/officeDocument/2006/relationships/hyperlink" Target="../Schriftverkehr/086-2021_01041705_Antrag&#228;nderung%203M_Void_Filling_Compound_EC-3524_B_A_Black.msg" TargetMode="External"/><Relationship Id="rId10052" Type="http://schemas.openxmlformats.org/officeDocument/2006/relationships/hyperlink" Target="..\Antrag\2019\018-2019_01043411.pdf" TargetMode="External"/><Relationship Id="rId11103" Type="http://schemas.openxmlformats.org/officeDocument/2006/relationships/hyperlink" Target="..\Sicherheitsdatenblatt\200-2019_01043544.pdf" TargetMode="External"/><Relationship Id="rId14673" Type="http://schemas.openxmlformats.org/officeDocument/2006/relationships/hyperlink" Target="..\Historie\040-2023_01041103_Historie.pdf" TargetMode="External"/><Relationship Id="rId15724" Type="http://schemas.openxmlformats.org/officeDocument/2006/relationships/hyperlink" Target="..\Antrag\2024\068-2024_01044167_Ablehnung.pdf" TargetMode="External"/><Relationship Id="rId3681" Type="http://schemas.openxmlformats.org/officeDocument/2006/relationships/hyperlink" Target="file:///\\Dehesdna-a009a\projekte\k-z\Ofs\Dokumentenservice\TeileundStoffe\Antrag\2000\054-2000_10001775.pdf" TargetMode="External"/><Relationship Id="rId4732" Type="http://schemas.openxmlformats.org/officeDocument/2006/relationships/hyperlink" Target="file:///\\Dehesdna-a009a\projekte\k-z\Ofs\Dokumentenservice\TeileundStoffe\Antrag\2000\038-2000_10003332_abgelehnt.pdf" TargetMode="External"/><Relationship Id="rId13275" Type="http://schemas.openxmlformats.org/officeDocument/2006/relationships/hyperlink" Target="../Sicherheitsdatenblatt/01041125_KLINGSPOR-1-MSDS.pdf" TargetMode="External"/><Relationship Id="rId14326" Type="http://schemas.openxmlformats.org/officeDocument/2006/relationships/hyperlink" Target="..\Schriftverkehr\240-2022_01040591_WG%20SAP%20ANPASSUNG_%20DICHTUNGSMASSE%20_%20HYLOMAR%20AEROGRADE%20(PL32)%20MEDIUM.msg" TargetMode="External"/><Relationship Id="rId2283" Type="http://schemas.openxmlformats.org/officeDocument/2006/relationships/hyperlink" Target="../Antrag/2010/108-2010_01009282.pdf" TargetMode="External"/><Relationship Id="rId3334" Type="http://schemas.openxmlformats.org/officeDocument/2006/relationships/hyperlink" Target="../01040829_014-2009.PDF" TargetMode="External"/><Relationship Id="rId7955" Type="http://schemas.openxmlformats.org/officeDocument/2006/relationships/hyperlink" Target="..\Datenblatt\01042936_Technische%20Daten%20-%20Aral%20Vitam%20HF%2032.pdf" TargetMode="External"/><Relationship Id="rId16498" Type="http://schemas.openxmlformats.org/officeDocument/2006/relationships/hyperlink" Target="..\Schriftverkehr\007_016-2022_AW%20PNR%20QD%20Anti-Corrosion%20Primer%2098-Line%20-%20Cupress%20(98-54)%20%20RRD%20plant%20in%20Dahlewitz%20(GER).msg" TargetMode="External"/><Relationship Id="rId255" Type="http://schemas.openxmlformats.org/officeDocument/2006/relationships/hyperlink" Target="../Sonstiges/spec_01606068.pdf" TargetMode="External"/><Relationship Id="rId6557" Type="http://schemas.openxmlformats.org/officeDocument/2006/relationships/hyperlink" Target="../Sonstiges/01041689_Konformit&#228;tserkl&#228;rung.doc" TargetMode="External"/><Relationship Id="rId7608" Type="http://schemas.openxmlformats.org/officeDocument/2006/relationships/hyperlink" Target="../Gef&#228;hrdungsbeurteilung/136-2016_01041707_PX24.pdf" TargetMode="External"/><Relationship Id="rId10936" Type="http://schemas.openxmlformats.org/officeDocument/2006/relationships/hyperlink" Target="..\Gef&#228;hrdungsbeurteilung\168-2019_01043510_Natronlauge%2045%25%20QC%20(2).pdf" TargetMode="External"/><Relationship Id="rId5159" Type="http://schemas.openxmlformats.org/officeDocument/2006/relationships/hyperlink" Target="../Antrag/2001/118-2001_10003289.pdf" TargetMode="External"/><Relationship Id="rId9030" Type="http://schemas.openxmlformats.org/officeDocument/2006/relationships/hyperlink" Target="../Schriftverkehr/208-2017_01043146_Haltbarkeit.pdf" TargetMode="External"/><Relationship Id="rId12011" Type="http://schemas.openxmlformats.org/officeDocument/2006/relationships/hyperlink" Target="..\Antrag\2021\010-2021_01043702_Freigabe_Verwendung.pdf" TargetMode="External"/><Relationship Id="rId15581" Type="http://schemas.openxmlformats.org/officeDocument/2006/relationships/hyperlink" Target="..\Datenblatt\045-2024_01044134_05_DS%20111C_DE_210416-view.pdf" TargetMode="External"/><Relationship Id="rId16632" Type="http://schemas.openxmlformats.org/officeDocument/2006/relationships/hyperlink" Target="file:///\\Dehesdna-a009a\projekte\k-z\Ofs\Dokumentenservice\TeileundStoffe\Antrag\2015\017-2015_01042605.pdf" TargetMode="External"/><Relationship Id="rId1769" Type="http://schemas.openxmlformats.org/officeDocument/2006/relationships/hyperlink" Target="../Zulassung/01041393_PE_PP.pdf" TargetMode="External"/><Relationship Id="rId3191" Type="http://schemas.openxmlformats.org/officeDocument/2006/relationships/hyperlink" Target="../Schriftverkehr/Nachfuelmaterial%20Notfalltonne.PDF" TargetMode="External"/><Relationship Id="rId4242" Type="http://schemas.openxmlformats.org/officeDocument/2006/relationships/hyperlink" Target="..\Antrag\2008\103-2008_01040787.pdf" TargetMode="External"/><Relationship Id="rId5640" Type="http://schemas.openxmlformats.org/officeDocument/2006/relationships/hyperlink" Target="../Sonstiges/01041526_%20LEYBONOL%20LVO%20130.pdf" TargetMode="External"/><Relationship Id="rId14183" Type="http://schemas.openxmlformats.org/officeDocument/2006/relationships/hyperlink" Target="..\Antrag\2022\231-2022_01043930_Freigabe.pdf" TargetMode="External"/><Relationship Id="rId15234" Type="http://schemas.openxmlformats.org/officeDocument/2006/relationships/hyperlink" Target="..\Datenblatt\138-2023_01004981_Aeroshell%20Turbine%20Oil%202%20TDS.pdf" TargetMode="External"/><Relationship Id="rId8863" Type="http://schemas.openxmlformats.org/officeDocument/2006/relationships/hyperlink" Target="file:///\\Dehesdna-a007a\projekte\k-z\ofs\Dokumentenservice\TeileundStoffe\Historie\079-2017_10002003_Historie.pdf" TargetMode="External"/><Relationship Id="rId9914" Type="http://schemas.openxmlformats.org/officeDocument/2006/relationships/hyperlink" Target="file:///\\Dehesdna-a007a\projekte\k-z\ofs\Dokumentenservice\TeileundStoffe\10002420_049-1998.TIF" TargetMode="External"/><Relationship Id="rId10793" Type="http://schemas.openxmlformats.org/officeDocument/2006/relationships/hyperlink" Target="..\Schriftverkehr\045-2015_01042635_Sicherheitsdatenblatt.msg" TargetMode="External"/><Relationship Id="rId11844" Type="http://schemas.openxmlformats.org/officeDocument/2006/relationships/hyperlink" Target="..\Schriftverkehr\112-2020_01043684_AfTS%20-%20Primer%20Base%20Chromate%20Free%20-%20IP90646500.msg" TargetMode="External"/><Relationship Id="rId1903" Type="http://schemas.openxmlformats.org/officeDocument/2006/relationships/hyperlink" Target="../Sicherheitsdatenblatt/01041349_Bloc_lube_red.pdf" TargetMode="External"/><Relationship Id="rId7465" Type="http://schemas.openxmlformats.org/officeDocument/2006/relationships/hyperlink" Target="../Gef&#228;hrdungsbeurteilung/01042611_Primer-OP2N-1.pdf" TargetMode="External"/><Relationship Id="rId8516" Type="http://schemas.openxmlformats.org/officeDocument/2006/relationships/hyperlink" Target="..\Sicherheitsdatenblatt\120-2017_01043054.pdf" TargetMode="External"/><Relationship Id="rId10446" Type="http://schemas.openxmlformats.org/officeDocument/2006/relationships/hyperlink" Target="..\Sonstiges\071_083-2019_SDB_Verschlussstopfen.pdf" TargetMode="External"/><Relationship Id="rId17059" Type="http://schemas.openxmlformats.org/officeDocument/2006/relationships/hyperlink" Target="..\Gef&#228;hrdungsbeurteilung\098-2025_01044327_Ultragel%20II_ChemScan.pdf" TargetMode="External"/><Relationship Id="rId6067" Type="http://schemas.openxmlformats.org/officeDocument/2006/relationships/hyperlink" Target="../Datenblatt/01003864_ASG%207.pdf" TargetMode="External"/><Relationship Id="rId7118" Type="http://schemas.openxmlformats.org/officeDocument/2006/relationships/hyperlink" Target="..\Sicherheitsdatenblatt\10002932_MSRR9396_Loctite%20F241_SDS.pdf" TargetMode="External"/><Relationship Id="rId996" Type="http://schemas.openxmlformats.org/officeDocument/2006/relationships/hyperlink" Target="../Datenblatt/01041743_White%20Petronelum%20Vaseline%20NYCO-65.pdf" TargetMode="External"/><Relationship Id="rId2677" Type="http://schemas.openxmlformats.org/officeDocument/2006/relationships/hyperlink" Target="../Schriftverkehr/10003776%20Probleme%20Beschaffung.msg" TargetMode="External"/><Relationship Id="rId3728" Type="http://schemas.openxmlformats.org/officeDocument/2006/relationships/hyperlink" Target="../10003627_032-2001.TIF" TargetMode="External"/><Relationship Id="rId13669" Type="http://schemas.openxmlformats.org/officeDocument/2006/relationships/hyperlink" Target="../Sicherheitsdatenblatt/155_160-2022_3M&#8482;%20Crepe%20Masking%20Tape%20202_SDS_2022-01-20.pdf" TargetMode="External"/><Relationship Id="rId15091" Type="http://schemas.openxmlformats.org/officeDocument/2006/relationships/hyperlink" Target="..\Datenblatt\105-2023_10002383_TDB%20Kabelbinder%20Panduit.pdf" TargetMode="External"/><Relationship Id="rId16142" Type="http://schemas.openxmlformats.org/officeDocument/2006/relationships/hyperlink" Target="..\Schriftverkehr\085_086-2024_WG%20AfTS%200862024%20(TKZ%2001044186)%20-%20SCHNITTSCHUTZHANDSCHUH%20Athletic%20C%20XP.msg" TargetMode="External"/><Relationship Id="rId649" Type="http://schemas.openxmlformats.org/officeDocument/2006/relationships/hyperlink" Target="../Antrag/2013/036-2013_RRT017217.pdf" TargetMode="External"/><Relationship Id="rId1279" Type="http://schemas.openxmlformats.org/officeDocument/2006/relationships/hyperlink" Target="../Datenblatt/01041588_37-185.pdf" TargetMode="External"/><Relationship Id="rId5150" Type="http://schemas.openxmlformats.org/officeDocument/2006/relationships/hyperlink" Target="../Antrag/2008/090-2008_01003902.doc" TargetMode="External"/><Relationship Id="rId6201" Type="http://schemas.openxmlformats.org/officeDocument/2006/relationships/hyperlink" Target="../Sonstiges/01042559_Konformit&#228;t%20%204204%204206.pdf" TargetMode="External"/><Relationship Id="rId8373" Type="http://schemas.openxmlformats.org/officeDocument/2006/relationships/hyperlink" Target="..\Antrag\2017\086-2017_01043019.pdf" TargetMode="External"/><Relationship Id="rId9771" Type="http://schemas.openxmlformats.org/officeDocument/2006/relationships/hyperlink" Target="..\Datenblatt\135-2018_10003440_MICROSET%20101%20FLUID%20REPLICATING%20COMPOUNDS_2023_08_08.pdf" TargetMode="External"/><Relationship Id="rId12752" Type="http://schemas.openxmlformats.org/officeDocument/2006/relationships/hyperlink" Target="..\Antrag\2022\026-2022_01043808_Freigabe.pdf" TargetMode="External"/><Relationship Id="rId13803" Type="http://schemas.openxmlformats.org/officeDocument/2006/relationships/hyperlink" Target="..\Schriftverkehr\039-2022_01009743_SAP%20ANPASSUNG_VERDUENNUNG_THINNER%20T17.msg" TargetMode="External"/><Relationship Id="rId1760" Type="http://schemas.openxmlformats.org/officeDocument/2006/relationships/hyperlink" Target="../Antrag/2011/100-2011_01041400.pdf" TargetMode="External"/><Relationship Id="rId2811" Type="http://schemas.openxmlformats.org/officeDocument/2006/relationships/hyperlink" Target="../Sonstiges/Schleifbogen_3M-734.pdf" TargetMode="External"/><Relationship Id="rId8026" Type="http://schemas.openxmlformats.org/officeDocument/2006/relationships/hyperlink" Target="..\Antrag\2016\151-2016_01042924.pdf" TargetMode="External"/><Relationship Id="rId9424" Type="http://schemas.openxmlformats.org/officeDocument/2006/relationships/hyperlink" Target="..\Datenblatt\01043220_Ersatzteil.doc" TargetMode="External"/><Relationship Id="rId11354" Type="http://schemas.openxmlformats.org/officeDocument/2006/relationships/hyperlink" Target="..\Gef&#228;hrdungsbeurteilung\012-2020_01043577_H%20Cement_ChemScan.pdf" TargetMode="External"/><Relationship Id="rId12405" Type="http://schemas.openxmlformats.org/officeDocument/2006/relationships/hyperlink" Target="..\Schriftverkehr\043-2021_01043737_01043713%20Lieferboxen%20f&#252;r%20Wischt&#252;cher.msg" TargetMode="External"/><Relationship Id="rId15975" Type="http://schemas.openxmlformats.org/officeDocument/2006/relationships/hyperlink" Target="..\Historie\098-2024_10003063_Historie.pdf" TargetMode="External"/><Relationship Id="rId1413" Type="http://schemas.openxmlformats.org/officeDocument/2006/relationships/hyperlink" Target="../Antrag/2011/210-2011_01041522.doc" TargetMode="External"/><Relationship Id="rId4983" Type="http://schemas.openxmlformats.org/officeDocument/2006/relationships/hyperlink" Target="../Sicherheitsdatenblatt/Kaliumpermanganat.pdf" TargetMode="External"/><Relationship Id="rId11007" Type="http://schemas.openxmlformats.org/officeDocument/2006/relationships/hyperlink" Target="../Schriftverkehr/179-2019_10001686_WG%20Eilige%20Anfrage%20f&#252;r%20Mobillux%20EP%202%20(VE400g).msg" TargetMode="External"/><Relationship Id="rId14577" Type="http://schemas.openxmlformats.org/officeDocument/2006/relationships/hyperlink" Target="..\Antrag\2023\025-2023_10001835_Freigabe.pdf" TargetMode="External"/><Relationship Id="rId15628" Type="http://schemas.openxmlformats.org/officeDocument/2006/relationships/hyperlink" Target="..\Antrag\2024\052-2024_01044141_Freigabe.pdf" TargetMode="External"/><Relationship Id="rId3585" Type="http://schemas.openxmlformats.org/officeDocument/2006/relationships/hyperlink" Target="../Antrag/1998/091-1998_10002913.pdf" TargetMode="External"/><Relationship Id="rId4636" Type="http://schemas.openxmlformats.org/officeDocument/2006/relationships/hyperlink" Target="../Antrag/1999/064-1999_10003102.pdf" TargetMode="External"/><Relationship Id="rId13179" Type="http://schemas.openxmlformats.org/officeDocument/2006/relationships/hyperlink" Target="../Antrag/keineBearbeitung/Rundprofile_Normbezeichnung.msg" TargetMode="External"/><Relationship Id="rId17050" Type="http://schemas.openxmlformats.org/officeDocument/2006/relationships/hyperlink" Target="..\Schriftverkehr\120-2022_10002371_SAP%20ANPASSUNG%20ATS%20HAERTER_ETHACURE%20100%20(H&#228;rter%20f&#252;r%20Polyurethane%20Resin%20OMat850).msg" TargetMode="External"/><Relationship Id="rId2187" Type="http://schemas.openxmlformats.org/officeDocument/2006/relationships/hyperlink" Target="../Datenblatt/01041255_Signum%20EPZ%20TD.pdf" TargetMode="External"/><Relationship Id="rId3238" Type="http://schemas.openxmlformats.org/officeDocument/2006/relationships/hyperlink" Target="../Antrag/2009/044-2009_01392748.PDF" TargetMode="External"/><Relationship Id="rId7859" Type="http://schemas.openxmlformats.org/officeDocument/2006/relationships/hyperlink" Target="../Datenblatt/10003313_formiergas_95-5.pdf" TargetMode="External"/><Relationship Id="rId159" Type="http://schemas.openxmlformats.org/officeDocument/2006/relationships/hyperlink" Target="../Antrag/2010/142-2010_01041254.PDF" TargetMode="External"/><Relationship Id="rId9281" Type="http://schemas.openxmlformats.org/officeDocument/2006/relationships/hyperlink" Target="../Datenblatt/01043239_3M_PTFE_Film_Tape_5498.pdf" TargetMode="External"/><Relationship Id="rId13660" Type="http://schemas.openxmlformats.org/officeDocument/2006/relationships/hyperlink" Target="../Datenblatt/155_160-2022_3M&#8482;%20Crepe%20Masking%20Tape%20202_TDS_2016-02.pdf" TargetMode="External"/><Relationship Id="rId14711" Type="http://schemas.openxmlformats.org/officeDocument/2006/relationships/hyperlink" Target="..\Schriftverkehr\191-2022_01043898_AW%20PNR%2001043897%20%20keine%20MHD%20Abfrage%20im%20SAP.msg" TargetMode="External"/><Relationship Id="rId1270" Type="http://schemas.openxmlformats.org/officeDocument/2006/relationships/hyperlink" Target="../Antrag/2012/021-2012_01041589.pdf" TargetMode="External"/><Relationship Id="rId12262" Type="http://schemas.openxmlformats.org/officeDocument/2006/relationships/hyperlink" Target="..\Schriftverkehr\027-2021_01043715_EOSOL-Tuschierpasten%20(RotBlau)_AnfrageLaborInhaltsstoffe.msg" TargetMode="External"/><Relationship Id="rId13313" Type="http://schemas.openxmlformats.org/officeDocument/2006/relationships/hyperlink" Target="../Schriftverkehr/AW%2026%20Antr&#228;ge%20des%20Labors%20DW.msg" TargetMode="External"/><Relationship Id="rId16883" Type="http://schemas.openxmlformats.org/officeDocument/2006/relationships/hyperlink" Target="..\Schriftverkehr\047-2025_01044276_AW%20AfTuS%20-%20OMat%201036J%20-%20Ambersil%20Dewatering%20Fluid_Anfrage_JensEckhardt.msg" TargetMode="External"/><Relationship Id="rId640" Type="http://schemas.openxmlformats.org/officeDocument/2006/relationships/hyperlink" Target="../Zulassung/10003117_NATRONKRAFTPAPIER%20254%2080.pdf" TargetMode="External"/><Relationship Id="rId2321" Type="http://schemas.openxmlformats.org/officeDocument/2006/relationships/hyperlink" Target="../Sicherheitsdatenblatt/10002353_Rockhard%20dt.pdf" TargetMode="External"/><Relationship Id="rId5891" Type="http://schemas.openxmlformats.org/officeDocument/2006/relationships/hyperlink" Target="../Datenblatt/01042429_Tyvek.pdf" TargetMode="External"/><Relationship Id="rId6942" Type="http://schemas.openxmlformats.org/officeDocument/2006/relationships/hyperlink" Target="..\Sicherheitsdatenblatt\01042818_WM80_GER.pdf" TargetMode="External"/><Relationship Id="rId15485" Type="http://schemas.openxmlformats.org/officeDocument/2006/relationships/hyperlink" Target="..\Antrag\2024\028-2024_01044117_Freigabe%20Verwendung.pdf" TargetMode="External"/><Relationship Id="rId16536" Type="http://schemas.openxmlformats.org/officeDocument/2006/relationships/hyperlink" Target="..\Zulassung\036-2025_01044265_CE-Erkl&#228;rung%20Uvex%20Phynomic%20F%20XG.pdf" TargetMode="External"/><Relationship Id="rId4493" Type="http://schemas.openxmlformats.org/officeDocument/2006/relationships/hyperlink" Target="../Antrag/1995/002-1995_01016212.pdf" TargetMode="External"/><Relationship Id="rId5544" Type="http://schemas.openxmlformats.org/officeDocument/2006/relationships/hyperlink" Target="../01040539_054-2007.PDF" TargetMode="External"/><Relationship Id="rId14087" Type="http://schemas.openxmlformats.org/officeDocument/2006/relationships/hyperlink" Target="../Datenblatt/210-2022_01043911_TD%20DE%20720821%20LIVAS%20black-blue%20Low%20ESD%20S1P.pdf" TargetMode="External"/><Relationship Id="rId15138" Type="http://schemas.openxmlformats.org/officeDocument/2006/relationships/hyperlink" Target="..\Antrag\2023\112-2023_01044056_Freigabe.pdf" TargetMode="External"/><Relationship Id="rId3095" Type="http://schemas.openxmlformats.org/officeDocument/2006/relationships/hyperlink" Target="../Sonstiges/Castrol%20Syntilo%20XPS%20-%209954_01040771.pdf" TargetMode="External"/><Relationship Id="rId4146" Type="http://schemas.openxmlformats.org/officeDocument/2006/relationships/hyperlink" Target="../01040780_097-2008.PDF" TargetMode="External"/><Relationship Id="rId8767" Type="http://schemas.openxmlformats.org/officeDocument/2006/relationships/hyperlink" Target="../Zulassung/01042164_%20Parmetol%20MBX.pdf" TargetMode="External"/><Relationship Id="rId9818" Type="http://schemas.openxmlformats.org/officeDocument/2006/relationships/hyperlink" Target="..\Zulassung\142-2018_01043367_VERBATIM.msg" TargetMode="External"/><Relationship Id="rId10697" Type="http://schemas.openxmlformats.org/officeDocument/2006/relationships/hyperlink" Target="..\Datenblatt\100-2019_01008992_TDB_01008992_1087688.pdf" TargetMode="External"/><Relationship Id="rId1807" Type="http://schemas.openxmlformats.org/officeDocument/2006/relationships/hyperlink" Target="../Datenblatt/Hylomar_Aerograde.pdf" TargetMode="External"/><Relationship Id="rId7369" Type="http://schemas.openxmlformats.org/officeDocument/2006/relationships/hyperlink" Target="../Sonstiges/143-2016_01042916_Aenderungsantrag_A76-010.pdf" TargetMode="External"/><Relationship Id="rId11748" Type="http://schemas.openxmlformats.org/officeDocument/2006/relationships/hyperlink" Target="..\Sicherheitsdatenblatt\097-2020_01043671_SDB_Mipa_Vorreiniger_Mat_Clean_D_Version_48.pdf" TargetMode="External"/><Relationship Id="rId13170" Type="http://schemas.openxmlformats.org/officeDocument/2006/relationships/hyperlink" Target="../Datenblatt/Ultrane_551.pdf" TargetMode="External"/><Relationship Id="rId14221" Type="http://schemas.openxmlformats.org/officeDocument/2006/relationships/hyperlink" Target="../Sicherheitsdatenblatt/047-2022_10003013_IP9064-6930%20-%20SDS10688%20-%2049_Version5_2020_11_02.pdf" TargetMode="External"/><Relationship Id="rId150" Type="http://schemas.openxmlformats.org/officeDocument/2006/relationships/hyperlink" Target="../Datenblatt/01042164_Parmetol%20MBX.pdf" TargetMode="External"/><Relationship Id="rId3979" Type="http://schemas.openxmlformats.org/officeDocument/2006/relationships/hyperlink" Target="../10004185_111-2002.TIF" TargetMode="External"/><Relationship Id="rId6452" Type="http://schemas.openxmlformats.org/officeDocument/2006/relationships/hyperlink" Target="../Datenblatt/01042662_Honeywell_Adaptec_1030749_Schwarz_Rot.pdf" TargetMode="External"/><Relationship Id="rId7850" Type="http://schemas.openxmlformats.org/officeDocument/2006/relationships/hyperlink" Target="../Datenblatt/01042658_Biresin_Harz.pdf" TargetMode="External"/><Relationship Id="rId8901" Type="http://schemas.openxmlformats.org/officeDocument/2006/relationships/hyperlink" Target="..\Antrag\2017\195-2017_01043126.pdf" TargetMode="External"/><Relationship Id="rId10831" Type="http://schemas.openxmlformats.org/officeDocument/2006/relationships/hyperlink" Target="..\Schriftverkehr\104-2009_01040920_WG%20Auftragsbest&#228;tigung%2012564538%20zu%20Ihrer%20Bestellung%205500276237.msg" TargetMode="External"/><Relationship Id="rId16393" Type="http://schemas.openxmlformats.org/officeDocument/2006/relationships/hyperlink" Target="..\Datenblatt\011_017-2025_Bleiklebeband%20420%20TDS.pdf" TargetMode="External"/><Relationship Id="rId5054" Type="http://schemas.openxmlformats.org/officeDocument/2006/relationships/hyperlink" Target="../Antrag/2005/102-2005_10003743.PDF" TargetMode="External"/><Relationship Id="rId6105" Type="http://schemas.openxmlformats.org/officeDocument/2006/relationships/hyperlink" Target="../Zulassung/01042528_Tenacity&#8482;No.5%20Flux%20Powder.pdf" TargetMode="External"/><Relationship Id="rId7503" Type="http://schemas.openxmlformats.org/officeDocument/2006/relationships/hyperlink" Target="../Gef&#228;hrdungsbeurteilung/01042712_&#196;tznatronlauge%2025%25.pdf" TargetMode="External"/><Relationship Id="rId16046" Type="http://schemas.openxmlformats.org/officeDocument/2006/relationships/hyperlink" Target="..\Zulassung\107-2024_01043568_Produktzulassung_ECOCOOL%20S%20761%20B.pdf" TargetMode="External"/><Relationship Id="rId9675" Type="http://schemas.openxmlformats.org/officeDocument/2006/relationships/hyperlink" Target="..\Antrag\2018\117-2018_01043342.pdf" TargetMode="External"/><Relationship Id="rId12656" Type="http://schemas.openxmlformats.org/officeDocument/2006/relationships/hyperlink" Target="..\Schriftverkehr\055-2021_10001508_WG%20Antrag%20Teile%20%20Stoffe%20-%20055-2021_10001508_%20DECKLACK%20_%20Aluminium%20Paint%20IP9138-R1.msg" TargetMode="External"/><Relationship Id="rId13707" Type="http://schemas.openxmlformats.org/officeDocument/2006/relationships/hyperlink" Target="file:///\\Dehesdna-a009a\projekte\k-z\Ofs\Dokumentenservice\TeileundStoffe\Datenblatt\167-2022_01043868_Poliflex%20Schleifstift%20Zylinderform%20&#216;%2010._Produktinformation.pdf" TargetMode="External"/><Relationship Id="rId1664" Type="http://schemas.openxmlformats.org/officeDocument/2006/relationships/hyperlink" Target="../Sicherheitsdatenblatt/01041425_Cool_2_de%5b1%5d.pdf" TargetMode="External"/><Relationship Id="rId2715" Type="http://schemas.openxmlformats.org/officeDocument/2006/relationships/hyperlink" Target="../Datenblatt/01007689_Loctite_640.pdf" TargetMode="External"/><Relationship Id="rId8277" Type="http://schemas.openxmlformats.org/officeDocument/2006/relationships/hyperlink" Target="..\Antrag\2017\070-2017_01042775.pdf" TargetMode="External"/><Relationship Id="rId9328" Type="http://schemas.openxmlformats.org/officeDocument/2006/relationships/hyperlink" Target="../Zulassung/01043257_Redux122_MSRR9245.pdf" TargetMode="External"/><Relationship Id="rId11258" Type="http://schemas.openxmlformats.org/officeDocument/2006/relationships/hyperlink" Target="..\Gef&#228;hrdungsbeurteilung\002-2020_01043566_Catalysator%20For%202P%20Epoxy%20Matt.pdf" TargetMode="External"/><Relationship Id="rId12309" Type="http://schemas.openxmlformats.org/officeDocument/2006/relationships/hyperlink" Target="..\Schriftverkehr\054-2021_10002883_WG%20Antrag%20f&#252;r%20Teile%20und%20Stoffe%20Isopropanol.msg" TargetMode="External"/><Relationship Id="rId15879" Type="http://schemas.openxmlformats.org/officeDocument/2006/relationships/hyperlink" Target="..\Schriftverkehr\059-2024_01043382_AW%20RRT01043382%20im%20System%20RRD%20OU%20anlegen.msg" TargetMode="External"/><Relationship Id="rId1317" Type="http://schemas.openxmlformats.org/officeDocument/2006/relationships/hyperlink" Target="../Datenblatt/01041578_contact%20tool.pdf" TargetMode="External"/><Relationship Id="rId4887" Type="http://schemas.openxmlformats.org/officeDocument/2006/relationships/hyperlink" Target="../Datenblatt/Scotch-Weld%202214.pdf" TargetMode="External"/><Relationship Id="rId5938" Type="http://schemas.openxmlformats.org/officeDocument/2006/relationships/hyperlink" Target="../Datenblatt/01042341_DE_Info_Rotiptotect_handschuhe_Pr.pdf" TargetMode="External"/><Relationship Id="rId23" Type="http://schemas.openxmlformats.org/officeDocument/2006/relationships/hyperlink" Target="../Sonstiges/Handschuhe%20Zertifikat%20nach%20css220.pdf" TargetMode="External"/><Relationship Id="rId3489" Type="http://schemas.openxmlformats.org/officeDocument/2006/relationships/hyperlink" Target="../Antrag/1997/1997_10002229.PDF" TargetMode="External"/><Relationship Id="rId7360" Type="http://schemas.openxmlformats.org/officeDocument/2006/relationships/hyperlink" Target="file:///\\Dehesdna-a009a\projekte\k-z\Ofs\Dokumentenservice\TeileundStoffe\Zulassung\01040919_Isopropanol_PZ_140-2016.pdf" TargetMode="External"/><Relationship Id="rId8411" Type="http://schemas.openxmlformats.org/officeDocument/2006/relationships/hyperlink" Target="file:///\\Dehesdna-a009a\projekte\k-z\Ofs\Dokumentenservice\TeileundStoffe\Sicherheitsdatenblatt\092-2017_01043030_106336_SDS_DE_DE.pdf" TargetMode="External"/><Relationship Id="rId7013" Type="http://schemas.openxmlformats.org/officeDocument/2006/relationships/hyperlink" Target="../Sicherheitsdatenblatt/10002883_Isopropanol.pdf" TargetMode="External"/><Relationship Id="rId10341" Type="http://schemas.openxmlformats.org/officeDocument/2006/relationships/hyperlink" Target="..\Antrag\2009\036-2009_01040966_PE-Schaum.PDF" TargetMode="External"/><Relationship Id="rId14962" Type="http://schemas.openxmlformats.org/officeDocument/2006/relationships/hyperlink" Target="../Antrag/2012/147-2012_01041794.pdf" TargetMode="External"/><Relationship Id="rId3970" Type="http://schemas.openxmlformats.org/officeDocument/2006/relationships/hyperlink" Target="../Antrag/2002/090-2002_10003910.pdf" TargetMode="External"/><Relationship Id="rId9185" Type="http://schemas.openxmlformats.org/officeDocument/2006/relationships/hyperlink" Target="..\Sonstiges\013-2018_01043205_Smart%20Materials%203d%20Product%20Guide.pdf" TargetMode="External"/><Relationship Id="rId13564" Type="http://schemas.openxmlformats.org/officeDocument/2006/relationships/hyperlink" Target="../Sicherheitsdatenblatt/142-2022_01043863_IP9064-1987%20-%20SDS10945%20-%2049.pdf" TargetMode="External"/><Relationship Id="rId14615" Type="http://schemas.openxmlformats.org/officeDocument/2006/relationships/hyperlink" Target="..\Schriftverkehr\033-2023_01043978_BIG%20Auslaufmodell%20ATG%20Handschuh%20MaxiChem%20Cut%202383.msg" TargetMode="External"/><Relationship Id="rId891" Type="http://schemas.openxmlformats.org/officeDocument/2006/relationships/hyperlink" Target="../Datenblatt/01041777_NATRONKRAFTPAPIER.pdf" TargetMode="External"/><Relationship Id="rId2572" Type="http://schemas.openxmlformats.org/officeDocument/2006/relationships/hyperlink" Target="file:///\\Dehesdna-a007a\projekte\k-z\ofs\Dokumentenservice\TeileundStoffe\Antrag\Aenderungen\01040587_071-2007.pdf" TargetMode="External"/><Relationship Id="rId3623" Type="http://schemas.openxmlformats.org/officeDocument/2006/relationships/hyperlink" Target="../Antrag/1999/054-1999_10003073.pdf" TargetMode="External"/><Relationship Id="rId12166" Type="http://schemas.openxmlformats.org/officeDocument/2006/relationships/hyperlink" Target="..\Sicherheitsdatenblatt\033-2021_01041451_PR812_PartA.pdf" TargetMode="External"/><Relationship Id="rId13217" Type="http://schemas.openxmlformats.org/officeDocument/2006/relationships/hyperlink" Target="../Antrag/abgelehnt/023-2009_01040838_abgelehnt.PDF" TargetMode="External"/><Relationship Id="rId16787" Type="http://schemas.openxmlformats.org/officeDocument/2006/relationships/hyperlink" Target="..\Zulassung\075-2025_01044300_flyer-dmpt-phthalat-frei-deutsch.pdf" TargetMode="External"/><Relationship Id="rId544" Type="http://schemas.openxmlformats.org/officeDocument/2006/relationships/hyperlink" Target="../Datenblatt/01041910_MARTego%20Nr.%20192.pdf" TargetMode="External"/><Relationship Id="rId1174" Type="http://schemas.openxmlformats.org/officeDocument/2006/relationships/hyperlink" Target="../Antrag/2012/052-2012_01041642.pdf" TargetMode="External"/><Relationship Id="rId2225" Type="http://schemas.openxmlformats.org/officeDocument/2006/relationships/hyperlink" Target="../Sicherheitsdatenblatt/01041245_Alert%20reflective.pdf" TargetMode="External"/><Relationship Id="rId5795" Type="http://schemas.openxmlformats.org/officeDocument/2006/relationships/hyperlink" Target="../Antrag/2014/088-2014_01042391.pdf" TargetMode="External"/><Relationship Id="rId6846" Type="http://schemas.openxmlformats.org/officeDocument/2006/relationships/hyperlink" Target="../Sicherheitsdatenblatt/01042777_728-G_GER_GHS_11%2008%202015.pdf" TargetMode="External"/><Relationship Id="rId15389" Type="http://schemas.openxmlformats.org/officeDocument/2006/relationships/hyperlink" Target="..\Sonstiges\010-2024_01044101_Pinsel_10_14_Bild.jpeg" TargetMode="External"/><Relationship Id="rId4397" Type="http://schemas.openxmlformats.org/officeDocument/2006/relationships/hyperlink" Target="../../../../../../../a-j/Gefahrstoff/Programm/SDB/2129.PDF" TargetMode="External"/><Relationship Id="rId5448" Type="http://schemas.openxmlformats.org/officeDocument/2006/relationships/hyperlink" Target="file:///\\Dehesdna-a009a\projekte\k-z\Ofs\Dokumentenservice\TeileundStoffe\Antrag\2001\179-2001_01009453.pdf" TargetMode="External"/><Relationship Id="rId12300" Type="http://schemas.openxmlformats.org/officeDocument/2006/relationships/hyperlink" Target="..\Zulassung\052-2021_01043743_MLC104.pdf" TargetMode="External"/><Relationship Id="rId11999" Type="http://schemas.openxmlformats.org/officeDocument/2006/relationships/hyperlink" Target="..\Antrag\2021\008-2021_01043700.pdf" TargetMode="External"/><Relationship Id="rId15870" Type="http://schemas.openxmlformats.org/officeDocument/2006/relationships/hyperlink" Target="..\Schriftverkehr\068-2024_01044167_Antr&#228;ge%20TS%20Ablehnung.msg" TargetMode="External"/><Relationship Id="rId16921" Type="http://schemas.openxmlformats.org/officeDocument/2006/relationships/hyperlink" Target="..\Schriftverkehr\003-2024_01044094_3M&#8482;%20SCOTCH-WELD&#8482;%20VOID%20FILLING%20COMPOUND%20EC-3515%20BA%20FR%20BLACK.msg" TargetMode="External"/><Relationship Id="rId3480" Type="http://schemas.openxmlformats.org/officeDocument/2006/relationships/hyperlink" Target="../Antrag/1997/048-1997_10002110.pdf" TargetMode="External"/><Relationship Id="rId4531" Type="http://schemas.openxmlformats.org/officeDocument/2006/relationships/hyperlink" Target="../Datenblatt/Exxsol_D40_Fluid.pdf" TargetMode="External"/><Relationship Id="rId13074" Type="http://schemas.openxmlformats.org/officeDocument/2006/relationships/hyperlink" Target="..\Antrag\2022\094-2022_01043077_Freigabe_Verwendung.pdf" TargetMode="External"/><Relationship Id="rId14472" Type="http://schemas.openxmlformats.org/officeDocument/2006/relationships/hyperlink" Target="..\Gef&#228;hrdungsbeurteilung\190-2022_01043897_DYKEM%20STEEL%20RED%20Spray_ChemScan.pdf" TargetMode="External"/><Relationship Id="rId15523" Type="http://schemas.openxmlformats.org/officeDocument/2006/relationships/hyperlink" Target="..\Datenblatt\035-2024_01044125_Waermeleitpaste_Datenblatt.pdf" TargetMode="External"/><Relationship Id="rId2082" Type="http://schemas.openxmlformats.org/officeDocument/2006/relationships/hyperlink" Target="../Datenblatt/01041292_Mipolam.pdf" TargetMode="External"/><Relationship Id="rId3133" Type="http://schemas.openxmlformats.org/officeDocument/2006/relationships/hyperlink" Target="../Antrag/2008/057-2008_01040722_abgelehnt.PDF" TargetMode="External"/><Relationship Id="rId14125" Type="http://schemas.openxmlformats.org/officeDocument/2006/relationships/hyperlink" Target="..\Schriftverkehr\214_215-2022_WG%20...hohe%20Priorit&#228;t.msg" TargetMode="External"/><Relationship Id="rId7754" Type="http://schemas.openxmlformats.org/officeDocument/2006/relationships/hyperlink" Target="../Gef&#228;hrdungsbeurteilung/01041204_117-2010.PDF" TargetMode="External"/><Relationship Id="rId8805" Type="http://schemas.openxmlformats.org/officeDocument/2006/relationships/hyperlink" Target="file:///\\Dehesdna-a007a\projekte\k-z\ofs\Dokumentenservice\TeileundStoffe\Historie\180-2017_01042997.pdf" TargetMode="External"/><Relationship Id="rId10735" Type="http://schemas.openxmlformats.org/officeDocument/2006/relationships/hyperlink" Target="..\Historie\132-2019_01009059_Historie_Bestellkarte.pdf" TargetMode="External"/><Relationship Id="rId16297" Type="http://schemas.openxmlformats.org/officeDocument/2006/relationships/hyperlink" Target="..\Schriftverkehr\153-2022_10001775_RE%20EXTERNAL%20WG%203.1%20certificates%20required%20for%20MRO%20FAIR.msg" TargetMode="External"/><Relationship Id="rId17348" Type="http://schemas.openxmlformats.org/officeDocument/2006/relationships/hyperlink" Target="..\Gef&#228;hrdungsbeurteilung\144-2025_01044382_TOUGH%20PLA.pdf" TargetMode="External"/><Relationship Id="rId6356" Type="http://schemas.openxmlformats.org/officeDocument/2006/relationships/hyperlink" Target="../Antrag/2015/037-2015_01042629.pdf" TargetMode="External"/><Relationship Id="rId7407" Type="http://schemas.openxmlformats.org/officeDocument/2006/relationships/hyperlink" Target="../Gef&#228;hrdungsbeurteilung/10003926_106-2014.pdf" TargetMode="External"/><Relationship Id="rId2966" Type="http://schemas.openxmlformats.org/officeDocument/2006/relationships/hyperlink" Target="../Antrag/2009/091-2009_RRT025639.PDF" TargetMode="External"/><Relationship Id="rId6009" Type="http://schemas.openxmlformats.org/officeDocument/2006/relationships/hyperlink" Target="../Datenblatt/01042484_Sicherheitssandale%208542.8%20S1%20SRC.pdf" TargetMode="External"/><Relationship Id="rId9579" Type="http://schemas.openxmlformats.org/officeDocument/2006/relationships/hyperlink" Target="../Gef&#228;hrdungsbeurteilung/095-2018_01041492_ZOK_27.pdf" TargetMode="External"/><Relationship Id="rId13958" Type="http://schemas.openxmlformats.org/officeDocument/2006/relationships/hyperlink" Target="..\Schriftverkehr\195-2022_01043900_AW%20AFTS%20MSRR1002.msg" TargetMode="External"/><Relationship Id="rId15380" Type="http://schemas.openxmlformats.org/officeDocument/2006/relationships/hyperlink" Target="..\Antrag\2024\009-2024_01044100_Manufacturer_Certificate_Change.pdf" TargetMode="External"/><Relationship Id="rId16431" Type="http://schemas.openxmlformats.org/officeDocument/2006/relationships/hyperlink" Target="file:///\\Dehesdna-a009a\projekte\k-z\Ofs\Dokumentenservice\TeileundStoffe\Sicherheitsdatenblatt\019-2025_01044249_Shell%20Tellus%20Sicherheitsdatenblatt_2004_04_29.pdf" TargetMode="External"/><Relationship Id="rId938" Type="http://schemas.openxmlformats.org/officeDocument/2006/relationships/hyperlink" Target="../Sicherheitsdatenblatt/01040051_MA5.pdf" TargetMode="External"/><Relationship Id="rId1568" Type="http://schemas.openxmlformats.org/officeDocument/2006/relationships/hyperlink" Target="../Antrag/2011/162-2011_01041473.doc" TargetMode="External"/><Relationship Id="rId2619" Type="http://schemas.openxmlformats.org/officeDocument/2006/relationships/hyperlink" Target="../Zulassung/021209VN_OMat5-39A.pdf" TargetMode="External"/><Relationship Id="rId15033" Type="http://schemas.openxmlformats.org/officeDocument/2006/relationships/hyperlink" Target="..\Schriftverkehr\095-2023_01044031_WG%20Antrag%20Teile%20%20Stoffe%200952023%20(TKZ%2001044031)%20PLATTE%2002893345%20aus%20V0747.msg" TargetMode="External"/><Relationship Id="rId4041" Type="http://schemas.openxmlformats.org/officeDocument/2006/relationships/hyperlink" Target="file:///\\Dehesdna-a009a\projekte\k-z\Ofs\Dokumentenservice\TeileundStoffe\Antrag\2003\052-2003_01007950.pdf" TargetMode="External"/><Relationship Id="rId8662" Type="http://schemas.openxmlformats.org/officeDocument/2006/relationships/hyperlink" Target="..\Datenblatt\01043078_TDS%20STATIC%20INTERCEPT%20100%20&#181;m%20Folie%20DE_28.07.2017.pdf" TargetMode="External"/><Relationship Id="rId11990" Type="http://schemas.openxmlformats.org/officeDocument/2006/relationships/hyperlink" Target="..\Schriftverkehr\007-2021_01043699_FW%20Request%20for%20Quotation%20-%20PGB%20LASS%20new%20OIL.msg" TargetMode="External"/><Relationship Id="rId7264" Type="http://schemas.openxmlformats.org/officeDocument/2006/relationships/hyperlink" Target="../Sicherheitsdatenblatt/01040988_Schrumpfschlauch.pdf" TargetMode="External"/><Relationship Id="rId8315" Type="http://schemas.openxmlformats.org/officeDocument/2006/relationships/hyperlink" Target="../Datenblatt/01040676_BPTO2197_1_engl.pdf" TargetMode="External"/><Relationship Id="rId9713" Type="http://schemas.openxmlformats.org/officeDocument/2006/relationships/hyperlink" Target="..\Zulassung\01043349_HM-704_Zertifizierung.pdf" TargetMode="External"/><Relationship Id="rId10592" Type="http://schemas.openxmlformats.org/officeDocument/2006/relationships/hyperlink" Target="..\Antrag\2019\113-2019_01043464.pdf" TargetMode="External"/><Relationship Id="rId11643" Type="http://schemas.openxmlformats.org/officeDocument/2006/relationships/hyperlink" Target="..\Sonstiges\082-2020_01043644_Ardrox%202330,%20SMI_Testergebnisse.pdf" TargetMode="External"/><Relationship Id="rId1702" Type="http://schemas.openxmlformats.org/officeDocument/2006/relationships/hyperlink" Target="../Antrag/2011/118-2011_01041414.pdf" TargetMode="External"/><Relationship Id="rId10245" Type="http://schemas.openxmlformats.org/officeDocument/2006/relationships/hyperlink" Target="..\Sonstiges\161-2010_01041273_Tick%20f&#252;r%20MHD%20im%20SAP%20setzen.msg" TargetMode="External"/><Relationship Id="rId14866" Type="http://schemas.openxmlformats.org/officeDocument/2006/relationships/hyperlink" Target="..\Schriftverkehr\070-2023_01044003_RE%20AfTS%20NML76_MSRR9042_OMAT_8_208.msg" TargetMode="External"/><Relationship Id="rId15917" Type="http://schemas.openxmlformats.org/officeDocument/2006/relationships/hyperlink" Target="..\Schriftverkehr\028_029-2024_WG%200104411718%20NCR-Erstbeschaffung%20(Case%202920001)_Feld4_Korrektur.msg" TargetMode="External"/><Relationship Id="rId3874" Type="http://schemas.openxmlformats.org/officeDocument/2006/relationships/hyperlink" Target="../10003955_260-2001.TIF" TargetMode="External"/><Relationship Id="rId4925" Type="http://schemas.openxmlformats.org/officeDocument/2006/relationships/hyperlink" Target="../Sicherheitsdatenblatt/Metco_314.pdf" TargetMode="External"/><Relationship Id="rId9089" Type="http://schemas.openxmlformats.org/officeDocument/2006/relationships/hyperlink" Target="../Gef&#228;hrdungsbeurteilung/01042714_Natriumhydrosulfit%20S.pdf" TargetMode="External"/><Relationship Id="rId13468" Type="http://schemas.openxmlformats.org/officeDocument/2006/relationships/hyperlink" Target="..\Historie\131-2022_10002932_Historie.pdf" TargetMode="External"/><Relationship Id="rId14519" Type="http://schemas.openxmlformats.org/officeDocument/2006/relationships/hyperlink" Target="..\Zulassung\001-2022_01043784_Info.pdf" TargetMode="External"/><Relationship Id="rId795" Type="http://schemas.openxmlformats.org/officeDocument/2006/relationships/hyperlink" Target="../Antrag/2012/166-2012_01041815.pdf" TargetMode="External"/><Relationship Id="rId2476" Type="http://schemas.openxmlformats.org/officeDocument/2006/relationships/hyperlink" Target="../Zulassung/Krytech_576.pdf" TargetMode="External"/><Relationship Id="rId3527" Type="http://schemas.openxmlformats.org/officeDocument/2006/relationships/hyperlink" Target="../Antrag/1998/016-1998_10002346.pdf" TargetMode="External"/><Relationship Id="rId448" Type="http://schemas.openxmlformats.org/officeDocument/2006/relationships/hyperlink" Target="../Antrag/2013/097-2013.pdf" TargetMode="External"/><Relationship Id="rId1078" Type="http://schemas.openxmlformats.org/officeDocument/2006/relationships/hyperlink" Target="../Datenblatt/01041681_Baseball%20hat.pdf" TargetMode="External"/><Relationship Id="rId2129" Type="http://schemas.openxmlformats.org/officeDocument/2006/relationships/hyperlink" Target="../Antrag/2010/165-2010_10003986.pdf" TargetMode="External"/><Relationship Id="rId5699" Type="http://schemas.openxmlformats.org/officeDocument/2006/relationships/hyperlink" Target="../Datenblatt/01042357_%20Uvex%20rubiflex%20S%20NB709S.pdf" TargetMode="External"/><Relationship Id="rId6000" Type="http://schemas.openxmlformats.org/officeDocument/2006/relationships/hyperlink" Target="../Antrag/2014/141-2014_01042486.pdf" TargetMode="External"/><Relationship Id="rId9570" Type="http://schemas.openxmlformats.org/officeDocument/2006/relationships/hyperlink" Target="..\Schriftverkehr\082-2018_01040673_Anwendungsform.pdf" TargetMode="External"/><Relationship Id="rId8172" Type="http://schemas.openxmlformats.org/officeDocument/2006/relationships/hyperlink" Target="../Sicherheitsdatenblatt/01040988_Schrumpfschlauch.pdf" TargetMode="External"/><Relationship Id="rId9223" Type="http://schemas.openxmlformats.org/officeDocument/2006/relationships/hyperlink" Target="..\Antrag\2018\024-2018_01043218.pdf" TargetMode="External"/><Relationship Id="rId11153" Type="http://schemas.openxmlformats.org/officeDocument/2006/relationships/hyperlink" Target="..\Gef&#228;hrdungsbeurteilung\205-2019_01043550_LOCTITE%20ABLESTIK%203880.pdf" TargetMode="External"/><Relationship Id="rId12551" Type="http://schemas.openxmlformats.org/officeDocument/2006/relationships/hyperlink" Target="../Schriftverkehr/074-2021_01002262_RE%20Erneute%20Zulassung%20MSRR1013%20Loctite%20243%20-%20UPDATE_ZURUECKZIEHUNG.msg" TargetMode="External"/><Relationship Id="rId13602" Type="http://schemas.openxmlformats.org/officeDocument/2006/relationships/hyperlink" Target="../Sonstiges/149-2022_0103865_fepa-safety-leaflet-general-principles-german-customizable_2018_01.pdf" TargetMode="External"/><Relationship Id="rId1212" Type="http://schemas.openxmlformats.org/officeDocument/2006/relationships/hyperlink" Target="../Antrag/2012/039-2012_01041625.pdf" TargetMode="External"/><Relationship Id="rId2610" Type="http://schemas.openxmlformats.org/officeDocument/2006/relationships/hyperlink" Target="../Datenblatt/Loctite_272.pdf" TargetMode="External"/><Relationship Id="rId12204" Type="http://schemas.openxmlformats.org/officeDocument/2006/relationships/hyperlink" Target="..\Datenblatt\040-2021_10002003_Metco_Anti-Bond_TDS_2017.pdf" TargetMode="External"/><Relationship Id="rId15774" Type="http://schemas.openxmlformats.org/officeDocument/2006/relationships/hyperlink" Target="..\Schriftverkehr\074_077-2024_AW%20Antr&#228;ge%20f&#252;r%20Teile%20und%20Stoffe_Anfrage_Antragsteller.msg" TargetMode="External"/><Relationship Id="rId16825" Type="http://schemas.openxmlformats.org/officeDocument/2006/relationships/hyperlink" Target="..\Sonstiges\081-2025_01044310_66094618-01-technovit-kombi---4021.pdf" TargetMode="External"/><Relationship Id="rId4782" Type="http://schemas.openxmlformats.org/officeDocument/2006/relationships/hyperlink" Target="../../../../../../../a-j/Gefahrstoff/Programm/SDB/1898.PDF" TargetMode="External"/><Relationship Id="rId5833" Type="http://schemas.openxmlformats.org/officeDocument/2006/relationships/hyperlink" Target="../Sicherheitsdatenblatt/01042407_Loctite%20E3324_B.pdf" TargetMode="External"/><Relationship Id="rId14376" Type="http://schemas.openxmlformats.org/officeDocument/2006/relationships/hyperlink" Target="..\Schriftverkehr\226-2022_01041792_WG%20GRIP%2001041792.msg" TargetMode="External"/><Relationship Id="rId15427" Type="http://schemas.openxmlformats.org/officeDocument/2006/relationships/hyperlink" Target="..\Antrag\2024\017-2024_01044108_Freigabe%20zur%20Lagerung.pdf" TargetMode="External"/><Relationship Id="rId3037" Type="http://schemas.openxmlformats.org/officeDocument/2006/relationships/hyperlink" Target="../Sonstiges/Schleifband_Verschl&#252;sse.pdf" TargetMode="External"/><Relationship Id="rId3384" Type="http://schemas.openxmlformats.org/officeDocument/2006/relationships/hyperlink" Target="../Zulassung/ScotchBrite_CSS222.pdf" TargetMode="External"/><Relationship Id="rId4435" Type="http://schemas.openxmlformats.org/officeDocument/2006/relationships/hyperlink" Target="file:///\\Dehesdna-a009a\projekte\k-z\Ofs\Dokumentenservice\TeileundStoffe\Antrag\2005\062-2005_10003011.pdf" TargetMode="External"/><Relationship Id="rId10986" Type="http://schemas.openxmlformats.org/officeDocument/2006/relationships/hyperlink" Target="..\Datenblatt\176-2019_01043521_Multicore%20L&#246;tzinn%20bleihaltig.pdf" TargetMode="External"/><Relationship Id="rId14029" Type="http://schemas.openxmlformats.org/officeDocument/2006/relationships/hyperlink" Target="../Schriftverkehr/070-2022_01016198_AW%20Antrag%20Teile%20%20Stoffe%20-%20107-2022_01043035_HAFTMITTEL_Primer%20SS4004P.msg" TargetMode="External"/><Relationship Id="rId7658" Type="http://schemas.openxmlformats.org/officeDocument/2006/relationships/hyperlink" Target="../Gef&#228;hrdungsbeurteilung/01041667_072-2012.docx" TargetMode="External"/><Relationship Id="rId8709" Type="http://schemas.openxmlformats.org/officeDocument/2006/relationships/hyperlink" Target="../Gef&#228;hrdungsbeurteilung/01042732_Technovit%204002%20IQ%20Powder.pdf" TargetMode="External"/><Relationship Id="rId10639" Type="http://schemas.openxmlformats.org/officeDocument/2006/relationships/hyperlink" Target="../Zulassung/118-2019_01043469_02-284.pdf" TargetMode="External"/><Relationship Id="rId14510" Type="http://schemas.openxmlformats.org/officeDocument/2006/relationships/hyperlink" Target="..\Schriftverkehr\242-2022_01043938_FW%20SAP%20ANPASSUNG%2001043938.msg" TargetMode="External"/><Relationship Id="rId9080" Type="http://schemas.openxmlformats.org/officeDocument/2006/relationships/hyperlink" Target="file:///\\Dehesdna-a007a\projekte\k-z\ofs\Dokumentenservice\TeileundStoffe\Antrag\2015\102-2015_01042714.pdf" TargetMode="External"/><Relationship Id="rId12061" Type="http://schemas.openxmlformats.org/officeDocument/2006/relationships/hyperlink" Target="..\Historie\020-2021_01040506_Historie.pdf" TargetMode="External"/><Relationship Id="rId13112" Type="http://schemas.openxmlformats.org/officeDocument/2006/relationships/hyperlink" Target="../Datenblatt/102-2022_01042590_IP6%20Range.pdf" TargetMode="External"/><Relationship Id="rId2120" Type="http://schemas.openxmlformats.org/officeDocument/2006/relationships/hyperlink" Target="../Zulassung/10003566-71.pdf" TargetMode="External"/><Relationship Id="rId5690" Type="http://schemas.openxmlformats.org/officeDocument/2006/relationships/hyperlink" Target="../Antrag/2014/058-2014_01041795.pdf" TargetMode="External"/><Relationship Id="rId6741" Type="http://schemas.openxmlformats.org/officeDocument/2006/relationships/hyperlink" Target="../Zulassung/01042751_OX-GARD_GREASE.pdf" TargetMode="External"/><Relationship Id="rId15284" Type="http://schemas.openxmlformats.org/officeDocument/2006/relationships/hyperlink" Target="..\Antrag\2023\145-2023_01044087.pdf" TargetMode="External"/><Relationship Id="rId16682" Type="http://schemas.openxmlformats.org/officeDocument/2006/relationships/hyperlink" Target="..\Schriftverkehr\053-2025_10002411_WG%20DRINGENDER%20ANTRAG%20AfTS%200532025%20(TKZ%2010002411)%20-%20STICKSTOFF%20Stickstoff%20(fl&#252;ssig).msg" TargetMode="External"/><Relationship Id="rId4292" Type="http://schemas.openxmlformats.org/officeDocument/2006/relationships/hyperlink" Target="../../../../../../../a-j/Gefahrstoff/Programm/SDB/1521.PDF" TargetMode="External"/><Relationship Id="rId5343" Type="http://schemas.openxmlformats.org/officeDocument/2006/relationships/hyperlink" Target="../01173081_102-2006.PDF" TargetMode="External"/><Relationship Id="rId16335" Type="http://schemas.openxmlformats.org/officeDocument/2006/relationships/hyperlink" Target="..\Sicherheitsdatenblatt\005-2025_10002843_1079831_Magnaflux%20a%20Divisio_Magnaglo%2014A_DE-de_v4_0.pdf" TargetMode="External"/><Relationship Id="rId9964" Type="http://schemas.openxmlformats.org/officeDocument/2006/relationships/hyperlink" Target="file:///\\Dehesdna-a007a\projekte\k-z\ofs\Dokumentenservice\TeileundStoffe\Antrag\2011\146-2011_01041449.pdf" TargetMode="External"/><Relationship Id="rId11894" Type="http://schemas.openxmlformats.org/officeDocument/2006/relationships/hyperlink" Target="..\Antrag\2020\120-2020_01040034.pdf" TargetMode="External"/><Relationship Id="rId12945" Type="http://schemas.openxmlformats.org/officeDocument/2006/relationships/hyperlink" Target="file:///\\Dehesdna-a009a\projekte\k-z\Ofs\Dokumentenservice\TeileundStoffe\Schriftverkehr\062-2022_01042623_AW%20Antrag%20f&#252;r%20Teile%20%20Stoffe.msg" TargetMode="External"/><Relationship Id="rId1953" Type="http://schemas.openxmlformats.org/officeDocument/2006/relationships/hyperlink" Target="../Datenblatt/01041357_OKS2611.pdf" TargetMode="External"/><Relationship Id="rId7168" Type="http://schemas.openxmlformats.org/officeDocument/2006/relationships/hyperlink" Target="../Antrag/2016/104-2016_01042880.pdf" TargetMode="External"/><Relationship Id="rId8566" Type="http://schemas.openxmlformats.org/officeDocument/2006/relationships/hyperlink" Target="..\Sonstiges\01043068_id_tubing_de.pdf-01.03.2012-10-50-41.pdf" TargetMode="External"/><Relationship Id="rId9617" Type="http://schemas.openxmlformats.org/officeDocument/2006/relationships/hyperlink" Target="..\Zulassung\105-2018_01041107_QPL-AMS2644.pdf" TargetMode="External"/><Relationship Id="rId10496" Type="http://schemas.openxmlformats.org/officeDocument/2006/relationships/hyperlink" Target="..\Schriftverkehr\048_068-2019_AW%20Datenbl&#228;tter%20Schaumverpackungen_Laboranfrage_Inhaltsstoffe.msg" TargetMode="External"/><Relationship Id="rId11547" Type="http://schemas.openxmlformats.org/officeDocument/2006/relationships/hyperlink" Target="..\Antrag\2020\070-2020_01043633_Freigabe.pdf" TargetMode="External"/><Relationship Id="rId1606" Type="http://schemas.openxmlformats.org/officeDocument/2006/relationships/hyperlink" Target="../Antrag/2011/151-2011_10003106.pdf" TargetMode="External"/><Relationship Id="rId8219" Type="http://schemas.openxmlformats.org/officeDocument/2006/relationships/hyperlink" Target="..\Sicherheitsdatenblatt\01042978_Sicherheitsdatenblatt%202282_D.pdf" TargetMode="External"/><Relationship Id="rId10149" Type="http://schemas.openxmlformats.org/officeDocument/2006/relationships/hyperlink" Target="..\Sonstiges\031-2019_01043424_HyFlex-11-518_de_eu_declaration.pdf" TargetMode="External"/><Relationship Id="rId14020" Type="http://schemas.openxmlformats.org/officeDocument/2006/relationships/hyperlink" Target="..\Schriftverkehr\032-2022_10003001_WG%20SAP%20ANPASSUNG%20AfTS%200322022%20TKZ%2010003001.msg" TargetMode="External"/><Relationship Id="rId3778" Type="http://schemas.openxmlformats.org/officeDocument/2006/relationships/hyperlink" Target="../Antrag/2002/073-2002_10004007.pdf" TargetMode="External"/><Relationship Id="rId4829" Type="http://schemas.openxmlformats.org/officeDocument/2006/relationships/hyperlink" Target="../../../../../../../a-j/Gefahrstoff/Programm/SDB/2056.pdf" TargetMode="External"/><Relationship Id="rId8700" Type="http://schemas.openxmlformats.org/officeDocument/2006/relationships/hyperlink" Target="..\Datenblatt\01043086_TD_rhenus%20FU%2052%20TD_2017-08-17.pdf" TargetMode="External"/><Relationship Id="rId16192" Type="http://schemas.openxmlformats.org/officeDocument/2006/relationships/hyperlink" Target="file:///\\Dehesdna-a009a\projekte\k-z\Ofs\Dokumentenservice\TeileundStoffe\Antrag\2000\095-2000_10003551_INACTIV.pdf" TargetMode="External"/><Relationship Id="rId17243" Type="http://schemas.openxmlformats.org/officeDocument/2006/relationships/hyperlink" Target="..\Sicherheitsdatenblatt\134-2025_01042594_IP9064-5380-R1_DEU_DE.pdf" TargetMode="External"/><Relationship Id="rId699" Type="http://schemas.openxmlformats.org/officeDocument/2006/relationships/hyperlink" Target="../Datenblatt/01041841_AS22.pdf" TargetMode="External"/><Relationship Id="rId6251" Type="http://schemas.openxmlformats.org/officeDocument/2006/relationships/hyperlink" Target="../Antrag/2015/004-2015_01042577.pdf" TargetMode="External"/><Relationship Id="rId7302" Type="http://schemas.openxmlformats.org/officeDocument/2006/relationships/hyperlink" Target="../Datenblatt/01040034_Scapa%201601.pdf" TargetMode="External"/><Relationship Id="rId10630" Type="http://schemas.openxmlformats.org/officeDocument/2006/relationships/hyperlink" Target="../Zulassung/071_083-2019_Inhaltsstoffe_Stellungnahme_Hersteller_.pdf" TargetMode="External"/><Relationship Id="rId9474" Type="http://schemas.openxmlformats.org/officeDocument/2006/relationships/hyperlink" Target="../Zulassung/082-2018_01040673_MSRR3009.pdf" TargetMode="External"/><Relationship Id="rId13853" Type="http://schemas.openxmlformats.org/officeDocument/2006/relationships/hyperlink" Target="..\Antrag\2022\183-2022_01043890_Freigabe_Verwendung.pdf" TargetMode="External"/><Relationship Id="rId14904" Type="http://schemas.openxmlformats.org/officeDocument/2006/relationships/hyperlink" Target="../Sicherheitsdatenblatt/080-2023_01044012_AK22%20MSDS.pdf" TargetMode="External"/><Relationship Id="rId2861" Type="http://schemas.openxmlformats.org/officeDocument/2006/relationships/hyperlink" Target="../Antrag/2008/088-2008_01040771.PDF" TargetMode="External"/><Relationship Id="rId3912" Type="http://schemas.openxmlformats.org/officeDocument/2006/relationships/hyperlink" Target="file:///\\Dehesdna-a009a\projekte\k-z\Ofs\Dokumentenservice\TeileundStoffe\Antrag\2002\022-2002_01009007.pdf" TargetMode="External"/><Relationship Id="rId8076" Type="http://schemas.openxmlformats.org/officeDocument/2006/relationships/hyperlink" Target="..\Antrag\2017\031-2017_01042957.pdf" TargetMode="External"/><Relationship Id="rId9127" Type="http://schemas.openxmlformats.org/officeDocument/2006/relationships/hyperlink" Target="../Gef&#228;hrdungsbeurteilung/007-2018_01041792_Devweld_GBU.docx" TargetMode="External"/><Relationship Id="rId12455" Type="http://schemas.openxmlformats.org/officeDocument/2006/relationships/hyperlink" Target="..\Antrag\2021\076-2021_01040242.pdf" TargetMode="External"/><Relationship Id="rId13506" Type="http://schemas.openxmlformats.org/officeDocument/2006/relationships/hyperlink" Target="file:///\\Dehesdna-a009a\projekte\k-z\Ofs\Dokumentenservice\TeileundStoffe\Sonstiges\136-2022_01043857_fepa-safety-leaflet-general-principles-german-customizable_2018_01.pdf" TargetMode="External"/><Relationship Id="rId833" Type="http://schemas.openxmlformats.org/officeDocument/2006/relationships/hyperlink" Target="file:///\\Dehesdna-a009a\projekte\k-z\Ofs\Dokumentenservice\TeileundStoffe\Antrag\2012\154-2012_01041801.pdf" TargetMode="External"/><Relationship Id="rId1116" Type="http://schemas.openxmlformats.org/officeDocument/2006/relationships/hyperlink" Target="../Sicherheitsdatenblatt/01041663_MGH121.pdf" TargetMode="External"/><Relationship Id="rId1463" Type="http://schemas.openxmlformats.org/officeDocument/2006/relationships/hyperlink" Target="../Antrag/2011/197-2011_01041509.pdf" TargetMode="External"/><Relationship Id="rId2514" Type="http://schemas.openxmlformats.org/officeDocument/2006/relationships/hyperlink" Target="../Sonstiges/01026480_mobil_DTE_oil_light.pdf" TargetMode="External"/><Relationship Id="rId11057" Type="http://schemas.openxmlformats.org/officeDocument/2006/relationships/hyperlink" Target="..\Gef&#228;hrdungsbeurteilung\183-2019_01043530_Osmaflux%20Profi.pdf" TargetMode="External"/><Relationship Id="rId12108" Type="http://schemas.openxmlformats.org/officeDocument/2006/relationships/hyperlink" Target="..\Schriftverkehr\022_023-2021_STORNIERUNG.msg" TargetMode="External"/><Relationship Id="rId15678" Type="http://schemas.openxmlformats.org/officeDocument/2006/relationships/hyperlink" Target="..\Datenblatt\060-2024_01043116_TDB_dowsil-pr-1204-rtv-prime-coat.pdf" TargetMode="External"/><Relationship Id="rId16729" Type="http://schemas.openxmlformats.org/officeDocument/2006/relationships/hyperlink" Target="..\Schriftverkehr\062-2025_01044286_AW%20AfTS_OMAT_2_72_Lockingwire.msg" TargetMode="External"/><Relationship Id="rId4686" Type="http://schemas.openxmlformats.org/officeDocument/2006/relationships/hyperlink" Target="..\Antrag\1997\1997_10001835.PDF" TargetMode="External"/><Relationship Id="rId5737" Type="http://schemas.openxmlformats.org/officeDocument/2006/relationships/hyperlink" Target="../Datenblatt/01042325_%20Hydrosol%20P180-280%20HC.pdf" TargetMode="External"/><Relationship Id="rId3288" Type="http://schemas.openxmlformats.org/officeDocument/2006/relationships/hyperlink" Target="../Antrag/abgelehnt/094-2002_10003227_kein%20SDB.pdf" TargetMode="External"/><Relationship Id="rId4339" Type="http://schemas.openxmlformats.org/officeDocument/2006/relationships/hyperlink" Target="../Antrag/Aenderungen/WG%20%20Entfall%20von%20Stoffen%20aus%20Gefahrstoffdatenbank%20%20Galvanik%20Kostenstelle%20335120%20.msg" TargetMode="External"/><Relationship Id="rId8210" Type="http://schemas.openxmlformats.org/officeDocument/2006/relationships/hyperlink" Target="..\Gef&#228;hrdungsbeurteilung\10003219_Rescoset%20RM-51-CW.pdf" TargetMode="External"/><Relationship Id="rId10140" Type="http://schemas.openxmlformats.org/officeDocument/2006/relationships/hyperlink" Target="..\Sonstiges\029-2019_01043422_Auftragsbestaetigung.pdf" TargetMode="External"/><Relationship Id="rId13363" Type="http://schemas.openxmlformats.org/officeDocument/2006/relationships/hyperlink" Target="file:///\\Dehesdna-a009a\projekte\k-z\Ofs\Dokumentenservice\TeileundStoffe\Sicherheitsdatenblatt\105-2022_10002977_Rockhard%20Thinner_665-550-025_SDB_de_Version25.pdf" TargetMode="External"/><Relationship Id="rId14761" Type="http://schemas.openxmlformats.org/officeDocument/2006/relationships/hyperlink" Target="..\Schriftverkehr\101-2018_01043323_FW%20Bestellung%20von%20Ethanol%20TKZ%2001043323%20%20Gebindegr&#246;&#223;e.msg" TargetMode="External"/><Relationship Id="rId15812" Type="http://schemas.openxmlformats.org/officeDocument/2006/relationships/hyperlink" Target="..\Sicherheitsdatenblatt\081-2024_01044180_molykote-br-2-plus-high-performance-grease-de_DE.pdf" TargetMode="External"/><Relationship Id="rId690" Type="http://schemas.openxmlformats.org/officeDocument/2006/relationships/hyperlink" Target="../Datenblatt/01041845_Silvent%20007%20P-250.pdf" TargetMode="External"/><Relationship Id="rId2371" Type="http://schemas.openxmlformats.org/officeDocument/2006/relationships/hyperlink" Target="../Sicherheitsdatenblatt/01040919_Propanol.pdf" TargetMode="External"/><Relationship Id="rId3422" Type="http://schemas.openxmlformats.org/officeDocument/2006/relationships/hyperlink" Target="../Antrag/1996/049-1996_10001726.pdf" TargetMode="External"/><Relationship Id="rId4820" Type="http://schemas.openxmlformats.org/officeDocument/2006/relationships/hyperlink" Target="../Schriftverkehr/10003027%20%20Uniplus%20960-080.msg" TargetMode="External"/><Relationship Id="rId13016" Type="http://schemas.openxmlformats.org/officeDocument/2006/relationships/hyperlink" Target="..\Sicherheitsdatenblatt\080-2022_01041843%20-%20ARALDITE%20HV998-SDB_DE.pdf" TargetMode="External"/><Relationship Id="rId14414" Type="http://schemas.openxmlformats.org/officeDocument/2006/relationships/hyperlink" Target="..\Datenblatt\006-2023_01043951_503201_GDS_DURABLE_de.pdf" TargetMode="External"/><Relationship Id="rId343" Type="http://schemas.openxmlformats.org/officeDocument/2006/relationships/hyperlink" Target="../Datenblatt/01041999_X-PLORE%204790.pdf" TargetMode="External"/><Relationship Id="rId2024" Type="http://schemas.openxmlformats.org/officeDocument/2006/relationships/hyperlink" Target="../Sonstiges/01041320_OPAL.pdf" TargetMode="External"/><Relationship Id="rId6992" Type="http://schemas.openxmlformats.org/officeDocument/2006/relationships/hyperlink" Target="../Datenblatt/01042840_Hycote%20Fluorescent%20Paints.pdf" TargetMode="External"/><Relationship Id="rId16586" Type="http://schemas.openxmlformats.org/officeDocument/2006/relationships/hyperlink" Target="..\Gef&#228;hrdungsbeurteilung\041-2025_01044096_Fastblock%20100_ChemScan.pdf" TargetMode="External"/><Relationship Id="rId4196" Type="http://schemas.openxmlformats.org/officeDocument/2006/relationships/hyperlink" Target="../01040181_050-2005.PDF" TargetMode="External"/><Relationship Id="rId5247" Type="http://schemas.openxmlformats.org/officeDocument/2006/relationships/hyperlink" Target="file:///\\Dehesdna-a009a\projekte\k-z\Ofs\Dokumentenservice\TeileundStoffe\Sicherheitsdatenblatt\026-2005_01040143_Toluol.pdf" TargetMode="External"/><Relationship Id="rId5594" Type="http://schemas.openxmlformats.org/officeDocument/2006/relationships/hyperlink" Target="../Datenblatt/RHOBA%20ASD%208000.pdf" TargetMode="External"/><Relationship Id="rId6645" Type="http://schemas.openxmlformats.org/officeDocument/2006/relationships/hyperlink" Target="../Sicherheitsdatenblatt/01041832_MSDS%20Struers%20CALDOFIX-2%20HARDENER_DE_DE_M0169_9%200_18-03-2015.pdf" TargetMode="External"/><Relationship Id="rId15188" Type="http://schemas.openxmlformats.org/officeDocument/2006/relationships/hyperlink" Target="..\Datenblatt\126-2023_01044073_Eurolace%20EL%2070.pdf" TargetMode="External"/><Relationship Id="rId16239" Type="http://schemas.openxmlformats.org/officeDocument/2006/relationships/hyperlink" Target="..\Antrag\2024\124-2024_01044224_Freigabe.pdf" TargetMode="External"/><Relationship Id="rId9868" Type="http://schemas.openxmlformats.org/officeDocument/2006/relationships/hyperlink" Target="..\Zulassung\150-2018_01043375_Inhaltsstoffe_Best&#228;tigung.pdf" TargetMode="External"/><Relationship Id="rId11798" Type="http://schemas.openxmlformats.org/officeDocument/2006/relationships/hyperlink" Target="..\Schriftverkehr\098-2020_01043672_Tuschierpaste%20Diamant%20Blau%20%20und%20%20Wei&#223;.msg" TargetMode="External"/><Relationship Id="rId12849" Type="http://schemas.openxmlformats.org/officeDocument/2006/relationships/hyperlink" Target="file:///\\Dehesdna-a009a\projekte\k-z\Ofs\Dokumentenservice\TeileundStoffe\Zulassung\043-2022_01041917_MSRR9064_OMat7-241.pdf" TargetMode="External"/><Relationship Id="rId16720" Type="http://schemas.openxmlformats.org/officeDocument/2006/relationships/hyperlink" Target="..\Schriftverkehr\173-2022_01043875_ERINNERUNG%20AfTuS%201732022%20%20Tri-Flow%20%20Status.msg" TargetMode="External"/><Relationship Id="rId1857" Type="http://schemas.openxmlformats.org/officeDocument/2006/relationships/hyperlink" Target="../Zulassung/01009006_LOCTITE_601.pdf" TargetMode="External"/><Relationship Id="rId2908" Type="http://schemas.openxmlformats.org/officeDocument/2006/relationships/hyperlink" Target="../Antrag/2009/054-2009_01040191.PDF" TargetMode="External"/><Relationship Id="rId14271" Type="http://schemas.openxmlformats.org/officeDocument/2006/relationships/hyperlink" Target="../Datenblatt/240-2022_01040591_aerograde_pl32_1_Leaflet.pdf" TargetMode="External"/><Relationship Id="rId15322" Type="http://schemas.openxmlformats.org/officeDocument/2006/relationships/hyperlink" Target="..\Schriftverkehr\135-2023_10002773_AW%20AW%20FREIGABE%20ZUR%20VERWENDUNG%20-%20Antrag%201352023%20_%20TKZ%20010002773%20_%20SCHMIEROEL%20Mobil%20Jet%20Oil%20II.msg" TargetMode="External"/><Relationship Id="rId4330" Type="http://schemas.openxmlformats.org/officeDocument/2006/relationships/hyperlink" Target="../01003740_045-2003_INACTIVE.PDF" TargetMode="External"/><Relationship Id="rId8951" Type="http://schemas.openxmlformats.org/officeDocument/2006/relationships/hyperlink" Target="..\Sonstiges\204-2017_01043142_Smart%20Materials%203d%20Product%20Guide.pdf" TargetMode="External"/><Relationship Id="rId7553" Type="http://schemas.openxmlformats.org/officeDocument/2006/relationships/hyperlink" Target="../Gef&#228;hrdungsbeurteilung/01042801_Dupli-Color%20Aqua%20Scarlet%20Red%20Satin%20Matt.pdf" TargetMode="External"/><Relationship Id="rId8604" Type="http://schemas.openxmlformats.org/officeDocument/2006/relationships/hyperlink" Target="../Zulassung/113-2017_10004275_MSRR1064.pdf" TargetMode="External"/><Relationship Id="rId10881" Type="http://schemas.openxmlformats.org/officeDocument/2006/relationships/hyperlink" Target="..\Antrag\2019\159-2019_01043497.pdf" TargetMode="External"/><Relationship Id="rId11932" Type="http://schemas.openxmlformats.org/officeDocument/2006/relationships/hyperlink" Target="file:///\\Dehesdna-a007a\projekte\k-z\ofs\Dokumentenservice\TeileundStoffe\Historie\124-2020_01043691_Historie.pdf" TargetMode="External"/><Relationship Id="rId16096" Type="http://schemas.openxmlformats.org/officeDocument/2006/relationships/hyperlink" Target="..\Antrag\2024\113-2024_01043461_Freigabe.pdf" TargetMode="External"/><Relationship Id="rId17147" Type="http://schemas.openxmlformats.org/officeDocument/2006/relationships/hyperlink" Target="..\Gef&#228;hrdungsbeurteilung\111-2025_01044338_CARE%20Lecksuchspray_ChemScan.pdf" TargetMode="External"/><Relationship Id="rId6155" Type="http://schemas.openxmlformats.org/officeDocument/2006/relationships/hyperlink" Target="../Datenblatt/01042539_%20TD6_2012_Deu.pdf" TargetMode="External"/><Relationship Id="rId7206" Type="http://schemas.openxmlformats.org/officeDocument/2006/relationships/hyperlink" Target="../Zulassung/10002906_MSRR9280.pdf" TargetMode="External"/><Relationship Id="rId10534" Type="http://schemas.openxmlformats.org/officeDocument/2006/relationships/hyperlink" Target="..\Antrag\2019\090-2019_10003213.pdf" TargetMode="External"/><Relationship Id="rId9378" Type="http://schemas.openxmlformats.org/officeDocument/2006/relationships/hyperlink" Target="..\Datenblatt\01043274_HyFlex_11-425.pdf" TargetMode="External"/><Relationship Id="rId13757" Type="http://schemas.openxmlformats.org/officeDocument/2006/relationships/hyperlink" Target="../Datenblatt/174-2022_01043876_TS-2302-2303-2306_ENG_TDS.pdf" TargetMode="External"/><Relationship Id="rId14808" Type="http://schemas.openxmlformats.org/officeDocument/2006/relationships/hyperlink" Target="..\Sicherheitsdatenblatt\056-2023_01040136_folder31853_217057itl-de_ok.pdf" TargetMode="External"/><Relationship Id="rId2765" Type="http://schemas.openxmlformats.org/officeDocument/2006/relationships/hyperlink" Target="../Antrag/2009/147-2009_01040986.doc" TargetMode="External"/><Relationship Id="rId3816" Type="http://schemas.openxmlformats.org/officeDocument/2006/relationships/hyperlink" Target="../Datenblatt/Mobil_DTE_FM.pdf" TargetMode="External"/><Relationship Id="rId12359" Type="http://schemas.openxmlformats.org/officeDocument/2006/relationships/hyperlink" Target="..\Zulassung\062-2021_01043749_OMat_1_338A.pdf" TargetMode="External"/><Relationship Id="rId16230" Type="http://schemas.openxmlformats.org/officeDocument/2006/relationships/hyperlink" Target="..\Schriftverkehr\10003217_WG%20Brush%20Alocrom%201200%20PT%20AB%20(TKZ10003217)%20nicht%20mehr%20zu%20verwenden._SPERRUNG.msg" TargetMode="External"/><Relationship Id="rId737" Type="http://schemas.openxmlformats.org/officeDocument/2006/relationships/hyperlink" Target="../Sicherheitsdatenblatt/01041832_Caldofix-2%20Hardener.pdf" TargetMode="External"/><Relationship Id="rId1367" Type="http://schemas.openxmlformats.org/officeDocument/2006/relationships/hyperlink" Target="../Antrag/2011/230-2011_01041544.pdf" TargetMode="External"/><Relationship Id="rId2418" Type="http://schemas.openxmlformats.org/officeDocument/2006/relationships/hyperlink" Target="file:///\\Dehesdna-a009a\projekte\k-z\Ofs\Dokumentenservice\TeileundStoffe\Antrag\2010\075-2010_01041151.doc" TargetMode="External"/><Relationship Id="rId5988" Type="http://schemas.openxmlformats.org/officeDocument/2006/relationships/hyperlink" Target="../Sonstiges/01042366_(ohne%20SAP-Anlage)%20_%20REINIGUNGSMITTEL%20Sp&#252;l-%20und%20Reinigungst&#252;cher%2038%20x%2040cm.msg" TargetMode="External"/><Relationship Id="rId73" Type="http://schemas.openxmlformats.org/officeDocument/2006/relationships/hyperlink" Target="../Sonstiges/01042282_0%208mm%20uncoded%20white%20permanent_certificat.pdf" TargetMode="External"/><Relationship Id="rId8461" Type="http://schemas.openxmlformats.org/officeDocument/2006/relationships/hyperlink" Target="file:///\\Dehesdna-a007a\projekte\k-z\ofs\Dokumentenservice\TeileundStoffe\Antrag\2017\051-2017_01042972.pdf" TargetMode="External"/><Relationship Id="rId9512" Type="http://schemas.openxmlformats.org/officeDocument/2006/relationships/hyperlink" Target="..\Schriftverkehr\089-2018_01043307_WG%20Technisches%20Datenblatt%20f&#252;rGlasradierer.msg" TargetMode="External"/><Relationship Id="rId10391" Type="http://schemas.openxmlformats.org/officeDocument/2006/relationships/hyperlink" Target="..\Sonstiges\157-2018_10004496_Zertifizierung_Infos.pdf" TargetMode="External"/><Relationship Id="rId11442" Type="http://schemas.openxmlformats.org/officeDocument/2006/relationships/hyperlink" Target="..\Sicherheitsdatenblatt\034-2020_01043596_RD_AMPERSINT_atomized_Ni-base_powders_DE.pdf" TargetMode="External"/><Relationship Id="rId12840" Type="http://schemas.openxmlformats.org/officeDocument/2006/relationships/hyperlink" Target="../Datenblatt/041-2022_01041415_EC75C9071_Epoxy_Clear_Coat.pdf" TargetMode="External"/><Relationship Id="rId1501" Type="http://schemas.openxmlformats.org/officeDocument/2006/relationships/hyperlink" Target="../Sicherheitsdatenblatt/01041498_PVC-U.pdf" TargetMode="External"/><Relationship Id="rId7063" Type="http://schemas.openxmlformats.org/officeDocument/2006/relationships/hyperlink" Target="../Datenblatt/01040881_Wipemaster%20Tuf%20Roll.pdf" TargetMode="External"/><Relationship Id="rId8114" Type="http://schemas.openxmlformats.org/officeDocument/2006/relationships/hyperlink" Target="..\Gef&#228;hrdungsbeurteilung\01042956_Ablestik%20104%20Putty%20PTA_und_PTB.pdf" TargetMode="External"/><Relationship Id="rId10044" Type="http://schemas.openxmlformats.org/officeDocument/2006/relationships/hyperlink" Target="..\Antrag\2019\010-2019_01043403.pdf" TargetMode="External"/><Relationship Id="rId14665" Type="http://schemas.openxmlformats.org/officeDocument/2006/relationships/hyperlink" Target="../Datenblatt/121-2022_10002372_Adiprene%20-%20Ethacure_TDS.pdf" TargetMode="External"/><Relationship Id="rId15716" Type="http://schemas.openxmlformats.org/officeDocument/2006/relationships/hyperlink" Target="..\Zulassung\066-2024_01041107_OMat653G.pdf" TargetMode="External"/><Relationship Id="rId594" Type="http://schemas.openxmlformats.org/officeDocument/2006/relationships/hyperlink" Target="../Antrag/2013/058-2013_01041885.doc" TargetMode="External"/><Relationship Id="rId2275" Type="http://schemas.openxmlformats.org/officeDocument/2006/relationships/hyperlink" Target="../Antrag/2010/109-2010_RRT062071.pdf" TargetMode="External"/><Relationship Id="rId3326" Type="http://schemas.openxmlformats.org/officeDocument/2006/relationships/hyperlink" Target="../Schriftverkehr/036-2009%20-%20Antrag.msg" TargetMode="External"/><Relationship Id="rId3673" Type="http://schemas.openxmlformats.org/officeDocument/2006/relationships/hyperlink" Target="file:///\\Dehesdna-a009a\projekte\k-z\Ofs\Dokumentenservice\TeileundStoffe\Antrag\2000\036-2000_01007274.pdf" TargetMode="External"/><Relationship Id="rId4724" Type="http://schemas.openxmlformats.org/officeDocument/2006/relationships/hyperlink" Target="../../../../../../../a-j/Gefahrstoff/Programm/SDB/2337.PDF" TargetMode="External"/><Relationship Id="rId13267" Type="http://schemas.openxmlformats.org/officeDocument/2006/relationships/hyperlink" Target="../Sicherheitsdatenblatt/01041125_KLINGSPOR-1-MSDS.pdf" TargetMode="External"/><Relationship Id="rId14318" Type="http://schemas.openxmlformats.org/officeDocument/2006/relationships/hyperlink" Target="..\Schriftverkehr\243-249_2022_AW%20Bird%20Gun%20consumables%20--%20RAL%20Paint_Anfrage_Anwendungsart.msg" TargetMode="External"/><Relationship Id="rId247" Type="http://schemas.openxmlformats.org/officeDocument/2006/relationships/hyperlink" Target="../Datenblatt/01042141_isooctan.pdf" TargetMode="External"/><Relationship Id="rId6896" Type="http://schemas.openxmlformats.org/officeDocument/2006/relationships/hyperlink" Target="../Datenblatt/01042729_tm_1268.pdf" TargetMode="External"/><Relationship Id="rId7947" Type="http://schemas.openxmlformats.org/officeDocument/2006/relationships/hyperlink" Target="..\Datenblatt\010-2017_01041673_MSRR1029_Loctite510_TDS_082016.pdf" TargetMode="External"/><Relationship Id="rId10928" Type="http://schemas.openxmlformats.org/officeDocument/2006/relationships/hyperlink" Target="..\Antrag\2019\168-2019_01043510.pdf" TargetMode="External"/><Relationship Id="rId5498" Type="http://schemas.openxmlformats.org/officeDocument/2006/relationships/hyperlink" Target="../10004490_069-2003.PDF" TargetMode="External"/><Relationship Id="rId6549" Type="http://schemas.openxmlformats.org/officeDocument/2006/relationships/hyperlink" Target="../Datenblatt/01042701_Aeroshell_Turbine_Oil_390_TDB.pdf" TargetMode="External"/><Relationship Id="rId12350" Type="http://schemas.openxmlformats.org/officeDocument/2006/relationships/hyperlink" Target="..\Zulassung\060-2021_01043747_OMat8-123.docx" TargetMode="External"/><Relationship Id="rId13401" Type="http://schemas.openxmlformats.org/officeDocument/2006/relationships/hyperlink" Target="..\Antrag\2022\114-2022_01043634_Freigabe.pdf" TargetMode="External"/><Relationship Id="rId9022" Type="http://schemas.openxmlformats.org/officeDocument/2006/relationships/hyperlink" Target="../Schriftverkehr/197-2017_01043129_Antrag%20Teile%20%20Stoffe%20AS2700.msg" TargetMode="External"/><Relationship Id="rId12003" Type="http://schemas.openxmlformats.org/officeDocument/2006/relationships/hyperlink" Target="..\Schriftverkehr\005-2021_01043696_WG%20Houghto-Clean%20147%20und%20Houghto-Clean%20Plus%20280%2001043696.msg" TargetMode="External"/><Relationship Id="rId15573" Type="http://schemas.openxmlformats.org/officeDocument/2006/relationships/hyperlink" Target="..\Datenblatt\043-2024_01044132_03_DS%20108_DE_210416-view.pdf" TargetMode="External"/><Relationship Id="rId16971" Type="http://schemas.openxmlformats.org/officeDocument/2006/relationships/hyperlink" Target="..\Sicherheitsdatenblatt\092-2025_01009406_SDB.pdf" TargetMode="External"/><Relationship Id="rId1011" Type="http://schemas.openxmlformats.org/officeDocument/2006/relationships/hyperlink" Target="../Sonstiges/10003733_Spezial-Einschleifpaste%20Diamant%201200.pdf" TargetMode="External"/><Relationship Id="rId4581" Type="http://schemas.openxmlformats.org/officeDocument/2006/relationships/hyperlink" Target="../../../../../../../a-j/Gefahrstoff/Programm/SDB/2057.PDF" TargetMode="External"/><Relationship Id="rId5632" Type="http://schemas.openxmlformats.org/officeDocument/2006/relationships/hyperlink" Target="../Datenblatt/01009314.pdf" TargetMode="External"/><Relationship Id="rId14175" Type="http://schemas.openxmlformats.org/officeDocument/2006/relationships/hyperlink" Target="..\Datenblatt\226-2022_01041792_Datenblatt_devweld_530_DE.pdf" TargetMode="External"/><Relationship Id="rId15226" Type="http://schemas.openxmlformats.org/officeDocument/2006/relationships/hyperlink" Target="..\Datenblatt\137-2023_01044083_TDS%20DigesilGEL%20en.pdf" TargetMode="External"/><Relationship Id="rId16624" Type="http://schemas.openxmlformats.org/officeDocument/2006/relationships/hyperlink" Target="..\Datenblatt\049-2025_xxxxxxxx_ADL-Insulflex_Technical-Data-Sheet_Odourless%20End%20Dip&#8482;.pdf" TargetMode="External"/><Relationship Id="rId3183" Type="http://schemas.openxmlformats.org/officeDocument/2006/relationships/hyperlink" Target="../Sicherheitsdatenblatt/01040882_Castrol-Demulsifier%20702.pdf" TargetMode="External"/><Relationship Id="rId4234" Type="http://schemas.openxmlformats.org/officeDocument/2006/relationships/hyperlink" Target="../Antrag/2002/136-2002_10004272.pdf" TargetMode="External"/><Relationship Id="rId7457" Type="http://schemas.openxmlformats.org/officeDocument/2006/relationships/hyperlink" Target="../Gef&#228;hrdungsbeurteilung/01042589_Catalyst%20for%20IP6-Low%20Voc%20Range.pdf" TargetMode="External"/><Relationship Id="rId8855" Type="http://schemas.openxmlformats.org/officeDocument/2006/relationships/hyperlink" Target="../Gef&#228;hrdungsbeurteilung/01043110_Teroson%20PU%209200%20BK.pdf" TargetMode="External"/><Relationship Id="rId9906" Type="http://schemas.openxmlformats.org/officeDocument/2006/relationships/hyperlink" Target="file:///\\Dehesdna-a009a\projekte\k-z\Ofs\Dokumentenservice\TeileundStoffe\Schriftverkehr\012-2017_01042936_AW%20Antrag%200122017_%20TKZ%2001042936_%20SCHMIERMITTEL%20Aral%20Vitam%20HF%2032%20.msg" TargetMode="External"/><Relationship Id="rId10785" Type="http://schemas.openxmlformats.org/officeDocument/2006/relationships/hyperlink" Target="..\Antrag\2019\143-2019_01043482.pdf" TargetMode="External"/><Relationship Id="rId11836" Type="http://schemas.openxmlformats.org/officeDocument/2006/relationships/hyperlink" Target="..\Zulassung\110-2020_10004350_Memo_Inhaltsstoffe_Tri-flow%20Spray_MSRR3011_und_Lieferpapiere_COC_und_Memo_Antrag_167-2019.pdf" TargetMode="External"/><Relationship Id="rId6059" Type="http://schemas.openxmlformats.org/officeDocument/2006/relationships/hyperlink" Target="../Sonstiges/01042497_ECConformity%20Fusion%20Standardgr&#246;&#223;e%20(mit%20Band).pdf" TargetMode="External"/><Relationship Id="rId8508" Type="http://schemas.openxmlformats.org/officeDocument/2006/relationships/hyperlink" Target="..\Antrag\2017\120-2017_01043054.pdf" TargetMode="External"/><Relationship Id="rId10438" Type="http://schemas.openxmlformats.org/officeDocument/2006/relationships/hyperlink" Target="..\Sonstiges\071_083-2019_SDB_Verschlussstopfen.pdf" TargetMode="External"/><Relationship Id="rId16481" Type="http://schemas.openxmlformats.org/officeDocument/2006/relationships/hyperlink" Target="..\Sicherheitsdatenblatt\011_017-2025_Bleiklebeband%20420%20SDS_Version10_02.pdf" TargetMode="External"/><Relationship Id="rId988" Type="http://schemas.openxmlformats.org/officeDocument/2006/relationships/hyperlink" Target="../Antrag/2012/107-2012_01041811.PDF" TargetMode="External"/><Relationship Id="rId2669" Type="http://schemas.openxmlformats.org/officeDocument/2006/relationships/hyperlink" Target="../Datenblatt/01041066_Warmschrumpfendkappe.pdf" TargetMode="External"/><Relationship Id="rId6540" Type="http://schemas.openxmlformats.org/officeDocument/2006/relationships/hyperlink" Target="../Sicherheitsdatenblatt/01042697_Eastman%20Turbo%20Oil%2025_SDB.pdf" TargetMode="External"/><Relationship Id="rId15083" Type="http://schemas.openxmlformats.org/officeDocument/2006/relationships/hyperlink" Target="..\Datenblatt\103-2023_01044048_PR-1440-B.pdf" TargetMode="External"/><Relationship Id="rId16134" Type="http://schemas.openxmlformats.org/officeDocument/2006/relationships/hyperlink" Target="file:///\\Dehesdna-a009a\projekte\k-z\Ofs\Dokumentenservice\TeileundStoffe\Schriftverkehr\070-2007_01040583_AW%2001040583%20is%20listed_RRD-Quality%20POAH_Stellungnahme.msg" TargetMode="External"/><Relationship Id="rId4091" Type="http://schemas.openxmlformats.org/officeDocument/2006/relationships/hyperlink" Target="../Antrag/2004/046-2004_01041785.pdf" TargetMode="External"/><Relationship Id="rId5142" Type="http://schemas.openxmlformats.org/officeDocument/2006/relationships/hyperlink" Target="../Zulassung/Scotch%20233.pdf" TargetMode="External"/><Relationship Id="rId9763" Type="http://schemas.openxmlformats.org/officeDocument/2006/relationships/hyperlink" Target="../Schriftverkehr/133-2018_01043356_WG%20Antrag%20Teile%20%20Stoffe%201332018.msg" TargetMode="External"/><Relationship Id="rId8365" Type="http://schemas.openxmlformats.org/officeDocument/2006/relationships/hyperlink" Target="../Gef&#228;hrdungsbeurteilung/01040078_Loctite%20572.pdf" TargetMode="External"/><Relationship Id="rId9416" Type="http://schemas.openxmlformats.org/officeDocument/2006/relationships/hyperlink" Target="../Sonstiges/021-2018_01043212_RRES90057.pdf" TargetMode="External"/><Relationship Id="rId10295" Type="http://schemas.openxmlformats.org/officeDocument/2006/relationships/hyperlink" Target="../Sonstiges/048_057-2019_Polyethylen-Schaumstoff_SDBs_Diverse_Hersteller.pdf" TargetMode="External"/><Relationship Id="rId11693" Type="http://schemas.openxmlformats.org/officeDocument/2006/relationships/hyperlink" Target="..\Sonstiges\082-2010_01040312_LOCTITE%20222.pdf" TargetMode="External"/><Relationship Id="rId12744" Type="http://schemas.openxmlformats.org/officeDocument/2006/relationships/hyperlink" Target="..\Antrag\2022\024-2022_01043806_Freigabe.pdf" TargetMode="External"/><Relationship Id="rId1405" Type="http://schemas.openxmlformats.org/officeDocument/2006/relationships/hyperlink" Target="../Sonstiges/RRT070131_Trennw&#228;nde.pdf" TargetMode="External"/><Relationship Id="rId1752" Type="http://schemas.openxmlformats.org/officeDocument/2006/relationships/hyperlink" Target="../Sicherheitsdatenblatt/01041402_SDB%20Biresin%20460%20Harz(A)_DE%5b1%5d.pdf" TargetMode="External"/><Relationship Id="rId2803" Type="http://schemas.openxmlformats.org/officeDocument/2006/relationships/hyperlink" Target="../Sonstiges/Schleifband_Verschl&#252;sse.pdf" TargetMode="External"/><Relationship Id="rId8018" Type="http://schemas.openxmlformats.org/officeDocument/2006/relationships/hyperlink" Target="../Sonstiges/021-2017_01042949_Technical_Report_&amp;_FPA_Rusto_Veto100D.pdf" TargetMode="External"/><Relationship Id="rId11346" Type="http://schemas.openxmlformats.org/officeDocument/2006/relationships/hyperlink" Target="..\Sonstiges\009-2020_01040590_Tests_zu_MSRR9055.pdf" TargetMode="External"/><Relationship Id="rId15967" Type="http://schemas.openxmlformats.org/officeDocument/2006/relationships/hyperlink" Target="..\Sicherheitsdatenblatt\097-2024_01044202_SDS_KRYTOX%20XHT-BDZ.pdf" TargetMode="External"/><Relationship Id="rId4975" Type="http://schemas.openxmlformats.org/officeDocument/2006/relationships/hyperlink" Target="../Sonstiges/Vitta_Alloy%20Powders.pdf" TargetMode="External"/><Relationship Id="rId14569" Type="http://schemas.openxmlformats.org/officeDocument/2006/relationships/hyperlink" Target="..\Antrag\2023\024-2023_10004541_Freigabe.pdf" TargetMode="External"/><Relationship Id="rId498" Type="http://schemas.openxmlformats.org/officeDocument/2006/relationships/hyperlink" Target="../Datenblatt/01041929_M-Bond%20200%20Catalyst%20C.pdf" TargetMode="External"/><Relationship Id="rId2179" Type="http://schemas.openxmlformats.org/officeDocument/2006/relationships/hyperlink" Target="../Antrag/2010/146-2010_01041258.pdf" TargetMode="External"/><Relationship Id="rId3577" Type="http://schemas.openxmlformats.org/officeDocument/2006/relationships/hyperlink" Target="../Antrag/1998/078-1998_10002874.pdf" TargetMode="External"/><Relationship Id="rId4628" Type="http://schemas.openxmlformats.org/officeDocument/2006/relationships/hyperlink" Target="../../../../../../../a-j/Gefahrstoff/Programm/SDB/2262.PDF" TargetMode="External"/><Relationship Id="rId17042"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0" Type="http://schemas.openxmlformats.org/officeDocument/2006/relationships/hyperlink" Target="file:///\\Dehesdna-a007a\projekte\k-z\ofs\Dokumentenservice\TeileundStoffe\Antrag\2013\176-2013_01042074.pdf" TargetMode="External"/><Relationship Id="rId7101" Type="http://schemas.openxmlformats.org/officeDocument/2006/relationships/hyperlink" Target="../Schriftverkehr/041-2016_10003313_WG%20Antwort%20AW%20Antwort%20Bestellung%20Formiergas.msg" TargetMode="External"/><Relationship Id="rId13652" Type="http://schemas.openxmlformats.org/officeDocument/2006/relationships/hyperlink" Target="..\Antrag\2022\160-2022_01040354.pdf" TargetMode="External"/><Relationship Id="rId2660" Type="http://schemas.openxmlformats.org/officeDocument/2006/relationships/hyperlink" Target="../Schriftverkehr/015-2010_Schrumpfschlauch.msg" TargetMode="External"/><Relationship Id="rId3711" Type="http://schemas.openxmlformats.org/officeDocument/2006/relationships/hyperlink" Target="file:///\\Dehesdna-a009a\projekte\k-z\Ofs\Dokumentenservice\TeileundStoffe\Antrag\2001\005-2001_01009037.pdf" TargetMode="External"/><Relationship Id="rId9273" Type="http://schemas.openxmlformats.org/officeDocument/2006/relationships/hyperlink" Target="../Datenblatt/01043237_Biresin_407.pdf" TargetMode="External"/><Relationship Id="rId12254" Type="http://schemas.openxmlformats.org/officeDocument/2006/relationships/hyperlink" Target="../Schriftverkehr/045-2021_01040178_WG%20Antrag%20Teile%20%20Stoffe%20PR1440%20B12.msg" TargetMode="External"/><Relationship Id="rId13305" Type="http://schemas.openxmlformats.org/officeDocument/2006/relationships/hyperlink" Target="../Schriftverkehr/154-132-128-127-126-073_2013.msg" TargetMode="External"/><Relationship Id="rId14703" Type="http://schemas.openxmlformats.org/officeDocument/2006/relationships/hyperlink" Target="..\Schriftverkehr\045-2023_01043067_AW%20Antrag%20Teile%20und%20Stoffe%20-%20Reinigungst&#252;cher%20Skywipes%20(formerly%20Elixair%20602-2)%20-%20Fa.%20SOCOMORE.msg" TargetMode="External"/><Relationship Id="rId632" Type="http://schemas.openxmlformats.org/officeDocument/2006/relationships/hyperlink" Target="../Sicherheitsdatenblatt/01041350_RS_Epoxidhaerter.pdf" TargetMode="External"/><Relationship Id="rId1262" Type="http://schemas.openxmlformats.org/officeDocument/2006/relationships/hyperlink" Target="../Zulassung/RRT070916_P100.pdf" TargetMode="External"/><Relationship Id="rId2313" Type="http://schemas.openxmlformats.org/officeDocument/2006/relationships/hyperlink" Target="../Schriftverkehr/100-2010_molycote.pdf" TargetMode="External"/><Relationship Id="rId16875" Type="http://schemas.openxmlformats.org/officeDocument/2006/relationships/hyperlink" Target="..\Antrag\2025\087-2025_01044316_Freigabe.pdf" TargetMode="External"/><Relationship Id="rId4485" Type="http://schemas.openxmlformats.org/officeDocument/2006/relationships/hyperlink" Target="../../../../../../../a-j/Gefahrstoff/Programm/SDB/1535.PDF" TargetMode="External"/><Relationship Id="rId5536" Type="http://schemas.openxmlformats.org/officeDocument/2006/relationships/hyperlink" Target="../01040048_069-2004.pdf" TargetMode="External"/><Relationship Id="rId5883" Type="http://schemas.openxmlformats.org/officeDocument/2006/relationships/hyperlink" Target="../Antrag/2014/111-2014_01042427.pdf" TargetMode="External"/><Relationship Id="rId6934" Type="http://schemas.openxmlformats.org/officeDocument/2006/relationships/hyperlink" Target="../Zulassung/01042813_A2203020153207_Scotchbrite_1.jpg" TargetMode="External"/><Relationship Id="rId14079" Type="http://schemas.openxmlformats.org/officeDocument/2006/relationships/hyperlink" Target="..\Antrag\2022\207-2022_01043908.pdf" TargetMode="External"/><Relationship Id="rId15477" Type="http://schemas.openxmlformats.org/officeDocument/2006/relationships/hyperlink" Target="..\Antrag\2024\027-2024_01044116_Freigabe.pdf" TargetMode="External"/><Relationship Id="rId16528" Type="http://schemas.openxmlformats.org/officeDocument/2006/relationships/hyperlink" Target="..\Zulassung\035-2025_01044264_MIL-C-11796.pdf" TargetMode="External"/><Relationship Id="rId3087" Type="http://schemas.openxmlformats.org/officeDocument/2006/relationships/hyperlink" Target="../Schriftverkehr/066-2009_01040906%20EPOXYDHARZKLEBER%20HYSOL%20EA%209394%20KOMP%20A+B.msg" TargetMode="External"/><Relationship Id="rId4138" Type="http://schemas.openxmlformats.org/officeDocument/2006/relationships/hyperlink" Target="file:///\\Dehesdna-a009a\projekte\k-z\Ofs\Dokumentenservice\TeileundStoffe\Antrag\2008\105-2008_01016094.pdf" TargetMode="External"/><Relationship Id="rId8759" Type="http://schemas.openxmlformats.org/officeDocument/2006/relationships/hyperlink" Target="..\Antrag\2017\169-2017_01043097.pdf" TargetMode="External"/><Relationship Id="rId10689" Type="http://schemas.openxmlformats.org/officeDocument/2006/relationships/hyperlink" Target="..\Zulassung\126-2019_01008926_OMat_141A.pdf" TargetMode="External"/><Relationship Id="rId14560" Type="http://schemas.openxmlformats.org/officeDocument/2006/relationships/hyperlink" Target="../Datenblatt/023-2023_01043971_34-925_pds_34-925_bp_60133415_0003_de.pdf" TargetMode="External"/><Relationship Id="rId15611" Type="http://schemas.openxmlformats.org/officeDocument/2006/relationships/hyperlink" Target="..\Schriftverkehr\111-2023_01044050_SAP%20ANPASSUNG%20-%20Antrag%20Teile%20und%20Stoffe_Intercept_Glasschutzfolie.msg" TargetMode="External"/><Relationship Id="rId13162" Type="http://schemas.openxmlformats.org/officeDocument/2006/relationships/hyperlink" Target="../Sonstiges/WG%20Henkel%20Chemikalien.msg" TargetMode="External"/><Relationship Id="rId14213" Type="http://schemas.openxmlformats.org/officeDocument/2006/relationships/hyperlink" Target="..\Gef&#228;hrdungsbeurteilung\226-2022_0104792_DEVWELD%20530%20ACTIVATOR.pdf" TargetMode="External"/><Relationship Id="rId2170" Type="http://schemas.openxmlformats.org/officeDocument/2006/relationships/hyperlink" Target="../Antrag/2010/148-2010_01041207.PDF" TargetMode="External"/><Relationship Id="rId3221" Type="http://schemas.openxmlformats.org/officeDocument/2006/relationships/hyperlink" Target="file:///\\Dehesdna-a009a\projekte\k-z\Ofs\Dokumentenservice\TeileundStoffe\Antrag\2009\037-2009_01003802.PDF" TargetMode="External"/><Relationship Id="rId6791" Type="http://schemas.openxmlformats.org/officeDocument/2006/relationships/hyperlink" Target="file:///\\Dehesdna-a007a\projekte\k-z\ofs\Dokumentenservice\TeileundStoffe\Historie\016-2010_013-2011.pdf" TargetMode="External"/><Relationship Id="rId7842" Type="http://schemas.openxmlformats.org/officeDocument/2006/relationships/hyperlink" Target="../Datenblatt/01041837_GPN%20800.pdf" TargetMode="External"/><Relationship Id="rId16385" Type="http://schemas.openxmlformats.org/officeDocument/2006/relationships/hyperlink" Target="..\Antrag\2025\016-2025_01044244_Erstbestellung.pdf" TargetMode="External"/><Relationship Id="rId8" Type="http://schemas.openxmlformats.org/officeDocument/2006/relationships/hyperlink" Target="../Datenblatt/01042311_Xylol.pdf" TargetMode="External"/><Relationship Id="rId142" Type="http://schemas.openxmlformats.org/officeDocument/2006/relationships/hyperlink" Target="../Datenblatt/01042166_LOCTITE%20454.pdf" TargetMode="External"/><Relationship Id="rId5393" Type="http://schemas.openxmlformats.org/officeDocument/2006/relationships/hyperlink" Target="../10003650_058-2001.TIF" TargetMode="External"/><Relationship Id="rId6444" Type="http://schemas.openxmlformats.org/officeDocument/2006/relationships/hyperlink" Target="../Sicherheitsdatenblatt/01042660_%20Biresin_Farbpasten.pdf" TargetMode="External"/><Relationship Id="rId10823" Type="http://schemas.openxmlformats.org/officeDocument/2006/relationships/hyperlink" Target="..\Gef&#228;hrdungsbeurteilung\146-2019_01043485_Etching%20Solution%20for%20Steel%20and%20Nickel%20Components.pdf" TargetMode="External"/><Relationship Id="rId16038" Type="http://schemas.openxmlformats.org/officeDocument/2006/relationships/hyperlink" Target="..\Antrag\2020\003-2020_01043567.pdf" TargetMode="External"/><Relationship Id="rId5046" Type="http://schemas.openxmlformats.org/officeDocument/2006/relationships/hyperlink" Target="../01040253_095-2005.PDF" TargetMode="External"/><Relationship Id="rId9667" Type="http://schemas.openxmlformats.org/officeDocument/2006/relationships/hyperlink" Target="../Sicherheitsdatenblatt/01043340_Durabond_954_FS_Base_Activator.pdf" TargetMode="External"/><Relationship Id="rId12995" Type="http://schemas.openxmlformats.org/officeDocument/2006/relationships/hyperlink" Target="..\Antrag\2022\076-2022_01043833_Erstbestellung.pdf" TargetMode="External"/><Relationship Id="rId8269" Type="http://schemas.openxmlformats.org/officeDocument/2006/relationships/hyperlink" Target="..\Sonstiges\01042992_Anwendungsbereich_Skizze_GP355.pdf" TargetMode="External"/><Relationship Id="rId11597" Type="http://schemas.openxmlformats.org/officeDocument/2006/relationships/hyperlink" Target="..\Datenblatt\076-2020_01043395_12046DE_LGET2.pdf" TargetMode="External"/><Relationship Id="rId12648" Type="http://schemas.openxmlformats.org/officeDocument/2006/relationships/hyperlink" Target="..\Schriftverkehr\002_005-2022_WG%20B&#252;rsten.msg" TargetMode="External"/><Relationship Id="rId1656" Type="http://schemas.openxmlformats.org/officeDocument/2006/relationships/hyperlink" Target="../Antrag/2011/136-2011_01041445.pdf" TargetMode="External"/><Relationship Id="rId2707" Type="http://schemas.openxmlformats.org/officeDocument/2006/relationships/hyperlink" Target="../Sicherheitsdatenblatt/01041017_Loctite567.pdf" TargetMode="External"/><Relationship Id="rId10199" Type="http://schemas.openxmlformats.org/officeDocument/2006/relationships/hyperlink" Target="..\Schriftverkehr\014-1994_0126477_WG%20MOBIL%20JET%20A1%20Zulassung.msg" TargetMode="External"/><Relationship Id="rId14070" Type="http://schemas.openxmlformats.org/officeDocument/2006/relationships/hyperlink" Target="..\Schriftverkehr\198-2022_01043903_RE%20TS%20Antrag_Plombier-%20und%20Signierlack%20Gelb%2012000_Korrektur.msg" TargetMode="External"/><Relationship Id="rId15121" Type="http://schemas.openxmlformats.org/officeDocument/2006/relationships/hyperlink" Target="..\Datenblatt\111-2023_01044050_TDS%20STATIC%20INTERCEPT%20Schrumpffolie%20150%20&#181;m%20DE_30.03.20.pdf" TargetMode="External"/><Relationship Id="rId1309" Type="http://schemas.openxmlformats.org/officeDocument/2006/relationships/hyperlink" Target="../Datenblatt/01041579_Propangas313.pdf" TargetMode="External"/><Relationship Id="rId4879" Type="http://schemas.openxmlformats.org/officeDocument/2006/relationships/hyperlink" Target="../Sonstiges/01040658_PTFE.pdf" TargetMode="External"/><Relationship Id="rId8750" Type="http://schemas.openxmlformats.org/officeDocument/2006/relationships/hyperlink" Target="../Gef&#228;hrdungsbeurteilung/01041643_3M%20Scotch%20Weld%20EC-3524%20-%20(US)%20Part%20A%20&amp;%20B.pdf" TargetMode="External"/><Relationship Id="rId9801" Type="http://schemas.openxmlformats.org/officeDocument/2006/relationships/hyperlink" Target="../Zulassung/139-2018_01043361_Biresin%20%20%20U1409%20%20%20+%20%20U1419%20%20%20Datenbl&#228;tter.msg" TargetMode="External"/><Relationship Id="rId10680" Type="http://schemas.openxmlformats.org/officeDocument/2006/relationships/hyperlink" Target="..\Datenblatt\126-2019_01008926_BONDERITE%20S-AD%205555B%20AERO-EN.pdf" TargetMode="External"/><Relationship Id="rId11731" Type="http://schemas.openxmlformats.org/officeDocument/2006/relationships/hyperlink" Target="..\Schriftverkehr\01043579_Verfallsdatum%20setzen%20f&#252;r%20TKZ%2001043579%2001043578.msg" TargetMode="External"/><Relationship Id="rId17293" Type="http://schemas.openxmlformats.org/officeDocument/2006/relationships/hyperlink" Target="..\Zulassung\138&amp;139-2025_Creaform%20-%20Declaration%20of%20Conformity%20-%20PTBC%20Targets.pdf" TargetMode="External"/><Relationship Id="rId15" Type="http://schemas.openxmlformats.org/officeDocument/2006/relationships/hyperlink" Target="../Sonstiges/Handschuhe%20Zertifikat%20nach%20css220.pdf" TargetMode="External"/><Relationship Id="rId7352" Type="http://schemas.openxmlformats.org/officeDocument/2006/relationships/hyperlink" Target="../Sonstiges/01042543_GBU-52-1001_Loctite406.xlsm" TargetMode="External"/><Relationship Id="rId8403" Type="http://schemas.openxmlformats.org/officeDocument/2006/relationships/hyperlink" Target="../Gef&#228;hrdungsbeurteilung/01043023_Forensic%20Sil%20in%20all%20colours.pdf" TargetMode="External"/><Relationship Id="rId10333" Type="http://schemas.openxmlformats.org/officeDocument/2006/relationships/hyperlink" Target="../Antrag/2019/064-2019_01043450.pdf" TargetMode="External"/><Relationship Id="rId7005" Type="http://schemas.openxmlformats.org/officeDocument/2006/relationships/hyperlink" Target="../Zulassung/10001996_ethanol_Zulassung.pdf" TargetMode="External"/><Relationship Id="rId14954" Type="http://schemas.openxmlformats.org/officeDocument/2006/relationships/hyperlink" Target="..\Antrag\2023\092-2023_01043749_HSE.pdf" TargetMode="External"/><Relationship Id="rId883" Type="http://schemas.openxmlformats.org/officeDocument/2006/relationships/hyperlink" Target="file:///\\Dehesdna-a007a\projekte\k-z\ofs\Dokumentenservice\TeileundStoffe\Datenblatt\10004495_Metsolv%204010_2012.pdf" TargetMode="External"/><Relationship Id="rId2564" Type="http://schemas.openxmlformats.org/officeDocument/2006/relationships/hyperlink" Target="../Datenblatt/10002110_Natronlauge%2045.PDF" TargetMode="External"/><Relationship Id="rId3615" Type="http://schemas.openxmlformats.org/officeDocument/2006/relationships/hyperlink" Target="../Antrag/1999/041-1999_10003024.pdf" TargetMode="External"/><Relationship Id="rId3962" Type="http://schemas.openxmlformats.org/officeDocument/2006/relationships/hyperlink" Target="../01009741_072-2002.TIF" TargetMode="External"/><Relationship Id="rId9177" Type="http://schemas.openxmlformats.org/officeDocument/2006/relationships/hyperlink" Target="../Datenblatt/01043208_Nylon%20230.pdf" TargetMode="External"/><Relationship Id="rId12158" Type="http://schemas.openxmlformats.org/officeDocument/2006/relationships/hyperlink" Target="..\Schriftverkehr\003-2021_01040685_WG%20Antrag%200032021%20_%20TKZ%2001040685%20_%20GRUNDIERUNG%20Dowsil%2092-023%20Primer.msg" TargetMode="External"/><Relationship Id="rId13556" Type="http://schemas.openxmlformats.org/officeDocument/2006/relationships/hyperlink" Target="../Sicherheitsdatenblatt/141-2022_01043862_ARDROX2330SA-SDS-DE.pdf" TargetMode="External"/><Relationship Id="rId14607" Type="http://schemas.openxmlformats.org/officeDocument/2006/relationships/hyperlink" Target="..\Datenblatt\031-2023_01043976_TDS_00000042_1_GO_EN.pdf" TargetMode="External"/><Relationship Id="rId536" Type="http://schemas.openxmlformats.org/officeDocument/2006/relationships/hyperlink" Target="../Zulassung/01041917_IP9064.pdf" TargetMode="External"/><Relationship Id="rId1166" Type="http://schemas.openxmlformats.org/officeDocument/2006/relationships/hyperlink" Target="../Datenblatt/01041298_Polyamid_PA6.pdf" TargetMode="External"/><Relationship Id="rId2217" Type="http://schemas.openxmlformats.org/officeDocument/2006/relationships/hyperlink" Target="../Antrag/2010/128-2010_10001974.PDF" TargetMode="External"/><Relationship Id="rId13209" Type="http://schemas.openxmlformats.org/officeDocument/2006/relationships/hyperlink" Target="../Schriftverkehr/Teile%20&amp;%20Stoffe%20Fairings.msg" TargetMode="External"/><Relationship Id="rId16779" Type="http://schemas.openxmlformats.org/officeDocument/2006/relationships/hyperlink" Target="..\Sonstiges\074-2025_01044299_66062788-13-technovit-epox.pdf" TargetMode="External"/><Relationship Id="rId4389" Type="http://schemas.openxmlformats.org/officeDocument/2006/relationships/hyperlink" Target="../../../../../../../a-j/Gefahrstoff/Programm/SDB/2127.PDF" TargetMode="External"/><Relationship Id="rId5787" Type="http://schemas.openxmlformats.org/officeDocument/2006/relationships/hyperlink" Target="../Sicherheitsdatenblatt/01042389_IP9136-R3%20-%20SDS12090%20-%20Germany.pdf" TargetMode="External"/><Relationship Id="rId6838" Type="http://schemas.openxmlformats.org/officeDocument/2006/relationships/hyperlink" Target="../Antrag/1999/069-1999_10003107.pdf" TargetMode="External"/><Relationship Id="rId8260" Type="http://schemas.openxmlformats.org/officeDocument/2006/relationships/hyperlink" Target="../Schriftverkehr/Antrag_081-2016_01042863_Re%20Schweissband-Produktion.de%20-%20Anfrage%20&#252;ber%20Schweissband%20Classic.msg" TargetMode="External"/><Relationship Id="rId9311" Type="http://schemas.openxmlformats.org/officeDocument/2006/relationships/hyperlink" Target="..\Zulassung\044-2018_01043247_OMAT.pdf" TargetMode="External"/><Relationship Id="rId10190" Type="http://schemas.openxmlformats.org/officeDocument/2006/relationships/hyperlink" Target="..\Datenblatt\037-2019_01043429_Datenblatt_VDM_Alloy_718%20(1).pdf" TargetMode="External"/><Relationship Id="rId11241" Type="http://schemas.openxmlformats.org/officeDocument/2006/relationships/hyperlink" Target="..\Zulassung\007-2020_01043572_SPEZ-P077-DE.pdf" TargetMode="External"/><Relationship Id="rId15862" Type="http://schemas.openxmlformats.org/officeDocument/2006/relationships/hyperlink" Target="..\Antrag\2024\087-2024_01044116_Freigabe.pdf" TargetMode="External"/><Relationship Id="rId1300" Type="http://schemas.openxmlformats.org/officeDocument/2006/relationships/hyperlink" Target="../Zulassung/01041548_splice.pdf" TargetMode="External"/><Relationship Id="rId4870" Type="http://schemas.openxmlformats.org/officeDocument/2006/relationships/hyperlink" Target="../Sicherheitsdatenblatt/10001547_HylomarCleaner.pdf" TargetMode="External"/><Relationship Id="rId5921" Type="http://schemas.openxmlformats.org/officeDocument/2006/relationships/hyperlink" Target="../Antrag/2014/120-2014_01042436.pdf" TargetMode="External"/><Relationship Id="rId14464" Type="http://schemas.openxmlformats.org/officeDocument/2006/relationships/hyperlink" Target="../Sicherheitsdatenblatt/118-2022_10002358_folder98783_129740itl_de.pdf" TargetMode="External"/><Relationship Id="rId15515" Type="http://schemas.openxmlformats.org/officeDocument/2006/relationships/hyperlink" Target="..\Antrag\2024\030-2024_01044119_Freigabe.pdf" TargetMode="External"/><Relationship Id="rId16913" Type="http://schemas.openxmlformats.org/officeDocument/2006/relationships/hyperlink" Target="..\Gef&#228;hrdungsbeurteilung\081-2025_01044310_Technovit%204006%20SE%20Fl&#252;ssigkeit_ChemScan.pdf" TargetMode="External"/><Relationship Id="rId3472" Type="http://schemas.openxmlformats.org/officeDocument/2006/relationships/hyperlink" Target="../Antrag/1997/015-1997_10002026.pdf" TargetMode="External"/><Relationship Id="rId4523" Type="http://schemas.openxmlformats.org/officeDocument/2006/relationships/hyperlink" Target="../../../../../../../a-j/Gefahrstoff/Programm/SDB/1454.PDF" TargetMode="External"/><Relationship Id="rId13066" Type="http://schemas.openxmlformats.org/officeDocument/2006/relationships/hyperlink" Target="../Sonstiges/092-2022_01043845_fepa-safety-leaflet_2018_01.pdf" TargetMode="External"/><Relationship Id="rId14117" Type="http://schemas.openxmlformats.org/officeDocument/2006/relationships/hyperlink" Target="..\Schriftverkehr\132-2022_10003333_RE%20GRIP%2010003333_CSS13_Ueberarbeitung.msg" TargetMode="External"/><Relationship Id="rId393" Type="http://schemas.openxmlformats.org/officeDocument/2006/relationships/hyperlink" Target="../Datenblatt/01026470.pdf" TargetMode="External"/><Relationship Id="rId2074" Type="http://schemas.openxmlformats.org/officeDocument/2006/relationships/hyperlink" Target="../Schriftverkehr/OKS%20265%20und%20OKS%20470.htm" TargetMode="External"/><Relationship Id="rId3125" Type="http://schemas.openxmlformats.org/officeDocument/2006/relationships/hyperlink" Target="../Datenblatt/KarboTECT_L_954.pdf" TargetMode="External"/><Relationship Id="rId6695" Type="http://schemas.openxmlformats.org/officeDocument/2006/relationships/hyperlink" Target="../Schriftverkehr/01042735_Antrag%20Teile%20und%20Stoffe%20f&#252;r%20Graphit%20GM-160.msg" TargetMode="External"/><Relationship Id="rId7746" Type="http://schemas.openxmlformats.org/officeDocument/2006/relationships/hyperlink" Target="../Gef&#228;hrdungsbeurteilung/01041246_127-2010.PDF" TargetMode="External"/><Relationship Id="rId16289" Type="http://schemas.openxmlformats.org/officeDocument/2006/relationships/hyperlink" Target="..\Zulassung\129_130_131-2024_ISO_Zertifikat_Hersteller.jpg" TargetMode="External"/><Relationship Id="rId5297" Type="http://schemas.openxmlformats.org/officeDocument/2006/relationships/hyperlink" Target="../Antrag/2006/054-2006_01004981.pdf" TargetMode="External"/><Relationship Id="rId6348" Type="http://schemas.openxmlformats.org/officeDocument/2006/relationships/hyperlink" Target="../Antrag/2015/036-2015_01042628.pdf" TargetMode="External"/><Relationship Id="rId10727" Type="http://schemas.openxmlformats.org/officeDocument/2006/relationships/hyperlink" Target="..\Schriftverkehr\129-2019_01043475_WG%20TKZ01042968%20Erweiterung.msg" TargetMode="External"/><Relationship Id="rId12899" Type="http://schemas.openxmlformats.org/officeDocument/2006/relationships/hyperlink" Target="../Sicherheitsdatenblatt/052-2022_01043815_FPI-OGS-P-Rev5-2020-10-07.pdf" TargetMode="External"/><Relationship Id="rId13200" Type="http://schemas.openxmlformats.org/officeDocument/2006/relationships/hyperlink" Target="../Datenblatt/Ansell_HyFlex_11-627.pdf" TargetMode="External"/><Relationship Id="rId16770" Type="http://schemas.openxmlformats.org/officeDocument/2006/relationships/hyperlink" Target="..\Datenblatt\072-2025_01044297_katalog-materialographie-04-2022.pdf" TargetMode="External"/><Relationship Id="rId2958" Type="http://schemas.openxmlformats.org/officeDocument/2006/relationships/hyperlink" Target="../Zulassung/021210VN_OMat5-35.pdf" TargetMode="External"/><Relationship Id="rId15372" Type="http://schemas.openxmlformats.org/officeDocument/2006/relationships/hyperlink" Target="..\Zulassung\007-2024_01044098_OMAT_SKYRESTORE.jpg" TargetMode="External"/><Relationship Id="rId16423" Type="http://schemas.openxmlformats.org/officeDocument/2006/relationships/hyperlink" Target="file:///\\Dehesdna-a009a\projekte\k-z\Ofs\Dokumentenservice\TeileundStoffe\Schriftverkehr\018-2025_01044246_RE%20Antrag%20Teile%20Stoffe%20NOX%20ROST%20509.msg" TargetMode="External"/><Relationship Id="rId4380" Type="http://schemas.openxmlformats.org/officeDocument/2006/relationships/hyperlink" Target="..\Antrag\2003\060-2003_10001509.PDF" TargetMode="External"/><Relationship Id="rId5431" Type="http://schemas.openxmlformats.org/officeDocument/2006/relationships/hyperlink" Target="../Antrag/1997/1997_10002027.pdf" TargetMode="External"/><Relationship Id="rId15025" Type="http://schemas.openxmlformats.org/officeDocument/2006/relationships/hyperlink" Target="..\Sicherheitsdatenblatt\095-2023_01044031_sds%20rubber%20goods%202_14_18.pdf" TargetMode="External"/><Relationship Id="rId4033" Type="http://schemas.openxmlformats.org/officeDocument/2006/relationships/hyperlink" Target="../Antrag/2003/036-2003_10003610.pdf" TargetMode="External"/><Relationship Id="rId8654" Type="http://schemas.openxmlformats.org/officeDocument/2006/relationships/hyperlink" Target="../Gef&#228;hrdungsbeurteilung/01043042_Leybonol%20LVO%20210.pdf" TargetMode="External"/><Relationship Id="rId9705" Type="http://schemas.openxmlformats.org/officeDocument/2006/relationships/hyperlink" Target="../Gef&#228;hrdungsbeurteilung/01043323_Ethanol%20vollverg&#228;llt%20mind%2069%25.pdf" TargetMode="External"/><Relationship Id="rId10584" Type="http://schemas.openxmlformats.org/officeDocument/2006/relationships/hyperlink" Target="..\Schriftverkehr\069-2019_01008799_HAERTER%20CATALYST%20IP9158B%20.msg" TargetMode="External"/><Relationship Id="rId11982" Type="http://schemas.openxmlformats.org/officeDocument/2006/relationships/hyperlink" Target="..\Antrag\2021\007-2021_01043699.pdf" TargetMode="External"/><Relationship Id="rId17197" Type="http://schemas.openxmlformats.org/officeDocument/2006/relationships/hyperlink" Target="..\Antrag\2024\051-2024_01044140_Umweltschutz.pdf" TargetMode="External"/><Relationship Id="rId7256" Type="http://schemas.openxmlformats.org/officeDocument/2006/relationships/hyperlink" Target="../Schriftverkehr/016-2010_01040988.pdf" TargetMode="External"/><Relationship Id="rId8307" Type="http://schemas.openxmlformats.org/officeDocument/2006/relationships/hyperlink" Target="../Datenblatt/01043007_545809-da-01-de-SCHRUMPFSCHLAUCH_BOX_SW_3_1_5_5_M.pdf" TargetMode="External"/><Relationship Id="rId10237" Type="http://schemas.openxmlformats.org/officeDocument/2006/relationships/hyperlink" Target="file:///\\Dehesdna-a009a\projekte\k-z\Ofs\Dokumentenservice\TeileundStoffe\Antrag\2019\045-2019_01394791.pdf" TargetMode="External"/><Relationship Id="rId11635" Type="http://schemas.openxmlformats.org/officeDocument/2006/relationships/hyperlink" Target="../Gef&#228;hrdungsbeurteilung/079-2020_01043641_Zitronens&#228;ure.pdf" TargetMode="External"/><Relationship Id="rId14858" Type="http://schemas.openxmlformats.org/officeDocument/2006/relationships/hyperlink" Target="../Zulassung/068-2023_01043749_Zulassung%20OMat%201_338A.pdf" TargetMode="External"/><Relationship Id="rId15909" Type="http://schemas.openxmlformats.org/officeDocument/2006/relationships/hyperlink" Target="..\Gef&#228;hrdungsbeurteilung\060-2024_01043116_Dowsil%20PR-1204%20RTV%20Prime%20Coat%20Clear_ChemScan.pdf" TargetMode="External"/><Relationship Id="rId3866" Type="http://schemas.openxmlformats.org/officeDocument/2006/relationships/hyperlink" Target="file:///\\Dehesdna-a009a\projekte\k-z\Ofs\Dokumentenservice\TeileundStoffe\Antrag\2001\220-2001_10003867.pdf" TargetMode="External"/><Relationship Id="rId4917" Type="http://schemas.openxmlformats.org/officeDocument/2006/relationships/hyperlink" Target="../Antrag/1997/1997_10002003.pdf" TargetMode="External"/><Relationship Id="rId16280" Type="http://schemas.openxmlformats.org/officeDocument/2006/relationships/hyperlink" Target="..\Zulassung\129_130_131-2024_826%20Silicon%20Free.pdf" TargetMode="External"/><Relationship Id="rId17331" Type="http://schemas.openxmlformats.org/officeDocument/2006/relationships/hyperlink" Target="..\Sicherheitsdatenblatt\143-2025_01044378_000000000001293550_000000478309_MSDS_UT_DE.PDF" TargetMode="External"/><Relationship Id="rId787" Type="http://schemas.openxmlformats.org/officeDocument/2006/relationships/hyperlink" Target="../Zulassung/10001996_ethanol.doc" TargetMode="External"/><Relationship Id="rId2468" Type="http://schemas.openxmlformats.org/officeDocument/2006/relationships/hyperlink" Target="../Zulassung/Krytech_576.pdf" TargetMode="External"/><Relationship Id="rId3519" Type="http://schemas.openxmlformats.org/officeDocument/2006/relationships/hyperlink" Target="../Antrag/1998/008-1998_10002391.pdf" TargetMode="External"/><Relationship Id="rId12890" Type="http://schemas.openxmlformats.org/officeDocument/2006/relationships/hyperlink" Target="../Sicherheitsdatenblatt/049-2022_01043812_4007220106679%20Polierstein%20SPS%20UNIVERSAL_DE-de.pdf" TargetMode="External"/><Relationship Id="rId13941" Type="http://schemas.openxmlformats.org/officeDocument/2006/relationships/hyperlink" Target="..\Antrag\2022\197-2022_01043902_Freigabe.pdf" TargetMode="External"/><Relationship Id="rId9562" Type="http://schemas.openxmlformats.org/officeDocument/2006/relationships/hyperlink" Target="../Gef&#228;hrdungsbeurteilung/01043185_Eastman%20Turbo%20Oil%202197.pdf" TargetMode="External"/><Relationship Id="rId11492" Type="http://schemas.openxmlformats.org/officeDocument/2006/relationships/hyperlink" Target="..\Antrag\2020\053-2020_01043615.pdf" TargetMode="External"/><Relationship Id="rId12543" Type="http://schemas.openxmlformats.org/officeDocument/2006/relationships/hyperlink" Target="..\Datenblatt\093-2021_01043775_U0610100_DE_04.pdf" TargetMode="External"/><Relationship Id="rId921" Type="http://schemas.openxmlformats.org/officeDocument/2006/relationships/hyperlink" Target="../Sicherheitsdatenblatt/01041766_Araldit%20138M-1.pdf" TargetMode="External"/><Relationship Id="rId1551" Type="http://schemas.openxmlformats.org/officeDocument/2006/relationships/hyperlink" Target="../Sonstiges/RRT055425_Schleifband.pdf" TargetMode="External"/><Relationship Id="rId2602" Type="http://schemas.openxmlformats.org/officeDocument/2006/relationships/hyperlink" Target="../Datenblatt/Loctite_241.pdf" TargetMode="External"/><Relationship Id="rId8164" Type="http://schemas.openxmlformats.org/officeDocument/2006/relationships/hyperlink" Target="../Schriftverkehr/016-2010_01040988.pdf" TargetMode="External"/><Relationship Id="rId9215" Type="http://schemas.openxmlformats.org/officeDocument/2006/relationships/hyperlink" Target="../Datenblatt/01043216_171480_staedter_de_de.pdf" TargetMode="External"/><Relationship Id="rId10094" Type="http://schemas.openxmlformats.org/officeDocument/2006/relationships/hyperlink" Target="..\Datenblatt\018-2019_01043411_Technische%20Datenbl&#228;tter%20Reitenspie&#223;.pdf" TargetMode="External"/><Relationship Id="rId11145" Type="http://schemas.openxmlformats.org/officeDocument/2006/relationships/hyperlink" Target="..\Antrag\2019\206-2019_01043551_Freigabe_Verwendung.pdf" TargetMode="External"/><Relationship Id="rId1204" Type="http://schemas.openxmlformats.org/officeDocument/2006/relationships/hyperlink" Target="../Sicherheitsdatenblatt/01041347_WD-40_Aerosol_CH_DE2.pdf" TargetMode="External"/><Relationship Id="rId4774" Type="http://schemas.openxmlformats.org/officeDocument/2006/relationships/hyperlink" Target="file:///\\Dehesdna-a009a\projekte\k-z\Ofs\Dokumentenservice\TeileundStoffe\Antrag\2000\049-2000_10003399.pdf" TargetMode="External"/><Relationship Id="rId5825" Type="http://schemas.openxmlformats.org/officeDocument/2006/relationships/hyperlink" Target="file:///\\Dehesdna-a007a\projekte\k-z\ofs\Dokumentenservice\TeileundStoffe\Historie\abgelehnt\172-2013_01042069.pdf" TargetMode="External"/><Relationship Id="rId14368" Type="http://schemas.openxmlformats.org/officeDocument/2006/relationships/hyperlink" Target="..\Schriftverkehr\022_0029-2022_Consumables%20Delivery%20Certificates.msg" TargetMode="External"/><Relationship Id="rId15766" Type="http://schemas.openxmlformats.org/officeDocument/2006/relationships/hyperlink" Target="..\Antrag\2024\077-2024_01044176_Freigabe.pdf" TargetMode="External"/><Relationship Id="rId16817" Type="http://schemas.openxmlformats.org/officeDocument/2006/relationships/hyperlink" Target="..\Antrag\2025\080-2025_01044309_Freigabe.pdf" TargetMode="External"/><Relationship Id="rId3376" Type="http://schemas.openxmlformats.org/officeDocument/2006/relationships/hyperlink" Target="../Datenblatt/01040826_technotherm4000.pdf" TargetMode="External"/><Relationship Id="rId4427" Type="http://schemas.openxmlformats.org/officeDocument/2006/relationships/hyperlink" Target="../../../../../../../a-j/Gefahrstoff/Programm/SDB/2313.PDF" TargetMode="External"/><Relationship Id="rId15419" Type="http://schemas.openxmlformats.org/officeDocument/2006/relationships/hyperlink" Target="..\Schriftverkehr\009_011-2024_AW%20Pinsel%20%2004014821-10002644.msg" TargetMode="External"/><Relationship Id="rId297" Type="http://schemas.openxmlformats.org/officeDocument/2006/relationships/hyperlink" Target="../Antrag/2013/168-2013_01042065.pdf" TargetMode="External"/><Relationship Id="rId3029" Type="http://schemas.openxmlformats.org/officeDocument/2006/relationships/hyperlink" Target="../Antrag/2009/094-2009_01040914.PDF" TargetMode="External"/><Relationship Id="rId6599" Type="http://schemas.openxmlformats.org/officeDocument/2006/relationships/hyperlink" Target="../Sicherheitsdatenblatt/01042718_TP21_V1_DE.pdf" TargetMode="External"/><Relationship Id="rId7997" Type="http://schemas.openxmlformats.org/officeDocument/2006/relationships/hyperlink" Target="../Sonstiges/017-2017_01042946_HI%20Garia%20203%20M-32%20%20TDB%205870.pdf" TargetMode="External"/><Relationship Id="rId10978" Type="http://schemas.openxmlformats.org/officeDocument/2006/relationships/hyperlink" Target="..\Datenblatt\174-2019_01043518_TD_rhenus%20ZI%20993_2019-03-29.pdf" TargetMode="External"/><Relationship Id="rId15900" Type="http://schemas.openxmlformats.org/officeDocument/2006/relationships/hyperlink" Target="..\Schriftverkehr\081-2024_01044180_Molykote(R)%20BR-2%20Plus%20High%20Performance%20Grease_MHD_Aktivierung.msg" TargetMode="External"/><Relationship Id="rId9072" Type="http://schemas.openxmlformats.org/officeDocument/2006/relationships/hyperlink" Target="..\Schriftverkehr\10002830_AW%20Shelf%20Life%20Abfrage%20.msg" TargetMode="External"/><Relationship Id="rId13451" Type="http://schemas.openxmlformats.org/officeDocument/2006/relationships/hyperlink" Target="..\Schriftverkehr\017-2022_01043799_Zertifikate_Bearbeitung_Laboranfragen.msg" TargetMode="External"/><Relationship Id="rId14502" Type="http://schemas.openxmlformats.org/officeDocument/2006/relationships/hyperlink" Target="..\Antrag\2023\015-2023_01043963_Freigabe.pdf" TargetMode="External"/><Relationship Id="rId3510" Type="http://schemas.openxmlformats.org/officeDocument/2006/relationships/hyperlink" Target="../Antrag/1997/082-1997_10002329.pdf" TargetMode="External"/><Relationship Id="rId12053" Type="http://schemas.openxmlformats.org/officeDocument/2006/relationships/hyperlink" Target="..\Datenblatt\018-2021_01043707_LOCTITE%20EA%209394%20C-2%20AERO-EN.pdf" TargetMode="External"/><Relationship Id="rId13104" Type="http://schemas.openxmlformats.org/officeDocument/2006/relationships/hyperlink" Target="../Datenblatt/100-2022_01043847_uvex%20Bamboo%20TwinFlex%20D%20xg-Kunde.pdf" TargetMode="External"/><Relationship Id="rId16674" Type="http://schemas.openxmlformats.org/officeDocument/2006/relationships/hyperlink" Target="..\Schriftverkehr\119-2024_10004539_SAP%20ANPASSUNG%20Antrag%20_%20WISCHTUCH%20WypAll%20L40%20Power%20Clean&#8482;%20Gro&#223;rolle%20Wischt&#252;cher%207452.msg" TargetMode="External"/><Relationship Id="rId431" Type="http://schemas.openxmlformats.org/officeDocument/2006/relationships/hyperlink" Target="../Datenblatt/01020162.pdf" TargetMode="External"/><Relationship Id="rId1061" Type="http://schemas.openxmlformats.org/officeDocument/2006/relationships/hyperlink" Target="../Datenblatt/01041707_Ambersil%20PX24.pdf" TargetMode="External"/><Relationship Id="rId2112" Type="http://schemas.openxmlformats.org/officeDocument/2006/relationships/hyperlink" Target="../Sicherheitsdatenblatt/01041279_Korr.pdf" TargetMode="External"/><Relationship Id="rId5682" Type="http://schemas.openxmlformats.org/officeDocument/2006/relationships/hyperlink" Target="../Sicherheitsdatenblatt/01041407_Technovit_3040_Pulver_.pdf" TargetMode="External"/><Relationship Id="rId6733" Type="http://schemas.openxmlformats.org/officeDocument/2006/relationships/hyperlink" Target="../Datenblatt/01042755_SteitzSecura_AL106esd_Daten.pdf" TargetMode="External"/><Relationship Id="rId15276" Type="http://schemas.openxmlformats.org/officeDocument/2006/relationships/hyperlink" Target="..\Zulassung\143-2023_01042984_Konformit&#228;tserkl&#228;rung.pdf" TargetMode="External"/><Relationship Id="rId16327" Type="http://schemas.openxmlformats.org/officeDocument/2006/relationships/hyperlink" Target="..\Datenblatt\004-2025_10003867_MAGNAFLUX%20ZYGLO%20ZL-27A.pdf" TargetMode="External"/><Relationship Id="rId4284" Type="http://schemas.openxmlformats.org/officeDocument/2006/relationships/hyperlink" Target="../Sonstiges/10002027.pdf" TargetMode="External"/><Relationship Id="rId5335" Type="http://schemas.openxmlformats.org/officeDocument/2006/relationships/hyperlink" Target="../01173093_094-2006.PDF" TargetMode="External"/><Relationship Id="rId9956" Type="http://schemas.openxmlformats.org/officeDocument/2006/relationships/hyperlink" Target="../Datenblatt/167-2018_01043391_DSMTS-0070.2_MgZrO_NiCr_Cermets.pdf" TargetMode="External"/><Relationship Id="rId8558" Type="http://schemas.openxmlformats.org/officeDocument/2006/relationships/hyperlink" Target="..\Antrag\2017\133-2017_01040415.pdf" TargetMode="External"/><Relationship Id="rId9609" Type="http://schemas.openxmlformats.org/officeDocument/2006/relationships/hyperlink" Target="..\Schriftverkehr\103-2018_01043327_WG%20Bitte%20um%20QIR%20f&#252;r%20TKZ%2001043327%20f&#252;r%203102_Zertifikatanforderung_3.1.msg" TargetMode="External"/><Relationship Id="rId11886" Type="http://schemas.openxmlformats.org/officeDocument/2006/relationships/hyperlink" Target="..\Zulassung\116-2020_01042160_MSRR9029_MLC_104_082020.pdf" TargetMode="External"/><Relationship Id="rId12937" Type="http://schemas.openxmlformats.org/officeDocument/2006/relationships/hyperlink" Target="..\Schriftverkehr\045-2022_10002809_AW%20AfTS%20-%20TKZ%2010002809%20-%20WHITE%20TWO-PACK%20EC75802BASE%20ACT65%20CAT_Gebinde_Korrektur.msg" TargetMode="External"/><Relationship Id="rId1945" Type="http://schemas.openxmlformats.org/officeDocument/2006/relationships/hyperlink" Target="../Sonstiges/10002327_Antifrogen.pdf" TargetMode="External"/><Relationship Id="rId10488" Type="http://schemas.openxmlformats.org/officeDocument/2006/relationships/hyperlink" Target="..\Schriftverkehr\048_068-2019_AW%20Datenbl&#228;tter%20Schaumverpackungen_Laboranfrage_Inhaltsstoffe.msg" TargetMode="External"/><Relationship Id="rId11539" Type="http://schemas.openxmlformats.org/officeDocument/2006/relationships/hyperlink" Target="..\Sicherheitsdatenblatt\066-2020_01043629_MP43%20SDS%202020%20Version1.0%20(DE)_.pdf" TargetMode="External"/><Relationship Id="rId15410" Type="http://schemas.openxmlformats.org/officeDocument/2006/relationships/hyperlink" Target="..\Antrag\2024\014-2024_01044105_Erstbestellung.pdf" TargetMode="External"/><Relationship Id="rId3020" Type="http://schemas.openxmlformats.org/officeDocument/2006/relationships/hyperlink" Target="../Zulassung/Butoject%20897.PDF" TargetMode="External"/><Relationship Id="rId14012" Type="http://schemas.openxmlformats.org/officeDocument/2006/relationships/hyperlink" Target="..\Gef&#228;hrdungsbeurteilung\202-2022_01041934_Bonderite%20S-ST%20FR%202%20Aero.pdf" TargetMode="External"/><Relationship Id="rId6590" Type="http://schemas.openxmlformats.org/officeDocument/2006/relationships/hyperlink" Target="../Schriftverkehr/RE%20Antrag%200862015%20_%20TKZ%2001042702%20(ohne%20SAP-Anlage)%20_%20KLEBER%20LOCTITE%20EA%209394%20AERO.msg" TargetMode="External"/><Relationship Id="rId7641" Type="http://schemas.openxmlformats.org/officeDocument/2006/relationships/hyperlink" Target="../Gef&#228;hrdungsbeurteilung/01041794_147-2012.doc" TargetMode="External"/><Relationship Id="rId10622" Type="http://schemas.openxmlformats.org/officeDocument/2006/relationships/hyperlink" Target="..\Schriftverkehr\002-2019_01043399_Anfrage%20SAP%20Korrektur%20-%20TKZ%2001043399%20.msg" TargetMode="External"/><Relationship Id="rId16184" Type="http://schemas.openxmlformats.org/officeDocument/2006/relationships/hyperlink" Target="..\Schriftverkehr\052_057-2024_RE%2001043815-20%20Polierstab_Laborfreigabe_Esrtbestellung_Korrektur.msg" TargetMode="External"/><Relationship Id="rId17235" Type="http://schemas.openxmlformats.org/officeDocument/2006/relationships/hyperlink" Target="..\Sicherheitsdatenblatt\131-2025_01044363_SDB.pdf" TargetMode="External"/><Relationship Id="rId5192" Type="http://schemas.openxmlformats.org/officeDocument/2006/relationships/hyperlink" Target="file:///\\Dehesdna-a007a\projekte\k-z\ofs\Dokumentenservice\TeileundStoffe\Sicherheitsdatenblatt\10003289_SIDA_r_rhenus_Polinor_GUF.pdf" TargetMode="External"/><Relationship Id="rId6243" Type="http://schemas.openxmlformats.org/officeDocument/2006/relationships/hyperlink" Target="../Antrag/2014/192-2014_01042562.pdf" TargetMode="External"/><Relationship Id="rId12794" Type="http://schemas.openxmlformats.org/officeDocument/2006/relationships/hyperlink" Target="../Zulassung/032-2022_10003001_MSRR9140_OMat7-168B.pdf" TargetMode="External"/><Relationship Id="rId2853" Type="http://schemas.openxmlformats.org/officeDocument/2006/relationships/hyperlink" Target="../Antrag/2009/055-2009_01040180.PDF" TargetMode="External"/><Relationship Id="rId3904" Type="http://schemas.openxmlformats.org/officeDocument/2006/relationships/hyperlink" Target="file:///\\Dehesdna-a009a\projekte\k-z\Ofs\Dokumentenservice\TeileundStoffe\Antrag\2001\286-2001_10003925.pdf" TargetMode="External"/><Relationship Id="rId9466" Type="http://schemas.openxmlformats.org/officeDocument/2006/relationships/hyperlink" Target="..\Antrag\2018\080-2018_01041298.pdf" TargetMode="External"/><Relationship Id="rId11396" Type="http://schemas.openxmlformats.org/officeDocument/2006/relationships/hyperlink" Target="..\Historie\024-2020_01042867_Historie.pdf" TargetMode="External"/><Relationship Id="rId12447" Type="http://schemas.openxmlformats.org/officeDocument/2006/relationships/hyperlink" Target="..\Antrag\2021\074-2021_01002262.docx" TargetMode="External"/><Relationship Id="rId13845" Type="http://schemas.openxmlformats.org/officeDocument/2006/relationships/hyperlink" Target="../Antrag/2022/182-2022_10002024_Freigabe.pdf" TargetMode="External"/><Relationship Id="rId825" Type="http://schemas.openxmlformats.org/officeDocument/2006/relationships/hyperlink" Target="../Datenblatt/01041806_SABIC%20LDPE%202008TN00%20(f&#252;r%20Rastermatten%20und%20Fixierelemente).pdf" TargetMode="External"/><Relationship Id="rId1455" Type="http://schemas.openxmlformats.org/officeDocument/2006/relationships/hyperlink" Target="../Antrag/2011/199-2011_01041511.pdf" TargetMode="External"/><Relationship Id="rId2506" Type="http://schemas.openxmlformats.org/officeDocument/2006/relationships/hyperlink" Target="../Zulassung/01040191_zf113.pdf" TargetMode="External"/><Relationship Id="rId8068" Type="http://schemas.openxmlformats.org/officeDocument/2006/relationships/hyperlink" Target="..\Antrag\2017\029-2017_01041103.pdf" TargetMode="External"/><Relationship Id="rId9119" Type="http://schemas.openxmlformats.org/officeDocument/2006/relationships/hyperlink" Target="..\Datenblatt\01043195_BrefPower_Sidol_ATA_Scheuer_Pulver.pdf" TargetMode="External"/><Relationship Id="rId11049" Type="http://schemas.openxmlformats.org/officeDocument/2006/relationships/hyperlink" Target="..\Datenblatt\188-2019_xxxxxxxx_Rapide%20Wipes%20TDS.pdf" TargetMode="External"/><Relationship Id="rId1108" Type="http://schemas.openxmlformats.org/officeDocument/2006/relationships/hyperlink" Target="../Sonstiges/01041667_SUPER%20BEE%20300LFG.pdf" TargetMode="External"/><Relationship Id="rId4678" Type="http://schemas.openxmlformats.org/officeDocument/2006/relationships/hyperlink" Target="../../../../../../../a-j/Gefahrstoff/Programm/SDB/1598.PDF" TargetMode="External"/><Relationship Id="rId17092" Type="http://schemas.openxmlformats.org/officeDocument/2006/relationships/hyperlink" Target="..\Sicherheitsdatenblatt\111-2025_01044338_SDB_CARE_Lecksuchspray_CARELS04.pdf" TargetMode="External"/><Relationship Id="rId5729" Type="http://schemas.openxmlformats.org/officeDocument/2006/relationships/hyperlink" Target="../Sicherheitsdatenblatt/01042368_MSDS%20KCK155.pdf" TargetMode="External"/><Relationship Id="rId7151" Type="http://schemas.openxmlformats.org/officeDocument/2006/relationships/hyperlink" Target="../Zulassung/100-2016_10002414_MSRR9146.pdf" TargetMode="External"/><Relationship Id="rId8202" Type="http://schemas.openxmlformats.org/officeDocument/2006/relationships/hyperlink" Target="../Sonstiges/01042859_shrink_kon-katalogauszug.pdf" TargetMode="External"/><Relationship Id="rId9600" Type="http://schemas.openxmlformats.org/officeDocument/2006/relationships/hyperlink" Target="../Datenblatt/01043326_Ardrox_3705.pdf" TargetMode="External"/><Relationship Id="rId11530" Type="http://schemas.openxmlformats.org/officeDocument/2006/relationships/hyperlink" Target="..\Antrag\2020\061-2020_01043624_Freigabe.pdf" TargetMode="External"/><Relationship Id="rId10132" Type="http://schemas.openxmlformats.org/officeDocument/2006/relationships/hyperlink" Target="../Schriftverkehr/028-2019_01042895_AW%20TKZ%2001042895%20-%20Anpassung%20Einkaufsbestelltext%20in%20SAP.msg" TargetMode="External"/><Relationship Id="rId14753" Type="http://schemas.openxmlformats.org/officeDocument/2006/relationships/hyperlink" Target="..\Schriftverkehr\050-2023_01026474_Teile%20%20Stoffe%20Zulassung.msg" TargetMode="External"/><Relationship Id="rId15804" Type="http://schemas.openxmlformats.org/officeDocument/2006/relationships/hyperlink" Target="..\Schriftverkehr\170-2019_01042899_WG%20SAP%20ANPASSUNG%20AfTS%201702019%20TKZ01042899.msg" TargetMode="External"/><Relationship Id="rId3761" Type="http://schemas.openxmlformats.org/officeDocument/2006/relationships/hyperlink" Target="../10003724_091-2001.tif" TargetMode="External"/><Relationship Id="rId4812" Type="http://schemas.openxmlformats.org/officeDocument/2006/relationships/hyperlink" Target="../../../../../../../a-j/Gefahrstoff/Programm/SDB/2114.PDF" TargetMode="External"/><Relationship Id="rId13355" Type="http://schemas.openxmlformats.org/officeDocument/2006/relationships/hyperlink" Target="../Schriftverkehr/095_099_&amp;_101_103_&amp;_105_106-2022_RE%20EXTERNAL%20Anfrage%20aktuelle%20Datenbl&#228;tter%20-%20RRD%20Dahlewitz.msg" TargetMode="External"/><Relationship Id="rId14406" Type="http://schemas.openxmlformats.org/officeDocument/2006/relationships/hyperlink" Target="../Zulassung/005-2023_01043952_MSRR9403_OMat8-135A.pdf" TargetMode="External"/><Relationship Id="rId682" Type="http://schemas.openxmlformats.org/officeDocument/2006/relationships/hyperlink" Target="..\Sicherheitsdatenblatt\01041847_Polierk&#246;rper%20RP%2003-05%20ZS-V01T05.pdf" TargetMode="External"/><Relationship Id="rId2363" Type="http://schemas.openxmlformats.org/officeDocument/2006/relationships/hyperlink" Target="../Zulassung/Powershield_MM_CoMat12-013.PDF" TargetMode="External"/><Relationship Id="rId3414" Type="http://schemas.openxmlformats.org/officeDocument/2006/relationships/hyperlink" Target="../Antrag/1996/037-1996_10001675.pdf" TargetMode="External"/><Relationship Id="rId6984" Type="http://schemas.openxmlformats.org/officeDocument/2006/relationships/hyperlink" Target="..\Antrag\2016\062-2016_01042838.pdf" TargetMode="External"/><Relationship Id="rId13008" Type="http://schemas.openxmlformats.org/officeDocument/2006/relationships/hyperlink" Target="..\Antrag\2022\080-2022_01041843_Freigabe.pdf" TargetMode="External"/><Relationship Id="rId16578" Type="http://schemas.openxmlformats.org/officeDocument/2006/relationships/hyperlink" Target="file:///\\Dehesdna-a009a\projekte\k-z\Ofs\Dokumentenservice\TeileundStoffe\Zulassung\043-2025_10003140_MSRR9262_OMat8-168.pdf" TargetMode="External"/><Relationship Id="rId335" Type="http://schemas.openxmlformats.org/officeDocument/2006/relationships/hyperlink" Target="../Antrag/2013/147-2013_01042034.pdf" TargetMode="External"/><Relationship Id="rId2016" Type="http://schemas.openxmlformats.org/officeDocument/2006/relationships/hyperlink" Target="../Schriftverkehr/016-2010_01040988.pdf" TargetMode="External"/><Relationship Id="rId5586" Type="http://schemas.openxmlformats.org/officeDocument/2006/relationships/hyperlink" Target="../Datenblatt/01008861.pdf" TargetMode="External"/><Relationship Id="rId6637" Type="http://schemas.openxmlformats.org/officeDocument/2006/relationships/hyperlink" Target="../Zulassung/Dupli_Color_Aqua_Lackspray.pdf" TargetMode="External"/><Relationship Id="rId4188" Type="http://schemas.openxmlformats.org/officeDocument/2006/relationships/hyperlink" Target="../01040157_035-2005.PDF" TargetMode="External"/><Relationship Id="rId5239" Type="http://schemas.openxmlformats.org/officeDocument/2006/relationships/hyperlink" Target="../Sicherheitsdatenblatt/DuraForm%20Flex.pdf" TargetMode="External"/><Relationship Id="rId9110" Type="http://schemas.openxmlformats.org/officeDocument/2006/relationships/hyperlink" Target="..\Antrag\2018\003-2018_01043192.pdf" TargetMode="External"/><Relationship Id="rId11040" Type="http://schemas.openxmlformats.org/officeDocument/2006/relationships/hyperlink" Target="..\Gef&#228;hrdungsbeurteilung\177-2019_10004350.pdf" TargetMode="External"/><Relationship Id="rId15661" Type="http://schemas.openxmlformats.org/officeDocument/2006/relationships/hyperlink" Target="..\Schriftverkehr\054-2024_01044143_RE%20Braycote%20248%20consumable%20material%20supply%20request_Info_Feld19.msg" TargetMode="External"/><Relationship Id="rId16712" Type="http://schemas.openxmlformats.org/officeDocument/2006/relationships/hyperlink" Target="..\Datenblatt\063-2025_10004231_80-3636-01-dowsil-730-fs-solvent-resistant.pdf" TargetMode="External"/><Relationship Id="rId1849" Type="http://schemas.openxmlformats.org/officeDocument/2006/relationships/hyperlink" Target="../Sicherheitsdatenblatt/01041374_msds%20rtv%20260.pdf" TargetMode="External"/><Relationship Id="rId5720" Type="http://schemas.openxmlformats.org/officeDocument/2006/relationships/hyperlink" Target="../Datenblatt/01042366_Sp&#252;l-%20und%20Reinigungst&#252;cher,%2038x40%20cm.PDF" TargetMode="External"/><Relationship Id="rId14263" Type="http://schemas.openxmlformats.org/officeDocument/2006/relationships/hyperlink" Target="../Datenblatt/239-2022_01043936_Lieferant%20-%20OMat2-65.pdf" TargetMode="External"/><Relationship Id="rId15314" Type="http://schemas.openxmlformats.org/officeDocument/2006/relationships/hyperlink" Target="..\Datenblatt\150-2023_01044092_7512311_P90836-PIS-TASKI%20Jontec%20Best-de-DACH.pdf" TargetMode="External"/><Relationship Id="rId192" Type="http://schemas.openxmlformats.org/officeDocument/2006/relationships/hyperlink" Target="../Schriftverkehr/193-194-2013_01042144-01042143.pdf" TargetMode="External"/><Relationship Id="rId3271" Type="http://schemas.openxmlformats.org/officeDocument/2006/relationships/hyperlink" Target="file:///\\Dehesdna-a009a\projekte\k-z\Ofs\Dokumentenservice\TeileundStoffe\Antrag\2003\023-2003_10004385_abgelehnt.pdf" TargetMode="External"/><Relationship Id="rId4322" Type="http://schemas.openxmlformats.org/officeDocument/2006/relationships/hyperlink" Target="../01007983_085-2004_INACTIVE.PDF" TargetMode="External"/><Relationship Id="rId7892" Type="http://schemas.openxmlformats.org/officeDocument/2006/relationships/hyperlink" Target="..\Datenblatt\01042919_104-Line.pdf" TargetMode="External"/><Relationship Id="rId8943" Type="http://schemas.openxmlformats.org/officeDocument/2006/relationships/hyperlink" Target="..\Zulassung\204-2017_01043142_RE%20Request%20composition%20for%203D%20printing%20for%20approval%20at%20Rolls-Royce%20Germany%20-%20Copy.msg" TargetMode="External"/><Relationship Id="rId10873" Type="http://schemas.openxmlformats.org/officeDocument/2006/relationships/hyperlink" Target="..\Sicherheitsdatenblatt\157-2019_01043495_HM354%20Part%20A%20HM354%20Part%20B%20-%20HM354%20Part%20C_ge.pdf" TargetMode="External"/><Relationship Id="rId6494" Type="http://schemas.openxmlformats.org/officeDocument/2006/relationships/hyperlink" Target="../Datenblatt/01042677_ABBEIZPINSEL.pdf" TargetMode="External"/><Relationship Id="rId7545" Type="http://schemas.openxmlformats.org/officeDocument/2006/relationships/hyperlink" Target="../Gef&#228;hrdungsbeurteilung/01042775_Vinbrite%20D6.pdf" TargetMode="External"/><Relationship Id="rId10526" Type="http://schemas.openxmlformats.org/officeDocument/2006/relationships/hyperlink" Target="..\Schriftverkehr\009_022-2019_Buersten_Stellungnahme_Hersteller_Inhaltsstoffe.pdf" TargetMode="External"/><Relationship Id="rId11924" Type="http://schemas.openxmlformats.org/officeDocument/2006/relationships/hyperlink" Target="..\Antrag\2020\123-2020_10004275.pdf" TargetMode="External"/><Relationship Id="rId16088" Type="http://schemas.openxmlformats.org/officeDocument/2006/relationships/hyperlink" Target="..\Schriftverkehr\073-2024_01044172_WG%20PN%2001044172_Lieferpapiere_Bestellungsart.msg" TargetMode="External"/><Relationship Id="rId17139" Type="http://schemas.openxmlformats.org/officeDocument/2006/relationships/hyperlink" Target="../Datenblatt/118-2025_01044348%20_TDB.pdf" TargetMode="External"/><Relationship Id="rId5096" Type="http://schemas.openxmlformats.org/officeDocument/2006/relationships/hyperlink" Target="../01040319_030-2006.PDF" TargetMode="External"/><Relationship Id="rId6147" Type="http://schemas.openxmlformats.org/officeDocument/2006/relationships/hyperlink" Target="../Sonstiges/01041302_Butyl.pdf" TargetMode="External"/><Relationship Id="rId12698" Type="http://schemas.openxmlformats.org/officeDocument/2006/relationships/hyperlink" Target="../Antrag/2010/119-2010_01041206.PDF" TargetMode="External"/><Relationship Id="rId13749" Type="http://schemas.openxmlformats.org/officeDocument/2006/relationships/hyperlink" Target="..\Schriftverkehr\173-2022_01043875_TRI%20FLOW%20Antrag.msg" TargetMode="External"/><Relationship Id="rId15171" Type="http://schemas.openxmlformats.org/officeDocument/2006/relationships/hyperlink" Target="..\Antrag\2023\126-2023_01044073_HSE.pdf" TargetMode="External"/><Relationship Id="rId729" Type="http://schemas.openxmlformats.org/officeDocument/2006/relationships/hyperlink" Target="../Antrag/2013/006-2013_01041834.pdf" TargetMode="External"/><Relationship Id="rId1359" Type="http://schemas.openxmlformats.org/officeDocument/2006/relationships/hyperlink" Target="../Zulassung/10004190_Ini_No1.pdf" TargetMode="External"/><Relationship Id="rId2757" Type="http://schemas.openxmlformats.org/officeDocument/2006/relationships/hyperlink" Target="../Datenblatt/01041006_Passivierungsmittel_ACIA_RS_9.pdf" TargetMode="External"/><Relationship Id="rId3808" Type="http://schemas.openxmlformats.org/officeDocument/2006/relationships/hyperlink" Target="../Antrag/2001/167-2001_10003827.pdf" TargetMode="External"/><Relationship Id="rId5230" Type="http://schemas.openxmlformats.org/officeDocument/2006/relationships/hyperlink" Target="../Sonstiges/rhenus.pdf" TargetMode="External"/><Relationship Id="rId16222" Type="http://schemas.openxmlformats.org/officeDocument/2006/relationships/hyperlink" Target="..\Schriftverkehr\067-2023_010440002_GEBINDEKORREKTUR%20-%20Antrag%200672023%20(TKZ%2001044002)%20POLIERMITTEL%20Lea%20Compound%20A150.msg" TargetMode="External"/><Relationship Id="rId9851" Type="http://schemas.openxmlformats.org/officeDocument/2006/relationships/hyperlink" Target="..\Antrag\2018\148-2018_01043372.pdf" TargetMode="External"/><Relationship Id="rId11781" Type="http://schemas.openxmlformats.org/officeDocument/2006/relationships/hyperlink" Target="..\Datenblatt\100-2020_01043675_Handschuh%20Dermatril%20740.pdf" TargetMode="External"/><Relationship Id="rId12832" Type="http://schemas.openxmlformats.org/officeDocument/2006/relationships/hyperlink" Target="../Zulassung/039-2022_01009743_MSRR9064-Produktzulassung.pdf" TargetMode="External"/><Relationship Id="rId65" Type="http://schemas.openxmlformats.org/officeDocument/2006/relationships/hyperlink" Target="../Antrag/2014/027-2014_01041810.pdf" TargetMode="External"/><Relationship Id="rId1840" Type="http://schemas.openxmlformats.org/officeDocument/2006/relationships/hyperlink" Target="../Antrag/2011/082-2011_01041382.pdf" TargetMode="External"/><Relationship Id="rId8453" Type="http://schemas.openxmlformats.org/officeDocument/2006/relationships/hyperlink" Target="..\Antrag\2017\100-2017_01043037.pdf" TargetMode="External"/><Relationship Id="rId9504" Type="http://schemas.openxmlformats.org/officeDocument/2006/relationships/hyperlink" Target="..\Datenblatt\01043305_technical-notice-ACTIK-CORE-TACTIKKA-CORE-1.pdf" TargetMode="External"/><Relationship Id="rId10383" Type="http://schemas.openxmlformats.org/officeDocument/2006/relationships/hyperlink" Target="..\Datenblatt\069-2019_01008799_IP9158%20+%20IP9180.pdf" TargetMode="External"/><Relationship Id="rId11434" Type="http://schemas.openxmlformats.org/officeDocument/2006/relationships/hyperlink" Target="file:///\\Dehesdna-a007a\projekte\k-z\ofs\Dokumentenservice\TeileundStoffe\Antrag\2002\081-2002_10004012.pdf" TargetMode="External"/><Relationship Id="rId7055" Type="http://schemas.openxmlformats.org/officeDocument/2006/relationships/hyperlink" Target="../Schriftverkehr/01042777_Laborbewertung.pdf" TargetMode="External"/><Relationship Id="rId8106" Type="http://schemas.openxmlformats.org/officeDocument/2006/relationships/hyperlink" Target="../Datenblatt/01041667_rhoba-chemie_TI_SUPER%20BEE%20CLEANER%20300%20LFG_de.pdf" TargetMode="External"/><Relationship Id="rId10036" Type="http://schemas.openxmlformats.org/officeDocument/2006/relationships/hyperlink" Target="file:///\\Dehesdna-a007a\projekte\k-z\ofs\Dokumentenservice\TeileundStoffe\Historie\006-2019_01042267.pdf" TargetMode="External"/><Relationship Id="rId14657" Type="http://schemas.openxmlformats.org/officeDocument/2006/relationships/hyperlink" Target="..\Schriftverkehr\115-2022_10001790_RE%2010002773%20%20SCHMIEROEL%20JET%20OIL%20%20Cans%20with%20095%20Liter%20ID%20245921.msg" TargetMode="External"/><Relationship Id="rId3665" Type="http://schemas.openxmlformats.org/officeDocument/2006/relationships/hyperlink" Target="../Antrag/2000/023-2000_10003288.pdf" TargetMode="External"/><Relationship Id="rId4716" Type="http://schemas.openxmlformats.org/officeDocument/2006/relationships/hyperlink" Target="..\Antrag\2004\097-2004_01011461.PDF" TargetMode="External"/><Relationship Id="rId13259" Type="http://schemas.openxmlformats.org/officeDocument/2006/relationships/hyperlink" Target="../Datenblatt/01041071-01041078_AGFA_Roentgenfilm.pdf" TargetMode="External"/><Relationship Id="rId15708" Type="http://schemas.openxmlformats.org/officeDocument/2006/relationships/hyperlink" Target="..\Sonstiges\064-2024_01044166_Reflective%20Liquid%20Coatings.pdf" TargetMode="External"/><Relationship Id="rId17130" Type="http://schemas.openxmlformats.org/officeDocument/2006/relationships/hyperlink" Target="..\Sicherheitsdatenblatt\114-2025_01044341_SDB.pdf" TargetMode="External"/><Relationship Id="rId586" Type="http://schemas.openxmlformats.org/officeDocument/2006/relationships/hyperlink" Target="../Schriftverkehr/01002195_Chemikalienbewertung%20bei%20RRD.msg" TargetMode="External"/><Relationship Id="rId2267" Type="http://schemas.openxmlformats.org/officeDocument/2006/relationships/hyperlink" Target="../Sicherheitsdatenblatt/01041183_GLODAC.PDF" TargetMode="External"/><Relationship Id="rId3318" Type="http://schemas.openxmlformats.org/officeDocument/2006/relationships/hyperlink" Target="../Antrag/Aenderungen/Ethanol%20(TKZ%2010001996)%20+%20REACH.msg" TargetMode="External"/><Relationship Id="rId6888" Type="http://schemas.openxmlformats.org/officeDocument/2006/relationships/hyperlink" Target="../Sicherheitsdatenblatt/01042729_Dupli%20color%20Aqua%20Lackspray_SDB_Version3.pdf" TargetMode="External"/><Relationship Id="rId239" Type="http://schemas.openxmlformats.org/officeDocument/2006/relationships/hyperlink" Target="../Sonstiges/01042071_Silikonspray.pdf" TargetMode="External"/><Relationship Id="rId7939" Type="http://schemas.openxmlformats.org/officeDocument/2006/relationships/hyperlink" Target="../Zulassung/008-2017_01041267_MSRR9055.pdf" TargetMode="External"/><Relationship Id="rId9361" Type="http://schemas.openxmlformats.org/officeDocument/2006/relationships/hyperlink" Target="../Zulassung/035-2018_01043237_Technische_Beschreibung.pdf" TargetMode="External"/><Relationship Id="rId13740" Type="http://schemas.openxmlformats.org/officeDocument/2006/relationships/hyperlink" Target="..\Schriftverkehr\155&amp;157_160-2022_RE%20Bitte%20um%20QIR-Freischaltung%20aufgrund%20Lieferantenwechsel%20-%203102.msg" TargetMode="External"/><Relationship Id="rId9014" Type="http://schemas.openxmlformats.org/officeDocument/2006/relationships/hyperlink" Target="../Sicherheitsdatenblatt/01043163_SDB_HEXAFLUORINE_2016.pdf" TargetMode="External"/><Relationship Id="rId11291" Type="http://schemas.openxmlformats.org/officeDocument/2006/relationships/hyperlink" Target="..\Schriftverkehr\197-2019_01043541_Teile%20und%20Stoffe%20-%20Anfrage%20ans%20Labor%20DW%20zur%20Produktbewertung.msg" TargetMode="External"/><Relationship Id="rId12342" Type="http://schemas.openxmlformats.org/officeDocument/2006/relationships/hyperlink" Target="..\Datenblatt\059-2021_10003217_BONDERITE%20M-CR%20ALCRM1200BR%20AERO-EN.pdf" TargetMode="External"/><Relationship Id="rId16963" Type="http://schemas.openxmlformats.org/officeDocument/2006/relationships/hyperlink" Target="..\Schriftverkehr\127-2022_10002785_AW%20AfTS%20-%20TKZ%2010002785%20-%20HT%20DRY%20FILM%20LUBRICANT%20PL181.msg" TargetMode="External"/><Relationship Id="rId720" Type="http://schemas.openxmlformats.org/officeDocument/2006/relationships/hyperlink" Target="../Sicherheitsdatenblatt/10003291_Isolox%20TG.pdf" TargetMode="External"/><Relationship Id="rId1350" Type="http://schemas.openxmlformats.org/officeDocument/2006/relationships/hyperlink" Target="../Zulassung/01041538_Skin%20Care%20Produkte%20Dr.Schnell.msg" TargetMode="External"/><Relationship Id="rId2401" Type="http://schemas.openxmlformats.org/officeDocument/2006/relationships/hyperlink" Target="../Datenblatt/01041157_silcoset101.pdf" TargetMode="External"/><Relationship Id="rId5971" Type="http://schemas.openxmlformats.org/officeDocument/2006/relationships/hyperlink" Target="../Sonstiges/01042473_EG-Konformit&#228;tskerkl&#228;rung.pdf" TargetMode="External"/><Relationship Id="rId15565" Type="http://schemas.openxmlformats.org/officeDocument/2006/relationships/hyperlink" Target="..\Datenblatt\041-2024_01044130_01_2014_fit_Sp&#252;lmittel_Original_1010314_DB&#214;.pdf" TargetMode="External"/><Relationship Id="rId16616" Type="http://schemas.openxmlformats.org/officeDocument/2006/relationships/hyperlink" Target="..\Sonstiges\048-2025_01044278_118307.pdf" TargetMode="External"/><Relationship Id="rId1003" Type="http://schemas.openxmlformats.org/officeDocument/2006/relationships/hyperlink" Target="../Antrag/2012/101-2012_01041738.PDF" TargetMode="External"/><Relationship Id="rId4573" Type="http://schemas.openxmlformats.org/officeDocument/2006/relationships/hyperlink" Target="../../../../../../../a-j/Gefahrstoff/Programm/SDB/2194.PDF" TargetMode="External"/><Relationship Id="rId5624" Type="http://schemas.openxmlformats.org/officeDocument/2006/relationships/hyperlink" Target="../Datenblatt/Ansell_ChemTek.pdf" TargetMode="External"/><Relationship Id="rId14167" Type="http://schemas.openxmlformats.org/officeDocument/2006/relationships/hyperlink" Target="..\Sicherheitsdatenblatt\225-2022_01043923_DAPCO&#8482;%202100%20PRIMERLESS%20FIREWALL%20SEALANT%20FORM%20A%20DE.PDF" TargetMode="External"/><Relationship Id="rId15218" Type="http://schemas.openxmlformats.org/officeDocument/2006/relationships/hyperlink" Target="..\Datenblatt\135-2023_10002773_GL-XX-Mobil-Jet-Oil-II.pdf" TargetMode="External"/><Relationship Id="rId3175" Type="http://schemas.openxmlformats.org/officeDocument/2006/relationships/hyperlink" Target="../Antrag/2009/053-2009_01040895.pdf" TargetMode="External"/><Relationship Id="rId4226" Type="http://schemas.openxmlformats.org/officeDocument/2006/relationships/hyperlink" Target="../Antrag/2001/228-2001_10003889.pdf" TargetMode="External"/><Relationship Id="rId7796" Type="http://schemas.openxmlformats.org/officeDocument/2006/relationships/hyperlink" Target="../Gef&#228;hrdungsbeurteilung/01041810_027-2014.pdf" TargetMode="External"/><Relationship Id="rId8847" Type="http://schemas.openxmlformats.org/officeDocument/2006/relationships/hyperlink" Target="..\Sicherheitsdatenblatt\190-2017_01043116_SDB%20PRIMER%20PR%201204%20MSRR9262%20OMat8_284.pdf" TargetMode="External"/><Relationship Id="rId6398" Type="http://schemas.openxmlformats.org/officeDocument/2006/relationships/hyperlink" Target="../Antrag/2015/027-2015_01042618.pdf" TargetMode="External"/><Relationship Id="rId7449" Type="http://schemas.openxmlformats.org/officeDocument/2006/relationships/hyperlink" Target="../Gef&#228;hrdungsbeurteilung/01042540_Terpanol%20Power.pdf" TargetMode="External"/><Relationship Id="rId10777" Type="http://schemas.openxmlformats.org/officeDocument/2006/relationships/hyperlink" Target="..\Gef&#228;hrdungsbeurteilung\129-2019_01043475_WG%20TKZ01042968%20Erweiterung.msg" TargetMode="External"/><Relationship Id="rId11828" Type="http://schemas.openxmlformats.org/officeDocument/2006/relationships/hyperlink" Target="..\Sicherheitsdatenblatt\109-2020_10002414_Sicherheitsdatenblatt%20Silcoset152.pdf" TargetMode="External"/><Relationship Id="rId13250" Type="http://schemas.openxmlformats.org/officeDocument/2006/relationships/hyperlink" Target="../Datenblatt/01041071-01041078_AGFA_Roentgenfilm.pdf" TargetMode="External"/><Relationship Id="rId14301" Type="http://schemas.openxmlformats.org/officeDocument/2006/relationships/hyperlink" Target="..\Antrag\2022\248-2022_01043945_Freigabe.pdf" TargetMode="External"/><Relationship Id="rId230" Type="http://schemas.openxmlformats.org/officeDocument/2006/relationships/hyperlink" Target="../Zulassung/01041995_130522%20%20Rolls%20Royce%20JW.pdf" TargetMode="External"/><Relationship Id="rId7930" Type="http://schemas.openxmlformats.org/officeDocument/2006/relationships/hyperlink" Target="file:///\\Dehesdna-a007a\projekte\k-z\ofs\Dokumentenservice\TeileundStoffe\Historie\007-2017_01040591.pdf" TargetMode="External"/><Relationship Id="rId10911" Type="http://schemas.openxmlformats.org/officeDocument/2006/relationships/hyperlink" Target="..\Antrag\2019\164-2019_01043503.pdf" TargetMode="External"/><Relationship Id="rId16473" Type="http://schemas.openxmlformats.org/officeDocument/2006/relationships/hyperlink" Target="..\Gef&#228;hrdungsbeurteilung\011-2025_01044239_Bleiklebeband%20420%209mm_ChemScan.pdf" TargetMode="External"/><Relationship Id="rId4083" Type="http://schemas.openxmlformats.org/officeDocument/2006/relationships/hyperlink" Target="../01040029_037-2004.PDF" TargetMode="External"/><Relationship Id="rId5481" Type="http://schemas.openxmlformats.org/officeDocument/2006/relationships/hyperlink" Target="file:///\\Dehesdna-a009a\projekte\k-z\Ofs\Dokumentenservice\TeileundStoffe\Antrag\2001\107-2001_01008338.pdf" TargetMode="External"/><Relationship Id="rId6532" Type="http://schemas.openxmlformats.org/officeDocument/2006/relationships/hyperlink" Target="../Sicherheitsdatenblatt/01042083_GSAP_msds_00481084.pdf" TargetMode="External"/><Relationship Id="rId15075" Type="http://schemas.openxmlformats.org/officeDocument/2006/relationships/hyperlink" Target="..\Sonstiges\101-2023_01040153_CAD_14_1555.pdf" TargetMode="External"/><Relationship Id="rId16126" Type="http://schemas.openxmlformats.org/officeDocument/2006/relationships/hyperlink" Target="..\Schriftverkehr\082_084-2024_AW%20Teile%20%20Stoffe_Mindesthaltbarkeit_Labor_Stellungnahme.msg" TargetMode="External"/><Relationship Id="rId5134" Type="http://schemas.openxmlformats.org/officeDocument/2006/relationships/hyperlink" Target="../Sicherheitsdatenblatt/Polystyrol495F.pdf" TargetMode="External"/><Relationship Id="rId9755" Type="http://schemas.openxmlformats.org/officeDocument/2006/relationships/hyperlink" Target="..\Antrag\2018\132-2018_01042623%20(Gebinde&#228;nderung).pdf" TargetMode="External"/><Relationship Id="rId11685" Type="http://schemas.openxmlformats.org/officeDocument/2006/relationships/hyperlink" Target="..\Gef&#228;hrdungsbeurteilung\088-2020_01043651_TP%2046.pdf" TargetMode="External"/><Relationship Id="rId12736" Type="http://schemas.openxmlformats.org/officeDocument/2006/relationships/hyperlink" Target="..\Antrag\2022\022-2022_01043804_Freigabe.pdf" TargetMode="External"/><Relationship Id="rId1744" Type="http://schemas.openxmlformats.org/officeDocument/2006/relationships/hyperlink" Target="../Antrag/2011/105-2011_RRT028403.pdf" TargetMode="External"/><Relationship Id="rId8357" Type="http://schemas.openxmlformats.org/officeDocument/2006/relationships/hyperlink" Target="file:///\\Dehesdna-a007a\projekte\k-z\ofs\Dokumentenservice\TeileundStoffe\Historie\084-2017_01043013_AW%20Antrag%20auf%20Teile%20und%20Stoffe%20f&#252;r%20Rohmaterial%2002876374.msg" TargetMode="External"/><Relationship Id="rId9408" Type="http://schemas.openxmlformats.org/officeDocument/2006/relationships/hyperlink" Target="..\Antrag\2018\069-2018_01043283.pdf" TargetMode="External"/><Relationship Id="rId10287" Type="http://schemas.openxmlformats.org/officeDocument/2006/relationships/hyperlink" Target="..\Datenblatt\056-2019_01043442_PE_65_Datenblatt.pdf" TargetMode="External"/><Relationship Id="rId11338" Type="http://schemas.openxmlformats.org/officeDocument/2006/relationships/hyperlink" Target="..\Gef&#228;hrdungsbeurteilung\017-2020_01043582_M-Prep_Neutraliser%205A_ChemScan.pdf" TargetMode="External"/><Relationship Id="rId4967" Type="http://schemas.openxmlformats.org/officeDocument/2006/relationships/hyperlink" Target="../01040035_064-2004.pdf" TargetMode="External"/><Relationship Id="rId15959" Type="http://schemas.openxmlformats.org/officeDocument/2006/relationships/hyperlink" Target="..\Schriftverkehr\049-2024_01044138_Antrag.msg" TargetMode="External"/><Relationship Id="rId3569" Type="http://schemas.openxmlformats.org/officeDocument/2006/relationships/hyperlink" Target="../Antrag/1998/068-1998_10002827.pdf" TargetMode="External"/><Relationship Id="rId7440" Type="http://schemas.openxmlformats.org/officeDocument/2006/relationships/hyperlink" Target="../Gef&#228;hrdungsbeurteilung/01042521_157-2014.pdf" TargetMode="External"/><Relationship Id="rId17034"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42" Type="http://schemas.openxmlformats.org/officeDocument/2006/relationships/hyperlink" Target="../Schriftverkehr/AW%20HSE%20Produkte.msg" TargetMode="External"/><Relationship Id="rId10421" Type="http://schemas.openxmlformats.org/officeDocument/2006/relationships/hyperlink" Target="../Antrag/2019/083-2019_01173090.pdf" TargetMode="External"/><Relationship Id="rId13991" Type="http://schemas.openxmlformats.org/officeDocument/2006/relationships/hyperlink" Target="..\Antrag\2018\092-2018_10002350.pdf" TargetMode="External"/><Relationship Id="rId12593" Type="http://schemas.openxmlformats.org/officeDocument/2006/relationships/hyperlink" Target="..\Antrag\2021\103-2021_10004485_Freigabe.pdf" TargetMode="External"/><Relationship Id="rId13644" Type="http://schemas.openxmlformats.org/officeDocument/2006/relationships/hyperlink" Target="../Antrag/2022/157-2022_01040435.pdf" TargetMode="External"/><Relationship Id="rId971" Type="http://schemas.openxmlformats.org/officeDocument/2006/relationships/hyperlink" Target="../Antrag/2012/112-2012_01009188.PDF" TargetMode="External"/><Relationship Id="rId2652" Type="http://schemas.openxmlformats.org/officeDocument/2006/relationships/hyperlink" Target="../Datenblatt/01041067_Technovit_2210.pdf" TargetMode="External"/><Relationship Id="rId3703" Type="http://schemas.openxmlformats.org/officeDocument/2006/relationships/hyperlink" Target="file:///\\Dehesdna-a009a\projekte\k-z\Ofs\Dokumentenservice\TeileundStoffe\Antrag\2001\001-2001_10003550.pdf" TargetMode="External"/><Relationship Id="rId9265" Type="http://schemas.openxmlformats.org/officeDocument/2006/relationships/hyperlink" Target="../Sonstiges/01042788_Mehrzweckschlauch%20PUR.pdf" TargetMode="External"/><Relationship Id="rId11195" Type="http://schemas.openxmlformats.org/officeDocument/2006/relationships/hyperlink" Target="..\Schriftverkehr\214_und_215-2019_AW%20Trent%20700%20Lack.msg" TargetMode="External"/><Relationship Id="rId12246" Type="http://schemas.openxmlformats.org/officeDocument/2006/relationships/hyperlink" Target="..\Antrag\2021\042-2021_01043736.pdf" TargetMode="External"/><Relationship Id="rId16867" Type="http://schemas.openxmlformats.org/officeDocument/2006/relationships/hyperlink" Target="..\Datenblatt\085-2025_01044314_Datenblatt%20G1300%20Feinriefenmatte%20Schwarz.pdf" TargetMode="External"/><Relationship Id="rId624" Type="http://schemas.openxmlformats.org/officeDocument/2006/relationships/hyperlink" Target="file:///\\Dehesdna-a009a\projekte\k-z\Ofs\Dokumentenservice\TeileundStoffe\Antrag\2013\043-2013_01041873.pdf" TargetMode="External"/><Relationship Id="rId1254" Type="http://schemas.openxmlformats.org/officeDocument/2006/relationships/hyperlink" Target="../Schriftverkehr/01041583_WG%20Anfrage%20Gef&#228;hrdungsbeurteilung.msg" TargetMode="External"/><Relationship Id="rId2305" Type="http://schemas.openxmlformats.org/officeDocument/2006/relationships/hyperlink" Target="../Sicherheitsdatenblatt/10001769_SDB%20Mobil%20Vactra%20&#214;L%202.pdf" TargetMode="External"/><Relationship Id="rId5875" Type="http://schemas.openxmlformats.org/officeDocument/2006/relationships/hyperlink" Target="../Zulassung/01042420_SUSTAMID-%206G.msg" TargetMode="External"/><Relationship Id="rId6926" Type="http://schemas.openxmlformats.org/officeDocument/2006/relationships/hyperlink" Target="file:///\\Dehesdna-a007a\projekte\k-z\ofs\Dokumentenservice\TeileundStoffe\01040013_033-2004.PDF" TargetMode="External"/><Relationship Id="rId15469" Type="http://schemas.openxmlformats.org/officeDocument/2006/relationships/hyperlink" Target="..\Gef&#228;hrdungsbeurteilung\003-2024_01044094_EC-3515%20schwarz_Part%20A+B_ChemScan.pdf" TargetMode="External"/><Relationship Id="rId4477" Type="http://schemas.openxmlformats.org/officeDocument/2006/relationships/hyperlink" Target="../../../../../../../a-j/Gefahrstoff/Programm/SDB/2279.PDF" TargetMode="External"/><Relationship Id="rId5528" Type="http://schemas.openxmlformats.org/officeDocument/2006/relationships/hyperlink" Target="../01040517_047-2007.PDF" TargetMode="External"/><Relationship Id="rId3079" Type="http://schemas.openxmlformats.org/officeDocument/2006/relationships/hyperlink" Target="../Zulassung/OMat655B.pdf" TargetMode="External"/><Relationship Id="rId8001" Type="http://schemas.openxmlformats.org/officeDocument/2006/relationships/hyperlink" Target="file:///\\Dehesdna-a007a\projekte\k-z\ofs\Dokumentenservice\TeileundStoffe\Historie\017-2017_01042946.pdf" TargetMode="External"/><Relationship Id="rId15950" Type="http://schemas.openxmlformats.org/officeDocument/2006/relationships/hyperlink" Target="..\Datenblatt\094-2024_01044199_OMAT4-77-Repair-Kits-Contents.pdf" TargetMode="External"/><Relationship Id="rId14552" Type="http://schemas.openxmlformats.org/officeDocument/2006/relationships/hyperlink" Target="..\Gef&#228;hrdungsbeurteilung\019-2023_01043967_MASKING%20WAX%20YELLOW_ChemScan.pdf" TargetMode="External"/><Relationship Id="rId15603" Type="http://schemas.openxmlformats.org/officeDocument/2006/relationships/hyperlink" Target="..\Schriftverkehr\048-2024_01044137_WG%20Antrag%20Teile%20und%20Stoffe%20(Referenzpunkte).msg" TargetMode="External"/><Relationship Id="rId481" Type="http://schemas.openxmlformats.org/officeDocument/2006/relationships/hyperlink" Target="../Sonstiges/01041923.pdf" TargetMode="External"/><Relationship Id="rId2162" Type="http://schemas.openxmlformats.org/officeDocument/2006/relationships/hyperlink" Target="../Sicherheitsdatenblatt/Hylomar_PL32.pdf" TargetMode="External"/><Relationship Id="rId3560" Type="http://schemas.openxmlformats.org/officeDocument/2006/relationships/hyperlink" Target="../Antrag/1998/052-1998_10002432.pdf" TargetMode="External"/><Relationship Id="rId4611" Type="http://schemas.openxmlformats.org/officeDocument/2006/relationships/hyperlink" Target="file:///\\Dehesdna-a009a\projekte\k-z\Ofs\Dokumentenservice\TeileundStoffe\Antrag\2001\026-2001_01009446.pdf" TargetMode="External"/><Relationship Id="rId13154" Type="http://schemas.openxmlformats.org/officeDocument/2006/relationships/hyperlink" Target="../Datenblatt/Mobilgear.pdf" TargetMode="External"/><Relationship Id="rId14205" Type="http://schemas.openxmlformats.org/officeDocument/2006/relationships/hyperlink" Target="..\Sonstiges\233-2022_01043932_sell-sheet-conversion-coating-aerospace-bonderite-mnt65000.pdf" TargetMode="External"/><Relationship Id="rId134" Type="http://schemas.openxmlformats.org/officeDocument/2006/relationships/hyperlink" Target="file:///\\Dehesdna-a009a\projekte\k-z\Ofs\Dokumentenservice\TeileundStoffe\Zulassung\10003433_Two%20Pack%20Epoxy%20Finish%20Red%20and%20Catalyst.pdf" TargetMode="External"/><Relationship Id="rId3213" Type="http://schemas.openxmlformats.org/officeDocument/2006/relationships/hyperlink" Target="../Antrag/2009/013-2009_01040827.PDF" TargetMode="External"/><Relationship Id="rId6783" Type="http://schemas.openxmlformats.org/officeDocument/2006/relationships/hyperlink" Target="../Datenblatt/01040988_Schrumpfschlauch_02_2016.pdf" TargetMode="External"/><Relationship Id="rId7834" Type="http://schemas.openxmlformats.org/officeDocument/2006/relationships/hyperlink" Target="../Zulassung/152-2016_01041761_MSRR9144.pdf" TargetMode="External"/><Relationship Id="rId10815" Type="http://schemas.openxmlformats.org/officeDocument/2006/relationships/hyperlink" Target="..\Datenblatt\148-2019_01043486_Static_Intercept_Schrumpffolie.pdf" TargetMode="External"/><Relationship Id="rId16377" Type="http://schemas.openxmlformats.org/officeDocument/2006/relationships/hyperlink" Target="..\Schriftverkehr\030_033-2024_WG%20Bestellung%205005840773%20f&#252;r%20RRD%20Dahlewitz%20%2001044119-22.msg" TargetMode="External"/><Relationship Id="rId5385" Type="http://schemas.openxmlformats.org/officeDocument/2006/relationships/hyperlink" Target="../01040312_027-2006.PDF" TargetMode="External"/><Relationship Id="rId6436" Type="http://schemas.openxmlformats.org/officeDocument/2006/relationships/hyperlink" Target="..\Antrag\2015\056-2015_01042623%20(Gebinde&#228;nderung).pdf" TargetMode="External"/><Relationship Id="rId1995" Type="http://schemas.openxmlformats.org/officeDocument/2006/relationships/hyperlink" Target="../Zulassung/021209VN_OMat5-39A.pdf" TargetMode="External"/><Relationship Id="rId5038" Type="http://schemas.openxmlformats.org/officeDocument/2006/relationships/hyperlink" Target="../10002343_086-2005.PDF" TargetMode="External"/><Relationship Id="rId9659" Type="http://schemas.openxmlformats.org/officeDocument/2006/relationships/hyperlink" Target="../Datenblatt/01043338_DBcot950FS_neu.pdf" TargetMode="External"/><Relationship Id="rId11589" Type="http://schemas.openxmlformats.org/officeDocument/2006/relationships/hyperlink" Target="..\Sicherheitsdatenblatt\073-2020_01043636_ISO%20CORE%20EL_LMP_Sn62Pb36Ag2_SDB_23082018.pdf" TargetMode="External"/><Relationship Id="rId12987" Type="http://schemas.openxmlformats.org/officeDocument/2006/relationships/hyperlink" Target="file:///\\Dehesdna-a009a\projekte\k-z\Ofs\Dokumentenservice\TeileundStoffe\Datenblatt\073-2022_01043830_schleifblaetter_fuer_schleiffinger_63717185016_Korund_P60.pdf" TargetMode="External"/><Relationship Id="rId15460" Type="http://schemas.openxmlformats.org/officeDocument/2006/relationships/hyperlink" Target="..\Antrag\2024\024-2024_01044114_Freigabe.pdf" TargetMode="External"/><Relationship Id="rId1648" Type="http://schemas.openxmlformats.org/officeDocument/2006/relationships/hyperlink" Target="../Datenblatt/Schleifband_CS321X.pdf" TargetMode="External"/><Relationship Id="rId14062" Type="http://schemas.openxmlformats.org/officeDocument/2006/relationships/hyperlink" Target="..\Schriftverkehr\204-2022_01043905_AW%20Antrag%20Teile%20%20Stoffe%20-%20ABDECKBAND_Scotch%20Masking%20Tape%20232%20(Paper)%20-%2024mmx50m.msg" TargetMode="External"/><Relationship Id="rId15113" Type="http://schemas.openxmlformats.org/officeDocument/2006/relationships/hyperlink" Target="..\Datenblatt\110-2023_01043726_Rustilo%20DW%20180%20HF_TDS%20(2023).pdf" TargetMode="External"/><Relationship Id="rId16511" Type="http://schemas.openxmlformats.org/officeDocument/2006/relationships/hyperlink" Target="..\Schriftverkehr\004-2024_01044095_AW%2001044095%20has%20a%20action%20in%20quarantine%20database%20(%20Ident%204017644049%20).msg" TargetMode="External"/><Relationship Id="rId3070" Type="http://schemas.openxmlformats.org/officeDocument/2006/relationships/hyperlink" Target="../Datenblatt/LIGANA_OCCLU_tec_LIGA_PROTECT_H%5b1%5d.pdf" TargetMode="External"/><Relationship Id="rId4121" Type="http://schemas.openxmlformats.org/officeDocument/2006/relationships/hyperlink" Target="..\Antrag\1996\003-1996_10001646.PDF" TargetMode="External"/><Relationship Id="rId6293" Type="http://schemas.openxmlformats.org/officeDocument/2006/relationships/hyperlink" Target="../Datenblatt/01042601_PI%20-%20TURBONYCOIL%20TN%2035M%20-%20Version%2025.02.15.pdf" TargetMode="External"/><Relationship Id="rId7691" Type="http://schemas.openxmlformats.org/officeDocument/2006/relationships/hyperlink" Target="../Gef&#228;hrdungsbeurteilung/10002438_072-2011.pdf" TargetMode="External"/><Relationship Id="rId8742" Type="http://schemas.openxmlformats.org/officeDocument/2006/relationships/hyperlink" Target="file:///\\Dehesdna-a007a\projekte\k-z\ofs\Dokumentenservice\TeileundStoffe\Historie\079-2017_10002003_Historie.pdf" TargetMode="External"/><Relationship Id="rId10672" Type="http://schemas.openxmlformats.org/officeDocument/2006/relationships/hyperlink" Target="..\Sicherheitsdatenblatt\125-2019_01043473_2_DE_1801_Sekisui_Alveo_vernetzte_Schaumstoffe_allg_Sicherheitshinweise_PSI-DE-XL.pdf" TargetMode="External"/><Relationship Id="rId11723"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7285" Type="http://schemas.openxmlformats.org/officeDocument/2006/relationships/hyperlink" Target="..\Datenblatt\137-2025_01044368_gm-956-gm-956-70.pdf" TargetMode="External"/><Relationship Id="rId7344" Type="http://schemas.openxmlformats.org/officeDocument/2006/relationships/hyperlink" Target="..\Antrag\2016\138-2016_01042908.pdf" TargetMode="External"/><Relationship Id="rId10325" Type="http://schemas.openxmlformats.org/officeDocument/2006/relationships/hyperlink" Target="../Antrag/2019/058-2019_01043444.pdf" TargetMode="External"/><Relationship Id="rId13895" Type="http://schemas.openxmlformats.org/officeDocument/2006/relationships/hyperlink" Target="..\Antrag\2022\186-2022_01043175.pdf" TargetMode="External"/><Relationship Id="rId14946" Type="http://schemas.openxmlformats.org/officeDocument/2006/relationships/hyperlink" Target="..\Schriftverkehr\024-2023_10004541_FW%20GRIP%2010004541%20%20KLEBEBAND%20TEFLON%20TAPE%20TYGAFLOR%20108AP_Historie.msg" TargetMode="External"/><Relationship Id="rId3954" Type="http://schemas.openxmlformats.org/officeDocument/2006/relationships/hyperlink" Target="../10003996_049-2002.TIF" TargetMode="External"/><Relationship Id="rId12497" Type="http://schemas.openxmlformats.org/officeDocument/2006/relationships/hyperlink" Target="..\Datenblatt\086-2021_01041705_EC-3524%20FST%20TDS%20En17.pdf" TargetMode="External"/><Relationship Id="rId13548" Type="http://schemas.openxmlformats.org/officeDocument/2006/relationships/hyperlink" Target="../Datenblatt/138-2022_10002772_61-0178-dowsil-3-6548-rtv-silicone-foam.pdf" TargetMode="External"/><Relationship Id="rId875" Type="http://schemas.openxmlformats.org/officeDocument/2006/relationships/hyperlink" Target="../Sonstiges/01041781_Schnittbild%20Abdeckhaube%20neu.JPG" TargetMode="External"/><Relationship Id="rId2556" Type="http://schemas.openxmlformats.org/officeDocument/2006/relationships/hyperlink" Target="../Sicherheitsdatenblatt/10003853_Streamer.PDF" TargetMode="External"/><Relationship Id="rId3607" Type="http://schemas.openxmlformats.org/officeDocument/2006/relationships/hyperlink" Target="../Antrag/1999/031-1999_10003006.pdf" TargetMode="External"/><Relationship Id="rId9169" Type="http://schemas.openxmlformats.org/officeDocument/2006/relationships/hyperlink" Target="../Sicherheitsdatenblatt/01043208_MSDS%20for%20Nylon%20230.pdf" TargetMode="External"/><Relationship Id="rId11099" Type="http://schemas.openxmlformats.org/officeDocument/2006/relationships/hyperlink" Target="..\Antrag\2019\199-2019_01043394.pdf" TargetMode="External"/><Relationship Id="rId16021" Type="http://schemas.openxmlformats.org/officeDocument/2006/relationships/hyperlink" Target="..\Zulassung\105-2024_01044206_Ecocool%20Global%201000%20to%20RR%20Specification.pdf" TargetMode="External"/><Relationship Id="rId528" Type="http://schemas.openxmlformats.org/officeDocument/2006/relationships/hyperlink" Target="../Antrag/2013/074-2013_10002772.pdf" TargetMode="External"/><Relationship Id="rId1158" Type="http://schemas.openxmlformats.org/officeDocument/2006/relationships/hyperlink" Target="../Zulassung/01041473_Ensinger.pdf" TargetMode="External"/><Relationship Id="rId2209" Type="http://schemas.openxmlformats.org/officeDocument/2006/relationships/hyperlink" Target="../Datenblatt/01003902_Turco.pdf" TargetMode="External"/><Relationship Id="rId5779" Type="http://schemas.openxmlformats.org/officeDocument/2006/relationships/hyperlink" Target="../Schriftverkehr/Antrag%20059-2014_TKZ_%2001042340_%20Schmier&#246;l%20%20Diffusionspumpen-Silikon&#246;l%20HSR%20704%20EU.msg" TargetMode="External"/><Relationship Id="rId9650" Type="http://schemas.openxmlformats.org/officeDocument/2006/relationships/hyperlink" Target="../Datenblatt/01043335_321_Stainless_Wire.pdf" TargetMode="External"/><Relationship Id="rId8252" Type="http://schemas.openxmlformats.org/officeDocument/2006/relationships/hyperlink" Target="..\Sicherheitsdatenblatt\01041157_Silcoset_101_Basis_und_Haertter.pdf" TargetMode="External"/><Relationship Id="rId9303" Type="http://schemas.openxmlformats.org/officeDocument/2006/relationships/hyperlink" Target="..\Antrag\2018\042-2018_01043245.pdf" TargetMode="External"/><Relationship Id="rId11580" Type="http://schemas.openxmlformats.org/officeDocument/2006/relationships/hyperlink" Target="../Gef&#228;hrdungsbeurteilung/062-2020_01043625_MP19.pdf" TargetMode="External"/><Relationship Id="rId12631" Type="http://schemas.openxmlformats.org/officeDocument/2006/relationships/hyperlink" Target="..\Zulassung\094-2021_01043776_MIL-PRF-87257C.pdf" TargetMode="External"/><Relationship Id="rId10182" Type="http://schemas.openxmlformats.org/officeDocument/2006/relationships/hyperlink" Target="..\Datenblatt\036-2019_01043428_Datenblatt%20GUT-L40-6%20(2).pdf" TargetMode="External"/><Relationship Id="rId11233" Type="http://schemas.openxmlformats.org/officeDocument/2006/relationships/hyperlink" Target="..\Sicherheitsdatenblatt\006-2020_01043570_DE-ZYGLOZL-2CCLPSDSVER17-2-22-08-2018.pdf" TargetMode="External"/><Relationship Id="rId15854" Type="http://schemas.openxmlformats.org/officeDocument/2006/relationships/hyperlink" Target="..\Sonstiges\086-2024_01044186_uvex%20athletic%20c%20xp%20tech.pdf" TargetMode="External"/><Relationship Id="rId16905" Type="http://schemas.openxmlformats.org/officeDocument/2006/relationships/hyperlink" Target="..\Gef&#228;hrdungsbeurteilung\070-2025_01044295_Technovit%204006%20Pulver%20farblos_ChemScan.pdf" TargetMode="External"/><Relationship Id="rId4862" Type="http://schemas.openxmlformats.org/officeDocument/2006/relationships/hyperlink" Target="file:///\\Dehesdna-a009a\projekte\k-z\Ofs\Dokumentenservice\TeileundStoffe\Datenblatt\01002279_HylomarM.pdf" TargetMode="External"/><Relationship Id="rId5913" Type="http://schemas.openxmlformats.org/officeDocument/2006/relationships/hyperlink" Target="../Antrag/2014/118-2014_01042435.pdf" TargetMode="External"/><Relationship Id="rId14456" Type="http://schemas.openxmlformats.org/officeDocument/2006/relationships/hyperlink" Target="../Sicherheitsdatenblatt/01003802_1301_2007_07_03.pdf" TargetMode="External"/><Relationship Id="rId15507" Type="http://schemas.openxmlformats.org/officeDocument/2006/relationships/hyperlink" Target="..\Zulassung\028_034-2024_OMat547A.pdf" TargetMode="External"/><Relationship Id="rId3464" Type="http://schemas.openxmlformats.org/officeDocument/2006/relationships/hyperlink" Target="file:///\\Dehesdna-a009a\projekte\k-z\Ofs\Dokumentenservice\TeileundStoffe\Antrag\1997\006-1997_10001974_OU.pdf" TargetMode="External"/><Relationship Id="rId4515" Type="http://schemas.openxmlformats.org/officeDocument/2006/relationships/hyperlink" Target="../Antrag/1994/014-1994_01026477.pdf" TargetMode="External"/><Relationship Id="rId13058" Type="http://schemas.openxmlformats.org/officeDocument/2006/relationships/hyperlink" Target="../Sonstiges/090-2022_01043843_fepa-safety-leaflet_2018_01.pdf" TargetMode="External"/><Relationship Id="rId14109" Type="http://schemas.openxmlformats.org/officeDocument/2006/relationships/hyperlink" Target="..\Zulassung\214-2022_01043913_CSS13_OMat237C.pdf" TargetMode="External"/><Relationship Id="rId385" Type="http://schemas.openxmlformats.org/officeDocument/2006/relationships/hyperlink" Target="../Antrag/2013/126-2013_01041962.pdf" TargetMode="External"/><Relationship Id="rId2066" Type="http://schemas.openxmlformats.org/officeDocument/2006/relationships/hyperlink" Target="../Datenblatt/10003556_Lotion%20D.pdf" TargetMode="External"/><Relationship Id="rId3117" Type="http://schemas.openxmlformats.org/officeDocument/2006/relationships/hyperlink" Target="../Antrag/2009/051-2009_01040890.PDF" TargetMode="External"/><Relationship Id="rId6687" Type="http://schemas.openxmlformats.org/officeDocument/2006/relationships/hyperlink" Target="../Datenblatt/01016046_TDS_Ardrox_188_Line_Card_en.pdf" TargetMode="External"/><Relationship Id="rId7738" Type="http://schemas.openxmlformats.org/officeDocument/2006/relationships/hyperlink" Target="../Gef&#228;hrdungsbeurteilung/10002353_099-2010.PDF" TargetMode="External"/><Relationship Id="rId5289" Type="http://schemas.openxmlformats.org/officeDocument/2006/relationships/hyperlink" Target="../Datenblatt/10001706_TD_r%20rhenus%20FU%2050%20W.pdf" TargetMode="External"/><Relationship Id="rId9160" Type="http://schemas.openxmlformats.org/officeDocument/2006/relationships/hyperlink" Target="../Datenblatt/01043207_TDS_HIPS_en_es.pdf" TargetMode="External"/><Relationship Id="rId10719" Type="http://schemas.openxmlformats.org/officeDocument/2006/relationships/hyperlink" Target="..\Datenblatt\107-2019_01091200_TDB_01091200_1087686.pdf" TargetMode="External"/><Relationship Id="rId11090" Type="http://schemas.openxmlformats.org/officeDocument/2006/relationships/hyperlink" Target="..\Gef&#228;hrdungsbeurteilung\196-2019_01041667.pdf" TargetMode="External"/><Relationship Id="rId12141" Type="http://schemas.openxmlformats.org/officeDocument/2006/relationships/hyperlink" Target="..\Zulassung\030-2021_01043722_alphatec-3000-model-111_alphatec&#174;-3000%20-%20modell%20111_eu_20210309_declaration%20of%20conformity.pdf" TargetMode="External"/><Relationship Id="rId2200" Type="http://schemas.openxmlformats.org/officeDocument/2006/relationships/hyperlink" Target="../Sicherheitsdatenblatt/01041254_rsf16vz_de_2.pdf" TargetMode="External"/><Relationship Id="rId16762" Type="http://schemas.openxmlformats.org/officeDocument/2006/relationships/hyperlink" Target="..\Sicherheitsdatenblatt\071-2025_01044296_MSDS40138_-_Technovit_4006_SE_Pulver_(D)_7.pdf" TargetMode="External"/><Relationship Id="rId1899" Type="http://schemas.openxmlformats.org/officeDocument/2006/relationships/hyperlink" Target="../Datenblatt/01040831_BTR%20Biolog%20%20Teilereiniger.pdf" TargetMode="External"/><Relationship Id="rId4372" Type="http://schemas.openxmlformats.org/officeDocument/2006/relationships/hyperlink" Target="../../../../../../../a-j/Gefahrstoff/Programm/SDB/1875.PDF" TargetMode="External"/><Relationship Id="rId5770" Type="http://schemas.openxmlformats.org/officeDocument/2006/relationships/hyperlink" Target="../Schriftverkehr/003-2007_01001435.msg" TargetMode="External"/><Relationship Id="rId6821" Type="http://schemas.openxmlformats.org/officeDocument/2006/relationships/hyperlink" Target="../Antrag/2016/020-2016_01042767.pdf" TargetMode="External"/><Relationship Id="rId15364" Type="http://schemas.openxmlformats.org/officeDocument/2006/relationships/hyperlink" Target="..\Antrag\2021\067-2021_01043753_Freigabe_Verwendung.pdf" TargetMode="External"/><Relationship Id="rId16415"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5" Type="http://schemas.openxmlformats.org/officeDocument/2006/relationships/hyperlink" Target="../RRT012676.PDF" TargetMode="External"/><Relationship Id="rId5423" Type="http://schemas.openxmlformats.org/officeDocument/2006/relationships/hyperlink" Target="../Datenblatt/Loctite648.pdf" TargetMode="External"/><Relationship Id="rId8993" Type="http://schemas.openxmlformats.org/officeDocument/2006/relationships/hyperlink" Target="../Zulassung/01043158_Attestation%20CE%20PREVOR%20N8693%20rev.6%20-%20Solutions%20de%20lavage.pdf" TargetMode="External"/><Relationship Id="rId11974" Type="http://schemas.openxmlformats.org/officeDocument/2006/relationships/hyperlink" Target="..\Gef&#228;hrdungsbeurteilung\002-2021_01043694_Wasserstoffperoxid%2035%25.pdf" TargetMode="External"/><Relationship Id="rId15017" Type="http://schemas.openxmlformats.org/officeDocument/2006/relationships/hyperlink" Target="../Sicherheitsdatenblatt/2087_10003863_Microset%20101FF.pdf" TargetMode="External"/><Relationship Id="rId7595" Type="http://schemas.openxmlformats.org/officeDocument/2006/relationships/hyperlink" Target="..\Gef&#228;hrdungsbeurteilung\10002327_Antifrogen-N.pdf" TargetMode="External"/><Relationship Id="rId8646" Type="http://schemas.openxmlformats.org/officeDocument/2006/relationships/hyperlink" Target="../Gef&#228;hrdungsbeurteilung/01043056_Demotec%2010%20Pulver.pdf" TargetMode="External"/><Relationship Id="rId10576" Type="http://schemas.openxmlformats.org/officeDocument/2006/relationships/hyperlink" Target="..\Antrag\2019\111-2019_01043462.pdf" TargetMode="External"/><Relationship Id="rId11627" Type="http://schemas.openxmlformats.org/officeDocument/2006/relationships/hyperlink" Target="..\Antrag\2020\081-2020_01043643%20(ge&#228;ndertes%20Gebinde).pdf" TargetMode="External"/><Relationship Id="rId17189" Type="http://schemas.openxmlformats.org/officeDocument/2006/relationships/hyperlink" Target="file:///\\Dehesdna-a009a\projekte\k-z\Ofs\Dokumentenservice\TeileundStoffe\Antrag\2011\209-2011_01040546.pdf" TargetMode="External"/><Relationship Id="rId6197" Type="http://schemas.openxmlformats.org/officeDocument/2006/relationships/hyperlink" Target="../Datenblatt/01042558_%20WINNIPEG%204202.pdf" TargetMode="External"/><Relationship Id="rId7248" Type="http://schemas.openxmlformats.org/officeDocument/2006/relationships/hyperlink" Target="../Zulassung/01042893_REACH_Information.pdf" TargetMode="External"/><Relationship Id="rId10229" Type="http://schemas.openxmlformats.org/officeDocument/2006/relationships/hyperlink" Target="../Zulassung/042-2019_01043433_DEF-STAN_80-34.pdf" TargetMode="External"/><Relationship Id="rId13799" Type="http://schemas.openxmlformats.org/officeDocument/2006/relationships/hyperlink" Target="..\Schriftverkehr\040-2022_10002830_FW%20SAP%20ANPASSUNG%20-%20Antrag%20Teile%20%20Stoffe%20-%20040-2022_10002830_VERDUENNUNG_IP9064-THIN.msg" TargetMode="External"/><Relationship Id="rId14100" Type="http://schemas.openxmlformats.org/officeDocument/2006/relationships/hyperlink" Target="..\Sicherheitsdatenblatt\213-2022_10004285_RTD%20COMPOUND_DE_MSDS.pdf" TargetMode="External"/><Relationship Id="rId3858" Type="http://schemas.openxmlformats.org/officeDocument/2006/relationships/hyperlink" Target="../10003416_208-2001.pdf" TargetMode="External"/><Relationship Id="rId4909" Type="http://schemas.openxmlformats.org/officeDocument/2006/relationships/hyperlink" Target="../Sicherheitsdatenblatt/Metco_204.pdf" TargetMode="External"/><Relationship Id="rId16272"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23" Type="http://schemas.openxmlformats.org/officeDocument/2006/relationships/hyperlink" Target="..\Schriftverkehr\061-2024_01042984_WG%20SAP%20ANPASSUNG%20Q-Fehlermeldung%20bei%2001042984.msg" TargetMode="External"/><Relationship Id="rId779" Type="http://schemas.openxmlformats.org/officeDocument/2006/relationships/hyperlink" Target="../Datenblatt/01041822_Tischmatte,%20EPDM%204660,%2060+-5%20Sh.A,%20wei&#223;,%20FDA.pdf" TargetMode="External"/><Relationship Id="rId5280" Type="http://schemas.openxmlformats.org/officeDocument/2006/relationships/hyperlink" Target="../Datenblatt/10001706_TD_r%20rhenus%20FU%2050%20W.pdf" TargetMode="External"/><Relationship Id="rId6331" Type="http://schemas.openxmlformats.org/officeDocument/2006/relationships/hyperlink" Target="../Antrag/2015/031-2015_01042621.pdf" TargetMode="External"/><Relationship Id="rId10710" Type="http://schemas.openxmlformats.org/officeDocument/2006/relationships/hyperlink" Target="..\Historie\104-2019_01009098_Bestellkarte.pdf" TargetMode="External"/><Relationship Id="rId12882" Type="http://schemas.openxmlformats.org/officeDocument/2006/relationships/hyperlink" Target="../Sicherheitsdatenblatt/044-2022_10001776_SDS.pdf" TargetMode="External"/><Relationship Id="rId13933" Type="http://schemas.openxmlformats.org/officeDocument/2006/relationships/hyperlink" Target="..\Sicherheitsdatenblatt\194-2022_10003106_BONDERITE%20C-AK%205948%20DPM%20EU%20AERO_MSDS_UT_DE_DE.PDF" TargetMode="External"/><Relationship Id="rId1890" Type="http://schemas.openxmlformats.org/officeDocument/2006/relationships/hyperlink" Target="../Datenblatt/01041370_Datenblatt-P3Mineral&#246;l.pdf" TargetMode="External"/><Relationship Id="rId2941" Type="http://schemas.openxmlformats.org/officeDocument/2006/relationships/hyperlink" Target="../Antrag/2009/111-2009_RRT054945.pdf" TargetMode="External"/><Relationship Id="rId8156" Type="http://schemas.openxmlformats.org/officeDocument/2006/relationships/hyperlink" Target="../Zulassung/01042894_REACH_Information.pdf" TargetMode="External"/><Relationship Id="rId9207" Type="http://schemas.openxmlformats.org/officeDocument/2006/relationships/hyperlink" Target="..\Schriftverkehr\019-2018_01042767_WG%20Antrag%20Teile%20und%20Stoffe%20(Hocut%20795B%20EU).msg" TargetMode="External"/><Relationship Id="rId9554" Type="http://schemas.openxmlformats.org/officeDocument/2006/relationships/hyperlink" Target="file:///\\Dehesdna-a007a\projekte\k-z\ofs\Dokumentenservice\TeileundStoffe\10004384_021-2003.PDF" TargetMode="External"/><Relationship Id="rId11484" Type="http://schemas.openxmlformats.org/officeDocument/2006/relationships/hyperlink" Target="..\Sonstiges\051-2020_01043613_HyFlex-11-537_de_eu_declaration.pdf" TargetMode="External"/><Relationship Id="rId12535" Type="http://schemas.openxmlformats.org/officeDocument/2006/relationships/hyperlink" Target="..\Datenblatt\092-2021_01043461_Datenblatt%201206_neu.pdf" TargetMode="External"/><Relationship Id="rId913" Type="http://schemas.openxmlformats.org/officeDocument/2006/relationships/hyperlink" Target="../Antrag/2012/130-2012_10003727.pdf" TargetMode="External"/><Relationship Id="rId1543" Type="http://schemas.openxmlformats.org/officeDocument/2006/relationships/hyperlink" Target="../Antrag/2011/171-2011_10002012.PDF" TargetMode="External"/><Relationship Id="rId10086" Type="http://schemas.openxmlformats.org/officeDocument/2006/relationships/hyperlink" Target="..\Datenblatt\010-2019_01043403_Technische%20Datenbl&#228;tter%20Reitenspie&#223;.pdf" TargetMode="External"/><Relationship Id="rId11137" Type="http://schemas.openxmlformats.org/officeDocument/2006/relationships/hyperlink" Target="file:///\\Dehesdna-a007a\projekte\k-z\ofs\Dokumentenservice\TeileundStoffe\Antrag\2011\020-2011_RRT062156.pdf" TargetMode="External"/><Relationship Id="rId15758" Type="http://schemas.openxmlformats.org/officeDocument/2006/relationships/hyperlink" Target="..\Schriftverkehr\073-2024_01044172_M&#214;VE%20SUPERWUSCHEL%20WASCHHANDSCHUH%2020X15%20CM%20(NATURE)%20Artikel%20017258775-020015-869.msg" TargetMode="External"/><Relationship Id="rId16809" Type="http://schemas.openxmlformats.org/officeDocument/2006/relationships/hyperlink" Target="..\Sicherheitsdatenblatt\079-2025_01044308_SYLGARD&#8482;%20577%20Primerless%20Silicone%20Adhesive%20Base%20-%20DE.PDF" TargetMode="External"/><Relationship Id="rId4766" Type="http://schemas.openxmlformats.org/officeDocument/2006/relationships/hyperlink" Target="../Antrag/2005/009-2005_10002137.pdf" TargetMode="External"/><Relationship Id="rId5817" Type="http://schemas.openxmlformats.org/officeDocument/2006/relationships/hyperlink" Target="../Antrag/2014/094-2014_01042406.pdf" TargetMode="External"/><Relationship Id="rId17180" Type="http://schemas.openxmlformats.org/officeDocument/2006/relationships/hyperlink" Target="..\Antrag\2025\127-2025_01044354_Umweltschutz.pdf" TargetMode="External"/><Relationship Id="rId3368" Type="http://schemas.openxmlformats.org/officeDocument/2006/relationships/hyperlink" Target="../Sicherheitsdatenblatt/01040832_BTR_TABS.pdf" TargetMode="External"/><Relationship Id="rId4419" Type="http://schemas.openxmlformats.org/officeDocument/2006/relationships/hyperlink" Target="../Antrag/keineBearbeitung/055-2005_10002913_zur&#252;ckgezogen.PDF" TargetMode="External"/><Relationship Id="rId7989" Type="http://schemas.openxmlformats.org/officeDocument/2006/relationships/hyperlink" Target="../Schriftverkehr/152-2016_01041761_Antrag%201522016%20-%20HSE-Relevanz.msg" TargetMode="External"/><Relationship Id="rId10220" Type="http://schemas.openxmlformats.org/officeDocument/2006/relationships/hyperlink" Target="../Antrag/2019/040-2019_01043431.pdf" TargetMode="External"/><Relationship Id="rId289" Type="http://schemas.openxmlformats.org/officeDocument/2006/relationships/hyperlink" Target="../Antrag/2013/176-2013_01042074.pdf" TargetMode="External"/><Relationship Id="rId12392" Type="http://schemas.openxmlformats.org/officeDocument/2006/relationships/hyperlink" Target="..\Antrag\2021\067-2021_01043753_Freigabe_Verwendung.pdf" TargetMode="External"/><Relationship Id="rId13790" Type="http://schemas.openxmlformats.org/officeDocument/2006/relationships/hyperlink" Target="..\Gef&#228;hrdungsbeurteilung\098-2022_01042456_PL237-R2_ChemScan.pdf" TargetMode="External"/><Relationship Id="rId14841" Type="http://schemas.openxmlformats.org/officeDocument/2006/relationships/hyperlink" Target="..\Sicherheitsdatenblatt\064-2023_01044000_Ardrox9813(25L)_50591341_SDB_DE_25.05.2023.pdf" TargetMode="External"/><Relationship Id="rId770" Type="http://schemas.openxmlformats.org/officeDocument/2006/relationships/hyperlink" Target="../Antrag/2012/173-2012_01041825.pdf" TargetMode="External"/><Relationship Id="rId2451" Type="http://schemas.openxmlformats.org/officeDocument/2006/relationships/hyperlink" Target="../Datenblatt/01041145_Hiflex%20DB.pdf" TargetMode="External"/><Relationship Id="rId4900" Type="http://schemas.openxmlformats.org/officeDocument/2006/relationships/hyperlink" Target="../Sicherheitsdatenblatt/Amdry_995C.pdf" TargetMode="External"/><Relationship Id="rId9064" Type="http://schemas.openxmlformats.org/officeDocument/2006/relationships/hyperlink" Target="..\Antrag\2017\228-2017_01043181.pdf" TargetMode="External"/><Relationship Id="rId12045" Type="http://schemas.openxmlformats.org/officeDocument/2006/relationships/hyperlink" Target="..\Schriftverkehr\015-2021_01042357_AW%20Antrag%20Teile%20Stoffe.msg" TargetMode="External"/><Relationship Id="rId13443" Type="http://schemas.openxmlformats.org/officeDocument/2006/relationships/hyperlink" Target="..\Antrag\2022\125-2022_01043852_Erstbestellung.pdf" TargetMode="External"/><Relationship Id="rId423" Type="http://schemas.openxmlformats.org/officeDocument/2006/relationships/hyperlink" Target="../Datenblatt/01041966.pdf" TargetMode="External"/><Relationship Id="rId1053" Type="http://schemas.openxmlformats.org/officeDocument/2006/relationships/hyperlink" Target="../Datenblatt/01041689_Atlas%20CX%20310%20brown%20(2).pdf" TargetMode="External"/><Relationship Id="rId2104" Type="http://schemas.openxmlformats.org/officeDocument/2006/relationships/hyperlink" Target="file:///\\Dehesdna-a009a\projekte\k-z\Ofs\Dokumentenservice\TeileundStoffe\Antrag\2010\170-2010_01043669_Korrektur.pdf" TargetMode="External"/><Relationship Id="rId3502" Type="http://schemas.openxmlformats.org/officeDocument/2006/relationships/hyperlink" Target="../Antrag/1997/070-1997_10002308.pdf" TargetMode="External"/><Relationship Id="rId16666" Type="http://schemas.openxmlformats.org/officeDocument/2006/relationships/hyperlink" Target="file:///\\Dehesdna-a009a\projekte\k-z\Ofs\Dokumentenservice\TeileundStoffe\Zulassung\058-2025_10004495_CSS255_OMat1-257B.pdf" TargetMode="External"/><Relationship Id="rId5674" Type="http://schemas.openxmlformats.org/officeDocument/2006/relationships/hyperlink" Target="../Datenblatt/01042117_%20Natronlauge%20(1N).pdf" TargetMode="External"/><Relationship Id="rId6725" Type="http://schemas.openxmlformats.org/officeDocument/2006/relationships/hyperlink" Target="../Datenblatt/01042753_R12029248de---Technical%20Data%20MTLM%20Assembly%20%20Running%20In%20Paste%20TDS.docx" TargetMode="External"/><Relationship Id="rId15268" Type="http://schemas.openxmlformats.org/officeDocument/2006/relationships/hyperlink" Target="..\Schriftverkehr\134-2023_10004533_RE%20AfTS%201342023_10004533%20-%20SCHMIERFETT%20AEROSHELL%20GREASE%2014.msg" TargetMode="External"/><Relationship Id="rId16319" Type="http://schemas.openxmlformats.org/officeDocument/2006/relationships/hyperlink" Target="file:///\\Dehesdna-a009a\projekte\k-z\Ofs\Dokumentenservice\TeileundStoffe\Antrag\1997\1997_10003196.pdf" TargetMode="External"/><Relationship Id="rId4276" Type="http://schemas.openxmlformats.org/officeDocument/2006/relationships/hyperlink" Target="../Antrag/Aenderungen/01008798%20%20DECKLACK%20GREY%20TOUCH%20UP%20%20IP9158A.msg" TargetMode="External"/><Relationship Id="rId5327" Type="http://schemas.openxmlformats.org/officeDocument/2006/relationships/hyperlink" Target="../01040391_084-2006.PDF" TargetMode="External"/><Relationship Id="rId8897" Type="http://schemas.openxmlformats.org/officeDocument/2006/relationships/hyperlink" Target="../Schriftverkehr/184-2017_01043108_AW%20Natronlauge.msg" TargetMode="External"/><Relationship Id="rId9948" Type="http://schemas.openxmlformats.org/officeDocument/2006/relationships/hyperlink" Target="../Schriftverkehr/165-2018_01043389_RE%20Antrag%200292018%20_%20TKZ%2001043078%20_%20KORROSIONSSCHUTZFOLIE%20STATIC%20INTERCEPT%20%20Folie%20Verpackungsfolie%20%20PE-LD%20100%20&#956;m.msg" TargetMode="External"/><Relationship Id="rId11878" Type="http://schemas.openxmlformats.org/officeDocument/2006/relationships/hyperlink" Target="..\Datenblatt\116-2020_01042160_IP9029-R3_Technical%20data.pdf" TargetMode="External"/><Relationship Id="rId1937" Type="http://schemas.openxmlformats.org/officeDocument/2006/relationships/hyperlink" Target="../Sicherheitsdatenblatt/10002049_silverflo55.pdf" TargetMode="External"/><Relationship Id="rId7499" Type="http://schemas.openxmlformats.org/officeDocument/2006/relationships/hyperlink" Target="../Gef&#228;hrdungsbeurteilung/01042700_Eastmann%20Turbo%20Oil%202389.pdf" TargetMode="External"/><Relationship Id="rId12929" Type="http://schemas.openxmlformats.org/officeDocument/2006/relationships/hyperlink" Target="../Zulassung/061-2022_01040051-Produktzulassung%20-%20OMat2-135A.pdf" TargetMode="External"/><Relationship Id="rId14351" Type="http://schemas.openxmlformats.org/officeDocument/2006/relationships/hyperlink" Target="..\Schriftverkehr\067-2021_01043753%20_%20ENTFERNER%20_%20SKYRESTORE%20307%20by%20ELIXAIR%20CURED%20SEALANT%20REMOVER_OMatApproval.msg" TargetMode="External"/><Relationship Id="rId15402" Type="http://schemas.openxmlformats.org/officeDocument/2006/relationships/hyperlink" Target="..\Antrag\2021\018-2021-01043707_Freigabe_Verwendung_signed.pdf" TargetMode="External"/><Relationship Id="rId16800" Type="http://schemas.openxmlformats.org/officeDocument/2006/relationships/hyperlink" Target="..\Antrag\2025\078-2025_01044319_Umweltschutz_HSE_Laborfreigabe_Verwendung.pdf" TargetMode="External"/><Relationship Id="rId4410" Type="http://schemas.openxmlformats.org/officeDocument/2006/relationships/hyperlink" Target="../../../../../../../a-j/Gefahrstoff/Programm/SDB/1333.PDF" TargetMode="External"/><Relationship Id="rId14004" Type="http://schemas.openxmlformats.org/officeDocument/2006/relationships/hyperlink" Target="../Schriftverkehr/01041408_Dokumente%20zu%20TKZ%2010002884%20%201002885%20und%20TKZ%2001041407%20%2001041408.msg" TargetMode="External"/><Relationship Id="rId280" Type="http://schemas.openxmlformats.org/officeDocument/2006/relationships/hyperlink" Target="../Sicherheitsdatenblatt/01042056_L(+)-Weins&#228;ure.pdf" TargetMode="External"/><Relationship Id="rId3012" Type="http://schemas.openxmlformats.org/officeDocument/2006/relationships/hyperlink" Target="../Antrag/2009/096-2009_01040916.doc" TargetMode="External"/><Relationship Id="rId6582" Type="http://schemas.openxmlformats.org/officeDocument/2006/relationships/hyperlink" Target="../Datenblatt/01042715_DuzmorPlus_87-600_de_technical_datasheet.pdf" TargetMode="External"/><Relationship Id="rId7980" Type="http://schemas.openxmlformats.org/officeDocument/2006/relationships/hyperlink" Target="..\Gef&#228;hrdungsbeurteilung\01042932_Abbeizfluid%20Quick-Plus.pdf" TargetMode="External"/><Relationship Id="rId10961" Type="http://schemas.openxmlformats.org/officeDocument/2006/relationships/hyperlink" Target="..\Gef&#228;hrdungsbeurteilung\170-2019_01042899_MULTISOLVE_MS38_ChemScan.pdf" TargetMode="External"/><Relationship Id="rId16176" Type="http://schemas.openxmlformats.org/officeDocument/2006/relationships/hyperlink" Target="..\Sicherheitsdatenblatt\099-2024_01043323_Ethanol_SDB.pdf" TargetMode="External"/><Relationship Id="rId5184" Type="http://schemas.openxmlformats.org/officeDocument/2006/relationships/hyperlink" Target="../Sonstiges/rhenus.pdf" TargetMode="External"/><Relationship Id="rId6235" Type="http://schemas.openxmlformats.org/officeDocument/2006/relationships/hyperlink" Target="file:///\\Dehesdna-a007a\projekte\k-z\ofs\Dokumentenservice\TeileundStoffe\Antrag\2014\001-2014_10003433-1-.pdf" TargetMode="External"/><Relationship Id="rId7633" Type="http://schemas.openxmlformats.org/officeDocument/2006/relationships/hyperlink" Target="../Gef&#228;hrdungsbeurteilung/01040051_124-2012.pdf" TargetMode="External"/><Relationship Id="rId10614" Type="http://schemas.openxmlformats.org/officeDocument/2006/relationships/hyperlink" Target="../Datenblatt/117-2019_01043467_Laser_Rigid_Matt_50_Datenblaetter.pdf" TargetMode="External"/><Relationship Id="rId17227" Type="http://schemas.openxmlformats.org/officeDocument/2006/relationships/hyperlink" Target="..\Antrag\2025\133-2025_01044276_Freigabe.pdf" TargetMode="External"/><Relationship Id="rId12786" Type="http://schemas.openxmlformats.org/officeDocument/2006/relationships/hyperlink" Target="../Datenblatt/030-2022_01016211_IP9184-GREEN_TDS_2022_02_14.pdf" TargetMode="External"/><Relationship Id="rId13837" Type="http://schemas.openxmlformats.org/officeDocument/2006/relationships/hyperlink" Target="../Zulassung/180-2022_10002906_MSRR9280_OMat828.pdf" TargetMode="External"/><Relationship Id="rId1794" Type="http://schemas.openxmlformats.org/officeDocument/2006/relationships/hyperlink" Target="../Schriftverkehr/01041338_Schwefelgehalt%20Butoflex%20650.msg" TargetMode="External"/><Relationship Id="rId2845" Type="http://schemas.openxmlformats.org/officeDocument/2006/relationships/hyperlink" Target="../Sicherheitsdatenblatt/10004007_Provil%20Novo.pdf" TargetMode="External"/><Relationship Id="rId9458" Type="http://schemas.openxmlformats.org/officeDocument/2006/relationships/hyperlink" Target="../Zulassung/01043259_Silicone_Chloride_Zertifizierung.pdf" TargetMode="External"/><Relationship Id="rId11388" Type="http://schemas.openxmlformats.org/officeDocument/2006/relationships/hyperlink" Target="..\Schriftverkehr\023-2020_01043587_WG%20Antrag%20f&#252;r%20Teile%20und%20Stoffe%20Prittstift_Anfrage_Hersteller.msg" TargetMode="External"/><Relationship Id="rId12439" Type="http://schemas.openxmlformats.org/officeDocument/2006/relationships/hyperlink" Target="..\Datenblatt\073-2021_01040512_Nyco%20GA47_TDS_2020.pdf" TargetMode="External"/><Relationship Id="rId16310" Type="http://schemas.openxmlformats.org/officeDocument/2006/relationships/hyperlink" Target="..\Datenblatt\001-2025_01044234_Scotch%20No.%2092.pdf" TargetMode="External"/><Relationship Id="rId817" Type="http://schemas.openxmlformats.org/officeDocument/2006/relationships/hyperlink" Target="../Sicherheitsdatenblatt/01041810_Alodine%201132.pdf" TargetMode="External"/><Relationship Id="rId1447" Type="http://schemas.openxmlformats.org/officeDocument/2006/relationships/hyperlink" Target="../Sicherheitsdatenblatt/01041448_F-900%20Torgue%20Seal_2011-10-7_DE.pdf" TargetMode="External"/><Relationship Id="rId7490" Type="http://schemas.openxmlformats.org/officeDocument/2006/relationships/hyperlink" Target="../Gef&#228;hrdungsbeurteilung/01042630_Glocote%20Fluorescent%20Paint-orange.pdf" TargetMode="External"/><Relationship Id="rId8541" Type="http://schemas.openxmlformats.org/officeDocument/2006/relationships/hyperlink" Target="..\Sicherheitsdatenblatt\128_2017_01043063_CHEMIKALIE_Butane_Gas_RS%20790-3580.pdf" TargetMode="External"/><Relationship Id="rId12920" Type="http://schemas.openxmlformats.org/officeDocument/2006/relationships/hyperlink" Target="file:///\\Dehesdna-a009a\projekte\k-z\Ofs\Dokumentenservice\TeileundStoffe\Datenblatt\059-2022_01043822_Pferd_Schleifh&#252;lsen.pdf" TargetMode="External"/><Relationship Id="rId17084" Type="http://schemas.openxmlformats.org/officeDocument/2006/relationships/hyperlink" Target="..\Antrag\2025\105-2025_01044332_FG.pdf" TargetMode="External"/><Relationship Id="rId6092" Type="http://schemas.openxmlformats.org/officeDocument/2006/relationships/hyperlink" Target="../Datenblatt/01042522_BausicherheitsstiefelSSG.PDF" TargetMode="External"/><Relationship Id="rId7143" Type="http://schemas.openxmlformats.org/officeDocument/2006/relationships/hyperlink" Target="../Zulassung/01041492_CSS260.pdf" TargetMode="External"/><Relationship Id="rId10124" Type="http://schemas.openxmlformats.org/officeDocument/2006/relationships/hyperlink" Target="..\Sicherheitsdatenblatt\027-2019_01043419_MSDS_785682.pdf" TargetMode="External"/><Relationship Id="rId10471" Type="http://schemas.openxmlformats.org/officeDocument/2006/relationships/hyperlink" Target="file:///\\Dehesdna-a007a\projekte\k-z\ofs\Dokumentenservice\TeileundStoffe\Antrag\2010\013-2010_01041062.pdf" TargetMode="External"/><Relationship Id="rId11522" Type="http://schemas.openxmlformats.org/officeDocument/2006/relationships/hyperlink" Target="..\Schriftverkehr\056_057-2020_ChemScan_Berwertung_HSE_Stellungnahme.msg" TargetMode="External"/><Relationship Id="rId13694" Type="http://schemas.openxmlformats.org/officeDocument/2006/relationships/hyperlink" Target="../Zulassung/164-2022_01040590_MSRR9055_OMat4-46.pdf" TargetMode="External"/><Relationship Id="rId14745" Type="http://schemas.openxmlformats.org/officeDocument/2006/relationships/hyperlink" Target="../Antrag/2004/032-2004_01009266.pdf" TargetMode="External"/><Relationship Id="rId3753" Type="http://schemas.openxmlformats.org/officeDocument/2006/relationships/hyperlink" Target="file:///\\Dehesdna-a009a\projekte\k-z\Ofs\Dokumentenservice\TeileundStoffe\Antrag\2001\081-2001_10003718.pdf" TargetMode="External"/><Relationship Id="rId4804" Type="http://schemas.openxmlformats.org/officeDocument/2006/relationships/hyperlink" Target="../10004400_034-2003.pdf" TargetMode="External"/><Relationship Id="rId12296" Type="http://schemas.openxmlformats.org/officeDocument/2006/relationships/hyperlink" Target="..\Schriftverkehr\050_053-2021_AW%20ATS%20Lot.msg" TargetMode="External"/><Relationship Id="rId13347" Type="http://schemas.openxmlformats.org/officeDocument/2006/relationships/hyperlink" Target="../Schriftverkehr/095_099_&amp;_101_103_&amp;_105_106-2022_RE%20EXTERNAL%20Anfrage%20aktuelle%20Datenbl&#228;tter%20-%20RRD%20Dahlewitz.msg" TargetMode="External"/><Relationship Id="rId674" Type="http://schemas.openxmlformats.org/officeDocument/2006/relationships/hyperlink" Target="../Antrag/2013/022-2013_10002706.doc" TargetMode="External"/><Relationship Id="rId2355" Type="http://schemas.openxmlformats.org/officeDocument/2006/relationships/hyperlink" Target="../Antrag/2010/092-2010_01041164.doc" TargetMode="External"/><Relationship Id="rId3406" Type="http://schemas.openxmlformats.org/officeDocument/2006/relationships/hyperlink" Target="../Antrag/2009/001-2009_01040819.PDF" TargetMode="External"/><Relationship Id="rId6976" Type="http://schemas.openxmlformats.org/officeDocument/2006/relationships/hyperlink" Target="../Zulassung/01042770_VDE-Vollkunststff-Telefonzange_Silicon_Halogen_Frei.pdf" TargetMode="External"/><Relationship Id="rId327" Type="http://schemas.openxmlformats.org/officeDocument/2006/relationships/hyperlink" Target="../Datenblatt/01042039_Blech%20Material%20Chromiumnickel18_8.pdf" TargetMode="External"/><Relationship Id="rId2008" Type="http://schemas.openxmlformats.org/officeDocument/2006/relationships/hyperlink" Target="../Sicherheitsdatenblatt/10003829_Hyspin%20DSP%2010.pdf" TargetMode="External"/><Relationship Id="rId5578" Type="http://schemas.openxmlformats.org/officeDocument/2006/relationships/hyperlink" Target="../01040643_018-2008.PDF" TargetMode="External"/><Relationship Id="rId6629" Type="http://schemas.openxmlformats.org/officeDocument/2006/relationships/hyperlink" Target="../Sicherheitsdatenblatt/01042729_Dupli%20color%20Aqua%20Lackspray_SDB_Version3.pdf" TargetMode="External"/><Relationship Id="rId12430" Type="http://schemas.openxmlformats.org/officeDocument/2006/relationships/hyperlink" Target="..\Historie\072-2021_01009123_Historie.pdf" TargetMode="External"/><Relationship Id="rId8051" Type="http://schemas.openxmlformats.org/officeDocument/2006/relationships/hyperlink" Target="../Datenblatt/10003219_MSRR9231_RM51CW_TDB.pdf" TargetMode="External"/><Relationship Id="rId9102" Type="http://schemas.openxmlformats.org/officeDocument/2006/relationships/hyperlink" Target="..\Antrag\2001\138-2001_01042689.pdf" TargetMode="External"/><Relationship Id="rId11032" Type="http://schemas.openxmlformats.org/officeDocument/2006/relationships/hyperlink" Target="..\Schriftverkehr\182-185-2019_Horst_Sommer_Recykcling_eK.msg" TargetMode="External"/><Relationship Id="rId4661" Type="http://schemas.openxmlformats.org/officeDocument/2006/relationships/hyperlink" Target="..\Antrag\1998\045-1998_01041492.pdf" TargetMode="External"/><Relationship Id="rId14255" Type="http://schemas.openxmlformats.org/officeDocument/2006/relationships/hyperlink" Target="..\Schriftverkehr\238-2022_01043935_RE%20HSE%20approvals%20of%20new%20hazard%20substance.msg" TargetMode="External"/><Relationship Id="rId15653" Type="http://schemas.openxmlformats.org/officeDocument/2006/relationships/hyperlink" Target="..\Datenblatt\057-01044147_60546_PDB_DE.pdf" TargetMode="External"/><Relationship Id="rId16704" Type="http://schemas.openxmlformats.org/officeDocument/2006/relationships/hyperlink" Target="..\Datenblatt\062-2025_01044286_DTD189A20SWG.pdf" TargetMode="External"/><Relationship Id="rId3263" Type="http://schemas.openxmlformats.org/officeDocument/2006/relationships/hyperlink" Target="../Antrag/keineBearbeitung/039-2004_10003399_zur&#252;ckgezogen.PDF" TargetMode="External"/><Relationship Id="rId4314" Type="http://schemas.openxmlformats.org/officeDocument/2006/relationships/hyperlink" Target="../Antrag/Aenderungen/10003730%20%20DICHTUNGSMASSE%20FIBERFRAX%20QF180.msg" TargetMode="External"/><Relationship Id="rId5712" Type="http://schemas.openxmlformats.org/officeDocument/2006/relationships/hyperlink" Target="../Schriftverkehr/Unser%20heutiges%20Telefonat%20O-Ring%20210%20x%2025%20NBR%2070Sh..msg" TargetMode="External"/><Relationship Id="rId15306" Type="http://schemas.openxmlformats.org/officeDocument/2006/relationships/hyperlink" Target="..\Zulassung\148-2023_01044089_OMat2_178.pdf" TargetMode="External"/><Relationship Id="rId184" Type="http://schemas.openxmlformats.org/officeDocument/2006/relationships/hyperlink" Target="../Schriftverkehr/187-2013_10003136_Nicrobraz%20S-Gel.msg" TargetMode="External"/><Relationship Id="rId7884" Type="http://schemas.openxmlformats.org/officeDocument/2006/relationships/hyperlink" Target="file:///\\Dehesdna-a007a\projekte\k-z\ofs\Dokumentenservice\TeileundStoffe\Antrag\2015\105-2015_01042717.pdf" TargetMode="External"/><Relationship Id="rId8935" Type="http://schemas.openxmlformats.org/officeDocument/2006/relationships/hyperlink" Target="../Sicherheitsdatenblatt/01043141_MSDS_PLA_en.pdf" TargetMode="External"/><Relationship Id="rId10865" Type="http://schemas.openxmlformats.org/officeDocument/2006/relationships/hyperlink" Target="file:///\\Dehesdna-a009a\projekte\k-z\Ofs\Dokumentenservice\TeileundStoffe\Schriftverkehr\156-2019_01043492_AW%20Antrag%20f.%20Teile%20%20Stoffe%20Loctite%209394%2050ml.msg" TargetMode="External"/><Relationship Id="rId11916" Type="http://schemas.openxmlformats.org/officeDocument/2006/relationships/hyperlink" Target="..\Sonstiges\122-2020_01043689_403%20stecca.png" TargetMode="External"/><Relationship Id="rId5088" Type="http://schemas.openxmlformats.org/officeDocument/2006/relationships/hyperlink" Target="../01009077_018-2006.PDF" TargetMode="External"/><Relationship Id="rId6139" Type="http://schemas.openxmlformats.org/officeDocument/2006/relationships/hyperlink" Target="../Antrag/2014/171-2014_01042536.pdf" TargetMode="External"/><Relationship Id="rId6486" Type="http://schemas.openxmlformats.org/officeDocument/2006/relationships/hyperlink" Target="../Schriftverkehr/072-2015_01042673_Antrag%20f&#252;r%20Teile%20und%20Stoffe%20Ersatz%20f&#252;r%2001392870.pdf" TargetMode="External"/><Relationship Id="rId7537" Type="http://schemas.openxmlformats.org/officeDocument/2006/relationships/hyperlink" Target="../Gef&#228;hrdungsbeurteilung/006-2016_10002977_Rockhard%20Thinner.pdf" TargetMode="External"/><Relationship Id="rId10518" Type="http://schemas.openxmlformats.org/officeDocument/2006/relationships/hyperlink" Target="..\Schriftverkehr\089-2005_01040242_AW%2001040242%20-%20bitte%20MHD%20H&#228;ckchen%20setzen.msg" TargetMode="External"/><Relationship Id="rId16561" Type="http://schemas.openxmlformats.org/officeDocument/2006/relationships/hyperlink" Target="..\Sonstiges\040-2025_01044269_Silstrip%20NH%20-%20AMS%201386%20Report.pdf" TargetMode="External"/><Relationship Id="rId1698" Type="http://schemas.openxmlformats.org/officeDocument/2006/relationships/hyperlink" Target="../Datenblatt/01041417_Hostaperm.pdf" TargetMode="External"/><Relationship Id="rId2749" Type="http://schemas.openxmlformats.org/officeDocument/2006/relationships/hyperlink" Target="../Antrag/2009/153-2009_RRT056627.pdf" TargetMode="External"/><Relationship Id="rId6620" Type="http://schemas.openxmlformats.org/officeDocument/2006/relationships/hyperlink" Target="../Sicherheitsdatenblatt/01042726_%20ID%20967118%20DEACON%208875-THIN%20DEU.pdf" TargetMode="External"/><Relationship Id="rId15163" Type="http://schemas.openxmlformats.org/officeDocument/2006/relationships/hyperlink" Target="..\Antrag\2023\119-2023_01044066_HSE.pdf" TargetMode="External"/><Relationship Id="rId16214" Type="http://schemas.openxmlformats.org/officeDocument/2006/relationships/hyperlink" Target="..\Antrag\2024\123-2024_01044223_Labor_Ablehnung.pdf" TargetMode="External"/><Relationship Id="rId4171" Type="http://schemas.openxmlformats.org/officeDocument/2006/relationships/hyperlink" Target="file:///\\Dehesdna-a009a\projekte\k-z\Ofs\Dokumentenservice\TeileundStoffe\Antrag\2005\012-2005_01040120.pdf" TargetMode="External"/><Relationship Id="rId5222" Type="http://schemas.openxmlformats.org/officeDocument/2006/relationships/hyperlink" Target="../Sonstiges/rhenus.pdf" TargetMode="External"/><Relationship Id="rId8792" Type="http://schemas.openxmlformats.org/officeDocument/2006/relationships/hyperlink" Target="../Schriftverkehr/162-2017_01043092_Antrag%201622017%20(TKZ%2001043092)%20KORROSIONSSCHUTZPAPIER%20VCI%20Paper%204060%20.msg" TargetMode="External"/><Relationship Id="rId57" Type="http://schemas.openxmlformats.org/officeDocument/2006/relationships/hyperlink" Target="../Sicherheitsdatenblatt/01042294_%20JET%20plast%201-5%20Type%20II_2012.pdf" TargetMode="External"/><Relationship Id="rId7394" Type="http://schemas.openxmlformats.org/officeDocument/2006/relationships/hyperlink" Target="../Gef&#228;hrdungsbeurteilung/01042404_092-2014.pdf" TargetMode="External"/><Relationship Id="rId8445" Type="http://schemas.openxmlformats.org/officeDocument/2006/relationships/hyperlink" Target="../Schriftverkehr/099-2017_01042898_WG%20consumable%20spec.%20%20CSS222.msg" TargetMode="External"/><Relationship Id="rId9843" Type="http://schemas.openxmlformats.org/officeDocument/2006/relationships/hyperlink" Target="../Schriftverkehr/AW%2026%20Antr&#228;ge%20des%20Labors%20DW.msg" TargetMode="External"/><Relationship Id="rId11773" Type="http://schemas.openxmlformats.org/officeDocument/2006/relationships/hyperlink" Target="..\Gef&#228;hrdungsbeurteilung\096-2020_01043670_3M-Scuff-it%20Mattierungsgel%20PN%2006013.pdf" TargetMode="External"/><Relationship Id="rId12824" Type="http://schemas.openxmlformats.org/officeDocument/2006/relationships/hyperlink" Target="../Sicherheitsdatenblatt/037-2022_01041810_UA_ANNEX_DE.pdf" TargetMode="External"/><Relationship Id="rId1832" Type="http://schemas.openxmlformats.org/officeDocument/2006/relationships/hyperlink" Target="../Sonstiges/01040832_BTR%20Tabs1.pdf" TargetMode="External"/><Relationship Id="rId7047" Type="http://schemas.openxmlformats.org/officeDocument/2006/relationships/hyperlink" Target="../Datenblatt/01042861_technical_data_sheet_GERMAN_I377-0866-2071.pdf" TargetMode="External"/><Relationship Id="rId10375" Type="http://schemas.openxmlformats.org/officeDocument/2006/relationships/hyperlink" Target="..\Sicherheitsdatenblatt\064-2019_01043450_Sicherheitshinweise_Datenblatt_Typ_B_Polyolefin.pdf" TargetMode="External"/><Relationship Id="rId11426" Type="http://schemas.openxmlformats.org/officeDocument/2006/relationships/hyperlink" Target="..\Datenblatt\028_030-2020_1081627_Labor_Sicherheitsflasche.pdf" TargetMode="External"/><Relationship Id="rId14996" Type="http://schemas.openxmlformats.org/officeDocument/2006/relationships/hyperlink" Target="..\Gef&#228;hrdungsbeurteilung\074-2023_01044006_AK5_ChemScan.pdf" TargetMode="External"/><Relationship Id="rId10028" Type="http://schemas.openxmlformats.org/officeDocument/2006/relationships/hyperlink" Target="..\Antrag\2019\005-2019_01043400.pdf" TargetMode="External"/><Relationship Id="rId13598" Type="http://schemas.openxmlformats.org/officeDocument/2006/relationships/hyperlink" Target="file:///\\Dehesdna-a009a\projekte\k-z\Ofs\Dokumentenservice\TeileundStoffe\Sonstiges\148-2022_0103864_fepa-safety-leaflet-general-principles-german-customizable_2018_01.pdf" TargetMode="External"/><Relationship Id="rId14649" Type="http://schemas.openxmlformats.org/officeDocument/2006/relationships/hyperlink" Target="..\Zulassung\038-2023_01040095_IP9064_0000_MSRR9064_OMat795A.pdf" TargetMode="External"/><Relationship Id="rId3657" Type="http://schemas.openxmlformats.org/officeDocument/2006/relationships/hyperlink" Target="../Antrag/2000/007-2000_01091105.pdf" TargetMode="External"/><Relationship Id="rId4708" Type="http://schemas.openxmlformats.org/officeDocument/2006/relationships/hyperlink" Target="../../../../../../../a-j/Gefahrstoff/Programm/SDB/1430.PDF" TargetMode="External"/><Relationship Id="rId16071" Type="http://schemas.openxmlformats.org/officeDocument/2006/relationships/hyperlink" Target="..\Datenblatt\111-2024_01044209_3M%20PRODUCT%20DATA%20SHEET-SA9820.pdf" TargetMode="External"/><Relationship Id="rId17122" Type="http://schemas.openxmlformats.org/officeDocument/2006/relationships/hyperlink" Target="..\Antrag\2025\112-2025_01044339_Freigabe.pdf" TargetMode="External"/><Relationship Id="rId578" Type="http://schemas.openxmlformats.org/officeDocument/2006/relationships/hyperlink" Target="../Antrag/2013/064-2013_01041908.pdf" TargetMode="External"/><Relationship Id="rId2259" Type="http://schemas.openxmlformats.org/officeDocument/2006/relationships/hyperlink" Target="../Sicherheitsdatenblatt/01041183_GLODAC.PDF" TargetMode="External"/><Relationship Id="rId6130" Type="http://schemas.openxmlformats.org/officeDocument/2006/relationships/hyperlink" Target="../Sonstiges/WG%20ChemScan%20Stellungnahmen%20081%20+%20150%202014%20sowie%20%20171%20+%20174%20+%201762013.msg" TargetMode="External"/><Relationship Id="rId12681" Type="http://schemas.openxmlformats.org/officeDocument/2006/relationships/hyperlink" Target="..\Antrag\2022\012-2022_01043794_Freigabe_Korrektur_2025_02_13.pdf" TargetMode="External"/><Relationship Id="rId2740" Type="http://schemas.openxmlformats.org/officeDocument/2006/relationships/hyperlink" Target="../Antrag/2009/144-2009_01040108.pdf" TargetMode="External"/><Relationship Id="rId9353" Type="http://schemas.openxmlformats.org/officeDocument/2006/relationships/hyperlink" Target="../Sicherheitsdatenblatt/056-2018_01043078_SDB-Static%20Intercept%20%20Folie%20DE%2020170202.pdf" TargetMode="External"/><Relationship Id="rId11283" Type="http://schemas.openxmlformats.org/officeDocument/2006/relationships/hyperlink" Target="..\Schriftverkehr\071_bis_083-2019_AW%20Antraege%20071%20bis%200832019%20-%20VERSCHLUSSSTOPFEN%20-%20SAP%20Anpassung.msg" TargetMode="External"/><Relationship Id="rId12334" Type="http://schemas.openxmlformats.org/officeDocument/2006/relationships/hyperlink" Target="file:///\\Dehesdna-a007a\projekte\k-z\ofs\Dokumentenservice\TeileundStoffe\Historie\057-2021_01043077_Historie.pdf" TargetMode="External"/><Relationship Id="rId13732" Type="http://schemas.openxmlformats.org/officeDocument/2006/relationships/hyperlink" Target="../Datenblatt/171-2022_01043873_AEROSPEC%20200__%20GB_TDS.pdf" TargetMode="External"/><Relationship Id="rId712" Type="http://schemas.openxmlformats.org/officeDocument/2006/relationships/hyperlink" Target="../Sicherheitsdatenblatt/01041835_Caramba%20Super%20Aerosol.pdf" TargetMode="External"/><Relationship Id="rId1342" Type="http://schemas.openxmlformats.org/officeDocument/2006/relationships/hyperlink" Target="../Antrag/2010/131-2010_10002883.PDF" TargetMode="External"/><Relationship Id="rId9006" Type="http://schemas.openxmlformats.org/officeDocument/2006/relationships/hyperlink" Target="../Schriftverkehr/193-2017_01043121_WG%20Antraege%20Teile%20%20Stoffe%20-%20Bewertungzust&#228;ndigkeit%20f&#252;r%20Material%20und%20Rohmaterialanfragen.msg" TargetMode="External"/><Relationship Id="rId16955" Type="http://schemas.openxmlformats.org/officeDocument/2006/relationships/hyperlink" Target="file:///\\Dehesdna-a009a\projekte\k-z\Ofs\Dokumentenservice\TeileundStoffe\Antrag\1998\038-1998_10002371.PDF" TargetMode="External"/><Relationship Id="rId5963" Type="http://schemas.openxmlformats.org/officeDocument/2006/relationships/hyperlink" Target="../Sonstiges/01042472_EG-Konformit&#228;tserkl&#228;rung.pdf" TargetMode="External"/><Relationship Id="rId15557" Type="http://schemas.openxmlformats.org/officeDocument/2006/relationships/hyperlink" Target="..\Zulassung\039-2024_01044128_CSS129_CSS131.pdf" TargetMode="External"/><Relationship Id="rId16608" Type="http://schemas.openxmlformats.org/officeDocument/2006/relationships/hyperlink" Target="..\Sicherheitsdatenblatt\046-2025_01042605_PLUSGAS%20FAST%20RELEASE_1.0_DE.pdf" TargetMode="External"/><Relationship Id="rId3167" Type="http://schemas.openxmlformats.org/officeDocument/2006/relationships/hyperlink" Target="../Antrag/2009/050-2009_01040882.PDF" TargetMode="External"/><Relationship Id="rId4565" Type="http://schemas.openxmlformats.org/officeDocument/2006/relationships/hyperlink" Target="../Sicherheitsdatenblatt/10004125_C789_%20SDS.PDF" TargetMode="External"/><Relationship Id="rId5616" Type="http://schemas.openxmlformats.org/officeDocument/2006/relationships/hyperlink" Target="../Datenblatt/Ansell_TouchNTuff_92-600.pdf" TargetMode="External"/><Relationship Id="rId14159" Type="http://schemas.openxmlformats.org/officeDocument/2006/relationships/hyperlink" Target="..\Datenblatt\224-2022_01041451_pr_812%20TDS.pdf" TargetMode="External"/><Relationship Id="rId4218" Type="http://schemas.openxmlformats.org/officeDocument/2006/relationships/hyperlink" Target="../Antrag/1997/036-1997_10002067.pdf" TargetMode="External"/><Relationship Id="rId7788" Type="http://schemas.openxmlformats.org/officeDocument/2006/relationships/hyperlink" Target="../Gef&#228;hrdungsbeurteilung/01007289_008-2010.pdf" TargetMode="External"/><Relationship Id="rId8839" Type="http://schemas.openxmlformats.org/officeDocument/2006/relationships/hyperlink" Target="..\Gef&#228;hrdungsbeurteilung\10004495_Metsolv%204019.pdf" TargetMode="External"/><Relationship Id="rId10769" Type="http://schemas.openxmlformats.org/officeDocument/2006/relationships/hyperlink" Target="..\Schriftverkehr\141-2019_01043480_WG%20Antrag%20von%20Freigebe%20Buraton%20(Desinfektionsmittel).msg" TargetMode="External"/><Relationship Id="rId14640" Type="http://schemas.openxmlformats.org/officeDocument/2006/relationships/hyperlink" Target="..\Zulassung\036-2023_01043982_alphatec-2000-standard-apron-with-sleeves-bound-model-214_alphatec&#174;-sch&#252;rze%20mit%20&#228;rmlingen%202000%20-%20modell%20214_eu_20230419_declaration%20of%20co.pdf" TargetMode="External"/><Relationship Id="rId12191" Type="http://schemas.openxmlformats.org/officeDocument/2006/relationships/hyperlink" Target="..\Schriftverkehr\038-2021_01041388_Re%20Anreissfarbe%20Spectrablau.msg" TargetMode="External"/><Relationship Id="rId13242" Type="http://schemas.openxmlformats.org/officeDocument/2006/relationships/hyperlink" Target="../Sonstiges/01041071-01041078_Agfa_Roentgenfilm.pdf" TargetMode="External"/><Relationship Id="rId2250" Type="http://schemas.openxmlformats.org/officeDocument/2006/relationships/hyperlink" Target="../Antrag/2010/117-2010_01041204.PDF" TargetMode="External"/><Relationship Id="rId3301" Type="http://schemas.openxmlformats.org/officeDocument/2006/relationships/hyperlink" Target="file:///\\Deberdna-a018a\projekte\k-z\ofs\Dokumentenservice\TeileundStoffe\Schriftverkehr\Implementierung%20Fairing%20repair.msg" TargetMode="External"/><Relationship Id="rId6871" Type="http://schemas.openxmlformats.org/officeDocument/2006/relationships/hyperlink" Target="../Sicherheitsdatenblatt/01042791_Sika_Handclean.pdf" TargetMode="External"/><Relationship Id="rId16465" Type="http://schemas.openxmlformats.org/officeDocument/2006/relationships/hyperlink" Target="file:///\\Dehesdna-a009a\projekte\k-z\Ofs\Dokumentenservice\TeileundStoffe\Schriftverkehr\027-2025_01044257_WG%20AFTS_ANTRAG%20FLEXBAR%20REPRORUBBER%20ORANGE%20MEDIUM%20BODY.msg" TargetMode="External"/><Relationship Id="rId222" Type="http://schemas.openxmlformats.org/officeDocument/2006/relationships/hyperlink" Target="../Antrag/2003/037-2003_01009006.PDF" TargetMode="External"/><Relationship Id="rId5473" Type="http://schemas.openxmlformats.org/officeDocument/2006/relationships/hyperlink" Target="file:///\\Dehesdna-a009a\projekte\k-z\Ofs\Dokumentenservice\TeileundStoffe\Antrag\2002\033-2002_01003634.pdf" TargetMode="External"/><Relationship Id="rId6524" Type="http://schemas.openxmlformats.org/officeDocument/2006/relationships/hyperlink" Target="../Zulassung/01042690_Silikon_PTFE_Halogen_Frei.pdf" TargetMode="External"/><Relationship Id="rId7922" Type="http://schemas.openxmlformats.org/officeDocument/2006/relationships/hyperlink" Target="../Antrag/2017/006-2017_01040590.pdf" TargetMode="External"/><Relationship Id="rId10903" Type="http://schemas.openxmlformats.org/officeDocument/2006/relationships/hyperlink" Target="..\Schriftverkehr\040-2019_01043431_WG%20Aufstellung%20der%20noch%20offenen%20Antr&#228;ge%20Teile%20und%20Stoffe.msg" TargetMode="External"/><Relationship Id="rId15067" Type="http://schemas.openxmlformats.org/officeDocument/2006/relationships/hyperlink" Target="../Antrag/2005/032-2005_01040154.pdf" TargetMode="External"/><Relationship Id="rId16118" Type="http://schemas.openxmlformats.org/officeDocument/2006/relationships/hyperlink" Target="..\Antrag\2019\110-2019_01043461.pdf" TargetMode="External"/><Relationship Id="rId4075" Type="http://schemas.openxmlformats.org/officeDocument/2006/relationships/hyperlink" Target="../10004559_025-2004.TIF" TargetMode="External"/><Relationship Id="rId5126" Type="http://schemas.openxmlformats.org/officeDocument/2006/relationships/hyperlink" Target="../Sicherheitsdatenblatt/01040755_9500-4.pdf" TargetMode="External"/><Relationship Id="rId7298" Type="http://schemas.openxmlformats.org/officeDocument/2006/relationships/hyperlink" Target="file:///\\Dehesdna-a007a\projekte\k-z\ofs\Dokumentenservice\TeileundStoffe\Historie\128-2016_01040178.pdf" TargetMode="External"/><Relationship Id="rId8349" Type="http://schemas.openxmlformats.org/officeDocument/2006/relationships/hyperlink" Target="..\Antrag\2017\083-2017_01040078.pdf" TargetMode="External"/><Relationship Id="rId8696" Type="http://schemas.openxmlformats.org/officeDocument/2006/relationships/hyperlink" Target="../Sonstiges/100-2001_10001715_Mischbarkeit%20Garia%20203%20M-32_Garia%20405%20M-32.pdf" TargetMode="External"/><Relationship Id="rId9747" Type="http://schemas.openxmlformats.org/officeDocument/2006/relationships/hyperlink" Target="../Sonstiges/01043245_beutel.pdf" TargetMode="External"/><Relationship Id="rId11677" Type="http://schemas.openxmlformats.org/officeDocument/2006/relationships/hyperlink" Target="../Schriftverkehr/10003827_WG%20Dringende%20Anfrage%20TKZ%2010003827%20Schmier&#246;l%20DEA%20RENEP%202K%20f&#252;r%20RRD%20Oberursel.msg" TargetMode="External"/><Relationship Id="rId12728" Type="http://schemas.openxmlformats.org/officeDocument/2006/relationships/hyperlink" Target="..\Antrag\2022\020-2022_01043802_Freigabe.pdf" TargetMode="External"/><Relationship Id="rId1736" Type="http://schemas.openxmlformats.org/officeDocument/2006/relationships/hyperlink" Target="../Datenblatt/01040676_BPTO2197_1_engl.pdf" TargetMode="External"/><Relationship Id="rId10279" Type="http://schemas.openxmlformats.org/officeDocument/2006/relationships/hyperlink" Target="..\Sicherheitsdatenblatt\053-2019_01043439_Sicherheitsdatenblatt_Polylam.pdf" TargetMode="External"/><Relationship Id="rId14150" Type="http://schemas.openxmlformats.org/officeDocument/2006/relationships/hyperlink" Target="..\Antrag\2022\223-2022_01043112_Freigabe_Verwendung.pdf" TargetMode="External"/><Relationship Id="rId15201" Type="http://schemas.openxmlformats.org/officeDocument/2006/relationships/hyperlink" Target="..\Sicherheitsdatenblatt\111-2023_01044050_STATIC%20INTERCEPT(R)%20%20Schrumpffolie_705640_S_de_de.pdf" TargetMode="External"/><Relationship Id="rId4959" Type="http://schemas.openxmlformats.org/officeDocument/2006/relationships/hyperlink" Target="../Sicherheitsdatenblatt/Vitta%20Brazing%20Foil.doc" TargetMode="External"/><Relationship Id="rId8830" Type="http://schemas.openxmlformats.org/officeDocument/2006/relationships/hyperlink" Target="..\Antrag\2017\186-2017_01043113.pdf" TargetMode="External"/><Relationship Id="rId6381" Type="http://schemas.openxmlformats.org/officeDocument/2006/relationships/hyperlink" Target="../Antrag/2015/046-2015_01042636.pdf" TargetMode="External"/><Relationship Id="rId7432" Type="http://schemas.openxmlformats.org/officeDocument/2006/relationships/hyperlink" Target="../Gef&#228;hrdungsbeurteilung/01042379_BrazeTec%20Spezial%20h%20Paste.pdf" TargetMode="External"/><Relationship Id="rId10413" Type="http://schemas.openxmlformats.org/officeDocument/2006/relationships/hyperlink" Target="file:///\\Dehesdna-a007a\projekte\k-z\ofs\Dokumentenservice\TeileundStoffe\Historie\Verschlussstopfen.msg" TargetMode="External"/><Relationship Id="rId10760" Type="http://schemas.openxmlformats.org/officeDocument/2006/relationships/hyperlink" Target="..\Zulassung\139-2019_01043478_Anfrage_P-System_GmbH_Silikone_07_05_2019.pdf" TargetMode="External"/><Relationship Id="rId11811" Type="http://schemas.openxmlformats.org/officeDocument/2006/relationships/hyperlink" Target="..\Gef&#228;hrdungsbeurteilung\103-2020_01016196_Metco%20NS-2.pdf" TargetMode="External"/><Relationship Id="rId17026" Type="http://schemas.openxmlformats.org/officeDocument/2006/relationships/hyperlink" Target="..\Sicherheitsdatenblatt\102-2025_01044329_DD_DE_OEL_HLPD_46.pdf" TargetMode="External"/><Relationship Id="rId6034" Type="http://schemas.openxmlformats.org/officeDocument/2006/relationships/hyperlink" Target="../Schriftverkehr/AW%20HSE%20Produkte.msg" TargetMode="External"/><Relationship Id="rId13983" Type="http://schemas.openxmlformats.org/officeDocument/2006/relationships/hyperlink" Target="..\Gef&#228;hrdungsbeurteilung\108-2022_01042702_Loctite%20EA%209394%20Aero%20Part%20A+B.pdf" TargetMode="External"/><Relationship Id="rId1593" Type="http://schemas.openxmlformats.org/officeDocument/2006/relationships/hyperlink" Target="../Zulassung/01041125_Omat5_3x.pdf" TargetMode="External"/><Relationship Id="rId2991" Type="http://schemas.openxmlformats.org/officeDocument/2006/relationships/hyperlink" Target="../Antrag/2009/104-2009_01040920.PDF" TargetMode="External"/><Relationship Id="rId9257" Type="http://schemas.openxmlformats.org/officeDocument/2006/relationships/hyperlink" Target="..\Antrag\2018\031-2018_01043235.pdf" TargetMode="External"/><Relationship Id="rId11187" Type="http://schemas.openxmlformats.org/officeDocument/2006/relationships/hyperlink" Target="..\Sicherheitsdatenblatt\213-2019_01043558_5+28A_%20SDS%20(German).pdf" TargetMode="External"/><Relationship Id="rId12585" Type="http://schemas.openxmlformats.org/officeDocument/2006/relationships/hyperlink" Target="..\Datenblatt\101-2021_01041458_%20EC65-TDB.pdf" TargetMode="External"/><Relationship Id="rId13636" Type="http://schemas.openxmlformats.org/officeDocument/2006/relationships/hyperlink" Target="../Historie/155-2022_01040355_Historie.pdf" TargetMode="External"/><Relationship Id="rId963" Type="http://schemas.openxmlformats.org/officeDocument/2006/relationships/hyperlink" Target="../Antrag/2012/117-2012_01041761.doc" TargetMode="External"/><Relationship Id="rId1246" Type="http://schemas.openxmlformats.org/officeDocument/2006/relationships/hyperlink" Target="../Sonstiges/01040895_SiC.pdf" TargetMode="External"/><Relationship Id="rId2644" Type="http://schemas.openxmlformats.org/officeDocument/2006/relationships/hyperlink" Target="../Zulassung/OMat799A.pdf" TargetMode="External"/><Relationship Id="rId12238" Type="http://schemas.openxmlformats.org/officeDocument/2006/relationships/hyperlink" Target="..\Datenblatt\045-2021_01040178_TDS%20PR-1440-B.pdf" TargetMode="External"/><Relationship Id="rId16859" Type="http://schemas.openxmlformats.org/officeDocument/2006/relationships/hyperlink" Target="..\Schriftverkehr\084-2025_01044313_Danfoss%20Synflex%201300.msg" TargetMode="External"/><Relationship Id="rId616" Type="http://schemas.openxmlformats.org/officeDocument/2006/relationships/hyperlink" Target="../Zulassung/RRT078085_SU2469.pdf" TargetMode="External"/><Relationship Id="rId5867" Type="http://schemas.openxmlformats.org/officeDocument/2006/relationships/hyperlink" Target="../Antrag/2014/107-2014_01042418.pdf" TargetMode="External"/><Relationship Id="rId6918" Type="http://schemas.openxmlformats.org/officeDocument/2006/relationships/hyperlink" Target="../Antrag/2016/043-2016_01042809.pdf" TargetMode="External"/><Relationship Id="rId4469" Type="http://schemas.openxmlformats.org/officeDocument/2006/relationships/hyperlink" Target="../10001762.tif" TargetMode="External"/><Relationship Id="rId8340" Type="http://schemas.openxmlformats.org/officeDocument/2006/relationships/hyperlink" Target="../Sonstiges/01043010_IP6%20Colour%20Range.pdf" TargetMode="External"/><Relationship Id="rId10270" Type="http://schemas.openxmlformats.org/officeDocument/2006/relationships/hyperlink" Target="..\Sicherheitsdatenblatt\050-2019_01043436_Sicherheitsdatenblatt_Polylam.pdf" TargetMode="External"/><Relationship Id="rId11321" Type="http://schemas.openxmlformats.org/officeDocument/2006/relationships/hyperlink" Target="..\Sonstiges\012_017-2020_VISHAY-Produkte_cat110_de.pdf" TargetMode="External"/><Relationship Id="rId14891" Type="http://schemas.openxmlformats.org/officeDocument/2006/relationships/hyperlink" Target="../Sicherheitsdatenblatt/075-2023_01044007_AK6%20MSDS.pdf" TargetMode="External"/><Relationship Id="rId4950" Type="http://schemas.openxmlformats.org/officeDocument/2006/relationships/hyperlink" Target="../Antrag/1998/087-1998_10002907.pdf" TargetMode="External"/><Relationship Id="rId13493" Type="http://schemas.openxmlformats.org/officeDocument/2006/relationships/hyperlink" Target="..\Antrag\2022\134-2022_01043855_Erstbestellung.pdf" TargetMode="External"/><Relationship Id="rId14544" Type="http://schemas.openxmlformats.org/officeDocument/2006/relationships/hyperlink" Target="..\Schriftverkehr\238-2022_01043935_RE%20100%25%20SAF%20for%20RRD.msg" TargetMode="External"/><Relationship Id="rId15942" Type="http://schemas.openxmlformats.org/officeDocument/2006/relationships/hyperlink" Target="..\Datenblatt\093-2024_01044198_BONDERITE-C-AK-4181-L-AERO-en_GL.pdf" TargetMode="External"/><Relationship Id="rId3552" Type="http://schemas.openxmlformats.org/officeDocument/2006/relationships/hyperlink" Target="../Antrag/1998/1998_10002399.PDF" TargetMode="External"/><Relationship Id="rId4603" Type="http://schemas.openxmlformats.org/officeDocument/2006/relationships/hyperlink" Target="../../../../../../../a-j/Gefahrstoff/Programm/SDB/1598.PDF" TargetMode="External"/><Relationship Id="rId12095" Type="http://schemas.openxmlformats.org/officeDocument/2006/relationships/hyperlink" Target="..\Schriftverkehr\022_023-2021_WG%20Dringende%20Auftr&#228;ge.msg" TargetMode="External"/><Relationship Id="rId13146" Type="http://schemas.openxmlformats.org/officeDocument/2006/relationships/hyperlink" Target="../Antrag/Aenderungen/Loetfolie.msg" TargetMode="External"/><Relationship Id="rId473" Type="http://schemas.openxmlformats.org/officeDocument/2006/relationships/hyperlink" Target="../Antrag/2013/088-2013_01041937.pdf" TargetMode="External"/><Relationship Id="rId2154" Type="http://schemas.openxmlformats.org/officeDocument/2006/relationships/hyperlink" Target="../Sicherheitsdatenblatt/01041253_W&#252;rth%20Mehrzweckfett.pdf" TargetMode="External"/><Relationship Id="rId3205" Type="http://schemas.openxmlformats.org/officeDocument/2006/relationships/hyperlink" Target="../Zulassung/Ansell_TouchNTuff.pdf" TargetMode="External"/><Relationship Id="rId126" Type="http://schemas.openxmlformats.org/officeDocument/2006/relationships/hyperlink" Target="../Datenblatt/01042208_Alu-tec%20260%20green.pdf" TargetMode="External"/><Relationship Id="rId5377" Type="http://schemas.openxmlformats.org/officeDocument/2006/relationships/hyperlink" Target="../Datenblatt/10003730_Fiberfrax%20QF180.pdf" TargetMode="External"/><Relationship Id="rId6428" Type="http://schemas.openxmlformats.org/officeDocument/2006/relationships/hyperlink" Target="../Antrag/2015/054-2015_01007244.pdf" TargetMode="External"/><Relationship Id="rId6775" Type="http://schemas.openxmlformats.org/officeDocument/2006/relationships/hyperlink" Target="../Schriftverkehr/01001435_003-2007.pdf" TargetMode="External"/><Relationship Id="rId7826" Type="http://schemas.openxmlformats.org/officeDocument/2006/relationships/hyperlink" Target="..\Schriftverkehr\113-2016_10002350.pdf" TargetMode="External"/><Relationship Id="rId10807" Type="http://schemas.openxmlformats.org/officeDocument/2006/relationships/hyperlink" Target="..\Schriftverkehr\036-040_2015_SDB-Beschaffung_Uebersetzung.pdf" TargetMode="External"/><Relationship Id="rId16369" Type="http://schemas.openxmlformats.org/officeDocument/2006/relationships/hyperlink" Target="..\Sonstiges\010-2025_01044237_Bestellung.pdf" TargetMode="External"/><Relationship Id="rId9998" Type="http://schemas.openxmlformats.org/officeDocument/2006/relationships/hyperlink" Target="..\Gef&#228;hrdungsbeurteilung\01043383_L&#246;tdraht%20Arax%20Sn60Pb40.pdf" TargetMode="External"/><Relationship Id="rId12979" Type="http://schemas.openxmlformats.org/officeDocument/2006/relationships/hyperlink" Target="../Historie/072-2022_01042407_Historie.pdf" TargetMode="External"/><Relationship Id="rId16850" Type="http://schemas.openxmlformats.org/officeDocument/2006/relationships/hyperlink" Target="..\Antrag\2024\081-2024_01044180_Freigabe.pdf" TargetMode="External"/><Relationship Id="rId1987" Type="http://schemas.openxmlformats.org/officeDocument/2006/relationships/hyperlink" Target="../Sicherheitsdatenblatt/01040292_SDB_TITAN_S.pdf" TargetMode="External"/><Relationship Id="rId15452" Type="http://schemas.openxmlformats.org/officeDocument/2006/relationships/hyperlink" Target="..\Antrag\2024\022-2024_01041881_Freigabe.pdf" TargetMode="External"/><Relationship Id="rId16503" Type="http://schemas.openxmlformats.org/officeDocument/2006/relationships/hyperlink" Target="file:///\\Dehesdna-a009a\projekte\k-z\Ofs\Dokumentenservice\TeileundStoffe\Schriftverkehr\028-2025_01044192_RE%20Antrag%20Teile%20Stoffe%20GOM-Coating%20Rev%202_2025_03_03.msg" TargetMode="External"/><Relationship Id="rId4460" Type="http://schemas.openxmlformats.org/officeDocument/2006/relationships/hyperlink" Target="../../../../../../../a-j/Gefahrstoff/Programm/SDB/1473.PDF" TargetMode="External"/><Relationship Id="rId5511" Type="http://schemas.openxmlformats.org/officeDocument/2006/relationships/hyperlink" Target="../Datenblatt/01009406_BP_Turbo_oil_2380.pdf" TargetMode="External"/><Relationship Id="rId14054" Type="http://schemas.openxmlformats.org/officeDocument/2006/relationships/hyperlink" Target="..\Schriftverkehr\204-2022_01043905_RE%20Antrag%20Teile%20%20Stoffe_Scotch%20Masking%20Tape%20232%20(Paper)%20-%2024mmx50m.msg" TargetMode="External"/><Relationship Id="rId15105" Type="http://schemas.openxmlformats.org/officeDocument/2006/relationships/hyperlink" Target="../Sicherheitsdatenblatt/109-2023_01044049_SDB%20Hylomar%20Aerograde%20Ultra.pdf" TargetMode="External"/><Relationship Id="rId3062" Type="http://schemas.openxmlformats.org/officeDocument/2006/relationships/hyperlink" Target="../Sonstiges/Norton.pdf" TargetMode="External"/><Relationship Id="rId4113" Type="http://schemas.openxmlformats.org/officeDocument/2006/relationships/hyperlink" Target="../Antrag/1996/015-1996_10001710.pdf" TargetMode="External"/><Relationship Id="rId7683" Type="http://schemas.openxmlformats.org/officeDocument/2006/relationships/hyperlink" Target="../Gef&#228;hrdungsbeurteilung/01041486_172-2011.pdf" TargetMode="External"/><Relationship Id="rId8734" Type="http://schemas.openxmlformats.org/officeDocument/2006/relationships/hyperlink" Target="../Datenblatt/01026474_CSS_196_Metco_Masking_Compound_TDS.pdf" TargetMode="External"/><Relationship Id="rId17277" Type="http://schemas.openxmlformats.org/officeDocument/2006/relationships/hyperlink" Target="..\Schriftverkehr\134-2025_01042594_SAP%20ANPASSUNG_WG%20Dringender%20AfTS%20DECKLACK%20Indestructible%20Paint%20IP9064-5380-R1%20Lead%20Free%20Cherry%20Red%20Epoxy%20Coating.msg" TargetMode="External"/><Relationship Id="rId6285" Type="http://schemas.openxmlformats.org/officeDocument/2006/relationships/hyperlink" Target="../Sicherheitsdatenblatt/10003461_Ardrox311_MSDS.pdf" TargetMode="External"/><Relationship Id="rId7336" Type="http://schemas.openxmlformats.org/officeDocument/2006/relationships/hyperlink" Target="..\Historie\136-2016_01041707.pdf" TargetMode="External"/><Relationship Id="rId10664" Type="http://schemas.openxmlformats.org/officeDocument/2006/relationships/hyperlink" Target="..\Sonstiges\122-2019_01001428_3M_SVHC_70-0063-8828-7.pdf" TargetMode="External"/><Relationship Id="rId11715" Type="http://schemas.openxmlformats.org/officeDocument/2006/relationships/hyperlink" Target="..\Schriftverkehr\092-2020_01040312_AW%20Antrag%20Teile%20und%20Stoffe.msg" TargetMode="External"/><Relationship Id="rId10317" Type="http://schemas.openxmlformats.org/officeDocument/2006/relationships/hyperlink" Target="..\Antrag\2009\036-2009_01040966_PE-Schaum.PDF" TargetMode="External"/><Relationship Id="rId13887" Type="http://schemas.openxmlformats.org/officeDocument/2006/relationships/hyperlink" Target="..\Antrag\2022\185-2022_01041641.pdf" TargetMode="External"/><Relationship Id="rId14938" Type="http://schemas.openxmlformats.org/officeDocument/2006/relationships/hyperlink" Target="../Datenblatt/090-2023_01041419_TDB_5014_PU_Surfacer.pdf" TargetMode="External"/><Relationship Id="rId2895" Type="http://schemas.openxmlformats.org/officeDocument/2006/relationships/hyperlink" Target="../RRT055425_123-2009.PDF" TargetMode="External"/><Relationship Id="rId3946" Type="http://schemas.openxmlformats.org/officeDocument/2006/relationships/hyperlink" Target="../01007309_053-2002.TIF" TargetMode="External"/><Relationship Id="rId12489" Type="http://schemas.openxmlformats.org/officeDocument/2006/relationships/hyperlink" Target="../Schriftverkehr/078_083-2021_AW%20Bitte%20um%20Bearbeitung%20%20der%20Antr&#228;ge_Anfrage_Inhaltsstoffe.msg" TargetMode="External"/><Relationship Id="rId16360" Type="http://schemas.openxmlformats.org/officeDocument/2006/relationships/hyperlink" Target="..\Sicherheitsdatenblatt\009-2025_01044238_000000000000406303_000000048736_MSDS_UT_DE_DE.pdf" TargetMode="External"/><Relationship Id="rId867" Type="http://schemas.openxmlformats.org/officeDocument/2006/relationships/hyperlink" Target="../Antrag/2012/144-2012_01041790.pdf" TargetMode="External"/><Relationship Id="rId1497" Type="http://schemas.openxmlformats.org/officeDocument/2006/relationships/hyperlink" Target="../Antrag/2011/186-2011_01041500.pdf" TargetMode="External"/><Relationship Id="rId2548" Type="http://schemas.openxmlformats.org/officeDocument/2006/relationships/hyperlink" Target="../Antrag/2010/009-2010_01041028.PDF" TargetMode="External"/><Relationship Id="rId16013" Type="http://schemas.openxmlformats.org/officeDocument/2006/relationships/hyperlink" Target="..\Datenblatt\103-2024_01040049_ti_ar8403_05504804030_de_20200806.pdf" TargetMode="External"/><Relationship Id="rId5021" Type="http://schemas.openxmlformats.org/officeDocument/2006/relationships/hyperlink" Target="../01040218_070-2005.PDF" TargetMode="External"/><Relationship Id="rId8591" Type="http://schemas.openxmlformats.org/officeDocument/2006/relationships/hyperlink" Target="..\Antrag\2017\141-2017_01042732.pdf" TargetMode="External"/><Relationship Id="rId9642" Type="http://schemas.openxmlformats.org/officeDocument/2006/relationships/hyperlink" Target="..\Antrag\2018\109-2018_01043334.pdf" TargetMode="External"/><Relationship Id="rId11572" Type="http://schemas.openxmlformats.org/officeDocument/2006/relationships/hyperlink" Target="../Gef&#228;hrdungsbeurteilung/063-2020_01043626_MP34.pdf" TargetMode="External"/><Relationship Id="rId12623" Type="http://schemas.openxmlformats.org/officeDocument/2006/relationships/hyperlink" Target="../Schriftverkehr/091-2021_01041471_WG%20Antrag%20Teile%20%20Stoffe%200912021%20(TKZ%2001041471)%20HYDRAULIKOEL%20Mobil%20DTE%2025.msg" TargetMode="External"/><Relationship Id="rId12970" Type="http://schemas.openxmlformats.org/officeDocument/2006/relationships/hyperlink" Target="file:///\\Dehesdna-a009a\projekte\k-z\Ofs\Dokumentenservice\TeileundStoffe\Datenblatt\035-2022_01040656_TDS_2022_02_15_OMAT-Repair-Kits-Contents.pdf" TargetMode="External"/><Relationship Id="rId1631" Type="http://schemas.openxmlformats.org/officeDocument/2006/relationships/hyperlink" Target="../Antrag/2011/146-2011_01041449.pdf" TargetMode="External"/><Relationship Id="rId7193" Type="http://schemas.openxmlformats.org/officeDocument/2006/relationships/hyperlink" Target="file:///\\Dehesdna-a009a\projekte\k-z\Ofs\Dokumentenservice\TeileundStoffe\Antrag\2016\109-2016_01042886.pdf" TargetMode="External"/><Relationship Id="rId8244" Type="http://schemas.openxmlformats.org/officeDocument/2006/relationships/hyperlink" Target="..\Antrag\2017\063-2017_01042863.pdf" TargetMode="External"/><Relationship Id="rId10174" Type="http://schemas.openxmlformats.org/officeDocument/2006/relationships/hyperlink" Target="..\Sicherheitsdatenblatt\01043426_S_tec%20clean%20N1_CH-D.pdf" TargetMode="External"/><Relationship Id="rId11225" Type="http://schemas.openxmlformats.org/officeDocument/2006/relationships/hyperlink" Target="..\Sicherheitsdatenblatt\003-2020_01043567.pdf" TargetMode="External"/><Relationship Id="rId13397" Type="http://schemas.openxmlformats.org/officeDocument/2006/relationships/hyperlink" Target="../Sicherheitsdatenblatt/112-2022_01040500_PR1440-B-1_2_PartA&amp;PartB.pdf" TargetMode="External"/><Relationship Id="rId14795" Type="http://schemas.openxmlformats.org/officeDocument/2006/relationships/hyperlink" Target="..\Gef&#228;hrdungsbeurteilung\048-2023_01008969_Epoxy%20Structural%20Adhesive%202214%20HT%20NF%20%20Konstruktionsklebstoff%203491_ChemScan.pdf" TargetMode="External"/><Relationship Id="rId15846" Type="http://schemas.openxmlformats.org/officeDocument/2006/relationships/hyperlink" Target="..\Sicherheitsdatenblatt\084-2024_01044184_SDB_Deutsch_F3_TPU_98A_BLACK_YELLOW_RED_v01.pdf" TargetMode="External"/><Relationship Id="rId3456" Type="http://schemas.openxmlformats.org/officeDocument/2006/relationships/hyperlink" Target="../Antrag/1997/1997_10002028.pdf" TargetMode="External"/><Relationship Id="rId4854" Type="http://schemas.openxmlformats.org/officeDocument/2006/relationships/hyperlink" Target="../10003859_186-2001.pdf" TargetMode="External"/><Relationship Id="rId5905" Type="http://schemas.openxmlformats.org/officeDocument/2006/relationships/hyperlink" Target="../Antrag/2014/117-2014_01042434.pdf" TargetMode="External"/><Relationship Id="rId14448" Type="http://schemas.openxmlformats.org/officeDocument/2006/relationships/hyperlink" Target="../Sicherheitsdatenblatt/01003802_1301_2007_07_03.pdf" TargetMode="External"/><Relationship Id="rId377" Type="http://schemas.openxmlformats.org/officeDocument/2006/relationships/hyperlink" Target="../Sicherheitsdatenblatt/01041963_ClaroFast.pdf" TargetMode="External"/><Relationship Id="rId2058" Type="http://schemas.openxmlformats.org/officeDocument/2006/relationships/hyperlink" Target="../Zulassung/021211VN_OMat5-31.pdf" TargetMode="External"/><Relationship Id="rId3109" Type="http://schemas.openxmlformats.org/officeDocument/2006/relationships/hyperlink" Target="../Antrag/2009/062-2009_10004285.pdf" TargetMode="External"/><Relationship Id="rId4507" Type="http://schemas.openxmlformats.org/officeDocument/2006/relationships/hyperlink" Target="../../../../../../../a-j/Gefahrstoff/Programm/SDB/1456.pdf" TargetMode="External"/><Relationship Id="rId6679" Type="http://schemas.openxmlformats.org/officeDocument/2006/relationships/hyperlink" Target="../Sicherheitsdatenblatt/01042740_Ardrox%20185%20L_DE.pdf" TargetMode="External"/><Relationship Id="rId12480" Type="http://schemas.openxmlformats.org/officeDocument/2006/relationships/hyperlink" Target="..\Antrag\2021\083-2021_01043767_Bewertung%20HSE.pdf" TargetMode="External"/><Relationship Id="rId13531" Type="http://schemas.openxmlformats.org/officeDocument/2006/relationships/hyperlink" Target="..\Gef&#228;hrdungsbeurteilung\031-2022_01016212_IP9183_ChemScan.pdf" TargetMode="External"/><Relationship Id="rId9152" Type="http://schemas.openxmlformats.org/officeDocument/2006/relationships/hyperlink" Target="../Sicherheitsdatenblatt/01043204_MSDS_ABSHI_en.pdf" TargetMode="External"/><Relationship Id="rId11082" Type="http://schemas.openxmlformats.org/officeDocument/2006/relationships/hyperlink" Target="../Zulassung/195-2019_01043067_CSS204.pdf" TargetMode="External"/><Relationship Id="rId12133" Type="http://schemas.openxmlformats.org/officeDocument/2006/relationships/hyperlink" Target="..\Antrag\2021\028-2021_01043720_Freigabe_Verwendung.pdf" TargetMode="External"/><Relationship Id="rId16754" Type="http://schemas.openxmlformats.org/officeDocument/2006/relationships/hyperlink" Target="..\Schriftverkehr\068-2025_01044294_RE%20AfTuS%20Feuchtigkeitsanzeigekarte%20OMat%201274.msg" TargetMode="External"/><Relationship Id="rId511" Type="http://schemas.openxmlformats.org/officeDocument/2006/relationships/hyperlink" Target="../Datenblatt/10002029_M-Bond%20610%20Adhesive.pdf" TargetMode="External"/><Relationship Id="rId1141" Type="http://schemas.openxmlformats.org/officeDocument/2006/relationships/hyperlink" Target="../Zulassung/01041125_Omat5_3x.pdf" TargetMode="External"/><Relationship Id="rId5762" Type="http://schemas.openxmlformats.org/officeDocument/2006/relationships/hyperlink" Target="../Sicherheitsdatenblatt/01042379_%20BT_Spezial%20H%20Paste.pdf" TargetMode="External"/><Relationship Id="rId6813" Type="http://schemas.openxmlformats.org/officeDocument/2006/relationships/hyperlink" Target="../Datenblatt/01042766_SPEZ_9461_DE.pdf" TargetMode="External"/><Relationship Id="rId15356" Type="http://schemas.openxmlformats.org/officeDocument/2006/relationships/hyperlink" Target="..\Schriftverkehr\138-2023_01004981_SCHMIER&#214;L_AeroShell%20Turbine%20Oil%202_Anfrage%20Labor%20Status.msg" TargetMode="External"/><Relationship Id="rId16407" Type="http://schemas.openxmlformats.org/officeDocument/2006/relationships/hyperlink" Target="..\Sonstiges\015-2025_01044243_3M_SVHC_70-0063-8615-8.pdf" TargetMode="External"/><Relationship Id="rId4364" Type="http://schemas.openxmlformats.org/officeDocument/2006/relationships/hyperlink" Target="../Datenblatt/01007689_Loctite640.pdf" TargetMode="External"/><Relationship Id="rId5415" Type="http://schemas.openxmlformats.org/officeDocument/2006/relationships/hyperlink" Target="../Datenblatt/Hysol_EA_934NA.pdf" TargetMode="External"/><Relationship Id="rId15009" Type="http://schemas.openxmlformats.org/officeDocument/2006/relationships/hyperlink" Target="..\Gef&#228;hrdungsbeurteilung\087-2023_01044019_AK33_ChemScan.pdf" TargetMode="External"/><Relationship Id="rId4017" Type="http://schemas.openxmlformats.org/officeDocument/2006/relationships/hyperlink" Target="file:///\\Dehesdna-a009a\projekte\k-z\Ofs\Dokumentenservice\TeileundStoffe\Antrag\2003\013-2003_10004366.pdf" TargetMode="External"/><Relationship Id="rId7587" Type="http://schemas.openxmlformats.org/officeDocument/2006/relationships/hyperlink" Target="..\Gef&#228;hrdungsbeurteilung\01042407_Loctite%20EA%203324B.pdf" TargetMode="External"/><Relationship Id="rId8638" Type="http://schemas.openxmlformats.org/officeDocument/2006/relationships/hyperlink" Target="../Sonstiges/147-2017_01043076_Angebot.pdf" TargetMode="External"/><Relationship Id="rId8985" Type="http://schemas.openxmlformats.org/officeDocument/2006/relationships/hyperlink" Target="../Sicherheitsdatenblatt/01043156_SDB_HEXAFLUORINE_2016.pdf" TargetMode="External"/><Relationship Id="rId11966" Type="http://schemas.openxmlformats.org/officeDocument/2006/relationships/hyperlink" Target="..\Antrag\2021\004-2021_01043695.pdf" TargetMode="External"/><Relationship Id="rId6189" Type="http://schemas.openxmlformats.org/officeDocument/2006/relationships/hyperlink" Target="file:///\\Deberdna-a018a\projekte\k-z\ofs\Dokumentenservice\TeileundStoffe\Datenblatt\01042554_Nickelbraze%20HTN%20range.pdf" TargetMode="External"/><Relationship Id="rId10568" Type="http://schemas.openxmlformats.org/officeDocument/2006/relationships/hyperlink" Target="..\Antrag\2019\109-2019_01043461.pdf" TargetMode="External"/><Relationship Id="rId11619" Type="http://schemas.openxmlformats.org/officeDocument/2006/relationships/hyperlink" Target="..\Schriftverkehr\059-2020_01043622_RE%20Antrag%200592020%20_%20TKZ%2001043622%20_%20SICHERHEITSETIKETTEN%20DEBASEAL%20Sicherheitsetiketten%2020%20x%20100%20mm%20(Art.%20Nr.%20145H0000047).msg" TargetMode="External"/><Relationship Id="rId13041" Type="http://schemas.openxmlformats.org/officeDocument/2006/relationships/hyperlink" Target="file:///\\Dehesdna-a009a\projekte\k-z\Ofs\Dokumentenservice\TeileundStoffe\Sicherheitsdatenblatt\086-2022_01043839_schleifvlies-schleifschwaemme_gruppe-o_de_msds.pdf" TargetMode="External"/><Relationship Id="rId2799" Type="http://schemas.openxmlformats.org/officeDocument/2006/relationships/hyperlink" Target="../Datenblatt/01040159_Surtest_UCA-2.pdf" TargetMode="External"/><Relationship Id="rId3100" Type="http://schemas.openxmlformats.org/officeDocument/2006/relationships/hyperlink" Target="../10003912_045-2008.PDF" TargetMode="External"/><Relationship Id="rId6670" Type="http://schemas.openxmlformats.org/officeDocument/2006/relationships/hyperlink" Target="../Antrag/2015/124-2015_01042737.pdf" TargetMode="External"/><Relationship Id="rId7721" Type="http://schemas.openxmlformats.org/officeDocument/2006/relationships/hyperlink" Target="../Gef&#228;hrdungsbeurteilung/01041388_087-2011.pdf" TargetMode="External"/><Relationship Id="rId10702" Type="http://schemas.openxmlformats.org/officeDocument/2006/relationships/hyperlink" Target="..\Antrag\2019\102-2019_01008997.doc" TargetMode="External"/><Relationship Id="rId16264" Type="http://schemas.openxmlformats.org/officeDocument/2006/relationships/hyperlink" Target="..\Schriftverkehr\120&amp;123-2024_AfTS_HANDSCHUH%20XIAN%20GOODJOB%20HANDSCHUHE%20(Art.Nr.%200312%20jeweils%20Gr&#246;&#223;e%208%20und%20Gr&#246;&#223;e%2010)_Labor_Ablehnung.msg" TargetMode="External"/><Relationship Id="rId17315" Type="http://schemas.openxmlformats.org/officeDocument/2006/relationships/hyperlink" Target="..\Datenblatt\127-2025_01044354_ILP_2025_DE.pdf" TargetMode="External"/><Relationship Id="rId5272" Type="http://schemas.openxmlformats.org/officeDocument/2006/relationships/hyperlink" Target="../Datenblatt/10002434_TD_r%20rhenus%20ZI%20923.pdf" TargetMode="External"/><Relationship Id="rId6323" Type="http://schemas.openxmlformats.org/officeDocument/2006/relationships/hyperlink" Target="../Zulassung/01042619_Omat7-206.pdf" TargetMode="External"/><Relationship Id="rId9893" Type="http://schemas.openxmlformats.org/officeDocument/2006/relationships/hyperlink" Target="..\Zulassung\10003825_Molykote1000-GLO%20RSL%20Substances%20Not%20Present.pdf" TargetMode="External"/><Relationship Id="rId1882" Type="http://schemas.openxmlformats.org/officeDocument/2006/relationships/hyperlink" Target="../Sicherheitsdatenblatt/01041357_oks2611.pdf" TargetMode="External"/><Relationship Id="rId8495" Type="http://schemas.openxmlformats.org/officeDocument/2006/relationships/hyperlink" Target="..\Gef&#228;hrdungsbeurteilung\10002350_SSL%20rot13.pdf" TargetMode="External"/><Relationship Id="rId9546" Type="http://schemas.openxmlformats.org/officeDocument/2006/relationships/hyperlink" Target="file:///\\Dehesdna-a007a\projekte\k-z\ofs\Dokumentenservice\TeileundStoffe\Historie\096-2018_01043321_Historie.pdf" TargetMode="External"/><Relationship Id="rId11476" Type="http://schemas.openxmlformats.org/officeDocument/2006/relationships/hyperlink" Target="..\Datenblatt\048-2020_01043610_Produktinfo.pdf" TargetMode="External"/><Relationship Id="rId12874" Type="http://schemas.openxmlformats.org/officeDocument/2006/relationships/hyperlink" Target="..\Antrag\2022\048-2022_10003858_Freigabe.pdf" TargetMode="External"/><Relationship Id="rId13925" Type="http://schemas.openxmlformats.org/officeDocument/2006/relationships/hyperlink" Target="..\Gef&#228;hrdungsbeurteilung\177-2022_01043884_IP3-9630%20(002).pdf" TargetMode="External"/><Relationship Id="rId1535" Type="http://schemas.openxmlformats.org/officeDocument/2006/relationships/hyperlink" Target="../Zulassung/01041487_Lumor%20J%20-HF-.pdf" TargetMode="External"/><Relationship Id="rId2933" Type="http://schemas.openxmlformats.org/officeDocument/2006/relationships/hyperlink" Target="../Datenblatt/01040930_Kunststoffgitter0810.PDF" TargetMode="External"/><Relationship Id="rId7097" Type="http://schemas.openxmlformats.org/officeDocument/2006/relationships/hyperlink" Target="../Schriftverkehr/088-2016_01041263_WG%20Petra%20Schirmer%20MSDS%20%20AK%20Spray.msg" TargetMode="External"/><Relationship Id="rId8148" Type="http://schemas.openxmlformats.org/officeDocument/2006/relationships/hyperlink" Target="../Datenblatt/01042894_Schrumpfschlauch_10_2016.pdf" TargetMode="External"/><Relationship Id="rId10078" Type="http://schemas.openxmlformats.org/officeDocument/2006/relationships/hyperlink" Target="..\Sonstiges\01043409_Reitenspie&#223;%20&#220;bersicht%20Gr&#246;&#223;en.pdf" TargetMode="External"/><Relationship Id="rId11129" Type="http://schemas.openxmlformats.org/officeDocument/2006/relationships/hyperlink" Target="file:///\\Dehesdna-a007a\projekte\k-z\ofs\Dokumentenservice\TeileundStoffe\01009314_066-2008.PDF" TargetMode="External"/><Relationship Id="rId12527" Type="http://schemas.openxmlformats.org/officeDocument/2006/relationships/hyperlink" Target="..\Gef&#228;hrdungsbeurteilung\082-2021_01043766_High%20Temp%20V2%20Resin_ChemScan.pdf" TargetMode="External"/><Relationship Id="rId15000" Type="http://schemas.openxmlformats.org/officeDocument/2006/relationships/hyperlink" Target="..\Gef&#228;hrdungsbeurteilung\078-2023_01044010_AK14R_ChemScan.pdf" TargetMode="External"/><Relationship Id="rId905" Type="http://schemas.openxmlformats.org/officeDocument/2006/relationships/hyperlink" Target="../Datenblatt/01016198_PL111-R1.pdf" TargetMode="External"/><Relationship Id="rId14699" Type="http://schemas.openxmlformats.org/officeDocument/2006/relationships/hyperlink" Target="..\Antrag\2023\045-2023_01043067_Freigabe.pdf" TargetMode="External"/><Relationship Id="rId4758" Type="http://schemas.openxmlformats.org/officeDocument/2006/relationships/hyperlink" Target="../Datenblatt/IP9029R2.pdf" TargetMode="External"/><Relationship Id="rId5809" Type="http://schemas.openxmlformats.org/officeDocument/2006/relationships/hyperlink" Target="../Schriftverkehr/07040897%20-%20WG%20ge&#228;nderte%20Liefermenge.msg" TargetMode="External"/><Relationship Id="rId6180" Type="http://schemas.openxmlformats.org/officeDocument/2006/relationships/hyperlink" Target="../Datenblatt/01042333_Tape_Scapa.pdf" TargetMode="External"/><Relationship Id="rId11610" Type="http://schemas.openxmlformats.org/officeDocument/2006/relationships/hyperlink" Target="..\Datenblatt\078-2020_01043640_PT2A%20TDS.pdf" TargetMode="External"/><Relationship Id="rId17172" Type="http://schemas.openxmlformats.org/officeDocument/2006/relationships/hyperlink" Target="file:///\\Dehesdna-a009a\projekte\k-z\Ofs\Dokumentenservice\TeileundStoffe\Schriftverkehr\121-2025_01044347_Antrag%20Lackstift%20wei&#223;%201-Schicht.msg" TargetMode="External"/><Relationship Id="rId7231" Type="http://schemas.openxmlformats.org/officeDocument/2006/relationships/hyperlink" Target="../Datenblatt/01040988_Schrumpfschlauch_10_2016.pdf" TargetMode="External"/><Relationship Id="rId10212" Type="http://schemas.openxmlformats.org/officeDocument/2006/relationships/hyperlink" Target="file:///\\Dehesdna-a007a\projekte\k-z\ofs\Dokumentenservice\TeileundStoffe\Schriftverkehr\117-2018_01043342_Antrag%20f.%20Teile%20%20Stoffe%20CoMat%2002-156.msg" TargetMode="External"/><Relationship Id="rId13782" Type="http://schemas.openxmlformats.org/officeDocument/2006/relationships/hyperlink" Target="../Schriftverkehr/079-2022_01041766_AW%20AfTS_ARALDITE%20AV138M-1_Klaerung_Gebinde.msg" TargetMode="External"/><Relationship Id="rId14833" Type="http://schemas.openxmlformats.org/officeDocument/2006/relationships/hyperlink" Target="..\Schriftverkehr\042-2023_01043986_WG%2001043986.msg" TargetMode="External"/><Relationship Id="rId2790" Type="http://schemas.openxmlformats.org/officeDocument/2006/relationships/hyperlink" Target="../Antrag/2009/143-2009_01007466.doc" TargetMode="External"/><Relationship Id="rId3841" Type="http://schemas.openxmlformats.org/officeDocument/2006/relationships/hyperlink" Target="../01091105_192-2001.pdf" TargetMode="External"/><Relationship Id="rId12384" Type="http://schemas.openxmlformats.org/officeDocument/2006/relationships/hyperlink" Target="..\Schriftverkehr\218-2019_01043563_RE%20SAP%20Aktualisierung%20-%20TKZ%2001043563_SAP_Aktualisierung.msg" TargetMode="External"/><Relationship Id="rId13435" Type="http://schemas.openxmlformats.org/officeDocument/2006/relationships/hyperlink" Target="../Zulassung/123-2022_01043850_zertifikat-vliesprodukte.pdf" TargetMode="External"/><Relationship Id="rId762" Type="http://schemas.openxmlformats.org/officeDocument/2006/relationships/hyperlink" Target="../Zulassung/01041318_Biresin_ZL.pdf" TargetMode="External"/><Relationship Id="rId1392" Type="http://schemas.openxmlformats.org/officeDocument/2006/relationships/hyperlink" Target="../Zulassung/01041643_filler.pdf" TargetMode="External"/><Relationship Id="rId2443" Type="http://schemas.openxmlformats.org/officeDocument/2006/relationships/hyperlink" Target="../Antrag/2010/058-2010_01041134.doc" TargetMode="External"/><Relationship Id="rId9056" Type="http://schemas.openxmlformats.org/officeDocument/2006/relationships/hyperlink" Target="..\Sonstiges\01043176_743-dermatril-p-743_Informationsbroschuere.pdf" TargetMode="External"/><Relationship Id="rId12037" Type="http://schemas.openxmlformats.org/officeDocument/2006/relationships/hyperlink" Target="..\Sicherheitsdatenblatt\014-2021_01043704_829540.pdf" TargetMode="External"/><Relationship Id="rId415" Type="http://schemas.openxmlformats.org/officeDocument/2006/relationships/hyperlink" Target="../Zulassung/01020162.pdf" TargetMode="External"/><Relationship Id="rId1045" Type="http://schemas.openxmlformats.org/officeDocument/2006/relationships/hyperlink" Target="../Antrag/2012/089-2012_01041699.PDF" TargetMode="External"/><Relationship Id="rId5666" Type="http://schemas.openxmlformats.org/officeDocument/2006/relationships/hyperlink" Target="../Sicherheitsdatenblatt/10002136_Rivolta_%20UB%20Drehen.pdf" TargetMode="External"/><Relationship Id="rId16658" Type="http://schemas.openxmlformats.org/officeDocument/2006/relationships/hyperlink" Target="..\Sicherheitsdatenblatt\057-2025_01044282_Reach_DE%20Sattler.pdf" TargetMode="External"/><Relationship Id="rId4268" Type="http://schemas.openxmlformats.org/officeDocument/2006/relationships/hyperlink" Target="../Datenblatt/01016212_IP9183R1.pdf" TargetMode="External"/><Relationship Id="rId5319" Type="http://schemas.openxmlformats.org/officeDocument/2006/relationships/hyperlink" Target="../01105067_038-2005.PDF" TargetMode="External"/><Relationship Id="rId6717" Type="http://schemas.openxmlformats.org/officeDocument/2006/relationships/hyperlink" Target="../Datenblatt/01042751_ox-100b_tchdat_sds.pdf" TargetMode="External"/><Relationship Id="rId8889" Type="http://schemas.openxmlformats.org/officeDocument/2006/relationships/hyperlink" Target="file:///\\Dehesdna-a007a\projekte\k-z\ofs\Dokumentenservice\TeileundStoffe\Antrag\2016\028-2016_01042785.pdf" TargetMode="External"/><Relationship Id="rId11120" Type="http://schemas.openxmlformats.org/officeDocument/2006/relationships/hyperlink" Target="..\Schriftverkehr\172-2019_01043517_WG%20Antrag%20Teile%20%20Stoffe%20-%201722019%20(TKZ%2001043517)%20%20HANDSCHUH%20MICROFLEX%2093-260%20%20Chemical%20Resistant%20Gloves.msg" TargetMode="External"/><Relationship Id="rId14690" Type="http://schemas.openxmlformats.org/officeDocument/2006/relationships/hyperlink" Target="..\Datenblatt\043-2023_01043987_Adchem_F-System_2K_Kartuschen.pdf" TargetMode="External"/><Relationship Id="rId15741" Type="http://schemas.openxmlformats.org/officeDocument/2006/relationships/hyperlink" Target="..\Antrag\2024\071-2024_01044170_Freigabe.pdf" TargetMode="External"/><Relationship Id="rId1929" Type="http://schemas.openxmlformats.org/officeDocument/2006/relationships/hyperlink" Target="../Sonstiges/01041364_hyperlast_200_series.pdf" TargetMode="External"/><Relationship Id="rId5800" Type="http://schemas.openxmlformats.org/officeDocument/2006/relationships/hyperlink" Target="../Datenblatt/01042390_%20Spez8280_D.pdf" TargetMode="External"/><Relationship Id="rId13292" Type="http://schemas.openxmlformats.org/officeDocument/2006/relationships/hyperlink" Target="../Datenblatt/CP918.pdf" TargetMode="External"/><Relationship Id="rId14343" Type="http://schemas.openxmlformats.org/officeDocument/2006/relationships/hyperlink" Target="..\Gef&#228;hrdungsbeurteilung\244-2022_01043941_Mipa%20EP%20100-20%202K-EP-Grund%20Yellow_%20RAL%201016_ChemScan.pdf" TargetMode="External"/><Relationship Id="rId3351" Type="http://schemas.openxmlformats.org/officeDocument/2006/relationships/hyperlink" Target="file:///\\Deberdna-a018a\projekte\k-z\ofs\Dokumentenservice\TeileundStoffe\Datenblatt\DermaShield%2073-701-711-721_DE.pdf" TargetMode="External"/><Relationship Id="rId4402" Type="http://schemas.openxmlformats.org/officeDocument/2006/relationships/hyperlink" Target="../Antrag/2005/051-2005_01040182.pdf" TargetMode="External"/><Relationship Id="rId7972" Type="http://schemas.openxmlformats.org/officeDocument/2006/relationships/hyperlink" Target="../Gef&#228;hrdungsbeurteilung/01042775_Vinbrite%20D6.pdf" TargetMode="External"/><Relationship Id="rId272" Type="http://schemas.openxmlformats.org/officeDocument/2006/relationships/hyperlink" Target="../Sicherheitsdatenblatt/01042064_Ultragrade_15_19_20_70%20DE.pdf" TargetMode="External"/><Relationship Id="rId3004" Type="http://schemas.openxmlformats.org/officeDocument/2006/relationships/hyperlink" Target="../Datenblatt/RRT023407_R445.pdf" TargetMode="External"/><Relationship Id="rId6574" Type="http://schemas.openxmlformats.org/officeDocument/2006/relationships/hyperlink" Target="../Sicherheitsdatenblatt/01042714_002605_SODIUM_HYDROSULFITE_S_DE.pdf" TargetMode="External"/><Relationship Id="rId7625" Type="http://schemas.openxmlformats.org/officeDocument/2006/relationships/hyperlink" Target="../Gef&#228;hrdungsbeurteilung/01041917_071-2013.xlsm" TargetMode="External"/><Relationship Id="rId10953" Type="http://schemas.openxmlformats.org/officeDocument/2006/relationships/hyperlink" Target="../Schriftverkehr/183-2014_01042553_AW%2001042553.msg" TargetMode="External"/><Relationship Id="rId16168" Type="http://schemas.openxmlformats.org/officeDocument/2006/relationships/hyperlink" Target="..\Datenblatt\108-2024_01044207_Baeder&#174;-Produktbroschuere-A5-DE-min_Auszug_Dosierspitze.pdf" TargetMode="External"/><Relationship Id="rId17219" Type="http://schemas.openxmlformats.org/officeDocument/2006/relationships/hyperlink" Target="..\Datenblatt\130-2025_01044361_Soundsafe_Product-Data-Sheet_English.pdf" TargetMode="External"/><Relationship Id="rId5176" Type="http://schemas.openxmlformats.org/officeDocument/2006/relationships/hyperlink" Target="../Antrag/2002/081-2002_10004012.pdf" TargetMode="External"/><Relationship Id="rId6227" Type="http://schemas.openxmlformats.org/officeDocument/2006/relationships/hyperlink" Target="../Datenblatt/01042565_Datenblatt_FKM_A-VF_75-00.pdf" TargetMode="External"/><Relationship Id="rId9797" Type="http://schemas.openxmlformats.org/officeDocument/2006/relationships/hyperlink" Target="..\Datenblatt\01043361_Biresin_U1419.pdf" TargetMode="External"/><Relationship Id="rId10606" Type="http://schemas.openxmlformats.org/officeDocument/2006/relationships/hyperlink" Target="..\Antrag\2019\116-2019_01043354.pdf" TargetMode="External"/><Relationship Id="rId8399" Type="http://schemas.openxmlformats.org/officeDocument/2006/relationships/hyperlink" Target="../Schriftverkehr/075-2017_%2001042998_WG%20CSS13%20OMat2207%20Antrag.msg" TargetMode="External"/><Relationship Id="rId12778" Type="http://schemas.openxmlformats.org/officeDocument/2006/relationships/hyperlink" Target="..\Historie\017_029-2022_Historie.pdf" TargetMode="External"/><Relationship Id="rId13829" Type="http://schemas.openxmlformats.org/officeDocument/2006/relationships/hyperlink" Target="../Datenblatt/178-2022_01043885_IP3%20Range.pdf" TargetMode="External"/><Relationship Id="rId1786" Type="http://schemas.openxmlformats.org/officeDocument/2006/relationships/hyperlink" Target="../Sonstiges/10003926_ardrox.pdf" TargetMode="External"/><Relationship Id="rId2837" Type="http://schemas.openxmlformats.org/officeDocument/2006/relationships/hyperlink" Target="../Antrag/2009/137-2009_01040971.pdf" TargetMode="External"/><Relationship Id="rId15251" Type="http://schemas.openxmlformats.org/officeDocument/2006/relationships/hyperlink" Target="..\Sicherheitsdatenblatt\142-2023_01042752_BRISAL%20OX%2050-855_Sicherheitsdatenblatt.pdf" TargetMode="External"/><Relationship Id="rId16302" Type="http://schemas.openxmlformats.org/officeDocument/2006/relationships/hyperlink" Target="file:///\\Dehesdna-a009a\projekte\k-z\Ofs\Dokumentenservice\TeileundStoffe\Schriftverkehr\113-2024_01043461_SAP%20ANPASSUNG%20AfTS%201132024.msg" TargetMode="External"/><Relationship Id="rId809" Type="http://schemas.openxmlformats.org/officeDocument/2006/relationships/hyperlink" Target="../Datenblatt/10001727_Ardrox6025-2012.pdf" TargetMode="External"/><Relationship Id="rId1439" Type="http://schemas.openxmlformats.org/officeDocument/2006/relationships/hyperlink" Target="../Antrag/2011/204-2011_RRT069819.doc" TargetMode="External"/><Relationship Id="rId5310" Type="http://schemas.openxmlformats.org/officeDocument/2006/relationships/hyperlink" Target="file:///\\Dehesdna-a007a\projekte\k-z\ofs\Dokumentenservice\TeileundStoffe\01040377_070-2006.PDF" TargetMode="External"/><Relationship Id="rId8880" Type="http://schemas.openxmlformats.org/officeDocument/2006/relationships/hyperlink" Target="..\Antrag\2017\174-2017_01043099.pdf" TargetMode="External"/><Relationship Id="rId9931" Type="http://schemas.openxmlformats.org/officeDocument/2006/relationships/hyperlink" Target="..\Datenblatt\01043385_PentelPen%20N60-AE.pdf" TargetMode="External"/><Relationship Id="rId11861" Type="http://schemas.openxmlformats.org/officeDocument/2006/relationships/hyperlink" Target="..\Sicherheitsdatenblatt\113-2020_01043685_SDS_ANA_Buffer_solution_pH_4_01_DE.52118020.51302069.51302083.51350004.5.._.pdf" TargetMode="External"/><Relationship Id="rId12912" Type="http://schemas.openxmlformats.org/officeDocument/2006/relationships/hyperlink" Target="..\Antrag\2022\057-2022_01043820_Erstbestellung_Korrektur.pdf" TargetMode="External"/><Relationship Id="rId1920" Type="http://schemas.openxmlformats.org/officeDocument/2006/relationships/hyperlink" Target="../Schriftverkehr/01041318_Biresin2.msg" TargetMode="External"/><Relationship Id="rId7482" Type="http://schemas.openxmlformats.org/officeDocument/2006/relationships/hyperlink" Target="../Gef&#228;hrdungsbeurteilung/10004601_STRAHLMITTEL%20-%20Glasperlen%20150-300&#181;m.pdf" TargetMode="External"/><Relationship Id="rId8533" Type="http://schemas.openxmlformats.org/officeDocument/2006/relationships/hyperlink" Target="..\Antrag\2017\127-2017_01043062.pdf" TargetMode="External"/><Relationship Id="rId10463" Type="http://schemas.openxmlformats.org/officeDocument/2006/relationships/hyperlink" Target="..\Datenblatt\085-2019_01008630_LED%20PLATE%20250_250F.pdf" TargetMode="External"/><Relationship Id="rId11514" Type="http://schemas.openxmlformats.org/officeDocument/2006/relationships/hyperlink" Target="..\Datenblatt\057-2020_01043620_41697_origin_1.pdf" TargetMode="External"/><Relationship Id="rId17076"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84" Type="http://schemas.openxmlformats.org/officeDocument/2006/relationships/hyperlink" Target="../Zulassung/01002211_2J-406-001-3.pdf" TargetMode="External"/><Relationship Id="rId7135" Type="http://schemas.openxmlformats.org/officeDocument/2006/relationships/hyperlink" Target="..\Sicherheitsdatenblatt\10002272_MSRR4008_ANTI_SIZE_STAINLES-2014.pdf" TargetMode="External"/><Relationship Id="rId10116" Type="http://schemas.openxmlformats.org/officeDocument/2006/relationships/hyperlink" Target="..\Datenblatt\025-2019_01043418_ACTICIDE_TDB_MBSA_2769D.pdf" TargetMode="External"/><Relationship Id="rId13686" Type="http://schemas.openxmlformats.org/officeDocument/2006/relationships/hyperlink" Target="../Historie/162-2022_01040034_Historie.pdf" TargetMode="External"/><Relationship Id="rId2694" Type="http://schemas.openxmlformats.org/officeDocument/2006/relationships/hyperlink" Target="../Sicherheitsdatenblatt/01041028_TR109.pdf" TargetMode="External"/><Relationship Id="rId3745" Type="http://schemas.openxmlformats.org/officeDocument/2006/relationships/hyperlink" Target="file:///\\Dehesdna-a009a\projekte\k-z\Ofs\Dokumentenservice\TeileundStoffe\Antrag\2001\062-2001_01009007.pdf" TargetMode="External"/><Relationship Id="rId12288" Type="http://schemas.openxmlformats.org/officeDocument/2006/relationships/hyperlink" Target="..\Zulassung\050-2021_01043741_MLC104.pdf" TargetMode="External"/><Relationship Id="rId13339" Type="http://schemas.openxmlformats.org/officeDocument/2006/relationships/hyperlink" Target="..\Sicherheitsdatenblatt\01042917-2922_MSDS%20DACRYLATE%20DAC%20Matt%200100%20Line%20All%20Colours%20(incl.%205100%20Line%20Dacmix)de.pdf" TargetMode="External"/><Relationship Id="rId14737" Type="http://schemas.openxmlformats.org/officeDocument/2006/relationships/hyperlink" Target="..\Schriftverkehr\037_038-2023_WG%20Requesting%20SDS%20for%20RRD%20Dahlewitz.msg" TargetMode="External"/><Relationship Id="rId17210" Type="http://schemas.openxmlformats.org/officeDocument/2006/relationships/hyperlink" Target="..\Gef&#228;hrdungsbeurteilung\141-2023_01040283_ARDROX%206367_ChemScan.pdf" TargetMode="External"/><Relationship Id="rId666" Type="http://schemas.openxmlformats.org/officeDocument/2006/relationships/hyperlink" Target="../Antrag/2013/030-2013_01041849.doc" TargetMode="External"/><Relationship Id="rId1296" Type="http://schemas.openxmlformats.org/officeDocument/2006/relationships/hyperlink" Target="../Datenblatt/DOW%20CORNING%20732_Datenblatt.pdf" TargetMode="External"/><Relationship Id="rId2347" Type="http://schemas.openxmlformats.org/officeDocument/2006/relationships/hyperlink" Target="../Antrag/2010/093-2010_01041165.pdf" TargetMode="External"/><Relationship Id="rId319" Type="http://schemas.openxmlformats.org/officeDocument/2006/relationships/hyperlink" Target="../Sicherheitsdatenblatt/01042036_stop-off.pdf" TargetMode="External"/><Relationship Id="rId6968" Type="http://schemas.openxmlformats.org/officeDocument/2006/relationships/hyperlink" Target="../Datenblatt/01042834_Kilimanjaro_F0014-901.pdf" TargetMode="External"/><Relationship Id="rId8390" Type="http://schemas.openxmlformats.org/officeDocument/2006/relationships/hyperlink" Target="../Datenblatt/01043025_Anwendungsempfehlungen%20Winoa_deutsch%20010615.pdf" TargetMode="External"/><Relationship Id="rId13820" Type="http://schemas.openxmlformats.org/officeDocument/2006/relationships/hyperlink" Target="../Zulassung/177-2022_01043884_Twin-pack%20epoxy,%20aircraft%20grey,%20low%20VOC_MSRR9064.pdf" TargetMode="External"/><Relationship Id="rId8043" Type="http://schemas.openxmlformats.org/officeDocument/2006/relationships/hyperlink" Target="file:///\\Dehesdna-a009a\projekte\k-z\Ofs\Dokumentenservice\TeileundStoffe\Antrag\2016\109-2016_01042886.pdf" TargetMode="External"/><Relationship Id="rId9441" Type="http://schemas.openxmlformats.org/officeDocument/2006/relationships/hyperlink" Target="../Zulassung/01043272_PDS_69867X_DE_SHIELDskinXTREME_WhiteNitrile400DIPLUS_07102016_v09_Zulassung.pdf" TargetMode="External"/><Relationship Id="rId11371" Type="http://schemas.openxmlformats.org/officeDocument/2006/relationships/hyperlink" Target="..\Schriftverkehr\130-2019_01005513_Nachgezogene%20Antr&#228;ge%20f&#252;r%20Teile%20und%20Stoffe%20-%202019%20-%20TKZ%2001005513.msg" TargetMode="External"/><Relationship Id="rId12422" Type="http://schemas.openxmlformats.org/officeDocument/2006/relationships/hyperlink" Target="file:///\\Dehesdna-a007a\projekte\k-z\ofs\Dokumentenservice\TeileundStoffe\Antrag\2007\002-2007_01040415.PDF" TargetMode="External"/><Relationship Id="rId15992" Type="http://schemas.openxmlformats.org/officeDocument/2006/relationships/hyperlink" Target="..\Zulassung\101-2024_01044204_CSS305.pdf" TargetMode="External"/><Relationship Id="rId800" Type="http://schemas.openxmlformats.org/officeDocument/2006/relationships/hyperlink" Target="../Antrag/2012/165-2012_01041814.pdf" TargetMode="External"/><Relationship Id="rId1430" Type="http://schemas.openxmlformats.org/officeDocument/2006/relationships/hyperlink" Target="../Sicherheitsdatenblatt/RRT069818_BB-ZB.pdf" TargetMode="External"/><Relationship Id="rId11024" Type="http://schemas.openxmlformats.org/officeDocument/2006/relationships/hyperlink" Target="..\Antrag\2019\185-2019_01043532.pdf" TargetMode="External"/><Relationship Id="rId14594" Type="http://schemas.openxmlformats.org/officeDocument/2006/relationships/hyperlink" Target="..\Antrag\2023\028-2023_01043974_Freigabe.pdf" TargetMode="External"/><Relationship Id="rId15645" Type="http://schemas.openxmlformats.org/officeDocument/2006/relationships/hyperlink" Target="..\Sicherheitsdatenblatt\055-2024_01044144_000000000000648037_000000137232_MSDS_UT_DE_DE.PDF" TargetMode="External"/><Relationship Id="rId4653" Type="http://schemas.openxmlformats.org/officeDocument/2006/relationships/hyperlink" Target="file:///\\Dehesdna-a009a\projekte\k-z\Ofs\Dokumentenservice\TeileundStoffe\Antrag\2000\092-2000_10002910.pdf" TargetMode="External"/><Relationship Id="rId5704" Type="http://schemas.openxmlformats.org/officeDocument/2006/relationships/hyperlink" Target="../Datenblatt/01042358_AgNO3_TDB1099900001_000000000000_X1_DE.pdf" TargetMode="External"/><Relationship Id="rId13196" Type="http://schemas.openxmlformats.org/officeDocument/2006/relationships/hyperlink" Target="../Sonstiges/Thermal%20Spray%20Materials%20Guide.pdf" TargetMode="External"/><Relationship Id="rId14247" Type="http://schemas.openxmlformats.org/officeDocument/2006/relationships/hyperlink" Target="../Schriftverkehr/093-2021_01043775_WG%2001043775%20CoC%20%20EN10204%202.1%20%20RRD%20PO%205004930205_Tests&amp;Zertifikate.msg" TargetMode="External"/><Relationship Id="rId3255" Type="http://schemas.openxmlformats.org/officeDocument/2006/relationships/hyperlink" Target="file:///\\Deberdna-a018a\projekte\k-z\ofs\Dokumentenservice\TeileundStoffe\Antrag\keineBearbeitung\Rundprofile_Normbezeichnung.msg" TargetMode="External"/><Relationship Id="rId4306" Type="http://schemas.openxmlformats.org/officeDocument/2006/relationships/hyperlink" Target="../10004544_012-2004.PDF" TargetMode="External"/><Relationship Id="rId7876" Type="http://schemas.openxmlformats.org/officeDocument/2006/relationships/hyperlink" Target="../Gef&#228;hrdungsbeurteilung/01041761_PR1440_B2_PartA_und_PartB.pdf" TargetMode="External"/><Relationship Id="rId8927" Type="http://schemas.openxmlformats.org/officeDocument/2006/relationships/hyperlink" Target="..\Antrag\2017\201-2017_01043139.pdf" TargetMode="External"/><Relationship Id="rId176" Type="http://schemas.openxmlformats.org/officeDocument/2006/relationships/hyperlink" Target="../Sicherheitsdatenblatt/01042151_Garnet%20350%20Mesh.pdf" TargetMode="External"/><Relationship Id="rId6478" Type="http://schemas.openxmlformats.org/officeDocument/2006/relationships/hyperlink" Target="../Antrag/2015/071-2015_01042672.pdf" TargetMode="External"/><Relationship Id="rId7529" Type="http://schemas.openxmlformats.org/officeDocument/2006/relationships/hyperlink" Target="../Gef&#228;hrdungsbeurteilung/01042749_KLC_Exfoam%208.pdf" TargetMode="External"/><Relationship Id="rId10857" Type="http://schemas.openxmlformats.org/officeDocument/2006/relationships/hyperlink" Target="file:///\\Dehesdna-a007a\projekte\k-z\ofs\Dokumentenservice\TeileundStoffe\Historie\155-2019_01008269_Historie.pdf" TargetMode="External"/><Relationship Id="rId11908" Type="http://schemas.openxmlformats.org/officeDocument/2006/relationships/hyperlink" Target="..\Schriftverkehr\109-2020_10002414_Antrag%20Teile%20und%20Stoffe_Erzeugnisrelevanz.msg" TargetMode="External"/><Relationship Id="rId13330" Type="http://schemas.openxmlformats.org/officeDocument/2006/relationships/hyperlink" Target="../Sonstiges/WG%20Gr&#246;&#223;e%2038%20Sicherheitsschuhe.msg" TargetMode="External"/><Relationship Id="rId310" Type="http://schemas.openxmlformats.org/officeDocument/2006/relationships/hyperlink" Target="../Schriftverkehr/01042000_AW%20Halbmaske%20XPlore%204790%20.msg" TargetMode="External"/><Relationship Id="rId16553" Type="http://schemas.openxmlformats.org/officeDocument/2006/relationships/hyperlink" Target="file:///\\Dehesdna-a009a\projekte\k-z\Ofs\Dokumentenservice\TeileundStoffe\Schriftverkehr\019-2025_01044249_AW%20Antrag%20Teile%20und%20Stoffe%20-%20%20Shell%20Tellus%20Oil%2022%20Kalibrierlabor.msg" TargetMode="External"/><Relationship Id="rId5561" Type="http://schemas.openxmlformats.org/officeDocument/2006/relationships/hyperlink" Target="../01040588_072-2007.PDF" TargetMode="External"/><Relationship Id="rId6612" Type="http://schemas.openxmlformats.org/officeDocument/2006/relationships/hyperlink" Target="../Sicherheitsdatenblatt/01042750_762%20HIGH%20TEMP%20JOINT%20COMP_GB_EN_1_0_DE.doc" TargetMode="External"/><Relationship Id="rId15155" Type="http://schemas.openxmlformats.org/officeDocument/2006/relationships/hyperlink" Target="..\Datenblatt\114-2023_01044061_PI_Divinol%20DHG%20ISO%2046_DIV101625.pdf" TargetMode="External"/><Relationship Id="rId16206" Type="http://schemas.openxmlformats.org/officeDocument/2006/relationships/hyperlink" Target="..\Antrag\2024\122-2024_01009406.pdf" TargetMode="External"/><Relationship Id="rId4163" Type="http://schemas.openxmlformats.org/officeDocument/2006/relationships/hyperlink" Target="../01040076_088-2004.pdf" TargetMode="External"/><Relationship Id="rId5214" Type="http://schemas.openxmlformats.org/officeDocument/2006/relationships/hyperlink" Target="../Sonstiges/rhenus.pdf" TargetMode="External"/><Relationship Id="rId8784" Type="http://schemas.openxmlformats.org/officeDocument/2006/relationships/hyperlink" Target="file:///\\Dehesdna-a009a\projekte\k-z\Ofs\Dokumentenservice\TeileundStoffe\Sicherheitsdatenblatt\173-2017_01043098_KLUBER_MICROLUBE_GB_0_MSDS_de.pdf" TargetMode="External"/><Relationship Id="rId9835" Type="http://schemas.openxmlformats.org/officeDocument/2006/relationships/hyperlink" Target="..\Zulassung\145-2018_01043369_OMat4_68.jpg" TargetMode="External"/><Relationship Id="rId11765" Type="http://schemas.openxmlformats.org/officeDocument/2006/relationships/hyperlink" Target="..\Schriftverkehr\10004098_10004099_AW%20TKZ%20Zusammenlegung.msg" TargetMode="External"/><Relationship Id="rId49" Type="http://schemas.openxmlformats.org/officeDocument/2006/relationships/hyperlink" Target="../Sonstiges/01042151_SDS_Garnet350Mesh.pdf" TargetMode="External"/><Relationship Id="rId1824" Type="http://schemas.openxmlformats.org/officeDocument/2006/relationships/hyperlink" Target="../Antrag/2011/076-2011_01041410.doc" TargetMode="External"/><Relationship Id="rId7386" Type="http://schemas.openxmlformats.org/officeDocument/2006/relationships/hyperlink" Target="../Gef&#228;hrdungsbeurteilung/01042075_177-2013.pdf" TargetMode="External"/><Relationship Id="rId8437" Type="http://schemas.openxmlformats.org/officeDocument/2006/relationships/hyperlink" Target="..\Zulassung\01043035_OMat%208_222.JPG" TargetMode="External"/><Relationship Id="rId10367" Type="http://schemas.openxmlformats.org/officeDocument/2006/relationships/hyperlink" Target="..\Datenblatt\068-2019_01043454_V-10060L_Datenblatt.pdf" TargetMode="External"/><Relationship Id="rId11418" Type="http://schemas.openxmlformats.org/officeDocument/2006/relationships/hyperlink" Target="..\Antrag\2020\029-2020_01043592.pdf" TargetMode="External"/><Relationship Id="rId12816" Type="http://schemas.openxmlformats.org/officeDocument/2006/relationships/hyperlink" Target="../Historie/036-2022_01040898_Historie.pdf" TargetMode="External"/><Relationship Id="rId7039" Type="http://schemas.openxmlformats.org/officeDocument/2006/relationships/hyperlink" Target="../Schriftverkehr/01042456_Lieferant.pdf" TargetMode="External"/><Relationship Id="rId14988" Type="http://schemas.openxmlformats.org/officeDocument/2006/relationships/hyperlink" Target="..\Schriftverkehr\060_062-2023_FW%20Sicherheits-%20und%20Technische%20Datenbl&#228;tter%20RRT042314%20RRT044598%20RRT066116%20f&#252;r%20Validierungen.msg" TargetMode="External"/><Relationship Id="rId2598" Type="http://schemas.openxmlformats.org/officeDocument/2006/relationships/hyperlink" Target="../Datenblatt/Loctite_273.pdf" TargetMode="External"/><Relationship Id="rId3996" Type="http://schemas.openxmlformats.org/officeDocument/2006/relationships/hyperlink" Target="../Antrag/2002/144-2002_10004207.pdf" TargetMode="External"/><Relationship Id="rId16063" Type="http://schemas.openxmlformats.org/officeDocument/2006/relationships/hyperlink" Target="..\Datenblatt\068-1998_10002827_TDS_Ardrox%20Orthosil%20F2%20(Stand%20Feb%202023).pdf" TargetMode="External"/><Relationship Id="rId3649" Type="http://schemas.openxmlformats.org/officeDocument/2006/relationships/hyperlink" Target="../Antrag/1999/093-1999_10003193.pdf" TargetMode="External"/><Relationship Id="rId5071" Type="http://schemas.openxmlformats.org/officeDocument/2006/relationships/hyperlink" Target="../Antrag/2006/001-2006_01040288_zur&#252;ckgestellt.doc" TargetMode="External"/><Relationship Id="rId6122" Type="http://schemas.openxmlformats.org/officeDocument/2006/relationships/hyperlink" Target="../Schriftverkehr/AW%20Antr&#228;ge%20TS%20058-2013_059-2013_060-2013_061-2013.msg" TargetMode="External"/><Relationship Id="rId7520" Type="http://schemas.openxmlformats.org/officeDocument/2006/relationships/hyperlink" Target="../Gef&#228;hrdungsbeurteilung/118-2015_01042732_Technovit%204002%20IQ%20Powder.pdf" TargetMode="External"/><Relationship Id="rId10501" Type="http://schemas.openxmlformats.org/officeDocument/2006/relationships/hyperlink" Target="..\Schriftverkehr\048_068-2019_AW%20Datenbl&#228;tter%20Schaumverpackungen_Laboranfrage_Inhaltsstoffe.msg" TargetMode="External"/><Relationship Id="rId17114" Type="http://schemas.openxmlformats.org/officeDocument/2006/relationships/hyperlink" Target="..\Antrag\2025\111-2025_01044338.pdf" TargetMode="External"/><Relationship Id="rId9692" Type="http://schemas.openxmlformats.org/officeDocument/2006/relationships/hyperlink" Target="../Datenblatt/01043346_ASG64%20TDS.pdf" TargetMode="External"/><Relationship Id="rId12673" Type="http://schemas.openxmlformats.org/officeDocument/2006/relationships/hyperlink" Target="../Schriftverkehr/089-2021_10003610_RE%20SAP%20Anpassung%20vor%20Freigabe%20zur%20Verwendung.msg" TargetMode="External"/><Relationship Id="rId13724" Type="http://schemas.openxmlformats.org/officeDocument/2006/relationships/hyperlink" Target="../Sicherheitsdatenblatt/170-2022_01043871_31314274.pdf" TargetMode="External"/><Relationship Id="rId1681" Type="http://schemas.openxmlformats.org/officeDocument/2006/relationships/hyperlink" Target="../Sonstiges/01040292_titanS.pdf" TargetMode="External"/><Relationship Id="rId2732" Type="http://schemas.openxmlformats.org/officeDocument/2006/relationships/hyperlink" Target="../Schriftverkehr/150-2009_01040989_Montagepaste_Molykote_G-N_Plus.msg" TargetMode="External"/><Relationship Id="rId8294" Type="http://schemas.openxmlformats.org/officeDocument/2006/relationships/hyperlink" Target="../Schriftverkehr/073-2017_01042996_WG%20SATA%20Maske%20aus%20der%20Lackiererei.msg" TargetMode="External"/><Relationship Id="rId9345" Type="http://schemas.openxmlformats.org/officeDocument/2006/relationships/hyperlink" Target="..\Antrag\2018\031-2018_01043235.pdf" TargetMode="External"/><Relationship Id="rId11275" Type="http://schemas.openxmlformats.org/officeDocument/2006/relationships/hyperlink" Target="..\Datenblatt\008-2020_01043573_75401289_Manschette.pdf" TargetMode="External"/><Relationship Id="rId12326" Type="http://schemas.openxmlformats.org/officeDocument/2006/relationships/hyperlink" Target="..\Gef&#228;hrdungsbeurteilung\052-2021_01043743_Amdry%20103%20CNT%20Paste.pdf" TargetMode="External"/><Relationship Id="rId15896" Type="http://schemas.openxmlformats.org/officeDocument/2006/relationships/hyperlink" Target="..\Antrag\2024\090-2024_01044191_Freigabe.pdf" TargetMode="External"/><Relationship Id="rId704" Type="http://schemas.openxmlformats.org/officeDocument/2006/relationships/hyperlink" Target="../Sicherheitsdatenblatt/01040537_px7-2012.pdf" TargetMode="External"/><Relationship Id="rId1334" Type="http://schemas.openxmlformats.org/officeDocument/2006/relationships/hyperlink" Target="../Datenblatt/01041548_Splicen.pdf" TargetMode="External"/><Relationship Id="rId5955" Type="http://schemas.openxmlformats.org/officeDocument/2006/relationships/hyperlink" Target="../Datenblatt/01042469-Holex-Besucherbrille-096808.doc" TargetMode="External"/><Relationship Id="rId14498" Type="http://schemas.openxmlformats.org/officeDocument/2006/relationships/hyperlink" Target="..\Schriftverkehr\009-2023_01043960_KORREKTUR%20Antrag_%20SCHRUMPFSCHLAUCH%20VITON-E-25.412.7-FPMX-BK.msg" TargetMode="External"/><Relationship Id="rId15549" Type="http://schemas.openxmlformats.org/officeDocument/2006/relationships/hyperlink" Target="..\Sicherheitsdatenblatt\026-2024_01044115_15032_110122_0000_de_DE_Base.pdf" TargetMode="External"/><Relationship Id="rId16947" Type="http://schemas.openxmlformats.org/officeDocument/2006/relationships/hyperlink" Target="..\Schriftverkehr\117-2022_10002356_SAP%20ANPASSUNG%20ATS%20KLEBER_ARALDITE%20MY750.msg" TargetMode="External"/><Relationship Id="rId40" Type="http://schemas.openxmlformats.org/officeDocument/2006/relationships/hyperlink" Target="../Datenblatt/01042305_Ethanol.pdf" TargetMode="External"/><Relationship Id="rId4557" Type="http://schemas.openxmlformats.org/officeDocument/2006/relationships/hyperlink" Target="../../../../../../../a-j/Gefahrstoff/Programm/SDB/2179.PDF" TargetMode="External"/><Relationship Id="rId5608" Type="http://schemas.openxmlformats.org/officeDocument/2006/relationships/hyperlink" Target="../10001578_020-2007.PDF" TargetMode="External"/><Relationship Id="rId3159" Type="http://schemas.openxmlformats.org/officeDocument/2006/relationships/hyperlink" Target="file:///\\Dehesdna-a009a\projekte\k-z\Ofs\Dokumentenservice\TeileundStoffe\Zulassung\OMat4-78.pdf" TargetMode="External"/><Relationship Id="rId7030" Type="http://schemas.openxmlformats.org/officeDocument/2006/relationships/hyperlink" Target="..\Datenblatt\01042852_materialeigenschaften_pa_6e.pdf" TargetMode="External"/><Relationship Id="rId10011" Type="http://schemas.openxmlformats.org/officeDocument/2006/relationships/hyperlink" Target="..\Antrag\2019\002-2019_01043399.pdf" TargetMode="External"/><Relationship Id="rId13581" Type="http://schemas.openxmlformats.org/officeDocument/2006/relationships/hyperlink" Target="..\Sicherheitsdatenblatt\145-2022_10003215_Silcoset%20158_SDB_DE.pdf" TargetMode="External"/><Relationship Id="rId14632" Type="http://schemas.openxmlformats.org/officeDocument/2006/relationships/hyperlink" Target="..\Schriftverkehr\031-2023_01043976_RE%20Antrag%20Teile%20%20Stoffe%200312023%20(TKZ%2001043976)%20PRUEFMITTEL%20ARDROX%209881.msg" TargetMode="External"/><Relationship Id="rId1191" Type="http://schemas.openxmlformats.org/officeDocument/2006/relationships/hyperlink" Target="../Datenblatt/01041633_tesa4974.pdf" TargetMode="External"/><Relationship Id="rId3640" Type="http://schemas.openxmlformats.org/officeDocument/2006/relationships/hyperlink" Target="file:///\\Dehesdna-a009a\projekte\k-z\Ofs\Dokumentenservice\TeileundStoffe\Antrag\1999\080-1999_10003140.pdf" TargetMode="External"/><Relationship Id="rId12183" Type="http://schemas.openxmlformats.org/officeDocument/2006/relationships/hyperlink" Target="..\Antrag\2021\036-2021_01043731.pdf" TargetMode="External"/><Relationship Id="rId13234" Type="http://schemas.openxmlformats.org/officeDocument/2006/relationships/hyperlink" Target="../Sonstiges/Schleifband_Verschl&#252;sse.pdf" TargetMode="External"/><Relationship Id="rId561" Type="http://schemas.openxmlformats.org/officeDocument/2006/relationships/hyperlink" Target="../Datenblatt/10003717_Kontakt%2061.pdf" TargetMode="External"/><Relationship Id="rId2242" Type="http://schemas.openxmlformats.org/officeDocument/2006/relationships/hyperlink" Target="../Schriftverkehr/107-2010_010004985_Vactra%20no4.pdf" TargetMode="External"/><Relationship Id="rId6863" Type="http://schemas.openxmlformats.org/officeDocument/2006/relationships/hyperlink" Target="../Datenblatt/01042705_WL_3_3214_Teil_2.pdf" TargetMode="External"/><Relationship Id="rId7914" Type="http://schemas.openxmlformats.org/officeDocument/2006/relationships/hyperlink" Target="..\Sicherheitsdatenblatt\01042407_Loctite%20E3324%20B_2015-05-23.pdf" TargetMode="External"/><Relationship Id="rId16457" Type="http://schemas.openxmlformats.org/officeDocument/2006/relationships/hyperlink" Target="..\Zulassung\008&amp;022_025-2025_SL%209645%20XP%20BOA%20ESD.pdf" TargetMode="External"/><Relationship Id="rId214" Type="http://schemas.openxmlformats.org/officeDocument/2006/relationships/hyperlink" Target="file:///\\Dehesdna-a009a\projekte\k-z\Ofs\Dokumentenservice\TeileundStoffe\Antrag\2013\188-2013_10004395.pdf" TargetMode="External"/><Relationship Id="rId5465" Type="http://schemas.openxmlformats.org/officeDocument/2006/relationships/hyperlink" Target="../Antrag/2000/006-2000_10003215.pdf" TargetMode="External"/><Relationship Id="rId6516" Type="http://schemas.openxmlformats.org/officeDocument/2006/relationships/hyperlink" Target="../Datenblatt/10003218_Scotch_470.pdf" TargetMode="External"/><Relationship Id="rId15059" Type="http://schemas.openxmlformats.org/officeDocument/2006/relationships/hyperlink" Target="../Sicherheitsdatenblatt/099-2023_01044046_DOW19%20-%20SDS10887%20-%2049.pdf" TargetMode="External"/><Relationship Id="rId4067" Type="http://schemas.openxmlformats.org/officeDocument/2006/relationships/hyperlink" Target="../10004537_006-2004.PDF" TargetMode="External"/><Relationship Id="rId5118" Type="http://schemas.openxmlformats.org/officeDocument/2006/relationships/hyperlink" Target="../Sicherheitsdatenblatt/10001713_Sunnen%20MB30.PDF" TargetMode="External"/><Relationship Id="rId8688" Type="http://schemas.openxmlformats.org/officeDocument/2006/relationships/hyperlink" Target="..\Datenblatt\157-2017_01043083_3M-f9473pc_TDS.pdf" TargetMode="External"/><Relationship Id="rId9739" Type="http://schemas.openxmlformats.org/officeDocument/2006/relationships/hyperlink" Target="..\Antrag\2018\129-2018_01043353.pdf" TargetMode="External"/><Relationship Id="rId11669" Type="http://schemas.openxmlformats.org/officeDocument/2006/relationships/hyperlink" Target="..\Schriftverkehr\047-053_2020_AW%20Handschuhe.msg" TargetMode="External"/><Relationship Id="rId13091" Type="http://schemas.openxmlformats.org/officeDocument/2006/relationships/hyperlink" Target="..\Antrag\2022\098-2022_01042456_Freigabe_Verwendung.pdf" TargetMode="External"/><Relationship Id="rId15540" Type="http://schemas.openxmlformats.org/officeDocument/2006/relationships/hyperlink" Target="..\Datenblatt\037-2024_10002034_S01264_Dehnungsmessstreifen.pdf" TargetMode="External"/><Relationship Id="rId1728" Type="http://schemas.openxmlformats.org/officeDocument/2006/relationships/hyperlink" Target="../Datenblatt/01041409_Lockwire.pdf" TargetMode="External"/><Relationship Id="rId3150" Type="http://schemas.openxmlformats.org/officeDocument/2006/relationships/hyperlink" Target="../Datenblatt/01003802_Aceton.PDF" TargetMode="External"/><Relationship Id="rId4201" Type="http://schemas.openxmlformats.org/officeDocument/2006/relationships/hyperlink" Target="../Antrag/1997/031-1997_01040791.pdf" TargetMode="External"/><Relationship Id="rId14142" Type="http://schemas.openxmlformats.org/officeDocument/2006/relationships/hyperlink" Target="..\Antrag\2022\219-2022_01043918.pdf" TargetMode="External"/><Relationship Id="rId7771" Type="http://schemas.openxmlformats.org/officeDocument/2006/relationships/hyperlink" Target="../Gef&#228;hrdungsbeurteilung/01041157_083-2010.pdf" TargetMode="External"/><Relationship Id="rId8822" Type="http://schemas.openxmlformats.org/officeDocument/2006/relationships/hyperlink" Target="../Gef&#228;hrdungsbeurteilung/184-2017_01043108_Kopie%20von%20GBU-53-3145_Natronlauge30.xlsm" TargetMode="External"/><Relationship Id="rId10752" Type="http://schemas.openxmlformats.org/officeDocument/2006/relationships/hyperlink" Target="..\Sicherheitsdatenblatt\129-2019_01043475_SDB%20Aeroshell%20Fluid%2041.pdf" TargetMode="External"/><Relationship Id="rId11803" Type="http://schemas.openxmlformats.org/officeDocument/2006/relationships/hyperlink" Target="..\Sicherheitsdatenblatt\105-2020_01043681_IP985-6930%20-%20SDS11235%20-%2049.pdf" TargetMode="External"/><Relationship Id="rId6373" Type="http://schemas.openxmlformats.org/officeDocument/2006/relationships/hyperlink" Target="../Sicherheitsdatenblatt/01042633_Ardrox%2029_2015.pdf" TargetMode="External"/><Relationship Id="rId7424" Type="http://schemas.openxmlformats.org/officeDocument/2006/relationships/hyperlink" Target="file:///\\Dehesdna-a009a\projekte\k-z\Ofs\Dokumentenservice\TeileundStoffe\Gef&#228;hrdungsbeurteilung\01040049_Abwasserreiniger%20AR%208403.pdf" TargetMode="External"/><Relationship Id="rId10405" Type="http://schemas.openxmlformats.org/officeDocument/2006/relationships/hyperlink" Target="file:///\\Dehesdna-a007a\projekte\k-z\ofs\Dokumentenservice\TeileundStoffe\Historie\Verschlussstopfen.msg" TargetMode="External"/><Relationship Id="rId13975" Type="http://schemas.openxmlformats.org/officeDocument/2006/relationships/hyperlink" Target="..\Zulassung\202_203-2022_Henkel_Turco.jpg" TargetMode="External"/><Relationship Id="rId17018" Type="http://schemas.openxmlformats.org/officeDocument/2006/relationships/hyperlink" Target="..\Schriftverkehr\100-2025_01041643_RE%20Cancelling%20TKZ%20and%20stopping%20future%20orders.msg" TargetMode="External"/><Relationship Id="rId2983" Type="http://schemas.openxmlformats.org/officeDocument/2006/relationships/hyperlink" Target="../Sicherheitsdatenblatt/01040921_RTV103.pdf" TargetMode="External"/><Relationship Id="rId6026" Type="http://schemas.openxmlformats.org/officeDocument/2006/relationships/hyperlink" Target="../Datenblatt/01042493%20UVEX%20Sicherheitshandschuh%20profi%20ergo%20ENB20A.pdf" TargetMode="External"/><Relationship Id="rId9596" Type="http://schemas.openxmlformats.org/officeDocument/2006/relationships/hyperlink" Target="..\Sicherheitsdatenblatt\01043255_Abdruck%20Folie%20G255.pdf" TargetMode="External"/><Relationship Id="rId12577" Type="http://schemas.openxmlformats.org/officeDocument/2006/relationships/hyperlink" Target="..\Sicherheitsdatenblatt\099-2021_01043780_MSB-Verd&#252;nung_DE_4024669700060.pdf" TargetMode="External"/><Relationship Id="rId13628" Type="http://schemas.openxmlformats.org/officeDocument/2006/relationships/hyperlink" Target="../Historie/154-2022_10002414_Historie.pdf" TargetMode="External"/><Relationship Id="rId955" Type="http://schemas.openxmlformats.org/officeDocument/2006/relationships/hyperlink" Target="../Sonstiges/01041754_Axiom100PM.pdf" TargetMode="External"/><Relationship Id="rId1585" Type="http://schemas.openxmlformats.org/officeDocument/2006/relationships/hyperlink" Target="../Schriftverkehr/01041461_AW%20Bewertung%20von%20Kunststoffen.msg" TargetMode="External"/><Relationship Id="rId2636" Type="http://schemas.openxmlformats.org/officeDocument/2006/relationships/hyperlink" Target="../Antrag/2010/021-2010_01041072.doc" TargetMode="External"/><Relationship Id="rId8198" Type="http://schemas.openxmlformats.org/officeDocument/2006/relationships/hyperlink" Target="../Antrag/2017/055-2017_01042975.pdf" TargetMode="External"/><Relationship Id="rId9249" Type="http://schemas.openxmlformats.org/officeDocument/2006/relationships/hyperlink" Target="..\Schriftverkehr\025-2018_01043219_Stuarts%20Micrometer%20Marking.msg" TargetMode="External"/><Relationship Id="rId11179" Type="http://schemas.openxmlformats.org/officeDocument/2006/relationships/hyperlink" Target="..\Antrag\2019\212-2019_01043557_Freigabe.pdf" TargetMode="External"/><Relationship Id="rId15050" Type="http://schemas.openxmlformats.org/officeDocument/2006/relationships/hyperlink" Target="..\Zulassung\097-2023_01044044_hyflex-11-561%20(1)_Zulassung_Lebensmittel.pdf" TargetMode="External"/><Relationship Id="rId16101" Type="http://schemas.openxmlformats.org/officeDocument/2006/relationships/hyperlink" Target="..\Schriftverkehr\073-2024_01044172_RE%20PN%2001044172%20%20Probleme%20bei%20der%20Dokumentation%20f&#252;r%20Lieferung%20an%20Rolls-Royce%20Deutschland.msg" TargetMode="External"/><Relationship Id="rId608" Type="http://schemas.openxmlformats.org/officeDocument/2006/relationships/hyperlink" Target="../Sonstiges/RRT078084_Polierstift%20Type%20P6%20130-158%20M.pdf" TargetMode="External"/><Relationship Id="rId1238" Type="http://schemas.openxmlformats.org/officeDocument/2006/relationships/hyperlink" Target="../Datenblatt/10002828_31%5b1%5d.pdf" TargetMode="External"/><Relationship Id="rId5859" Type="http://schemas.openxmlformats.org/officeDocument/2006/relationships/hyperlink" Target="../Zulassung/10003440_%20Microset%20rf101.doc" TargetMode="External"/><Relationship Id="rId7281" Type="http://schemas.openxmlformats.org/officeDocument/2006/relationships/hyperlink" Target="../Sonstiges/126-2016_01042898_CSS222_3M_Scotch-Brite_7447.pdf" TargetMode="External"/><Relationship Id="rId8332" Type="http://schemas.openxmlformats.org/officeDocument/2006/relationships/hyperlink" Target="..\Antrag\2017\080-2017_01043010.pdf" TargetMode="External"/><Relationship Id="rId9730" Type="http://schemas.openxmlformats.org/officeDocument/2006/relationships/hyperlink" Target="file:///\\Dehesdna-a007a\projekte\k-z\ofs\Dokumentenservice\TeileundStoffe\Antrag\2016\045-2016_01042811.pdf" TargetMode="External"/><Relationship Id="rId11660" Type="http://schemas.openxmlformats.org/officeDocument/2006/relationships/hyperlink" Target="..\Antrag\2020\090-2020_01043653_Freigabe.pdf" TargetMode="External"/><Relationship Id="rId12711" Type="http://schemas.openxmlformats.org/officeDocument/2006/relationships/hyperlink" Target="..\Schriftverkehr\007_016-2022_WG%20Antrag%20Teile%20und%20Stoffe.msg" TargetMode="External"/><Relationship Id="rId10262" Type="http://schemas.openxmlformats.org/officeDocument/2006/relationships/hyperlink" Target="../Antrag/2019/048-2019_01043434.pdf" TargetMode="External"/><Relationship Id="rId11313" Type="http://schemas.openxmlformats.org/officeDocument/2006/relationships/hyperlink" Target="file:///\\Dehesdna-a009a\projekte\k-z\Ofs\Dokumentenservice\TeileundStoffe\Antrag\2016\092-2016_01042878.pdf" TargetMode="External"/><Relationship Id="rId14883" Type="http://schemas.openxmlformats.org/officeDocument/2006/relationships/hyperlink" Target="..\Antrag\2023\073-2023_01044005_Freigabe.pdf" TargetMode="External"/><Relationship Id="rId15934" Type="http://schemas.openxmlformats.org/officeDocument/2006/relationships/hyperlink" Target="..\Zulassung\085_086-2024_2024-08-009_Bescheinigung_D5XP_CXP_Silikon.pdf" TargetMode="External"/><Relationship Id="rId3891" Type="http://schemas.openxmlformats.org/officeDocument/2006/relationships/hyperlink" Target="../01009449_261-2001.TIF" TargetMode="External"/><Relationship Id="rId4942" Type="http://schemas.openxmlformats.org/officeDocument/2006/relationships/hyperlink" Target="../Sicherheitsdatenblatt/Hellerine.pdf" TargetMode="External"/><Relationship Id="rId13485" Type="http://schemas.openxmlformats.org/officeDocument/2006/relationships/hyperlink" Target="..\Gef&#228;hrdungsbeurteilung\012-2022_01043794_QD%20AC%20PRIMER_Grey%2098-120_ChemScan.pdf" TargetMode="External"/><Relationship Id="rId14536" Type="http://schemas.openxmlformats.org/officeDocument/2006/relationships/hyperlink" Target="../Zulassung/019-2023_01043967_&#196;ehnliches%20Produkt_OMat2-28.pdf" TargetMode="External"/><Relationship Id="rId2493" Type="http://schemas.openxmlformats.org/officeDocument/2006/relationships/hyperlink" Target="../Sicherheitsdatenblatt/10003860_Zyglo_Penetrant_ZL-60C.pdf" TargetMode="External"/><Relationship Id="rId3544" Type="http://schemas.openxmlformats.org/officeDocument/2006/relationships/hyperlink" Target="../Antrag/1998/042-1998_10002383.pdf" TargetMode="External"/><Relationship Id="rId12087" Type="http://schemas.openxmlformats.org/officeDocument/2006/relationships/hyperlink" Target="..\Schriftverkehr\024-2021_01043710_AfTS%20-%20Fibreglass%20cloth-Tyglas%20Y0383-205-T5_OMat884.msg" TargetMode="External"/><Relationship Id="rId13138" Type="http://schemas.openxmlformats.org/officeDocument/2006/relationships/hyperlink" Target="../Antrag/Aenderungen/Loetfolie.msg" TargetMode="External"/><Relationship Id="rId465" Type="http://schemas.openxmlformats.org/officeDocument/2006/relationships/hyperlink" Target="../Datenblatt/01040707.pdf" TargetMode="External"/><Relationship Id="rId1095" Type="http://schemas.openxmlformats.org/officeDocument/2006/relationships/hyperlink" Target="../Zulassung/01041338_STC%201187%20-%20Re%20WG%20Glove%20Butoflex%20650.msg" TargetMode="External"/><Relationship Id="rId2146" Type="http://schemas.openxmlformats.org/officeDocument/2006/relationships/hyperlink" Target="../Antrag/2010/160-2010_01041272.PDF" TargetMode="External"/><Relationship Id="rId6767" Type="http://schemas.openxmlformats.org/officeDocument/2006/relationships/hyperlink" Target="../Zulassung/10001858_CSS13.pdf" TargetMode="External"/><Relationship Id="rId7818" Type="http://schemas.openxmlformats.org/officeDocument/2006/relationships/hyperlink" Target="../Schriftverkehr/089-2016_01042875_WG%20Hydraulik&#246;l%20LHDF%20900%20Antrag%20Nr.%200892016.msg" TargetMode="External"/><Relationship Id="rId118" Type="http://schemas.openxmlformats.org/officeDocument/2006/relationships/hyperlink" Target="../Schriftverkehr/192-2013_01042142_Ethylenglycol%20reinst.msg" TargetMode="External"/><Relationship Id="rId5369" Type="http://schemas.openxmlformats.org/officeDocument/2006/relationships/hyperlink" Target="../Antrag/2008/048-2008_01040690.pdf" TargetMode="External"/><Relationship Id="rId9240" Type="http://schemas.openxmlformats.org/officeDocument/2006/relationships/hyperlink" Target="../Sicherheitsdatenblatt/01043223_Datenblatt_Schaufelschutz_Kleber_und_Haerter.pdf" TargetMode="External"/><Relationship Id="rId11170" Type="http://schemas.openxmlformats.org/officeDocument/2006/relationships/hyperlink" Target="file:///\\Dehesdna-a007a\projekte\k-z\ofs\Dokumentenservice\TeileundStoffe\Historie\210-2019_01043555_Historie.pdf" TargetMode="External"/><Relationship Id="rId12221" Type="http://schemas.openxmlformats.org/officeDocument/2006/relationships/hyperlink" Target="..\Datenblatt\025-2021_01043713_U28641.pdf" TargetMode="External"/><Relationship Id="rId15791" Type="http://schemas.openxmlformats.org/officeDocument/2006/relationships/hyperlink" Target="..\Schriftverkehr\106-2020_01043682_AW%20Tkz.%2001043682%20in%20ChemScan%20einpflegen.msg" TargetMode="External"/><Relationship Id="rId16842" Type="http://schemas.openxmlformats.org/officeDocument/2006/relationships/hyperlink" Target="..\Schriftverkehr\070_075&amp;080_083-2025_RE%20KL&#196;RUNG%20TKZ%20Technovit_Antr&#228;ge.msg" TargetMode="External"/><Relationship Id="rId1979" Type="http://schemas.openxmlformats.org/officeDocument/2006/relationships/hyperlink" Target="../Antrag/2011/027-2011_01041341.pdf" TargetMode="External"/><Relationship Id="rId5850" Type="http://schemas.openxmlformats.org/officeDocument/2006/relationships/hyperlink" Target="../Antrag/2014/103-2014_01042416.pdf" TargetMode="External"/><Relationship Id="rId6901" Type="http://schemas.openxmlformats.org/officeDocument/2006/relationships/hyperlink" Target="../Datenblatt/01042729_tm_1268.pdf" TargetMode="External"/><Relationship Id="rId14393" Type="http://schemas.openxmlformats.org/officeDocument/2006/relationships/hyperlink" Target="..\Antrag\2023\003-2023_01043950.docx" TargetMode="External"/><Relationship Id="rId15444" Type="http://schemas.openxmlformats.org/officeDocument/2006/relationships/hyperlink" Target="..\Antrag\2024\021-2024_01044112_Freigabe_Verwendung.pdf" TargetMode="External"/><Relationship Id="rId3054" Type="http://schemas.openxmlformats.org/officeDocument/2006/relationships/hyperlink" Target="../Sonstiges/Norton.pdf" TargetMode="External"/><Relationship Id="rId4452" Type="http://schemas.openxmlformats.org/officeDocument/2006/relationships/hyperlink" Target="../../../../../../../a-j/Gefahrstoff/Programm/SDB/1677.PDF" TargetMode="External"/><Relationship Id="rId5503" Type="http://schemas.openxmlformats.org/officeDocument/2006/relationships/hyperlink" Target="../Antrag/keineBearbeitung/105-2001_10003729_zur&#252;ckgezogen.PDF" TargetMode="External"/><Relationship Id="rId14046" Type="http://schemas.openxmlformats.org/officeDocument/2006/relationships/hyperlink" Target="..\Datenblatt\068-2022_01040849_BONDERITE%20L-GP%20580%20ACHESON-DE.pdf" TargetMode="External"/><Relationship Id="rId4105" Type="http://schemas.openxmlformats.org/officeDocument/2006/relationships/hyperlink" Target="../01040040_061-2004.PDF" TargetMode="External"/><Relationship Id="rId7675" Type="http://schemas.openxmlformats.org/officeDocument/2006/relationships/hyperlink" Target="../Gef&#228;hrdungsbeurteilung/01041541_226-2011.doc" TargetMode="External"/><Relationship Id="rId8726" Type="http://schemas.openxmlformats.org/officeDocument/2006/relationships/hyperlink" Target="file:///\\Dehesdna-a009a\projekte\k-z\Ofs\Dokumentenservice\TeileundStoffe\Gef&#228;hrdungsbeurteilung\01043091_Turbo%2010.pdf" TargetMode="External"/><Relationship Id="rId10656" Type="http://schemas.openxmlformats.org/officeDocument/2006/relationships/hyperlink" Target="..\Antrag\2017\061-2017_01042984.pdf" TargetMode="External"/><Relationship Id="rId11707" Type="http://schemas.openxmlformats.org/officeDocument/2006/relationships/hyperlink" Target="..\Schriftverkehr\083_090-2020_AW%20COM20013%20-%20RRD%20Dahlwitz%20%20Thermal%20Paints%20.msg" TargetMode="External"/><Relationship Id="rId17269" Type="http://schemas.openxmlformats.org/officeDocument/2006/relationships/hyperlink" Target="..\Schriftverkehr\010-2024_01044101_WG%20TKZ%2001043986%20%20TKZ%2001044102.msg" TargetMode="External"/><Relationship Id="rId6277" Type="http://schemas.openxmlformats.org/officeDocument/2006/relationships/hyperlink" Target="file:///\\Dehesdna-a009a\projekte\k-z\Ofs\Dokumentenservice\TeileundStoffe\Sonstiges\01041426_WG%20Ihre%20Anfrage%20zu%20Teile%20Nr.%2001041426.msg" TargetMode="External"/><Relationship Id="rId7328" Type="http://schemas.openxmlformats.org/officeDocument/2006/relationships/hyperlink" Target="..\Antrag\2016\135-2016_01042906.pdf" TargetMode="External"/><Relationship Id="rId10309" Type="http://schemas.openxmlformats.org/officeDocument/2006/relationships/hyperlink" Target="..\Schriftverkehr\048_057-2019_WG%20Datenbl&#228;tter%20Schaumverpackungen.msg" TargetMode="External"/><Relationship Id="rId2887" Type="http://schemas.openxmlformats.org/officeDocument/2006/relationships/hyperlink" Target="../Zulassung/021210VN_OMat5-35.pdf" TargetMode="External"/><Relationship Id="rId13879" Type="http://schemas.openxmlformats.org/officeDocument/2006/relationships/hyperlink" Target="..\Schriftverkehr\117bis121_126-127_130-131_165-2022_AW%20Status%20aktuelle%20Datenbl&#228;tter.msg" TargetMode="External"/><Relationship Id="rId16352" Type="http://schemas.openxmlformats.org/officeDocument/2006/relationships/hyperlink" Target="..\Schriftverkehr\127-2024_01044228_AW%20AfTS%201272024%20(TKZ%2001044228)%20-%20HYDRAULIKOEL%20SPINDLE%20LUBE%20ISO%20VG%2068%20HYPERCLEAN%20151310%20ISO%204406.msg" TargetMode="External"/><Relationship Id="rId859" Type="http://schemas.openxmlformats.org/officeDocument/2006/relationships/hyperlink" Target="../Antrag/2012/146-2012_01041792.pdf" TargetMode="External"/><Relationship Id="rId1489" Type="http://schemas.openxmlformats.org/officeDocument/2006/relationships/hyperlink" Target="../Datenblatt/01041374_Alchemix260.pdf" TargetMode="External"/><Relationship Id="rId3938" Type="http://schemas.openxmlformats.org/officeDocument/2006/relationships/hyperlink" Target="file:///\\Dehesdna-a009a\projekte\k-z\Ofs\Dokumentenservice\TeileundStoffe\Antrag\2001\297-2001_10002463.pdf" TargetMode="External"/><Relationship Id="rId5360" Type="http://schemas.openxmlformats.org/officeDocument/2006/relationships/hyperlink" Target="file:///\\Deberdna-a018a\projekte\k-z\ofs\Dokumentenservice\TeileundStoffe\Datenblatt\Scotch_233.pdf" TargetMode="External"/><Relationship Id="rId6411" Type="http://schemas.openxmlformats.org/officeDocument/2006/relationships/hyperlink" Target="file:///\\Dehesdna-a007a\projekte\k-z\ofs\Dokumentenservice\TeileundStoffe\Historie\180-2014_01042550_Abgelehnt.pdf" TargetMode="External"/><Relationship Id="rId16005" Type="http://schemas.openxmlformats.org/officeDocument/2006/relationships/hyperlink" Target="..\Gef&#228;hrdungsbeurteilung\115-2022_10001790_Thinner%20(IP9151)_ChemScan.pdf" TargetMode="External"/><Relationship Id="rId5013" Type="http://schemas.openxmlformats.org/officeDocument/2006/relationships/hyperlink" Target="../../../../../../../a-j/Gefahrstoff/Programm/SDB/2344.PDF" TargetMode="External"/><Relationship Id="rId9981" Type="http://schemas.openxmlformats.org/officeDocument/2006/relationships/hyperlink" Target="..\Antrag\2018\172-2018_01042966.pdf" TargetMode="External"/><Relationship Id="rId12962" Type="http://schemas.openxmlformats.org/officeDocument/2006/relationships/hyperlink" Target="../Zulassung/069-2022_10003332_MSRR3007_OMat4-66.pdf" TargetMode="External"/><Relationship Id="rId1970" Type="http://schemas.openxmlformats.org/officeDocument/2006/relationships/hyperlink" Target="../Antrag/2011/031-2011_01040591.pdf" TargetMode="External"/><Relationship Id="rId7185" Type="http://schemas.openxmlformats.org/officeDocument/2006/relationships/hyperlink" Target="../Sicherheitsdatenblatt/01042867_CSS255_WipeMaster%20Wipe%202%20MSDS%20D-2016.pdf" TargetMode="External"/><Relationship Id="rId8583" Type="http://schemas.openxmlformats.org/officeDocument/2006/relationships/hyperlink" Target="..\Antrag\2017\140-2017_01042867.pdf" TargetMode="External"/><Relationship Id="rId9634" Type="http://schemas.openxmlformats.org/officeDocument/2006/relationships/hyperlink" Target="..\Schriftverkehr\042-2008_01040676_AW%20Eastman%20Turbo%20Oil%202197%20TKZ%2001040676%20.msg" TargetMode="External"/><Relationship Id="rId11564" Type="http://schemas.openxmlformats.org/officeDocument/2006/relationships/hyperlink" Target="..\Schriftverkehr\071-2020_01042750_WG%20Antrag%20f&#252;r%20Teile%20und%20Stoffe%20MSRR9294-Einsatzorterweiterung%20f&#252;r%20TKZ%2001042750%20.msg" TargetMode="External"/><Relationship Id="rId12615" Type="http://schemas.openxmlformats.org/officeDocument/2006/relationships/hyperlink" Target="..\Gef&#228;hrdungsbeurteilung\104-2021_01043782_Arizona-Staub%20ARIZ-TD%20Gef&#228;hrdungsbeurteilung.docx" TargetMode="External"/><Relationship Id="rId1623" Type="http://schemas.openxmlformats.org/officeDocument/2006/relationships/hyperlink" Target="../Antrag/2011/148-2011_01041457.pdf" TargetMode="External"/><Relationship Id="rId8236" Type="http://schemas.openxmlformats.org/officeDocument/2006/relationships/hyperlink" Target="../Gef&#228;hrdungsbeurteilung/01042978_Ethylenglycol.pdf" TargetMode="External"/><Relationship Id="rId10166" Type="http://schemas.openxmlformats.org/officeDocument/2006/relationships/hyperlink" Target="../Sonstiges/01041544_MSRR3019%20High%20temperature%20assembly%20aid%20compound%20-%20graphite%20based.pdf" TargetMode="External"/><Relationship Id="rId11217" Type="http://schemas.openxmlformats.org/officeDocument/2006/relationships/hyperlink" Target="..\Datenblatt\001-2020_01043565_1719_camatril-733_TD.pdf" TargetMode="External"/><Relationship Id="rId14787" Type="http://schemas.openxmlformats.org/officeDocument/2006/relationships/hyperlink" Target="..\Zulassung\048-2023_01008969_MSRR9036_OMat8-210.pdf" TargetMode="External"/><Relationship Id="rId15838" Type="http://schemas.openxmlformats.org/officeDocument/2006/relationships/hyperlink" Target="..\Datenblatt\083-2024_01044183_TDB_F3_TPU_80A.pdf" TargetMode="External"/><Relationship Id="rId3795" Type="http://schemas.openxmlformats.org/officeDocument/2006/relationships/hyperlink" Target="file:///\\Dehesdna-a009a\projekte\k-z\Ofs\Dokumentenservice\TeileundStoffe\Antrag\2001\088-2001_01002211.pdf" TargetMode="External"/><Relationship Id="rId4846" Type="http://schemas.openxmlformats.org/officeDocument/2006/relationships/hyperlink" Target="../Antrag/1996/040-1996_10001672.pdf" TargetMode="External"/><Relationship Id="rId13389" Type="http://schemas.openxmlformats.org/officeDocument/2006/relationships/hyperlink" Target="../Zulassung/111-2022_01040197%20-Produktzulassung%20-%20OMat8-70B.pdf" TargetMode="External"/><Relationship Id="rId17260" Type="http://schemas.openxmlformats.org/officeDocument/2006/relationships/hyperlink" Target="..\Gef&#228;hrdungsbeurteilung\135-2025_10004285_RTD%20Compound_ChemScan.pdf" TargetMode="External"/><Relationship Id="rId2397" Type="http://schemas.openxmlformats.org/officeDocument/2006/relationships/hyperlink" Target="../Antrag/2010/084-2010_01041157.pdf" TargetMode="External"/><Relationship Id="rId3448" Type="http://schemas.openxmlformats.org/officeDocument/2006/relationships/hyperlink" Target="../Antrag/1997/1997_10002013.pdf" TargetMode="External"/><Relationship Id="rId369" Type="http://schemas.openxmlformats.org/officeDocument/2006/relationships/hyperlink" Target="../Antrag/2013/131-2013_01041980.pdf" TargetMode="External"/><Relationship Id="rId9491" Type="http://schemas.openxmlformats.org/officeDocument/2006/relationships/hyperlink" Target="..\Schriftverkehr\085-2018_01042750_Antrag%20TS%20-%200852018%20(TKZ%2001042750)%20KLEBER%20762%20HIGH%20TEMP%20JOINT%20COMP.msg" TargetMode="External"/><Relationship Id="rId10300" Type="http://schemas.openxmlformats.org/officeDocument/2006/relationships/hyperlink" Target="../Sonstiges/048_057-2019_Polyethylen-Schaumstoff_SDBs_Diverse_Hersteller.pdf" TargetMode="External"/><Relationship Id="rId13870" Type="http://schemas.openxmlformats.org/officeDocument/2006/relationships/hyperlink" Target="..\Schriftverkehr\184-2022_10002012_RE%20Bitte%20um%20QIR-Freischaltung%20aufgrund%20Lieferantenwechsel%20-%203102%20%20247020%20Incora.msg" TargetMode="External"/><Relationship Id="rId14921" Type="http://schemas.openxmlformats.org/officeDocument/2006/relationships/hyperlink" Target="../Sicherheitsdatenblatt/086-2023_01044018_AK32_2022_August_24_DEU_DE.pdf" TargetMode="External"/><Relationship Id="rId1480" Type="http://schemas.openxmlformats.org/officeDocument/2006/relationships/hyperlink" Target="../Zulassung/01041372_Ketron%201000%20PEEK%20natur%2016032011.pdf" TargetMode="External"/><Relationship Id="rId8093" Type="http://schemas.openxmlformats.org/officeDocument/2006/relationships/hyperlink" Target="../Zulassung/01042788_Kriterien_Anfrage.pdf" TargetMode="External"/><Relationship Id="rId9144" Type="http://schemas.openxmlformats.org/officeDocument/2006/relationships/hyperlink" Target="..\Schriftverkehr\010-2018_10001776_AW%20Antrag%20Decklack%20TKZ%2010001776.msg" TargetMode="External"/><Relationship Id="rId12472" Type="http://schemas.openxmlformats.org/officeDocument/2006/relationships/hyperlink" Target="..\Datenblatt\080-2021_01043764_DruckWege_Datasheet_TYPE-D_High-Temp_Engl-1.pdf" TargetMode="External"/><Relationship Id="rId13523" Type="http://schemas.openxmlformats.org/officeDocument/2006/relationships/hyperlink" Target="..\Schriftverkehr\007_016-2022_FW%20HB%20Stoff(e)%20%20nachtr&#228;gliche%20Anlage%20SAP.msg" TargetMode="External"/><Relationship Id="rId850" Type="http://schemas.openxmlformats.org/officeDocument/2006/relationships/hyperlink" Target="../Antrag/2012/148-2012_01041795.pdf" TargetMode="External"/><Relationship Id="rId1133" Type="http://schemas.openxmlformats.org/officeDocument/2006/relationships/hyperlink" Target="../Sicherheitsdatenblatt/01041651_RPS674%20App%206.pdf" TargetMode="External"/><Relationship Id="rId2531" Type="http://schemas.openxmlformats.org/officeDocument/2006/relationships/hyperlink" Target="../Sicherheitsdatenblatt/01040290_Britemor_447.pdf" TargetMode="External"/><Relationship Id="rId11074" Type="http://schemas.openxmlformats.org/officeDocument/2006/relationships/hyperlink" Target="..\Sicherheitsdatenblatt\192-2019_01043537.pdf" TargetMode="External"/><Relationship Id="rId12125" Type="http://schemas.openxmlformats.org/officeDocument/2006/relationships/hyperlink" Target="..\Schriftverkehr\026-2021_01043714_AW%20Antrag%20f&#252;r%20Teile%20%20Stoffe%20Reiniger%20Houghto-Clean%20134.msg" TargetMode="External"/><Relationship Id="rId15695" Type="http://schemas.openxmlformats.org/officeDocument/2006/relationships/hyperlink" Target="..\Gef&#228;hrdungsbeurteilung\062-2024_01044161_DP-Stick_ChemScan.pdf" TargetMode="External"/><Relationship Id="rId16746" Type="http://schemas.openxmlformats.org/officeDocument/2006/relationships/hyperlink" Target="..\Gef&#228;hrdungsbeurteilung\067-2025_01044293_BAG%20DESI%20PAK%2032U_ChemScan.pdf" TargetMode="External"/><Relationship Id="rId503" Type="http://schemas.openxmlformats.org/officeDocument/2006/relationships/hyperlink" Target="../Sicherheitsdatenblatt/10002029_M-Bond%20610%20Adhesive.pdf" TargetMode="External"/><Relationship Id="rId5754" Type="http://schemas.openxmlformats.org/officeDocument/2006/relationships/hyperlink" Target="../Sicherheitsdatenblatt/10004207_%20Molykote(R)%20D321%20R%20SDB.PDF" TargetMode="External"/><Relationship Id="rId6805" Type="http://schemas.openxmlformats.org/officeDocument/2006/relationships/hyperlink" Target="file:///\\Dehesdna-a007a\projekte\k-z\ofs\Dokumentenservice\TeileundStoffe\Historie\016-2010_013-2011.pdf" TargetMode="External"/><Relationship Id="rId14297" Type="http://schemas.openxmlformats.org/officeDocument/2006/relationships/hyperlink" Target="..\Antrag\2022\244-2022_01043941_Freigabe.pdf" TargetMode="External"/><Relationship Id="rId15348" Type="http://schemas.openxmlformats.org/officeDocument/2006/relationships/hyperlink" Target="..\Antrag\2024\004-2024_01044095_Freigabe.pdf" TargetMode="External"/><Relationship Id="rId4356" Type="http://schemas.openxmlformats.org/officeDocument/2006/relationships/hyperlink" Target="../../../../../../../a-j/Gefahrstoff/Programm/SDB/2070.pdf" TargetMode="External"/><Relationship Id="rId5407" Type="http://schemas.openxmlformats.org/officeDocument/2006/relationships/hyperlink" Target="../Datenblatt/Dow%20Corning%204.pdf" TargetMode="External"/><Relationship Id="rId8977" Type="http://schemas.openxmlformats.org/officeDocument/2006/relationships/hyperlink" Target="../Zulassung/210-2017_01043154_CSS220.pdf" TargetMode="External"/><Relationship Id="rId4009" Type="http://schemas.openxmlformats.org/officeDocument/2006/relationships/hyperlink" Target="../10004357_005-2003.TIF" TargetMode="External"/><Relationship Id="rId7579" Type="http://schemas.openxmlformats.org/officeDocument/2006/relationships/hyperlink" Target="../Gef&#228;hrdungsbeurteilung/10003313_Formiergas%2095-5.pdf" TargetMode="External"/><Relationship Id="rId11958" Type="http://schemas.openxmlformats.org/officeDocument/2006/relationships/hyperlink" Target="../Schriftverkehr/10002031_AW%20kein%20qualifizierter%20Lieferant%20%20TKZ.msg" TargetMode="External"/><Relationship Id="rId13380" Type="http://schemas.openxmlformats.org/officeDocument/2006/relationships/hyperlink" Target="../Zulassung/108-2022_01042702_MSRR1056_OMat8-154.pdf" TargetMode="External"/><Relationship Id="rId13033" Type="http://schemas.openxmlformats.org/officeDocument/2006/relationships/hyperlink" Target="../Sonstiges/084-2022_01043837_FEPA-Sicherheitsempfehlungen.pdf" TargetMode="External"/><Relationship Id="rId14431" Type="http://schemas.openxmlformats.org/officeDocument/2006/relationships/hyperlink" Target="..\Schriftverkehr\008-2023_01043954_WG%20PR812%20neue%20Abpackung%20_Gebindegr&#246;&#223;e.msg" TargetMode="External"/><Relationship Id="rId360" Type="http://schemas.openxmlformats.org/officeDocument/2006/relationships/hyperlink" Target="../Sicherheitsdatenblatt/01041984_ATM_Entschaeumer.pdf" TargetMode="External"/><Relationship Id="rId2041" Type="http://schemas.openxmlformats.org/officeDocument/2006/relationships/hyperlink" Target="../Antrag/2011/006-2011_01041311.pdf" TargetMode="External"/><Relationship Id="rId5264" Type="http://schemas.openxmlformats.org/officeDocument/2006/relationships/hyperlink" Target="../Datenblatt/01040486_Syntilo%20CR%2035.pdf" TargetMode="External"/><Relationship Id="rId6662" Type="http://schemas.openxmlformats.org/officeDocument/2006/relationships/hyperlink" Target="../Sicherheitsdatenblatt/01041209_SDB%20Loctite%207649.pdf" TargetMode="External"/><Relationship Id="rId7713" Type="http://schemas.openxmlformats.org/officeDocument/2006/relationships/hyperlink" Target="../Gef&#228;hrdungsbeurteilung/01041403_103-2011.pdf" TargetMode="External"/><Relationship Id="rId16256" Type="http://schemas.openxmlformats.org/officeDocument/2006/relationships/hyperlink" Target="file:///\\Dehesdna-a009a\projekte\k-z\Ofs\Dokumentenservice\TeileundStoffe\Datenblatt\128-2024_10002432_K3709%20Freeway_TDS.pdf" TargetMode="External"/><Relationship Id="rId17307" Type="http://schemas.openxmlformats.org/officeDocument/2006/relationships/hyperlink" Target="..\Datenblatt\138-2025_01044369_Produktinformation.pdf" TargetMode="External"/><Relationship Id="rId6315" Type="http://schemas.openxmlformats.org/officeDocument/2006/relationships/hyperlink" Target="../Sicherheitsdatenblatt/01042614_VPI_coated%20abrasives_T489.pdf" TargetMode="External"/><Relationship Id="rId9885" Type="http://schemas.openxmlformats.org/officeDocument/2006/relationships/hyperlink" Target="..\Zulassung\01043380_Konformit&#228;tserkl&#228;rung%20Infield%20Victor%209753155.pdf" TargetMode="External"/><Relationship Id="rId12866" Type="http://schemas.openxmlformats.org/officeDocument/2006/relationships/hyperlink" Target="../Datenblatt/046-2022_10002829_IP9064-Colour%20Range.pdf" TargetMode="External"/><Relationship Id="rId13917" Type="http://schemas.openxmlformats.org/officeDocument/2006/relationships/hyperlink" Target="..\Datenblatt\189-2022_01043896_Dykem%20Steel%20Red.pdf" TargetMode="External"/><Relationship Id="rId99" Type="http://schemas.openxmlformats.org/officeDocument/2006/relationships/hyperlink" Target="../Sonstiges/WG%20Henkel%20Chemikalien.msg" TargetMode="External"/><Relationship Id="rId1874" Type="http://schemas.openxmlformats.org/officeDocument/2006/relationships/hyperlink" Target="../Antrag/2011/048-2011_10003610.pdf" TargetMode="External"/><Relationship Id="rId2925" Type="http://schemas.openxmlformats.org/officeDocument/2006/relationships/hyperlink" Target="../Sicherheitsdatenblatt/01002211_BrazeTec%20H%20Paste%20.pdf" TargetMode="External"/><Relationship Id="rId8487" Type="http://schemas.openxmlformats.org/officeDocument/2006/relationships/hyperlink" Target="..\Datenblatt\112-2017_10002229.pdf" TargetMode="External"/><Relationship Id="rId9538" Type="http://schemas.openxmlformats.org/officeDocument/2006/relationships/hyperlink" Target="..\Antrag\2018\095-2018_01041492.pdf" TargetMode="External"/><Relationship Id="rId11468" Type="http://schemas.openxmlformats.org/officeDocument/2006/relationships/hyperlink" Target="..\Datenblatt\046-2020_01043608_tesa-53948-datenblatt.pdf" TargetMode="External"/><Relationship Id="rId12519" Type="http://schemas.openxmlformats.org/officeDocument/2006/relationships/hyperlink" Target="..\Gef&#228;hrdungsbeurteilung\086-2021_01041705_3M%20Scotch-Weld%20Structural%20Void%20Filling%20Compound%20EC-3524%20B-A%20Black%20Part%20A+B_ChemScan.pdf" TargetMode="External"/><Relationship Id="rId1527" Type="http://schemas.openxmlformats.org/officeDocument/2006/relationships/hyperlink" Target="../Zulassung/Baumwolltrikothandschuh_CSS220.pdf" TargetMode="External"/><Relationship Id="rId7089" Type="http://schemas.openxmlformats.org/officeDocument/2006/relationships/hyperlink" Target="../Datenblatt/01042868_showtechnicaldatasheet.pdf" TargetMode="External"/><Relationship Id="rId3699" Type="http://schemas.openxmlformats.org/officeDocument/2006/relationships/hyperlink" Target="file:///\\Dehesdna-a009a\projekte\k-z\Ofs\Dokumentenservice\TeileundStoffe\Antrag\2000\085-2000_01009995.pdf" TargetMode="External"/><Relationship Id="rId4000" Type="http://schemas.openxmlformats.org/officeDocument/2006/relationships/hyperlink" Target="../Antrag/2002/156-2002_10002772.pdf" TargetMode="External"/><Relationship Id="rId7570" Type="http://schemas.openxmlformats.org/officeDocument/2006/relationships/hyperlink" Target="../Gef&#228;hrdungsbeurteilung/01042842_Perfecto%20HTS%200801.pdf" TargetMode="External"/><Relationship Id="rId8621" Type="http://schemas.openxmlformats.org/officeDocument/2006/relationships/hyperlink" Target="..\Sicherheitsdatenblatt\144-2017_01043071_Bioact_280E_SDS_DE.pdf" TargetMode="External"/><Relationship Id="rId17164" Type="http://schemas.openxmlformats.org/officeDocument/2006/relationships/hyperlink" Target="..\Sicherheitsdatenblatt\124-2025_01044351_SDB.pdf" TargetMode="External"/><Relationship Id="rId6172" Type="http://schemas.openxmlformats.org/officeDocument/2006/relationships/hyperlink" Target="../Zulassung/01042450_Krytech%20Handschuh%20Typ%20586.pdf" TargetMode="External"/><Relationship Id="rId7223" Type="http://schemas.openxmlformats.org/officeDocument/2006/relationships/hyperlink" Target="../Schriftverkehr/114-216_01042889.pdf" TargetMode="External"/><Relationship Id="rId10551" Type="http://schemas.openxmlformats.org/officeDocument/2006/relationships/hyperlink" Target="..\Gef&#228;hrdungsbeurteilung\084-2019_01043456_Ebotec%20BT10.pdf" TargetMode="External"/><Relationship Id="rId11602" Type="http://schemas.openxmlformats.org/officeDocument/2006/relationships/hyperlink" Target="../Gef&#228;hrdungsbeurteilung/073-2020_01043636_ISO-Core%20EL%20Sn62Pb36Ag2.pdf" TargetMode="External"/><Relationship Id="rId9395" Type="http://schemas.openxmlformats.org/officeDocument/2006/relationships/hyperlink" Target="..\Antrag\2018\066-2018_01043273.pdf" TargetMode="External"/><Relationship Id="rId10204" Type="http://schemas.openxmlformats.org/officeDocument/2006/relationships/hyperlink" Target="..\Gef&#228;hrdungsbeurteilung\01043430_Mobil%20SHC%20Gear%20220.pdf" TargetMode="External"/><Relationship Id="rId13774" Type="http://schemas.openxmlformats.org/officeDocument/2006/relationships/hyperlink" Target="..\Schriftverkehr\017_021-2022_Stellungnahmelabor_Anforderungen_SAP.msg" TargetMode="External"/><Relationship Id="rId14825" Type="http://schemas.openxmlformats.org/officeDocument/2006/relationships/hyperlink" Target="../Historie/059-2023_10002906_Historie.pdf" TargetMode="External"/><Relationship Id="rId2782" Type="http://schemas.openxmlformats.org/officeDocument/2006/relationships/hyperlink" Target="file:///\\Dehesdna-a009a\projekte\k-z\Ofs\Dokumentenservice\TeileundStoffe\Datenblatt\10001515_Stickstoff4.6.pdf" TargetMode="External"/><Relationship Id="rId3833" Type="http://schemas.openxmlformats.org/officeDocument/2006/relationships/hyperlink" Target="../10002053_177-2001.pdf" TargetMode="External"/><Relationship Id="rId9048" Type="http://schemas.openxmlformats.org/officeDocument/2006/relationships/hyperlink" Target="../Zulassung/225-2017_01043175_CSS13.pdf" TargetMode="External"/><Relationship Id="rId12376" Type="http://schemas.openxmlformats.org/officeDocument/2006/relationships/hyperlink" Target="..\Schriftverkehr\218-2019_01043563_RE%20Bestellung%205004522276%20f&#252;r%20RRD%20Oberursel%20%20TKZ%2001043563%20Farbe%20rot.msg" TargetMode="External"/><Relationship Id="rId13427" Type="http://schemas.openxmlformats.org/officeDocument/2006/relationships/hyperlink" Target="../Antrag/2022/121-2022_10002372_Freigabe.pdf" TargetMode="External"/><Relationship Id="rId16997" Type="http://schemas.openxmlformats.org/officeDocument/2006/relationships/hyperlink" Target="..\Schriftverkehr\062-2025_01044286_FW%20SAP%20ANPASSUNG%20PN%2001044286_Labor_MHD.msg" TargetMode="External"/><Relationship Id="rId754" Type="http://schemas.openxmlformats.org/officeDocument/2006/relationships/hyperlink" Target="../Datenblatt/10003610_loctite243_035-2001.pdf" TargetMode="External"/><Relationship Id="rId1384" Type="http://schemas.openxmlformats.org/officeDocument/2006/relationships/hyperlink" Target="../Datenblatt/01041541_SeptoDerm.pdf" TargetMode="External"/><Relationship Id="rId2435" Type="http://schemas.openxmlformats.org/officeDocument/2006/relationships/hyperlink" Target="../Zulassung/01041129_Schleifbogen.pdf" TargetMode="External"/><Relationship Id="rId12029" Type="http://schemas.openxmlformats.org/officeDocument/2006/relationships/hyperlink" Target="..\Antrag\2021\013-2021_01009314.pdf" TargetMode="External"/><Relationship Id="rId15599" Type="http://schemas.openxmlformats.org/officeDocument/2006/relationships/hyperlink" Target="..\Schriftverkehr\030_033-2024_AW%20Rolls-Royce%20approvals%20for%20Kemet%20Felts%20products.msg" TargetMode="External"/><Relationship Id="rId90" Type="http://schemas.openxmlformats.org/officeDocument/2006/relationships/hyperlink" Target="../Antrag/2014/020-2014_01042267.pdf" TargetMode="External"/><Relationship Id="rId407" Type="http://schemas.openxmlformats.org/officeDocument/2006/relationships/hyperlink" Target="../Zulassung/01041966.pdf" TargetMode="External"/><Relationship Id="rId1037" Type="http://schemas.openxmlformats.org/officeDocument/2006/relationships/hyperlink" Target="../Sicherheitsdatenblatt/01041688_3M%20EC3524%20BA%20-%20MSDS.pdf" TargetMode="External"/><Relationship Id="rId5658" Type="http://schemas.openxmlformats.org/officeDocument/2006/relationships/hyperlink" Target="../Antrag/2014/048-2014_01042324.pdf" TargetMode="External"/><Relationship Id="rId6709" Type="http://schemas.openxmlformats.org/officeDocument/2006/relationships/hyperlink" Target="../Sicherheitsdatenblatt/01042749_SDB_KLC_Exfoam%208_Version102(d).pdf" TargetMode="External"/><Relationship Id="rId7080" Type="http://schemas.openxmlformats.org/officeDocument/2006/relationships/hyperlink" Target="..\Schriftverkehr\082-2016_%20TKZ%2001041038%20(Schutzbrille%20Ventura%20Protector%20GCV%20140%20P)%20&#196;nderung.msg" TargetMode="External"/><Relationship Id="rId8131" Type="http://schemas.openxmlformats.org/officeDocument/2006/relationships/hyperlink" Target="..\Sonstiges\01042968_0073_AeroShell%20Fluid41.doc" TargetMode="External"/><Relationship Id="rId10061" Type="http://schemas.openxmlformats.org/officeDocument/2006/relationships/hyperlink" Target="..\Zulassung\01043406_Technische%20Informationen%20Reitenspie&#223;.pdf" TargetMode="External"/><Relationship Id="rId11112" Type="http://schemas.openxmlformats.org/officeDocument/2006/relationships/hyperlink" Target="..\Schriftverkehr\201-2019_01043547_Antrag%20auf%20Teil%20ind%20Stoffe.msg" TargetMode="External"/><Relationship Id="rId12510" Type="http://schemas.openxmlformats.org/officeDocument/2006/relationships/hyperlink" Target="../Schriftverkehr/074-2021_01002262_RE%20Erneute%20Zulassung%20MSRR1013%20Loctite%20243%20-%20UPDATE_ZURUECKZIEHUNG.msg" TargetMode="External"/><Relationship Id="rId3690" Type="http://schemas.openxmlformats.org/officeDocument/2006/relationships/hyperlink" Target="file:///\\Dehesdna-a009a\projekte\k-z\Ofs\Dokumentenservice\TeileundStoffe\Antrag\2000\072-2000_10003522.pdf" TargetMode="External"/><Relationship Id="rId14682" Type="http://schemas.openxmlformats.org/officeDocument/2006/relationships/hyperlink" Target="..\Datenblatt\042-2023_01043986_Hacos_Pinsel.jpg" TargetMode="External"/><Relationship Id="rId15733" Type="http://schemas.openxmlformats.org/officeDocument/2006/relationships/hyperlink" Target="..\Schriftverkehr\069-2024_01044168_AW%20AfTS%20Ascorbins&#228;ure%205%25%20ige%20L&#246;sung_Gefahrstoff_HSE-DW_Stellungnahme.msg" TargetMode="External"/><Relationship Id="rId2292" Type="http://schemas.openxmlformats.org/officeDocument/2006/relationships/hyperlink" Target="../Datenblatt/Schleifband_CS321X.pdf" TargetMode="External"/><Relationship Id="rId3343" Type="http://schemas.openxmlformats.org/officeDocument/2006/relationships/hyperlink" Target="../Sicherheitsdatenblatt/01040847_Cool-Cuttingfluid.pdf" TargetMode="External"/><Relationship Id="rId4741" Type="http://schemas.openxmlformats.org/officeDocument/2006/relationships/hyperlink" Target="../10003613_039-2001.pdf" TargetMode="External"/><Relationship Id="rId13284" Type="http://schemas.openxmlformats.org/officeDocument/2006/relationships/hyperlink" Target="../Datenblatt/CP918.pdf" TargetMode="External"/><Relationship Id="rId14335" Type="http://schemas.openxmlformats.org/officeDocument/2006/relationships/hyperlink" Target="..\Sicherheitsdatenblatt\250-2022_01040283_ARDROX6367_30714482_SDS_GEN_DE_DE_2-0.pdf" TargetMode="External"/><Relationship Id="rId264" Type="http://schemas.openxmlformats.org/officeDocument/2006/relationships/hyperlink" Target="../Sicherheitsdatenblatt/01042073_Kupfer-II-Chlorid.pdf" TargetMode="External"/><Relationship Id="rId7964" Type="http://schemas.openxmlformats.org/officeDocument/2006/relationships/hyperlink" Target="file:///\\Dehesdna-a009a\projekte\k-z\Ofs\Dokumentenservice\TeileundStoffe\Antrag\2017\015-2017_01042775.pdf" TargetMode="External"/><Relationship Id="rId10945" Type="http://schemas.openxmlformats.org/officeDocument/2006/relationships/hyperlink" Target="..\Schriftverkehr\170-201_01042899_WG%20+++urgent+++%20T1000%20TEN_offene%20Antr&#228;ge%20f&#252;r%20Teile%20und%20Stoffe.msg" TargetMode="External"/><Relationship Id="rId6566" Type="http://schemas.openxmlformats.org/officeDocument/2006/relationships/hyperlink" Target="../Datenblatt/01042710_Datenblatt.pdf" TargetMode="External"/><Relationship Id="rId7617" Type="http://schemas.openxmlformats.org/officeDocument/2006/relationships/hyperlink" Target="../Gef&#228;hrdungsbeurteilung/01042138_190-2013.pdf" TargetMode="External"/><Relationship Id="rId5168" Type="http://schemas.openxmlformats.org/officeDocument/2006/relationships/hyperlink" Target="../Sonstiges/rhenus.pdf" TargetMode="External"/><Relationship Id="rId6219" Type="http://schemas.openxmlformats.org/officeDocument/2006/relationships/hyperlink" Target="../Sicherheitsdatenblatt/01042539_SDB_SSL_V4_DE.PDF" TargetMode="External"/><Relationship Id="rId9789" Type="http://schemas.openxmlformats.org/officeDocument/2006/relationships/hyperlink" Target="..\Antrag\2018\137-2018_01041445_Aktuell.pdf" TargetMode="External"/><Relationship Id="rId12020" Type="http://schemas.openxmlformats.org/officeDocument/2006/relationships/hyperlink" Target="..\Antrag\2021\012-2021_01042888.pdf" TargetMode="External"/><Relationship Id="rId15590" Type="http://schemas.openxmlformats.org/officeDocument/2006/relationships/hyperlink" Target="..\Schriftverkehr\047-2024_01044136_AW%20AfTS%20Durapot%20865%2010g.msg" TargetMode="External"/><Relationship Id="rId16641" Type="http://schemas.openxmlformats.org/officeDocument/2006/relationships/hyperlink" Target="..\Sicherheitsdatenblatt\052-2025_01043322_OMat_872E_MSDS.pdf" TargetMode="External"/><Relationship Id="rId1778" Type="http://schemas.openxmlformats.org/officeDocument/2006/relationships/hyperlink" Target="../Antrag/2011/095-2011_01041394.pdf" TargetMode="External"/><Relationship Id="rId2829" Type="http://schemas.openxmlformats.org/officeDocument/2006/relationships/hyperlink" Target="file:///\\Dehesdna-a009a\projekte\k-z\Ofs\Dokumentenservice\TeileundStoffe\Antrag\2009\139-2009_01009015.PDF" TargetMode="External"/><Relationship Id="rId6700" Type="http://schemas.openxmlformats.org/officeDocument/2006/relationships/hyperlink" Target="file:///\\Dehesdna-a007a\projekte\k-z\ofs\Dokumentenservice\TeileundStoffe\Sonstiges\01042733__Technovit%204002%20IQ%20liquid%20BA%20ET-M1-369.pdf" TargetMode="External"/><Relationship Id="rId14192" Type="http://schemas.openxmlformats.org/officeDocument/2006/relationships/hyperlink" Target="..\Datenblatt\229-2022%20-%20231-2022_Schleifb&#228;nder_CS%20333%20JF.pdf" TargetMode="External"/><Relationship Id="rId15243" Type="http://schemas.openxmlformats.org/officeDocument/2006/relationships/hyperlink" Target="..\Zulassung\140-2023_01040676_MIL-PRF-23699%20+%20OMat1011.pdf" TargetMode="External"/><Relationship Id="rId4251" Type="http://schemas.openxmlformats.org/officeDocument/2006/relationships/hyperlink" Target="../../../../../../../a-j/Gefahrstoff/Programm/SDB/1765.pdf" TargetMode="External"/><Relationship Id="rId5302" Type="http://schemas.openxmlformats.org/officeDocument/2006/relationships/hyperlink" Target="../01040770_087-2008.PDF" TargetMode="External"/><Relationship Id="rId7474" Type="http://schemas.openxmlformats.org/officeDocument/2006/relationships/hyperlink" Target="../Gef&#228;hrdungsbeurteilung/10002954_Ardrox%201873A.pdf" TargetMode="External"/><Relationship Id="rId8872" Type="http://schemas.openxmlformats.org/officeDocument/2006/relationships/hyperlink" Target="../Datenblatt/01043100_Phenol_Test_985074de.pdf" TargetMode="External"/><Relationship Id="rId9923" Type="http://schemas.openxmlformats.org/officeDocument/2006/relationships/hyperlink" Target="..\Zulassung\161-2018_01043385_Pentel_CSS123.pdf" TargetMode="External"/><Relationship Id="rId11853" Type="http://schemas.openxmlformats.org/officeDocument/2006/relationships/hyperlink" Target="..\Antrag\2020\099-2020_01043673.pdf" TargetMode="External"/><Relationship Id="rId12904" Type="http://schemas.openxmlformats.org/officeDocument/2006/relationships/hyperlink" Target="../Datenblatt/054-2022_01043817_Lukas_Polierstifte.pdf" TargetMode="External"/><Relationship Id="rId17068" Type="http://schemas.openxmlformats.org/officeDocument/2006/relationships/hyperlink" Target="file:///\\Dehesdna-a009a\projekte\k-z\Ofs\Dokumentenservice\TeileundStoffe\Zulassung\110-2025_xxxxxxxx_MSRR9409_OMat4-23.pdf" TargetMode="External"/><Relationship Id="rId1912" Type="http://schemas.openxmlformats.org/officeDocument/2006/relationships/hyperlink" Target="../Antrag/2011/058-2011_01041366.pdf" TargetMode="External"/><Relationship Id="rId6076" Type="http://schemas.openxmlformats.org/officeDocument/2006/relationships/hyperlink" Target="file:///\\Dehesdna-a009a\projekte\k-z\Ofs\Dokumentenservice\TeileundStoffe\Sicherheitsdatenblatt\01040143_MSDS%20TOLUENE_2013.pdf" TargetMode="External"/><Relationship Id="rId7127" Type="http://schemas.openxmlformats.org/officeDocument/2006/relationships/hyperlink" Target="..\Zulassung\10004190_msrr9396.pdf" TargetMode="External"/><Relationship Id="rId8525" Type="http://schemas.openxmlformats.org/officeDocument/2006/relationships/hyperlink" Target="..\Antrag\2017\125-2017_01043059.pdf" TargetMode="External"/><Relationship Id="rId10455" Type="http://schemas.openxmlformats.org/officeDocument/2006/relationships/hyperlink" Target="..\Schriftverkehr\071_083-2019_AW%20Verschlussstopfen.msg" TargetMode="External"/><Relationship Id="rId11506" Type="http://schemas.openxmlformats.org/officeDocument/2006/relationships/hyperlink" Target="..\Antrag\2020\056-2020_01043619_canceled.pdf" TargetMode="External"/><Relationship Id="rId10108" Type="http://schemas.openxmlformats.org/officeDocument/2006/relationships/hyperlink" Target="..\Schriftverkehr\024-2019_01043417_Antrag%200242019%20(TKZ%2001043417)%20DICHTPASTE%20GRAFOIL%20GTS%20Thread%20Sealant%20PasteLubricant.msg" TargetMode="External"/><Relationship Id="rId13678" Type="http://schemas.openxmlformats.org/officeDocument/2006/relationships/hyperlink" Target="..\Gef&#228;hrdungsbeurteilung\137-2022_01043872_MOBIL%20DTE%2010%20EXCEL%2015_ChemScan.pdf" TargetMode="External"/><Relationship Id="rId14729" Type="http://schemas.openxmlformats.org/officeDocument/2006/relationships/hyperlink" Target="..\Schriftverkehr\047-2023_01043992_WG%20Technische%20Informationen%20zur%20Entgratb&#252;rste%20022923VN.msg" TargetMode="External"/><Relationship Id="rId2686" Type="http://schemas.openxmlformats.org/officeDocument/2006/relationships/hyperlink" Target="../Antrag/2010/011-2010_01041042.doc" TargetMode="External"/><Relationship Id="rId3737" Type="http://schemas.openxmlformats.org/officeDocument/2006/relationships/hyperlink" Target="../10003635_044-2001.TIF" TargetMode="External"/><Relationship Id="rId9299" Type="http://schemas.openxmlformats.org/officeDocument/2006/relationships/hyperlink" Target="..\Antrag\2018\041-2018_01043242.pdf" TargetMode="External"/><Relationship Id="rId16151" Type="http://schemas.openxmlformats.org/officeDocument/2006/relationships/hyperlink" Target="..\Schriftverkehr\109-2024_01041807_SAP%20ANPASSUNG%20AfTS%20-%20MARKIERFARBE%20Pelikan%20Tusche%20A%2018%20wei&#223;.msg" TargetMode="External"/><Relationship Id="rId17202" Type="http://schemas.openxmlformats.org/officeDocument/2006/relationships/hyperlink" Target="..\Antrag\2024\054-2024_01044143_Freigabekorrektur_Ablehnung.pdf" TargetMode="External"/><Relationship Id="rId658" Type="http://schemas.openxmlformats.org/officeDocument/2006/relationships/hyperlink" Target="../Datenblatt/10004207_Molycote.pdf" TargetMode="External"/><Relationship Id="rId1288" Type="http://schemas.openxmlformats.org/officeDocument/2006/relationships/hyperlink" Target="../Antrag/2012/017-2012_01041585.pdf" TargetMode="External"/><Relationship Id="rId2339" Type="http://schemas.openxmlformats.org/officeDocument/2006/relationships/hyperlink" Target="../Antrag/2010/095-2010_01041168.doc" TargetMode="External"/><Relationship Id="rId6210" Type="http://schemas.openxmlformats.org/officeDocument/2006/relationships/hyperlink" Target="../Datenblatt/01041053_%20BAUMEISTER%2080.pdf" TargetMode="External"/><Relationship Id="rId9780" Type="http://schemas.openxmlformats.org/officeDocument/2006/relationships/hyperlink" Target="..\Schriftverkehr\127-2018_01043351_Antrag%201272018%20(TKZ%2001043351)%20MONTAGEPASTE%20Anti-Seize%20Nickel%20Montagepaste.msg" TargetMode="External"/><Relationship Id="rId8382" Type="http://schemas.openxmlformats.org/officeDocument/2006/relationships/hyperlink" Target="../Datenblatt/087-2017_01043022_Petroleum_Ether_Boiling_Range_100-120&#176;C.pdf" TargetMode="External"/><Relationship Id="rId9433" Type="http://schemas.openxmlformats.org/officeDocument/2006/relationships/hyperlink" Target="..\Schriftverkehr\072-2018_01042535_Antrag%20Teile%20und%20Stoffe%20-%20Snickers%20Workwear%20Logo%20Guertel.msg" TargetMode="External"/><Relationship Id="rId12761" Type="http://schemas.openxmlformats.org/officeDocument/2006/relationships/hyperlink" Target="..\Datenblatt\028-2022_01043810_product-datasheet%20P240_roll-63642531857.pdf" TargetMode="External"/><Relationship Id="rId13812" Type="http://schemas.openxmlformats.org/officeDocument/2006/relationships/hyperlink" Target="..\Gef&#228;hrdungsbeurteilung\128-2022_10002831_Silcoset%20152_ChemScan.pdf" TargetMode="External"/><Relationship Id="rId1422" Type="http://schemas.openxmlformats.org/officeDocument/2006/relationships/hyperlink" Target="../Antrag/2011/208-2011_01041521.pdf" TargetMode="External"/><Relationship Id="rId2820" Type="http://schemas.openxmlformats.org/officeDocument/2006/relationships/hyperlink" Target="../Sonstiges/01016011_IP9184.pdf" TargetMode="External"/><Relationship Id="rId8035" Type="http://schemas.openxmlformats.org/officeDocument/2006/relationships/hyperlink" Target="../Gef&#228;hrdungsbeurteilung/01042946_Garia%20405%20M-32.pdf" TargetMode="External"/><Relationship Id="rId11016" Type="http://schemas.openxmlformats.org/officeDocument/2006/relationships/hyperlink" Target="..\Gef&#228;hrdungsbeurteilung\174-2019_01043518_Rhenus%20ZI%20993.pdf" TargetMode="External"/><Relationship Id="rId11363" Type="http://schemas.openxmlformats.org/officeDocument/2006/relationships/hyperlink" Target="..\Schriftverkehr\101-2019_01008996_Nachgezogene%20Antr&#228;ge%20f&#252;r%20Teile%20und%20Stoffe%20-%202019%20-%20TKZ%2001008996.msg" TargetMode="External"/><Relationship Id="rId12414" Type="http://schemas.openxmlformats.org/officeDocument/2006/relationships/hyperlink" Target="..\Antrag\2021\070-2021_01043759_Freigabe_Verwendung.pdf" TargetMode="External"/><Relationship Id="rId15984" Type="http://schemas.openxmlformats.org/officeDocument/2006/relationships/hyperlink" Target="..\Sicherheitsdatenblatt\100-2024_01044203_Raise3D-Hyper-Speed-PLA_SDS_V1.1.pdf" TargetMode="External"/><Relationship Id="rId4992" Type="http://schemas.openxmlformats.org/officeDocument/2006/relationships/hyperlink" Target="../Datenblatt/Microset101.pdf" TargetMode="External"/><Relationship Id="rId14586" Type="http://schemas.openxmlformats.org/officeDocument/2006/relationships/hyperlink" Target="..\Datenblatt\027-2023_01043973_Product_information_sheet-nacelle-film-adhesives-loctite-ea9658%20(002).pdf" TargetMode="External"/><Relationship Id="rId15637" Type="http://schemas.openxmlformats.org/officeDocument/2006/relationships/hyperlink" Target="..\Antrag\2024\054-2024_01044143_Freigabekorrektur_Ablehnung.pdf" TargetMode="External"/><Relationship Id="rId2196" Type="http://schemas.openxmlformats.org/officeDocument/2006/relationships/hyperlink" Target="../Antrag/2010/137-2010_01041249.PDF" TargetMode="External"/><Relationship Id="rId3594" Type="http://schemas.openxmlformats.org/officeDocument/2006/relationships/hyperlink" Target="../Antrag/1999/012-1999_10002932.pdf" TargetMode="External"/><Relationship Id="rId4645" Type="http://schemas.openxmlformats.org/officeDocument/2006/relationships/hyperlink" Target="../../../../../../../a-j/Gefahrstoff/Programm/SDB/1820.pdf" TargetMode="External"/><Relationship Id="rId13188" Type="http://schemas.openxmlformats.org/officeDocument/2006/relationships/hyperlink" Target="../Datenblatt/HyFlexLite.pdf" TargetMode="External"/><Relationship Id="rId14239" Type="http://schemas.openxmlformats.org/officeDocument/2006/relationships/hyperlink" Target="..\Schriftverkehr\227&amp;228-2022_Antr&#228;ge%20Teile%20und%20Stoffe%202272022%20und%202282022_Info_an_Antragsteller.msg" TargetMode="External"/><Relationship Id="rId168" Type="http://schemas.openxmlformats.org/officeDocument/2006/relationships/hyperlink" Target="../Sonstiges/WG%20GP%20109MOLY-PAUL%20GP%20109%2010004367.msg" TargetMode="External"/><Relationship Id="rId3247" Type="http://schemas.openxmlformats.org/officeDocument/2006/relationships/hyperlink" Target="../Schriftverkehr/AW%20105-2006_%2001008313.msg" TargetMode="External"/><Relationship Id="rId7868" Type="http://schemas.openxmlformats.org/officeDocument/2006/relationships/hyperlink" Target="..\Sicherheitsdatenblatt\154-2016_01042925_PR_1440_B2_PartA_und_PartB_SDS_new.pdf" TargetMode="External"/><Relationship Id="rId8919" Type="http://schemas.openxmlformats.org/officeDocument/2006/relationships/hyperlink" Target="../Datenblatt/01043136_Pekasol%202000-Datenblatt.pdf" TargetMode="External"/><Relationship Id="rId10849" Type="http://schemas.openxmlformats.org/officeDocument/2006/relationships/hyperlink" Target="..\Gef&#228;hrdungsbeurteilung\01043481_MPI%20DILUENT%20(HF).pdf" TargetMode="External"/><Relationship Id="rId9290" Type="http://schemas.openxmlformats.org/officeDocument/2006/relationships/hyperlink" Target="../Schriftverkehr/038-2018_01042775_WG%20Antrag%20f&#252;r%20Teile%20und%20Stoffe%20f&#252;r%20Vinbrite%20D6.msg" TargetMode="External"/><Relationship Id="rId12271" Type="http://schemas.openxmlformats.org/officeDocument/2006/relationships/hyperlink" Target="file:///\\Dehesdna-a007a\projekte\k-z\ofs\Dokumentenservice\TeileundStoffe\Historie\047-2021_01043740_Historie.pdf" TargetMode="External"/><Relationship Id="rId13322" Type="http://schemas.openxmlformats.org/officeDocument/2006/relationships/hyperlink" Target="../Schriftverkehr/AW%2026%20Antr&#228;ge%20des%20Labors%20DW.msg" TargetMode="External"/><Relationship Id="rId14720" Type="http://schemas.openxmlformats.org/officeDocument/2006/relationships/hyperlink" Target="..\Sicherheitsdatenblatt\047-2023_01043992_SDB_47701398.pdf" TargetMode="External"/><Relationship Id="rId2330" Type="http://schemas.openxmlformats.org/officeDocument/2006/relationships/hyperlink" Target="../Antrag/2010/097-2010_01041171.pdf" TargetMode="External"/><Relationship Id="rId16892" Type="http://schemas.openxmlformats.org/officeDocument/2006/relationships/hyperlink" Target="..\Gef&#228;hrdungsbeurteilung\077-2025_01043569_Aerowave%20Primer%202002_ChemScan.pdf" TargetMode="External"/><Relationship Id="rId302" Type="http://schemas.openxmlformats.org/officeDocument/2006/relationships/hyperlink" Target="../Antrag/2013/162-2013_01042059.pdf" TargetMode="External"/><Relationship Id="rId5553" Type="http://schemas.openxmlformats.org/officeDocument/2006/relationships/hyperlink" Target="../01040563_062-2007.PDF" TargetMode="External"/><Relationship Id="rId6951" Type="http://schemas.openxmlformats.org/officeDocument/2006/relationships/hyperlink" Target="../Antrag/2016/053-2016_01042823.pdf" TargetMode="External"/><Relationship Id="rId14096" Type="http://schemas.openxmlformats.org/officeDocument/2006/relationships/hyperlink" Target="..\Schriftverkehr\124-2011_RRT062480_WG%20Kontaktdaten%20Pureon%20Namens&#228;nderung%20bei%20RRT062478%20RRT062479%20RRT062480.msg" TargetMode="External"/><Relationship Id="rId15147" Type="http://schemas.openxmlformats.org/officeDocument/2006/relationships/hyperlink" Target="..\Schriftverkehr\060_062-2023WG%20Antr&#228;ge%20TS%20060%20bis%20062-2023_Stellungnahme_Antragsteller_zu_Laboranforderungen.msg" TargetMode="External"/><Relationship Id="rId15494" Type="http://schemas.openxmlformats.org/officeDocument/2006/relationships/hyperlink" Target="../Datenblatt/028_034-2024_Kemet%20Felt%20Bob%20-%20Cone%20-%20Produkte%20-%20OMat547A.pdf" TargetMode="External"/><Relationship Id="rId16545" Type="http://schemas.openxmlformats.org/officeDocument/2006/relationships/hyperlink" Target="..\Sicherheitsdatenblatt\028-2025_01044192_GOM%20Coating%20Concentrate%20Rev.%202%20DE_de.pdf" TargetMode="External"/><Relationship Id="rId4155" Type="http://schemas.openxmlformats.org/officeDocument/2006/relationships/hyperlink" Target="../Antrag/2004/076-2004_01040051.pdf" TargetMode="External"/><Relationship Id="rId5206" Type="http://schemas.openxmlformats.org/officeDocument/2006/relationships/hyperlink" Target="../Antrag/1998/056-1998_10002435.PDF" TargetMode="External"/><Relationship Id="rId6604" Type="http://schemas.openxmlformats.org/officeDocument/2006/relationships/hyperlink" Target="../Antrag/2015/108-2015_01042720.pdf" TargetMode="External"/><Relationship Id="rId8776" Type="http://schemas.openxmlformats.org/officeDocument/2006/relationships/hyperlink" Target="../Sicherheitsdatenblatt/01041708_DROSERA_MS_68_MSDS_de.pdf" TargetMode="External"/><Relationship Id="rId9827" Type="http://schemas.openxmlformats.org/officeDocument/2006/relationships/hyperlink" Target="..\Antrag\2018\145-2018_01043369.doc" TargetMode="External"/><Relationship Id="rId11757" Type="http://schemas.openxmlformats.org/officeDocument/2006/relationships/hyperlink" Target="..\Schriftverkehr\01008523_AW%20&#196;nderung%20der%20Spezifikation%20Antrag%20Teile%20%20Stoffe%20f&#252;r%20Teilenummer%2001008523%20(Salpeters&#228;ure)%20.msg" TargetMode="External"/><Relationship Id="rId12808" Type="http://schemas.openxmlformats.org/officeDocument/2006/relationships/hyperlink" Target="../Zulassung/034-2022_10003770_MSRR9041_Produktzulassung.pdf" TargetMode="External"/><Relationship Id="rId1816" Type="http://schemas.openxmlformats.org/officeDocument/2006/relationships/hyperlink" Target="../Datenblatt/01004939_Loctite%205926-DE.pdf" TargetMode="External"/><Relationship Id="rId7378" Type="http://schemas.openxmlformats.org/officeDocument/2006/relationships/hyperlink" Target="../Gef&#228;hrdungsbeurteilung/01040290_Britemor%20447.pdf" TargetMode="External"/><Relationship Id="rId8429" Type="http://schemas.openxmlformats.org/officeDocument/2006/relationships/hyperlink" Target="file:///\\Dehesdna-a007a\projekte\k-z\ofs\Dokumentenservice\TeileundStoffe\Historie\095-2017_01043034_Historie.pdf" TargetMode="External"/><Relationship Id="rId10359" Type="http://schemas.openxmlformats.org/officeDocument/2006/relationships/hyperlink" Target="..\Datenblatt\060-2019_01043446_V-40-AS_Datenblatt.pdf" TargetMode="External"/><Relationship Id="rId14230" Type="http://schemas.openxmlformats.org/officeDocument/2006/relationships/hyperlink" Target="..\Schriftverkehr\227-2022_01043926%20_TDS%20and%20MSDS%20for%20the%20product%20ESW1900.msg" TargetMode="External"/><Relationship Id="rId3988" Type="http://schemas.openxmlformats.org/officeDocument/2006/relationships/hyperlink" Target="../10004178_129-2002.TIF" TargetMode="External"/><Relationship Id="rId8910" Type="http://schemas.openxmlformats.org/officeDocument/2006/relationships/hyperlink" Target="../Sicherheitsdatenblatt/01043129_PartA_und_PartB_SDB.pdf" TargetMode="External"/><Relationship Id="rId6461" Type="http://schemas.openxmlformats.org/officeDocument/2006/relationships/hyperlink" Target="../Antrag/2015/065-2015_01042666.pdf" TargetMode="External"/><Relationship Id="rId7512" Type="http://schemas.openxmlformats.org/officeDocument/2006/relationships/hyperlink" Target="../Gef&#228;hrdungsbeurteilung/01042725_Deacon%208875%20Paste.pdf" TargetMode="External"/><Relationship Id="rId10840" Type="http://schemas.openxmlformats.org/officeDocument/2006/relationships/hyperlink" Target="..\Antrag\2019\150-2019_10003867.pdf" TargetMode="External"/><Relationship Id="rId16055" Type="http://schemas.openxmlformats.org/officeDocument/2006/relationships/hyperlink" Target="..\Antrag\2024\108-2024_01044207_Freigabe.pdf" TargetMode="External"/><Relationship Id="rId17106" Type="http://schemas.openxmlformats.org/officeDocument/2006/relationships/hyperlink" Target="..\Schriftverkehr\104_109-2025_WG%20Antrag%20Thermal%20Sticker.msg" TargetMode="External"/><Relationship Id="rId5063" Type="http://schemas.openxmlformats.org/officeDocument/2006/relationships/hyperlink" Target="file:///\\Dehesdna-a009a\projekte\k-z\Ofs\Dokumentenservice\TeileundStoffe\Antrag\2005\112-2005_10004533.pdf" TargetMode="External"/><Relationship Id="rId6114" Type="http://schemas.openxmlformats.org/officeDocument/2006/relationships/hyperlink" Target="../Sonstiges/01042530_01042531_Shaviv%20Directory%202011%20GR%5b180811%5dweb.pdf" TargetMode="External"/><Relationship Id="rId9684" Type="http://schemas.openxmlformats.org/officeDocument/2006/relationships/hyperlink" Target="../Datenblatt/01043344_Ringpinsel_Dengler.pdf" TargetMode="External"/><Relationship Id="rId8286" Type="http://schemas.openxmlformats.org/officeDocument/2006/relationships/hyperlink" Target="..\Sonstiges\01042427_TYVEK%20Armstulpe%20Modell%20PS32LA.pdf" TargetMode="External"/><Relationship Id="rId9337" Type="http://schemas.openxmlformats.org/officeDocument/2006/relationships/hyperlink" Target="..\Antrag\2018\052-2018_01043261.pdf" TargetMode="External"/><Relationship Id="rId12665" Type="http://schemas.openxmlformats.org/officeDocument/2006/relationships/hyperlink" Target="..\Antrag\2022\006-2022_01043729_HSE.pdf" TargetMode="External"/><Relationship Id="rId13716" Type="http://schemas.openxmlformats.org/officeDocument/2006/relationships/hyperlink" Target="..\Antrag\2022\169-2022_01043870_Erstbestellung.pdf" TargetMode="External"/><Relationship Id="rId1673" Type="http://schemas.openxmlformats.org/officeDocument/2006/relationships/hyperlink" Target="../Sicherheitsdatenblatt/01041420_0491-9000.pdf" TargetMode="External"/><Relationship Id="rId2724" Type="http://schemas.openxmlformats.org/officeDocument/2006/relationships/hyperlink" Target="../Datenblatt/01041012_Wuerth_Rohrdicht.PDF" TargetMode="External"/><Relationship Id="rId11267" Type="http://schemas.openxmlformats.org/officeDocument/2006/relationships/hyperlink" Target="..\Schriftverkehr\192_193-2019_AW%20EILIG%20-%20Antrag%20Teile%20Stoffe.msg" TargetMode="External"/><Relationship Id="rId12318" Type="http://schemas.openxmlformats.org/officeDocument/2006/relationships/hyperlink" Target="..\Schriftverkehr\048-2021_01041314_WG%20Antrag%20TS%20048-2021_01041314_Sicherungsmittel_Loctite%20272.msg" TargetMode="External"/><Relationship Id="rId15888" Type="http://schemas.openxmlformats.org/officeDocument/2006/relationships/hyperlink" Target="..\Zulassung\060-2024_01043116_MSRR9262_OMat8-284.pdf" TargetMode="External"/><Relationship Id="rId16939" Type="http://schemas.openxmlformats.org/officeDocument/2006/relationships/hyperlink" Target="..\Schriftverkehr\096-2025_01044325_AW%20AfTS%20Intumescent%20Pait%20IP9189%20AB-R1.msg" TargetMode="External"/><Relationship Id="rId1326" Type="http://schemas.openxmlformats.org/officeDocument/2006/relationships/hyperlink" Target="../Datenblatt/Krytech_576.pdf" TargetMode="External"/><Relationship Id="rId4896" Type="http://schemas.openxmlformats.org/officeDocument/2006/relationships/hyperlink" Target="../Sonstiges/Thermal%20Spray%20Materials%20Guide.pdf" TargetMode="External"/><Relationship Id="rId5947" Type="http://schemas.openxmlformats.org/officeDocument/2006/relationships/hyperlink" Target="../Sicherheitsdatenblatt/01042450_MAPA_DataSheet_Krytech__586_us-en.pdf" TargetMode="External"/><Relationship Id="rId32" Type="http://schemas.openxmlformats.org/officeDocument/2006/relationships/hyperlink" Target="../Sonstiges/01042308_1261_1271_CE_CERT-RR.pdf" TargetMode="External"/><Relationship Id="rId3498" Type="http://schemas.openxmlformats.org/officeDocument/2006/relationships/hyperlink" Target="../Antrag/1997/063-1997_10002228.pdf" TargetMode="External"/><Relationship Id="rId4549" Type="http://schemas.openxmlformats.org/officeDocument/2006/relationships/hyperlink" Target="../Antrag/1993/041-1993_01016075.pdf" TargetMode="External"/><Relationship Id="rId8420" Type="http://schemas.openxmlformats.org/officeDocument/2006/relationships/hyperlink" Target="../Sonstiges/01043033_KLC_Flyer_Betriebsmittel_V.1.3.pdf" TargetMode="External"/><Relationship Id="rId10350" Type="http://schemas.openxmlformats.org/officeDocument/2006/relationships/hyperlink" Target="..\Schriftverkehr\058_068-2019_WG%20Datenbl&#228;tter%20Schaumverpackungen.msg" TargetMode="External"/><Relationship Id="rId11401" Type="http://schemas.openxmlformats.org/officeDocument/2006/relationships/hyperlink" Target="..\Sicherheitsdatenblatt\025-2020_01043588_10C%20150%20A6%20F010_2206.pdf" TargetMode="External"/><Relationship Id="rId7022" Type="http://schemas.openxmlformats.org/officeDocument/2006/relationships/hyperlink" Target="../Schriftverkehr/Antrag_025-2015%20-%20Humidity%20Indicators%20%20Cobalt%20dichloride%20based%20(6%20dot%20cards).msg" TargetMode="External"/><Relationship Id="rId10003" Type="http://schemas.openxmlformats.org/officeDocument/2006/relationships/hyperlink" Target="..\Sonstiges\085-2018_01042750_WG%20Bitte%20um%20QIR-Freischaltung%20f&#252;r%20TKZ%2001042750%20(3102)%20%20R&#252;ckfrage%20Antrag%20Stoffe%20DW%20-%20OU.msg" TargetMode="External"/><Relationship Id="rId14971" Type="http://schemas.openxmlformats.org/officeDocument/2006/relationships/hyperlink" Target="../Datenblatt/094-2023_01044029_hTRIUS%20-%2001%20BionicBack.pdf" TargetMode="External"/><Relationship Id="rId2581" Type="http://schemas.openxmlformats.org/officeDocument/2006/relationships/hyperlink" Target="../Zulassung/01041100_Spiralschlauch_Spirap.pdf" TargetMode="External"/><Relationship Id="rId3632" Type="http://schemas.openxmlformats.org/officeDocument/2006/relationships/hyperlink" Target="../Antrag/1999/072-1999_10003115.pdf" TargetMode="External"/><Relationship Id="rId9194" Type="http://schemas.openxmlformats.org/officeDocument/2006/relationships/hyperlink" Target="file:///\\Dehesdna-a007a\projekte\k-z\ofs\Dokumentenservice\TeileundStoffe\Antrag\2016\020-2016_01042767.pdf" TargetMode="External"/><Relationship Id="rId12175" Type="http://schemas.openxmlformats.org/officeDocument/2006/relationships/hyperlink" Target="..\Gef&#228;hrdungsbeurteilung\034-2021_01043727_Titanweiss_ChemScan.pdf" TargetMode="External"/><Relationship Id="rId13226" Type="http://schemas.openxmlformats.org/officeDocument/2006/relationships/hyperlink" Target="../Sonstiges/Schleifband_Verschl&#252;sse.pdf" TargetMode="External"/><Relationship Id="rId13573" Type="http://schemas.openxmlformats.org/officeDocument/2006/relationships/hyperlink" Target="../Zulassung/144-2022_10003048_MSRR9328_OMat8-52.pdf" TargetMode="External"/><Relationship Id="rId14624" Type="http://schemas.openxmlformats.org/officeDocument/2006/relationships/hyperlink" Target="..\Schriftverkehr\026-2023_10001996_AW%20Antrag%20f&#252;r%20Teile%20%20Stoffe%20Ethanol%2099vg.%201%25%20MEK.msg" TargetMode="External"/><Relationship Id="rId553" Type="http://schemas.openxmlformats.org/officeDocument/2006/relationships/hyperlink" Target="../Antrag/2013/065-2013_01041909.pdf" TargetMode="External"/><Relationship Id="rId1183" Type="http://schemas.openxmlformats.org/officeDocument/2006/relationships/hyperlink" Target="../Datenblatt/01026472_PDS_Mobil_Jet_Oil_II.pdf" TargetMode="External"/><Relationship Id="rId2234" Type="http://schemas.openxmlformats.org/officeDocument/2006/relationships/hyperlink" Target="../Antrag/2010/122-2010_01041243.pdf" TargetMode="External"/><Relationship Id="rId16796" Type="http://schemas.openxmlformats.org/officeDocument/2006/relationships/hyperlink" Target="..\Sicherheitsdatenblatt\076-2025_01044301_A-292NC%20(DE).pdf" TargetMode="External"/><Relationship Id="rId206" Type="http://schemas.openxmlformats.org/officeDocument/2006/relationships/hyperlink" Target="../Antrag/2013/190-2013_01042138.pdf" TargetMode="External"/><Relationship Id="rId6855" Type="http://schemas.openxmlformats.org/officeDocument/2006/relationships/hyperlink" Target="../Sicherheitsdatenblatt/01042780_750-SC_GER_GHS_21%2009%202015.pdf" TargetMode="External"/><Relationship Id="rId7906" Type="http://schemas.openxmlformats.org/officeDocument/2006/relationships/hyperlink" Target="../Sicherheitsdatenblatt/01042867_CSS255_WipeMaster%20Wipe%202%20MSDS%20D-2016.pdf" TargetMode="External"/><Relationship Id="rId15398" Type="http://schemas.openxmlformats.org/officeDocument/2006/relationships/hyperlink" Target="..\Antrag\2023\042-2023_01043986_Freigabe.pdf" TargetMode="External"/><Relationship Id="rId16449" Type="http://schemas.openxmlformats.org/officeDocument/2006/relationships/hyperlink" Target="..\Antrag\2025\023-2025_01044253_Freigabe.pdf" TargetMode="External"/><Relationship Id="rId4059" Type="http://schemas.openxmlformats.org/officeDocument/2006/relationships/hyperlink" Target="../10004513_088-2003.PDF" TargetMode="External"/><Relationship Id="rId5457" Type="http://schemas.openxmlformats.org/officeDocument/2006/relationships/hyperlink" Target="../Antrag/2006/050-2006_01040354.pdf" TargetMode="External"/><Relationship Id="rId6508" Type="http://schemas.openxmlformats.org/officeDocument/2006/relationships/hyperlink" Target="../Zulassung/01007244_Zulassung.pdf" TargetMode="External"/><Relationship Id="rId16930" Type="http://schemas.openxmlformats.org/officeDocument/2006/relationships/hyperlink" Target="..\Schriftverkehr\091-2025_01044320_MOLYKOTE%20111%20COMPOUND.msg" TargetMode="External"/><Relationship Id="rId14481" Type="http://schemas.openxmlformats.org/officeDocument/2006/relationships/hyperlink" Target="..\Antrag\2023\013-2023_01043959_Freigabe.pdf" TargetMode="External"/><Relationship Id="rId15532" Type="http://schemas.openxmlformats.org/officeDocument/2006/relationships/hyperlink" Target="..\Antrag\2023\103-2023_01044048_Freigabe.pdf" TargetMode="External"/><Relationship Id="rId4540" Type="http://schemas.openxmlformats.org/officeDocument/2006/relationships/hyperlink" Target="../../../../../../../a-j/Gefahrstoff/Programm/SDB/1459.PDF" TargetMode="External"/><Relationship Id="rId13083" Type="http://schemas.openxmlformats.org/officeDocument/2006/relationships/hyperlink" Target="../Datenblatt/095-2022_01041018_rtv157-and-rtv159.pdf" TargetMode="External"/><Relationship Id="rId14134" Type="http://schemas.openxmlformats.org/officeDocument/2006/relationships/hyperlink" Target="..\Datenblatt\216-2022_01043915_Whatman%20Filter.pdf" TargetMode="External"/><Relationship Id="rId2091" Type="http://schemas.openxmlformats.org/officeDocument/2006/relationships/hyperlink" Target="../Sicherheitsdatenblatt/10001706_SIDA_r_rhenus_FU_50_W.pdf" TargetMode="External"/><Relationship Id="rId3142" Type="http://schemas.openxmlformats.org/officeDocument/2006/relationships/hyperlink" Target="../Datenblatt/01003802_Aceton.PDF" TargetMode="External"/><Relationship Id="rId7763" Type="http://schemas.openxmlformats.org/officeDocument/2006/relationships/hyperlink" Target="../Gef&#228;hrdungsbeurteilung/01041166_094-2010.PDF" TargetMode="External"/><Relationship Id="rId17357" Type="http://schemas.openxmlformats.org/officeDocument/2006/relationships/printerSettings" Target="../printerSettings/printerSettings2.bin"/><Relationship Id="rId6365" Type="http://schemas.openxmlformats.org/officeDocument/2006/relationships/hyperlink" Target="../Antrag/2015/040-2015_01042632.pdf" TargetMode="External"/><Relationship Id="rId7416" Type="http://schemas.openxmlformats.org/officeDocument/2006/relationships/hyperlink" Target="../Gef&#228;hrdungsbeurteilung/01042456_Moly-Disulphide%20Dry%20Film%20Lubricant-PL237-R2.pdf" TargetMode="External"/><Relationship Id="rId8814" Type="http://schemas.openxmlformats.org/officeDocument/2006/relationships/hyperlink" Target="../Gef&#228;hrdungsbeurteilung/01040123_Drosera%20MS46.pdf" TargetMode="External"/><Relationship Id="rId10744" Type="http://schemas.openxmlformats.org/officeDocument/2006/relationships/hyperlink" Target="..\Datenblatt\135-2019_10002087_1101975_Vliesbahnen,%20406,%202%20m%20x%2060%20cm_TDB.pdf" TargetMode="External"/><Relationship Id="rId6018" Type="http://schemas.openxmlformats.org/officeDocument/2006/relationships/hyperlink" Target="../Sicherheitsdatenblatt/01041810_Alodine%201132%20coatings.pdf" TargetMode="External"/><Relationship Id="rId13967" Type="http://schemas.openxmlformats.org/officeDocument/2006/relationships/hyperlink" Target="..\Antrag\2022\203-2022_10004399_Freigabe.pdf" TargetMode="External"/><Relationship Id="rId2975" Type="http://schemas.openxmlformats.org/officeDocument/2006/relationships/hyperlink" Target="../Antrag/2009/083-2009_021210VN.PDF" TargetMode="External"/><Relationship Id="rId9588" Type="http://schemas.openxmlformats.org/officeDocument/2006/relationships/hyperlink" Target="..\Schriftverkehr\101-2018_01043323_WG%20TKZ%20f&#252;r%20Ethanol%2099%25%20verg&#228;llt%20mit%20MEK%20IPA%20und%20Bitrex%20min.%20998%25%20C2H5OH%20-%20Artikel%202212.msg" TargetMode="External"/><Relationship Id="rId12569" Type="http://schemas.openxmlformats.org/officeDocument/2006/relationships/hyperlink" Target="..\Antrag\2021\096-2021_01043777_Freigabe.pdf" TargetMode="External"/><Relationship Id="rId16440" Type="http://schemas.openxmlformats.org/officeDocument/2006/relationships/hyperlink" Target="..\Datenblatt\021-2025_01044251_01012_HF_Honeywell%20Lieferspezifikation.pdf" TargetMode="External"/><Relationship Id="rId947" Type="http://schemas.openxmlformats.org/officeDocument/2006/relationships/hyperlink" Target="../Datenblatt/10002883_isopropanol.pdf" TargetMode="External"/><Relationship Id="rId1577" Type="http://schemas.openxmlformats.org/officeDocument/2006/relationships/hyperlink" Target="../Datenblatt/01041462_PP.pdf" TargetMode="External"/><Relationship Id="rId2628" Type="http://schemas.openxmlformats.org/officeDocument/2006/relationships/hyperlink" Target="../Sonstiges/01041071-01041078_Agfa_Roentgenfilm.pdf" TargetMode="External"/><Relationship Id="rId15042" Type="http://schemas.openxmlformats.org/officeDocument/2006/relationships/hyperlink" Target="..\Sicherheitsdatenblatt\096-2023_01043995_Produktinformation%200991357863.pdf" TargetMode="External"/><Relationship Id="rId4050" Type="http://schemas.openxmlformats.org/officeDocument/2006/relationships/hyperlink" Target="../10004494_073-2003.pdf" TargetMode="External"/><Relationship Id="rId5101" Type="http://schemas.openxmlformats.org/officeDocument/2006/relationships/hyperlink" Target="../Antrag/2006/036-2006_01003689.PDF" TargetMode="External"/><Relationship Id="rId8671" Type="http://schemas.openxmlformats.org/officeDocument/2006/relationships/hyperlink" Target="..\Antrag\2017\152-2017_01040881.pdf" TargetMode="External"/><Relationship Id="rId9722" Type="http://schemas.openxmlformats.org/officeDocument/2006/relationships/hyperlink" Target="..\Antrag\2018\125-2018_01043321.pdf" TargetMode="External"/><Relationship Id="rId1711" Type="http://schemas.openxmlformats.org/officeDocument/2006/relationships/hyperlink" Target="../Sicherheitsdatenblatt/10003942_K1.pdf" TargetMode="External"/><Relationship Id="rId7273" Type="http://schemas.openxmlformats.org/officeDocument/2006/relationships/hyperlink" Target="file:///\\Dehesdna-a007a\projekte\k-z\ofs\Dokumentenservice\TeileundStoffe\Historie\123-2016_01042894.pdf" TargetMode="External"/><Relationship Id="rId8324" Type="http://schemas.openxmlformats.org/officeDocument/2006/relationships/hyperlink" Target="../Sicherheitsdatenblatt/01026474_CSS_196_Metco_Masking_Compound_SDB.pdf" TargetMode="External"/><Relationship Id="rId10254" Type="http://schemas.openxmlformats.org/officeDocument/2006/relationships/hyperlink" Target="..\Datenblatt\047-2019_10001775_ip9064.pdf" TargetMode="External"/><Relationship Id="rId11652" Type="http://schemas.openxmlformats.org/officeDocument/2006/relationships/hyperlink" Target="..\Antrag\2020\086-2020_01043649_Freigabe.pdf" TargetMode="External"/><Relationship Id="rId12703" Type="http://schemas.openxmlformats.org/officeDocument/2006/relationships/hyperlink" Target="../Antrag/2010/119-2010_01041206.PDF" TargetMode="External"/><Relationship Id="rId11305" Type="http://schemas.openxmlformats.org/officeDocument/2006/relationships/hyperlink" Target="file:///\\Dehesdna-a007a\projekte\k-z\ofs\Dokumentenservice\TeileundStoffe\Antrag\2011\169-2011_01041483.PDF" TargetMode="External"/><Relationship Id="rId14875" Type="http://schemas.openxmlformats.org/officeDocument/2006/relationships/hyperlink" Target="../Historie/071-2023_01041389_Historie.pdf" TargetMode="External"/><Relationship Id="rId15926" Type="http://schemas.openxmlformats.org/officeDocument/2006/relationships/hyperlink" Target="..\Antrag\2024\091-2024_01044194_Freigabe.pdf" TargetMode="External"/><Relationship Id="rId2485" Type="http://schemas.openxmlformats.org/officeDocument/2006/relationships/hyperlink" Target="../Datenblatt/CP918.pdf" TargetMode="External"/><Relationship Id="rId3883" Type="http://schemas.openxmlformats.org/officeDocument/2006/relationships/hyperlink" Target="../01007290_250-2001.TIF" TargetMode="External"/><Relationship Id="rId4934" Type="http://schemas.openxmlformats.org/officeDocument/2006/relationships/hyperlink" Target="../Sonstiges/Thermal%20Spray%20Materials%20Guide.pdf" TargetMode="External"/><Relationship Id="rId9098" Type="http://schemas.openxmlformats.org/officeDocument/2006/relationships/hyperlink" Target="../Schriftverkehr/Antraege%20195_196_2017%20-%20Anfrage%20Nachweis%20der%20Silikonfreiheit.msg" TargetMode="External"/><Relationship Id="rId13477" Type="http://schemas.openxmlformats.org/officeDocument/2006/relationships/hyperlink" Target="../Datenblatt/133-2022_01043854_edge-48-129_pds_de.pdf" TargetMode="External"/><Relationship Id="rId14528" Type="http://schemas.openxmlformats.org/officeDocument/2006/relationships/hyperlink" Target="..\Schriftverkehr\020-2023_01043968_ATS%20f&#252;r%20ARDROX3968%20Aerosol.msg" TargetMode="External"/><Relationship Id="rId457" Type="http://schemas.openxmlformats.org/officeDocument/2006/relationships/hyperlink" Target="../Antrag/2013/106-2013.pdf" TargetMode="External"/><Relationship Id="rId1087" Type="http://schemas.openxmlformats.org/officeDocument/2006/relationships/hyperlink" Target="../Datenblatt/Ansell_TouchNTuff_92-600.pdf" TargetMode="External"/><Relationship Id="rId2138" Type="http://schemas.openxmlformats.org/officeDocument/2006/relationships/hyperlink" Target="../Zulassung/01040116_ardrox%209pr12.pdf" TargetMode="External"/><Relationship Id="rId3536" Type="http://schemas.openxmlformats.org/officeDocument/2006/relationships/hyperlink" Target="../Antrag/1998/029-1998_10002364.pdf" TargetMode="External"/><Relationship Id="rId12079" Type="http://schemas.openxmlformats.org/officeDocument/2006/relationships/hyperlink" Target="..\Antrag\2021\022-2021_01043711.docx" TargetMode="External"/><Relationship Id="rId17001" Type="http://schemas.openxmlformats.org/officeDocument/2006/relationships/hyperlink" Target="..\Datenblatt\093-2025_01044322_INFO.pdf" TargetMode="External"/><Relationship Id="rId6759" Type="http://schemas.openxmlformats.org/officeDocument/2006/relationships/hyperlink" Target="file:///\\Dehesdna-a007a\projekte\k-z\ofs\Dokumentenservice\TeileundStoffe\Antrag\2015\123-2015_10003218.pdf" TargetMode="External"/><Relationship Id="rId12560" Type="http://schemas.openxmlformats.org/officeDocument/2006/relationships/hyperlink" Target="..\Zulassung\095-2021_01043123_CSS204_OMat1-24.pdf" TargetMode="External"/><Relationship Id="rId13611" Type="http://schemas.openxmlformats.org/officeDocument/2006/relationships/hyperlink" Target="..\Antrag\2022\147-2022_10004207.pdf" TargetMode="External"/><Relationship Id="rId8181" Type="http://schemas.openxmlformats.org/officeDocument/2006/relationships/hyperlink" Target="..\Gef&#228;hrdungsbeurteilung\01042966_Spezialbenzin.pdf" TargetMode="External"/><Relationship Id="rId9232" Type="http://schemas.openxmlformats.org/officeDocument/2006/relationships/hyperlink" Target="..\Antrag\2018\026-2018_01043220.pdf" TargetMode="External"/><Relationship Id="rId11162" Type="http://schemas.openxmlformats.org/officeDocument/2006/relationships/hyperlink" Target="..\Schriftverkehr\208-2019_01043554_WG%20Antrag%20f&#252;r%20Teile%20und%20Stoffe%20f&#252;r%20die%20Rundb&#252;rste%20RRT108032%20AEZ.03_Neu.msg" TargetMode="External"/><Relationship Id="rId12213" Type="http://schemas.openxmlformats.org/officeDocument/2006/relationships/hyperlink" Target="..\Schriftverkehr\028_030-2021_AW%20Antrag%20Teile%20%20Stoffe%200282021%20(TKZ%2001043720)%20SCHUTZANZUG%20AlphaTec%20Schutzoverall%203000%20-%20Modell%20111.msg" TargetMode="External"/><Relationship Id="rId1221" Type="http://schemas.openxmlformats.org/officeDocument/2006/relationships/hyperlink" Target="../Datenblatt/01041607_carla.pdf" TargetMode="External"/><Relationship Id="rId4791" Type="http://schemas.openxmlformats.org/officeDocument/2006/relationships/hyperlink" Target="../Sicherheitsdatenblatt/AeroShell_Grease14.pdf" TargetMode="External"/><Relationship Id="rId5842" Type="http://schemas.openxmlformats.org/officeDocument/2006/relationships/hyperlink" Target="../Datenblatt/01042413_Clearways_CV84A-CG_klare_Acetatscheibe.pdf" TargetMode="External"/><Relationship Id="rId14385" Type="http://schemas.openxmlformats.org/officeDocument/2006/relationships/hyperlink" Target="..\Antrag\2023\001-2023_01043948.docx" TargetMode="External"/><Relationship Id="rId15436" Type="http://schemas.openxmlformats.org/officeDocument/2006/relationships/hyperlink" Target="..\Datenblatt\019-2024_01044110_hyflex-70-118_pds_de.pdf" TargetMode="External"/><Relationship Id="rId15783" Type="http://schemas.openxmlformats.org/officeDocument/2006/relationships/hyperlink" Target="..\Gef&#228;hrdungsbeurteilung\067-2024_10003219_Rescoset%20RM-51-CW_ChemScan_Neu.pdf" TargetMode="External"/><Relationship Id="rId16834" Type="http://schemas.openxmlformats.org/officeDocument/2006/relationships/hyperlink" Target="..\Datenblatt\083-2025_01044312_katalog-materialographie-04-2022.pdf" TargetMode="External"/><Relationship Id="rId3393" Type="http://schemas.openxmlformats.org/officeDocument/2006/relationships/hyperlink" Target="file:///\\Dehesdna-a009a\projekte\k-z\Ofs\Dokumentenservice\TeileundStoffe\Zulassung\10003063_Molydag.pdf" TargetMode="External"/><Relationship Id="rId4444" Type="http://schemas.openxmlformats.org/officeDocument/2006/relationships/hyperlink" Target="../../../../../../../a-j/Gefahrstoff/Programm/SDB/2350.PDF" TargetMode="External"/><Relationship Id="rId14038" Type="http://schemas.openxmlformats.org/officeDocument/2006/relationships/hyperlink" Target="..\Zulassung\195-2022_01043900_MSRR1002_OMat874-B.pdf" TargetMode="External"/><Relationship Id="rId3046" Type="http://schemas.openxmlformats.org/officeDocument/2006/relationships/hyperlink" Target="../Sonstiges/Schleifband_Verschl&#252;sse.pdf" TargetMode="External"/><Relationship Id="rId10995" Type="http://schemas.openxmlformats.org/officeDocument/2006/relationships/hyperlink" Target="file:///\\Dehesdna-a007a\projekte\k-z\ofs\Dokumentenservice\TeileundStoffe\Historie\177-2019_10004350_Historie.pdf" TargetMode="External"/><Relationship Id="rId6269" Type="http://schemas.openxmlformats.org/officeDocument/2006/relationships/hyperlink" Target="../Antrag/2015/010-2015_01042590.pdf" TargetMode="External"/><Relationship Id="rId7667" Type="http://schemas.openxmlformats.org/officeDocument/2006/relationships/hyperlink" Target="../Gef&#228;hrdungsbeurteilung/01041623_037-2012.docx" TargetMode="External"/><Relationship Id="rId8718" Type="http://schemas.openxmlformats.org/officeDocument/2006/relationships/hyperlink" Target="..\Antrag\2017\161-2017_01041643.pdf" TargetMode="External"/><Relationship Id="rId10648" Type="http://schemas.openxmlformats.org/officeDocument/2006/relationships/hyperlink" Target="..\Antrag\2019\120-2019_01002262.pdf" TargetMode="External"/><Relationship Id="rId12070" Type="http://schemas.openxmlformats.org/officeDocument/2006/relationships/hyperlink" Target="..\Schriftverkehr\014-2021_01043704_AW%20V9500%20%20S1125_Anfrage%20Info%20&amp;%20Datenblaetter.msg" TargetMode="External"/><Relationship Id="rId13121" Type="http://schemas.openxmlformats.org/officeDocument/2006/relationships/hyperlink" Target="file:///\\Dehesdna-a009a\projekte\k-z\Ofs\Dokumentenservice\TeileundStoffe\Sicherheitsdatenblatt\104-2022_01040920_2654_D_Aceton%20z.A._01.07.2019.pdf" TargetMode="External"/><Relationship Id="rId16691" Type="http://schemas.openxmlformats.org/officeDocument/2006/relationships/hyperlink" Target="..\Historie\060-2025_01043091_Historie.pdf" TargetMode="External"/><Relationship Id="rId2879" Type="http://schemas.openxmlformats.org/officeDocument/2006/relationships/hyperlink" Target="../Sonstiges/Schleifband_CS333_CS321.doc" TargetMode="External"/><Relationship Id="rId6750" Type="http://schemas.openxmlformats.org/officeDocument/2006/relationships/hyperlink" Target="../Antrag/2016/011-2016_10001858.pdf" TargetMode="External"/><Relationship Id="rId7801" Type="http://schemas.openxmlformats.org/officeDocument/2006/relationships/hyperlink" Target="..\Gef&#228;hrdungsbeurteilung\01040919_103-2009.pdf" TargetMode="External"/><Relationship Id="rId15293" Type="http://schemas.openxmlformats.org/officeDocument/2006/relationships/hyperlink" Target="..\Schriftverkehr\062-2022_0104263%20-%20213224%20AB%20Busch%20%20RRD%20PO%205005275045%20-%20Test%20n&#246;tig.msg" TargetMode="External"/><Relationship Id="rId16344" Type="http://schemas.openxmlformats.org/officeDocument/2006/relationships/hyperlink" Target="..\Antrag\2025\007-2025_01044235_Erstbestellung.pdf" TargetMode="External"/><Relationship Id="rId101" Type="http://schemas.openxmlformats.org/officeDocument/2006/relationships/hyperlink" Target="../Sonstiges/WG%20Henkel%20Chemikalien.msg" TargetMode="External"/><Relationship Id="rId5352" Type="http://schemas.openxmlformats.org/officeDocument/2006/relationships/hyperlink" Target="../01040430_010-2007.PDF" TargetMode="External"/><Relationship Id="rId6403" Type="http://schemas.openxmlformats.org/officeDocument/2006/relationships/hyperlink" Target="../Antrag/2015/035-2015_01042627.pdf" TargetMode="External"/><Relationship Id="rId9973" Type="http://schemas.openxmlformats.org/officeDocument/2006/relationships/hyperlink" Target="file:///\\Dehesdna-a009a\projekte\k-z\Ofs\Dokumentenservice\TeileundStoffe\Datenblatt\170-2018_01043393_Temporary_Coating_for_Optical_Measurement_Rev.A_Preparation_Instructions_201749.pdf" TargetMode="External"/><Relationship Id="rId5005" Type="http://schemas.openxmlformats.org/officeDocument/2006/relationships/hyperlink" Target="../../../../../../../a-j/Gefahrstoff/Programm/SDB/1357.PDF" TargetMode="External"/><Relationship Id="rId8575" Type="http://schemas.openxmlformats.org/officeDocument/2006/relationships/hyperlink" Target="../Zulassung/138-2017_10003770_MSRR9041.pdf" TargetMode="External"/><Relationship Id="rId9626" Type="http://schemas.openxmlformats.org/officeDocument/2006/relationships/hyperlink" Target="..\Antrag\2018\107-2018_01042810.pdf" TargetMode="External"/><Relationship Id="rId12954" Type="http://schemas.openxmlformats.org/officeDocument/2006/relationships/hyperlink" Target="../Schriftverkehr/064_066-2022_AW%204%20AfTS%20Schleiffeilen_Korrektur.msg" TargetMode="External"/><Relationship Id="rId1962" Type="http://schemas.openxmlformats.org/officeDocument/2006/relationships/hyperlink" Target="../Antrag/2011/037-2011_01009015.pdf" TargetMode="External"/><Relationship Id="rId7177" Type="http://schemas.openxmlformats.org/officeDocument/2006/relationships/hyperlink" Target="../Sonstiges/01009449_Shelf%20life%20policy%20NML%2046%20%2052%20July%2009.pdf" TargetMode="External"/><Relationship Id="rId8228" Type="http://schemas.openxmlformats.org/officeDocument/2006/relationships/hyperlink" Target="..\Sonstiges\01040004_BAGS-140_ELEKTROLYT_MA3.pdf" TargetMode="External"/><Relationship Id="rId11556" Type="http://schemas.openxmlformats.org/officeDocument/2006/relationships/hyperlink" Target="..\Schriftverkehr\060_070-2020_Anfrage%20Korrektur%20Wunschtermin.msg" TargetMode="External"/><Relationship Id="rId12607" Type="http://schemas.openxmlformats.org/officeDocument/2006/relationships/hyperlink" Target="..\Gef&#228;hrdungsbeurteilung\098-2021_01043779_Standox%20Silikon-Entferner_ChemScan.pdf" TargetMode="External"/><Relationship Id="rId1615" Type="http://schemas.openxmlformats.org/officeDocument/2006/relationships/hyperlink" Target="../Datenblatt/01041018_RTV159_red.pdf" TargetMode="External"/><Relationship Id="rId10158" Type="http://schemas.openxmlformats.org/officeDocument/2006/relationships/hyperlink" Target="..\Sicherheitsdatenblatt\01043425_X0770174%20Frit%20-%20SDS14921%20-%20BE_D.pdf" TargetMode="External"/><Relationship Id="rId11209" Type="http://schemas.openxmlformats.org/officeDocument/2006/relationships/hyperlink" Target="..\Sicherheitsdatenblatt\216_217-2019_SDS%20Almen%20Strip%202018-03-29%20-%20CHAMPLAIN%20SPECIALTY%20METAL%20rev1.pdf" TargetMode="External"/><Relationship Id="rId14779" Type="http://schemas.openxmlformats.org/officeDocument/2006/relationships/hyperlink" Target="..\Antrag\2023\052-2023_01043994_Freigabe.pdf" TargetMode="External"/><Relationship Id="rId3787" Type="http://schemas.openxmlformats.org/officeDocument/2006/relationships/hyperlink" Target="../10003780_147-2001.TIF" TargetMode="External"/><Relationship Id="rId4838" Type="http://schemas.openxmlformats.org/officeDocument/2006/relationships/hyperlink" Target="../Datenblatt/10004011_Kalilauge45%25.pdf" TargetMode="External"/><Relationship Id="rId17252" Type="http://schemas.openxmlformats.org/officeDocument/2006/relationships/hyperlink" Target="..\Schriftverkehr\130-2025_01044361_WG%20Antrag%20f&#252;r%20Teile%20und%20Stoffe%20-%20KOPPELMITTEL_Soundsafe%20Ultrasonic%20Couplant.msg" TargetMode="External"/><Relationship Id="rId2389" Type="http://schemas.openxmlformats.org/officeDocument/2006/relationships/hyperlink" Target="../Zulassung/10002414_silcoset152.pdf" TargetMode="External"/><Relationship Id="rId6260" Type="http://schemas.openxmlformats.org/officeDocument/2006/relationships/hyperlink" Target="../Sonstiges/01042580_phis_torlon_4203_DE.pdf" TargetMode="External"/><Relationship Id="rId7311" Type="http://schemas.openxmlformats.org/officeDocument/2006/relationships/hyperlink" Target="../Zulassung/01042901_CSS13.pdf" TargetMode="External"/><Relationship Id="rId2870" Type="http://schemas.openxmlformats.org/officeDocument/2006/relationships/hyperlink" Target="../Antrag/2009/130-2009_01040948.doc" TargetMode="External"/><Relationship Id="rId3921" Type="http://schemas.openxmlformats.org/officeDocument/2006/relationships/hyperlink" Target="../10003900_015-2002.pdf" TargetMode="External"/><Relationship Id="rId9483" Type="http://schemas.openxmlformats.org/officeDocument/2006/relationships/hyperlink" Target="..\Antrag\2018\085-2018_01042750.pdf" TargetMode="External"/><Relationship Id="rId12464" Type="http://schemas.openxmlformats.org/officeDocument/2006/relationships/hyperlink" Target="..\Sicherheitsdatenblatt\077-2021_01042898_3M_Scotch-Brite_7447_SDS_2020.pdf" TargetMode="External"/><Relationship Id="rId13515" Type="http://schemas.openxmlformats.org/officeDocument/2006/relationships/hyperlink" Target="..\Sicherheitsdatenblatt\007_016-2022_MSDS%20DACRYLATE%20QD-ANTI%20CORROSION%20PRIMER%2098-Line%20de.pdf" TargetMode="External"/><Relationship Id="rId13862" Type="http://schemas.openxmlformats.org/officeDocument/2006/relationships/hyperlink" Target="../Historie/184-2022_10002012_Historie.pdf" TargetMode="External"/><Relationship Id="rId14913" Type="http://schemas.openxmlformats.org/officeDocument/2006/relationships/hyperlink" Target="../Sicherheitsdatenblatt/083-2023_01044015_AK26%20MSDS.pdf" TargetMode="External"/><Relationship Id="rId842" Type="http://schemas.openxmlformats.org/officeDocument/2006/relationships/hyperlink" Target="../Datenblatt/01041797_NeoLab_20121119.JPG" TargetMode="External"/><Relationship Id="rId1472" Type="http://schemas.openxmlformats.org/officeDocument/2006/relationships/hyperlink" Target="../Antrag/2011/193-2011_01041505.pdf" TargetMode="External"/><Relationship Id="rId2523" Type="http://schemas.openxmlformats.org/officeDocument/2006/relationships/hyperlink" Target="../Datenblatt/01041107_ZL-60D.pdf" TargetMode="External"/><Relationship Id="rId8085" Type="http://schemas.openxmlformats.org/officeDocument/2006/relationships/hyperlink" Target="../Zulassung/10002906_MSRR9280.pdf" TargetMode="External"/><Relationship Id="rId9136" Type="http://schemas.openxmlformats.org/officeDocument/2006/relationships/hyperlink" Target="..\Zulassung\01043199_AlphaTec_55-304_de_conformity.pdf" TargetMode="External"/><Relationship Id="rId11066" Type="http://schemas.openxmlformats.org/officeDocument/2006/relationships/hyperlink" Target="..\Sicherheitsdatenblatt\190-2019_01043466_Nuosept%20MIT-10-R0717389-EUR%20SDS%20German%20(DE).pdf" TargetMode="External"/><Relationship Id="rId12117" Type="http://schemas.openxmlformats.org/officeDocument/2006/relationships/hyperlink" Target="..\Gef&#228;hrdungsbeurteilung\018-2021_01043707_Loctite%20EA%209394C-2%20Aero%20Part%20A+B.pdf" TargetMode="External"/><Relationship Id="rId1125" Type="http://schemas.openxmlformats.org/officeDocument/2006/relationships/hyperlink" Target="../Antrag/2012/067-2012_01041661.pdf" TargetMode="External"/><Relationship Id="rId4695" Type="http://schemas.openxmlformats.org/officeDocument/2006/relationships/hyperlink" Target="../../../../../../../a-j/Gefahrstoff/Programm/SDB/1425.PDF" TargetMode="External"/><Relationship Id="rId14289" Type="http://schemas.openxmlformats.org/officeDocument/2006/relationships/hyperlink" Target="../Schriftverkehr/094-2021%20(TKZ%2001043776)%20HYDRAULIKOEL%20Castrol%20Brayco%20Micronic%20881_SAP%20ANPASSUNG.msg" TargetMode="External"/><Relationship Id="rId15687" Type="http://schemas.openxmlformats.org/officeDocument/2006/relationships/hyperlink" Target="..\Zulassung\061-2024_01042984_Konformit&#228;tserkl&#228;rung.pdf" TargetMode="External"/><Relationship Id="rId16738" Type="http://schemas.openxmlformats.org/officeDocument/2006/relationships/hyperlink" Target="..\Schriftverkehr\105-2023_10002383_AW%20Stand%20Antr&#228;ge%20Kabelbinder.msg" TargetMode="External"/><Relationship Id="rId3297" Type="http://schemas.openxmlformats.org/officeDocument/2006/relationships/hyperlink" Target="../01040832_016-2009.PDF" TargetMode="External"/><Relationship Id="rId4348" Type="http://schemas.openxmlformats.org/officeDocument/2006/relationships/hyperlink" Target="../Schriftverkehr/AW%20%2010004486%20%20PLASMASPRITZPULVER%20AG30-CU38-ZN32%20%20150&#181;m.msg" TargetMode="External"/><Relationship Id="rId5746" Type="http://schemas.openxmlformats.org/officeDocument/2006/relationships/hyperlink" Target="../Antrag/2014/076-2014_01041595.pdf" TargetMode="External"/><Relationship Id="rId8969" Type="http://schemas.openxmlformats.org/officeDocument/2006/relationships/hyperlink" Target="..\Zulassung\207-2017_01043145_RE%20%7bEXTERNAL%7d%20Request%20composition%20for%203D%20printing%20for%20approval%20at%20Rolls-Royce%20Germany.msg" TargetMode="External"/><Relationship Id="rId10899" Type="http://schemas.openxmlformats.org/officeDocument/2006/relationships/hyperlink" Target="../Schriftverkehr/084-2017_01043013_WG%20Aufstellung%20der%20noch%20offenen%20Antr&#228;ge%20Teile%20und%20Stoffe.msg" TargetMode="External"/><Relationship Id="rId11200" Type="http://schemas.openxmlformats.org/officeDocument/2006/relationships/hyperlink" Target="..\Schriftverkehr\203-2019_01009314_RE%20Antrag%20Teile%20%20Stoffe%20-%202032019%20(TKZ%2001009314)%20%20Kleber%20S1125.msg" TargetMode="External"/><Relationship Id="rId14770" Type="http://schemas.openxmlformats.org/officeDocument/2006/relationships/hyperlink" Target="..\Schriftverkehr\029-2023_01043975_SAP%20ANPASSUNG.msg" TargetMode="External"/><Relationship Id="rId15821" Type="http://schemas.openxmlformats.org/officeDocument/2006/relationships/hyperlink" Target="..\Sonstiges\003-2003_117-2019_110-2020_10004350.msg" TargetMode="External"/><Relationship Id="rId13372" Type="http://schemas.openxmlformats.org/officeDocument/2006/relationships/hyperlink" Target="..\Antrag\2017\108-2017_01043046.doc" TargetMode="External"/><Relationship Id="rId14423" Type="http://schemas.openxmlformats.org/officeDocument/2006/relationships/hyperlink" Target="..\Schriftverkehr\187_191-2022_AW%20Antrag%20Teile%20und%20Stoffe%205x%20DYKEM%20STEEL%20LAYOUT%20FLUID%20(2xSpraydose%202x%20Fl&#252;ssiggebinde%201xBrush).msg" TargetMode="External"/><Relationship Id="rId2380" Type="http://schemas.openxmlformats.org/officeDocument/2006/relationships/hyperlink" Target="../Antrag/2010/045-2010_01041123.doc" TargetMode="External"/><Relationship Id="rId3431" Type="http://schemas.openxmlformats.org/officeDocument/2006/relationships/hyperlink" Target="../Antrag/1996/060-1996_01041408.PDF" TargetMode="External"/><Relationship Id="rId13025" Type="http://schemas.openxmlformats.org/officeDocument/2006/relationships/hyperlink" Target="../Sonstiges/082-2022_01043835_FEPA-Sicherheitsempfehlungen.pdf" TargetMode="External"/><Relationship Id="rId16595" Type="http://schemas.openxmlformats.org/officeDocument/2006/relationships/hyperlink" Target="..\Gef&#228;hrdungsbeurteilung\032-2025_01044261_Piccolo%201.%20Sp&#252;lung_ChemScan.pdf" TargetMode="External"/><Relationship Id="rId352" Type="http://schemas.openxmlformats.org/officeDocument/2006/relationships/hyperlink" Target="../Datenblatt/01041995_HYFLEX_11-818.pdf" TargetMode="External"/><Relationship Id="rId2033" Type="http://schemas.openxmlformats.org/officeDocument/2006/relationships/hyperlink" Target="../Antrag/2011/008-2011_01041016.pdf" TargetMode="External"/><Relationship Id="rId6654" Type="http://schemas.openxmlformats.org/officeDocument/2006/relationships/hyperlink" Target="../Schriftverkehr/117-2015_01041832.doc" TargetMode="External"/><Relationship Id="rId7705" Type="http://schemas.openxmlformats.org/officeDocument/2006/relationships/hyperlink" Target="../Gef&#228;hrdungsbeurteilung/01040292_125-2011.pdf" TargetMode="External"/><Relationship Id="rId15197" Type="http://schemas.openxmlformats.org/officeDocument/2006/relationships/hyperlink" Target="..\Schriftverkehr\099-2023_01044046_WG%20TKZ%2001044046_Zertifikate_Anforderung.msg" TargetMode="External"/><Relationship Id="rId16248" Type="http://schemas.openxmlformats.org/officeDocument/2006/relationships/hyperlink" Target="..\Antrag\2024\126-2024_01044227_Freigabe.pdf" TargetMode="External"/><Relationship Id="rId5256" Type="http://schemas.openxmlformats.org/officeDocument/2006/relationships/hyperlink" Target="../Sicherheitsdatenblatt/BP_Turbo_oil_2197.pdf" TargetMode="External"/><Relationship Id="rId6307" Type="http://schemas.openxmlformats.org/officeDocument/2006/relationships/hyperlink" Target="../Datenblatt/01042611_PRIMER%20OP2N-1%20TDS_3_EN.pdf" TargetMode="External"/><Relationship Id="rId8479" Type="http://schemas.openxmlformats.org/officeDocument/2006/relationships/hyperlink" Target="..\Gef&#228;hrdungsbeurteilung\10004495_Metsolv%204019.pdf" TargetMode="External"/><Relationship Id="rId9877" Type="http://schemas.openxmlformats.org/officeDocument/2006/relationships/hyperlink" Target="../Schriftverkehr/153-2018_01043379_WG%20Antrag%20Teile%20Stoffe%20f&#252;r%20Natriumbisulfit.msg" TargetMode="External"/><Relationship Id="rId12858" Type="http://schemas.openxmlformats.org/officeDocument/2006/relationships/hyperlink" Target="..\Antrag\2022\045-2022_10002809_Freigabe.pdf" TargetMode="External"/><Relationship Id="rId13909" Type="http://schemas.openxmlformats.org/officeDocument/2006/relationships/hyperlink" Target="..\Gef&#228;hrdungsbeurteilung\153-2022_10001775_IP9064-6362_ChemScan.pdf" TargetMode="External"/><Relationship Id="rId1866" Type="http://schemas.openxmlformats.org/officeDocument/2006/relationships/hyperlink" Target="../Antrag/2011/063-2011_10003765.doc" TargetMode="External"/><Relationship Id="rId2917" Type="http://schemas.openxmlformats.org/officeDocument/2006/relationships/hyperlink" Target="../Antrag/2009/119-2009_01040942.pdf" TargetMode="External"/><Relationship Id="rId14280" Type="http://schemas.openxmlformats.org/officeDocument/2006/relationships/hyperlink" Target="..\Schriftverkehr\072-2021_01009123_WG%20Antalis%20%20Tesa%203.1%20Zertifikat%20%20&#196;nderung%20Stammdaten%2001009123_Tests.msg" TargetMode="External"/><Relationship Id="rId15331" Type="http://schemas.openxmlformats.org/officeDocument/2006/relationships/hyperlink" Target="..\Sonstiges\147-2023_01044088_Magnaflux_Shelf-Life-Statement_English.pdf" TargetMode="External"/><Relationship Id="rId1519" Type="http://schemas.openxmlformats.org/officeDocument/2006/relationships/hyperlink" Target="../Antrag/2011/177-2011_01041493.pdf" TargetMode="External"/><Relationship Id="rId8960" Type="http://schemas.openxmlformats.org/officeDocument/2006/relationships/hyperlink" Target="..\Sonstiges\01043145_PDF_Print-guidelines-Arnitel-ID-2045.1.0.pdf" TargetMode="External"/><Relationship Id="rId10890" Type="http://schemas.openxmlformats.org/officeDocument/2006/relationships/hyperlink" Target="..\Datenblatt\161-2019_01043499_MWS%20Additive%20AF%202124%20DE.pdf" TargetMode="External"/><Relationship Id="rId7562" Type="http://schemas.openxmlformats.org/officeDocument/2006/relationships/hyperlink" Target="../Gef&#228;hrdungsbeurteilung/01042820_WM120.pdf" TargetMode="External"/><Relationship Id="rId8613" Type="http://schemas.openxmlformats.org/officeDocument/2006/relationships/hyperlink" Target="../Zulassung/114-2017_10002350_MSRR1102.pdf" TargetMode="External"/><Relationship Id="rId10543" Type="http://schemas.openxmlformats.org/officeDocument/2006/relationships/hyperlink" Target="..\Schriftverkehr\061-2017_01042984_WG%20WYPALL%20WISCHT&#220;CHER%20L30%20oder%20L40%20.msg" TargetMode="External"/><Relationship Id="rId11941" Type="http://schemas.openxmlformats.org/officeDocument/2006/relationships/hyperlink" Target="..\Schriftverkehr\120-2020_01040034_WG%20SAP%20Anpassung%20vor%20Freigabe%20-%20Antrag%201202020%20(TKZ%2001040034)%20ABDECKBAND%20Silicone%20Polyester%20Tape%20Blue%201601%20(50mm)_Abschluss.msg" TargetMode="External"/><Relationship Id="rId17156" Type="http://schemas.openxmlformats.org/officeDocument/2006/relationships/hyperlink" Target="..\Antrag\2025\124-2025_01044351_Freigabe.pdf" TargetMode="External"/><Relationship Id="rId6164" Type="http://schemas.openxmlformats.org/officeDocument/2006/relationships/hyperlink" Target="../Schriftverkehr/079-2014_WG%20Molycote%20D321R%20for%20Thermal%20Paints%20-%20a%20canister%20(fluid)%20not%20spray.msg" TargetMode="External"/><Relationship Id="rId7215" Type="http://schemas.openxmlformats.org/officeDocument/2006/relationships/hyperlink" Target="../Antrag/2016/114-2016_01042889.pdf" TargetMode="External"/><Relationship Id="rId2774" Type="http://schemas.openxmlformats.org/officeDocument/2006/relationships/hyperlink" Target="../Sicherheitsdatenblatt/10002885.pdf" TargetMode="External"/><Relationship Id="rId9387" Type="http://schemas.openxmlformats.org/officeDocument/2006/relationships/hyperlink" Target="../Sonstiges/01007457_Bestellkarte_Nakiplast_681_Rot.pdf" TargetMode="External"/><Relationship Id="rId13766" Type="http://schemas.openxmlformats.org/officeDocument/2006/relationships/hyperlink" Target="../Sicherheitsdatenblatt/060-2007_01009189_1420_Turco5668_SDB_2007_05_23.pdf" TargetMode="External"/><Relationship Id="rId14817" Type="http://schemas.openxmlformats.org/officeDocument/2006/relationships/hyperlink" Target="..\Schriftverkehr\055-2023_01043995_BESCHICHTUNGSMITTEL_SPHERIGLASS-2429%20(Glass%20Beads%20&#248;70-100&#181;m)_Stellungnahme_HSE_DW.msg" TargetMode="External"/><Relationship Id="rId746" Type="http://schemas.openxmlformats.org/officeDocument/2006/relationships/hyperlink" Target="../Schriftverkehr/01041783_HellermannTyton%20T30R%20schwarz%20(HS).msg" TargetMode="External"/><Relationship Id="rId1376" Type="http://schemas.openxmlformats.org/officeDocument/2006/relationships/hyperlink" Target="../Antrag/2011/226-2011_01041541.pdf" TargetMode="External"/><Relationship Id="rId2427" Type="http://schemas.openxmlformats.org/officeDocument/2006/relationships/hyperlink" Target="../Zulassung/01041129_Schleifbogen.pdf" TargetMode="External"/><Relationship Id="rId3825" Type="http://schemas.openxmlformats.org/officeDocument/2006/relationships/hyperlink" Target="../Datenblatt/Mobil_DTE20.pdf" TargetMode="External"/><Relationship Id="rId12368" Type="http://schemas.openxmlformats.org/officeDocument/2006/relationships/hyperlink" Target="..\Datenblatt\064_065-2021_01043563_Coroplast%20505.pdf" TargetMode="External"/><Relationship Id="rId13419" Type="http://schemas.openxmlformats.org/officeDocument/2006/relationships/hyperlink" Target="file:///\\Dehesdna-a009a\projekte\k-z\Ofs\Dokumentenservice\TeileundStoffe\Antrag\1998\022-1998_10002356.pdf" TargetMode="External"/><Relationship Id="rId16989" Type="http://schemas.openxmlformats.org/officeDocument/2006/relationships/hyperlink" Target="..\Gef&#228;hrdungsbeurteilung\097-2025_01044326_Rhenus%20FU%2051_ChemScan.pdf" TargetMode="External"/><Relationship Id="rId1029" Type="http://schemas.openxmlformats.org/officeDocument/2006/relationships/hyperlink" Target="../Antrag/2012/095-2012_01041705.pdf" TargetMode="External"/><Relationship Id="rId5997" Type="http://schemas.openxmlformats.org/officeDocument/2006/relationships/hyperlink" Target="../Antrag/2014/140-2014_01042485.pdf" TargetMode="External"/><Relationship Id="rId13900" Type="http://schemas.openxmlformats.org/officeDocument/2006/relationships/hyperlink" Target="..\Sicherheitsdatenblatt\187-2022_01043894_SDS_Dykem-Steel-15-Red%20810.080.696%20and%20Blue%20810.080.600-Fl&#252;ssiggebinde-EN%20(002).pdf" TargetMode="External"/><Relationship Id="rId82" Type="http://schemas.openxmlformats.org/officeDocument/2006/relationships/hyperlink" Target="../Datenblatt/01004939_%20Loctite%20209125.pdf" TargetMode="External"/><Relationship Id="rId4599" Type="http://schemas.openxmlformats.org/officeDocument/2006/relationships/hyperlink" Target="../../../../../../../a-j/Gefahrstoff/Programm/SDB/1598.PDF" TargetMode="External"/><Relationship Id="rId7072" Type="http://schemas.openxmlformats.org/officeDocument/2006/relationships/hyperlink" Target="../Antrag/2016/082-2016_01041038.pdf" TargetMode="External"/><Relationship Id="rId8470" Type="http://schemas.openxmlformats.org/officeDocument/2006/relationships/hyperlink" Target="file:///\\Dehesdna-a009a\projekte\k-z\Ofs\Dokumentenservice\TeileundStoffe\Sicherheitsdatenblatt\01043040_DE_PRIMER%20NO%203_13.pdf" TargetMode="External"/><Relationship Id="rId9521" Type="http://schemas.openxmlformats.org/officeDocument/2006/relationships/hyperlink" Target="..\Antrag\2018\091-2018_01043319.pdf" TargetMode="External"/><Relationship Id="rId11451" Type="http://schemas.openxmlformats.org/officeDocument/2006/relationships/hyperlink" Target="..\Antrag\2020\038-2020_01043600.pdf" TargetMode="External"/><Relationship Id="rId12502" Type="http://schemas.openxmlformats.org/officeDocument/2006/relationships/hyperlink" Target="..\Sonstiges\062-2021_01043749_OMAT%201-338_TOUCH-N-PREP_PENS_1132_871.pdf" TargetMode="External"/><Relationship Id="rId1510" Type="http://schemas.openxmlformats.org/officeDocument/2006/relationships/hyperlink" Target="../Datenblatt/Teflon.pdf" TargetMode="External"/><Relationship Id="rId8123" Type="http://schemas.openxmlformats.org/officeDocument/2006/relationships/hyperlink" Target="..\Sicherheitsdatenblatt\01042966_spezialbenzin_d_100_140.pdf" TargetMode="External"/><Relationship Id="rId10053" Type="http://schemas.openxmlformats.org/officeDocument/2006/relationships/hyperlink" Target="..\Antrag\2019\019-2019_01043412.pdf" TargetMode="External"/><Relationship Id="rId11104" Type="http://schemas.openxmlformats.org/officeDocument/2006/relationships/hyperlink" Target="..\Gef&#228;hrdungsbeurteilung\191-2019_01043536_Neukasil%20RTV17.pdf" TargetMode="External"/><Relationship Id="rId14674" Type="http://schemas.openxmlformats.org/officeDocument/2006/relationships/hyperlink" Target="..\Gef&#228;hrdungsbeurteilung\040-2023_01041103_RHOBA%20ALTIA%20O204%20(RHOBASOL%205503)_ChemScan.pdf" TargetMode="External"/><Relationship Id="rId15725" Type="http://schemas.openxmlformats.org/officeDocument/2006/relationships/hyperlink" Target="..\Historie\068-2024_01044167_Historie_01043253.pdf" TargetMode="External"/><Relationship Id="rId3682" Type="http://schemas.openxmlformats.org/officeDocument/2006/relationships/hyperlink" Target="file:///\\Dehesdna-a009a\projekte\k-z\Ofs\Dokumentenservice\TeileundStoffe\Antrag\2000\056-2000_10003461.pdf" TargetMode="External"/><Relationship Id="rId4733" Type="http://schemas.openxmlformats.org/officeDocument/2006/relationships/hyperlink" Target="file:///\\Dehesdna-a009a\projekte\k-z\Ofs\Dokumentenservice\TeileundStoffe\Antrag\2001\152-2001_10003727.pdf" TargetMode="External"/><Relationship Id="rId13276" Type="http://schemas.openxmlformats.org/officeDocument/2006/relationships/hyperlink" Target="../Datenblatt/01041125_KLINGSPOR-2-Datenbl&#228;tter.pdf" TargetMode="External"/><Relationship Id="rId14327" Type="http://schemas.openxmlformats.org/officeDocument/2006/relationships/hyperlink" Target="..\Schriftverkehr\071-2021_01040415_SAP%20ANPASSUNG%20AfTS%200712021.msg" TargetMode="External"/><Relationship Id="rId2284" Type="http://schemas.openxmlformats.org/officeDocument/2006/relationships/hyperlink" Target="../Schriftverkehr/01041163_Glove%20Vantage%2070-771.msg" TargetMode="External"/><Relationship Id="rId3335" Type="http://schemas.openxmlformats.org/officeDocument/2006/relationships/hyperlink" Target="../Datenblatt/RRT044200.PDF" TargetMode="External"/><Relationship Id="rId16499" Type="http://schemas.openxmlformats.org/officeDocument/2006/relationships/hyperlink" Target="..\Schriftverkehr\007_016-2022_AW%20PNR%20QD%20Anti-Corrosion%20Primer%2098-Line%20-%20Cupress%20(98-54)%20%20RRD%20plant%20in%20Dahlewitz%20(GER).msg" TargetMode="External"/><Relationship Id="rId256" Type="http://schemas.openxmlformats.org/officeDocument/2006/relationships/hyperlink" Target="../Antrag/2013/182-2013_01042082.pdf" TargetMode="External"/><Relationship Id="rId6558" Type="http://schemas.openxmlformats.org/officeDocument/2006/relationships/hyperlink" Target="../Antrag/2015/097-2015_01041476.pdf" TargetMode="External"/><Relationship Id="rId7956" Type="http://schemas.openxmlformats.org/officeDocument/2006/relationships/hyperlink" Target="..\Sicherheitsdatenblatt\01042936_Sicherheitsdatenblatt%20-%20Aral%20Vitam%20HF%2032.pdf" TargetMode="External"/><Relationship Id="rId10937" Type="http://schemas.openxmlformats.org/officeDocument/2006/relationships/hyperlink" Target="..\Datenblatt\169-2019_01043513_R&#246;sler%20Abrasivkorn%20RLSS.pdf" TargetMode="External"/><Relationship Id="rId7609" Type="http://schemas.openxmlformats.org/officeDocument/2006/relationships/hyperlink" Target="../Gef&#228;hrdungsbeurteilung/01040919_Isopropanol_Version6.pdf" TargetMode="External"/><Relationship Id="rId9031" Type="http://schemas.openxmlformats.org/officeDocument/2006/relationships/hyperlink" Target="../Schriftverkehr/206-2017_01043144_Haltbarkeit.pdf" TargetMode="External"/><Relationship Id="rId13410" Type="http://schemas.openxmlformats.org/officeDocument/2006/relationships/hyperlink" Target="file:///\\Dehesdna-a009a\projekte\k-z\Ofs\Dokumentenservice\TeileundStoffe\Datenblatt\115-2022_10001790_IP9151.pdf" TargetMode="External"/><Relationship Id="rId16980" Type="http://schemas.openxmlformats.org/officeDocument/2006/relationships/hyperlink" Target="file:///\\Dehesdna-a009a\projekte\k-z\Ofs\Dokumentenservice\TeileundStoffe\Zulassung\109-2022_01043210_MSRR1134_OMat7-169C.pdf" TargetMode="External"/><Relationship Id="rId12012" Type="http://schemas.openxmlformats.org/officeDocument/2006/relationships/hyperlink" Target="..\Datenblatt\010-2021_01043702_tm_1012%20(1)%20(3).pdf" TargetMode="External"/><Relationship Id="rId15582" Type="http://schemas.openxmlformats.org/officeDocument/2006/relationships/hyperlink" Target="..\Schriftverkehr\041_046-2024_6%20neue%20Antr&#228;ge%20Teile%20und%20Stoffe%20(JLL).msg" TargetMode="External"/><Relationship Id="rId16633" Type="http://schemas.openxmlformats.org/officeDocument/2006/relationships/hyperlink" Target="..\Schriftverkehr\042-2025_01044271_WG%20HOHE%20PRIORIT&#196;T%20AfTS%20KLEBSTOFF%20LORD%20406%20%20+%20LORD%20Accelerator%2019GB%20(2%20Parts%20Acrylic%20Adhesive).msg" TargetMode="External"/><Relationship Id="rId1020" Type="http://schemas.openxmlformats.org/officeDocument/2006/relationships/hyperlink" Target="../Datenblatt/01041708_drosera_MS.pdf" TargetMode="External"/><Relationship Id="rId4590" Type="http://schemas.openxmlformats.org/officeDocument/2006/relationships/hyperlink" Target="../../../../../../../a-j/Gefahrstoff/Programm/SDB/2010.PDF" TargetMode="External"/><Relationship Id="rId5641" Type="http://schemas.openxmlformats.org/officeDocument/2006/relationships/hyperlink" Target="../Antrag/2014/040-2014_01042313.pdf" TargetMode="External"/><Relationship Id="rId14184" Type="http://schemas.openxmlformats.org/officeDocument/2006/relationships/hyperlink" Target="..\Antrag\2022\232-2022_01043931.docx" TargetMode="External"/><Relationship Id="rId15235" Type="http://schemas.openxmlformats.org/officeDocument/2006/relationships/hyperlink" Target="..\Sicherheitsdatenblatt\138-2023_01004981_SDB_Aeroshell%20Turbine%20Oil%202_2023-08-17.pdf" TargetMode="External"/><Relationship Id="rId3192" Type="http://schemas.openxmlformats.org/officeDocument/2006/relationships/hyperlink" Target="../Schriftverkehr/Nachfuelmaterial%20Notfalltonne.PDF" TargetMode="External"/><Relationship Id="rId4243" Type="http://schemas.openxmlformats.org/officeDocument/2006/relationships/hyperlink" Target="../Sicherheitsdatenblatt/01040787_DowCorning704.pdf" TargetMode="External"/><Relationship Id="rId8864" Type="http://schemas.openxmlformats.org/officeDocument/2006/relationships/hyperlink" Target="../Gef&#228;hrdungsbeurteilung/10002003_Metco%20Anti%20Bond.pdf" TargetMode="External"/><Relationship Id="rId9915" Type="http://schemas.openxmlformats.org/officeDocument/2006/relationships/hyperlink" Target="..\Antrag\2018\160-2018_01009123.pdf" TargetMode="External"/><Relationship Id="rId7466" Type="http://schemas.openxmlformats.org/officeDocument/2006/relationships/hyperlink" Target="../Gef&#228;hrdungsbeurteilung/01042618_Activator%200730.pdf" TargetMode="External"/><Relationship Id="rId8517" Type="http://schemas.openxmlformats.org/officeDocument/2006/relationships/hyperlink" Target="..\Sicherheitsdatenblatt\120-2017_01043054.pdf" TargetMode="External"/><Relationship Id="rId10794" Type="http://schemas.openxmlformats.org/officeDocument/2006/relationships/hyperlink" Target="..\Schriftverkehr\056-1999_10003075_AW%20Anfrage%20TKZ%2010003075%20ABDECKWACHS%20MASKING%20WAX%20YELLOW%20%20Erinnerung.msg" TargetMode="External"/><Relationship Id="rId11845" Type="http://schemas.openxmlformats.org/officeDocument/2006/relationships/hyperlink" Target="..\Datenblatt\112-2020_01043684_IP9064-6500%20v2%2009%2020.pdf" TargetMode="External"/><Relationship Id="rId1904" Type="http://schemas.openxmlformats.org/officeDocument/2006/relationships/hyperlink" Target="../Sicherheitsdatenblatt/01041351_TerostatPU92.pdf" TargetMode="External"/><Relationship Id="rId6068" Type="http://schemas.openxmlformats.org/officeDocument/2006/relationships/hyperlink" Target="../Zulassung/01003864_%20Aeroshell%20Grease%207.xps" TargetMode="External"/><Relationship Id="rId7119" Type="http://schemas.openxmlformats.org/officeDocument/2006/relationships/hyperlink" Target="..\Antrag\2016\095-2016_10004190.pdf" TargetMode="External"/><Relationship Id="rId10447" Type="http://schemas.openxmlformats.org/officeDocument/2006/relationships/hyperlink" Target="..\Schriftverkehr\071_083-2019_AW%20Verschlussstopfen.msg" TargetMode="External"/><Relationship Id="rId16490" Type="http://schemas.openxmlformats.org/officeDocument/2006/relationships/hyperlink" Target="..\Schriftverkehr\012-2024_01044103_WG%20Lieferantenkorrektur%20FREIGABE%20ZUR%20VERWENDUNG%20-%20Antrag%200122024%20_%20TKZ%2001044103%20_%20EPOXIDKLEBSTOFF%20LOCTITE%20EA%20956%20AERO%20%20-%20Hysol%20EA956%20(Part%20A%20%20B).msg" TargetMode="External"/><Relationship Id="rId997" Type="http://schemas.openxmlformats.org/officeDocument/2006/relationships/hyperlink" Target="../Antrag/2012/103-2012_01040136.pdf" TargetMode="External"/><Relationship Id="rId2678" Type="http://schemas.openxmlformats.org/officeDocument/2006/relationships/hyperlink" Target="../Schriftverkehr/033-2009_01040859.msg" TargetMode="External"/><Relationship Id="rId3729" Type="http://schemas.openxmlformats.org/officeDocument/2006/relationships/hyperlink" Target="../10003628_033-2001.TIF" TargetMode="External"/><Relationship Id="rId5151" Type="http://schemas.openxmlformats.org/officeDocument/2006/relationships/hyperlink" Target="../Schriftverkehr/AW%20%20Antrag%20Teile%20und%20Stoffe%20%20%20MSRR9144%20%20VABF%20%20%20Polysulfide.msg" TargetMode="External"/><Relationship Id="rId7600" Type="http://schemas.openxmlformats.org/officeDocument/2006/relationships/hyperlink" Target="../Gef&#228;hrdungsbeurteilung/01042868_RTV%20106Q.pdf" TargetMode="External"/><Relationship Id="rId15092" Type="http://schemas.openxmlformats.org/officeDocument/2006/relationships/hyperlink" Target="..\Antrag\2023\106-2023_10002385_Labor.pdf" TargetMode="External"/><Relationship Id="rId16143" Type="http://schemas.openxmlformats.org/officeDocument/2006/relationships/hyperlink" Target="..\Schriftverkehr\085_086-2024_AW%20AfTS%200852024%20(TKZ%2001044185)%20-%20SCHNITTSCHUTZHANDSCHUH%20Athletic%20D5XP.msg" TargetMode="External"/><Relationship Id="rId6202" Type="http://schemas.openxmlformats.org/officeDocument/2006/relationships/hyperlink" Target="../Sonstiges/01042560_Konformit&#228;t%20Bob%204004.pdf" TargetMode="External"/><Relationship Id="rId9772" Type="http://schemas.openxmlformats.org/officeDocument/2006/relationships/hyperlink" Target="..\Sicherheitsdatenblatt\135-2018_10003440_Microset%20101%20Part%20A&amp;B%20SDS%20V12%20Feb%202021.pdf" TargetMode="External"/><Relationship Id="rId12753" Type="http://schemas.openxmlformats.org/officeDocument/2006/relationships/hyperlink" Target="..\Datenblatt\026-2022_01043808_product-datasheet%20P150_roll-63642545861.pdf" TargetMode="External"/><Relationship Id="rId13804" Type="http://schemas.openxmlformats.org/officeDocument/2006/relationships/hyperlink" Target="..\Schriftverkehr\045-2022_10002809_SAP%20ANPASSUNG_DECKLACK_WHITE%20TWO-PACK%20EC75802BASE%20ACT65%20CAT.msg" TargetMode="External"/><Relationship Id="rId1761" Type="http://schemas.openxmlformats.org/officeDocument/2006/relationships/hyperlink" Target="file:///\\Dehesdna-a007a\projekte\k-z\ofs\Dokumentenservice\TeileundStoffe\Historie\01040255_WG%20Aktivkohle%20Namns&#228;nderung.msg" TargetMode="External"/><Relationship Id="rId2812" Type="http://schemas.openxmlformats.org/officeDocument/2006/relationships/hyperlink" Target="file:///\\Deberdna-a018a\projekte\k-z\ofs\Dokumentenservice\TeileundStoffe\Datenblatt\Schleifbogen_3M-734.pdf" TargetMode="External"/><Relationship Id="rId8374" Type="http://schemas.openxmlformats.org/officeDocument/2006/relationships/hyperlink" Target="file:///\\Dehesdna-a009a\projekte\k-z\Ofs\Dokumentenservice\TeileundStoffe\Sicherheitsdatenblatt\01043019_SIDA_rhenus%20TY%20101%20S_2017-05-17.pdf" TargetMode="External"/><Relationship Id="rId9425" Type="http://schemas.openxmlformats.org/officeDocument/2006/relationships/hyperlink" Target="..\Schriftverkehr\069-2018_01043283_RE%20Antrag%20auf%20Teile%20und%20Stoffe.msg" TargetMode="External"/><Relationship Id="rId11355" Type="http://schemas.openxmlformats.org/officeDocument/2006/relationships/hyperlink" Target="..\Gef&#228;hrdungsbeurteilung\014-2020_01043579_M-Flux%20SS_ChemScan.pdf" TargetMode="External"/><Relationship Id="rId12406" Type="http://schemas.openxmlformats.org/officeDocument/2006/relationships/hyperlink" Target="..\Schriftverkehr\033-2021_01041451_AW%20Antrag%20Teile%20und%20Stoffe%20033-2021_01041451%20Dichtmasse%20Sealant%20Firewall%20PR812%20%20F%20(Part%20AB).msg" TargetMode="External"/><Relationship Id="rId1414" Type="http://schemas.openxmlformats.org/officeDocument/2006/relationships/hyperlink" Target="file:///\\Dehesdna-a009a\projekte\k-z\Ofs\Dokumentenservice\TeileundStoffe\Sonstiges\01040546_OilBlue.pdf" TargetMode="External"/><Relationship Id="rId4984" Type="http://schemas.openxmlformats.org/officeDocument/2006/relationships/hyperlink" Target="../Sicherheitsdatenblatt/VelociteNo4.rtf" TargetMode="External"/><Relationship Id="rId8027" Type="http://schemas.openxmlformats.org/officeDocument/2006/relationships/hyperlink" Target="../Zulassung/022-2017_01042924_OMat1036N.pdf" TargetMode="External"/><Relationship Id="rId11008" Type="http://schemas.openxmlformats.org/officeDocument/2006/relationships/hyperlink" Target="..\Sonstiges\179-2019_10001686_Angebot_20346_80025667.pdf" TargetMode="External"/><Relationship Id="rId14578" Type="http://schemas.openxmlformats.org/officeDocument/2006/relationships/hyperlink" Target="..\Sicherheitsdatenblatt\025-2023_10001835_RHOBA%20ALTIA%20O204%20(RHOBASOL%205503)-040062-D-de.pdf" TargetMode="External"/><Relationship Id="rId15976" Type="http://schemas.openxmlformats.org/officeDocument/2006/relationships/hyperlink" Target="..\Sicherheitsdatenblatt\115-2022_10001790_IP9151_DEU_DE.pdf" TargetMode="External"/><Relationship Id="rId3586" Type="http://schemas.openxmlformats.org/officeDocument/2006/relationships/hyperlink" Target="../Antrag/1998/092-1998_10002785.pdf" TargetMode="External"/><Relationship Id="rId4637" Type="http://schemas.openxmlformats.org/officeDocument/2006/relationships/hyperlink" Target="../Antrag/1999/063-1999_10003101.pdf" TargetMode="External"/><Relationship Id="rId15629" Type="http://schemas.openxmlformats.org/officeDocument/2006/relationships/hyperlink" Target="..\Schriftverkehr\027-2024%20_01044116%20_%20REINIGUNGSMITTEL%20SkyWash&#8482;%20308%20by%20Elixair%20Sealant%20and%20Adhesive%20Remover.msg" TargetMode="External"/><Relationship Id="rId17051" Type="http://schemas.openxmlformats.org/officeDocument/2006/relationships/hyperlink" Target="..\Antrag\2025\103-2025_10002977_Freigabe.pdf" TargetMode="External"/><Relationship Id="rId2188" Type="http://schemas.openxmlformats.org/officeDocument/2006/relationships/hyperlink" Target="../Datenblatt/01041251_mobilux_ep0%20TD.pdf" TargetMode="External"/><Relationship Id="rId3239" Type="http://schemas.openxmlformats.org/officeDocument/2006/relationships/hyperlink" Target="file:///\\Dehesdna-a009a\projekte\k-z\Ofs\Dokumentenservice\TeileundStoffe\Antrag\2009\038-2009_10001996.PDF" TargetMode="External"/><Relationship Id="rId7110" Type="http://schemas.openxmlformats.org/officeDocument/2006/relationships/hyperlink" Target="file:///\\Dehesdna-a009a\projekte\k-z\Ofs\Dokumentenservice\TeileundStoffe\Antrag\2016\092-2016_01042878.pdf" TargetMode="External"/><Relationship Id="rId9282" Type="http://schemas.openxmlformats.org/officeDocument/2006/relationships/hyperlink" Target="../Gef&#228;hrdungsbeurteilung/01043238_Gardobond%20Additive%20H7295.pdf" TargetMode="External"/><Relationship Id="rId13661" Type="http://schemas.openxmlformats.org/officeDocument/2006/relationships/hyperlink" Target="../Datenblatt/155_160-2022_3M&#8482;%20Crepe%20Masking%20Tape%20202_TDS_2016-02.pdf" TargetMode="External"/><Relationship Id="rId14712" Type="http://schemas.openxmlformats.org/officeDocument/2006/relationships/hyperlink" Target="..\Schriftverkehr\190-2022_01043897_AW%20PNR%2001043897%20%20keine%20MHD%20Abfrage%20im%20SAP.msg" TargetMode="External"/><Relationship Id="rId3720" Type="http://schemas.openxmlformats.org/officeDocument/2006/relationships/hyperlink" Target="../Datenblatt/Mobil_Vactra.pdf" TargetMode="External"/><Relationship Id="rId12263" Type="http://schemas.openxmlformats.org/officeDocument/2006/relationships/hyperlink" Target="../Gef&#228;hrdungsbeurteilung/01043715_Tuschierpaste%20rot%20blau.pdf" TargetMode="External"/><Relationship Id="rId13314" Type="http://schemas.openxmlformats.org/officeDocument/2006/relationships/hyperlink" Target="../Schriftverkehr/AW%2026%20Antr&#228;ge%20des%20Labors%20DW.msg" TargetMode="External"/><Relationship Id="rId16884" Type="http://schemas.openxmlformats.org/officeDocument/2006/relationships/hyperlink" Target="..\Schriftverkehr\081-2024_01044180_AW%20TKZ01044180%20Molykote%20BR-2%20Plus.msg" TargetMode="External"/><Relationship Id="rId641" Type="http://schemas.openxmlformats.org/officeDocument/2006/relationships/hyperlink" Target="../Zulassung/10003117_NATRONKRAFTPAPIER%20254%2080.pdf" TargetMode="External"/><Relationship Id="rId1271" Type="http://schemas.openxmlformats.org/officeDocument/2006/relationships/hyperlink" Target="../Zulassung/01041519_AW%20Anfrage%20zu%20Bodoxin%20AH.msg" TargetMode="External"/><Relationship Id="rId2322" Type="http://schemas.openxmlformats.org/officeDocument/2006/relationships/hyperlink" Target="../Datenblatt/10002353_Rockhard%20Stoving.pdf" TargetMode="External"/><Relationship Id="rId5892" Type="http://schemas.openxmlformats.org/officeDocument/2006/relationships/hyperlink" Target="file:///\\Dehesdna-a007a\projekte\k-z\ofs\Dokumentenservice\TeileundStoffe\Historie\01042429_Tyvek.pdf" TargetMode="External"/><Relationship Id="rId6943" Type="http://schemas.openxmlformats.org/officeDocument/2006/relationships/hyperlink" Target="../Antrag/2016/049-2016_01042819.pdf" TargetMode="External"/><Relationship Id="rId15486" Type="http://schemas.openxmlformats.org/officeDocument/2006/relationships/hyperlink" Target="..\Datenblatt\028_034-2024_Kemet%20Felt%20Bob%20-%20Cone%20-%20Produkte%20-%20OMat547A.pdf" TargetMode="External"/><Relationship Id="rId16537" Type="http://schemas.openxmlformats.org/officeDocument/2006/relationships/hyperlink" Target="..\Datenblatt\036-2025_01044265_Technische%20Daten%20Uvex%20Phynomic%20F%20XG.pdf" TargetMode="External"/><Relationship Id="rId4494" Type="http://schemas.openxmlformats.org/officeDocument/2006/relationships/hyperlink" Target="../../../../../../../a-j/Gefahrstoff/Programm/SDB/1767.PDF" TargetMode="External"/><Relationship Id="rId5545" Type="http://schemas.openxmlformats.org/officeDocument/2006/relationships/hyperlink" Target="file:///\\Dehesdna-a007a\projekte\k-z\ofs\Dokumentenservice\TeileundStoffe\Antrag\2007\063-2007_01040565alt.PDF" TargetMode="External"/><Relationship Id="rId14088" Type="http://schemas.openxmlformats.org/officeDocument/2006/relationships/hyperlink" Target="..\Antrag\2022\211-2022_01043912.pdf" TargetMode="External"/><Relationship Id="rId15139" Type="http://schemas.openxmlformats.org/officeDocument/2006/relationships/hyperlink" Target="..\Datenblatt\112-2023_01044056_20-07-15-K9-250-technical-specification.pdf" TargetMode="External"/><Relationship Id="rId3096" Type="http://schemas.openxmlformats.org/officeDocument/2006/relationships/hyperlink" Target="../Zulassung/1040899_Entglassungsspray.PDF" TargetMode="External"/><Relationship Id="rId4147" Type="http://schemas.openxmlformats.org/officeDocument/2006/relationships/hyperlink" Target="../Datenblatt/10004007_ProvilNovo.pdf" TargetMode="External"/><Relationship Id="rId8768" Type="http://schemas.openxmlformats.org/officeDocument/2006/relationships/hyperlink" Target="../Zulassung/159-2017_01043086_TDB_28_08_2017.pdf" TargetMode="External"/><Relationship Id="rId9819" Type="http://schemas.openxmlformats.org/officeDocument/2006/relationships/hyperlink" Target="..\Antrag\2018\143-2018_01043368.pdf" TargetMode="External"/><Relationship Id="rId10698" Type="http://schemas.openxmlformats.org/officeDocument/2006/relationships/hyperlink" Target="..\Historie\100-2019_01008992_Bestellkarte.pdf" TargetMode="External"/><Relationship Id="rId11749" Type="http://schemas.openxmlformats.org/officeDocument/2006/relationships/hyperlink" Target="..\Schriftverkehr\096-2020_01043670_AW%20Antrag%20f&#252;r%20Teile%20und%20Stoffe%20(%20Schleifpasten%20).msg" TargetMode="External"/><Relationship Id="rId15620" Type="http://schemas.openxmlformats.org/officeDocument/2006/relationships/hyperlink" Target="..\Gef&#228;hrdungsbeurteilung\109-2023_01044049_Aerograde%20Ultra%20PL32A%20light_ChemScan.pdf" TargetMode="External"/><Relationship Id="rId1808" Type="http://schemas.openxmlformats.org/officeDocument/2006/relationships/hyperlink" Target="../Sicherheitsdatenblatt/01041389_Bostik_Solvent_300_Sicherheitsdatenblatt.pdf" TargetMode="External"/><Relationship Id="rId13171" Type="http://schemas.openxmlformats.org/officeDocument/2006/relationships/hyperlink" Target="../Datenblatt/Camatril%20Velours%20732.pdf" TargetMode="External"/><Relationship Id="rId14222" Type="http://schemas.openxmlformats.org/officeDocument/2006/relationships/hyperlink" Target="..\Gef&#228;hrdungsbeurteilung\047-2022_10003013_2%20Pack%20Epoxy%20693%20Aircraft%20Grey%20Gloss_ChemScan.pdf" TargetMode="External"/><Relationship Id="rId151" Type="http://schemas.openxmlformats.org/officeDocument/2006/relationships/hyperlink" Target="../Antrag/2013/205-2013_01042164.pdf" TargetMode="External"/><Relationship Id="rId3230" Type="http://schemas.openxmlformats.org/officeDocument/2006/relationships/hyperlink" Target="../Antrag/2008/060-2008_01040725.PDF" TargetMode="External"/><Relationship Id="rId6039" Type="http://schemas.openxmlformats.org/officeDocument/2006/relationships/hyperlink" Target="../Schriftverkehr/AW%20HSE%20Produkte.msg" TargetMode="External"/><Relationship Id="rId7437" Type="http://schemas.openxmlformats.org/officeDocument/2006/relationships/hyperlink" Target="../Gef&#228;hrdungsbeurteilung/01042380_082-2014.pdf" TargetMode="External"/><Relationship Id="rId7851" Type="http://schemas.openxmlformats.org/officeDocument/2006/relationships/hyperlink" Target="../Datenblatt/01042660_%20Biresin_Farbpasten.pdf" TargetMode="External"/><Relationship Id="rId8902" Type="http://schemas.openxmlformats.org/officeDocument/2006/relationships/hyperlink" Target="../Datenblatt/01043126_Produktdatenblaetter.pdf" TargetMode="External"/><Relationship Id="rId10418" Type="http://schemas.openxmlformats.org/officeDocument/2006/relationships/hyperlink" Target="../Antrag/2019/075-2019_01173086.pdf" TargetMode="External"/><Relationship Id="rId10832" Type="http://schemas.openxmlformats.org/officeDocument/2006/relationships/hyperlink" Target="..\Datenblatt\149-2019_01043490_2901_DB.pdf" TargetMode="External"/><Relationship Id="rId13988" Type="http://schemas.openxmlformats.org/officeDocument/2006/relationships/hyperlink" Target="..\Gef&#228;hrdungsbeurteilung\125-2020_10002012_Silcoset%20151_ChemScan.pdf" TargetMode="External"/><Relationship Id="rId16394" Type="http://schemas.openxmlformats.org/officeDocument/2006/relationships/hyperlink" Target="..\Sicherheitsdatenblatt\011_017-2025_Bleiklebeband%20420%20SDS_Version10_02.pdf" TargetMode="External"/><Relationship Id="rId2996" Type="http://schemas.openxmlformats.org/officeDocument/2006/relationships/hyperlink" Target="../Zulassung/07016244_OMat5-80B.pdf" TargetMode="External"/><Relationship Id="rId6453" Type="http://schemas.openxmlformats.org/officeDocument/2006/relationships/hyperlink" Target="../Datenblatt/01042663_HONEYWELL_adaptec1030759-schwarzrot.pdf" TargetMode="External"/><Relationship Id="rId7504" Type="http://schemas.openxmlformats.org/officeDocument/2006/relationships/hyperlink" Target="../Gef&#228;hrdungsbeurteilung/01042713_Natronsalpeter.pdf" TargetMode="External"/><Relationship Id="rId16047" Type="http://schemas.openxmlformats.org/officeDocument/2006/relationships/hyperlink" Target="..\Datenblatt\107-2024_01043568_ECOCOOL%20S%20761%20B.pdf" TargetMode="External"/><Relationship Id="rId16461" Type="http://schemas.openxmlformats.org/officeDocument/2006/relationships/hyperlink" Target="..\Sicherheitsdatenblatt\027-2025_01044257_Reprorubber%20Orange%2001-03-20_MSDS_US.pdf" TargetMode="External"/><Relationship Id="rId968" Type="http://schemas.openxmlformats.org/officeDocument/2006/relationships/hyperlink" Target="../Antrag/2012/114-2012_01041757.pdf" TargetMode="External"/><Relationship Id="rId1598" Type="http://schemas.openxmlformats.org/officeDocument/2006/relationships/hyperlink" Target="../Antrag/2011/153-2011_RRT066862.pdf" TargetMode="External"/><Relationship Id="rId2649" Type="http://schemas.openxmlformats.org/officeDocument/2006/relationships/hyperlink" Target="../Datenblatt/10002918_Turco5948-R.pdf" TargetMode="External"/><Relationship Id="rId5055" Type="http://schemas.openxmlformats.org/officeDocument/2006/relationships/hyperlink" Target="../01040262_103-2005.PDF" TargetMode="External"/><Relationship Id="rId6106" Type="http://schemas.openxmlformats.org/officeDocument/2006/relationships/hyperlink" Target="../Sicherheitsdatenblatt/01042528_Tenacity&#8482;No.5%20Flux%20Powder.pdf" TargetMode="External"/><Relationship Id="rId6520" Type="http://schemas.openxmlformats.org/officeDocument/2006/relationships/hyperlink" Target="../Antrag/2015/081-2015_01042685.pdf" TargetMode="External"/><Relationship Id="rId9676" Type="http://schemas.openxmlformats.org/officeDocument/2006/relationships/hyperlink" Target="../Sonstiges/117-2018_01043342_MSDS-OxInconel1.pdf" TargetMode="External"/><Relationship Id="rId15063" Type="http://schemas.openxmlformats.org/officeDocument/2006/relationships/hyperlink" Target="..\Schriftverkehr\099-2023_01044046_AW%20AfTS%20-%20Dow%2019%20-%20Chromate%20Touch%20Up%20Solution%20-%20OMat1275A%20%20Requesting%20data%20sheets.msg" TargetMode="External"/><Relationship Id="rId16114" Type="http://schemas.openxmlformats.org/officeDocument/2006/relationships/hyperlink" Target="..\Sicherheitsdatenblatt\114-2024_01044212_FDS(AII)_805A_ORAPI_WR+-AEROSOL_DE_R8-V1.pdf" TargetMode="External"/><Relationship Id="rId1665" Type="http://schemas.openxmlformats.org/officeDocument/2006/relationships/hyperlink" Target="../Antrag/2011/133-2011_01041425.pdf" TargetMode="External"/><Relationship Id="rId2716" Type="http://schemas.openxmlformats.org/officeDocument/2006/relationships/hyperlink" Target="..\Antrag\2010\002-2010_01007689_changed.pdf" TargetMode="External"/><Relationship Id="rId4071" Type="http://schemas.openxmlformats.org/officeDocument/2006/relationships/hyperlink" Target="../Antrag/2004/011-2004_10004541.pdf" TargetMode="External"/><Relationship Id="rId5122" Type="http://schemas.openxmlformats.org/officeDocument/2006/relationships/hyperlink" Target="../10004381_019-2003.PDF" TargetMode="External"/><Relationship Id="rId8278" Type="http://schemas.openxmlformats.org/officeDocument/2006/relationships/hyperlink" Target="file:///\\Dehesdna-a007a\projekte\k-z\ofs\Dokumentenservice\TeileundStoffe\Historie\070-2017_01042775_Historie.pdf" TargetMode="External"/><Relationship Id="rId8692" Type="http://schemas.openxmlformats.org/officeDocument/2006/relationships/hyperlink" Target="..\Datenblatt\01043084_TDB%20761071%20VINTAGE%20Mid%20ESD%20S3.pdfElton.pdf" TargetMode="External"/><Relationship Id="rId9329" Type="http://schemas.openxmlformats.org/officeDocument/2006/relationships/hyperlink" Target="../Zulassung/01043258_Redux322_MSRR9245.pdf" TargetMode="External"/><Relationship Id="rId9743" Type="http://schemas.openxmlformats.org/officeDocument/2006/relationships/hyperlink" Target="../Datenblatt/01043245_974117de.pdf" TargetMode="External"/><Relationship Id="rId11259" Type="http://schemas.openxmlformats.org/officeDocument/2006/relationships/hyperlink" Target="..\Gef&#228;hrdungsbeurteilung\003-2020_01043567_Ecocool%20S-Aero%20G.pdf" TargetMode="External"/><Relationship Id="rId12657" Type="http://schemas.openxmlformats.org/officeDocument/2006/relationships/hyperlink" Target="..\Gef&#228;hrdungsbeurteilung\001-2022_01043784_R&#214;SLER%20Keramo-Finish%20Compound%20RSP%205064%20S_ChemScan.pdf" TargetMode="External"/><Relationship Id="rId13708" Type="http://schemas.openxmlformats.org/officeDocument/2006/relationships/hyperlink" Target="file:///\\Dehesdna-a009a\projekte\k-z\Ofs\Dokumentenservice\TeileundStoffe\Sonstiges\167-2022_01043868_benutzerinformation-produktsicherheit-206-207-web-de.pdf" TargetMode="External"/><Relationship Id="rId15130" Type="http://schemas.openxmlformats.org/officeDocument/2006/relationships/hyperlink" Target="..\Sonstiges\060-2023_01043996_Schreiben%20des%20Herstellers.pdf" TargetMode="External"/><Relationship Id="rId1318" Type="http://schemas.openxmlformats.org/officeDocument/2006/relationships/hyperlink" Target="../Antrag/2012/008-2012_01041578.pdf" TargetMode="External"/><Relationship Id="rId7294" Type="http://schemas.openxmlformats.org/officeDocument/2006/relationships/hyperlink" Target="..\Antrag\2016\128-2016_01040178.pdf" TargetMode="External"/><Relationship Id="rId8345" Type="http://schemas.openxmlformats.org/officeDocument/2006/relationships/hyperlink" Target="../Sonstiges/082-2017_01043012_Angebot.pdf" TargetMode="External"/><Relationship Id="rId11673" Type="http://schemas.openxmlformats.org/officeDocument/2006/relationships/hyperlink" Target="../Zulassung/052-2020_01043614_Absence%20of%20Ingredients%20HyFlex.pdf" TargetMode="External"/><Relationship Id="rId12724" Type="http://schemas.openxmlformats.org/officeDocument/2006/relationships/hyperlink" Target="..\Antrag\2022\019-2022_01043801_Freigabe.pdf" TargetMode="External"/><Relationship Id="rId1732" Type="http://schemas.openxmlformats.org/officeDocument/2006/relationships/hyperlink" Target="file:///\\Dehesdna-a007a\projekte\k-z\ofs\Dokumentenservice\TeileundStoffe\10001778_061-2006.PDF" TargetMode="External"/><Relationship Id="rId4888" Type="http://schemas.openxmlformats.org/officeDocument/2006/relationships/hyperlink" Target="../Sicherheitsdatenblatt/Scotch-Weld%202214.pdf" TargetMode="External"/><Relationship Id="rId5939" Type="http://schemas.openxmlformats.org/officeDocument/2006/relationships/hyperlink" Target="../Datenblatt/01042334_%20Pr&#228;zisions%20O-Ring%20210x2,5,%20NBR70%20,schwarz.pdf" TargetMode="External"/><Relationship Id="rId7361" Type="http://schemas.openxmlformats.org/officeDocument/2006/relationships/hyperlink" Target="..\Antrag\2016\141-2016_01042914.pdf" TargetMode="External"/><Relationship Id="rId9810" Type="http://schemas.openxmlformats.org/officeDocument/2006/relationships/hyperlink" Target="..\Datenblatt\01043363_KDC200%205-20%20Silicone%20Fluid.pdf" TargetMode="External"/><Relationship Id="rId10275" Type="http://schemas.openxmlformats.org/officeDocument/2006/relationships/hyperlink" Target="..\Datenblatt\052-2019_01043438_PE_35_AS_Datenblatt.pdf" TargetMode="External"/><Relationship Id="rId11326" Type="http://schemas.openxmlformats.org/officeDocument/2006/relationships/hyperlink" Target="..\Schriftverkehr\015-2020_01043580_AW%20Antrag%20Teile%20und%20Stoffe%20-%20Vishay%20M-Line%20Rosin%20Solvent_.msg" TargetMode="External"/><Relationship Id="rId11740" Type="http://schemas.openxmlformats.org/officeDocument/2006/relationships/hyperlink" Target="..\Datenblatt\095-2020_01043669_Epoxylite_813_TDB.pdf" TargetMode="External"/><Relationship Id="rId14896" Type="http://schemas.openxmlformats.org/officeDocument/2006/relationships/hyperlink" Target="..\Antrag\2023\078-2023_01044010_Freigabe.pdf" TargetMode="External"/><Relationship Id="rId15947" Type="http://schemas.openxmlformats.org/officeDocument/2006/relationships/hyperlink" Target="..\Antrag\2024\094-2024_01044199_Freigabe.pdf" TargetMode="External"/><Relationship Id="rId24" Type="http://schemas.openxmlformats.org/officeDocument/2006/relationships/hyperlink" Target="../Sonstiges/Handschuhe%20Zertifikat%20nach%20css220.pdf" TargetMode="External"/><Relationship Id="rId4955" Type="http://schemas.openxmlformats.org/officeDocument/2006/relationships/hyperlink" Target="../Sicherheitsdatenblatt/Vitta%20Brazing%20Foil.doc" TargetMode="External"/><Relationship Id="rId7014" Type="http://schemas.openxmlformats.org/officeDocument/2006/relationships/hyperlink" Target="../Sonstiges/10002883_isopropanol_069-2016.pdf" TargetMode="External"/><Relationship Id="rId8412" Type="http://schemas.openxmlformats.org/officeDocument/2006/relationships/hyperlink" Target="file:///\\Dehesdna-a009a\projekte\k-z\Ofs\Dokumentenservice\TeileundStoffe\Antrag\2003\047-2003_01003657.pdf" TargetMode="External"/><Relationship Id="rId10342" Type="http://schemas.openxmlformats.org/officeDocument/2006/relationships/hyperlink" Target="..\Antrag\2009\036-2009_01040966_PE-Schaum.PDF" TargetMode="External"/><Relationship Id="rId13498" Type="http://schemas.openxmlformats.org/officeDocument/2006/relationships/hyperlink" Target="..\Antrag\2022\135-2022_01043856_Erstbestellung.pdf" TargetMode="External"/><Relationship Id="rId14549" Type="http://schemas.openxmlformats.org/officeDocument/2006/relationships/hyperlink" Target="..\Schriftverkehr\022-2023_01004981_FW%20PO%205005221432%20PNR%2001004981%20-%20RRD%20plant%20Dahlewitz%20ID%20577618.msg" TargetMode="External"/><Relationship Id="rId14963" Type="http://schemas.openxmlformats.org/officeDocument/2006/relationships/hyperlink" Target="..\Schriftverkehr\093-2023_01044028_WG%20Bestellung%205005333548%20CHEMIKALIE%20C%20723%20Benzoesaeure%2001041794%20f&#252;r%20RRD%20Dahlewitz.msg" TargetMode="External"/><Relationship Id="rId3557" Type="http://schemas.openxmlformats.org/officeDocument/2006/relationships/hyperlink" Target="../Antrag/1998/049-1998_10002420.pdf" TargetMode="External"/><Relationship Id="rId3971" Type="http://schemas.openxmlformats.org/officeDocument/2006/relationships/hyperlink" Target="../10002272_097-2002.tif" TargetMode="External"/><Relationship Id="rId4608" Type="http://schemas.openxmlformats.org/officeDocument/2006/relationships/hyperlink" Target="../01009446_113-2001.pdf" TargetMode="External"/><Relationship Id="rId13565" Type="http://schemas.openxmlformats.org/officeDocument/2006/relationships/hyperlink" Target="../Datenblatt/142-2022_01043863_IP9064-Colour%20Range.pdf" TargetMode="External"/><Relationship Id="rId14616" Type="http://schemas.openxmlformats.org/officeDocument/2006/relationships/hyperlink" Target="..\Datenblatt\033-2023_01043978_2389_DE_Technisches_Datenblatt.pdf" TargetMode="External"/><Relationship Id="rId17022" Type="http://schemas.openxmlformats.org/officeDocument/2006/relationships/hyperlink" Target="..\Schriftverkehr\102-2025_01044329_AW%20Antrag%20HLPD46%20Hansaflex.msg" TargetMode="External"/><Relationship Id="rId478" Type="http://schemas.openxmlformats.org/officeDocument/2006/relationships/hyperlink" Target="../Datenblatt/01042028_Sammelbox.pdf" TargetMode="External"/><Relationship Id="rId892" Type="http://schemas.openxmlformats.org/officeDocument/2006/relationships/hyperlink" Target="file:///\\Dehesdna-a007a\projekte\k-z\ofs\Dokumentenservice\TeileundStoffe\Antrag\2012\137-2012_10003117.pdf" TargetMode="External"/><Relationship Id="rId2159" Type="http://schemas.openxmlformats.org/officeDocument/2006/relationships/hyperlink" Target="../Antrag/2010/153-2010_01041268.PDF" TargetMode="External"/><Relationship Id="rId2573" Type="http://schemas.openxmlformats.org/officeDocument/2006/relationships/hyperlink" Target="../Schriftverkehr/01005087_Mobil_HLP46.msg" TargetMode="External"/><Relationship Id="rId3624" Type="http://schemas.openxmlformats.org/officeDocument/2006/relationships/hyperlink" Target="../Antrag/1999/056-1999_10003075.pdf" TargetMode="External"/><Relationship Id="rId6030" Type="http://schemas.openxmlformats.org/officeDocument/2006/relationships/hyperlink" Target="../Schriftverkehr/AW%20HSE%20Produkte.msg" TargetMode="External"/><Relationship Id="rId9186" Type="http://schemas.openxmlformats.org/officeDocument/2006/relationships/hyperlink" Target="..\Sonstiges\014-2018_01043206_Smart%20Materials%203d%20Product%20Guide.pdf" TargetMode="External"/><Relationship Id="rId12167" Type="http://schemas.openxmlformats.org/officeDocument/2006/relationships/hyperlink" Target="file:///\\Dehesdna-a007a\projekte\k-z\ofs\Dokumentenservice\TeileundStoffe\Antrag\2011\073-2011_01041451.pdf" TargetMode="External"/><Relationship Id="rId12581" Type="http://schemas.openxmlformats.org/officeDocument/2006/relationships/hyperlink" Target="..\Zulassung\100-2021_01043781_Konformit&#228;t%20PX.pdf" TargetMode="External"/><Relationship Id="rId13218" Type="http://schemas.openxmlformats.org/officeDocument/2006/relationships/hyperlink" Target="../Datenblatt/DermaShield%2073-701-711-721_DE.pdf" TargetMode="External"/><Relationship Id="rId16788" Type="http://schemas.openxmlformats.org/officeDocument/2006/relationships/hyperlink" Target="..\Antrag\2025\076-2025_01044301_Erstbestellung.pdf" TargetMode="External"/><Relationship Id="rId545" Type="http://schemas.openxmlformats.org/officeDocument/2006/relationships/hyperlink" Target="../Datenblatt/01041909_MARTego.pdf" TargetMode="External"/><Relationship Id="rId1175" Type="http://schemas.openxmlformats.org/officeDocument/2006/relationships/hyperlink" Target="../Antrag/2012/051-2012_01041641.pdf" TargetMode="External"/><Relationship Id="rId2226" Type="http://schemas.openxmlformats.org/officeDocument/2006/relationships/hyperlink" Target="../Antrag/2010/126-2010_01041245.PDF" TargetMode="External"/><Relationship Id="rId2640" Type="http://schemas.openxmlformats.org/officeDocument/2006/relationships/hyperlink" Target="../Antrag/2010/018-2010_01041068.pdf" TargetMode="External"/><Relationship Id="rId5796" Type="http://schemas.openxmlformats.org/officeDocument/2006/relationships/hyperlink" Target="../Datenblatt/01042391_DBcot906.pdf" TargetMode="External"/><Relationship Id="rId6847" Type="http://schemas.openxmlformats.org/officeDocument/2006/relationships/hyperlink" Target="../Datenblatt/01042777_728-G%20SpeedMask%20PDS.pdf" TargetMode="External"/><Relationship Id="rId9253" Type="http://schemas.openxmlformats.org/officeDocument/2006/relationships/hyperlink" Target="..\Schriftverkehr\228-2017_01043181_AW%20Antrag%20Teile%20und%20Stoffe%20f&#252;r%20zwei%20B&#252;rsten.msg" TargetMode="External"/><Relationship Id="rId11183" Type="http://schemas.openxmlformats.org/officeDocument/2006/relationships/hyperlink" Target="..\Zulassung\212-2019_01043557_Hersteller_Stellungnahme_OMat%201_210.pdf" TargetMode="External"/><Relationship Id="rId12234" Type="http://schemas.openxmlformats.org/officeDocument/2006/relationships/hyperlink" Target="..\Gef&#228;hrdungsbeurteilung\041-2021_01043735_KCB%20352.pdf" TargetMode="External"/><Relationship Id="rId13632" Type="http://schemas.openxmlformats.org/officeDocument/2006/relationships/hyperlink" Target="..\Datenblatt\128-2022_10002831_EN_Silcoset%20152_TDS.pdf" TargetMode="External"/><Relationship Id="rId612" Type="http://schemas.openxmlformats.org/officeDocument/2006/relationships/hyperlink" Target="../Antrag/2013/047-2013_RRT078084.pdf" TargetMode="External"/><Relationship Id="rId1242" Type="http://schemas.openxmlformats.org/officeDocument/2006/relationships/hyperlink" Target="../Datenblatt/01041598_Datenblatt%200310-00441-350%209154.pdf" TargetMode="External"/><Relationship Id="rId4398" Type="http://schemas.openxmlformats.org/officeDocument/2006/relationships/hyperlink" Target="../Antrag/2001/264-2001_01016213.pdf" TargetMode="External"/><Relationship Id="rId5449" Type="http://schemas.openxmlformats.org/officeDocument/2006/relationships/hyperlink" Target="../Antrag/1996/028-1996_01009453.pdf" TargetMode="External"/><Relationship Id="rId9320" Type="http://schemas.openxmlformats.org/officeDocument/2006/relationships/hyperlink" Target="..\Antrag\2018\047-2018_01043253.pdf" TargetMode="External"/><Relationship Id="rId16855" Type="http://schemas.openxmlformats.org/officeDocument/2006/relationships/hyperlink" Target="..\Schriftverkehr\058-2025_10004495_SAP%20ANPASSUNG%20DRINGENDER%20ANTRAG%20AfTS%200582025_10004495_REINIGUNGSMITTEL_Metsolv%204019.msg" TargetMode="External"/><Relationship Id="rId4465" Type="http://schemas.openxmlformats.org/officeDocument/2006/relationships/hyperlink" Target="../../../../../../../a-j/Gefahrstoff/Programm/SDB/1847.PDF" TargetMode="External"/><Relationship Id="rId5863" Type="http://schemas.openxmlformats.org/officeDocument/2006/relationships/hyperlink" Target="../Zulassung/01042407_095-2014.pdf" TargetMode="External"/><Relationship Id="rId6914" Type="http://schemas.openxmlformats.org/officeDocument/2006/relationships/hyperlink" Target="../Sicherheitsdatenblatt/10003313_MSDS_Formiergas_95-5.pdf" TargetMode="External"/><Relationship Id="rId11250" Type="http://schemas.openxmlformats.org/officeDocument/2006/relationships/hyperlink" Target="..\Datenblatt\009-10-2020_01040590-1_TDB.pdf" TargetMode="External"/><Relationship Id="rId12301" Type="http://schemas.openxmlformats.org/officeDocument/2006/relationships/hyperlink" Target="..\Zulassung\053-2021_01043744_MLC104_MSRR9500_730T.pdf" TargetMode="External"/><Relationship Id="rId15457" Type="http://schemas.openxmlformats.org/officeDocument/2006/relationships/hyperlink" Target="..\Sicherheitsdatenblatt\023-2024_01044113_Steinel_Sicherheitsdatenblatt_Klebestick%207%2011mm.pdf" TargetMode="External"/><Relationship Id="rId15871" Type="http://schemas.openxmlformats.org/officeDocument/2006/relationships/hyperlink" Target="..\Schriftverkehr\062-2024_01044161_AW%20Antrag%20Teile%20%20Stoffe.msg" TargetMode="External"/><Relationship Id="rId16508" Type="http://schemas.openxmlformats.org/officeDocument/2006/relationships/hyperlink" Target="file:///\\Dehesdna-a009a\projekte\k-z\Ofs\Dokumentenservice\TeileundStoffe\Schriftverkehr\134-2011_01041426_AW%20Bitte%20um%20neue%20SDB%2001040004%2001041426%20%20RRD%20Dahlewitz.msg" TargetMode="External"/><Relationship Id="rId16922" Type="http://schemas.openxmlformats.org/officeDocument/2006/relationships/hyperlink" Target="..\Gef&#228;hrdungsbeurteilung\090-2025_01044318_HI%20Card_ChemScan.pdf" TargetMode="External"/><Relationship Id="rId3067" Type="http://schemas.openxmlformats.org/officeDocument/2006/relationships/hyperlink" Target="file:///\\Deberdna-a018a\projekte\k-z\ofs\Dokumentenservice\TeileundStoffe\Sonstiges\Norton.pdf" TargetMode="External"/><Relationship Id="rId4118" Type="http://schemas.openxmlformats.org/officeDocument/2006/relationships/hyperlink" Target="../Antrag/1996/006-1996_10001645.pdf" TargetMode="External"/><Relationship Id="rId5516" Type="http://schemas.openxmlformats.org/officeDocument/2006/relationships/hyperlink" Target="../Antrag/2007/033-2007_01040500.pdf" TargetMode="External"/><Relationship Id="rId5930" Type="http://schemas.openxmlformats.org/officeDocument/2006/relationships/hyperlink" Target="../Sonstiges/01042407_RoHS_1222148.pdf" TargetMode="External"/><Relationship Id="rId14059" Type="http://schemas.openxmlformats.org/officeDocument/2006/relationships/hyperlink" Target="..\Schriftverkehr\070-2022_01016198_SAP%20ANPASSUNG%20TS%20Antrag_DECKLACK%20YELLOW%20MARKING%20PAINT%20PL111R1.msg" TargetMode="External"/><Relationship Id="rId14473" Type="http://schemas.openxmlformats.org/officeDocument/2006/relationships/hyperlink" Target="..\Schriftverkehr\189-2022_01043896_AW%20ChemScan%20Stellungnahmen%20069%20187%20188%20und%201902022_Anfrage.msg" TargetMode="External"/><Relationship Id="rId15524" Type="http://schemas.openxmlformats.org/officeDocument/2006/relationships/hyperlink" Target="..\Sicherheitsdatenblatt\035-2024_01044125_Waermeleitpaste_Sicherheitsdatenblatt.pdf" TargetMode="External"/><Relationship Id="rId3481" Type="http://schemas.openxmlformats.org/officeDocument/2006/relationships/hyperlink" Target="../Antrag/1997/1997_10002162.PDF" TargetMode="External"/><Relationship Id="rId4532" Type="http://schemas.openxmlformats.org/officeDocument/2006/relationships/hyperlink" Target="../Sicherheitsdatenblatt/Exxsol_D40.pdf" TargetMode="External"/><Relationship Id="rId7688" Type="http://schemas.openxmlformats.org/officeDocument/2006/relationships/hyperlink" Target="../Gef&#228;hrdungsbeurteilung/01008802_065-2011.pdf" TargetMode="External"/><Relationship Id="rId8739" Type="http://schemas.openxmlformats.org/officeDocument/2006/relationships/hyperlink" Target="../Datenblatt/10002003_CSS_196_Metco_Anti-Bond_TDS.pdf" TargetMode="External"/><Relationship Id="rId10669" Type="http://schemas.openxmlformats.org/officeDocument/2006/relationships/hyperlink" Target="..\Sicherheitsdatenblatt\124-2019_01043472_2_DE_1801_Sekisui_Alveo_vernetzte_Schaumstoffe_allg_Sicherheitshinweise_PSI-DE-XL.pdf" TargetMode="External"/><Relationship Id="rId13075" Type="http://schemas.openxmlformats.org/officeDocument/2006/relationships/hyperlink" Target="../Datenblatt/094-2022_01043077_TDS_EN_2021.pdf" TargetMode="External"/><Relationship Id="rId14126" Type="http://schemas.openxmlformats.org/officeDocument/2006/relationships/hyperlink" Target="../Schriftverkehr/01043175_AW%20EXTERNAL%20RE%20Call_MHD_Aktivierung.msg" TargetMode="External"/><Relationship Id="rId14540" Type="http://schemas.openxmlformats.org/officeDocument/2006/relationships/hyperlink" Target="..\Schriftverkehr\021-2023_01043969_WG%20Antrag%20Teile%20%20Stoffe%20IP3-Reducer%20(thinner%20for%20IP3%20Coatings).msg" TargetMode="External"/><Relationship Id="rId2083" Type="http://schemas.openxmlformats.org/officeDocument/2006/relationships/hyperlink" Target="../Datenblatt/01041295_Perbunan.pdf" TargetMode="External"/><Relationship Id="rId3134" Type="http://schemas.openxmlformats.org/officeDocument/2006/relationships/hyperlink" Target="../Antrag/2008/056-2008_01040721_abgelehnt.PDF" TargetMode="External"/><Relationship Id="rId7755" Type="http://schemas.openxmlformats.org/officeDocument/2006/relationships/hyperlink" Target="../Gef&#228;hrdungsbeurteilung/01041183_111-2010.PDF" TargetMode="External"/><Relationship Id="rId8806" Type="http://schemas.openxmlformats.org/officeDocument/2006/relationships/hyperlink" Target="..\Antrag\2017\181-2017_01043106.pdf" TargetMode="External"/><Relationship Id="rId12091" Type="http://schemas.openxmlformats.org/officeDocument/2006/relationships/hyperlink" Target="..\Sicherheitsdatenblatt\095-2020_01043669_Epoxylite_813_SDB_2015_PART_B.pdf" TargetMode="External"/><Relationship Id="rId13142" Type="http://schemas.openxmlformats.org/officeDocument/2006/relationships/hyperlink" Target="../Antrag/Aenderungen/Loetfolie.msg" TargetMode="External"/><Relationship Id="rId16298" Type="http://schemas.openxmlformats.org/officeDocument/2006/relationships/hyperlink" Target="..\Schriftverkehr\046-2019_10003416_RE%20EXTERNAL%20WG%203.1%20certificates%20required%20for%20MRO%20FAIR.msg" TargetMode="External"/><Relationship Id="rId17349" Type="http://schemas.openxmlformats.org/officeDocument/2006/relationships/hyperlink" Target="..\Gef&#228;hrdungsbeurteilung\145-2025_01044383_Diestone%20SR.pdf" TargetMode="External"/><Relationship Id="rId2150" Type="http://schemas.openxmlformats.org/officeDocument/2006/relationships/hyperlink" Target="../Antrag/2010/140-2010_01041252.doc" TargetMode="External"/><Relationship Id="rId3201" Type="http://schemas.openxmlformats.org/officeDocument/2006/relationships/hyperlink" Target="../Zulassung/Ansell_TouchNTuff.pdf" TargetMode="External"/><Relationship Id="rId6357" Type="http://schemas.openxmlformats.org/officeDocument/2006/relationships/hyperlink" Target="../Datenblatt/01042629_TDS%20COO-VAR%20Glocote%20fluorescent%20paints%20(all%20colours)%202009-11-e.pdf" TargetMode="External"/><Relationship Id="rId6771" Type="http://schemas.openxmlformats.org/officeDocument/2006/relationships/hyperlink" Target="../Sicherheitsdatenblatt/01042761_Loctite_LB_8014.pdf" TargetMode="External"/><Relationship Id="rId7408" Type="http://schemas.openxmlformats.org/officeDocument/2006/relationships/hyperlink" Target="../Gef&#228;hrdungsbeurteilung/01042428_112-2014.pdf" TargetMode="External"/><Relationship Id="rId7822" Type="http://schemas.openxmlformats.org/officeDocument/2006/relationships/hyperlink" Target="..\Sicherheitsdatenblatt\10004495_E4019%20-%20Metsolv%204019%20-%20German.pdf" TargetMode="External"/><Relationship Id="rId10736" Type="http://schemas.openxmlformats.org/officeDocument/2006/relationships/hyperlink" Target="..\Antrag\2019\133-2019_01009120.doc" TargetMode="External"/><Relationship Id="rId16365" Type="http://schemas.openxmlformats.org/officeDocument/2006/relationships/hyperlink" Target="..\Antrag\2025\010-2025_01044237_Freigabe.pdf" TargetMode="External"/><Relationship Id="rId122" Type="http://schemas.openxmlformats.org/officeDocument/2006/relationships/hyperlink" Target="../Antrag/2014/009-2014_01042238.pdf" TargetMode="External"/><Relationship Id="rId5373" Type="http://schemas.openxmlformats.org/officeDocument/2006/relationships/hyperlink" Target="../01040589_073-2007.PDF" TargetMode="External"/><Relationship Id="rId6424" Type="http://schemas.openxmlformats.org/officeDocument/2006/relationships/hyperlink" Target="../Antrag/2015/055-2015_01042654.pdf" TargetMode="External"/><Relationship Id="rId10803" Type="http://schemas.openxmlformats.org/officeDocument/2006/relationships/hyperlink" Target="..\Gef&#228;hrdungsbeurteilung\146-2019_01043485_GBU_EtchingSolutionforSteelandNickelComponents_UUB_EO-61.xlsx" TargetMode="External"/><Relationship Id="rId13959" Type="http://schemas.openxmlformats.org/officeDocument/2006/relationships/hyperlink" Target="..\Schriftverkehr\129-2022_SAP-ANPASSUNG%20Antrag%20Teile%20%20Stoffe_10002882_KLEBER_LOCTITE%20ABLESTIK%20104%20A+B.msg" TargetMode="External"/><Relationship Id="rId16018" Type="http://schemas.openxmlformats.org/officeDocument/2006/relationships/hyperlink" Target="..\Datenblatt\105-2024_01044206_TDB%20Fuchs%20Ecocool%20Global%201000.pdf" TargetMode="External"/><Relationship Id="rId1569" Type="http://schemas.openxmlformats.org/officeDocument/2006/relationships/hyperlink" Target="../Zulassung/01041473_Ensinger.pdf" TargetMode="External"/><Relationship Id="rId2967" Type="http://schemas.openxmlformats.org/officeDocument/2006/relationships/hyperlink" Target="../Antrag/2009/091-2009_RRT025639.PDF" TargetMode="External"/><Relationship Id="rId5026" Type="http://schemas.openxmlformats.org/officeDocument/2006/relationships/hyperlink" Target="../Antrag/2005/075-2005_01040223.pdf" TargetMode="External"/><Relationship Id="rId5440" Type="http://schemas.openxmlformats.org/officeDocument/2006/relationships/hyperlink" Target="../Datenblatt/Mobil-Velocite.pdf" TargetMode="External"/><Relationship Id="rId8596" Type="http://schemas.openxmlformats.org/officeDocument/2006/relationships/hyperlink" Target="file:///\\Dehesdna-a007a\projekte\k-z\ofs\Dokumentenservice\TeileundStoffe\Antrag\2015\119-2015_01042733.pdf" TargetMode="External"/><Relationship Id="rId9994" Type="http://schemas.openxmlformats.org/officeDocument/2006/relationships/hyperlink" Target="../Sicherheitsdatenblatt/174-2018_01043395_SDB_LGET2_DE.pdf" TargetMode="External"/><Relationship Id="rId12975" Type="http://schemas.openxmlformats.org/officeDocument/2006/relationships/hyperlink" Target="../Zulassung/071-2022_01042882_MSRR1075_OMat8-239.pdf" TargetMode="External"/><Relationship Id="rId15381" Type="http://schemas.openxmlformats.org/officeDocument/2006/relationships/hyperlink" Target="..\Datenblatt\009-2024_01044100_Hacos_Pinsel.pdf" TargetMode="External"/><Relationship Id="rId16432" Type="http://schemas.openxmlformats.org/officeDocument/2006/relationships/hyperlink" Target="..\Zulassung\018-2025_01044246_OMat10-041A.pdf" TargetMode="External"/><Relationship Id="rId939" Type="http://schemas.openxmlformats.org/officeDocument/2006/relationships/hyperlink" Target="../Antrag/2012/123-2012_01040004.PDF" TargetMode="External"/><Relationship Id="rId1983" Type="http://schemas.openxmlformats.org/officeDocument/2006/relationships/hyperlink" Target="../Schriftverkehr/01041325_AW%20HSE%20Statement%20Silastic%20J%20RTV%20Silastic%20M%20RTV.msg" TargetMode="External"/><Relationship Id="rId4042" Type="http://schemas.openxmlformats.org/officeDocument/2006/relationships/hyperlink" Target="../Antrag/2003/057-2003_10004450.pdf" TargetMode="External"/><Relationship Id="rId7198" Type="http://schemas.openxmlformats.org/officeDocument/2006/relationships/hyperlink" Target="../Sonstiges/01042887_INFO%20ESD-Pinzette%20Typ%20Bernstein%205-191.docx" TargetMode="External"/><Relationship Id="rId8249" Type="http://schemas.openxmlformats.org/officeDocument/2006/relationships/hyperlink" Target="file:///\\Dehesdna-a007a\projekte\k-z\ofs\Dokumentenservice\TeileundStoffe\Antrag\2015\021-2015_01042611.pdf" TargetMode="External"/><Relationship Id="rId9647" Type="http://schemas.openxmlformats.org/officeDocument/2006/relationships/hyperlink" Target="../Sonstiges/109-2018_01043334_0075_Stickstoff.pdf" TargetMode="External"/><Relationship Id="rId11577" Type="http://schemas.openxmlformats.org/officeDocument/2006/relationships/hyperlink" Target="../Gef&#228;hrdungsbeurteilung/068-2020_01043631_MP52.pdf" TargetMode="External"/><Relationship Id="rId11991" Type="http://schemas.openxmlformats.org/officeDocument/2006/relationships/hyperlink" Target="../Sonstiges/040-2019_01043431_BRG3283-Sketch.pdf" TargetMode="External"/><Relationship Id="rId12628" Type="http://schemas.openxmlformats.org/officeDocument/2006/relationships/hyperlink" Target="../Schriftverkehr/100-2021_01043781_AW%20ERINNERUNG%20RRT123821%20neue%20B&#252;rste.msg" TargetMode="External"/><Relationship Id="rId15034" Type="http://schemas.openxmlformats.org/officeDocument/2006/relationships/hyperlink" Target="..\Gef&#228;hrdungsbeurteilung\090-2023_01041419_5014%20PU%20Surfacer%20Blue_ChemScan.pdf" TargetMode="External"/><Relationship Id="rId1636" Type="http://schemas.openxmlformats.org/officeDocument/2006/relationships/hyperlink" Target="../Sicherheitsdatenblatt/01041385_SKYDROL%20MSDS.pdf" TargetMode="External"/><Relationship Id="rId8663" Type="http://schemas.openxmlformats.org/officeDocument/2006/relationships/hyperlink" Target="../Sicherheitsdatenblatt/01043078_STATIC%20INTERCEPT(R)%20%20Folie_574102_S_de_de.pdf" TargetMode="External"/><Relationship Id="rId9714" Type="http://schemas.openxmlformats.org/officeDocument/2006/relationships/hyperlink" Target="..\Antrag\2018\124-2018_01043349.pdf" TargetMode="External"/><Relationship Id="rId10179" Type="http://schemas.openxmlformats.org/officeDocument/2006/relationships/hyperlink" Target="..\Sicherheitsdatenblatt\035-2019_01043427_PNER%207513-6%20Sicherheitsdatenblatt.pdf" TargetMode="External"/><Relationship Id="rId10593" Type="http://schemas.openxmlformats.org/officeDocument/2006/relationships/hyperlink" Target="..\Datenblatt\113-2019_01043464_TDB-F3%20PA%20PurePro.pdf" TargetMode="External"/><Relationship Id="rId11644" Type="http://schemas.openxmlformats.org/officeDocument/2006/relationships/hyperlink" Target="..\Schriftverkehr\016-2020_01043581_AW%20Antrag%200162020%20_%20TKZ%2001043581%20_%20REINIGUNGSMITTEL%20M-Prep%20Conditioner%20A.msg" TargetMode="External"/><Relationship Id="rId14050" Type="http://schemas.openxmlformats.org/officeDocument/2006/relationships/hyperlink" Target="..\Zulassung\204-2022_01043905_CSS13_OMat237C.pdf" TargetMode="External"/><Relationship Id="rId15101" Type="http://schemas.openxmlformats.org/officeDocument/2006/relationships/hyperlink" Target="..\Sonstiges\107-2023_10002888_Drawing.pdf" TargetMode="External"/><Relationship Id="rId1703" Type="http://schemas.openxmlformats.org/officeDocument/2006/relationships/hyperlink" Target="../Datenblatt/01041414_P-Adhesive_product_overview_gb.pdf" TargetMode="External"/><Relationship Id="rId4859" Type="http://schemas.openxmlformats.org/officeDocument/2006/relationships/hyperlink" Target="../Schriftverkehr/AW%20%20Kolibri%20Handschuhe-Latex.msg" TargetMode="External"/><Relationship Id="rId7265" Type="http://schemas.openxmlformats.org/officeDocument/2006/relationships/hyperlink" Target="../Sicherheitsdatenblatt/01040988_Schrumpfschlauch.pdf" TargetMode="External"/><Relationship Id="rId8316" Type="http://schemas.openxmlformats.org/officeDocument/2006/relationships/hyperlink" Target="file:///\\Dehesdna-a007a\projekte\k-z\ofs\Dokumentenservice\TeileundStoffe\Historie\077-2017_01040676_Historie.pdf" TargetMode="External"/><Relationship Id="rId8730" Type="http://schemas.openxmlformats.org/officeDocument/2006/relationships/hyperlink" Target="../Schriftverkehr/141_142-2017_SDB_Anfrage.pdf" TargetMode="External"/><Relationship Id="rId10246" Type="http://schemas.openxmlformats.org/officeDocument/2006/relationships/hyperlink" Target="..\Schriftverkehr\283-2001_01004981_Tick%20f&#252;r%20MHD%20im%20SAP%20setzen.msg" TargetMode="External"/><Relationship Id="rId10660" Type="http://schemas.openxmlformats.org/officeDocument/2006/relationships/hyperlink" Target="..\Datenblatt\122-2019_01001428_datasheets-einseitige-klebebander-mit-metalltrager.pdf" TargetMode="External"/><Relationship Id="rId17273" Type="http://schemas.openxmlformats.org/officeDocument/2006/relationships/hyperlink" Target="..\Schriftverkehr\009-2024_01044100_SAP%20ANPASSUNG%20TKZ%2001044100.msg" TargetMode="External"/><Relationship Id="rId3875" Type="http://schemas.openxmlformats.org/officeDocument/2006/relationships/hyperlink" Target="file:///\\Dehesdna-a009a\projekte\k-z\Ofs\Dokumentenservice\TeileundStoffe\Antrag\2001\230-2001_10003893.pdf" TargetMode="External"/><Relationship Id="rId4926" Type="http://schemas.openxmlformats.org/officeDocument/2006/relationships/hyperlink" Target="../Antrag/1993/020-1993_01016050.pdf" TargetMode="External"/><Relationship Id="rId6281" Type="http://schemas.openxmlformats.org/officeDocument/2006/relationships/hyperlink" Target="../Sicherheitsdatenblatt/01041544%20MSDS%20Molykote%20P-37.pdf" TargetMode="External"/><Relationship Id="rId7332" Type="http://schemas.openxmlformats.org/officeDocument/2006/relationships/hyperlink" Target="..\Sicherheitsdatenblatt\01041707_Ambersil%20PX24_28092015.pdf" TargetMode="External"/><Relationship Id="rId10313" Type="http://schemas.openxmlformats.org/officeDocument/2006/relationships/hyperlink" Target="..\Antrag\2009\036-2009_01040966_PE-Schaum.PDF" TargetMode="External"/><Relationship Id="rId11711" Type="http://schemas.openxmlformats.org/officeDocument/2006/relationships/hyperlink" Target="..\Schriftverkehr\083_090-2020_AW%20COM20013%20-%20RRD%20Dahlwitz%20%20Thermal%20Paints%20.msg" TargetMode="External"/><Relationship Id="rId13469" Type="http://schemas.openxmlformats.org/officeDocument/2006/relationships/hyperlink" Target="../Schriftverkehr/094-2022_01043077_FREIGABE_VERWENDUNG_ZERTIFIKATE.msg" TargetMode="External"/><Relationship Id="rId14867" Type="http://schemas.openxmlformats.org/officeDocument/2006/relationships/hyperlink" Target="..\Gef&#228;hrdungsbeurteilung\070-2023_01044003_Three%20Part%20Cold%20Cure%20Adhesive_ChemScan.pdf" TargetMode="External"/><Relationship Id="rId15918" Type="http://schemas.openxmlformats.org/officeDocument/2006/relationships/hyperlink" Target="..\Schriftverkehr\028_029-2024_WG%200104411718%20NCR-Erstbeschaffung%20(Case%202920001)_Feld4_Korrektur.msg" TargetMode="External"/><Relationship Id="rId17340" Type="http://schemas.openxmlformats.org/officeDocument/2006/relationships/hyperlink" Target="..\Schriftverkehr\093-2025_01044322_Freigabe.msg" TargetMode="External"/><Relationship Id="rId796" Type="http://schemas.openxmlformats.org/officeDocument/2006/relationships/hyperlink" Target="../Datenblatt/01040180_Additive_CA.PDF" TargetMode="External"/><Relationship Id="rId2477" Type="http://schemas.openxmlformats.org/officeDocument/2006/relationships/hyperlink" Target="../Datenblatt/Krytech_576.pdf" TargetMode="External"/><Relationship Id="rId3528" Type="http://schemas.openxmlformats.org/officeDocument/2006/relationships/hyperlink" Target="file:///\\Dehesdna-a009a\projekte\k-z\Ofs\Dokumentenservice\TeileundStoffe\Antrag\1998\017-1998_10002350.pdf" TargetMode="External"/><Relationship Id="rId13883" Type="http://schemas.openxmlformats.org/officeDocument/2006/relationships/hyperlink" Target="..\Schriftverkehr\117bis121_126-127_130-131_165-2022_AW%20Status%20aktuelle%20Datenbl&#228;tter.msg" TargetMode="External"/><Relationship Id="rId14934" Type="http://schemas.openxmlformats.org/officeDocument/2006/relationships/hyperlink" Target="..\Schriftverkehr\130_131-2022_RE%20Antrag%20Teile%20%20Stoffe%20-%20130-2022_10002911_KLEBER%20LOCTITE%20648%20und%20131-2022_10002932_KLEBER%20LOCTITE%20AA%20F241.msg" TargetMode="External"/><Relationship Id="rId449" Type="http://schemas.openxmlformats.org/officeDocument/2006/relationships/hyperlink" Target="../Antrag/2013/098-2013.pdf" TargetMode="External"/><Relationship Id="rId863" Type="http://schemas.openxmlformats.org/officeDocument/2006/relationships/hyperlink" Target="../Sicherheitsdatenblatt/01041791_Sapphire%20endure.pdf" TargetMode="External"/><Relationship Id="rId1079" Type="http://schemas.openxmlformats.org/officeDocument/2006/relationships/hyperlink" Target="../Sonstiges/01041681_Baseball%20hat.pdf" TargetMode="External"/><Relationship Id="rId1493" Type="http://schemas.openxmlformats.org/officeDocument/2006/relationships/hyperlink" Target="../Zulassung/01041298_AW%20Ihre%20Anfrage%20zu%20Kunststoffen.msg" TargetMode="External"/><Relationship Id="rId2544" Type="http://schemas.openxmlformats.org/officeDocument/2006/relationships/hyperlink" Target="../Sicherheitsdatenblatt/10004125_C789_%20SDS.PDF" TargetMode="External"/><Relationship Id="rId2891" Type="http://schemas.openxmlformats.org/officeDocument/2006/relationships/hyperlink" Target="../RRT055426_124-2009.PDF" TargetMode="External"/><Relationship Id="rId3942" Type="http://schemas.openxmlformats.org/officeDocument/2006/relationships/hyperlink" Target="../01016098_058-2002.TIF" TargetMode="External"/><Relationship Id="rId6001" Type="http://schemas.openxmlformats.org/officeDocument/2006/relationships/hyperlink" Target="../Datenblatt/01042486_%20Damensicherheitsschuh%20Carla%20Lavoro.pdf" TargetMode="External"/><Relationship Id="rId9157" Type="http://schemas.openxmlformats.org/officeDocument/2006/relationships/hyperlink" Target="../Datenblatt/01043206_TDS_FLEX_en_es.pdf" TargetMode="External"/><Relationship Id="rId9571" Type="http://schemas.openxmlformats.org/officeDocument/2006/relationships/hyperlink" Target="../Zulassung/068-1998_10002827_CSS204.pdf" TargetMode="External"/><Relationship Id="rId11087" Type="http://schemas.openxmlformats.org/officeDocument/2006/relationships/hyperlink" Target="..\Sicherheitsdatenblatt\196-2019_01041667.pdf" TargetMode="External"/><Relationship Id="rId12485" Type="http://schemas.openxmlformats.org/officeDocument/2006/relationships/hyperlink" Target="..\Sicherheitsdatenblatt\084-2021_01043768_TPM_Sicherheitsdatenblatt.pdf" TargetMode="External"/><Relationship Id="rId13536" Type="http://schemas.openxmlformats.org/officeDocument/2006/relationships/hyperlink" Target="..\Gef&#228;hrdungsbeurteilung\037-2022_01041810_Bonderite%20M-CR1132_ChemScan.pdf" TargetMode="External"/><Relationship Id="rId13950" Type="http://schemas.openxmlformats.org/officeDocument/2006/relationships/hyperlink" Target="..\Sicherheitsdatenblatt\199-2022_01043904_Schraubensicherungslack_Weiss-11000_SDB.pdf" TargetMode="External"/><Relationship Id="rId516" Type="http://schemas.openxmlformats.org/officeDocument/2006/relationships/hyperlink" Target="../Antrag/2013/077-2013_01041923.pdf" TargetMode="External"/><Relationship Id="rId1146" Type="http://schemas.openxmlformats.org/officeDocument/2006/relationships/hyperlink" Target="../Schriftverkehr/RRT072708_AW%20Antrag%20f&#252;r%20Teile%20und%20Stoffe%20f&#252;r%20Schleifband%20RRT072708.msg" TargetMode="External"/><Relationship Id="rId8173" Type="http://schemas.openxmlformats.org/officeDocument/2006/relationships/hyperlink" Target="file:///\\Dehesdna-a007a\projekte\k-z\ofs\Dokumentenservice\TeileundStoffe\Antrag\2016\116-2016_01042891.pdf" TargetMode="External"/><Relationship Id="rId9224" Type="http://schemas.openxmlformats.org/officeDocument/2006/relationships/hyperlink" Target="../Datenblatt/01043218_Tynex_Nylon_Filament_Datenblatt_EN.pdf" TargetMode="External"/><Relationship Id="rId12138" Type="http://schemas.openxmlformats.org/officeDocument/2006/relationships/hyperlink" Target="..\Zulassung\029-2021_01043721_alphatec-3000-model-111_alphatec&#174;-3000%20-%20modell%20111_eu_20210309_declaration%20of%20conformity.pdf" TargetMode="External"/><Relationship Id="rId12552" Type="http://schemas.openxmlformats.org/officeDocument/2006/relationships/hyperlink" Target="..\Antrag\2021\094-2021_01043776_Freigabe_Verwendung.pdf" TargetMode="External"/><Relationship Id="rId13603" Type="http://schemas.openxmlformats.org/officeDocument/2006/relationships/hyperlink" Target="..\Antrag\2022\150-2022_01043866_Erstbestellung.pdf" TargetMode="External"/><Relationship Id="rId16759" Type="http://schemas.openxmlformats.org/officeDocument/2006/relationships/hyperlink" Target="..\Zulassung\070-2025_01044295_flyer-dmpt-phthalat-frei-deutsch.pdf" TargetMode="External"/><Relationship Id="rId930" Type="http://schemas.openxmlformats.org/officeDocument/2006/relationships/hyperlink" Target="../Zulassung/10004366_Loctite%20641.pdf" TargetMode="External"/><Relationship Id="rId1560" Type="http://schemas.openxmlformats.org/officeDocument/2006/relationships/hyperlink" Target="../Zulassung/01041480_Robotermantelmaterial.msg" TargetMode="External"/><Relationship Id="rId2611" Type="http://schemas.openxmlformats.org/officeDocument/2006/relationships/hyperlink" Target="../Datenblatt/Loctite_454.pdf" TargetMode="External"/><Relationship Id="rId5767" Type="http://schemas.openxmlformats.org/officeDocument/2006/relationships/hyperlink" Target="../Datenblatt/01042370_AT180%20ATI.pdf" TargetMode="External"/><Relationship Id="rId6818" Type="http://schemas.openxmlformats.org/officeDocument/2006/relationships/hyperlink" Target="../Datenblatt/01041492_ZOK_27MX_leaflets_issue7_resaved.pdf" TargetMode="External"/><Relationship Id="rId11154" Type="http://schemas.openxmlformats.org/officeDocument/2006/relationships/hyperlink" Target="..\Schriftverkehr\084-2018_01043299_AW%20Bestellung%20von%20Sicherungsdraht%2001043299.msg" TargetMode="External"/><Relationship Id="rId12205" Type="http://schemas.openxmlformats.org/officeDocument/2006/relationships/hyperlink" Target="..\Sicherheitsdatenblatt\040-2021_10002003_Metco_Anti_Bond_SDB_2020.pdf" TargetMode="External"/><Relationship Id="rId15775" Type="http://schemas.openxmlformats.org/officeDocument/2006/relationships/hyperlink" Target="..\Schriftverkehr\066-2024_01041107_AW%20Antrag%20Teile%20%20Stoffe%20-%20RISSPRUEFMITTEL%20Zyglo%20ZL-60D_Anfrage_HSE-DW.msg" TargetMode="External"/><Relationship Id="rId16826" Type="http://schemas.openxmlformats.org/officeDocument/2006/relationships/hyperlink" Target="..\Zulassung\081-2025_01044310_flyer-dmpt-phthalat-frei-deutsch.pdf" TargetMode="External"/><Relationship Id="rId1213" Type="http://schemas.openxmlformats.org/officeDocument/2006/relationships/hyperlink" Target="../Antrag/2012/038-2012_01041624.pdf" TargetMode="External"/><Relationship Id="rId4369" Type="http://schemas.openxmlformats.org/officeDocument/2006/relationships/hyperlink" Target="../Sicherheitsdatenblatt/TurcoScaleGon_7.pdf" TargetMode="External"/><Relationship Id="rId4783" Type="http://schemas.openxmlformats.org/officeDocument/2006/relationships/hyperlink" Target="../Antrag/2000/018-2000_10003242.tif" TargetMode="External"/><Relationship Id="rId5834" Type="http://schemas.openxmlformats.org/officeDocument/2006/relationships/hyperlink" Target="../Sicherheitsdatenblatt/01042408_EA9394S_A.pdf" TargetMode="External"/><Relationship Id="rId8240" Type="http://schemas.openxmlformats.org/officeDocument/2006/relationships/hyperlink" Target="..\Antrag\2017\061-2017_01042984.pdf" TargetMode="External"/><Relationship Id="rId10170" Type="http://schemas.openxmlformats.org/officeDocument/2006/relationships/hyperlink" Target="..\Gef&#228;hrdungsbeurteilung\01043419_Mobil%20Jet%20Oil%20387.pdf" TargetMode="External"/><Relationship Id="rId11221" Type="http://schemas.openxmlformats.org/officeDocument/2006/relationships/hyperlink" Target="..\Datenblatt\002-2020_01043566_TDS_IP9064%20Range.pdf" TargetMode="External"/><Relationship Id="rId14377" Type="http://schemas.openxmlformats.org/officeDocument/2006/relationships/hyperlink" Target="..\Schriftverkehr\100-2005_10004098_WG%20Herstellercerti%20fehlt%20zu%2010004098.msg" TargetMode="External"/><Relationship Id="rId14791" Type="http://schemas.openxmlformats.org/officeDocument/2006/relationships/hyperlink" Target="..\Sicherheitsdatenblatt\053-2023_01011461_BONDERITE%20C-AK%204215NC%20AERO%20SDS_de.pdf" TargetMode="External"/><Relationship Id="rId15428" Type="http://schemas.openxmlformats.org/officeDocument/2006/relationships/hyperlink" Target="..\Sicherheitsdatenblatt\017-2024_01044108_MSDS_Haynes%20214_deu.pdf" TargetMode="External"/><Relationship Id="rId3385" Type="http://schemas.openxmlformats.org/officeDocument/2006/relationships/hyperlink" Target="../Zulassung/ScotchBrite_CSS222.pdf" TargetMode="External"/><Relationship Id="rId4436" Type="http://schemas.openxmlformats.org/officeDocument/2006/relationships/hyperlink" Target="../01040203_063-2005.PDF" TargetMode="External"/><Relationship Id="rId4850" Type="http://schemas.openxmlformats.org/officeDocument/2006/relationships/hyperlink" Target="../Antrag/1996/022-1996_10001673.pdf" TargetMode="External"/><Relationship Id="rId5901" Type="http://schemas.openxmlformats.org/officeDocument/2006/relationships/hyperlink" Target="../Sonstiges/01042432_Angebot%20HKO.pdf" TargetMode="External"/><Relationship Id="rId13393" Type="http://schemas.openxmlformats.org/officeDocument/2006/relationships/hyperlink" Target="..\Antrag\2022\112-2022_01040500_Freigabe.pdf" TargetMode="External"/><Relationship Id="rId14444" Type="http://schemas.openxmlformats.org/officeDocument/2006/relationships/hyperlink" Target="../Gef&#228;hrdungsbeurteilung/117-2009_01001252_GBU.pdf" TargetMode="External"/><Relationship Id="rId15842" Type="http://schemas.openxmlformats.org/officeDocument/2006/relationships/hyperlink" Target="..\Schriftverkehr\082_2024_01044182_3D-DRUCK%20FILAMENT_F3%20PA-GF30%20Pro.msg" TargetMode="External"/><Relationship Id="rId3038" Type="http://schemas.openxmlformats.org/officeDocument/2006/relationships/hyperlink" Target="../Sonstiges/Norton.pdf" TargetMode="External"/><Relationship Id="rId3452" Type="http://schemas.openxmlformats.org/officeDocument/2006/relationships/hyperlink" Target="../Antrag/1997/1997_10002029.pdf" TargetMode="External"/><Relationship Id="rId4503" Type="http://schemas.openxmlformats.org/officeDocument/2006/relationships/hyperlink" Target="../Antrag/1994/029-1994_01016201.pdf" TargetMode="External"/><Relationship Id="rId7659" Type="http://schemas.openxmlformats.org/officeDocument/2006/relationships/hyperlink" Target="../Gef&#228;hrdungsbeurteilung/01041660_066-2012.doc" TargetMode="External"/><Relationship Id="rId10987" Type="http://schemas.openxmlformats.org/officeDocument/2006/relationships/hyperlink" Target="..\Sicherheitsdatenblatt\176-2019_01043521_Safety%20Data%20Sheet_Multicore%20L&#246;tzinn.pdf" TargetMode="External"/><Relationship Id="rId13046" Type="http://schemas.openxmlformats.org/officeDocument/2006/relationships/hyperlink" Target="../Schriftverkehr/086_087-2022_AW%20Antrag%20KLINGSPOR_Schleifvlies_NRO500_SIC_260366_P100_120.msg" TargetMode="External"/><Relationship Id="rId373" Type="http://schemas.openxmlformats.org/officeDocument/2006/relationships/hyperlink" Target="../Datenblatt/01041978_Neoprene%20Dry%20Box.pdf" TargetMode="External"/><Relationship Id="rId2054" Type="http://schemas.openxmlformats.org/officeDocument/2006/relationships/hyperlink" Target="../Datenblatt/01041302_North%20Butyl%20B1311.pdf" TargetMode="External"/><Relationship Id="rId3105" Type="http://schemas.openxmlformats.org/officeDocument/2006/relationships/hyperlink" Target="../Antrag/2009/059-2009_01009408.PDF" TargetMode="External"/><Relationship Id="rId6675" Type="http://schemas.openxmlformats.org/officeDocument/2006/relationships/hyperlink" Target="file:///\\Dehesdna-a009a\projekte\k-z\Ofs\Dokumentenservice\TeileundStoffe\Sicherheitsdatenblatt\01042739_rlss_de_2.pdf" TargetMode="External"/><Relationship Id="rId9081" Type="http://schemas.openxmlformats.org/officeDocument/2006/relationships/hyperlink" Target="../Sicherheitsdatenblatt/231-2017_01042714_002605_SODIUM_HYDROSULFITE_S_DE.pdf" TargetMode="External"/><Relationship Id="rId12062" Type="http://schemas.openxmlformats.org/officeDocument/2006/relationships/hyperlink" Target="../Zulassung/01040506_Isoflex.pdf" TargetMode="External"/><Relationship Id="rId13460" Type="http://schemas.openxmlformats.org/officeDocument/2006/relationships/hyperlink" Target="file:///\\Dehesdna-a009a\projekte\k-z\Ofs\Dokumentenservice\TeileundStoffe\Antrag\2022\129-2022_10002882_Erstbestellung.pdf" TargetMode="External"/><Relationship Id="rId14511" Type="http://schemas.openxmlformats.org/officeDocument/2006/relationships/hyperlink" Target="..\Antrag\2023\017-2023_01026474_Freigabe.pdf" TargetMode="External"/><Relationship Id="rId16269" Type="http://schemas.openxmlformats.org/officeDocument/2006/relationships/hyperlink" Target="..\Antrag\2024\129-2024_01044229_Freigabe.pdf" TargetMode="External"/><Relationship Id="rId440" Type="http://schemas.openxmlformats.org/officeDocument/2006/relationships/hyperlink" Target="../Sicherheitsdatenblatt/10003003_rtv2.pdf" TargetMode="External"/><Relationship Id="rId1070" Type="http://schemas.openxmlformats.org/officeDocument/2006/relationships/hyperlink" Target="../Antrag/2012/083-2012_01041683.pdf" TargetMode="External"/><Relationship Id="rId2121" Type="http://schemas.openxmlformats.org/officeDocument/2006/relationships/hyperlink" Target="../Zulassung/10003566-71.pdf" TargetMode="External"/><Relationship Id="rId5277" Type="http://schemas.openxmlformats.org/officeDocument/2006/relationships/hyperlink" Target="../Antrag/1996/019-1996_10001706.pdf" TargetMode="External"/><Relationship Id="rId6328" Type="http://schemas.openxmlformats.org/officeDocument/2006/relationships/hyperlink" Target="../Antrag/2015/030-2015_01042620.pdf" TargetMode="External"/><Relationship Id="rId7726" Type="http://schemas.openxmlformats.org/officeDocument/2006/relationships/hyperlink" Target="../Gef&#228;hrdungsbeurteilung/01041349_033-2011.pdf" TargetMode="External"/><Relationship Id="rId10707" Type="http://schemas.openxmlformats.org/officeDocument/2006/relationships/hyperlink" Target="..\Historie\103-2019_01008998_Bestellkarte.pdf" TargetMode="External"/><Relationship Id="rId13113" Type="http://schemas.openxmlformats.org/officeDocument/2006/relationships/hyperlink" Target="..\Antrag\2022\103-2022_01043010_Freigabe.pdf" TargetMode="External"/><Relationship Id="rId16683" Type="http://schemas.openxmlformats.org/officeDocument/2006/relationships/hyperlink" Target="..\Schriftverkehr\128-2024_10002432_WG%20SAP%20ANPASSUNG%20AfTS%201282024%20(TKZ%2010002432)%20-%20KRIECHOEL%20Freeway%20Penetrating%20Oil%20K3709%20(Kriech&#246;l).msg" TargetMode="External"/><Relationship Id="rId5691" Type="http://schemas.openxmlformats.org/officeDocument/2006/relationships/hyperlink" Target="../Sonstiges/01041795_Sicherheitssiegel-T.pdf" TargetMode="External"/><Relationship Id="rId6742" Type="http://schemas.openxmlformats.org/officeDocument/2006/relationships/hyperlink" Target="../Antrag/2016/005-2016_01042759.pdf" TargetMode="External"/><Relationship Id="rId9898" Type="http://schemas.openxmlformats.org/officeDocument/2006/relationships/hyperlink" Target="..\Sicherheitsdatenblatt\157-2018_10004496_SDB%201051640%20-%20OMAT%205-130_10%20g.pdf" TargetMode="External"/><Relationship Id="rId12879" Type="http://schemas.openxmlformats.org/officeDocument/2006/relationships/hyperlink" Target="../Sicherheitsdatenblatt/030-2022_01016211-SDS.pdf" TargetMode="External"/><Relationship Id="rId15285" Type="http://schemas.openxmlformats.org/officeDocument/2006/relationships/hyperlink" Target="..\Sicherheitsdatenblatt\145-2023_01044087_BONDERITE%20M-CR%20600RTU%20AERO_MSDS_2021_10_20.pdf" TargetMode="External"/><Relationship Id="rId16336" Type="http://schemas.openxmlformats.org/officeDocument/2006/relationships/hyperlink" Target="..\Schriftverkehr\005-2025_10002843_AFTS_ANTRAG%20MAGNETPULVER%20MAGNAFLUX%20MAGNAGLO%2014A.msg" TargetMode="External"/><Relationship Id="rId16750" Type="http://schemas.openxmlformats.org/officeDocument/2006/relationships/hyperlink" Target="..\Sicherheitsdatenblatt\069-2025_01042957_SDS%203M%20kleber.pdf" TargetMode="External"/><Relationship Id="rId1887" Type="http://schemas.openxmlformats.org/officeDocument/2006/relationships/hyperlink" Target="../Sicherheitsdatenblatt/01041352_wei&#223;e_spezial_vaseline_diamant.pdf" TargetMode="External"/><Relationship Id="rId2938" Type="http://schemas.openxmlformats.org/officeDocument/2006/relationships/hyperlink" Target="../Datenblatt/10004540_Devcon_WR-2.pdf" TargetMode="External"/><Relationship Id="rId4293" Type="http://schemas.openxmlformats.org/officeDocument/2006/relationships/hyperlink" Target="../Datenblatt/Silcoset%20158.pdf" TargetMode="External"/><Relationship Id="rId5344" Type="http://schemas.openxmlformats.org/officeDocument/2006/relationships/hyperlink" Target="../01008801_103-2006.PDF" TargetMode="External"/><Relationship Id="rId9965" Type="http://schemas.openxmlformats.org/officeDocument/2006/relationships/hyperlink" Target="..\Zulassung\169-2018_01041449_OMat_2_178.jpg" TargetMode="External"/><Relationship Id="rId11895" Type="http://schemas.openxmlformats.org/officeDocument/2006/relationships/hyperlink" Target="..\Datenblatt\120-2020_01040034_Sicherheitsdatenblatt%20Silicone%20Polyester%20Tape%20Blue%201601.pdf" TargetMode="External"/><Relationship Id="rId15352" Type="http://schemas.openxmlformats.org/officeDocument/2006/relationships/hyperlink" Target="..\Datenblatt\005-2024_01044096_TDS_Fastblock100.pdf" TargetMode="External"/><Relationship Id="rId16403" Type="http://schemas.openxmlformats.org/officeDocument/2006/relationships/hyperlink" Target="..\Sonstiges\013-2025_01044241_3M_SVHC_70-0063-8829-5.pdf" TargetMode="External"/><Relationship Id="rId1954" Type="http://schemas.openxmlformats.org/officeDocument/2006/relationships/hyperlink" Target="../Antrag/2011/043-2011_01041358.pdf" TargetMode="External"/><Relationship Id="rId4360" Type="http://schemas.openxmlformats.org/officeDocument/2006/relationships/hyperlink" Target="../Datenblatt/01008844_Eccobond104.pdf" TargetMode="External"/><Relationship Id="rId5411" Type="http://schemas.openxmlformats.org/officeDocument/2006/relationships/hyperlink" Target="file:///\\Deberdna-a018a\projekte\k-z\ofs\Dokumentenservice\TeileundStoffe\Datenblatt\Camatril%20Velours%20732.pdf" TargetMode="External"/><Relationship Id="rId8567" Type="http://schemas.openxmlformats.org/officeDocument/2006/relationships/hyperlink" Target="..\Antrag\2017\137-2017_10004495.pdf" TargetMode="External"/><Relationship Id="rId8981" Type="http://schemas.openxmlformats.org/officeDocument/2006/relationships/hyperlink" Target="file:///\\Dehesdna-a007a\projekte\k-z\ofs\Dokumentenservice\TeileundStoffe\Antrag\2014\098-2014_01042411.pdf" TargetMode="External"/><Relationship Id="rId9618" Type="http://schemas.openxmlformats.org/officeDocument/2006/relationships/hyperlink" Target="../Sicherheitsdatenblatt/105-2018_01041107_DE%20-%20ZYGLO%20ZL-60D%20CLP%20SDS%20VER%2017-1%2001-01-2017.pdf" TargetMode="External"/><Relationship Id="rId10497" Type="http://schemas.openxmlformats.org/officeDocument/2006/relationships/hyperlink" Target="..\Schriftverkehr\048_068-2019_AW%20Datenbl&#228;tter%20Schaumverpackungen_Laboranfrage_Inhaltsstoffe.msg" TargetMode="External"/><Relationship Id="rId11548" Type="http://schemas.openxmlformats.org/officeDocument/2006/relationships/hyperlink" Target="..\Schriftverkehr\060_070-2020_Anfrage%20Korrektur%20Wunschtermin.msg" TargetMode="External"/><Relationship Id="rId12946" Type="http://schemas.openxmlformats.org/officeDocument/2006/relationships/hyperlink" Target="..\Antrag\2022\063-2022_01043826_HSE.pdf" TargetMode="External"/><Relationship Id="rId15005" Type="http://schemas.openxmlformats.org/officeDocument/2006/relationships/hyperlink" Target="..\Gef&#228;hrdungsbeurteilung\083-2023_01044015_AK26_ChemScan.pdf" TargetMode="External"/><Relationship Id="rId1607" Type="http://schemas.openxmlformats.org/officeDocument/2006/relationships/hyperlink" Target="../Sicherheitsdatenblatt/01041446_erkodur.pdf" TargetMode="External"/><Relationship Id="rId4013" Type="http://schemas.openxmlformats.org/officeDocument/2006/relationships/hyperlink" Target="../Antrag/2003/009-2003_01041843.pdf" TargetMode="External"/><Relationship Id="rId7169" Type="http://schemas.openxmlformats.org/officeDocument/2006/relationships/hyperlink" Target="../Sonstiges/01042880_0010_Newtonsche-Normalprobe.doc" TargetMode="External"/><Relationship Id="rId7583" Type="http://schemas.openxmlformats.org/officeDocument/2006/relationships/hyperlink" Target="../Gef&#228;hrdungsbeurteilung/098-2016_01041492_ZOK%2027.pdf" TargetMode="External"/><Relationship Id="rId8634" Type="http://schemas.openxmlformats.org/officeDocument/2006/relationships/hyperlink" Target="../Sonstiges/145-2017_01043074_Angebot.pdf" TargetMode="External"/><Relationship Id="rId11962" Type="http://schemas.openxmlformats.org/officeDocument/2006/relationships/hyperlink" Target="..\Sicherheitsdatenblatt\003-2021_01040685_document.reader_ger.pdf" TargetMode="External"/><Relationship Id="rId14021" Type="http://schemas.openxmlformats.org/officeDocument/2006/relationships/hyperlink" Target="../Schriftverkehr/103-2022_01043010_SAP%20ANPASSUNG%20Antrag%20Teile%20%20Stoffe_FARBE_Black%20Polyurethane%20TopCoatBase%20IP69000.msg" TargetMode="External"/><Relationship Id="rId17177" Type="http://schemas.openxmlformats.org/officeDocument/2006/relationships/hyperlink" Target="..\Gef&#228;hrdungsbeurteilung\122-2025_01044349_RTV%20162_ChemScan.pdf" TargetMode="External"/><Relationship Id="rId3779" Type="http://schemas.openxmlformats.org/officeDocument/2006/relationships/hyperlink" Target="../10003765_133-2001.pdf" TargetMode="External"/><Relationship Id="rId6185" Type="http://schemas.openxmlformats.org/officeDocument/2006/relationships/hyperlink" Target="../Datenblatt/01042550_COLOR%20FILM%20GLOSS%2075%20MICRON.pdf" TargetMode="External"/><Relationship Id="rId7236" Type="http://schemas.openxmlformats.org/officeDocument/2006/relationships/hyperlink" Target="../Antrag/2016/121-2016_01041324.pdf" TargetMode="External"/><Relationship Id="rId7650" Type="http://schemas.openxmlformats.org/officeDocument/2006/relationships/hyperlink" Target="../Gef&#228;hrdungsbeurteilung/01041348_030-2011.pdf" TargetMode="External"/><Relationship Id="rId10564" Type="http://schemas.openxmlformats.org/officeDocument/2006/relationships/hyperlink" Target="..\Historie\096-2019_01008263_Bestellkarte.pdf" TargetMode="External"/><Relationship Id="rId11615" Type="http://schemas.openxmlformats.org/officeDocument/2006/relationships/hyperlink" Target="..\Antrag\2020\079-2020_01043641.pdf" TargetMode="External"/><Relationship Id="rId16193" Type="http://schemas.openxmlformats.org/officeDocument/2006/relationships/hyperlink" Target="file:///\\Dehesdna-a009a\projekte\k-z\Ofs\Dokumentenservice\TeileundStoffe\Antrag\2001\003-2001_10002894.pdf" TargetMode="External"/><Relationship Id="rId6252" Type="http://schemas.openxmlformats.org/officeDocument/2006/relationships/hyperlink" Target="../Datenblatt/01042577_806WC_10.pdf" TargetMode="External"/><Relationship Id="rId7303" Type="http://schemas.openxmlformats.org/officeDocument/2006/relationships/hyperlink" Target="../Zulassung/01040034_CSS13.pdf" TargetMode="External"/><Relationship Id="rId8701" Type="http://schemas.openxmlformats.org/officeDocument/2006/relationships/hyperlink" Target="../Sicherheitsdatenblatt/01043086_SIDA_rhenus%20FU%2052%20TD_2017-08-17.pdf" TargetMode="External"/><Relationship Id="rId10217" Type="http://schemas.openxmlformats.org/officeDocument/2006/relationships/hyperlink" Target="../Antrag/2005/089-2005_01040242.pdf" TargetMode="External"/><Relationship Id="rId10631" Type="http://schemas.openxmlformats.org/officeDocument/2006/relationships/hyperlink" Target="../Zulassung/071_083-2019_Inhaltsstoffe_Stellungnahme_Hersteller_.pdf" TargetMode="External"/><Relationship Id="rId13787" Type="http://schemas.openxmlformats.org/officeDocument/2006/relationships/hyperlink" Target="..\Gef&#228;hrdungsbeurteilung\095-2022_01041018_RTV159_ChemScan.pdf" TargetMode="External"/><Relationship Id="rId14838" Type="http://schemas.openxmlformats.org/officeDocument/2006/relationships/hyperlink" Target="..\Schriftverkehr\052-2023_01043994_WG%20new%20material%20request%2001043994.msg" TargetMode="External"/><Relationship Id="rId17244" Type="http://schemas.openxmlformats.org/officeDocument/2006/relationships/hyperlink" Target="..\Datenblatt\134-2025_01042594_IP9064%20Range.pdf" TargetMode="External"/><Relationship Id="rId1397" Type="http://schemas.openxmlformats.org/officeDocument/2006/relationships/hyperlink" Target="../Antrag/2011/219-2011_01041531.pdf" TargetMode="External"/><Relationship Id="rId2795" Type="http://schemas.openxmlformats.org/officeDocument/2006/relationships/hyperlink" Target="http://edm1.dw.brr.de/cgi-bin/DirectShow.pl?doc_name=LBR3047" TargetMode="External"/><Relationship Id="rId3846" Type="http://schemas.openxmlformats.org/officeDocument/2006/relationships/hyperlink" Target="../10003847_198-2001.pdf" TargetMode="External"/><Relationship Id="rId12389" Type="http://schemas.openxmlformats.org/officeDocument/2006/relationships/hyperlink" Target="..\Gef&#228;hrdungsbeurteilung\059-2021_10003217_Bonderite%20M-CR%20ALCRM1200BR%20-%20PART%20A+B%20(2).pdf" TargetMode="External"/><Relationship Id="rId13854" Type="http://schemas.openxmlformats.org/officeDocument/2006/relationships/hyperlink" Target="../Sicherheitsdatenblatt/183-2022_01043890_PL258%20-%20SDS10920%20-%2049.pdf" TargetMode="External"/><Relationship Id="rId14905" Type="http://schemas.openxmlformats.org/officeDocument/2006/relationships/hyperlink" Target="..\Antrag\2023\081-2023_01044013_Freigabe.pdf" TargetMode="External"/><Relationship Id="rId16260" Type="http://schemas.openxmlformats.org/officeDocument/2006/relationships/hyperlink" Target="..\Schriftverkehr\128-2024_10002432_WG%20Datenbl&#228;tter%20TKZ%2010002432%20(Bedarfs&#228;nderung)%20Freeway%20Penetrating%20Oil%20K3709%20(Kriech&#246;l)%20%20RRD%20Dahlewitz.msg" TargetMode="External"/><Relationship Id="rId17311"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767" Type="http://schemas.openxmlformats.org/officeDocument/2006/relationships/hyperlink" Target="../Sicherheitsdatenblatt/01041826_MOBIL%20DTE%2010%20EXCEL%2015.pdf" TargetMode="External"/><Relationship Id="rId2448" Type="http://schemas.openxmlformats.org/officeDocument/2006/relationships/hyperlink" Target="../Antrag/2010/061-2010_01041137.doc" TargetMode="External"/><Relationship Id="rId2862" Type="http://schemas.openxmlformats.org/officeDocument/2006/relationships/hyperlink" Target="../Datenblatt/01040950_DAPCO%2018-4F.PDF" TargetMode="External"/><Relationship Id="rId3913" Type="http://schemas.openxmlformats.org/officeDocument/2006/relationships/hyperlink" Target="../10003917_274-2001.pdf" TargetMode="External"/><Relationship Id="rId8077" Type="http://schemas.openxmlformats.org/officeDocument/2006/relationships/hyperlink" Target="..\Zulassung\01042957_MSRR1104.pdf" TargetMode="External"/><Relationship Id="rId9475" Type="http://schemas.openxmlformats.org/officeDocument/2006/relationships/hyperlink" Target="file:///\\Dehesdna-a007a\projekte\k-z\ofs\Dokumentenservice\TeileundStoffe\Antrag\2008\041-2008_01040673.PDF" TargetMode="External"/><Relationship Id="rId12456" Type="http://schemas.openxmlformats.org/officeDocument/2006/relationships/hyperlink" Target="..\Datenblatt\076-2021_01040242_3M_Scotch-Brite_TDS.pdf" TargetMode="External"/><Relationship Id="rId12870" Type="http://schemas.openxmlformats.org/officeDocument/2006/relationships/hyperlink" Target="../Zulassung/047-2022_10003013_MSRR9064_OMat789A.pdf" TargetMode="External"/><Relationship Id="rId13507" Type="http://schemas.openxmlformats.org/officeDocument/2006/relationships/hyperlink" Target="file:///\\Dehesdna-a009a\projekte\k-z\Ofs\Dokumentenservice\TeileundStoffe\Sicherheitsdatenblatt\136-2022_01043857_41112408_POLIFLEX-SCHEIBE.PF%20SC%2015025%2020%20CN%2080%20PUR-W.pdf" TargetMode="External"/><Relationship Id="rId834" Type="http://schemas.openxmlformats.org/officeDocument/2006/relationships/hyperlink" Target="../Sicherheitsdatenblatt/01041801_ELEKTROLYT%20KCl%203%20mol%20l%20AgCl.pdf" TargetMode="External"/><Relationship Id="rId1464" Type="http://schemas.openxmlformats.org/officeDocument/2006/relationships/hyperlink" Target="../Datenblatt/Handschuh_NEOPRENE_29-500.pdf" TargetMode="External"/><Relationship Id="rId2515" Type="http://schemas.openxmlformats.org/officeDocument/2006/relationships/hyperlink" Target="../Zulassung/01007030_STICKSTOFF2-8_GASART220.pdf" TargetMode="External"/><Relationship Id="rId8491" Type="http://schemas.openxmlformats.org/officeDocument/2006/relationships/hyperlink" Target="../Gef&#228;hrdungsbeurteilung/10004275_Primer%20No%206_2016.pdf" TargetMode="External"/><Relationship Id="rId9128" Type="http://schemas.openxmlformats.org/officeDocument/2006/relationships/hyperlink" Target="../Sonstiges/01041792_tds-devweld-530.pdf" TargetMode="External"/><Relationship Id="rId9542" Type="http://schemas.openxmlformats.org/officeDocument/2006/relationships/hyperlink" Target="..\Schriftverkehr\095-2018_10002387_Problem%20SAP-Datensatz%20zur%20TKZ%2010002387%20-%20Freigabe%20Antrag%200952018_1.msg" TargetMode="External"/><Relationship Id="rId11058" Type="http://schemas.openxmlformats.org/officeDocument/2006/relationships/hyperlink" Target="..\Schriftverkehr\188-2019_xxxxxxxx_AW%20Stoffzulassung%20CSS255%20Typ%20B.msg" TargetMode="External"/><Relationship Id="rId11472" Type="http://schemas.openxmlformats.org/officeDocument/2006/relationships/hyperlink" Target="..\Sonstiges\047-2020_01043609_HyFlex-11-423_de_eu_declaration.pdf" TargetMode="External"/><Relationship Id="rId12109" Type="http://schemas.openxmlformats.org/officeDocument/2006/relationships/hyperlink" Target="..\Schriftverkehr\022_023-2021_STORNIERUNG.msg" TargetMode="External"/><Relationship Id="rId12523" Type="http://schemas.openxmlformats.org/officeDocument/2006/relationships/hyperlink" Target="..\Gef&#228;hrdungsbeurteilung\078-2021_01043762_DrucKWege%20Type%20D%20Standard%20Rev.%203_ChemScan.pdf" TargetMode="External"/><Relationship Id="rId13921" Type="http://schemas.openxmlformats.org/officeDocument/2006/relationships/hyperlink" Target="..\Datenblatt\116-2022_10001974_TDS_Ardrox%209D1B_EN%20(002).PDF" TargetMode="External"/><Relationship Id="rId15679" Type="http://schemas.openxmlformats.org/officeDocument/2006/relationships/hyperlink" Target="..\Sicherheitsdatenblatt\060-2024_01043116_SDB_DOWSIL&#8482;%20PR-1204%20RTV%20Prime%20Coat_2024_06_14.PDF" TargetMode="External"/><Relationship Id="rId901" Type="http://schemas.openxmlformats.org/officeDocument/2006/relationships/hyperlink" Target="../Sicherheitsdatenblatt/01041770_Entsch&#228;umer%20E2.pdf" TargetMode="External"/><Relationship Id="rId1117" Type="http://schemas.openxmlformats.org/officeDocument/2006/relationships/hyperlink" Target="../Sicherheitsdatenblatt/01041662_MGH111.pdf" TargetMode="External"/><Relationship Id="rId1531" Type="http://schemas.openxmlformats.org/officeDocument/2006/relationships/hyperlink" Target="../Datenblatt/ZOK-27.PDF" TargetMode="External"/><Relationship Id="rId4687" Type="http://schemas.openxmlformats.org/officeDocument/2006/relationships/hyperlink" Target="../Antrag/1996/063-1996_10001784.pdf" TargetMode="External"/><Relationship Id="rId5738" Type="http://schemas.openxmlformats.org/officeDocument/2006/relationships/hyperlink" Target="../Zulassung/01041408_Technovit%203040%20Fl&#252;ssigkeit.pdf" TargetMode="External"/><Relationship Id="rId7093" Type="http://schemas.openxmlformats.org/officeDocument/2006/relationships/hyperlink" Target="../Sicherheitsdatenblatt/01042873_MSRR1102_Torque%20Seal%20F925_(Englisch).pdf" TargetMode="External"/><Relationship Id="rId8144" Type="http://schemas.openxmlformats.org/officeDocument/2006/relationships/hyperlink" Target="../Datenblatt/01041324_Schrumpfschlauch_10_2016.pdf" TargetMode="External"/><Relationship Id="rId10074" Type="http://schemas.openxmlformats.org/officeDocument/2006/relationships/hyperlink" Target="..\Sonstiges\01043405_Reitenspie&#223;%20&#220;bersicht%20Gr&#246;&#223;en.pdf" TargetMode="External"/><Relationship Id="rId11125" Type="http://schemas.openxmlformats.org/officeDocument/2006/relationships/hyperlink" Target="..\Schriftverkehr\202-2019_01043548_Antrag%20f&#252;r%20Teile%20und%20Stoffe%20(RRT118071).msg" TargetMode="External"/><Relationship Id="rId3289" Type="http://schemas.openxmlformats.org/officeDocument/2006/relationships/hyperlink" Target="../Antrag/2000/015-2000_10003227_abgelehnt.pdf" TargetMode="External"/><Relationship Id="rId4754" Type="http://schemas.openxmlformats.org/officeDocument/2006/relationships/hyperlink" Target="../Datenblatt/IP9029R2.pdf" TargetMode="External"/><Relationship Id="rId7160" Type="http://schemas.openxmlformats.org/officeDocument/2006/relationships/hyperlink" Target="../Antrag/2016/102-2016_01042882.pdf" TargetMode="External"/><Relationship Id="rId8211" Type="http://schemas.openxmlformats.org/officeDocument/2006/relationships/hyperlink" Target="..\Gef&#228;hrdungsbeurteilung\01041667_Super%20Bee%20300%20LFG.pdf" TargetMode="External"/><Relationship Id="rId10141" Type="http://schemas.openxmlformats.org/officeDocument/2006/relationships/hyperlink" Target="..\Antrag\2019\030-2019_01043423.pdf" TargetMode="External"/><Relationship Id="rId13297" Type="http://schemas.openxmlformats.org/officeDocument/2006/relationships/hyperlink" Target="../Schriftverkehr/AW%20Freigabe%20von%20Fette%20und%20Oele.msg" TargetMode="External"/><Relationship Id="rId14695" Type="http://schemas.openxmlformats.org/officeDocument/2006/relationships/hyperlink" Target="..\Gef&#228;hrdungsbeurteilung\130-2022_10002911_LOCTITE%20648_ChemScan.xlsx" TargetMode="External"/><Relationship Id="rId15746" Type="http://schemas.openxmlformats.org/officeDocument/2006/relationships/hyperlink" Target="..\Datenblatt\072-2024_01044171_ADDI-PROX%20EP_4005558_(DE)_(DE)_PI.pdf" TargetMode="External"/><Relationship Id="rId3356" Type="http://schemas.openxmlformats.org/officeDocument/2006/relationships/hyperlink" Target="../Zulassung/01040835_Natriumcarbonat.pdf" TargetMode="External"/><Relationship Id="rId4407" Type="http://schemas.openxmlformats.org/officeDocument/2006/relationships/hyperlink" Target="../../../../../../../a-j/Gefahrstoff/Programm/SDB/1760.PDF" TargetMode="External"/><Relationship Id="rId5805" Type="http://schemas.openxmlformats.org/officeDocument/2006/relationships/hyperlink" Target="../Antrag/2014/090-2014_01042395.pdf" TargetMode="External"/><Relationship Id="rId14348" Type="http://schemas.openxmlformats.org/officeDocument/2006/relationships/hyperlink" Target="..\Gef&#228;hrdungsbeurteilung\249-2022_01043946_Mipa%20EP%20100-20%202K-EP-Grund%20Turquoise%20RAL%205018_ChemScan.pdf" TargetMode="External"/><Relationship Id="rId14762" Type="http://schemas.openxmlformats.org/officeDocument/2006/relationships/hyperlink" Target="..\Schriftverkehr\043-2023_01043987_FW%20Anfrage%2001043988%2001043987.msg" TargetMode="External"/><Relationship Id="rId15813" Type="http://schemas.openxmlformats.org/officeDocument/2006/relationships/hyperlink" Target="..\Schriftverkehr\081-2024_01044180_AW%20Antrag%20Stoffe%20-%20Molykote(R)%20BR-2%20Plus%20High%20Performance%20Grease.msg" TargetMode="External"/><Relationship Id="rId277" Type="http://schemas.openxmlformats.org/officeDocument/2006/relationships/hyperlink" Target="../Sicherheitsdatenblatt/01042059_Milchs&#228;ure.pdf" TargetMode="External"/><Relationship Id="rId3009" Type="http://schemas.openxmlformats.org/officeDocument/2006/relationships/hyperlink" Target="../Sonstiges/Norton.pdf" TargetMode="External"/><Relationship Id="rId3770" Type="http://schemas.openxmlformats.org/officeDocument/2006/relationships/hyperlink" Target="../10003748_122-2001.pdf" TargetMode="External"/><Relationship Id="rId4821" Type="http://schemas.openxmlformats.org/officeDocument/2006/relationships/hyperlink" Target="../Schriftverkehr/AW%20%20Kolibri%20Handschuhe-Latex.msg" TargetMode="External"/><Relationship Id="rId7977" Type="http://schemas.openxmlformats.org/officeDocument/2006/relationships/hyperlink" Target="../Schriftverkehr/010-2017_01041673_AW%20Antrag%20Teile%20und%20Stoffe%200102017_TKZ%2001041673_DICHTUNGSMASSE%20Loctite%20510.msg" TargetMode="External"/><Relationship Id="rId10958" Type="http://schemas.openxmlformats.org/officeDocument/2006/relationships/hyperlink" Target="..\Sicherheitsdatenblatt\167-2019_01043506_TRI-FLOW%20LUBRICANT_DE(06.09.2019).pdf" TargetMode="External"/><Relationship Id="rId13364" Type="http://schemas.openxmlformats.org/officeDocument/2006/relationships/hyperlink" Target="../Sicherheitsdatenblatt/106-2022_01042611_Primer%20OP2N-1_SDB_de_Version18.pdf" TargetMode="External"/><Relationship Id="rId14415" Type="http://schemas.openxmlformats.org/officeDocument/2006/relationships/hyperlink" Target="..\Antrag\2023\004-2023_01043951_Freigabe.pdf" TargetMode="External"/><Relationship Id="rId344" Type="http://schemas.openxmlformats.org/officeDocument/2006/relationships/hyperlink" Target="../Datenblatt/01042000_Kompinationsfilter%20AB2-P3.pdf" TargetMode="External"/><Relationship Id="rId691" Type="http://schemas.openxmlformats.org/officeDocument/2006/relationships/hyperlink" Target="../Antrag/2013/018-2013_01041845.pdf" TargetMode="External"/><Relationship Id="rId2025" Type="http://schemas.openxmlformats.org/officeDocument/2006/relationships/hyperlink" Target="../Antrag/2011/012-2011_01041321.pdf" TargetMode="External"/><Relationship Id="rId2372" Type="http://schemas.openxmlformats.org/officeDocument/2006/relationships/hyperlink" Target="../Sicherheitsdatenblatt/01040919_Propanol.pdf" TargetMode="External"/><Relationship Id="rId3423" Type="http://schemas.openxmlformats.org/officeDocument/2006/relationships/hyperlink" Target="../Antrag/1996/052-1996_10001731.pdf" TargetMode="External"/><Relationship Id="rId6579" Type="http://schemas.openxmlformats.org/officeDocument/2006/relationships/hyperlink" Target="../Datenblatt/01042705_WL_3_3214_Teil_2.pdf" TargetMode="External"/><Relationship Id="rId6993" Type="http://schemas.openxmlformats.org/officeDocument/2006/relationships/hyperlink" Target="../Datenblatt/01042143_dach_pds-38667-00.pdf" TargetMode="External"/><Relationship Id="rId9052" Type="http://schemas.openxmlformats.org/officeDocument/2006/relationships/hyperlink" Target="file:///\\Dehesdna-a007a\projekte\k-z\ofs\Dokumentenservice\TeileundStoffe\Antrag\2013\224-2017_01043174_Historie.pdf" TargetMode="External"/><Relationship Id="rId12380" Type="http://schemas.openxmlformats.org/officeDocument/2006/relationships/hyperlink" Target="../Sicherheitsdatenblatt/064_065-2021_01043563_Sicherheitsdatenbl&#228;tter%202015.pdf" TargetMode="External"/><Relationship Id="rId13017" Type="http://schemas.openxmlformats.org/officeDocument/2006/relationships/hyperlink" Target="..\Datenblatt\079-2022_01041766_Araldite-AV-138M-1-Hardener-HV-998-1_TDS.pdf" TargetMode="External"/><Relationship Id="rId13431" Type="http://schemas.openxmlformats.org/officeDocument/2006/relationships/hyperlink" Target="file:///\\Dehesdna-a009a\projekte\k-z\Ofs\Dokumentenservice\TeileundStoffe\Zulassung\122-2022_01043849_zertifikat-vliesprodukte.pdf" TargetMode="External"/><Relationship Id="rId16587" Type="http://schemas.openxmlformats.org/officeDocument/2006/relationships/hyperlink" Target="..\Gef&#228;hrdungsbeurteilung\042-2025_01044271_Lord%20406%20Teil%201_ChemScan.pdf" TargetMode="External"/><Relationship Id="rId5595" Type="http://schemas.openxmlformats.org/officeDocument/2006/relationships/hyperlink" Target="../Datenblatt/CeeBeeWDO.PDF" TargetMode="External"/><Relationship Id="rId6646" Type="http://schemas.openxmlformats.org/officeDocument/2006/relationships/hyperlink" Target="../Antrag/2015/120-2015_01042731.pdf" TargetMode="External"/><Relationship Id="rId12033" Type="http://schemas.openxmlformats.org/officeDocument/2006/relationships/hyperlink" Target="..\Antrag\2021\014-2021_01043704.pdf" TargetMode="External"/><Relationship Id="rId15189" Type="http://schemas.openxmlformats.org/officeDocument/2006/relationships/hyperlink" Target="..\Datenblatt\127-2023_01044074_Eurospun%20ES%2050%20PES.pdf" TargetMode="External"/><Relationship Id="rId16654" Type="http://schemas.openxmlformats.org/officeDocument/2006/relationships/hyperlink" Target="..\Zulassung\054-2025_01044280.pdf" TargetMode="External"/><Relationship Id="rId411" Type="http://schemas.openxmlformats.org/officeDocument/2006/relationships/hyperlink" Target="../Zulassung/10002430.pdf" TargetMode="External"/><Relationship Id="rId1041" Type="http://schemas.openxmlformats.org/officeDocument/2006/relationships/hyperlink" Target="../Datenblatt/01041700_Atemschutz%20Filtermaske%20A2P3.pdf" TargetMode="External"/><Relationship Id="rId4197" Type="http://schemas.openxmlformats.org/officeDocument/2006/relationships/hyperlink" Target="../Sicherheitsdatenblatt/01040782_Sprayeze_NP-LT.pdf" TargetMode="External"/><Relationship Id="rId5248" Type="http://schemas.openxmlformats.org/officeDocument/2006/relationships/hyperlink" Target="../Sicherheitsdatenblatt/Hylomar_M_L_H.pdf" TargetMode="External"/><Relationship Id="rId5662" Type="http://schemas.openxmlformats.org/officeDocument/2006/relationships/hyperlink" Target="file:///\\Dehesdna-a009a\projekte\k-z\Ofs\Dokumentenservice\TeileundStoffe\Antrag\2014\049-2014_10002136.pdf" TargetMode="External"/><Relationship Id="rId6713" Type="http://schemas.openxmlformats.org/officeDocument/2006/relationships/hyperlink" Target="../Sonstiges/092-2015_093-2015_AW%20Stand%20Antrag%20auf%20Teile%20und%20Stoffe.msg" TargetMode="External"/><Relationship Id="rId9869" Type="http://schemas.openxmlformats.org/officeDocument/2006/relationships/hyperlink" Target="..\Zulassung\151-2018_01043376_Inhaltsstoffe_Best&#228;tigung.pdf" TargetMode="External"/><Relationship Id="rId12100" Type="http://schemas.openxmlformats.org/officeDocument/2006/relationships/hyperlink" Target="..\Schriftverkehr\024-2021_01043710_AW%20AfTS%20-%20Fibreglass%20cloth-Tyglas%20Y0383-205-T5_OMat884.msg" TargetMode="External"/><Relationship Id="rId15256" Type="http://schemas.openxmlformats.org/officeDocument/2006/relationships/hyperlink" Target="..\Historie\099-2023_01044046_Certificates.pdf" TargetMode="External"/><Relationship Id="rId16307" Type="http://schemas.openxmlformats.org/officeDocument/2006/relationships/hyperlink" Target="..\Datenblatt\001-2025_01044234_3M-Polyimide-Film-Electrical-Tape-92-Data-Sheet-78-8124-4760-1-F.pdf" TargetMode="External"/><Relationship Id="rId1858" Type="http://schemas.openxmlformats.org/officeDocument/2006/relationships/hyperlink" Target="../Sicherheitsdatenblatt/01009006_Loctite_601.pdf" TargetMode="External"/><Relationship Id="rId4264" Type="http://schemas.openxmlformats.org/officeDocument/2006/relationships/hyperlink" Target="../Zulassung/01016212_IP9183R1.pdf" TargetMode="External"/><Relationship Id="rId5315" Type="http://schemas.openxmlformats.org/officeDocument/2006/relationships/hyperlink" Target="../01040389_077-2006.PDF" TargetMode="External"/><Relationship Id="rId8885" Type="http://schemas.openxmlformats.org/officeDocument/2006/relationships/hyperlink" Target="..\Antrag\2017\192-2017_01043123.pdf" TargetMode="External"/><Relationship Id="rId11799" Type="http://schemas.openxmlformats.org/officeDocument/2006/relationships/hyperlink" Target="..\Antrag\2020\104-2020_01043680.pdf" TargetMode="External"/><Relationship Id="rId14272" Type="http://schemas.openxmlformats.org/officeDocument/2006/relationships/hyperlink" Target="..\Schriftverkehr\240-2022_01040591_AW%20offene%20Pr&#252;fung%2050%20x%2001040591%20von%20Fa.%20W&#252;rth%20auf%20NCR1.msg" TargetMode="External"/><Relationship Id="rId15670" Type="http://schemas.openxmlformats.org/officeDocument/2006/relationships/hyperlink" Target="..\Datenblatt\059-2024_01043382_PLEXIGLAS_8N.pdf" TargetMode="External"/><Relationship Id="rId16721" Type="http://schemas.openxmlformats.org/officeDocument/2006/relationships/hyperlink" Target="..\Antrag\2025\064-2025_01044287_Freigabe.pdf" TargetMode="External"/><Relationship Id="rId2909" Type="http://schemas.openxmlformats.org/officeDocument/2006/relationships/hyperlink" Target="../Zulassung/01005148_MOLYKOTE_G-Rapid_Plus.pdf" TargetMode="External"/><Relationship Id="rId3280" Type="http://schemas.openxmlformats.org/officeDocument/2006/relationships/hyperlink" Target="../Antrag/keineBearbeitung/041-2002_01007310_zur&#252;ckgezogen.PDF" TargetMode="External"/><Relationship Id="rId4331" Type="http://schemas.openxmlformats.org/officeDocument/2006/relationships/hyperlink" Target="../Antrag/Aenderungen/WG%20%20Entfall%20von%20Stoffen%20aus%20Gefahrstoffdatenbank%20%20Galvanik%20Kostenstelle%20335120%20.msg" TargetMode="External"/><Relationship Id="rId7487" Type="http://schemas.openxmlformats.org/officeDocument/2006/relationships/hyperlink" Target="../Gef&#228;hrdungsbeurteilung/01042702_Loctite%20EA%209394%20Aero.pdf" TargetMode="External"/><Relationship Id="rId8538" Type="http://schemas.openxmlformats.org/officeDocument/2006/relationships/hyperlink" Target="file:///\\Dehesdna-a007a\projekte\k-z\ofs\Dokumentenservice\TeileundStoffe\Antrag\2012\114-2012_01041757.pdf" TargetMode="External"/><Relationship Id="rId9936" Type="http://schemas.openxmlformats.org/officeDocument/2006/relationships/hyperlink" Target="file:///\\Dehesdna-a007a\projekte\k-z\ofs\Dokumentenservice\TeileundStoffe\Historie\163-2018_Ardrox_3961_Historie_10003926.pdf" TargetMode="External"/><Relationship Id="rId11866" Type="http://schemas.openxmlformats.org/officeDocument/2006/relationships/hyperlink" Target="..\Datenblatt\115-2020_01043687_PH%20921.pdf" TargetMode="External"/><Relationship Id="rId12917" Type="http://schemas.openxmlformats.org/officeDocument/2006/relationships/hyperlink" Target="../Sicherheitsdatenblatt/058-2022_01043821_42239103_SCHLEIFHUELSEN%20KSB%203030%20A%2050.pdf" TargetMode="External"/><Relationship Id="rId15323" Type="http://schemas.openxmlformats.org/officeDocument/2006/relationships/hyperlink" Target="..\Schriftverkehr\Antrag%20Teile%20und%20Stoffe_134-2023_10004533_SAP%20ANPASSUNG.msg" TargetMode="External"/><Relationship Id="rId1925" Type="http://schemas.openxmlformats.org/officeDocument/2006/relationships/hyperlink" Target="../Schriftverkehr/01041298_Kunststoff%20Polyamid%206%20(PA%206)%20.msg" TargetMode="External"/><Relationship Id="rId6089" Type="http://schemas.openxmlformats.org/officeDocument/2006/relationships/hyperlink" Target="../Datenblatt/01042519_TDS%20Multicore%20362-366-EN.PDF" TargetMode="External"/><Relationship Id="rId8952" Type="http://schemas.openxmlformats.org/officeDocument/2006/relationships/hyperlink" Target="..\Sonstiges\205-2017_01043143_Smart%20Materials%203d%20Product%20Guide.pdf" TargetMode="External"/><Relationship Id="rId10468" Type="http://schemas.openxmlformats.org/officeDocument/2006/relationships/hyperlink" Target="../Antrag/2019/086-2019_01043457.pdf" TargetMode="External"/><Relationship Id="rId10882" Type="http://schemas.openxmlformats.org/officeDocument/2006/relationships/hyperlink" Target="..\Datenblatt\159-2019_01043497_HyFlex-11-250_de_tds.pdf" TargetMode="External"/><Relationship Id="rId11519" Type="http://schemas.openxmlformats.org/officeDocument/2006/relationships/hyperlink" Target="..\Schriftverkehr\034-2020_01043596_Anfrage%20deutsches%20SDB.msg" TargetMode="External"/><Relationship Id="rId11933" Type="http://schemas.openxmlformats.org/officeDocument/2006/relationships/hyperlink" Target="..\Gef&#228;hrdungsbeurteilung\123-2020_10004275_Primer%20No.6.pdf" TargetMode="External"/><Relationship Id="rId6156" Type="http://schemas.openxmlformats.org/officeDocument/2006/relationships/hyperlink" Target="../Antrag/2014/175-2014_01042540.pdf" TargetMode="External"/><Relationship Id="rId7554" Type="http://schemas.openxmlformats.org/officeDocument/2006/relationships/hyperlink" Target="../Gef&#228;hrdungsbeurteilung/01042802_Dupli-Color%20Aqua%20Lackspray%20Medium%20Yellow.pdf" TargetMode="External"/><Relationship Id="rId8605" Type="http://schemas.openxmlformats.org/officeDocument/2006/relationships/hyperlink" Target="..\Antrag\2017\143-2017_01042895.pdf" TargetMode="External"/><Relationship Id="rId10535" Type="http://schemas.openxmlformats.org/officeDocument/2006/relationships/hyperlink" Target="..\Datenblatt\090-2019_10003213_4651-country-pi-de.pdf" TargetMode="External"/><Relationship Id="rId16097" Type="http://schemas.openxmlformats.org/officeDocument/2006/relationships/hyperlink" Target="file:///\\Dehesdna-a009a\projekte\k-z\Ofs\Dokumentenservice\TeileundStoffe\Schriftverkehr\113-2024_01043461_&#196;nderung%20Antrag%20Teile%20und%20Stoffe%20Unterziehhandschuhe%20-%20Baumwolle%20roh%20wei&#223;_Klaerung.msg" TargetMode="External"/><Relationship Id="rId17148" Type="http://schemas.openxmlformats.org/officeDocument/2006/relationships/hyperlink" Target="..\Gef&#228;hrdungsbeurteilung\112-2025_01044339_WD%2040%20(Aerosol)_ChemScan.pdf" TargetMode="External"/><Relationship Id="rId2699" Type="http://schemas.openxmlformats.org/officeDocument/2006/relationships/hyperlink" Target="../Sicherheitsdatenblatt/01041018_RTV159_red.pdf" TargetMode="External"/><Relationship Id="rId3000" Type="http://schemas.openxmlformats.org/officeDocument/2006/relationships/hyperlink" Target="../Sonstiges/Norton.pdf" TargetMode="External"/><Relationship Id="rId6570" Type="http://schemas.openxmlformats.org/officeDocument/2006/relationships/hyperlink" Target="../Sicherheitsdatenblatt/01042712_2010025-1000443-2014-08-28-1.pdf" TargetMode="External"/><Relationship Id="rId7207" Type="http://schemas.openxmlformats.org/officeDocument/2006/relationships/hyperlink" Target="file:///\\Dehesdna-a007a\projekte\k-z\ofs\Dokumentenservice\TeileundStoffe\Historie\112-2016_10002906.pdf" TargetMode="External"/><Relationship Id="rId7621" Type="http://schemas.openxmlformats.org/officeDocument/2006/relationships/hyperlink" Target="../Gef&#228;hrdungsbeurteilung/01041959_121-2013.xlsm" TargetMode="External"/><Relationship Id="rId10602" Type="http://schemas.openxmlformats.org/officeDocument/2006/relationships/hyperlink" Target="..\Sicherheitsdatenblatt\115-2019_01043466_Nuosept%20MIT-10-R0717389-EUR%20SDS%20German%20(DE).pdf" TargetMode="External"/><Relationship Id="rId13758" Type="http://schemas.openxmlformats.org/officeDocument/2006/relationships/hyperlink" Target="..\Schriftverkehr\174-2022_01043876_AW%20Antrag%20auf%20Teile%20und%20Stoffe%20Techspray%20Large%20Foam%20Swabs_Klaerung_Produkt_und_SAP_1.msg" TargetMode="External"/><Relationship Id="rId14809" Type="http://schemas.openxmlformats.org/officeDocument/2006/relationships/hyperlink" Target="file:///\\Dehesdna-a009a\projekte\k-z\Ofs\Dokumentenservice\TeileundStoffe\Zulassung\056-2023_01040136%20-Produktzulassung%20-%20OMat402A.pdf" TargetMode="External"/><Relationship Id="rId16164" Type="http://schemas.openxmlformats.org/officeDocument/2006/relationships/hyperlink" Target="..\Zulassung\118-2024_01043461_DECLARATION.pdf" TargetMode="External"/><Relationship Id="rId17215" Type="http://schemas.openxmlformats.org/officeDocument/2006/relationships/hyperlink" Target="..\Zulassung\129-2025_01040242_CSS222.pdf" TargetMode="External"/><Relationship Id="rId2766" Type="http://schemas.openxmlformats.org/officeDocument/2006/relationships/hyperlink" Target="../Schriftverkehr/146-2009_10001770_Biocid_79-106.pdf" TargetMode="External"/><Relationship Id="rId3817" Type="http://schemas.openxmlformats.org/officeDocument/2006/relationships/hyperlink" Target="../Datenblatt/Mobil_DTE.pdf" TargetMode="External"/><Relationship Id="rId5172" Type="http://schemas.openxmlformats.org/officeDocument/2006/relationships/hyperlink" Target="file:///\\Dehesdna-a007a\projekte\k-z\ofs\Dokumentenservice\TeileundStoffe\Antrag\Aenderungen\10004013_ZW973.PDF" TargetMode="External"/><Relationship Id="rId6223" Type="http://schemas.openxmlformats.org/officeDocument/2006/relationships/hyperlink" Target="../Sonstiges/01042564_Konform_Isolierte_Knipex_DE_140321.pdf" TargetMode="External"/><Relationship Id="rId9379" Type="http://schemas.openxmlformats.org/officeDocument/2006/relationships/hyperlink" Target="../Zulassung/01043274_Konformitaetserklaerung.pdf" TargetMode="External"/><Relationship Id="rId9793" Type="http://schemas.openxmlformats.org/officeDocument/2006/relationships/hyperlink" Target="..\Schriftverkehr\124-2018_01043349_RE%20Sherwin%20HM-704.msg" TargetMode="External"/><Relationship Id="rId15180" Type="http://schemas.openxmlformats.org/officeDocument/2006/relationships/hyperlink" Target="..\Datenblatt\118-2023_01044065_Eurobond%20EB%2040.pdf" TargetMode="External"/><Relationship Id="rId16231" Type="http://schemas.openxmlformats.org/officeDocument/2006/relationships/hyperlink" Target="..\Schriftverkehr\10003217_WG%20Brush%20Alocrom%201200%20PT%20AB%20(TKZ10003217)%20nicht%20mehr%20zu%20verwenden._SPERRUNG.msg" TargetMode="External"/><Relationship Id="rId738" Type="http://schemas.openxmlformats.org/officeDocument/2006/relationships/hyperlink" Target="../Datenblatt/01041832_Caldofix-2%20Hardener.pdf" TargetMode="External"/><Relationship Id="rId1368" Type="http://schemas.openxmlformats.org/officeDocument/2006/relationships/hyperlink" Target="../Datenblatt/01041544_Spezifikation%20Molykote%20P-37.pdf" TargetMode="External"/><Relationship Id="rId1782" Type="http://schemas.openxmlformats.org/officeDocument/2006/relationships/hyperlink" Target="../Datenblatt/01041393_PP-DWU-DWST-C%5b1%5d.pdf" TargetMode="External"/><Relationship Id="rId2419" Type="http://schemas.openxmlformats.org/officeDocument/2006/relationships/hyperlink" Target="../Antrag/2010/074-2010_01041150.doc" TargetMode="External"/><Relationship Id="rId2833" Type="http://schemas.openxmlformats.org/officeDocument/2006/relationships/hyperlink" Target="../Antrag/2009/138-2009_01040972.pdf" TargetMode="External"/><Relationship Id="rId5989" Type="http://schemas.openxmlformats.org/officeDocument/2006/relationships/hyperlink" Target="file:///\\Dehesdna-a007a\projekte\k-z\ofs\Dokumentenservice\TeileundStoffe\Sonstiges\AW%20AfTS%20Resbond%20906.msg" TargetMode="External"/><Relationship Id="rId8395" Type="http://schemas.openxmlformats.org/officeDocument/2006/relationships/hyperlink" Target="file:///\\Dehesdna-a007a\projekte\k-z\ofs\Dokumentenservice\TeileundStoffe\Antrag\2010\168-2010_01041280.pdf" TargetMode="External"/><Relationship Id="rId9446" Type="http://schemas.openxmlformats.org/officeDocument/2006/relationships/hyperlink" Target="..\Historie\075-2018_10003215_Historie.pdf" TargetMode="External"/><Relationship Id="rId9860" Type="http://schemas.openxmlformats.org/officeDocument/2006/relationships/hyperlink" Target="..\Sicherheitsdatenblatt\01043375_SDB%20Fiberthree_F3_PA_CF_Pro.pdf" TargetMode="External"/><Relationship Id="rId11376" Type="http://schemas.openxmlformats.org/officeDocument/2006/relationships/hyperlink" Target="..\Schriftverkehr\137-2019_01385152_Nachgezogene%20Antr&#228;ge%20f&#252;r%20Teile%20und%20Stoffe%20-%202019%20-%20TKZ%2001385152.msg" TargetMode="External"/><Relationship Id="rId12774" Type="http://schemas.openxmlformats.org/officeDocument/2006/relationships/hyperlink" Target="..\Historie\017_029-2022_Historie.pdf" TargetMode="External"/><Relationship Id="rId13825" Type="http://schemas.openxmlformats.org/officeDocument/2006/relationships/hyperlink" Target="../Sicherheitsdatenblatt/179-2022_01043886_IP3-CAT%20-%20SDS10605%20-%2049.pdf" TargetMode="External"/><Relationship Id="rId74" Type="http://schemas.openxmlformats.org/officeDocument/2006/relationships/hyperlink" Target="../Sonstiges/01042282_0%208mm%20uncoded%20white%20permanent-2.pdf" TargetMode="External"/><Relationship Id="rId805" Type="http://schemas.openxmlformats.org/officeDocument/2006/relationships/hyperlink" Target="../Sonstiges/01040180_CA.pdf" TargetMode="External"/><Relationship Id="rId1435" Type="http://schemas.openxmlformats.org/officeDocument/2006/relationships/hyperlink" Target="../Sonstiges/RRT069818_BB-ZB.pdf" TargetMode="External"/><Relationship Id="rId8048" Type="http://schemas.openxmlformats.org/officeDocument/2006/relationships/hyperlink" Target="..\Antrag\2017\026-2017_10003219.pdf" TargetMode="External"/><Relationship Id="rId8462" Type="http://schemas.openxmlformats.org/officeDocument/2006/relationships/hyperlink" Target="..\Antrag\2017\103-2017_01042997.pdf" TargetMode="External"/><Relationship Id="rId9513" Type="http://schemas.openxmlformats.org/officeDocument/2006/relationships/hyperlink" Target="../Zulassung/077-2018_01043292_MSRR1102.pdf" TargetMode="External"/><Relationship Id="rId11029" Type="http://schemas.openxmlformats.org/officeDocument/2006/relationships/hyperlink" Target="..\Schriftverkehr\182-185-2019_Horst_Sommer_Recykcling_eK.msg" TargetMode="External"/><Relationship Id="rId11790" Type="http://schemas.openxmlformats.org/officeDocument/2006/relationships/hyperlink" Target="..\Schriftverkehr\100-2020_01043675_Handschuhe%20Dermatril%20740.msg" TargetMode="External"/><Relationship Id="rId12427" Type="http://schemas.openxmlformats.org/officeDocument/2006/relationships/hyperlink" Target="..\Antrag\2021\072-2021_01009123_Freigabe_Verwendung.pdf" TargetMode="External"/><Relationship Id="rId12841" Type="http://schemas.openxmlformats.org/officeDocument/2006/relationships/hyperlink" Target="../Antrag/2011/077-2011_01041415.pdf" TargetMode="External"/><Relationship Id="rId15997" Type="http://schemas.openxmlformats.org/officeDocument/2006/relationships/hyperlink" Target="..\Gef&#228;hrdungsbeurteilung\098-2024_10003063_Bonderite%20L-GP%20M%20709%20Acheson_ChemScan.pdf" TargetMode="External"/><Relationship Id="rId2900" Type="http://schemas.openxmlformats.org/officeDocument/2006/relationships/hyperlink" Target="file:///\\Dehesdna-a009a\projekte\k-z\Ofs\Dokumentenservice\TeileundStoffe\Antrag\2009\118-2009_01009006.PDF" TargetMode="External"/><Relationship Id="rId7064" Type="http://schemas.openxmlformats.org/officeDocument/2006/relationships/hyperlink" Target="../Zulassung/01040881_Wipemaster-Lite.pdf" TargetMode="External"/><Relationship Id="rId8115" Type="http://schemas.openxmlformats.org/officeDocument/2006/relationships/hyperlink" Target="../Gef&#228;hrdungsbeurteilung/01042957_3M%20Hot%20Melt%20Adhesive%203792LM.pdf" TargetMode="External"/><Relationship Id="rId10392" Type="http://schemas.openxmlformats.org/officeDocument/2006/relationships/hyperlink" Target="..\Datenblatt\157-2018_10004496_FW%20L&#228;pppaste%20STARLAP%20DIAMOND%20COMPOUND.msg" TargetMode="External"/><Relationship Id="rId11443" Type="http://schemas.openxmlformats.org/officeDocument/2006/relationships/hyperlink" Target="../Sonstiges/034-2020_01043596_Info_PD-5060.pdf" TargetMode="External"/><Relationship Id="rId14599" Type="http://schemas.openxmlformats.org/officeDocument/2006/relationships/hyperlink" Target="..\Schriftverkehr\029-2023_01043975.msg" TargetMode="External"/><Relationship Id="rId1502" Type="http://schemas.openxmlformats.org/officeDocument/2006/relationships/hyperlink" Target="../Datenblatt/01041498_PVC-U.pdf" TargetMode="External"/><Relationship Id="rId4658" Type="http://schemas.openxmlformats.org/officeDocument/2006/relationships/hyperlink" Target="../Antrag/1998/059-1998_10002714.PDF" TargetMode="External"/><Relationship Id="rId5709" Type="http://schemas.openxmlformats.org/officeDocument/2006/relationships/hyperlink" Target="../Sonstiges/WG%20O-Ring%20210%20x%2025%20NBR%2070Sh.%20z.Hd.%20Hr.%20Dirk%20R&#246;dl.msg" TargetMode="External"/><Relationship Id="rId6080" Type="http://schemas.openxmlformats.org/officeDocument/2006/relationships/hyperlink" Target="file:///\\Dehesdna-a009a\projekte\k-z\Ofs\Dokumentenservice\TeileundStoffe\Datenblatt\10004395_%20NSPureNiSpec.pdf" TargetMode="External"/><Relationship Id="rId7131" Type="http://schemas.openxmlformats.org/officeDocument/2006/relationships/hyperlink" Target="file:///\\Dehesdna-a007a\projekte\k-z\ofs\Dokumentenservice\TeileundStoffe\10003770_136-2001.pdf" TargetMode="External"/><Relationship Id="rId10045" Type="http://schemas.openxmlformats.org/officeDocument/2006/relationships/hyperlink" Target="..\Antrag\2019\011-2019_01043404.pdf" TargetMode="External"/><Relationship Id="rId11510" Type="http://schemas.openxmlformats.org/officeDocument/2006/relationships/hyperlink" Target="..\Schriftverkehr\057-2020_01043620_WG%20AW%20Antrag%20Teile%20stoffe.msg" TargetMode="External"/><Relationship Id="rId14666" Type="http://schemas.openxmlformats.org/officeDocument/2006/relationships/hyperlink" Target="../Schriftverkehr/113-2022_01040227_RE%2010002773%20%20SCHMIEROEL%20JET%20OIL%20%20Cans%20with%20095%20Liter%20ID%20245921.msg" TargetMode="External"/><Relationship Id="rId15717" Type="http://schemas.openxmlformats.org/officeDocument/2006/relationships/hyperlink" Target="..\Antrag\2018\105-2018_01041107.pdf" TargetMode="External"/><Relationship Id="rId17072" Type="http://schemas.openxmlformats.org/officeDocument/2006/relationships/hyperlink" Target="..\Datenblatt\064-2025_01044287_OMat_1228_TDS.pdf" TargetMode="External"/><Relationship Id="rId3674" Type="http://schemas.openxmlformats.org/officeDocument/2006/relationships/hyperlink" Target="file:///\\Dehesdna-a009a\projekte\k-z\Ofs\Dokumentenservice\TeileundStoffe\Antrag\2000\037-2000_10003331.pdf" TargetMode="External"/><Relationship Id="rId4725" Type="http://schemas.openxmlformats.org/officeDocument/2006/relationships/hyperlink" Target="../../../../../../../a-j/Gefahrstoff/Programm/SDB/1598.PDF" TargetMode="External"/><Relationship Id="rId10112" Type="http://schemas.openxmlformats.org/officeDocument/2006/relationships/hyperlink" Target="file:///\\Dehesdna-a007a\projekte\k-z\ofs\Dokumentenservice\TeileundStoffe\Antrag\2013\205-2013_01042164.pdf" TargetMode="External"/><Relationship Id="rId13268" Type="http://schemas.openxmlformats.org/officeDocument/2006/relationships/hyperlink" Target="../Datenblatt/01041125_KLINGSPOR-2-Datenbl&#228;tter.pdf" TargetMode="External"/><Relationship Id="rId13682" Type="http://schemas.openxmlformats.org/officeDocument/2006/relationships/hyperlink" Target="file:///\\Dehesdna-a009a\projekte\k-z\Ofs\Dokumentenservice\TeileundStoffe\Historie\161-2022_01040031_Historie.pdf" TargetMode="External"/><Relationship Id="rId14319" Type="http://schemas.openxmlformats.org/officeDocument/2006/relationships/hyperlink" Target="..\Schriftverkehr\243-249_2022_AW%20Bird%20Gun%20consumables%20--%20RAL%20Paint_Anfrage_Anwendungsart.msg" TargetMode="External"/><Relationship Id="rId14733" Type="http://schemas.openxmlformats.org/officeDocument/2006/relationships/hyperlink" Target="..\Schriftverkehr\047-2023_01043992_FW%20B&#252;rsten%20der%20Stg.1%20NQF006108)%20Trent%20700%20AG480%20SL006%20022923VN.msg" TargetMode="External"/><Relationship Id="rId595" Type="http://schemas.openxmlformats.org/officeDocument/2006/relationships/hyperlink" Target="../Datenblatt/01041884_honeywell-bionic.pdf" TargetMode="External"/><Relationship Id="rId2276" Type="http://schemas.openxmlformats.org/officeDocument/2006/relationships/hyperlink" Target="../Zulassung/021209VN_OMat5-39A.pdf" TargetMode="External"/><Relationship Id="rId2690" Type="http://schemas.openxmlformats.org/officeDocument/2006/relationships/hyperlink" Target="../Sonstiges/Bandverschluss_Formen.pdf" TargetMode="External"/><Relationship Id="rId3327" Type="http://schemas.openxmlformats.org/officeDocument/2006/relationships/hyperlink" Target="../01040831_015-2009.PDF" TargetMode="External"/><Relationship Id="rId3741" Type="http://schemas.openxmlformats.org/officeDocument/2006/relationships/hyperlink" Target="../10003745_218-2001.pdf" TargetMode="External"/><Relationship Id="rId6897" Type="http://schemas.openxmlformats.org/officeDocument/2006/relationships/hyperlink" Target="../Antrag/2016/039-2016_01042801.pdf" TargetMode="External"/><Relationship Id="rId7948" Type="http://schemas.openxmlformats.org/officeDocument/2006/relationships/hyperlink" Target="../Sonstiges/010-2017_01041673_CAOPS_PDC_022.pdf" TargetMode="External"/><Relationship Id="rId12284" Type="http://schemas.openxmlformats.org/officeDocument/2006/relationships/hyperlink" Target="..\Antrag\2021\052-2021_01043743.pdf" TargetMode="External"/><Relationship Id="rId13335" Type="http://schemas.openxmlformats.org/officeDocument/2006/relationships/hyperlink" Target="../Schriftverkehr/AW%20Lieferanten.msg" TargetMode="External"/><Relationship Id="rId248" Type="http://schemas.openxmlformats.org/officeDocument/2006/relationships/hyperlink" Target="../Sicherheitsdatenblatt/01042084_Paraloid_b_72_geloest%20(2).pdf" TargetMode="External"/><Relationship Id="rId662" Type="http://schemas.openxmlformats.org/officeDocument/2006/relationships/hyperlink" Target="../Datenblatt/01041859_Garia%20699%20CM-16.pdf" TargetMode="External"/><Relationship Id="rId1292" Type="http://schemas.openxmlformats.org/officeDocument/2006/relationships/hyperlink" Target="../Sicherheitsdatenblatt/01041584_Dow%20Corning%20732white.pdf" TargetMode="External"/><Relationship Id="rId2343" Type="http://schemas.openxmlformats.org/officeDocument/2006/relationships/hyperlink" Target="../Sonstiges/01041165_Sodaflux%20K.pdf" TargetMode="External"/><Relationship Id="rId5499" Type="http://schemas.openxmlformats.org/officeDocument/2006/relationships/hyperlink" Target="../10004452_059-2003.pdf" TargetMode="External"/><Relationship Id="rId6964" Type="http://schemas.openxmlformats.org/officeDocument/2006/relationships/hyperlink" Target="file:///\\Dehesdna-a007a\projekte\k-z\ofs\Dokumentenservice\TeileundStoffe\Antrag\2012\119-2012_01041762.PDF" TargetMode="External"/><Relationship Id="rId9370" Type="http://schemas.openxmlformats.org/officeDocument/2006/relationships/hyperlink" Target="../Schriftverkehr/058-2018_01043253_Selbsthaftendes%20SiC-Papier.pdf" TargetMode="External"/><Relationship Id="rId10929" Type="http://schemas.openxmlformats.org/officeDocument/2006/relationships/hyperlink" Target="..\Sicherheitsdatenblatt\168-2019_01043510_SDB%20Natronlauge%2045%25%2012002113.pdf" TargetMode="External"/><Relationship Id="rId12351" Type="http://schemas.openxmlformats.org/officeDocument/2006/relationships/hyperlink" Target="..\Antrag\2021\061-2021_01043748.docx" TargetMode="External"/><Relationship Id="rId14800" Type="http://schemas.openxmlformats.org/officeDocument/2006/relationships/hyperlink" Target="..\Schriftverkehr\054-2023_xxxxxxxx_WG%20Bitte%20um%20Datenbl&#228;tter%20f&#252;r%20Artikel%20SPHERIGLASS-2029%20%20RRD%20Dahlewitz.msg" TargetMode="External"/><Relationship Id="rId16558" Type="http://schemas.openxmlformats.org/officeDocument/2006/relationships/hyperlink" Target="..\Datenblatt\040-2025_01044269_TDS%20Silstrip%20NH%20(11).pdf" TargetMode="External"/><Relationship Id="rId315" Type="http://schemas.openxmlformats.org/officeDocument/2006/relationships/hyperlink" Target="../Zulassung/01042035_grit.pdf" TargetMode="External"/><Relationship Id="rId2410" Type="http://schemas.openxmlformats.org/officeDocument/2006/relationships/hyperlink" Target="../Zulassung/01041155_Wallnussschale.pdf" TargetMode="External"/><Relationship Id="rId5566" Type="http://schemas.openxmlformats.org/officeDocument/2006/relationships/hyperlink" Target="file:///\\Dehesdna-a009a\projekte\k-z\Ofs\Dokumentenservice\TeileundStoffe\Antrag\2008\003-2008_01040632.pdf" TargetMode="External"/><Relationship Id="rId6617" Type="http://schemas.openxmlformats.org/officeDocument/2006/relationships/hyperlink" Target="../Sicherheitsdatenblatt/01042725_Deacon%208875%20Paste%20-%20GERMAN.PDF" TargetMode="External"/><Relationship Id="rId9023" Type="http://schemas.openxmlformats.org/officeDocument/2006/relationships/hyperlink" Target="..\Antrag\2017\220-2017_01041878.pdf" TargetMode="External"/><Relationship Id="rId12004" Type="http://schemas.openxmlformats.org/officeDocument/2006/relationships/hyperlink" Target="..\Gef&#228;hrdungsbeurteilung\008-2021_01043700_Rustilo%20DWX30.pdf" TargetMode="External"/><Relationship Id="rId13402" Type="http://schemas.openxmlformats.org/officeDocument/2006/relationships/hyperlink" Target="../Zulassung/114-2022_01043634_MSRR1016_OMat8-73.pdf" TargetMode="External"/><Relationship Id="rId16972" Type="http://schemas.openxmlformats.org/officeDocument/2006/relationships/hyperlink" Target="..\Gef&#228;hrdungsbeurteilung\092-2025_01009406_Eastman%20Turbo%20Oil%202380_ChemScan.pdf" TargetMode="External"/><Relationship Id="rId1012" Type="http://schemas.openxmlformats.org/officeDocument/2006/relationships/hyperlink" Target="../Schriftverkehr/10003733_Spezial-Einschleifpaste%20Diamant%201200.msg" TargetMode="External"/><Relationship Id="rId4168" Type="http://schemas.openxmlformats.org/officeDocument/2006/relationships/hyperlink" Target="../10001651_095-2004.PDF" TargetMode="External"/><Relationship Id="rId5219" Type="http://schemas.openxmlformats.org/officeDocument/2006/relationships/hyperlink" Target="../Sicherheitsdatenblatt/10002434_SIDA_r_rhenus_ZI_923.pdf" TargetMode="External"/><Relationship Id="rId5980" Type="http://schemas.openxmlformats.org/officeDocument/2006/relationships/hyperlink" Target="../Sicherheitsdatenblatt/01042476_Sicherheitsdatenblatt%20Lindesa%20K.pdf" TargetMode="External"/><Relationship Id="rId15574" Type="http://schemas.openxmlformats.org/officeDocument/2006/relationships/hyperlink" Target="..\Schriftverkehr\041_046-2024_6%20neue%20Antr&#228;ge%20Teile%20und%20Stoffe%20(JLL).msg" TargetMode="External"/><Relationship Id="rId16625" Type="http://schemas.openxmlformats.org/officeDocument/2006/relationships/hyperlink" Target="..\Schriftverkehr\049-2025_xxxxxxxx_WG%20T00221_Teile_und_Stoffe_LSR2112_Witzenmann.msg" TargetMode="External"/><Relationship Id="rId3184" Type="http://schemas.openxmlformats.org/officeDocument/2006/relationships/hyperlink" Target="../Sonstiges/01040882_Castrol-Demulsifier702.pdf" TargetMode="External"/><Relationship Id="rId4235" Type="http://schemas.openxmlformats.org/officeDocument/2006/relationships/hyperlink" Target="../Antrag/2002/137-2002_10004273.pdf" TargetMode="External"/><Relationship Id="rId4582" Type="http://schemas.openxmlformats.org/officeDocument/2006/relationships/hyperlink" Target="../10003838_184-2001.pdf" TargetMode="External"/><Relationship Id="rId5633" Type="http://schemas.openxmlformats.org/officeDocument/2006/relationships/hyperlink" Target="../Datenblatt/10004448.pdf" TargetMode="External"/><Relationship Id="rId8789" Type="http://schemas.openxmlformats.org/officeDocument/2006/relationships/hyperlink" Target="..\Antrag\2017\178-2017_01043104.pdf" TargetMode="External"/><Relationship Id="rId11020" Type="http://schemas.openxmlformats.org/officeDocument/2006/relationships/hyperlink" Target="..\Sicherheitsdatenblatt\181-2019_01043528_Sicherheitsdatenblatt%20POWERSIL%20PASTE%20AP.pdf" TargetMode="External"/><Relationship Id="rId14176" Type="http://schemas.openxmlformats.org/officeDocument/2006/relationships/hyperlink" Target="..\Sicherheitsdatenblatt\226-2022_01041792_DEVWELD-530-ACTIVATOR-SDS11033-DE.pdf" TargetMode="External"/><Relationship Id="rId14590" Type="http://schemas.openxmlformats.org/officeDocument/2006/relationships/hyperlink" Target="..\Zulassung\008-2023_01043954_OMat8-101A.pdf" TargetMode="External"/><Relationship Id="rId15227" Type="http://schemas.openxmlformats.org/officeDocument/2006/relationships/hyperlink" Target="..\Sicherheitsdatenblatt\137-2023_01044083_MSDS%20DIGESIL%20GEL%20DE%20Rel.%201.pdf" TargetMode="External"/><Relationship Id="rId15641" Type="http://schemas.openxmlformats.org/officeDocument/2006/relationships/hyperlink" Target="..\Schriftverkehr\054-2024_01044143_RE%20Braycote%20248%20consumable%20material%20supply%20request.msg" TargetMode="External"/><Relationship Id="rId1829" Type="http://schemas.openxmlformats.org/officeDocument/2006/relationships/hyperlink" Target="../Antrag/2011/072-2011_10002438.pdf" TargetMode="External"/><Relationship Id="rId5700" Type="http://schemas.openxmlformats.org/officeDocument/2006/relationships/hyperlink" Target="../Antrag/2014/062-2014_01042109.pdf" TargetMode="External"/><Relationship Id="rId8856" Type="http://schemas.openxmlformats.org/officeDocument/2006/relationships/hyperlink" Target="../Gef&#228;hrdungsbeurteilung/01043108_Natronlauge%2030.pdf" TargetMode="External"/><Relationship Id="rId9907" Type="http://schemas.openxmlformats.org/officeDocument/2006/relationships/hyperlink" Target="..\Antrag\2018\159-2018_01043383.pdf" TargetMode="External"/><Relationship Id="rId10786" Type="http://schemas.openxmlformats.org/officeDocument/2006/relationships/hyperlink" Target="..\Sicherheitsdatenblatt\143-2019_01043482_Sicherheitsdatenblatt%20Loctite%20480.pdf" TargetMode="External"/><Relationship Id="rId11837" Type="http://schemas.openxmlformats.org/officeDocument/2006/relationships/hyperlink" Target="..\Antrag\2020\111-2020_01040229_Freigabe_Verwendung.pdf" TargetMode="External"/><Relationship Id="rId13192" Type="http://schemas.openxmlformats.org/officeDocument/2006/relationships/hyperlink" Target="../Sonstiges/Thermal%20Spray%20Materials%20Guide.pdf" TargetMode="External"/><Relationship Id="rId14243" Type="http://schemas.openxmlformats.org/officeDocument/2006/relationships/hyperlink" Target="..\Sicherheitsdatenblatt\237-2022_01001252_Loctite%20270_MSDS.pdf" TargetMode="External"/><Relationship Id="rId3251" Type="http://schemas.openxmlformats.org/officeDocument/2006/relationships/hyperlink" Target="../Sicherheitsdatenblatt/01040404_LoctiteC200.pdf" TargetMode="External"/><Relationship Id="rId4302" Type="http://schemas.openxmlformats.org/officeDocument/2006/relationships/hyperlink" Target="../10004548_016-2004.PDF" TargetMode="External"/><Relationship Id="rId7458" Type="http://schemas.openxmlformats.org/officeDocument/2006/relationships/hyperlink" Target="../Gef&#228;hrdungsbeurteilung/01042590_Low%20Voc%202Pk%20Polyrethane%20White.pdf" TargetMode="External"/><Relationship Id="rId7872" Type="http://schemas.openxmlformats.org/officeDocument/2006/relationships/hyperlink" Target="../Antrag/2016/101-2016_01041705.pdf" TargetMode="External"/><Relationship Id="rId8509" Type="http://schemas.openxmlformats.org/officeDocument/2006/relationships/hyperlink" Target="..\Antrag\2017\121-2017_01043055.pdf" TargetMode="External"/><Relationship Id="rId8923" Type="http://schemas.openxmlformats.org/officeDocument/2006/relationships/hyperlink" Target="..\Antrag\2017\200-2017_01043138.pdf" TargetMode="External"/><Relationship Id="rId10439" Type="http://schemas.openxmlformats.org/officeDocument/2006/relationships/hyperlink" Target="..\Datenblatt\071_083-2019_GPN_610_D_Technisches%20Datenblatt.pdf" TargetMode="External"/><Relationship Id="rId14310" Type="http://schemas.openxmlformats.org/officeDocument/2006/relationships/hyperlink" Target="..\Datenblatt\243_249-2022_TDB-all%20RAL.pdf" TargetMode="External"/><Relationship Id="rId172" Type="http://schemas.openxmlformats.org/officeDocument/2006/relationships/hyperlink" Target="../Antrag/2013/197-2013_01042152.doc" TargetMode="External"/><Relationship Id="rId6474" Type="http://schemas.openxmlformats.org/officeDocument/2006/relationships/hyperlink" Target="../Antrag/2015/069-2015_01042670.pdf" TargetMode="External"/><Relationship Id="rId7525" Type="http://schemas.openxmlformats.org/officeDocument/2006/relationships/hyperlink" Target="../Gef&#228;hrdungsbeurteilung/01042740_Ardrox%20185%20L.pdf" TargetMode="External"/><Relationship Id="rId10853" Type="http://schemas.openxmlformats.org/officeDocument/2006/relationships/hyperlink" Target="..\Antrag\2019\154-2019_01008264.pdf" TargetMode="External"/><Relationship Id="rId11904" Type="http://schemas.openxmlformats.org/officeDocument/2006/relationships/hyperlink" Target="..\Schriftverkehr\120_121_2020_AW%20Antrag%20Teile%20und%20Stoffe_Erzeugnisrelevanz.msg" TargetMode="External"/><Relationship Id="rId16068" Type="http://schemas.openxmlformats.org/officeDocument/2006/relationships/hyperlink" Target="..\Schriftverkehr\149-2002_10004289-SELLOTAPE%202595%2050MMX50M%20OMat240.msg" TargetMode="External"/><Relationship Id="rId16482" Type="http://schemas.openxmlformats.org/officeDocument/2006/relationships/hyperlink" Target="..\Sicherheitsdatenblatt\011_017-2025_Bleiklebeband%20420%20SDS_Version10_02.pdf" TargetMode="External"/><Relationship Id="rId17119" Type="http://schemas.openxmlformats.org/officeDocument/2006/relationships/hyperlink" Target="..\Antrag\2025\121-2025_01044347_Freigabe.pdf" TargetMode="External"/><Relationship Id="rId989" Type="http://schemas.openxmlformats.org/officeDocument/2006/relationships/hyperlink" Target="../Antrag/2012/106-2012_01041745.PDF" TargetMode="External"/><Relationship Id="rId5076" Type="http://schemas.openxmlformats.org/officeDocument/2006/relationships/hyperlink" Target="file:///\\Dehesdna-a009a\projekte\k-z\Ofs\Dokumentenservice\TeileundStoffe\Antrag\2006\005-2006_10003727.pdf" TargetMode="External"/><Relationship Id="rId5490" Type="http://schemas.openxmlformats.org/officeDocument/2006/relationships/hyperlink" Target="../Antrag/abgelehnt/077-2007_abgelehnt.pdf" TargetMode="External"/><Relationship Id="rId6127" Type="http://schemas.openxmlformats.org/officeDocument/2006/relationships/hyperlink" Target="../Sonstiges/01042532_%20Polierstift%2012%20mm.pdf" TargetMode="External"/><Relationship Id="rId6541" Type="http://schemas.openxmlformats.org/officeDocument/2006/relationships/hyperlink" Target="file:///\\Dehesdna-a009a\projekte\k-z\Ofs\Dokumentenservice\TeileundStoffe\Antrag\2015\088-2015_01042698.pdf" TargetMode="External"/><Relationship Id="rId9697" Type="http://schemas.openxmlformats.org/officeDocument/2006/relationships/hyperlink" Target="..\Antrag\2018\123-2018_01040445.pdf" TargetMode="External"/><Relationship Id="rId10506" Type="http://schemas.openxmlformats.org/officeDocument/2006/relationships/hyperlink" Target="..\Antrag\2019\089-2019_10003217.pdf" TargetMode="External"/><Relationship Id="rId10920" Type="http://schemas.openxmlformats.org/officeDocument/2006/relationships/hyperlink" Target="..\Gef&#228;hrdungsbeurteilung\156-2019_01043492_Loctite%20EA9394%2050ml%20Aero%20PartA&amp;B.pdf" TargetMode="External"/><Relationship Id="rId15084" Type="http://schemas.openxmlformats.org/officeDocument/2006/relationships/hyperlink" Target="..\Sicherheitsdatenblatt\103-2023_01044048_PR1440-B1-2%20Part%20A&amp;B%20Part%20A.pdf" TargetMode="External"/><Relationship Id="rId16135" Type="http://schemas.openxmlformats.org/officeDocument/2006/relationships/hyperlink" Target="..\Schriftverkehr\149-2002_10004289_AW%20TKZ%2010004289-SELLOTAPE%202595%2050MMX50M%20OMat240.msg" TargetMode="External"/><Relationship Id="rId1686" Type="http://schemas.openxmlformats.org/officeDocument/2006/relationships/hyperlink" Target="../Zulassung/RRT062478_WG%20Diamantpaste%20Magnum-Top-Plus.msg" TargetMode="External"/><Relationship Id="rId4092" Type="http://schemas.openxmlformats.org/officeDocument/2006/relationships/hyperlink" Target="../10004507_047-2004.PDF" TargetMode="External"/><Relationship Id="rId5143" Type="http://schemas.openxmlformats.org/officeDocument/2006/relationships/hyperlink" Target="../Sicherheitsdatenblatt/01003899_Turco5948R.pdf" TargetMode="External"/><Relationship Id="rId8299" Type="http://schemas.openxmlformats.org/officeDocument/2006/relationships/hyperlink" Target="../Zulassung/01042998_CSS13.pdf" TargetMode="External"/><Relationship Id="rId12678" Type="http://schemas.openxmlformats.org/officeDocument/2006/relationships/hyperlink" Target="..\Antrag\2022\009-2022_01043791_Freigabe_Korrektur_2025_02_13.pdf" TargetMode="External"/><Relationship Id="rId13729" Type="http://schemas.openxmlformats.org/officeDocument/2006/relationships/hyperlink" Target="../Schriftverkehr/087-2022_01043840_Antragstelleranfrage_Bearbeitungsstatus.msg" TargetMode="External"/><Relationship Id="rId1339" Type="http://schemas.openxmlformats.org/officeDocument/2006/relationships/hyperlink" Target="../Datenblatt/01041519_bodoxinah_de_11.pdf" TargetMode="External"/><Relationship Id="rId2737" Type="http://schemas.openxmlformats.org/officeDocument/2006/relationships/hyperlink" Target="../Datenblatt/scotch-brite_wr-rl.pdf" TargetMode="External"/><Relationship Id="rId5210" Type="http://schemas.openxmlformats.org/officeDocument/2006/relationships/hyperlink" Target="../Sicherheitsdatenblatt/10002435_SIDA_r_rhenus_FU_60.pdf" TargetMode="External"/><Relationship Id="rId8366" Type="http://schemas.openxmlformats.org/officeDocument/2006/relationships/hyperlink" Target="file:///\\Dehesdna-a007a\projekte\k-z\ofs\Dokumentenservice\TeileundStoffe\Historie\085-2017_01043014_Historie.pdf" TargetMode="External"/><Relationship Id="rId9764" Type="http://schemas.openxmlformats.org/officeDocument/2006/relationships/hyperlink" Target="..\Antrag\2018\134-2018_01043357.pdf" TargetMode="External"/><Relationship Id="rId11694" Type="http://schemas.openxmlformats.org/officeDocument/2006/relationships/hyperlink" Target="..\Gef&#228;hrdungsbeurteilung\092-2020_01040312_Loctite%20222_T&#220;V_OA32.pdf" TargetMode="External"/><Relationship Id="rId12745" Type="http://schemas.openxmlformats.org/officeDocument/2006/relationships/hyperlink" Target="..\Datenblatt\024-2022_01043806_product-datasheet%20P80_roll-63642531852.pdf" TargetMode="External"/><Relationship Id="rId15151" Type="http://schemas.openxmlformats.org/officeDocument/2006/relationships/hyperlink" Target="..\Antrag\2023\114-2023_01044061_Umweltschutz.pdf" TargetMode="External"/><Relationship Id="rId16202" Type="http://schemas.openxmlformats.org/officeDocument/2006/relationships/hyperlink" Target="..\Datenblatt\121-2024_10002773_GL-XX-Mobil-Jet-Oil-II.pdf" TargetMode="External"/><Relationship Id="rId709" Type="http://schemas.openxmlformats.org/officeDocument/2006/relationships/hyperlink" Target="../Datenblatt/01041837_GPN%20800.pdf" TargetMode="External"/><Relationship Id="rId1753" Type="http://schemas.openxmlformats.org/officeDocument/2006/relationships/hyperlink" Target="../Antrag/2011/102-2011_01041402.pdf" TargetMode="External"/><Relationship Id="rId2804" Type="http://schemas.openxmlformats.org/officeDocument/2006/relationships/hyperlink" Target="../Datenblatt/Schleifband_CS333JF.pdf" TargetMode="External"/><Relationship Id="rId8019" Type="http://schemas.openxmlformats.org/officeDocument/2006/relationships/hyperlink" Target="../Zulassung/021-2017_01042949_CSS122.pdf" TargetMode="External"/><Relationship Id="rId8780" Type="http://schemas.openxmlformats.org/officeDocument/2006/relationships/hyperlink" Target="../Sicherheitsdatenblatt/01040123_DROSERA_MS_46_MSDS_de.pdf" TargetMode="External"/><Relationship Id="rId9417" Type="http://schemas.openxmlformats.org/officeDocument/2006/relationships/hyperlink" Target="../Zulassung/047-2018_01043253_Halogen_und_Silikonfreiheit.pdf" TargetMode="External"/><Relationship Id="rId9831" Type="http://schemas.openxmlformats.org/officeDocument/2006/relationships/hyperlink" Target="..\Sicherheitsdatenblatt\01043370_Esnalube382SAFETY%20DATA%20SHEET.pdf" TargetMode="External"/><Relationship Id="rId10296" Type="http://schemas.openxmlformats.org/officeDocument/2006/relationships/hyperlink" Target="../Sonstiges/048_057-2019_Polyethylen-Schaumstoff_SDBs_Diverse_Hersteller.pdf" TargetMode="External"/><Relationship Id="rId11347" Type="http://schemas.openxmlformats.org/officeDocument/2006/relationships/hyperlink" Target="..\Sicherheitsdatenblatt\021-2020_01043585_SDB%20MIL-P-21563B%20Fluorescent%20Acrylic%20Coating%20700R202_Deutsch_17.08.2020.pdf" TargetMode="External"/><Relationship Id="rId11761" Type="http://schemas.openxmlformats.org/officeDocument/2006/relationships/hyperlink" Target="..\Sicherheitsdatenblatt\098-2020_01043672_SDB_Tuschierpaste%20weiss_D-de.pdf" TargetMode="External"/><Relationship Id="rId12812" Type="http://schemas.openxmlformats.org/officeDocument/2006/relationships/hyperlink" Target="file:///\\Dehesdna-a009a\projekte\k-z\Ofs\Dokumentenservice\TeileundStoffe\Zulassung\035-2022_01040656_MSRR1141_Produktzulassung.pdf" TargetMode="External"/><Relationship Id="rId15968" Type="http://schemas.openxmlformats.org/officeDocument/2006/relationships/hyperlink" Target="..\Datenblatt\097-2024_01044202_krytox%20xht%20bd_Product_Information.pdf" TargetMode="External"/><Relationship Id="rId45" Type="http://schemas.openxmlformats.org/officeDocument/2006/relationships/hyperlink" Target="../Zulassung/01041821_L729011823%20B&#220;RSTPASTE%20VORNEX%201102%20G.pdf" TargetMode="External"/><Relationship Id="rId1406" Type="http://schemas.openxmlformats.org/officeDocument/2006/relationships/hyperlink" Target="../Antrag/2011/216-2011_RRT070132.pdf" TargetMode="External"/><Relationship Id="rId1820" Type="http://schemas.openxmlformats.org/officeDocument/2006/relationships/hyperlink" Target="../Antrag/2011/085-2011_01041386.pdf" TargetMode="External"/><Relationship Id="rId4976" Type="http://schemas.openxmlformats.org/officeDocument/2006/relationships/hyperlink" Target="../Sonstiges/Vitta_Alloy%20Powders.pdf" TargetMode="External"/><Relationship Id="rId7382" Type="http://schemas.openxmlformats.org/officeDocument/2006/relationships/hyperlink" Target="../Gef&#228;hrdungsbeurteilung/01041595_076-2014.pdf" TargetMode="External"/><Relationship Id="rId8433" Type="http://schemas.openxmlformats.org/officeDocument/2006/relationships/hyperlink" Target="../Zulassung/10004515_CSS123.pdf" TargetMode="External"/><Relationship Id="rId10363" Type="http://schemas.openxmlformats.org/officeDocument/2006/relationships/hyperlink" Target="..\Datenblatt\064-2019_01043450_V-60_Datenblatt.pdf" TargetMode="External"/><Relationship Id="rId11414" Type="http://schemas.openxmlformats.org/officeDocument/2006/relationships/hyperlink" Target="..\Sicherheitsdatenblatt\027-2020_01043634_SDB_01008294_Loctiote290_OMat8_73_Druckdatum_2020_02_28.pdf" TargetMode="External"/><Relationship Id="rId3578" Type="http://schemas.openxmlformats.org/officeDocument/2006/relationships/hyperlink" Target="../Antrag/1998/079-1998_10002875.pdf" TargetMode="External"/><Relationship Id="rId3992" Type="http://schemas.openxmlformats.org/officeDocument/2006/relationships/hyperlink" Target="file:///\\Dehesdna-a007a\projekte\k-z\ofs\Dokumentenservice\TeileundStoffe\Antrag\2002\139-2002_10004327.PDF" TargetMode="External"/><Relationship Id="rId4629" Type="http://schemas.openxmlformats.org/officeDocument/2006/relationships/hyperlink" Target="../10004495_074-2003.pdf" TargetMode="External"/><Relationship Id="rId7035" Type="http://schemas.openxmlformats.org/officeDocument/2006/relationships/hyperlink" Target="../Datenblatt/01042856_U3866800_DE_04%20(PDB).pdf" TargetMode="External"/><Relationship Id="rId8500" Type="http://schemas.openxmlformats.org/officeDocument/2006/relationships/hyperlink" Target="..\Antrag\2017\117-2017_01043073.pdf" TargetMode="External"/><Relationship Id="rId10016" Type="http://schemas.openxmlformats.org/officeDocument/2006/relationships/hyperlink" Target="..\Schriftverkehr\003-2003_10004350_FW%20Auftragsbest&#228;tigung%20zu%20Ihrer%20Bestellung%205004063287%20vom%2011.01.2019%20%20Teile-Nr.%2010004350%20.msg" TargetMode="External"/><Relationship Id="rId10430" Type="http://schemas.openxmlformats.org/officeDocument/2006/relationships/hyperlink" Target="..\Sonstiges\071_083-2019_SDB_Verschlussstopfen.pdf" TargetMode="External"/><Relationship Id="rId13586" Type="http://schemas.openxmlformats.org/officeDocument/2006/relationships/hyperlink" Target="..\Datenblatt\146-2022_10003849_IP9189AB.pdf" TargetMode="External"/><Relationship Id="rId14984" Type="http://schemas.openxmlformats.org/officeDocument/2006/relationships/hyperlink" Target="../Zulassung/060_062-2023_Besatzmaterial%20Tynex%20SIC%206.12.pdf" TargetMode="External"/><Relationship Id="rId17043"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499" Type="http://schemas.openxmlformats.org/officeDocument/2006/relationships/hyperlink" Target="../Datenblatt/01041928_M-Bond%20200%20Adhesive.pdf" TargetMode="External"/><Relationship Id="rId2594" Type="http://schemas.openxmlformats.org/officeDocument/2006/relationships/hyperlink" Target="../Zulassung/01001252_FBR2014_IntSpec01606076.PDF" TargetMode="External"/><Relationship Id="rId3645" Type="http://schemas.openxmlformats.org/officeDocument/2006/relationships/hyperlink" Target="../Antrag/1999/086-1999_10003152.pdf" TargetMode="External"/><Relationship Id="rId6051" Type="http://schemas.openxmlformats.org/officeDocument/2006/relationships/hyperlink" Target="file:///\\Dehesdna-a007a\projekte\k-z\ofs\Dokumentenservice\TeileundStoffe\Antrag\2013\171-2013_01042068.pdf" TargetMode="External"/><Relationship Id="rId7102" Type="http://schemas.openxmlformats.org/officeDocument/2006/relationships/hyperlink" Target="file:///\\Dehesdna-a007a\projekte\k-z\ofs\Dokumentenservice\TeileundStoffe\Antrag\2016\041-2016_10003313.pdf" TargetMode="External"/><Relationship Id="rId12188" Type="http://schemas.openxmlformats.org/officeDocument/2006/relationships/hyperlink" Target="..\Datenblatt\037-2021_01043732_Anti-Seize-Paste-GAL-Hitzebest-ndiges_Hase_Schmiermittel_Datenblatt.pdf" TargetMode="External"/><Relationship Id="rId13239" Type="http://schemas.openxmlformats.org/officeDocument/2006/relationships/hyperlink" Target="../Schriftverkehr/147-2009_01040986_Schrumpfschlauch_Polyolefin.msg" TargetMode="External"/><Relationship Id="rId14637" Type="http://schemas.openxmlformats.org/officeDocument/2006/relationships/hyperlink" Target="..\Schriftverkehr\032-2023_01043977_WG%20Antrag%20Teile%20%20Stoffe_PRUEFMITTEL%20ARDROX%209814_Gebindeaenderung.msg" TargetMode="External"/><Relationship Id="rId17110" Type="http://schemas.openxmlformats.org/officeDocument/2006/relationships/hyperlink" Target="..\Schriftverkehr\104_109-2025_WG%20Antrag%20Thermal%20Sticker.msg" TargetMode="External"/><Relationship Id="rId566" Type="http://schemas.openxmlformats.org/officeDocument/2006/relationships/hyperlink" Target="../Sicherheitsdatenblatt/01041880_Kontaflon%2085.pdf" TargetMode="External"/><Relationship Id="rId1196" Type="http://schemas.openxmlformats.org/officeDocument/2006/relationships/hyperlink" Target="../Sonstiges/01041545_Bostik%201513.doc" TargetMode="External"/><Relationship Id="rId2247" Type="http://schemas.openxmlformats.org/officeDocument/2006/relationships/hyperlink" Target="../Sicherheitsdatenblatt/01041204_DAC.PDF" TargetMode="External"/><Relationship Id="rId9274" Type="http://schemas.openxmlformats.org/officeDocument/2006/relationships/hyperlink" Target="../Schriftverkehr/035-2018_01043237_Antrag%20Teile%20%20Stoffe_Biresin_407_Herstellerbestaetigung.msg" TargetMode="External"/><Relationship Id="rId13653" Type="http://schemas.openxmlformats.org/officeDocument/2006/relationships/hyperlink" Target="..\Schriftverkehr\132-2022_10003333_RE%20AfTS%20-%20TKZ%2010003333%20-%20ABDECKBAND%20SCOTCH%20202%2050MMX50M%20OMat237.msg" TargetMode="External"/><Relationship Id="rId14704" Type="http://schemas.openxmlformats.org/officeDocument/2006/relationships/hyperlink" Target="..\Historie\045-2023_01043067_Historie.pdf" TargetMode="External"/><Relationship Id="rId219" Type="http://schemas.openxmlformats.org/officeDocument/2006/relationships/hyperlink" Target="../Schriftverkehr/Antrag%200862011%20_%20DICHTMITTEL_LOCTITE%205926.msg" TargetMode="External"/><Relationship Id="rId633" Type="http://schemas.openxmlformats.org/officeDocument/2006/relationships/hyperlink" Target="../Datenblatt/01041350_RS_Epoxykleber_850-940.pdf" TargetMode="External"/><Relationship Id="rId980" Type="http://schemas.openxmlformats.org/officeDocument/2006/relationships/hyperlink" Target="../Antrag/2012/111-2012_01041754.pdf" TargetMode="External"/><Relationship Id="rId1263" Type="http://schemas.openxmlformats.org/officeDocument/2006/relationships/hyperlink" Target="../Datenblatt/01041593_ultra.pdf" TargetMode="External"/><Relationship Id="rId2314" Type="http://schemas.openxmlformats.org/officeDocument/2006/relationships/hyperlink" Target="../Zulassung/01041175_molycote.pdf" TargetMode="External"/><Relationship Id="rId2661" Type="http://schemas.openxmlformats.org/officeDocument/2006/relationships/hyperlink" Target="../Schriftverkehr/015-2010_Schrumpfschlauch.msg" TargetMode="External"/><Relationship Id="rId3712" Type="http://schemas.openxmlformats.org/officeDocument/2006/relationships/hyperlink" Target="file:///\\Dehesdna-a009a\projekte\k-z\Ofs\Dokumentenservice\TeileundStoffe\Antrag\2001\006-2001_10001722.pdf" TargetMode="External"/><Relationship Id="rId6868" Type="http://schemas.openxmlformats.org/officeDocument/2006/relationships/hyperlink" Target="../Sonstiges/01042788_Mehrzweckschlauch%20PUR.pdf" TargetMode="External"/><Relationship Id="rId7919" Type="http://schemas.openxmlformats.org/officeDocument/2006/relationships/hyperlink" Target="../Antrag/2017/005-2017_01042931.pdf" TargetMode="External"/><Relationship Id="rId8290" Type="http://schemas.openxmlformats.org/officeDocument/2006/relationships/hyperlink" Target="../Zulassung/072-2017_01042995_OMat836.pdf" TargetMode="External"/><Relationship Id="rId9341" Type="http://schemas.openxmlformats.org/officeDocument/2006/relationships/hyperlink" Target="..\Datenblatt\01043262_Hoffmann%20Katalog.pdf" TargetMode="External"/><Relationship Id="rId12255" Type="http://schemas.openxmlformats.org/officeDocument/2006/relationships/hyperlink" Target="..\Schriftverkehr\035-2021_01043729_AW%20Antrag.msg" TargetMode="External"/><Relationship Id="rId13306" Type="http://schemas.openxmlformats.org/officeDocument/2006/relationships/hyperlink" Target="../Schriftverkehr/AW%2026%20Antr&#228;ge%20des%20Labors%20DW.msg" TargetMode="External"/><Relationship Id="rId13720" Type="http://schemas.openxmlformats.org/officeDocument/2006/relationships/hyperlink" Target="..\Antrag\2022\170-2022_01043871_Erstbestellung.pdf" TargetMode="External"/><Relationship Id="rId16876" Type="http://schemas.openxmlformats.org/officeDocument/2006/relationships/hyperlink" Target="..\Datenblatt\087-2025_01044316_DEADB_WF13_2.0.pdf" TargetMode="External"/><Relationship Id="rId5884" Type="http://schemas.openxmlformats.org/officeDocument/2006/relationships/hyperlink" Target="../Datenblatt/01042427_Armstulpen.pdf" TargetMode="External"/><Relationship Id="rId6935" Type="http://schemas.openxmlformats.org/officeDocument/2006/relationships/hyperlink" Target="../Schriftverkehr/041-2016_10003313_WG%20Antwort%20AW%20Antwort%20Bestellung%20Formiergas.msg" TargetMode="External"/><Relationship Id="rId11271" Type="http://schemas.openxmlformats.org/officeDocument/2006/relationships/hyperlink" Target="..\Gef&#228;hrdungsbeurteilung\009-2020_01040590_Aerograde_PL32-Light_ChemScan.pdf" TargetMode="External"/><Relationship Id="rId12322" Type="http://schemas.openxmlformats.org/officeDocument/2006/relationships/hyperlink" Target="..\Schriftverkehr\056-2021_01043746_WG%20Antrag%20f&#252;r%20Teile%20und%20Stoffe.msg" TargetMode="External"/><Relationship Id="rId15478" Type="http://schemas.openxmlformats.org/officeDocument/2006/relationships/hyperlink" Target="..\Datenblatt\027-2024_01044116_skywash_TDS_english.pdf" TargetMode="External"/><Relationship Id="rId15892" Type="http://schemas.openxmlformats.org/officeDocument/2006/relationships/hyperlink" Target="..\Sicherheitsdatenblatt\089-2024_01044192_GOM%20Coating%20Concentrate%20Rev.2_2023-08-03.pdf" TargetMode="External"/><Relationship Id="rId16529" Type="http://schemas.openxmlformats.org/officeDocument/2006/relationships/hyperlink" Target="..\Schriftverkehr\1997_10002004_WG%20Bestellung%20f&#252;r%20die%20Instrumentierung.msg" TargetMode="External"/><Relationship Id="rId16943" Type="http://schemas.openxmlformats.org/officeDocument/2006/relationships/hyperlink" Target="..\Zulassung\096-2025_01044325_MSRR1055_OMat7-28B.pdf" TargetMode="External"/><Relationship Id="rId700" Type="http://schemas.openxmlformats.org/officeDocument/2006/relationships/hyperlink" Target="../Sicherheitsdatenblatt/01041841_aeroshell%2022.pdf" TargetMode="External"/><Relationship Id="rId1330" Type="http://schemas.openxmlformats.org/officeDocument/2006/relationships/hyperlink" Target="../Schriftverkehr/01041551_PE_AW%20Anfrage.msg" TargetMode="External"/><Relationship Id="rId3088" Type="http://schemas.openxmlformats.org/officeDocument/2006/relationships/hyperlink" Target="file:///\\Deberdna-a018a\projekte\k-z\ofs\Dokumentenservice\TeileundStoffe\Schriftverkehr\Hysol%20EA%209394.msg" TargetMode="External"/><Relationship Id="rId4486" Type="http://schemas.openxmlformats.org/officeDocument/2006/relationships/hyperlink" Target="../../../../../../../a-j/Gefahrstoff/Programm/SDB/1535.PDF" TargetMode="External"/><Relationship Id="rId5537" Type="http://schemas.openxmlformats.org/officeDocument/2006/relationships/hyperlink" Target="../Datenblatt/Ultrane_551.pdf" TargetMode="External"/><Relationship Id="rId5951" Type="http://schemas.openxmlformats.org/officeDocument/2006/relationships/hyperlink" Target="../Datenblatt/01041338_%20MAPA_DataSheet_Butoflex_650_de-de.pdf" TargetMode="External"/><Relationship Id="rId14494" Type="http://schemas.openxmlformats.org/officeDocument/2006/relationships/hyperlink" Target="..\Schriftverkehr\009-2023_01043960_WG%20Antrag_TKZ%2001043955_SCHRUMPFSCHLAUCH%20VITON-E-25.412.7-FPMX-BK.msg" TargetMode="External"/><Relationship Id="rId15545" Type="http://schemas.openxmlformats.org/officeDocument/2006/relationships/hyperlink" Target="..\Schriftverkehr\038-2024_01044126_RE%20OMat%20RFS%20Digesil%20Gel.msg" TargetMode="External"/><Relationship Id="rId4139" Type="http://schemas.openxmlformats.org/officeDocument/2006/relationships/hyperlink" Target="../10001727_100-2008.PDF" TargetMode="External"/><Relationship Id="rId4553" Type="http://schemas.openxmlformats.org/officeDocument/2006/relationships/hyperlink" Target="../../../../../../../a-j/Gefahrstoff/Programm/SDB/1684.PDF" TargetMode="External"/><Relationship Id="rId5604" Type="http://schemas.openxmlformats.org/officeDocument/2006/relationships/hyperlink" Target="../01040665_037-2008.PDF" TargetMode="External"/><Relationship Id="rId8010" Type="http://schemas.openxmlformats.org/officeDocument/2006/relationships/hyperlink" Target="../Antrag/2017/018-2017_01042906.pdf" TargetMode="External"/><Relationship Id="rId13096" Type="http://schemas.openxmlformats.org/officeDocument/2006/relationships/hyperlink" Target="../Historie/099-2022_01042545_Historie.pdf" TargetMode="External"/><Relationship Id="rId14147" Type="http://schemas.openxmlformats.org/officeDocument/2006/relationships/hyperlink" Target="..\Antrag\2022\221-2022_01043920.pdf" TargetMode="External"/><Relationship Id="rId14561" Type="http://schemas.openxmlformats.org/officeDocument/2006/relationships/hyperlink" Target="..\Zulassung\023-2023_01043971_34-925_eu_declaration_34-925_bp_60133415_0003_de.pdf" TargetMode="External"/><Relationship Id="rId3155" Type="http://schemas.openxmlformats.org/officeDocument/2006/relationships/hyperlink" Target="../Datenblatt/01009408_MOLYKOTE3400A.pdf" TargetMode="External"/><Relationship Id="rId4206" Type="http://schemas.openxmlformats.org/officeDocument/2006/relationships/hyperlink" Target="../../../../../../../a-j/Gefahrstoff/Programm/SDB/2027.PDF" TargetMode="External"/><Relationship Id="rId4620" Type="http://schemas.openxmlformats.org/officeDocument/2006/relationships/hyperlink" Target="../../../../../../../a-j/Gefahrstoff/Programm/SDB/2214.PDF" TargetMode="External"/><Relationship Id="rId7776" Type="http://schemas.openxmlformats.org/officeDocument/2006/relationships/hyperlink" Target="../Gef&#228;hrdungsbeurteilung/10004540_115-2009_Komp_A.pdf" TargetMode="External"/><Relationship Id="rId8827" Type="http://schemas.openxmlformats.org/officeDocument/2006/relationships/hyperlink" Target="../Datenblatt/01043110_TEROSON%20PU%209200-DE.pdf" TargetMode="External"/><Relationship Id="rId13163" Type="http://schemas.openxmlformats.org/officeDocument/2006/relationships/hyperlink" Target="../../../../../../../a-j/Gefahrstoff/Programm/SDB/2215.PDF" TargetMode="External"/><Relationship Id="rId14214" Type="http://schemas.openxmlformats.org/officeDocument/2006/relationships/hyperlink" Target="..\Antrag\2022\235-2022_01043933_Freigabe.pdf" TargetMode="External"/><Relationship Id="rId15612" Type="http://schemas.openxmlformats.org/officeDocument/2006/relationships/hyperlink" Target="..\Schriftverkehr\111-2023_01044050_AW%20TKZ%2001044050_Korrektur.msg" TargetMode="External"/><Relationship Id="rId490" Type="http://schemas.openxmlformats.org/officeDocument/2006/relationships/hyperlink" Target="../Sicherheitsdatenblatt/01041932_GFK.pdf" TargetMode="External"/><Relationship Id="rId2171" Type="http://schemas.openxmlformats.org/officeDocument/2006/relationships/hyperlink" Target="..\Antrag\2010\147-2010_01091335%20(01041209).pdf" TargetMode="External"/><Relationship Id="rId3222" Type="http://schemas.openxmlformats.org/officeDocument/2006/relationships/hyperlink" Target="../Antrag/2009/042-2009_01040868.PDF" TargetMode="External"/><Relationship Id="rId6378" Type="http://schemas.openxmlformats.org/officeDocument/2006/relationships/hyperlink" Target="../Datenblatt/10001727_TI%20Ax%206025%20dt-engl%2011-08-11.pdf" TargetMode="External"/><Relationship Id="rId7429" Type="http://schemas.openxmlformats.org/officeDocument/2006/relationships/hyperlink" Target="../Gef&#228;hrdungsbeurteilung/01042067_Ammoniumperoxodisulfat.pdf" TargetMode="External"/><Relationship Id="rId10757" Type="http://schemas.openxmlformats.org/officeDocument/2006/relationships/hyperlink" Target="..\Antrag\2019\139-2019_01043478.pdf" TargetMode="External"/><Relationship Id="rId11808" Type="http://schemas.openxmlformats.org/officeDocument/2006/relationships/hyperlink" Target="..\Sonstiges\104_106-2020_EDNS01000791299_001.pdf" TargetMode="External"/><Relationship Id="rId143" Type="http://schemas.openxmlformats.org/officeDocument/2006/relationships/hyperlink" Target="../Antrag/2013/206-2013_01042166.pdf" TargetMode="External"/><Relationship Id="rId5394" Type="http://schemas.openxmlformats.org/officeDocument/2006/relationships/hyperlink" Target="../10003649_057-2001.TIF" TargetMode="External"/><Relationship Id="rId6445" Type="http://schemas.openxmlformats.org/officeDocument/2006/relationships/hyperlink" Target="../Sicherheitsdatenblatt/01042658_Biresin_Harz.pdf" TargetMode="External"/><Relationship Id="rId6792" Type="http://schemas.openxmlformats.org/officeDocument/2006/relationships/hyperlink" Target="../Antrag/2016/016-2016_01042765.pdf" TargetMode="External"/><Relationship Id="rId7843" Type="http://schemas.openxmlformats.org/officeDocument/2006/relationships/hyperlink" Target="../Datenblatt/01041996_PURETOUGH_P3000.pdf" TargetMode="External"/><Relationship Id="rId10824" Type="http://schemas.openxmlformats.org/officeDocument/2006/relationships/hyperlink" Target="../Datenblatt/093-2019_01042868_rtv100-series_&amp;_Katalog.pdf" TargetMode="External"/><Relationship Id="rId13230" Type="http://schemas.openxmlformats.org/officeDocument/2006/relationships/hyperlink" Target="../Sonstiges/Schleifband_Verschl&#252;sse.pdf" TargetMode="External"/><Relationship Id="rId16386" Type="http://schemas.openxmlformats.org/officeDocument/2006/relationships/hyperlink" Target="..\Antrag\2025\017-2025_01044245_Erstbestellung.pdf" TargetMode="External"/><Relationship Id="rId9" Type="http://schemas.openxmlformats.org/officeDocument/2006/relationships/hyperlink" Target="../Antrag/2014/038-2014_01042311.doc.pdf" TargetMode="External"/><Relationship Id="rId210" Type="http://schemas.openxmlformats.org/officeDocument/2006/relationships/hyperlink" Target="../Schriftverkehr/AW%20Freigabe%20von%20Fette%20und%20Oele.msg" TargetMode="External"/><Relationship Id="rId2988" Type="http://schemas.openxmlformats.org/officeDocument/2006/relationships/hyperlink" Target="file:///\\Dehesdna-a009a\projekte\k-z\Ofs\Dokumentenservice\TeileundStoffe\Datenblatt\01040920_Aceton.pdf" TargetMode="External"/><Relationship Id="rId5047" Type="http://schemas.openxmlformats.org/officeDocument/2006/relationships/hyperlink" Target="../01040255_096-2005.PDF" TargetMode="External"/><Relationship Id="rId7910" Type="http://schemas.openxmlformats.org/officeDocument/2006/relationships/hyperlink" Target="../Zulassung/01042882_MSRR1075.pdf" TargetMode="External"/><Relationship Id="rId12996" Type="http://schemas.openxmlformats.org/officeDocument/2006/relationships/hyperlink" Target="file:///\\Dehesdna-a009a\projekte\k-z\Ofs\Dokumentenservice\TeileundStoffe\Datenblatt\076-2022_0143833_schleifblaetter_fuer_schleiffinger_63717192019_Korund_P240.pdf" TargetMode="External"/><Relationship Id="rId16039" Type="http://schemas.openxmlformats.org/officeDocument/2006/relationships/hyperlink" Target="..\Antrag\2024\106-2024_01043567.pdf" TargetMode="External"/><Relationship Id="rId16453" Type="http://schemas.openxmlformats.org/officeDocument/2006/relationships/hyperlink" Target="..\Datenblatt\008&amp;022_025-2025_Datenblatt.pdf" TargetMode="External"/><Relationship Id="rId5461" Type="http://schemas.openxmlformats.org/officeDocument/2006/relationships/hyperlink" Target="file:///\\Deberdna-a018a\projekte\k-z\ofs\Dokumentenservice\TeileundStoffe\Datenblatt\Scotch%20202%20Masking%20Tape.pdf" TargetMode="External"/><Relationship Id="rId6512" Type="http://schemas.openxmlformats.org/officeDocument/2006/relationships/hyperlink" Target="../Antrag/2007/003-2007_01001435.pdf" TargetMode="External"/><Relationship Id="rId9668" Type="http://schemas.openxmlformats.org/officeDocument/2006/relationships/hyperlink" Target="..\Schriftverkehr\116-2018_01043341_AW%20Status%20offene%20Antr&#228;ge%20Sicherungsdraht.msg" TargetMode="External"/><Relationship Id="rId11598" Type="http://schemas.openxmlformats.org/officeDocument/2006/relationships/hyperlink" Target="..\Sicherheitsdatenblatt\076-2020_01043395_LGET2_DE.pdf" TargetMode="External"/><Relationship Id="rId12649" Type="http://schemas.openxmlformats.org/officeDocument/2006/relationships/hyperlink" Target="..\Schriftverkehr\002_005-2022_WG%20B&#252;rsten.msg" TargetMode="External"/><Relationship Id="rId15055" Type="http://schemas.openxmlformats.org/officeDocument/2006/relationships/hyperlink" Target="..\Zulassung\098-2023_01044045_hyflex-11-571_Zulassung_Lebensmittel.pdf" TargetMode="External"/><Relationship Id="rId16106" Type="http://schemas.openxmlformats.org/officeDocument/2006/relationships/hyperlink" Target="..\Schriftverkehr\094_095-2024_WG%2001044199%20Rapid%20Relubrication%20T1000%20System%20(Full)%20und%2001044200%20Rapid%20Relubrication%20T1000%20System_MHD_Korrektur.msg" TargetMode="External"/><Relationship Id="rId16520" Type="http://schemas.openxmlformats.org/officeDocument/2006/relationships/hyperlink" Target="..\Sicherheitsdatenblatt\031-2025_01044260_Piccolo_Fixer.pdf" TargetMode="External"/><Relationship Id="rId1657" Type="http://schemas.openxmlformats.org/officeDocument/2006/relationships/hyperlink" Target="../Datenblatt/01041429_emba-snap.pdf" TargetMode="External"/><Relationship Id="rId2708" Type="http://schemas.openxmlformats.org/officeDocument/2006/relationships/hyperlink" Target="../Datenblatt/01041017_Loctite567.pdf" TargetMode="External"/><Relationship Id="rId4063" Type="http://schemas.openxmlformats.org/officeDocument/2006/relationships/hyperlink" Target="../10004524_094-2003.PDF" TargetMode="External"/><Relationship Id="rId5114" Type="http://schemas.openxmlformats.org/officeDocument/2006/relationships/hyperlink" Target="../../../../../../../a-j/Gefahrstoff/Programm/SDB/2124.PDF" TargetMode="External"/><Relationship Id="rId8684" Type="http://schemas.openxmlformats.org/officeDocument/2006/relationships/hyperlink" Target="../Sonstiges/155-2017_01043081_Angebot.pdf" TargetMode="External"/><Relationship Id="rId9735" Type="http://schemas.openxmlformats.org/officeDocument/2006/relationships/hyperlink" Target="..\Antrag\2018\128-2018_01043352.pdf" TargetMode="External"/><Relationship Id="rId11665" Type="http://schemas.openxmlformats.org/officeDocument/2006/relationships/hyperlink" Target="..\Schriftverkehr\047-053_2020_AW%20Handschuhe.msg" TargetMode="External"/><Relationship Id="rId14071" Type="http://schemas.openxmlformats.org/officeDocument/2006/relationships/hyperlink" Target="..\Schriftverkehr\199-2022_01043904_RE%20TS%20Antrag_Plombier-%20und%20Signierlack%20Wei&#223;%2011000_Korrektur.msg" TargetMode="External"/><Relationship Id="rId15122" Type="http://schemas.openxmlformats.org/officeDocument/2006/relationships/hyperlink" Target="../Zulassung/111-2023_01044050_Def%20Stan%2081-41_MLC104_UK_Intercept%20Acceptance_OMat_1271-1275.pdf" TargetMode="External"/><Relationship Id="rId1724" Type="http://schemas.openxmlformats.org/officeDocument/2006/relationships/hyperlink" Target="../Datenblatt/01041411_POM.pdf" TargetMode="External"/><Relationship Id="rId4130" Type="http://schemas.openxmlformats.org/officeDocument/2006/relationships/hyperlink" Target="../01040811_107-2008.PDF" TargetMode="External"/><Relationship Id="rId7286" Type="http://schemas.openxmlformats.org/officeDocument/2006/relationships/hyperlink" Target="../Zulassung/01042895_GAR_01072.pdf" TargetMode="External"/><Relationship Id="rId8337" Type="http://schemas.openxmlformats.org/officeDocument/2006/relationships/hyperlink" Target="../Sicherheitsdatenblatt/01043011_IP6-CAT%20-%20SDS10458%20-%2049.pdf" TargetMode="External"/><Relationship Id="rId8751" Type="http://schemas.openxmlformats.org/officeDocument/2006/relationships/hyperlink" Target="..\Antrag\2017\167-2017_01043095.pdf" TargetMode="External"/><Relationship Id="rId9802" Type="http://schemas.openxmlformats.org/officeDocument/2006/relationships/hyperlink" Target="..\Sicherheitsdatenblatt\01043360_SDB_Biresin_U1409_(A)_plus_Haerter(B)_DE.pdf" TargetMode="External"/><Relationship Id="rId10267" Type="http://schemas.openxmlformats.org/officeDocument/2006/relationships/hyperlink" Target="..\Sicherheitsdatenblatt\049-2019_01043435_Sicherheitsdatenblatt_Polylam.pdf" TargetMode="External"/><Relationship Id="rId11318" Type="http://schemas.openxmlformats.org/officeDocument/2006/relationships/hyperlink" Target="..\Antrag\2020\018-2020_01043583.pdf" TargetMode="External"/><Relationship Id="rId12716" Type="http://schemas.openxmlformats.org/officeDocument/2006/relationships/hyperlink" Target="..\Datenblatt\017-2022_01043799_product-datasheet%20P40_Sheet-63642531776.pdf" TargetMode="External"/><Relationship Id="rId17294" Type="http://schemas.openxmlformats.org/officeDocument/2006/relationships/hyperlink" Target="..\Zulassung\138&amp;139-2025_Creaform%20-%20Declaration%20of%20Conformity%20-%20PTBC%20Targets.pdf" TargetMode="External"/><Relationship Id="rId16" Type="http://schemas.openxmlformats.org/officeDocument/2006/relationships/hyperlink" Target="file:///\\Dehesdna-a007a\projekte\k-z\ofs\Dokumentenservice\TeileundStoffe\Sonstiges\Handschuhe%20Zertifikat%20nach%20css220.pdf" TargetMode="External"/><Relationship Id="rId3896" Type="http://schemas.openxmlformats.org/officeDocument/2006/relationships/hyperlink" Target="../10003749_268-2001.tif" TargetMode="External"/><Relationship Id="rId7353" Type="http://schemas.openxmlformats.org/officeDocument/2006/relationships/hyperlink" Target="../Datenblatt/01042543_406-2012%20NEW-DE.pdf" TargetMode="External"/><Relationship Id="rId8404" Type="http://schemas.openxmlformats.org/officeDocument/2006/relationships/hyperlink" Target="..\Antrag\2017\091-2017_01043029.pdf" TargetMode="External"/><Relationship Id="rId10681" Type="http://schemas.openxmlformats.org/officeDocument/2006/relationships/hyperlink" Target="..\Sonstiges\126-2019_01008926_TURCO%205555-B.pdf" TargetMode="External"/><Relationship Id="rId11732" Type="http://schemas.openxmlformats.org/officeDocument/2006/relationships/hyperlink" Target="..\Schriftverkehr\01043643_RE%20MHD%2010004338.msg" TargetMode="External"/><Relationship Id="rId14888" Type="http://schemas.openxmlformats.org/officeDocument/2006/relationships/hyperlink" Target="../Sicherheitsdatenblatt/074-2023_01044006_AK5%20MSDS.pdf" TargetMode="External"/><Relationship Id="rId15939" Type="http://schemas.openxmlformats.org/officeDocument/2006/relationships/hyperlink" Target="..\Antrag\2024\092_2024_01044144_Freigabe.pdf" TargetMode="External"/><Relationship Id="rId2498" Type="http://schemas.openxmlformats.org/officeDocument/2006/relationships/hyperlink" Target="../Antrag/2010/047-2010_10001858.pdf" TargetMode="External"/><Relationship Id="rId3549" Type="http://schemas.openxmlformats.org/officeDocument/2006/relationships/hyperlink" Target="file:///\\Dehesdna-a009a\projekte\k-z\Ofs\Dokumentenservice\TeileundStoffe\Antrag\1998\044-1998_10002384.pdf" TargetMode="External"/><Relationship Id="rId4947" Type="http://schemas.openxmlformats.org/officeDocument/2006/relationships/hyperlink" Target="file:///\\Dehesdna-a009a\projekte\k-z\Ofs\Dokumentenservice\TeileundStoffe\Antrag\2001\295-2001_01091342.pdf" TargetMode="External"/><Relationship Id="rId7006" Type="http://schemas.openxmlformats.org/officeDocument/2006/relationships/hyperlink" Target="../Sicherheitsdatenblatt/10001996_Ethanol_99_2016.pdf" TargetMode="External"/><Relationship Id="rId7420" Type="http://schemas.openxmlformats.org/officeDocument/2006/relationships/hyperlink" Target="../Gef&#228;hrdungsbeurteilung/01042064_Edwards%20Ultragrade%2019.pdf" TargetMode="External"/><Relationship Id="rId10334" Type="http://schemas.openxmlformats.org/officeDocument/2006/relationships/hyperlink" Target="../Antrag/2019/065-2019_01043451.pdf" TargetMode="External"/><Relationship Id="rId14955" Type="http://schemas.openxmlformats.org/officeDocument/2006/relationships/hyperlink" Target="../Datenblatt/092-2023_01043749_TDS%20BONDERITE-M-CR-871-en_US.pdf" TargetMode="External"/><Relationship Id="rId3963" Type="http://schemas.openxmlformats.org/officeDocument/2006/relationships/hyperlink" Target="file:///\\Dehesdna-a009a\projekte\k-z\Ofs\Dokumentenservice\TeileundStoffe\Antrag\2002\084-2002_10004094.pdf" TargetMode="External"/><Relationship Id="rId6022" Type="http://schemas.openxmlformats.org/officeDocument/2006/relationships/hyperlink" Target="../Antrag/2014/147-2014_01042492.pdf" TargetMode="External"/><Relationship Id="rId9178" Type="http://schemas.openxmlformats.org/officeDocument/2006/relationships/hyperlink" Target="..\Zulassung\015-2018_01043207_RE%20Request%20composition%20for%203D%20printing%20for%20approval%20at%20Rolls-Royce%20Germany.msg" TargetMode="External"/><Relationship Id="rId10401" Type="http://schemas.openxmlformats.org/officeDocument/2006/relationships/hyperlink" Target="../Antrag/2019/073-2019_01091284.pdf" TargetMode="External"/><Relationship Id="rId13557" Type="http://schemas.openxmlformats.org/officeDocument/2006/relationships/hyperlink" Target="..\Antrag\2020\082-2020_01043644.pdf" TargetMode="External"/><Relationship Id="rId13971" Type="http://schemas.openxmlformats.org/officeDocument/2006/relationships/hyperlink" Target="..\Datenblatt\202_203-2022_BONDERITE%20S-ST%20FR%202%20AERO-TDS.pdf" TargetMode="External"/><Relationship Id="rId14608" Type="http://schemas.openxmlformats.org/officeDocument/2006/relationships/hyperlink" Target="..\Zulassung\031-2023_01043976_Rolls-Royce%20Technical%20Publications-%5bOve...anual%20(OMAT)%5d%5bCRACK%20DETECTING%5d.pdf" TargetMode="External"/><Relationship Id="rId17014" Type="http://schemas.openxmlformats.org/officeDocument/2006/relationships/hyperlink" Target="..\Schriftverkehr\099-2025_01041705_AW%20AfTS%20old%20blue%20+%20black%20filler.msg" TargetMode="External"/><Relationship Id="rId884" Type="http://schemas.openxmlformats.org/officeDocument/2006/relationships/hyperlink" Target="../Antrag/2012/140-2012_01041781.pdf" TargetMode="External"/><Relationship Id="rId2565" Type="http://schemas.openxmlformats.org/officeDocument/2006/relationships/hyperlink" Target="../Antrag/2010/025-2010_01041076.PDF" TargetMode="External"/><Relationship Id="rId3616" Type="http://schemas.openxmlformats.org/officeDocument/2006/relationships/hyperlink" Target="../Antrag/1999/043-1999_01009741.pdf" TargetMode="External"/><Relationship Id="rId8194" Type="http://schemas.openxmlformats.org/officeDocument/2006/relationships/hyperlink" Target="../Datenblatt/01042974_545504-da-01-de-SCHRUMPFSCHLAUCH_BOX_TRANSP_2_1_5_M.pdf" TargetMode="External"/><Relationship Id="rId9592" Type="http://schemas.openxmlformats.org/officeDocument/2006/relationships/hyperlink" Target="../Zulassung/052-2018_01043261_Produktbeschreibung.pdf" TargetMode="External"/><Relationship Id="rId12159" Type="http://schemas.openxmlformats.org/officeDocument/2006/relationships/hyperlink" Target="..\Schriftverkehr\110-2020_10004350_WG%20Antrag%201102020_10004350%20zur%20Ver&#246;ffentlichung_Abschluss.msg" TargetMode="External"/><Relationship Id="rId12573" Type="http://schemas.openxmlformats.org/officeDocument/2006/relationships/hyperlink" Target="..\Sicherheitsdatenblatt\097-2021_01043778_Plastikreiniger_SDS_DE_4024669825435.pdf" TargetMode="External"/><Relationship Id="rId13624" Type="http://schemas.openxmlformats.org/officeDocument/2006/relationships/hyperlink" Target="../Datenblatt/153-2022_10001775_IP9064-Colour%20Range&amp;IP9064-Range.pdf" TargetMode="External"/><Relationship Id="rId16030" Type="http://schemas.openxmlformats.org/officeDocument/2006/relationships/hyperlink" Target="..\Schriftverkehr\01040920_&#196;nderung%20der%20Spezifikation%20bei%20Aceton%20zur%20Analyse%20%20Chemsolute%202654%20%20Ihre%20Teile-Nr.%2001040920.msg" TargetMode="External"/><Relationship Id="rId537" Type="http://schemas.openxmlformats.org/officeDocument/2006/relationships/hyperlink" Target="../Sicherheitsdatenblatt/01041917_IP9064-9226%20-%20SDS10602%20-%20Germany%20(2).pdf" TargetMode="External"/><Relationship Id="rId951" Type="http://schemas.openxmlformats.org/officeDocument/2006/relationships/hyperlink" Target="../Antrag/2012/120-2012_01041763.PDF" TargetMode="External"/><Relationship Id="rId1167" Type="http://schemas.openxmlformats.org/officeDocument/2006/relationships/hyperlink" Target="../Antrag/2012/054-2012_01041298.pdf" TargetMode="External"/><Relationship Id="rId1581" Type="http://schemas.openxmlformats.org/officeDocument/2006/relationships/hyperlink" Target="../Antrag/2011/157-2011_01041462.PDF" TargetMode="External"/><Relationship Id="rId2218" Type="http://schemas.openxmlformats.org/officeDocument/2006/relationships/hyperlink" Target="../Sicherheitsdatenblatt/01040906_Hysol%20Part%20B.pdf" TargetMode="External"/><Relationship Id="rId2632" Type="http://schemas.openxmlformats.org/officeDocument/2006/relationships/hyperlink" Target="../Antrag/2010/026-2010_01041077.doc" TargetMode="External"/><Relationship Id="rId5788" Type="http://schemas.openxmlformats.org/officeDocument/2006/relationships/hyperlink" Target="../Datenblatt/01042389_%20IP9136-R3.pdf" TargetMode="External"/><Relationship Id="rId6839" Type="http://schemas.openxmlformats.org/officeDocument/2006/relationships/hyperlink" Target="../Datenblatt/01042775_A4%20Vinbrite%202%20page_Vinbrite.pdf" TargetMode="External"/><Relationship Id="rId9245" Type="http://schemas.openxmlformats.org/officeDocument/2006/relationships/hyperlink" Target="../Sicherheitsdatenblatt/01043078_STATIC%20INTERCEPT(R)%20%20Folie_574102_S_de_de.pdf" TargetMode="External"/><Relationship Id="rId11175" Type="http://schemas.openxmlformats.org/officeDocument/2006/relationships/hyperlink" Target="..\Antrag\2019\211-2019_01043556_Freigabe.pdf" TargetMode="External"/><Relationship Id="rId12226" Type="http://schemas.openxmlformats.org/officeDocument/2006/relationships/hyperlink" Target="..\Datenblatt\044-2021_01041595_TDS%20-%20MCS-352B.pdf" TargetMode="External"/><Relationship Id="rId12640" Type="http://schemas.openxmlformats.org/officeDocument/2006/relationships/hyperlink" Target="..\Antrag\2022\003-2022_01043786_Freigabe.pdf" TargetMode="External"/><Relationship Id="rId15796" Type="http://schemas.openxmlformats.org/officeDocument/2006/relationships/hyperlink" Target="..\Datenblatt\079-2024_01044178_ringers-r065_pds_de.pdf" TargetMode="External"/><Relationship Id="rId604" Type="http://schemas.openxmlformats.org/officeDocument/2006/relationships/hyperlink" Target="../Antrag/2013/055-2013_01041882.pdf" TargetMode="External"/><Relationship Id="rId1234" Type="http://schemas.openxmlformats.org/officeDocument/2006/relationships/hyperlink" Target="../Antrag/2012/033-2012_01041604.pdf" TargetMode="External"/><Relationship Id="rId5855" Type="http://schemas.openxmlformats.org/officeDocument/2006/relationships/hyperlink" Target="../Zulassung/01042376-Graphit%20Kohlenstoff%20CX-46,%20CX-26.pdf" TargetMode="External"/><Relationship Id="rId6906" Type="http://schemas.openxmlformats.org/officeDocument/2006/relationships/hyperlink" Target="../Datenblatt/01042729_tm_1268.pdf" TargetMode="External"/><Relationship Id="rId8261" Type="http://schemas.openxmlformats.org/officeDocument/2006/relationships/hyperlink" Target="..\Sicherheitsdatenblatt\01042990_Mobilux%20EP%201.rtf" TargetMode="External"/><Relationship Id="rId9312" Type="http://schemas.openxmlformats.org/officeDocument/2006/relationships/hyperlink" Target="..\Antrag\2018\044-2018_01043247.pdf" TargetMode="External"/><Relationship Id="rId10191" Type="http://schemas.openxmlformats.org/officeDocument/2006/relationships/hyperlink" Target="../Sonstiges/037-2019_01043429_BRG3406-Sketch.pdf" TargetMode="External"/><Relationship Id="rId11242" Type="http://schemas.openxmlformats.org/officeDocument/2006/relationships/hyperlink" Target="..\Datenblatt\007-2020_01043572_Produktinformation.pdf" TargetMode="External"/><Relationship Id="rId14398" Type="http://schemas.openxmlformats.org/officeDocument/2006/relationships/hyperlink" Target="..\Datenblatt\004-2023_01043951_503201_PDS_DURABLE_de.pdf" TargetMode="External"/><Relationship Id="rId15449" Type="http://schemas.openxmlformats.org/officeDocument/2006/relationships/hyperlink" Target="..\Gef&#228;hrdungsbeurteilung\015-2024_01044106_Leistritz%20BL%202_ChemScan.pdf" TargetMode="External"/><Relationship Id="rId16847" Type="http://schemas.openxmlformats.org/officeDocument/2006/relationships/hyperlink" Target="..\Zulassung\045-2025_01044273_OMat4-4A.pdf" TargetMode="External"/><Relationship Id="rId1301" Type="http://schemas.openxmlformats.org/officeDocument/2006/relationships/hyperlink" Target="../Zulassung/DOW%20CORNING%20732_Zulassung.pdf" TargetMode="External"/><Relationship Id="rId4457" Type="http://schemas.openxmlformats.org/officeDocument/2006/relationships/hyperlink" Target="../../../../../../../a-j/Gefahrstoff/Programm/SDB/2356.PDF" TargetMode="External"/><Relationship Id="rId5508" Type="http://schemas.openxmlformats.org/officeDocument/2006/relationships/hyperlink" Target="file:///\\Dehesdna-a009a\projekte\k-z\Ofs\Dokumentenservice\TeileundStoffe\Antrag\2001\112-2001_10003733.pdf" TargetMode="External"/><Relationship Id="rId15863" Type="http://schemas.openxmlformats.org/officeDocument/2006/relationships/hyperlink" Target="..\Datenblatt\087-2024_01044116_skywash_308-1%20-%20TDS_english.pdf" TargetMode="External"/><Relationship Id="rId16914" Type="http://schemas.openxmlformats.org/officeDocument/2006/relationships/hyperlink" Target="..\Gef&#228;hrdungsbeurteilung\083-2025_01044312_Technovit%20Fluessigkeit%205000_ChemScan.pdf" TargetMode="External"/><Relationship Id="rId3059" Type="http://schemas.openxmlformats.org/officeDocument/2006/relationships/hyperlink" Target="../Zulassung/021211VN_OMat5-31.pdf" TargetMode="External"/><Relationship Id="rId3473" Type="http://schemas.openxmlformats.org/officeDocument/2006/relationships/hyperlink" Target="../Antrag/1997/016-1997_10002034.pdf" TargetMode="External"/><Relationship Id="rId4524" Type="http://schemas.openxmlformats.org/officeDocument/2006/relationships/hyperlink" Target="../Antrag/1994/011-1994_01016202.pdf" TargetMode="External"/><Relationship Id="rId4871" Type="http://schemas.openxmlformats.org/officeDocument/2006/relationships/hyperlink" Target="../Sicherheitsdatenblatt/10001547_HylomarCleaner.pdf" TargetMode="External"/><Relationship Id="rId5922" Type="http://schemas.openxmlformats.org/officeDocument/2006/relationships/hyperlink" Target="../Schriftverkehr/195-2013_%2001042146%20Ligana%20Remo-Tec%20Antrag%20auf%20TS.msg" TargetMode="External"/><Relationship Id="rId13067" Type="http://schemas.openxmlformats.org/officeDocument/2006/relationships/hyperlink" Target="file:///\\Dehesdna-a009a\projekte\k-z\Ofs\Dokumentenservice\TeileundStoffe\Schriftverkehr\090-2022_01043843_AW%20Antrag%20PFERD_F&#196;CHERSCHLEIFER_F6030_6_SIC_155950_P80.msg" TargetMode="External"/><Relationship Id="rId14465" Type="http://schemas.openxmlformats.org/officeDocument/2006/relationships/hyperlink" Target="../Datenblatt/119-2022_10002359_806%20TDS(%20IP%202023)_Crayamid_140.pdf" TargetMode="External"/><Relationship Id="rId15516" Type="http://schemas.openxmlformats.org/officeDocument/2006/relationships/hyperlink" Target="..\Antrag\2024\031-2024_01044120_Freigabe.pdf" TargetMode="External"/><Relationship Id="rId15930" Type="http://schemas.openxmlformats.org/officeDocument/2006/relationships/hyperlink" Target="..\Schriftverkehr\135-2023_10002773_SAP%20KORREKTUR%20-%20AfTS%20SCHMIEROEL%20Mobl%20Jet%20Oil%20II.msg" TargetMode="External"/><Relationship Id="rId394" Type="http://schemas.openxmlformats.org/officeDocument/2006/relationships/hyperlink" Target="../Datenblatt/01001413.pdf" TargetMode="External"/><Relationship Id="rId2075" Type="http://schemas.openxmlformats.org/officeDocument/2006/relationships/hyperlink" Target="../Schriftverkehr/OKS%20265%20und%20OKS%20470.htm" TargetMode="External"/><Relationship Id="rId3126" Type="http://schemas.openxmlformats.org/officeDocument/2006/relationships/hyperlink" Target="../Antrag/2009/063-2009_01040902.pdf" TargetMode="External"/><Relationship Id="rId13481" Type="http://schemas.openxmlformats.org/officeDocument/2006/relationships/hyperlink" Target="..\Gef&#228;hrdungsbeurteilung\008-2022_01043790_QD%20AC%20PRIMER_Grey%2098-64_ChemScan.pdf" TargetMode="External"/><Relationship Id="rId14118" Type="http://schemas.openxmlformats.org/officeDocument/2006/relationships/hyperlink" Target="..\Schriftverkehr\182-2022_10002024_RE%20RRD%20TKZ%2010002024%20-%205004931599%20%203.1%20Zertifikat%20notwendig.msg" TargetMode="External"/><Relationship Id="rId14532" Type="http://schemas.openxmlformats.org/officeDocument/2006/relationships/hyperlink" Target="../Zulassung/020-2023_01043968_OMat1036P.pdf" TargetMode="External"/><Relationship Id="rId1091" Type="http://schemas.openxmlformats.org/officeDocument/2006/relationships/hyperlink" Target="../Antrag/2012/077-2012_01041676.PDF" TargetMode="External"/><Relationship Id="rId3540" Type="http://schemas.openxmlformats.org/officeDocument/2006/relationships/hyperlink" Target="../Antrag/1998/034-1998_10002367.pdf" TargetMode="External"/><Relationship Id="rId5298" Type="http://schemas.openxmlformats.org/officeDocument/2006/relationships/hyperlink" Target="file:///\\Dehesdna-a007a\projekte\k-z\ofs\Dokumentenservice\TeileundStoffe\01011427_055-2006.PDF" TargetMode="External"/><Relationship Id="rId6696" Type="http://schemas.openxmlformats.org/officeDocument/2006/relationships/hyperlink" Target="../Gef&#228;hrdungsbeurteilung/01041831_GBU_Caldofix-2-Resin_UUB_ET-M1.xlsx" TargetMode="External"/><Relationship Id="rId7747" Type="http://schemas.openxmlformats.org/officeDocument/2006/relationships/hyperlink" Target="../Gef&#228;hrdungsbeurteilung/01041245_126-2010.PDF" TargetMode="External"/><Relationship Id="rId10728" Type="http://schemas.openxmlformats.org/officeDocument/2006/relationships/hyperlink" Target="..\Antrag\2019\130-2019_01005513.doc" TargetMode="External"/><Relationship Id="rId12083" Type="http://schemas.openxmlformats.org/officeDocument/2006/relationships/hyperlink" Target="..\Schriftverkehr\022_023-2021_WG%20Dringende%20Auftr&#228;ge.msg" TargetMode="External"/><Relationship Id="rId13134" Type="http://schemas.openxmlformats.org/officeDocument/2006/relationships/hyperlink" Target="../Datenblatt/Schleifbogen_3M-734.pdf" TargetMode="External"/><Relationship Id="rId114" Type="http://schemas.openxmlformats.org/officeDocument/2006/relationships/hyperlink" Target="../Antrag/2014/012-2014_01041249.pdf" TargetMode="External"/><Relationship Id="rId461" Type="http://schemas.openxmlformats.org/officeDocument/2006/relationships/hyperlink" Target="../Antrag/2013/110-2013.pdf" TargetMode="External"/><Relationship Id="rId2142" Type="http://schemas.openxmlformats.org/officeDocument/2006/relationships/hyperlink" Target="../Schriftverkehr/01041252-53_&#214;le.msg" TargetMode="External"/><Relationship Id="rId6349" Type="http://schemas.openxmlformats.org/officeDocument/2006/relationships/hyperlink" Target="../Datenblatt/01042628_TDS%20COO-VAR%20Glocote%20fluorescent%20paints%20(all%20colours)%202009-11-e.pdf" TargetMode="External"/><Relationship Id="rId6763" Type="http://schemas.openxmlformats.org/officeDocument/2006/relationships/hyperlink" Target="../Datenblatt/10001859_Scotch_470.pdf" TargetMode="External"/><Relationship Id="rId7814" Type="http://schemas.openxmlformats.org/officeDocument/2006/relationships/hyperlink" Target="../Sonstiges/10004275_Primer_N&#176;_6_Silikon_Anfrage_Labor.pdf" TargetMode="External"/><Relationship Id="rId12150" Type="http://schemas.openxmlformats.org/officeDocument/2006/relationships/hyperlink" Target="..\Schriftverkehr\031-2021_01043723_WG%20Antrag%20auf%20Teile%20und%20Stoffe%20Handschuh%20Hyflex%2011-427.msg" TargetMode="External"/><Relationship Id="rId13201" Type="http://schemas.openxmlformats.org/officeDocument/2006/relationships/hyperlink" Target="../Datenblatt/Scotch_233.pdf" TargetMode="External"/><Relationship Id="rId16357" Type="http://schemas.openxmlformats.org/officeDocument/2006/relationships/hyperlink" Target="..\Antrag\2025\009-2025_01044238_Freigabe_Gebindekorrektur_TDB.pdf" TargetMode="External"/><Relationship Id="rId16771" Type="http://schemas.openxmlformats.org/officeDocument/2006/relationships/hyperlink" Target="..\Antrag\2025\073-2025_01044298_Freigabe.pdf" TargetMode="External"/><Relationship Id="rId2959" Type="http://schemas.openxmlformats.org/officeDocument/2006/relationships/hyperlink" Target="../Sonstiges/Schleifband_Verschl&#252;sse.pdf" TargetMode="External"/><Relationship Id="rId5365" Type="http://schemas.openxmlformats.org/officeDocument/2006/relationships/hyperlink" Target="..\Antrag\2006\056-2006_01040366.pdf" TargetMode="External"/><Relationship Id="rId6416" Type="http://schemas.openxmlformats.org/officeDocument/2006/relationships/hyperlink" Target="../Antrag/2015/051-2015_01042644.pdf" TargetMode="External"/><Relationship Id="rId6830" Type="http://schemas.openxmlformats.org/officeDocument/2006/relationships/hyperlink" Target="../Sicherheitsdatenblatt/01042772_Sicherheitsdatenblatt%20Schmierfett%2008938711.pdf" TargetMode="External"/><Relationship Id="rId9986" Type="http://schemas.openxmlformats.org/officeDocument/2006/relationships/hyperlink" Target="..\Antrag\2018\173-2018_01043394.pdf" TargetMode="External"/><Relationship Id="rId15373" Type="http://schemas.openxmlformats.org/officeDocument/2006/relationships/hyperlink" Target="..\Sonstiges\007-2024_01044098_ASTM_F519.pdf" TargetMode="External"/><Relationship Id="rId16424" Type="http://schemas.openxmlformats.org/officeDocument/2006/relationships/hyperlink" Target="..\Schriftverkehr\095-2020_01043669_SAP%20ANPASSUNG%20KORREKTURANFRAGE%20-%20AfTS%200952020%20(TKZ%2001043669)%20KLEBER%20Epoxylite%20813%20(Part%20A+B).msg" TargetMode="External"/><Relationship Id="rId4381" Type="http://schemas.openxmlformats.org/officeDocument/2006/relationships/hyperlink" Target="../Antrag/1995/011-1995_10001509.pdf" TargetMode="External"/><Relationship Id="rId5018" Type="http://schemas.openxmlformats.org/officeDocument/2006/relationships/hyperlink" Target="file:///\\Dehesdna-a009a\projekte\k-z\Ofs\Dokumentenservice\TeileundStoffe\Antrag\2005\067-2005_10004231.pdf" TargetMode="External"/><Relationship Id="rId5432" Type="http://schemas.openxmlformats.org/officeDocument/2006/relationships/hyperlink" Target="../Datenblatt/Mobil_NutoH.pdf" TargetMode="External"/><Relationship Id="rId8588" Type="http://schemas.openxmlformats.org/officeDocument/2006/relationships/hyperlink" Target="file:///\\Dehesdna-a009a\projekte\k-z\Ofs\Dokumentenservice\TeileundStoffe\Gef&#228;hrdungsbeurteilung\01042867_WipeMaster.pdf" TargetMode="External"/><Relationship Id="rId9639" Type="http://schemas.openxmlformats.org/officeDocument/2006/relationships/hyperlink" Target="..\Schriftverkehr\077-2017_01040676_WG%20Eastman%20Turbo%20Oil%202197%20TKZ%2001040676%20.msg" TargetMode="External"/><Relationship Id="rId12967" Type="http://schemas.openxmlformats.org/officeDocument/2006/relationships/hyperlink" Target="../Sicherheitsdatenblatt/031-2022_01016212_IP9183-R1%20-%20SDS10370%20-%2049.pdf" TargetMode="External"/><Relationship Id="rId15026" Type="http://schemas.openxmlformats.org/officeDocument/2006/relationships/hyperlink" Target="../Sonstiges/095-2023_01044031_St&#252;ckliste02893343.pdf" TargetMode="External"/><Relationship Id="rId1628" Type="http://schemas.openxmlformats.org/officeDocument/2006/relationships/hyperlink" Target="file:///\\Dehesdna-a009a\projekte\k-z\Ofs\Dokumentenservice\TeileundStoffe\Sicherheitsdatenblatt\10003901_ACT65-Ger.pdf" TargetMode="External"/><Relationship Id="rId1975" Type="http://schemas.openxmlformats.org/officeDocument/2006/relationships/hyperlink" Target="../Datenblatt/01041338_butoflex.pdf" TargetMode="External"/><Relationship Id="rId4034" Type="http://schemas.openxmlformats.org/officeDocument/2006/relationships/hyperlink" Target="../10002479_038-2003.PDF" TargetMode="External"/><Relationship Id="rId8655" Type="http://schemas.openxmlformats.org/officeDocument/2006/relationships/hyperlink" Target="..\Antrag\2017\149-2017_01040078.pdf" TargetMode="External"/><Relationship Id="rId11569" Type="http://schemas.openxmlformats.org/officeDocument/2006/relationships/hyperlink" Target="../Zulassung/071-2020_01042750_MSRR9294_OMat423.pdf" TargetMode="External"/><Relationship Id="rId11983" Type="http://schemas.openxmlformats.org/officeDocument/2006/relationships/hyperlink" Target="..\Datenblatt\007-2021_01043699_GPCDOC_X_cbe_24855_key_140008139011_201407231120.pdf" TargetMode="External"/><Relationship Id="rId14042" Type="http://schemas.openxmlformats.org/officeDocument/2006/relationships/hyperlink" Target="..\Schriftverkehr\182-2022_10002024_SAP%20ANPASSUNG%20-%20Antrag%20Teile%20%20Stoffe_METALLKLEBEBAND%20SCOTCH%20425.msg" TargetMode="External"/><Relationship Id="rId15440" Type="http://schemas.openxmlformats.org/officeDocument/2006/relationships/hyperlink" Target="..\Sicherheitsdatenblatt\020-2024_01044111_SDS%20-DE%20-%20HOUGHTO%20CLEAN%20MSC%20DE.pdf" TargetMode="External"/><Relationship Id="rId17198" Type="http://schemas.openxmlformats.org/officeDocument/2006/relationships/hyperlink" Target="..\Antrag\2024\089-2024_01044192_Erstbestellung.pdf" TargetMode="External"/><Relationship Id="rId3050" Type="http://schemas.openxmlformats.org/officeDocument/2006/relationships/hyperlink" Target="../Sonstiges/Norton.pdf" TargetMode="External"/><Relationship Id="rId4101" Type="http://schemas.openxmlformats.org/officeDocument/2006/relationships/hyperlink" Target="../01040003_057-2004.PDF" TargetMode="External"/><Relationship Id="rId7257" Type="http://schemas.openxmlformats.org/officeDocument/2006/relationships/hyperlink" Target="../Schriftverkehr/016-2010_01040988.pdf" TargetMode="External"/><Relationship Id="rId8308" Type="http://schemas.openxmlformats.org/officeDocument/2006/relationships/hyperlink" Target="../Sonstiges/01043007_shrink_kon-katalogauszug.pdf" TargetMode="External"/><Relationship Id="rId9706" Type="http://schemas.openxmlformats.org/officeDocument/2006/relationships/hyperlink" Target="file:///\\Dehesdna-a009a\projekte\k-z\Ofs\Dokumentenservice\TeileundStoffe\Datenblatt\01043323_2212.pdf" TargetMode="External"/><Relationship Id="rId10585" Type="http://schemas.openxmlformats.org/officeDocument/2006/relationships/hyperlink" Target="..\Antrag\2019\003-2019_10003461.pdf" TargetMode="External"/><Relationship Id="rId11636" Type="http://schemas.openxmlformats.org/officeDocument/2006/relationships/hyperlink" Target="../Gef&#228;hrdungsbeurteilung/080-01043642_01043642_KLC%20Exfoam%208a.pdf" TargetMode="External"/><Relationship Id="rId7671" Type="http://schemas.openxmlformats.org/officeDocument/2006/relationships/hyperlink" Target="../Gef&#228;hrdungsbeurteilung/01041545_045-2012.pdf" TargetMode="External"/><Relationship Id="rId8722" Type="http://schemas.openxmlformats.org/officeDocument/2006/relationships/hyperlink" Target="../Zulassung/01041643_MSRR1001_2017.pdf" TargetMode="External"/><Relationship Id="rId10238" Type="http://schemas.openxmlformats.org/officeDocument/2006/relationships/hyperlink" Target="..\Datenblatt\045-2019_01394791_NITRIL%20165.pdf" TargetMode="External"/><Relationship Id="rId10652" Type="http://schemas.openxmlformats.org/officeDocument/2006/relationships/hyperlink" Target="..\Historie\120-2019_01002262_Historie_Bestellkarte.pdf" TargetMode="External"/><Relationship Id="rId11703" Type="http://schemas.openxmlformats.org/officeDocument/2006/relationships/hyperlink" Target="..\Zulassung\093-2020_01043659_CSS288.pdf" TargetMode="External"/><Relationship Id="rId14859" Type="http://schemas.openxmlformats.org/officeDocument/2006/relationships/hyperlink" Target="..\Sicherheitsdatenblatt\068-2023_01043749_SDB%20Bonderite%20M-CR%20871%20AERO.pdf" TargetMode="External"/><Relationship Id="rId17265" Type="http://schemas.openxmlformats.org/officeDocument/2006/relationships/hyperlink" Target="..\Schriftverkehr\131-2025_01044363_AW%20Antrag%20HERBOLUX%20PU%20SATIN%20ZQ.msg" TargetMode="External"/><Relationship Id="rId3867" Type="http://schemas.openxmlformats.org/officeDocument/2006/relationships/hyperlink" Target="../10003868_221-2001.pdf" TargetMode="External"/><Relationship Id="rId4918" Type="http://schemas.openxmlformats.org/officeDocument/2006/relationships/hyperlink" Target="../Sicherheitsdatenblatt/Metco_81.pdf" TargetMode="External"/><Relationship Id="rId6273" Type="http://schemas.openxmlformats.org/officeDocument/2006/relationships/hyperlink" Target="../Sicherheitsdatenblatt/01042590_IP6-0000%20-%20SDS10532%20-%20Germany.pdf" TargetMode="External"/><Relationship Id="rId7324" Type="http://schemas.openxmlformats.org/officeDocument/2006/relationships/hyperlink" Target="../Sonstiges/134-2016_RRT057600_Nylonb&#252;rste.pdf" TargetMode="External"/><Relationship Id="rId10305" Type="http://schemas.openxmlformats.org/officeDocument/2006/relationships/hyperlink" Target="..\Schriftverkehr\048_057-2019_WG%20Datenbl&#228;tter%20Schaumverpackungen.msg" TargetMode="External"/><Relationship Id="rId13875" Type="http://schemas.openxmlformats.org/officeDocument/2006/relationships/hyperlink" Target="..\Schriftverkehr\116-2022_10001974%20-%20NASSENTWICKLER%20ARDROX%209D%201B_Anfrage_Datenblaetter.msg" TargetMode="External"/><Relationship Id="rId16281" Type="http://schemas.openxmlformats.org/officeDocument/2006/relationships/hyperlink" Target="..\Zulassung\129_130_131-2024_826%20Silicon%20Free.pdf" TargetMode="External"/><Relationship Id="rId17332" Type="http://schemas.openxmlformats.org/officeDocument/2006/relationships/hyperlink" Target="..\Sonstiges\143-2025_01044378_000000000001293550_000000478309_RDS_UA_DE.PDF" TargetMode="External"/><Relationship Id="rId788" Type="http://schemas.openxmlformats.org/officeDocument/2006/relationships/hyperlink" Target="../Zulassung/10001996_ethanol.doc" TargetMode="External"/><Relationship Id="rId2469" Type="http://schemas.openxmlformats.org/officeDocument/2006/relationships/hyperlink" Target="../Datenblatt/Krytech_576.pdf" TargetMode="External"/><Relationship Id="rId2883" Type="http://schemas.openxmlformats.org/officeDocument/2006/relationships/hyperlink" Target="../Sonstiges/Schleifband_CS333_CS321.doc" TargetMode="External"/><Relationship Id="rId3934" Type="http://schemas.openxmlformats.org/officeDocument/2006/relationships/hyperlink" Target="../01007303_038-2002.TIF" TargetMode="External"/><Relationship Id="rId6340" Type="http://schemas.openxmlformats.org/officeDocument/2006/relationships/hyperlink" Target="../Datenblatt/01041707_PX24.pdf" TargetMode="External"/><Relationship Id="rId9496" Type="http://schemas.openxmlformats.org/officeDocument/2006/relationships/hyperlink" Target="..\Datenblatt\086-2018_10002773_GLXXMobil-Jet-Oil-II.pdf" TargetMode="External"/><Relationship Id="rId12477" Type="http://schemas.openxmlformats.org/officeDocument/2006/relationships/hyperlink" Target="..\Antrag\2021\082-2021_01043766_Bewertung%20HSE.pdf" TargetMode="External"/><Relationship Id="rId13528" Type="http://schemas.openxmlformats.org/officeDocument/2006/relationships/hyperlink" Target="..\Schriftverkehr\007_016-2022_FW%20HB%20Stoff(e)%20%20nachtr&#228;gliche%20Anlage%20SAP.msg" TargetMode="External"/><Relationship Id="rId14926" Type="http://schemas.openxmlformats.org/officeDocument/2006/relationships/hyperlink" Target="..\Antrag\2023\088-2023_01044020_Freigabe.pdf" TargetMode="External"/><Relationship Id="rId855" Type="http://schemas.openxmlformats.org/officeDocument/2006/relationships/hyperlink" Target="../Zulassung/01016198_YELLOW%20MARKING%20PAINT%20PL111%20R1.pdf" TargetMode="External"/><Relationship Id="rId1485" Type="http://schemas.openxmlformats.org/officeDocument/2006/relationships/hyperlink" Target="../Antrag/2011/190-2011_01041501.pdf" TargetMode="External"/><Relationship Id="rId2536" Type="http://schemas.openxmlformats.org/officeDocument/2006/relationships/hyperlink" Target="../Datenblatt/01040147_Wasserstoffperoxid.pdf" TargetMode="External"/><Relationship Id="rId8098" Type="http://schemas.openxmlformats.org/officeDocument/2006/relationships/hyperlink" Target="..\Antrag\2017\036-2017_01042959.pdf" TargetMode="External"/><Relationship Id="rId9149" Type="http://schemas.openxmlformats.org/officeDocument/2006/relationships/hyperlink" Target="../Sicherheitsdatenblatt/01043203_MSDS_ABSFP_en.pdf" TargetMode="External"/><Relationship Id="rId9563" Type="http://schemas.openxmlformats.org/officeDocument/2006/relationships/hyperlink" Target="..\Schriftverkehr\230-2017_01043185_Turbo%20Oil%202197.msg" TargetMode="External"/><Relationship Id="rId11079" Type="http://schemas.openxmlformats.org/officeDocument/2006/relationships/hyperlink" Target="..\Antrag\2019\195-2019_01043067.pdf" TargetMode="External"/><Relationship Id="rId11493" Type="http://schemas.openxmlformats.org/officeDocument/2006/relationships/hyperlink" Target="..\Datenblatt\054-2020_01043616_Produktinfo.pdf" TargetMode="External"/><Relationship Id="rId12891" Type="http://schemas.openxmlformats.org/officeDocument/2006/relationships/hyperlink" Target="..\Antrag\2022\050-2022_01043813_Erstbestellung.pdf" TargetMode="External"/><Relationship Id="rId13942" Type="http://schemas.openxmlformats.org/officeDocument/2006/relationships/hyperlink" Target="..\Datenblatt\197-2022_01043902_Schraubensicherungslack_Blau-14000_TDB.pdf" TargetMode="External"/><Relationship Id="rId16001" Type="http://schemas.openxmlformats.org/officeDocument/2006/relationships/hyperlink" Target="..\Antrag\2024\101_2024_01044204_Freigabe.pdf" TargetMode="External"/><Relationship Id="rId508" Type="http://schemas.openxmlformats.org/officeDocument/2006/relationships/hyperlink" Target="../Antrag/2013/079-2013_01041925.pdf" TargetMode="External"/><Relationship Id="rId922" Type="http://schemas.openxmlformats.org/officeDocument/2006/relationships/hyperlink" Target="../Zulassung/01002049_ARALDITE%20HV998.pdf" TargetMode="External"/><Relationship Id="rId1138" Type="http://schemas.openxmlformats.org/officeDocument/2006/relationships/hyperlink" Target="../Antrag/2012/061-2012_07109421.pdf" TargetMode="External"/><Relationship Id="rId1552" Type="http://schemas.openxmlformats.org/officeDocument/2006/relationships/hyperlink" Target="../Sonstiges/01041481_korr-brille.pdf" TargetMode="External"/><Relationship Id="rId2603" Type="http://schemas.openxmlformats.org/officeDocument/2006/relationships/hyperlink" Target="../Datenblatt/Loctite_241.pdf" TargetMode="External"/><Relationship Id="rId2950" Type="http://schemas.openxmlformats.org/officeDocument/2006/relationships/hyperlink" Target="../Zulassung/021388VN_OMat5-40A.pdf" TargetMode="External"/><Relationship Id="rId5759" Type="http://schemas.openxmlformats.org/officeDocument/2006/relationships/hyperlink" Target="../Schriftverkehr/080-2014_01042377.msg" TargetMode="External"/><Relationship Id="rId8165" Type="http://schemas.openxmlformats.org/officeDocument/2006/relationships/hyperlink" Target="../Sicherheitsdatenblatt/01040988_Schrumpfschlauch.pdf" TargetMode="External"/><Relationship Id="rId9216" Type="http://schemas.openxmlformats.org/officeDocument/2006/relationships/hyperlink" Target="../Zulassung/023-2018_01043216_Re-2%20Fw%20Kontaktanfrage.msg" TargetMode="External"/><Relationship Id="rId9630" Type="http://schemas.openxmlformats.org/officeDocument/2006/relationships/hyperlink" Target="../Gef&#228;hrdungsbeurteilung/01042809_Ardrox%201631.pdf" TargetMode="External"/><Relationship Id="rId10095" Type="http://schemas.openxmlformats.org/officeDocument/2006/relationships/hyperlink" Target="..\Datenblatt\019-2019_01043412_Technische%20Datenbl&#228;tter%20Reitenspie&#223;.pdf" TargetMode="External"/><Relationship Id="rId11146" Type="http://schemas.openxmlformats.org/officeDocument/2006/relationships/hyperlink" Target="..\Datenblatt\206-2019_01043551_DE_E6_TI%20(617417).pdf" TargetMode="External"/><Relationship Id="rId12544" Type="http://schemas.openxmlformats.org/officeDocument/2006/relationships/hyperlink" Target="file:///\\Dehesdna-a007a\projekte\k-z\ofs\Dokumentenservice\TeileundStoffe\Antrag\2014\182-2014_01042552.pdf" TargetMode="External"/><Relationship Id="rId1205" Type="http://schemas.openxmlformats.org/officeDocument/2006/relationships/hyperlink" Target="file:///\\Dehesdna-a009a\projekte\k-z\Ofs\Dokumentenservice\TeileundStoffe\Antrag\2012\041-2012_01041347.pdf" TargetMode="External"/><Relationship Id="rId7181" Type="http://schemas.openxmlformats.org/officeDocument/2006/relationships/hyperlink" Target="../Zulassung/10003462_CSS122.pdf" TargetMode="External"/><Relationship Id="rId8232" Type="http://schemas.openxmlformats.org/officeDocument/2006/relationships/hyperlink" Target="..\Antrag\2017\060-2017_01042979.pdf" TargetMode="External"/><Relationship Id="rId11560" Type="http://schemas.openxmlformats.org/officeDocument/2006/relationships/hyperlink" Target="..\Sicherheitsdatenblatt\068-2020_01043631_MP52%20SDS%202020%20Version1.0%20(DE).pdf" TargetMode="External"/><Relationship Id="rId12611" Type="http://schemas.openxmlformats.org/officeDocument/2006/relationships/hyperlink" Target="..\Gef&#228;hrdungsbeurteilung\101-2021_01041458_Epoxy%20Gloss%20Activator%205Lt.pdf" TargetMode="External"/><Relationship Id="rId15767" Type="http://schemas.openxmlformats.org/officeDocument/2006/relationships/hyperlink" Target="..\Datenblatt\074-2024_01044173_Datenblatt_249910000.pdf" TargetMode="External"/><Relationship Id="rId16818" Type="http://schemas.openxmlformats.org/officeDocument/2006/relationships/hyperlink" Target="..\Datenblatt\080-2025_01044309_katalog-materialographie-04-2022.pdf" TargetMode="External"/><Relationship Id="rId3377" Type="http://schemas.openxmlformats.org/officeDocument/2006/relationships/hyperlink" Target="../Sicherheitsdatenblatt/01040826_technotherm4000.pdf" TargetMode="External"/><Relationship Id="rId4775" Type="http://schemas.openxmlformats.org/officeDocument/2006/relationships/hyperlink" Target="file:///\\Dehesdna-a009a\projekte\k-z\Ofs\Dokumentenservice\TeileundStoffe\Antrag\2000\044-2000_10003408.pdf" TargetMode="External"/><Relationship Id="rId5826" Type="http://schemas.openxmlformats.org/officeDocument/2006/relationships/hyperlink" Target="file:///\\Dehesdna-a007a\projekte\k-z\ofs\Dokumentenservice\TeileundStoffe\Historie\abgelehnt\175-2013_01042073.pdf" TargetMode="External"/><Relationship Id="rId10162" Type="http://schemas.openxmlformats.org/officeDocument/2006/relationships/hyperlink" Target="..\Datenblatt\033-2019_01041544_Molykote_P-37_Paste.pdf" TargetMode="External"/><Relationship Id="rId11213" Type="http://schemas.openxmlformats.org/officeDocument/2006/relationships/hyperlink" Target="file:///\\Dehesdna-a007a\projekte\k-z\ofs\Dokumentenservice\TeileundStoffe\Historie\218-2019_01043563_Historie_TKZ_01042333.pdf" TargetMode="External"/><Relationship Id="rId14369" Type="http://schemas.openxmlformats.org/officeDocument/2006/relationships/hyperlink" Target="..\Schriftverkehr\022_0029-2022_Consumables%20Delivery%20Certificates.msg" TargetMode="External"/><Relationship Id="rId14783" Type="http://schemas.openxmlformats.org/officeDocument/2006/relationships/hyperlink" Target="..\Datenblatt\052-2023_01043994_425-427-DS-ENG-BNL-08-2015.pdf" TargetMode="External"/><Relationship Id="rId15834" Type="http://schemas.openxmlformats.org/officeDocument/2006/relationships/hyperlink" Target="..\Zulassung\082-2024_01044182_1_Pr&#252;fbericht%20Zugversuche%20PA.pdf" TargetMode="External"/><Relationship Id="rId298" Type="http://schemas.openxmlformats.org/officeDocument/2006/relationships/hyperlink" Target="..\Antrag\2013\167-2013_01042064.pdf" TargetMode="External"/><Relationship Id="rId3791" Type="http://schemas.openxmlformats.org/officeDocument/2006/relationships/hyperlink" Target="../10001726_156-2001.pdf" TargetMode="External"/><Relationship Id="rId4428" Type="http://schemas.openxmlformats.org/officeDocument/2006/relationships/hyperlink" Target="../01040201_060-2005.PDF" TargetMode="External"/><Relationship Id="rId4842" Type="http://schemas.openxmlformats.org/officeDocument/2006/relationships/hyperlink" Target="../10001704_271-2001.TIF" TargetMode="External"/><Relationship Id="rId7998" Type="http://schemas.openxmlformats.org/officeDocument/2006/relationships/hyperlink" Target="..\Datenblatt\01042946_GARIA%20405%20M-32%201112%20DE.pdf" TargetMode="External"/><Relationship Id="rId10979" Type="http://schemas.openxmlformats.org/officeDocument/2006/relationships/hyperlink" Target="..\Sicherheitsdatenblatt\174-2019_01043518_SIDA_rhenus%20ZI%20993_21.01.2019_D_DE.pdf" TargetMode="External"/><Relationship Id="rId13385" Type="http://schemas.openxmlformats.org/officeDocument/2006/relationships/hyperlink" Target="..\Antrag\2022\110-2022_01043848_Erstbestellung.pdf" TargetMode="External"/><Relationship Id="rId14436" Type="http://schemas.openxmlformats.org/officeDocument/2006/relationships/hyperlink" Target="..\Sicherheitsdatenblatt\008-2023_01043954_PR%20812_Part%20A_2022_10_26.pdf" TargetMode="External"/><Relationship Id="rId14850" Type="http://schemas.openxmlformats.org/officeDocument/2006/relationships/hyperlink" Target="..\Sicherheitsdatenblatt\066-2023_01042674_Lea%20Compound%20S120%20S150%20(Ger).pdf" TargetMode="External"/><Relationship Id="rId2393" Type="http://schemas.openxmlformats.org/officeDocument/2006/relationships/hyperlink" Target="file:///\\Dehesdna-a009a\projekte\k-z\Ofs\Dokumentenservice\TeileundStoffe\Antrag\2010\085-2010_10002414.pdf" TargetMode="External"/><Relationship Id="rId3444" Type="http://schemas.openxmlformats.org/officeDocument/2006/relationships/hyperlink" Target="../Antrag/1997/1997_10002008.pdf" TargetMode="External"/><Relationship Id="rId13038" Type="http://schemas.openxmlformats.org/officeDocument/2006/relationships/hyperlink" Target="../Datenblatt/085-2022_01043838_Combidisc_CDR.pdf" TargetMode="External"/><Relationship Id="rId13452" Type="http://schemas.openxmlformats.org/officeDocument/2006/relationships/hyperlink" Target="../Zulassung/126-2022_10002773%20-Produktzulassung%20-%20OMat1011.pdf" TargetMode="External"/><Relationship Id="rId14503" Type="http://schemas.openxmlformats.org/officeDocument/2006/relationships/hyperlink" Target="..\Datenblatt\015-2023_01043963_%20Schutzhandschuhe_Ansell_TouchNTuff_92-670.pdf" TargetMode="External"/><Relationship Id="rId15901" Type="http://schemas.openxmlformats.org/officeDocument/2006/relationships/hyperlink" Target="..\Datenblatt\089-2024_01044192_PDS_GOM_Coating_Concentrate_Rev.2_2022-02-02_V1.3.pdf" TargetMode="External"/><Relationship Id="rId365" Type="http://schemas.openxmlformats.org/officeDocument/2006/relationships/hyperlink" Target="../Antrag/2013/135-2013_01041984.pdf" TargetMode="External"/><Relationship Id="rId2046" Type="http://schemas.openxmlformats.org/officeDocument/2006/relationships/hyperlink" Target="../Zulassung/01041302_Butyl9.pdf" TargetMode="External"/><Relationship Id="rId2460" Type="http://schemas.openxmlformats.org/officeDocument/2006/relationships/hyperlink" Target="../Zulassung/01041125_Omat5_3x.pdf" TargetMode="External"/><Relationship Id="rId3511" Type="http://schemas.openxmlformats.org/officeDocument/2006/relationships/hyperlink" Target="../Antrag/1997/083-1997_10002330.pdf" TargetMode="External"/><Relationship Id="rId6667" Type="http://schemas.openxmlformats.org/officeDocument/2006/relationships/hyperlink" Target="../Datenblatt/10003218_Scotch_470.pdf" TargetMode="External"/><Relationship Id="rId7718" Type="http://schemas.openxmlformats.org/officeDocument/2006/relationships/hyperlink" Target="../Gef&#228;hrdungsbeurteilung/10004451_088-2011.pdf" TargetMode="External"/><Relationship Id="rId9073" Type="http://schemas.openxmlformats.org/officeDocument/2006/relationships/hyperlink" Target="..\Schriftverkehr\10002830_AW%20Shelf%20Life%20Abfrage%20.msg" TargetMode="External"/><Relationship Id="rId12054" Type="http://schemas.openxmlformats.org/officeDocument/2006/relationships/hyperlink" Target="../Zulassung/018-2021_01043707_OMat8-192.docx" TargetMode="External"/><Relationship Id="rId13105" Type="http://schemas.openxmlformats.org/officeDocument/2006/relationships/hyperlink" Target="..\Antrag\2022\101-2022_01042589_Freigabe.pdf" TargetMode="External"/><Relationship Id="rId432" Type="http://schemas.openxmlformats.org/officeDocument/2006/relationships/hyperlink" Target="../Datenblatt/01020215.pdf" TargetMode="External"/><Relationship Id="rId1062" Type="http://schemas.openxmlformats.org/officeDocument/2006/relationships/hyperlink" Target="../Sicherheitsdatenblatt/01041707_Ambersil%20PX24.pdf" TargetMode="External"/><Relationship Id="rId2113" Type="http://schemas.openxmlformats.org/officeDocument/2006/relationships/hyperlink" Target="../Datenblatt/01041279_Korr.pdf" TargetMode="External"/><Relationship Id="rId5269" Type="http://schemas.openxmlformats.org/officeDocument/2006/relationships/hyperlink" Target="../Antrag/1998/055-1998_10002434.PDF" TargetMode="External"/><Relationship Id="rId5683" Type="http://schemas.openxmlformats.org/officeDocument/2006/relationships/hyperlink" Target="../Datenblatt/01041408_Technovit.pdf" TargetMode="External"/><Relationship Id="rId6734" Type="http://schemas.openxmlformats.org/officeDocument/2006/relationships/hyperlink" Target="../Sonstiges/01042755_SteitzSecura_AL106esd_CE.pdf" TargetMode="External"/><Relationship Id="rId9140" Type="http://schemas.openxmlformats.org/officeDocument/2006/relationships/hyperlink" Target="..\Antrag\2018\010-2018_10001776.pdf" TargetMode="External"/><Relationship Id="rId11070" Type="http://schemas.openxmlformats.org/officeDocument/2006/relationships/hyperlink" Target="..\Datenblatt\191-2019_01043536.pdf" TargetMode="External"/><Relationship Id="rId12121" Type="http://schemas.openxmlformats.org/officeDocument/2006/relationships/hyperlink" Target="..\Datenblatt\027-2021_01043715_0745_Tuschierpaste_ROT-BLAU_DE_2016-01.pdf" TargetMode="External"/><Relationship Id="rId15277" Type="http://schemas.openxmlformats.org/officeDocument/2006/relationships/hyperlink" Target="..\Schriftverkehr\143-2023_01042984_RE%20Antrag%20f&#252;r%20Teile%20und%20Stoffe_Neues_TDB.msg" TargetMode="External"/><Relationship Id="rId16675" Type="http://schemas.openxmlformats.org/officeDocument/2006/relationships/hyperlink" Target="..\Gef&#228;hrdungsbeurteilung\046-2025_01042605_Plusgas%20Fast%20Release_ChemScan.pdf" TargetMode="External"/><Relationship Id="rId4285" Type="http://schemas.openxmlformats.org/officeDocument/2006/relationships/hyperlink" Target="../Datenblatt/10003844.pdf" TargetMode="External"/><Relationship Id="rId5336" Type="http://schemas.openxmlformats.org/officeDocument/2006/relationships/hyperlink" Target="../01009127_095-2006.PDF" TargetMode="External"/><Relationship Id="rId15691" Type="http://schemas.openxmlformats.org/officeDocument/2006/relationships/hyperlink" Target="..\Antrag\2024\062-2024_01044161_Ablehnung.pdf" TargetMode="External"/><Relationship Id="rId16328" Type="http://schemas.openxmlformats.org/officeDocument/2006/relationships/hyperlink" Target="..\Sicherheitsdatenblatt\004-2025_10003867_1089074_Magnaflux,%20a%20Divisio_Zyglo%20ZL-27A_DE-de_v4_0.pdf" TargetMode="External"/><Relationship Id="rId16742" Type="http://schemas.openxmlformats.org/officeDocument/2006/relationships/hyperlink" Target="..\Schriftverkehr\061-2025_01044285_WG%20AfTS%200612025%20-%20LECKSUCHMITTEL%20Snoop%20Lecksuchfl&#252;ssigkeit%20(Leak%20Detector).msg" TargetMode="External"/><Relationship Id="rId1879" Type="http://schemas.openxmlformats.org/officeDocument/2006/relationships/hyperlink" Target="../Sicherheitsdatenblatt/01041366_loctite641.pdf" TargetMode="External"/><Relationship Id="rId5750" Type="http://schemas.openxmlformats.org/officeDocument/2006/relationships/hyperlink" Target="../Antrag/2014/077-2014_01042374.pdf" TargetMode="External"/><Relationship Id="rId6801" Type="http://schemas.openxmlformats.org/officeDocument/2006/relationships/hyperlink" Target="../Zulassung/01040988_REACH_Information.pdf" TargetMode="External"/><Relationship Id="rId9957" Type="http://schemas.openxmlformats.org/officeDocument/2006/relationships/hyperlink" Target="../Datenblatt/168-2018_01043392_DSMTS-0091.5_NiCrAl.pdf" TargetMode="External"/><Relationship Id="rId11887" Type="http://schemas.openxmlformats.org/officeDocument/2006/relationships/hyperlink" Target="..\Antrag\2020\118-2020_01043688.pdf" TargetMode="External"/><Relationship Id="rId12938" Type="http://schemas.openxmlformats.org/officeDocument/2006/relationships/hyperlink" Target="..\Schriftverkehr\048-2022_10003858_AW%20AfTS%20-%20TKZ%2010003858%20-%20IP9064-CAT%20(500%20ML)_Gebinde_Korrektur.msg" TargetMode="External"/><Relationship Id="rId14293" Type="http://schemas.openxmlformats.org/officeDocument/2006/relationships/hyperlink" Target="..\Gef&#228;hrdungsbeurteilung\241-2022_10004007_Technovit%20Provil_ChemScan.pdf" TargetMode="External"/><Relationship Id="rId15344" Type="http://schemas.openxmlformats.org/officeDocument/2006/relationships/hyperlink" Target="../Zulassung/138-2023_01004981_MIL-PRF-6081%20NATO%20Code%20O-133%20+%20OMat1024A.pdf" TargetMode="External"/><Relationship Id="rId1946" Type="http://schemas.openxmlformats.org/officeDocument/2006/relationships/hyperlink" Target="../Datenblatt/01041360_loctite406.pdf" TargetMode="External"/><Relationship Id="rId4005" Type="http://schemas.openxmlformats.org/officeDocument/2006/relationships/hyperlink" Target="../10004340_171-2002.TIF" TargetMode="External"/><Relationship Id="rId4352" Type="http://schemas.openxmlformats.org/officeDocument/2006/relationships/hyperlink" Target="../Antrag/1997/061-1997_10002224.pdf" TargetMode="External"/><Relationship Id="rId5403" Type="http://schemas.openxmlformats.org/officeDocument/2006/relationships/hyperlink" Target="../10003626_031-2001.TIF" TargetMode="External"/><Relationship Id="rId8559" Type="http://schemas.openxmlformats.org/officeDocument/2006/relationships/hyperlink" Target="..\Antrag\2017\134-2017_01009123.pdf" TargetMode="External"/><Relationship Id="rId8973" Type="http://schemas.openxmlformats.org/officeDocument/2006/relationships/hyperlink" Target="../Zulassung/198-2017_01043132_20171108Yamazaki_Mazak_Europe_NV%20-%20Certificate%20chemical%20substance.pdf" TargetMode="External"/><Relationship Id="rId10489" Type="http://schemas.openxmlformats.org/officeDocument/2006/relationships/hyperlink" Target="..\Schriftverkehr\048_068-2019_AW%20Datenbl&#228;tter%20Schaumverpackungen_Laboranfrage_Inhaltsstoffe.msg" TargetMode="External"/><Relationship Id="rId11954" Type="http://schemas.openxmlformats.org/officeDocument/2006/relationships/hyperlink" Target="..\Sicherheitsdatenblatt\002-2021_01043694_Wasserstoffperoxid%20%2035%2010010014__MSDS__DE__DE__DE01.pdf" TargetMode="External"/><Relationship Id="rId14360" Type="http://schemas.openxmlformats.org/officeDocument/2006/relationships/hyperlink" Target="..\Schriftverkehr\155&amp;157_160-2022_RE%20Bitte%20um%20QIR-Freischaltung%20aufgrund%20Lieferantenwechsel%20-%203102_Stellungnahme_Labor.msg" TargetMode="External"/><Relationship Id="rId15411" Type="http://schemas.openxmlformats.org/officeDocument/2006/relationships/hyperlink" Target="..\Datenblatt\014-2024_01044105_alphatec-38-001_pds_de.pdf" TargetMode="External"/><Relationship Id="rId7575" Type="http://schemas.openxmlformats.org/officeDocument/2006/relationships/hyperlink" Target="../Gef&#228;hrdungsbeurteilung/01042844_LV100S.pdf" TargetMode="External"/><Relationship Id="rId8626" Type="http://schemas.openxmlformats.org/officeDocument/2006/relationships/hyperlink" Target="../Gef&#228;hrdungsbeurteilung/01042164_parmetol%20MBX.pdf" TargetMode="External"/><Relationship Id="rId10556" Type="http://schemas.openxmlformats.org/officeDocument/2006/relationships/hyperlink" Target="..\Datenblatt\094-2019_01002215_TDB_1002215_1099853.pdf" TargetMode="External"/><Relationship Id="rId11607" Type="http://schemas.openxmlformats.org/officeDocument/2006/relationships/hyperlink" Target="..\Datenblatt\077-2020_01043639_Bamboo_Cotton_Swabs.pdf" TargetMode="External"/><Relationship Id="rId14013" Type="http://schemas.openxmlformats.org/officeDocument/2006/relationships/hyperlink" Target="..\Gef&#228;hrdungsbeurteilung\203-2022_10004399_Bonderite%20S-ST%20FR%202%20Aero.pdf" TargetMode="External"/><Relationship Id="rId17169" Type="http://schemas.openxmlformats.org/officeDocument/2006/relationships/hyperlink" Target="..\Gef&#228;hrdungsbeurteilung\119-2025_01044345_Haftfliessfett-Spray%20E-COLL_ChemScan.pdf" TargetMode="External"/><Relationship Id="rId3021" Type="http://schemas.openxmlformats.org/officeDocument/2006/relationships/hyperlink" Target="../Sonstiges/Butokect_897_Pruefbericht.PDF" TargetMode="External"/><Relationship Id="rId6177" Type="http://schemas.openxmlformats.org/officeDocument/2006/relationships/hyperlink" Target="../Sicherheitsdatenblatt/01042333_%20Scapa%201417.pdf" TargetMode="External"/><Relationship Id="rId6591" Type="http://schemas.openxmlformats.org/officeDocument/2006/relationships/hyperlink" Target="../Sicherheitsdatenblatt/01042723_SDB_Trockeneispellets.pdf" TargetMode="External"/><Relationship Id="rId7228" Type="http://schemas.openxmlformats.org/officeDocument/2006/relationships/hyperlink" Target="../Antrag/2016/117-2016_01042892.pdf" TargetMode="External"/><Relationship Id="rId7642" Type="http://schemas.openxmlformats.org/officeDocument/2006/relationships/hyperlink" Target="../Gef&#228;hrdungsbeurteilung/01041792_146-2012.doc" TargetMode="External"/><Relationship Id="rId10209" Type="http://schemas.openxmlformats.org/officeDocument/2006/relationships/hyperlink" Target="file:///\\Dehesdna-a007a\projekte\k-z\ofs\Dokumentenservice\TeileundStoffe\Schriftverkehr\110-2018_01043335_Antrag%20f.%20Teile%20%20Stoffe%20CoMat%2002-119.msg" TargetMode="External"/><Relationship Id="rId10970" Type="http://schemas.openxmlformats.org/officeDocument/2006/relationships/hyperlink" Target="../Zulassung/172-2019_01043517_microflex-93-260_MICROFLEX-93-260_EU__20190923_Declaration%20of%20Conformity.pdf" TargetMode="External"/><Relationship Id="rId16185" Type="http://schemas.openxmlformats.org/officeDocument/2006/relationships/hyperlink" Target="..\Schriftverkehr\052_057-2024_WG%2001043815-20%20Polierstab_AnfrageSAP.msg" TargetMode="External"/><Relationship Id="rId17236" Type="http://schemas.openxmlformats.org/officeDocument/2006/relationships/hyperlink" Target="..\Sicherheitsdatenblatt\132-2025_01044364_SDB.pdf" TargetMode="External"/><Relationship Id="rId2787" Type="http://schemas.openxmlformats.org/officeDocument/2006/relationships/hyperlink" Target="../Datenblatt/10001508_IP9138-R1.pdf" TargetMode="External"/><Relationship Id="rId3838" Type="http://schemas.openxmlformats.org/officeDocument/2006/relationships/hyperlink" Target="../10003842_189-2001.pdf" TargetMode="External"/><Relationship Id="rId5193" Type="http://schemas.openxmlformats.org/officeDocument/2006/relationships/hyperlink" Target="../Antrag/Aenderungen/10003289_GUF.PDF" TargetMode="External"/><Relationship Id="rId6244" Type="http://schemas.openxmlformats.org/officeDocument/2006/relationships/hyperlink" Target="../Sicherheitsdatenblatt/01042546_XIAMETER(R)%20RTV-4130-J%20LIQUID%20SILICONE%20RUBBER%20KIT%20(CURING%20AGENT.PDF" TargetMode="External"/><Relationship Id="rId10623" Type="http://schemas.openxmlformats.org/officeDocument/2006/relationships/hyperlink" Target="..\Schriftverkehr\002-2019_01043399_KORREKTUR%20Antrag%200022019_%20TKZ%2001043399%20_%20REINIGUNGSMITTEL%20Rapide%20Wipes.msg" TargetMode="External"/><Relationship Id="rId13779" Type="http://schemas.openxmlformats.org/officeDocument/2006/relationships/hyperlink" Target="../Sicherheitsdatenblatt/129-2022_10002882_Ablestik104PartB_2019_10_09_DE.pdf" TargetMode="External"/><Relationship Id="rId16252" Type="http://schemas.openxmlformats.org/officeDocument/2006/relationships/hyperlink" Target="..\Antrag\2024\127-2024_01044228_Freigabe.pdf" TargetMode="External"/><Relationship Id="rId759" Type="http://schemas.openxmlformats.org/officeDocument/2006/relationships/hyperlink" Target="../Schriftverkehr/01040136_RE%20Demande%20pour%20NYCO%2065.msg" TargetMode="External"/><Relationship Id="rId1389" Type="http://schemas.openxmlformats.org/officeDocument/2006/relationships/hyperlink" Target="../Sicherheitsdatenblatt/01041538_Cimolin.pdf" TargetMode="External"/><Relationship Id="rId5260" Type="http://schemas.openxmlformats.org/officeDocument/2006/relationships/hyperlink" Target="../Sicherheitsdatenblatt/01009314.pdf" TargetMode="External"/><Relationship Id="rId6311" Type="http://schemas.openxmlformats.org/officeDocument/2006/relationships/hyperlink" Target="../Datenblatt/01042612_technisches%20Datenblatt.pdf" TargetMode="External"/><Relationship Id="rId9467" Type="http://schemas.openxmlformats.org/officeDocument/2006/relationships/hyperlink" Target="file:///\\Dehesdna-a007a\projekte\k-z\ofs\Dokumentenservice\TeileundStoffe\Historie\080-2018_01041298_Historie.pdf" TargetMode="External"/><Relationship Id="rId12795" Type="http://schemas.openxmlformats.org/officeDocument/2006/relationships/hyperlink" Target="../Datenblatt/032-2022_10003001_IP9184-KHAKI_TDS_2022_02_15.pdf" TargetMode="External"/><Relationship Id="rId13846" Type="http://schemas.openxmlformats.org/officeDocument/2006/relationships/hyperlink" Target="../Antrag/1997/013-1997_10002024.pdf" TargetMode="External"/><Relationship Id="rId17303" Type="http://schemas.openxmlformats.org/officeDocument/2006/relationships/hyperlink" Target="..\Datenblatt\141-2025_01044373_PL149-168%20(650%20Range)%209%2020.pdf" TargetMode="External"/><Relationship Id="rId2854" Type="http://schemas.openxmlformats.org/officeDocument/2006/relationships/hyperlink" Target="../Antrag/2009/131-2009_01040950.PDF" TargetMode="External"/><Relationship Id="rId3905" Type="http://schemas.openxmlformats.org/officeDocument/2006/relationships/hyperlink" Target="../10003926_291-2001.pdf" TargetMode="External"/><Relationship Id="rId8069" Type="http://schemas.openxmlformats.org/officeDocument/2006/relationships/hyperlink" Target="../Sicherheitsdatenblatt/01041103_CSS266_RHOBASOL%205503_de_SDB.pdf" TargetMode="External"/><Relationship Id="rId8483" Type="http://schemas.openxmlformats.org/officeDocument/2006/relationships/hyperlink" Target="..\Gef&#228;hrdungsbeurteilung\01042899_Multisolve%20MS38.pdf" TargetMode="External"/><Relationship Id="rId9881" Type="http://schemas.openxmlformats.org/officeDocument/2006/relationships/hyperlink" Target="file:///\\Dehesdna-a007a\projekte\k-z\ofs\Dokumentenservice\TeileundStoffe\10001834_001-1997.pdf" TargetMode="External"/><Relationship Id="rId11397" Type="http://schemas.openxmlformats.org/officeDocument/2006/relationships/hyperlink" Target="..\Datenblatt\024-2020_01042867_Wipe2SafeSolvDegreasingWipes.pdf" TargetMode="External"/><Relationship Id="rId12448" Type="http://schemas.openxmlformats.org/officeDocument/2006/relationships/hyperlink" Target="..\Datenblatt\074-2021_01002262_TDS_2020-11.pdf" TargetMode="External"/><Relationship Id="rId12862" Type="http://schemas.openxmlformats.org/officeDocument/2006/relationships/hyperlink" Target="file:///\\Dehesdna-a009a\projekte\k-z\Ofs\Dokumentenservice\TeileundStoffe\Sicherheitsdatenblatt\045-2022_10002809_EC75-802-KBH0_SDB_DE.pdf" TargetMode="External"/><Relationship Id="rId13913" Type="http://schemas.openxmlformats.org/officeDocument/2006/relationships/hyperlink" Target="..\Antrag\2022\193-2022_01043899_Freigabe-Verwendung.pdf" TargetMode="External"/><Relationship Id="rId95" Type="http://schemas.openxmlformats.org/officeDocument/2006/relationships/hyperlink" Target="../Antrag/2014/018-2014_01042256.pdf" TargetMode="External"/><Relationship Id="rId826" Type="http://schemas.openxmlformats.org/officeDocument/2006/relationships/hyperlink" Target="../Antrag/2012/157-2012_01041806.pdf" TargetMode="External"/><Relationship Id="rId1109" Type="http://schemas.openxmlformats.org/officeDocument/2006/relationships/hyperlink" Target="../Antrag/2012/072-2012_01041667.pdf" TargetMode="External"/><Relationship Id="rId1456" Type="http://schemas.openxmlformats.org/officeDocument/2006/relationships/hyperlink" Target="../Datenblatt/10002458_tesa4104.pdf" TargetMode="External"/><Relationship Id="rId1870" Type="http://schemas.openxmlformats.org/officeDocument/2006/relationships/hyperlink" Target="../Sicherheitsdatenblatt/01040078_loctite572.pdf" TargetMode="External"/><Relationship Id="rId2507" Type="http://schemas.openxmlformats.org/officeDocument/2006/relationships/hyperlink" Target="../Sicherheitsdatenblatt/01040191_ZF113.PDF" TargetMode="External"/><Relationship Id="rId2921" Type="http://schemas.openxmlformats.org/officeDocument/2006/relationships/hyperlink" Target="../Zulassung/01001252_FBR2014_IntSpec01606076.PDF" TargetMode="External"/><Relationship Id="rId7085" Type="http://schemas.openxmlformats.org/officeDocument/2006/relationships/hyperlink" Target="..\Zulassung\01042867_WIPE2.pdf" TargetMode="External"/><Relationship Id="rId8136" Type="http://schemas.openxmlformats.org/officeDocument/2006/relationships/hyperlink" Target="../Datenblatt/01042892_Schrumpfschlauch_10_2016.pdf" TargetMode="External"/><Relationship Id="rId9534" Type="http://schemas.openxmlformats.org/officeDocument/2006/relationships/hyperlink" Target="file:///\\Dehesdna-a007a\projekte\k-z\ofs\Dokumentenservice\TeileundStoffe\Historie\093-2018_10002773_Historie.pdf" TargetMode="External"/><Relationship Id="rId11464" Type="http://schemas.openxmlformats.org/officeDocument/2006/relationships/hyperlink" Target="..\Datenblatt\044-2020_01043606_TDB_729701%20REACTION%20XXT%20Low%20ESD%20S3.pdf" TargetMode="External"/><Relationship Id="rId12515" Type="http://schemas.openxmlformats.org/officeDocument/2006/relationships/hyperlink" Target="..\Antrag\2021\090-2021_01043774.pdf" TargetMode="External"/><Relationship Id="rId1523" Type="http://schemas.openxmlformats.org/officeDocument/2006/relationships/hyperlink" Target="../Antrag/2007/023-2007_01011428.pdf" TargetMode="External"/><Relationship Id="rId4679" Type="http://schemas.openxmlformats.org/officeDocument/2006/relationships/hyperlink" Target="file:///\\Dehesdna-a009a\projekte\k-z\Ofs\Dokumentenservice\TeileundStoffe\Antrag\2004\010-2004_10001996.pdf" TargetMode="External"/><Relationship Id="rId8550" Type="http://schemas.openxmlformats.org/officeDocument/2006/relationships/hyperlink" Target="..\Antrag\2017\131-2017_10004159.pdf" TargetMode="External"/><Relationship Id="rId9601" Type="http://schemas.openxmlformats.org/officeDocument/2006/relationships/hyperlink" Target="../Sicherheitsdatenblatt/01043326_Ardrox_3705_Sicherheitsdatenblatt.pdf" TargetMode="External"/><Relationship Id="rId10066" Type="http://schemas.openxmlformats.org/officeDocument/2006/relationships/hyperlink" Target="..\Zulassung\01043411_Technische%20Informationen%20Reitenspie&#223;.pdf" TargetMode="External"/><Relationship Id="rId10480" Type="http://schemas.openxmlformats.org/officeDocument/2006/relationships/hyperlink" Target="..\Historie\087-2019_01026477_Historie.pdf" TargetMode="External"/><Relationship Id="rId11117"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1531" Type="http://schemas.openxmlformats.org/officeDocument/2006/relationships/hyperlink" Target="..\Sicherheitsdatenblatt\062-2020_01043625_MP19%20SDS%202020%20Version1.0%20(DE)_.pdf" TargetMode="External"/><Relationship Id="rId14687" Type="http://schemas.openxmlformats.org/officeDocument/2006/relationships/hyperlink" Target="file:///\\Dehesdna-a007a\projekte\k-z\ofs\Dokumentenservice\TeileundStoffe\Schriftverkehr\195_196-2017_AW%20Anfrage%20div.%20SpritzenD&#252;sen_Artikelnummer.msg" TargetMode="External"/><Relationship Id="rId15738" Type="http://schemas.openxmlformats.org/officeDocument/2006/relationships/hyperlink" Target="..\Schriftverkehr\069-2024_01044168%20-%20CHEMIKALIE%20Ascorbins&#228;ure%20als%205%25ige%20L&#246;sung%20in%20VE-Wasser_Umweltschutz_Abgelehnt.msg" TargetMode="External"/><Relationship Id="rId17093" Type="http://schemas.openxmlformats.org/officeDocument/2006/relationships/hyperlink" Target="file:///\\Dehesdna-a009a\projekte\k-z\Ofs\Dokumentenservice\TeileundStoffe\Datenblatt\111-2025_01044338_PDB_CARE%20Lecksuchspray.pdf" TargetMode="External"/><Relationship Id="rId3695" Type="http://schemas.openxmlformats.org/officeDocument/2006/relationships/hyperlink" Target="file:///\\Dehesdna-a009a\projekte\k-z\Ofs\Dokumentenservice\TeileundStoffe\Antrag\2000\078-2000_10003546.pdf" TargetMode="External"/><Relationship Id="rId4746" Type="http://schemas.openxmlformats.org/officeDocument/2006/relationships/hyperlink" Target="../Datenblatt/IP9151.pdf" TargetMode="External"/><Relationship Id="rId7152" Type="http://schemas.openxmlformats.org/officeDocument/2006/relationships/hyperlink" Target="../Antrag/2016/100-2016_10002414.pdf" TargetMode="External"/><Relationship Id="rId8203" Type="http://schemas.openxmlformats.org/officeDocument/2006/relationships/hyperlink" Target="..\Sicherheitsdatenblatt\01040919_MSDS%202-Propanol%20(2).pdf" TargetMode="External"/><Relationship Id="rId10133" Type="http://schemas.openxmlformats.org/officeDocument/2006/relationships/hyperlink" Target="../Zulassung/01042895_CCF02082017_00000.pdf" TargetMode="External"/><Relationship Id="rId13289" Type="http://schemas.openxmlformats.org/officeDocument/2006/relationships/hyperlink" Target="../Sicherheitsdatenblatt/01041147_Schleifband.pdf" TargetMode="External"/><Relationship Id="rId17160" Type="http://schemas.openxmlformats.org/officeDocument/2006/relationships/hyperlink" Target="..\Antrag\2025\126-2025_01044353_Freigabe.pdf" TargetMode="External"/><Relationship Id="rId2297" Type="http://schemas.openxmlformats.org/officeDocument/2006/relationships/hyperlink" Target="../Sicherheitsdatenblatt/01040159_UCA-2M.pdf" TargetMode="External"/><Relationship Id="rId3348" Type="http://schemas.openxmlformats.org/officeDocument/2006/relationships/hyperlink" Target="file:///\\Deberdna-a018a\projekte\k-z\ofs\Dokumentenservice\TeileundStoffe\Datenblatt\HyFlexLite.pdf" TargetMode="External"/><Relationship Id="rId3762" Type="http://schemas.openxmlformats.org/officeDocument/2006/relationships/hyperlink" Target="../10003725_092-2001.tif" TargetMode="External"/><Relationship Id="rId4813" Type="http://schemas.openxmlformats.org/officeDocument/2006/relationships/hyperlink" Target="../../../../../../../a-j/Gefahrstoff/Programm/SDB/2333.pdf" TargetMode="External"/><Relationship Id="rId7969" Type="http://schemas.openxmlformats.org/officeDocument/2006/relationships/hyperlink" Target="..\Gef&#228;hrdungsbeurteilung\01042936_Aral%20Vitam%20HF32.pdf" TargetMode="External"/><Relationship Id="rId10200" Type="http://schemas.openxmlformats.org/officeDocument/2006/relationships/hyperlink" Target="..\Schriftverkehr\159-2012_01041810_AW%2001041810%20fehlender%20Tick%20f&#252;r%20Verfallsdatumabfrage.msg" TargetMode="External"/><Relationship Id="rId13356" Type="http://schemas.openxmlformats.org/officeDocument/2006/relationships/hyperlink" Target="file:///\\Dehesdna-a009a\projekte\k-z\Ofs\Dokumentenservice\TeileundStoffe\Datenblatt\105-2022_10002977_665-550-025.pdf" TargetMode="External"/><Relationship Id="rId14754" Type="http://schemas.openxmlformats.org/officeDocument/2006/relationships/hyperlink" Target="../Zulassung/050-2023_01026474_CSS196_OMat3-171A.pdf" TargetMode="External"/><Relationship Id="rId15805" Type="http://schemas.openxmlformats.org/officeDocument/2006/relationships/hyperlink" Target="..\Schriftverkehr\206-2019_01043551_AfTS%202062019%20TKZ%2001043551_Laborfreigabe_Zertifikate.msg" TargetMode="External"/><Relationship Id="rId269" Type="http://schemas.openxmlformats.org/officeDocument/2006/relationships/hyperlink" Target="../Sicherheitsdatenblatt/01042067_Ammoniumperoxodisulfat.pdf" TargetMode="External"/><Relationship Id="rId683" Type="http://schemas.openxmlformats.org/officeDocument/2006/relationships/hyperlink" Target="../Datenblatt/01041847_Polierk&#246;rper%20RP%2003-05%20ZS-V01T05.pdf" TargetMode="External"/><Relationship Id="rId2364" Type="http://schemas.openxmlformats.org/officeDocument/2006/relationships/hyperlink" Target="../Sicherheitsdatenblatt/01041159_Powershield%20MM.PDF" TargetMode="External"/><Relationship Id="rId3415" Type="http://schemas.openxmlformats.org/officeDocument/2006/relationships/hyperlink" Target="../Antrag/1994/016-1994_01026478_INACTIV.pdf" TargetMode="External"/><Relationship Id="rId9391" Type="http://schemas.openxmlformats.org/officeDocument/2006/relationships/hyperlink" Target="..\Antrag\2018\065-2018_01043278.pdf" TargetMode="External"/><Relationship Id="rId13009" Type="http://schemas.openxmlformats.org/officeDocument/2006/relationships/hyperlink" Target="../Zulassung/080-2022_01041843_MSRR9332_OMAt8-179.pdf" TargetMode="External"/><Relationship Id="rId13770" Type="http://schemas.openxmlformats.org/officeDocument/2006/relationships/hyperlink" Target="../Datenblatt/175-2022_01043877_kemstrip_600_TDS_english.pdf" TargetMode="External"/><Relationship Id="rId14407" Type="http://schemas.openxmlformats.org/officeDocument/2006/relationships/hyperlink" Target="../Historie/005-2023_01043952_Historie.pdf" TargetMode="External"/><Relationship Id="rId14821" Type="http://schemas.openxmlformats.org/officeDocument/2006/relationships/hyperlink" Target="../Zulassung/058-2023_10004598_CSS226_OMat2-101A.pdf" TargetMode="External"/><Relationship Id="rId336" Type="http://schemas.openxmlformats.org/officeDocument/2006/relationships/hyperlink" Target="../Antrag/2013/146-2013_01042040.pdf" TargetMode="External"/><Relationship Id="rId1380" Type="http://schemas.openxmlformats.org/officeDocument/2006/relationships/hyperlink" Target="file:///\\Dehesdna-a009a\projekte\k-z\Ofs\Dokumentenservice\TeileundStoffe\Antrag\2009\132-2009_01040967.PDF" TargetMode="External"/><Relationship Id="rId2017" Type="http://schemas.openxmlformats.org/officeDocument/2006/relationships/hyperlink" Target="../Sicherheitsdatenblatt/01040988_Schrumpfschlauch.pdf" TargetMode="External"/><Relationship Id="rId5587" Type="http://schemas.openxmlformats.org/officeDocument/2006/relationships/hyperlink" Target="../Antrag/2008/023-2008_01008861.pdf" TargetMode="External"/><Relationship Id="rId6985" Type="http://schemas.openxmlformats.org/officeDocument/2006/relationships/hyperlink" Target="..\Datenblatt\01042838_Kunststoff%20Prinzette%20Daten.doc" TargetMode="External"/><Relationship Id="rId9044" Type="http://schemas.openxmlformats.org/officeDocument/2006/relationships/hyperlink" Target="../Datenblatt/01043174_K&#228;lteschutzhandschuhe.pdf" TargetMode="External"/><Relationship Id="rId12372" Type="http://schemas.openxmlformats.org/officeDocument/2006/relationships/hyperlink" Target="..\Antrag\2019\218-2019_01043563.pdf" TargetMode="External"/><Relationship Id="rId13423" Type="http://schemas.openxmlformats.org/officeDocument/2006/relationships/hyperlink" Target="../Zulassung/119-2022_10002359_MSRR9026_OMat806.pdf" TargetMode="External"/><Relationship Id="rId16579" Type="http://schemas.openxmlformats.org/officeDocument/2006/relationships/hyperlink" Target="..\Antrag\2025\038-2025_01044267_Freigabe.pdf" TargetMode="External"/><Relationship Id="rId16993" Type="http://schemas.openxmlformats.org/officeDocument/2006/relationships/hyperlink" Target="..\Schriftverkehr\086-2025_01044315_AW%20FREIGABE%20ZUR%20ERSTBESTELLUNG%20-%20Antrag%20_%20HYDRAULIKOEL%20Shell%20Tellus%20S2%20MX%2022.msg" TargetMode="External"/><Relationship Id="rId403" Type="http://schemas.openxmlformats.org/officeDocument/2006/relationships/hyperlink" Target="../Schriftverkehr/01041909_AW%20MARTOR%20-%20Angebot%20136578.msg" TargetMode="External"/><Relationship Id="rId750" Type="http://schemas.openxmlformats.org/officeDocument/2006/relationships/hyperlink" Target="../Antrag/2013/001-2013_01041830.pdf" TargetMode="External"/><Relationship Id="rId1033" Type="http://schemas.openxmlformats.org/officeDocument/2006/relationships/hyperlink" Target="../Datenblatt/01041702_Maske%207500.pdf" TargetMode="External"/><Relationship Id="rId2431" Type="http://schemas.openxmlformats.org/officeDocument/2006/relationships/hyperlink" Target="file:///\\Dehesdna-a009a\projekte\k-z\Ofs\Dokumentenservice\TeileundStoffe\Sicherheitsdatenblatt\01041147_Schleifband.pdf" TargetMode="External"/><Relationship Id="rId4189" Type="http://schemas.openxmlformats.org/officeDocument/2006/relationships/hyperlink" Target="../Antrag/keineBearbeitung/041-2005-01040159_keinSDB.doc" TargetMode="External"/><Relationship Id="rId6638" Type="http://schemas.openxmlformats.org/officeDocument/2006/relationships/hyperlink" Target="../Schriftverkehr/Antrag%20110_2015%20-%20762%20HIGH%20TEMP%20JOINT%20COMP.msg" TargetMode="External"/><Relationship Id="rId8060" Type="http://schemas.openxmlformats.org/officeDocument/2006/relationships/hyperlink" Target="..\Datenblatt\01042867_WipeMaster%20Wipe%202%20TDS%20Issue%206.pdf" TargetMode="External"/><Relationship Id="rId9111" Type="http://schemas.openxmlformats.org/officeDocument/2006/relationships/hyperlink" Target="../Datenblatt/01043192_http___ph.parker.pdf" TargetMode="External"/><Relationship Id="rId12025" Type="http://schemas.openxmlformats.org/officeDocument/2006/relationships/hyperlink" Target="file:///\\Dehesdna-a007a\projekte\k-z\ofs\Dokumentenservice\TeileundStoffe\Antrag\2016\111-2016_01042888.pdf" TargetMode="External"/><Relationship Id="rId15595" Type="http://schemas.openxmlformats.org/officeDocument/2006/relationships/hyperlink" Target="..\Schriftverkehr\005-2024_01044096_AW%20Requesting%20MSDS%20in%20German%20for%20Fastblock%20100%20%20RRD%20Dahlewitz.msg" TargetMode="External"/><Relationship Id="rId16646" Type="http://schemas.openxmlformats.org/officeDocument/2006/relationships/hyperlink" Target="..\Sicherheitsdatenblatt\053-2025_10002411_OMat_220_MDSD_V2.pdf" TargetMode="External"/><Relationship Id="rId5654" Type="http://schemas.openxmlformats.org/officeDocument/2006/relationships/hyperlink" Target="../Antrag/2014/045-2014_01042322.pdf" TargetMode="External"/><Relationship Id="rId6705" Type="http://schemas.openxmlformats.org/officeDocument/2006/relationships/hyperlink" Target="../Datenblatt/01040181_rsp506s_de_1.pdf" TargetMode="External"/><Relationship Id="rId11041" Type="http://schemas.openxmlformats.org/officeDocument/2006/relationships/hyperlink" Target="..\Antrag\2019\187-2019_01043533.pdf" TargetMode="External"/><Relationship Id="rId14197" Type="http://schemas.openxmlformats.org/officeDocument/2006/relationships/hyperlink" Target="..\Sonstiges\232-2022_01043931_221006%20Halogene%20und%20Silikon%20-%20NBF%20800%20%20(DE).pdf" TargetMode="External"/><Relationship Id="rId15248" Type="http://schemas.openxmlformats.org/officeDocument/2006/relationships/hyperlink" Target="..\Zulassung\141-2023_01040283_CSS260_OMat1070F.pdf" TargetMode="External"/><Relationship Id="rId15662" Type="http://schemas.openxmlformats.org/officeDocument/2006/relationships/hyperlink" Target="..\Schriftverkehr\055-2024_01044144_AW%20Antrag%20f&#252;r%20Teile%20und%20Stoffe%20f&#252;r%20Bonderite%20BONDERITE%20C-AK%204181%20L%20AERO_Info_Feld19.msg" TargetMode="External"/><Relationship Id="rId16713" Type="http://schemas.openxmlformats.org/officeDocument/2006/relationships/hyperlink" Target="..\Gef&#228;hrdungsbeurteilung\055-2025_01043040_Primer%20No.%203_ChemScan.pdf" TargetMode="External"/><Relationship Id="rId1100" Type="http://schemas.openxmlformats.org/officeDocument/2006/relationships/hyperlink" Target="../Sicherheitsdatenblatt/01041673_Dichtstoff%20Loctite%20510.pdf" TargetMode="External"/><Relationship Id="rId4256" Type="http://schemas.openxmlformats.org/officeDocument/2006/relationships/hyperlink" Target="../Antrag/2001/140-2001_10001852.pdf" TargetMode="External"/><Relationship Id="rId4670" Type="http://schemas.openxmlformats.org/officeDocument/2006/relationships/hyperlink" Target="file:///\\Dehesdna-a009a\projekte\k-z\Ofs\Dokumentenservice\TeileundStoffe\Antrag\2000\067-2000_01003802.pdf" TargetMode="External"/><Relationship Id="rId5307" Type="http://schemas.openxmlformats.org/officeDocument/2006/relationships/hyperlink" Target="../01040375_065-2006.PDF" TargetMode="External"/><Relationship Id="rId5721" Type="http://schemas.openxmlformats.org/officeDocument/2006/relationships/hyperlink" Target="../Datenblatt/01042334_%20Pr&#228;zisions%20O-Ring%20210x2,5,%20NBR70%20,schwarz.pdf" TargetMode="External"/><Relationship Id="rId8877" Type="http://schemas.openxmlformats.org/officeDocument/2006/relationships/hyperlink" Target="..\Antrag\2017\175-2017_01043188.pdf" TargetMode="External"/><Relationship Id="rId9928" Type="http://schemas.openxmlformats.org/officeDocument/2006/relationships/hyperlink" Target="..\Schriftverkehr\162-2018_01042570_AW%20Klebstoff%20f&#252;r%20die%20Kalibrierung.msg" TargetMode="External"/><Relationship Id="rId14264" Type="http://schemas.openxmlformats.org/officeDocument/2006/relationships/hyperlink" Target="..\Schriftverkehr\239-2022_01043936_WG%20Wire%20188%20(304304L)%20stainless%20steel%20-%20Safety%20Lockwire%20-%20304L%20-%200.15%20mm0.0059%20inch.msg" TargetMode="External"/><Relationship Id="rId15315" Type="http://schemas.openxmlformats.org/officeDocument/2006/relationships/hyperlink" Target="..\Antrag\2023\151-2023_01044093_HSE.pdf" TargetMode="External"/><Relationship Id="rId1917" Type="http://schemas.openxmlformats.org/officeDocument/2006/relationships/hyperlink" Target="../Antrag/2011/056-2011_01041318.pdf" TargetMode="External"/><Relationship Id="rId3272" Type="http://schemas.openxmlformats.org/officeDocument/2006/relationships/hyperlink" Target="../Antrag/abgelehnt/Comasec_abgelehnt.msg" TargetMode="External"/><Relationship Id="rId4323" Type="http://schemas.openxmlformats.org/officeDocument/2006/relationships/hyperlink" Target="../Antrag/Aenderungen/WG%20%20Entfall%20von%20Stoffen%20aus%20Gefahrstoffdatenbank%20%20Galvanik%20Kostenstelle%20335120%20.msg" TargetMode="External"/><Relationship Id="rId7479" Type="http://schemas.openxmlformats.org/officeDocument/2006/relationships/hyperlink" Target="../Gef&#228;hrdungsbeurteilung/01042635_Masking_Wax_Yellow.pdf" TargetMode="External"/><Relationship Id="rId7893" Type="http://schemas.openxmlformats.org/officeDocument/2006/relationships/hyperlink" Target="..\Datenblatt\01042920_104-Line.pdf" TargetMode="External"/><Relationship Id="rId8944" Type="http://schemas.openxmlformats.org/officeDocument/2006/relationships/hyperlink" Target="..\Zulassung\203-2017_01043141_RE%20Request%20composition%20for%203D%20printing%20for%20approval%20at%20Rolls-Royce%20Germany%20-%20Copy%20-%20Copy.msg" TargetMode="External"/><Relationship Id="rId11858" Type="http://schemas.openxmlformats.org/officeDocument/2006/relationships/hyperlink" Target="..\Schriftverkehr\112-2020_01043684_RE%20AfTS%20-%20Primer%20Base%20Chromate%20Free%20-%20IP90646500.msg" TargetMode="External"/><Relationship Id="rId12909" Type="http://schemas.openxmlformats.org/officeDocument/2006/relationships/hyperlink" Target="..\Antrag\2022\056-2022_01043819_Erstbestellung_Korrektur.pdf" TargetMode="External"/><Relationship Id="rId13280" Type="http://schemas.openxmlformats.org/officeDocument/2006/relationships/hyperlink" Target="../Datenblatt/01041125_KLINGSPOR-2-Datenbl&#228;tter.pdf" TargetMode="External"/><Relationship Id="rId14331" Type="http://schemas.openxmlformats.org/officeDocument/2006/relationships/hyperlink" Target="../Historie/250-2022_01040283_Historie.pdf" TargetMode="External"/><Relationship Id="rId193" Type="http://schemas.openxmlformats.org/officeDocument/2006/relationships/hyperlink" Target="../Antrag/2013/189-2013_01041063.pdf" TargetMode="External"/><Relationship Id="rId6495" Type="http://schemas.openxmlformats.org/officeDocument/2006/relationships/hyperlink" Target="../Antrag/2015/076-2015_01042681.pdf" TargetMode="External"/><Relationship Id="rId7546" Type="http://schemas.openxmlformats.org/officeDocument/2006/relationships/hyperlink" Target="../Gef&#228;hrdungsbeurteilung/01042777_728-G.pdf" TargetMode="External"/><Relationship Id="rId10874" Type="http://schemas.openxmlformats.org/officeDocument/2006/relationships/hyperlink" Target="..\Sicherheitsdatenblatt\157-2019_01043495_HM354%20Part%20A%20-%20HM354%20Part%20C_ge.pdf" TargetMode="External"/><Relationship Id="rId11925" Type="http://schemas.openxmlformats.org/officeDocument/2006/relationships/hyperlink" Target="..\Datenblatt\123-2020_10004275_DE_EN_Primer%20No6_TDS.pdf" TargetMode="External"/><Relationship Id="rId16089" Type="http://schemas.openxmlformats.org/officeDocument/2006/relationships/hyperlink" Target="file:///\\Dehesdna-a009a\projekte\k-z\Ofs\Dokumentenservice\TeileundStoffe\Schriftverkehr\137-2016_01042456_STORNIERUNG%20Antrag%20Teile+Stoffe%20PL237-R2.msg" TargetMode="External"/><Relationship Id="rId260" Type="http://schemas.openxmlformats.org/officeDocument/2006/relationships/hyperlink" Target="../Sicherheitsdatenblatt/01042076_Plano%20DAG1415%20-%20G302%20-%20G3692.docx" TargetMode="External"/><Relationship Id="rId5097" Type="http://schemas.openxmlformats.org/officeDocument/2006/relationships/hyperlink" Target="../01040320_029-2006.PDF" TargetMode="External"/><Relationship Id="rId6148" Type="http://schemas.openxmlformats.org/officeDocument/2006/relationships/hyperlink" Target="file:///\\Dehesdna-a009a\projekte\k-z\Ofs\Dokumentenservice\TeileundStoffe\Antrag\2014\158-2014_01042518.pdf" TargetMode="External"/><Relationship Id="rId7960" Type="http://schemas.openxmlformats.org/officeDocument/2006/relationships/hyperlink" Target="..\Datenblatt\01042940_3M_Einwegschutzanzug_4535.pdf" TargetMode="External"/><Relationship Id="rId10527" Type="http://schemas.openxmlformats.org/officeDocument/2006/relationships/hyperlink" Target="..\Schriftverkehr\009_022-2019_Buersten_Stellungnahme_Hersteller_Inhaltsstoffe.pdf" TargetMode="External"/><Relationship Id="rId10941" Type="http://schemas.openxmlformats.org/officeDocument/2006/relationships/hyperlink" Target="..\Antrag\2019\170-2019_01042899_Freigabe_Verwendung.pdf" TargetMode="External"/><Relationship Id="rId5164" Type="http://schemas.openxmlformats.org/officeDocument/2006/relationships/hyperlink" Target="../Antrag/1996/034-1996_10001678.pdf" TargetMode="External"/><Relationship Id="rId6215" Type="http://schemas.openxmlformats.org/officeDocument/2006/relationships/hyperlink" Target="../Datenblatt/01042563_Produktdatenblatt.pdf" TargetMode="External"/><Relationship Id="rId6562" Type="http://schemas.openxmlformats.org/officeDocument/2006/relationships/hyperlink" Target="file:///\\Dehesdna-a009a\projekte\k-z\Ofs\Dokumentenservice\TeileundStoffe\Antrag\2015\098-2015_01042707.pdf" TargetMode="External"/><Relationship Id="rId7613" Type="http://schemas.openxmlformats.org/officeDocument/2006/relationships/hyperlink" Target="../Gef&#228;hrdungsbeurteilung/01041956_124-2013.xlsm" TargetMode="External"/><Relationship Id="rId12699" Type="http://schemas.openxmlformats.org/officeDocument/2006/relationships/hyperlink" Target="../Antrag/2010/119-2010_01041206.PDF" TargetMode="External"/><Relationship Id="rId13000" Type="http://schemas.openxmlformats.org/officeDocument/2006/relationships/hyperlink" Target="../Antrag/2011/207-2011_01041520.pdf" TargetMode="External"/><Relationship Id="rId16156" Type="http://schemas.openxmlformats.org/officeDocument/2006/relationships/hyperlink" Target="..\Datenblatt\117-2024_01040919_Technische%20Datenblatt%201136_neu.pdf" TargetMode="External"/><Relationship Id="rId16570" Type="http://schemas.openxmlformats.org/officeDocument/2006/relationships/hyperlink" Target="..\Sicherheitsdatenblatt\042-2025_01044271_LORD%20406-Germany.PDF" TargetMode="External"/><Relationship Id="rId17207" Type="http://schemas.openxmlformats.org/officeDocument/2006/relationships/hyperlink" Target="..\Gef&#228;hrdungsbeurteilung\127-2025_01044354_ANTIFOAM%2046_ChemScan%20(korrigiert).pdf" TargetMode="External"/><Relationship Id="rId2758" Type="http://schemas.openxmlformats.org/officeDocument/2006/relationships/hyperlink" Target="../Sonstiges/10004540_Devcon_WR-2.pdf" TargetMode="External"/><Relationship Id="rId3809" Type="http://schemas.openxmlformats.org/officeDocument/2006/relationships/hyperlink" Target="../10003828_168-2001.pdf" TargetMode="External"/><Relationship Id="rId9785" Type="http://schemas.openxmlformats.org/officeDocument/2006/relationships/hyperlink" Target="..\Zulassung\136-2018_01043358_LBR3052.pdf" TargetMode="External"/><Relationship Id="rId12766" Type="http://schemas.openxmlformats.org/officeDocument/2006/relationships/hyperlink" Target="..\Sonstiges\029-2022_01043811_fepa-safety-leaflet-general-principles-de.pdf" TargetMode="External"/><Relationship Id="rId13817" Type="http://schemas.openxmlformats.org/officeDocument/2006/relationships/hyperlink" Target="..\Antrag\2022\177-2022_01043884.pdf" TargetMode="External"/><Relationship Id="rId15172" Type="http://schemas.openxmlformats.org/officeDocument/2006/relationships/hyperlink" Target="..\Antrag\2023\127-2023_01044074_HSE.pdf" TargetMode="External"/><Relationship Id="rId16223" Type="http://schemas.openxmlformats.org/officeDocument/2006/relationships/hyperlink" Target="..\Schriftverkehr\066-2023_01042674_GEBINDEKORREKTUR%20-%20Antrag%200662023%20(TKZ%2001042674)%20POLIERMITTEL%20Lea%20Compound%20S150.msg" TargetMode="External"/><Relationship Id="rId1774" Type="http://schemas.openxmlformats.org/officeDocument/2006/relationships/hyperlink" Target="../Sonstiges/01041298_Pa6.pdf" TargetMode="External"/><Relationship Id="rId2825" Type="http://schemas.openxmlformats.org/officeDocument/2006/relationships/hyperlink" Target="file:///\\Dehesdna-a009a\projekte\k-z\Ofs\Dokumentenservice\TeileundStoffe\Datenblatt\01026473_ExxonHyjetIV-Aplus.pdf" TargetMode="External"/><Relationship Id="rId4180" Type="http://schemas.openxmlformats.org/officeDocument/2006/relationships/hyperlink" Target="file:///\\Dehesdna-a009a\projekte\k-z\Ofs\Dokumentenservice\TeileundStoffe\Antrag\2005\025-2005_10004094.pdf" TargetMode="External"/><Relationship Id="rId5231" Type="http://schemas.openxmlformats.org/officeDocument/2006/relationships/hyperlink" Target="../Sicherheitsdatenblatt/10001706_SIDA_r_rhenus_FU_50_W.pdf" TargetMode="External"/><Relationship Id="rId8387" Type="http://schemas.openxmlformats.org/officeDocument/2006/relationships/hyperlink" Target="../Schriftverkehr/081-2017_01043011_AW%20Antr&#228;ge%20f&#252;r%20Teile%20%20Stoffe%20IP-CAT%20Catalyst%20For%20IP6-Low%20Voc%20Range%200812017%20TKZ01043011.msg" TargetMode="External"/><Relationship Id="rId9438" Type="http://schemas.openxmlformats.org/officeDocument/2006/relationships/hyperlink" Target="../Sicherheitsdatenblatt/01043286_CSS355_Hofmann_Wuchtkitt_100-0040_SDS_de.pdf" TargetMode="External"/><Relationship Id="rId9852" Type="http://schemas.openxmlformats.org/officeDocument/2006/relationships/hyperlink" Target="..\Datenblatt\01043372_PU.pdf" TargetMode="External"/><Relationship Id="rId11368" Type="http://schemas.openxmlformats.org/officeDocument/2006/relationships/hyperlink" Target="..\Schriftverkehr\106-2019_01009158_Nachgezogene%20Antr&#228;ge%20f&#252;r%20Teile%20und%20Stoffe%20-%202019%20-%20TKZ%2001009158.msg" TargetMode="External"/><Relationship Id="rId11782" Type="http://schemas.openxmlformats.org/officeDocument/2006/relationships/hyperlink" Target="..\Sonstiges\100-2020_01043675_Handschuh%20Dermatril%20740.pdf" TargetMode="External"/><Relationship Id="rId12419" Type="http://schemas.openxmlformats.org/officeDocument/2006/relationships/hyperlink" Target="..\Datenblatt\070-2021_01043759_TDS.pdf" TargetMode="External"/><Relationship Id="rId66" Type="http://schemas.openxmlformats.org/officeDocument/2006/relationships/hyperlink" Target="../Sicherheitsdatenblatt/01042121_Nanocolor%20CBS%201500.pdf" TargetMode="External"/><Relationship Id="rId1427" Type="http://schemas.openxmlformats.org/officeDocument/2006/relationships/hyperlink" Target="../Antrag/2011/207-2011_01041520.pdf" TargetMode="External"/><Relationship Id="rId1841" Type="http://schemas.openxmlformats.org/officeDocument/2006/relationships/hyperlink" Target="../Antrag/2011/081-2011_01041381.pdf" TargetMode="External"/><Relationship Id="rId4997" Type="http://schemas.openxmlformats.org/officeDocument/2006/relationships/hyperlink" Target="../../../../../../../a-j/Gefahrstoff/Programm/SDB/2087.PDF" TargetMode="External"/><Relationship Id="rId8454" Type="http://schemas.openxmlformats.org/officeDocument/2006/relationships/hyperlink" Target="../Datenblatt/01043038_F4.1.1.005e_Art_4200.pdf" TargetMode="External"/><Relationship Id="rId9505" Type="http://schemas.openxmlformats.org/officeDocument/2006/relationships/hyperlink" Target="..\Datenblatt\073-2018_01043306_95-937-silastic-rtv-4136-m-lsr.pdf" TargetMode="External"/><Relationship Id="rId10384" Type="http://schemas.openxmlformats.org/officeDocument/2006/relationships/hyperlink" Target="..\Sicherheitsdatenblatt\069-2019_01008799_IP9158B%20-%20SDS10853%20-%2049.pdf" TargetMode="External"/><Relationship Id="rId11435" Type="http://schemas.openxmlformats.org/officeDocument/2006/relationships/hyperlink" Target="..\Sicherheitsdatenblatt\033-2020_10004012_SIDA_rhenus%20ZW%20977_03.03.2020_D_DE.pdf" TargetMode="External"/><Relationship Id="rId12833" Type="http://schemas.openxmlformats.org/officeDocument/2006/relationships/hyperlink" Target="../Sicherheitsdatenblatt/039-2022_01009743_T17_Epoxy_Thinner_5Ltr_DE.pdf" TargetMode="External"/><Relationship Id="rId15989" Type="http://schemas.openxmlformats.org/officeDocument/2006/relationships/hyperlink" Target="..\Schriftverkehr\101-2024_01044204_WG%20Antrag%20Teile%20Stoffe%20f&#252;r%20ALBION%20CLEANING%20AGENT%20RR40.msg" TargetMode="External"/><Relationship Id="rId3599" Type="http://schemas.openxmlformats.org/officeDocument/2006/relationships/hyperlink" Target="../Antrag/1999/018-1999_10001686.pdf" TargetMode="External"/><Relationship Id="rId7056" Type="http://schemas.openxmlformats.org/officeDocument/2006/relationships/hyperlink" Target="../Schriftverkehr/01042778_Laborbewertung.pdf" TargetMode="External"/><Relationship Id="rId7470" Type="http://schemas.openxmlformats.org/officeDocument/2006/relationships/hyperlink" Target="../Gef&#228;hrdungsbeurteilung/01042624_Thinner%200491.pdf" TargetMode="External"/><Relationship Id="rId8107" Type="http://schemas.openxmlformats.org/officeDocument/2006/relationships/hyperlink" Target="..\Sicherheitsdatenblatt\01041667_CeeBee%20Super%20Bee%20300%20LFG%20MSDS_deutsch.pdf" TargetMode="External"/><Relationship Id="rId8521" Type="http://schemas.openxmlformats.org/officeDocument/2006/relationships/hyperlink" Target="..\Gef&#228;hrdungsbeurteilung\120-2017_01043054.xlsx" TargetMode="External"/><Relationship Id="rId10037" Type="http://schemas.openxmlformats.org/officeDocument/2006/relationships/hyperlink" Target="..\Antrag\2019\007-2019_xxxxxxxx.doc" TargetMode="External"/><Relationship Id="rId12900" Type="http://schemas.openxmlformats.org/officeDocument/2006/relationships/hyperlink" Target="..\Antrag\2022\053-2022_01043816_Erstbestellung_Korrektur.pdf" TargetMode="External"/><Relationship Id="rId17064" Type="http://schemas.openxmlformats.org/officeDocument/2006/relationships/hyperlink" Target="..\Schriftverkehr\035-2025_01044264_SAP%20ANPASSUNG%20Tectyl.msg" TargetMode="External"/><Relationship Id="rId3666" Type="http://schemas.openxmlformats.org/officeDocument/2006/relationships/hyperlink" Target="../Antrag/2000/024-2000_10003291.pdf" TargetMode="External"/><Relationship Id="rId6072" Type="http://schemas.openxmlformats.org/officeDocument/2006/relationships/hyperlink" Target="../Datenblatt/01042516_Sicherheitsschuh%20gelocht%208543.8%20S1%20SRC.pdf" TargetMode="External"/><Relationship Id="rId7123" Type="http://schemas.openxmlformats.org/officeDocument/2006/relationships/hyperlink" Target="file:///\\Dehesdna-a007a\projekte\k-z\ofs\Dokumentenservice\TeileundStoffe\Antrag\2002\114-2002_10004190.PDF" TargetMode="External"/><Relationship Id="rId10451" Type="http://schemas.openxmlformats.org/officeDocument/2006/relationships/hyperlink" Target="..\Schriftverkehr\071_083-2019_AW%20Verschlussstopfen.msg" TargetMode="External"/><Relationship Id="rId11502" Type="http://schemas.openxmlformats.org/officeDocument/2006/relationships/hyperlink" Target="file:///\\Dehesdna-a007a\projekte\k-z\ofs\Dokumentenservice\TeileundStoffe\Antrag\2019\031-2019_01043424.pdf" TargetMode="External"/><Relationship Id="rId14658" Type="http://schemas.openxmlformats.org/officeDocument/2006/relationships/hyperlink" Target="../Sicherheitsdatenblatt/131-2022_10002932_Loctite%20AA%20F241%20SDS.pdf" TargetMode="External"/><Relationship Id="rId15709" Type="http://schemas.openxmlformats.org/officeDocument/2006/relationships/hyperlink" Target="..\Antrag\2024\065-2024_01043570_Freigabe.pdf" TargetMode="External"/><Relationship Id="rId16080" Type="http://schemas.openxmlformats.org/officeDocument/2006/relationships/hyperlink" Target="..\Gef&#228;hrdungsbeurteilung\107-2024_01043568_Ecocool%20S%20761%20B_ChemScan.pdf" TargetMode="External"/><Relationship Id="rId587" Type="http://schemas.openxmlformats.org/officeDocument/2006/relationships/hyperlink" Target="../Datenblatt/01041901_UVEX%20C300%20Foam.pdf" TargetMode="External"/><Relationship Id="rId2268" Type="http://schemas.openxmlformats.org/officeDocument/2006/relationships/hyperlink" Target="../Datenblatt/01041183_GLODAC.PDF" TargetMode="External"/><Relationship Id="rId3319" Type="http://schemas.openxmlformats.org/officeDocument/2006/relationships/hyperlink" Target="../Antrag/Aenderungen/Ethanol%20(TKZ%2010001996)%20+%20REACH.msg" TargetMode="External"/><Relationship Id="rId4717" Type="http://schemas.openxmlformats.org/officeDocument/2006/relationships/hyperlink" Target="../../../../../../../a-j/Gefahrstoff/Programm/SDB/1732.PDF" TargetMode="External"/><Relationship Id="rId9295" Type="http://schemas.openxmlformats.org/officeDocument/2006/relationships/hyperlink" Target="../Datenblatt/01043240_Swansee_07061-028.pdf" TargetMode="External"/><Relationship Id="rId10104" Type="http://schemas.openxmlformats.org/officeDocument/2006/relationships/hyperlink" Target="../Schriftverkehr/157-2017_01043083_WG%20Lieferpapiere%20zu%20Ihrer%20Bestellung%20Nr.%205004072496%20vom%2021.01.2019%20%20Teile-Nr.%2001043083%20%20Lieferschein%208508761.msg" TargetMode="External"/><Relationship Id="rId13674" Type="http://schemas.openxmlformats.org/officeDocument/2006/relationships/hyperlink" Target="../Datenblatt/155_160-2022_Scotch%20202_TDB_2004-5.pdf" TargetMode="External"/><Relationship Id="rId14725" Type="http://schemas.openxmlformats.org/officeDocument/2006/relationships/hyperlink" Target="..\Schriftverkehr\011_013-2023_WG%20Zertifikate%20zu%20TKZ%2001043957%203958%203959_Stellungnahme_Labor.msg" TargetMode="External"/><Relationship Id="rId17131" Type="http://schemas.openxmlformats.org/officeDocument/2006/relationships/hyperlink" Target="..\Antrag\2025\115-2025_01044342_Freigabe.pdf" TargetMode="External"/><Relationship Id="rId2682" Type="http://schemas.openxmlformats.org/officeDocument/2006/relationships/hyperlink" Target="../Datenblatt/01041043_LITEN%20FB20.pdf" TargetMode="External"/><Relationship Id="rId3733" Type="http://schemas.openxmlformats.org/officeDocument/2006/relationships/hyperlink" Target="../01003888_038-2001.PDF" TargetMode="External"/><Relationship Id="rId6889" Type="http://schemas.openxmlformats.org/officeDocument/2006/relationships/hyperlink" Target="../Sonstiges/GB%20Dupli-Color.docx" TargetMode="External"/><Relationship Id="rId12276" Type="http://schemas.openxmlformats.org/officeDocument/2006/relationships/hyperlink" Target="..\Historie\048-2021_01041314_Historie.pdf" TargetMode="External"/><Relationship Id="rId12690" Type="http://schemas.openxmlformats.org/officeDocument/2006/relationships/hyperlink" Target="..\Datenblatt\007_016-2022_01043789_D098-LINE-QD-Anti-Corrosion-Primer.pdf" TargetMode="External"/><Relationship Id="rId13327" Type="http://schemas.openxmlformats.org/officeDocument/2006/relationships/hyperlink" Target="../Schriftverkehr/AW%2026%20Antr&#228;ge%20des%20Labors%20DW.msg" TargetMode="External"/><Relationship Id="rId13741" Type="http://schemas.openxmlformats.org/officeDocument/2006/relationships/hyperlink" Target="..\Schriftverkehr\155&amp;157_160-2022_RE%20Bitte%20um%20QIR-Freischaltung%20aufgrund%20Lieferantenwechsel%20-%203102.msg" TargetMode="External"/><Relationship Id="rId16897" Type="http://schemas.openxmlformats.org/officeDocument/2006/relationships/hyperlink" Target="..\Schriftverkehr\063-2025_10004231_Treffer%20in%20MLC132%20-%20Antrag%20DICHTUNGSMASSE%20DOWSIL&#8482;%20730%20FS%20Solvent%20Resistant%20Sealant%20(2).msg" TargetMode="External"/><Relationship Id="rId654" Type="http://schemas.openxmlformats.org/officeDocument/2006/relationships/hyperlink" Target="file:///\\Dehesdna-a009a\projekte\k-z\Ofs\Dokumentenservice\TeileundStoffe\Antrag\2013\035-2013_10003550.pdf" TargetMode="External"/><Relationship Id="rId1284" Type="http://schemas.openxmlformats.org/officeDocument/2006/relationships/hyperlink" Target="../Antrag/2012/019-2012_01041587.pdf" TargetMode="External"/><Relationship Id="rId2335" Type="http://schemas.openxmlformats.org/officeDocument/2006/relationships/hyperlink" Target="../Sicherheitsdatenblatt/Schrumpfschlauch_Atum.pdf" TargetMode="External"/><Relationship Id="rId3800" Type="http://schemas.openxmlformats.org/officeDocument/2006/relationships/hyperlink" Target="../10003749_108-2001.pdf" TargetMode="External"/><Relationship Id="rId6956" Type="http://schemas.openxmlformats.org/officeDocument/2006/relationships/hyperlink" Target="../Antrag/2016/055-2016_01041841.pdf" TargetMode="External"/><Relationship Id="rId9362" Type="http://schemas.openxmlformats.org/officeDocument/2006/relationships/hyperlink" Target="file:///\\Dehesdna-a007a\projekte\k-z\ofs\Dokumentenservice\TeileundStoffe\Schriftverkehr\035-2018_01043237_WG%20Antrag%20Teile%20%20Stoffe%20-%20Biresin%20407.msg" TargetMode="External"/><Relationship Id="rId11292" Type="http://schemas.openxmlformats.org/officeDocument/2006/relationships/hyperlink" Target="..\Schriftverkehr\011-2020_01043575_AW%20Antrag%20f&#252;r%20Teile%20und%20Stoffe%20Kupferpaste%20Fertigung%20IW.msg" TargetMode="External"/><Relationship Id="rId12343" Type="http://schemas.openxmlformats.org/officeDocument/2006/relationships/hyperlink" Target="..\Zulassung\059-2021_10003217_OMAT175.png" TargetMode="External"/><Relationship Id="rId15499" Type="http://schemas.openxmlformats.org/officeDocument/2006/relationships/hyperlink" Target="../Zulassung/028_034-2024_OMat547A.pdf" TargetMode="External"/><Relationship Id="rId307" Type="http://schemas.openxmlformats.org/officeDocument/2006/relationships/hyperlink" Target="../Antrag/2013/157-2013_01042049.pdf" TargetMode="External"/><Relationship Id="rId721" Type="http://schemas.openxmlformats.org/officeDocument/2006/relationships/hyperlink" Target="../Datenblatt/10003291_Isolox%20TG.pdf" TargetMode="External"/><Relationship Id="rId1351" Type="http://schemas.openxmlformats.org/officeDocument/2006/relationships/hyperlink" Target="../Sonstiges/01041545_8600098.pdf" TargetMode="External"/><Relationship Id="rId2402" Type="http://schemas.openxmlformats.org/officeDocument/2006/relationships/hyperlink" Target="../Antrag/2010/083-2010_01041157.pdf" TargetMode="External"/><Relationship Id="rId5558" Type="http://schemas.openxmlformats.org/officeDocument/2006/relationships/hyperlink" Target="../Antrag/2007/069-2007_01040214.pdf" TargetMode="External"/><Relationship Id="rId5972" Type="http://schemas.openxmlformats.org/officeDocument/2006/relationships/hyperlink" Target="../Antrag/2014/133-2014_01042474.pdf" TargetMode="External"/><Relationship Id="rId6609" Type="http://schemas.openxmlformats.org/officeDocument/2006/relationships/hyperlink" Target="../Sonstiges/01042721_TP25_V1_EN.pdf" TargetMode="External"/><Relationship Id="rId9015" Type="http://schemas.openxmlformats.org/officeDocument/2006/relationships/hyperlink" Target="../Datenblatt/01043163_Produktblatt_HEXA_2014.pdf" TargetMode="External"/><Relationship Id="rId12410" Type="http://schemas.openxmlformats.org/officeDocument/2006/relationships/hyperlink" Target="..\Sonstiges\069-2021_01043758_Angebot%20Rolls-Royce%20MSRR_21-00489-AN_HoffmannAlloys%20(2).pdf" TargetMode="External"/><Relationship Id="rId15566" Type="http://schemas.openxmlformats.org/officeDocument/2006/relationships/hyperlink" Target="..\Sicherheitsdatenblatt\041-2024_01044130_sicherheitsdatenblatt-2198863.pdf" TargetMode="External"/><Relationship Id="rId16964" Type="http://schemas.openxmlformats.org/officeDocument/2006/relationships/hyperlink" Target="..\Schriftverkehr\117bis121_126-127_130-131_165-2022_AW%20Status%20aktuelle%20Datenbl&#228;tter.msg" TargetMode="External"/><Relationship Id="rId1004" Type="http://schemas.openxmlformats.org/officeDocument/2006/relationships/hyperlink" Target="../Sonstiges/01041348_Brakleen.pdf" TargetMode="External"/><Relationship Id="rId4574" Type="http://schemas.openxmlformats.org/officeDocument/2006/relationships/hyperlink" Target="../10004282_025-2002.TIF" TargetMode="External"/><Relationship Id="rId5625" Type="http://schemas.openxmlformats.org/officeDocument/2006/relationships/hyperlink" Target="../Datenblatt/Ansell_ChemTek.pdf" TargetMode="External"/><Relationship Id="rId8031" Type="http://schemas.openxmlformats.org/officeDocument/2006/relationships/hyperlink" Target="../Datenblatt/023-2017_01040034_Scapa_1601.pdf" TargetMode="External"/><Relationship Id="rId11012" Type="http://schemas.openxmlformats.org/officeDocument/2006/relationships/hyperlink" Target="..\Datenblatt\180-2019_01043525_Protectapeel%20284%206%20Red%20TDS.pdf" TargetMode="External"/><Relationship Id="rId14168" Type="http://schemas.openxmlformats.org/officeDocument/2006/relationships/hyperlink" Target="..\Gef&#228;hrdungsbeurteilung\223-2022_01043112_parmetol%20MBX%20(002).pdf" TargetMode="External"/><Relationship Id="rId15219" Type="http://schemas.openxmlformats.org/officeDocument/2006/relationships/hyperlink" Target="..\Sicherheitsdatenblatt\135-2023_10002773_Mobil%20Jet%20Oil%20II%20SDS.pdf" TargetMode="External"/><Relationship Id="rId15980" Type="http://schemas.openxmlformats.org/officeDocument/2006/relationships/hyperlink" Target="..\Antrag\2018\101-2018_01043323.pdf" TargetMode="External"/><Relationship Id="rId16617" Type="http://schemas.openxmlformats.org/officeDocument/2006/relationships/hyperlink" Target="..\Antrag\2025\048-2025_01044278_Erstbestellung.pdf" TargetMode="External"/><Relationship Id="rId3176" Type="http://schemas.openxmlformats.org/officeDocument/2006/relationships/hyperlink" Target="../Sicherheitsdatenblatt/01040894_VLOCLEAR.pdf" TargetMode="External"/><Relationship Id="rId3590" Type="http://schemas.openxmlformats.org/officeDocument/2006/relationships/hyperlink" Target="../Antrag/1999/008-1999_10002926.pdf" TargetMode="External"/><Relationship Id="rId4227" Type="http://schemas.openxmlformats.org/officeDocument/2006/relationships/hyperlink" Target="..\Antrag\2001\229-2001_10003890.pdf" TargetMode="External"/><Relationship Id="rId7797" Type="http://schemas.openxmlformats.org/officeDocument/2006/relationships/hyperlink" Target="../Gef&#228;hrdungsbeurteilung/01041834_006-2013.pdf" TargetMode="External"/><Relationship Id="rId13184" Type="http://schemas.openxmlformats.org/officeDocument/2006/relationships/hyperlink" Target="../Datenblatt/verschlussstopfen.pdf" TargetMode="External"/><Relationship Id="rId14582" Type="http://schemas.openxmlformats.org/officeDocument/2006/relationships/hyperlink" Target="..\Antrag\2023\026-2023_10001996.docx" TargetMode="External"/><Relationship Id="rId15633" Type="http://schemas.openxmlformats.org/officeDocument/2006/relationships/hyperlink" Target="..\Datenblatt\053-2024_01044142_DE_DF_8-1_TI.pdf" TargetMode="External"/><Relationship Id="rId2192" Type="http://schemas.openxmlformats.org/officeDocument/2006/relationships/hyperlink" Target="../Antrag/2010/139-2010_01041251.PDF" TargetMode="External"/><Relationship Id="rId3243" Type="http://schemas.openxmlformats.org/officeDocument/2006/relationships/hyperlink" Target="file:///\\Deberdna-a018a\projekte\k-z\ofs\Dokumentenservice\TeileundStoffe\Antrag\abgelehnt\023-2009_01040838_abgelehnt.PDF" TargetMode="External"/><Relationship Id="rId4641" Type="http://schemas.openxmlformats.org/officeDocument/2006/relationships/hyperlink" Target="../../../../../../../a-j/Gefahrstoff/Programm/SDB/1424.pdf" TargetMode="External"/><Relationship Id="rId6399" Type="http://schemas.openxmlformats.org/officeDocument/2006/relationships/hyperlink" Target="../Antrag/2015/028-2015_01042619.pdf" TargetMode="External"/><Relationship Id="rId8848" Type="http://schemas.openxmlformats.org/officeDocument/2006/relationships/hyperlink" Target="file:///\\Dehesdna-a009a\projekte\k-z\Ofs\Dokumentenservice\TeileundStoffe\Zulassung\190-2017_01043116_MSRR9262.pdf" TargetMode="External"/><Relationship Id="rId10778" Type="http://schemas.openxmlformats.org/officeDocument/2006/relationships/hyperlink" Target="..\Schriftverkehr\136-2019_01008325_Nachgezogene%20Antr&#228;ge%20f&#252;r%20Teile%20und%20Stoffe%20-%202019%20-%20TKZ%2001008325.msg" TargetMode="External"/><Relationship Id="rId11829" Type="http://schemas.openxmlformats.org/officeDocument/2006/relationships/hyperlink" Target="file:///\\Dehesdna-a007a\projekte\k-z\ofs\Dokumentenservice\TeileundStoffe\Historie\109-2020_10002414_Historie.pdf" TargetMode="External"/><Relationship Id="rId14235" Type="http://schemas.openxmlformats.org/officeDocument/2006/relationships/hyperlink" Target="..\Sonstiges\228-2022_01043926_abgelehnt%20seitens%20HS&amp;E%20DW.msg" TargetMode="External"/><Relationship Id="rId15700" Type="http://schemas.openxmlformats.org/officeDocument/2006/relationships/hyperlink" Target="..\Datenblatt\063-2024_01044165_TDS_AeroShell_Calibrating_Fluid2.pdf" TargetMode="External"/><Relationship Id="rId164" Type="http://schemas.openxmlformats.org/officeDocument/2006/relationships/hyperlink" Target="../Antrag/2013/201-2013_01042160.pdf" TargetMode="External"/><Relationship Id="rId7864" Type="http://schemas.openxmlformats.org/officeDocument/2006/relationships/hyperlink" Target="../Zulassung/01041705_MSRR1001.pdf" TargetMode="External"/><Relationship Id="rId8915" Type="http://schemas.openxmlformats.org/officeDocument/2006/relationships/hyperlink" Target="../Sicherheitsdatenblatt/01043132_Z990000015X%20DUPLEX_EP_No.1_(D).pdf" TargetMode="External"/><Relationship Id="rId10845" Type="http://schemas.openxmlformats.org/officeDocument/2006/relationships/hyperlink" Target="..\Antrag\2019\152-2019_01091507.pdf" TargetMode="External"/><Relationship Id="rId13251" Type="http://schemas.openxmlformats.org/officeDocument/2006/relationships/hyperlink" Target="../Sonstiges/01041071-01041078_Agfa_Roentgenfilm.pdf" TargetMode="External"/><Relationship Id="rId14302" Type="http://schemas.openxmlformats.org/officeDocument/2006/relationships/hyperlink" Target="..\Antrag\2022\249-2022_01043946_Freigabe.pdf" TargetMode="External"/><Relationship Id="rId3310" Type="http://schemas.openxmlformats.org/officeDocument/2006/relationships/hyperlink" Target="../Datenblatt/10001996_%20ETHANOL99.PDF" TargetMode="External"/><Relationship Id="rId5068" Type="http://schemas.openxmlformats.org/officeDocument/2006/relationships/hyperlink" Target="file:///\\Dehesdna-a009a\projekte\k-z\Ofs\Dokumentenservice\TeileundStoffe\Antrag\2005\116-2005_01008840.pdf" TargetMode="External"/><Relationship Id="rId6466" Type="http://schemas.openxmlformats.org/officeDocument/2006/relationships/hyperlink" Target="../Datenblatt/01042667_3M_2720_internet.pdf" TargetMode="External"/><Relationship Id="rId6880" Type="http://schemas.openxmlformats.org/officeDocument/2006/relationships/hyperlink" Target="../Antrag/2016/035-2016_01042794.pdf" TargetMode="External"/><Relationship Id="rId7517" Type="http://schemas.openxmlformats.org/officeDocument/2006/relationships/hyperlink" Target="../Gef&#228;hrdungsbeurteilung/01042730_Dupli%20Color%20Auqa%20Lackspray%20White%20Gloss.pdf" TargetMode="External"/><Relationship Id="rId7931" Type="http://schemas.openxmlformats.org/officeDocument/2006/relationships/hyperlink" Target="../Sonstiges/01040591_Hylomar-Aerograde-version-11.pdf" TargetMode="External"/><Relationship Id="rId16474" Type="http://schemas.openxmlformats.org/officeDocument/2006/relationships/hyperlink" Target="..\Gef&#228;hrdungsbeurteilung\012-2025_01044240_Bleiklebeband%20420%2012mm_ChemScan.pdf" TargetMode="External"/><Relationship Id="rId231" Type="http://schemas.openxmlformats.org/officeDocument/2006/relationships/hyperlink" Target="../Zulassung/01041994_130731%20Rolls%20Royce%2011-502%20JW.pdf" TargetMode="External"/><Relationship Id="rId5482" Type="http://schemas.openxmlformats.org/officeDocument/2006/relationships/hyperlink" Target="file:///\\Dehesdna-a009a\projekte\k-z\Ofs\Dokumentenservice\TeileundStoffe\Antrag\1998\062-1998_10002470.pdf" TargetMode="External"/><Relationship Id="rId6119" Type="http://schemas.openxmlformats.org/officeDocument/2006/relationships/hyperlink" Target="file:///\\Dehesdna-a007a\projekte\k-z\ofs\Dokumentenservice\TeileundStoffe\Sonstiges\Handschuhe%20Zertifikat%20nach%20css220.pdf" TargetMode="External"/><Relationship Id="rId6533" Type="http://schemas.openxmlformats.org/officeDocument/2006/relationships/hyperlink" Target="../Sicherheitsdatenblatt/01042693_SDB_Kl&#252;beroil.pdf" TargetMode="External"/><Relationship Id="rId9689" Type="http://schemas.openxmlformats.org/officeDocument/2006/relationships/hyperlink" Target="../Sicherheitsdatenblatt/01043345_sds_ar7120g_05554701200_de_de_20180111.pdf" TargetMode="External"/><Relationship Id="rId10912" Type="http://schemas.openxmlformats.org/officeDocument/2006/relationships/hyperlink" Target="..\Antrag\2019\165-2019_01043504.pdf" TargetMode="External"/><Relationship Id="rId15076" Type="http://schemas.openxmlformats.org/officeDocument/2006/relationships/hyperlink" Target="..\Antrag\2023\101-2023_01040153_Freigabe.pdf" TargetMode="External"/><Relationship Id="rId15490" Type="http://schemas.openxmlformats.org/officeDocument/2006/relationships/hyperlink" Target="../Datenblatt/028_034-2024_Kemet%20Felt%20Bob%20-%20Cone%20-%20Produkte%20-%20OMat547A.pdf" TargetMode="External"/><Relationship Id="rId16127" Type="http://schemas.openxmlformats.org/officeDocument/2006/relationships/hyperlink" Target="..\Schriftverkehr\082_084-2024_AW%20Teile%20%20Stoffe_Mindesthaltbarkeit_Labor_Stellungnahme.msg" TargetMode="External"/><Relationship Id="rId16541" Type="http://schemas.openxmlformats.org/officeDocument/2006/relationships/hyperlink" Target="..\Sicherheitsdatenblatt\037-2025_01044266_SHB%20PTFE-Ba&#776;nder%20(2).pdf" TargetMode="External"/><Relationship Id="rId1678" Type="http://schemas.openxmlformats.org/officeDocument/2006/relationships/hyperlink" Target="../Sicherheitsdatenblatt/10002033_X60a+b.pdf" TargetMode="External"/><Relationship Id="rId2729" Type="http://schemas.openxmlformats.org/officeDocument/2006/relationships/hyperlink" Target="../Antrag/2009/152-2009_RRT056442.pdf" TargetMode="External"/><Relationship Id="rId4084" Type="http://schemas.openxmlformats.org/officeDocument/2006/relationships/hyperlink" Target="../01040030_038-2004.PDF" TargetMode="External"/><Relationship Id="rId5135" Type="http://schemas.openxmlformats.org/officeDocument/2006/relationships/hyperlink" Target="../Sonstiges/Polystyrol495F.pdf" TargetMode="External"/><Relationship Id="rId6600" Type="http://schemas.openxmlformats.org/officeDocument/2006/relationships/hyperlink" Target="../Sonstiges/01042718_TP21_V1_EN.pdf" TargetMode="External"/><Relationship Id="rId9756" Type="http://schemas.openxmlformats.org/officeDocument/2006/relationships/hyperlink" Target="..\Datenblatt\01042623_TDS%20UCA-2M%20(GB)%202014-11-26.pdf" TargetMode="External"/><Relationship Id="rId14092" Type="http://schemas.openxmlformats.org/officeDocument/2006/relationships/hyperlink" Target="..\Datenblatt\212-2022_10003151_TDS%203M%20Scotch%20Weld%202214.pdf" TargetMode="External"/><Relationship Id="rId15143" Type="http://schemas.openxmlformats.org/officeDocument/2006/relationships/hyperlink" Target="..\Schriftverkehr\060_062-2023_AW%20SAP%20ANPASSUNG%20Antr&#228;ge%20f&#252;r%20Teile%20%20Stoffe%200602023%200612023%20und%200622023.msg" TargetMode="External"/><Relationship Id="rId4151" Type="http://schemas.openxmlformats.org/officeDocument/2006/relationships/hyperlink" Target="../Sicherheitsdatenblatt/01016094_Natriumgluconat.pdf" TargetMode="External"/><Relationship Id="rId5202" Type="http://schemas.openxmlformats.org/officeDocument/2006/relationships/hyperlink" Target="../Antrag/2002/163-2002_10004336.pdf" TargetMode="External"/><Relationship Id="rId8358" Type="http://schemas.openxmlformats.org/officeDocument/2006/relationships/hyperlink" Target="../Schriftverkehr/021-2017_01042949_RE%20Antrag%20Teile%20und%20Stoffe%20Rust%20Veto%20100D.msg" TargetMode="External"/><Relationship Id="rId9409" Type="http://schemas.openxmlformats.org/officeDocument/2006/relationships/hyperlink" Target="..\Schriftverkehr\069-2018_01043283_RE%20Antrag%20auf%20Teile%20und%20Stoffe.msg" TargetMode="External"/><Relationship Id="rId10288" Type="http://schemas.openxmlformats.org/officeDocument/2006/relationships/hyperlink" Target="..\Sicherheitsdatenblatt\056-2019_01043442_Sicherheitsdatenblatt_Polylam.pdf" TargetMode="External"/><Relationship Id="rId11686" Type="http://schemas.openxmlformats.org/officeDocument/2006/relationships/hyperlink" Target="..\Gef&#228;hrdungsbeurteilung\089-2020_01043652_TP%2047.pdf" TargetMode="External"/><Relationship Id="rId12737" Type="http://schemas.openxmlformats.org/officeDocument/2006/relationships/hyperlink" Target="..\Datenblatt\022-2022_01043804_product-datasheet%20P40_roll-63642536559.pdf" TargetMode="External"/><Relationship Id="rId1745" Type="http://schemas.openxmlformats.org/officeDocument/2006/relationships/hyperlink" Target="../Datenblatt/01041404_LT5.pdf" TargetMode="External"/><Relationship Id="rId7374" Type="http://schemas.openxmlformats.org/officeDocument/2006/relationships/hyperlink" Target="file:///\\Dehesdna-a009a\projekte\k-z\Ofs\Dokumentenservice\TeileundStoffe\Gef&#228;hrdungsbeurteilung\01042325_050-2014.pdf" TargetMode="External"/><Relationship Id="rId8425" Type="http://schemas.openxmlformats.org/officeDocument/2006/relationships/hyperlink" Target="..\Gef&#228;hrdungsbeurteilung\01043033_KLC%20Additiv%20AS30.pdf" TargetMode="External"/><Relationship Id="rId8772" Type="http://schemas.openxmlformats.org/officeDocument/2006/relationships/hyperlink" Target="file:///\\Dehesdna-a007a\projekte\k-z\ofs\Dokumentenservice\TeileundStoffe\01040124_016-2005.PDF" TargetMode="External"/><Relationship Id="rId9823" Type="http://schemas.openxmlformats.org/officeDocument/2006/relationships/hyperlink" Target="..\Schriftverkehr\01007457_AW%20Antrag%20TS.msg" TargetMode="External"/><Relationship Id="rId11339" Type="http://schemas.openxmlformats.org/officeDocument/2006/relationships/hyperlink" Target="..\Sicherheitsdatenblatt\020-2020_01040292_Sdb_Titan%20S_7124_V2_de_DE.pdf" TargetMode="External"/><Relationship Id="rId11753" Type="http://schemas.openxmlformats.org/officeDocument/2006/relationships/hyperlink" Target="..\Datenblatt\096-2020_01043670_Sicherheitsdatenblatt%203M-Schleifpaste.pdf" TargetMode="External"/><Relationship Id="rId12804" Type="http://schemas.openxmlformats.org/officeDocument/2006/relationships/hyperlink" Target="..\Antrag\2022\034-2022_10003770_Freigabe.pdf" TargetMode="External"/><Relationship Id="rId15210" Type="http://schemas.openxmlformats.org/officeDocument/2006/relationships/hyperlink" Target="..\Schriftverkehr\065-2023_01044001_SAP%20ANPASSUNG%20TKZ%2001044001.msg" TargetMode="External"/><Relationship Id="rId37" Type="http://schemas.openxmlformats.org/officeDocument/2006/relationships/hyperlink" Target="../Sonstiges/01042305_EtOH_TDB_1024282500_000000000000_X1_DE.pdf" TargetMode="External"/><Relationship Id="rId1812" Type="http://schemas.openxmlformats.org/officeDocument/2006/relationships/hyperlink" Target="file:///\\Dehesdna-a009a\projekte\k-z\Ofs\Dokumentenservice\TeileundStoffe\Antrag\2011\087-2011_01041388.pdf" TargetMode="External"/><Relationship Id="rId4968" Type="http://schemas.openxmlformats.org/officeDocument/2006/relationships/hyperlink" Target="file:///\\Dehesdna-a007a\projekte\k-z\ofs\Dokumentenservice\TeileundStoffe\10001855_288-2001.pdf" TargetMode="External"/><Relationship Id="rId7027" Type="http://schemas.openxmlformats.org/officeDocument/2006/relationships/hyperlink" Target="../Sicherheitsdatenblatt/01042848_Sicherheitsdatenblaetter.pdf" TargetMode="External"/><Relationship Id="rId10355" Type="http://schemas.openxmlformats.org/officeDocument/2006/relationships/hyperlink" Target="..\Schriftverkehr\058_068-2019_WG%20Datenbl&#228;tter%20Schaumverpackungen.msg" TargetMode="External"/><Relationship Id="rId11406" Type="http://schemas.openxmlformats.org/officeDocument/2006/relationships/hyperlink" Target="../Zulassung/026-2020_01043590_MSRR9333_und_OMat_8_133.pdf" TargetMode="External"/><Relationship Id="rId11820" Type="http://schemas.openxmlformats.org/officeDocument/2006/relationships/hyperlink" Target="..\Antrag\2020\108-2020_01040591_Verwendung.pdf" TargetMode="External"/><Relationship Id="rId14976" Type="http://schemas.openxmlformats.org/officeDocument/2006/relationships/hyperlink" Target="../Datenblatt/062-2023_01043998_RRT066116-040-03922-073-00000.pdf" TargetMode="External"/><Relationship Id="rId3984" Type="http://schemas.openxmlformats.org/officeDocument/2006/relationships/hyperlink" Target="../Antrag/2002/116-2002_10004207.pdf" TargetMode="External"/><Relationship Id="rId6390" Type="http://schemas.openxmlformats.org/officeDocument/2006/relationships/hyperlink" Target="../Antrag/2015/016-2015_01042601.pdf" TargetMode="External"/><Relationship Id="rId7441" Type="http://schemas.openxmlformats.org/officeDocument/2006/relationships/hyperlink" Target="../Gef&#228;hrdungsbeurteilung/01042525_161-2014.pdf" TargetMode="External"/><Relationship Id="rId9199" Type="http://schemas.openxmlformats.org/officeDocument/2006/relationships/hyperlink" Target="..\Antrag\2018\020-2018_01043211.pdf" TargetMode="External"/><Relationship Id="rId10008" Type="http://schemas.openxmlformats.org/officeDocument/2006/relationships/hyperlink" Target="..\Gef&#228;hrdungsbeurteilung\163-2018_01043386_ARDROX%203971.pdf" TargetMode="External"/><Relationship Id="rId10422" Type="http://schemas.openxmlformats.org/officeDocument/2006/relationships/hyperlink" Target="file:///\\Dehesdna-a007a\projekte\k-z\ofs\Dokumentenservice\TeileundStoffe\Historie\082_083-2019_Verschlussstopfen.msg" TargetMode="External"/><Relationship Id="rId13578" Type="http://schemas.openxmlformats.org/officeDocument/2006/relationships/hyperlink" Target="..\Antrag\2022\145-2022_10003215.pdf" TargetMode="External"/><Relationship Id="rId13992" Type="http://schemas.openxmlformats.org/officeDocument/2006/relationships/hyperlink" Target="..\Antrag\2018\077-2018_01043292.pdf" TargetMode="External"/><Relationship Id="rId14629" Type="http://schemas.openxmlformats.org/officeDocument/2006/relationships/hyperlink" Target="..\Gef&#228;hrdungsbeurteilung\027-2023_01043973_LOCTITE%20EA%209658%20100NWG%20AERO_ChemScan.xlsx" TargetMode="External"/><Relationship Id="rId17035" Type="http://schemas.openxmlformats.org/officeDocument/2006/relationships/hyperlink" Target="file:///\\Dehesdna-a009a\projekte\k-z\Ofs\Dokumentenservice\TeileundStoffe\Schriftverkehr\011_017-2025_WG%20EXTERNAL%20Bestellung%205005987917%20f&#252;r%20RRD%20Dahlewitz%20%2001044242.msg" TargetMode="External"/><Relationship Id="rId2586" Type="http://schemas.openxmlformats.org/officeDocument/2006/relationships/hyperlink" Target="../Schriftverkehr/028-2010_01026480_Mobil%20DTE%20Oil%20Light.msg" TargetMode="External"/><Relationship Id="rId3637" Type="http://schemas.openxmlformats.org/officeDocument/2006/relationships/hyperlink" Target="../Antrag/1999/077-1999_10003134.pdf" TargetMode="External"/><Relationship Id="rId6043" Type="http://schemas.openxmlformats.org/officeDocument/2006/relationships/hyperlink" Target="../Schriftverkehr/AW%20HSE%20Produkte.msg" TargetMode="External"/><Relationship Id="rId12594" Type="http://schemas.openxmlformats.org/officeDocument/2006/relationships/hyperlink" Target="..\Sicherheitsdatenblatt\103-2021_10004485_ARALDITE_SDS_DE_2017.pdf" TargetMode="External"/><Relationship Id="rId13645" Type="http://schemas.openxmlformats.org/officeDocument/2006/relationships/hyperlink" Target="..\Schriftverkehr\132-2022_10003333_RE%20AfTS%20-%20TKZ%2010003333%20-%20ABDECKBAND%20SCOTCH%20202%2050MMX50M%20OMat237.msg" TargetMode="External"/><Relationship Id="rId16051"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17102" Type="http://schemas.openxmlformats.org/officeDocument/2006/relationships/hyperlink" Target="..\Sicherheitsdatenblatt\104_109-2025_TKZ01044331bis01044336_IRREVERSIBLE%20TEMPERATURE%20INDICATING%20LABELS%2025&#186;C%20TO%20300&#186;C%20sds%20spotsee%20en.pdf" TargetMode="External"/><Relationship Id="rId558" Type="http://schemas.openxmlformats.org/officeDocument/2006/relationships/hyperlink" Target="../Datenblatt/01041878_Kontakt%20WL.pdf" TargetMode="External"/><Relationship Id="rId972" Type="http://schemas.openxmlformats.org/officeDocument/2006/relationships/hyperlink" Target="../../../../../../../a-j/Gefahrstoff/Programm/SDB/1417.PDF" TargetMode="External"/><Relationship Id="rId1188" Type="http://schemas.openxmlformats.org/officeDocument/2006/relationships/hyperlink" Target="../Datenblatt/01040880_92-600.pdf" TargetMode="External"/><Relationship Id="rId2239" Type="http://schemas.openxmlformats.org/officeDocument/2006/relationships/hyperlink" Target="../Antrag/2010/120-2010_01041224.PDF" TargetMode="External"/><Relationship Id="rId2653" Type="http://schemas.openxmlformats.org/officeDocument/2006/relationships/hyperlink" Target="file:///\\Dehesdna-a009a\projekte\k-z\Ofs\Dokumentenservice\TeileundStoffe\Antrag\2010\017-2010_01041067.pdf" TargetMode="External"/><Relationship Id="rId3704" Type="http://schemas.openxmlformats.org/officeDocument/2006/relationships/hyperlink" Target="file:///\\Dehesdna-a009a\projekte\k-z\Ofs\Dokumentenservice\TeileundStoffe\Antrag\2000\097-2000_10003552.pdf" TargetMode="External"/><Relationship Id="rId6110" Type="http://schemas.openxmlformats.org/officeDocument/2006/relationships/hyperlink" Target="../Sicherheitsdatenblatt/01042529_%20Orobraze&#8482;%20Hartlote%20mit%20Nickelgehalt%20von%201%25%20oder%20mehr%20(Orobraze&#8482;%20950).pdf" TargetMode="External"/><Relationship Id="rId9266" Type="http://schemas.openxmlformats.org/officeDocument/2006/relationships/hyperlink" Target="file:///\\Dehesdna-a007a\projekte\k-z\ofs\Dokumentenservice\TeileundStoffe\Historie\032-2018_01042788_Historie.pdf" TargetMode="External"/><Relationship Id="rId9680" Type="http://schemas.openxmlformats.org/officeDocument/2006/relationships/hyperlink" Target="../Datenblatt/01043343_Emaillelackpinsel_Dengler.pdf" TargetMode="External"/><Relationship Id="rId11196" Type="http://schemas.openxmlformats.org/officeDocument/2006/relationships/hyperlink" Target="..\Schriftverkehr\214_und_215-2019_AW%20Trent%20700%20Lack.msg" TargetMode="External"/><Relationship Id="rId12247" Type="http://schemas.openxmlformats.org/officeDocument/2006/relationships/hyperlink" Target="..\Zulassung\036-2021_01043731_MLC104.pdf" TargetMode="External"/><Relationship Id="rId625" Type="http://schemas.openxmlformats.org/officeDocument/2006/relationships/hyperlink" Target="../Sicherheitsdatenblatt/01041870_mzf.pdf" TargetMode="External"/><Relationship Id="rId1255" Type="http://schemas.openxmlformats.org/officeDocument/2006/relationships/hyperlink" Target="../Schriftverkehr/01041583_WG%20Anfrage%20Gef&#228;hrdungsbeurteilung.msg" TargetMode="External"/><Relationship Id="rId2306" Type="http://schemas.openxmlformats.org/officeDocument/2006/relationships/hyperlink" Target="../Datenblatt/10001769_TDB%20Mobil%20vactra%20&#214;l%202%20und%204%20%20TDS.pdf" TargetMode="External"/><Relationship Id="rId5876" Type="http://schemas.openxmlformats.org/officeDocument/2006/relationships/hyperlink" Target="../Zulassung/01042389_IP9136R3.pdf" TargetMode="External"/><Relationship Id="rId8282" Type="http://schemas.openxmlformats.org/officeDocument/2006/relationships/hyperlink" Target="../Sicherheitsdatenblatt/015-2017_01042775_VINBRITE%20D6-Germany%20(3).pdf" TargetMode="External"/><Relationship Id="rId9333" Type="http://schemas.openxmlformats.org/officeDocument/2006/relationships/hyperlink" Target="..\Schriftverkehr\050-2018_01043258_WG%20AfTS%20MSRR9245%20(Redux122%20%20Rdux%20322).msg" TargetMode="External"/><Relationship Id="rId11263" Type="http://schemas.openxmlformats.org/officeDocument/2006/relationships/hyperlink" Target="..\Schriftverkehr\011-2020_01043575_FW%20Ticket%20ID%205304041%20Re%20Anfrage%20f&#252;r%20Kupferpaste%20Best.-Nr.%201169245%2001043575.msg" TargetMode="External"/><Relationship Id="rId12661" Type="http://schemas.openxmlformats.org/officeDocument/2006/relationships/hyperlink" Target="..\Antrag\2002\029-2002_10003977.pdf" TargetMode="External"/><Relationship Id="rId13712" Type="http://schemas.openxmlformats.org/officeDocument/2006/relationships/hyperlink" Target="file:///\\Dehesdna-a009a\projekte\k-z\Ofs\Dokumentenservice\TeileundStoffe\Datenblatt\168-2022_01043869_STEEL%20EDGE%20Schleifstift%20Kugel%20&#216;%205x5%20mm%20._Produktinformation.pdf" TargetMode="External"/><Relationship Id="rId16868" Type="http://schemas.openxmlformats.org/officeDocument/2006/relationships/hyperlink" Target="..\Schriftverkehr\054-2025_01044280_AW%20FREIGABE%20ZUR%20ERSTBESTELLUNG%20-%20Antrag%20SCHLEIFPAPIER%20T489%20Waterproof%20Silicon%20Carbide%20Paper%20FEPA%20Designation%20P180%20280%20x%20230mm%20-%20PurReq%207000656486.msg" TargetMode="External"/><Relationship Id="rId1322" Type="http://schemas.openxmlformats.org/officeDocument/2006/relationships/hyperlink" Target="../Zulassung/01041541_septoderm.msg" TargetMode="External"/><Relationship Id="rId2720" Type="http://schemas.openxmlformats.org/officeDocument/2006/relationships/hyperlink" Target="../Schriftverkehr/01041013%20Thermofarbe%20MC17.msg" TargetMode="External"/><Relationship Id="rId4478" Type="http://schemas.openxmlformats.org/officeDocument/2006/relationships/hyperlink" Target="..\Antrag\2005\003-2005_01040103.PDF" TargetMode="External"/><Relationship Id="rId5529" Type="http://schemas.openxmlformats.org/officeDocument/2006/relationships/hyperlink" Target="../10003766_048-2007.PDF" TargetMode="External"/><Relationship Id="rId6927" Type="http://schemas.openxmlformats.org/officeDocument/2006/relationships/hyperlink" Target="../Antrag/2016/045-2016_01042811.pdf" TargetMode="External"/><Relationship Id="rId9400" Type="http://schemas.openxmlformats.org/officeDocument/2006/relationships/hyperlink" Target="../Sonstiges/067-2018_01043279_142383%2003.05.18.pdf" TargetMode="External"/><Relationship Id="rId12314" Type="http://schemas.openxmlformats.org/officeDocument/2006/relationships/hyperlink" Target="..\Zulassung\055-2021_10001508_MSRR9040.pdf" TargetMode="External"/><Relationship Id="rId15884" Type="http://schemas.openxmlformats.org/officeDocument/2006/relationships/hyperlink" Target="..\Schriftverkehr\082_084-2024_W%203x%20Antrag%20auf%20Teile%20und%20Stoffe_Anfrage_Inhaltsstoffe.msg" TargetMode="External"/><Relationship Id="rId16935" Type="http://schemas.openxmlformats.org/officeDocument/2006/relationships/hyperlink" Target="..\Schriftverkehr\102-2021_01043585_SAP%20ANPASSUNG%2001043585%20Erstbestellung%20VC%20248802.msg" TargetMode="External"/><Relationship Id="rId4892" Type="http://schemas.openxmlformats.org/officeDocument/2006/relationships/hyperlink" Target="../Datenblatt/Brenntanol%20HC.pdf" TargetMode="External"/><Relationship Id="rId5943" Type="http://schemas.openxmlformats.org/officeDocument/2006/relationships/hyperlink" Target="../Antrag/2014/123-2014_01042448.pdf" TargetMode="External"/><Relationship Id="rId8002" Type="http://schemas.openxmlformats.org/officeDocument/2006/relationships/hyperlink" Target="../Schriftverkehr/006-2017_01040590.pdf" TargetMode="External"/><Relationship Id="rId11330" Type="http://schemas.openxmlformats.org/officeDocument/2006/relationships/hyperlink" Target="..\Sicherheitsdatenblatt\019-2020_01043584_Hakupur%20700.pdf" TargetMode="External"/><Relationship Id="rId14486" Type="http://schemas.openxmlformats.org/officeDocument/2006/relationships/hyperlink" Target="file:///\\Dehesdna-a009a\projekte\k-z\Ofs\Dokumentenservice\TeileundStoffe\Sicherheitsdatenblatt\2183_2011_01_24.pdf" TargetMode="External"/><Relationship Id="rId15537" Type="http://schemas.openxmlformats.org/officeDocument/2006/relationships/hyperlink" Target="..\Sicherheitsdatenblatt\037-2024_10002034_SL450_D-de.pdf" TargetMode="External"/><Relationship Id="rId15951" Type="http://schemas.openxmlformats.org/officeDocument/2006/relationships/hyperlink" Target="file:///\\Dehesdna-a009a\projekte\k-z\Ofs\Dokumentenservice\TeileundStoffe\Antrag\2009\056-2009_01040656.pdf" TargetMode="External"/><Relationship Id="rId2096" Type="http://schemas.openxmlformats.org/officeDocument/2006/relationships/hyperlink" Target="../Schriftverkehr/WG%20Fw%20DTE%2022%20Mobilux%20EP0%20Chassis%20Grease%20Vactra%20No.%203.msg" TargetMode="External"/><Relationship Id="rId3494" Type="http://schemas.openxmlformats.org/officeDocument/2006/relationships/hyperlink" Target="../Antrag/1997/053-1997_10002158.pdf" TargetMode="External"/><Relationship Id="rId4545" Type="http://schemas.openxmlformats.org/officeDocument/2006/relationships/hyperlink" Target="../../../../../../../a-j/Gefahrstoff/Programm/SDB/1599.PDF" TargetMode="External"/><Relationship Id="rId13088" Type="http://schemas.openxmlformats.org/officeDocument/2006/relationships/hyperlink" Target="../Historie/097-2022_01042389_Historie.pdf" TargetMode="External"/><Relationship Id="rId14139" Type="http://schemas.openxmlformats.org/officeDocument/2006/relationships/hyperlink" Target="..\Schriftverkehr\124-2011_RRT062480_AW%20Kontaktdaten%20Pureon%20Namens&#228;nderung%20bei%20RRT062478%20RRT062479%20RRT062480.msg" TargetMode="External"/><Relationship Id="rId14553" Type="http://schemas.openxmlformats.org/officeDocument/2006/relationships/hyperlink" Target="..\Schriftverkehr\228-2022_01043927_WG%20ISOLIERMITTEL%20Tape%20Insulation%20RL6000SA%20%2001043927.msg" TargetMode="External"/><Relationship Id="rId15604" Type="http://schemas.openxmlformats.org/officeDocument/2006/relationships/hyperlink" Target="..\Gef&#228;hrdungsbeurteilung\026-2024_01044115_PR1440%20B1-2_ChemScan.pdf" TargetMode="External"/><Relationship Id="rId3147" Type="http://schemas.openxmlformats.org/officeDocument/2006/relationships/hyperlink" Target="file:///\\Deberdna-a018a\projekte\k-z\ofs\Dokumentenservice\TeileundStoffe\Datenblatt\01003802_Aceton.PDF" TargetMode="External"/><Relationship Id="rId3561" Type="http://schemas.openxmlformats.org/officeDocument/2006/relationships/hyperlink" Target="../Antrag/1998/057-1998_10002438.pdf" TargetMode="External"/><Relationship Id="rId4612" Type="http://schemas.openxmlformats.org/officeDocument/2006/relationships/hyperlink" Target="file:///\\Dehesdna-a009a\projekte\k-z\Ofs\Dokumentenservice\TeileundStoffe\Antrag\2000\068-2000_01009446.pdf" TargetMode="External"/><Relationship Id="rId7768" Type="http://schemas.openxmlformats.org/officeDocument/2006/relationships/hyperlink" Target="../Gef&#228;hrdungsbeurteilung/01040919_087-2010.pdf" TargetMode="External"/><Relationship Id="rId8819" Type="http://schemas.openxmlformats.org/officeDocument/2006/relationships/hyperlink" Target="..\Antrag\2017\184-2017_01043108.pdf" TargetMode="External"/><Relationship Id="rId10749" Type="http://schemas.openxmlformats.org/officeDocument/2006/relationships/hyperlink" Target="..\Antrag\2019\137-2019_01385152.doc" TargetMode="External"/><Relationship Id="rId13155" Type="http://schemas.openxmlformats.org/officeDocument/2006/relationships/hyperlink" Target="../Datenblatt/Mobilgear.pdf" TargetMode="External"/><Relationship Id="rId14206" Type="http://schemas.openxmlformats.org/officeDocument/2006/relationships/hyperlink" Target="..\Schriftverkehr\233-2022_01043932_Henkel%20Aerospace_REACH%20and%20Authorization%20Letter_Jan%202022%20und%20Nov%202017%20Update.pdf" TargetMode="External"/><Relationship Id="rId14620" Type="http://schemas.openxmlformats.org/officeDocument/2006/relationships/hyperlink" Target="..\Antrag\2023\035-2023_01043980_Erstbestellung.pdf" TargetMode="External"/><Relationship Id="rId482" Type="http://schemas.openxmlformats.org/officeDocument/2006/relationships/hyperlink" Target="../Sicherheitsdatenblatt/01041519_bodoxinah_de_2.pdf" TargetMode="External"/><Relationship Id="rId2163" Type="http://schemas.openxmlformats.org/officeDocument/2006/relationships/hyperlink" Target="../Datenblatt/Hylomar_Aerograde.pdf" TargetMode="External"/><Relationship Id="rId3214" Type="http://schemas.openxmlformats.org/officeDocument/2006/relationships/hyperlink" Target="../Antrag/2009/010-2009_01040823.PDF" TargetMode="External"/><Relationship Id="rId6784" Type="http://schemas.openxmlformats.org/officeDocument/2006/relationships/hyperlink" Target="../Sicherheitsdatenblatt/01040988_Schrumpfschlauch.pdf" TargetMode="External"/><Relationship Id="rId7835" Type="http://schemas.openxmlformats.org/officeDocument/2006/relationships/hyperlink" Target="..\Antrag\2016\153-2016_01041705.pdf" TargetMode="External"/><Relationship Id="rId9190" Type="http://schemas.openxmlformats.org/officeDocument/2006/relationships/hyperlink" Target="..\Zulassung\018-2018_01043210_MSRR1134.pdf" TargetMode="External"/><Relationship Id="rId12171" Type="http://schemas.openxmlformats.org/officeDocument/2006/relationships/hyperlink" Target="..\Sicherheitsdatenblatt\034-2021_01043727_46200_SHD.pdf" TargetMode="External"/><Relationship Id="rId13222" Type="http://schemas.openxmlformats.org/officeDocument/2006/relationships/hyperlink" Target="../Datenblatt/DermaShield%2073-701-711-721_DE.pdf" TargetMode="External"/><Relationship Id="rId16378" Type="http://schemas.openxmlformats.org/officeDocument/2006/relationships/hyperlink" Target="..\Schriftverkehr\030_033-2024_WG%20Bestellung%205005840773%20f&#252;r%20RRD%20Dahlewitz%20%2001044119-22.msg" TargetMode="External"/><Relationship Id="rId135" Type="http://schemas.openxmlformats.org/officeDocument/2006/relationships/hyperlink" Target="../Antrag/2014/002-2014_10002829.pdf" TargetMode="External"/><Relationship Id="rId2230" Type="http://schemas.openxmlformats.org/officeDocument/2006/relationships/hyperlink" Target="../Antrag/2010/123-2010_01041244.pdf" TargetMode="External"/><Relationship Id="rId5386" Type="http://schemas.openxmlformats.org/officeDocument/2006/relationships/hyperlink" Target="../Datenblatt/01040760.PDF" TargetMode="External"/><Relationship Id="rId6437" Type="http://schemas.openxmlformats.org/officeDocument/2006/relationships/hyperlink" Target="file:///\\Dehesdna-a009a\projekte\k-z\Ofs\Dokumentenservice\TeileundStoffe\Zulassung\01042623_%20032-2015.pdf" TargetMode="External"/><Relationship Id="rId10816" Type="http://schemas.openxmlformats.org/officeDocument/2006/relationships/hyperlink" Target="../Sicherheitsdatenblatt/148-2019_01043486_Static_Intercept_Schrumpffolie_SDB.pdf" TargetMode="External"/><Relationship Id="rId15394" Type="http://schemas.openxmlformats.org/officeDocument/2006/relationships/hyperlink" Target="..\Sonstiges\011-2024_01044102_Pinsel_10_14_Bild.jpeg" TargetMode="External"/><Relationship Id="rId16792" Type="http://schemas.openxmlformats.org/officeDocument/2006/relationships/hyperlink" Target="..\Sicherheitsdatenblatt\077-2025_01043569_Aerowave_Primer_2002_SDS.pdf" TargetMode="External"/><Relationship Id="rId202" Type="http://schemas.openxmlformats.org/officeDocument/2006/relationships/hyperlink" Target="../Antrag/2013/191-2013_01041951.pdf" TargetMode="External"/><Relationship Id="rId5039" Type="http://schemas.openxmlformats.org/officeDocument/2006/relationships/hyperlink" Target="file:///\\Dehesdna-a009a\projekte\k-z\Ofs\Dokumentenservice\TeileundStoffe\Antrag\2005\088-2005_01008798.pdf" TargetMode="External"/><Relationship Id="rId5453" Type="http://schemas.openxmlformats.org/officeDocument/2006/relationships/hyperlink" Target="../Datenblatt/Branorost.pdf" TargetMode="External"/><Relationship Id="rId6504" Type="http://schemas.openxmlformats.org/officeDocument/2006/relationships/hyperlink" Target="../Sonstiges/01042683_Lieferschein.pdf" TargetMode="External"/><Relationship Id="rId6851" Type="http://schemas.openxmlformats.org/officeDocument/2006/relationships/hyperlink" Target="../Antrag/2016/026-2016_01042779.pdf" TargetMode="External"/><Relationship Id="rId7902" Type="http://schemas.openxmlformats.org/officeDocument/2006/relationships/hyperlink" Target="../Schriftverkehr/129-2016_01040034_AW%20Antrag%20Blue%20Tape.msg" TargetMode="External"/><Relationship Id="rId12988" Type="http://schemas.openxmlformats.org/officeDocument/2006/relationships/hyperlink" Target="file:///\\Dehesdna-a009a\projekte\k-z\Ofs\Dokumentenservice\TeileundStoffe\Sonstiges\073-2022_01043830_FEPA-Sicherheitsempfehlungen-fuer-den-richtigen-Gebrauch-von-Schleifwerkzeugen.pdf" TargetMode="External"/><Relationship Id="rId15047" Type="http://schemas.openxmlformats.org/officeDocument/2006/relationships/hyperlink" Target="..\Zulassung\097-2023_01044044_hyflex-11-561_hyflex-11-561_eu_20230829_declaration%20of%20conformity.pdf" TargetMode="External"/><Relationship Id="rId16445" Type="http://schemas.openxmlformats.org/officeDocument/2006/relationships/hyperlink" Target="..\Schriftverkehr\008-2025_01044236_RE%20Nachtrag%20zum%20Antrag.msg" TargetMode="External"/><Relationship Id="rId1996" Type="http://schemas.openxmlformats.org/officeDocument/2006/relationships/hyperlink" Target="../Sicherheitsdatenblatt/01041326_Haerter.pdf" TargetMode="External"/><Relationship Id="rId4055" Type="http://schemas.openxmlformats.org/officeDocument/2006/relationships/hyperlink" Target="../10002156_082-2003.PDF" TargetMode="External"/><Relationship Id="rId5106" Type="http://schemas.openxmlformats.org/officeDocument/2006/relationships/hyperlink" Target="../Antrag/1993/037-1993_01016079.pdf" TargetMode="External"/><Relationship Id="rId15461" Type="http://schemas.openxmlformats.org/officeDocument/2006/relationships/hyperlink" Target="..\Datenblatt\024-2024_01044114_Produktdatenblatt%20Loetzinn_EL.pdf" TargetMode="External"/><Relationship Id="rId16512" Type="http://schemas.openxmlformats.org/officeDocument/2006/relationships/hyperlink" Target="file:///\\Dehesdna-a009a\projekte\k-z\Ofs\Dokumentenservice\TeileundStoffe\Schriftverkehr\019-2025_01044249_Shell_Tellus_Oil_22_Kalibrierlabor.msg" TargetMode="External"/><Relationship Id="rId1649" Type="http://schemas.openxmlformats.org/officeDocument/2006/relationships/hyperlink" Target="../Zulassung/01041125_Omat5_3x.pdf" TargetMode="External"/><Relationship Id="rId3071" Type="http://schemas.openxmlformats.org/officeDocument/2006/relationships/hyperlink" Target="../Datenblatt/Norton.pdf" TargetMode="External"/><Relationship Id="rId5520" Type="http://schemas.openxmlformats.org/officeDocument/2006/relationships/hyperlink" Target="../02899628_039-2007.PDF" TargetMode="External"/><Relationship Id="rId7278" Type="http://schemas.openxmlformats.org/officeDocument/2006/relationships/hyperlink" Target="../Zulassung/125-2016_CSS255.pdf" TargetMode="External"/><Relationship Id="rId8676" Type="http://schemas.openxmlformats.org/officeDocument/2006/relationships/hyperlink" Target="..\Antrag\2017\153-2017_01043079.pdf" TargetMode="External"/><Relationship Id="rId9727" Type="http://schemas.openxmlformats.org/officeDocument/2006/relationships/hyperlink" Target="..\Schriftverkehr\125-2018_01043321_Antrag%20f&#252;r%20Teile%20und%20Stoffe.msg" TargetMode="External"/><Relationship Id="rId11657" Type="http://schemas.openxmlformats.org/officeDocument/2006/relationships/hyperlink" Target="..\Sicherheitsdatenblatt\089-2020_01043652_TP47%20SDS%20DE%202020%20Version1.0.pdf" TargetMode="External"/><Relationship Id="rId12708" Type="http://schemas.openxmlformats.org/officeDocument/2006/relationships/hyperlink" Target="..\Schriftverkehr\007_016-2022_WG%20Antrag%20Teile%20und%20Stoffe.msg" TargetMode="External"/><Relationship Id="rId14063" Type="http://schemas.openxmlformats.org/officeDocument/2006/relationships/hyperlink" Target="../Schriftverkehr/112-2022_%2001040500_SAP%20ANPASSUNG%20TS%20Antrag_DICHTUNGSMASSE%20PR1440B12%20PART%20AB%20KIT10.msg" TargetMode="External"/><Relationship Id="rId15114" Type="http://schemas.openxmlformats.org/officeDocument/2006/relationships/hyperlink" Target="../Zulassung/110-2023_01043726_CSS122.pdf" TargetMode="External"/><Relationship Id="rId1716" Type="http://schemas.openxmlformats.org/officeDocument/2006/relationships/hyperlink" Target="../Zulassung/01041295_Anfrage%20NBR%20Perbunan%20P%2036%20T%20schwarz.msg" TargetMode="External"/><Relationship Id="rId4122" Type="http://schemas.openxmlformats.org/officeDocument/2006/relationships/hyperlink" Target="../Antrag/1996/002-1996_10001651.pdf" TargetMode="External"/><Relationship Id="rId7692" Type="http://schemas.openxmlformats.org/officeDocument/2006/relationships/hyperlink" Target="../Gef&#228;hrdungsbeurteilung/01041415-077-2011.pdf" TargetMode="External"/><Relationship Id="rId8329" Type="http://schemas.openxmlformats.org/officeDocument/2006/relationships/hyperlink" Target="../Sicherheitsdatenblatt/10002003_CSS_114_Metco_Anti_Bond_SDB.pdf" TargetMode="External"/><Relationship Id="rId8743" Type="http://schemas.openxmlformats.org/officeDocument/2006/relationships/hyperlink" Target="../Gef&#228;hrdungsbeurteilung/01026474_Metco%20Masking%20Compound.pdf" TargetMode="External"/><Relationship Id="rId10259" Type="http://schemas.openxmlformats.org/officeDocument/2006/relationships/hyperlink" Target="..\Schriftverkehr\047-2019_10001775_WG%20Antrag%200472019_%20TKZ%2010001775%20_%20GRUNDFARBE%20IP90646362.msg" TargetMode="External"/><Relationship Id="rId10673" Type="http://schemas.openxmlformats.org/officeDocument/2006/relationships/hyperlink" Target="..\Zulassung\125-2019_01043473_AID8340_143941.pdf" TargetMode="External"/><Relationship Id="rId11724" Type="http://schemas.openxmlformats.org/officeDocument/2006/relationships/hyperlink" Target="file:///\\Dehesdna-a007a\projekte\k-z\ofs\Dokumentenservice\TeileundStoffe\Schriftverkehr\10001714_WG%20Analysenbericht%20zur%20Probeauftrags-%20Nr.%20186590-604%20%20Rolls-Royce%20%20GARIA%20203%20M-32%20%20Garia%20601%20M-12%20%20Evcogrind%20TGR.msg" TargetMode="External"/><Relationship Id="rId14130" Type="http://schemas.openxmlformats.org/officeDocument/2006/relationships/hyperlink" Target="..\Gef&#228;hrdungsbeurteilung\194-2022_10003106_Bonderite%20C-AK%205948DPM.pdf" TargetMode="External"/><Relationship Id="rId17286" Type="http://schemas.openxmlformats.org/officeDocument/2006/relationships/hyperlink" Target="..\Sicherheitsdatenblatt\137-2025_01044368_GM_956_transparent_Komp_A_(D).pdf" TargetMode="External"/><Relationship Id="rId3888" Type="http://schemas.openxmlformats.org/officeDocument/2006/relationships/hyperlink" Target="../10003433_257-2001.tif" TargetMode="External"/><Relationship Id="rId4939" Type="http://schemas.openxmlformats.org/officeDocument/2006/relationships/hyperlink" Target="../Datenblatt/Hellerine.pdf" TargetMode="External"/><Relationship Id="rId6294" Type="http://schemas.openxmlformats.org/officeDocument/2006/relationships/hyperlink" Target="../Sicherheitsdatenblatt/01042601_MSDS%20-%20TURBONYCOIL%20TN%2035M%20-%20Version%20DE%20-%2014.02.13.pdf" TargetMode="External"/><Relationship Id="rId7345" Type="http://schemas.openxmlformats.org/officeDocument/2006/relationships/hyperlink" Target="../Zulassung/01042908_Inhaltsstoffe.pdf" TargetMode="External"/><Relationship Id="rId8810" Type="http://schemas.openxmlformats.org/officeDocument/2006/relationships/hyperlink" Target="../Datenblatt/182-2017_01043107_Frontier_112.PDF" TargetMode="External"/><Relationship Id="rId10326" Type="http://schemas.openxmlformats.org/officeDocument/2006/relationships/hyperlink" Target="..\Datenblatt\058-2019_01043444_V-29L_Datenblatt.pdf" TargetMode="External"/><Relationship Id="rId17353" Type="http://schemas.openxmlformats.org/officeDocument/2006/relationships/hyperlink" Target="..\Antrag\2025\029-2025_01044258_Freigabe.pdf" TargetMode="External"/><Relationship Id="rId6361" Type="http://schemas.openxmlformats.org/officeDocument/2006/relationships/hyperlink" Target="../Sicherheitsdatenblatt/01042630_237561ITL%20und%20UOM_Glocote%20250%20D125%20All%20Colors_DE_07092015.pdf" TargetMode="External"/><Relationship Id="rId7412" Type="http://schemas.openxmlformats.org/officeDocument/2006/relationships/hyperlink" Target="../Gef&#228;hrdungsbeurteilung/10003827_Renep%202K.pdf" TargetMode="External"/><Relationship Id="rId10740" Type="http://schemas.openxmlformats.org/officeDocument/2006/relationships/hyperlink" Target="..\Datenblatt\134-2019_01009121_Tesa4322_TDB.pdf" TargetMode="External"/><Relationship Id="rId12498" Type="http://schemas.openxmlformats.org/officeDocument/2006/relationships/hyperlink" Target="..\Sicherheitsdatenblatt\086-2021_01041705_Void%20Filling%20Compound%203524%20B_A%20Black.pdf" TargetMode="External"/><Relationship Id="rId13896" Type="http://schemas.openxmlformats.org/officeDocument/2006/relationships/hyperlink" Target="..\Zulassung\186-2022_01043175_KLEBEBAND_Adhesive%20Tape%20Scapa%203101%20-Produktzulassung.pdf" TargetMode="External"/><Relationship Id="rId14947" Type="http://schemas.openxmlformats.org/officeDocument/2006/relationships/hyperlink" Target="..\Schriftverkehr\024-2023_10004541_AW%20Antrag%20Teile%20%20Stoffe_KLEBEBAND_CHR%20CS103%20S%20ADHESIVE%20PTFE%20TAPE%20(vorher%20Tygaflor%20108AP)_SAP%20Anpassung.msg" TargetMode="External"/><Relationship Id="rId17006" Type="http://schemas.openxmlformats.org/officeDocument/2006/relationships/hyperlink" Target="..\Datenblatt\098-2025_01044327_Ultragel-II_Product-Data-Sheet_English.pdf" TargetMode="External"/><Relationship Id="rId876" Type="http://schemas.openxmlformats.org/officeDocument/2006/relationships/hyperlink" Target="../Datenblatt/10002001_Druckverschlussbeutel%203040n.pdf" TargetMode="External"/><Relationship Id="rId2557" Type="http://schemas.openxmlformats.org/officeDocument/2006/relationships/hyperlink" Target="../Datenblatt/10003853_Streamer.PDF" TargetMode="External"/><Relationship Id="rId3608" Type="http://schemas.openxmlformats.org/officeDocument/2006/relationships/hyperlink" Target="../Antrag/1999/032-1999_10003007.pdf" TargetMode="External"/><Relationship Id="rId3955" Type="http://schemas.openxmlformats.org/officeDocument/2006/relationships/hyperlink" Target="../10003997_050-2002.TIF" TargetMode="External"/><Relationship Id="rId6014" Type="http://schemas.openxmlformats.org/officeDocument/2006/relationships/hyperlink" Target="../Sonstiges/01042489_%20ECConformity_-_3301105%20Laser%20Lite%20Einwegst&#246;psel%20(ohne%20Band).pdf" TargetMode="External"/><Relationship Id="rId9584" Type="http://schemas.openxmlformats.org/officeDocument/2006/relationships/hyperlink" Target="..\Schriftverkehr\100-2018_01042545_WG%20AfTS%20DOW%20CORNING%20MOLYKOTE(R)%20D-321%20R%20ANTI-FRICTION%20COATING%20(Liquid)%20TKZ%2001042545.msg" TargetMode="External"/><Relationship Id="rId13549" Type="http://schemas.openxmlformats.org/officeDocument/2006/relationships/hyperlink" Target="../Antrag/2022/139-2022_01043860.pdf" TargetMode="External"/><Relationship Id="rId13963" Type="http://schemas.openxmlformats.org/officeDocument/2006/relationships/hyperlink" Target="..\Gef&#228;hrdungsbeurteilung\107-2022_01043035_SS4004P_ChemScan.pdf" TargetMode="External"/><Relationship Id="rId16022" Type="http://schemas.openxmlformats.org/officeDocument/2006/relationships/hyperlink" Target="..\Sonstiges\105-2024_01044206_Ecocool%20Global%201000-%20Cat%202%20Provisional%20Approval%20Sheet.pdf" TargetMode="External"/><Relationship Id="rId529" Type="http://schemas.openxmlformats.org/officeDocument/2006/relationships/hyperlink" Target="../Datenblatt/01041920_Sauerstoff%202L%20verdichtet.pdf" TargetMode="External"/><Relationship Id="rId1159" Type="http://schemas.openxmlformats.org/officeDocument/2006/relationships/hyperlink" Target="../Schriftverkehr/01041461_AW%20Bewertung%20von%20Kunststoffen.msg" TargetMode="External"/><Relationship Id="rId2971" Type="http://schemas.openxmlformats.org/officeDocument/2006/relationships/hyperlink" Target="../Antrag/2009/087-2009_021389VN.PDF" TargetMode="External"/><Relationship Id="rId5030" Type="http://schemas.openxmlformats.org/officeDocument/2006/relationships/hyperlink" Target="..\Antrag\2005\079-2005_01040227.pdf" TargetMode="External"/><Relationship Id="rId8186" Type="http://schemas.openxmlformats.org/officeDocument/2006/relationships/hyperlink" Target="file:///\\Dehesdna-a009a\projekte\k-z\Ofs\Dokumentenservice\TeileundStoffe\Antrag\2017\052-2017_01042973.pdf" TargetMode="External"/><Relationship Id="rId9237" Type="http://schemas.openxmlformats.org/officeDocument/2006/relationships/hyperlink" Target="../Sicherheitsdatenblatt/01043221_CSBX100_RED_Schmier&#246;l_MSDS_deutsch.pdf" TargetMode="External"/><Relationship Id="rId12565" Type="http://schemas.openxmlformats.org/officeDocument/2006/relationships/hyperlink" Target="..\Schriftverkehr\237-2001_01016211_RE%20ADCR%20Draft%20CSR%20Slurry%20coatings%20-%20Review%20needed.msg" TargetMode="External"/><Relationship Id="rId13616" Type="http://schemas.openxmlformats.org/officeDocument/2006/relationships/hyperlink" Target="../Datenblatt/152-2022_10002780_at180.pdf" TargetMode="External"/><Relationship Id="rId943" Type="http://schemas.openxmlformats.org/officeDocument/2006/relationships/hyperlink" Target="../Sicherheitsdatenblatt/01041765_Mobil%20SHC%20525.pdf" TargetMode="External"/><Relationship Id="rId1573" Type="http://schemas.openxmlformats.org/officeDocument/2006/relationships/hyperlink" Target="../Antrag/2011/160-2011_01041466.pdf" TargetMode="External"/><Relationship Id="rId2624" Type="http://schemas.openxmlformats.org/officeDocument/2006/relationships/hyperlink" Target="../Schriftverkehr/019-2010-27-2010_AGFA_Roentgenfilm.msg" TargetMode="External"/><Relationship Id="rId9651" Type="http://schemas.openxmlformats.org/officeDocument/2006/relationships/hyperlink" Target="../Sicherheitsdatenblatt/01043335_321-Stainless.doc" TargetMode="External"/><Relationship Id="rId11167" Type="http://schemas.openxmlformats.org/officeDocument/2006/relationships/hyperlink" Target="..\Schriftverkehr\209-2019_01042682_AW%20Antrag%20f&#252;r%20Teile%20und%20Stoffe%20Baumwolltuch.msg" TargetMode="External"/><Relationship Id="rId11581" Type="http://schemas.openxmlformats.org/officeDocument/2006/relationships/hyperlink" Target="..\Schriftverkehr\218-2019_01043563_RE%20Bestellung%205004522276%20f&#252;r%20RRD%20Oberursel%20%20TKZ%2001043563%20Farbe%20rot.msg" TargetMode="External"/><Relationship Id="rId12218" Type="http://schemas.openxmlformats.org/officeDocument/2006/relationships/hyperlink" Target="file:///\\Dehesdna-a007a\projekte\k-z\ofs\Dokumentenservice\TeileundStoffe\Antrag\2014\068-2014_01042367.pdf" TargetMode="External"/><Relationship Id="rId12632" Type="http://schemas.openxmlformats.org/officeDocument/2006/relationships/hyperlink" Target="..\Antrag\2022\001-2022_01043784_Freigabe_Verwendung.pdf" TargetMode="External"/><Relationship Id="rId15788" Type="http://schemas.openxmlformats.org/officeDocument/2006/relationships/hyperlink" Target="..\Sonstiges\078-2024_01044177_2022_SalesSheet_SurTec650Aerospace_EN.pdf" TargetMode="External"/><Relationship Id="rId16839" Type="http://schemas.openxmlformats.org/officeDocument/2006/relationships/hyperlink" Target="..\Schriftverkehr\070_075&amp;080_083-2025_RE%20KL&#196;RUNG%20TKZ%20Technovit_Antr&#228;ge.msg" TargetMode="External"/><Relationship Id="rId1226" Type="http://schemas.openxmlformats.org/officeDocument/2006/relationships/hyperlink" Target="../Antrag/2012/035-2012_01041614.pdf" TargetMode="External"/><Relationship Id="rId1640" Type="http://schemas.openxmlformats.org/officeDocument/2006/relationships/hyperlink" Target="../Antrag/2011/077-2011_01041415.pdf" TargetMode="External"/><Relationship Id="rId4796" Type="http://schemas.openxmlformats.org/officeDocument/2006/relationships/hyperlink" Target="../../../../../../../a-j/Gefahrstoff/Programm/SDB/1694.pdf" TargetMode="External"/><Relationship Id="rId5847" Type="http://schemas.openxmlformats.org/officeDocument/2006/relationships/hyperlink" Target="../Antrag/2014/102-2014_01042340.pdf" TargetMode="External"/><Relationship Id="rId8253" Type="http://schemas.openxmlformats.org/officeDocument/2006/relationships/hyperlink" Target="..\Antrag\2017\065-2017_01041157.pdf" TargetMode="External"/><Relationship Id="rId9304" Type="http://schemas.openxmlformats.org/officeDocument/2006/relationships/hyperlink" Target="../Datenblatt/01043245_974117de.pdf" TargetMode="External"/><Relationship Id="rId10183" Type="http://schemas.openxmlformats.org/officeDocument/2006/relationships/hyperlink" Target="..\Sicherheitsdatenblatt\036-2019_01043428_Sicherheit%20GUT-L30%20L40-22.01.2018%20(2).pdf" TargetMode="External"/><Relationship Id="rId11234" Type="http://schemas.openxmlformats.org/officeDocument/2006/relationships/hyperlink" Target="..\Schriftverkehr\114-2009_01040930_WG%20INV%2050509171%20-%205611768221%20-%2006.01.2020%20-%205004399768%20(P318679)%202nd%20req.msg" TargetMode="External"/><Relationship Id="rId15855" Type="http://schemas.openxmlformats.org/officeDocument/2006/relationships/hyperlink" Target="..\Schriftverkehr\085-2024_01044185_086-2024_01044186_Schnittschutzhandschuhe%20UVEX%20Athletic%20D5XP%20%20C%20XP.msg" TargetMode="External"/><Relationship Id="rId3398" Type="http://schemas.openxmlformats.org/officeDocument/2006/relationships/hyperlink" Target="file:///\\Dehesdna-a009a\projekte\k-z\Ofs\Dokumentenservice\TeileundStoffe\Datenblatt\10003063_Molydag.pdf" TargetMode="External"/><Relationship Id="rId4449" Type="http://schemas.openxmlformats.org/officeDocument/2006/relationships/hyperlink" Target="../../../../../../../a-j/Gefahrstoff/Programm/SDB/1533.PDF" TargetMode="External"/><Relationship Id="rId4863" Type="http://schemas.openxmlformats.org/officeDocument/2006/relationships/hyperlink" Target="../Sicherheitsdatenblatt/Hylomar_M_L_H.pdf" TargetMode="External"/><Relationship Id="rId5914" Type="http://schemas.openxmlformats.org/officeDocument/2006/relationships/hyperlink" Target="../Datenblatt/01042435_Lanthannitrat.pdf" TargetMode="External"/><Relationship Id="rId8320" Type="http://schemas.openxmlformats.org/officeDocument/2006/relationships/hyperlink" Target="../Schriftverkehr/067-2017_01042992_WG%20Antrag%20f&#252;r%20Teile%20und%20Stoffe%20GP355.msg" TargetMode="External"/><Relationship Id="rId10250" Type="http://schemas.openxmlformats.org/officeDocument/2006/relationships/hyperlink" Target="../Antrag/2019/046-2019_10003416.pdf" TargetMode="External"/><Relationship Id="rId11301" Type="http://schemas.openxmlformats.org/officeDocument/2006/relationships/hyperlink" Target="..\Datenblatt\014-2020_01043579_M-Flux_SS_MSDS_Produktbeschreibung.pdf" TargetMode="External"/><Relationship Id="rId14457" Type="http://schemas.openxmlformats.org/officeDocument/2006/relationships/hyperlink" Target="../Sicherheitsdatenblatt/01003802_1301_2007_07_03.pdf" TargetMode="External"/><Relationship Id="rId15508" Type="http://schemas.openxmlformats.org/officeDocument/2006/relationships/hyperlink" Target="../Sicherheitsdatenblatt/028_034-2024_FELT_MSDS_EN.pdf" TargetMode="External"/><Relationship Id="rId16906" Type="http://schemas.openxmlformats.org/officeDocument/2006/relationships/hyperlink" Target="../Gef&#228;hrdungsbeurteilung/071-2025_01044296_01044296_Technotiv%204006%20SE%20Pulver_ChemScan.pdf" TargetMode="External"/><Relationship Id="rId3465" Type="http://schemas.openxmlformats.org/officeDocument/2006/relationships/hyperlink" Target="../Antrag/1997/006-1997_10001974_DW.pdf" TargetMode="External"/><Relationship Id="rId4516" Type="http://schemas.openxmlformats.org/officeDocument/2006/relationships/hyperlink" Target="../Antrag/1994/015-1994_01026475.pdf" TargetMode="External"/><Relationship Id="rId13059" Type="http://schemas.openxmlformats.org/officeDocument/2006/relationships/hyperlink" Target="..\Antrag\2022\091-2022_01043844_Erstbestellung.pdf" TargetMode="External"/><Relationship Id="rId13473" Type="http://schemas.openxmlformats.org/officeDocument/2006/relationships/hyperlink" Target="../Datenblatt/132-2022_10003333_3M&#8482;%20Crepe%20Masking%20Tape%20202_TDS_2016-02.pdf" TargetMode="External"/><Relationship Id="rId14871" Type="http://schemas.openxmlformats.org/officeDocument/2006/relationships/hyperlink" Target="..\Gef&#228;hrdungsbeurteilung\065-2023_01044001_Therminol%20D-12%20Heat%20Transfer%20Fluid_ChemScan.pdf" TargetMode="External"/><Relationship Id="rId15922" Type="http://schemas.openxmlformats.org/officeDocument/2006/relationships/hyperlink" Target="..\Schriftverkehr\029-2024_01044118_WG%20SAP%20ANPASSUNG%20AfTS%20POLIERSTIFT%20Kemet%20Felt%20Bobs%20(Filz%20Polierstifte);%2016mm%20dia%20x%2034mm%20-%203mm%20Spindel.msg" TargetMode="External"/><Relationship Id="rId386" Type="http://schemas.openxmlformats.org/officeDocument/2006/relationships/hyperlink" Target="../Antrag/2013/125-2013_01041957.pdf" TargetMode="External"/><Relationship Id="rId2067" Type="http://schemas.openxmlformats.org/officeDocument/2006/relationships/hyperlink" Target="../Antrag/2010/179-2010_01026464.pdf" TargetMode="External"/><Relationship Id="rId2481" Type="http://schemas.openxmlformats.org/officeDocument/2006/relationships/hyperlink" Target="../Antrag/2010/064-2010_01041140.doc" TargetMode="External"/><Relationship Id="rId3118" Type="http://schemas.openxmlformats.org/officeDocument/2006/relationships/hyperlink" Target="../Antrag/2009/009-2009_01040824.PDF" TargetMode="External"/><Relationship Id="rId3532" Type="http://schemas.openxmlformats.org/officeDocument/2006/relationships/hyperlink" Target="../Antrag/1998/022-1998_10002356.pdf" TargetMode="External"/><Relationship Id="rId4930" Type="http://schemas.openxmlformats.org/officeDocument/2006/relationships/hyperlink" Target="../Sonstiges/Thermal%20Spray%20Materials%20Guide.pdf" TargetMode="External"/><Relationship Id="rId6688" Type="http://schemas.openxmlformats.org/officeDocument/2006/relationships/hyperlink" Target="../Datenblatt/01042741_TDS_Ardrox_1435_Line_Card_en.pdf" TargetMode="External"/><Relationship Id="rId7739" Type="http://schemas.openxmlformats.org/officeDocument/2006/relationships/hyperlink" Target="../Gef&#228;hrdungsbeurteilung/01041157_083-2010.pdf" TargetMode="External"/><Relationship Id="rId9094" Type="http://schemas.openxmlformats.org/officeDocument/2006/relationships/hyperlink" Target="..\Schriftverkehr\233-2017_01042267_AW%20Antrag%20Teile%20und%20Stoffe%20f&#252;r%20zwei%20B&#252;rsten.msg" TargetMode="External"/><Relationship Id="rId12075" Type="http://schemas.openxmlformats.org/officeDocument/2006/relationships/hyperlink" Target="..\Gef&#228;hrdungsbeurteilung\009-2021_01043701_Duplicolor%20Lackstift%20wei&#223;.pdf" TargetMode="External"/><Relationship Id="rId13126" Type="http://schemas.openxmlformats.org/officeDocument/2006/relationships/hyperlink" Target="../Sonstiges/Thermal%20Spray%20Materials%20Guide.pdf" TargetMode="External"/><Relationship Id="rId14524" Type="http://schemas.openxmlformats.org/officeDocument/2006/relationships/hyperlink" Target="..\Datenblatt\018-2023_01043966_TDS_00000612_1_GB_GB.pdf" TargetMode="External"/><Relationship Id="rId453" Type="http://schemas.openxmlformats.org/officeDocument/2006/relationships/hyperlink" Target="../Antrag/2013/102-2013.pdf" TargetMode="External"/><Relationship Id="rId1083" Type="http://schemas.openxmlformats.org/officeDocument/2006/relationships/hyperlink" Target="../Antrag/2012/079-2012_01041635.PDF" TargetMode="External"/><Relationship Id="rId2134" Type="http://schemas.openxmlformats.org/officeDocument/2006/relationships/hyperlink" Target="../Sicherheitsdatenblatt/01040116.pdf" TargetMode="External"/><Relationship Id="rId9161" Type="http://schemas.openxmlformats.org/officeDocument/2006/relationships/hyperlink" Target="../Sicherheitsdatenblatt/01043207_MSDS_HIPS_en.pdf" TargetMode="External"/><Relationship Id="rId11091" Type="http://schemas.openxmlformats.org/officeDocument/2006/relationships/hyperlink" Target="..\Antrag\2019\197-2019_01043541.pdf" TargetMode="External"/><Relationship Id="rId13540" Type="http://schemas.openxmlformats.org/officeDocument/2006/relationships/hyperlink" Target="../Datenblatt/137-2022_01043872_GL-XX-Mobil-DTE-10-Excel-Series.pdf" TargetMode="External"/><Relationship Id="rId16696" Type="http://schemas.openxmlformats.org/officeDocument/2006/relationships/hyperlink" Target="..\Schriftverkehr\051-2025_01042886_SAP%20ANPASSUNG%20DRINGENDER%20ANTRAG%20KLEBEMITTEL%20Bostik%201782.msg" TargetMode="External"/><Relationship Id="rId106" Type="http://schemas.openxmlformats.org/officeDocument/2006/relationships/hyperlink" Target="../Sonstiges/WG%20Henkel%20Chemikalien.msg" TargetMode="External"/><Relationship Id="rId1150" Type="http://schemas.openxmlformats.org/officeDocument/2006/relationships/hyperlink" Target="../Antrag/2012/059-2012_01041647.pdf" TargetMode="External"/><Relationship Id="rId5357" Type="http://schemas.openxmlformats.org/officeDocument/2006/relationships/hyperlink" Target="../Sonstiges/01040733_ES4.pdf" TargetMode="External"/><Relationship Id="rId6755" Type="http://schemas.openxmlformats.org/officeDocument/2006/relationships/hyperlink" Target="../Datenblatt/01001435_Scotch_470.pdf" TargetMode="External"/><Relationship Id="rId7806" Type="http://schemas.openxmlformats.org/officeDocument/2006/relationships/hyperlink" Target="..\Antrag\2016\144-2016_01042921.doc" TargetMode="External"/><Relationship Id="rId12142" Type="http://schemas.openxmlformats.org/officeDocument/2006/relationships/hyperlink" Target="..\Antrag\2021\031-2021_01043723_Laborbewertung.pdf" TargetMode="External"/><Relationship Id="rId15298" Type="http://schemas.openxmlformats.org/officeDocument/2006/relationships/hyperlink" Target="..\Schriftverkehr\146-2023_01041449%20Schriftverkehr.zip" TargetMode="External"/><Relationship Id="rId16349" Type="http://schemas.openxmlformats.org/officeDocument/2006/relationships/hyperlink" Target="..\Schriftverkehr\008-2025_01044236_AW%20Nachtrag%20zum%20Antrag.msg" TargetMode="External"/><Relationship Id="rId16763" Type="http://schemas.openxmlformats.org/officeDocument/2006/relationships/hyperlink" Target="..\Sonstiges\071-2025_01044296_66094618-01-technovit-kombi---4021.pdf" TargetMode="External"/><Relationship Id="rId520" Type="http://schemas.openxmlformats.org/officeDocument/2006/relationships/hyperlink" Target="file:///\\Dehesdna-a009a\projekte\k-z\Ofs\Dokumentenservice\TeileundStoffe\Sicherheitsdatenblatt\01041921_HexForce%20Carbon%20Fibre%20Fabrics%20G0713%201%201200%20TCT.pdf" TargetMode="External"/><Relationship Id="rId2201" Type="http://schemas.openxmlformats.org/officeDocument/2006/relationships/hyperlink" Target="../Datenblatt/01041254_rsf16vz_de_1.pdf" TargetMode="External"/><Relationship Id="rId5771" Type="http://schemas.openxmlformats.org/officeDocument/2006/relationships/hyperlink" Target="../Antrag/2014/082-2014_01042380.pdf" TargetMode="External"/><Relationship Id="rId6408" Type="http://schemas.openxmlformats.org/officeDocument/2006/relationships/hyperlink" Target="../Datenblatt/01042643_Datenblatt_Ekastu_DIRIN530_322888.pdf" TargetMode="External"/><Relationship Id="rId6822" Type="http://schemas.openxmlformats.org/officeDocument/2006/relationships/hyperlink" Target="../Sicherheitsdatenblatt/01042767_42795503-M_HOCUT%20795B%20EU_CLP%20SDS-DE.pdf" TargetMode="External"/><Relationship Id="rId9978" Type="http://schemas.openxmlformats.org/officeDocument/2006/relationships/hyperlink" Target="..\Schriftverkehr\164-2018_01043388_WG%20Antrag%20Teile%20Stoffe%20Auflagematerial%20Warco%20Premium%20NBR.msg" TargetMode="External"/><Relationship Id="rId12959" Type="http://schemas.openxmlformats.org/officeDocument/2006/relationships/hyperlink" Target="../Zulassung/068-2022_01040849_MSRR3001_OMat497.pdf" TargetMode="External"/><Relationship Id="rId15365" Type="http://schemas.openxmlformats.org/officeDocument/2006/relationships/hyperlink" Target="..\Gef&#228;hrdungsbeurteilung\006-2024_01044097_Loctite%20EA%209492_Part%20A+B_ChemScan.pdf" TargetMode="External"/><Relationship Id="rId16416"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16830" Type="http://schemas.openxmlformats.org/officeDocument/2006/relationships/hyperlink" Target="..\Sicherheitsdatenblatt\082-2025_01044311_MSDS41459_-_Technovit_4021_Fluessigkeit_(D)_6.pdf" TargetMode="External"/><Relationship Id="rId1967" Type="http://schemas.openxmlformats.org/officeDocument/2006/relationships/hyperlink" Target="../Datenblatt/01041349_BlocLube.pdf" TargetMode="External"/><Relationship Id="rId4373" Type="http://schemas.openxmlformats.org/officeDocument/2006/relationships/hyperlink" Target="../Polystyrol_495FKG2Natur.pdf" TargetMode="External"/><Relationship Id="rId5424" Type="http://schemas.openxmlformats.org/officeDocument/2006/relationships/hyperlink" Target="../Datenblatt/Loctite648.pdf" TargetMode="External"/><Relationship Id="rId8994" Type="http://schemas.openxmlformats.org/officeDocument/2006/relationships/hyperlink" Target="../Sicherheitsdatenblatt/01043158_SDB_Previn_2017.doc.pdf" TargetMode="External"/><Relationship Id="rId14381" Type="http://schemas.openxmlformats.org/officeDocument/2006/relationships/hyperlink" Target="..\Schriftverkehr\071_072-2021_WG%20Antalis%20%20Tesa%203.1%20Zertifikat%20%20&#196;nderung%20Stammdaten%2001009123_Abschluss_Testergebnisse_Freigabe.msg" TargetMode="External"/><Relationship Id="rId15018" Type="http://schemas.openxmlformats.org/officeDocument/2006/relationships/hyperlink" Target="../Sicherheitsdatenblatt/2087_10003863_Microset%20101FF.pdf" TargetMode="External"/><Relationship Id="rId15432" Type="http://schemas.openxmlformats.org/officeDocument/2006/relationships/hyperlink" Target="..\Sicherheitsdatenblatt\018-2024_01044109_MSDS_Haynes%20230_deu.pdf" TargetMode="External"/><Relationship Id="rId4026" Type="http://schemas.openxmlformats.org/officeDocument/2006/relationships/hyperlink" Target="../RRT012677.PDF" TargetMode="External"/><Relationship Id="rId4440" Type="http://schemas.openxmlformats.org/officeDocument/2006/relationships/hyperlink" Target="file:///\\Dehesdna-a009a\projekte\k-z\Ofs\Dokumentenservice\TeileundStoffe\Antrag\2005\065-2005_01040215.pdf" TargetMode="External"/><Relationship Id="rId7596" Type="http://schemas.openxmlformats.org/officeDocument/2006/relationships/hyperlink" Target="..\Gef&#228;hrdungsbeurteilung\10003462_Vinbrite%20A6.pdf" TargetMode="External"/><Relationship Id="rId8647" Type="http://schemas.openxmlformats.org/officeDocument/2006/relationships/hyperlink" Target="../Gef&#228;hrdungsbeurteilung/01043057_Demotec%2035%20Pulver.pdf" TargetMode="External"/><Relationship Id="rId10577" Type="http://schemas.openxmlformats.org/officeDocument/2006/relationships/hyperlink" Target="..\Datenblatt\111-2019_01043462_Clorious2%20Guard%206000ppm_DB.pdf" TargetMode="External"/><Relationship Id="rId11975" Type="http://schemas.openxmlformats.org/officeDocument/2006/relationships/hyperlink" Target="..\Gef&#228;hrdungsbeurteilung\003-2021_01040685_Dowsil%2092-023%20Primer_ChemScan.pdf" TargetMode="External"/><Relationship Id="rId14034" Type="http://schemas.openxmlformats.org/officeDocument/2006/relationships/hyperlink" Target="..\Schriftverkehr\116-2022_%2010001974_SAP%20ANPASSUNG%20TS%20Antrag_NASSENTWICKLER%20ARDROX%209D%201B.msg" TargetMode="External"/><Relationship Id="rId3042" Type="http://schemas.openxmlformats.org/officeDocument/2006/relationships/hyperlink" Target="../Zulassung/021211VN_OMat5-31.pdf" TargetMode="External"/><Relationship Id="rId6198" Type="http://schemas.openxmlformats.org/officeDocument/2006/relationships/hyperlink" Target="../Datenblatt/01042559_%20HALIFAX%204206.pdf" TargetMode="External"/><Relationship Id="rId7249" Type="http://schemas.openxmlformats.org/officeDocument/2006/relationships/hyperlink" Target="../Zulassung/01042894_REACH_Information.pdf" TargetMode="External"/><Relationship Id="rId7663" Type="http://schemas.openxmlformats.org/officeDocument/2006/relationships/hyperlink" Target="../Gef&#228;hrdungsbeurteilung/01041664_070-2012.doc" TargetMode="External"/><Relationship Id="rId8714" Type="http://schemas.openxmlformats.org/officeDocument/2006/relationships/hyperlink" Target="file:///\\Dehesdna-a007a\projekte\k-z\ofs\Dokumentenservice\TeileundStoffe\Antrag\2011\174-2011_01041537.pdf" TargetMode="External"/><Relationship Id="rId10991" Type="http://schemas.openxmlformats.org/officeDocument/2006/relationships/hyperlink" Target="..\Antrag\2019\177-2019_10004350_weitere%20Verwendung_Zulassung_Final%20(Gebinde%20ge&#228;ndert).pdf" TargetMode="External"/><Relationship Id="rId11628" Type="http://schemas.openxmlformats.org/officeDocument/2006/relationships/hyperlink" Target="..\Sicherheitsdatenblatt\081-2020_01043643_102400_SDS_DE_Kaliumhydrogenphthalat.pdf" TargetMode="External"/><Relationship Id="rId13050" Type="http://schemas.openxmlformats.org/officeDocument/2006/relationships/hyperlink" Target="file:///\\Dehesdna-a009a\projekte\k-z\Ofs\Dokumentenservice\TeileundStoffe\Sonstiges\088-2022_01043841_fepa-safety-leaflet_2018_01.pdf" TargetMode="External"/><Relationship Id="rId14101" Type="http://schemas.openxmlformats.org/officeDocument/2006/relationships/hyperlink" Target="../Sicherheitsdatenblatt/2196.pdf" TargetMode="External"/><Relationship Id="rId17257" Type="http://schemas.openxmlformats.org/officeDocument/2006/relationships/hyperlink" Target="..\Historie\135-2025_10004285_Historie.pdf" TargetMode="External"/><Relationship Id="rId6265" Type="http://schemas.openxmlformats.org/officeDocument/2006/relationships/hyperlink" Target="../Zulassung/01042571_Antrag%20Teile%20und%20Stoffe%20Gear%20Marking%20Compound%20Yellow" TargetMode="External"/><Relationship Id="rId7316" Type="http://schemas.openxmlformats.org/officeDocument/2006/relationships/hyperlink" Target="..\Antrag\2016\133-2016_10003001.pdf" TargetMode="External"/><Relationship Id="rId10644" Type="http://schemas.openxmlformats.org/officeDocument/2006/relationships/hyperlink" Target="../Zulassung/119-2019_01043470_02-289.pdf" TargetMode="External"/><Relationship Id="rId3859" Type="http://schemas.openxmlformats.org/officeDocument/2006/relationships/hyperlink" Target="../Antrag/2001/209-2001_10003858.pdf" TargetMode="External"/><Relationship Id="rId5281" Type="http://schemas.openxmlformats.org/officeDocument/2006/relationships/hyperlink" Target="../Datenblatt/10001706_TD_r%20rhenus%20FU%2050%20W.pdf" TargetMode="External"/><Relationship Id="rId7730" Type="http://schemas.openxmlformats.org/officeDocument/2006/relationships/hyperlink" Target="../Gef&#228;hrdungsbeurteilung/10002049_051-2011.pdf" TargetMode="External"/><Relationship Id="rId9488" Type="http://schemas.openxmlformats.org/officeDocument/2006/relationships/hyperlink" Target="..\Datenblatt\01040673_AeroShell_Grease_33MS.pdf" TargetMode="External"/><Relationship Id="rId10711" Type="http://schemas.openxmlformats.org/officeDocument/2006/relationships/hyperlink" Target="..\Antrag\2019\105-2019_01009115.doc" TargetMode="External"/><Relationship Id="rId13867" Type="http://schemas.openxmlformats.org/officeDocument/2006/relationships/hyperlink" Target="../Sicherheitsdatenblatt/184-2022_10002012_Silcoset_151_de.pdf" TargetMode="External"/><Relationship Id="rId14918" Type="http://schemas.openxmlformats.org/officeDocument/2006/relationships/hyperlink" Target="../Sicherheitsdatenblatt/085-2023_01044017_AK31_2022_August_24_DEU_DE.pdf" TargetMode="External"/><Relationship Id="rId16273" Type="http://schemas.openxmlformats.org/officeDocument/2006/relationships/hyperlink" Target="..\Antrag\2024\130-2024_01044230_Freigabe.pdf" TargetMode="External"/><Relationship Id="rId17324" Type="http://schemas.openxmlformats.org/officeDocument/2006/relationships/hyperlink" Target="..\Schriftverkehr\091-2024_01044194_WG%20KL&#196;RUNG%20ZUR%20LIEFERZERTIFIKATE%20FREIGABE%20ZUR%20VERWENDUNG%20-%20Antrag%20MARKIERSTIFT%20Staedtler%20Mars%20Omnichrom%20-%20Red%20108-2.msg" TargetMode="External"/><Relationship Id="rId2875" Type="http://schemas.openxmlformats.org/officeDocument/2006/relationships/hyperlink" Target="../Zulassung/01040925_Siegelrandbeutel.PDF" TargetMode="External"/><Relationship Id="rId3926" Type="http://schemas.openxmlformats.org/officeDocument/2006/relationships/hyperlink" Target="../10003922_277-2001.PDF" TargetMode="External"/><Relationship Id="rId6332" Type="http://schemas.openxmlformats.org/officeDocument/2006/relationships/hyperlink" Target="../Datenblatt/01042621_M2500%20Plus%20Technical%20Data%20Sheet%20PB%202007.doc" TargetMode="External"/><Relationship Id="rId12469" Type="http://schemas.openxmlformats.org/officeDocument/2006/relationships/hyperlink" Target="..\Datenblatt\079-2021_01043763_DruckWege_Datasheet_TYPE-D_Tough_Engl.pdf" TargetMode="External"/><Relationship Id="rId12883" Type="http://schemas.openxmlformats.org/officeDocument/2006/relationships/hyperlink" Target="../Sicherheitsdatenblatt/046-2022_10002829-SDS.pdf" TargetMode="External"/><Relationship Id="rId13934" Type="http://schemas.openxmlformats.org/officeDocument/2006/relationships/hyperlink" Target="..\Antrag\2022\195-2022_01043900_Freigabe_Verwendung.pdf" TargetMode="External"/><Relationship Id="rId16340" Type="http://schemas.openxmlformats.org/officeDocument/2006/relationships/hyperlink" Target="..\Datenblatt\006-2025_10002813_MG_MX_Carrier%20II.pdf" TargetMode="External"/><Relationship Id="rId847" Type="http://schemas.openxmlformats.org/officeDocument/2006/relationships/hyperlink" Target="file:///\\Dehesdna-a009a\projekte\k-z\Ofs\Dokumentenservice\TeileundStoffe\Sicherheitsdatenblatt\01041796_durapot_A+B.pdf" TargetMode="External"/><Relationship Id="rId1477" Type="http://schemas.openxmlformats.org/officeDocument/2006/relationships/hyperlink" Target="../Antrag/2011/192-2011_01041504.pdf" TargetMode="External"/><Relationship Id="rId1891" Type="http://schemas.openxmlformats.org/officeDocument/2006/relationships/hyperlink" Target="../Antrag/2011/062-2011_01041370.doc" TargetMode="External"/><Relationship Id="rId2528" Type="http://schemas.openxmlformats.org/officeDocument/2006/relationships/hyperlink" Target="../Schriftverkehr/01041107_ZL%2060%20C%20und%20ZL%2060%20D.msg" TargetMode="External"/><Relationship Id="rId2942" Type="http://schemas.openxmlformats.org/officeDocument/2006/relationships/hyperlink" Target="../Antrag/2009/110-2009_RRT054944.pdf" TargetMode="External"/><Relationship Id="rId9555" Type="http://schemas.openxmlformats.org/officeDocument/2006/relationships/hyperlink" Target="..\Schriftverkehr\098-2018_10004384_RE%20Antrag%20auf%20Teile%20und%20Stoffe.msg" TargetMode="External"/><Relationship Id="rId11485" Type="http://schemas.openxmlformats.org/officeDocument/2006/relationships/hyperlink" Target="..\Datenblatt\051-2020_01043613_Produktinfo.pdf" TargetMode="External"/><Relationship Id="rId12536" Type="http://schemas.openxmlformats.org/officeDocument/2006/relationships/hyperlink" Target="..\Historie\092-2021_01043461_Historie.pdf" TargetMode="External"/><Relationship Id="rId914" Type="http://schemas.openxmlformats.org/officeDocument/2006/relationships/hyperlink" Target="../Sicherheitsdatenblatt/10003727_3-36_Literware.pdf" TargetMode="External"/><Relationship Id="rId1544" Type="http://schemas.openxmlformats.org/officeDocument/2006/relationships/hyperlink" Target="../Antrag/2011/170-2011_10002906.PDF" TargetMode="External"/><Relationship Id="rId5001" Type="http://schemas.openxmlformats.org/officeDocument/2006/relationships/hyperlink" Target="../01040116_010-2005.PDF" TargetMode="External"/><Relationship Id="rId8157" Type="http://schemas.openxmlformats.org/officeDocument/2006/relationships/hyperlink" Target="../Schriftverkehr/016-2010_01040988.pdf" TargetMode="External"/><Relationship Id="rId8571" Type="http://schemas.openxmlformats.org/officeDocument/2006/relationships/hyperlink" Target="..\Gef&#228;hrdungsbeurteilung\10004495_Metsolv%204019.pdf" TargetMode="External"/><Relationship Id="rId9208" Type="http://schemas.openxmlformats.org/officeDocument/2006/relationships/hyperlink" Target="..\Schriftverkehr\022-2018_WG%20Pipetten%20(500%20Stk.).msg" TargetMode="External"/><Relationship Id="rId9622" Type="http://schemas.openxmlformats.org/officeDocument/2006/relationships/hyperlink" Target="..\Antrag\2018\106-2018_01042809.pdf" TargetMode="External"/><Relationship Id="rId10087" Type="http://schemas.openxmlformats.org/officeDocument/2006/relationships/hyperlink" Target="..\Datenblatt\011-2019_01043404_Technische%20Datenbl&#228;tter%20Reitenspie&#223;.pdf" TargetMode="External"/><Relationship Id="rId11138" Type="http://schemas.openxmlformats.org/officeDocument/2006/relationships/hyperlink" Target="..\Zulassung\204-2019_01043549_Anlage%20%20Antrag%20fuer%20Teile%20und%20Stoffe.pdf" TargetMode="External"/><Relationship Id="rId11552" Type="http://schemas.openxmlformats.org/officeDocument/2006/relationships/hyperlink" Target="..\Schriftverkehr\060_070-2020_Anfrage%20Korrektur%20Wunschtermin.msg" TargetMode="External"/><Relationship Id="rId12950" Type="http://schemas.openxmlformats.org/officeDocument/2006/relationships/hyperlink" Target="..\Antrag\2022\065-2022_01043828_HSE.pdf" TargetMode="External"/><Relationship Id="rId1611" Type="http://schemas.openxmlformats.org/officeDocument/2006/relationships/hyperlink" Target="../Datenblatt/01041453_r401.pdf" TargetMode="External"/><Relationship Id="rId4767" Type="http://schemas.openxmlformats.org/officeDocument/2006/relationships/hyperlink" Target="../Antrag/abgelehnt/Kl&#252;ber_Altemp.msg" TargetMode="External"/><Relationship Id="rId5818" Type="http://schemas.openxmlformats.org/officeDocument/2006/relationships/hyperlink" Target="../Antrag/2014/095-2014_01042407.pdf" TargetMode="External"/><Relationship Id="rId7173" Type="http://schemas.openxmlformats.org/officeDocument/2006/relationships/hyperlink" Target="../Zulassung/01009449_MSRR9012.pdf" TargetMode="External"/><Relationship Id="rId8224" Type="http://schemas.openxmlformats.org/officeDocument/2006/relationships/hyperlink" Target="file:///\\Dehesdna-a007a\projekte\k-z\ofs\Dokumentenservice\TeileundStoffe\Antrag\2013\038-2013_01041866.pdf" TargetMode="External"/><Relationship Id="rId10154" Type="http://schemas.openxmlformats.org/officeDocument/2006/relationships/hyperlink" Target="..\Gef&#228;hrdungsbeurteilung\01043417_GRAFOIL-GTS.pdf" TargetMode="External"/><Relationship Id="rId11205" Type="http://schemas.openxmlformats.org/officeDocument/2006/relationships/hyperlink" Target="..\Datenblatt\217-2019_01043562_N%20Strip%20Data%20Sheet%20with%20N1-SS.pdf" TargetMode="External"/><Relationship Id="rId12603" Type="http://schemas.openxmlformats.org/officeDocument/2006/relationships/hyperlink" Target="..\Gef&#228;hrdungsbeurteilung\094-2021_01043776_Brayco%20Micronic%20881_ChemScan.pdf" TargetMode="External"/><Relationship Id="rId15759" Type="http://schemas.openxmlformats.org/officeDocument/2006/relationships/hyperlink" Target="..\Sonstiges\073-2024_01044172_ANG20240610-110711.pdf" TargetMode="External"/><Relationship Id="rId17181" Type="http://schemas.openxmlformats.org/officeDocument/2006/relationships/hyperlink" Target="..\Sicherheitsdatenblatt\127-2025_01044354.pdf" TargetMode="External"/><Relationship Id="rId3369" Type="http://schemas.openxmlformats.org/officeDocument/2006/relationships/hyperlink" Target="../Sicherheitsdatenblatt/01040831_BTR_FLUID.pdf" TargetMode="External"/><Relationship Id="rId7240" Type="http://schemas.openxmlformats.org/officeDocument/2006/relationships/hyperlink" Target="../Antrag/2016/123-2016_01042894.pdf" TargetMode="External"/><Relationship Id="rId14775" Type="http://schemas.openxmlformats.org/officeDocument/2006/relationships/hyperlink" Target="..\Gef&#228;hrdungsbeurteilung\037-2023_01043983_2Pk%20Epoxy%20Clear%20Gloss%20Base_ChemScan.xlsx" TargetMode="External"/><Relationship Id="rId15826" Type="http://schemas.openxmlformats.org/officeDocument/2006/relationships/hyperlink" Target="..\Gef&#228;hrdungsbeurteilung\081-2024_01044180_molykote-br-2-plus-high-performance-grease.pdf" TargetMode="External"/><Relationship Id="rId2385" Type="http://schemas.openxmlformats.org/officeDocument/2006/relationships/hyperlink" Target="../Sicherheitsdatenblatt/10002414_silcoset152.pdf" TargetMode="External"/><Relationship Id="rId3783" Type="http://schemas.openxmlformats.org/officeDocument/2006/relationships/hyperlink" Target="../10003823_139-2001.pdf" TargetMode="External"/><Relationship Id="rId4834" Type="http://schemas.openxmlformats.org/officeDocument/2006/relationships/hyperlink" Target="../Antrag/2005/066-2005_01040214.pdf" TargetMode="External"/><Relationship Id="rId10221" Type="http://schemas.openxmlformats.org/officeDocument/2006/relationships/hyperlink" Target="..\Datenblatt\040-2019_01043431_Aircraft%20Stainless%20Steel%20BS%20S527.pdf" TargetMode="External"/><Relationship Id="rId13377" Type="http://schemas.openxmlformats.org/officeDocument/2006/relationships/hyperlink" Target="../Datenblatt/107-2022_01043035_ss4044p.pdf" TargetMode="External"/><Relationship Id="rId13791" Type="http://schemas.openxmlformats.org/officeDocument/2006/relationships/hyperlink" Target="..\Gef&#228;hrdungsbeurteilung\099-2022_01042545_MOLYKOTE%20D-321%20R%20Anti-Friction%20Coating_ChemScan.pdf" TargetMode="External"/><Relationship Id="rId14428" Type="http://schemas.openxmlformats.org/officeDocument/2006/relationships/hyperlink" Target="..\Datenblatt\008-2023_01043954_PR-812-TDS-07_22.pdf" TargetMode="External"/><Relationship Id="rId14842" Type="http://schemas.openxmlformats.org/officeDocument/2006/relationships/hyperlink" Target="../Historie/064-2023_01044000_HIstorie%20150-2019.pdf" TargetMode="External"/><Relationship Id="rId357" Type="http://schemas.openxmlformats.org/officeDocument/2006/relationships/hyperlink" Target="../Antrag/2013/138-2013_01041994.pdf" TargetMode="External"/><Relationship Id="rId2038" Type="http://schemas.openxmlformats.org/officeDocument/2006/relationships/hyperlink" Target="../Antrag/2011/007-2011_01041312.pdf" TargetMode="External"/><Relationship Id="rId3436" Type="http://schemas.openxmlformats.org/officeDocument/2006/relationships/hyperlink" Target="../Antrag/1996/062-1996_10001783.pdf" TargetMode="External"/><Relationship Id="rId3850" Type="http://schemas.openxmlformats.org/officeDocument/2006/relationships/hyperlink" Target="..\Antrag\2001\079-2001_01001256.PDF" TargetMode="External"/><Relationship Id="rId4901" Type="http://schemas.openxmlformats.org/officeDocument/2006/relationships/hyperlink" Target="../Antrag/1996/068-1996_10001802.pdf" TargetMode="External"/><Relationship Id="rId9065" Type="http://schemas.openxmlformats.org/officeDocument/2006/relationships/hyperlink" Target="../Datenblatt/01043181_Produktinformation%20B&#252;rsten.doc" TargetMode="External"/><Relationship Id="rId12393" Type="http://schemas.openxmlformats.org/officeDocument/2006/relationships/hyperlink" Target="..\Sicherheitsdatenblatt\066-2021_01043752_Skyrestore_306_by_Elixair_cured_sealant_remover_SDS_german-CLP-EUR.pdf" TargetMode="External"/><Relationship Id="rId13444" Type="http://schemas.openxmlformats.org/officeDocument/2006/relationships/hyperlink" Target="../Datenblatt/125-2022_01043852_prospekt-combidisc-2021-web-de.pdf" TargetMode="External"/><Relationship Id="rId771" Type="http://schemas.openxmlformats.org/officeDocument/2006/relationships/hyperlink" Target="../Sonstiges/01041825_Druckluft67.doc" TargetMode="External"/><Relationship Id="rId2452" Type="http://schemas.openxmlformats.org/officeDocument/2006/relationships/hyperlink" Target="../Zulassung/01041145_hiflex.pdf" TargetMode="External"/><Relationship Id="rId3503" Type="http://schemas.openxmlformats.org/officeDocument/2006/relationships/hyperlink" Target="../Antrag/1997/071-1997_10002309.pdf" TargetMode="External"/><Relationship Id="rId6659" Type="http://schemas.openxmlformats.org/officeDocument/2006/relationships/hyperlink" Target="..\Antrag\2015\121-2015_01091335%20(01041209).pdf" TargetMode="External"/><Relationship Id="rId12046" Type="http://schemas.openxmlformats.org/officeDocument/2006/relationships/hyperlink" Target="..\Antrag\2021\016-2021_01043705.pdf" TargetMode="External"/><Relationship Id="rId12460" Type="http://schemas.openxmlformats.org/officeDocument/2006/relationships/hyperlink" Target="..\Antrag\2021\077-2021_01042898.pdf" TargetMode="External"/><Relationship Id="rId13511" Type="http://schemas.openxmlformats.org/officeDocument/2006/relationships/hyperlink" Target="..\Sicherheitsdatenblatt\007_016-2022_MSDS%20DACRYLATE%20QD-ANTI%20CORROSION%20PRIMER%2098-Line%20de.pdf" TargetMode="External"/><Relationship Id="rId16667" Type="http://schemas.openxmlformats.org/officeDocument/2006/relationships/hyperlink" Target="..\Historie\058-2025_10004495_Historie.pdf" TargetMode="External"/><Relationship Id="rId424" Type="http://schemas.openxmlformats.org/officeDocument/2006/relationships/hyperlink" Target="../Datenblatt/01042018.pdf" TargetMode="External"/><Relationship Id="rId1054" Type="http://schemas.openxmlformats.org/officeDocument/2006/relationships/hyperlink" Target="../Antrag/2012/087-2012_01041689.pdf" TargetMode="External"/><Relationship Id="rId2105" Type="http://schemas.openxmlformats.org/officeDocument/2006/relationships/hyperlink" Target="../Antrag/2010/169-2010_10002033.pdf" TargetMode="External"/><Relationship Id="rId5675" Type="http://schemas.openxmlformats.org/officeDocument/2006/relationships/hyperlink" Target="../Datenblatt/01042304_%20Methanol%20zur%20Analyse.pdf" TargetMode="External"/><Relationship Id="rId6726" Type="http://schemas.openxmlformats.org/officeDocument/2006/relationships/hyperlink" Target="../Sicherheitsdatenblatt/01042753_Sicherheitsdatenblatt%20MTLM.pdf" TargetMode="External"/><Relationship Id="rId8081" Type="http://schemas.openxmlformats.org/officeDocument/2006/relationships/hyperlink" Target="..\Schriftverkehr\027-2017_01042956_AW%20Antrag%20auf%20Teile%20und%20Stoffe%20-%20WG%20Wichtige%20Information-%20AW%20R&#252;ckfrage%20-%20AW%20Unser%20Angebot%20zu%20Ihrer%20Anfrage%20Loctite%20Ablestik%20104%20Part%20A%20+%20B%20Kit.msg" TargetMode="External"/><Relationship Id="rId9132" Type="http://schemas.openxmlformats.org/officeDocument/2006/relationships/hyperlink" Target="../Gef&#228;hrdungsbeurteilung/01043194_Basotect.pdf" TargetMode="External"/><Relationship Id="rId11062" Type="http://schemas.openxmlformats.org/officeDocument/2006/relationships/hyperlink" Target="..\Antrag\2019\189-2019_01043535.pdf" TargetMode="External"/><Relationship Id="rId12113" Type="http://schemas.openxmlformats.org/officeDocument/2006/relationships/hyperlink" Target="..\Antrag\2021\026-2021_01043714.docx" TargetMode="External"/><Relationship Id="rId15269" Type="http://schemas.openxmlformats.org/officeDocument/2006/relationships/hyperlink" Target="..\Schriftverkehr\136-2023_01044082_RE%20AfTS%201362023_01044082%20-%20SILIKONENTFERNER%20DIGESIL%20NC-Xtra%20Strength.msg" TargetMode="External"/><Relationship Id="rId15683" Type="http://schemas.openxmlformats.org/officeDocument/2006/relationships/hyperlink" Target="..\Antrag\2023\143-2023_01042984_Freigabe.pdf" TargetMode="External"/><Relationship Id="rId1121" Type="http://schemas.openxmlformats.org/officeDocument/2006/relationships/hyperlink" Target="../Antrag/2012/071-2012_01041665.pdf" TargetMode="External"/><Relationship Id="rId4277" Type="http://schemas.openxmlformats.org/officeDocument/2006/relationships/hyperlink" Target="../Antrag/Aenderungen/01008798%20%20DECKLACK%20GREY%20TOUCH%20UP%20%20IP9158A.msg" TargetMode="External"/><Relationship Id="rId4691" Type="http://schemas.openxmlformats.org/officeDocument/2006/relationships/hyperlink" Target="../../../../../../../a-j/Gefahrstoff/Programm/SDB/1649.PDF" TargetMode="External"/><Relationship Id="rId5328" Type="http://schemas.openxmlformats.org/officeDocument/2006/relationships/hyperlink" Target="../Antrag/2006/085-2006_01002252.pdf" TargetMode="External"/><Relationship Id="rId5742" Type="http://schemas.openxmlformats.org/officeDocument/2006/relationships/hyperlink" Target="../Zulassung/10002229_AT180%2025%20mm%20Rot.pdf" TargetMode="External"/><Relationship Id="rId8898" Type="http://schemas.openxmlformats.org/officeDocument/2006/relationships/hyperlink" Target="../Gef&#228;hrdungsbeurteilung/01040771_Syntilo%209954.pdf" TargetMode="External"/><Relationship Id="rId9949" Type="http://schemas.openxmlformats.org/officeDocument/2006/relationships/hyperlink" Target="..\Antrag\2018\166-2018_01043390.doc" TargetMode="External"/><Relationship Id="rId14285" Type="http://schemas.openxmlformats.org/officeDocument/2006/relationships/hyperlink" Target="..\Gef&#228;hrdungsbeurteilung\238-2022_01043935_Kerosin%20(Erd&#246;l)_ChemScan.pdf" TargetMode="External"/><Relationship Id="rId15336" Type="http://schemas.openxmlformats.org/officeDocument/2006/relationships/hyperlink" Target="..\Antrag\2024\002-2024_01040039_Freigabe.pdf" TargetMode="External"/><Relationship Id="rId16734" Type="http://schemas.openxmlformats.org/officeDocument/2006/relationships/hyperlink" Target="..\Antrag\2025\067-2025_01044293_HSE.pdf" TargetMode="External"/><Relationship Id="rId3293" Type="http://schemas.openxmlformats.org/officeDocument/2006/relationships/hyperlink" Target="../Sonstiges/01008798_IP9158.pdf" TargetMode="External"/><Relationship Id="rId4344" Type="http://schemas.openxmlformats.org/officeDocument/2006/relationships/hyperlink" Target="../Datenblatt/Graviernadel.pdf" TargetMode="External"/><Relationship Id="rId11879" Type="http://schemas.openxmlformats.org/officeDocument/2006/relationships/hyperlink" Target="..\Sicherheitsdatenblatt\116-2020_01042160_IP9029-R3_Sicherheitsdatenblatt.pdf" TargetMode="External"/><Relationship Id="rId15750" Type="http://schemas.openxmlformats.org/officeDocument/2006/relationships/hyperlink" Target="..\Gef&#228;hrdungsbeurteilung\066-2024_01041107_Zyglo%20ZL-60D_ChemScan.pdf" TargetMode="External"/><Relationship Id="rId16801" Type="http://schemas.openxmlformats.org/officeDocument/2006/relationships/hyperlink" Target="..\Datenblatt\078-2025_01009007_LOCTITE-241-en_GL.pdf" TargetMode="External"/><Relationship Id="rId1938" Type="http://schemas.openxmlformats.org/officeDocument/2006/relationships/hyperlink" Target="../Antrag/2011/051-2011_01041368.pdf" TargetMode="External"/><Relationship Id="rId3360" Type="http://schemas.openxmlformats.org/officeDocument/2006/relationships/hyperlink" Target="../../../../../../../a-j/Gefahrstoff/Programm/SDB/2016.PDF" TargetMode="External"/><Relationship Id="rId7567" Type="http://schemas.openxmlformats.org/officeDocument/2006/relationships/hyperlink" Target="../Gef&#228;hrdungsbeurteilung/01041841_Aeroshell%20Grease%2022.pdf" TargetMode="External"/><Relationship Id="rId8965" Type="http://schemas.openxmlformats.org/officeDocument/2006/relationships/hyperlink" Target="../Sicherheitsdatenblatt/01043147_Novamid%20ID%201070%20German-Polyamid%206.pdf" TargetMode="External"/><Relationship Id="rId10895"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6" Type="http://schemas.openxmlformats.org/officeDocument/2006/relationships/hyperlink" Target="..\Schriftverkehr\058-2020_01043621_AW%20Antrag%20f&#252;r%20Teile%20und%20Stoffe%20Staples%20Klebestift%20(2).msg" TargetMode="External"/><Relationship Id="rId14352" Type="http://schemas.openxmlformats.org/officeDocument/2006/relationships/hyperlink" Target="..\Schriftverkehr\047-2021_01043740_WG%20ERINNERUNG%20Antrag%20f&#252;r%20Teile%20und%20Stoffe%20B&#252;rste%20D24.msg" TargetMode="External"/><Relationship Id="rId15403" Type="http://schemas.openxmlformats.org/officeDocument/2006/relationships/hyperlink" Target="..\Sonstiges\012-2024_01044103_brochure-structural-adhesive-solutions-composite-repair-loctite%20(1).pdf" TargetMode="External"/><Relationship Id="rId281" Type="http://schemas.openxmlformats.org/officeDocument/2006/relationships/hyperlink" Target="../Sicherheitsdatenblatt/01042055_Citronens&#228;ure.pdf" TargetMode="External"/><Relationship Id="rId3013" Type="http://schemas.openxmlformats.org/officeDocument/2006/relationships/hyperlink" Target="../Antrag/2009/095-2009_01040915.doc" TargetMode="External"/><Relationship Id="rId4411" Type="http://schemas.openxmlformats.org/officeDocument/2006/relationships/hyperlink" Target="../../../../../../../a-j/Gefahrstoff/Programm/SDB/1409.PDF" TargetMode="External"/><Relationship Id="rId6169" Type="http://schemas.openxmlformats.org/officeDocument/2006/relationships/hyperlink" Target="../Antrag/2014/179-2014_01042549.pdf" TargetMode="External"/><Relationship Id="rId7981" Type="http://schemas.openxmlformats.org/officeDocument/2006/relationships/hyperlink" Target="../Schriftverkehr/013-2017_01042939_AW%20TKZ%2001042939%20-%20Erzeugnisrelevanz.msg" TargetMode="External"/><Relationship Id="rId8618" Type="http://schemas.openxmlformats.org/officeDocument/2006/relationships/hyperlink" Target="file:///\\Dehesdna-a007a\projekte\k-z\ofs\Dokumentenservice\TeileundStoffe\Historie\117-2017_01043073_Historie.pdf" TargetMode="External"/><Relationship Id="rId10548" Type="http://schemas.openxmlformats.org/officeDocument/2006/relationships/hyperlink" Target="..\Antrag\2019\093-2019_01042868.pdf" TargetMode="External"/><Relationship Id="rId10962" Type="http://schemas.openxmlformats.org/officeDocument/2006/relationships/hyperlink" Target="..\Schriftverkehr\161-2019_01043499_Bitte%20beachten%20Antrag%201612019%20_%20TKZ%2001043499%20_%20ENTSCH&#196;UMER%20MWS%20ADDITIVE%20AF%202124%20-%20KORRIGIERTE%20FREIGABE.msg" TargetMode="External"/><Relationship Id="rId14005" Type="http://schemas.openxmlformats.org/officeDocument/2006/relationships/hyperlink" Target="../Zulassung/01041407_Best&#228;tigung%20Silikonfreiheit%20Kulzer%20Technovit%20(01041407%20und%2001041408).pdf" TargetMode="External"/><Relationship Id="rId6583" Type="http://schemas.openxmlformats.org/officeDocument/2006/relationships/hyperlink" Target="../Sonstiges/01042715_DuzmorPlus_de_productsheet.pdf" TargetMode="External"/><Relationship Id="rId7634" Type="http://schemas.openxmlformats.org/officeDocument/2006/relationships/hyperlink" Target="../Gef&#228;hrdungsbeurteilung/01041767_129-2012.pdf" TargetMode="External"/><Relationship Id="rId10615" Type="http://schemas.openxmlformats.org/officeDocument/2006/relationships/hyperlink" Target="..\Zulassung\01043467_Absence%20of%20silicone%20-%20LPS.pdf" TargetMode="External"/><Relationship Id="rId13021" Type="http://schemas.openxmlformats.org/officeDocument/2006/relationships/hyperlink" Target="file:///\\Dehesdna-a009a\projekte\k-z\Ofs\Dokumentenservice\TeileundStoffe\Sonstiges\081-2022_01043834_FEPA-Sicherheitsempfehlungen.pdf" TargetMode="External"/><Relationship Id="rId16177" Type="http://schemas.openxmlformats.org/officeDocument/2006/relationships/hyperlink" Target="..\Schriftverkehr\099-2024_01043323_SAP%20ANPASSUNG%20Antrag%20Teile%20%20Stoffe_REINIGUNGSMITTEL_Ethanol%2099%25.msg" TargetMode="External"/><Relationship Id="rId16591" Type="http://schemas.openxmlformats.org/officeDocument/2006/relationships/hyperlink" Target="..\Schriftverkehr\143-2023_01042984_FW%20Bitte%20um%20QIR-Freischaltung%20f&#252;r%2001042984%20-%203102%20-%20VC%20248802.msg" TargetMode="External"/><Relationship Id="rId17228" Type="http://schemas.openxmlformats.org/officeDocument/2006/relationships/hyperlink" Target="..\Zulassung\133-2025_01044276_CSS122_OMat1036J.pdf" TargetMode="External"/><Relationship Id="rId2779" Type="http://schemas.openxmlformats.org/officeDocument/2006/relationships/hyperlink" Target="../Datenblatt/01040108_IP9136-R1.pdf" TargetMode="External"/><Relationship Id="rId5185" Type="http://schemas.openxmlformats.org/officeDocument/2006/relationships/hyperlink" Target="../Sicherheitsdatenblatt/10004010_SIDA_r_rhenus_ZI_920.pdf" TargetMode="External"/><Relationship Id="rId6236" Type="http://schemas.openxmlformats.org/officeDocument/2006/relationships/hyperlink" Target="file:///\\Dehesdna-a009a\projekte\k-z\Ofs\Dokumentenservice\TeileundStoffe\Antrag\2015\001-2015_01042571.pdf" TargetMode="External"/><Relationship Id="rId6650" Type="http://schemas.openxmlformats.org/officeDocument/2006/relationships/hyperlink" Target="../Sicherheitsdatenblatt/01042732_MSDS%20Kulzer%20Technovit_4002_IQ_powder_D.pdf" TargetMode="External"/><Relationship Id="rId7701" Type="http://schemas.openxmlformats.org/officeDocument/2006/relationships/hyperlink" Target="../Gef&#228;hrdungsbeurteilung/01041451_073-2011.pdf" TargetMode="External"/><Relationship Id="rId12787" Type="http://schemas.openxmlformats.org/officeDocument/2006/relationships/hyperlink" Target="..\Schriftverkehr\030-2022_01016211_DECKLACK_GREEN%20SEAL%20COAT%20IP9184_Freigabe_Labor_Stellungnahme.msg" TargetMode="External"/><Relationship Id="rId15193" Type="http://schemas.openxmlformats.org/officeDocument/2006/relationships/hyperlink" Target="..\Datenblatt\131-2023_01044078_Eurospun%20ES%2070%20DP%20(neu).pdf" TargetMode="External"/><Relationship Id="rId16244" Type="http://schemas.openxmlformats.org/officeDocument/2006/relationships/hyperlink" Target="..\Datenblatt\125-2024_01044225_activarmr-80-400_pds_us.pdf" TargetMode="External"/><Relationship Id="rId1795" Type="http://schemas.openxmlformats.org/officeDocument/2006/relationships/hyperlink" Target="../Zulassung/01041338_STC%201187%20-%20Re%20WG%20Glove%20Butoflex%20650.msg" TargetMode="External"/><Relationship Id="rId2846" Type="http://schemas.openxmlformats.org/officeDocument/2006/relationships/hyperlink" Target="../Datenblatt/10004007_Provil_Novo_Light.pdf" TargetMode="External"/><Relationship Id="rId5252" Type="http://schemas.openxmlformats.org/officeDocument/2006/relationships/hyperlink" Target="..\Sicherheitsdatenblatt\2369.pdf" TargetMode="External"/><Relationship Id="rId6303" Type="http://schemas.openxmlformats.org/officeDocument/2006/relationships/hyperlink" Target="../Datenblatt/10004275_PRIMER%20NO%206%20TDS_1.pdf" TargetMode="External"/><Relationship Id="rId9459" Type="http://schemas.openxmlformats.org/officeDocument/2006/relationships/hyperlink" Target="../Zulassung/01043259_Silicone_Chloride_Zertifizierung.pdf" TargetMode="External"/><Relationship Id="rId9873" Type="http://schemas.openxmlformats.org/officeDocument/2006/relationships/hyperlink" Target="..\Schriftverkehr\121-2018_01043346_WG%20REMINDER%20%20Anfrage%20RRD%20TKZ%2001043346%20AeroShell%20Grease%2064%20bei%201%20Bestelleinheit.msg" TargetMode="External"/><Relationship Id="rId11389" Type="http://schemas.openxmlformats.org/officeDocument/2006/relationships/hyperlink" Target="..\Schriftverkehr\095-2019_01005520_Antrag%200952019%20(TKZ%2001005520)%20-%20SAP%20Korrekturen.msg" TargetMode="External"/><Relationship Id="rId13838" Type="http://schemas.openxmlformats.org/officeDocument/2006/relationships/hyperlink" Target="../Historie/180-2022_10002906_Historie.pdf" TargetMode="External"/><Relationship Id="rId15260" Type="http://schemas.openxmlformats.org/officeDocument/2006/relationships/hyperlink" Target="..\Gef&#228;hrdungsbeurteilung\136-2023_01044082_DIGESIL%20NC_ChemScan.pdf" TargetMode="External"/><Relationship Id="rId16311" Type="http://schemas.openxmlformats.org/officeDocument/2006/relationships/hyperlink" Target="..\Zulassung\002-2025_01041445_OMat2-30A.pdf" TargetMode="External"/><Relationship Id="rId87" Type="http://schemas.openxmlformats.org/officeDocument/2006/relationships/hyperlink" Target="file:///\\Dehesdna-a009a\projekte\k-z\Ofs\Dokumentenservice\TeileundStoffe\Sicherheitsdatenblatt\10003433_IP9064-5380%20Enamel%20Gloss%20Red%20Two%20Pack%20Finish%20Red%20-%20Germany.pdf" TargetMode="External"/><Relationship Id="rId818" Type="http://schemas.openxmlformats.org/officeDocument/2006/relationships/hyperlink" Target="../Schriftverkehr/10004366_Loctite%20641.msg" TargetMode="External"/><Relationship Id="rId1448" Type="http://schemas.openxmlformats.org/officeDocument/2006/relationships/hyperlink" Target="../Datenblatt/01041512_mobil600.pdf" TargetMode="External"/><Relationship Id="rId8475" Type="http://schemas.openxmlformats.org/officeDocument/2006/relationships/hyperlink" Target="..\Antrag\2017\106-2017_01043042.pdf" TargetMode="External"/><Relationship Id="rId9526" Type="http://schemas.openxmlformats.org/officeDocument/2006/relationships/hyperlink" Target="..\Datenblatt\092-2018_10002350_Datenblatt.pdf" TargetMode="External"/><Relationship Id="rId12854" Type="http://schemas.openxmlformats.org/officeDocument/2006/relationships/hyperlink" Target="../Zulassung/044-2022_10001776_MSRR9064_OMat788A.pdf" TargetMode="External"/><Relationship Id="rId13905" Type="http://schemas.openxmlformats.org/officeDocument/2006/relationships/hyperlink" Target="..\Sicherheitsdatenblatt\190-2022_01043897_SDS_DYKEM-STEEL-RED-Spray_810.040.007_DE.pdf" TargetMode="External"/><Relationship Id="rId1862" Type="http://schemas.openxmlformats.org/officeDocument/2006/relationships/hyperlink" Target="file:///\\Dehesdna-a009a\projekte\k-z\Ofs\Dokumentenservice\TeileundStoffe\Antrag\2011\065-2011_01008802.pdf" TargetMode="External"/><Relationship Id="rId2913" Type="http://schemas.openxmlformats.org/officeDocument/2006/relationships/hyperlink" Target="../Sicherheitsdatenblatt/01008844_ECCOBOND_104.pdf" TargetMode="External"/><Relationship Id="rId7077" Type="http://schemas.openxmlformats.org/officeDocument/2006/relationships/hyperlink" Target="../Datenblatt/01042416_%20Gewebeklebeband%20BHRK%20721%20AVP%20721.pdf" TargetMode="External"/><Relationship Id="rId7491" Type="http://schemas.openxmlformats.org/officeDocument/2006/relationships/hyperlink" Target="../Gef&#228;hrdungsbeurteilung/01042631_Glocote%20Fluorescent%20Paint-pink.pdf" TargetMode="External"/><Relationship Id="rId8128" Type="http://schemas.openxmlformats.org/officeDocument/2006/relationships/hyperlink" Target="../Schriftverkehr/041-2017_01041628_WG%20Bitte%20um%20QIR%20f&#252;r%20TKZ%2001042932%20(DW)%2001041628%20(OU)%20%20Erinnerung.msg" TargetMode="External"/><Relationship Id="rId9940" Type="http://schemas.openxmlformats.org/officeDocument/2006/relationships/hyperlink" Target="..\Zulassung\164-2018_01043388_Produktinfo_Halogen-Silikonfreiheit.pdf" TargetMode="External"/><Relationship Id="rId10058" Type="http://schemas.openxmlformats.org/officeDocument/2006/relationships/hyperlink" Target="..\Zulassung\01043403_Technische%20Informationen%20Reitenspie&#223;.pdf" TargetMode="External"/><Relationship Id="rId11456" Type="http://schemas.openxmlformats.org/officeDocument/2006/relationships/hyperlink" Target="..\Datenblatt\040-2020_01043602_TDB_729920%20NED%20black%20Low%20ESD%20S2.pdf" TargetMode="External"/><Relationship Id="rId11870" Type="http://schemas.openxmlformats.org/officeDocument/2006/relationships/hyperlink" Target="..\Schriftverkehr\101_102-2020_Antraege%20101%20%201022020%20(TKZ%2001041458%20%2001043677)%20HAERTER%20+%20DECKLACK%20-%20INFO%20zur%20Zulassung%20im%20MLC104.msg" TargetMode="External"/><Relationship Id="rId12507" Type="http://schemas.openxmlformats.org/officeDocument/2006/relationships/hyperlink" Target="..\Datenblatt\088-2021_01043772_D_GREVEN_SOFT_ULTRA_2018_06%20(3).pdf" TargetMode="External"/><Relationship Id="rId12921" Type="http://schemas.openxmlformats.org/officeDocument/2006/relationships/hyperlink" Target="../Sicherheitsdatenblatt/059-2022_01043822_42241103_SCHLEIFHUELSEN%20KSB%206030%20A%2050.pdf" TargetMode="External"/><Relationship Id="rId17085" Type="http://schemas.openxmlformats.org/officeDocument/2006/relationships/hyperlink" Target="../Antrag/2025/105-2025_01044332.pdf" TargetMode="External"/><Relationship Id="rId1515" Type="http://schemas.openxmlformats.org/officeDocument/2006/relationships/hyperlink" Target="../Datenblatt/TECAFLON%20PTFE.pdf" TargetMode="External"/><Relationship Id="rId6093" Type="http://schemas.openxmlformats.org/officeDocument/2006/relationships/hyperlink" Target="../Antrag/2014/136-2014_10002565.pdf" TargetMode="External"/><Relationship Id="rId7144" Type="http://schemas.openxmlformats.org/officeDocument/2006/relationships/hyperlink" Target="../Datenblatt/10004275_PRIMER%20NO%206%20TDS_1.pdf" TargetMode="External"/><Relationship Id="rId8542" Type="http://schemas.openxmlformats.org/officeDocument/2006/relationships/hyperlink" Target="..\Antrag\2017\129-2017_01043064.pdf" TargetMode="External"/><Relationship Id="rId10472" Type="http://schemas.openxmlformats.org/officeDocument/2006/relationships/hyperlink" Target="..\Schriftverkehr\001-2017_01040413_WG%20Trent%20700%20Lack.msg" TargetMode="External"/><Relationship Id="rId11109" Type="http://schemas.openxmlformats.org/officeDocument/2006/relationships/hyperlink" Target="..\Gef&#228;hrdungsbeurteilung\200-2019_01043544_DYMAX%20Speedmask%207601.pdf" TargetMode="External"/><Relationship Id="rId11523" Type="http://schemas.openxmlformats.org/officeDocument/2006/relationships/hyperlink" Target="..\Schriftverkehr\056_057-2020_ChemScan_Berwertung_HSE_Stellungnahme.msg" TargetMode="External"/><Relationship Id="rId14679" Type="http://schemas.openxmlformats.org/officeDocument/2006/relationships/hyperlink" Target="..\Datenblatt\041-2023_01041628_Eberlein_Data_Sheet.jpg" TargetMode="External"/><Relationship Id="rId3687" Type="http://schemas.openxmlformats.org/officeDocument/2006/relationships/hyperlink" Target="file:///\\Dehesdna-a009a\projekte\k-z\Ofs\Dokumentenservice\TeileundStoffe\Antrag\2000\061-2000_10003478.pdf" TargetMode="External"/><Relationship Id="rId4738" Type="http://schemas.openxmlformats.org/officeDocument/2006/relationships/hyperlink" Target="file:///\\Dehesdna-a009a\projekte\k-z\Ofs\Dokumentenservice\TeileundStoffe\Antrag\2000\080-2000_10003534_abgelehnt.PDF" TargetMode="External"/><Relationship Id="rId10125" Type="http://schemas.openxmlformats.org/officeDocument/2006/relationships/hyperlink" Target="..\Datenblatt\027-2019_01043419_GLXXMobil-Jet-Oil-387.pdf" TargetMode="External"/><Relationship Id="rId13695" Type="http://schemas.openxmlformats.org/officeDocument/2006/relationships/hyperlink" Target="../Historie/164-2022_01040590_Historie.pdf" TargetMode="External"/><Relationship Id="rId14746" Type="http://schemas.openxmlformats.org/officeDocument/2006/relationships/hyperlink" Target="..\Schriftverkehr\049-2023_01043993_AW%20Anfrage%20Schmierfett%20NYCO%20GREASE%20GN%2025013.msg" TargetMode="External"/><Relationship Id="rId17152" Type="http://schemas.openxmlformats.org/officeDocument/2006/relationships/hyperlink" Target="..\Antrag\2025\122-2025_01044349_Freigabe.pdf" TargetMode="External"/><Relationship Id="rId2289" Type="http://schemas.openxmlformats.org/officeDocument/2006/relationships/hyperlink" Target="../Schriftverkehr/01041139_Krytech%20576%20Mapa%20Spontex%20Professionnel.msg" TargetMode="External"/><Relationship Id="rId3754" Type="http://schemas.openxmlformats.org/officeDocument/2006/relationships/hyperlink" Target="file:///\\Dehesdna-a009a\projekte\k-z\Ofs\Dokumentenservice\TeileundStoffe\Antrag\2001\082-2001_10003719.pdf" TargetMode="External"/><Relationship Id="rId4805" Type="http://schemas.openxmlformats.org/officeDocument/2006/relationships/hyperlink" Target="file:///\\Dehesdna-a009a\projekte\k-z\Ofs\Dokumentenservice\TeileundStoffe\Antrag\2002\155-2002_10004318.pdf" TargetMode="External"/><Relationship Id="rId6160" Type="http://schemas.openxmlformats.org/officeDocument/2006/relationships/hyperlink" Target="../Antrag/2014/177-2014_01042543.pdf" TargetMode="External"/><Relationship Id="rId7211" Type="http://schemas.openxmlformats.org/officeDocument/2006/relationships/hyperlink" Target="../Datenblatt/10002350_MSRR1102_TD_2016_DE.pdf" TargetMode="External"/><Relationship Id="rId12297" Type="http://schemas.openxmlformats.org/officeDocument/2006/relationships/hyperlink" Target="..\Schriftverkehr\050_053-2021_AW%20ATS%20Lot.msg" TargetMode="External"/><Relationship Id="rId13348" Type="http://schemas.openxmlformats.org/officeDocument/2006/relationships/hyperlink" Target="../Schriftverkehr/095_099_&amp;_101_103_&amp;_105_106-2022_RE%20EXTERNAL%20Anfrage%20aktuelle%20Datenbl&#228;tter%20-%20RRD%20Dahlewitz.msg" TargetMode="External"/><Relationship Id="rId13762" Type="http://schemas.openxmlformats.org/officeDocument/2006/relationships/hyperlink" Target="..\Gef&#228;hrdungsbeurteilung\062-2022_01042623_UCA-2M_ChemScan.pdf" TargetMode="External"/><Relationship Id="rId675" Type="http://schemas.openxmlformats.org/officeDocument/2006/relationships/hyperlink" Target="../Sicherheitsdatenblatt/01041848_GreenFlux18M.pdf" TargetMode="External"/><Relationship Id="rId2356" Type="http://schemas.openxmlformats.org/officeDocument/2006/relationships/hyperlink" Target="../Datenblatt/01041163_Vantage.pdf" TargetMode="External"/><Relationship Id="rId2770" Type="http://schemas.openxmlformats.org/officeDocument/2006/relationships/hyperlink" Target="../Sicherheitsdatenblatt/10004540_Devcon_WR-2.PDF" TargetMode="External"/><Relationship Id="rId3407" Type="http://schemas.openxmlformats.org/officeDocument/2006/relationships/hyperlink" Target="../Antrag/2008/109-2008_01040808.doc" TargetMode="External"/><Relationship Id="rId3821" Type="http://schemas.openxmlformats.org/officeDocument/2006/relationships/hyperlink" Target="../Datenblatt/Mobil_DTE.pdf" TargetMode="External"/><Relationship Id="rId6977" Type="http://schemas.openxmlformats.org/officeDocument/2006/relationships/hyperlink" Target="../Sicherheitsdatenblatt/01042770_Telefonzange_Vollkunststoff%202k_SDB.pdf" TargetMode="External"/><Relationship Id="rId9383" Type="http://schemas.openxmlformats.org/officeDocument/2006/relationships/hyperlink" Target="../Sonstiges/01043274_Gebrauchsanleitung.pdf" TargetMode="External"/><Relationship Id="rId12364" Type="http://schemas.openxmlformats.org/officeDocument/2006/relationships/hyperlink" Target="..\Zulassung\033-2021_01041451_OMat8-101A.pdf" TargetMode="External"/><Relationship Id="rId13415" Type="http://schemas.openxmlformats.org/officeDocument/2006/relationships/hyperlink" Target="../Antrag/1997/006-1997_10001974_DW.pdf" TargetMode="External"/><Relationship Id="rId14813" Type="http://schemas.openxmlformats.org/officeDocument/2006/relationships/hyperlink" Target="../Zulassung/057-2023_10002272_MSRR4008_OMat4-62.pdf" TargetMode="External"/><Relationship Id="rId328" Type="http://schemas.openxmlformats.org/officeDocument/2006/relationships/hyperlink" Target="../Antrag/2013/152-2013_01042039.pdf" TargetMode="External"/><Relationship Id="rId742" Type="http://schemas.openxmlformats.org/officeDocument/2006/relationships/hyperlink" Target="../Antrag/2013/002-2013_01041831.pdf" TargetMode="External"/><Relationship Id="rId1372" Type="http://schemas.openxmlformats.org/officeDocument/2006/relationships/hyperlink" Target="../Sicherheitsdatenblatt/01040787_DowCorning704-2011.pdf" TargetMode="External"/><Relationship Id="rId2009" Type="http://schemas.openxmlformats.org/officeDocument/2006/relationships/hyperlink" Target="../Antrag/2011/014-2011_10003829.pdf" TargetMode="External"/><Relationship Id="rId2423" Type="http://schemas.openxmlformats.org/officeDocument/2006/relationships/hyperlink" Target="file:///\\Dehesdna-a009a\projekte\k-z\Ofs\Dokumentenservice\TeileundStoffe\Datenblatt\CP918.pdf" TargetMode="External"/><Relationship Id="rId5579" Type="http://schemas.openxmlformats.org/officeDocument/2006/relationships/hyperlink" Target="../01040038_019-2008.PDF" TargetMode="External"/><Relationship Id="rId9036" Type="http://schemas.openxmlformats.org/officeDocument/2006/relationships/hyperlink" Target="../Sicherheitsdatenblatt/01043170_Salzsaeure_31%25_Techn_QC.pdf" TargetMode="External"/><Relationship Id="rId9450" Type="http://schemas.openxmlformats.org/officeDocument/2006/relationships/hyperlink" Target="..\Schriftverkehr\076-2018_01043290_AW%20Antrag%20auf%20Teile%20und%20Stoffe.msg" TargetMode="External"/><Relationship Id="rId12017" Type="http://schemas.openxmlformats.org/officeDocument/2006/relationships/hyperlink" Target="..\Sonstiges\010-2021_0104372_GNO%2019%20014%20unterschrieben.pdf" TargetMode="External"/><Relationship Id="rId16985" Type="http://schemas.openxmlformats.org/officeDocument/2006/relationships/hyperlink" Target="..\Sicherheitsdatenblatt\109-2022_01043210_SDB.pdf" TargetMode="External"/><Relationship Id="rId1025" Type="http://schemas.openxmlformats.org/officeDocument/2006/relationships/hyperlink" Target="../Zulassung/01041705_3M%20SW%20vs%20EC%20grade%20materials%20(2).pdf" TargetMode="External"/><Relationship Id="rId4595" Type="http://schemas.openxmlformats.org/officeDocument/2006/relationships/hyperlink" Target="file:///\\Dehesdna-a009a\projekte\k-z\Ofs\Dokumentenservice\TeileundStoffe\Antrag\2001\068-2001_01041868.pdf" TargetMode="External"/><Relationship Id="rId5646" Type="http://schemas.openxmlformats.org/officeDocument/2006/relationships/hyperlink" Target="../Datenblatt/01042316_%20Miller%20Multifunktions-Auffangweste_Datenblatt.pdf" TargetMode="External"/><Relationship Id="rId5993" Type="http://schemas.openxmlformats.org/officeDocument/2006/relationships/hyperlink" Target="../Antrag/2014/138-2014_01042483.pdf" TargetMode="External"/><Relationship Id="rId8052" Type="http://schemas.openxmlformats.org/officeDocument/2006/relationships/hyperlink" Target="../Zulassung/026-2017_10003219_MSRR9231.pdf" TargetMode="External"/><Relationship Id="rId9103" Type="http://schemas.openxmlformats.org/officeDocument/2006/relationships/hyperlink" Target="..\Schriftverkehr\185-2017_01043109_AW%20Antrag%20auf%20Stoffe%20und%20Teile%20-%201852017%20(TKZ%2001043109)%20KORROSIONSSCHUTZ%20VCI-Multi-Protector%20Coex-Folie.msg" TargetMode="External"/><Relationship Id="rId11033" Type="http://schemas.openxmlformats.org/officeDocument/2006/relationships/hyperlink" Target="..\Schriftverkehr\182-185-2019_Horst_Sommer_Recykcling_eK.msg" TargetMode="External"/><Relationship Id="rId11380" Type="http://schemas.openxmlformats.org/officeDocument/2006/relationships/hyperlink" Target="..\Datenblatt\022-2020_01043586_Reiniger%20Pro%2040.pdf" TargetMode="External"/><Relationship Id="rId12431" Type="http://schemas.openxmlformats.org/officeDocument/2006/relationships/hyperlink" Target="..\Schriftverkehr\050_053-2021_FW%20Antr&#228;ge%20050%20bis%200532021%20-%20Eintrag%20zum%20Zertifikat%20fehlt_Laborbestaetigung.msg" TargetMode="External"/><Relationship Id="rId14189" Type="http://schemas.openxmlformats.org/officeDocument/2006/relationships/hyperlink" Target="..\Schriftverkehr\221-2022;%20222-2022;%20218-2022;%20219-2022%20und%20220-2022.msg" TargetMode="External"/><Relationship Id="rId15587" Type="http://schemas.openxmlformats.org/officeDocument/2006/relationships/hyperlink" Target="..\Antrag\2024\047-2024_01044136_Freigabe.pdf" TargetMode="External"/><Relationship Id="rId16638" Type="http://schemas.openxmlformats.org/officeDocument/2006/relationships/hyperlink" Target="..\Datenblatt\051-2025_01042886_Bostik%201782_TDS.pdf" TargetMode="External"/><Relationship Id="rId3197" Type="http://schemas.openxmlformats.org/officeDocument/2006/relationships/hyperlink" Target="../Zulassung/Ansell_TouchNTuff.pdf" TargetMode="External"/><Relationship Id="rId4248" Type="http://schemas.openxmlformats.org/officeDocument/2006/relationships/hyperlink" Target="../10001713_067-2008.PDF" TargetMode="External"/><Relationship Id="rId15654" Type="http://schemas.openxmlformats.org/officeDocument/2006/relationships/hyperlink" Target="..\Schriftverkehr\056-2024_01044146_Brush%20Tagnite%20Applikator-Vlies%20St&#228;rke%200072.msg" TargetMode="External"/><Relationship Id="rId16705" Type="http://schemas.openxmlformats.org/officeDocument/2006/relationships/hyperlink" Target="..\Schriftverkehr\062-2025_01044286_WG%20AfTS_OMAT_2_72_Lockingwire%20%20Requesting%20TDS%20MSDS.msg" TargetMode="External"/><Relationship Id="rId4662" Type="http://schemas.openxmlformats.org/officeDocument/2006/relationships/hyperlink" Target="file:///\\Dehesdna-a009a\projekte\k-z\Ofs\Dokumentenservice\TeileundStoffe\Antrag\2002\110-2002_01003802.pdf" TargetMode="External"/><Relationship Id="rId5713" Type="http://schemas.openxmlformats.org/officeDocument/2006/relationships/hyperlink" Target="../Schriftverkehr/Unser%20heutiges%20Telefonat%20O-Ring%20210%20x%2025%20NBR%2070Sh..msg" TargetMode="External"/><Relationship Id="rId8869" Type="http://schemas.openxmlformats.org/officeDocument/2006/relationships/hyperlink" Target="..\Gef&#228;hrdungsbeurteilung\01043100_NANOCOLOR%20Phenol-Index%205.pdf" TargetMode="External"/><Relationship Id="rId10799" Type="http://schemas.openxmlformats.org/officeDocument/2006/relationships/hyperlink" Target="..\Sicherheitsdatenblatt\145-2019_01043484_MSDS%20&#196;tzl&#246;sung%20nach%20RRP51002%20Appendix%20U%20Nimonic%2080A.pdf" TargetMode="External"/><Relationship Id="rId11100" Type="http://schemas.openxmlformats.org/officeDocument/2006/relationships/hyperlink" Target="..\Historie\199-2019_01043394_173-2018.pdf" TargetMode="External"/><Relationship Id="rId14256" Type="http://schemas.openxmlformats.org/officeDocument/2006/relationships/hyperlink" Target="..\Gef&#228;hrdungsbeurteilung\237-2022_01001252_Loctite%20270_ChemScan.pdf" TargetMode="External"/><Relationship Id="rId14670" Type="http://schemas.openxmlformats.org/officeDocument/2006/relationships/hyperlink" Target="..\Sicherheitsdatenblatt\040-2023_01041103_RHOBA%20ALTIA%20O204%20(RHOBASOL%205503)-040062-D-de.pdf" TargetMode="External"/><Relationship Id="rId15307" Type="http://schemas.openxmlformats.org/officeDocument/2006/relationships/hyperlink" Target="..\Schriftverkehr\146-2023_01041449%20Schriftverkehr.zip" TargetMode="External"/><Relationship Id="rId15721" Type="http://schemas.openxmlformats.org/officeDocument/2006/relationships/hyperlink" Target="..\Historie\107-2023_10002888_Historie.pdf" TargetMode="External"/><Relationship Id="rId185" Type="http://schemas.openxmlformats.org/officeDocument/2006/relationships/hyperlink" Target="../Zulassung/01042090_Pinsel.pdf" TargetMode="External"/><Relationship Id="rId1909" Type="http://schemas.openxmlformats.org/officeDocument/2006/relationships/hyperlink" Target="../Datenblatt/01041366_Ertalon.pdf" TargetMode="External"/><Relationship Id="rId3264" Type="http://schemas.openxmlformats.org/officeDocument/2006/relationships/hyperlink" Target="../Antrag/keineBearbeitung/029-2004_keine-Zulassung.PDF" TargetMode="External"/><Relationship Id="rId4315" Type="http://schemas.openxmlformats.org/officeDocument/2006/relationships/hyperlink" Target="../Antrag/Aenderungen/10003730%20%20DICHTUNGSMASSE%20FIBERFRAX%20QF180.msg" TargetMode="External"/><Relationship Id="rId7885" Type="http://schemas.openxmlformats.org/officeDocument/2006/relationships/hyperlink" Target="file:///\\Dehesdna-a007a\projekte\k-z\ofs\Dokumentenservice\TeileundStoffe\Antrag\2015\105-2015_01042717.pdf" TargetMode="External"/><Relationship Id="rId8936" Type="http://schemas.openxmlformats.org/officeDocument/2006/relationships/hyperlink" Target="..\Antrag\2017\204-2017_01043142.pdf" TargetMode="External"/><Relationship Id="rId10866" Type="http://schemas.openxmlformats.org/officeDocument/2006/relationships/hyperlink" Target="..\Schriftverkehr\148-2019_WG%20Antrag%201482019%20(TKZ%2001043486)%20KORROSIONSSCHUTZFOLIE%20STATIC%20INTERCEPT%20%20Schrumpffolie%20Verpackungsfolie%20PE-LD%20150&#956;m_Halogen_Silikon.msg" TargetMode="External"/><Relationship Id="rId13272" Type="http://schemas.openxmlformats.org/officeDocument/2006/relationships/hyperlink" Target="../Datenblatt/01041125_KLINGSPOR-2-Datenbl&#228;tter.pdf" TargetMode="External"/><Relationship Id="rId14323" Type="http://schemas.openxmlformats.org/officeDocument/2006/relationships/hyperlink" Target="..\Schriftverkehr\229_232-2022_WG%20Kann%20bestellt%20werden%2001043928%2001043929%2001043930%2001043931_Anfrage_Status.msg" TargetMode="External"/><Relationship Id="rId2280" Type="http://schemas.openxmlformats.org/officeDocument/2006/relationships/hyperlink" Target="../Zulassung/021209VN_OMat5-39A.pdf" TargetMode="External"/><Relationship Id="rId3331" Type="http://schemas.openxmlformats.org/officeDocument/2006/relationships/hyperlink" Target="../Verteilung/01040674_024-2009.msg" TargetMode="External"/><Relationship Id="rId6487" Type="http://schemas.openxmlformats.org/officeDocument/2006/relationships/hyperlink" Target="../Antrag/2015/074-2015_01042675.doc" TargetMode="External"/><Relationship Id="rId7538" Type="http://schemas.openxmlformats.org/officeDocument/2006/relationships/hyperlink" Target="../Gef&#228;hrdungsbeurteilung/01041835_Caramba%20Profi%20Super%20Spray.pdf" TargetMode="External"/><Relationship Id="rId7952" Type="http://schemas.openxmlformats.org/officeDocument/2006/relationships/hyperlink" Target="..\Datenblatt\01042935_Lowa_Innox_Work_GTX_Grey_Lo_S3.pdf" TargetMode="External"/><Relationship Id="rId10519" Type="http://schemas.openxmlformats.org/officeDocument/2006/relationships/hyperlink" Target="../Schriftverkehr/159-2018_01043383_WG%20KAN%20BAN.msg" TargetMode="External"/><Relationship Id="rId11917" Type="http://schemas.openxmlformats.org/officeDocument/2006/relationships/hyperlink" Target="..\Datenblatt\104-2020_01043680_IP985-6500.pdf" TargetMode="External"/><Relationship Id="rId16495" Type="http://schemas.openxmlformats.org/officeDocument/2006/relationships/hyperlink" Target="..\Schriftverkehr\007_016-2022_AW%20PNR%20QD%20Anti-Corrosion%20Primer%2098-Line%20-%20Cupress%20(98-54)%20%20RRD%20plant%20in%20Dahlewitz%20(GER).msg" TargetMode="External"/><Relationship Id="rId252" Type="http://schemas.openxmlformats.org/officeDocument/2006/relationships/hyperlink" Target="file:///\\Dehesdna-a007a\projekte\k-z\ofs\Dokumentenservice\TeileundStoffe\Historie\114-2013_10003003.pdf" TargetMode="External"/><Relationship Id="rId5089" Type="http://schemas.openxmlformats.org/officeDocument/2006/relationships/hyperlink" Target="../01387482_021-2006.PDF" TargetMode="External"/><Relationship Id="rId6554" Type="http://schemas.openxmlformats.org/officeDocument/2006/relationships/hyperlink" Target="../Sicherheitsdatenblatt/01042706_Sicherheitsdatenblatt_MAS_M-VAC-150_d_neu.pdf" TargetMode="External"/><Relationship Id="rId7605" Type="http://schemas.openxmlformats.org/officeDocument/2006/relationships/hyperlink" Target="..\Gef&#228;hrdungsbeurteilung\01042899_Multisolve%20MS38.pdf" TargetMode="External"/><Relationship Id="rId10933" Type="http://schemas.openxmlformats.org/officeDocument/2006/relationships/hyperlink" Target="..\Schriftverkehr\169-2019_01043513.msg" TargetMode="External"/><Relationship Id="rId15097" Type="http://schemas.openxmlformats.org/officeDocument/2006/relationships/hyperlink" Target="..\Sonstiges\101-2023_01040153_CAD_14_1555.pdf" TargetMode="External"/><Relationship Id="rId16148" Type="http://schemas.openxmlformats.org/officeDocument/2006/relationships/hyperlink" Target="..\Sicherheitsdatenblatt\116-2024_01044216_SDB_Loctite_SF_7100.pdf" TargetMode="External"/><Relationship Id="rId1699" Type="http://schemas.openxmlformats.org/officeDocument/2006/relationships/hyperlink" Target="../Sicherheitsdatenblatt/01041415_EC75.pdf" TargetMode="External"/><Relationship Id="rId2000" Type="http://schemas.openxmlformats.org/officeDocument/2006/relationships/hyperlink" Target="../Antrag/2011/018-2011_01041330.pdf" TargetMode="External"/><Relationship Id="rId5156" Type="http://schemas.openxmlformats.org/officeDocument/2006/relationships/hyperlink" Target="../../../../../../../a-j/Gefahrstoff/Programm/SDB/2328.PDF" TargetMode="External"/><Relationship Id="rId5570" Type="http://schemas.openxmlformats.org/officeDocument/2006/relationships/hyperlink" Target="../Antrag/2008/010-2008_01003777.PDF" TargetMode="External"/><Relationship Id="rId6207" Type="http://schemas.openxmlformats.org/officeDocument/2006/relationships/hyperlink" Target="../Datenblatt/01042561_8545%20Poduktdatenblatt.pdf" TargetMode="External"/><Relationship Id="rId9777" Type="http://schemas.openxmlformats.org/officeDocument/2006/relationships/hyperlink" Target="..\Schriftverkehr\074-2016_01042855_WG%20Abweichende%20Liefermenge%20zu%20Ihrer%20Bestellung%205003935350%20v.%2004.09.2018%20%20Ihre%20Teile-Nr.%2001042855.msg" TargetMode="External"/><Relationship Id="rId15164" Type="http://schemas.openxmlformats.org/officeDocument/2006/relationships/hyperlink" Target="..\Antrag\2023\120-2023_01044067_HSE.pdf" TargetMode="External"/><Relationship Id="rId16562" Type="http://schemas.openxmlformats.org/officeDocument/2006/relationships/hyperlink" Target="..\Gef&#228;hrdungsbeurteilung\058-2024_01044148_Silstrip%20NH_ChemScan.pdf" TargetMode="External"/><Relationship Id="rId4172" Type="http://schemas.openxmlformats.org/officeDocument/2006/relationships/hyperlink" Target="../01040121_013-2005.PDF" TargetMode="External"/><Relationship Id="rId5223" Type="http://schemas.openxmlformats.org/officeDocument/2006/relationships/hyperlink" Target="../Sonstiges/rhenus.pdf" TargetMode="External"/><Relationship Id="rId6621" Type="http://schemas.openxmlformats.org/officeDocument/2006/relationships/hyperlink" Target="../Sonstiges/01042726_Price%20Guide.pdf" TargetMode="External"/><Relationship Id="rId8379" Type="http://schemas.openxmlformats.org/officeDocument/2006/relationships/hyperlink" Target="../Sicherheitsdatenblatt/01043022_0076_Petroleum%20Ether.pdf" TargetMode="External"/><Relationship Id="rId12758" Type="http://schemas.openxmlformats.org/officeDocument/2006/relationships/hyperlink" Target="..\Sonstiges\027-2022_01043809_fepa-safety-leaflet-general-principles-de.pdf" TargetMode="External"/><Relationship Id="rId13809" Type="http://schemas.openxmlformats.org/officeDocument/2006/relationships/hyperlink" Target="..\Gef&#228;hrdungsbeurteilung\140-2022_01043861_ARDROX%202330%20AA_ChemScan.pdf" TargetMode="External"/><Relationship Id="rId16215" Type="http://schemas.openxmlformats.org/officeDocument/2006/relationships/hyperlink" Target="..\Antrag\2024\113-2024_01043461_Erstbestellung.pdf" TargetMode="External"/><Relationship Id="rId1766" Type="http://schemas.openxmlformats.org/officeDocument/2006/relationships/hyperlink" Target="../Datenblatt/01041396_PE.pdf" TargetMode="External"/><Relationship Id="rId2817" Type="http://schemas.openxmlformats.org/officeDocument/2006/relationships/hyperlink" Target="../Antrag/2009/140-2009_01040975.pdf" TargetMode="External"/><Relationship Id="rId8793" Type="http://schemas.openxmlformats.org/officeDocument/2006/relationships/hyperlink" Target="..\Antrag\2017\179-2017_10002353.pdf" TargetMode="External"/><Relationship Id="rId9844" Type="http://schemas.openxmlformats.org/officeDocument/2006/relationships/hyperlink" Target="..\Gef&#228;hrdungsbeurteilung\10002411_Stickstoff%20fl&#252;ssig.pdf" TargetMode="External"/><Relationship Id="rId11774" Type="http://schemas.openxmlformats.org/officeDocument/2006/relationships/hyperlink" Target="..\Gef&#228;hrdungsbeurteilung\094-2020_01043668_3M%20Scotch-Weld%20DP-490_PartA_und_Part%20B.pdf" TargetMode="External"/><Relationship Id="rId12825" Type="http://schemas.openxmlformats.org/officeDocument/2006/relationships/hyperlink" Target="..\Antrag\2022\038-2022_10003217.docx" TargetMode="External"/><Relationship Id="rId14180" Type="http://schemas.openxmlformats.org/officeDocument/2006/relationships/hyperlink" Target="..\Antrag\2022\228-2022_01043927_Freigabe_Verwendung.pdf" TargetMode="External"/><Relationship Id="rId15231" Type="http://schemas.openxmlformats.org/officeDocument/2006/relationships/hyperlink" Target="..\Gef&#228;hrdungsbeurteilung\114-2023_01044061_Divinol%20DHG%20ISO%2046_ChemScan.pdf" TargetMode="External"/><Relationship Id="rId58" Type="http://schemas.openxmlformats.org/officeDocument/2006/relationships/hyperlink" Target="../Datenblatt/01042294_Fischer%20Jet%20plast%20Type%20II.pdf" TargetMode="External"/><Relationship Id="rId1419" Type="http://schemas.openxmlformats.org/officeDocument/2006/relationships/hyperlink" Target="../Zulassung/01041521_Divinol%20HLP%20ISO%2068%20FF.msg" TargetMode="External"/><Relationship Id="rId1833" Type="http://schemas.openxmlformats.org/officeDocument/2006/relationships/hyperlink" Target="../Datenblatt/Hylomar_Aerograde.pdf" TargetMode="External"/><Relationship Id="rId4989" Type="http://schemas.openxmlformats.org/officeDocument/2006/relationships/hyperlink" Target="../Datenblatt/Microset101.pdf" TargetMode="External"/><Relationship Id="rId7048" Type="http://schemas.openxmlformats.org/officeDocument/2006/relationships/hyperlink" Target="../Sicherheitsdatenblatt/01042861_I37708662071DEDE_Sicherheitsdatenblatt_Farbe.pdf" TargetMode="External"/><Relationship Id="rId7395" Type="http://schemas.openxmlformats.org/officeDocument/2006/relationships/hyperlink" Target="../Gef&#228;hrdungsbeurteilung/01042406_094-2014.pdf" TargetMode="External"/><Relationship Id="rId8446" Type="http://schemas.openxmlformats.org/officeDocument/2006/relationships/hyperlink" Target="../Zulassung/01042898_CSS222.pdf" TargetMode="External"/><Relationship Id="rId8860" Type="http://schemas.openxmlformats.org/officeDocument/2006/relationships/hyperlink" Target="../Datenblatt/10002003_CSS_196_Metco_Anti-Bond_TDS.pdf" TargetMode="External"/><Relationship Id="rId9911" Type="http://schemas.openxmlformats.org/officeDocument/2006/relationships/hyperlink" Target="..\Sicherheitsdatenblatt\144-2018_10002411_SDS_000010021831_DE_DE_25.07.2016.pdf" TargetMode="External"/><Relationship Id="rId10376" Type="http://schemas.openxmlformats.org/officeDocument/2006/relationships/hyperlink" Target="..\Sicherheitsdatenblatt\065-2019_01043451_Sicherheitshinweise_Datenblatt_Typ_B_Polyolefin.pdf" TargetMode="External"/><Relationship Id="rId10790" Type="http://schemas.openxmlformats.org/officeDocument/2006/relationships/hyperlink" Target="..\Gef&#228;hrdungsbeurteilung\141-2019_01043482_buraton%20rapid.pdf" TargetMode="External"/><Relationship Id="rId11427" Type="http://schemas.openxmlformats.org/officeDocument/2006/relationships/hyperlink" Target="..\Schriftverkehr\028_032-2020_WG%20Antrag%20f&#252;r%20Teile%20und%20Stoffe%20Labor%20Weithals-Sicherheitsflascheorangemit%20GHSCLP%20Kennzeichnung.msg" TargetMode="External"/><Relationship Id="rId11841" Type="http://schemas.openxmlformats.org/officeDocument/2006/relationships/hyperlink" Target="..\Schriftverkehr\110-2020_10004350_AW%20Zulassung%20f&#252;r%20TRI-FLOW_Stellungnahme_Lewerenz.msg" TargetMode="External"/><Relationship Id="rId14997" Type="http://schemas.openxmlformats.org/officeDocument/2006/relationships/hyperlink" Target="..\Gef&#228;hrdungsbeurteilung\075-2023_01044007_AK6_ChemScan.pdf" TargetMode="External"/><Relationship Id="rId1900" Type="http://schemas.openxmlformats.org/officeDocument/2006/relationships/hyperlink" Target="../Sicherheitsdatenblatt/10001996_ethanol.pdf" TargetMode="External"/><Relationship Id="rId7462" Type="http://schemas.openxmlformats.org/officeDocument/2006/relationships/hyperlink" Target="../Gef&#228;hrdungsbeurteilung/01042610_Rocol%20MHT.pdf" TargetMode="External"/><Relationship Id="rId8513" Type="http://schemas.openxmlformats.org/officeDocument/2006/relationships/hyperlink" Target="..\Sicherheitsdatenblatt\120-2017_01043054_Neu.pdf" TargetMode="External"/><Relationship Id="rId10029" Type="http://schemas.openxmlformats.org/officeDocument/2006/relationships/hyperlink" Target="..\Datenblatt\005-2019_01043400_3M%20PTFE%20Tape%205490_Produktdatenblatt.pdf" TargetMode="External"/><Relationship Id="rId10443" Type="http://schemas.openxmlformats.org/officeDocument/2006/relationships/hyperlink" Target="..\Datenblatt\071_083-2019_GPN_610_D_Technisches%20Datenblatt.pdf" TargetMode="External"/><Relationship Id="rId13599" Type="http://schemas.openxmlformats.org/officeDocument/2006/relationships/hyperlink" Target="..\Antrag\2022\149-2022_01043865_Erstbestellung.pdf" TargetMode="External"/><Relationship Id="rId17056" Type="http://schemas.openxmlformats.org/officeDocument/2006/relationships/hyperlink" Target="..\Gef&#228;hrdungsbeurteilung\047-2024_01044136_Durapot%20865%20Part%20A%20Resin_ChemScan.pdf" TargetMode="External"/><Relationship Id="rId3658" Type="http://schemas.openxmlformats.org/officeDocument/2006/relationships/hyperlink" Target="../Antrag/2000/008-2000_01091298.pdf" TargetMode="External"/><Relationship Id="rId4709" Type="http://schemas.openxmlformats.org/officeDocument/2006/relationships/hyperlink" Target="../../../../../../../a-j/Gefahrstoff/Programm/SDB/1430.PDF" TargetMode="External"/><Relationship Id="rId6064" Type="http://schemas.openxmlformats.org/officeDocument/2006/relationships/hyperlink" Target="../Antrag/2014/104-2014_10003440.pdf" TargetMode="External"/><Relationship Id="rId7115" Type="http://schemas.openxmlformats.org/officeDocument/2006/relationships/hyperlink" Target="..\Antrag\2016\084-2016_01042865.pdf" TargetMode="External"/><Relationship Id="rId16072" Type="http://schemas.openxmlformats.org/officeDocument/2006/relationships/hyperlink" Target="..\Sicherheitsdatenblatt\111-2024_01044209_Epoxy%20Paste%20Adhesive-SA9820%20SDB.pdf" TargetMode="External"/><Relationship Id="rId17123" Type="http://schemas.openxmlformats.org/officeDocument/2006/relationships/hyperlink" Target="..\Datenblatt\112-2025_01044339_PDB.pdf" TargetMode="External"/><Relationship Id="rId579" Type="http://schemas.openxmlformats.org/officeDocument/2006/relationships/hyperlink" Target="../Schriftverkehr/01041526_LEYBONOL%20LVO%20130.msg" TargetMode="External"/><Relationship Id="rId993" Type="http://schemas.openxmlformats.org/officeDocument/2006/relationships/hyperlink" Target="file:///\\Dehesdna-a009a\projekte\k-z\Ofs\Dokumentenservice\TeileundStoffe\Sicherheitsdatenblatt\01041743_Caramba%20Super%20Plus%20Aerosol.pdf" TargetMode="External"/><Relationship Id="rId2674" Type="http://schemas.openxmlformats.org/officeDocument/2006/relationships/hyperlink" Target="../Datenblatt/01041062_Akkumulatorens&#228;ure_1-28.pdf" TargetMode="External"/><Relationship Id="rId5080" Type="http://schemas.openxmlformats.org/officeDocument/2006/relationships/hyperlink" Target="../10004125_009-2006.PDF" TargetMode="External"/><Relationship Id="rId6131" Type="http://schemas.openxmlformats.org/officeDocument/2006/relationships/hyperlink" Target="../Antrag/2014/169-2014_01042533.pdf" TargetMode="External"/><Relationship Id="rId9287" Type="http://schemas.openxmlformats.org/officeDocument/2006/relationships/hyperlink" Target="../Sicherheitsdatenblatt/01042775_VINBRITE%20D6-DE_Version%206.pdf" TargetMode="External"/><Relationship Id="rId10510" Type="http://schemas.openxmlformats.org/officeDocument/2006/relationships/hyperlink" Target="..\Sonstiges\089-2019_10003217_PDS_1026_1_BR700%20All.pdf" TargetMode="External"/><Relationship Id="rId12268" Type="http://schemas.openxmlformats.org/officeDocument/2006/relationships/hyperlink" Target="..\Gef&#228;hrdungsbeurteilung\046-2021_01026474_Metco%20Masking%20Compound.pdf" TargetMode="External"/><Relationship Id="rId13666" Type="http://schemas.openxmlformats.org/officeDocument/2006/relationships/hyperlink" Target="../Zulassung/155_160-2022%20-Produktzulassung%20-%20OMat237.pdf" TargetMode="External"/><Relationship Id="rId14717" Type="http://schemas.openxmlformats.org/officeDocument/2006/relationships/hyperlink" Target="..\Schriftverkehr\035-2023_01043980_Antrag%20Teile%20%20Stoffe%200352023%20(TKZ%2001043980)%20GRUNDFARBE%20SOCOGLAZE%20SPC%200980%20CF_Stellungnahme_Labor.msg" TargetMode="External"/><Relationship Id="rId646" Type="http://schemas.openxmlformats.org/officeDocument/2006/relationships/hyperlink" Target="../Datenblatt/01041862_OI-808%20Flyer-de.pdf" TargetMode="External"/><Relationship Id="rId1276" Type="http://schemas.openxmlformats.org/officeDocument/2006/relationships/hyperlink" Target="../Zulassung/01041588_37-185.pdf" TargetMode="External"/><Relationship Id="rId2327" Type="http://schemas.openxmlformats.org/officeDocument/2006/relationships/hyperlink" Target="../Schriftverkehr/097_2010_01041171.pdf" TargetMode="External"/><Relationship Id="rId3725" Type="http://schemas.openxmlformats.org/officeDocument/2006/relationships/hyperlink" Target="file:///\\Dehesdna-a009a\projekte\k-z\Ofs\Dokumentenservice\TeileundStoffe\Antrag\2001\025-2001_01004985.pdf" TargetMode="External"/><Relationship Id="rId9354" Type="http://schemas.openxmlformats.org/officeDocument/2006/relationships/hyperlink" Target="..\Historie\056-2018_01043078_Historie.pdf" TargetMode="External"/><Relationship Id="rId12682" Type="http://schemas.openxmlformats.org/officeDocument/2006/relationships/hyperlink" Target="..\Antrag\2022\013-2022_01043795_Freigabe_Korrektur_2025_02_13.pdf" TargetMode="External"/><Relationship Id="rId13319" Type="http://schemas.openxmlformats.org/officeDocument/2006/relationships/hyperlink" Target="../Schriftverkehr/AW%2026%20Antr&#228;ge%20des%20Labors%20DW.msg" TargetMode="External"/><Relationship Id="rId13733" Type="http://schemas.openxmlformats.org/officeDocument/2006/relationships/hyperlink" Target="../Sonstiges/171-2022_01043873_Angebot_20346_80034253.pdf" TargetMode="External"/><Relationship Id="rId16889" Type="http://schemas.openxmlformats.org/officeDocument/2006/relationships/hyperlink" Target="..\Sonstiges\066-2025_01044292_SDB%20und%20TDB%20Hexafluorokiesels&#228;ure%2034%20%25%20von%20Honeywell.msg" TargetMode="External"/><Relationship Id="rId1690" Type="http://schemas.openxmlformats.org/officeDocument/2006/relationships/hyperlink" Target="../Antrag/2011/124-2011_RRT062480.pdf" TargetMode="External"/><Relationship Id="rId2741" Type="http://schemas.openxmlformats.org/officeDocument/2006/relationships/hyperlink" Target="../Antrag/2009/067-2009_01970499.PDF" TargetMode="External"/><Relationship Id="rId5897" Type="http://schemas.openxmlformats.org/officeDocument/2006/relationships/hyperlink" Target="../Zulassung/10003926_Ardrox3961_MLC.pdf" TargetMode="External"/><Relationship Id="rId6948" Type="http://schemas.openxmlformats.org/officeDocument/2006/relationships/hyperlink" Target="..\Sicherheitsdatenblatt\01042821_WM40%20DE.pdf" TargetMode="External"/><Relationship Id="rId9007" Type="http://schemas.openxmlformats.org/officeDocument/2006/relationships/hyperlink" Target="..\Antrag\2017\217-2017_01043162.pdf" TargetMode="External"/><Relationship Id="rId11284" Type="http://schemas.openxmlformats.org/officeDocument/2006/relationships/hyperlink" Target="..\Schriftverkehr\071_bis_083-2019_AW%20Antraege%20071%20bis%200832019%20-%20VERSCHLUSSSTOPFEN%20-%20SAP%20Anpassung.msg" TargetMode="External"/><Relationship Id="rId12335" Type="http://schemas.openxmlformats.org/officeDocument/2006/relationships/hyperlink" Target="../Sicherheitsdatenblatt/057-2021_01043077_SDS_EN_2011.pdf" TargetMode="External"/><Relationship Id="rId13800" Type="http://schemas.openxmlformats.org/officeDocument/2006/relationships/hyperlink" Target="..\Schriftverkehr\041-2022_01041415_SAP%20ANPASSUNG%20-%20Antrag%20Teile%20%20Stoffe%20-%20041-2022_01041415_DECKLACK_EC75C9071%20(9110C8000).msg" TargetMode="External"/><Relationship Id="rId16956" Type="http://schemas.openxmlformats.org/officeDocument/2006/relationships/hyperlink" Target="..\Schriftverkehr\117bis121_126-127_130-131_165-2022_AW%20Status%20aktuelle%20Datenbl&#228;tter.msg" TargetMode="External"/><Relationship Id="rId713" Type="http://schemas.openxmlformats.org/officeDocument/2006/relationships/hyperlink" Target="../Datenblatt/01041835_Caramba%20Super%20Aerosol.pdf" TargetMode="External"/><Relationship Id="rId1343" Type="http://schemas.openxmlformats.org/officeDocument/2006/relationships/hyperlink" Target="../Sonstiges/01041547_BA_Glaslot.doc" TargetMode="External"/><Relationship Id="rId4499" Type="http://schemas.openxmlformats.org/officeDocument/2006/relationships/hyperlink" Target="../Antrag/1995/001-1995_01016211.pdf" TargetMode="External"/><Relationship Id="rId5964" Type="http://schemas.openxmlformats.org/officeDocument/2006/relationships/hyperlink" Target="../Sonstiges/01042450_MAPA_CE-Certificate_Krytech-586_gb-en.pdf" TargetMode="External"/><Relationship Id="rId8370" Type="http://schemas.openxmlformats.org/officeDocument/2006/relationships/hyperlink" Target="../Gef&#228;hrdungsbeurteilung/01043010_Pack%20Polyurethane%20Gloss%20Black%20Base%20IP6-9000.pdf" TargetMode="External"/><Relationship Id="rId9421" Type="http://schemas.openxmlformats.org/officeDocument/2006/relationships/hyperlink" Target="..\Schriftverkehr\055-2018_01043259_Antrag%20Teile%20und%20Stoffe%20-%20Trocknungsbeutel%20f&#252;r%20KH14275.msg" TargetMode="External"/><Relationship Id="rId11351" Type="http://schemas.openxmlformats.org/officeDocument/2006/relationships/hyperlink" Target="..\Datenblatt\021-2020_01043585_Technical%20Data%20Sheet.pdf" TargetMode="External"/><Relationship Id="rId12402" Type="http://schemas.openxmlformats.org/officeDocument/2006/relationships/hyperlink" Target="..\Gef&#228;hrdungsbeurteilung\054-2021_10002883_2-Propanol.pdf" TargetMode="External"/><Relationship Id="rId15558" Type="http://schemas.openxmlformats.org/officeDocument/2006/relationships/hyperlink" Target="..\Antrag\2024\040-2024_01044129_Freigabe.pdf" TargetMode="External"/><Relationship Id="rId15972" Type="http://schemas.openxmlformats.org/officeDocument/2006/relationships/hyperlink" Target="..\Sicherheitsdatenblatt\098-2024_10003063_Bonderite%20L-GP%20M%20709%20Acheson%20Bu_22.07.2024.pdf" TargetMode="External"/><Relationship Id="rId16609" Type="http://schemas.openxmlformats.org/officeDocument/2006/relationships/hyperlink" Target="..\Antrag\2025\047-2025_01044276_Freigabe.pdf" TargetMode="External"/><Relationship Id="rId1410" Type="http://schemas.openxmlformats.org/officeDocument/2006/relationships/hyperlink" Target="../Antrag/2011/212-2011_01041524.pdf" TargetMode="External"/><Relationship Id="rId4566" Type="http://schemas.openxmlformats.org/officeDocument/2006/relationships/hyperlink" Target="../10004125_102-2002.TIF" TargetMode="External"/><Relationship Id="rId4980" Type="http://schemas.openxmlformats.org/officeDocument/2006/relationships/hyperlink" Target="../../../../../../../a-j/Gefahrstoff/Programm/SDB/2360.PDF" TargetMode="External"/><Relationship Id="rId5617" Type="http://schemas.openxmlformats.org/officeDocument/2006/relationships/hyperlink" Target="../Datenblatt/Rivolta_BRX611.pdf" TargetMode="External"/><Relationship Id="rId8023" Type="http://schemas.openxmlformats.org/officeDocument/2006/relationships/hyperlink" Target="..\Sicherheitsdatenblatt\022-2017_01042924_SDB%20BONDERITE%20L-GP%20Aquasorb%20Aero.pdf" TargetMode="External"/><Relationship Id="rId11004" Type="http://schemas.openxmlformats.org/officeDocument/2006/relationships/hyperlink" Target="..\Antrag\2019\179-2019_10001686_Mobilux_EP_2_MSDS_121851.pdf" TargetMode="External"/><Relationship Id="rId14574" Type="http://schemas.openxmlformats.org/officeDocument/2006/relationships/hyperlink" Target="..\Gef&#228;hrdungsbeurteilung\021-2023_01043969_Thinners%20For%20IP3%20Primers%20Paints.pdf" TargetMode="External"/><Relationship Id="rId15625" Type="http://schemas.openxmlformats.org/officeDocument/2006/relationships/hyperlink" Target="..\Gef&#228;hrdungsbeurteilung\044-2024_01044133_DS%20110.pdf" TargetMode="External"/><Relationship Id="rId3168" Type="http://schemas.openxmlformats.org/officeDocument/2006/relationships/hyperlink" Target="../Antrag/2009/052-2009_01040894.PDF" TargetMode="External"/><Relationship Id="rId3582" Type="http://schemas.openxmlformats.org/officeDocument/2006/relationships/hyperlink" Target="../Antrag/1998/084-1998_10002884.pdf" TargetMode="External"/><Relationship Id="rId4219" Type="http://schemas.openxmlformats.org/officeDocument/2006/relationships/hyperlink" Target="../Antrag/1997/037-1997_10002068.pdf" TargetMode="External"/><Relationship Id="rId4633" Type="http://schemas.openxmlformats.org/officeDocument/2006/relationships/hyperlink" Target="../Antrag/1999/067-1999_01003904.pdf" TargetMode="External"/><Relationship Id="rId7789" Type="http://schemas.openxmlformats.org/officeDocument/2006/relationships/hyperlink" Target="../Gef&#228;hrdungsbeurteilung/01003802_020-1998.pdf" TargetMode="External"/><Relationship Id="rId10020" Type="http://schemas.openxmlformats.org/officeDocument/2006/relationships/hyperlink" Target="..\Schriftverkehr\003-2019_10003461.msg" TargetMode="External"/><Relationship Id="rId13176" Type="http://schemas.openxmlformats.org/officeDocument/2006/relationships/hyperlink" Target="../Datenblatt/Scotch%20202%20Masking%20Tape.pdf" TargetMode="External"/><Relationship Id="rId13590" Type="http://schemas.openxmlformats.org/officeDocument/2006/relationships/hyperlink" Target="../Datenblatt/129-2022_10002882_Ablestik104%20A_B-EN.pdf" TargetMode="External"/><Relationship Id="rId14227" Type="http://schemas.openxmlformats.org/officeDocument/2006/relationships/hyperlink" Target="..\Datenblatt\069-2022_10003332_EM%20LX333-23.pdf" TargetMode="External"/><Relationship Id="rId2184" Type="http://schemas.openxmlformats.org/officeDocument/2006/relationships/hyperlink" Target="../Datenblatt/01041256_OKS265-TD_de.pdf" TargetMode="External"/><Relationship Id="rId3235" Type="http://schemas.openxmlformats.org/officeDocument/2006/relationships/hyperlink" Target="../Antrag/2009/030-2009_01040848.PDF" TargetMode="External"/><Relationship Id="rId7856" Type="http://schemas.openxmlformats.org/officeDocument/2006/relationships/hyperlink" Target="../Datenblatt/01042714_Natriumhydrosulfit_S.pdf" TargetMode="External"/><Relationship Id="rId12192" Type="http://schemas.openxmlformats.org/officeDocument/2006/relationships/hyperlink" Target="file:///\\Dehesdna-a007a\projekte\k-z\ofs\Dokumentenservice\TeileundStoffe\Antrag\2011\087-2011_01041388.pdf" TargetMode="External"/><Relationship Id="rId13243" Type="http://schemas.openxmlformats.org/officeDocument/2006/relationships/hyperlink" Target="../Schriftverkehr/019-2010-27-2010_AGFA_Roentgenfilm.msg" TargetMode="External"/><Relationship Id="rId14641" Type="http://schemas.openxmlformats.org/officeDocument/2006/relationships/hyperlink" Target="..\Schriftverkehr\230-2022_01043929_RE%20TKZ%2001043929%20-%20Einpflegen%20von%20Text%20in%20englischer%20Sprache%20in%20SAP.msg" TargetMode="External"/><Relationship Id="rId16399" Type="http://schemas.openxmlformats.org/officeDocument/2006/relationships/hyperlink" Target="..\Zulassung\011_017-2025_MLC104_CSS13_OMat2-192.pdf" TargetMode="External"/><Relationship Id="rId156" Type="http://schemas.openxmlformats.org/officeDocument/2006/relationships/hyperlink" Target="../Datenblatt/01042161_Klebefilm,%20hochtransparent.pdf" TargetMode="External"/><Relationship Id="rId570" Type="http://schemas.openxmlformats.org/officeDocument/2006/relationships/hyperlink" Target="../Datenblatt/01041881_Kontakt%2060.pdf" TargetMode="External"/><Relationship Id="rId2251" Type="http://schemas.openxmlformats.org/officeDocument/2006/relationships/hyperlink" Target="../Antrag/2010/118-2010_01041205.doc" TargetMode="External"/><Relationship Id="rId3302" Type="http://schemas.openxmlformats.org/officeDocument/2006/relationships/hyperlink" Target="../Schriftverkehr/Implementierung%20Fairing%20repair.msg" TargetMode="External"/><Relationship Id="rId4700" Type="http://schemas.openxmlformats.org/officeDocument/2006/relationships/hyperlink" Target="../Antrag/1993/029-1993_01016046.pdf" TargetMode="External"/><Relationship Id="rId6458" Type="http://schemas.openxmlformats.org/officeDocument/2006/relationships/hyperlink" Target="../Antrag/2015/064-2015_01042665.pdf" TargetMode="External"/><Relationship Id="rId7509" Type="http://schemas.openxmlformats.org/officeDocument/2006/relationships/hyperlink" Target="../Gef&#228;hrdungsbeurteilung/01042720_TP24.pdf" TargetMode="External"/><Relationship Id="rId8907" Type="http://schemas.openxmlformats.org/officeDocument/2006/relationships/hyperlink" Target="..\Antrag\2017\185-2017_01043109.pdf" TargetMode="External"/><Relationship Id="rId10837" Type="http://schemas.openxmlformats.org/officeDocument/2006/relationships/hyperlink" Target="..\Schriftverkehr\124-2010_10002399_AW%20Bitte%20um%20QIR%20f&#252;r%20TKZ%2010002359%20bei%20Dengler%20f&#252;r%20dringende%20Lieferung!%20%20Antrag%20TS%20unvollst&#228;ndig%20.msg" TargetMode="External"/><Relationship Id="rId223" Type="http://schemas.openxmlformats.org/officeDocument/2006/relationships/hyperlink" Target="../Datenblatt/01009006_loctite601.PDF" TargetMode="External"/><Relationship Id="rId6872" Type="http://schemas.openxmlformats.org/officeDocument/2006/relationships/hyperlink" Target="../Antrag/2016/032-2016_01042792.pdf" TargetMode="External"/><Relationship Id="rId7923" Type="http://schemas.openxmlformats.org/officeDocument/2006/relationships/hyperlink" Target="..\Sicherheitsdatenblatt\01040590_SDB%20Hylomar%20PL32_2016.pdf" TargetMode="External"/><Relationship Id="rId10904" Type="http://schemas.openxmlformats.org/officeDocument/2006/relationships/hyperlink" Target="..\Antrag\2019\162-2019_01043501.pdf" TargetMode="External"/><Relationship Id="rId13310" Type="http://schemas.openxmlformats.org/officeDocument/2006/relationships/hyperlink" Target="../Schriftverkehr/AW%2026%20Antr&#228;ge%20des%20Labors%20DW.msg" TargetMode="External"/><Relationship Id="rId16466" Type="http://schemas.openxmlformats.org/officeDocument/2006/relationships/hyperlink" Target="..\Gef&#228;hrdungsbeurteilung\021-2025_01044251_Flu&#223;s&#228;ure_ChemScan.pdf" TargetMode="External"/><Relationship Id="rId16880" Type="http://schemas.openxmlformats.org/officeDocument/2006/relationships/hyperlink" Target="..\Schriftverkehr\035-2025_01044264_WG%20Antrag%20Teile%20Stoffe%20Tectyl%20437D.msg" TargetMode="External"/><Relationship Id="rId4076" Type="http://schemas.openxmlformats.org/officeDocument/2006/relationships/hyperlink" Target="../10004561_026-2004.PDF" TargetMode="External"/><Relationship Id="rId5474" Type="http://schemas.openxmlformats.org/officeDocument/2006/relationships/hyperlink" Target="file:///\\Dehesdna-a009a\projekte\k-z\Ofs\Dokumentenservice\TeileundStoffe\Antrag\2004\079-2004_01003634.pdf" TargetMode="External"/><Relationship Id="rId6525" Type="http://schemas.openxmlformats.org/officeDocument/2006/relationships/hyperlink" Target="../Sonstiges/01042690_RRT055595-ISSUE2-A1-1v1.pdf" TargetMode="External"/><Relationship Id="rId15068" Type="http://schemas.openxmlformats.org/officeDocument/2006/relationships/hyperlink" Target="..\Antrag\2023\100-2023_01040154_Freigabe.pdf" TargetMode="External"/><Relationship Id="rId15482" Type="http://schemas.openxmlformats.org/officeDocument/2006/relationships/hyperlink" Target="..\Gef&#228;hrdungsbeurteilung\023-2024_01044113_Klebestick%207-11mm_ChemScan.pdf" TargetMode="External"/><Relationship Id="rId16119" Type="http://schemas.openxmlformats.org/officeDocument/2006/relationships/hyperlink" Target="..\Schriftverkehr\097-2024_01044202_WG%20SAP%20ANPASSUNG%20PN%2001044202.msg" TargetMode="External"/><Relationship Id="rId16533" Type="http://schemas.openxmlformats.org/officeDocument/2006/relationships/hyperlink" Target="..\Schriftverkehr\013-2024_01044104_AW%20FREIGABE%20ZUR%20ERSTBESTELLUNG%20zur%20Produktzulassung%20-%20Antrag%200132024%20_%20TKZ%2001044104%20(ohne%20SAP-Anlage)%20_%20SCHUTZHANDSCHUH%20Ansell%20HyFlex%2011-645.msg" TargetMode="External"/><Relationship Id="rId4490" Type="http://schemas.openxmlformats.org/officeDocument/2006/relationships/hyperlink" Target="../Antrag/2001/240-2001_01016212.pdf" TargetMode="External"/><Relationship Id="rId5127" Type="http://schemas.openxmlformats.org/officeDocument/2006/relationships/hyperlink" Target="../Datenblatt/01040755_9500-4.pdf" TargetMode="External"/><Relationship Id="rId5541" Type="http://schemas.openxmlformats.org/officeDocument/2006/relationships/hyperlink" Target="../01040674_043-2008.PDF" TargetMode="External"/><Relationship Id="rId8697" Type="http://schemas.openxmlformats.org/officeDocument/2006/relationships/hyperlink" Target="..\Schriftverkehr\120-2017_ChemScanBewertung.msg" TargetMode="External"/><Relationship Id="rId9748" Type="http://schemas.openxmlformats.org/officeDocument/2006/relationships/hyperlink" Target="..\Zulassung\042-2018_01043245_Datenblatt_und_Silikonfreiheit.pdf" TargetMode="External"/><Relationship Id="rId11678" Type="http://schemas.openxmlformats.org/officeDocument/2006/relationships/hyperlink" Target="../Schriftverkehr/10003827_WG%20Dringende%20Anfrage%20TKZ%2010003827%20Schmier&#246;l%20DEA%20RENEP%202K%20f&#252;r%20RRD%20Oberursel.msg" TargetMode="External"/><Relationship Id="rId12729" Type="http://schemas.openxmlformats.org/officeDocument/2006/relationships/hyperlink" Target="..\Datenblatt\020-2022_01043802_product-datasheet%20P150_Sheet-63642531782.pdf" TargetMode="External"/><Relationship Id="rId14084" Type="http://schemas.openxmlformats.org/officeDocument/2006/relationships/hyperlink" Target="..\Antrag\2022\209-2022_01043910.pdf" TargetMode="External"/><Relationship Id="rId15135" Type="http://schemas.openxmlformats.org/officeDocument/2006/relationships/hyperlink" Target="..\Schriftverkehr\069-2023_01042675_WG%20EXTERNAL%20WG%20Anfrage%20Datenbl&#228;tter%20f&#252;r%20Poliermittel%20Mop%20White%20Polishing%20Stitched%20F%20Quality%20(Polierscheibe%20mit%20Aufnahme%20&#248;6-10mm)%20%20RRD%20Dahlewitz.msg" TargetMode="External"/><Relationship Id="rId16600" Type="http://schemas.openxmlformats.org/officeDocument/2006/relationships/hyperlink" Target="..\Datenblatt\045-2025_01044273_AEROSPEC_300_TDB_ENG.pdf" TargetMode="External"/><Relationship Id="rId1737" Type="http://schemas.openxmlformats.org/officeDocument/2006/relationships/hyperlink" Target="../Antrag/2011/108-2011_01040676.doc" TargetMode="External"/><Relationship Id="rId3092" Type="http://schemas.openxmlformats.org/officeDocument/2006/relationships/hyperlink" Target="../Antrag/2009/068-2009_01040912.pdf" TargetMode="External"/><Relationship Id="rId4143" Type="http://schemas.openxmlformats.org/officeDocument/2006/relationships/hyperlink" Target="../Schriftverkehr/091-2006_10003215.msg" TargetMode="External"/><Relationship Id="rId7299" Type="http://schemas.openxmlformats.org/officeDocument/2006/relationships/hyperlink" Target="../Sicherheitsdatenblatt/01042899_MAAF165.MULTISOLVE%20MS38%20-%20DE%20-%20(v2).pdf" TargetMode="External"/><Relationship Id="rId8764" Type="http://schemas.openxmlformats.org/officeDocument/2006/relationships/hyperlink" Target="file:///\\Dehesdna-a007a\projekte\k-z\ofs\Dokumentenservice\TeileundStoffe\01040445_025-2007.PDF" TargetMode="External"/><Relationship Id="rId9815" Type="http://schemas.openxmlformats.org/officeDocument/2006/relationships/hyperlink" Target="..\Antrag\2018\142-2018_01043367.pdf" TargetMode="External"/><Relationship Id="rId10694" Type="http://schemas.openxmlformats.org/officeDocument/2006/relationships/hyperlink" Target="..\Antrag\2019\099-2019_01008991.doc" TargetMode="External"/><Relationship Id="rId14151" Type="http://schemas.openxmlformats.org/officeDocument/2006/relationships/hyperlink" Target="..\Sonstiges\223-2022_01043922_STMT_COMPOSITION_parmetolMBX.pdf" TargetMode="External"/><Relationship Id="rId15202" Type="http://schemas.openxmlformats.org/officeDocument/2006/relationships/hyperlink" Target="..\Datenblatt\133-2023_01044081_Produktdatenblatt%20MaxiCut%2034-450.pdf" TargetMode="External"/><Relationship Id="rId29" Type="http://schemas.openxmlformats.org/officeDocument/2006/relationships/hyperlink" Target="../Schriftverkehr/036-2014_01042307.pdf" TargetMode="External"/><Relationship Id="rId4210" Type="http://schemas.openxmlformats.org/officeDocument/2006/relationships/hyperlink" Target="../Antrag/1997/024-1997_10002055.pdf" TargetMode="External"/><Relationship Id="rId7366" Type="http://schemas.openxmlformats.org/officeDocument/2006/relationships/hyperlink" Target="..\Datenblatt\01042916_PI%20-%20NYCOGREASE%20GN%2006%20-%20Version%2030.06.16.pdf" TargetMode="External"/><Relationship Id="rId7780" Type="http://schemas.openxmlformats.org/officeDocument/2006/relationships/hyperlink" Target="../Gef&#228;hrdungsbeurteilung/10003001_027-1999.pdf" TargetMode="External"/><Relationship Id="rId8417" Type="http://schemas.openxmlformats.org/officeDocument/2006/relationships/hyperlink" Target="..\Antrag\2017\094-2017_01043033.pdf" TargetMode="External"/><Relationship Id="rId10347" Type="http://schemas.openxmlformats.org/officeDocument/2006/relationships/hyperlink" Target="..\Antrag\2009\036-2009_01040966_PE-Schaum.PDF" TargetMode="External"/><Relationship Id="rId11745" Type="http://schemas.openxmlformats.org/officeDocument/2006/relationships/hyperlink" Target="..\Antrag\2020\096-2020_01043670.pdf" TargetMode="External"/><Relationship Id="rId1804" Type="http://schemas.openxmlformats.org/officeDocument/2006/relationships/hyperlink" Target="../Sicherheitsdatenblatt/HYLOMAR%20PL32%20-%20deu.pdf" TargetMode="External"/><Relationship Id="rId6382" Type="http://schemas.openxmlformats.org/officeDocument/2006/relationships/hyperlink" Target="../Datenblatt/01042636_Transcal%20N%20Datenblatt.pdf" TargetMode="External"/><Relationship Id="rId7019" Type="http://schemas.openxmlformats.org/officeDocument/2006/relationships/hyperlink" Target="../Datenblatt/01042845_MULTISORB.pdf" TargetMode="External"/><Relationship Id="rId7433" Type="http://schemas.openxmlformats.org/officeDocument/2006/relationships/hyperlink" Target="../Gef&#228;hrdungsbeurteilung/01042068_Orangen&#246;lreiniger.pdf" TargetMode="External"/><Relationship Id="rId8831" Type="http://schemas.openxmlformats.org/officeDocument/2006/relationships/hyperlink" Target="../Datenblatt/01043113_ECOSAN%20Hautreinigung%20Produktinfo.pdf" TargetMode="External"/><Relationship Id="rId10761" Type="http://schemas.openxmlformats.org/officeDocument/2006/relationships/hyperlink" Target="..\Antrag\2019\117-2019_01043467.pdf" TargetMode="External"/><Relationship Id="rId11812" Type="http://schemas.openxmlformats.org/officeDocument/2006/relationships/hyperlink" Target="..\Schriftverkehr\104_106-2020_WG%20Antrag%20auf%20Teile%20und%20Stoffe%20%20Tagnite_1.msg" TargetMode="External"/><Relationship Id="rId14968" Type="http://schemas.openxmlformats.org/officeDocument/2006/relationships/hyperlink" Target="../Sicherheitsdatenblatt/093-2023_01044028_C%20723%20Benzoes&#228;ure_720448_S_de_de.pdf" TargetMode="External"/><Relationship Id="rId17027" Type="http://schemas.openxmlformats.org/officeDocument/2006/relationships/hyperlink" Target="file:///\\Dehesdna-a009a\projekte\k-z\Ofs\Dokumentenservice\TeileundStoffe\Schriftverkehr\109-2022_01043210_AfTS%20PL345%20-%20KHAKI%20Touch-up_Beschaffung_SDB.msg" TargetMode="External"/><Relationship Id="rId3976" Type="http://schemas.openxmlformats.org/officeDocument/2006/relationships/hyperlink" Target="../10004162_106-2002.PDF" TargetMode="External"/><Relationship Id="rId6035" Type="http://schemas.openxmlformats.org/officeDocument/2006/relationships/hyperlink" Target="../Schriftverkehr/AW%20HSE%20Produkte.msg" TargetMode="External"/><Relationship Id="rId10414" Type="http://schemas.openxmlformats.org/officeDocument/2006/relationships/hyperlink" Target="../Antrag/2019/080-2019_01173095.pdf" TargetMode="External"/><Relationship Id="rId13984" Type="http://schemas.openxmlformats.org/officeDocument/2006/relationships/hyperlink" Target="..\Gef&#228;hrdungsbeurteilung\125-2020_10002012_Silcoset%20151_ChemScan.pdf" TargetMode="External"/><Relationship Id="rId16390" Type="http://schemas.openxmlformats.org/officeDocument/2006/relationships/hyperlink" Target="..\Datenblatt\011_017-2025_Bleiklebeband%20420%20TDS.pdf" TargetMode="External"/><Relationship Id="rId897" Type="http://schemas.openxmlformats.org/officeDocument/2006/relationships/hyperlink" Target="../Zulassung/01041771_ALPHATEC%2058-270.pdf" TargetMode="External"/><Relationship Id="rId2578" Type="http://schemas.openxmlformats.org/officeDocument/2006/relationships/hyperlink" Target="file:///\\Dehesdna-a007a\projekte\k-z\ofs\Dokumentenservice\TeileundStoffe\Sonstiges\01005087_Mobil_HLP46.pdf" TargetMode="External"/><Relationship Id="rId2992" Type="http://schemas.openxmlformats.org/officeDocument/2006/relationships/hyperlink" Target="../Zulassung/Isopropanol_OMat1-1-119.pdf" TargetMode="External"/><Relationship Id="rId3629" Type="http://schemas.openxmlformats.org/officeDocument/2006/relationships/hyperlink" Target="../Antrag/1999/061-1999_10003095.pdf" TargetMode="External"/><Relationship Id="rId5051" Type="http://schemas.openxmlformats.org/officeDocument/2006/relationships/hyperlink" Target="file:///\\Dehesdna-a009a\projekte\k-z\Ofs\Dokumentenservice\TeileundStoffe\Antrag\2005\099-2005_10001725.pdf" TargetMode="External"/><Relationship Id="rId7500" Type="http://schemas.openxmlformats.org/officeDocument/2006/relationships/hyperlink" Target="..\Gef&#228;hrdungsbeurteilung\01042717_DAC_Matt%20all%20Colors.pdf" TargetMode="External"/><Relationship Id="rId9258" Type="http://schemas.openxmlformats.org/officeDocument/2006/relationships/hyperlink" Target="..\Datenblatt\01043235_Hoffmann%20Katalog.pdf" TargetMode="External"/><Relationship Id="rId12586" Type="http://schemas.openxmlformats.org/officeDocument/2006/relationships/hyperlink" Target="..\Zulassung\101-2021_01041458_produktzulassung.docx" TargetMode="External"/><Relationship Id="rId13637" Type="http://schemas.openxmlformats.org/officeDocument/2006/relationships/hyperlink" Target="../Datenblatt/155_160-2022_3M&#8482;%20Crepe%20Masking%20Tape%20202_TDS_2016-02.pdf" TargetMode="External"/><Relationship Id="rId16043" Type="http://schemas.openxmlformats.org/officeDocument/2006/relationships/hyperlink" Target="..\Antrag\2020\004-2020_01043568.pdf" TargetMode="External"/><Relationship Id="rId964" Type="http://schemas.openxmlformats.org/officeDocument/2006/relationships/hyperlink" Target="../Antrag/2012/116-2012_01040178.PDF" TargetMode="External"/><Relationship Id="rId1594" Type="http://schemas.openxmlformats.org/officeDocument/2006/relationships/hyperlink" Target="../Antrag/2011/154-2011_RRT066959.doc" TargetMode="External"/><Relationship Id="rId2645" Type="http://schemas.openxmlformats.org/officeDocument/2006/relationships/hyperlink" Target="file:///\\Deberdna-a018a\projekte\k-z\ofs\Dokumentenservice\TeileundStoffe\Zulassung\Alexit.pdf" TargetMode="External"/><Relationship Id="rId6102" Type="http://schemas.openxmlformats.org/officeDocument/2006/relationships/hyperlink" Target="../Datenblatt/01042526_Uvex%20Datenblatt%20TD-AU-9161%20014%20de.pdf" TargetMode="External"/><Relationship Id="rId9672" Type="http://schemas.openxmlformats.org/officeDocument/2006/relationships/hyperlink" Target="../Datenblatt/01043341_Datenblatt.pdf" TargetMode="External"/><Relationship Id="rId11188" Type="http://schemas.openxmlformats.org/officeDocument/2006/relationships/hyperlink" Target="..\Zulassung\213-2019_01043558_OMat%205_28A.pdf" TargetMode="External"/><Relationship Id="rId12239" Type="http://schemas.openxmlformats.org/officeDocument/2006/relationships/hyperlink" Target="..\Sicherheitsdatenblatt\045-2021_01040178_SDS%20PR1440_B1-2_partA&amp;B.pdf" TargetMode="External"/><Relationship Id="rId12653" Type="http://schemas.openxmlformats.org/officeDocument/2006/relationships/hyperlink" Target="..\Schriftverkehr\002_005-2022_AW%20B&#252;rsten_Halogen.msg" TargetMode="External"/><Relationship Id="rId13704" Type="http://schemas.openxmlformats.org/officeDocument/2006/relationships/hyperlink" Target="../Antrag/1997/014-1997_10002025.pdf" TargetMode="External"/><Relationship Id="rId16110" Type="http://schemas.openxmlformats.org/officeDocument/2006/relationships/hyperlink" Target="..\Schriftverkehr\107-2023_10002888_SAP%20ANPASSUNG%20PN%2010002888%20und%20PN10002382.msg" TargetMode="External"/><Relationship Id="rId617" Type="http://schemas.openxmlformats.org/officeDocument/2006/relationships/hyperlink" Target="../Antrag/2013/046-2013_RRT078085.pdf" TargetMode="External"/><Relationship Id="rId1247" Type="http://schemas.openxmlformats.org/officeDocument/2006/relationships/hyperlink" Target="../Sicherheitsdatenblatt/01009999_ZYGLO%20MSDS%20ZP-4B%20ENGLISH.pdf" TargetMode="External"/><Relationship Id="rId1661" Type="http://schemas.openxmlformats.org/officeDocument/2006/relationships/hyperlink" Target="file:///\\Dehesdna-a009a\projekte\k-z\Ofs\Dokumentenservice\TeileundStoffe\Datenblatt\01041426_CRC_Schneidoel.pdf" TargetMode="External"/><Relationship Id="rId2712" Type="http://schemas.openxmlformats.org/officeDocument/2006/relationships/hyperlink" Target="../Datenblatt/01041015_Dow_Corning_1200_OS_Primer_Clear.pdf" TargetMode="External"/><Relationship Id="rId5868" Type="http://schemas.openxmlformats.org/officeDocument/2006/relationships/hyperlink" Target="../Datenblatt/01042418_Sicherungsdraht.pdf" TargetMode="External"/><Relationship Id="rId6919" Type="http://schemas.openxmlformats.org/officeDocument/2006/relationships/hyperlink" Target="..\Sicherheitsdatenblatt\01042809_ARDROX%201631-de.pdf" TargetMode="External"/><Relationship Id="rId8274" Type="http://schemas.openxmlformats.org/officeDocument/2006/relationships/hyperlink" Target="..\Sicherheitsdatenblatt\01042994_SDS_02870-01_DE2.pdf" TargetMode="External"/><Relationship Id="rId9325" Type="http://schemas.openxmlformats.org/officeDocument/2006/relationships/hyperlink" Target="..\Sicherheitsdatenblatt\01043257_MSDS_%20REDUX%20122.pdf" TargetMode="External"/><Relationship Id="rId11255" Type="http://schemas.openxmlformats.org/officeDocument/2006/relationships/hyperlink" Target="..\Zulassung\011-2020_01043575_FW%20Ticket%20ID%205304041%20Re%20Anfrage%20f&#252;r%20Kupferpaste%20Best.-Nr.%201169245.msg" TargetMode="External"/><Relationship Id="rId12306" Type="http://schemas.openxmlformats.org/officeDocument/2006/relationships/hyperlink" Target="..\Gef&#228;hrdungsbeurteilung\048-2021_01041314_LOCTITE%20272.pdf" TargetMode="External"/><Relationship Id="rId1314" Type="http://schemas.openxmlformats.org/officeDocument/2006/relationships/hyperlink" Target="file:///\\Dehesdna-a009a\projekte\k-z\Ofs\Dokumentenservice\TeileundStoffe\Sicherheitsdatenblatt\009-2012_10004367_GP%20109.pdf" TargetMode="External"/><Relationship Id="rId4884" Type="http://schemas.openxmlformats.org/officeDocument/2006/relationships/hyperlink" Target="../Datenblatt/01040546_OilBlue.pdf" TargetMode="External"/><Relationship Id="rId5935" Type="http://schemas.openxmlformats.org/officeDocument/2006/relationships/hyperlink" Target="../Antrag/2014/122-2014_01042447.pdf" TargetMode="External"/><Relationship Id="rId7290" Type="http://schemas.openxmlformats.org/officeDocument/2006/relationships/hyperlink" Target="../Sicherheitsdatenblatt/01042868_Momentive_MSDS_RTV_106.pdf" TargetMode="External"/><Relationship Id="rId8341" Type="http://schemas.openxmlformats.org/officeDocument/2006/relationships/hyperlink" Target="..\Antrag\2017\082-2017_01043012.pdf" TargetMode="External"/><Relationship Id="rId10271" Type="http://schemas.openxmlformats.org/officeDocument/2006/relationships/hyperlink" Target="../Antrag/2019/051-2019_01043437.pdf" TargetMode="External"/><Relationship Id="rId11322" Type="http://schemas.openxmlformats.org/officeDocument/2006/relationships/hyperlink" Target="..\Sonstiges\012_017-2020_VISHAY-Produkte_cat110_de.pdf" TargetMode="External"/><Relationship Id="rId12720" Type="http://schemas.openxmlformats.org/officeDocument/2006/relationships/hyperlink" Target="..\Antrag\2022\018-2022_01043800_Freigabe.pdf" TargetMode="External"/><Relationship Id="rId14478" Type="http://schemas.openxmlformats.org/officeDocument/2006/relationships/hyperlink" Target="..\Antrag\2023\012-2023_01043958_Freigabe.pdf" TargetMode="External"/><Relationship Id="rId15876" Type="http://schemas.openxmlformats.org/officeDocument/2006/relationships/hyperlink" Target="..\Schriftverkehr\214-2019%20%20215-2019%20Klebeb&#228;nder%20abgelehnt.msg" TargetMode="External"/><Relationship Id="rId16927" Type="http://schemas.openxmlformats.org/officeDocument/2006/relationships/hyperlink" Target="..\Datenblatt\117-2022_10002356_TDB%20Araldite%20MY%20750+Aradur%20HY%20956+Aradur%20HY%20951.pdf" TargetMode="External"/><Relationship Id="rId3486" Type="http://schemas.openxmlformats.org/officeDocument/2006/relationships/hyperlink" Target="file:///\\Dehesdna-a009a\projekte\k-z\Ofs\Dokumentenservice\TeileundStoffe\Antrag\1997\049-1997_10002136.pdf" TargetMode="External"/><Relationship Id="rId4537" Type="http://schemas.openxmlformats.org/officeDocument/2006/relationships/hyperlink" Target="../Antrag/1993/034-1993_01016061.pdf" TargetMode="External"/><Relationship Id="rId14892" Type="http://schemas.openxmlformats.org/officeDocument/2006/relationships/hyperlink" Target="../Sicherheitsdatenblatt/076-2023_01044008_AK7_2022_July_28_DEU_DE.pdf" TargetMode="External"/><Relationship Id="rId15529" Type="http://schemas.openxmlformats.org/officeDocument/2006/relationships/hyperlink" Target="..\Schriftverkehr\136-2023_01044082_RE%20AfTS%20136-2023_01044082%20-%20SILIKONENTFERNER%20-%20DIGESIL%20NC-Xtra%20Strength%20(Silicon%20Depolymizer%20%20Stripping%20Agent)_Ablehnung.msg" TargetMode="External"/><Relationship Id="rId15943" Type="http://schemas.openxmlformats.org/officeDocument/2006/relationships/hyperlink" Target="..\Sicherheitsdatenblatt\093-2024_01044198_000000000000621136_000000137232_MSDS_UT_DE_DE.pdf" TargetMode="External"/><Relationship Id="rId20" Type="http://schemas.openxmlformats.org/officeDocument/2006/relationships/hyperlink" Target="../Sonstiges/Handschuhe%20Zertifikat%20nach%20css220.pdf" TargetMode="External"/><Relationship Id="rId2088" Type="http://schemas.openxmlformats.org/officeDocument/2006/relationships/hyperlink" Target="../Zulassung/01040590_Hylomar%20L.pdf" TargetMode="External"/><Relationship Id="rId3139" Type="http://schemas.openxmlformats.org/officeDocument/2006/relationships/hyperlink" Target="../../../../../../../a-j/Gefahrstoff/Programm/SDB/1776.PDF" TargetMode="External"/><Relationship Id="rId4951" Type="http://schemas.openxmlformats.org/officeDocument/2006/relationships/hyperlink" Target="../Sicherheitsdatenblatt/Helium.pdf" TargetMode="External"/><Relationship Id="rId7010" Type="http://schemas.openxmlformats.org/officeDocument/2006/relationships/hyperlink" Target="../Datenblatt/01042842_Perfecto%20HTS%200801.pdf" TargetMode="External"/><Relationship Id="rId12096" Type="http://schemas.openxmlformats.org/officeDocument/2006/relationships/hyperlink" Target="file:///\\Dehesdna-a009a\projekte\k-z\Ofs\Dokumentenservice\TeileundStoffe\Zulassung\024-2021_01043710_OMat%20884.docx" TargetMode="External"/><Relationship Id="rId13494" Type="http://schemas.openxmlformats.org/officeDocument/2006/relationships/hyperlink" Target="file:///\\Dehesdna-a009a\projekte\k-z\Ofs\Dokumentenservice\TeileundStoffe\Datenblatt\134-2022_01043855_Poliflex_Linsen_Scheiben_Produktinformation.pdf" TargetMode="External"/><Relationship Id="rId14545" Type="http://schemas.openxmlformats.org/officeDocument/2006/relationships/hyperlink" Target="..\Antrag\2023\022-2023_01004981_Freigabe.pdf" TargetMode="External"/><Relationship Id="rId474" Type="http://schemas.openxmlformats.org/officeDocument/2006/relationships/hyperlink" Target="../Zulassung/01041937_ATG-gloves.pdf" TargetMode="External"/><Relationship Id="rId2155" Type="http://schemas.openxmlformats.org/officeDocument/2006/relationships/hyperlink" Target="../Datenblatt/01041253_Mehrzweckfett.pdf" TargetMode="External"/><Relationship Id="rId3553" Type="http://schemas.openxmlformats.org/officeDocument/2006/relationships/hyperlink" Target="../Antrag/1998/1998_10002400.PDF" TargetMode="External"/><Relationship Id="rId4604" Type="http://schemas.openxmlformats.org/officeDocument/2006/relationships/hyperlink" Target="../../../../../../../a-j/Gefahrstoff/Programm/SDB/1598.PDF" TargetMode="External"/><Relationship Id="rId9182" Type="http://schemas.openxmlformats.org/officeDocument/2006/relationships/hyperlink" Target="..\Zulassung\011-2018_01043203_RE%20Request%20composition%20for%203D%20printing%20for%20approval%20at%20Rolls-Royce%20Germany.msg" TargetMode="External"/><Relationship Id="rId13147" Type="http://schemas.openxmlformats.org/officeDocument/2006/relationships/hyperlink" Target="../../../../../../../a-j/Gefahrstoff/Programm/SDB/1598.PDF" TargetMode="External"/><Relationship Id="rId13561" Type="http://schemas.openxmlformats.org/officeDocument/2006/relationships/hyperlink" Target="../Datenblatt/139_141-2022_TDS_00000591_1_GO_EN.pdf" TargetMode="External"/><Relationship Id="rId14612" Type="http://schemas.openxmlformats.org/officeDocument/2006/relationships/hyperlink" Target="..\Zulassung\032-2023_01043977_Rolls-Royce%20Technical%20Publications-%5bOve...anual%20(OMAT)%5d%5bCRACK%20DETECTING%5d.pdf" TargetMode="External"/><Relationship Id="rId127" Type="http://schemas.openxmlformats.org/officeDocument/2006/relationships/hyperlink" Target="../Datenblatt/01042194_A%20100%20ATLAS.pdf" TargetMode="External"/><Relationship Id="rId3206" Type="http://schemas.openxmlformats.org/officeDocument/2006/relationships/hyperlink" Target="../Datenblatt/Ansell_TouchNTuff_92-600.pdf" TargetMode="External"/><Relationship Id="rId3620" Type="http://schemas.openxmlformats.org/officeDocument/2006/relationships/hyperlink" Target="../Antrag/1999/047-1999_10003039.pdf" TargetMode="External"/><Relationship Id="rId6776" Type="http://schemas.openxmlformats.org/officeDocument/2006/relationships/hyperlink" Target="../Schriftverkehr/01001435_003-2007.pdf" TargetMode="External"/><Relationship Id="rId7827" Type="http://schemas.openxmlformats.org/officeDocument/2006/relationships/hyperlink" Target="..\Sicherheitsdatenblatt\01042924_SDB%20Turco%20Aquasorb.pdf" TargetMode="External"/><Relationship Id="rId10808" Type="http://schemas.openxmlformats.org/officeDocument/2006/relationships/hyperlink" Target="..\Schriftverkehr\036-040_2015_SDB-Beschaffung_Uebersetzung.pdf" TargetMode="External"/><Relationship Id="rId12163" Type="http://schemas.openxmlformats.org/officeDocument/2006/relationships/hyperlink" Target="..\Sicherheitsdatenblatt\032-2021_01043726_Rustilo%20DW%20180%20HF%20-%20Sicherheitsdatenblatt%20-%20GER.pdf" TargetMode="External"/><Relationship Id="rId13214" Type="http://schemas.openxmlformats.org/officeDocument/2006/relationships/hyperlink" Target="../Schriftverkehr/Implementierung%20Fairing%20repair.msg" TargetMode="External"/><Relationship Id="rId16784" Type="http://schemas.openxmlformats.org/officeDocument/2006/relationships/hyperlink" Target="..\Sicherheitsdatenblatt\075-2025_01044300_MSDS40372_-_Technovit_EPOX_Resin_(D)_8.pdf" TargetMode="External"/><Relationship Id="rId541" Type="http://schemas.openxmlformats.org/officeDocument/2006/relationships/hyperlink" Target="../Sonstiges/01041911_Profi40.pdf" TargetMode="External"/><Relationship Id="rId1171" Type="http://schemas.openxmlformats.org/officeDocument/2006/relationships/hyperlink" Target="../Antrag/2012/053-2012_RRT072708.pdf" TargetMode="External"/><Relationship Id="rId2222" Type="http://schemas.openxmlformats.org/officeDocument/2006/relationships/hyperlink" Target="../Datenblatt/Ardrox9D1B.pdf" TargetMode="External"/><Relationship Id="rId5378" Type="http://schemas.openxmlformats.org/officeDocument/2006/relationships/hyperlink" Target="../Datenblatt/10003730_Fiberfrax%20QF180.pdf" TargetMode="External"/><Relationship Id="rId5792" Type="http://schemas.openxmlformats.org/officeDocument/2006/relationships/hyperlink" Target="../Schriftverkehr/Antrag%201972013%20TKZ_%2001042152_%20KORROSIONSSCHUTZPAPIER%20BRANOROST%20KU%2011%20L&#228;nge%201.000%20x%20Breite%20800%20mm%20(Korrosionsschutzpapier).msg" TargetMode="External"/><Relationship Id="rId6429" Type="http://schemas.openxmlformats.org/officeDocument/2006/relationships/hyperlink" Target="../Datenblatt/01007244_Metco_450NS_Produkt_2014.pdf" TargetMode="External"/><Relationship Id="rId6843" Type="http://schemas.openxmlformats.org/officeDocument/2006/relationships/hyperlink" Target="../Datenblatt/01042712_Aetznatron.pdf" TargetMode="External"/><Relationship Id="rId9999" Type="http://schemas.openxmlformats.org/officeDocument/2006/relationships/hyperlink" Target="..\Schriftverkehr\091-2018_01043319_WG%20Antrag%20f&#252;r%20Teile%20und%20Stoffe.msg" TargetMode="External"/><Relationship Id="rId12230" Type="http://schemas.openxmlformats.org/officeDocument/2006/relationships/hyperlink" Target="..\Schriftverkehr\095-2020_01043669_AW%20Antrag%20095-2020%20(TKZ%2001043669)_KLEBER_Epoxylite%20813%20(Part%20A+B)_HSE-DW_Freigabe.msg" TargetMode="External"/><Relationship Id="rId15386" Type="http://schemas.openxmlformats.org/officeDocument/2006/relationships/hyperlink" Target="..\Schriftverkehr\009-2024_01044100_AW%20HACOS%20GMBH%2070-0530.msg" TargetMode="External"/><Relationship Id="rId16437" Type="http://schemas.openxmlformats.org/officeDocument/2006/relationships/hyperlink" Target="..\Schriftverkehr\003-2025_10003196_SAP%20ANPASSUNG%20AfTS%200032025%20(TKZ%2010003196)%20-%20RISSPRUEFMITTEL%20FLUORESCENT%20PENETRANT%20MAGNAFLUX%20ZYGLO%20ZL-37.msg" TargetMode="External"/><Relationship Id="rId1988" Type="http://schemas.openxmlformats.org/officeDocument/2006/relationships/hyperlink" Target="../Antrag/2011/022-2011_01040292.pdf" TargetMode="External"/><Relationship Id="rId4394" Type="http://schemas.openxmlformats.org/officeDocument/2006/relationships/hyperlink" Target="../Antrag/1995/004-1995_01016214.pdf" TargetMode="External"/><Relationship Id="rId5445" Type="http://schemas.openxmlformats.org/officeDocument/2006/relationships/hyperlink" Target="../10003835_180-2001.pdf" TargetMode="External"/><Relationship Id="rId15039" Type="http://schemas.openxmlformats.org/officeDocument/2006/relationships/hyperlink" Target="..\Schriftverkehr\064-2023_01044000_RE%20Antrag%20Teile%20%20Stoffe%200642023%20(TKZ%2001044000)%20PRUEFMITTEL%20ARDROX%209813.msg" TargetMode="External"/><Relationship Id="rId15453" Type="http://schemas.openxmlformats.org/officeDocument/2006/relationships/hyperlink" Target="..\Sicherheitsdatenblatt\022-2024_01041881_SDB_KONTAKT%2060-germany.pdf" TargetMode="External"/><Relationship Id="rId16851" Type="http://schemas.openxmlformats.org/officeDocument/2006/relationships/hyperlink" Target="..\Antrag\2024\081-2024_01044180_Freigabe.pdf" TargetMode="External"/><Relationship Id="rId4047" Type="http://schemas.openxmlformats.org/officeDocument/2006/relationships/hyperlink" Target="../10004515_070-2003.PDF" TargetMode="External"/><Relationship Id="rId4461" Type="http://schemas.openxmlformats.org/officeDocument/2006/relationships/hyperlink" Target="../../../../../../../a-j/Gefahrstoff/Programm/SDB/2364.PDF" TargetMode="External"/><Relationship Id="rId5512" Type="http://schemas.openxmlformats.org/officeDocument/2006/relationships/hyperlink" Target="../Antrag/keineBearbeitung/066-2002_01009408_SAP_keinBedarf.TIF" TargetMode="External"/><Relationship Id="rId6910" Type="http://schemas.openxmlformats.org/officeDocument/2006/relationships/hyperlink" Target="file:///\\Dehesdna-a007a\projekte\k-z\ofs\Dokumentenservice\TeileundStoffe\Historie\114-2015_01042729_115-2015_01042730.pdf" TargetMode="External"/><Relationship Id="rId8668" Type="http://schemas.openxmlformats.org/officeDocument/2006/relationships/hyperlink" Target="..\Historie\151-2017_10002414_Historie.pdf" TargetMode="External"/><Relationship Id="rId9719" Type="http://schemas.openxmlformats.org/officeDocument/2006/relationships/hyperlink" Target="../Gef&#228;hrdungsbeurteilung/01043346_AeroShell%20Grease64.pdf" TargetMode="External"/><Relationship Id="rId11996" Type="http://schemas.openxmlformats.org/officeDocument/2006/relationships/hyperlink" Target="..\Schriftverkehr\008-2021_WG%20Rustilo%20DWX30%20%20SR%201-8046961616.msg" TargetMode="External"/><Relationship Id="rId14055" Type="http://schemas.openxmlformats.org/officeDocument/2006/relationships/hyperlink" Target="..\Schriftverkehr\093-2019_01042868_WG%20Fehlteil%2001042868%20%20KLEBER%20RTV%20106%20-%20red%20(RTV%20106Q)_SAP_Anpassung.msg" TargetMode="External"/><Relationship Id="rId15106" Type="http://schemas.openxmlformats.org/officeDocument/2006/relationships/hyperlink" Target="..\Zulassung\109-2023_01044049_Auszug%20MSRR%209055_OMat4_46A.pdf" TargetMode="External"/><Relationship Id="rId16504" Type="http://schemas.openxmlformats.org/officeDocument/2006/relationships/hyperlink" Target="..\Sonstiges\028-2025_01044192_FAQ_DE_GOM_Coating_Concentrate_Rev.2_2022-02_02_V1.2.pdf" TargetMode="External"/><Relationship Id="rId3063" Type="http://schemas.openxmlformats.org/officeDocument/2006/relationships/hyperlink" Target="../Zulassung/021209VN_OMat5-39A.pdf" TargetMode="External"/><Relationship Id="rId4114" Type="http://schemas.openxmlformats.org/officeDocument/2006/relationships/hyperlink" Target="../Antrag/1996/014-1996_10001711.pdf" TargetMode="External"/><Relationship Id="rId10598" Type="http://schemas.openxmlformats.org/officeDocument/2006/relationships/hyperlink" Target="..\Antrag\2018\152-2018_01043377.pdf" TargetMode="External"/><Relationship Id="rId11649" Type="http://schemas.openxmlformats.org/officeDocument/2006/relationships/hyperlink" Target="..\Sicherheitsdatenblatt\085-2020_01043648_TP43%20SDS%20DE%202020%20Version1.0.pdf" TargetMode="External"/><Relationship Id="rId13071" Type="http://schemas.openxmlformats.org/officeDocument/2006/relationships/hyperlink" Target="../Zulassung/093-2022_01043083_CSS13.pdf" TargetMode="External"/><Relationship Id="rId15520" Type="http://schemas.openxmlformats.org/officeDocument/2006/relationships/hyperlink" Target="..\Schriftverkehr\034-2024_01044123_WG%20AfTS%20028%20bis%200342024%20-POLIERSTIFTE%20%20POLIERSCHEIBEN%20-%207%20Antr&#228;ge.msg" TargetMode="External"/><Relationship Id="rId1708" Type="http://schemas.openxmlformats.org/officeDocument/2006/relationships/hyperlink" Target="../Sicherheitsdatenblatt/10002027_H46.pdf" TargetMode="External"/><Relationship Id="rId3130" Type="http://schemas.openxmlformats.org/officeDocument/2006/relationships/hyperlink" Target="..\Antrag\2009\057-2009_01040898.PDF" TargetMode="External"/><Relationship Id="rId6286" Type="http://schemas.openxmlformats.org/officeDocument/2006/relationships/hyperlink" Target="../Zulassung/10003461_OMat1061.xps" TargetMode="External"/><Relationship Id="rId7337" Type="http://schemas.openxmlformats.org/officeDocument/2006/relationships/hyperlink" Target="../Sonstiges/01041707_BA_Ambersil_PX24.pdf" TargetMode="External"/><Relationship Id="rId7684" Type="http://schemas.openxmlformats.org/officeDocument/2006/relationships/hyperlink" Target="../Gef&#228;hrdungsbeurteilung/01041487_175-2011.pdf" TargetMode="External"/><Relationship Id="rId8735" Type="http://schemas.openxmlformats.org/officeDocument/2006/relationships/hyperlink" Target="../Sicherheitsdatenblatt/01026474_CSS_196_Metco_Masking_Compound_SDB.pdf" TargetMode="External"/><Relationship Id="rId10665" Type="http://schemas.openxmlformats.org/officeDocument/2006/relationships/hyperlink" Target="..\Antrag\2019\123-2019_01043471.pdf" TargetMode="External"/><Relationship Id="rId11716" Type="http://schemas.openxmlformats.org/officeDocument/2006/relationships/hyperlink" Target="..\Schriftverkehr\091-2020_01043654_Datenblatt%20Stielb&#252;rste.msg" TargetMode="External"/><Relationship Id="rId14122" Type="http://schemas.openxmlformats.org/officeDocument/2006/relationships/hyperlink" Target="..\Schriftverkehr\214_215-2022_AW%20TKZ10003333_Statusanfrage.msg" TargetMode="External"/><Relationship Id="rId17278" Type="http://schemas.openxmlformats.org/officeDocument/2006/relationships/hyperlink" Target="..\Schriftverkehr\1997_10002255_AW%20Antrag%20TeileStoffe%20f&#252;r%2001002255.msg" TargetMode="External"/><Relationship Id="rId7751" Type="http://schemas.openxmlformats.org/officeDocument/2006/relationships/hyperlink" Target="../Gef&#228;hrdungsbeurteilung/01007030_041-2010.PDF" TargetMode="External"/><Relationship Id="rId8802" Type="http://schemas.openxmlformats.org/officeDocument/2006/relationships/hyperlink" Target="../Zulassung/180-2017_01042997_CSS267.pdf" TargetMode="External"/><Relationship Id="rId10318" Type="http://schemas.openxmlformats.org/officeDocument/2006/relationships/hyperlink" Target="..\Antrag\2009\036-2009_01040966_PE-Schaum.PDF" TargetMode="External"/><Relationship Id="rId10732" Type="http://schemas.openxmlformats.org/officeDocument/2006/relationships/hyperlink" Target="..\Historie\131-2019_01008453_Historie_Bestellkarte.pdf" TargetMode="External"/><Relationship Id="rId13888" Type="http://schemas.openxmlformats.org/officeDocument/2006/relationships/hyperlink" Target="..\Sicherheitsdatenblatt\185-2022_01041641_Scotch%20232%20SDS%20English.pdf" TargetMode="External"/><Relationship Id="rId14939" Type="http://schemas.openxmlformats.org/officeDocument/2006/relationships/hyperlink" Target="../Zulassung/090-2023_01041419-E-Mail%2016.07.2011.pdf" TargetMode="External"/><Relationship Id="rId16294" Type="http://schemas.openxmlformats.org/officeDocument/2006/relationships/hyperlink" Target="file:///\\Dehesdna-a009a\projekte\k-z\Ofs\Dokumentenservice\TeileundStoffe\Zulassung\132-2024_01044232_alphatec-02-100_alphatec&#174;-02-100_eu_20241220_declaration%20of%20conformity.pdf" TargetMode="External"/><Relationship Id="rId17345" Type="http://schemas.openxmlformats.org/officeDocument/2006/relationships/hyperlink" Target="../01040899_058-2009.PDF" TargetMode="External"/><Relationship Id="rId2896" Type="http://schemas.openxmlformats.org/officeDocument/2006/relationships/hyperlink" Target="../Zulassung/021388VN_OMat5-40A.pdf" TargetMode="External"/><Relationship Id="rId3947" Type="http://schemas.openxmlformats.org/officeDocument/2006/relationships/hyperlink" Target="..\Antrag\2002\054-2002_10001646.pdf" TargetMode="External"/><Relationship Id="rId6353" Type="http://schemas.openxmlformats.org/officeDocument/2006/relationships/hyperlink" Target="../Sonstiges/01042630_GLODAC%20FLUORESCENT%20PAINT_298264_S_de.pdf" TargetMode="External"/><Relationship Id="rId7404" Type="http://schemas.openxmlformats.org/officeDocument/2006/relationships/hyperlink" Target="file:///\\Dehesdna-a009a\projekte\k-z\Ofs\Dokumentenservice\TeileundStoffe\Gef&#228;hrdungsbeurteilung\01042294_031-2014.pdf" TargetMode="External"/><Relationship Id="rId16361" Type="http://schemas.openxmlformats.org/officeDocument/2006/relationships/hyperlink" Target="file:///\\Dehesdna-a009a\projekte\k-z\Ofs\Dokumentenservice\TeileundStoffe\Historie\009-2025_01044238_Historie.pdf" TargetMode="External"/><Relationship Id="rId868" Type="http://schemas.openxmlformats.org/officeDocument/2006/relationships/hyperlink" Target="../Datenblatt/01041790_Maxigas%20400.pdf" TargetMode="External"/><Relationship Id="rId1498" Type="http://schemas.openxmlformats.org/officeDocument/2006/relationships/hyperlink" Target="../Datenblatt/01041499_PVDF.pdf" TargetMode="External"/><Relationship Id="rId2549" Type="http://schemas.openxmlformats.org/officeDocument/2006/relationships/hyperlink" Target="../Antrag/2010/008-2010_01007289.PDF" TargetMode="External"/><Relationship Id="rId2963" Type="http://schemas.openxmlformats.org/officeDocument/2006/relationships/hyperlink" Target="../Antrag/2009/100-2009_07153064.PDF" TargetMode="External"/><Relationship Id="rId6006" Type="http://schemas.openxmlformats.org/officeDocument/2006/relationships/hyperlink" Target="../Antrag/2014/143-2014_01042488.pdf" TargetMode="External"/><Relationship Id="rId6420" Type="http://schemas.openxmlformats.org/officeDocument/2006/relationships/hyperlink" Target="../Sonstiges/01042651_Konformit&#228;tserkl&#228;rung.pdf" TargetMode="External"/><Relationship Id="rId9576" Type="http://schemas.openxmlformats.org/officeDocument/2006/relationships/hyperlink" Target="..\Datenblatt\01043320_Black_Diamond_Cosmo_Headlamp.pdf" TargetMode="External"/><Relationship Id="rId9990" Type="http://schemas.openxmlformats.org/officeDocument/2006/relationships/hyperlink" Target="file:///\\Dehesdna-a009a\projekte\k-z\Ofs\Dokumentenservice\TeileundStoffe\Datenblatt\01042325_%20Hydrosol%20P180-280%20HC.pdf" TargetMode="External"/><Relationship Id="rId12557" Type="http://schemas.openxmlformats.org/officeDocument/2006/relationships/hyperlink" Target="..\Datenblatt\095-2021_01043123_TDS_00000595_1_GO_EN.pdf_NEU.pdf" TargetMode="External"/><Relationship Id="rId13955" Type="http://schemas.openxmlformats.org/officeDocument/2006/relationships/hyperlink" Target="..\Datenblatt\201-2022_10002350_Schraubensicherungslack_rot-13000_TDB.pdf" TargetMode="External"/><Relationship Id="rId16014" Type="http://schemas.openxmlformats.org/officeDocument/2006/relationships/hyperlink" Target="..\Gef&#228;hrdungsbeurteilung\101-2024_01044204_Albion%20Cleaning%20Agent%20RR40_ChemScan.pdf" TargetMode="External"/><Relationship Id="rId935" Type="http://schemas.openxmlformats.org/officeDocument/2006/relationships/hyperlink" Target="../Antrag/2012/125-2012_10004366.PDF" TargetMode="External"/><Relationship Id="rId1565" Type="http://schemas.openxmlformats.org/officeDocument/2006/relationships/hyperlink" Target="../Datenblatt/Sol-Vex.pdf" TargetMode="External"/><Relationship Id="rId2616" Type="http://schemas.openxmlformats.org/officeDocument/2006/relationships/hyperlink" Target="../Antrag/2010/029-2010_RRT058398.pdf" TargetMode="External"/><Relationship Id="rId5022" Type="http://schemas.openxmlformats.org/officeDocument/2006/relationships/hyperlink" Target="../01040219_071-2005.PDF" TargetMode="External"/><Relationship Id="rId8178" Type="http://schemas.openxmlformats.org/officeDocument/2006/relationships/hyperlink" Target="file:///\\Dehesdna-a007a\projekte\k-z\ofs\Dokumentenservice\TeileundStoffe\Antrag\2016\121-2016_01041324.pdf" TargetMode="External"/><Relationship Id="rId8592" Type="http://schemas.openxmlformats.org/officeDocument/2006/relationships/hyperlink" Target="file:///\\Dehesdna-a009a\projekte\k-z\Ofs\Dokumentenservice\TeileundStoffe\Sicherheitsdatenblatt\141-2017_01042732_MSDS40862_-_Technovit_4002_IQ_powder_D_3~1.pdf" TargetMode="External"/><Relationship Id="rId9229" Type="http://schemas.openxmlformats.org/officeDocument/2006/relationships/hyperlink" Target="..\Sonstiges\025-2018_01043219_Angebot.pdf" TargetMode="External"/><Relationship Id="rId9643" Type="http://schemas.openxmlformats.org/officeDocument/2006/relationships/hyperlink" Target="../Datenblatt/01043334_stickstoff_5.0.pdf" TargetMode="External"/><Relationship Id="rId11159" Type="http://schemas.openxmlformats.org/officeDocument/2006/relationships/hyperlink" Target="..\Datenblatt\208-2019_01043554_Technisches_Datenblatt.pdf" TargetMode="External"/><Relationship Id="rId12971" Type="http://schemas.openxmlformats.org/officeDocument/2006/relationships/hyperlink" Target="..\Antrag\2022\070-2022_01016198_Freigabe.pdf" TargetMode="External"/><Relationship Id="rId13608" Type="http://schemas.openxmlformats.org/officeDocument/2006/relationships/hyperlink" Target="file:///\\Dehesdna-a009a\projekte\k-z\Ofs\Dokumentenservice\TeileundStoffe\Datenblatt\151-2022_01043867_Policap_Schleifkappen_Produktinformation.pdf" TargetMode="External"/><Relationship Id="rId15030" Type="http://schemas.openxmlformats.org/officeDocument/2006/relationships/hyperlink" Target="..\Gef&#228;hrdungsbeurteilung\064-2023_01044000_Ardrox9813_ChemScan.pdf" TargetMode="External"/><Relationship Id="rId1218" Type="http://schemas.openxmlformats.org/officeDocument/2006/relationships/hyperlink" Target="../Datenblatt/01041625_tds_hochfest_3560.pdf" TargetMode="External"/><Relationship Id="rId7194" Type="http://schemas.openxmlformats.org/officeDocument/2006/relationships/hyperlink" Target="../Datenblatt/01042886_MSRR1058_Bostik%201782%20-%20TDS_2005.pdf" TargetMode="External"/><Relationship Id="rId8245" Type="http://schemas.openxmlformats.org/officeDocument/2006/relationships/hyperlink" Target="file:///\\Dehesdna-a009a\projekte\k-z\Ofs\Dokumentenservice\TeileundStoffe\Gef&#228;hrdungsbeurteilung\01040004_MA3.pdf" TargetMode="External"/><Relationship Id="rId10175" Type="http://schemas.openxmlformats.org/officeDocument/2006/relationships/hyperlink" Target="..\Historie\157-2018_10004496_Historie_InklusiveMHD-Aenderung.pdf" TargetMode="External"/><Relationship Id="rId11573" Type="http://schemas.openxmlformats.org/officeDocument/2006/relationships/hyperlink" Target="../Gef&#228;hrdungsbeurteilung/064-2020_01043627_MP39.pdf" TargetMode="External"/><Relationship Id="rId12624" Type="http://schemas.openxmlformats.org/officeDocument/2006/relationships/hyperlink" Target="..\Gef&#228;hrdungsbeurteilung\103-2021_10004485_Araldite%20DW%200137-1Black_ChemScan.pdf" TargetMode="External"/><Relationship Id="rId1632" Type="http://schemas.openxmlformats.org/officeDocument/2006/relationships/hyperlink" Target="../Antrag/2011/145-2011_01041448.pdf" TargetMode="External"/><Relationship Id="rId4788" Type="http://schemas.openxmlformats.org/officeDocument/2006/relationships/hyperlink" Target="../Antrag/2000/020-2000_10003241.pdf" TargetMode="External"/><Relationship Id="rId5839" Type="http://schemas.openxmlformats.org/officeDocument/2006/relationships/hyperlink" Target="../Datenblatt/01042411_%20Orion%20F&#252;hlerlehrenband%20INOX%200,01mm.pdf" TargetMode="External"/><Relationship Id="rId7261" Type="http://schemas.openxmlformats.org/officeDocument/2006/relationships/hyperlink" Target="../Sicherheitsdatenblatt/01040988_Schrumpfschlauch.pdf" TargetMode="External"/><Relationship Id="rId9710" Type="http://schemas.openxmlformats.org/officeDocument/2006/relationships/hyperlink" Target="../Gef&#228;hrdungsbeurteilung/085-2018_01042750_762_High%20Temp%20Joint%20Comp.pdf" TargetMode="External"/><Relationship Id="rId11226" Type="http://schemas.openxmlformats.org/officeDocument/2006/relationships/hyperlink" Target="..\Datenblatt\003-2020_01043567.pdf" TargetMode="External"/><Relationship Id="rId11640" Type="http://schemas.openxmlformats.org/officeDocument/2006/relationships/hyperlink" Target="..\Datenblatt\082-2020_01043644_TDS_Ardrox%202330_EN%20(2).pdf" TargetMode="External"/><Relationship Id="rId14796" Type="http://schemas.openxmlformats.org/officeDocument/2006/relationships/hyperlink" Target="..\Gef&#228;hrdungsbeurteilung\051-2023_01040537_PX7%20NSN%209150999432033_ChemScan.pdf" TargetMode="External"/><Relationship Id="rId15847" Type="http://schemas.openxmlformats.org/officeDocument/2006/relationships/hyperlink" Target="..\Sonstiges\084-2024_01044184_Fiberthree%20TPU%20Filamente%20Stellungsnahme%20Feb2024.pdf" TargetMode="External"/><Relationship Id="rId4855" Type="http://schemas.openxmlformats.org/officeDocument/2006/relationships/hyperlink" Target="file:///\\Dehesdna-a009a\projekte\k-z\Ofs\Dokumentenservice\TeileundStoffe\Antrag\2000\069-2000_01009038.pdf" TargetMode="External"/><Relationship Id="rId5906" Type="http://schemas.openxmlformats.org/officeDocument/2006/relationships/hyperlink" Target="../Sicherheitsdatenblatt/01042434_Isofrax%20re%2024German.pdf" TargetMode="External"/><Relationship Id="rId8312" Type="http://schemas.openxmlformats.org/officeDocument/2006/relationships/hyperlink" Target="../Datenblatt/077-2017_01040676_20130204_BP_Turbo_Oil_2197_TDS.pdf" TargetMode="External"/><Relationship Id="rId10242" Type="http://schemas.openxmlformats.org/officeDocument/2006/relationships/hyperlink" Target="..\Gef&#228;hrdungsbeurteilung\041-2019_01043432_Kaliumiodid.pdf" TargetMode="External"/><Relationship Id="rId13398" Type="http://schemas.openxmlformats.org/officeDocument/2006/relationships/hyperlink" Target="..\Antrag\2022\113-2022_01040227.docx" TargetMode="External"/><Relationship Id="rId14449" Type="http://schemas.openxmlformats.org/officeDocument/2006/relationships/hyperlink" Target="../Sicherheitsdatenblatt/01003802_1301_2007_07_03.pdf" TargetMode="External"/><Relationship Id="rId14863" Type="http://schemas.openxmlformats.org/officeDocument/2006/relationships/hyperlink" Target="../Datenblatt/070-2023_01044003_NML76_TDS_EN.pdf" TargetMode="External"/><Relationship Id="rId15914" Type="http://schemas.openxmlformats.org/officeDocument/2006/relationships/hyperlink" Target="../Schriftverkehr/063_066-2022_AfTS_Schleiffeilen_Labor_Ablehnung.msg" TargetMode="External"/><Relationship Id="rId3457" Type="http://schemas.openxmlformats.org/officeDocument/2006/relationships/hyperlink" Target="../Antrag/1997/1997_10002030.pdf" TargetMode="External"/><Relationship Id="rId3871" Type="http://schemas.openxmlformats.org/officeDocument/2006/relationships/hyperlink" Target="../10003880_225-2001.pdf" TargetMode="External"/><Relationship Id="rId4508" Type="http://schemas.openxmlformats.org/officeDocument/2006/relationships/hyperlink" Target="../Antrag/1994/025-1994_01016197.pdf" TargetMode="External"/><Relationship Id="rId4922" Type="http://schemas.openxmlformats.org/officeDocument/2006/relationships/hyperlink" Target="../Antrag/1994/005-1994_01026474.PDF" TargetMode="External"/><Relationship Id="rId13465" Type="http://schemas.openxmlformats.org/officeDocument/2006/relationships/hyperlink" Target="..\Gef&#228;hrdungsbeurteilung\104-2022_01040920_Aceton_ChemScan.pdf" TargetMode="External"/><Relationship Id="rId14516" Type="http://schemas.openxmlformats.org/officeDocument/2006/relationships/hyperlink" Target="../Zulassung/017-2023_01026474_CSS196_OMat3-171A.pdf" TargetMode="External"/><Relationship Id="rId378" Type="http://schemas.openxmlformats.org/officeDocument/2006/relationships/hyperlink" Target="../Sicherheitsdatenblatt/01041962_Corrozip-LF.pdf" TargetMode="External"/><Relationship Id="rId792" Type="http://schemas.openxmlformats.org/officeDocument/2006/relationships/hyperlink" Target="../Datenblatt/10001996_%20ETHANOL99.PDF" TargetMode="External"/><Relationship Id="rId2059" Type="http://schemas.openxmlformats.org/officeDocument/2006/relationships/hyperlink" Target="../Datenblatt/Schleifband_CS321X.pdf" TargetMode="External"/><Relationship Id="rId2473" Type="http://schemas.openxmlformats.org/officeDocument/2006/relationships/hyperlink" Target="../Datenblatt/Krytech_576.pdf" TargetMode="External"/><Relationship Id="rId3524" Type="http://schemas.openxmlformats.org/officeDocument/2006/relationships/hyperlink" Target="../Antrag/1998/013-1998_10002341.pdf" TargetMode="External"/><Relationship Id="rId9086" Type="http://schemas.openxmlformats.org/officeDocument/2006/relationships/hyperlink" Target="../Gef&#228;hrdungsbeurteilung/01043178_PX%206.pdf" TargetMode="External"/><Relationship Id="rId12067" Type="http://schemas.openxmlformats.org/officeDocument/2006/relationships/hyperlink" Target="..\Gef&#228;hrdungsbeurteilung\013-2021_01009314_S1125%20Adhesive%20Part%20A+B.pdf" TargetMode="External"/><Relationship Id="rId12481" Type="http://schemas.openxmlformats.org/officeDocument/2006/relationships/hyperlink" Target="..\Datenblatt\083-2021_01043767_1801088-TDS-DE-0P.pdf" TargetMode="External"/><Relationship Id="rId13118" Type="http://schemas.openxmlformats.org/officeDocument/2006/relationships/hyperlink" Target="..\Antrag\2022\104-2022_01040920_Freigabe.pdf" TargetMode="External"/><Relationship Id="rId13532" Type="http://schemas.openxmlformats.org/officeDocument/2006/relationships/hyperlink" Target="..\Gef&#228;hrdungsbeurteilung\032-2022_10003001_IP9184_ChemScan.pdf" TargetMode="External"/><Relationship Id="rId14930" Type="http://schemas.openxmlformats.org/officeDocument/2006/relationships/hyperlink" Target="../Sicherheitsdatenblatt/089-2023_01044021_TP6R_2023_May_08_DEU_DE.pdf" TargetMode="External"/><Relationship Id="rId16688" Type="http://schemas.openxmlformats.org/officeDocument/2006/relationships/hyperlink" Target="..\Datenblatt\060-2025_01043091_OMat_1069A_TDS.pdf" TargetMode="External"/><Relationship Id="rId445" Type="http://schemas.openxmlformats.org/officeDocument/2006/relationships/hyperlink" Target="../Antrag/2013/094-2013.pdf" TargetMode="External"/><Relationship Id="rId1075" Type="http://schemas.openxmlformats.org/officeDocument/2006/relationships/hyperlink" Target="../Antrag/2012/081-2012_01041597.PDF" TargetMode="External"/><Relationship Id="rId2126" Type="http://schemas.openxmlformats.org/officeDocument/2006/relationships/hyperlink" Target="../Antrag/2010/166-2010_10004149.pdf" TargetMode="External"/><Relationship Id="rId2540" Type="http://schemas.openxmlformats.org/officeDocument/2006/relationships/hyperlink" Target="../../../../../../../a-j/Gefahrstoff/Programm/SDB/2163.PDF" TargetMode="External"/><Relationship Id="rId5696" Type="http://schemas.openxmlformats.org/officeDocument/2006/relationships/hyperlink" Target="../10004449_039-2003.PDF" TargetMode="External"/><Relationship Id="rId6747" Type="http://schemas.openxmlformats.org/officeDocument/2006/relationships/hyperlink" Target="../Antrag/2016/008-2016_01001435.pdf" TargetMode="External"/><Relationship Id="rId9153" Type="http://schemas.openxmlformats.org/officeDocument/2006/relationships/hyperlink" Target="..\Antrag\2018\012-2018_01043204.pdf" TargetMode="External"/><Relationship Id="rId11083" Type="http://schemas.openxmlformats.org/officeDocument/2006/relationships/hyperlink" Target="..\Gef&#228;hrdungsbeurteilung\195-2019_01043067_3M%20SkyWipes%20by%20Elixair.pdf" TargetMode="External"/><Relationship Id="rId12134" Type="http://schemas.openxmlformats.org/officeDocument/2006/relationships/hyperlink" Target="..\Datenblatt\028-2021_01043720_alphatec-3000-model-111_pds_de.pdf" TargetMode="External"/><Relationship Id="rId512" Type="http://schemas.openxmlformats.org/officeDocument/2006/relationships/hyperlink" Target="../Schriftverkehr/Antrag%20139-2012%20_%20TKZ%2010002001%20_%20Flachbeutel%20ANTALIS%20DRUCKVERSCHLUSSBEUTEL%203040n%20300x400x005mm.msg" TargetMode="External"/><Relationship Id="rId1142" Type="http://schemas.openxmlformats.org/officeDocument/2006/relationships/hyperlink" Target="../Antrag/2012/060-2012_01041351.PDF" TargetMode="External"/><Relationship Id="rId4298" Type="http://schemas.openxmlformats.org/officeDocument/2006/relationships/hyperlink" Target="../10004552_020-2004.PDF" TargetMode="External"/><Relationship Id="rId5349" Type="http://schemas.openxmlformats.org/officeDocument/2006/relationships/hyperlink" Target="../Antrag/2007/004-2007_01040418.PDF" TargetMode="External"/><Relationship Id="rId9220" Type="http://schemas.openxmlformats.org/officeDocument/2006/relationships/hyperlink" Target="../Zulassung/01043063_RoHS%20Konfirmit&#228;tserkl&#228;rung%20-%20Butane%20Gas.pdf" TargetMode="External"/><Relationship Id="rId16755" Type="http://schemas.openxmlformats.org/officeDocument/2006/relationships/hyperlink" Target="..\Antrag\2025\070-2025_01044295_Freigabe.pdf" TargetMode="External"/><Relationship Id="rId4365" Type="http://schemas.openxmlformats.org/officeDocument/2006/relationships/hyperlink" Target="file:///\\Dehesdna-a009a\projekte\k-z\Ofs\Dokumentenservice\TeileundStoffe\Antrag\2002\024-2002_01007689.pdf" TargetMode="External"/><Relationship Id="rId5763" Type="http://schemas.openxmlformats.org/officeDocument/2006/relationships/hyperlink" Target="../Schriftverkehr/RE%2001002211%20Brazetec%20H%20Paste%20%20Brazetec%20Special%20H%20Paste.msg" TargetMode="External"/><Relationship Id="rId6814" Type="http://schemas.openxmlformats.org/officeDocument/2006/relationships/hyperlink" Target="../Antrag/2016/019-2016_01041492.pdf" TargetMode="External"/><Relationship Id="rId11150" Type="http://schemas.openxmlformats.org/officeDocument/2006/relationships/hyperlink" Target="..\Gef&#228;hrdungsbeurteilung\206-2019_01043551_Entsch&#228;umer%20E6.pdf" TargetMode="External"/><Relationship Id="rId12201" Type="http://schemas.openxmlformats.org/officeDocument/2006/relationships/hyperlink" Target="..\Antrag\2021\012-2021_01042888.pdf" TargetMode="External"/><Relationship Id="rId15357" Type="http://schemas.openxmlformats.org/officeDocument/2006/relationships/hyperlink" Target="..\Zulassung\137-2023_01044083_OMat1_286%20+%20OMat1_286B.pdf" TargetMode="External"/><Relationship Id="rId15771" Type="http://schemas.openxmlformats.org/officeDocument/2006/relationships/hyperlink" Target="..\Schriftverkehr\074_077-2024_AW%20Antr&#228;ge%20f&#252;r%20Teile%20und%20Stoffe_Anfrage_Antragsteller.msg" TargetMode="External"/><Relationship Id="rId16408" Type="http://schemas.openxmlformats.org/officeDocument/2006/relationships/hyperlink" Target="..\Sonstiges\017-2025_01044245_3M_SVHC_70-0075-4342-7.pdf" TargetMode="External"/><Relationship Id="rId16822" Type="http://schemas.openxmlformats.org/officeDocument/2006/relationships/hyperlink" Target="..\Antrag\2025\081-2025_01044310%20Freigabe.pdf" TargetMode="External"/><Relationship Id="rId1959" Type="http://schemas.openxmlformats.org/officeDocument/2006/relationships/hyperlink" Target="../Antrag/2011/039-2011_01041354.doc" TargetMode="External"/><Relationship Id="rId4018" Type="http://schemas.openxmlformats.org/officeDocument/2006/relationships/hyperlink" Target="file:///\\Dehesdna-a009a\projekte\k-z\Ofs\Dokumentenservice\TeileundStoffe\Antrag\2003\014-2003_10004367_new.pdf" TargetMode="External"/><Relationship Id="rId5416" Type="http://schemas.openxmlformats.org/officeDocument/2006/relationships/hyperlink" Target="../Antrag/1999/051-1999_10003048.pdf" TargetMode="External"/><Relationship Id="rId5830" Type="http://schemas.openxmlformats.org/officeDocument/2006/relationships/hyperlink" Target="../Sicherheitsdatenblatt/01042404_LEAK_DETECTOR_Spraydose_Ambersil.PDF" TargetMode="External"/><Relationship Id="rId8986" Type="http://schemas.openxmlformats.org/officeDocument/2006/relationships/hyperlink" Target="..\Sonstiges\01043156_Splanleitung_HEXA_2015.pdf" TargetMode="External"/><Relationship Id="rId11967" Type="http://schemas.openxmlformats.org/officeDocument/2006/relationships/hyperlink" Target="..\Datenblatt\004-2021_01043695_Produktdatenblatt.pdf" TargetMode="External"/><Relationship Id="rId14373" Type="http://schemas.openxmlformats.org/officeDocument/2006/relationships/hyperlink" Target="..\Schriftverkehr\022_0029-2022_Consumables%20Delivery%20Certificates.msg" TargetMode="External"/><Relationship Id="rId15424" Type="http://schemas.openxmlformats.org/officeDocument/2006/relationships/hyperlink" Target="..\Sicherheitsdatenblatt\016-2024_01044107_MSDS_Haynes%20188_deu.pdf" TargetMode="External"/><Relationship Id="rId3381" Type="http://schemas.openxmlformats.org/officeDocument/2006/relationships/hyperlink" Target="../Sicherheitsdatenblatt/01040825_technotherm2000.pdf" TargetMode="External"/><Relationship Id="rId4432" Type="http://schemas.openxmlformats.org/officeDocument/2006/relationships/hyperlink" Target="file:///\\Dehesdna-a009a\projekte\k-z\Ofs\Dokumentenservice\TeileundStoffe\Antrag\2002\074-2002_10003011.pdf" TargetMode="External"/><Relationship Id="rId7588" Type="http://schemas.openxmlformats.org/officeDocument/2006/relationships/hyperlink" Target="../Gef&#228;hrdungsbeurteilung/01042868_RTV%20106Q.pdf" TargetMode="External"/><Relationship Id="rId8639" Type="http://schemas.openxmlformats.org/officeDocument/2006/relationships/hyperlink" Target="..\Antrag\2017\148-2017_10002773.pdf" TargetMode="External"/><Relationship Id="rId10569" Type="http://schemas.openxmlformats.org/officeDocument/2006/relationships/hyperlink" Target="..\Datenblatt\109-2019_01043461_BW%20Handschuhe%20Datenblatt%20TL-M-SB.pdf" TargetMode="External"/><Relationship Id="rId10983" Type="http://schemas.openxmlformats.org/officeDocument/2006/relationships/hyperlink" Target="..\Antrag\2019\175-2019_01043519.pdf" TargetMode="External"/><Relationship Id="rId14026" Type="http://schemas.openxmlformats.org/officeDocument/2006/relationships/hyperlink" Target="../Schriftverkehr/114-2022_01043634_WG%20Antrag%20Teile%20%20Stoffe%20-%20SICHERUNGSMITTEL_LOCTITE%20290_HSE_DW_Ergaenzungsdaten.msg" TargetMode="External"/><Relationship Id="rId14440" Type="http://schemas.openxmlformats.org/officeDocument/2006/relationships/hyperlink" Target="..\Schriftverkehr\203-2022_10004399_Bewertungsbestaetigung.msg" TargetMode="External"/><Relationship Id="rId3034" Type="http://schemas.openxmlformats.org/officeDocument/2006/relationships/hyperlink" Target="../Antrag/2009/074-2009_01970202.PDF" TargetMode="External"/><Relationship Id="rId7655" Type="http://schemas.openxmlformats.org/officeDocument/2006/relationships/hyperlink" Target="../Gef&#228;hrdungsbeurteilung/01041707_084-2012.pdf" TargetMode="External"/><Relationship Id="rId8706" Type="http://schemas.openxmlformats.org/officeDocument/2006/relationships/hyperlink" Target="../Sonstiges/038-2017_01041667_DS20103.pdf" TargetMode="External"/><Relationship Id="rId10636" Type="http://schemas.openxmlformats.org/officeDocument/2006/relationships/hyperlink" Target="../Zulassung/071_083-2019_Inhaltsstoffe_Stellungnahme_Hersteller_.pdf" TargetMode="External"/><Relationship Id="rId13042" Type="http://schemas.openxmlformats.org/officeDocument/2006/relationships/hyperlink" Target="..\Antrag\2022\087-2022_01043840_Erstbestellung.pdf" TargetMode="External"/><Relationship Id="rId16198" Type="http://schemas.openxmlformats.org/officeDocument/2006/relationships/hyperlink" Target="..\Antrag\2024\113-2024_01043461_Erstbestellung.pdf" TargetMode="External"/><Relationship Id="rId17249" Type="http://schemas.openxmlformats.org/officeDocument/2006/relationships/hyperlink" Target="..\Datenblatt\128-2025_01044355_ACTICIDE%20MV_DE_%20P%20I.pdf" TargetMode="External"/><Relationship Id="rId2050" Type="http://schemas.openxmlformats.org/officeDocument/2006/relationships/hyperlink" Target="../Sonstiges/01041302_Butyl%20702_hand_1781.pdf" TargetMode="External"/><Relationship Id="rId3101" Type="http://schemas.openxmlformats.org/officeDocument/2006/relationships/hyperlink" Target="../10003912_045-2009.PDF" TargetMode="External"/><Relationship Id="rId6257" Type="http://schemas.openxmlformats.org/officeDocument/2006/relationships/hyperlink" Target="../Antrag/2015/005-2015_01042580.pdf" TargetMode="External"/><Relationship Id="rId6671" Type="http://schemas.openxmlformats.org/officeDocument/2006/relationships/hyperlink" Target="../Datenblatt/01042737_755250.pdf" TargetMode="External"/><Relationship Id="rId7308" Type="http://schemas.openxmlformats.org/officeDocument/2006/relationships/hyperlink" Target="../Zulassung/01042900_SKMBT_C25016111417120.pdf" TargetMode="External"/><Relationship Id="rId7722" Type="http://schemas.openxmlformats.org/officeDocument/2006/relationships/hyperlink" Target="../Gef&#228;hrdungsbeurteilung/01041387_086-2011.pdf" TargetMode="External"/><Relationship Id="rId16265" Type="http://schemas.openxmlformats.org/officeDocument/2006/relationships/hyperlink" Target="..\Schriftverkehr\120&amp;123-2024_AfTS_HANDSCHUH%20XIAN%20GOODJOB%20HANDSCHUHE%20(Art.Nr.%200312%20jeweils%20Gr&#246;&#223;e%208%20und%20Gr&#246;&#223;e%2010)_Labor_Ablehnung.msg" TargetMode="External"/><Relationship Id="rId17316" Type="http://schemas.openxmlformats.org/officeDocument/2006/relationships/hyperlink" Target="..\Datenblatt\127-2025_01044354_FUCHS-Lieferprogramm-Industrieschmierstoffe.pdf" TargetMode="External"/><Relationship Id="rId5273" Type="http://schemas.openxmlformats.org/officeDocument/2006/relationships/hyperlink" Target="../Datenblatt/10002434_TD_r%20rhenus%20ZI%20923.pdf" TargetMode="External"/><Relationship Id="rId6324" Type="http://schemas.openxmlformats.org/officeDocument/2006/relationships/hyperlink" Target="../Sicherheitsdatenblatt/01042619_MSDS%20PU66%208H%20DE.pdf" TargetMode="External"/><Relationship Id="rId10703" Type="http://schemas.openxmlformats.org/officeDocument/2006/relationships/hyperlink" Target="..\Datenblatt\102-2019_01008997_TDB_01008997_1087696.pdf" TargetMode="External"/><Relationship Id="rId13859" Type="http://schemas.openxmlformats.org/officeDocument/2006/relationships/hyperlink" Target="..\Antrag\2022\184-2022_10002012_Freigabe.pdf" TargetMode="External"/><Relationship Id="rId15281" Type="http://schemas.openxmlformats.org/officeDocument/2006/relationships/hyperlink" Target="..\Datenblatt\144-2023_01044086_BONDERITE%20M-CR%201201%20AERO_TDS_2016_11_14.pdf" TargetMode="External"/><Relationship Id="rId839" Type="http://schemas.openxmlformats.org/officeDocument/2006/relationships/hyperlink" Target="../Antrag/2012/152-2012_01041799.pdf" TargetMode="External"/><Relationship Id="rId1469" Type="http://schemas.openxmlformats.org/officeDocument/2006/relationships/hyperlink" Target="../Sonstiges/Handschuhe_Ansell.pdf" TargetMode="External"/><Relationship Id="rId2867" Type="http://schemas.openxmlformats.org/officeDocument/2006/relationships/hyperlink" Target="../Antrag/1997/1997_10002051.pdf" TargetMode="External"/><Relationship Id="rId3918" Type="http://schemas.openxmlformats.org/officeDocument/2006/relationships/hyperlink" Target="../Antrag/2001/290-2001_01002291.PDF" TargetMode="External"/><Relationship Id="rId5340" Type="http://schemas.openxmlformats.org/officeDocument/2006/relationships/hyperlink" Target="../01173085_099-2006.PDF" TargetMode="External"/><Relationship Id="rId8496" Type="http://schemas.openxmlformats.org/officeDocument/2006/relationships/hyperlink" Target="..\Antrag\2017\115-2017_01040034.pdf" TargetMode="External"/><Relationship Id="rId9547" Type="http://schemas.openxmlformats.org/officeDocument/2006/relationships/hyperlink" Target="..\Sicherheitsdatenblatt\10002387_MSRR9914_Zok%2027_SDB_03-2018.pdf" TargetMode="External"/><Relationship Id="rId9894" Type="http://schemas.openxmlformats.org/officeDocument/2006/relationships/hyperlink" Target="..\Schriftverkehr\162-2001_10003825_WG%20Inhaltsstoff%20von%20Molykote%201000%20Paste%20(TKZ%2010003825).msg" TargetMode="External"/><Relationship Id="rId12875" Type="http://schemas.openxmlformats.org/officeDocument/2006/relationships/hyperlink" Target="../Zulassung/048-2022_10003858_MSRR1006_MSRR9064_OMat7-161A.pdf" TargetMode="External"/><Relationship Id="rId13926" Type="http://schemas.openxmlformats.org/officeDocument/2006/relationships/hyperlink" Target="..\Gef&#228;hrdungsbeurteilung\178-2022_01043885_IP3-6700.pdf" TargetMode="External"/><Relationship Id="rId16332" Type="http://schemas.openxmlformats.org/officeDocument/2006/relationships/hyperlink" Target="..\Datenblatt\005-2025_10002843_14A-PDS-DE.pdf" TargetMode="External"/><Relationship Id="rId1883" Type="http://schemas.openxmlformats.org/officeDocument/2006/relationships/hyperlink" Target="../Sicherheitsdatenblatt/01041356_oks2901.pdf" TargetMode="External"/><Relationship Id="rId2934" Type="http://schemas.openxmlformats.org/officeDocument/2006/relationships/hyperlink" Target="../Sonstiges/01040929_AMS5778.pdf" TargetMode="External"/><Relationship Id="rId7098" Type="http://schemas.openxmlformats.org/officeDocument/2006/relationships/hyperlink" Target="..\Antrag\2016\089-2016_01042875.pdf" TargetMode="External"/><Relationship Id="rId8149" Type="http://schemas.openxmlformats.org/officeDocument/2006/relationships/hyperlink" Target="../Zulassung/01041324_REACH_Information.pdf" TargetMode="External"/><Relationship Id="rId9961" Type="http://schemas.openxmlformats.org/officeDocument/2006/relationships/hyperlink" Target="../Zulassung/01043392_MSRR9507-14.pdf" TargetMode="External"/><Relationship Id="rId11477" Type="http://schemas.openxmlformats.org/officeDocument/2006/relationships/hyperlink" Target="..\Antrag\2020\048-2020_01043610_Laborbewertung.pdf" TargetMode="External"/><Relationship Id="rId11891" Type="http://schemas.openxmlformats.org/officeDocument/2006/relationships/hyperlink" Target="..\Schriftverkehr\117-2020_10002438_AW%20Antrag%20Teile%20und%20Stoffe%20MSRR9380_Erzeugnisrelevanz.msg" TargetMode="External"/><Relationship Id="rId12528" Type="http://schemas.openxmlformats.org/officeDocument/2006/relationships/hyperlink" Target="..\Gef&#228;hrdungsbeurteilung\083-2021_01043767_Rigid%20Resin_ChemScan.pdf" TargetMode="External"/><Relationship Id="rId12942" Type="http://schemas.openxmlformats.org/officeDocument/2006/relationships/hyperlink" Target="../Sicherheitsdatenblatt/062-2022_01042623_UCA2M-SDS-DE.pdf" TargetMode="External"/><Relationship Id="rId906" Type="http://schemas.openxmlformats.org/officeDocument/2006/relationships/hyperlink" Target="../Antrag/2012/132-2012_01016198.pdf" TargetMode="External"/><Relationship Id="rId1536" Type="http://schemas.openxmlformats.org/officeDocument/2006/relationships/hyperlink" Target="../Antrag/2011/175-2011_01041487.pdf" TargetMode="External"/><Relationship Id="rId1950" Type="http://schemas.openxmlformats.org/officeDocument/2006/relationships/hyperlink" Target="../Datenblatt/01041359_Loctite660.pdf" TargetMode="External"/><Relationship Id="rId8563" Type="http://schemas.openxmlformats.org/officeDocument/2006/relationships/hyperlink" Target="../Zulassung/01043067_CSS204.pdf" TargetMode="External"/><Relationship Id="rId9614" Type="http://schemas.openxmlformats.org/officeDocument/2006/relationships/hyperlink" Target="../Sicherheitsdatenblatt/104-2018_01043328_PR-182%20Adhesive%20Promoter.pdf" TargetMode="External"/><Relationship Id="rId10079" Type="http://schemas.openxmlformats.org/officeDocument/2006/relationships/hyperlink" Target="..\Sonstiges\01043410_Reitenspie&#223;%20&#220;bersicht%20Gr&#246;&#223;en.pdf" TargetMode="External"/><Relationship Id="rId10493" Type="http://schemas.openxmlformats.org/officeDocument/2006/relationships/hyperlink" Target="..\Schriftverkehr\048_068-2019_AW%20Datenbl&#228;tter%20Schaumverpackungen_Laboranfrage_Inhaltsstoffe.msg" TargetMode="External"/><Relationship Id="rId11544" Type="http://schemas.openxmlformats.org/officeDocument/2006/relationships/hyperlink" Target="..\Sicherheitsdatenblatt\069-2020_01043632_MP53%202020%20SDS%20Version1.0%20(DE).pdf" TargetMode="External"/><Relationship Id="rId15001" Type="http://schemas.openxmlformats.org/officeDocument/2006/relationships/hyperlink" Target="..\Gef&#228;hrdungsbeurteilung\079-2023_01044011_AK15_ChemScan.pdf" TargetMode="External"/><Relationship Id="rId1603" Type="http://schemas.openxmlformats.org/officeDocument/2006/relationships/hyperlink" Target="../Sonstiges/01041445_tape62.pdf" TargetMode="External"/><Relationship Id="rId4759" Type="http://schemas.openxmlformats.org/officeDocument/2006/relationships/hyperlink" Target="../Datenblatt/IP9029R2.pdf" TargetMode="External"/><Relationship Id="rId7165" Type="http://schemas.openxmlformats.org/officeDocument/2006/relationships/hyperlink" Target="../Sonstiges/01041705_TXWB_CAOPS0431-4%20EDNS01000219195.pdf" TargetMode="External"/><Relationship Id="rId8216" Type="http://schemas.openxmlformats.org/officeDocument/2006/relationships/hyperlink" Target="../Zulassung/01042845_OMat1274.pdf" TargetMode="External"/><Relationship Id="rId8630" Type="http://schemas.openxmlformats.org/officeDocument/2006/relationships/hyperlink" Target="..\Antrag\2017\145-2017_01043074.pdf" TargetMode="External"/><Relationship Id="rId10146" Type="http://schemas.openxmlformats.org/officeDocument/2006/relationships/hyperlink" Target="..\Schriftverkehr\030-2019_01043423_AW%20Antrag%20Teile%20%20Stoffe%200302019%20(TKZ%2001043423)%20RISSPRUEFMITTEL%20Sherwin%20Dubl-Check%20HM-406.msg" TargetMode="External"/><Relationship Id="rId10560" Type="http://schemas.openxmlformats.org/officeDocument/2006/relationships/hyperlink" Target="..\Datenblatt\095-2019_01005520_Produktspezifikation.pdf" TargetMode="External"/><Relationship Id="rId11611" Type="http://schemas.openxmlformats.org/officeDocument/2006/relationships/hyperlink" Target="..\Sonstiges\078-2020_01043640_Zeichnung%20PT2A.pdf" TargetMode="External"/><Relationship Id="rId14767" Type="http://schemas.openxmlformats.org/officeDocument/2006/relationships/hyperlink" Target="..\Schriftverkehr\012-2022_01043794_RE%20PN%2001043794%20Antrag%20auf%20MS.msg" TargetMode="External"/><Relationship Id="rId17173" Type="http://schemas.openxmlformats.org/officeDocument/2006/relationships/hyperlink" Target="..\Schriftverkehr\117-2025_01044344_WG%20Antrag%20Teile%20%20Stoffe%20-%20Doorset%20Marker.msg" TargetMode="External"/><Relationship Id="rId3775" Type="http://schemas.openxmlformats.org/officeDocument/2006/relationships/hyperlink" Target="../10003757_128-2001.pdf" TargetMode="External"/><Relationship Id="rId4826" Type="http://schemas.openxmlformats.org/officeDocument/2006/relationships/hyperlink" Target="../../../../../../../a-j/Gefahrstoff/Programm/SDB/2336.PDF" TargetMode="External"/><Relationship Id="rId6181" Type="http://schemas.openxmlformats.org/officeDocument/2006/relationships/hyperlink" Target="../Datenblatt/01042552_Wischtuch%2033665.pdf" TargetMode="External"/><Relationship Id="rId7232" Type="http://schemas.openxmlformats.org/officeDocument/2006/relationships/hyperlink" Target="../Antrag/2016/119-2016_01042764.pdf" TargetMode="External"/><Relationship Id="rId10213" Type="http://schemas.openxmlformats.org/officeDocument/2006/relationships/hyperlink" Target="..\Schriftverkehr\033-2019_01041544_AW%20MSRR3019.msg" TargetMode="External"/><Relationship Id="rId13369" Type="http://schemas.openxmlformats.org/officeDocument/2006/relationships/hyperlink" Target="..\Sicherheitsdatenblatt\108-2017_01043046.pdf" TargetMode="External"/><Relationship Id="rId15818" Type="http://schemas.openxmlformats.org/officeDocument/2006/relationships/hyperlink" Target="..\Gef&#228;hrdungsbeurteilung\056-2020_01043619_AfTS%20in-progress%20for%20AT-ME-N.msg" TargetMode="External"/><Relationship Id="rId17240" Type="http://schemas.openxmlformats.org/officeDocument/2006/relationships/hyperlink" Target="..\Zulassung\134-2025_01042594_MSRR9064_OMat792A.pdf" TargetMode="External"/><Relationship Id="rId696" Type="http://schemas.openxmlformats.org/officeDocument/2006/relationships/hyperlink" Target="../Datenblatt/01040898_OMat4_70.pdf" TargetMode="External"/><Relationship Id="rId2377" Type="http://schemas.openxmlformats.org/officeDocument/2006/relationships/hyperlink" Target="file:///\\Dehesdna-a009a\projekte\k-z\Ofs\Dokumentenservice\TeileundStoffe\Antrag\2010\088-2010_10002883.pdf" TargetMode="External"/><Relationship Id="rId2791" Type="http://schemas.openxmlformats.org/officeDocument/2006/relationships/hyperlink" Target="../Zulassung/01007466.pdf" TargetMode="External"/><Relationship Id="rId3428" Type="http://schemas.openxmlformats.org/officeDocument/2006/relationships/hyperlink" Target="../Antrag/1996/057-1996_10001760.pdf" TargetMode="External"/><Relationship Id="rId12385" Type="http://schemas.openxmlformats.org/officeDocument/2006/relationships/hyperlink" Target="..\Gef&#228;hrdungsbeurteilung\056-2021_01043746_Teroson%20SI%2065%20RED%20EGFD.pdf" TargetMode="External"/><Relationship Id="rId13783" Type="http://schemas.openxmlformats.org/officeDocument/2006/relationships/hyperlink" Target="..\Gef&#228;hrdungsbeurteilung\078-2022_01041643_3M%20Scotch-Weld%20Void%20Filling%20Compound%20EC-3524_Part%20A+B_ChemScan.pdf" TargetMode="External"/><Relationship Id="rId14834" Type="http://schemas.openxmlformats.org/officeDocument/2006/relationships/hyperlink" Target="../Schriftverkehr/097-2022_01042389_AW%20Sperrlager-hier%2001042389.msg" TargetMode="External"/><Relationship Id="rId349" Type="http://schemas.openxmlformats.org/officeDocument/2006/relationships/hyperlink" Target="../Datenblatt/01041997_Easy-flo%20Flux%20Paste.pdf" TargetMode="External"/><Relationship Id="rId763" Type="http://schemas.openxmlformats.org/officeDocument/2006/relationships/hyperlink" Target="../Datenblatt/01041318_Biresin_PDBs.pdf" TargetMode="External"/><Relationship Id="rId1393" Type="http://schemas.openxmlformats.org/officeDocument/2006/relationships/hyperlink" Target="../Datenblatt/01041643_filler.pdf" TargetMode="External"/><Relationship Id="rId2444" Type="http://schemas.openxmlformats.org/officeDocument/2006/relationships/hyperlink" Target="../Antrag/2010/057-2010_01041133.doc" TargetMode="External"/><Relationship Id="rId3842" Type="http://schemas.openxmlformats.org/officeDocument/2006/relationships/hyperlink" Target="file:///\\Dehesdna-a009a\projekte\k-z\Ofs\Dokumentenservice\TeileundStoffe\Antrag\2001\194-2001_10003727.pdf" TargetMode="External"/><Relationship Id="rId6998" Type="http://schemas.openxmlformats.org/officeDocument/2006/relationships/hyperlink" Target="..\Antrag\2016\066-2016_01042144.pdf" TargetMode="External"/><Relationship Id="rId9057" Type="http://schemas.openxmlformats.org/officeDocument/2006/relationships/hyperlink" Target="..\Antrag\2017\227-2017_01043178.pdf" TargetMode="External"/><Relationship Id="rId9471" Type="http://schemas.openxmlformats.org/officeDocument/2006/relationships/hyperlink" Target="..\Sicherheitsdatenblatt\081-2018_01040537_Petroleum_Jelly_PX-7_SDB.pdf" TargetMode="External"/><Relationship Id="rId12038" Type="http://schemas.openxmlformats.org/officeDocument/2006/relationships/hyperlink" Target="..\Sicherheitsdatenblatt\013-2021_01009314_GER_MSDS_RAY3006A-EC-GER_2018-08-24_PartA.pdf" TargetMode="External"/><Relationship Id="rId13436" Type="http://schemas.openxmlformats.org/officeDocument/2006/relationships/hyperlink" Target="../Sonstiges/123-2022_01043850_fepa-safety-leaflet-general-principles-german-customizable_2018_01.pdf" TargetMode="External"/><Relationship Id="rId13850" Type="http://schemas.openxmlformats.org/officeDocument/2006/relationships/hyperlink" Target="..\Schriftverkehr\163-2022_01040690_SAP-ANPASSUNG_DICHTUNGSMASSE_DOW%20CORNING%20RTV%203140%20clear.msg" TargetMode="External"/><Relationship Id="rId14901" Type="http://schemas.openxmlformats.org/officeDocument/2006/relationships/hyperlink" Target="../Sicherheitsdatenblatt/079-2023_01044011_AK15%20MSDS.pdf" TargetMode="External"/><Relationship Id="rId416" Type="http://schemas.openxmlformats.org/officeDocument/2006/relationships/hyperlink" Target="../Zulassung/01020215.pdf" TargetMode="External"/><Relationship Id="rId1046" Type="http://schemas.openxmlformats.org/officeDocument/2006/relationships/hyperlink" Target="../Antrag/2012/088-2012_01041698.PDF" TargetMode="External"/><Relationship Id="rId8073" Type="http://schemas.openxmlformats.org/officeDocument/2006/relationships/hyperlink" Target="..\Datenblatt\10002272_MSRR4008_ANTI-SEIZE%20STAINLESS%20TDS.pdf" TargetMode="External"/><Relationship Id="rId9124" Type="http://schemas.openxmlformats.org/officeDocument/2006/relationships/hyperlink" Target="../Sicherheitsdatenblatt/01041792_SDB%20deutsch.pdf" TargetMode="External"/><Relationship Id="rId12452" Type="http://schemas.openxmlformats.org/officeDocument/2006/relationships/hyperlink" Target="..\Antrag\2021\075-2021_01043761.pdf" TargetMode="External"/><Relationship Id="rId13503" Type="http://schemas.openxmlformats.org/officeDocument/2006/relationships/hyperlink" Target="..\Antrag\2022\136-2022_01043857_Erstbestellung.pdf" TargetMode="External"/><Relationship Id="rId16659" Type="http://schemas.openxmlformats.org/officeDocument/2006/relationships/hyperlink" Target="..\Sonstiges\057-2025_01044282_RoHS_Sattler%20PRO-TEX%20GmbH.pdf" TargetMode="External"/><Relationship Id="rId830" Type="http://schemas.openxmlformats.org/officeDocument/2006/relationships/hyperlink" Target="../Datenblatt/01041802_Kaliumhydrogenphthalat.pdf" TargetMode="External"/><Relationship Id="rId1460" Type="http://schemas.openxmlformats.org/officeDocument/2006/relationships/hyperlink" Target="../Antrag/2002/143-2002_01008733.pdf" TargetMode="External"/><Relationship Id="rId2511" Type="http://schemas.openxmlformats.org/officeDocument/2006/relationships/hyperlink" Target="../Sicherheitsdatenblatt/01040180_Additive_CA.pdf" TargetMode="External"/><Relationship Id="rId5667" Type="http://schemas.openxmlformats.org/officeDocument/2006/relationships/hyperlink" Target="file:///\\Dehesdna-a009a\projekte\k-z\Ofs\Dokumentenservice\TeileundStoffe\Antrag\2014\050-2014_01042325.pdf" TargetMode="External"/><Relationship Id="rId6718" Type="http://schemas.openxmlformats.org/officeDocument/2006/relationships/hyperlink" Target="../Sicherheitsdatenblatt/01042751_GB%20ELECTRICAL%20OXGARD%20MSDS.pdf" TargetMode="External"/><Relationship Id="rId11054" Type="http://schemas.openxmlformats.org/officeDocument/2006/relationships/hyperlink" Target="..\Gef&#228;hrdungsbeurteilung\185-2019_01043532_Smart%20Alkaline.pdf" TargetMode="External"/><Relationship Id="rId12105" Type="http://schemas.openxmlformats.org/officeDocument/2006/relationships/hyperlink" Target="..\Zulassung\025-2021_01043713_28641%20and%2028648%20Silicone%20and-or%20halogen%20elements.pdf" TargetMode="External"/><Relationship Id="rId15675" Type="http://schemas.openxmlformats.org/officeDocument/2006/relationships/hyperlink" Target="..\Schriftverkehr\099-2023_01044046_WG%20SAP%20ANPASSUNG.msg" TargetMode="External"/><Relationship Id="rId16726" Type="http://schemas.openxmlformats.org/officeDocument/2006/relationships/hyperlink" Target="file:///\\Dehesdna-a009a\projekte\k-z\Ofs\Dokumentenservice\TeileundStoffe\Zulassung\065-2025_01044288_MSRR9481_OMat8-263.pdf" TargetMode="External"/><Relationship Id="rId1113" Type="http://schemas.openxmlformats.org/officeDocument/2006/relationships/hyperlink" Target="../Datenblatt/01041667_SUPER%20BEE%20300LFG.pdf" TargetMode="External"/><Relationship Id="rId4269" Type="http://schemas.openxmlformats.org/officeDocument/2006/relationships/hyperlink" Target="../Datenblatt/01016212_IP9183R1.pdf" TargetMode="External"/><Relationship Id="rId4683" Type="http://schemas.openxmlformats.org/officeDocument/2006/relationships/hyperlink" Target="../../../../../../../a-j/Gefahrstoff/Programm/SDB/1684.pdf" TargetMode="External"/><Relationship Id="rId5734" Type="http://schemas.openxmlformats.org/officeDocument/2006/relationships/hyperlink" Target="../Antrag/2014/073-2014_01042371.pdf" TargetMode="External"/><Relationship Id="rId8140" Type="http://schemas.openxmlformats.org/officeDocument/2006/relationships/hyperlink" Target="../Datenblatt/01042764_Schrumpfschlauch_10_2016.pdf" TargetMode="External"/><Relationship Id="rId10070" Type="http://schemas.openxmlformats.org/officeDocument/2006/relationships/hyperlink" Target="..\Zulassung\01043415_Technische%20Informationen%20Reitenspie&#223;.pdf" TargetMode="External"/><Relationship Id="rId11121" Type="http://schemas.openxmlformats.org/officeDocument/2006/relationships/hyperlink" Target="..\Antrag\2019\202-2019_01043548.pdf" TargetMode="External"/><Relationship Id="rId14277" Type="http://schemas.openxmlformats.org/officeDocument/2006/relationships/hyperlink" Target="..\Historie\241-2022_10004007_Historie.pdf" TargetMode="External"/><Relationship Id="rId14691" Type="http://schemas.openxmlformats.org/officeDocument/2006/relationships/hyperlink" Target="..\Antrag\2023\044-2023_01043988_Freigabe.pdf" TargetMode="External"/><Relationship Id="rId15328" Type="http://schemas.openxmlformats.org/officeDocument/2006/relationships/hyperlink" Target="..\Schriftverkehr\152-2023_01041768_AW%20Antrag%20TeileStoffe%20-%20Loctite%20495.msg" TargetMode="External"/><Relationship Id="rId15742" Type="http://schemas.openxmlformats.org/officeDocument/2006/relationships/hyperlink" Target="..\Sicherheitsdatenblatt\071-2024_01044170_ADDITIV%20AE_40777000_(DE)_(DE)_Oemeta_sds.pdf" TargetMode="External"/><Relationship Id="rId3285" Type="http://schemas.openxmlformats.org/officeDocument/2006/relationships/hyperlink" Target="file:///\\Dehesdna-a009a\projekte\k-z\Ofs\Dokumentenservice\TeileundStoffe\Antrag\2001\096-2001_10001725_zur&#252;ckgezogen.pdf" TargetMode="External"/><Relationship Id="rId4336" Type="http://schemas.openxmlformats.org/officeDocument/2006/relationships/hyperlink" Target="../Antrag/1993/025-1993_01016053_INACTIVE.pdf" TargetMode="External"/><Relationship Id="rId4750" Type="http://schemas.openxmlformats.org/officeDocument/2006/relationships/hyperlink" Target="../../../../../../../a-j/Gefahrstoff/Programm/SDB/1832.PDF" TargetMode="External"/><Relationship Id="rId5801" Type="http://schemas.openxmlformats.org/officeDocument/2006/relationships/hyperlink" Target="../Schriftverkehr/023-2014_01042282.msg" TargetMode="External"/><Relationship Id="rId8957" Type="http://schemas.openxmlformats.org/officeDocument/2006/relationships/hyperlink" Target="..\Antrag\2017\207-2017_01043145.pdf" TargetMode="External"/><Relationship Id="rId13293" Type="http://schemas.openxmlformats.org/officeDocument/2006/relationships/hyperlink" Target="../Sicherheitsdatenblatt/01041147_Schleifband.pdf" TargetMode="External"/><Relationship Id="rId14344" Type="http://schemas.openxmlformats.org/officeDocument/2006/relationships/hyperlink" Target="..\Gef&#228;hrdungsbeurteilung\245-2022_01043942_Mipa%20EP%20100-20%202K-EP-Grund%20Blue%20RAL%205015_ChemScan.pdf" TargetMode="External"/><Relationship Id="rId3352" Type="http://schemas.openxmlformats.org/officeDocument/2006/relationships/hyperlink" Target="../Datenblatt/DermaShield%2073-701-711-721_DE.pdf" TargetMode="External"/><Relationship Id="rId4403" Type="http://schemas.openxmlformats.org/officeDocument/2006/relationships/hyperlink" Target="../Antrag/2005/052-2005_01040183.pdf" TargetMode="External"/><Relationship Id="rId7559" Type="http://schemas.openxmlformats.org/officeDocument/2006/relationships/hyperlink" Target="../Gef&#228;hrdungsbeurteilung/01042817_WM60.pdf" TargetMode="External"/><Relationship Id="rId10887" Type="http://schemas.openxmlformats.org/officeDocument/2006/relationships/hyperlink" Target="..\Sicherheitsdatenblatt\160-2019_01043498_Loctite_7471.pdf" TargetMode="External"/><Relationship Id="rId11938" Type="http://schemas.openxmlformats.org/officeDocument/2006/relationships/hyperlink" Target="file:///\\Dehesdna-a007a\projekte\k-z\ofs\Dokumentenservice\TeileundStoffe\Historie\125-2020_10002012_Historie.pdf" TargetMode="External"/><Relationship Id="rId13360" Type="http://schemas.openxmlformats.org/officeDocument/2006/relationships/hyperlink" Target="../Sicherheitsdatenblatt/101-2022_01042589_IP6-CAT_SDB_de_Version6.pdf" TargetMode="External"/><Relationship Id="rId273" Type="http://schemas.openxmlformats.org/officeDocument/2006/relationships/hyperlink" Target="../Sicherheitsdatenblatt/01042063_Silikonpaste.pdf" TargetMode="External"/><Relationship Id="rId3005" Type="http://schemas.openxmlformats.org/officeDocument/2006/relationships/hyperlink" Target="../Sonstiges/Schleifband_Verschl&#252;sse.pdf" TargetMode="External"/><Relationship Id="rId6575" Type="http://schemas.openxmlformats.org/officeDocument/2006/relationships/hyperlink" Target="../Schriftverkehr/092-2015_01042703_Rohmaterial_NJLs.pdf" TargetMode="External"/><Relationship Id="rId7626" Type="http://schemas.openxmlformats.org/officeDocument/2006/relationships/hyperlink" Target="../Gef&#228;hrdungsbeurteilung/01041868_007-2013.pdf" TargetMode="External"/><Relationship Id="rId7973" Type="http://schemas.openxmlformats.org/officeDocument/2006/relationships/hyperlink" Target="file:///\\Dehesdna-a007a\projekte\k-z\ofs\Dokumentenservice\TeileundStoffe\Datenblatt\01042916_Nyco_Grease_GN_06.pdf" TargetMode="External"/><Relationship Id="rId10954" Type="http://schemas.openxmlformats.org/officeDocument/2006/relationships/hyperlink" Target="file:///\\Dehesdna-a007a\projekte\k-z\ofs\Dokumentenservice\TeileundStoffe\Historie\170-2019_01042899_Historie.pdf" TargetMode="External"/><Relationship Id="rId13013" Type="http://schemas.openxmlformats.org/officeDocument/2006/relationships/hyperlink" Target="..\Sicherheitsdatenblatt\078-2022_01041643%20-%20EPOXY%20FILLER%20EC3524%20PARTS%20AB-SDBs_PartA&amp;PartB.pdf" TargetMode="External"/><Relationship Id="rId14411" Type="http://schemas.openxmlformats.org/officeDocument/2006/relationships/hyperlink" Target="..\Schriftverkehr\006-2023_01043951_WG%20Antrag%20f&#252;r%20Teile%20und%20Stoffe.msg" TargetMode="External"/><Relationship Id="rId16169" Type="http://schemas.openxmlformats.org/officeDocument/2006/relationships/hyperlink" Target="..\Antrag\2024\119-2024_10004539_Freigabe_Verwendung.pdf" TargetMode="External"/><Relationship Id="rId340" Type="http://schemas.openxmlformats.org/officeDocument/2006/relationships/hyperlink" Target="../Antrag/2013/144-2013_01042000.doc" TargetMode="External"/><Relationship Id="rId2021" Type="http://schemas.openxmlformats.org/officeDocument/2006/relationships/hyperlink" Target="../Schriftverkehr/01041320_OPAL.pdf" TargetMode="External"/><Relationship Id="rId5177" Type="http://schemas.openxmlformats.org/officeDocument/2006/relationships/hyperlink" Target="file:///\\Dehesdna-a007a\projekte\k-z\ofs\Dokumentenservice\TeileundStoffe\Historie\Aenderungen\10004012_ZW977.PDF" TargetMode="External"/><Relationship Id="rId6228" Type="http://schemas.openxmlformats.org/officeDocument/2006/relationships/hyperlink" Target="../Antrag/2014/197-2014_01042566.pdf" TargetMode="External"/><Relationship Id="rId10607" Type="http://schemas.openxmlformats.org/officeDocument/2006/relationships/hyperlink" Target="../Datenblatt/01043245_974117de.pdf" TargetMode="External"/><Relationship Id="rId16583" Type="http://schemas.openxmlformats.org/officeDocument/2006/relationships/hyperlink" Target="..\Schriftverkehr\071-2020_01042750_Aktuelles%20SDB%20f&#252;r%20TKZ%2001042750%20KLEBER%20762%20HIGH%20TEMP%20JOINT%20COMP.msg" TargetMode="External"/><Relationship Id="rId4193" Type="http://schemas.openxmlformats.org/officeDocument/2006/relationships/hyperlink" Target="../Antrag/2005/045-2005_01003686.pdf" TargetMode="External"/><Relationship Id="rId5591" Type="http://schemas.openxmlformats.org/officeDocument/2006/relationships/hyperlink" Target="../01040658_030-2008.PDF" TargetMode="External"/><Relationship Id="rId6642" Type="http://schemas.openxmlformats.org/officeDocument/2006/relationships/hyperlink" Target="../Antrag/2015/116-2015_01041831.pdf" TargetMode="External"/><Relationship Id="rId9798" Type="http://schemas.openxmlformats.org/officeDocument/2006/relationships/hyperlink" Target="..\Antrag\2018\138-2018_01043360.pdf" TargetMode="External"/><Relationship Id="rId12779" Type="http://schemas.openxmlformats.org/officeDocument/2006/relationships/hyperlink" Target="..\Historie\017_029-2022_Historie.pdf" TargetMode="External"/><Relationship Id="rId15185" Type="http://schemas.openxmlformats.org/officeDocument/2006/relationships/hyperlink" Target="..\Datenblatt\123-2023_01044070_Eurofelt%20EF%20100%20K1%20(neu).pdf" TargetMode="External"/><Relationship Id="rId16236" Type="http://schemas.openxmlformats.org/officeDocument/2006/relationships/hyperlink" Target="..\Schriftverkehr\104-2024_01044205_Antrag%20Teile%20%20Stoffe%201042024%20NECURON%201060_Labor_Ablehnung.msg" TargetMode="External"/><Relationship Id="rId16650" Type="http://schemas.openxmlformats.org/officeDocument/2006/relationships/hyperlink" Target="file:///\\Dehesdna-a009a\projekte\k-z\Ofs\Dokumentenservice\TeileundStoffe\Schriftverkehr\043-2025_10003140_SAP%20ANPASSUNG%20Antrag%20Teile%20%20Stoffe%20-%20DICHTUNGSMASSE%20DOW%20CORNING%203145%20RTV%20Adhesive%20%20Sealant%20Grau.msg" TargetMode="External"/><Relationship Id="rId1787" Type="http://schemas.openxmlformats.org/officeDocument/2006/relationships/hyperlink" Target="../Zulassung/10003926_ardrox3961.pdf" TargetMode="External"/><Relationship Id="rId2838" Type="http://schemas.openxmlformats.org/officeDocument/2006/relationships/hyperlink" Target="../Datenblatt/01016046_Ardrox188.pdf" TargetMode="External"/><Relationship Id="rId5244" Type="http://schemas.openxmlformats.org/officeDocument/2006/relationships/hyperlink" Target="../../../../../../../a-j/Gefahrstoff/Programm/SDB/2372.PDF" TargetMode="External"/><Relationship Id="rId9865" Type="http://schemas.openxmlformats.org/officeDocument/2006/relationships/hyperlink" Target="..\Antrag\2018\152-2018_01043377.pdf" TargetMode="External"/><Relationship Id="rId11795" Type="http://schemas.openxmlformats.org/officeDocument/2006/relationships/hyperlink" Target="..\Zulassung\103-2020_01016196__MSRR9507_6_OMat_3_91.pdf" TargetMode="External"/><Relationship Id="rId12846" Type="http://schemas.openxmlformats.org/officeDocument/2006/relationships/hyperlink" Target="../Antrag/2012/129-2012_01041767.PDF" TargetMode="External"/><Relationship Id="rId15252" Type="http://schemas.openxmlformats.org/officeDocument/2006/relationships/hyperlink" Target="..\Datenblatt\142-2023_01042752_BRISALOX50855-200G_Instructions.pdf" TargetMode="External"/><Relationship Id="rId16303" Type="http://schemas.openxmlformats.org/officeDocument/2006/relationships/hyperlink" Target="..\Schriftverkehr\111-2024_01044209_SAP%20ANPASSUNG%2001044209%20Sperrung%20iaw.%20QIR.msg" TargetMode="External"/><Relationship Id="rId79" Type="http://schemas.openxmlformats.org/officeDocument/2006/relationships/hyperlink" Target="../Zulassung/01004940_DOW%20CORNING%203145%20RTV%20Mil-A-46146%20Adhecsive%20Sealant-%20Gray.pdf" TargetMode="External"/><Relationship Id="rId1854" Type="http://schemas.openxmlformats.org/officeDocument/2006/relationships/hyperlink" Target="../Antrag/2011/067-2011_01041372.pdf" TargetMode="External"/><Relationship Id="rId2905" Type="http://schemas.openxmlformats.org/officeDocument/2006/relationships/hyperlink" Target="../Sicherheitsdatenblatt/01040943_Hartlotstab%20AMS4777.pdf" TargetMode="External"/><Relationship Id="rId4260" Type="http://schemas.openxmlformats.org/officeDocument/2006/relationships/hyperlink" Target="../Schriftverkehr/10004343_Celerol.msg" TargetMode="External"/><Relationship Id="rId5311" Type="http://schemas.openxmlformats.org/officeDocument/2006/relationships/hyperlink" Target="../01040384_073-2006.PDF" TargetMode="External"/><Relationship Id="rId8467" Type="http://schemas.openxmlformats.org/officeDocument/2006/relationships/hyperlink" Target="..\Antrag\2017\104-2017_01043040.pdf" TargetMode="External"/><Relationship Id="rId8881" Type="http://schemas.openxmlformats.org/officeDocument/2006/relationships/hyperlink" Target="..\Gef&#228;hrdungsbeurteilung\10002353_Rockhard%20Chromate%20Primer_BAGS-196.pdf" TargetMode="External"/><Relationship Id="rId9518" Type="http://schemas.openxmlformats.org/officeDocument/2006/relationships/hyperlink" Target="..\Schriftverkehr\067-2018_01043279_Re%20AW%20V0747-75.msg" TargetMode="External"/><Relationship Id="rId9932" Type="http://schemas.openxmlformats.org/officeDocument/2006/relationships/hyperlink" Target="..\Antrag\2018\163-2018_01043386.pdf" TargetMode="External"/><Relationship Id="rId10397" Type="http://schemas.openxmlformats.org/officeDocument/2006/relationships/hyperlink" Target="..\Sonstiges\071_083-2019_SDB_Verschlussstopfen.pdf" TargetMode="External"/><Relationship Id="rId11448" Type="http://schemas.openxmlformats.org/officeDocument/2006/relationships/hyperlink" Target="..\Datenblatt\036-2020_01043598_TDB_769905%20Newton%20blue%20Mid%20ESD%20S2.pdf" TargetMode="External"/><Relationship Id="rId1507" Type="http://schemas.openxmlformats.org/officeDocument/2006/relationships/hyperlink" Target="../Zulassung/01041393_PE_PP.pdf" TargetMode="External"/><Relationship Id="rId7069" Type="http://schemas.openxmlformats.org/officeDocument/2006/relationships/hyperlink" Target="../Antrag/2016/081-2016_01042863.pdf" TargetMode="External"/><Relationship Id="rId7483" Type="http://schemas.openxmlformats.org/officeDocument/2006/relationships/hyperlink" Target="../Gef&#228;hrdungsbeurteilung/01042664_Stellungnahme_TP22.pdf" TargetMode="External"/><Relationship Id="rId8534" Type="http://schemas.openxmlformats.org/officeDocument/2006/relationships/hyperlink" Target="..\Datenblatt\01043062_TDS%20Ardrox%206333B%20v2%202015.01(GB).pdf" TargetMode="External"/><Relationship Id="rId10464" Type="http://schemas.openxmlformats.org/officeDocument/2006/relationships/hyperlink" Target="..\Sicherheitsdatenblatt\085-2019_01008630_Sicherheitsdatenblatt%20LED-Plate%202010.pdf" TargetMode="External"/><Relationship Id="rId11862" Type="http://schemas.openxmlformats.org/officeDocument/2006/relationships/hyperlink" Target="..\Antrag\2020\114-2020_01043686.pdf" TargetMode="External"/><Relationship Id="rId12913" Type="http://schemas.openxmlformats.org/officeDocument/2006/relationships/hyperlink" Target="../Datenblatt/057-2022_01043820_Lukas_Polierstifte.pdf" TargetMode="External"/><Relationship Id="rId17077"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1921" Type="http://schemas.openxmlformats.org/officeDocument/2006/relationships/hyperlink" Target="../Zulassung/01041318_Biresin_ZL.pdf" TargetMode="External"/><Relationship Id="rId3679" Type="http://schemas.openxmlformats.org/officeDocument/2006/relationships/hyperlink" Target="file:///\\Dehesdna-a009a\projekte\k-z\Ofs\Dokumentenservice\TeileundStoffe\Antrag\2000\047-2000_10002830.pdf" TargetMode="External"/><Relationship Id="rId6085" Type="http://schemas.openxmlformats.org/officeDocument/2006/relationships/hyperlink" Target="../Sicherheitsdatenblatt/01042521_Edelkorund%20wei&#223;%20F220.pdf" TargetMode="External"/><Relationship Id="rId7136" Type="http://schemas.openxmlformats.org/officeDocument/2006/relationships/hyperlink" Target="../Historie/10002272_Rocol_Anti-Seize_Stainless.pdf" TargetMode="External"/><Relationship Id="rId7550" Type="http://schemas.openxmlformats.org/officeDocument/2006/relationships/hyperlink" Target="../Gef&#228;hrdungsbeurteilung/01042796_D125-24S.pdf" TargetMode="External"/><Relationship Id="rId10117" Type="http://schemas.openxmlformats.org/officeDocument/2006/relationships/hyperlink" Target="..\Schriftverkehr\009_022-2019_Buersten_Stellungnahme_Hersteller_Inhaltsstoffe.pdf" TargetMode="External"/><Relationship Id="rId11515" Type="http://schemas.openxmlformats.org/officeDocument/2006/relationships/hyperlink" Target="..\Schriftverkehr\056_057-2020_Labor_Berwertung_Stellungnahme.msg" TargetMode="External"/><Relationship Id="rId16093" Type="http://schemas.openxmlformats.org/officeDocument/2006/relationships/hyperlink" Target="..\Schriftverkehr\094_095-2024_RE%20PNR%2001044199%20%2001044200_Laborfreigabe_Zertifikate.msg" TargetMode="External"/><Relationship Id="rId17144" Type="http://schemas.openxmlformats.org/officeDocument/2006/relationships/hyperlink" Target="..\Zulassung\117-2025_01044344_COC.pdf" TargetMode="External"/><Relationship Id="rId6152" Type="http://schemas.openxmlformats.org/officeDocument/2006/relationships/hyperlink" Target="../Sonstiges/01042518_BA_Hexadecan.doc" TargetMode="External"/><Relationship Id="rId7203" Type="http://schemas.openxmlformats.org/officeDocument/2006/relationships/hyperlink" Target="..\Sicherheitsdatenblatt\10002906_MSRR9280%20MSDS%20Loctite%20496.pdf" TargetMode="External"/><Relationship Id="rId8601" Type="http://schemas.openxmlformats.org/officeDocument/2006/relationships/hyperlink" Target="file:///\\Dehesdna-a007a\projekte\k-z\ofs\Dokumentenservice\TeileundStoffe\10004554_022-2004.PDF" TargetMode="External"/><Relationship Id="rId10531" Type="http://schemas.openxmlformats.org/officeDocument/2006/relationships/hyperlink" Target="..\Schriftverkehr\009_022-2019_Buersten_Stellungnahme_Hersteller_Inhaltsstoffe.pdf" TargetMode="External"/><Relationship Id="rId13687" Type="http://schemas.openxmlformats.org/officeDocument/2006/relationships/hyperlink" Target="../Antrag/2008/048-2008_01040690.pdf" TargetMode="External"/><Relationship Id="rId14738" Type="http://schemas.openxmlformats.org/officeDocument/2006/relationships/hyperlink" Target="..\Antrag\2023\048-2023_01008969_Freigabe.pdf" TargetMode="External"/><Relationship Id="rId1297" Type="http://schemas.openxmlformats.org/officeDocument/2006/relationships/hyperlink" Target="../Datenblatt/DOW%20CORNING%20732_Datenblatt.pdf" TargetMode="External"/><Relationship Id="rId2695" Type="http://schemas.openxmlformats.org/officeDocument/2006/relationships/hyperlink" Target="../Datenblatt/01041028_TR109.pdf" TargetMode="External"/><Relationship Id="rId3746" Type="http://schemas.openxmlformats.org/officeDocument/2006/relationships/hyperlink" Target="../10003703_064-2001.pdf" TargetMode="External"/><Relationship Id="rId12289" Type="http://schemas.openxmlformats.org/officeDocument/2006/relationships/hyperlink" Target="..\Zulassung\051-2021_01043742_MLC104_MSRR9500_116T.pdf" TargetMode="External"/><Relationship Id="rId13754" Type="http://schemas.openxmlformats.org/officeDocument/2006/relationships/hyperlink" Target="file:///\\Dehesdna-a009a\projekte\k-z\Ofs\Dokumentenservice\TeileundStoffe\Sicherheitsdatenblatt\173-2022_01043875_1080%20SDS%20Sherwin-Bondis_2017.pdf" TargetMode="External"/><Relationship Id="rId14805" Type="http://schemas.openxmlformats.org/officeDocument/2006/relationships/hyperlink" Target="..\Sicherheitsdatenblatt\055-2023_01043995_US%20SPHERIGLASS%20A-GLASS%20SOLID%20GLASS%20SPHERES%20WITH%20COUPLING%20AGENT%20COATING%20EN.pdf" TargetMode="External"/><Relationship Id="rId16160" Type="http://schemas.openxmlformats.org/officeDocument/2006/relationships/hyperlink" Target="..\Gef&#228;hrdungsbeurteilung\117-2024_01040919_Isopropanol_ChemScan.pdf" TargetMode="External"/><Relationship Id="rId17211" Type="http://schemas.openxmlformats.org/officeDocument/2006/relationships/hyperlink" Target="file:///\\Dehesdna-a009a\projekte\k-z\Ofs\Dokumentenservice\TeileundStoffe\Schriftverkehr\063-2025_10004231_WG%20FREIGABE%20-%20Antrag%200632025%20_%20TKZ%2010004231%20_%20DICHTUNGSMASSE%20DOWSIL&#8482;%20730%20FS%20Solvent%20Resistant%20Sealant.msg" TargetMode="External"/><Relationship Id="rId667" Type="http://schemas.openxmlformats.org/officeDocument/2006/relationships/hyperlink" Target="../Antrag/2013/029-2013_10002679.doc" TargetMode="External"/><Relationship Id="rId2348" Type="http://schemas.openxmlformats.org/officeDocument/2006/relationships/hyperlink" Target="../Schriftverkehr/01041163_Glove%20Vantage%2070-771.msg" TargetMode="External"/><Relationship Id="rId2762" Type="http://schemas.openxmlformats.org/officeDocument/2006/relationships/hyperlink" Target="../Antrag/2009/150-2009_01040989.pdf" TargetMode="External"/><Relationship Id="rId3813" Type="http://schemas.openxmlformats.org/officeDocument/2006/relationships/hyperlink" Target="..\Antrag\2001\023-2001_10003601.pdf" TargetMode="External"/><Relationship Id="rId6969" Type="http://schemas.openxmlformats.org/officeDocument/2006/relationships/hyperlink" Target="../Zulassung/01042834_MASCOT(R)KILIMANJARO_F0014-901-0902_EN%20ISO%2020344%202011_20130702_20180701.pdf" TargetMode="External"/><Relationship Id="rId9028" Type="http://schemas.openxmlformats.org/officeDocument/2006/relationships/hyperlink" Target="../Gef&#228;hrdungsbeurteilung/01041878_Kontakt%20WL.pdf" TargetMode="External"/><Relationship Id="rId9375" Type="http://schemas.openxmlformats.org/officeDocument/2006/relationships/hyperlink" Target="..\Antrag\2018\060-2018_01043273.pdf" TargetMode="External"/><Relationship Id="rId12356" Type="http://schemas.openxmlformats.org/officeDocument/2006/relationships/hyperlink" Target="..\Schriftverkehr\060_061-2021_WG%20AfTS%20-%20Kevlar%2049%20Tape%20-%20OMat8280.msg" TargetMode="External"/><Relationship Id="rId12770" Type="http://schemas.openxmlformats.org/officeDocument/2006/relationships/hyperlink" Target="..\Historie\017_029-2022_Historie.pdf" TargetMode="External"/><Relationship Id="rId13407" Type="http://schemas.openxmlformats.org/officeDocument/2006/relationships/hyperlink" Target="file:///\\Dehesdna-a009a\projekte\k-z\Ofs\Dokumentenservice\TeileundStoffe\Zulassung\115-2022_10001790_MSRR9029_OMat7-183.pdf" TargetMode="External"/><Relationship Id="rId13821" Type="http://schemas.openxmlformats.org/officeDocument/2006/relationships/hyperlink" Target="..\Antrag\2022\178-2022_01043885.pdf" TargetMode="External"/><Relationship Id="rId16977" Type="http://schemas.openxmlformats.org/officeDocument/2006/relationships/hyperlink" Target="..\Zulassung\093-2025_01044322_COC.pdf" TargetMode="External"/><Relationship Id="rId734" Type="http://schemas.openxmlformats.org/officeDocument/2006/relationships/hyperlink" Target="file:///\\Dehesdna-a009a\projekte\k-z\Ofs\Dokumentenservice\TeileundStoffe\Zulassung\10004094_turco522.pdf" TargetMode="External"/><Relationship Id="rId1364" Type="http://schemas.openxmlformats.org/officeDocument/2006/relationships/hyperlink" Target="../Zulassung/10001813_Al-Legierung%20DMD%20576-26.pdf" TargetMode="External"/><Relationship Id="rId2415" Type="http://schemas.openxmlformats.org/officeDocument/2006/relationships/hyperlink" Target="../Datenblatt/01041154_Schwelsaeure%2060%20per%20cent.PDF" TargetMode="External"/><Relationship Id="rId5985" Type="http://schemas.openxmlformats.org/officeDocument/2006/relationships/hyperlink" Target="../Antrag/2014/137-2014_01042477.pdf" TargetMode="External"/><Relationship Id="rId8391" Type="http://schemas.openxmlformats.org/officeDocument/2006/relationships/hyperlink" Target="../Schriftverkehr/155-2014_01042570_WG%20Loctite%20496%20noch%20nicht%20im%20Kataster.msg" TargetMode="External"/><Relationship Id="rId9442" Type="http://schemas.openxmlformats.org/officeDocument/2006/relationships/hyperlink" Target="..\Antrag\2018\075-2018_01043322.pdf" TargetMode="External"/><Relationship Id="rId11372" Type="http://schemas.openxmlformats.org/officeDocument/2006/relationships/hyperlink" Target="..\Schriftverkehr\131-2019_01008453_Nachgezogene%20Antr&#228;ge%20f&#252;r%20Teile%20und%20Stoffe%20-%202019%20-%20TKZ%2001008453.msg" TargetMode="External"/><Relationship Id="rId12009" Type="http://schemas.openxmlformats.org/officeDocument/2006/relationships/hyperlink" Target="..\Datenblatt\009-2021_01043701_tm_1012%20(1).pdf" TargetMode="External"/><Relationship Id="rId12423" Type="http://schemas.openxmlformats.org/officeDocument/2006/relationships/hyperlink" Target="file:///\\Dehesdna-a007a\projekte\k-z\ofs\Dokumentenservice\TeileundStoffe\Antrag\2008\096-2008_01009123.PDF" TargetMode="External"/><Relationship Id="rId15579" Type="http://schemas.openxmlformats.org/officeDocument/2006/relationships/hyperlink" Target="..\Antrag\2024\045-2024_01044134_Freigabe.pdf" TargetMode="External"/><Relationship Id="rId70" Type="http://schemas.openxmlformats.org/officeDocument/2006/relationships/hyperlink" Target="../Antrag/2014/026-2014_01042117.pdf" TargetMode="External"/><Relationship Id="rId801" Type="http://schemas.openxmlformats.org/officeDocument/2006/relationships/hyperlink" Target="file:///\\Dehesdna-a009a\projekte\k-z\Ofs\Dokumentenservice\TeileundStoffe\Datenblatt\01040049_ar8043.pdf" TargetMode="External"/><Relationship Id="rId1017" Type="http://schemas.openxmlformats.org/officeDocument/2006/relationships/hyperlink" Target="../Sonstiges/01026474_Metco.pdf" TargetMode="External"/><Relationship Id="rId1431" Type="http://schemas.openxmlformats.org/officeDocument/2006/relationships/hyperlink" Target="../Sonstiges/RRT069818_BB-ZB.pdf" TargetMode="External"/><Relationship Id="rId4587" Type="http://schemas.openxmlformats.org/officeDocument/2006/relationships/hyperlink" Target="../../../../../../../a-j/Gefahrstoff/Programm/SDB/2021.PDF" TargetMode="External"/><Relationship Id="rId5638" Type="http://schemas.openxmlformats.org/officeDocument/2006/relationships/hyperlink" Target="file:///\\Dehesdna-a009a\projekte\k-z\Ofs\Dokumentenservice\TeileundStoffe\Antrag\2001\010-2001_10003450.pdf" TargetMode="External"/><Relationship Id="rId8044" Type="http://schemas.openxmlformats.org/officeDocument/2006/relationships/hyperlink" Target="..\Sicherheitsdatenblatt\01042886_MSRR1058_Bostik%201782_SDS_german_20160829.pdf" TargetMode="External"/><Relationship Id="rId11025" Type="http://schemas.openxmlformats.org/officeDocument/2006/relationships/hyperlink" Target="..\Sicherheitsdatenblatt\182-2019_01043529_Mulan%20Mineral%20Free.pdf" TargetMode="External"/><Relationship Id="rId14595" Type="http://schemas.openxmlformats.org/officeDocument/2006/relationships/hyperlink" Target="..\Antrag\2023\029-2023_01043975_Freigabe_Verwendung.pdf" TargetMode="External"/><Relationship Id="rId15993" Type="http://schemas.openxmlformats.org/officeDocument/2006/relationships/hyperlink" Target="..\Antrag\2024\102-2024_01043636_Freigabe.pdf" TargetMode="External"/><Relationship Id="rId3189" Type="http://schemas.openxmlformats.org/officeDocument/2006/relationships/hyperlink" Target="../Antrag/2009/039-2009_01040863.PDF" TargetMode="External"/><Relationship Id="rId4654" Type="http://schemas.openxmlformats.org/officeDocument/2006/relationships/hyperlink" Target="../Antrag/1998/088-1998_10002910.PDF" TargetMode="External"/><Relationship Id="rId7060" Type="http://schemas.openxmlformats.org/officeDocument/2006/relationships/hyperlink" Target="../Zulassung/01042780_Labor.pdf" TargetMode="External"/><Relationship Id="rId8111" Type="http://schemas.openxmlformats.org/officeDocument/2006/relationships/hyperlink" Target="../Sonstiges/038-2017_01041667_DS20103.pdf" TargetMode="External"/><Relationship Id="rId10041" Type="http://schemas.openxmlformats.org/officeDocument/2006/relationships/hyperlink" Target="..\Sicherheitsdatenblatt\01043401_3M_Reinigungstuch_105_SDB.pdf" TargetMode="External"/><Relationship Id="rId13197" Type="http://schemas.openxmlformats.org/officeDocument/2006/relationships/hyperlink" Target="../Datenblatt/Ansell_HyFlex_11-627.pdf" TargetMode="External"/><Relationship Id="rId14248" Type="http://schemas.openxmlformats.org/officeDocument/2006/relationships/hyperlink" Target="..\Schriftverkehr\038-2022_10003217_Anfrage_SDBs__Luu_Stellungnahme.msg" TargetMode="External"/><Relationship Id="rId15646" Type="http://schemas.openxmlformats.org/officeDocument/2006/relationships/hyperlink" Target="..\Zulassung\055-2024_01044144__Rolls-Royce%20Technical%20Publications-%5bOv...PROCESSING%20AND%20CLEANING%20MATERIALS%5d.pdf" TargetMode="External"/><Relationship Id="rId3256" Type="http://schemas.openxmlformats.org/officeDocument/2006/relationships/hyperlink" Target="../Antrag/keineBearbeitung/Rundprofile_Normbezeichnung.msg" TargetMode="External"/><Relationship Id="rId4307" Type="http://schemas.openxmlformats.org/officeDocument/2006/relationships/hyperlink" Target="../10004210_117-2002.pdf" TargetMode="External"/><Relationship Id="rId5705" Type="http://schemas.openxmlformats.org/officeDocument/2006/relationships/hyperlink" Target="../Sicherheitsdatenblatt/01042358_AgNO3_SDB109990_SDS_DE_DE.pdf" TargetMode="External"/><Relationship Id="rId14662" Type="http://schemas.openxmlformats.org/officeDocument/2006/relationships/hyperlink" Target="..\Schriftverkehr\131-2022_10002932_RE%2010002773%20%20SCHMIEROEL%20JET%20OIL%20%20Cans%20with%20095%20Liter%20ID%20245921.msg" TargetMode="External"/><Relationship Id="rId15713" Type="http://schemas.openxmlformats.org/officeDocument/2006/relationships/hyperlink" Target="..\Antrag\2020\006-2020_01043570.pdf" TargetMode="External"/><Relationship Id="rId177" Type="http://schemas.openxmlformats.org/officeDocument/2006/relationships/hyperlink" Target="../Zulassung/01042151_Garnet350Mesh.pdf" TargetMode="External"/><Relationship Id="rId591" Type="http://schemas.openxmlformats.org/officeDocument/2006/relationships/hyperlink" Target="../Datenblatt/01041891_MAPA%20Krynit%20563.pdf" TargetMode="External"/><Relationship Id="rId2272" Type="http://schemas.openxmlformats.org/officeDocument/2006/relationships/hyperlink" Target="../Datenblatt/RRT061854_KL%20361%20JF.pdf" TargetMode="External"/><Relationship Id="rId3670" Type="http://schemas.openxmlformats.org/officeDocument/2006/relationships/hyperlink" Target="file:///\\Dehesdna-a009a\projekte\k-z\Ofs\Dokumentenservice\TeileundStoffe\Antrag\2000\028-2000_07040897.pdf" TargetMode="External"/><Relationship Id="rId4721" Type="http://schemas.openxmlformats.org/officeDocument/2006/relationships/hyperlink" Target="../01040133_020-2005.PDF" TargetMode="External"/><Relationship Id="rId7877" Type="http://schemas.openxmlformats.org/officeDocument/2006/relationships/hyperlink" Target="../Gef&#228;hrdungsbeurteilung/01042925_PR1440_B2_PartA_und_PartB.pdf" TargetMode="External"/><Relationship Id="rId8928" Type="http://schemas.openxmlformats.org/officeDocument/2006/relationships/hyperlink" Target="../Datenblatt/01043139_Ficha%20T&#233;cnica%20ABS.pdf" TargetMode="External"/><Relationship Id="rId10858" Type="http://schemas.openxmlformats.org/officeDocument/2006/relationships/hyperlink" Target="..\Sicherheitsdatenblatt\156-2019_01043492_Loctite%209394%2050ml%20SDB_KomponenteAundB.pdf" TargetMode="External"/><Relationship Id="rId11909" Type="http://schemas.openxmlformats.org/officeDocument/2006/relationships/hyperlink" Target="..\Gef&#228;hrdungsbeurteilung\104-2020_01043680_Rockhard%20958%20Grey%20primer%20CR%20Free.pdf" TargetMode="External"/><Relationship Id="rId13264" Type="http://schemas.openxmlformats.org/officeDocument/2006/relationships/hyperlink" Target="../Datenblatt/01041125_KLINGSPOR-2-Datenbl&#228;tter.pdf" TargetMode="External"/><Relationship Id="rId14315" Type="http://schemas.openxmlformats.org/officeDocument/2006/relationships/hyperlink" Target="..\Schriftverkehr\243-249_2022_AW%20Bird%20Gun%20consumables%20--%20RAL%20Paint_Anfrage_Anwendungsart.msg" TargetMode="External"/><Relationship Id="rId244" Type="http://schemas.openxmlformats.org/officeDocument/2006/relationships/hyperlink" Target="../Schriftverkehr/154-132-128-127-126-073_2013.msg" TargetMode="External"/><Relationship Id="rId3323" Type="http://schemas.openxmlformats.org/officeDocument/2006/relationships/hyperlink" Target="../Datenblatt/033-2009_MgRundprofil.PDF" TargetMode="External"/><Relationship Id="rId6479" Type="http://schemas.openxmlformats.org/officeDocument/2006/relationships/hyperlink" Target="../Datenblatt/01042671_protege-extreme-clear-supra-dura-1031270.pdf" TargetMode="External"/><Relationship Id="rId6893" Type="http://schemas.openxmlformats.org/officeDocument/2006/relationships/hyperlink" Target="../Sicherheitsdatenblatt/01042729_Dupli%20color%20Aqua%20Lackspray_SDB_Version3.pdf" TargetMode="External"/><Relationship Id="rId7944" Type="http://schemas.openxmlformats.org/officeDocument/2006/relationships/hyperlink" Target="../Zulassung/116-2014_01042433_MSRR1133.pdf" TargetMode="External"/><Relationship Id="rId10925" Type="http://schemas.openxmlformats.org/officeDocument/2006/relationships/hyperlink" Target="..\Schriftverkehr\167-2019_01043506_MSRR3011.msg" TargetMode="External"/><Relationship Id="rId12280" Type="http://schemas.openxmlformats.org/officeDocument/2006/relationships/hyperlink" Target="..\Antrag\2021\050-2021_01043741.pdf" TargetMode="External"/><Relationship Id="rId13331" Type="http://schemas.openxmlformats.org/officeDocument/2006/relationships/hyperlink" Target="../Sonstiges/WG%20Gr&#246;&#223;e%2038%20Sicherheitsschuhe.msg" TargetMode="External"/><Relationship Id="rId16487" Type="http://schemas.openxmlformats.org/officeDocument/2006/relationships/hyperlink" Target="file:///\\Dehesdna-a009a\projekte\k-z\Ofs\Dokumentenservice\TeileundStoffe\Schriftverkehr\021-2025_01044251_AW%20Herstellerwechsel%20bei%20HF%20-%20Einf&#252;hrung_.msg" TargetMode="External"/><Relationship Id="rId5495" Type="http://schemas.openxmlformats.org/officeDocument/2006/relationships/hyperlink" Target="../Antrag/keineBearbeitung/098-2002_10002438_kein%20SDB.pdf" TargetMode="External"/><Relationship Id="rId6546" Type="http://schemas.openxmlformats.org/officeDocument/2006/relationships/hyperlink" Target="../Sicherheitsdatenblatt/01042700_Eastman%20Turbo%20Oil%202389_SDB.pdf" TargetMode="External"/><Relationship Id="rId6960" Type="http://schemas.openxmlformats.org/officeDocument/2006/relationships/hyperlink" Target="../Zulassung/01041841_Zulassung.pdf" TargetMode="External"/><Relationship Id="rId15089" Type="http://schemas.openxmlformats.org/officeDocument/2006/relationships/hyperlink" Target="..\Datenblatt\104-2023_10002382_TDB%20Kabelbinder%20Panduit.pdf" TargetMode="External"/><Relationship Id="rId16554" Type="http://schemas.openxmlformats.org/officeDocument/2006/relationships/hyperlink" Target="..\Gef&#228;hrdungsbeurteilung\028-2025__01044192_Gom%20Coating%20Concentrate_ChemScan.pdf" TargetMode="External"/><Relationship Id="rId311" Type="http://schemas.openxmlformats.org/officeDocument/2006/relationships/hyperlink" Target="../Sonstiges/01041768_Loctite%20495.pdf" TargetMode="External"/><Relationship Id="rId4097" Type="http://schemas.openxmlformats.org/officeDocument/2006/relationships/hyperlink" Target="../10004601_052-2004.PDF" TargetMode="External"/><Relationship Id="rId5148" Type="http://schemas.openxmlformats.org/officeDocument/2006/relationships/hyperlink" Target="../Datenblatt/092-2008_01043965_OMat_2-141.pdf" TargetMode="External"/><Relationship Id="rId5562" Type="http://schemas.openxmlformats.org/officeDocument/2006/relationships/hyperlink" Target="../Antrag/2007/074-2007_01040590.pdf" TargetMode="External"/><Relationship Id="rId6613" Type="http://schemas.openxmlformats.org/officeDocument/2006/relationships/hyperlink" Target="../10004394_031-2003.pdf" TargetMode="External"/><Relationship Id="rId9769" Type="http://schemas.openxmlformats.org/officeDocument/2006/relationships/hyperlink" Target="../Historie/135-2018_10003440_Historie.pdf" TargetMode="External"/><Relationship Id="rId11699" Type="http://schemas.openxmlformats.org/officeDocument/2006/relationships/hyperlink" Target="..\Datenblatt\093-2020_01016081_1063920000_000000000000_SU_DE%20(2).pdf" TargetMode="External"/><Relationship Id="rId12000" Type="http://schemas.openxmlformats.org/officeDocument/2006/relationships/hyperlink" Target="..\Schriftverkehr\004-005_2021_Anfrage_Zusatzinfo_HSE_OU.pdf" TargetMode="External"/><Relationship Id="rId15156" Type="http://schemas.openxmlformats.org/officeDocument/2006/relationships/hyperlink" Target="..\Sicherheitsdatenblatt\113-2023_01042171_msds_Divinol%20Lithogrease%20000%20150_DIV107001.pdf" TargetMode="External"/><Relationship Id="rId15570" Type="http://schemas.openxmlformats.org/officeDocument/2006/relationships/hyperlink" Target="..\Schriftverkehr\041_046-2024_6%20neue%20Antr&#228;ge%20Teile%20und%20Stoffe%20(JLL).msg" TargetMode="External"/><Relationship Id="rId16207" Type="http://schemas.openxmlformats.org/officeDocument/2006/relationships/hyperlink" Target="..\Datenblatt\122-2024_01009406_BP_Turbo%20OIL%202380_2012.pdf" TargetMode="External"/><Relationship Id="rId1758" Type="http://schemas.openxmlformats.org/officeDocument/2006/relationships/hyperlink" Target="../Antrag/2011/101-2011_01041401.pdf" TargetMode="External"/><Relationship Id="rId2809" Type="http://schemas.openxmlformats.org/officeDocument/2006/relationships/hyperlink" Target="../Sonstiges/Schleifbogen_PS11.pdf" TargetMode="External"/><Relationship Id="rId4164" Type="http://schemas.openxmlformats.org/officeDocument/2006/relationships/hyperlink" Target="../01040078_089-2004.PDF" TargetMode="External"/><Relationship Id="rId5215" Type="http://schemas.openxmlformats.org/officeDocument/2006/relationships/hyperlink" Target="../Sonstiges/rhenus.pdf" TargetMode="External"/><Relationship Id="rId8785" Type="http://schemas.openxmlformats.org/officeDocument/2006/relationships/hyperlink" Target="..\Antrag\2017\177-2017_01043101.pdf" TargetMode="External"/><Relationship Id="rId9836" Type="http://schemas.openxmlformats.org/officeDocument/2006/relationships/hyperlink" Target="..\Schriftverkehr\031-1999_10003006_WG%20MHD%20Abfrage%20f&#252;r%20TKZ%2010003006.msg" TargetMode="External"/><Relationship Id="rId14172" Type="http://schemas.openxmlformats.org/officeDocument/2006/relationships/hyperlink" Target="..\Datenblatt\165-2022_01043965.pdf" TargetMode="External"/><Relationship Id="rId15223" Type="http://schemas.openxmlformats.org/officeDocument/2006/relationships/hyperlink" Target="..\Datenblatt\136-2023_01044082_TDS%20DIGESIL%20NC%20XTRA%20STRENGTH%20AVIOCHEM%20en.pdf" TargetMode="External"/><Relationship Id="rId16621" Type="http://schemas.openxmlformats.org/officeDocument/2006/relationships/hyperlink" Target="..\Schriftverkehr\046-2025_01042605_WG%20AfTuS%20-%20OMat1001A%20-%20Plus%20Gas.msg" TargetMode="External"/><Relationship Id="rId3180" Type="http://schemas.openxmlformats.org/officeDocument/2006/relationships/hyperlink" Target="../Sicherheitsdatenblatt/01040890_Bakelit_Multifast.PDF" TargetMode="External"/><Relationship Id="rId4231" Type="http://schemas.openxmlformats.org/officeDocument/2006/relationships/hyperlink" Target="../10003953_010-2002.TIF" TargetMode="External"/><Relationship Id="rId7387" Type="http://schemas.openxmlformats.org/officeDocument/2006/relationships/hyperlink" Target="../Gef&#228;hrdungsbeurteilung/01042073_175-2013.pdf" TargetMode="External"/><Relationship Id="rId8438" Type="http://schemas.openxmlformats.org/officeDocument/2006/relationships/hyperlink" Target="../Schriftverkehr/097-2017_01043035_WG%20Antrag%20f&#252;r%20Teile%20%20Stoffe%20Primer%20SS4004.msg" TargetMode="External"/><Relationship Id="rId11766" Type="http://schemas.openxmlformats.org/officeDocument/2006/relationships/hyperlink" Target="..\Schriftverkehr\10004098_10004099_AW%20TKZ%20Zusammenlegung.msg" TargetMode="External"/><Relationship Id="rId12817" Type="http://schemas.openxmlformats.org/officeDocument/2006/relationships/hyperlink" Target="../Zulassung/036-2022_01040898_MSRR1141_Produktzulassung.pdf" TargetMode="External"/><Relationship Id="rId1825" Type="http://schemas.openxmlformats.org/officeDocument/2006/relationships/hyperlink" Target="../Antrag/2011/073-2011_01041451.pdf" TargetMode="External"/><Relationship Id="rId8852" Type="http://schemas.openxmlformats.org/officeDocument/2006/relationships/hyperlink" Target="..\Gef&#228;hrdungsbeurteilung\01043101_HOCUT%203380.pdf" TargetMode="External"/><Relationship Id="rId9903" Type="http://schemas.openxmlformats.org/officeDocument/2006/relationships/hyperlink" Target="..\Datenblatt\01043382_005_PLEXIGLAS-GS-XT-de.pdf" TargetMode="External"/><Relationship Id="rId10368" Type="http://schemas.openxmlformats.org/officeDocument/2006/relationships/hyperlink" Target="..\Schriftverkehr\058_068-2019_WG%20Datenbl&#228;tter%20Schaumverpackungen.msg" TargetMode="External"/><Relationship Id="rId10782" Type="http://schemas.openxmlformats.org/officeDocument/2006/relationships/hyperlink" Target="..\Datenblatt\142-2019_01043481_TDS%20MPI%20Diluent%20HF%20(GB)%202019-02-25.pdf" TargetMode="External"/><Relationship Id="rId11419" Type="http://schemas.openxmlformats.org/officeDocument/2006/relationships/hyperlink" Target="..\Antrag\2020\030-2020_01043593.pdf" TargetMode="External"/><Relationship Id="rId11833" Type="http://schemas.openxmlformats.org/officeDocument/2006/relationships/hyperlink" Target="..\Datenblatt\110-2020_10004350_1080%20500ML%20TDS.pdf" TargetMode="External"/><Relationship Id="rId14989" Type="http://schemas.openxmlformats.org/officeDocument/2006/relationships/hyperlink" Target="..\Schriftverkehr\060_062-2023_FW%20Sicherheits-%20und%20Technische%20Datenbl&#228;tter%20RRT042314%20RRT044598%20RRT066116%20f&#252;r%20Validierungen.msg" TargetMode="External"/><Relationship Id="rId3997" Type="http://schemas.openxmlformats.org/officeDocument/2006/relationships/hyperlink" Target="../10004291_151-2002.TIF" TargetMode="External"/><Relationship Id="rId6056" Type="http://schemas.openxmlformats.org/officeDocument/2006/relationships/hyperlink" Target="../Schriftverkehr/01040049_%20ABWASSERREINIGER%20AR%208403.msg" TargetMode="External"/><Relationship Id="rId7454" Type="http://schemas.openxmlformats.org/officeDocument/2006/relationships/hyperlink" Target="../Gef&#228;hrdungsbeurteilung/01042580_005-2015.pdf" TargetMode="External"/><Relationship Id="rId8505" Type="http://schemas.openxmlformats.org/officeDocument/2006/relationships/hyperlink" Target="..\Antrag\2017\119-2017_01041667.pdf" TargetMode="External"/><Relationship Id="rId10435" Type="http://schemas.openxmlformats.org/officeDocument/2006/relationships/hyperlink" Target="..\Datenblatt\071_083-2019_GPN_610_D_Technisches%20Datenblatt.pdf" TargetMode="External"/><Relationship Id="rId11900" Type="http://schemas.openxmlformats.org/officeDocument/2006/relationships/hyperlink" Target="..\Zulassung\121-2020_01040031_CSS13.pdf" TargetMode="External"/><Relationship Id="rId17048" Type="http://schemas.openxmlformats.org/officeDocument/2006/relationships/hyperlink" Target="..\Schriftverkehr\054-2025_01044280_SAP%20ANPASSUNG%20PN%2001044280.msg" TargetMode="External"/><Relationship Id="rId2599" Type="http://schemas.openxmlformats.org/officeDocument/2006/relationships/hyperlink" Target="../Datenblatt/Loctite_221.pdf" TargetMode="External"/><Relationship Id="rId6470" Type="http://schemas.openxmlformats.org/officeDocument/2006/relationships/hyperlink" Target="../Sicherheitsdatenblatt/01042664_TP22_V1_EN.pdf" TargetMode="External"/><Relationship Id="rId7107" Type="http://schemas.openxmlformats.org/officeDocument/2006/relationships/hyperlink" Target="../Zulassung/01042845_OMat1274.pdf" TargetMode="External"/><Relationship Id="rId7521" Type="http://schemas.openxmlformats.org/officeDocument/2006/relationships/hyperlink" Target="../Gef&#228;hrdungsbeurteilung/01042733_Technovit%204002%20IQ%20liquid.pdf" TargetMode="External"/><Relationship Id="rId10502" Type="http://schemas.openxmlformats.org/officeDocument/2006/relationships/hyperlink" Target="../Antrag/2019/088-2019_01043458.pdf" TargetMode="External"/><Relationship Id="rId13658" Type="http://schemas.openxmlformats.org/officeDocument/2006/relationships/hyperlink" Target="../Datenblatt/155_160-2022_3M&#8482;%20Crepe%20Masking%20Tape%20202_TDS_2016-02.pdf" TargetMode="External"/><Relationship Id="rId14709" Type="http://schemas.openxmlformats.org/officeDocument/2006/relationships/hyperlink" Target="..\Schriftverkehr\046-2023_01043991_AW%20Antrag%20Teile%20und%20Stoffe%20-%20Reinigungst&#252;cher%20Aquaforte%20Wipes%20Satwipes%20C%2086%20-%20Fa.%20SOCOMORE_TDS.msg" TargetMode="External"/><Relationship Id="rId16064" Type="http://schemas.openxmlformats.org/officeDocument/2006/relationships/hyperlink" Target="..\Sicherheitsdatenblatt\068-1998_10002827_SDS_Ardrox%20Orthosil%20F2%20(Stand%20Feb%202023).pdf" TargetMode="External"/><Relationship Id="rId17115" Type="http://schemas.openxmlformats.org/officeDocument/2006/relationships/hyperlink" Target="..\Datenblatt\119-2025_01044345_TDB.pdf" TargetMode="External"/><Relationship Id="rId985" Type="http://schemas.openxmlformats.org/officeDocument/2006/relationships/hyperlink" Target="../Antrag/2012/108-2012_01041749.PDF" TargetMode="External"/><Relationship Id="rId2666" Type="http://schemas.openxmlformats.org/officeDocument/2006/relationships/hyperlink" Target="../Antrag/2009/115-2009_10004540.pdf" TargetMode="External"/><Relationship Id="rId3717" Type="http://schemas.openxmlformats.org/officeDocument/2006/relationships/hyperlink" Target="..\Antrag\2001\017-2001_10003540.pdf" TargetMode="External"/><Relationship Id="rId5072" Type="http://schemas.openxmlformats.org/officeDocument/2006/relationships/hyperlink" Target="../Antrag/2006/002-2006_01040289_zur&#252;ckgestellt.doc" TargetMode="External"/><Relationship Id="rId6123" Type="http://schemas.openxmlformats.org/officeDocument/2006/relationships/hyperlink" Target="file:///\\Dehesdna-a007a\projekte\k-z\ofs\Dokumentenservice\TeileundStoffe\Sonstiges\Handschuhe%20Zertifikat%20nach%20css220.pdf" TargetMode="External"/><Relationship Id="rId9279" Type="http://schemas.openxmlformats.org/officeDocument/2006/relationships/hyperlink" Target="../Schriftverkehr/037-2018_01043239_RE%20IATD%20Ask%20A%203M%20Expert%20Form%20Submission.msg" TargetMode="External"/><Relationship Id="rId9693" Type="http://schemas.openxmlformats.org/officeDocument/2006/relationships/hyperlink" Target="../Sicherheitsdatenblatt/01043346_ASG64.pdf" TargetMode="External"/><Relationship Id="rId12674" Type="http://schemas.openxmlformats.org/officeDocument/2006/relationships/hyperlink" Target="..\Antrag\2022\007-2022_01043789_Freigabe_Korrektur_2025_02_13.pdf" TargetMode="External"/><Relationship Id="rId15080" Type="http://schemas.openxmlformats.org/officeDocument/2006/relationships/hyperlink" Target="../Sonstiges/102-2023_01043080_Zeichnungen%20+%20PDB%20+%20Angebot%20+%20Silikonfreiheit%20Schrumpfschlauch.pdf" TargetMode="External"/><Relationship Id="rId16131" Type="http://schemas.openxmlformats.org/officeDocument/2006/relationships/hyperlink" Target="..\Gef&#228;hrdungsbeurteilung\115-2024_01040120_Ceran%20WR%202_ChemScan.pdf" TargetMode="External"/><Relationship Id="rId638" Type="http://schemas.openxmlformats.org/officeDocument/2006/relationships/hyperlink" Target="../Sonstiges/10003117_NATRONKRAFTPAPIER%20254%2080.pdf" TargetMode="External"/><Relationship Id="rId1268" Type="http://schemas.openxmlformats.org/officeDocument/2006/relationships/hyperlink" Target="../Antrag/2012/023-2012_01041591.pdf" TargetMode="External"/><Relationship Id="rId1682" Type="http://schemas.openxmlformats.org/officeDocument/2006/relationships/hyperlink" Target="../Sicherheitsdatenblatt/01040292_SDB_TITAN_S.pdf" TargetMode="External"/><Relationship Id="rId2319" Type="http://schemas.openxmlformats.org/officeDocument/2006/relationships/hyperlink" Target="../Zulassung/01041173_FLUID%20FILM.pdf" TargetMode="External"/><Relationship Id="rId2733" Type="http://schemas.openxmlformats.org/officeDocument/2006/relationships/hyperlink" Target="../Schriftverkehr/156-2009_01041008_ISOFLEX_SUPER_LDS_18.pdf" TargetMode="External"/><Relationship Id="rId5889" Type="http://schemas.openxmlformats.org/officeDocument/2006/relationships/hyperlink" Target="../Sonstiges/01042429_Dupont_PSA.pdf" TargetMode="External"/><Relationship Id="rId8295" Type="http://schemas.openxmlformats.org/officeDocument/2006/relationships/hyperlink" Target="..\Antrag\2017\074-2017_01042997.pdf" TargetMode="External"/><Relationship Id="rId9346" Type="http://schemas.openxmlformats.org/officeDocument/2006/relationships/hyperlink" Target="..\Antrag\2018\055-2018_01043259.pdf" TargetMode="External"/><Relationship Id="rId9760" Type="http://schemas.openxmlformats.org/officeDocument/2006/relationships/hyperlink" Target="file:///\\Dehesdna-a009a\projekte\k-z\Ofs\Dokumentenservice\TeileundStoffe\Gef&#228;hrdungsbeurteilung\132-2018_01042623_UCA%202M.pdf" TargetMode="External"/><Relationship Id="rId11276" Type="http://schemas.openxmlformats.org/officeDocument/2006/relationships/hyperlink" Target="..\Schriftverkehr\008-2020_01043573_AW%20Artickel%20Nummer%2075401289.msg" TargetMode="External"/><Relationship Id="rId12327" Type="http://schemas.openxmlformats.org/officeDocument/2006/relationships/hyperlink" Target="..\Gef&#228;hrdungsbeurteilung\053-2021_01043744_Amdry%20103%20Tape.pdf" TargetMode="External"/><Relationship Id="rId13725" Type="http://schemas.openxmlformats.org/officeDocument/2006/relationships/hyperlink" Target="../Sonstiges/169-2022_01043870_benutzerinformation-produktsicherheit-206-207-web-de.pdf" TargetMode="External"/><Relationship Id="rId705" Type="http://schemas.openxmlformats.org/officeDocument/2006/relationships/hyperlink" Target="../Antrag/2013/013-2013_01041840.pdf" TargetMode="External"/><Relationship Id="rId1335" Type="http://schemas.openxmlformats.org/officeDocument/2006/relationships/hyperlink" Target="../Antrag/2012/004-2012_01041549.pdf" TargetMode="External"/><Relationship Id="rId8362" Type="http://schemas.openxmlformats.org/officeDocument/2006/relationships/hyperlink" Target="..\Antrag\2017\085-2017_01043014.pdf" TargetMode="External"/><Relationship Id="rId9413" Type="http://schemas.openxmlformats.org/officeDocument/2006/relationships/hyperlink" Target="..\Datenblatt\01043282_Fabcel_Fabreeka_Produktdatenblatt.pdf" TargetMode="External"/><Relationship Id="rId11690" Type="http://schemas.openxmlformats.org/officeDocument/2006/relationships/hyperlink" Target="..\Sonstiges\058-2020_01043621_Abschlussbericht_AB_1067.pdf" TargetMode="External"/><Relationship Id="rId12741" Type="http://schemas.openxmlformats.org/officeDocument/2006/relationships/hyperlink" Target="..\Datenblatt\023-2022_01043805_product-datasheet%20P60_roll-63642560979.pdf" TargetMode="External"/><Relationship Id="rId15897" Type="http://schemas.openxmlformats.org/officeDocument/2006/relationships/hyperlink" Target="..\Sicherheitsdatenblatt\090-2024_01044191_Mica-SDB_de.pdf" TargetMode="External"/><Relationship Id="rId16948" Type="http://schemas.openxmlformats.org/officeDocument/2006/relationships/hyperlink" Target="..\Antrag\2025\095-2025_01044324_HSE.pdf" TargetMode="External"/><Relationship Id="rId2800" Type="http://schemas.openxmlformats.org/officeDocument/2006/relationships/hyperlink" Target="../Antrag/2009/142-2009_RRT056442.pdf" TargetMode="External"/><Relationship Id="rId5956" Type="http://schemas.openxmlformats.org/officeDocument/2006/relationships/hyperlink" Target="../Antrag/2014/129-2014_01042470.pdf" TargetMode="External"/><Relationship Id="rId8015" Type="http://schemas.openxmlformats.org/officeDocument/2006/relationships/hyperlink" Target="file:///\\Dehesdna-a007a\projekte\k-z\ofs\Dokumentenservice\TeileundStoffe\Historie\020-2017_01042706.pdf" TargetMode="External"/><Relationship Id="rId10292" Type="http://schemas.openxmlformats.org/officeDocument/2006/relationships/hyperlink" Target="../Sonstiges/048_057-2019_Polyethylen-Schaumstoff_SDBs_Diverse_Hersteller.pdf" TargetMode="External"/><Relationship Id="rId11343" Type="http://schemas.openxmlformats.org/officeDocument/2006/relationships/hyperlink" Target="../Sonstiges/01040292_titanS.pdf" TargetMode="External"/><Relationship Id="rId14499" Type="http://schemas.openxmlformats.org/officeDocument/2006/relationships/hyperlink" Target="..\Schriftverkehr\242-2022_01043938_WG%2001043938.msg" TargetMode="External"/><Relationship Id="rId15964"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41" Type="http://schemas.openxmlformats.org/officeDocument/2006/relationships/hyperlink" Target="../Sicherheitsdatenblatt/01042304_Methanol.pdf" TargetMode="External"/><Relationship Id="rId1402" Type="http://schemas.openxmlformats.org/officeDocument/2006/relationships/hyperlink" Target="../Datenblatt/RRT070131_PE.pdf" TargetMode="External"/><Relationship Id="rId4558" Type="http://schemas.openxmlformats.org/officeDocument/2006/relationships/hyperlink" Target="../10004218_122-2002.TIF" TargetMode="External"/><Relationship Id="rId4972" Type="http://schemas.openxmlformats.org/officeDocument/2006/relationships/hyperlink" Target="../Sonstiges/Vitta_Alloy%20Powders.pdf" TargetMode="External"/><Relationship Id="rId5609" Type="http://schemas.openxmlformats.org/officeDocument/2006/relationships/hyperlink" Target="../10001576_019-2007.PDF" TargetMode="External"/><Relationship Id="rId7031" Type="http://schemas.openxmlformats.org/officeDocument/2006/relationships/hyperlink" Target="../Schriftverkehr/057-2016_01042831.msg" TargetMode="External"/><Relationship Id="rId11410" Type="http://schemas.openxmlformats.org/officeDocument/2006/relationships/hyperlink" Target="..\Datenblatt\027-2020_01043634_TDB_01008294_Loctite290_OMat8_73.pdf" TargetMode="External"/><Relationship Id="rId14566" Type="http://schemas.openxmlformats.org/officeDocument/2006/relationships/hyperlink" Target="..\Historie\2.1%20Herstellerzertifikate%20zu%20TKZ%2001043957%203958%203959.msg" TargetMode="External"/><Relationship Id="rId14980" Type="http://schemas.openxmlformats.org/officeDocument/2006/relationships/hyperlink" Target="..\Sonstiges\060-2023_01043996_Schreiben%20des%20Herstellers.pdf" TargetMode="External"/><Relationship Id="rId15617" Type="http://schemas.openxmlformats.org/officeDocument/2006/relationships/hyperlink" Target="..\Schriftverkehr\109-2023_01044049_ERINNERUNG%20AfTS%20109-2023_01044049_Hylomar%20Aerograde%20Ultra%20PL32A%20(Light).msg" TargetMode="External"/><Relationship Id="rId3574" Type="http://schemas.openxmlformats.org/officeDocument/2006/relationships/hyperlink" Target="../Antrag/1998/072-1998_10002845.pdf" TargetMode="External"/><Relationship Id="rId4625" Type="http://schemas.openxmlformats.org/officeDocument/2006/relationships/hyperlink" Target="../Antrag/2003/033-2003_10004399.pdf" TargetMode="External"/><Relationship Id="rId10012" Type="http://schemas.openxmlformats.org/officeDocument/2006/relationships/hyperlink" Target="../Sicherheitsdatenblatt/01043399_SDS_Rapide_Wipes_DE.pdf" TargetMode="External"/><Relationship Id="rId13168" Type="http://schemas.openxmlformats.org/officeDocument/2006/relationships/hyperlink" Target="../Datenblatt/Ultrane_551.pdf" TargetMode="External"/><Relationship Id="rId13582" Type="http://schemas.openxmlformats.org/officeDocument/2006/relationships/hyperlink" Target="..\Datenblatt\145-2022_10003215_EN_Silcoset%20158_TDS.pdf" TargetMode="External"/><Relationship Id="rId14219" Type="http://schemas.openxmlformats.org/officeDocument/2006/relationships/hyperlink" Target="..\Datenblatt\227-2022_01043926_503-3-3%20Natural.pdf" TargetMode="External"/><Relationship Id="rId14633" Type="http://schemas.openxmlformats.org/officeDocument/2006/relationships/hyperlink" Target="..\Schriftverkehr\032-2023_01043977_RE%20Antrag%20Teile%20%20Stoffe%200322023%20(TKZ%2001043977)%20PRUEFMITTEL%20ARDROX%209814.msg" TargetMode="External"/><Relationship Id="rId495" Type="http://schemas.openxmlformats.org/officeDocument/2006/relationships/hyperlink" Target="../Antrag/2013/082-2013_10002007%20(01041928).pdf" TargetMode="External"/><Relationship Id="rId2176" Type="http://schemas.openxmlformats.org/officeDocument/2006/relationships/hyperlink" Target="file:///\\Dehesdna-a009a\projekte\k-z\Ofs\Dokumentenservice\TeileundStoffe\Datenblatt\01040506_LDS.pdf" TargetMode="External"/><Relationship Id="rId2590" Type="http://schemas.openxmlformats.org/officeDocument/2006/relationships/hyperlink" Target="../Datenblatt/01040921_RTV103.pdf" TargetMode="External"/><Relationship Id="rId3227" Type="http://schemas.openxmlformats.org/officeDocument/2006/relationships/hyperlink" Target="../Sicherheitsdatenblatt/10004485_DW0137-1_en.pdf" TargetMode="External"/><Relationship Id="rId3641" Type="http://schemas.openxmlformats.org/officeDocument/2006/relationships/hyperlink" Target="../Antrag/1999/081-1999_10003141.pdf" TargetMode="External"/><Relationship Id="rId6797" Type="http://schemas.openxmlformats.org/officeDocument/2006/relationships/hyperlink" Target="../Datenblatt/01041324_Schrumpfschlauch_02_2016.pdf" TargetMode="External"/><Relationship Id="rId7848" Type="http://schemas.openxmlformats.org/officeDocument/2006/relationships/hyperlink" Target="../Datenblatt/01042577_806WC_10.pdf" TargetMode="External"/><Relationship Id="rId12184" Type="http://schemas.openxmlformats.org/officeDocument/2006/relationships/hyperlink" Target="..\Datenblatt\036-2021_01043731_TDS_Ardrox%206333C.pdf" TargetMode="External"/><Relationship Id="rId13235" Type="http://schemas.openxmlformats.org/officeDocument/2006/relationships/hyperlink" Target="../Datenblatt/Schleifband_KX890.pdf" TargetMode="External"/><Relationship Id="rId148" Type="http://schemas.openxmlformats.org/officeDocument/2006/relationships/hyperlink" Target="../Zulassung/01042164_%20Parmetol%20MBX.pdf" TargetMode="External"/><Relationship Id="rId562" Type="http://schemas.openxmlformats.org/officeDocument/2006/relationships/hyperlink" Target="../Antrag/2013/050-2013_10003717.pdf" TargetMode="External"/><Relationship Id="rId1192" Type="http://schemas.openxmlformats.org/officeDocument/2006/relationships/hyperlink" Target="../Sicherheitsdatenblatt/01041633_MSDS-tesa_4974_(DE).pdf" TargetMode="External"/><Relationship Id="rId2243" Type="http://schemas.openxmlformats.org/officeDocument/2006/relationships/hyperlink" Target="file:///\\Dehesdna-a009a\projekte\k-z\Ofs\Dokumentenservice\TeileundStoffe\Sicherheitsdatenblatt\01041206_QD.PDF" TargetMode="External"/><Relationship Id="rId5399" Type="http://schemas.openxmlformats.org/officeDocument/2006/relationships/hyperlink" Target="../10003624_029-2001.TIF" TargetMode="External"/><Relationship Id="rId6864" Type="http://schemas.openxmlformats.org/officeDocument/2006/relationships/hyperlink" Target="file:///\\Dehesdna-a007a\projekte\k-z\ofs\Dokumentenservice\TeileundStoffe\Antrag\2015\094-2015_01042705.pdf" TargetMode="External"/><Relationship Id="rId7915" Type="http://schemas.openxmlformats.org/officeDocument/2006/relationships/hyperlink" Target="../Gef&#228;hrdungsbeurteilung/01042882_Loctite%20EA%203324A.pdf" TargetMode="External"/><Relationship Id="rId9270" Type="http://schemas.openxmlformats.org/officeDocument/2006/relationships/hyperlink" Target="file:///\\Dehesdna-a007a\projekte\k-z\ofs\Dokumentenservice\TeileundStoffe\Antrag\2013\203-2013_01042162.pdf" TargetMode="External"/><Relationship Id="rId10829" Type="http://schemas.openxmlformats.org/officeDocument/2006/relationships/hyperlink" Target="..\Historie\140-2010_01041252_Inhaltsstoffe.pdf" TargetMode="External"/><Relationship Id="rId12251" Type="http://schemas.openxmlformats.org/officeDocument/2006/relationships/hyperlink" Target="..\Schriftverkehr\036-2021_01043731_WG%20Antrag%200362021%20_%20TKZ%2001043731%20_%20REINIGUNGSMITTEL%20ARDROX%206333C.msg" TargetMode="External"/><Relationship Id="rId13302" Type="http://schemas.openxmlformats.org/officeDocument/2006/relationships/hyperlink" Target="../Schriftverkehr/AW%20Freigabe%20von%20Fette%20und%20Oele.msg" TargetMode="External"/><Relationship Id="rId14700" Type="http://schemas.openxmlformats.org/officeDocument/2006/relationships/hyperlink" Target="..\Sicherheitsdatenblatt\045-2023_01043067_skywipes_sds_german_clp_europe.pdf" TargetMode="External"/><Relationship Id="rId16458" Type="http://schemas.openxmlformats.org/officeDocument/2006/relationships/hyperlink" Target="..\Zulassung\008&amp;022_025-2025_SL%209645%20XP%20BOA%20ESD.pdf" TargetMode="External"/><Relationship Id="rId215" Type="http://schemas.openxmlformats.org/officeDocument/2006/relationships/hyperlink" Target="file:///\\Dehesdna-a009a\projekte\k-z\Ofs\Dokumentenservice\TeileundStoffe\Sonstiges\10004395_Safety%20data_Never-Seez-Pure-Nickel-Special.pdf" TargetMode="External"/><Relationship Id="rId2310" Type="http://schemas.openxmlformats.org/officeDocument/2006/relationships/hyperlink" Target="../Antrag/2010/102-2010_01005074.pdf" TargetMode="External"/><Relationship Id="rId5466" Type="http://schemas.openxmlformats.org/officeDocument/2006/relationships/hyperlink" Target="../Sonstiges/Farbnebelfilter_CI.pdf" TargetMode="External"/><Relationship Id="rId6517" Type="http://schemas.openxmlformats.org/officeDocument/2006/relationships/hyperlink" Target="../Zulassung/01001435_CSS13.pdf" TargetMode="External"/><Relationship Id="rId16872" Type="http://schemas.openxmlformats.org/officeDocument/2006/relationships/hyperlink" Target="..\Antrag\2025\085-2025_01044314_Ablehnung.pdf" TargetMode="External"/><Relationship Id="rId4068" Type="http://schemas.openxmlformats.org/officeDocument/2006/relationships/hyperlink" Target="../01009277_007-2004.PDF" TargetMode="External"/><Relationship Id="rId4482" Type="http://schemas.openxmlformats.org/officeDocument/2006/relationships/hyperlink" Target="../../../../../../../a-j/Gefahrstoff/Programm/SDB/2278.PDF" TargetMode="External"/><Relationship Id="rId5119" Type="http://schemas.openxmlformats.org/officeDocument/2006/relationships/hyperlink" Target="../Datenblatt/10001713_Sunnen%20MB30.PDF" TargetMode="External"/><Relationship Id="rId5880" Type="http://schemas.openxmlformats.org/officeDocument/2006/relationships/hyperlink" Target="../Datenblatt/01042425_Aeroshell_Ascender.pdf" TargetMode="External"/><Relationship Id="rId6931" Type="http://schemas.openxmlformats.org/officeDocument/2006/relationships/hyperlink" Target="..\Sicherheitsdatenblatt\01042813_FPI-SU-Rev5-2014-10-21.pdf" TargetMode="External"/><Relationship Id="rId14076" Type="http://schemas.openxmlformats.org/officeDocument/2006/relationships/hyperlink" Target="..\Antrag\2022\206-2022_01043907.pdf" TargetMode="External"/><Relationship Id="rId15474" Type="http://schemas.openxmlformats.org/officeDocument/2006/relationships/hyperlink" Target="..\Gef&#228;hrdungsbeurteilung\018-2024_01044109_AMPERPRINT%200211_ChemScan.pdf" TargetMode="External"/><Relationship Id="rId16525" Type="http://schemas.openxmlformats.org/officeDocument/2006/relationships/hyperlink" Target="..\Schriftverkehr\034-2025_01044263_Polythene%20sheet_OMat1249A.msg" TargetMode="External"/><Relationship Id="rId3084" Type="http://schemas.openxmlformats.org/officeDocument/2006/relationships/hyperlink" Target="../Sicherheitsdatenblatt/Spezialoel_N62.pdf" TargetMode="External"/><Relationship Id="rId4135" Type="http://schemas.openxmlformats.org/officeDocument/2006/relationships/hyperlink" Target="../Datenblatt/Steckleisten_Lock-it.pdf" TargetMode="External"/><Relationship Id="rId5533" Type="http://schemas.openxmlformats.org/officeDocument/2006/relationships/hyperlink" Target="../01040511_038-2007.pdf" TargetMode="External"/><Relationship Id="rId8689" Type="http://schemas.openxmlformats.org/officeDocument/2006/relationships/hyperlink" Target="../Zulassung/157-2017_01043083_CSS13.pdf" TargetMode="External"/><Relationship Id="rId14490" Type="http://schemas.openxmlformats.org/officeDocument/2006/relationships/hyperlink" Target="..\Gef&#228;hrdungsbeurteilung\118-2022_10002358_RENGEL%20SV%20409_ChemScan.pdf" TargetMode="External"/><Relationship Id="rId15127" Type="http://schemas.openxmlformats.org/officeDocument/2006/relationships/hyperlink" Target="..\Schriftverkehr\039-2023_01043984_WG%20PN%2001043984.msg" TargetMode="External"/><Relationship Id="rId15541" Type="http://schemas.openxmlformats.org/officeDocument/2006/relationships/hyperlink" Target="..\Antrag\2024\038-2024_01044126.pdf" TargetMode="External"/><Relationship Id="rId1729" Type="http://schemas.openxmlformats.org/officeDocument/2006/relationships/hyperlink" Target="../Datenblatt/01041409_Lockwire.pdf" TargetMode="External"/><Relationship Id="rId5600" Type="http://schemas.openxmlformats.org/officeDocument/2006/relationships/hyperlink" Target="../Sonstiges/X280.pdf" TargetMode="External"/><Relationship Id="rId8756" Type="http://schemas.openxmlformats.org/officeDocument/2006/relationships/hyperlink" Target="../Zulassung/01043096_OMAT%202_102.gif" TargetMode="External"/><Relationship Id="rId9807" Type="http://schemas.openxmlformats.org/officeDocument/2006/relationships/hyperlink" Target="..\Antrag\2018\141-2018_01043363.pdf" TargetMode="External"/><Relationship Id="rId10686" Type="http://schemas.openxmlformats.org/officeDocument/2006/relationships/hyperlink" Target="..\Datenblatt\128-2019_01043474.pdf" TargetMode="External"/><Relationship Id="rId11737" Type="http://schemas.openxmlformats.org/officeDocument/2006/relationships/hyperlink" Target="..\Sonstiges\094-2020_01043668_0081-3M-Scotch-Weld_DP-490_PartA+B.doc" TargetMode="External"/><Relationship Id="rId13092" Type="http://schemas.openxmlformats.org/officeDocument/2006/relationships/hyperlink" Target="file:///\\Dehesdna-a009a\projekte\k-z\Ofs\Dokumentenservice\TeileundStoffe\Zulassung\098-2022_01042456_MSRR9274_OMat4-43.pdf" TargetMode="External"/><Relationship Id="rId14143" Type="http://schemas.openxmlformats.org/officeDocument/2006/relationships/hyperlink" Target="..\Datenblatt\219-2022_01043918_keramik-schleifband_63714070010.pdf" TargetMode="External"/><Relationship Id="rId17299" Type="http://schemas.openxmlformats.org/officeDocument/2006/relationships/hyperlink" Target="..\Schriftverkehr\140-2025_01044371_WG%20Vorwarnung%20dringender%20Antrag%20auf%20Teile%20und%20Stoffe%20f&#252;r%20MZI%20Projekt.msg" TargetMode="External"/><Relationship Id="rId3151" Type="http://schemas.openxmlformats.org/officeDocument/2006/relationships/hyperlink" Target="../Datenblatt/01003802_Aceton.PDF" TargetMode="External"/><Relationship Id="rId4202" Type="http://schemas.openxmlformats.org/officeDocument/2006/relationships/hyperlink" Target="../Antrag/1997/029-1997_01040790.pdf" TargetMode="External"/><Relationship Id="rId7358" Type="http://schemas.openxmlformats.org/officeDocument/2006/relationships/hyperlink" Target="file:///\\Dehesdna-a009a\projekte\k-z\Ofs\Dokumentenservice\TeileundStoffe\Schriftverkehr\140-2016_01040919_2-Propanol.msg" TargetMode="External"/><Relationship Id="rId7772" Type="http://schemas.openxmlformats.org/officeDocument/2006/relationships/hyperlink" Target="../Gef&#228;hrdungsbeurteilung/01040312_082-2010.pdf" TargetMode="External"/><Relationship Id="rId8409" Type="http://schemas.openxmlformats.org/officeDocument/2006/relationships/hyperlink" Target="..\Antrag\2017\092-2017_01043030.pdf" TargetMode="External"/><Relationship Id="rId8823" Type="http://schemas.openxmlformats.org/officeDocument/2006/relationships/hyperlink" Target="../Sonstiges/01043109_Datenblatt%20PE-Beutel%202013.pdf" TargetMode="External"/><Relationship Id="rId10339" Type="http://schemas.openxmlformats.org/officeDocument/2006/relationships/hyperlink" Target="..\Antrag\2009\036-2009_01040966_PE-Schaum.PDF" TargetMode="External"/><Relationship Id="rId10753" Type="http://schemas.openxmlformats.org/officeDocument/2006/relationships/hyperlink" Target="..\Datenblatt\129-2019_01043475_TDB%20Aeroshell%20Fluid%2041.pdf" TargetMode="External"/><Relationship Id="rId14210" Type="http://schemas.openxmlformats.org/officeDocument/2006/relationships/hyperlink" Target="..\Sicherheitsdatenblatt\234-2022_01041457_ANA_Curing_Solution_6005_DE_SDS_2022.pdf" TargetMode="External"/><Relationship Id="rId3968" Type="http://schemas.openxmlformats.org/officeDocument/2006/relationships/hyperlink" Target="../Antrag/2002/089-2002_10004099.TIF" TargetMode="External"/><Relationship Id="rId6374" Type="http://schemas.openxmlformats.org/officeDocument/2006/relationships/hyperlink" Target="../Datenblatt/01042634_3M6800.pdf" TargetMode="External"/><Relationship Id="rId7425" Type="http://schemas.openxmlformats.org/officeDocument/2006/relationships/hyperlink" Target="../Gef&#228;hrdungsbeurteilung/10002565_Stokolan%20Classic.pdf" TargetMode="External"/><Relationship Id="rId10406" Type="http://schemas.openxmlformats.org/officeDocument/2006/relationships/hyperlink" Target="../Antrag/2019/076-2019_01173087.pdf" TargetMode="External"/><Relationship Id="rId11804" Type="http://schemas.openxmlformats.org/officeDocument/2006/relationships/hyperlink" Target="..\Schriftverkehr\104_106-2020_WG%20Antrag%20auf%20Teile%20und%20Stoffe%20%20Tagnite.msg" TargetMode="External"/><Relationship Id="rId16382" Type="http://schemas.openxmlformats.org/officeDocument/2006/relationships/hyperlink" Target="..\Antrag\2025\013-2025_01044241_Erstbestellung.pdf" TargetMode="External"/><Relationship Id="rId17019" Type="http://schemas.openxmlformats.org/officeDocument/2006/relationships/hyperlink" Target="..\Antrag\2025\101-2025_01044328_Freigabe.pdf" TargetMode="External"/><Relationship Id="rId5" Type="http://schemas.openxmlformats.org/officeDocument/2006/relationships/hyperlink" Target="file:///\\Deberdna-a018a\projekte\k-z\ofs\Dokumentenservice\TeileundStoffe\Sonstiges\WG%20Henkel%20Chemikalien.msg" TargetMode="External"/><Relationship Id="rId889" Type="http://schemas.openxmlformats.org/officeDocument/2006/relationships/hyperlink" Target="../Datenblatt/01041780_GEHR%20POM-ELS.pdf" TargetMode="External"/><Relationship Id="rId5390" Type="http://schemas.openxmlformats.org/officeDocument/2006/relationships/hyperlink" Target="file:///\\Dehesdna-a009a\projekte\k-z\Ofs\Dokumentenservice\TeileundStoffe\Antrag\2000\103-2000_10003730.pdf" TargetMode="External"/><Relationship Id="rId6027" Type="http://schemas.openxmlformats.org/officeDocument/2006/relationships/hyperlink" Target="../Sonstiges/01042493%20UVEX%20Sicherheitshandschuh%20profi%20ergo%20ENB20A.pdf" TargetMode="External"/><Relationship Id="rId6441" Type="http://schemas.openxmlformats.org/officeDocument/2006/relationships/hyperlink" Target="../Antrag/2015/059-2015_01042660.pdf" TargetMode="External"/><Relationship Id="rId9597" Type="http://schemas.openxmlformats.org/officeDocument/2006/relationships/hyperlink" Target="../Zulassung/089-2018_01043307_Zulassung_Produktbeschreibung.pdf" TargetMode="External"/><Relationship Id="rId10820" Type="http://schemas.openxmlformats.org/officeDocument/2006/relationships/hyperlink" Target="..\Schriftverkehr\147-2019_01043487_Antrag%20Teile%20und%20Stoffe%20-%20KLEBEBAND.msg" TargetMode="External"/><Relationship Id="rId13976" Type="http://schemas.openxmlformats.org/officeDocument/2006/relationships/hyperlink" Target="..\Gef&#228;hrdungsbeurteilung\183-2022_01043890_PL258_ChemScan.pdf" TargetMode="External"/><Relationship Id="rId16035" Type="http://schemas.openxmlformats.org/officeDocument/2006/relationships/hyperlink" Target="..\Schriftverkehr\01040920_&#196;nderung%20der%20Spezifikation%20bei%20Aceton%20zur%20Analyse%20%20Chemsolute%202654%20%20Ihre%20Teile-Nr.%2001040920%20(2).msg" TargetMode="External"/><Relationship Id="rId1586" Type="http://schemas.openxmlformats.org/officeDocument/2006/relationships/hyperlink" Target="../Schriftverkehr/01041461_AW%20Bewertung%20von%20Kunststoffen.msg" TargetMode="External"/><Relationship Id="rId2984" Type="http://schemas.openxmlformats.org/officeDocument/2006/relationships/hyperlink" Target="../Datenblatt/01040921_RTV103.pdf" TargetMode="External"/><Relationship Id="rId5043" Type="http://schemas.openxmlformats.org/officeDocument/2006/relationships/hyperlink" Target="../01040249_092-2005.PDF" TargetMode="External"/><Relationship Id="rId8199" Type="http://schemas.openxmlformats.org/officeDocument/2006/relationships/hyperlink" Target="../Datenblatt/01042975_545447-da-01-de-SCHRUMPFSCHLAUCH_BOX_TRANSP_2_1_6M.pdf" TargetMode="External"/><Relationship Id="rId12578" Type="http://schemas.openxmlformats.org/officeDocument/2006/relationships/hyperlink" Target="..\Datenblatt\097-2021_01043778_EN_ANZ%20998.pdf" TargetMode="External"/><Relationship Id="rId12992" Type="http://schemas.openxmlformats.org/officeDocument/2006/relationships/hyperlink" Target="..\Antrag\2022\075-2022_01043832_Erstbestellung.pdf" TargetMode="External"/><Relationship Id="rId13629" Type="http://schemas.openxmlformats.org/officeDocument/2006/relationships/hyperlink" Target="..\Sicherheitsdatenblatt\154-2022_10002414_Silcoset_152_SDB_DE_Issue23.pdf" TargetMode="External"/><Relationship Id="rId15051" Type="http://schemas.openxmlformats.org/officeDocument/2006/relationships/hyperlink" Target="..\Antrag\2023\098-2023_01044045_Erstbestellung.pdf" TargetMode="External"/><Relationship Id="rId609" Type="http://schemas.openxmlformats.org/officeDocument/2006/relationships/hyperlink" Target="../Sicherheitsdatenblatt/RRT078084_Polierstift%20Type%20P6%20130-158%20M.pdf" TargetMode="External"/><Relationship Id="rId956" Type="http://schemas.openxmlformats.org/officeDocument/2006/relationships/hyperlink" Target="../Sicherheitsdatenblatt/01041761_PR%201440%20B2%20BASE.pdf" TargetMode="External"/><Relationship Id="rId1239" Type="http://schemas.openxmlformats.org/officeDocument/2006/relationships/hyperlink" Target="../Zulassung/01041603_Wire.pdf" TargetMode="External"/><Relationship Id="rId2637" Type="http://schemas.openxmlformats.org/officeDocument/2006/relationships/hyperlink" Target="../Datenblatt/Loctite_542.pdf" TargetMode="External"/><Relationship Id="rId5110" Type="http://schemas.openxmlformats.org/officeDocument/2006/relationships/hyperlink" Target="../Antrag/1993/016-1993_01016064.pdf" TargetMode="External"/><Relationship Id="rId8266" Type="http://schemas.openxmlformats.org/officeDocument/2006/relationships/hyperlink" Target="..\Schriftverkehr\035-2017_036-2017.msg" TargetMode="External"/><Relationship Id="rId9317" Type="http://schemas.openxmlformats.org/officeDocument/2006/relationships/hyperlink" Target="..\Antrag\2018\046-2018_01043252.pdf" TargetMode="External"/><Relationship Id="rId9664" Type="http://schemas.openxmlformats.org/officeDocument/2006/relationships/hyperlink" Target="../Sicherheitsdatenblatt/01043337_Durabond_950_Base_Activator.pdf" TargetMode="External"/><Relationship Id="rId11594" Type="http://schemas.openxmlformats.org/officeDocument/2006/relationships/hyperlink" Target="..\Datenblatt\075-2020_01043638_DE_20-ISO-Core_EL_bleifrei.pdf" TargetMode="External"/><Relationship Id="rId12645" Type="http://schemas.openxmlformats.org/officeDocument/2006/relationships/hyperlink" Target="..\Datenblatt\005-2022_01043788_haccp-spuelbuerste-diskette-art-nr-g18313621.pdf" TargetMode="External"/><Relationship Id="rId16102" Type="http://schemas.openxmlformats.org/officeDocument/2006/relationships/hyperlink" Target="..\Schriftverkehr\073-2024_01044172_SAP%20ANPASSUNG%20PN%2001044172%20%20Probleme%20bei%20der%20Dokumentation%20f&#252;r%20Lieferung%20an%20Rolls-Royce%20Deutschland.msg" TargetMode="External"/><Relationship Id="rId1653" Type="http://schemas.openxmlformats.org/officeDocument/2006/relationships/hyperlink" Target="../Datenblatt/Schleifband_CS333JF.pdf" TargetMode="External"/><Relationship Id="rId2704" Type="http://schemas.openxmlformats.org/officeDocument/2006/relationships/hyperlink" Target="../Sicherheitsdatenblatt/01008294_Loctite290.pdf" TargetMode="External"/><Relationship Id="rId8680" Type="http://schemas.openxmlformats.org/officeDocument/2006/relationships/hyperlink" Target="..\Datenblatt\154-2017_01043080_Datenblatt.pdf" TargetMode="External"/><Relationship Id="rId9731" Type="http://schemas.openxmlformats.org/officeDocument/2006/relationships/hyperlink" Target="..\Schriftverkehr\126-2018_01043350_Antrag%20f&#252;r%20Teile%20und%20Stoffe%201262018%20(TKZ%2001043350)%20SCHLEIFMITTEL%20AFM%20Polymer%20Media%20EM25040%20.msg" TargetMode="External"/><Relationship Id="rId10196" Type="http://schemas.openxmlformats.org/officeDocument/2006/relationships/hyperlink" Target="..\Sicherheitsdatenblatt\01043430_SHC%20GEAR%20220-SIDA.pdf" TargetMode="External"/><Relationship Id="rId11247" Type="http://schemas.openxmlformats.org/officeDocument/2006/relationships/hyperlink" Target="..\Antrag\2020\009-2020_01040590.pdf" TargetMode="External"/><Relationship Id="rId11661" Type="http://schemas.openxmlformats.org/officeDocument/2006/relationships/hyperlink" Target="..\Schriftverkehr\075-2020_01043638_Anfrage%20Antrag%200752020%20-%20MSRR.msg" TargetMode="External"/><Relationship Id="rId12712" Type="http://schemas.openxmlformats.org/officeDocument/2006/relationships/hyperlink" Target="..\Schriftverkehr\007_016-2022_WG%20Antrag%20Teile%20und%20Stoffe.msg" TargetMode="External"/><Relationship Id="rId15868" Type="http://schemas.openxmlformats.org/officeDocument/2006/relationships/hyperlink" Target="..\Schriftverkehr\087-2024_01044116_Skywash%20308%20-%20Reinigungsmittel%20nach%20CSS%20204%20Typ%20B%20und%20OMat%201287A.msg" TargetMode="External"/><Relationship Id="rId16919" Type="http://schemas.openxmlformats.org/officeDocument/2006/relationships/hyperlink" Target="..\Sicherheitsdatenblatt\090-2025_01044318_OMat_1274_MSDS.pdf" TargetMode="External"/><Relationship Id="rId1306" Type="http://schemas.openxmlformats.org/officeDocument/2006/relationships/hyperlink" Target="../Antrag/2012/013-2012_01041580.doc" TargetMode="External"/><Relationship Id="rId1720" Type="http://schemas.openxmlformats.org/officeDocument/2006/relationships/hyperlink" Target="../Antrag/2011/111-2011_01041412.pdf" TargetMode="External"/><Relationship Id="rId4876" Type="http://schemas.openxmlformats.org/officeDocument/2006/relationships/hyperlink" Target="../Antrag/1995/018-1995_10001547.pdf" TargetMode="External"/><Relationship Id="rId5927" Type="http://schemas.openxmlformats.org/officeDocument/2006/relationships/hyperlink" Target="../Antrag/2013/163-2013_01042060.pdf" TargetMode="External"/><Relationship Id="rId7282" Type="http://schemas.openxmlformats.org/officeDocument/2006/relationships/hyperlink" Target="../Schriftverkehr/126-2016_WG%20consumable%20spec.%20%20CSS222.msg" TargetMode="External"/><Relationship Id="rId8333" Type="http://schemas.openxmlformats.org/officeDocument/2006/relationships/hyperlink" Target="../Datenblatt/01043010_IP6%20Range.pdf" TargetMode="External"/><Relationship Id="rId10263" Type="http://schemas.openxmlformats.org/officeDocument/2006/relationships/hyperlink" Target="..\Datenblatt\048-2019_01043434_PE_18_lam_Datenblatt.pdf" TargetMode="External"/><Relationship Id="rId11314" Type="http://schemas.openxmlformats.org/officeDocument/2006/relationships/hyperlink" Target="..\Schriftverkehr\001-2020_01043565_AW%20Kopie%20TKZ-Antrag.msg" TargetMode="External"/><Relationship Id="rId14884" Type="http://schemas.openxmlformats.org/officeDocument/2006/relationships/hyperlink" Target="../Sicherheitsdatenblatt/073-2023_01044005_AK2_2023_May_08_DEU_DE.pdf" TargetMode="External"/><Relationship Id="rId17290" Type="http://schemas.openxmlformats.org/officeDocument/2006/relationships/hyperlink" Target="..\Schriftverkehr\110-2024_01044208_WG%20Erstbestellung%20PNR%2001044208.msg" TargetMode="External"/><Relationship Id="rId12" Type="http://schemas.openxmlformats.org/officeDocument/2006/relationships/hyperlink" Target="../Sonstiges/01041995_SM-Hanndschuhtest.msg" TargetMode="External"/><Relationship Id="rId3478" Type="http://schemas.openxmlformats.org/officeDocument/2006/relationships/hyperlink" Target="../Antrag/1997/020-1997_10002049.pdf" TargetMode="External"/><Relationship Id="rId3892" Type="http://schemas.openxmlformats.org/officeDocument/2006/relationships/hyperlink" Target="..\Antrag\2001\243-2001_10001647.pdf" TargetMode="External"/><Relationship Id="rId4529" Type="http://schemas.openxmlformats.org/officeDocument/2006/relationships/hyperlink" Target="../../../../../../../a-j/Gefahrstoff/Programm/SDB/1960.PDF" TargetMode="External"/><Relationship Id="rId4943" Type="http://schemas.openxmlformats.org/officeDocument/2006/relationships/hyperlink" Target="../Sicherheitsdatenblatt/Hellerine.pdf" TargetMode="External"/><Relationship Id="rId8400" Type="http://schemas.openxmlformats.org/officeDocument/2006/relationships/hyperlink" Target="../Schriftverkehr/086-2017_01043019_WG%20Antrag%20f&#252;r%20Teile%20%20Stoffe%20K&#252;hlschmiermittel%20Fl&#228;chenschleifmaschine.msg" TargetMode="External"/><Relationship Id="rId10330" Type="http://schemas.openxmlformats.org/officeDocument/2006/relationships/hyperlink" Target="../Antrag/2019/061-2019_01043447.pdf" TargetMode="External"/><Relationship Id="rId13486" Type="http://schemas.openxmlformats.org/officeDocument/2006/relationships/hyperlink" Target="..\Gef&#228;hrdungsbeurteilung\013-2022_01043795_QD%20AC%20PRIMER_Dark%20Grey-Green%2098-21_ChemScan.pdf" TargetMode="External"/><Relationship Id="rId14537" Type="http://schemas.openxmlformats.org/officeDocument/2006/relationships/hyperlink" Target="../Antrag/2015/045-2015_01042635.pdf" TargetMode="External"/><Relationship Id="rId15935" Type="http://schemas.openxmlformats.org/officeDocument/2006/relationships/hyperlink" Target="..\Zulassung\085_086-2024_2024-08-009_Bescheinigung_D5XP_CXP_Silikon.pdf" TargetMode="External"/><Relationship Id="rId399" Type="http://schemas.openxmlformats.org/officeDocument/2006/relationships/hyperlink" Target="../Schriftverkehr/01041909_AW%20MARTOR%20-%20Angebot%20136578.msg" TargetMode="External"/><Relationship Id="rId2494" Type="http://schemas.openxmlformats.org/officeDocument/2006/relationships/hyperlink" Target="../Datenblatt/10003860_Zyglo_Penetrant_ZL-60C.pdf" TargetMode="External"/><Relationship Id="rId3545" Type="http://schemas.openxmlformats.org/officeDocument/2006/relationships/hyperlink" Target="../Antrag/1998/043-1998_10002385.pdf" TargetMode="External"/><Relationship Id="rId7002" Type="http://schemas.openxmlformats.org/officeDocument/2006/relationships/hyperlink" Target="../Schriftverkehr/193-194-2013_01042144-01042143.pdf" TargetMode="External"/><Relationship Id="rId12088" Type="http://schemas.openxmlformats.org/officeDocument/2006/relationships/hyperlink" Target="..\Schriftverkehr\021-2021_01043709_AfTS%20-%20Parting%20film%20non%20porous%20OMat2-131.msg" TargetMode="External"/><Relationship Id="rId13139" Type="http://schemas.openxmlformats.org/officeDocument/2006/relationships/hyperlink" Target="../Sonstiges/Vitta_Alloy%20Powders.pdf" TargetMode="External"/><Relationship Id="rId14951" Type="http://schemas.openxmlformats.org/officeDocument/2006/relationships/hyperlink" Target="../Sicherheitsdatenblatt/091-2023_01041421_SDB_07079000_Activator_2022_DE.pdf" TargetMode="External"/><Relationship Id="rId17010" Type="http://schemas.openxmlformats.org/officeDocument/2006/relationships/hyperlink" Target="..\Schriftverkehr\098-2025_01044327_WG%20Antrag%20f&#252;r%20Teile%20und%20Stoffe_Koppelmittel_Ultragel%20II.msg" TargetMode="External"/><Relationship Id="rId466" Type="http://schemas.openxmlformats.org/officeDocument/2006/relationships/hyperlink" Target="../Antrag/2013/113-2013_01040707.pdf" TargetMode="External"/><Relationship Id="rId880" Type="http://schemas.openxmlformats.org/officeDocument/2006/relationships/hyperlink" Target="../Sonstiges/01041783_Kabelbinder%20HellermannTyton%20T30R%20schwarz.pdf" TargetMode="External"/><Relationship Id="rId1096" Type="http://schemas.openxmlformats.org/officeDocument/2006/relationships/hyperlink" Target="../Sonstiges/01041669_AB_0517.pdf" TargetMode="External"/><Relationship Id="rId2147" Type="http://schemas.openxmlformats.org/officeDocument/2006/relationships/hyperlink" Target="../Antrag/2010/159-2010_01040078.PDF" TargetMode="External"/><Relationship Id="rId2561" Type="http://schemas.openxmlformats.org/officeDocument/2006/relationships/hyperlink" Target="../Zulassung/01041015_DC_1200_Primer_Clear.PDF" TargetMode="External"/><Relationship Id="rId9174" Type="http://schemas.openxmlformats.org/officeDocument/2006/relationships/hyperlink" Target="..\Zulassung\016-2018_01043208_Re%20Request%20Material%20Datasheets%20and%20Safety%20Documentation.msg" TargetMode="External"/><Relationship Id="rId12155" Type="http://schemas.openxmlformats.org/officeDocument/2006/relationships/hyperlink" Target="../Schriftverkehr/066-2017_01042990_AW%20Fette%20f&#252;r%20das%20Reibschwei&#223;en%20und%20DR131_Anfrage_SAP_Anlage.msg" TargetMode="External"/><Relationship Id="rId13553" Type="http://schemas.openxmlformats.org/officeDocument/2006/relationships/hyperlink" Target="../Sicherheitsdatenblatt/140-2022_01043861_ARDROX2330AA-SDS-DE.pdf" TargetMode="External"/><Relationship Id="rId14604" Type="http://schemas.openxmlformats.org/officeDocument/2006/relationships/hyperlink" Target="..\Zulassung\030-2023_01041274_Rolls-Royce%20Technical%20Publications-%5bOve...al%20Manual%20(OMAT)%5d%5bCRACK%20DETECTING%5d.pdf" TargetMode="External"/><Relationship Id="rId119" Type="http://schemas.openxmlformats.org/officeDocument/2006/relationships/hyperlink" Target="../Datenblatt/01042238_Ergo-Med%20Einlegesohlen%20Green.pdf" TargetMode="External"/><Relationship Id="rId533" Type="http://schemas.openxmlformats.org/officeDocument/2006/relationships/hyperlink" Target="file:///\\Dehesdna-a007a\projekte\k-z\ofs\Dokumentenservice\TeileundStoffe\Historie\01041866_CHEMIKALIE%20Monoethylenglykol.msg" TargetMode="External"/><Relationship Id="rId1163" Type="http://schemas.openxmlformats.org/officeDocument/2006/relationships/hyperlink" Target="../Antrag/2012/056-2012_01041645.pdf" TargetMode="External"/><Relationship Id="rId2214" Type="http://schemas.openxmlformats.org/officeDocument/2006/relationships/hyperlink" Target="../Datenblatt/01041247_ZL-60D%2067%2056-%20Techn.1.pdf" TargetMode="External"/><Relationship Id="rId3612" Type="http://schemas.openxmlformats.org/officeDocument/2006/relationships/hyperlink" Target="../Antrag/1999/037-1999_10003013.pdf" TargetMode="External"/><Relationship Id="rId6768" Type="http://schemas.openxmlformats.org/officeDocument/2006/relationships/hyperlink" Target="file:///\\Dehesdna-a007a\projekte\k-z\ofs\Dokumentenservice\TeileundStoffe\10001858_1997.PDF" TargetMode="External"/><Relationship Id="rId7819" Type="http://schemas.openxmlformats.org/officeDocument/2006/relationships/hyperlink" Target="../Datenblatt/10003313_formiergas_95-5.pdf" TargetMode="External"/><Relationship Id="rId8190" Type="http://schemas.openxmlformats.org/officeDocument/2006/relationships/hyperlink" Target="file:///\\Dehesdna-a007a\projekte\k-z\ofs\Dokumentenservice\TeileundStoffe\Antrag\2016\077-2016_01042859.pdf" TargetMode="External"/><Relationship Id="rId9241" Type="http://schemas.openxmlformats.org/officeDocument/2006/relationships/hyperlink" Target="../Datenblatt/01043223_Datenblatt_PUR.pdf" TargetMode="External"/><Relationship Id="rId13206" Type="http://schemas.openxmlformats.org/officeDocument/2006/relationships/hyperlink" Target="file:///\\Dehesdna-a009a\projekte\k-z\Ofs\Dokumentenservice\TeileundStoffe\Zulassung\Scotch%20233.pdf" TargetMode="External"/><Relationship Id="rId13620" Type="http://schemas.openxmlformats.org/officeDocument/2006/relationships/hyperlink" Target="../Zulassung/153-2022_10001775_MSRR9064_OMat766A.pdf" TargetMode="External"/><Relationship Id="rId16776" Type="http://schemas.openxmlformats.org/officeDocument/2006/relationships/hyperlink" Target="..\Antrag\2025\074-2025_01044299_Freigabe.pdf" TargetMode="External"/><Relationship Id="rId5784" Type="http://schemas.openxmlformats.org/officeDocument/2006/relationships/hyperlink" Target="../Antrag/2014/085-2014_01042389.pdf" TargetMode="External"/><Relationship Id="rId6835" Type="http://schemas.openxmlformats.org/officeDocument/2006/relationships/hyperlink" Target="../Zulassung/01042775_OMat%201039.JPG" TargetMode="External"/><Relationship Id="rId11171" Type="http://schemas.openxmlformats.org/officeDocument/2006/relationships/hyperlink" Target="..\Zulassung\210-2019_01043555_Lukas%20Erzett_Hal_Silikone_12_19.pdf" TargetMode="External"/><Relationship Id="rId12222" Type="http://schemas.openxmlformats.org/officeDocument/2006/relationships/hyperlink" Target="..\Historie\043-2021_01043737_Historie.pdf" TargetMode="External"/><Relationship Id="rId15378" Type="http://schemas.openxmlformats.org/officeDocument/2006/relationships/hyperlink" Target="..\Sonstiges\042-2023_01043986_Pinsel_0530_08_Lieferung.jpeg" TargetMode="External"/><Relationship Id="rId15792" Type="http://schemas.openxmlformats.org/officeDocument/2006/relationships/hyperlink" Target="..\Schriftverkehr\009-2024_01044100_WG%20KORRIGIERTE%20%20SAP%20ANPASSUNG%20AfTS%200092024.msg" TargetMode="External"/><Relationship Id="rId16429" Type="http://schemas.openxmlformats.org/officeDocument/2006/relationships/hyperlink" Target="file:///\\Dehesdna-a009a\projekte\k-z\Ofs\Dokumentenservice\TeileundStoffe\Antrag\2025\019-2025_01044249.pdf" TargetMode="External"/><Relationship Id="rId16843" Type="http://schemas.openxmlformats.org/officeDocument/2006/relationships/hyperlink" Target="..\Schriftverkehr\070_075&amp;080_083-2025_RE%20KL&#196;RUNG%20TKZ%20Technovit_Antr&#228;ge.msg" TargetMode="External"/><Relationship Id="rId600" Type="http://schemas.openxmlformats.org/officeDocument/2006/relationships/hyperlink" Target="../Sicherheitsdatenblatt/01041883_Proflex%20kneeling%20pad.pdf" TargetMode="External"/><Relationship Id="rId1230" Type="http://schemas.openxmlformats.org/officeDocument/2006/relationships/hyperlink" Target="../Sonstiges/01041604_rilsan.pdf" TargetMode="External"/><Relationship Id="rId4386" Type="http://schemas.openxmlformats.org/officeDocument/2006/relationships/hyperlink" Target="../Antrag/1999/021-1999_10001508.pdf" TargetMode="External"/><Relationship Id="rId5437" Type="http://schemas.openxmlformats.org/officeDocument/2006/relationships/hyperlink" Target="../10002868_170-2001.pdf" TargetMode="External"/><Relationship Id="rId5851" Type="http://schemas.openxmlformats.org/officeDocument/2006/relationships/hyperlink" Target="../Datenblatt/01042416_%20Gewebeklebeband%20BHRK%20721%20AVP%20721.pdf" TargetMode="External"/><Relationship Id="rId6902" Type="http://schemas.openxmlformats.org/officeDocument/2006/relationships/hyperlink" Target="../Antrag/2016/040-2016_01042802.pdf" TargetMode="External"/><Relationship Id="rId11988" Type="http://schemas.openxmlformats.org/officeDocument/2006/relationships/hyperlink" Target="..\Schriftverkehr\124-2020_01043691_AW%20Antrag%20f&#252;r%20Schutzauflage%20RRT121452.msg" TargetMode="External"/><Relationship Id="rId14394"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5" Type="http://schemas.openxmlformats.org/officeDocument/2006/relationships/hyperlink" Target="..\Datenblatt\021-2024_01044112_L&#246;twasserpinsel%20f&#252;r%20L&#246;wasser%20Nr.41%20W&#252;rth.pdf" TargetMode="External"/><Relationship Id="rId4039" Type="http://schemas.openxmlformats.org/officeDocument/2006/relationships/hyperlink" Target="../Antrag/2003/048-2003_01003658.pdf" TargetMode="External"/><Relationship Id="rId4453" Type="http://schemas.openxmlformats.org/officeDocument/2006/relationships/hyperlink" Target="../../../../../../../a-j/Gefahrstoff/Programm/SDB/1448.PDF" TargetMode="External"/><Relationship Id="rId5504" Type="http://schemas.openxmlformats.org/officeDocument/2006/relationships/hyperlink" Target="../10003726_099-2001.pdf" TargetMode="External"/><Relationship Id="rId14047" Type="http://schemas.openxmlformats.org/officeDocument/2006/relationships/hyperlink" Target="..\Antrag\2022\204-2022_01043905.pdf" TargetMode="External"/><Relationship Id="rId14461" Type="http://schemas.openxmlformats.org/officeDocument/2006/relationships/hyperlink" Target="..\Sicherheitsdatenblatt\010-2023_01043956_sdb_kem_50_uv_DE.pdf" TargetMode="External"/><Relationship Id="rId15512" Type="http://schemas.openxmlformats.org/officeDocument/2006/relationships/hyperlink" Target="..\Sicherheitsdatenblatt\028_034-2024_FELT_MSDS_EN.pdf" TargetMode="External"/><Relationship Id="rId16910" Type="http://schemas.openxmlformats.org/officeDocument/2006/relationships/hyperlink" Target="..\Gef&#228;hrdungsbeurteilung\074-2025_01044299_01044299_Technovit%20EPOX%20Hardener_ChemScan.pdf" TargetMode="External"/><Relationship Id="rId3055" Type="http://schemas.openxmlformats.org/officeDocument/2006/relationships/hyperlink" Target="../Zulassung/021388VN_OMat5-40A.pdf" TargetMode="External"/><Relationship Id="rId4106" Type="http://schemas.openxmlformats.org/officeDocument/2006/relationships/hyperlink" Target="../01040036_066-2004.pdf" TargetMode="External"/><Relationship Id="rId4520" Type="http://schemas.openxmlformats.org/officeDocument/2006/relationships/hyperlink" Target="file:///\\Dehesdna-a009a\projekte\k-z\Ofs\Dokumentenservice\TeileundStoffe\Antrag\1994\013-1994_01026473.pdf" TargetMode="External"/><Relationship Id="rId7676" Type="http://schemas.openxmlformats.org/officeDocument/2006/relationships/hyperlink" Target="../Gef&#228;hrdungsbeurteilung/01041547_001-2012.pdf" TargetMode="External"/><Relationship Id="rId8727" Type="http://schemas.openxmlformats.org/officeDocument/2006/relationships/hyperlink" Target="..\Zulassung\01043091_TURBO_10.pdf" TargetMode="External"/><Relationship Id="rId13063" Type="http://schemas.openxmlformats.org/officeDocument/2006/relationships/hyperlink" Target="..\Antrag\2022\092-2022_01043845_Erstbestellung.pdf" TargetMode="External"/><Relationship Id="rId14114" Type="http://schemas.openxmlformats.org/officeDocument/2006/relationships/hyperlink" Target="..\Zulassung\215-2022_01043914_CSS13_OMat237C.pdf" TargetMode="External"/><Relationship Id="rId390" Type="http://schemas.openxmlformats.org/officeDocument/2006/relationships/hyperlink" Target="../Antrag/2013/120-2013_01041960.pdf" TargetMode="External"/><Relationship Id="rId2071" Type="http://schemas.openxmlformats.org/officeDocument/2006/relationships/hyperlink" Target="../01040419_005-2007.PDF" TargetMode="External"/><Relationship Id="rId3122" Type="http://schemas.openxmlformats.org/officeDocument/2006/relationships/hyperlink" Target="../Datenblatt/KarboTECT_L_954.pdf" TargetMode="External"/><Relationship Id="rId6278" Type="http://schemas.openxmlformats.org/officeDocument/2006/relationships/hyperlink" Target="file:///\\Dehesdna-a007a\projekte\k-z\ofs\Dokumentenservice\TeileundStoffe\Antrag\2014\112-2014_01042428.pdf" TargetMode="External"/><Relationship Id="rId6692" Type="http://schemas.openxmlformats.org/officeDocument/2006/relationships/hyperlink" Target="../Zulassung/01042741_Ardrox_1435.pdf" TargetMode="External"/><Relationship Id="rId7329" Type="http://schemas.openxmlformats.org/officeDocument/2006/relationships/hyperlink" Target="..\Datenblatt\01042906_chemsolute%20sorb.pdf" TargetMode="External"/><Relationship Id="rId10657" Type="http://schemas.openxmlformats.org/officeDocument/2006/relationships/hyperlink" Target="..\Sonstiges\121-2019_01042984_Lieferetikette.pdf" TargetMode="External"/><Relationship Id="rId11708" Type="http://schemas.openxmlformats.org/officeDocument/2006/relationships/hyperlink" Target="..\Schriftverkehr\083_090-2020_AW%20COM20013%20-%20RRD%20Dahlwitz%20%20Thermal%20Paints%20.msg" TargetMode="External"/><Relationship Id="rId16286"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5294" Type="http://schemas.openxmlformats.org/officeDocument/2006/relationships/hyperlink" Target="../01040334_044-2006.PDF" TargetMode="External"/><Relationship Id="rId6345" Type="http://schemas.openxmlformats.org/officeDocument/2006/relationships/hyperlink" Target="../Sonstiges/01042613_OMat5-32A.pdf" TargetMode="External"/><Relationship Id="rId7743" Type="http://schemas.openxmlformats.org/officeDocument/2006/relationships/hyperlink" Target="../Gef&#228;hrdungsbeurteilung/01041274_163-2010.pdf" TargetMode="External"/><Relationship Id="rId10724" Type="http://schemas.openxmlformats.org/officeDocument/2006/relationships/hyperlink" Target="..\Antrag\2019\129-2019_01043475.pdf" TargetMode="External"/><Relationship Id="rId13130" Type="http://schemas.openxmlformats.org/officeDocument/2006/relationships/hyperlink" Target="../Datenblatt/ms3367%5b1%5d.pdf" TargetMode="External"/><Relationship Id="rId17337" Type="http://schemas.openxmlformats.org/officeDocument/2006/relationships/hyperlink" Target="../Datenblatt/144-2025_01044382_PDB.pdf" TargetMode="External"/><Relationship Id="rId110" Type="http://schemas.openxmlformats.org/officeDocument/2006/relationships/hyperlink" Target="../Antrag/2014/016-2014_01041255.pdf" TargetMode="External"/><Relationship Id="rId2888" Type="http://schemas.openxmlformats.org/officeDocument/2006/relationships/hyperlink" Target="../Sonstiges/Schleifband_CS333_CS321.doc" TargetMode="External"/><Relationship Id="rId3939" Type="http://schemas.openxmlformats.org/officeDocument/2006/relationships/hyperlink" Target="../10003937_299-2001.TIF" TargetMode="External"/><Relationship Id="rId7810" Type="http://schemas.openxmlformats.org/officeDocument/2006/relationships/hyperlink" Target="..\Antrag\2016\144-2016_01042921.doc" TargetMode="External"/><Relationship Id="rId12896" Type="http://schemas.openxmlformats.org/officeDocument/2006/relationships/hyperlink" Target="../Sicherheitsdatenblatt/051-2022_01043814_4007220106679%20Polierstein%20SPS%20UNIVERSAL_DE-de.pdf" TargetMode="External"/><Relationship Id="rId13947" Type="http://schemas.openxmlformats.org/officeDocument/2006/relationships/hyperlink" Target="..\Sicherheitsdatenblatt\198-2022_01043903_Schraubensicherungslack_Gelb-12000_SDB.pdf" TargetMode="External"/><Relationship Id="rId16353" Type="http://schemas.openxmlformats.org/officeDocument/2006/relationships/hyperlink" Target="file:///\\Dehesdna-a009a\projekte\k-z\Ofs\Dokumentenservice\TeileundStoffe\Schriftverkehr\158-2014_01042518_AW%20Chemscan%20Hexadecan%20-%20Substituiert.msg" TargetMode="External"/><Relationship Id="rId2955" Type="http://schemas.openxmlformats.org/officeDocument/2006/relationships/hyperlink" Target="../Datenblatt/Schleifband_CLF631.pdf" TargetMode="External"/><Relationship Id="rId5361" Type="http://schemas.openxmlformats.org/officeDocument/2006/relationships/hyperlink" Target="../Datenblatt/Scotch_233.pdf" TargetMode="External"/><Relationship Id="rId6412" Type="http://schemas.openxmlformats.org/officeDocument/2006/relationships/hyperlink" Target="../Antrag/2015/050-2015_10003461.pdf" TargetMode="External"/><Relationship Id="rId9568" Type="http://schemas.openxmlformats.org/officeDocument/2006/relationships/hyperlink" Target="..\Zulassung\100-2018_01042545_MSRR3014.pdf" TargetMode="External"/><Relationship Id="rId9982" Type="http://schemas.openxmlformats.org/officeDocument/2006/relationships/hyperlink" Target="..\Antrag\2017\040-2017_01042966.pdf" TargetMode="External"/><Relationship Id="rId11498" Type="http://schemas.openxmlformats.org/officeDocument/2006/relationships/hyperlink" Target="file:///\\Dehesdna-a007a\projekte\k-z\ofs\Dokumentenservice\TeileundStoffe\Antrag\2019\031-2019_01043424.pdf" TargetMode="External"/><Relationship Id="rId12549" Type="http://schemas.openxmlformats.org/officeDocument/2006/relationships/hyperlink" Target="..\Datenblatt\089-2021_10003610_TDS_2020-11.pdf" TargetMode="External"/><Relationship Id="rId12963" Type="http://schemas.openxmlformats.org/officeDocument/2006/relationships/hyperlink" Target="../Historie/069-2022_10003332_Historie.pdf" TargetMode="External"/><Relationship Id="rId16006" Type="http://schemas.openxmlformats.org/officeDocument/2006/relationships/hyperlink" Target="..\Gef&#228;hrdungsbeurteilung\100-2024_01044203_Raise%203D.pdf" TargetMode="External"/><Relationship Id="rId16420" Type="http://schemas.openxmlformats.org/officeDocument/2006/relationships/hyperlink" Target="file:///\\Dehesdna-a009a\projekte\k-z\Ofs\Dokumentenservice\TeileundStoffe\Schriftverkehr\018-2025_01044246_WG%20Antrag%20Teile%20Stoffe%20NOX%20ROST%20509.msg" TargetMode="External"/><Relationship Id="rId927" Type="http://schemas.openxmlformats.org/officeDocument/2006/relationships/hyperlink" Target="../Sicherheitsdatenblatt/10003095_ARALDITE%20AV%20138M.pdf" TargetMode="External"/><Relationship Id="rId1557" Type="http://schemas.openxmlformats.org/officeDocument/2006/relationships/hyperlink" Target="../Schriftverkehr/01041480_AW%20Bewertung%20eines%20Materials.msg" TargetMode="External"/><Relationship Id="rId1971" Type="http://schemas.openxmlformats.org/officeDocument/2006/relationships/hyperlink" Target="../Antrag/2011/030-2011_01041348.pdf" TargetMode="External"/><Relationship Id="rId2608" Type="http://schemas.openxmlformats.org/officeDocument/2006/relationships/hyperlink" Target="../Datenblatt/Loctite_496.pdf" TargetMode="External"/><Relationship Id="rId5014" Type="http://schemas.openxmlformats.org/officeDocument/2006/relationships/hyperlink" Target="../../../../../../../a-j/Gefahrstoff/Programm/SDB/2342.PDF" TargetMode="External"/><Relationship Id="rId8584" Type="http://schemas.openxmlformats.org/officeDocument/2006/relationships/hyperlink" Target="../Zulassung/140-2017_010422867_CSS255.pdf" TargetMode="External"/><Relationship Id="rId9635" Type="http://schemas.openxmlformats.org/officeDocument/2006/relationships/hyperlink" Target="..\Schriftverkehr\083-2015_01040676_AW%20Eastman%20Turbo%20Oil%202197%20TKZ%2001040676%20.msg" TargetMode="External"/><Relationship Id="rId11565" Type="http://schemas.openxmlformats.org/officeDocument/2006/relationships/hyperlink" Target="file:///\\Dehesdna-a007a\projekte\k-z\ofs\Dokumentenservice\TeileundStoffe\Historie\071-2020_01042750_Historie).pdf" TargetMode="External"/><Relationship Id="rId12616" Type="http://schemas.openxmlformats.org/officeDocument/2006/relationships/hyperlink" Target="../Schriftverkehr/104-2021_01043782_WG%20neuer%20Stoff%20f&#252;r%20Pr&#252;fstand%20PGB.msg" TargetMode="External"/><Relationship Id="rId15022" Type="http://schemas.openxmlformats.org/officeDocument/2006/relationships/hyperlink" Target="..\Antrag\2023\095-2023_01044031_Freigabe.pdf" TargetMode="External"/><Relationship Id="rId1624" Type="http://schemas.openxmlformats.org/officeDocument/2006/relationships/hyperlink" Target="../Antrag/2011/147-2011_01041453.pdf" TargetMode="External"/><Relationship Id="rId4030" Type="http://schemas.openxmlformats.org/officeDocument/2006/relationships/hyperlink" Target="../10004393_030-2003.PDF" TargetMode="External"/><Relationship Id="rId7186" Type="http://schemas.openxmlformats.org/officeDocument/2006/relationships/hyperlink" Target="..\Sicherheitsdatenblatt\10002327_Sicherheitsdatenblatt-Antifrogen-N.pdf" TargetMode="External"/><Relationship Id="rId8237" Type="http://schemas.openxmlformats.org/officeDocument/2006/relationships/hyperlink" Target="../Schriftverkehr/057-2017_01042981_AW%20Antrag%20Teile%20und%20Stoffe%20Feuchtigkeitsindikator%20Humonitor.msg" TargetMode="External"/><Relationship Id="rId8651" Type="http://schemas.openxmlformats.org/officeDocument/2006/relationships/hyperlink" Target="../Gef&#228;hrdungsbeurteilung/10002773_Mobil%20Jet%20Oil%20II.pdf" TargetMode="External"/><Relationship Id="rId9702" Type="http://schemas.openxmlformats.org/officeDocument/2006/relationships/hyperlink" Target="../Gef&#228;hrdungsbeurteilung/01041107_ZYGLO%20ZL-60D.pdf" TargetMode="External"/><Relationship Id="rId10167" Type="http://schemas.openxmlformats.org/officeDocument/2006/relationships/hyperlink" Target="../Zulassung/033-2019_01041544_MSRR3019.pdf" TargetMode="External"/><Relationship Id="rId11218" Type="http://schemas.openxmlformats.org/officeDocument/2006/relationships/hyperlink" Target="..\Zulassung\001_01043565_0917_camatril-733_Konfo.pdf" TargetMode="External"/><Relationship Id="rId17194"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3796" Type="http://schemas.openxmlformats.org/officeDocument/2006/relationships/hyperlink" Target="file:///\\Dehesdna-a009a\projekte\k-z\Ofs\Dokumentenservice\TeileundStoffe\Datenblatt\BrazeTec_H_Paste.pdf" TargetMode="External"/><Relationship Id="rId7253" Type="http://schemas.openxmlformats.org/officeDocument/2006/relationships/hyperlink" Target="../Schriftverkehr/016-2010_01040988.pdf" TargetMode="External"/><Relationship Id="rId8304" Type="http://schemas.openxmlformats.org/officeDocument/2006/relationships/hyperlink" Target="../Gef&#228;hrdungsbeurteilung/01042992_microGLEIT%20GP355.pdf" TargetMode="External"/><Relationship Id="rId10234" Type="http://schemas.openxmlformats.org/officeDocument/2006/relationships/hyperlink" Target="..\Historie\043-2019_01001311_Bestellkarte.pdf" TargetMode="External"/><Relationship Id="rId10581" Type="http://schemas.openxmlformats.org/officeDocument/2006/relationships/hyperlink" Target="..\Schriftverkehr\Antraege%20043_bis_045_2019_%20-%20Herstellerbest&#228;tigung%20ben&#246;tigt.msg" TargetMode="External"/><Relationship Id="rId11632" Type="http://schemas.openxmlformats.org/officeDocument/2006/relationships/hyperlink" Target="..\Schriftverkehr\025-2020_01043588_Anfrage%20zu%20Freigabe%20Eintr&#228;ge%20vom%20Antrag%200252020.msg" TargetMode="External"/><Relationship Id="rId14788" Type="http://schemas.openxmlformats.org/officeDocument/2006/relationships/hyperlink" Target="..\Schriftverkehr\225-2022_01043923_WG%20Dokumente%20PN%2001043923_Laborfreigabe.msg" TargetMode="External"/><Relationship Id="rId15839" Type="http://schemas.openxmlformats.org/officeDocument/2006/relationships/hyperlink" Target="..\Sonstiges\083-2024_01044183_Fiberthree%20TPU%20Filamente%20Stellungsnahme%20Feb2024.pdf" TargetMode="External"/><Relationship Id="rId17261" Type="http://schemas.openxmlformats.org/officeDocument/2006/relationships/hyperlink" Target="..\Zulassung\135-2025_10004285_CSS137_OMat1090.pdf" TargetMode="External"/><Relationship Id="rId2398" Type="http://schemas.openxmlformats.org/officeDocument/2006/relationships/hyperlink" Target="../Zulassung/01041157_silcoset101.pdf" TargetMode="External"/><Relationship Id="rId3449" Type="http://schemas.openxmlformats.org/officeDocument/2006/relationships/hyperlink" Target="../Antrag/1997/1997_10002017.pdf" TargetMode="External"/><Relationship Id="rId4847" Type="http://schemas.openxmlformats.org/officeDocument/2006/relationships/hyperlink" Target="../Antrag/1996/039-1996_10001673.pdf" TargetMode="External"/><Relationship Id="rId7320" Type="http://schemas.openxmlformats.org/officeDocument/2006/relationships/hyperlink" Target="file:///\\Dehesdna-a007a\projekte\k-z\ofs\Dokumentenservice\TeileundStoffe\Historie\133-2016_10003001_Khaki_Ipseal.pdf" TargetMode="External"/><Relationship Id="rId14855" Type="http://schemas.openxmlformats.org/officeDocument/2006/relationships/hyperlink" Target="..\Sicherheitsdatenblatt\067-2023_01044002_SDB%20Lea%20Compound%20A120,%20A150(Ger).pdf" TargetMode="External"/><Relationship Id="rId15906" Type="http://schemas.openxmlformats.org/officeDocument/2006/relationships/hyperlink" Target="..\Schriftverkehr\014-2020_01043579_WG%20SAP%20ANPASSUNG%20AfTS%200142020%20(TKZ%2001043579)%20L&#214;TFLUSSMITTEL%20M-Flux%20SS.msg" TargetMode="External"/><Relationship Id="rId3863" Type="http://schemas.openxmlformats.org/officeDocument/2006/relationships/hyperlink" Target="../10003397_217-2001.pdf" TargetMode="External"/><Relationship Id="rId4914" Type="http://schemas.openxmlformats.org/officeDocument/2006/relationships/hyperlink" Target="../Sicherheitsdatenblatt/Metco_447.pdf" TargetMode="External"/><Relationship Id="rId9078" Type="http://schemas.openxmlformats.org/officeDocument/2006/relationships/hyperlink" Target="file:///\\Dehesdna-a007a\projekte\k-z\ofs\Dokumentenservice\TeileundStoffe\Historie\077-2017_01040676_Historie.pdf" TargetMode="External"/><Relationship Id="rId10301" Type="http://schemas.openxmlformats.org/officeDocument/2006/relationships/hyperlink" Target="../Sonstiges/048_057-2019_Polyethylen-Schaumstoff_SDBs_Diverse_Hersteller.pdf" TargetMode="External"/><Relationship Id="rId13457" Type="http://schemas.openxmlformats.org/officeDocument/2006/relationships/hyperlink" Target="../Antrag/1994/028-1994_01016199.pdf" TargetMode="External"/><Relationship Id="rId13871" Type="http://schemas.openxmlformats.org/officeDocument/2006/relationships/hyperlink" Target="../Schriftverkehr/069-2022_10003332%20-%20DRY%20FILM%20LUBRICANT%20EM%20LX33323%20(MSRR3007)%20(GLEITMITTEL)_Anfrage_Datenblaetter.msg" TargetMode="External"/><Relationship Id="rId14508" Type="http://schemas.openxmlformats.org/officeDocument/2006/relationships/hyperlink" Target="..\Schriftverkehr\015_016-2023_AW%202%20Antr&#228;ge%20auf%20Teile%20und%20Stoffe%20f&#252;r%20Schutzhandschuhe.msg" TargetMode="External"/><Relationship Id="rId14922" Type="http://schemas.openxmlformats.org/officeDocument/2006/relationships/hyperlink" Target="../Sicherheitsdatenblatt/086-2023_01044018_AK32%20MSDS.pdf" TargetMode="External"/><Relationship Id="rId784" Type="http://schemas.openxmlformats.org/officeDocument/2006/relationships/hyperlink" Target="../Datenblatt/01041820_SILVERFLO%2055.pdf" TargetMode="External"/><Relationship Id="rId1067" Type="http://schemas.openxmlformats.org/officeDocument/2006/relationships/hyperlink" Target="../Sonstiges/01041683_Safetykleen%20Fast%20-%20SK%2010200.pdf" TargetMode="External"/><Relationship Id="rId2465" Type="http://schemas.openxmlformats.org/officeDocument/2006/relationships/hyperlink" Target="../Antrag/2010/067-2010_01041143.doc" TargetMode="External"/><Relationship Id="rId3516" Type="http://schemas.openxmlformats.org/officeDocument/2006/relationships/hyperlink" Target="../Antrag/1998/005-1998_10002336.pdf" TargetMode="External"/><Relationship Id="rId3930" Type="http://schemas.openxmlformats.org/officeDocument/2006/relationships/hyperlink" Target="../Antrag/2002/031-2002_01005157.pdf" TargetMode="External"/><Relationship Id="rId8094" Type="http://schemas.openxmlformats.org/officeDocument/2006/relationships/hyperlink" Target="../Sonstiges/01042788_Mehrzweckschlauch%20PUR.pdf" TargetMode="External"/><Relationship Id="rId9492" Type="http://schemas.openxmlformats.org/officeDocument/2006/relationships/hyperlink" Target="..\Antrag\2018\086-2018_10002773.pdf" TargetMode="External"/><Relationship Id="rId12059" Type="http://schemas.openxmlformats.org/officeDocument/2006/relationships/hyperlink" Target="..\Sonstiges\019-2021_01043708_500473_wartungshinweise.pdf" TargetMode="External"/><Relationship Id="rId12473" Type="http://schemas.openxmlformats.org/officeDocument/2006/relationships/hyperlink" Target="..\Sicherheitsdatenblatt\080-2021_01043764_DruckWege-Type-D-High-Temp_10_DE_DE.pdf" TargetMode="External"/><Relationship Id="rId13524" Type="http://schemas.openxmlformats.org/officeDocument/2006/relationships/hyperlink" Target="..\Schriftverkehr\007_016-2022_FW%20HB%20Stoff(e)%20%20nachtr&#228;gliche%20Anlage%20SAP.msg" TargetMode="External"/><Relationship Id="rId437" Type="http://schemas.openxmlformats.org/officeDocument/2006/relationships/hyperlink" Target="../Datenblatt/01041948.pdf" TargetMode="External"/><Relationship Id="rId851" Type="http://schemas.openxmlformats.org/officeDocument/2006/relationships/hyperlink" Target="../Datenblatt/01041795_Sicherheitssiegel%20Tri-Colour%20rot.pdf" TargetMode="External"/><Relationship Id="rId1481" Type="http://schemas.openxmlformats.org/officeDocument/2006/relationships/hyperlink" Target="../Sonstiges/01041016_loctite542.pdf" TargetMode="External"/><Relationship Id="rId2118" Type="http://schemas.openxmlformats.org/officeDocument/2006/relationships/hyperlink" Target="file:///\\Dehesdna-a009a\projekte\k-z\Ofs\Dokumentenservice\TeileundStoffe\Antrag\2001\014-2001_10003569.pdf" TargetMode="External"/><Relationship Id="rId2532" Type="http://schemas.openxmlformats.org/officeDocument/2006/relationships/hyperlink" Target="../Datenblatt/01040290_Britemor_447.pdf" TargetMode="External"/><Relationship Id="rId5688" Type="http://schemas.openxmlformats.org/officeDocument/2006/relationships/hyperlink" Target="../Antrag/2014/056-2014_01042336.doc" TargetMode="External"/><Relationship Id="rId6739" Type="http://schemas.openxmlformats.org/officeDocument/2006/relationships/hyperlink" Target="../Sonstiges/01040181_ekw_din_100_rs.pdf" TargetMode="External"/><Relationship Id="rId9145" Type="http://schemas.openxmlformats.org/officeDocument/2006/relationships/hyperlink" Target="..\Zulassung\010-2018_10001776_MSRR9064.pdf" TargetMode="External"/><Relationship Id="rId11075" Type="http://schemas.openxmlformats.org/officeDocument/2006/relationships/hyperlink" Target="..\Sicherheitsdatenblatt\193-2019_01043538.pdf" TargetMode="External"/><Relationship Id="rId12126" Type="http://schemas.openxmlformats.org/officeDocument/2006/relationships/hyperlink" Target="../Schriftverkehr/028-1998_01016211_AW%20Bitte%20um%20QIR%20f&#252;r%20TKZ%2001016211-%203102.msg" TargetMode="External"/><Relationship Id="rId12540"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5696" Type="http://schemas.openxmlformats.org/officeDocument/2006/relationships/hyperlink" Target="..\Datenblatt\01043382_005_PLEXIGLAS-GS-XT-de.pdf" TargetMode="External"/><Relationship Id="rId16747" Type="http://schemas.openxmlformats.org/officeDocument/2006/relationships/hyperlink" Target="..\Antrag\2025\069-2025_01042957_Freigabe.pdf" TargetMode="External"/><Relationship Id="rId504" Type="http://schemas.openxmlformats.org/officeDocument/2006/relationships/hyperlink" Target="../Sicherheitsdatenblatt/01041925_M-Bond%20Curing%20Agent%20600%20610.pdf" TargetMode="External"/><Relationship Id="rId1134" Type="http://schemas.openxmlformats.org/officeDocument/2006/relationships/hyperlink" Target="../Antrag/2012/063-2012_01041651.pdf" TargetMode="External"/><Relationship Id="rId5755" Type="http://schemas.openxmlformats.org/officeDocument/2006/relationships/hyperlink" Target="../Sicherheitsdatenblatt/01042377_Molykote(R)L-13%20Thinner%20SDB.PDF" TargetMode="External"/><Relationship Id="rId6806" Type="http://schemas.openxmlformats.org/officeDocument/2006/relationships/hyperlink" Target="../Zulassung/01042759_OMat7_220.pdf" TargetMode="External"/><Relationship Id="rId8161" Type="http://schemas.openxmlformats.org/officeDocument/2006/relationships/hyperlink" Target="../Schriftverkehr/016-2010_01040988.pdf" TargetMode="External"/><Relationship Id="rId9212" Type="http://schemas.openxmlformats.org/officeDocument/2006/relationships/hyperlink" Target="../Zulassung/022-2018_01043214_Info.pdf" TargetMode="External"/><Relationship Id="rId10091" Type="http://schemas.openxmlformats.org/officeDocument/2006/relationships/hyperlink" Target="..\Datenblatt\015-2019_01043408_Technische%20Datenbl&#228;tter%20Reitenspie&#223;.pdf" TargetMode="External"/><Relationship Id="rId11142" Type="http://schemas.openxmlformats.org/officeDocument/2006/relationships/hyperlink" Target="..\Datenblatt\205-2019_01043550_ABLESTIK%203880-EN.pdf" TargetMode="External"/><Relationship Id="rId14298" Type="http://schemas.openxmlformats.org/officeDocument/2006/relationships/hyperlink" Target="..\Antrag\2022\245-2022_01043942_Freigabe.pdf" TargetMode="External"/><Relationship Id="rId15349" Type="http://schemas.openxmlformats.org/officeDocument/2006/relationships/hyperlink" Target="..\Datenblatt\004-2024_01044095_Technical%20Data%20Sheet%203m-scotch-weld-ec-3515-ba-fr.pdf" TargetMode="External"/><Relationship Id="rId1201" Type="http://schemas.openxmlformats.org/officeDocument/2006/relationships/hyperlink" Target="../Datenblatt/01040565_Flux18.pdf" TargetMode="External"/><Relationship Id="rId4357" Type="http://schemas.openxmlformats.org/officeDocument/2006/relationships/hyperlink" Target="../Sicherheitsdatenblatt/01009038_sdb.PDF" TargetMode="External"/><Relationship Id="rId4771" Type="http://schemas.openxmlformats.org/officeDocument/2006/relationships/hyperlink" Target="../01040101_001-2005.PDF" TargetMode="External"/><Relationship Id="rId5408" Type="http://schemas.openxmlformats.org/officeDocument/2006/relationships/hyperlink" Target="../Datenblatt/Dow%20Corning%20Molykote3400a.pdf" TargetMode="External"/><Relationship Id="rId14365" Type="http://schemas.openxmlformats.org/officeDocument/2006/relationships/hyperlink" Target="../Schriftverkehr/078-2022_01041643_WG%20FUELLSTOFF%20EPOXY%20FILLER%20EC3524%20PARTS%20AB%20von%203M%20-%2001041643_Austausch%20zum%20Produkt.msg" TargetMode="External"/><Relationship Id="rId15763" Type="http://schemas.openxmlformats.org/officeDocument/2006/relationships/hyperlink" Target="..\Antrag\2024\074-2024_01044173_Freigabe.pdf" TargetMode="External"/><Relationship Id="rId16814" Type="http://schemas.openxmlformats.org/officeDocument/2006/relationships/hyperlink" Target="..\Gef&#228;hrdungsbeurteilung\079-2025_01044308_(Part%20A)_SYLGARD&#8482;%20577_Base_ChemScan.pdf" TargetMode="External"/><Relationship Id="rId3373" Type="http://schemas.openxmlformats.org/officeDocument/2006/relationships/hyperlink" Target="../Sicherheitsdatenblatt/01040827_RealeseAgent.pdf" TargetMode="External"/><Relationship Id="rId4424" Type="http://schemas.openxmlformats.org/officeDocument/2006/relationships/hyperlink" Target="../Antrag/2005/058-2005_01040197.pdf" TargetMode="External"/><Relationship Id="rId5822" Type="http://schemas.openxmlformats.org/officeDocument/2006/relationships/hyperlink" Target="../Antrag/1997/041-1997_01042330.pdf" TargetMode="External"/><Relationship Id="rId8978" Type="http://schemas.openxmlformats.org/officeDocument/2006/relationships/hyperlink" Target="..\Schriftverkehr\015-2014_01041254_Haltbarkeit.pdf" TargetMode="External"/><Relationship Id="rId11959" Type="http://schemas.openxmlformats.org/officeDocument/2006/relationships/hyperlink" Target="..\Antrag\2021\003-2021_01040685_Freigabe.pdf" TargetMode="External"/><Relationship Id="rId14018" Type="http://schemas.openxmlformats.org/officeDocument/2006/relationships/hyperlink" Target="..\Schriftverkehr\194-2022_%2010003106%20ENTFETTUNGSMITTEL%20BONDERITE%20C-AK%205948%20DPM%20EU%20AERO.msg" TargetMode="External"/><Relationship Id="rId15416" Type="http://schemas.openxmlformats.org/officeDocument/2006/relationships/hyperlink" Target="..\Sicherheitsdatenblatt\015-2024_01044106_Sicherheitsdatenblatt%20Leistritz%20BL%202%20(DE)%20vom%2007_07_2023.pdf" TargetMode="External"/><Relationship Id="rId15830" Type="http://schemas.openxmlformats.org/officeDocument/2006/relationships/hyperlink" Target="..\Schriftverkehr\082_2024_01044182_3D-DRUCK%20FILAMENT_F3%20PA-GF30%20Pro.msg" TargetMode="External"/><Relationship Id="rId294" Type="http://schemas.openxmlformats.org/officeDocument/2006/relationships/hyperlink" Target="../Antrag/2013/171-2013_01042068.pdf" TargetMode="External"/><Relationship Id="rId3026" Type="http://schemas.openxmlformats.org/officeDocument/2006/relationships/hyperlink" Target="../Zulassung/Butoject%20897.PDF" TargetMode="External"/><Relationship Id="rId7994" Type="http://schemas.openxmlformats.org/officeDocument/2006/relationships/hyperlink" Target="../Zulassung/01042930_Best&#228;tigung%20zur%20CSS22%20RQE9607A%20Scan%20mit%20Unterschrift.pdf" TargetMode="External"/><Relationship Id="rId10975" Type="http://schemas.openxmlformats.org/officeDocument/2006/relationships/hyperlink" Target="..\Historie\173-2019_01043091_SAP_Anpassung_Historie_.pdf" TargetMode="External"/><Relationship Id="rId13381" Type="http://schemas.openxmlformats.org/officeDocument/2006/relationships/hyperlink" Target="file:///\\Dehesdna-a0079a\projekte\k-z\ofs\Dokumentenservice\TeileundStoffe\Antrag\2015\086-2015_01042702.pdf" TargetMode="External"/><Relationship Id="rId14432" Type="http://schemas.openxmlformats.org/officeDocument/2006/relationships/hyperlink" Target="..\Antrag\2023\009-2023_01043960_Freigabe.pdf" TargetMode="External"/><Relationship Id="rId361" Type="http://schemas.openxmlformats.org/officeDocument/2006/relationships/hyperlink" Target="../Sicherheitsdatenblatt/01041983_ATM_K&#252;hl_und_Korrosionsschutz.pdf" TargetMode="External"/><Relationship Id="rId2042" Type="http://schemas.openxmlformats.org/officeDocument/2006/relationships/hyperlink" Target="../Antrag/2011/002-2011_01041302.pdf" TargetMode="External"/><Relationship Id="rId3440" Type="http://schemas.openxmlformats.org/officeDocument/2006/relationships/hyperlink" Target="../Antrag/1997/002-1997_10001854.pdf" TargetMode="External"/><Relationship Id="rId5198" Type="http://schemas.openxmlformats.org/officeDocument/2006/relationships/hyperlink" Target="../Antrag/2002/167-2002_10004336.pdf" TargetMode="External"/><Relationship Id="rId6596" Type="http://schemas.openxmlformats.org/officeDocument/2006/relationships/hyperlink" Target="../Datenblatt/01042723_Sicherheit_Umgang.pdf" TargetMode="External"/><Relationship Id="rId7647" Type="http://schemas.openxmlformats.org/officeDocument/2006/relationships/hyperlink" Target="../Gef&#228;hrdungsbeurteilung/01009188_112-2012.pdf" TargetMode="External"/><Relationship Id="rId10628" Type="http://schemas.openxmlformats.org/officeDocument/2006/relationships/hyperlink" Target="../Zulassung/071_083-2019_Inhaltsstoffe_Stellungnahme_Hersteller_.pdf" TargetMode="External"/><Relationship Id="rId13034" Type="http://schemas.openxmlformats.org/officeDocument/2006/relationships/hyperlink" Target="../Datenblatt/084-2022_01043837_Combidisc_CDR.pdf" TargetMode="External"/><Relationship Id="rId6249" Type="http://schemas.openxmlformats.org/officeDocument/2006/relationships/hyperlink" Target="../Antrag/2015/003-2015_01042576.pdf" TargetMode="External"/><Relationship Id="rId6663" Type="http://schemas.openxmlformats.org/officeDocument/2006/relationships/hyperlink" Target="file:///\\Dehesdna-a009a\projekte\k-z\Ofs\Dokumentenservice\TeileundStoffe\Antrag\2010\147-2010_01041209.PDF" TargetMode="External"/><Relationship Id="rId7714" Type="http://schemas.openxmlformats.org/officeDocument/2006/relationships/hyperlink" Target="../Gef&#228;hrdungsbeurteilung/01040591_031-2011.pdf" TargetMode="External"/><Relationship Id="rId12050" Type="http://schemas.openxmlformats.org/officeDocument/2006/relationships/hyperlink" Target="..\Datenblatt\017-2021_01043706_TDS_MWS%20ADDITIVE%20AF%20201_EN.pdf" TargetMode="External"/><Relationship Id="rId13101" Type="http://schemas.openxmlformats.org/officeDocument/2006/relationships/hyperlink" Target="..\Antrag\2022\100-2022_01043847_Freigabe_Erstbestellung.pdf" TargetMode="External"/><Relationship Id="rId16257" Type="http://schemas.openxmlformats.org/officeDocument/2006/relationships/hyperlink" Target="file:///\\Dehesdna-a009a\projekte\k-z\Ofs\Dokumentenservice\TeileundStoffe\Sicherheitsdatenblatt\128-2024_10002432_K3709%20Freeway%20MSDS%20D.pdf" TargetMode="External"/><Relationship Id="rId16671" Type="http://schemas.openxmlformats.org/officeDocument/2006/relationships/hyperlink" Target="..\Gef&#228;hrdungsbeurteilung\051-2025_01042886_Bostik%201782_ChemScan.pdf" TargetMode="External"/><Relationship Id="rId17308" Type="http://schemas.openxmlformats.org/officeDocument/2006/relationships/hyperlink" Target="..\Datenblatt\139-2025_01044370_Produktinformation.pdf" TargetMode="External"/><Relationship Id="rId2859" Type="http://schemas.openxmlformats.org/officeDocument/2006/relationships/hyperlink" Target="file:///\\Dehesdna-a009a\projekte\k-z\Ofs\Dokumentenservice\TeileundStoffe\Datenblatt\01040967%20Luftpolsterfolie%20LDPE_DB.PDF" TargetMode="External"/><Relationship Id="rId5265" Type="http://schemas.openxmlformats.org/officeDocument/2006/relationships/hyperlink" Target="../Sonstiges/rhenus.pdf" TargetMode="External"/><Relationship Id="rId6316" Type="http://schemas.openxmlformats.org/officeDocument/2006/relationships/hyperlink" Target="../Sonstiges/01042614_OMat5-29A.xps" TargetMode="External"/><Relationship Id="rId6730" Type="http://schemas.openxmlformats.org/officeDocument/2006/relationships/hyperlink" Target="../Sicherheitsdatenblatt/01041114_Argon_5-0_2013_09_09.pdf" TargetMode="External"/><Relationship Id="rId9886" Type="http://schemas.openxmlformats.org/officeDocument/2006/relationships/hyperlink" Target="file:///\\Dehesdna-a007a\projekte\k-z\ofs\Dokumentenservice\TeileundStoffe\Antrag\2011\182-2011_01041497.pdf" TargetMode="External"/><Relationship Id="rId15273" Type="http://schemas.openxmlformats.org/officeDocument/2006/relationships/hyperlink" Target="..\Zulassung\143-2023_01042984_RCC29212%20nach%20CSS13.pdf" TargetMode="External"/><Relationship Id="rId16324" Type="http://schemas.openxmlformats.org/officeDocument/2006/relationships/hyperlink" Target="..\Datenblatt\004-2025_10003867_ZL2C-ZL27A-ZL37-PDS-DE.pdf" TargetMode="External"/><Relationship Id="rId1875" Type="http://schemas.openxmlformats.org/officeDocument/2006/relationships/hyperlink" Target="../Sonstiges/01041371_Loctite3430.pdf" TargetMode="External"/><Relationship Id="rId4281" Type="http://schemas.openxmlformats.org/officeDocument/2006/relationships/hyperlink" Target="../Sonstiges/10003844.pdf" TargetMode="External"/><Relationship Id="rId5332" Type="http://schemas.openxmlformats.org/officeDocument/2006/relationships/hyperlink" Target="../01040409_090-2006.PDF" TargetMode="External"/><Relationship Id="rId8488" Type="http://schemas.openxmlformats.org/officeDocument/2006/relationships/hyperlink" Target="..\Antrag\2017\112-2017_10002229.pdf" TargetMode="External"/><Relationship Id="rId9539" Type="http://schemas.openxmlformats.org/officeDocument/2006/relationships/hyperlink" Target="..\Datenblatt\095-2018_10002387_ZOK_27MX_leaflets_issue7_resaved.pdf" TargetMode="External"/><Relationship Id="rId11469" Type="http://schemas.openxmlformats.org/officeDocument/2006/relationships/hyperlink" Target="..\Schriftverkehr\198-2019_01043542_AW%20MHD%20Abfrage%20im%20SAP%20kommt%20nicht%20!!!.msg" TargetMode="External"/><Relationship Id="rId12867" Type="http://schemas.openxmlformats.org/officeDocument/2006/relationships/hyperlink" Target="../Historie/046-2022_10002829_Historie.pdf" TargetMode="External"/><Relationship Id="rId13918" Type="http://schemas.openxmlformats.org/officeDocument/2006/relationships/hyperlink" Target="..\Datenblatt\190-2022_01043897_Dykem%20Steel%20Red.pdf" TargetMode="External"/><Relationship Id="rId15340" Type="http://schemas.openxmlformats.org/officeDocument/2006/relationships/hyperlink" Target="..\Zulassung\002-2024_01040039_CSS13_OMat2-96Z.pdf" TargetMode="External"/><Relationship Id="rId1528" Type="http://schemas.openxmlformats.org/officeDocument/2006/relationships/hyperlink" Target="../Datenblatt/01041537_Handschuh.PDF" TargetMode="External"/><Relationship Id="rId2926" Type="http://schemas.openxmlformats.org/officeDocument/2006/relationships/hyperlink" Target="../Datenblatt/01002211_BrazeTec_spezial_h.pdf" TargetMode="External"/><Relationship Id="rId8555" Type="http://schemas.openxmlformats.org/officeDocument/2006/relationships/hyperlink" Target="file:///\\Dehesdna-a007a\projekte\k-z\ofs\Dokumentenservice\TeileundStoffe\10004159_018-2003.PDF" TargetMode="External"/><Relationship Id="rId9606" Type="http://schemas.openxmlformats.org/officeDocument/2006/relationships/hyperlink" Target="..\Antrag\2018\103-2018_01043327.pdf" TargetMode="External"/><Relationship Id="rId9953" Type="http://schemas.openxmlformats.org/officeDocument/2006/relationships/hyperlink" Target="..\Antrag\2018\168-2018_01043392.doc" TargetMode="External"/><Relationship Id="rId11883" Type="http://schemas.openxmlformats.org/officeDocument/2006/relationships/hyperlink" Target="..\Sicherheitsdatenblatt\117-2020_10002438_ANTI-SEIZE%20797__%20DE.pdf" TargetMode="External"/><Relationship Id="rId12934" Type="http://schemas.openxmlformats.org/officeDocument/2006/relationships/hyperlink" Target="..\Schriftverkehr\033-2022_01040214_AW%20TKZ%2001040214%20-%20HIGH%20TEMP%20MARKING%20PAINT%20GREEN%20PL150%20R1_Gebinde_Korrektur.msg" TargetMode="External"/><Relationship Id="rId17098" Type="http://schemas.openxmlformats.org/officeDocument/2006/relationships/hyperlink" Target="..\Sicherheitsdatenblatt\104_109-2025_TKZ01044331bis01044336_SDB.pdf" TargetMode="External"/><Relationship Id="rId1942" Type="http://schemas.openxmlformats.org/officeDocument/2006/relationships/hyperlink" Target="../Datenblatt/10002327_Antifrogen_N.pdf" TargetMode="External"/><Relationship Id="rId4001" Type="http://schemas.openxmlformats.org/officeDocument/2006/relationships/hyperlink" Target="file:///\\Dehesdna-a007a\projekte\k-z\ofs\Dokumentenservice\TeileundStoffe\Antrag\2002\158-2002_10004327.pdf" TargetMode="External"/><Relationship Id="rId7157" Type="http://schemas.openxmlformats.org/officeDocument/2006/relationships/hyperlink" Target="../Antrag/2016/101-2016_01041705.pdf" TargetMode="External"/><Relationship Id="rId8208" Type="http://schemas.openxmlformats.org/officeDocument/2006/relationships/hyperlink" Target="..\Antrag\2016\140-2016_01040919.pdf" TargetMode="External"/><Relationship Id="rId10485" Type="http://schemas.openxmlformats.org/officeDocument/2006/relationships/hyperlink" Target="..\Schriftverkehr\048_068-2019_AW%20Datenbl&#228;tter%20Schaumverpackungen_Laboranfrage_Inhaltsstoffe.msg" TargetMode="External"/><Relationship Id="rId11536" Type="http://schemas.openxmlformats.org/officeDocument/2006/relationships/hyperlink" Target="..\Antrag\2020\064-2020_01043627_Freigabe.pdf" TargetMode="External"/><Relationship Id="rId11950" Type="http://schemas.openxmlformats.org/officeDocument/2006/relationships/hyperlink" Target="..\Zulassung\001-2021_01043693_Konformit&#228;tserkl&#228;rung%20Feinstaubmaske%20H-Plus%20Fold.pdf" TargetMode="External"/><Relationship Id="rId6173" Type="http://schemas.openxmlformats.org/officeDocument/2006/relationships/hyperlink" Target="../Antrag/2014/181-2014_01042551.pdf" TargetMode="External"/><Relationship Id="rId7571" Type="http://schemas.openxmlformats.org/officeDocument/2006/relationships/hyperlink" Target="../Gef&#228;hrdungsbeurteilung/10002883_Isopropanol.pdf" TargetMode="External"/><Relationship Id="rId8622" Type="http://schemas.openxmlformats.org/officeDocument/2006/relationships/hyperlink" Target="../Zulassung/01043071_CSS%20254.pdf" TargetMode="External"/><Relationship Id="rId10138" Type="http://schemas.openxmlformats.org/officeDocument/2006/relationships/hyperlink" Target="../Sicherheitsdatenblatt/029-2019_01043422_Centropen_2686_SDB_EN.pdf" TargetMode="External"/><Relationship Id="rId10552" Type="http://schemas.openxmlformats.org/officeDocument/2006/relationships/hyperlink" Target="file:///\\Dehesdna-a007a\projekte\k-z\ofs\Dokumentenservice\TeileundStoffe\Schriftverkehr\133-2018_01043356_Antrag%20auf%20Teile%20und%20Stoffe.msg" TargetMode="External"/><Relationship Id="rId11603" Type="http://schemas.openxmlformats.org/officeDocument/2006/relationships/hyperlink" Target="../Gef&#228;hrdungsbeurteilung/074-2020_01043637_ISO-Core%20EL%20Pb60Sn40.pdf" TargetMode="External"/><Relationship Id="rId14759" Type="http://schemas.openxmlformats.org/officeDocument/2006/relationships/hyperlink" Target="..\Gef&#228;hrdungsbeurteilung\050-2023_01026474_Metco%20Masking%20Compound_ChemScan.pdf" TargetMode="External"/><Relationship Id="rId17165" Type="http://schemas.openxmlformats.org/officeDocument/2006/relationships/hyperlink" Target="..\Sicherheitsdatenblatt\125-2025_01044352_SDB.pdf" TargetMode="External"/><Relationship Id="rId3767" Type="http://schemas.openxmlformats.org/officeDocument/2006/relationships/hyperlink" Target="../10002156_117-2001.pdf" TargetMode="External"/><Relationship Id="rId4818" Type="http://schemas.openxmlformats.org/officeDocument/2006/relationships/hyperlink" Target="../10004157_105-2002.TIF" TargetMode="External"/><Relationship Id="rId7224" Type="http://schemas.openxmlformats.org/officeDocument/2006/relationships/hyperlink" Target="../Schriftverkehr/115-216_01042890.pdf" TargetMode="External"/><Relationship Id="rId10205" Type="http://schemas.openxmlformats.org/officeDocument/2006/relationships/hyperlink" Target="file:///\\Dehesdna-a007a\projekte\k-z\ofs\Dokumentenservice\TeileundStoffe\Antrag\2012\001-2012_01041547.pdf" TargetMode="External"/><Relationship Id="rId13775" Type="http://schemas.openxmlformats.org/officeDocument/2006/relationships/hyperlink" Target="..\Schriftverkehr\017_021-2022_Stellungnahmelabor_Anforderungen_SAP.msg" TargetMode="External"/><Relationship Id="rId14826" Type="http://schemas.openxmlformats.org/officeDocument/2006/relationships/hyperlink" Target="..\Schriftverkehr\059-2023_10002906_WG%20AfTS%20-%20TKZ%2010002906%20-%20KLEBER%20LOCTITE%20496_Anfrage_SDB.msg" TargetMode="External"/><Relationship Id="rId16181" Type="http://schemas.openxmlformats.org/officeDocument/2006/relationships/hyperlink" Target="..\Schriftverkehr\052_057-2024_RE%2001043815-20%20Polierstab_Laborfreigabe_Esrtbestellung_Korrektur.msg" TargetMode="External"/><Relationship Id="rId17232" Type="http://schemas.openxmlformats.org/officeDocument/2006/relationships/hyperlink" Target="..\Antrag\2025\132-2025_01044364_Freigabe.pdf" TargetMode="External"/><Relationship Id="rId688" Type="http://schemas.openxmlformats.org/officeDocument/2006/relationships/hyperlink" Target="../Antrag/2013/019-2013_RRT075624.pdf" TargetMode="External"/><Relationship Id="rId2369" Type="http://schemas.openxmlformats.org/officeDocument/2006/relationships/hyperlink" Target="../Schriftverkehr/087-2010_propanol.pdf" TargetMode="External"/><Relationship Id="rId2783" Type="http://schemas.openxmlformats.org/officeDocument/2006/relationships/hyperlink" Target="../Zulassung/10001511_PrimerS11.pdf" TargetMode="External"/><Relationship Id="rId3834" Type="http://schemas.openxmlformats.org/officeDocument/2006/relationships/hyperlink" Target="file:///\\Dehesdna-a009a\projekte\k-z\Ofs\Dokumentenservice\TeileundStoffe\Antrag\2001\178-2001_01041811.pdf" TargetMode="External"/><Relationship Id="rId6240" Type="http://schemas.openxmlformats.org/officeDocument/2006/relationships/hyperlink" Target="../Antrag/2015/002-2015_01042572.pdf" TargetMode="External"/><Relationship Id="rId9396" Type="http://schemas.openxmlformats.org/officeDocument/2006/relationships/hyperlink" Target="..\Datenblatt\01043273_Werkstoff%20V%208769.pdf" TargetMode="External"/><Relationship Id="rId12377" Type="http://schemas.openxmlformats.org/officeDocument/2006/relationships/hyperlink" Target="..\Sonstiges\064_065-2021_coroplast-tape-catalogue-product-range-2019.pdf" TargetMode="External"/><Relationship Id="rId13428" Type="http://schemas.openxmlformats.org/officeDocument/2006/relationships/hyperlink" Target="../Antrag/1998/039-1998_10002372.pdf" TargetMode="External"/><Relationship Id="rId755" Type="http://schemas.openxmlformats.org/officeDocument/2006/relationships/hyperlink" Target="../Schriftverkehr/10003610_AW%20Rezptur&#228;nderung%20Loctite%20243.msg" TargetMode="External"/><Relationship Id="rId1385" Type="http://schemas.openxmlformats.org/officeDocument/2006/relationships/hyperlink" Target="../Sicherheitsdatenblatt/01041540_Samtalin.pdf" TargetMode="External"/><Relationship Id="rId2436" Type="http://schemas.openxmlformats.org/officeDocument/2006/relationships/hyperlink" Target="../Zulassung/01041129_Schleifbogen.pdf" TargetMode="External"/><Relationship Id="rId2850" Type="http://schemas.openxmlformats.org/officeDocument/2006/relationships/hyperlink" Target="file:///\\Dehesdna-a009a\projekte\k-z\Ofs\Dokumentenservice\TeileundStoffe\Antrag\2009\120-2009_01008844.PDF" TargetMode="External"/><Relationship Id="rId9049" Type="http://schemas.openxmlformats.org/officeDocument/2006/relationships/hyperlink" Target="../Schriftverkehr/225-2017_01043175_Prioritaet.msg" TargetMode="External"/><Relationship Id="rId9463" Type="http://schemas.openxmlformats.org/officeDocument/2006/relationships/hyperlink" Target="../Gef&#228;hrdungsbeurteilung/01043292_SSL%20gr&#252;n.pdf" TargetMode="External"/><Relationship Id="rId11393" Type="http://schemas.openxmlformats.org/officeDocument/2006/relationships/hyperlink" Target="..\Gef&#228;hrdungsbeurteilung\020-2020_01040292_Titan%20S.pdf" TargetMode="External"/><Relationship Id="rId12444" Type="http://schemas.openxmlformats.org/officeDocument/2006/relationships/hyperlink" Target="..\Zulassung\040-2007_01040512_Zulassung.pdf" TargetMode="External"/><Relationship Id="rId12791" Type="http://schemas.openxmlformats.org/officeDocument/2006/relationships/hyperlink" Target="../Zulassung/031-2022_01016212_MSRR9140_Produktzulassung.pdf" TargetMode="External"/><Relationship Id="rId13842" Type="http://schemas.openxmlformats.org/officeDocument/2006/relationships/hyperlink" Target="../Zulassung/181-2022_01043887_Reach_Regulation.pdf" TargetMode="External"/><Relationship Id="rId16998" Type="http://schemas.openxmlformats.org/officeDocument/2006/relationships/hyperlink" Target="..\Antrag\2025\062-2025_01044286_Freigabe.pdf" TargetMode="External"/><Relationship Id="rId91" Type="http://schemas.openxmlformats.org/officeDocument/2006/relationships/hyperlink" Target="../Sonstiges/10002773_BA%2013090%20Mobile%20Jet%20Oil.pdf" TargetMode="External"/><Relationship Id="rId408" Type="http://schemas.openxmlformats.org/officeDocument/2006/relationships/hyperlink" Target="../Zulassung/01042003.pdf" TargetMode="External"/><Relationship Id="rId822" Type="http://schemas.openxmlformats.org/officeDocument/2006/relationships/hyperlink" Target="../Schriftverkehr/10004515_ENGINEERS%20MARKING%20BLUE.msg" TargetMode="External"/><Relationship Id="rId1038" Type="http://schemas.openxmlformats.org/officeDocument/2006/relationships/hyperlink" Target="../Antrag/2011/222-2011_01041643.PDF" TargetMode="External"/><Relationship Id="rId1452" Type="http://schemas.openxmlformats.org/officeDocument/2006/relationships/hyperlink" Target="../Zulassung/01041509_WG%20Request%20for%20Confirmation%20for%20gloves%20Neotop%2029-500.msg" TargetMode="External"/><Relationship Id="rId2503" Type="http://schemas.openxmlformats.org/officeDocument/2006/relationships/hyperlink" Target="../Antrag/2010/037-2010_01041117.PDF" TargetMode="External"/><Relationship Id="rId3901" Type="http://schemas.openxmlformats.org/officeDocument/2006/relationships/hyperlink" Target="file:///\\Dehesdna-a009a\projekte\k-z\Ofs\Dokumentenservice\TeileundStoffe\Antrag\2001\281-2001_01009444.pdf" TargetMode="External"/><Relationship Id="rId5659" Type="http://schemas.openxmlformats.org/officeDocument/2006/relationships/hyperlink" Target="../Datenblatt/01042323_TDB_K-Oxalat_1050730250_DE.pdf" TargetMode="External"/><Relationship Id="rId8065" Type="http://schemas.openxmlformats.org/officeDocument/2006/relationships/hyperlink" Target="..\Historie\028-2017_01042867.pdf" TargetMode="External"/><Relationship Id="rId9116" Type="http://schemas.openxmlformats.org/officeDocument/2006/relationships/hyperlink" Target="../Gef&#228;hrdungsbeurteilung/01043189_HDK%20V15%20Kiesels&#228;ure.pdf" TargetMode="External"/><Relationship Id="rId9530" Type="http://schemas.openxmlformats.org/officeDocument/2006/relationships/hyperlink" Target="..\Sicherheitsdatenblatt\10002773_Sicherheitsdatenblatt%202017-deu.pdf" TargetMode="External"/><Relationship Id="rId11046" Type="http://schemas.openxmlformats.org/officeDocument/2006/relationships/hyperlink" Target="..\Antrag\2019\188-2019_xxxxxxxx.docx" TargetMode="External"/><Relationship Id="rId1105" Type="http://schemas.openxmlformats.org/officeDocument/2006/relationships/hyperlink" Target="../Schriftverkehr/01041351_minutes%20der%20heutigen%20Besprechung%20Antrag%20Teile%20und%20Stoffe%200602012%20TEROSTAT%20PU92%20.msg" TargetMode="External"/><Relationship Id="rId7081" Type="http://schemas.openxmlformats.org/officeDocument/2006/relationships/hyperlink" Target="..\Zulassung\01042865_3M_8979N.pdf" TargetMode="External"/><Relationship Id="rId8132" Type="http://schemas.openxmlformats.org/officeDocument/2006/relationships/hyperlink" Target="../Datenblatt/01042968_GPCDOC_X_cbe_24855_key_140008296146_201504211157.pdf" TargetMode="External"/><Relationship Id="rId11460" Type="http://schemas.openxmlformats.org/officeDocument/2006/relationships/hyperlink" Target="..\Datenblatt\042-2020_01043604_TDB_729755%20IMPULSE%20XXT%20blue%20Low%20ESD%20S1.pdf" TargetMode="External"/><Relationship Id="rId12511" Type="http://schemas.openxmlformats.org/officeDocument/2006/relationships/hyperlink" Target="../Schriftverkehr/076-2021_01040242_SAP%20AKTUALISIERUNG%20Vor%20FREIGABE%20Antrag%20076-2021_01040242_SCHEUERKISSEN_%203M%20Scotch%20Brite%207448%20Abrasive%20pad%20ultra%20fine%20(gray).msg" TargetMode="External"/><Relationship Id="rId15667" Type="http://schemas.openxmlformats.org/officeDocument/2006/relationships/hyperlink" Target="..\Zulassung\013-2024_01044104_11-645%20Silicone%20free%20product%20statement.pdf" TargetMode="External"/><Relationship Id="rId16718" Type="http://schemas.openxmlformats.org/officeDocument/2006/relationships/hyperlink" Target="file:///\\Dehesdna-a009a\projekte\k-z\Ofs\Dokumentenservice\TeileundStoffe\Gef&#228;hrdungsbeurteilung\063-2025_10004231_RTV730-DowCorning_T&#220;V_OA52.doc" TargetMode="External"/><Relationship Id="rId3277" Type="http://schemas.openxmlformats.org/officeDocument/2006/relationships/hyperlink" Target="file:///\\Dehesdna-a009a\projekte\k-z\Ofs\Dokumentenservice\TeileundStoffe\Antrag\2005\084-2005_01097987_siehe%20287-2001.doc" TargetMode="External"/><Relationship Id="rId4675" Type="http://schemas.openxmlformats.org/officeDocument/2006/relationships/hyperlink" Target="../../../../../../../a-j/Gefahrstoff/Programm/SDB/1598.PDF" TargetMode="External"/><Relationship Id="rId5726" Type="http://schemas.openxmlformats.org/officeDocument/2006/relationships/hyperlink" Target="../Antrag/2014/068-2014_01042367.pdf" TargetMode="External"/><Relationship Id="rId10062" Type="http://schemas.openxmlformats.org/officeDocument/2006/relationships/hyperlink" Target="..\Zulassung\01043407_Technische%20Informationen%20Reitenspie&#223;.pdf" TargetMode="External"/><Relationship Id="rId11113" Type="http://schemas.openxmlformats.org/officeDocument/2006/relationships/hyperlink" Target="../Schriftverkehr/091-2017_01043029_AW%20Antrag%20Teile%20und%20Stoffe.msg" TargetMode="External"/><Relationship Id="rId14269" Type="http://schemas.openxmlformats.org/officeDocument/2006/relationships/hyperlink" Target="..\Sicherheitsdatenblatt\240-2022_01040591_Universal%20BlueAerograde%20PL32%20Light%20Medium%20and%20Heavy%20Grades-SDS_GERMANY-German.pdf" TargetMode="External"/><Relationship Id="rId14683" Type="http://schemas.openxmlformats.org/officeDocument/2006/relationships/hyperlink" Target="..\Sonstiges\042-2023_01043986_IMG_5740.jpg" TargetMode="External"/><Relationship Id="rId15734" Type="http://schemas.openxmlformats.org/officeDocument/2006/relationships/hyperlink" Target="..\Schriftverkehr\054-2024_01044143_0542024_01044143_SCHMIERFETT_Braycote%20248.msg" TargetMode="External"/><Relationship Id="rId198" Type="http://schemas.openxmlformats.org/officeDocument/2006/relationships/hyperlink" Target="../Antrag/2013/192_2013_01042142.pdf" TargetMode="External"/><Relationship Id="rId3691" Type="http://schemas.openxmlformats.org/officeDocument/2006/relationships/hyperlink" Target="file:///\\Dehesdna-a009a\projekte\k-z\Ofs\Dokumentenservice\TeileundStoffe\Antrag\2000\074-2000_01007950.pdf" TargetMode="External"/><Relationship Id="rId4328" Type="http://schemas.openxmlformats.org/officeDocument/2006/relationships/hyperlink" Target="../01016070_062-2003_INACTIVE.PDF" TargetMode="External"/><Relationship Id="rId4742" Type="http://schemas.openxmlformats.org/officeDocument/2006/relationships/hyperlink" Target="file:///\\Dehesdna-a009a\projekte\k-z\Ofs\Dokumentenservice\TeileundStoffe\Antrag\2000\055-2000_10003450_abgelehnt.PDF" TargetMode="External"/><Relationship Id="rId7898" Type="http://schemas.openxmlformats.org/officeDocument/2006/relationships/hyperlink" Target="..\Antrag\2017\001-2017_01042930.pdf" TargetMode="External"/><Relationship Id="rId8949" Type="http://schemas.openxmlformats.org/officeDocument/2006/relationships/hyperlink" Target="..\Sonstiges\202-2017_01043140_Smart%20Materials%203d%20Product%20Guide.pdf" TargetMode="External"/><Relationship Id="rId10879" Type="http://schemas.openxmlformats.org/officeDocument/2006/relationships/hyperlink" Target="..\Datenblatt\158-2019_01043496.pdf" TargetMode="External"/><Relationship Id="rId13285" Type="http://schemas.openxmlformats.org/officeDocument/2006/relationships/hyperlink" Target="../Sicherheitsdatenblatt/01041147_Schleifband.pdf" TargetMode="External"/><Relationship Id="rId14336" Type="http://schemas.openxmlformats.org/officeDocument/2006/relationships/hyperlink" Target="..\Schriftverkehr\241-2022_10004007_SAP%20ANPASSUNG%20Antrag%20Teile%20%20Stoffe%20ABDRUCKMASSE%20Technovit%20Provil%20%20Technovit%20Provil%20Light.msg" TargetMode="External"/><Relationship Id="rId14750" Type="http://schemas.openxmlformats.org/officeDocument/2006/relationships/hyperlink" Target="..\Antrag\2023\050-2023_01026474_Freigabe.pdf" TargetMode="External"/><Relationship Id="rId15801" Type="http://schemas.openxmlformats.org/officeDocument/2006/relationships/hyperlink" Target="../Antrag/2008/085-2008_01040769.pdf" TargetMode="External"/><Relationship Id="rId2293" Type="http://schemas.openxmlformats.org/officeDocument/2006/relationships/hyperlink" Target="../Datenblatt/01004985_VACTRA_new.pdf" TargetMode="External"/><Relationship Id="rId3344" Type="http://schemas.openxmlformats.org/officeDocument/2006/relationships/hyperlink" Target="../Datenblatt/01040845_Stuelddeckelkarton.PDF" TargetMode="External"/><Relationship Id="rId7965" Type="http://schemas.openxmlformats.org/officeDocument/2006/relationships/hyperlink" Target="../Zulassung/015-2017_1042775.pdf" TargetMode="External"/><Relationship Id="rId13352" Type="http://schemas.openxmlformats.org/officeDocument/2006/relationships/hyperlink" Target="../Schriftverkehr/095_099_&amp;_101_103_&amp;_105_106-2022_RE%20EXTERNAL%20Anfrage%20aktuelle%20Datenbl&#228;tter%20-%20RRD%20Dahlewitz.msg" TargetMode="External"/><Relationship Id="rId14403" Type="http://schemas.openxmlformats.org/officeDocument/2006/relationships/hyperlink" Target="../Sicherheitsdatenblatt/138-2022_10002772_3-6548%20part%20A&amp;B.pdf" TargetMode="External"/><Relationship Id="rId265" Type="http://schemas.openxmlformats.org/officeDocument/2006/relationships/hyperlink" Target="../Sicherheitsdatenblatt/01042072_Kupfer(II)-sulfat%20Pentahydrat.pdf" TargetMode="External"/><Relationship Id="rId2360" Type="http://schemas.openxmlformats.org/officeDocument/2006/relationships/hyperlink" Target="../Datenblatt/01040986_01040987_Schrumpfschlauch.pdf" TargetMode="External"/><Relationship Id="rId3411" Type="http://schemas.openxmlformats.org/officeDocument/2006/relationships/hyperlink" Target="../Antrag/1996/030-1996_10001682.pdf" TargetMode="External"/><Relationship Id="rId6567" Type="http://schemas.openxmlformats.org/officeDocument/2006/relationships/hyperlink" Target="../Sonstiges/01042710_Information%20North%20Perforama.pdf" TargetMode="External"/><Relationship Id="rId6981" Type="http://schemas.openxmlformats.org/officeDocument/2006/relationships/hyperlink" Target="../Sicherheitsdatenblatt/01040881_Wipemaster%20Tuf%20Roll.pdf" TargetMode="External"/><Relationship Id="rId7618" Type="http://schemas.openxmlformats.org/officeDocument/2006/relationships/hyperlink" Target="../Gef&#228;hrdungsbeurteilung/10004395_188-2013.doc" TargetMode="External"/><Relationship Id="rId10946" Type="http://schemas.openxmlformats.org/officeDocument/2006/relationships/hyperlink" Target="..\Sonstiges\167-2019_01043506_EXTERNAL%20RE%20Tri-Flow%20SDS%20request.msg" TargetMode="External"/><Relationship Id="rId13005" Type="http://schemas.openxmlformats.org/officeDocument/2006/relationships/hyperlink" Target="..\Antrag\2022\079-2022_01041766__Freigabe.pdf" TargetMode="External"/><Relationship Id="rId16575" Type="http://schemas.openxmlformats.org/officeDocument/2006/relationships/hyperlink" Target="..\Antrag\2025\043-2025_10003140_Freigabe.pdf" TargetMode="External"/><Relationship Id="rId332" Type="http://schemas.openxmlformats.org/officeDocument/2006/relationships/hyperlink" Target="../Zulassung/01042034_MSRR9500_719.pdf" TargetMode="External"/><Relationship Id="rId2013" Type="http://schemas.openxmlformats.org/officeDocument/2006/relationships/hyperlink" Target="../Datenblatt/01041318_Biresin_PDBs.pdf" TargetMode="External"/><Relationship Id="rId5169" Type="http://schemas.openxmlformats.org/officeDocument/2006/relationships/hyperlink" Target="../Sonstiges/rhenus.pdf" TargetMode="External"/><Relationship Id="rId5583" Type="http://schemas.openxmlformats.org/officeDocument/2006/relationships/hyperlink" Target="../Antrag/2008/026-2008_X.doc" TargetMode="External"/><Relationship Id="rId6634" Type="http://schemas.openxmlformats.org/officeDocument/2006/relationships/hyperlink" Target="../Sonstiges/GB%20Dupli-Color.docx" TargetMode="External"/><Relationship Id="rId9040" Type="http://schemas.openxmlformats.org/officeDocument/2006/relationships/hyperlink" Target="../Schriftverkehr/223-2017_01043172_AW%20Antrag%20Teile%20und%20Stoffe%20Edelstahlsieb.msg" TargetMode="External"/><Relationship Id="rId12021" Type="http://schemas.openxmlformats.org/officeDocument/2006/relationships/hyperlink" Target="..\Datenblatt\012-2021_01042888_TDB%20BONDERITE%20L-GP%20580%20ACHESON-DE%20DAG580.pdf" TargetMode="External"/><Relationship Id="rId15177" Type="http://schemas.openxmlformats.org/officeDocument/2006/relationships/hyperlink" Target="..\Datenblatt\115-2023_01044062_Eurobond%20EB%2030.pdf" TargetMode="External"/><Relationship Id="rId16228" Type="http://schemas.openxmlformats.org/officeDocument/2006/relationships/hyperlink" Target="..\Schriftverkehr\144&amp;145-2023_WG%20Anfrage%20Datenbl&#228;tter%20f&#252;r%20Bonderite%20%20RRD%20Dahlewitz.msg" TargetMode="External"/><Relationship Id="rId4185" Type="http://schemas.openxmlformats.org/officeDocument/2006/relationships/hyperlink" Target="../Antrag/2005/031-2005_01040153.pdf" TargetMode="External"/><Relationship Id="rId5236" Type="http://schemas.openxmlformats.org/officeDocument/2006/relationships/hyperlink" Target="file:///\\Dehesdna-a007a\projekte\k-z\ofs\Dokumentenservice\TeileundStoffe\Antrag\Aenderungen\10001706_FU50W.PDF" TargetMode="External"/><Relationship Id="rId15591" Type="http://schemas.openxmlformats.org/officeDocument/2006/relationships/hyperlink" Target="..\Schriftverkehr\020-2024_01044111_WG%20Antrag%20f&#252;r%20Teile%20und%20Stoffe%20Systemreiniger%20Hougho-Clean%20MSC_RR%20approval%20CSS%20203%2001044111.msg" TargetMode="External"/><Relationship Id="rId16642" Type="http://schemas.openxmlformats.org/officeDocument/2006/relationships/hyperlink" Target="..\Datenblatt\052-2025_01043322_OMat_872E_TDS.pdf" TargetMode="External"/><Relationship Id="rId1779" Type="http://schemas.openxmlformats.org/officeDocument/2006/relationships/hyperlink" Target="../Datenblatt/01041395_PE-HWU-HWST%5b1%5d.pdf" TargetMode="External"/><Relationship Id="rId4252" Type="http://schemas.openxmlformats.org/officeDocument/2006/relationships/hyperlink" Target="../Antrag/1998/026-1998_01040786.pdf" TargetMode="External"/><Relationship Id="rId5650" Type="http://schemas.openxmlformats.org/officeDocument/2006/relationships/hyperlink" Target="../Antrag/2014/044-2014_01042321.pdf" TargetMode="External"/><Relationship Id="rId6701" Type="http://schemas.openxmlformats.org/officeDocument/2006/relationships/hyperlink" Target="file:///\\Dehesdna-a007a\projekte\k-z\ofs\Dokumentenservice\TeileundStoffe\Sonstiges\01042732__Technovit%204002%20IQ%20powder%20BA%20ET-M1-368.pdf" TargetMode="External"/><Relationship Id="rId9857" Type="http://schemas.openxmlformats.org/officeDocument/2006/relationships/hyperlink" Target="..\Zulassung\149-2018_01043374_AW%20Alum-A-Lift%20Sevice%20Call%2009.10.2018.msg" TargetMode="External"/><Relationship Id="rId11787" Type="http://schemas.openxmlformats.org/officeDocument/2006/relationships/hyperlink" Target="..\Datenblatt\102-2020_01043677_%20EC75.pdf" TargetMode="External"/><Relationship Id="rId12838" Type="http://schemas.openxmlformats.org/officeDocument/2006/relationships/hyperlink" Target="..\Antrag\2022\041-2022_01041415_Freigabe%20zur%20Verwendung_inkl%20DEF%20STAN%2080-161.pdf" TargetMode="External"/><Relationship Id="rId14193" Type="http://schemas.openxmlformats.org/officeDocument/2006/relationships/hyperlink" Target="..\Datenblatt\232-2022_01043931_Vliesb&#228;nder_NBF%20800.pdf" TargetMode="External"/><Relationship Id="rId15244" Type="http://schemas.openxmlformats.org/officeDocument/2006/relationships/hyperlink" Target="..\Schriftverkehr\039-2023_01043984_WG%20Lieferung%2001043984%20DW%20Microfaser%20Waschhandschuh-5005408988_MHD-Update.msg" TargetMode="External"/><Relationship Id="rId1846" Type="http://schemas.openxmlformats.org/officeDocument/2006/relationships/hyperlink" Target="../Sicherheitsdatenblatt/01041318_Biresin.pdf" TargetMode="External"/><Relationship Id="rId5303" Type="http://schemas.openxmlformats.org/officeDocument/2006/relationships/hyperlink" Target="../Datenblatt/01040760.PDF" TargetMode="External"/><Relationship Id="rId8459" Type="http://schemas.openxmlformats.org/officeDocument/2006/relationships/hyperlink" Target="../Datenblatt/01042972_9190%20315.pdfUVEX.pdf" TargetMode="External"/><Relationship Id="rId8873" Type="http://schemas.openxmlformats.org/officeDocument/2006/relationships/hyperlink" Target="..\Antrag\2017\176-2017_01043100.pdf" TargetMode="External"/><Relationship Id="rId9924" Type="http://schemas.openxmlformats.org/officeDocument/2006/relationships/hyperlink" Target="..\Antrag\2018\162-2018_01042570.pdf" TargetMode="External"/><Relationship Id="rId10389" Type="http://schemas.openxmlformats.org/officeDocument/2006/relationships/hyperlink" Target="file:///\\Dehesdna-a007a\projekte\k-z\ofs\Dokumentenservice\TeileundStoffe\Historie\070-2019_01026474_Historie.pdf" TargetMode="External"/><Relationship Id="rId11854" Type="http://schemas.openxmlformats.org/officeDocument/2006/relationships/hyperlink" Target="..\Antrag\2020\099-2020_01043673.pdf" TargetMode="External"/><Relationship Id="rId12905" Type="http://schemas.openxmlformats.org/officeDocument/2006/relationships/hyperlink" Target="../Sicherheitsdatenblatt/054-2022_01043817_FPI-OGS-P-Rev5-2020-10-07.pdf" TargetMode="External"/><Relationship Id="rId14260" Type="http://schemas.openxmlformats.org/officeDocument/2006/relationships/hyperlink" Target="..\Zulassung\239-2022_01043936_Produktzulassung%20-%20OMat2-65.pdf" TargetMode="External"/><Relationship Id="rId15311" Type="http://schemas.openxmlformats.org/officeDocument/2006/relationships/hyperlink" Target="..\Datenblatt\149-2023_01044091_Produktdatenblatt.pdf" TargetMode="External"/><Relationship Id="rId1913" Type="http://schemas.openxmlformats.org/officeDocument/2006/relationships/hyperlink" Target="../Zulassung/01041362_WG%20Antwort%20AW%20Silikonfreiheit%20Linomax.msg" TargetMode="External"/><Relationship Id="rId7475" Type="http://schemas.openxmlformats.org/officeDocument/2006/relationships/hyperlink" Target="../Gef&#228;hrdungsbeurteilung/01042633_Ardrox%2029.pdf" TargetMode="External"/><Relationship Id="rId8526" Type="http://schemas.openxmlformats.org/officeDocument/2006/relationships/hyperlink" Target="..\Datenblatt\125-2017_01043059.pdf" TargetMode="External"/><Relationship Id="rId8940" Type="http://schemas.openxmlformats.org/officeDocument/2006/relationships/hyperlink" Target="../Datenblatt/01043143_TDS_PP_en_es.pdf" TargetMode="External"/><Relationship Id="rId10456" Type="http://schemas.openxmlformats.org/officeDocument/2006/relationships/hyperlink" Target="..\Schriftverkehr\071_083-2019_AW%20Verschlussstopfen.msg" TargetMode="External"/><Relationship Id="rId11507" Type="http://schemas.openxmlformats.org/officeDocument/2006/relationships/hyperlink" Target="..\Sicherheitsdatenblatt\056-2020_01043619_Suma_QuickDes_SDS.pdf" TargetMode="External"/><Relationship Id="rId17069" Type="http://schemas.openxmlformats.org/officeDocument/2006/relationships/hyperlink" Target="file:///\\Dehesdna-a009a\projekte\k-z\Ofs\Dokumentenservice\TeileundStoffe\Sonstiges\110-2025_xxxxxxxx_RF00102002-1.pdf" TargetMode="External"/><Relationship Id="rId6077" Type="http://schemas.openxmlformats.org/officeDocument/2006/relationships/hyperlink" Target="../Datenblatt/10002906_Loctite496-TDS.PDF" TargetMode="External"/><Relationship Id="rId6491" Type="http://schemas.openxmlformats.org/officeDocument/2006/relationships/hyperlink" Target="../Schriftverkehr/068-2015_Glasperlen.msg" TargetMode="External"/><Relationship Id="rId7128" Type="http://schemas.openxmlformats.org/officeDocument/2006/relationships/hyperlink" Target="..\Antrag\2016\096-2016_10003770.pdf" TargetMode="External"/><Relationship Id="rId7542" Type="http://schemas.openxmlformats.org/officeDocument/2006/relationships/hyperlink" Target="../Gef&#228;hrdungsbeurteilung/01042766_Mercurisorb-Roth.pdf" TargetMode="External"/><Relationship Id="rId10109" Type="http://schemas.openxmlformats.org/officeDocument/2006/relationships/hyperlink" Target="..\Sonstiges\173-2018_01043394_Antrag%201732018%20_%20TKZ%2001043394%20_%20Buerste%20D10.msg" TargetMode="External"/><Relationship Id="rId10523" Type="http://schemas.openxmlformats.org/officeDocument/2006/relationships/hyperlink" Target="..\Schriftverkehr\009_022-2019_Buersten_Stellungnahme_Hersteller_Inhaltsstoffe.pdf" TargetMode="External"/><Relationship Id="rId10870" Type="http://schemas.openxmlformats.org/officeDocument/2006/relationships/hyperlink" Target="..\Schriftverkehr\154-2019_01008264_AW%20Antr&#228;ge%20Teile%20und%20Stoffe.msg" TargetMode="External"/><Relationship Id="rId11921" Type="http://schemas.openxmlformats.org/officeDocument/2006/relationships/hyperlink" Target="..\Zulassung\102-2020_01043677_MSRR9064.pdf" TargetMode="External"/><Relationship Id="rId13679" Type="http://schemas.openxmlformats.org/officeDocument/2006/relationships/hyperlink" Target="file:///\\Dehesdna-a009a\projekte\k-z\Ofs\Dokumentenservice\TeileundStoffe\Zulassung\161-2022_01040031_CSS13_OMat283B.pdf" TargetMode="External"/><Relationship Id="rId16085" Type="http://schemas.openxmlformats.org/officeDocument/2006/relationships/hyperlink" Target="..\Schriftverkehr\043-2022_01041917_AW%202Pk%20Epoxy%20Chromate%20Primer%20Touch%20Up.msg" TargetMode="External"/><Relationship Id="rId17136" Type="http://schemas.openxmlformats.org/officeDocument/2006/relationships/hyperlink" Target="..\Datenblatt\117-2025_01044344_PDB.pdf" TargetMode="External"/><Relationship Id="rId2687" Type="http://schemas.openxmlformats.org/officeDocument/2006/relationships/hyperlink" Target="../Datenblatt/Schleifband_CS333XF.pdf" TargetMode="External"/><Relationship Id="rId3738" Type="http://schemas.openxmlformats.org/officeDocument/2006/relationships/hyperlink" Target="../10003638_046-2001.TIF" TargetMode="External"/><Relationship Id="rId5093" Type="http://schemas.openxmlformats.org/officeDocument/2006/relationships/hyperlink" Target="../01040310_025-2006.PDF" TargetMode="External"/><Relationship Id="rId6144" Type="http://schemas.openxmlformats.org/officeDocument/2006/relationships/hyperlink" Target="../Sonstiges/01042537_INFIELD%20Phonor%20Select%20Baumusterpr&#252;fung%20PhonorSelect%201%202%203,%20komp.pdf" TargetMode="External"/><Relationship Id="rId16152" Type="http://schemas.openxmlformats.org/officeDocument/2006/relationships/hyperlink" Target="..\Schriftverkehr\211-2019_01043556_SAP%20ANPASSUNG%2001043556%20Werkszeugnis%202.1%20%203.msg" TargetMode="External"/><Relationship Id="rId17203" Type="http://schemas.openxmlformats.org/officeDocument/2006/relationships/hyperlink" Target="..\Sonstiges\017-2025_01044245_3M_SVHC_70-0063-8917-8.pdf" TargetMode="External"/><Relationship Id="rId659" Type="http://schemas.openxmlformats.org/officeDocument/2006/relationships/hyperlink" Target="../Sicherheitsdatenblatt/01041861_Brennspiritus.pdf" TargetMode="External"/><Relationship Id="rId1289" Type="http://schemas.openxmlformats.org/officeDocument/2006/relationships/hyperlink" Target="../Antrag/2012/016-2012_01041584.pdf" TargetMode="External"/><Relationship Id="rId5160" Type="http://schemas.openxmlformats.org/officeDocument/2006/relationships/hyperlink" Target="../Antrag/1996/012-1996_10001713.pdf" TargetMode="External"/><Relationship Id="rId6211" Type="http://schemas.openxmlformats.org/officeDocument/2006/relationships/hyperlink" Target="../Sonstiges/01041053_Baumusterpr&#252;fbescheinigung.pdf" TargetMode="External"/><Relationship Id="rId9367" Type="http://schemas.openxmlformats.org/officeDocument/2006/relationships/hyperlink" Target="..\Antrag\2018\058-2018_01043253.pdf" TargetMode="External"/><Relationship Id="rId12695" Type="http://schemas.openxmlformats.org/officeDocument/2006/relationships/hyperlink" Target="../Antrag/2010/119-2010_01041206.PDF" TargetMode="External"/><Relationship Id="rId13746" Type="http://schemas.openxmlformats.org/officeDocument/2006/relationships/hyperlink" Target="../Datenblatt/172-2022_01043874_Data%20Sheet%20BVOUS-WSK3.pdf" TargetMode="External"/><Relationship Id="rId1356" Type="http://schemas.openxmlformats.org/officeDocument/2006/relationships/hyperlink" Target="../Zulassung/01041544_Molykote.pdf" TargetMode="External"/><Relationship Id="rId2754" Type="http://schemas.openxmlformats.org/officeDocument/2006/relationships/hyperlink" Target="../Datenblatt/10003332_EM_LX333_23.pdf" TargetMode="External"/><Relationship Id="rId3805" Type="http://schemas.openxmlformats.org/officeDocument/2006/relationships/hyperlink" Target="../01009282_160-2001.pdf" TargetMode="External"/><Relationship Id="rId8383" Type="http://schemas.openxmlformats.org/officeDocument/2006/relationships/hyperlink" Target="..\Antrag\2017\088-2017_01043023.pdf" TargetMode="External"/><Relationship Id="rId9781" Type="http://schemas.openxmlformats.org/officeDocument/2006/relationships/hyperlink" Target="..\Schriftverkehr\128-2018_01043352_Antrag%20Teile%20und%20Stoffe%201282018%20(TKZ%2001043352)%20MONTAGEOEL%20Tiefzieh&#246;l%20CADREX%20EV%201100%20%20.msg" TargetMode="External"/><Relationship Id="rId11297" Type="http://schemas.openxmlformats.org/officeDocument/2006/relationships/hyperlink" Target="..\Antrag\2020\013-2020_01043578_Freigabe.pdf" TargetMode="External"/><Relationship Id="rId12348" Type="http://schemas.openxmlformats.org/officeDocument/2006/relationships/hyperlink" Target="..\Schriftverkehr\059-2021_10003217_RE%20Freigabe%2010003217%20-%20Antrag%200092000_Stellungnahme_LaborDW.msg" TargetMode="External"/><Relationship Id="rId12762" Type="http://schemas.openxmlformats.org/officeDocument/2006/relationships/hyperlink" Target="..\Sonstiges\028-2022_01043810_fepa-safety-leaflet-general-principles-de.pdf" TargetMode="External"/><Relationship Id="rId13813" Type="http://schemas.openxmlformats.org/officeDocument/2006/relationships/hyperlink" Target="..\Gef&#228;hrdungsbeurteilung\154-2022_10002414_Silcoset%20152_ChemScan.pdf" TargetMode="External"/><Relationship Id="rId16969" Type="http://schemas.openxmlformats.org/officeDocument/2006/relationships/hyperlink" Target="..\Antrag\2025\092-2025_01009406_Freigabe.pdf" TargetMode="External"/><Relationship Id="rId726" Type="http://schemas.openxmlformats.org/officeDocument/2006/relationships/hyperlink" Target="file:///\\Dehesdna-a007a\projekte\k-z\ofs\Dokumentenservice\TeileundStoffe\Schriftverkehr\01040178_DICHTUNGSMASSE%20PR1440%20B%2012%20PART%20AB.msg" TargetMode="External"/><Relationship Id="rId1009" Type="http://schemas.openxmlformats.org/officeDocument/2006/relationships/hyperlink" Target="../Datenblatt/01041737_Silikonschaum%20wei&#223;.pdf" TargetMode="External"/><Relationship Id="rId1770" Type="http://schemas.openxmlformats.org/officeDocument/2006/relationships/hyperlink" Target="../Zulassung/01041393_PE_PP.pdf" TargetMode="External"/><Relationship Id="rId2407" Type="http://schemas.openxmlformats.org/officeDocument/2006/relationships/hyperlink" Target="../Schriftverkehr/01041156_pe20.pdf" TargetMode="External"/><Relationship Id="rId2821" Type="http://schemas.openxmlformats.org/officeDocument/2006/relationships/hyperlink" Target="../Zulassung/01016011_IP9184.pdf" TargetMode="External"/><Relationship Id="rId5977" Type="http://schemas.openxmlformats.org/officeDocument/2006/relationships/hyperlink" Target="../Sonstiges/01042475_Konformit&#228;tserkl&#228;rung.pdf" TargetMode="External"/><Relationship Id="rId8036" Type="http://schemas.openxmlformats.org/officeDocument/2006/relationships/hyperlink" Target="../Gef&#228;hrdungsbeurteilung/01042947_MP6.pdf" TargetMode="External"/><Relationship Id="rId9434" Type="http://schemas.openxmlformats.org/officeDocument/2006/relationships/hyperlink" Target="..\Antrag\2018\073-2018_01043306.pdf" TargetMode="External"/><Relationship Id="rId11364" Type="http://schemas.openxmlformats.org/officeDocument/2006/relationships/hyperlink" Target="..\Schriftverkehr\102-2019_01008997_Nachgezogene%20Antr&#228;ge%20f&#252;r%20Teile%20und%20Stoffe%20-%202019%20-%20TKZ%2001008997.msg" TargetMode="External"/><Relationship Id="rId12415" Type="http://schemas.openxmlformats.org/officeDocument/2006/relationships/hyperlink" Target="..\Sicherheitsdatenblatt\070-2021_01043759_SDS_PartA.pdf" TargetMode="External"/><Relationship Id="rId15985" Type="http://schemas.openxmlformats.org/officeDocument/2006/relationships/hyperlink" Target="..\Datenblatt\100-2024_01044203_Raise3D_Hyper-Speed-PLA-Filament_TDS-1.pdf" TargetMode="External"/><Relationship Id="rId62" Type="http://schemas.openxmlformats.org/officeDocument/2006/relationships/hyperlink" Target="../Antrag/2014/030-2014_01042290.pdf" TargetMode="External"/><Relationship Id="rId1423" Type="http://schemas.openxmlformats.org/officeDocument/2006/relationships/hyperlink" Target="../Sicherheitsdatenblatt/01041521_HLP68.pdf" TargetMode="External"/><Relationship Id="rId4579" Type="http://schemas.openxmlformats.org/officeDocument/2006/relationships/hyperlink" Target="../../../../../../../a-j/Gefahrstoff/Programm/SDB/2091.PDF" TargetMode="External"/><Relationship Id="rId4993" Type="http://schemas.openxmlformats.org/officeDocument/2006/relationships/hyperlink" Target="../../../../../../../a-j/Gefahrstoff/Programm/SDB/1923.PDF" TargetMode="External"/><Relationship Id="rId8450" Type="http://schemas.openxmlformats.org/officeDocument/2006/relationships/hyperlink" Target="..\Gef&#228;hrdungsbeurteilung\10004515_Marking%20ink%20Blue.pdf" TargetMode="External"/><Relationship Id="rId9501" Type="http://schemas.openxmlformats.org/officeDocument/2006/relationships/hyperlink" Target="../Zulassung/036-2018_01043238_technische_Beschreibung.pdf" TargetMode="External"/><Relationship Id="rId10380" Type="http://schemas.openxmlformats.org/officeDocument/2006/relationships/hyperlink" Target="../Schriftverkehr/104-2010_Marston%20Cleaner.pdf" TargetMode="External"/><Relationship Id="rId11017" Type="http://schemas.openxmlformats.org/officeDocument/2006/relationships/hyperlink" Target="..\Gef&#228;hrdungsbeurteilung\179-2019_10001686.pdf" TargetMode="External"/><Relationship Id="rId11431" Type="http://schemas.openxmlformats.org/officeDocument/2006/relationships/hyperlink" Target="..\Schriftverkehr\028_032-2020_WG%20Antrag%20f&#252;r%20Teile%20und%20Stoffe%20Labor%20Weithals-Sicherheitsflascheorangemit%20GHSCLP%20Kennzeichnung.msg" TargetMode="External"/><Relationship Id="rId14587" Type="http://schemas.openxmlformats.org/officeDocument/2006/relationships/hyperlink" Target="..\Sicherheitsdatenblatt\027-2023_01043973_Sicherheitsdatenblatt.PDF" TargetMode="External"/><Relationship Id="rId15638" Type="http://schemas.openxmlformats.org/officeDocument/2006/relationships/hyperlink" Target="..\Datenblatt\054-2024_01044143_Braycote%20248-pds-Eng.pdf" TargetMode="External"/><Relationship Id="rId3595" Type="http://schemas.openxmlformats.org/officeDocument/2006/relationships/hyperlink" Target="../Antrag/1999/013-1999_10002933.pdf" TargetMode="External"/><Relationship Id="rId4646" Type="http://schemas.openxmlformats.org/officeDocument/2006/relationships/hyperlink" Target="../../../../../../../a-j/Gefahrstoff/Programm/SDB/1820.pdf" TargetMode="External"/><Relationship Id="rId7052" Type="http://schemas.openxmlformats.org/officeDocument/2006/relationships/hyperlink" Target="../Datenblatt/01042862_technical_data_sheet_GERMAN_I377-0866-2071.pdf" TargetMode="External"/><Relationship Id="rId8103" Type="http://schemas.openxmlformats.org/officeDocument/2006/relationships/hyperlink" Target="..\Sicherheitsdatenblatt\01042960_SDB_mibenco%20Fl&#252;ssiggummi%20PUR_DE.pdf" TargetMode="External"/><Relationship Id="rId10033" Type="http://schemas.openxmlformats.org/officeDocument/2006/relationships/hyperlink" Target="..\Antrag\2019\006-2019_01042267.pdf" TargetMode="External"/><Relationship Id="rId13189" Type="http://schemas.openxmlformats.org/officeDocument/2006/relationships/hyperlink" Target="../Datenblatt/HyFlexLite.pdf" TargetMode="External"/><Relationship Id="rId14654" Type="http://schemas.openxmlformats.org/officeDocument/2006/relationships/hyperlink" Target="..\Antrag\2023\039-2023_01043984_Freigabe.pdf" TargetMode="External"/><Relationship Id="rId17060" Type="http://schemas.openxmlformats.org/officeDocument/2006/relationships/hyperlink" Target="..\Schriftverkehr\103-2025_10002977_WG%20AfTS%20Rockhard%20Thinner%20IP-6.msg" TargetMode="External"/><Relationship Id="rId2197" Type="http://schemas.openxmlformats.org/officeDocument/2006/relationships/hyperlink" Target="../Antrag/2010/136-2010_01041248.PDF" TargetMode="External"/><Relationship Id="rId3248" Type="http://schemas.openxmlformats.org/officeDocument/2006/relationships/hyperlink" Target="../Antrag/keineBearbeitung/105-2006_01008313_keineBearbeitung.doc" TargetMode="External"/><Relationship Id="rId3662" Type="http://schemas.openxmlformats.org/officeDocument/2006/relationships/hyperlink" Target="../Antrag/2000/012-2000_10003223.pdf" TargetMode="External"/><Relationship Id="rId4713" Type="http://schemas.openxmlformats.org/officeDocument/2006/relationships/hyperlink" Target="../../../../../../../a-j/Gefahrstoff/Programm/SDB/1417.PDF" TargetMode="External"/><Relationship Id="rId7869" Type="http://schemas.openxmlformats.org/officeDocument/2006/relationships/hyperlink" Target="../Schriftverkehr/154-2016_WG%20AfTS%20MSRR9144.msg" TargetMode="External"/><Relationship Id="rId10100" Type="http://schemas.openxmlformats.org/officeDocument/2006/relationships/hyperlink" Target="..\Datenblatt\01043416_Datenblatt%20Filterkerze%20Typ%20HP.pdf" TargetMode="External"/><Relationship Id="rId13256" Type="http://schemas.openxmlformats.org/officeDocument/2006/relationships/hyperlink" Target="../Datenblatt/01041071-01041078_AGFA_Roentgenfilm.pdf" TargetMode="External"/><Relationship Id="rId14307" Type="http://schemas.openxmlformats.org/officeDocument/2006/relationships/hyperlink" Target="..\Sicherheitsdatenblatt\243_249-2022_Mipa_EP_100-20_2K-EP-Grund_SDB_D.pdf" TargetMode="External"/><Relationship Id="rId15705" Type="http://schemas.openxmlformats.org/officeDocument/2006/relationships/hyperlink" Target="..\Sonstiges\064-2024_01044166_AW%20Antrag%20Teile%20und%20Stoffe%20Hentzen%20Aerospace%201440%20ALERT%20Silver%20White%20General%20Electric%20A8B100A1-S1%20Spec%20Alert%20Reflective%20Coating%20-%20Quart%20Can%20-%206Case.msg" TargetMode="External"/><Relationship Id="rId169" Type="http://schemas.openxmlformats.org/officeDocument/2006/relationships/hyperlink" Target="../Sonstiges/WG%20GP%20109MOLY-PAUL%20GP%20109%2010004367.msg" TargetMode="External"/><Relationship Id="rId583" Type="http://schemas.openxmlformats.org/officeDocument/2006/relationships/hyperlink" Target="../Antrag/2013/063-2013_01041906.pdf" TargetMode="External"/><Relationship Id="rId2264" Type="http://schemas.openxmlformats.org/officeDocument/2006/relationships/hyperlink" Target="../Antrag/2010/112-2010_10141184.PDF" TargetMode="External"/><Relationship Id="rId3315" Type="http://schemas.openxmlformats.org/officeDocument/2006/relationships/hyperlink" Target="file:///\\Deberdna-a018a\projekte\k-z\ofs\Dokumentenservice\TeileundStoffe\Antrag\Aenderungen\Ethanol%20(TKZ%2010001996)%20+%20REACH.msg" TargetMode="External"/><Relationship Id="rId9291" Type="http://schemas.openxmlformats.org/officeDocument/2006/relationships/hyperlink" Target="../Sicherheitsdatenblatt/035-2018_01043237_SDB_Biresin_407_(A)_G55_(B)_DE.pdf" TargetMode="External"/><Relationship Id="rId13670" Type="http://schemas.openxmlformats.org/officeDocument/2006/relationships/hyperlink" Target="../Sicherheitsdatenblatt/155_160-2022_3M&#8482;%20Crepe%20Masking%20Tape%20202_SDS_2022-01-20.pdf" TargetMode="External"/><Relationship Id="rId14721" Type="http://schemas.openxmlformats.org/officeDocument/2006/relationships/hyperlink" Target="../Datenblatt/047-2023_01043992_Entgratb&#252;rste_022923VN_Produktinformation.pdf" TargetMode="External"/><Relationship Id="rId236" Type="http://schemas.openxmlformats.org/officeDocument/2006/relationships/hyperlink" Target="../Datenblatt/10002003_metco.pdf" TargetMode="External"/><Relationship Id="rId650" Type="http://schemas.openxmlformats.org/officeDocument/2006/relationships/hyperlink" Target="../Schriftverkehr/021-2013_01041848%20GreenFlux%2018M-Eco%20FP38971.msg" TargetMode="External"/><Relationship Id="rId1280" Type="http://schemas.openxmlformats.org/officeDocument/2006/relationships/hyperlink" Target="../Zulassung/01041588_37-185.pdf" TargetMode="External"/><Relationship Id="rId2331" Type="http://schemas.openxmlformats.org/officeDocument/2006/relationships/hyperlink" Target="../Zulassung/OMat2-119_Schrumpfschlauch.PDF" TargetMode="External"/><Relationship Id="rId5487" Type="http://schemas.openxmlformats.org/officeDocument/2006/relationships/hyperlink" Target="../01040454_029-2007.PDF" TargetMode="External"/><Relationship Id="rId6885" Type="http://schemas.openxmlformats.org/officeDocument/2006/relationships/hyperlink" Target="../Antrag/2016/036-2016_01042796.pdf" TargetMode="External"/><Relationship Id="rId7936" Type="http://schemas.openxmlformats.org/officeDocument/2006/relationships/hyperlink" Target="../Sonstiges/01041267_Hylomar-Aerograde-version-11.pdf" TargetMode="External"/><Relationship Id="rId10917" Type="http://schemas.openxmlformats.org/officeDocument/2006/relationships/hyperlink" Target="..\Schriftverkehr\162-166_2019_Wischt&#252;scher.msg" TargetMode="External"/><Relationship Id="rId12272" Type="http://schemas.openxmlformats.org/officeDocument/2006/relationships/hyperlink" Target="..\Schriftverkehr\047-2021_01043740_WG%20Antrag%20f&#252;r%20Teile%20und%20Stoffe%20B&#252;rste%20D24.msg" TargetMode="External"/><Relationship Id="rId13323" Type="http://schemas.openxmlformats.org/officeDocument/2006/relationships/hyperlink" Target="../Schriftverkehr/AW%2026%20Antr&#228;ge%20des%20Labors%20DW.msg" TargetMode="External"/><Relationship Id="rId16479" Type="http://schemas.openxmlformats.org/officeDocument/2006/relationships/hyperlink" Target="..\Gef&#228;hrdungsbeurteilung\017-2025_01044245_Bleiklebeband%20420%20100mm_ChemScan.pdf" TargetMode="External"/><Relationship Id="rId16893" Type="http://schemas.openxmlformats.org/officeDocument/2006/relationships/hyperlink" Target="..\Gef&#228;hrdungsbeurteilung\077-2025_01043569_Curing%20Solution%206005_ChemScan.pdf" TargetMode="External"/><Relationship Id="rId303" Type="http://schemas.openxmlformats.org/officeDocument/2006/relationships/hyperlink" Target="../Antrag/2013/161-2013_01042058.pdf" TargetMode="External"/><Relationship Id="rId4089" Type="http://schemas.openxmlformats.org/officeDocument/2006/relationships/hyperlink" Target="../Antrag/2004/044-2004_10004593.pdf" TargetMode="External"/><Relationship Id="rId6538" Type="http://schemas.openxmlformats.org/officeDocument/2006/relationships/hyperlink" Target="../Sicherheitsdatenblatt/01042702_msds%20ea9394ab.pdf" TargetMode="External"/><Relationship Id="rId6952" Type="http://schemas.openxmlformats.org/officeDocument/2006/relationships/hyperlink" Target="..\Sicherheitsdatenblatt\01042823_WM145%20DE.pdf" TargetMode="External"/><Relationship Id="rId9011" Type="http://schemas.openxmlformats.org/officeDocument/2006/relationships/hyperlink" Target="..\Sonstiges\01043162_Splanleitung_PREVIN_2015.pdf" TargetMode="External"/><Relationship Id="rId15495" Type="http://schemas.openxmlformats.org/officeDocument/2006/relationships/hyperlink" Target="..\Zulassung\028_034-2024_OMat547A.pdf" TargetMode="External"/><Relationship Id="rId16546" Type="http://schemas.openxmlformats.org/officeDocument/2006/relationships/hyperlink" Target="..\Schriftverkehr\036-2025_01044265_AW%20AfTS%20-%20HANDSCHUH%20Waschbarer%20Schnittschutzhandschuh%20Phynomic%20F%20XG.msg" TargetMode="External"/><Relationship Id="rId16960" Type="http://schemas.openxmlformats.org/officeDocument/2006/relationships/hyperlink" Target="..\Sicherheitsdatenblatt\120-2022_10002371_SDB.pdf" TargetMode="External"/><Relationship Id="rId5554" Type="http://schemas.openxmlformats.org/officeDocument/2006/relationships/hyperlink" Target="../01040570_065-2007.PDF" TargetMode="External"/><Relationship Id="rId6605" Type="http://schemas.openxmlformats.org/officeDocument/2006/relationships/hyperlink" Target="../Sicherheitsdatenblatt/01042720_TP24_V1_DE.pdf" TargetMode="External"/><Relationship Id="rId14097" Type="http://schemas.openxmlformats.org/officeDocument/2006/relationships/hyperlink" Target="..\Historie\213-2022_10004285_Historie.pdf" TargetMode="External"/><Relationship Id="rId15148" Type="http://schemas.openxmlformats.org/officeDocument/2006/relationships/hyperlink" Target="..\Schriftverkehr\060_062-2023WG%20Antr&#228;ge%20TS%20060%20bis%20062-2023_Stellungnahme_Antragsteller_zu_Laboranforderungen.msg" TargetMode="External"/><Relationship Id="rId15562" Type="http://schemas.openxmlformats.org/officeDocument/2006/relationships/hyperlink" Target="..\Antrag\2024\039-2024_01044128_Freigabe.pdf" TargetMode="External"/><Relationship Id="rId16613" Type="http://schemas.openxmlformats.org/officeDocument/2006/relationships/hyperlink" Target="file:///\\Dehesdna-a009a\projekte\k-z\Ofs\Dokumentenservice\TeileundStoffe\Zulassung\046-2025_01042605_OMat1001A.pdf" TargetMode="External"/><Relationship Id="rId1000" Type="http://schemas.openxmlformats.org/officeDocument/2006/relationships/hyperlink" Target="../Antrag/2012/102-2012_10001852.PDF" TargetMode="External"/><Relationship Id="rId4156" Type="http://schemas.openxmlformats.org/officeDocument/2006/relationships/hyperlink" Target="file:///\\Dehesdna-a009a\projekte\k-z\Ofs\Dokumentenservice\TeileundStoffe\Antrag\2004\078-2004_01040050.pdf" TargetMode="External"/><Relationship Id="rId4570" Type="http://schemas.openxmlformats.org/officeDocument/2006/relationships/hyperlink" Target="../10003981_032-2002.TIF" TargetMode="External"/><Relationship Id="rId5207" Type="http://schemas.openxmlformats.org/officeDocument/2006/relationships/hyperlink" Target="file:///\\Dehesdna-a007a\projekte\k-z\ofs\Dokumentenservice\TeileundStoffe\Antrag\Aenderungen\10002435_FU60.PDF" TargetMode="External"/><Relationship Id="rId5621" Type="http://schemas.openxmlformats.org/officeDocument/2006/relationships/hyperlink" Target="../Datenblatt/X280.pdf" TargetMode="External"/><Relationship Id="rId8777" Type="http://schemas.openxmlformats.org/officeDocument/2006/relationships/hyperlink" Target="file:///\\Dehesdna-a007a\projekte\k-z\ofs\Dokumentenservice\TeileundStoffe\Antrag\2012\096-2012_01041708.PDF" TargetMode="External"/><Relationship Id="rId9828" Type="http://schemas.openxmlformats.org/officeDocument/2006/relationships/hyperlink" Target="..\Sicherheitsdatenblatt\01043369_10-078_US%20QUART%20SDS.pdf" TargetMode="External"/><Relationship Id="rId11758" Type="http://schemas.openxmlformats.org/officeDocument/2006/relationships/hyperlink" Target="..\Schriftverkehr\017-2020_01043582_AW%20Antrag%200172020%20_%20TKZ%2001043582%20_%20REINIGUNGSMITTEL%20M-Prep%20Neutraliser%205A.msg" TargetMode="External"/><Relationship Id="rId14164" Type="http://schemas.openxmlformats.org/officeDocument/2006/relationships/hyperlink" Target="..\Schriftverkehr\224-2022_01041451_DICHTUNGSMASSE_Sealant%20Firewall%20PR812%20%20F%20(Part%20AB).msg" TargetMode="External"/><Relationship Id="rId15215" Type="http://schemas.openxmlformats.org/officeDocument/2006/relationships/hyperlink" Target="..\Historie\134-2023_10004533_Historie.pdf" TargetMode="External"/><Relationship Id="rId1817" Type="http://schemas.openxmlformats.org/officeDocument/2006/relationships/hyperlink" Target="../Sicherheitsdatenblatt/01041387_loctite5926.pdf" TargetMode="External"/><Relationship Id="rId3172" Type="http://schemas.openxmlformats.org/officeDocument/2006/relationships/hyperlink" Target="../Sicherheitsdatenblatt/01040191_ZF113.PDF" TargetMode="External"/><Relationship Id="rId4223" Type="http://schemas.openxmlformats.org/officeDocument/2006/relationships/hyperlink" Target="../Antrag/1997/045-1997_10002083.pdf" TargetMode="External"/><Relationship Id="rId7379" Type="http://schemas.openxmlformats.org/officeDocument/2006/relationships/hyperlink" Target="../Gef&#228;hrdungsbeurteilung/01042367_068-2014.pdf" TargetMode="External"/><Relationship Id="rId7793" Type="http://schemas.openxmlformats.org/officeDocument/2006/relationships/hyperlink" Target="../Gef&#228;hrdungsbeurteilung/10003440_GBU_Microset_UUB_ET-M1.xlsm" TargetMode="External"/><Relationship Id="rId8844" Type="http://schemas.openxmlformats.org/officeDocument/2006/relationships/hyperlink" Target="..\Sicherheitsdatenblatt\189-2017_10003140_SDB%20DC%203145%20RTV%20grau%20MSRR9262%20OMat8_168.pdf" TargetMode="External"/><Relationship Id="rId12809" Type="http://schemas.openxmlformats.org/officeDocument/2006/relationships/hyperlink" Target="..\Antrag\2022\035-2022_01040656_Freigabe.pdf" TargetMode="External"/><Relationship Id="rId13180" Type="http://schemas.openxmlformats.org/officeDocument/2006/relationships/hyperlink" Target="../Datenblatt/verschlussstopfen.pdf" TargetMode="External"/><Relationship Id="rId14231" Type="http://schemas.openxmlformats.org/officeDocument/2006/relationships/hyperlink" Target="..\Sicherheitsdatenblatt\227-2022_01043926_MSDS%20for%20the%20product%20ESW1900.msg" TargetMode="External"/><Relationship Id="rId6395" Type="http://schemas.openxmlformats.org/officeDocument/2006/relationships/hyperlink" Target="../Antrag/2015/021-2015_01042611.pdf" TargetMode="External"/><Relationship Id="rId7446" Type="http://schemas.openxmlformats.org/officeDocument/2006/relationships/hyperlink" Target="file:///\\Dehesdna-a009a\projekte\k-z\Ofs\Dokumentenservice\TeileundStoffe\Gef&#228;hrdungsbeurteilung\01042571_001-2015.pdf" TargetMode="External"/><Relationship Id="rId10774" Type="http://schemas.openxmlformats.org/officeDocument/2006/relationships/hyperlink" Target="..\Zulassung\089-2019_10003217_OMat175_175D.pdf" TargetMode="External"/><Relationship Id="rId11825" Type="http://schemas.openxmlformats.org/officeDocument/2006/relationships/hyperlink" Target="..\Gef&#228;hrdungsbeurteilung\108-2020_01040591_Aerograde_PL32-Medium.pdf" TargetMode="External"/><Relationship Id="rId160" Type="http://schemas.openxmlformats.org/officeDocument/2006/relationships/hyperlink" Target="../Antrag/2010/143-2010_01041255.PDF" TargetMode="External"/><Relationship Id="rId3989" Type="http://schemas.openxmlformats.org/officeDocument/2006/relationships/hyperlink" Target="../10004254_131-2002.PDF" TargetMode="External"/><Relationship Id="rId6048" Type="http://schemas.openxmlformats.org/officeDocument/2006/relationships/hyperlink" Target="file:///\\Dehesdna-a007a\projekte\k-z\ofs\Dokumentenservice\TeileundStoffe\Antrag\2013\180-2013_01042077.pdf" TargetMode="External"/><Relationship Id="rId6462" Type="http://schemas.openxmlformats.org/officeDocument/2006/relationships/hyperlink" Target="../Datenblatt/01042666_Uvex_i-3_AR.pdf" TargetMode="External"/><Relationship Id="rId7860" Type="http://schemas.openxmlformats.org/officeDocument/2006/relationships/hyperlink" Target="../Datenblatt/01042863_Schweissbaender.pdf" TargetMode="External"/><Relationship Id="rId8911" Type="http://schemas.openxmlformats.org/officeDocument/2006/relationships/hyperlink" Target="../Gef&#228;hrdungsbeurteilung/01043129_AS2700_A_B.pdf" TargetMode="External"/><Relationship Id="rId10427" Type="http://schemas.openxmlformats.org/officeDocument/2006/relationships/hyperlink" Target="..\Datenblatt\071_083-2019_GPN_610_D_Technisches%20Datenblatt.pdf" TargetMode="External"/><Relationship Id="rId10841" Type="http://schemas.openxmlformats.org/officeDocument/2006/relationships/hyperlink" Target="..\Schriftverkehr\150-2019_10003867_WG%20ATS%20f&#252;r%20Zyglo%20ZL27A%20in%2025Liter%20Gebinden.msg" TargetMode="External"/><Relationship Id="rId13997" Type="http://schemas.openxmlformats.org/officeDocument/2006/relationships/hyperlink" Target="../Schriftverkehr/083-1998_10002885_Dokumente%20zu%20TKZ%2010002884%20%201002885%20und%20TKZ%2001041407%20%2001041408.msg" TargetMode="External"/><Relationship Id="rId16056" Type="http://schemas.openxmlformats.org/officeDocument/2006/relationships/hyperlink" Target="..\Antrag\2024\109-2024_01041807_Labor_Erstbestellung.pdf" TargetMode="External"/><Relationship Id="rId5064" Type="http://schemas.openxmlformats.org/officeDocument/2006/relationships/hyperlink" Target="../01040268_113-2005.PDF" TargetMode="External"/><Relationship Id="rId6115" Type="http://schemas.openxmlformats.org/officeDocument/2006/relationships/hyperlink" Target="../Sonstiges/01041891_MAPA%20Krynit%20563.pdf" TargetMode="External"/><Relationship Id="rId7513" Type="http://schemas.openxmlformats.org/officeDocument/2006/relationships/hyperlink" Target="../Gef&#228;hrdungsbeurteilung/01042726_Deacon%208875%20Thin.pdf" TargetMode="External"/><Relationship Id="rId12599" Type="http://schemas.openxmlformats.org/officeDocument/2006/relationships/hyperlink" Target="../Schriftverkehr/092-2021_01043461_ERINNERUNG%20092-2021_01043461_%20HANDSCHUH%20_%20Modell%20CHAM-Tex%20-%20Artikel-Nr%201203.msg" TargetMode="External"/><Relationship Id="rId16470" Type="http://schemas.openxmlformats.org/officeDocument/2006/relationships/hyperlink" Target="..\Schriftverkehr\003_004-2024_RE%20MAT%2001044095%20%20RRD%20PO%205005834163%20f&#252;r%20Dahlewitz_Spezifikation%20im%20Verzeichnis.msg" TargetMode="External"/><Relationship Id="rId17107" Type="http://schemas.openxmlformats.org/officeDocument/2006/relationships/hyperlink" Target="..\Schriftverkehr\104_109-2025_WG%20Antrag%20Thermal%20Sticker.msg" TargetMode="External"/><Relationship Id="rId977" Type="http://schemas.openxmlformats.org/officeDocument/2006/relationships/hyperlink" Target="file:///\\Dehesdna-a009a\projekte\k-z\Ofs\Dokumentenservice\TeileundStoffe\Sicherheitsdatenblatt\10003550_Turbo%2010.pdf" TargetMode="External"/><Relationship Id="rId2658" Type="http://schemas.openxmlformats.org/officeDocument/2006/relationships/hyperlink" Target="../Datenblatt/01040988_Schrumpfschlauch.pdf" TargetMode="External"/><Relationship Id="rId3709" Type="http://schemas.openxmlformats.org/officeDocument/2006/relationships/hyperlink" Target="file:///\\Dehesdna-a009a\projekte\k-z\Ofs\Dokumentenservice\TeileundStoffe\Antrag\2000\102-2000_10003776.pdf" TargetMode="External"/><Relationship Id="rId4080" Type="http://schemas.openxmlformats.org/officeDocument/2006/relationships/hyperlink" Target="../Antrag/2004/033-2004_01040013.pdf" TargetMode="External"/><Relationship Id="rId9685" Type="http://schemas.openxmlformats.org/officeDocument/2006/relationships/hyperlink" Target="../Sonstiges/119-2018_01043344_dengler_werkzeugtechnikkatalog_2018_2020_web%20(1).pdf" TargetMode="External"/><Relationship Id="rId12666" Type="http://schemas.openxmlformats.org/officeDocument/2006/relationships/hyperlink" Target="..\Sicherheitsdatenblatt\006-2022_01043729_MOBIL%20SHC%20626%20-%20SDB.pdf" TargetMode="External"/><Relationship Id="rId13717" Type="http://schemas.openxmlformats.org/officeDocument/2006/relationships/hyperlink" Target="file:///\\Dehesdna-a009a\projekte\k-z\Ofs\Dokumentenservice\TeileundStoffe\Datenblatt\169-2022_01043870_STEEL%20EDGE%20Schleifstift%20Spitzbogen%20&#216;%205x._Produktinformation.pdf" TargetMode="External"/><Relationship Id="rId15072" Type="http://schemas.openxmlformats.org/officeDocument/2006/relationships/hyperlink" Target="..\Schriftverkehr\100-2023_01040154_RE%20Kabelbinder%20TKZ1040154%20%20TKZ1040153.msg" TargetMode="External"/><Relationship Id="rId16123" Type="http://schemas.openxmlformats.org/officeDocument/2006/relationships/hyperlink" Target="..\Gef&#228;hrdungsbeurteilung\112-2024_01044210_Surface%20Pre-Treatment%20AC-130-2_ChemScan.pdf" TargetMode="External"/><Relationship Id="rId1674" Type="http://schemas.openxmlformats.org/officeDocument/2006/relationships/hyperlink" Target="../Sicherheitsdatenblatt/01041419_54256407.pdf" TargetMode="External"/><Relationship Id="rId2725" Type="http://schemas.openxmlformats.org/officeDocument/2006/relationships/hyperlink" Target="../Schriftverkehr/147-2009_01040986_Schrumpfschlauch_Polyolefin.msg" TargetMode="External"/><Relationship Id="rId5131" Type="http://schemas.openxmlformats.org/officeDocument/2006/relationships/hyperlink" Target="../Datenblatt/01003884_turco4008-3_en.pdf" TargetMode="External"/><Relationship Id="rId8287" Type="http://schemas.openxmlformats.org/officeDocument/2006/relationships/hyperlink" Target="..\Antrag\2017\072-2017_01042995.pdf" TargetMode="External"/><Relationship Id="rId9338" Type="http://schemas.openxmlformats.org/officeDocument/2006/relationships/hyperlink" Target="..\Antrag\2018\053-2018_01043262.pdf" TargetMode="External"/><Relationship Id="rId9752" Type="http://schemas.openxmlformats.org/officeDocument/2006/relationships/hyperlink" Target="../Gef&#228;hrdungsbeurteilung/01043352_Cadrex%20EV1100.pdf" TargetMode="External"/><Relationship Id="rId11268" Type="http://schemas.openxmlformats.org/officeDocument/2006/relationships/hyperlink" Target="..\Gef&#228;hrdungsbeurteilung\007-2020_01043572_Silica%20Gel%20Orange.pdf" TargetMode="External"/><Relationship Id="rId11682" Type="http://schemas.openxmlformats.org/officeDocument/2006/relationships/hyperlink" Target="..\Gef&#228;hrdungsbeurteilung\085-2020_01043648_TP%2043.pdf" TargetMode="External"/><Relationship Id="rId12319" Type="http://schemas.openxmlformats.org/officeDocument/2006/relationships/hyperlink" Target="..\Antrag\2021\056-2021_01043746.pdf" TargetMode="External"/><Relationship Id="rId12733" Type="http://schemas.openxmlformats.org/officeDocument/2006/relationships/hyperlink" Target="..\Datenblatt\021-2022_01043803_product-datasheet%20P180_Sheet-63642531783.pdf" TargetMode="External"/><Relationship Id="rId15889" Type="http://schemas.openxmlformats.org/officeDocument/2006/relationships/hyperlink" Target="..\Antrag\2024\089-2024_01044192_Erstbestellung.pdf" TargetMode="External"/><Relationship Id="rId1327" Type="http://schemas.openxmlformats.org/officeDocument/2006/relationships/hyperlink" Target="../Antrag/2012/006-2012_01041139.pdf" TargetMode="External"/><Relationship Id="rId1741" Type="http://schemas.openxmlformats.org/officeDocument/2006/relationships/hyperlink" Target="../Antrag/2011/106-2011_01041405.pdf" TargetMode="External"/><Relationship Id="rId4897" Type="http://schemas.openxmlformats.org/officeDocument/2006/relationships/hyperlink" Target="../Sonstiges/Thermal%20Spray%20Materials%20Guide.pdf" TargetMode="External"/><Relationship Id="rId5948" Type="http://schemas.openxmlformats.org/officeDocument/2006/relationships/hyperlink" Target="../Antrag/2014/125-2014_01042456.pdf" TargetMode="External"/><Relationship Id="rId8354" Type="http://schemas.openxmlformats.org/officeDocument/2006/relationships/hyperlink" Target="..\Antrag\2017\084-2017_01043013.pdf" TargetMode="External"/><Relationship Id="rId9405" Type="http://schemas.openxmlformats.org/officeDocument/2006/relationships/hyperlink" Target="..\Gef&#228;hrdungsbeurteilung\01008294_006-2010.pdf" TargetMode="External"/><Relationship Id="rId10284" Type="http://schemas.openxmlformats.org/officeDocument/2006/relationships/hyperlink" Target="..\Datenblatt\055-2019_01043441_PE_65_lam_Datenblatt.pdf" TargetMode="External"/><Relationship Id="rId11335" Type="http://schemas.openxmlformats.org/officeDocument/2006/relationships/hyperlink" Target="..\Schriftverkehr\004-2020_01043568_AW%20ChemScan%20Stellungnahme%200032020.msg" TargetMode="External"/><Relationship Id="rId33" Type="http://schemas.openxmlformats.org/officeDocument/2006/relationships/hyperlink" Target="../Datenblatt/01042308_1261_1271_Datenblatt-RR.pdf" TargetMode="External"/><Relationship Id="rId3499" Type="http://schemas.openxmlformats.org/officeDocument/2006/relationships/hyperlink" Target="../10002304_Datenblatt.pdf" TargetMode="External"/><Relationship Id="rId7370" Type="http://schemas.openxmlformats.org/officeDocument/2006/relationships/hyperlink" Target="../Zulassung/141-2016_01042914_MSRR9408.pdf" TargetMode="External"/><Relationship Id="rId8007" Type="http://schemas.openxmlformats.org/officeDocument/2006/relationships/hyperlink" Target="../Sonstiges/01042906_2015-09-16_CHEMSOLUTE_Sorb_DE.pdf" TargetMode="External"/><Relationship Id="rId8421" Type="http://schemas.openxmlformats.org/officeDocument/2006/relationships/hyperlink" Target="..\Gef&#228;hrdungsbeurteilung\01043030_Natriumdichromat-Dihydrat.pdf" TargetMode="External"/><Relationship Id="rId12800" Type="http://schemas.openxmlformats.org/officeDocument/2006/relationships/hyperlink" Target="../Zulassung/033-2022_01040214_MSRR9041_OMat7-110B.pdf" TargetMode="External"/><Relationship Id="rId15956" Type="http://schemas.openxmlformats.org/officeDocument/2006/relationships/hyperlink" Target="file:///\\Dehesdna-a009a\projekte\k-z\Ofs\Dokumentenservice\TeileundStoffe\Datenblatt\094-2024_01044199_TDS_2024_08_22_OMAT4-77-Repair-Kits-Contents.pdf" TargetMode="External"/><Relationship Id="rId3566" Type="http://schemas.openxmlformats.org/officeDocument/2006/relationships/hyperlink" Target="file:///\\Dehesdna-a009a\projekte\k-z\Ofs\Dokumentenservice\TeileundStoffe\Antrag\1998\065-1998_10002813.pdf" TargetMode="External"/><Relationship Id="rId4964" Type="http://schemas.openxmlformats.org/officeDocument/2006/relationships/hyperlink" Target="../Sicherheitsdatenblatt/Vitta%20Brazing%20Foil.doc" TargetMode="External"/><Relationship Id="rId7023" Type="http://schemas.openxmlformats.org/officeDocument/2006/relationships/hyperlink" Target="../Antrag/2016/072-2016_01042848.pdf" TargetMode="External"/><Relationship Id="rId10351" Type="http://schemas.openxmlformats.org/officeDocument/2006/relationships/hyperlink" Target="..\Schriftverkehr\058_068-2019_WG%20Datenbl&#228;tter%20Schaumverpackungen.msg" TargetMode="External"/><Relationship Id="rId11402" Type="http://schemas.openxmlformats.org/officeDocument/2006/relationships/hyperlink" Target="../Zulassung/025-2020_01043588_CCF19022020.pdf" TargetMode="External"/><Relationship Id="rId14558" Type="http://schemas.openxmlformats.org/officeDocument/2006/relationships/hyperlink" Target="..\Antrag\2023\023-2023_01043971_Freigabe.pdf" TargetMode="External"/><Relationship Id="rId14972" Type="http://schemas.openxmlformats.org/officeDocument/2006/relationships/hyperlink" Target="..\Schriftverkehr\094-2023_01044029_Exoskelette.msg" TargetMode="External"/><Relationship Id="rId15609" Type="http://schemas.openxmlformats.org/officeDocument/2006/relationships/hyperlink" Target="..\Gef&#228;hrdungsbeurteilung\042-2024_01044131_tapira%20Scheuermilch_ChemScan.pdf" TargetMode="External"/><Relationship Id="rId17031" Type="http://schemas.openxmlformats.org/officeDocument/2006/relationships/hyperlink" Target="..\Datenblatt\044-2025_01040546_0063_TD_2011.pdf" TargetMode="External"/><Relationship Id="rId487" Type="http://schemas.openxmlformats.org/officeDocument/2006/relationships/hyperlink" Target="../Datenblatt/01041768_loctite495-2012.pdf" TargetMode="External"/><Relationship Id="rId2168" Type="http://schemas.openxmlformats.org/officeDocument/2006/relationships/hyperlink" Target="../Antrag/2010/150-2010_01040590.PDF" TargetMode="External"/><Relationship Id="rId3219" Type="http://schemas.openxmlformats.org/officeDocument/2006/relationships/hyperlink" Target="../Antrag/2008/061-2008_01040726.PDF" TargetMode="External"/><Relationship Id="rId3980" Type="http://schemas.openxmlformats.org/officeDocument/2006/relationships/hyperlink" Target="file:///\\Dehesdna-a009a\projekte\k-z\Ofs\Dokumentenservice\TeileundStoffe\Antrag\2002\112-2002_10004253.pdf" TargetMode="External"/><Relationship Id="rId4617" Type="http://schemas.openxmlformats.org/officeDocument/2006/relationships/hyperlink" Target="../../../../../../../a-j/Gefahrstoff/Programm/SDB/2212.PDF" TargetMode="External"/><Relationship Id="rId9195" Type="http://schemas.openxmlformats.org/officeDocument/2006/relationships/hyperlink" Target="../Sicherheitsdatenblatt/019-2018_01042767_HoughtonSDS-42795503-HOCUT_795_B-EUEGHS(DE).pdf" TargetMode="External"/><Relationship Id="rId10004" Type="http://schemas.openxmlformats.org/officeDocument/2006/relationships/hyperlink" Target="..\Gef&#228;hrdungsbeurteilung\162-2018_01042570_LOCTITE%20496.pdf" TargetMode="External"/><Relationship Id="rId13574" Type="http://schemas.openxmlformats.org/officeDocument/2006/relationships/hyperlink" Target="../Historie/144-2022_10003048_Historie.pdf" TargetMode="External"/><Relationship Id="rId14625" Type="http://schemas.openxmlformats.org/officeDocument/2006/relationships/hyperlink" Target="..\Schriftverkehr\030-2023_01041274_PRUEFMITTEL_ARDROX%209D4A.msg" TargetMode="External"/><Relationship Id="rId1184" Type="http://schemas.openxmlformats.org/officeDocument/2006/relationships/hyperlink" Target="../Sicherheitsdatenblatt/01026472_MSDS_Mobil_Jet_II.pdf" TargetMode="External"/><Relationship Id="rId2582" Type="http://schemas.openxmlformats.org/officeDocument/2006/relationships/hyperlink" Target="../Antrag/2010/032-2010_01041100.pdf" TargetMode="External"/><Relationship Id="rId3633" Type="http://schemas.openxmlformats.org/officeDocument/2006/relationships/hyperlink" Target="../Antrag/1999/073-1999_10003116.pdf" TargetMode="External"/><Relationship Id="rId6789" Type="http://schemas.openxmlformats.org/officeDocument/2006/relationships/hyperlink" Target="../Sicherheitsdatenblatt/01040988_Schrumpfschlauch.pdf" TargetMode="External"/><Relationship Id="rId12176" Type="http://schemas.openxmlformats.org/officeDocument/2006/relationships/hyperlink" Target="..\Antrag\2021\035-2021_01043729_Erstbestellung.pdf" TargetMode="External"/><Relationship Id="rId12590" Type="http://schemas.openxmlformats.org/officeDocument/2006/relationships/hyperlink" Target="..\Datenblatt\102-2021_01043585_Technical%20Data%20Sheet.pdf" TargetMode="External"/><Relationship Id="rId13227" Type="http://schemas.openxmlformats.org/officeDocument/2006/relationships/hyperlink" Target="../Sonstiges/Schleifband_Verschl&#252;sse.pdf" TargetMode="External"/><Relationship Id="rId13641" Type="http://schemas.openxmlformats.org/officeDocument/2006/relationships/hyperlink" Target="../Antrag/2022/156-2022_01041642.docx" TargetMode="External"/><Relationship Id="rId16797" Type="http://schemas.openxmlformats.org/officeDocument/2006/relationships/hyperlink" Target="..\Zulassung\076-2025_01044301_OMat154B.pdf" TargetMode="External"/><Relationship Id="rId554" Type="http://schemas.openxmlformats.org/officeDocument/2006/relationships/hyperlink" Target="../Sicherheitsdatenblatt/01041877_Thermal%20Compound%20S606.pdf" TargetMode="External"/><Relationship Id="rId2235" Type="http://schemas.openxmlformats.org/officeDocument/2006/relationships/hyperlink" Target="../Datenblatt/10002485_Nato.pdf" TargetMode="External"/><Relationship Id="rId3700" Type="http://schemas.openxmlformats.org/officeDocument/2006/relationships/hyperlink" Target="file:///\\Dehesdna-a009a\projekte\k-z\Ofs\Dokumentenservice\TeileundStoffe\Antrag\2000\089-2000_10003539.pdf" TargetMode="External"/><Relationship Id="rId6856" Type="http://schemas.openxmlformats.org/officeDocument/2006/relationships/hyperlink" Target="file:///\\Dehesdna-a009a\projekte\k-z\Ofs\Dokumentenservice\TeileundStoffe\Datenblatt\01042780_750-SC%20SpeedMask%20PDS.pdf" TargetMode="External"/><Relationship Id="rId7907" Type="http://schemas.openxmlformats.org/officeDocument/2006/relationships/hyperlink" Target="file:///\\Dehesdna-a009a\projekte\k-z\Ofs\Dokumentenservice\TeileundStoffe\Gef&#228;hrdungsbeurteilung\01042867_WipeMaster.pdf" TargetMode="External"/><Relationship Id="rId9262" Type="http://schemas.openxmlformats.org/officeDocument/2006/relationships/hyperlink" Target="..\Antrag\2018\032-2018_01042788.pdf" TargetMode="External"/><Relationship Id="rId11192" Type="http://schemas.openxmlformats.org/officeDocument/2006/relationships/hyperlink" Target="..\Datenblatt\214-2019_01043559_KK%2075_15.01.2019.pdf" TargetMode="External"/><Relationship Id="rId12243" Type="http://schemas.openxmlformats.org/officeDocument/2006/relationships/hyperlink" Target="..\Antrag\2021\037-2021_01043732.pdf" TargetMode="External"/><Relationship Id="rId15399" Type="http://schemas.openxmlformats.org/officeDocument/2006/relationships/hyperlink" Target="..\Antrag\2024\012-2024_01044103_Freigabe_Gebindeaenderung_2025_02_12.pdf" TargetMode="External"/><Relationship Id="rId16864" Type="http://schemas.openxmlformats.org/officeDocument/2006/relationships/hyperlink" Target="..\Datenblatt\034-2025_01044263_1249%20TDS.pdf" TargetMode="External"/><Relationship Id="rId207" Type="http://schemas.openxmlformats.org/officeDocument/2006/relationships/hyperlink" Target="../Sonstiges/10003136_Nicrobraz%20S%20Gel-2(englisch).pdf" TargetMode="External"/><Relationship Id="rId621" Type="http://schemas.openxmlformats.org/officeDocument/2006/relationships/hyperlink" Target="../Antrag/2013/044-2013_01041874.doc" TargetMode="External"/><Relationship Id="rId1251" Type="http://schemas.openxmlformats.org/officeDocument/2006/relationships/hyperlink" Target="../Sonstiges/10004197_JAR3N.pdf" TargetMode="External"/><Relationship Id="rId2302" Type="http://schemas.openxmlformats.org/officeDocument/2006/relationships/hyperlink" Target="file:///\\Dehesdna-a007a\projekte\k-z\ofs\Dokumentenservice\TeileundStoffe\Schriftverkehr\105-2010_UCA%202%20M.pdf" TargetMode="External"/><Relationship Id="rId5458" Type="http://schemas.openxmlformats.org/officeDocument/2006/relationships/hyperlink" Target="../Antrag/2006/049-2006_01040353.PDF" TargetMode="External"/><Relationship Id="rId5872" Type="http://schemas.openxmlformats.org/officeDocument/2006/relationships/hyperlink" Target="../Antrag/2014/108-2014_01042420.pdf" TargetMode="External"/><Relationship Id="rId6509" Type="http://schemas.openxmlformats.org/officeDocument/2006/relationships/hyperlink" Target="../Antrag/2015/079-2015_01001435.pdf" TargetMode="External"/><Relationship Id="rId6923" Type="http://schemas.openxmlformats.org/officeDocument/2006/relationships/hyperlink" Target="../Datenblatt/01042810_Ardrox_1631.pdf" TargetMode="External"/><Relationship Id="rId12310" Type="http://schemas.openxmlformats.org/officeDocument/2006/relationships/hyperlink" Target="file:///\\Dehesdna-a007a\projekte\k-z\ofs\Dokumentenservice\TeileundStoffe\Historie\055-2021_10001508_Historie.pdf" TargetMode="External"/><Relationship Id="rId15466" Type="http://schemas.openxmlformats.org/officeDocument/2006/relationships/hyperlink" Target="..\Sicherheitsdatenblatt\025-2024_10002350_SDB%20Schraubensicherungslack%20Rot%2013000.pdf" TargetMode="External"/><Relationship Id="rId16517" Type="http://schemas.openxmlformats.org/officeDocument/2006/relationships/hyperlink" Target="..\Antrag\2025\031-2025_01044260_Freigabe.pdf" TargetMode="External"/><Relationship Id="rId4474" Type="http://schemas.openxmlformats.org/officeDocument/2006/relationships/hyperlink" Target="../../../../../../../a-j/Gefahrstoff/Programm/SDB/2283.PDF" TargetMode="External"/><Relationship Id="rId5525" Type="http://schemas.openxmlformats.org/officeDocument/2006/relationships/hyperlink" Target="../01009579_044-2007.PDF" TargetMode="External"/><Relationship Id="rId14068" Type="http://schemas.openxmlformats.org/officeDocument/2006/relationships/hyperlink" Target="..\Schriftverkehr\197-2022_01043902_RE%20TS%20Antrag_Plombier-%20und%20Signierlack%20Blau%2014000_Korrektur.msg" TargetMode="External"/><Relationship Id="rId15119" Type="http://schemas.openxmlformats.org/officeDocument/2006/relationships/hyperlink" Target="..\Antrag\2023\111-2023_01044050_Freigabe%20(2).pdf" TargetMode="External"/><Relationship Id="rId15880" Type="http://schemas.openxmlformats.org/officeDocument/2006/relationships/hyperlink" Target="..\Schriftverkehr\082-2024%20bis%20084-2024%20Anlage%20in%20ChemScan%20Datenbank%20notwendig.msg" TargetMode="External"/><Relationship Id="rId16931" Type="http://schemas.openxmlformats.org/officeDocument/2006/relationships/hyperlink" Target="..\Zulassung\090-2025_01044318_OMat1274.pdf" TargetMode="External"/><Relationship Id="rId3076" Type="http://schemas.openxmlformats.org/officeDocument/2006/relationships/hyperlink" Target="../Sicherheitsdatenblatt/01040159_Koppelmittel%20UCA%202.pdf" TargetMode="External"/><Relationship Id="rId3490" Type="http://schemas.openxmlformats.org/officeDocument/2006/relationships/hyperlink" Target="../Antrag/1997/1997_10002230.pdf" TargetMode="External"/><Relationship Id="rId4127" Type="http://schemas.openxmlformats.org/officeDocument/2006/relationships/hyperlink" Target="file:///\\Dehesdna-a009a\projekte\k-z\Ofs\Dokumentenservice\TeileundStoffe\Antrag\1995\020-1995_10001515.pdf" TargetMode="External"/><Relationship Id="rId4541" Type="http://schemas.openxmlformats.org/officeDocument/2006/relationships/hyperlink" Target="..\Antrag\2003\053-2003_01016047.PDF" TargetMode="External"/><Relationship Id="rId7697" Type="http://schemas.openxmlformats.org/officeDocument/2006/relationships/hyperlink" Target="../Gef&#228;hrdungsbeurteilung/01041454_148-2011.pdf" TargetMode="External"/><Relationship Id="rId13084" Type="http://schemas.openxmlformats.org/officeDocument/2006/relationships/hyperlink" Target="../Sicherheitsdatenblatt/095-2022_01041018_SDB_DE_Version%206.pdf" TargetMode="External"/><Relationship Id="rId14135" Type="http://schemas.openxmlformats.org/officeDocument/2006/relationships/hyperlink" Target="..\Antrag\2022\217-2022_01043916_Freigabe.pdf" TargetMode="External"/><Relationship Id="rId14482" Type="http://schemas.openxmlformats.org/officeDocument/2006/relationships/hyperlink" Target="..\Datenblatt\013-2023_01043959_18313622.pdf" TargetMode="External"/><Relationship Id="rId15533" Type="http://schemas.openxmlformats.org/officeDocument/2006/relationships/hyperlink" Target="..\Antrag\2024\037-2024_10002034_Freigabe.pdf" TargetMode="External"/><Relationship Id="rId2092" Type="http://schemas.openxmlformats.org/officeDocument/2006/relationships/hyperlink" Target="../Datenblatt/10001706_TD_r%20rhenus%20FU%2050%20W.pdf" TargetMode="External"/><Relationship Id="rId3143" Type="http://schemas.openxmlformats.org/officeDocument/2006/relationships/hyperlink" Target="../Datenblatt/01003802_Aceton.PDF" TargetMode="External"/><Relationship Id="rId6299" Type="http://schemas.openxmlformats.org/officeDocument/2006/relationships/hyperlink" Target="file:///\\Dehesdna-a009a\projekte\k-z\Ofs\Dokumentenservice\TeileundStoffe\Zulassung\01042605_OMat1001.xps" TargetMode="External"/><Relationship Id="rId8748" Type="http://schemas.openxmlformats.org/officeDocument/2006/relationships/hyperlink" Target="../Datenblatt/01043094_TDS%20STATIC%20INTERCEPT%20Tiefziehplatten%20HIPS-PE%20Blend%20DE_09082017.pdf" TargetMode="External"/><Relationship Id="rId10678" Type="http://schemas.openxmlformats.org/officeDocument/2006/relationships/hyperlink" Target="..\Antrag\2019\126-2019_01008926.pdf" TargetMode="External"/><Relationship Id="rId11729" Type="http://schemas.openxmlformats.org/officeDocument/2006/relationships/hyperlink" Target="..\Schriftverkehr\160-2019_01043498_Labor_Anfrage_Spezifikation.pdf" TargetMode="External"/><Relationship Id="rId15600" Type="http://schemas.openxmlformats.org/officeDocument/2006/relationships/hyperlink" Target="..\Antrag\2024\048-2024_01044137_Freigabe.pdf" TargetMode="External"/><Relationship Id="rId7764" Type="http://schemas.openxmlformats.org/officeDocument/2006/relationships/hyperlink" Target="file:///\\Dehesdna-a009a\projekte\k-z\Ofs\Dokumentenservice\TeileundStoffe\Gef&#228;hrdungsbeurteilung\01040103_040-2010.PDF" TargetMode="External"/><Relationship Id="rId8815" Type="http://schemas.openxmlformats.org/officeDocument/2006/relationships/hyperlink" Target="file:///\\Dehesdna-a009a\projekte\k-z\Ofs\Dokumentenservice\TeileundStoffe\Gef&#228;hrdungsbeurteilung\173-2017_01043098_Microlube%20GB0_ChemScan.pdf" TargetMode="External"/><Relationship Id="rId10745" Type="http://schemas.openxmlformats.org/officeDocument/2006/relationships/hyperlink" Target="..\Historie\135-2019_10002087_Teilenummernverwaltung_Historie.pdf" TargetMode="External"/><Relationship Id="rId13151" Type="http://schemas.openxmlformats.org/officeDocument/2006/relationships/hyperlink" Target="../Datenblatt/01003802_Aceton.PDF" TargetMode="External"/><Relationship Id="rId14202" Type="http://schemas.openxmlformats.org/officeDocument/2006/relationships/hyperlink" Target="..\Antrag\2022\233-2022_01043932_Freigabe_Verwendung.pdf" TargetMode="External"/><Relationship Id="rId17358" Type="http://schemas.openxmlformats.org/officeDocument/2006/relationships/vmlDrawing" Target="../drawings/vmlDrawing1.vml"/><Relationship Id="rId131" Type="http://schemas.openxmlformats.org/officeDocument/2006/relationships/hyperlink" Target="../Datenblatt/01042175_Schnittschutzhandschuh.pdf" TargetMode="External"/><Relationship Id="rId3210" Type="http://schemas.openxmlformats.org/officeDocument/2006/relationships/hyperlink" Target="../Zulassung/Ansell_TouchNTuff.pdf" TargetMode="External"/><Relationship Id="rId6366" Type="http://schemas.openxmlformats.org/officeDocument/2006/relationships/hyperlink" Target="../Datenblatt/01042632_TDS%20COO-VAR%20Glocote%20fluorescent%20paints%20(all%20colours)%202009-11-e.pdf" TargetMode="External"/><Relationship Id="rId6780" Type="http://schemas.openxmlformats.org/officeDocument/2006/relationships/hyperlink" Target="../Zulassung/01042763_EG-Konformit&#228;t.pdf" TargetMode="External"/><Relationship Id="rId7417" Type="http://schemas.openxmlformats.org/officeDocument/2006/relationships/hyperlink" Target="../Gef&#228;hrdungsbeurteilung/10002272_067-2014.pdf" TargetMode="External"/><Relationship Id="rId7831" Type="http://schemas.openxmlformats.org/officeDocument/2006/relationships/hyperlink" Target="..\Antrag\2016\152-2016_01041761.pdf" TargetMode="External"/><Relationship Id="rId13968" Type="http://schemas.openxmlformats.org/officeDocument/2006/relationships/hyperlink" Target="../Antrag/2003/033-2003_10004399.pdf" TargetMode="External"/><Relationship Id="rId16374" Type="http://schemas.openxmlformats.org/officeDocument/2006/relationships/hyperlink" Target="..\Gef&#228;hrdungsbeurteilung\006-2025_10002813_Carrier%20II_ChemScan.pdf" TargetMode="External"/><Relationship Id="rId2976" Type="http://schemas.openxmlformats.org/officeDocument/2006/relationships/hyperlink" Target="../Antrag/2009/082-2009_02109VN.PDF" TargetMode="External"/><Relationship Id="rId5382" Type="http://schemas.openxmlformats.org/officeDocument/2006/relationships/hyperlink" Target="../01040663_034-2008.PDF" TargetMode="External"/><Relationship Id="rId6019" Type="http://schemas.openxmlformats.org/officeDocument/2006/relationships/hyperlink" Target="../Antrag/2014/146-2014_%2001042491.pdf" TargetMode="External"/><Relationship Id="rId6433" Type="http://schemas.openxmlformats.org/officeDocument/2006/relationships/hyperlink" Target="../Zulassung/01042638_%20Grotan%20TK5%20(Compound).pdf" TargetMode="External"/><Relationship Id="rId9589" Type="http://schemas.openxmlformats.org/officeDocument/2006/relationships/hyperlink" Target="..\Schriftverkehr\042-2018_01043245_WG%20Antrag%200422018%20_%20TKZ%2001043245%20_%20REINIGUNGSMITTEL%20Wattest&#228;bchen%20Gr&#246;&#223;e%204-5;%207-8;%2010-11mm.msg" TargetMode="External"/><Relationship Id="rId10812" Type="http://schemas.openxmlformats.org/officeDocument/2006/relationships/hyperlink" Target="..\Sonstiges\147-2019_01043487_Product_Specification_Sheet_Labelident.pdf" TargetMode="External"/><Relationship Id="rId15390" Type="http://schemas.openxmlformats.org/officeDocument/2006/relationships/hyperlink" Target="..\Datenblatt\010-2024_01044101_Technisches%20Datenblatt_23.01.2024.pdf" TargetMode="External"/><Relationship Id="rId16027" Type="http://schemas.openxmlformats.org/officeDocument/2006/relationships/hyperlink" Target="..\Gef&#228;hrdungsbeurteilung\103-2024_01040049_AR%208403_ChemScan.pdf" TargetMode="External"/><Relationship Id="rId16441" Type="http://schemas.openxmlformats.org/officeDocument/2006/relationships/hyperlink" Target="..\Sicherheitsdatenblatt\021-2025_01044251_SDB%20Flu&#223;s&#228;ure%2040-45%20_%20technisch%20von%20Honeywell.pdf" TargetMode="External"/><Relationship Id="rId948" Type="http://schemas.openxmlformats.org/officeDocument/2006/relationships/hyperlink" Target="file:///\\Dehesdna-a009a\projekte\k-z\Ofs\Dokumentenservice\TeileundStoffe\Antrag\2012\118-2012_10002883.PDF" TargetMode="External"/><Relationship Id="rId1578" Type="http://schemas.openxmlformats.org/officeDocument/2006/relationships/hyperlink" Target="../Datenblatt/01041461_PE.pdf" TargetMode="External"/><Relationship Id="rId1992" Type="http://schemas.openxmlformats.org/officeDocument/2006/relationships/hyperlink" Target="../Sicherheitsdatenblatt/RRT064816_ST42W.pdf" TargetMode="External"/><Relationship Id="rId2629" Type="http://schemas.openxmlformats.org/officeDocument/2006/relationships/hyperlink" Target="file:///\\Deberdna-a018a\projekte\k-z\ofs\Dokumentenservice\TeileundStoffe\Datenblatt\01041071-01041078_AGFA_Roentgenfilm.pdf" TargetMode="External"/><Relationship Id="rId5035" Type="http://schemas.openxmlformats.org/officeDocument/2006/relationships/hyperlink" Target="../Datenblatt/Ardrox9D1B.pdf" TargetMode="External"/><Relationship Id="rId6500" Type="http://schemas.openxmlformats.org/officeDocument/2006/relationships/hyperlink" Target="../Sonstiges/01042682_DataSheet_TX306.pdf" TargetMode="External"/><Relationship Id="rId9656" Type="http://schemas.openxmlformats.org/officeDocument/2006/relationships/hyperlink" Target="..\Antrag\2018\112-2018_01043337.pdf" TargetMode="External"/><Relationship Id="rId12984" Type="http://schemas.openxmlformats.org/officeDocument/2006/relationships/hyperlink" Target="..\Schriftverkehr\042-2022_01041767_AW%20AfTS%20-%20TKZ%2001041767%20-%20Two-Pack%20Epoxy%20Bright%20Aluminium%20Base_Gebinde_Korrektur.msg" TargetMode="External"/><Relationship Id="rId15043" Type="http://schemas.openxmlformats.org/officeDocument/2006/relationships/hyperlink" Target="..\Antrag\2023\055-2023_01043995_Erstbestellung.pdf" TargetMode="External"/><Relationship Id="rId1645" Type="http://schemas.openxmlformats.org/officeDocument/2006/relationships/hyperlink" Target="../Zulassung/021211VN_OMat5-31.pdf" TargetMode="External"/><Relationship Id="rId4051" Type="http://schemas.openxmlformats.org/officeDocument/2006/relationships/hyperlink" Target="../10004496_075-2003.pdf" TargetMode="External"/><Relationship Id="rId5102" Type="http://schemas.openxmlformats.org/officeDocument/2006/relationships/hyperlink" Target="../Antrag/2001/158-2001_01005321.PDF" TargetMode="External"/><Relationship Id="rId8258" Type="http://schemas.openxmlformats.org/officeDocument/2006/relationships/hyperlink" Target="..\Sonstiges\01042863_AG20237.pdf" TargetMode="External"/><Relationship Id="rId8672" Type="http://schemas.openxmlformats.org/officeDocument/2006/relationships/hyperlink" Target="../Zulassung/152-2017_01040881_CSS226.pdf" TargetMode="External"/><Relationship Id="rId9309" Type="http://schemas.openxmlformats.org/officeDocument/2006/relationships/hyperlink" Target="..\Schriftverkehr\043-2018_01043246_Hersteller%20Info.msg" TargetMode="External"/><Relationship Id="rId10188" Type="http://schemas.openxmlformats.org/officeDocument/2006/relationships/hyperlink" Target="..\Schriftverkehr\061-2007_01040554_WG%20Keine%20MHD%20Abfrage%20zur%20PNR%2001040554%20.msg" TargetMode="External"/><Relationship Id="rId11239" Type="http://schemas.openxmlformats.org/officeDocument/2006/relationships/hyperlink" Target="..\Antrag\2020\007-2020_01043572.pdf" TargetMode="External"/><Relationship Id="rId11586" Type="http://schemas.openxmlformats.org/officeDocument/2006/relationships/hyperlink" Target="..\Datenblatt\072-2020_01043635_DE_20-ISO-Core_EL_Pb93Sn5Ag2_TDB.pdf" TargetMode="External"/><Relationship Id="rId12637" Type="http://schemas.openxmlformats.org/officeDocument/2006/relationships/hyperlink" Target="..\Schriftverkehr\072-2021_01009123_RE%20Antrag%20Teile%20%20Stoffe%20-%20072-2021_01009123_KLEBEBAND_TESAKREPP%204330%20-%2030mm%20breit.msg" TargetMode="External"/><Relationship Id="rId7274" Type="http://schemas.openxmlformats.org/officeDocument/2006/relationships/hyperlink" Target="../Antrag/2016/124-2016_01042895.pdf" TargetMode="External"/><Relationship Id="rId8325" Type="http://schemas.openxmlformats.org/officeDocument/2006/relationships/hyperlink" Target="../Zulassung/078-2017_01026474_CSS196.pdf" TargetMode="External"/><Relationship Id="rId9723" Type="http://schemas.openxmlformats.org/officeDocument/2006/relationships/hyperlink" Target="..\Sicherheitsdatenblatt\01043321_MSAL_RBT9_Reach_D1_IFM.pdf" TargetMode="External"/><Relationship Id="rId11653" Type="http://schemas.openxmlformats.org/officeDocument/2006/relationships/hyperlink" Target="..\Sicherheitsdatenblatt\087-2020_01043650_TP45%20SDS%20DE%202020%20Version1.0.pdf" TargetMode="External"/><Relationship Id="rId12704" Type="http://schemas.openxmlformats.org/officeDocument/2006/relationships/hyperlink" Target="../Antrag/2010/119-2010_01041206.PDF" TargetMode="External"/><Relationship Id="rId15110" Type="http://schemas.openxmlformats.org/officeDocument/2006/relationships/hyperlink" Target="..\Sonstiges\039-2023_01043984_CoC.pdf" TargetMode="External"/><Relationship Id="rId1712" Type="http://schemas.openxmlformats.org/officeDocument/2006/relationships/hyperlink" Target="../Antrag/2011/114-2011_10003942.pdf" TargetMode="External"/><Relationship Id="rId4868" Type="http://schemas.openxmlformats.org/officeDocument/2006/relationships/hyperlink" Target="../10001547_096-2002.tif" TargetMode="External"/><Relationship Id="rId5919" Type="http://schemas.openxmlformats.org/officeDocument/2006/relationships/hyperlink" Target="../Datenblatt/Zyglo%20ZL-67B.pdf" TargetMode="External"/><Relationship Id="rId6290" Type="http://schemas.openxmlformats.org/officeDocument/2006/relationships/hyperlink" Target="../Antrag/2015/015-2015_%2001042598.pdf" TargetMode="External"/><Relationship Id="rId10255" Type="http://schemas.openxmlformats.org/officeDocument/2006/relationships/hyperlink" Target="../Zulassung/047-2019_10001775_MSRR1006_9064.pdf" TargetMode="External"/><Relationship Id="rId11306" Type="http://schemas.openxmlformats.org/officeDocument/2006/relationships/hyperlink" Target="..\Sicherheitsdatenblatt\016-2020_01043581_M-Prep_Conditioner_A_MSDS_24.05.2019.pdf" TargetMode="External"/><Relationship Id="rId11720" Type="http://schemas.openxmlformats.org/officeDocument/2006/relationships/hyperlink" Target="..\Schriftverkehr\197-2019_01043541_Teile%20und%20Stoffe%20-%20Anfrage%20an%20HSE%20DW%20zur%20Produktbewertung.msg" TargetMode="External"/><Relationship Id="rId14876" Type="http://schemas.openxmlformats.org/officeDocument/2006/relationships/hyperlink" Target="../Sicherheitsdatenblatt/071-2023_01041389_SDB30590601__SOLVENT%20300_DE_GCLP_20230217.pdf" TargetMode="External"/><Relationship Id="rId15927" Type="http://schemas.openxmlformats.org/officeDocument/2006/relationships/hyperlink" Target="..\Datenblatt\091-2024_01044194_STAEDTLER_Generalkatalog_DE_2024.1721982461-Lumocolor%20108.pdf" TargetMode="External"/><Relationship Id="rId17282" Type="http://schemas.openxmlformats.org/officeDocument/2006/relationships/hyperlink" Target="..\Zulassung\136-2025_01044367_Fiberthree%20Filamente%20Silikonfreiheit_absence%20of%20silicones%20Aug_2024.pdf" TargetMode="External"/><Relationship Id="rId3884" Type="http://schemas.openxmlformats.org/officeDocument/2006/relationships/hyperlink" Target="../Antrag/2001/251-2001_01041458.pdf" TargetMode="External"/><Relationship Id="rId4935" Type="http://schemas.openxmlformats.org/officeDocument/2006/relationships/hyperlink" Target="../Sicherheitsdatenblatt/Metco_105.pdf" TargetMode="External"/><Relationship Id="rId7341" Type="http://schemas.openxmlformats.org/officeDocument/2006/relationships/hyperlink" Target="file:///\\Dehesdna-a009a\projekte\k-z\Ofs\Dokumentenservice\TeileundStoffe\Zulassung\01042456_MSRR9274.pdf" TargetMode="External"/><Relationship Id="rId9099" Type="http://schemas.openxmlformats.org/officeDocument/2006/relationships/hyperlink" Target="../Schriftverkehr/Antrag%202262017%20-%20Anfrage%20Nachweis%20der%20Halogenfreiheit.msg" TargetMode="External"/><Relationship Id="rId10322" Type="http://schemas.openxmlformats.org/officeDocument/2006/relationships/hyperlink" Target="..\Sicherheitsdatenblatt\046-2019_10003416_folder32293_218130itl_-_de_ok.pdf" TargetMode="External"/><Relationship Id="rId13478" Type="http://schemas.openxmlformats.org/officeDocument/2006/relationships/hyperlink" Target="..\Schriftverkehr\133-2022_01043854_AW%20Antrag%20%20auf%20Teile%20und%20Stoffe%20ANSELL%20Schutzhandschuh%20edge%2048129.msg" TargetMode="External"/><Relationship Id="rId13892" Type="http://schemas.openxmlformats.org/officeDocument/2006/relationships/hyperlink" Target="..\Gef&#228;hrdungsbeurteilung\145-2022_10003215_Silcoset%20158.pdf" TargetMode="External"/><Relationship Id="rId14529" Type="http://schemas.openxmlformats.org/officeDocument/2006/relationships/hyperlink" Target="..\Antrag\2023\020-2023_01043968_Freigabe.pdf" TargetMode="External"/><Relationship Id="rId14943" Type="http://schemas.openxmlformats.org/officeDocument/2006/relationships/hyperlink" Target="..\Schriftverkehr\197_200-2023_WG%20SAP%20Anpassung%20AfTS%201972022%201982022%201992022%202002022.msg" TargetMode="External"/><Relationship Id="rId2486" Type="http://schemas.openxmlformats.org/officeDocument/2006/relationships/hyperlink" Target="../Antrag/2010/049-2010_01041125.pdf" TargetMode="External"/><Relationship Id="rId3537" Type="http://schemas.openxmlformats.org/officeDocument/2006/relationships/hyperlink" Target="file:///\\Dehesdna-a009a\projekte\k-z\Ofs\Dokumentenservice\TeileundStoffe\Antrag\1998\030-1998_10002411.pdf" TargetMode="External"/><Relationship Id="rId3951" Type="http://schemas.openxmlformats.org/officeDocument/2006/relationships/hyperlink" Target="../01009741_063-2002.tif" TargetMode="External"/><Relationship Id="rId12494" Type="http://schemas.openxmlformats.org/officeDocument/2006/relationships/hyperlink" Target="../Schriftverkehr/085-2021_01043769_WG%20%20Antrag%20Stoffe%20%20Teile%20f&#252;r%20Suspension%20f&#252;r%20thermisches%20Spritzen%20(RT%20Bedarf).msg" TargetMode="External"/><Relationship Id="rId13545" Type="http://schemas.openxmlformats.org/officeDocument/2006/relationships/hyperlink" Target="../Historie/138-2022_10002772_Historie.pdf" TargetMode="External"/><Relationship Id="rId17002" Type="http://schemas.openxmlformats.org/officeDocument/2006/relationships/hyperlink" Target="..\Schriftverkehr\102-2021_01043585_WG%2001043585%20Erstbestellung%20VC%20248802.msg" TargetMode="External"/><Relationship Id="rId458" Type="http://schemas.openxmlformats.org/officeDocument/2006/relationships/hyperlink" Target="../Antrag/2013/107-2013.pdf" TargetMode="External"/><Relationship Id="rId872" Type="http://schemas.openxmlformats.org/officeDocument/2006/relationships/hyperlink" Target="../Datenblatt/01041786_Terostat-63.pdf" TargetMode="External"/><Relationship Id="rId1088" Type="http://schemas.openxmlformats.org/officeDocument/2006/relationships/hyperlink" Target="../Zulassung/RRT072037_WG%20Antwort%20%20Anfrage%20f&#252;r%20Schneidkantenreiniger%20BLU-TACK%20.msg" TargetMode="External"/><Relationship Id="rId2139" Type="http://schemas.openxmlformats.org/officeDocument/2006/relationships/hyperlink" Target="../Zulassung/01041275_zl.pdf" TargetMode="External"/><Relationship Id="rId2553" Type="http://schemas.openxmlformats.org/officeDocument/2006/relationships/hyperlink" Target="../Datenblatt/01041110_Turbokraft_Schraubfix.PDF" TargetMode="External"/><Relationship Id="rId3604" Type="http://schemas.openxmlformats.org/officeDocument/2006/relationships/hyperlink" Target="../Antrag/1999/028-1999_10003003.pdf" TargetMode="External"/><Relationship Id="rId6010" Type="http://schemas.openxmlformats.org/officeDocument/2006/relationships/hyperlink" Target="../Sonstiges/01042484_EC%20Declaration%20of%20Conformity.pdf" TargetMode="External"/><Relationship Id="rId9166" Type="http://schemas.openxmlformats.org/officeDocument/2006/relationships/hyperlink" Target="../Gef&#228;hrdungsbeurteilung/01043196_Ajax.pdf" TargetMode="External"/><Relationship Id="rId9580" Type="http://schemas.openxmlformats.org/officeDocument/2006/relationships/hyperlink" Target="../Zulassung/01043319_OMat_228.jpg" TargetMode="External"/><Relationship Id="rId11096" Type="http://schemas.openxmlformats.org/officeDocument/2006/relationships/hyperlink" Target="..\Sicherheitsdatenblatt\198-2019_01043542_SDS_122018.pdf" TargetMode="External"/><Relationship Id="rId12147" Type="http://schemas.openxmlformats.org/officeDocument/2006/relationships/hyperlink" Target="..\Schriftverkehr\012-2021_01042888_SAP%20Anpassung%20vor%20Freigabe%20-%20Antrag%200122021%20(TKZ%2001042888)%20zum%20Produkt%20GRAPHITLACK%20BONDERITE%20L-GP%20580%20ACHESON-DE%20(ehemals%20DAG580).msg" TargetMode="External"/><Relationship Id="rId525" Type="http://schemas.openxmlformats.org/officeDocument/2006/relationships/hyperlink" Target="../Antrag/2013/075-2013_10002966.pdf" TargetMode="External"/><Relationship Id="rId1155" Type="http://schemas.openxmlformats.org/officeDocument/2006/relationships/hyperlink" Target="../Schriftverkehr/AW%20Bewertung%20von%20Kunststoffen.msg" TargetMode="External"/><Relationship Id="rId2206" Type="http://schemas.openxmlformats.org/officeDocument/2006/relationships/hyperlink" Target="../Sicherheitsdatenblatt/01041262_AMS-5832-USW.pdf" TargetMode="External"/><Relationship Id="rId2620" Type="http://schemas.openxmlformats.org/officeDocument/2006/relationships/hyperlink" Target="../Datenblatt/01026480_Mobil_DTE_Oil_Light.pdf" TargetMode="External"/><Relationship Id="rId5776" Type="http://schemas.openxmlformats.org/officeDocument/2006/relationships/hyperlink" Target="../Sicherheitsdatenblatt/01042381_MSDS%20BrazeTec%20Spezial%20S%20Paste.pdf" TargetMode="External"/><Relationship Id="rId8182" Type="http://schemas.openxmlformats.org/officeDocument/2006/relationships/hyperlink" Target="..\Gef&#228;hrdungsbeurteilung\01042968_Aeroshell%20Fluid%2041.pdf" TargetMode="External"/><Relationship Id="rId9233" Type="http://schemas.openxmlformats.org/officeDocument/2006/relationships/hyperlink" Target="..\Sonstiges\01043220_Ihre%20Anfrage%20Ersatzteil-Land.msg" TargetMode="External"/><Relationship Id="rId11163" Type="http://schemas.openxmlformats.org/officeDocument/2006/relationships/hyperlink" Target="..\Antrag\2019\209-2019_01042682.docx" TargetMode="External"/><Relationship Id="rId12214" Type="http://schemas.openxmlformats.org/officeDocument/2006/relationships/hyperlink" Target="file:///\\Dehesdna-a007a\projekte\k-z\ofs\Dokumentenservice\TeileundStoffe\Historie\010-2021_01043702_Emails_Labor.pdf" TargetMode="External"/><Relationship Id="rId12561" Type="http://schemas.openxmlformats.org/officeDocument/2006/relationships/hyperlink" Target="..\Sicherheitsdatenblatt\094-2021_01043776_Castrol%20Brayco%20Micronic%20881_SDB_DE.pdf" TargetMode="External"/><Relationship Id="rId13612" Type="http://schemas.openxmlformats.org/officeDocument/2006/relationships/hyperlink" Target="../Datenblatt/147-2022_10004207_MOLYKOTE%20D-321%20R%20Anti-Friction%2071-0219G-01.pdf" TargetMode="External"/><Relationship Id="rId16768" Type="http://schemas.openxmlformats.org/officeDocument/2006/relationships/hyperlink" Target="..\Sonstiges\072-2025_01044297_66094618-01-technovit-kombi---4021.pdf" TargetMode="External"/><Relationship Id="rId1222" Type="http://schemas.openxmlformats.org/officeDocument/2006/relationships/hyperlink" Target="../Datenblatt/01041607_carla.pdf" TargetMode="External"/><Relationship Id="rId4378" Type="http://schemas.openxmlformats.org/officeDocument/2006/relationships/hyperlink" Target="../../../../../../../a-j/Gefahrstoff/Programm/SDB/1615.pdf" TargetMode="External"/><Relationship Id="rId5429" Type="http://schemas.openxmlformats.org/officeDocument/2006/relationships/hyperlink" Target="../Antrag/1998/089-1998_10002911.pdf" TargetMode="External"/><Relationship Id="rId6827" Type="http://schemas.openxmlformats.org/officeDocument/2006/relationships/hyperlink" Target="../Sicherheitsdatenblatt/01042770_Telefonzange_Vollkunststoff%202k_SDB.pdf" TargetMode="External"/><Relationship Id="rId9300" Type="http://schemas.openxmlformats.org/officeDocument/2006/relationships/hyperlink" Target="..\Datenblatt\01043242.pdf" TargetMode="External"/><Relationship Id="rId15784" Type="http://schemas.openxmlformats.org/officeDocument/2006/relationships/hyperlink" Target="..\Schriftverkehr\067-2024_10003219_WG%20ChemScan%20Stellungnahme%200672024.msg" TargetMode="External"/><Relationship Id="rId16835" Type="http://schemas.openxmlformats.org/officeDocument/2006/relationships/hyperlink" Target="..\Sicherheitsdatenblatt\083-2025_01044312_MSDS410_-_Technovit_5000_Fluessigkeit_(D)_6.pdf" TargetMode="External"/><Relationship Id="rId3394" Type="http://schemas.openxmlformats.org/officeDocument/2006/relationships/hyperlink" Target="file:///\\Dehesdna-a009a\projekte\k-z\Ofs\Dokumentenservice\TeileundStoffe\Sicherheitsdatenblatt\Molydag709.pdf" TargetMode="External"/><Relationship Id="rId4792" Type="http://schemas.openxmlformats.org/officeDocument/2006/relationships/hyperlink" Target="../../../../../../../a-j/Gefahrstoff/Programm/SDB/2269.pdf" TargetMode="External"/><Relationship Id="rId5843" Type="http://schemas.openxmlformats.org/officeDocument/2006/relationships/hyperlink" Target="../Datenblatt/01042414_Clearways_CB14_Kopfhalter_mit_Elastikband.pdf" TargetMode="External"/><Relationship Id="rId8999" Type="http://schemas.openxmlformats.org/officeDocument/2006/relationships/hyperlink" Target="../Sicherheitsdatenblatt/01043160_sdb_afterwash.pdf" TargetMode="External"/><Relationship Id="rId11230" Type="http://schemas.openxmlformats.org/officeDocument/2006/relationships/hyperlink" Target="..\Antrag\2020\006-2020_01043570.pdf" TargetMode="External"/><Relationship Id="rId14386" Type="http://schemas.openxmlformats.org/officeDocument/2006/relationships/hyperlink" Target="..\Sicherheitsdatenblatt\001-2023_01043948_kemstrip_015-sds-german-clp-europe.pdf" TargetMode="External"/><Relationship Id="rId15437" Type="http://schemas.openxmlformats.org/officeDocument/2006/relationships/hyperlink" Target="..\Sonstiges\019-2024_01044110_Angebot24101291.pdf" TargetMode="External"/><Relationship Id="rId15851" Type="http://schemas.openxmlformats.org/officeDocument/2006/relationships/hyperlink" Target="..\Sonstiges\085-2024_01044185_uvex%20athletic%20D5XP%20tech.pdf" TargetMode="External"/><Relationship Id="rId16902" Type="http://schemas.openxmlformats.org/officeDocument/2006/relationships/hyperlink" Target="..\Sonstiges\089-2025_01044317_DR.%20JUNGHANS,%20Verbandwatte,%20Zick-Zack,%20100%25%20Baumwolle,%20500g,%20Art.%20Nr.REF%2072273.pdf" TargetMode="External"/><Relationship Id="rId3047" Type="http://schemas.openxmlformats.org/officeDocument/2006/relationships/hyperlink" Target="../Sonstiges/Norton.pdf" TargetMode="External"/><Relationship Id="rId4445" Type="http://schemas.openxmlformats.org/officeDocument/2006/relationships/hyperlink" Target="../../../../../../../a-j/Gefahrstoff/Programm/SDB/1695.PDF" TargetMode="External"/><Relationship Id="rId5910" Type="http://schemas.openxmlformats.org/officeDocument/2006/relationships/hyperlink" Target="../Sicherheitsdatenblatt/10002272_ANTI-SEIZE%20STAINLESS-2013.pdf" TargetMode="External"/><Relationship Id="rId10996" Type="http://schemas.openxmlformats.org/officeDocument/2006/relationships/hyperlink" Target="..\Schriftverkehr\177-2019_10004350_WG%20Update%20Antrag%201772019.msg" TargetMode="External"/><Relationship Id="rId14039" Type="http://schemas.openxmlformats.org/officeDocument/2006/relationships/hyperlink" Target="..\Gef&#228;hrdungsbeurteilung\195-2022_01043900_EC-3524%20B-A%20AF_Part%20A+B_ChemScan.pdf" TargetMode="External"/><Relationship Id="rId14453" Type="http://schemas.openxmlformats.org/officeDocument/2006/relationships/hyperlink" Target="../Sicherheitsdatenblatt/01003802_1301_2007_07_03.pdf" TargetMode="External"/><Relationship Id="rId15504" Type="http://schemas.openxmlformats.org/officeDocument/2006/relationships/hyperlink" Target="../Sicherheitsdatenblatt/028_034-2024_FELT_MSDS_EN.pdf" TargetMode="External"/><Relationship Id="rId3461" Type="http://schemas.openxmlformats.org/officeDocument/2006/relationships/hyperlink" Target="file:///\\Dehesdna-a009a\projekte\k-z\Ofs\Dokumentenservice\TeileundStoffe\Antrag\1997\1997_10003196.pdf" TargetMode="External"/><Relationship Id="rId4512" Type="http://schemas.openxmlformats.org/officeDocument/2006/relationships/hyperlink" Target="../../../../../../../a-j/Gefahrstoff/Programm/SDB/1457.pdf" TargetMode="External"/><Relationship Id="rId7668" Type="http://schemas.openxmlformats.org/officeDocument/2006/relationships/hyperlink" Target="../Gef&#228;hrdungsbeurteilung/01041625_039-2012.docx" TargetMode="External"/><Relationship Id="rId8719" Type="http://schemas.openxmlformats.org/officeDocument/2006/relationships/hyperlink" Target="../Schriftverkehr/161-2017_01041705_WG%20MSRR1001%20-%20BR710%20NG%20Zulassung.msg" TargetMode="External"/><Relationship Id="rId10649" Type="http://schemas.openxmlformats.org/officeDocument/2006/relationships/hyperlink" Target="..\Datenblatt\120-2019_TDB_01002262_1075982.pdf" TargetMode="External"/><Relationship Id="rId13055" Type="http://schemas.openxmlformats.org/officeDocument/2006/relationships/hyperlink" Target="..\Antrag\2022\090-2022_01043843_Erstbestellung.pdf" TargetMode="External"/><Relationship Id="rId14106" Type="http://schemas.openxmlformats.org/officeDocument/2006/relationships/hyperlink" Target="..\Antrag\2022\214-2022_01043913_Freigabe.pdf" TargetMode="External"/><Relationship Id="rId14520" Type="http://schemas.openxmlformats.org/officeDocument/2006/relationships/hyperlink" Target="..\Schriftverkehr\001-2022_01043784_SAP%20ANPASSUNG_Antrag_Teile%20%20Stoffe_SCHLEIFMITTEL_Gleitschleifcompound%20RSP%205064%20S.msg" TargetMode="External"/><Relationship Id="rId382" Type="http://schemas.openxmlformats.org/officeDocument/2006/relationships/hyperlink" Target="../Sicherheitsdatenblatt/01041955_Dust_off_Duster.pdf" TargetMode="External"/><Relationship Id="rId2063" Type="http://schemas.openxmlformats.org/officeDocument/2006/relationships/hyperlink" Target="../Datenblatt/01026464_soft%20g.pdf" TargetMode="External"/><Relationship Id="rId3114" Type="http://schemas.openxmlformats.org/officeDocument/2006/relationships/hyperlink" Target="../Datenblatt/HALAR_ECTFE.PDF" TargetMode="External"/><Relationship Id="rId6684" Type="http://schemas.openxmlformats.org/officeDocument/2006/relationships/hyperlink" Target="../Antrag/2015/129-2015_01042742.pdf" TargetMode="External"/><Relationship Id="rId7735" Type="http://schemas.openxmlformats.org/officeDocument/2006/relationships/hyperlink" Target="../Gef&#228;hrdungsbeurteilung/01041256_144-2010.doc" TargetMode="External"/><Relationship Id="rId9090" Type="http://schemas.openxmlformats.org/officeDocument/2006/relationships/hyperlink" Target="..\Schriftverkehr\228-2017_01043181_AW%20Antrag%20Teile%20und%20Stoffe%20f&#252;r%20zwei%20B&#252;rsten.msg" TargetMode="External"/><Relationship Id="rId12071" Type="http://schemas.openxmlformats.org/officeDocument/2006/relationships/hyperlink" Target="..\Datenblatt\020-2021_01040506_ISOFLEX_LDS_18_SPECIAL_A_EN_en.pdf" TargetMode="External"/><Relationship Id="rId13122" Type="http://schemas.openxmlformats.org/officeDocument/2006/relationships/hyperlink" Target="file:///\\Dehesdna-a009a\projekte\k-z\Ofs\Dokumentenservice\TeileundStoffe\Historie\104-2022_01040920_Historie.pdf" TargetMode="External"/><Relationship Id="rId16278" Type="http://schemas.openxmlformats.org/officeDocument/2006/relationships/hyperlink" Target="..\Datenblatt\129_130_131-2024_Produktdatenblatt%20Baumwoll-Handschuhe%20standard%20natur__2024-12-16_14_22_24.pdf" TargetMode="External"/><Relationship Id="rId17329" Type="http://schemas.openxmlformats.org/officeDocument/2006/relationships/hyperlink" Target="..\Datenblatt\143-2025_01044378_LOCTITE-SF-INI5-en_GL.pdf" TargetMode="External"/><Relationship Id="rId2130" Type="http://schemas.openxmlformats.org/officeDocument/2006/relationships/hyperlink" Target="../Sicherheitsdatenblatt/01041274.pdf" TargetMode="External"/><Relationship Id="rId5286" Type="http://schemas.openxmlformats.org/officeDocument/2006/relationships/hyperlink" Target="../Datenblatt/10002435_TD_r%20rhenus%20FU%2060.pdf" TargetMode="External"/><Relationship Id="rId6337" Type="http://schemas.openxmlformats.org/officeDocument/2006/relationships/hyperlink" Target="../Sonstiges/01042622_Konformit&#228;tserkl&#228;rung.pdf" TargetMode="External"/><Relationship Id="rId6751" Type="http://schemas.openxmlformats.org/officeDocument/2006/relationships/hyperlink" Target="../Datenblatt/01041835_Caramba_Super.pdf" TargetMode="External"/><Relationship Id="rId10716" Type="http://schemas.openxmlformats.org/officeDocument/2006/relationships/hyperlink" Target="..\Datenblatt\106-2019_01009158_TDB_01009158_1088940.pdf" TargetMode="External"/><Relationship Id="rId15294" Type="http://schemas.openxmlformats.org/officeDocument/2006/relationships/hyperlink" Target="..\Antrag\2023\147-2023_01044088_Freigabe.pdf" TargetMode="External"/><Relationship Id="rId16345" Type="http://schemas.openxmlformats.org/officeDocument/2006/relationships/hyperlink" Target="..\Datenblatt\007-2025_01044235_OMat_887A_DSF_112_TDS.pdf" TargetMode="External"/><Relationship Id="rId16692" Type="http://schemas.openxmlformats.org/officeDocument/2006/relationships/hyperlink" Target="file:///\\Dehesdna-a009a\projekte\k-z\Ofs\Dokumentenservice\TeileundStoffe\Zulassung\060-2025_01043091_MSRR9295_OMat1069A.pdf" TargetMode="External"/><Relationship Id="rId102" Type="http://schemas.openxmlformats.org/officeDocument/2006/relationships/hyperlink" Target="../Antrag/1999/068-1999_10003106.pdf" TargetMode="External"/><Relationship Id="rId5353" Type="http://schemas.openxmlformats.org/officeDocument/2006/relationships/hyperlink" Target="../01040431_011-2007.PDF" TargetMode="External"/><Relationship Id="rId6404" Type="http://schemas.openxmlformats.org/officeDocument/2006/relationships/hyperlink" Target="../Schriftverkehr/01042616_RE%20Armschutzstulpen.msg" TargetMode="External"/><Relationship Id="rId7802" Type="http://schemas.openxmlformats.org/officeDocument/2006/relationships/hyperlink" Target="..\Sonstiges\viscoplex%200-112.pdf" TargetMode="External"/><Relationship Id="rId12888" Type="http://schemas.openxmlformats.org/officeDocument/2006/relationships/hyperlink" Target="..\Antrag\2022\049-2022_01043812_Erstbestellung.pdf" TargetMode="External"/><Relationship Id="rId13939" Type="http://schemas.openxmlformats.org/officeDocument/2006/relationships/hyperlink" Target="..\Zulassung\196-2022_01043901_alphatec-58-735_alphatec-58-735_eu_20220715_declaration%20of%20conformity.pdf" TargetMode="External"/><Relationship Id="rId1896" Type="http://schemas.openxmlformats.org/officeDocument/2006/relationships/hyperlink" Target="../Antrag/2011/059-2011_01040831.doc" TargetMode="External"/><Relationship Id="rId2947" Type="http://schemas.openxmlformats.org/officeDocument/2006/relationships/hyperlink" Target="../Zulassung/021210VN_OMat5-35.pdf" TargetMode="External"/><Relationship Id="rId5006" Type="http://schemas.openxmlformats.org/officeDocument/2006/relationships/hyperlink" Target="../../../../../../../a-j/Gefahrstoff/Programm/SDB/1889.PDF" TargetMode="External"/><Relationship Id="rId9974" Type="http://schemas.openxmlformats.org/officeDocument/2006/relationships/hyperlink" Target="file:///\\Dehesdna-a009a\projekte\k-z\Ofs\Dokumentenservice\TeileundStoffe\Zulassung\170-2018_01043393_CSS123.pdf" TargetMode="External"/><Relationship Id="rId12955" Type="http://schemas.openxmlformats.org/officeDocument/2006/relationships/hyperlink" Target="..\Antrag\2022\067-2022_01009408_Freigabe.pdf" TargetMode="External"/><Relationship Id="rId15361" Type="http://schemas.openxmlformats.org/officeDocument/2006/relationships/hyperlink" Target="..\Antrag\2024\007-2024_01044098_Labor_Freigabe%20Erstbestellung.pdf" TargetMode="External"/><Relationship Id="rId16412"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19" Type="http://schemas.openxmlformats.org/officeDocument/2006/relationships/hyperlink" Target="../Schriftverkehr/01041754_Bostik%20Axiom%20100PM.msg" TargetMode="External"/><Relationship Id="rId1549" Type="http://schemas.openxmlformats.org/officeDocument/2006/relationships/hyperlink" Target="file:///\\Dehesdna-a007a\projekte\k-z\ofs\Dokumentenservice\TeileundStoffe\Zulassung\021211VN_OMat5-31.pdf" TargetMode="External"/><Relationship Id="rId1963" Type="http://schemas.openxmlformats.org/officeDocument/2006/relationships/hyperlink" Target="file:///\\Dehesdna-a009a\projekte\k-z\Ofs\Dokumentenservice\TeileundStoffe\Antrag\2011\036-2011_10001996.pdf" TargetMode="External"/><Relationship Id="rId4022" Type="http://schemas.openxmlformats.org/officeDocument/2006/relationships/hyperlink" Target="../10004384_021-2003.PDF" TargetMode="External"/><Relationship Id="rId5420" Type="http://schemas.openxmlformats.org/officeDocument/2006/relationships/hyperlink" Target="../Datenblatt/Loctite620.pdf" TargetMode="External"/><Relationship Id="rId7178" Type="http://schemas.openxmlformats.org/officeDocument/2006/relationships/hyperlink" Target="../Antrag/2012/095-2012_01041705.pdf" TargetMode="External"/><Relationship Id="rId8576" Type="http://schemas.openxmlformats.org/officeDocument/2006/relationships/hyperlink" Target="..\Datenblatt\138-2017_10003770_PL149-168_IP9091_Datasheet.pdf" TargetMode="External"/><Relationship Id="rId8990" Type="http://schemas.openxmlformats.org/officeDocument/2006/relationships/hyperlink" Target="..\Sonstiges\01043157_etiquette_et_trad_courtoisie_c-gel.pdf" TargetMode="External"/><Relationship Id="rId9627" Type="http://schemas.openxmlformats.org/officeDocument/2006/relationships/hyperlink" Target="../Datenblatt/107-2018_01042810_TDS_00000350_001_GO_EN.PDF.pdf" TargetMode="External"/><Relationship Id="rId11557" Type="http://schemas.openxmlformats.org/officeDocument/2006/relationships/hyperlink" Target="..\Schriftverkehr\060_070-2020_Anfrage%20Korrektur%20Wunschtermin.msg" TargetMode="External"/><Relationship Id="rId11971" Type="http://schemas.openxmlformats.org/officeDocument/2006/relationships/hyperlink" Target="..\Datenblatt\005-2021_01043696_Datenblatt.pdf" TargetMode="External"/><Relationship Id="rId12608" Type="http://schemas.openxmlformats.org/officeDocument/2006/relationships/hyperlink" Target="..\Gef&#228;hrdungsbeurteilung\099-2021_01043780_Standox%20Verd&#252;nnung%20MSB%2035-40_ChemScan.pdf" TargetMode="External"/><Relationship Id="rId15014" Type="http://schemas.openxmlformats.org/officeDocument/2006/relationships/hyperlink" Target="../Schriftverkehr/027-2016_01042780_WG%20Information%20zu%20Teile-Nr.%2001042780%20Dymax%20750-SC%20%20Dymax%20regulatory%20Changes_TPO%20Photoinitiator%20as%20a%20SVHC.msg" TargetMode="External"/><Relationship Id="rId1616" Type="http://schemas.openxmlformats.org/officeDocument/2006/relationships/hyperlink" Target="file:///\\Dehesdna-a007a\projekte\k-z\ofs\Dokumentenservice\TeileundStoffe\Historie\01041364_hyperlast.pdf" TargetMode="External"/><Relationship Id="rId7592" Type="http://schemas.openxmlformats.org/officeDocument/2006/relationships/hyperlink" Target="../Gef&#228;hrdungsbeurteilung/01041705_3M%20Void%20Filling%203524%20-%20Part%20A_&amp;_Part%20B.pdf" TargetMode="External"/><Relationship Id="rId8229" Type="http://schemas.openxmlformats.org/officeDocument/2006/relationships/hyperlink" Target="file:///\\Dehesdna-a007a\projekte\k-z\ofs\Dokumentenservice\TeileundStoffe\Historie\059-2017_01040004.pdf" TargetMode="External"/><Relationship Id="rId8643" Type="http://schemas.openxmlformats.org/officeDocument/2006/relationships/hyperlink" Target="file:///\\Dehesdna-a007a\projekte\k-z\ofs\Dokumentenservice\TeileundStoffe\Historie\148-2017_10002773_Historie.pdf" TargetMode="External"/><Relationship Id="rId10159" Type="http://schemas.openxmlformats.org/officeDocument/2006/relationships/hyperlink" Target="..\Gef&#228;hrdungsbeurteilung\032-2019_01043425_TKZ_GBU_X0770174%20Frit_AT-DevMRO-Inst.xlsx" TargetMode="External"/><Relationship Id="rId10573" Type="http://schemas.openxmlformats.org/officeDocument/2006/relationships/hyperlink" Target="..\Datenblatt\110-2019_01043461_BW%20Handschuhe%20Datenblatt%20TL-M-SB.pdf" TargetMode="External"/><Relationship Id="rId11624" Type="http://schemas.openxmlformats.org/officeDocument/2006/relationships/hyperlink" Target="..\Sicherheitsdatenblatt\080-2020_01043642_SDB_KLC_Exfoam%208A_Version2(d)_03.10.2019.pdf" TargetMode="External"/><Relationship Id="rId14030" Type="http://schemas.openxmlformats.org/officeDocument/2006/relationships/hyperlink" Target="..\Schriftverkehr\071-2022_01042882_SAP%20ANPASSUNG%20Antrag%20Teile%20%20Stoffe_EPOXIDKLEBSTOFF_LOCTITE%20EA%203324%20A%20EPOXY%202K%20RESIN.msg" TargetMode="External"/><Relationship Id="rId17186" Type="http://schemas.openxmlformats.org/officeDocument/2006/relationships/hyperlink" Target="..\Schriftverkehr\038-2025_01044267_RE%20HOHE%20PRIORIT&#196;T%20-%20ATS%200382025%20(TKZ%2001044267)%20-%20SCHUBLADENEINLAGE%20SHADOW%20FOAM%20VORTEILSPACK.msg" TargetMode="External"/><Relationship Id="rId3788" Type="http://schemas.openxmlformats.org/officeDocument/2006/relationships/hyperlink" Target="../10003781_148-2001.TIF" TargetMode="External"/><Relationship Id="rId4839" Type="http://schemas.openxmlformats.org/officeDocument/2006/relationships/hyperlink" Target="../Sicherheitsdatenblatt/10004011_Kalilauge45%25.pdf" TargetMode="External"/><Relationship Id="rId6194" Type="http://schemas.openxmlformats.org/officeDocument/2006/relationships/hyperlink" Target="../Antrag/2014/188-2014_01042558.pdf" TargetMode="External"/><Relationship Id="rId7245" Type="http://schemas.openxmlformats.org/officeDocument/2006/relationships/hyperlink" Target="../Zulassung/01040988_REACH_Information.pdf" TargetMode="External"/><Relationship Id="rId8710" Type="http://schemas.openxmlformats.org/officeDocument/2006/relationships/hyperlink" Target="../Gef&#228;hrdungsbeurteilung/01042733_Technovit%204002%20IQ%20fl&#252;ssig.pdf" TargetMode="External"/><Relationship Id="rId10226" Type="http://schemas.openxmlformats.org/officeDocument/2006/relationships/hyperlink" Target="../Antrag/2019/042-2019_01043433.pdf" TargetMode="External"/><Relationship Id="rId13796" Type="http://schemas.openxmlformats.org/officeDocument/2006/relationships/hyperlink" Target="..\Schriftverkehr\033-2022_01040214_RE%20SAP%20ANPASSUNG%20-%20Antrag%20Teile%20%20Stoffe%20-%20033-2022_01040214_MARKIERFARBE_HIGH%20TEMP%20MARKING%20PAINT%20GREEN%20PL150%20R1.msg" TargetMode="External"/><Relationship Id="rId17253" Type="http://schemas.openxmlformats.org/officeDocument/2006/relationships/hyperlink" Target="..\Antrag\2025\135-2025_10004285_Freigabe.pdf" TargetMode="External"/><Relationship Id="rId3855" Type="http://schemas.openxmlformats.org/officeDocument/2006/relationships/hyperlink" Target="../10001997_202-2001.pdf" TargetMode="External"/><Relationship Id="rId6261" Type="http://schemas.openxmlformats.org/officeDocument/2006/relationships/hyperlink" Target="../Antrag/2015/006-2015_01042581.pdf" TargetMode="External"/><Relationship Id="rId7312" Type="http://schemas.openxmlformats.org/officeDocument/2006/relationships/hyperlink" Target="../Schriftverkehr/131-2016_01042901_WG%20Glass%20cloth%20tape%20361.msg" TargetMode="External"/><Relationship Id="rId10640" Type="http://schemas.openxmlformats.org/officeDocument/2006/relationships/hyperlink" Target="file:///\\Dehesdna-a007a\projekte\k-z\ofs\Dokumentenservice\TeileundStoffe\Schriftverkehr\118-2019_01043469_Antrag%20f.%20Teile%20%20Stoffe%20CoMat%2002-284.msg" TargetMode="External"/><Relationship Id="rId12398" Type="http://schemas.openxmlformats.org/officeDocument/2006/relationships/hyperlink" Target="..\Datenblatt\067-2021_01043753_skyrestore_TDS_german.pdf" TargetMode="External"/><Relationship Id="rId13449" Type="http://schemas.openxmlformats.org/officeDocument/2006/relationships/hyperlink" Target="..\Schriftverkehr\019-2022_01043801_FW%20VC%20211316%20-%20PNR%2001043801_Freigabe_Quarantine.msg" TargetMode="External"/><Relationship Id="rId14847" Type="http://schemas.openxmlformats.org/officeDocument/2006/relationships/hyperlink" Target="..\Antrag\2023\066-2023_01042674_Freigabe.pdf" TargetMode="External"/><Relationship Id="rId17320" Type="http://schemas.openxmlformats.org/officeDocument/2006/relationships/hyperlink" Target="..\Schriftverkehr\042-2023_009bis011-2024_22WG%20EXTERNAL%20Bestellung%205005946465%20f&#252;r%20RRD%20Dahlewitz%20%20EIDA-1161.msg" TargetMode="External"/><Relationship Id="rId776" Type="http://schemas.openxmlformats.org/officeDocument/2006/relationships/hyperlink" Target="../Antrag/2012/171-2012_01041823.pdf" TargetMode="External"/><Relationship Id="rId2457" Type="http://schemas.openxmlformats.org/officeDocument/2006/relationships/hyperlink" Target="../Antrag/2010/051-2010_01041127.doc" TargetMode="External"/><Relationship Id="rId3508" Type="http://schemas.openxmlformats.org/officeDocument/2006/relationships/hyperlink" Target="../Datenblatt/ms3367%5b1%5d.pdf" TargetMode="External"/><Relationship Id="rId4906" Type="http://schemas.openxmlformats.org/officeDocument/2006/relationships/hyperlink" Target="../Sicherheitsdatenblatt/Metco_45.pdf" TargetMode="External"/><Relationship Id="rId9484" Type="http://schemas.openxmlformats.org/officeDocument/2006/relationships/hyperlink" Target="file:///\\Dehesdna-a007a\projekte\k-z\ofs\Dokumentenservice\TeileundStoffe\Historie\085-2018_01042750_Historie.pdf" TargetMode="External"/><Relationship Id="rId13863" Type="http://schemas.openxmlformats.org/officeDocument/2006/relationships/hyperlink" Target="..\Schriftverkehr\139_141-2022_RE%20Antraege%20Teile%20%20Stoffe_Fehlende%20Digitalunterschrift.msg" TargetMode="External"/><Relationship Id="rId14914" Type="http://schemas.openxmlformats.org/officeDocument/2006/relationships/hyperlink" Target="..\Antrag\2023\084-2023_01044016_Freigabe.pdf" TargetMode="External"/><Relationship Id="rId429" Type="http://schemas.openxmlformats.org/officeDocument/2006/relationships/hyperlink" Target="../Datenblatt/07153161.pdf" TargetMode="External"/><Relationship Id="rId1059" Type="http://schemas.openxmlformats.org/officeDocument/2006/relationships/hyperlink" Target="../Sonstiges/01041707_RCI%201-12873417.pdf" TargetMode="External"/><Relationship Id="rId1473" Type="http://schemas.openxmlformats.org/officeDocument/2006/relationships/hyperlink" Target="../Sonstiges/Handschuhe_Ansell.pdf" TargetMode="External"/><Relationship Id="rId2871" Type="http://schemas.openxmlformats.org/officeDocument/2006/relationships/hyperlink" Target="../01040945_128-2009_new.pdf" TargetMode="External"/><Relationship Id="rId3922" Type="http://schemas.openxmlformats.org/officeDocument/2006/relationships/hyperlink" Target="..\Antrag\2002\016-2002_10003899.pdf" TargetMode="External"/><Relationship Id="rId8086" Type="http://schemas.openxmlformats.org/officeDocument/2006/relationships/hyperlink" Target="file:///\\Dehesdna-a007a\projekte\k-z\ofs\Dokumentenservice\TeileundStoffe\Historie\032-2017_10002906.pdf" TargetMode="External"/><Relationship Id="rId9137" Type="http://schemas.openxmlformats.org/officeDocument/2006/relationships/hyperlink" Target="../Sonstiges/01043199_Ansell_Handschuhe_Gebrauchsanleitung.pdf" TargetMode="External"/><Relationship Id="rId12465" Type="http://schemas.openxmlformats.org/officeDocument/2006/relationships/hyperlink" Target="..\Antrag\2021\078-2021_01043762.docx" TargetMode="External"/><Relationship Id="rId13516" Type="http://schemas.openxmlformats.org/officeDocument/2006/relationships/hyperlink" Target="..\Sicherheitsdatenblatt\007_016-2022_MSDS%20DACRYLATE%20QD-ANTI%20CORROSION%20PRIMER%2098-Line%20de.pdf" TargetMode="External"/><Relationship Id="rId13930" Type="http://schemas.openxmlformats.org/officeDocument/2006/relationships/hyperlink" Target="..\Antrag\2022\194-2022_10003106_corrected.pdf" TargetMode="External"/><Relationship Id="rId843" Type="http://schemas.openxmlformats.org/officeDocument/2006/relationships/hyperlink" Target="../Antrag/2012/150-2012_01041797.pdf" TargetMode="External"/><Relationship Id="rId1126" Type="http://schemas.openxmlformats.org/officeDocument/2006/relationships/hyperlink" Target="../Antrag/2012/066-2012_01041660.pdf" TargetMode="External"/><Relationship Id="rId2524" Type="http://schemas.openxmlformats.org/officeDocument/2006/relationships/hyperlink" Target="../Zulassung/10003860_ZL60C.pdf" TargetMode="External"/><Relationship Id="rId8153" Type="http://schemas.openxmlformats.org/officeDocument/2006/relationships/hyperlink" Target="../Zulassung/01042891_REACH_Information.pdf" TargetMode="External"/><Relationship Id="rId9551" Type="http://schemas.openxmlformats.org/officeDocument/2006/relationships/hyperlink" Target="..\Schriftverkehr\074-2018_01043286_AW%20Sicherheitsdatenblatt%20Wuchtknete%20Hofmann%20Putty%202310-0220%20(CSS355).msg" TargetMode="External"/><Relationship Id="rId11067" Type="http://schemas.openxmlformats.org/officeDocument/2006/relationships/hyperlink" Target="..\Gef&#228;hrdungsbeurteilung\190-2019_01043466_Nuosept%20MIT-10.pdf" TargetMode="External"/><Relationship Id="rId11481" Type="http://schemas.openxmlformats.org/officeDocument/2006/relationships/hyperlink" Target="..\Sonstiges\050-2020_01043612_HyFlex-11-515_de_eu_declaration.pdf" TargetMode="External"/><Relationship Id="rId12118" Type="http://schemas.openxmlformats.org/officeDocument/2006/relationships/hyperlink" Target="..\Gef&#228;hrdungsbeurteilung\020-2021_01040506_Isoflex%20LDS%2018%20Spezial%20A%20(CW).pdf" TargetMode="External"/><Relationship Id="rId12532" Type="http://schemas.openxmlformats.org/officeDocument/2006/relationships/hyperlink" Target="..\Sicherheitsdatenblatt\091-2021_01041471_tilgnemi_gs9default_32.pdf" TargetMode="External"/><Relationship Id="rId15688" Type="http://schemas.openxmlformats.org/officeDocument/2006/relationships/hyperlink" Target="..\Schriftverkehr\061-2024_01042984_Antrag%20f&#252;r%20Teile%20und%20Stoffe%20Wischt&#252;cher%20Wypall%20L30_Gebinde_Stellungnahme_Antragsteller.msg" TargetMode="External"/><Relationship Id="rId16739" Type="http://schemas.openxmlformats.org/officeDocument/2006/relationships/hyperlink" Target="..\Schriftverkehr\173-2022_01043875_AW%20AfTuS%201732022%20%20Tri-Flow%20%20Status.msg" TargetMode="External"/><Relationship Id="rId910" Type="http://schemas.openxmlformats.org/officeDocument/2006/relationships/hyperlink" Target="../Sicherheitsdatenblatt/01041768_Loctite495.pdf" TargetMode="External"/><Relationship Id="rId1540" Type="http://schemas.openxmlformats.org/officeDocument/2006/relationships/hyperlink" Target="../Sicherheitsdatenblatt/01041486_Rubingel.pdf" TargetMode="External"/><Relationship Id="rId4696" Type="http://schemas.openxmlformats.org/officeDocument/2006/relationships/hyperlink" Target="..\Antrag\2003\055-2003_10001703.PDF" TargetMode="External"/><Relationship Id="rId5747" Type="http://schemas.openxmlformats.org/officeDocument/2006/relationships/hyperlink" Target="../Sonstiges/01041595_MCS-352B_GAC_GAMPS2500_rev_D.pdf" TargetMode="External"/><Relationship Id="rId9204" Type="http://schemas.openxmlformats.org/officeDocument/2006/relationships/hyperlink" Target="..\Antrag\2018\021-2018_01043212.pdf" TargetMode="External"/><Relationship Id="rId10083" Type="http://schemas.openxmlformats.org/officeDocument/2006/relationships/hyperlink" Target="..\Sonstiges\01043414_Reitenspie&#223;%20&#220;bersicht%20Gr&#246;&#223;en.pdf" TargetMode="External"/><Relationship Id="rId11134" Type="http://schemas.openxmlformats.org/officeDocument/2006/relationships/hyperlink" Target="..\Sonstiges\203-2019_01009314_ENG_DS_2-1773464-2_adhesives_0118.pdf" TargetMode="External"/><Relationship Id="rId15755" Type="http://schemas.openxmlformats.org/officeDocument/2006/relationships/hyperlink" Target="..\Gef&#228;hrdungsbeurteilung\065-2024_01043570_Zyglo%20ZL-2C.pdf" TargetMode="External"/><Relationship Id="rId16806" Type="http://schemas.openxmlformats.org/officeDocument/2006/relationships/hyperlink" Target="..\Schriftverkehr\068-2025_01044294_WG%20AfTuS%20Feuchtigkeitsanzeigekarte%20OMat%201274%20%20Bitte%20um%20Datenbl&#228;tter_Neuer_Lieferant.msg" TargetMode="External"/><Relationship Id="rId3298" Type="http://schemas.openxmlformats.org/officeDocument/2006/relationships/hyperlink" Target="../01040719_054-2008.PDF" TargetMode="External"/><Relationship Id="rId4349" Type="http://schemas.openxmlformats.org/officeDocument/2006/relationships/hyperlink" Target="file:///\\Dehesdna-a009a\projekte\k-z\Ofs\Dokumentenservice\TeileundStoffe\Antrag\2003\017-2003_10004374_Laborkorrektur_HF_2024_07_24_Freigabe.pdf" TargetMode="External"/><Relationship Id="rId4763" Type="http://schemas.openxmlformats.org/officeDocument/2006/relationships/hyperlink" Target="../Historie/abgelehnt/Handschuhe%20Duzmor%20Plus%20der%20Firma%20Ansell.msg" TargetMode="External"/><Relationship Id="rId5814" Type="http://schemas.openxmlformats.org/officeDocument/2006/relationships/hyperlink" Target="../Antrag/2014/091-2014_01042403.pdf" TargetMode="External"/><Relationship Id="rId8220" Type="http://schemas.openxmlformats.org/officeDocument/2006/relationships/hyperlink" Target="..\Antrag\2017\058-2017_01042978.pdf" TargetMode="External"/><Relationship Id="rId10150" Type="http://schemas.openxmlformats.org/officeDocument/2006/relationships/hyperlink" Target="..\Datenblatt\031-2019_01043424_Ansell_Hyflex_11-518_Datenblatt.pdf" TargetMode="External"/><Relationship Id="rId11201" Type="http://schemas.openxmlformats.org/officeDocument/2006/relationships/hyperlink" Target="..\Sicherheitsdatenblatt\180-2019_01043525_SDB_281A%20Protectapeel%20284-6%20Red%20(3).pdf" TargetMode="External"/><Relationship Id="rId14357" Type="http://schemas.openxmlformats.org/officeDocument/2006/relationships/hyperlink" Target="..\Schriftverkehr\155&amp;157_160-2022_RE%20Bitte%20um%20QIR-Freischaltung%20aufgrund%20Lieferantenwechsel%20-%203102_Stellungnahme_Labor.msg" TargetMode="External"/><Relationship Id="rId15408" Type="http://schemas.openxmlformats.org/officeDocument/2006/relationships/hyperlink" Target="..\Antrag\2024\013-2024_01044104_Erstbestellung.pdf" TargetMode="External"/><Relationship Id="rId3365" Type="http://schemas.openxmlformats.org/officeDocument/2006/relationships/hyperlink" Target="../Sicherheitsdatenblatt/10003289_SIDA_r_rhenus_Polinor_GUF.pdf" TargetMode="External"/><Relationship Id="rId4416" Type="http://schemas.openxmlformats.org/officeDocument/2006/relationships/hyperlink" Target="../../../../../../../a-j/Gefahrstoff/Programm/SDB/1819.PDF" TargetMode="External"/><Relationship Id="rId4830" Type="http://schemas.openxmlformats.org/officeDocument/2006/relationships/hyperlink" Target="../Datenblatt/10003836_Kluebersynth_GH6.pdf" TargetMode="External"/><Relationship Id="rId7986" Type="http://schemas.openxmlformats.org/officeDocument/2006/relationships/hyperlink" Target="..\Gef&#228;hrdungsbeurteilung\01040591_Aerograde%20PL32%20medium.pdf" TargetMode="External"/><Relationship Id="rId13373" Type="http://schemas.openxmlformats.org/officeDocument/2006/relationships/hyperlink" Target="..\Antrag\2017\107-2017_01043045.doc" TargetMode="External"/><Relationship Id="rId14424" Type="http://schemas.openxmlformats.org/officeDocument/2006/relationships/hyperlink" Target="..\Schriftverkehr\191-2022_01043898_Klaerung-Korrektur_Antragsteller.msg" TargetMode="External"/><Relationship Id="rId14771" Type="http://schemas.openxmlformats.org/officeDocument/2006/relationships/hyperlink" Target="..\Antrag\2023\051-2023_01040537_Freigabe.pdf" TargetMode="External"/><Relationship Id="rId15822" Type="http://schemas.openxmlformats.org/officeDocument/2006/relationships/hyperlink" Target="..\Sonstiges\003-2003_117-2019_110-2020_10004350.msg" TargetMode="External"/><Relationship Id="rId286" Type="http://schemas.openxmlformats.org/officeDocument/2006/relationships/hyperlink" Target="../Antrag/2013/180-2013_01042077.doc" TargetMode="External"/><Relationship Id="rId2381" Type="http://schemas.openxmlformats.org/officeDocument/2006/relationships/hyperlink" Target="../Antrag/2010/046-2010_01041122.PDF" TargetMode="External"/><Relationship Id="rId3018" Type="http://schemas.openxmlformats.org/officeDocument/2006/relationships/hyperlink" Target="../Sonstiges/Butokect_897_Pruefbericht.PDF" TargetMode="External"/><Relationship Id="rId3432" Type="http://schemas.openxmlformats.org/officeDocument/2006/relationships/hyperlink" Target="../Antrag/1996/1996_10001776.pdf" TargetMode="External"/><Relationship Id="rId6588" Type="http://schemas.openxmlformats.org/officeDocument/2006/relationships/hyperlink" Target="../Schriftverkehr/01042702_(ohne%20SAP-Anlage)%20_%20KLEBER%20LOCTITE%20EA%209394%20AERO.msg" TargetMode="External"/><Relationship Id="rId7639" Type="http://schemas.openxmlformats.org/officeDocument/2006/relationships/hyperlink" Target="../Gef&#228;hrdungsbeurteilung/01041825_173-2012.pdf" TargetMode="External"/><Relationship Id="rId10967" Type="http://schemas.openxmlformats.org/officeDocument/2006/relationships/hyperlink" Target="..\Schriftverkehr\162-166_Cleanroom%20Wipers%20and%20Cleanroom%20Swaps_Laboranfrage_Inhaltsstoffe.msg" TargetMode="External"/><Relationship Id="rId13026" Type="http://schemas.openxmlformats.org/officeDocument/2006/relationships/hyperlink" Target="../Datenblatt/082-2022_01043835_Combidisc_CDR.pdf" TargetMode="External"/><Relationship Id="rId353" Type="http://schemas.openxmlformats.org/officeDocument/2006/relationships/hyperlink" Target="../Datenblatt/01041994_HYFLEX_11-502.pdf" TargetMode="External"/><Relationship Id="rId2034" Type="http://schemas.openxmlformats.org/officeDocument/2006/relationships/hyperlink" Target="../Datenblatt/Loctite_542.pdf" TargetMode="External"/><Relationship Id="rId9061" Type="http://schemas.openxmlformats.org/officeDocument/2006/relationships/hyperlink" Target="file:///\\Dehesdna-a009a\projekte\k-z\Ofs\Dokumentenservice\TeileundStoffe\Sicherheitsdatenblatt\01043178_PX6%20GREASE%20-%20SDS.pdf" TargetMode="External"/><Relationship Id="rId13440" Type="http://schemas.openxmlformats.org/officeDocument/2006/relationships/hyperlink" Target="../Zulassung/124-2022_01043851_zertifikat-vliesprodukte.pdf" TargetMode="External"/><Relationship Id="rId15198" Type="http://schemas.openxmlformats.org/officeDocument/2006/relationships/hyperlink" Target="..\Antrag\2023\132-2023_01044080_Erstbestellung.pdf" TargetMode="External"/><Relationship Id="rId16596" Type="http://schemas.openxmlformats.org/officeDocument/2006/relationships/hyperlink" Target="..\Zulassung\036-2025_01044265_Phynomic_Herstellerinfo.pdf" TargetMode="External"/><Relationship Id="rId420" Type="http://schemas.openxmlformats.org/officeDocument/2006/relationships/hyperlink" Target="../Datenblatt/01020400.pdf" TargetMode="External"/><Relationship Id="rId1050" Type="http://schemas.openxmlformats.org/officeDocument/2006/relationships/hyperlink" Target="../Schriftverkehr/01041707_RE%20Technical%20Info%20regarding%20Ambersil%20PX%2024.msg" TargetMode="External"/><Relationship Id="rId2101" Type="http://schemas.openxmlformats.org/officeDocument/2006/relationships/hyperlink" Target="../Schriftverkehr/01041248_WG%20Antw%20Turmogrease%20Highspeed%20L252.msg" TargetMode="External"/><Relationship Id="rId5257" Type="http://schemas.openxmlformats.org/officeDocument/2006/relationships/hyperlink" Target="../Sicherheitsdatenblatt/AeroShellGrease_33MS.pdf" TargetMode="External"/><Relationship Id="rId6655" Type="http://schemas.openxmlformats.org/officeDocument/2006/relationships/hyperlink" Target="../Schriftverkehr/118-2015_01042732.doc" TargetMode="External"/><Relationship Id="rId7706" Type="http://schemas.openxmlformats.org/officeDocument/2006/relationships/hyperlink" Target="../Gef&#228;hrdungsbeurteilung/01041414_118-2011.pdf" TargetMode="External"/><Relationship Id="rId12042" Type="http://schemas.openxmlformats.org/officeDocument/2006/relationships/hyperlink" Target="..\Datenblatt\015-2021_01042357_Uvex%20Rubiflex%20S%20NB709S.pdf" TargetMode="External"/><Relationship Id="rId16249" Type="http://schemas.openxmlformats.org/officeDocument/2006/relationships/hyperlink" Target="file:///\\Dehesdna-a009a\projekte\k-z\Ofs\Dokumentenservice\TeileundStoffe\Zulassung\126-2024_01044227_Produktzulassung_EC75%20TN186%20-%20OMat7-39_MSRR9064.pdf" TargetMode="External"/><Relationship Id="rId16663" Type="http://schemas.openxmlformats.org/officeDocument/2006/relationships/hyperlink" Target="file:///\\Dehesdna-a009a\projekte\k-z\Ofs\Dokumentenservice\TeileundStoffe\Datenblatt\055-2025_01043040_EN_Primer%20No.%203_TDS.pdf" TargetMode="External"/><Relationship Id="rId5671" Type="http://schemas.openxmlformats.org/officeDocument/2006/relationships/hyperlink" Target="../Sonstiges/01042117_Analysenzertifikat%20NaOH.PDF" TargetMode="External"/><Relationship Id="rId6308" Type="http://schemas.openxmlformats.org/officeDocument/2006/relationships/hyperlink" Target="../Sicherheitsdatenblatt/01042611_DE_PRIMER-OP2N-1_msds.pdf" TargetMode="External"/><Relationship Id="rId6722" Type="http://schemas.openxmlformats.org/officeDocument/2006/relationships/hyperlink" Target="../Schriftverkehr/01042723_Trockeneis_Pellets.pdf" TargetMode="External"/><Relationship Id="rId9878" Type="http://schemas.openxmlformats.org/officeDocument/2006/relationships/hyperlink" Target="file:///\\Dehesdna-a007a\projekte\k-z\ofs\Dokumentenservice\TeileundStoffe\01002252_085-2006.PDF" TargetMode="External"/><Relationship Id="rId12859" Type="http://schemas.openxmlformats.org/officeDocument/2006/relationships/hyperlink" Target="../Zulassung/045-2022_10002809_MSRR9064_OMat795.pdf" TargetMode="External"/><Relationship Id="rId15265" Type="http://schemas.openxmlformats.org/officeDocument/2006/relationships/hyperlink" Target="..\Gef&#228;hrdungsbeurteilung\140-2023_01040676_Eastman%20Turbo%20Oil%202197_ChemScan.pdf" TargetMode="External"/><Relationship Id="rId16316" Type="http://schemas.openxmlformats.org/officeDocument/2006/relationships/hyperlink" Target="..\Antrag\2025\003-2025_10003196_Freigabe.pdf" TargetMode="External"/><Relationship Id="rId16730" Type="http://schemas.openxmlformats.org/officeDocument/2006/relationships/hyperlink" Target="..\Antrag\2025\066-2025_01044292_Erstbestellung.pdf" TargetMode="External"/><Relationship Id="rId1867" Type="http://schemas.openxmlformats.org/officeDocument/2006/relationships/hyperlink" Target="../Zulassung/01040078_loctite572.pdf" TargetMode="External"/><Relationship Id="rId2918" Type="http://schemas.openxmlformats.org/officeDocument/2006/relationships/hyperlink" Target="../Zulassung/01009006_LOCTITE_601.pdf" TargetMode="External"/><Relationship Id="rId4273" Type="http://schemas.openxmlformats.org/officeDocument/2006/relationships/hyperlink" Target="../Antrag/Aenderungen/02899628%20%20SAP%20Einkaufsbestelltext.msg" TargetMode="External"/><Relationship Id="rId5324" Type="http://schemas.openxmlformats.org/officeDocument/2006/relationships/hyperlink" Target="../01040390_081-2006.PDF" TargetMode="External"/><Relationship Id="rId8894" Type="http://schemas.openxmlformats.org/officeDocument/2006/relationships/hyperlink" Target="../Datenblatt/194-2017_01040771_BPXE-8EZ5VM_0.pdf" TargetMode="External"/><Relationship Id="rId9945" Type="http://schemas.openxmlformats.org/officeDocument/2006/relationships/hyperlink" Target="..\Antrag\2018\165-2018_01043389.pdf" TargetMode="External"/><Relationship Id="rId14281" Type="http://schemas.openxmlformats.org/officeDocument/2006/relationships/hyperlink" Target="..\Zulassung\242-2022_01043938_OMat1-164.pdf" TargetMode="External"/><Relationship Id="rId15332" Type="http://schemas.openxmlformats.org/officeDocument/2006/relationships/hyperlink" Target="..\Gef&#228;hrdungsbeurteilung\150-2023_01044092_Taski%20Jontec%20Best%20F4e_ChemScan.pdf" TargetMode="External"/><Relationship Id="rId1934" Type="http://schemas.openxmlformats.org/officeDocument/2006/relationships/hyperlink" Target="../Sicherheitsdatenblatt/01041362_SDB-LinoMax-D1.pdf" TargetMode="External"/><Relationship Id="rId4340" Type="http://schemas.openxmlformats.org/officeDocument/2006/relationships/hyperlink" Target="../Antrag/1993/022-1993_01016056_INACTIVE.pdf" TargetMode="External"/><Relationship Id="rId7496" Type="http://schemas.openxmlformats.org/officeDocument/2006/relationships/hyperlink" Target="../Gef&#228;hrdungsbeurteilung/01042697_Eastmann%20Turbo%20Oil%2025.pdf" TargetMode="External"/><Relationship Id="rId8547" Type="http://schemas.openxmlformats.org/officeDocument/2006/relationships/hyperlink" Target="..\Sicherheitsdatenblatt\01042164_400012131_parmetol_mbx_sds_2015_10_23.pdf" TargetMode="External"/><Relationship Id="rId8961" Type="http://schemas.openxmlformats.org/officeDocument/2006/relationships/hyperlink" Target="..\Antrag\2017\208-2017_01043146.pdf" TargetMode="External"/><Relationship Id="rId10477" Type="http://schemas.openxmlformats.org/officeDocument/2006/relationships/hyperlink" Target="..\Datenblatt\087-2019_01026477_ProduktspezifikationJetA-1_01.12.20161.pdf" TargetMode="External"/><Relationship Id="rId11528" Type="http://schemas.openxmlformats.org/officeDocument/2006/relationships/hyperlink" Target="..\Antrag\2020\060-2020_01043623_Freigabe.pdf" TargetMode="External"/><Relationship Id="rId11875" Type="http://schemas.openxmlformats.org/officeDocument/2006/relationships/hyperlink" Target="..\Gef&#228;hrdungsbeurteilung\115-2020_01043687_Pufferl&#246;sung%20pH%209.21.pdf" TargetMode="External"/><Relationship Id="rId12926" Type="http://schemas.openxmlformats.org/officeDocument/2006/relationships/hyperlink" Target="../Zulassung/060-2022_01043823_EG%20Baumusterpr&#252;fbescheinigung%20Feinstaubmaske%20H-Plus%208432%20FFP3%20g&#252;ltig%20bis%2018.2.2024.pdf" TargetMode="External"/><Relationship Id="rId6098" Type="http://schemas.openxmlformats.org/officeDocument/2006/relationships/hyperlink" Target="../Antrag/2014/162-2014_01042526.pdf" TargetMode="External"/><Relationship Id="rId7149" Type="http://schemas.openxmlformats.org/officeDocument/2006/relationships/hyperlink" Target="../Datenblatt/100-2016_10002414_MSRR9146_Silcoset%20152%20TDS_2.pdf" TargetMode="External"/><Relationship Id="rId7563" Type="http://schemas.openxmlformats.org/officeDocument/2006/relationships/hyperlink" Target="../Gef&#228;hrdungsbeurteilung/01042821_WM40.pdf" TargetMode="External"/><Relationship Id="rId8614" Type="http://schemas.openxmlformats.org/officeDocument/2006/relationships/hyperlink" Target="..\Sonstiges\10002350_REACH_SVHC_03.16_Deutsch.pdf" TargetMode="External"/><Relationship Id="rId10891" Type="http://schemas.openxmlformats.org/officeDocument/2006/relationships/hyperlink" Target="..\Sicherheitsdatenblatt\161-2019_01043499_HoughtonSDS-95002124-MWS_ADDITIVE_AF_2124EGHS(DE).pdf" TargetMode="External"/><Relationship Id="rId11942" Type="http://schemas.openxmlformats.org/officeDocument/2006/relationships/hyperlink" Target="..\Schriftverkehr\121-2020_01040031_WG%20SAP%20Anpassung%20vor%20Freigabe%20-%20Antrag%201212020%20(TKZ%2001040031)%20ABDECKBAND%20Silicone%20Polyester%20Tape%20Blue%201601%20(25mm)_Abschluss.msg" TargetMode="External"/><Relationship Id="rId14001" Type="http://schemas.openxmlformats.org/officeDocument/2006/relationships/hyperlink" Target="../Schriftverkehr/01041407_Dokumente%20zu%20TKZ%2010002884%20%201002885%20und%20TKZ%2001041407%20%2001041408.msg" TargetMode="External"/><Relationship Id="rId17157" Type="http://schemas.openxmlformats.org/officeDocument/2006/relationships/hyperlink" Target="..\Datenblatt\124-2025_01044351_TDB.pdf" TargetMode="External"/><Relationship Id="rId6165" Type="http://schemas.openxmlformats.org/officeDocument/2006/relationships/hyperlink" Target="file:///\\Dehesdna-a009a\projekte\k-z\Ofs\Dokumentenservice\TeileundStoffe\Zulassung\01040049_Abwasserreiniger%20AR8403.pdf" TargetMode="External"/><Relationship Id="rId7216" Type="http://schemas.openxmlformats.org/officeDocument/2006/relationships/hyperlink" Target="../Antrag/2016/115-2016_01042890.pdf" TargetMode="External"/><Relationship Id="rId10544" Type="http://schemas.openxmlformats.org/officeDocument/2006/relationships/hyperlink" Target="..\Antrag\2019\092-2019_01043459.pdf" TargetMode="External"/><Relationship Id="rId3759" Type="http://schemas.openxmlformats.org/officeDocument/2006/relationships/hyperlink" Target="..\Antrag\2001\089-2001_10003722.pdf" TargetMode="External"/><Relationship Id="rId5181" Type="http://schemas.openxmlformats.org/officeDocument/2006/relationships/hyperlink" Target="..\Antrag\2002\079-2002_10004010.PDF" TargetMode="External"/><Relationship Id="rId6232" Type="http://schemas.openxmlformats.org/officeDocument/2006/relationships/hyperlink" Target="../Sicherheitsdatenblatt/01042567_mibenco_Fl&#252;ssiggummi_PUR_2014_11_14_DE%20(2).pdf" TargetMode="External"/><Relationship Id="rId7630" Type="http://schemas.openxmlformats.org/officeDocument/2006/relationships/hyperlink" Target="../Gef&#228;hrdungsbeurteilung/01041843_126-2012.PDF" TargetMode="External"/><Relationship Id="rId9388" Type="http://schemas.openxmlformats.org/officeDocument/2006/relationships/hyperlink" Target="..\Antrag\2018\064-2018_01007457.pdf" TargetMode="External"/><Relationship Id="rId10611" Type="http://schemas.openxmlformats.org/officeDocument/2006/relationships/hyperlink" Target="..\Schriftverkehr\116-2019_WG%20Bedarferweiterung%20TKZ%2001043354%20Watterst&#228;bchen%207-8mm.msg" TargetMode="External"/><Relationship Id="rId13767" Type="http://schemas.openxmlformats.org/officeDocument/2006/relationships/hyperlink" Target="..\Schriftverkehr\175-2022_01043877_AW%20Antrag%20f&#252;r%20Teile%20und%20Stoffe%20f&#252;r%20das%20Entlackungsmedium%20Kemstrip%20600.msg" TargetMode="External"/><Relationship Id="rId14818" Type="http://schemas.openxmlformats.org/officeDocument/2006/relationships/hyperlink" Target="..\Antrag\2023\058-2023_10004598_Freigabe.pdf" TargetMode="External"/><Relationship Id="rId16173" Type="http://schemas.openxmlformats.org/officeDocument/2006/relationships/hyperlink" Target="..\Schriftverkehr\119-2024_10004539_WG%20AFTS_%20WypAll%20L40%20Power%20Clean&#8482;%20Gro&#223;rolle%20Wischt&#252;cher%207452_Anfrage_Tests_CSS13.msg" TargetMode="External"/><Relationship Id="rId17224" Type="http://schemas.openxmlformats.org/officeDocument/2006/relationships/hyperlink" Target="../Schriftverkehr/116-2025_xxxxxxxx_AW%20Antrag%20TeileStoffe%20f&#252;r%2001002255.msg" TargetMode="External"/><Relationship Id="rId2775" Type="http://schemas.openxmlformats.org/officeDocument/2006/relationships/hyperlink" Target="../Sicherheitsdatenblatt/01040108_IP9136-R1.pdf" TargetMode="External"/><Relationship Id="rId3826" Type="http://schemas.openxmlformats.org/officeDocument/2006/relationships/hyperlink" Target="../Datenblatt/Mobil_DTE20.pdf" TargetMode="External"/><Relationship Id="rId12369" Type="http://schemas.openxmlformats.org/officeDocument/2006/relationships/hyperlink" Target="../Sicherheitsdatenblatt/064_065-2021_01043563_Sicherheitsdatenbl&#228;tter%202015.pdf" TargetMode="External"/><Relationship Id="rId12783" Type="http://schemas.openxmlformats.org/officeDocument/2006/relationships/hyperlink" Target="../Zulassung/030-2022_01016211_MSRR9140_Produktzulassung.pdf" TargetMode="External"/><Relationship Id="rId13834" Type="http://schemas.openxmlformats.org/officeDocument/2006/relationships/hyperlink" Target="..\Antrag\2022\180-2022_10002906_Freigabe.pdf" TargetMode="External"/><Relationship Id="rId16240" Type="http://schemas.openxmlformats.org/officeDocument/2006/relationships/hyperlink" Target="..\Datenblatt\124-2024_01044224_30-201_pds_30-201_2777-25662-01-e00-00_de.pdf" TargetMode="External"/><Relationship Id="rId747" Type="http://schemas.openxmlformats.org/officeDocument/2006/relationships/hyperlink" Target="../Datenblatt/01041458_act65.pdf" TargetMode="External"/><Relationship Id="rId1377" Type="http://schemas.openxmlformats.org/officeDocument/2006/relationships/hyperlink" Target="../Antrag/2011/225-2011_01041540.pdf" TargetMode="External"/><Relationship Id="rId1791" Type="http://schemas.openxmlformats.org/officeDocument/2006/relationships/hyperlink" Target="../Antrag/2011/090-2011_01041390.pdf" TargetMode="External"/><Relationship Id="rId2428" Type="http://schemas.openxmlformats.org/officeDocument/2006/relationships/hyperlink" Target="file:///\\Dehesdna-a009a\projekte\k-z\Ofs\Dokumentenservice\TeileundStoffe\Zulassung\01041129_Schleifbogen.pdf" TargetMode="External"/><Relationship Id="rId2842" Type="http://schemas.openxmlformats.org/officeDocument/2006/relationships/hyperlink" Target="../Zulassung/10004239_IP9188R1.pdf" TargetMode="External"/><Relationship Id="rId5998" Type="http://schemas.openxmlformats.org/officeDocument/2006/relationships/hyperlink" Target="../Sonstiges/01042485_Konformit&#228;tserkl&#228;rung.pdf" TargetMode="External"/><Relationship Id="rId9455" Type="http://schemas.openxmlformats.org/officeDocument/2006/relationships/hyperlink" Target="../Sicherheitsdatenblatt/01043292_Sicherheitsdatenblatt_Version_8.pdf" TargetMode="External"/><Relationship Id="rId11385" Type="http://schemas.openxmlformats.org/officeDocument/2006/relationships/hyperlink" Target="..\Antrag\2020\023-2020_01043587.pdf" TargetMode="External"/><Relationship Id="rId12436" Type="http://schemas.openxmlformats.org/officeDocument/2006/relationships/hyperlink" Target="..\Schriftverkehr\Info_Historie_071_072-2021_AW%20CSS13.msg" TargetMode="External"/><Relationship Id="rId83" Type="http://schemas.openxmlformats.org/officeDocument/2006/relationships/hyperlink" Target="../Sicherheitsdatenblatt/01042267_SPUELBUERSTE%20Scheuerb&#252;rste%20PBT.pdf" TargetMode="External"/><Relationship Id="rId814" Type="http://schemas.openxmlformats.org/officeDocument/2006/relationships/hyperlink" Target="../Datenblatt/01041810_Alodine_1132_brochure.pdf" TargetMode="External"/><Relationship Id="rId1444" Type="http://schemas.openxmlformats.org/officeDocument/2006/relationships/hyperlink" Target="../Antrag/2011/201-2011_01041513.PDF" TargetMode="External"/><Relationship Id="rId8057" Type="http://schemas.openxmlformats.org/officeDocument/2006/relationships/hyperlink" Target="../Zulassung/027-2017_01042956_Ablestik.pdf" TargetMode="External"/><Relationship Id="rId8471" Type="http://schemas.openxmlformats.org/officeDocument/2006/relationships/hyperlink" Target="../Gef&#228;hrdungsbeurteilung/01042997_White%20Spirit.pdf" TargetMode="External"/><Relationship Id="rId9108" Type="http://schemas.openxmlformats.org/officeDocument/2006/relationships/hyperlink" Target="../Gef&#228;hrdungsbeurteilung/01042689_Tuschierpaste%20rot%20blau.pdf" TargetMode="External"/><Relationship Id="rId9522" Type="http://schemas.openxmlformats.org/officeDocument/2006/relationships/hyperlink" Target="..\Sicherheitsdatenblatt\091-2018_01043319_11429%20YY%20Protecto%20Wax.pdf" TargetMode="External"/><Relationship Id="rId11038" Type="http://schemas.openxmlformats.org/officeDocument/2006/relationships/hyperlink" Target="file:///\\Dehesdna-a007a\projekte\k-z\ofs\Dokumentenservice\TeileundStoffe\Schriftverkehr\186-2019_01042723_WG%20Antrag%201862019%20_%20TKZ%2001042723%20_%20KOHLENDIOXID%20FEST%20Trockeneis%20Pellets%203mm%20(ICEBITZZZ%20Pellets%203%20mm)%20gem&#228;&#223;%20OMAT%201300.msg" TargetMode="External"/><Relationship Id="rId11452" Type="http://schemas.openxmlformats.org/officeDocument/2006/relationships/hyperlink" Target="..\Datenblatt\038-2020_01043600_TDB_729201%20Maddox%20W%20black-red%20Low%20ESD%20S3.pdf" TargetMode="External"/><Relationship Id="rId12503" Type="http://schemas.openxmlformats.org/officeDocument/2006/relationships/hyperlink" Target="..\Antrag\2021\087-2021_01043771.pdf" TargetMode="External"/><Relationship Id="rId12850" Type="http://schemas.openxmlformats.org/officeDocument/2006/relationships/hyperlink" Target="file:///\\Dehesdna-a009a\projekte\k-z\Ofs\Dokumentenservice\TeileundStoffe\Datenblatt\043-2022_01041917_IP9064-Colour%20Range.pdf" TargetMode="External"/><Relationship Id="rId13901" Type="http://schemas.openxmlformats.org/officeDocument/2006/relationships/hyperlink" Target="..\Antrag\2022\188-2022_01043895_Freigabe.pdf" TargetMode="External"/><Relationship Id="rId15659" Type="http://schemas.openxmlformats.org/officeDocument/2006/relationships/hyperlink" Target="..\Zulassung\058-2024_01044148_CSS235_OMat1-142E.pdf" TargetMode="External"/><Relationship Id="rId1511" Type="http://schemas.openxmlformats.org/officeDocument/2006/relationships/hyperlink" Target="../Sicherheitsdatenblatt/01041496_Teflon.pdf" TargetMode="External"/><Relationship Id="rId4667" Type="http://schemas.openxmlformats.org/officeDocument/2006/relationships/hyperlink" Target="file:///\\Dehesdna-a009a\projekte\k-z\Ofs\Dokumentenservice\TeileundStoffe\Antrag\2001\094-2001_01003802.pdf" TargetMode="External"/><Relationship Id="rId5718" Type="http://schemas.openxmlformats.org/officeDocument/2006/relationships/hyperlink" Target="../Datenblatt/01040290_Britemor_447.pdf" TargetMode="External"/><Relationship Id="rId7073" Type="http://schemas.openxmlformats.org/officeDocument/2006/relationships/hyperlink" Target="..\Datenblatt\01041038_VENTURA_TECHNISCHES_DATENBLATT_GER_MAI14_ISSUE1%20(2).pdf" TargetMode="External"/><Relationship Id="rId8124" Type="http://schemas.openxmlformats.org/officeDocument/2006/relationships/hyperlink" Target="..\Sonstiges\01042966_0074_Spezialbenzin.doc" TargetMode="External"/><Relationship Id="rId10054" Type="http://schemas.openxmlformats.org/officeDocument/2006/relationships/hyperlink" Target="..\Antrag\2019\020-2019_01043413.pdf" TargetMode="External"/><Relationship Id="rId11105" Type="http://schemas.openxmlformats.org/officeDocument/2006/relationships/hyperlink" Target="..\Gef&#228;hrdungsbeurteilung\192-2019_01043537_Netzmittel%20200-4.pdf" TargetMode="External"/><Relationship Id="rId17081"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269" Type="http://schemas.openxmlformats.org/officeDocument/2006/relationships/hyperlink" Target="../Antrag/keineBearbeitung/066-2003_10004457_keinDatenblatt.TIF" TargetMode="External"/><Relationship Id="rId3683" Type="http://schemas.openxmlformats.org/officeDocument/2006/relationships/hyperlink" Target="file:///\\Dehesdna-a009a\projekte\k-z\Ofs\Dokumentenservice\TeileundStoffe\Antrag\2000\057-2000_10003462.pdf" TargetMode="External"/><Relationship Id="rId7140" Type="http://schemas.openxmlformats.org/officeDocument/2006/relationships/hyperlink" Target="..\Datenblatt\10002387_MSRR9914_ZOK27_TDS.pdf" TargetMode="External"/><Relationship Id="rId14675" Type="http://schemas.openxmlformats.org/officeDocument/2006/relationships/hyperlink" Target="..\Schriftverkehr\040-2023_01041103_AW%20Antrag%20RHOBA%20ALTIA%20O204_RHOBASOL_5503.msg" TargetMode="External"/><Relationship Id="rId15726" Type="http://schemas.openxmlformats.org/officeDocument/2006/relationships/hyperlink" Target="..\Historie\067-2024_10003219_Historie.pdf" TargetMode="External"/><Relationship Id="rId2285" Type="http://schemas.openxmlformats.org/officeDocument/2006/relationships/hyperlink" Target="../Schriftverkehr/01041139_Krytech%20576%20Mapa%20Spontex%20Professionnel.msg" TargetMode="External"/><Relationship Id="rId3336" Type="http://schemas.openxmlformats.org/officeDocument/2006/relationships/hyperlink" Target="../Datenblatt/SAFECOAT786-HALAR.PDF" TargetMode="External"/><Relationship Id="rId4734" Type="http://schemas.openxmlformats.org/officeDocument/2006/relationships/hyperlink" Target="../Antrag/2001/151-2001_01042284.pdf" TargetMode="External"/><Relationship Id="rId10121" Type="http://schemas.openxmlformats.org/officeDocument/2006/relationships/hyperlink" Target="..\Schriftverkehr\026-2019_01042405_FW%20Snoop%20Spray%20-%2001042405%20-%20Snoop%20Lecksuchfl&#252;ssigkeit%20(Leak%20Detect)%20-%20new%20use%20in%20PGB%20Building%2079.0.msg" TargetMode="External"/><Relationship Id="rId13277" Type="http://schemas.openxmlformats.org/officeDocument/2006/relationships/hyperlink" Target="../Sicherheitsdatenblatt/01041125_KLINGSPOR-1-MSDS.pdf" TargetMode="External"/><Relationship Id="rId13691" Type="http://schemas.openxmlformats.org/officeDocument/2006/relationships/hyperlink" Target="..\Schriftverkehr\163-2022_01040690_WG%202%20x%2001040690%20DOW%20CORNING%203140RTV%20COATING%20CLEAR.msg" TargetMode="External"/><Relationship Id="rId14328" Type="http://schemas.openxmlformats.org/officeDocument/2006/relationships/hyperlink" Target="..\Schriftverkehr\072-2021_01009123_SAP%20ANPASSUNG%20AfTS%200722021.msg" TargetMode="External"/><Relationship Id="rId14742" Type="http://schemas.openxmlformats.org/officeDocument/2006/relationships/hyperlink" Target="..\Antrag\2023\049-2023_01043993_Freigabe.pdf" TargetMode="External"/><Relationship Id="rId257" Type="http://schemas.openxmlformats.org/officeDocument/2006/relationships/hyperlink" Target="file:///\\Deberdna-a018a\projekte\k-z\ofs\Dokumentenservice\TeileundStoffe\Schriftverkehr\AW%2026%20Antr&#228;ge%20des%20Labors%20DW.msg" TargetMode="External"/><Relationship Id="rId3750" Type="http://schemas.openxmlformats.org/officeDocument/2006/relationships/hyperlink" Target="file:///\\Dehesdna-a009a\projekte\k-z\Ofs\Dokumentenservice\TeileundStoffe\Antrag\2001\071-2001_01009007.pdf" TargetMode="External"/><Relationship Id="rId4801" Type="http://schemas.openxmlformats.org/officeDocument/2006/relationships/hyperlink" Target="../Datenblatt/AeroshellGreases.pdf" TargetMode="External"/><Relationship Id="rId7957" Type="http://schemas.openxmlformats.org/officeDocument/2006/relationships/hyperlink" Target="../Antrag/2017/013-2017_01042939.pdf" TargetMode="External"/><Relationship Id="rId10938" Type="http://schemas.openxmlformats.org/officeDocument/2006/relationships/hyperlink" Target="../Schriftverkehr/125-2015_01042739_Zulassung.pdf" TargetMode="External"/><Relationship Id="rId12293" Type="http://schemas.openxmlformats.org/officeDocument/2006/relationships/hyperlink" Target="..\Datenblatt\051-2021_01043742_DSM-0241.0_Amdry_100.pdf" TargetMode="External"/><Relationship Id="rId13344" Type="http://schemas.openxmlformats.org/officeDocument/2006/relationships/hyperlink" Target="../Historie/106-2022_01042611_Historie.pdf" TargetMode="External"/><Relationship Id="rId671" Type="http://schemas.openxmlformats.org/officeDocument/2006/relationships/hyperlink" Target="../Antrag/2013/025-2013_10002707.doc" TargetMode="External"/><Relationship Id="rId2352" Type="http://schemas.openxmlformats.org/officeDocument/2006/relationships/hyperlink" Target="../Schriftverkehr/062-2010_01041137_CP918.msg" TargetMode="External"/><Relationship Id="rId3403" Type="http://schemas.openxmlformats.org/officeDocument/2006/relationships/hyperlink" Target="../Sicherheitsdatenblatt/Silverflo_55.pdf" TargetMode="External"/><Relationship Id="rId6559" Type="http://schemas.openxmlformats.org/officeDocument/2006/relationships/hyperlink" Target="../Datenblatt/01041476_Sol-Vex_37-675_de_technical_datasheet.pdf" TargetMode="External"/><Relationship Id="rId6973" Type="http://schemas.openxmlformats.org/officeDocument/2006/relationships/hyperlink" Target="file:///\\Dehesdna-a007a\projekte\k-z\ofs\Dokumentenservice\TeileundStoffe\10003719_082-2001.pdf" TargetMode="External"/><Relationship Id="rId12360" Type="http://schemas.openxmlformats.org/officeDocument/2006/relationships/hyperlink" Target="../Sicherheitsdatenblatt/062-2021_01043749_SDB%20BONDERITE%20M-CR%20871%20AERO.pdf" TargetMode="External"/><Relationship Id="rId13411" Type="http://schemas.openxmlformats.org/officeDocument/2006/relationships/hyperlink" Target="../Zulassung/116-2022_10001974%20-Produktzulassung%20-%20OMat617.pdf" TargetMode="External"/><Relationship Id="rId16567" Type="http://schemas.openxmlformats.org/officeDocument/2006/relationships/hyperlink" Target="..\Datenblatt\041-2025_01044096_TDS_Fastblock100.pdf" TargetMode="External"/><Relationship Id="rId324" Type="http://schemas.openxmlformats.org/officeDocument/2006/relationships/hyperlink" Target="../Sicherheitsdatenblatt/01041957_DP-Lubricant%20Red.pdf" TargetMode="External"/><Relationship Id="rId2005" Type="http://schemas.openxmlformats.org/officeDocument/2006/relationships/hyperlink" Target="../Datenblatt/01041325_Silastic%20J.pdf" TargetMode="External"/><Relationship Id="rId5575" Type="http://schemas.openxmlformats.org/officeDocument/2006/relationships/hyperlink" Target="../10001850_015-2008.PDF" TargetMode="External"/><Relationship Id="rId6626" Type="http://schemas.openxmlformats.org/officeDocument/2006/relationships/hyperlink" Target="../Datenblatt/01042715_DuzmorPlus_87-600_de_technical_datasheet.pdf" TargetMode="External"/><Relationship Id="rId9032" Type="http://schemas.openxmlformats.org/officeDocument/2006/relationships/hyperlink" Target="../Schriftverkehr/207-2017_01043145_Haltbarkeit.pdf" TargetMode="External"/><Relationship Id="rId12013" Type="http://schemas.openxmlformats.org/officeDocument/2006/relationships/hyperlink" Target="..\Sicherheitsdatenblatt\010-2021_01043702_SDS_10509_-_DUPLICOLOR_Lackstifte_alle_Farbt&#246;ne_DE-DE%20(3).pdf" TargetMode="External"/><Relationship Id="rId15169" Type="http://schemas.openxmlformats.org/officeDocument/2006/relationships/hyperlink" Target="..\Antrag\2023\124-2023_01044071_HSE.pdf" TargetMode="External"/><Relationship Id="rId15583" Type="http://schemas.openxmlformats.org/officeDocument/2006/relationships/hyperlink" Target="..\Antrag\2024\046-2024_01044135_Freigabe.pdf" TargetMode="External"/><Relationship Id="rId16634" Type="http://schemas.openxmlformats.org/officeDocument/2006/relationships/hyperlink" Target="file:///\\Dehesdna-a009a\projekte\k-z\Ofs\Dokumentenservice\TeileundStoffe\Schriftverkehr\121-2015_01041209_WG%20Antrag%20Teile%20und%20Stoffe%20f&#252;r%20Aktivator%20Loctite%20SF%207649.msg" TargetMode="External"/><Relationship Id="rId16981" Type="http://schemas.openxmlformats.org/officeDocument/2006/relationships/hyperlink" Target="..\Antrag\2018\018-2018_01043210.pdf" TargetMode="External"/><Relationship Id="rId1021" Type="http://schemas.openxmlformats.org/officeDocument/2006/relationships/hyperlink" Target="../Antrag/2012/097-2012_01040122.PDF" TargetMode="External"/><Relationship Id="rId4177" Type="http://schemas.openxmlformats.org/officeDocument/2006/relationships/hyperlink" Target="../01040134_021-2005.PDF" TargetMode="External"/><Relationship Id="rId4591" Type="http://schemas.openxmlformats.org/officeDocument/2006/relationships/hyperlink" Target="../10003740_114-2001.pdf" TargetMode="External"/><Relationship Id="rId5228" Type="http://schemas.openxmlformats.org/officeDocument/2006/relationships/hyperlink" Target="../Sicherheitsdatenblatt/10001707_SIDA_r_rhenus_EA_11_S.pdf" TargetMode="External"/><Relationship Id="rId5642" Type="http://schemas.openxmlformats.org/officeDocument/2006/relationships/hyperlink" Target="../Antrag/2014/041-2014_01042316.pdf" TargetMode="External"/><Relationship Id="rId8798" Type="http://schemas.openxmlformats.org/officeDocument/2006/relationships/hyperlink" Target="../Sonstiges/179-2017_10002353_Service_Bulletin_Reach_Zulassung.pdf" TargetMode="External"/><Relationship Id="rId9849" Type="http://schemas.openxmlformats.org/officeDocument/2006/relationships/hyperlink" Target="..\Schriftverkehr\138-2018_01043360%20und%20139-2018_01043361.msg" TargetMode="External"/><Relationship Id="rId14185" Type="http://schemas.openxmlformats.org/officeDocument/2006/relationships/hyperlink" Target="..\Schriftverkehr\221-2022;%20222-2022;%20218-2022;%20219-2022%20und%20220-2022.msg" TargetMode="External"/><Relationship Id="rId15236" Type="http://schemas.openxmlformats.org/officeDocument/2006/relationships/hyperlink" Target="..\Historie\138-2023_01004981_Historie.pdf" TargetMode="External"/><Relationship Id="rId3193" Type="http://schemas.openxmlformats.org/officeDocument/2006/relationships/hyperlink" Target="../Sicherheitsdatenblatt/01040881_Wipemaster%20Tuf%20Roll.pdf" TargetMode="External"/><Relationship Id="rId4244" Type="http://schemas.openxmlformats.org/officeDocument/2006/relationships/hyperlink" Target="../Datenblatt/01040787_DowCorning704.pdf" TargetMode="External"/><Relationship Id="rId11779" Type="http://schemas.openxmlformats.org/officeDocument/2006/relationships/hyperlink" Target="..\Schriftverkehr\025-2020_01043588_RRT120913%20Antrag%20f&#252;r%20Teile%20und%20Stoffe%2001043588.msg" TargetMode="External"/><Relationship Id="rId15650" Type="http://schemas.openxmlformats.org/officeDocument/2006/relationships/hyperlink" Target="..\Datenblatt\056-2024_01044146_BULK-FFS-PP-2.pdf" TargetMode="External"/><Relationship Id="rId16701" Type="http://schemas.openxmlformats.org/officeDocument/2006/relationships/hyperlink" Target="..\Antrag\2025\061-2025_01044285_Freigabe.pdf" TargetMode="External"/><Relationship Id="rId1838" Type="http://schemas.openxmlformats.org/officeDocument/2006/relationships/hyperlink" Target="../Sonstiges/01041383_elektrolyt.pdf" TargetMode="External"/><Relationship Id="rId3260" Type="http://schemas.openxmlformats.org/officeDocument/2006/relationships/hyperlink" Target="../Antrag/keineBearbeitung/072-2004_siehe%2001040051.doc" TargetMode="External"/><Relationship Id="rId4311" Type="http://schemas.openxmlformats.org/officeDocument/2006/relationships/hyperlink" Target="../Antrag/Aenderungen/01040179_Datenblatt.msg" TargetMode="External"/><Relationship Id="rId7467" Type="http://schemas.openxmlformats.org/officeDocument/2006/relationships/hyperlink" Target="../Gef&#228;hrdungsbeurteilung/01041707_PX24%20f&#252;r%20PD-33.pdf" TargetMode="External"/><Relationship Id="rId8865" Type="http://schemas.openxmlformats.org/officeDocument/2006/relationships/hyperlink" Target="../Schriftverkehr/166-2017_01043094_WG%20Antrag%20f&#252;r%20Teile%20und%20Stoffe%20STATIC%20INTERCEPT%20%20Tiefziehplatte%20HIPSPE.msg" TargetMode="External"/><Relationship Id="rId9916" Type="http://schemas.openxmlformats.org/officeDocument/2006/relationships/hyperlink" Target="..\Schriftverkehr\160-2018_01009123_WG%20Antrag%20auf%20Teile%20und%20Stoffe.msg" TargetMode="External"/><Relationship Id="rId10795" Type="http://schemas.openxmlformats.org/officeDocument/2006/relationships/hyperlink" Target="..\Antrag\2019\144-2019_01043483.pdf" TargetMode="External"/><Relationship Id="rId11846" Type="http://schemas.openxmlformats.org/officeDocument/2006/relationships/hyperlink" Target="..\Gef&#228;hrdungsbeurteilung\177-2019_10004350.pdf" TargetMode="External"/><Relationship Id="rId14252" Type="http://schemas.openxmlformats.org/officeDocument/2006/relationships/hyperlink" Target="..\Antrag\2022\238-2022_01043935_Freigabe.pdf" TargetMode="External"/><Relationship Id="rId15303" Type="http://schemas.openxmlformats.org/officeDocument/2006/relationships/hyperlink" Target="../Sonstiges/146-2023_01041449_Ablehnung%20+%20Anforderung%20neue%20TKZ.msg" TargetMode="External"/><Relationship Id="rId181" Type="http://schemas.openxmlformats.org/officeDocument/2006/relationships/hyperlink" Target="../Schriftverkehr/085-2013%20-%20Kleber%20Loctite%20495%20TKZ%2001041768.msg" TargetMode="External"/><Relationship Id="rId1905" Type="http://schemas.openxmlformats.org/officeDocument/2006/relationships/hyperlink" Target="../Datenblatt/Loctite_542.pdf" TargetMode="External"/><Relationship Id="rId6069" Type="http://schemas.openxmlformats.org/officeDocument/2006/relationships/hyperlink" Target="../Antrag/2014/152-2014_01042508.pdf" TargetMode="External"/><Relationship Id="rId7881" Type="http://schemas.openxmlformats.org/officeDocument/2006/relationships/hyperlink" Target="..\Gef&#228;hrdungsbeurteilung\01042920_DACMIX%20LINE5100%20H140%20NOVA%20-%20Light%20Pink.pdf" TargetMode="External"/><Relationship Id="rId8518" Type="http://schemas.openxmlformats.org/officeDocument/2006/relationships/hyperlink" Target="..\Sicherheitsdatenblatt\120-2017_01043054.pdf" TargetMode="External"/><Relationship Id="rId8932" Type="http://schemas.openxmlformats.org/officeDocument/2006/relationships/hyperlink" Target="../Sicherheitsdatenblatt/01043140_MSDS_PETG_en.pdf" TargetMode="External"/><Relationship Id="rId10448" Type="http://schemas.openxmlformats.org/officeDocument/2006/relationships/hyperlink" Target="..\Schriftverkehr\071_083-2019_AW%20Verschlussstopfen.msg" TargetMode="External"/><Relationship Id="rId10862" Type="http://schemas.openxmlformats.org/officeDocument/2006/relationships/hyperlink" Target="..\Gef&#228;hrdungsbeurteilung\156-2019_GBU-53-3150_Loctite%20EA%209394-A.xlsm" TargetMode="External"/><Relationship Id="rId11913" Type="http://schemas.openxmlformats.org/officeDocument/2006/relationships/hyperlink" Target="..\Antrag\2020\122-2020_01043689.pdf" TargetMode="External"/><Relationship Id="rId5085" Type="http://schemas.openxmlformats.org/officeDocument/2006/relationships/hyperlink" Target="../01040299_013-2006.PDF" TargetMode="External"/><Relationship Id="rId6483" Type="http://schemas.openxmlformats.org/officeDocument/2006/relationships/hyperlink" Target="../Zulassung/01042672_XV100_HPI.pdf" TargetMode="External"/><Relationship Id="rId7534" Type="http://schemas.openxmlformats.org/officeDocument/2006/relationships/hyperlink" Target="../Gef&#228;hrdungsbeurteilung/01042757_Mobil%20Jet%20Oil%20387%20FSE.pdf" TargetMode="External"/><Relationship Id="rId10515" Type="http://schemas.openxmlformats.org/officeDocument/2006/relationships/hyperlink" Target="..\Gef&#228;hrdungsbeurteilung\070-2019_01026474_Metco%20Masking%20compound.pdf" TargetMode="External"/><Relationship Id="rId16077" Type="http://schemas.openxmlformats.org/officeDocument/2006/relationships/hyperlink" Target="..\Sicherheitsdatenblatt\112-2024_01044210_OBERFLAECHENPRAEPARAT_Adhesion%20Promoter-AC-130-2%20SDB.pdf" TargetMode="External"/><Relationship Id="rId16491" Type="http://schemas.openxmlformats.org/officeDocument/2006/relationships/hyperlink" Target="..\Schriftverkehr\007_016-2022_AW%20PNR%20QD%20Anti-Corrosion%20Primer%2098-Line%20-%20Cupress%20(98-54)%20%20RRD%20plant%20in%20Dahlewitz%20(GER).msg" TargetMode="External"/><Relationship Id="rId17128" Type="http://schemas.openxmlformats.org/officeDocument/2006/relationships/hyperlink" Target="..\Antrag\2025\114-2025_01044341_Freigabe.pdf" TargetMode="External"/><Relationship Id="rId998" Type="http://schemas.openxmlformats.org/officeDocument/2006/relationships/hyperlink" Target="../Sicherheitsdatenblatt/01041371_loctite3430A+B.pdf" TargetMode="External"/><Relationship Id="rId2679" Type="http://schemas.openxmlformats.org/officeDocument/2006/relationships/hyperlink" Target="../Schriftverkehr/011-2010_Bandkathode.msg" TargetMode="External"/><Relationship Id="rId6136" Type="http://schemas.openxmlformats.org/officeDocument/2006/relationships/hyperlink" Target="../Schriftverkehr/135-2014,%20136-2014,%20137-2014_Best&#228;tigung.msg" TargetMode="External"/><Relationship Id="rId6550" Type="http://schemas.openxmlformats.org/officeDocument/2006/relationships/hyperlink" Target="../Antrag/2015/092-2015_01042703.pdf" TargetMode="External"/><Relationship Id="rId7601" Type="http://schemas.openxmlformats.org/officeDocument/2006/relationships/hyperlink" Target="..\Gef&#228;hrdungsbeurteilung\10002906_Loctite%20496.pdf" TargetMode="External"/><Relationship Id="rId12687" Type="http://schemas.openxmlformats.org/officeDocument/2006/relationships/hyperlink" Target="..\Datenblatt\007_016-2022_01043789_D098-LINE-QD-Anti-Corrosion-Primer.pdf" TargetMode="External"/><Relationship Id="rId13738" Type="http://schemas.openxmlformats.org/officeDocument/2006/relationships/hyperlink" Target="..\Gef&#228;hrdungsbeurteilung\044-2022_10001776_IP9064-9000_ChemScan.pdf" TargetMode="External"/><Relationship Id="rId15093" Type="http://schemas.openxmlformats.org/officeDocument/2006/relationships/hyperlink" Target="..\Datenblatt\106-2023_10002385_TDB%20Kabelbinder%20Panduit.pdf" TargetMode="External"/><Relationship Id="rId16144" Type="http://schemas.openxmlformats.org/officeDocument/2006/relationships/hyperlink" Target="..\Schriftverkehr\085_086-2024_WG%20AfTS%200862024%20(TKZ%2001044186)%20-%20SCHNITTSCHUTZHANDSCHUH%20Athletic%20C%20XP.msg" TargetMode="External"/><Relationship Id="rId1695" Type="http://schemas.openxmlformats.org/officeDocument/2006/relationships/hyperlink" Target="../Antrag/2011/121-2011_01041418.pdf" TargetMode="External"/><Relationship Id="rId2746" Type="http://schemas.openxmlformats.org/officeDocument/2006/relationships/hyperlink" Target="../Zulassung/021210VN_OMat5-35.pdf" TargetMode="External"/><Relationship Id="rId5152" Type="http://schemas.openxmlformats.org/officeDocument/2006/relationships/hyperlink" Target="../Antrag/2008/089-2008_VABF-PR1440.doc" TargetMode="External"/><Relationship Id="rId6203" Type="http://schemas.openxmlformats.org/officeDocument/2006/relationships/hyperlink" Target="../Sonstiges/01042551_DACH_7921_Autoklavierbarkeit%202014.pdf" TargetMode="External"/><Relationship Id="rId9359" Type="http://schemas.openxmlformats.org/officeDocument/2006/relationships/hyperlink" Target="..\Sicherheitsdatenblatt\01043265_SD%20Anlagenreiniger%203.pdf" TargetMode="External"/><Relationship Id="rId9773" Type="http://schemas.openxmlformats.org/officeDocument/2006/relationships/hyperlink" Target="../Schriftverkehr/135-2018_10003440_WG%20Technical%20product%20sheet%20and%20safety%20datasheet%20for%20RRD%20PNR%2010003440%20.msg" TargetMode="External"/><Relationship Id="rId11289" Type="http://schemas.openxmlformats.org/officeDocument/2006/relationships/hyperlink" Target="..\Schriftverkehr\071_bis_083-2019_AW%20Antraege%20071%20bis%200832019%20-%20VERSCHLUSSSTOPFEN%20-%20SAP%20Anpassung.msg" TargetMode="External"/><Relationship Id="rId15160" Type="http://schemas.openxmlformats.org/officeDocument/2006/relationships/hyperlink" Target="..\Antrag\2023\116-2023_01044063_HSE.pdf" TargetMode="External"/><Relationship Id="rId16211" Type="http://schemas.openxmlformats.org/officeDocument/2006/relationships/hyperlink" Target="..\Schriftverkehr\0121-2024_10002773_WG%20Antrag%20Teile%20Stoffe%20f&#252;r%20Mobil%20Jet%20Oil%20II%20(10002773)%20f&#252;r%20Einsatz%20in%20Oberursel.msg" TargetMode="External"/><Relationship Id="rId718" Type="http://schemas.openxmlformats.org/officeDocument/2006/relationships/hyperlink" Target="../Zulassung/10003291_ISOLOX%20TG.pdf" TargetMode="External"/><Relationship Id="rId1348" Type="http://schemas.openxmlformats.org/officeDocument/2006/relationships/hyperlink" Target="../Zulassung/01041538_Skin%20Care%20Produkte%20Dr.Schnell.msg" TargetMode="External"/><Relationship Id="rId1762" Type="http://schemas.openxmlformats.org/officeDocument/2006/relationships/hyperlink" Target="../Zulassung/01041398_WG%20Anfrage%20zu%20einer%20Gummimischung%20%20%20Form%20Nr.%208802.msg" TargetMode="External"/><Relationship Id="rId8375" Type="http://schemas.openxmlformats.org/officeDocument/2006/relationships/hyperlink" Target="../Datenblatt/01043019_TD_rhenus%20TY%20101%20S_2017-05-17.pdf" TargetMode="External"/><Relationship Id="rId9426" Type="http://schemas.openxmlformats.org/officeDocument/2006/relationships/hyperlink" Target="..\Sonstiges\01043220_Ihre%20Anfrage%20Ersatzteil-Land.msg" TargetMode="External"/><Relationship Id="rId12754" Type="http://schemas.openxmlformats.org/officeDocument/2006/relationships/hyperlink" Target="..\Sonstiges\026-2022_01043808_fepa-safety-leaflet-general-principles-de.pdf" TargetMode="External"/><Relationship Id="rId13805" Type="http://schemas.openxmlformats.org/officeDocument/2006/relationships/hyperlink" Target="..\Gef&#228;hrdungsbeurteilung\101-2022_01042589_IP6-CAT_ChemScan.pdf" TargetMode="External"/><Relationship Id="rId1415" Type="http://schemas.openxmlformats.org/officeDocument/2006/relationships/hyperlink" Target="file:///\\Dehesdna-a009a\projekte\k-z\Ofs\Dokumentenservice\TeileundStoffe\Datenblatt\01040546_Oil%20Blue%20B%20liquid.pdf" TargetMode="External"/><Relationship Id="rId2813" Type="http://schemas.openxmlformats.org/officeDocument/2006/relationships/hyperlink" Target="../Datenblatt/Schleifbogen_3M-734.pdf" TargetMode="External"/><Relationship Id="rId5969" Type="http://schemas.openxmlformats.org/officeDocument/2006/relationships/hyperlink" Target="../Antrag/2014/132-2014_01042473.pdf" TargetMode="External"/><Relationship Id="rId7391" Type="http://schemas.openxmlformats.org/officeDocument/2006/relationships/hyperlink" Target="../Gef&#228;hrdungsbeurteilung/01042340_059-2014.pdf" TargetMode="External"/><Relationship Id="rId8028" Type="http://schemas.openxmlformats.org/officeDocument/2006/relationships/hyperlink" Target="..\Antrag\2017\023-2017_01040034.pdf" TargetMode="External"/><Relationship Id="rId8442" Type="http://schemas.openxmlformats.org/officeDocument/2006/relationships/hyperlink" Target="file:///\\Dehesdna-a007a\projekte\k-z\ofs\Dokumentenservice\TeileundStoffe\Antrag\2014\133-2014_01042474.pdf" TargetMode="External"/><Relationship Id="rId9840" Type="http://schemas.openxmlformats.org/officeDocument/2006/relationships/hyperlink" Target="..\Datenblatt\01043371_PVC-Klebeband_Labelident.pdf" TargetMode="External"/><Relationship Id="rId11009" Type="http://schemas.openxmlformats.org/officeDocument/2006/relationships/hyperlink" Target="..\Datenblatt\179-2019_10001686_Mobilux_EP_2_GLXXMobilux-EP-Series.pdf" TargetMode="External"/><Relationship Id="rId11356" Type="http://schemas.openxmlformats.org/officeDocument/2006/relationships/hyperlink" Target="..\Schriftverkehr\094-2019_01002215_WG%20Nachgezogene%20Antr&#228;ge%20f&#252;r%20Teile%20und%20Stoffe%20-%202019.msg" TargetMode="External"/><Relationship Id="rId11770" Type="http://schemas.openxmlformats.org/officeDocument/2006/relationships/hyperlink" Target="..\Gef&#228;hrdungsbeurteilung\093-2020_01043659_Natriumcarbonat.pdf" TargetMode="External"/><Relationship Id="rId12407" Type="http://schemas.openxmlformats.org/officeDocument/2006/relationships/hyperlink" Target="..\Schriftverkehr\126-2015_01042740_FW%20Bestand%20Reinigungsmittel%20Ardrox%20185L%20%20TKZ%2001042740%20-%203102.msg" TargetMode="External"/><Relationship Id="rId12821" Type="http://schemas.openxmlformats.org/officeDocument/2006/relationships/hyperlink" Target="../Historie/037-2022_01041810_Historie.pdf" TargetMode="External"/><Relationship Id="rId15977" Type="http://schemas.openxmlformats.org/officeDocument/2006/relationships/hyperlink" Target="..\Gef&#228;hrdungsbeurteilung\089-2024_01044192_Gom%20Coating%20Concentrate_ChemScan.pdf" TargetMode="External"/><Relationship Id="rId54" Type="http://schemas.openxmlformats.org/officeDocument/2006/relationships/hyperlink" Target="../Sonstiges/AW%20Antrag%20auf%20Teile%20und%20Stoffe%20%20KORSAR.msg" TargetMode="External"/><Relationship Id="rId4985" Type="http://schemas.openxmlformats.org/officeDocument/2006/relationships/hyperlink" Target="../Antrag/2005/040-2005_10003863.pdf" TargetMode="External"/><Relationship Id="rId7044" Type="http://schemas.openxmlformats.org/officeDocument/2006/relationships/hyperlink" Target="../Antrag/2016/077-2016_01042859.pdf" TargetMode="External"/><Relationship Id="rId10372" Type="http://schemas.openxmlformats.org/officeDocument/2006/relationships/hyperlink" Target="..\Sicherheitsdatenblatt\061-2019_01043447_Sicherheitshinweise_Datenblatt_Typ_B_Polyolefin.pdf" TargetMode="External"/><Relationship Id="rId11423" Type="http://schemas.openxmlformats.org/officeDocument/2006/relationships/hyperlink" Target="..\Sonstiges\028_030-2020_WG%20Artikelnummer%20Dengler%20%20Flaschen.msg" TargetMode="External"/><Relationship Id="rId14579" Type="http://schemas.openxmlformats.org/officeDocument/2006/relationships/hyperlink" Target="..\Datenblatt\025-2023_10001835_TI_ALTIA%20O204-040062.pdf" TargetMode="External"/><Relationship Id="rId14993" Type="http://schemas.openxmlformats.org/officeDocument/2006/relationships/hyperlink" Target="..\Schriftverkehr\091-2023_01041421_RE%20AfTS-TKZ%2001041421%20ACTIVATOR%200707%20%20Bitte%20um%20Datenbl&#228;tter.msg" TargetMode="External"/><Relationship Id="rId2189" Type="http://schemas.openxmlformats.org/officeDocument/2006/relationships/hyperlink" Target="../Datenblatt/01041250_Mobil%20chassis%20grease%20TD.pdf" TargetMode="External"/><Relationship Id="rId3587" Type="http://schemas.openxmlformats.org/officeDocument/2006/relationships/hyperlink" Target="../Antrag/1999/001-1999_10002919.pdf" TargetMode="External"/><Relationship Id="rId4638" Type="http://schemas.openxmlformats.org/officeDocument/2006/relationships/hyperlink" Target="../../../../../../../a-j/Gefahrstoff/Programm/SDB/1874.PDF" TargetMode="External"/><Relationship Id="rId6060" Type="http://schemas.openxmlformats.org/officeDocument/2006/relationships/hyperlink" Target="../Antrag/2014/150-2014_10001834.pdf" TargetMode="External"/><Relationship Id="rId10025" Type="http://schemas.openxmlformats.org/officeDocument/2006/relationships/hyperlink" Target="..\Schriftverkehr\004-2019_01040391.msg" TargetMode="External"/><Relationship Id="rId13595" Type="http://schemas.openxmlformats.org/officeDocument/2006/relationships/hyperlink" Target="..\Antrag\2022\148-2022_01043864_Erstbestellung.pdf" TargetMode="External"/><Relationship Id="rId14646" Type="http://schemas.openxmlformats.org/officeDocument/2006/relationships/hyperlink" Target="..\Historie\037-2023_01043983_Historie_Vorgaengerprodukt_01041415.pdf" TargetMode="External"/><Relationship Id="rId17052" Type="http://schemas.openxmlformats.org/officeDocument/2006/relationships/hyperlink" Target="..\Sicherheitsdatenblatt\103-2025_10002977_665-550-025_DEU_DE.pdf" TargetMode="External"/><Relationship Id="rId3654" Type="http://schemas.openxmlformats.org/officeDocument/2006/relationships/hyperlink" Target="../Antrag/2000/003-2000_10003210.pdf" TargetMode="External"/><Relationship Id="rId4705" Type="http://schemas.openxmlformats.org/officeDocument/2006/relationships/hyperlink" Target="../Antrag/1996/041-1996_10001725.pdf" TargetMode="External"/><Relationship Id="rId7111" Type="http://schemas.openxmlformats.org/officeDocument/2006/relationships/hyperlink" Target="..\Sicherheitsdatenblatt\01042878_14455N_M_Prep_Neutralizer_5A_SDS_DE_V1.pdf" TargetMode="External"/><Relationship Id="rId12197" Type="http://schemas.openxmlformats.org/officeDocument/2006/relationships/hyperlink" Target="..\Datenblatt\039-2021_01042888_TDB%20BONDERITE%20L-GP%20580%20ACHESON-DE%20DAG580.pdf" TargetMode="External"/><Relationship Id="rId13248" Type="http://schemas.openxmlformats.org/officeDocument/2006/relationships/hyperlink" Target="../Sonstiges/01041071-01041078_Agfa_Roentgenfilm.pdf" TargetMode="External"/><Relationship Id="rId13662" Type="http://schemas.openxmlformats.org/officeDocument/2006/relationships/hyperlink" Target="../Datenblatt/155_160-2022_3M&#8482;%20Crepe%20Masking%20Tape%20202_TDS_2016-02.pdf" TargetMode="External"/><Relationship Id="rId14713" Type="http://schemas.openxmlformats.org/officeDocument/2006/relationships/hyperlink" Target="..\Schriftverkehr\189-2022_01043896_AW%20PNR%2001043897%20%20keine%20MHD%20Abfrage%20im%20SAP.msg" TargetMode="External"/><Relationship Id="rId575" Type="http://schemas.openxmlformats.org/officeDocument/2006/relationships/hyperlink" Target="../Antrag/2013/038-2013_01041866.pdf" TargetMode="External"/><Relationship Id="rId2256" Type="http://schemas.openxmlformats.org/officeDocument/2006/relationships/hyperlink" Target="../Sicherheitsdatenblatt/01041183_GLODAC.PDF" TargetMode="External"/><Relationship Id="rId2670" Type="http://schemas.openxmlformats.org/officeDocument/2006/relationships/hyperlink" Target="../Antrag/2010/014-2010_01041066.pdf" TargetMode="External"/><Relationship Id="rId3307" Type="http://schemas.openxmlformats.org/officeDocument/2006/relationships/hyperlink" Target="../Datenblatt/01040868_Nicoprotec17.pdf" TargetMode="External"/><Relationship Id="rId3721" Type="http://schemas.openxmlformats.org/officeDocument/2006/relationships/hyperlink" Target="../Datenblatt/Mobil_Vactra.pdf" TargetMode="External"/><Relationship Id="rId6877" Type="http://schemas.openxmlformats.org/officeDocument/2006/relationships/hyperlink" Target="../Zulassung/01040903_KarboTECT_L_954_Pruefbericht_30-06-2009.pdf" TargetMode="External"/><Relationship Id="rId7928" Type="http://schemas.openxmlformats.org/officeDocument/2006/relationships/hyperlink" Target="..\Sicherheitsdatenblatt\01040591_SDB%20Hylomar%20PL32_2016.pdf" TargetMode="External"/><Relationship Id="rId9283" Type="http://schemas.openxmlformats.org/officeDocument/2006/relationships/hyperlink" Target="../Schriftverkehr/036-2018_01043238_Datenblatt_Inhaltsstoffe.pdf" TargetMode="External"/><Relationship Id="rId12264" Type="http://schemas.openxmlformats.org/officeDocument/2006/relationships/hyperlink" Target="..\Schriftverkehr\048-2020_01043610_WG%20Antrag%200312021%20(TKZ%2001043723)%20HANDSCHUH%20Ansell%20Schnittschutzhandschuh%20Hyflex%2011-427%20(Art.%20Nr.%20824710300007)_Abschluss.msg" TargetMode="External"/><Relationship Id="rId13315" Type="http://schemas.openxmlformats.org/officeDocument/2006/relationships/hyperlink" Target="../Schriftverkehr/AW%2026%20Antr&#228;ge%20des%20Labors%20DW.msg" TargetMode="External"/><Relationship Id="rId228" Type="http://schemas.openxmlformats.org/officeDocument/2006/relationships/hyperlink" Target="../Sicherheitsdatenblatt/01042085_Eisenchlorid%20wasserfrei_SDB_DE.pdf" TargetMode="External"/><Relationship Id="rId642" Type="http://schemas.openxmlformats.org/officeDocument/2006/relationships/hyperlink" Target="../Antrag/2008/040-2008_10003117.PDF" TargetMode="External"/><Relationship Id="rId1272" Type="http://schemas.openxmlformats.org/officeDocument/2006/relationships/hyperlink" Target="../Zulassung/01041588_37-185.pdf" TargetMode="External"/><Relationship Id="rId2323" Type="http://schemas.openxmlformats.org/officeDocument/2006/relationships/hyperlink" Target="../Excel/pdf" TargetMode="External"/><Relationship Id="rId5479" Type="http://schemas.openxmlformats.org/officeDocument/2006/relationships/hyperlink" Target="../01040445_025-2007.PDF" TargetMode="External"/><Relationship Id="rId5893" Type="http://schemas.openxmlformats.org/officeDocument/2006/relationships/hyperlink" Target="../Sicherheitsdatenblatt/172-175-2014_Safety%20Sheet.msg" TargetMode="External"/><Relationship Id="rId9350" Type="http://schemas.openxmlformats.org/officeDocument/2006/relationships/hyperlink" Target="../Sonstiges/055-2018_01043259_Trockenbeutel_Tyvek.pdf" TargetMode="External"/><Relationship Id="rId10909" Type="http://schemas.openxmlformats.org/officeDocument/2006/relationships/hyperlink" Target="..\Datenblatt\164-166_2019_TDS_TX762_en.pdf" TargetMode="External"/><Relationship Id="rId11280" Type="http://schemas.openxmlformats.org/officeDocument/2006/relationships/hyperlink" Target="..\Schriftverkehr\071_bis_083-2019_AW%20Antraege%20071%20bis%200832019%20-%20VERSCHLUSSSTOPFEN%20-%20SAP%20Anpassung.msg" TargetMode="External"/><Relationship Id="rId15487" Type="http://schemas.openxmlformats.org/officeDocument/2006/relationships/hyperlink" Target="../Zulassung/028_034-2024_OMat547A.pdf" TargetMode="External"/><Relationship Id="rId16885" Type="http://schemas.openxmlformats.org/officeDocument/2006/relationships/hyperlink" Target="..\Gef&#228;hrdungsbeurteilung\078-2025_01044319_Loctite%20241.pdf" TargetMode="External"/><Relationship Id="rId4495" Type="http://schemas.openxmlformats.org/officeDocument/2006/relationships/hyperlink" Target="../../../../../../../a-j/Gefahrstoff/Programm/SDB/1767.PDF" TargetMode="External"/><Relationship Id="rId5546" Type="http://schemas.openxmlformats.org/officeDocument/2006/relationships/hyperlink" Target="../Antrag/2007/055-2007_01040546.PDF" TargetMode="External"/><Relationship Id="rId6944" Type="http://schemas.openxmlformats.org/officeDocument/2006/relationships/hyperlink" Target="..\Sicherheitsdatenblatt\01042819_WM100_GER.pdf" TargetMode="External"/><Relationship Id="rId9003" Type="http://schemas.openxmlformats.org/officeDocument/2006/relationships/hyperlink" Target="../Sicherheitsdatenblatt/01043161_SDB_Previn_2017.doc.pdf" TargetMode="External"/><Relationship Id="rId12331" Type="http://schemas.openxmlformats.org/officeDocument/2006/relationships/hyperlink" Target="..\Antrag\2021\057-2021_01043077.pdf" TargetMode="External"/><Relationship Id="rId14089" Type="http://schemas.openxmlformats.org/officeDocument/2006/relationships/hyperlink" Target="..\Datenblatt\211-2022_01043912_TD%20DE%20760501%20BRANDON%20XXTM%20black%20Mid%20ESD%20S3.pdf" TargetMode="External"/><Relationship Id="rId16538" Type="http://schemas.openxmlformats.org/officeDocument/2006/relationships/hyperlink" Target="..\Schriftverkehr\036-2025_01044265_AW%20Antrag%20Teile%20%20Stoffe%20%20Handschuh%20Phynomic%20F%20XG.msg" TargetMode="External"/><Relationship Id="rId16952" Type="http://schemas.openxmlformats.org/officeDocument/2006/relationships/hyperlink" Target="..\Sicherheitsdatenblatt\094-2025_01044323_SDB.pdf" TargetMode="External"/><Relationship Id="rId3097" Type="http://schemas.openxmlformats.org/officeDocument/2006/relationships/hyperlink" Target="../Schriftverkehr/058-2009_01040899.msg" TargetMode="External"/><Relationship Id="rId4148" Type="http://schemas.openxmlformats.org/officeDocument/2006/relationships/hyperlink" Target="../Sicherheitsdatenblatt/10004007_ProvilNovo.pdf" TargetMode="External"/><Relationship Id="rId5960" Type="http://schemas.openxmlformats.org/officeDocument/2006/relationships/hyperlink" Target="../Datenblatt/01042471_%20Carbonvision%209370%20375.pdf" TargetMode="External"/><Relationship Id="rId15554" Type="http://schemas.openxmlformats.org/officeDocument/2006/relationships/hyperlink" Target="..\Schriftverkehr\039-2024_01044128_Hocut%204260%20Antrag%20TeileStoffe.msg" TargetMode="External"/><Relationship Id="rId16605" Type="http://schemas.openxmlformats.org/officeDocument/2006/relationships/hyperlink" Target="..\Schriftverkehr\030_033-2025_Piccolo-&#214;ko-Entwickler_Typ_25.msg" TargetMode="External"/><Relationship Id="rId3164" Type="http://schemas.openxmlformats.org/officeDocument/2006/relationships/hyperlink" Target="../Datenblatt/01040861_Abdeckkissen.pdf" TargetMode="External"/><Relationship Id="rId4562" Type="http://schemas.openxmlformats.org/officeDocument/2006/relationships/hyperlink" Target="../10004214_120-2002.TIF" TargetMode="External"/><Relationship Id="rId5613" Type="http://schemas.openxmlformats.org/officeDocument/2006/relationships/hyperlink" Target="../01040331_039-2006.PDF" TargetMode="External"/><Relationship Id="rId8769" Type="http://schemas.openxmlformats.org/officeDocument/2006/relationships/hyperlink" Target="..\Antrag\2017\170-2017_01040124.pdf" TargetMode="External"/><Relationship Id="rId10699" Type="http://schemas.openxmlformats.org/officeDocument/2006/relationships/hyperlink" Target="..\Antrag\2019\101-2019_01008996.doc" TargetMode="External"/><Relationship Id="rId11000" Type="http://schemas.openxmlformats.org/officeDocument/2006/relationships/hyperlink" Target="..\Antrag\2019\178-2019_01043522.pdf" TargetMode="External"/><Relationship Id="rId14156" Type="http://schemas.openxmlformats.org/officeDocument/2006/relationships/hyperlink" Target="..\Datenblatt\223-2022_01043112_TDS_parmetol%20MBX.pdf" TargetMode="External"/><Relationship Id="rId14570" Type="http://schemas.openxmlformats.org/officeDocument/2006/relationships/hyperlink" Target="..\Datenblatt\024-2023_10004541_CHR-CS103-S-Fabric-TDS-1307EU_0.pdf" TargetMode="External"/><Relationship Id="rId15207" Type="http://schemas.openxmlformats.org/officeDocument/2006/relationships/hyperlink" Target="..\Schriftverkehr\227-2022_01043926_WG%20TKZ%2001043926_Lieferpapiere.msg" TargetMode="External"/><Relationship Id="rId15621" Type="http://schemas.openxmlformats.org/officeDocument/2006/relationships/hyperlink" Target="..\Antrag\2024\050-2024_01044139_Erstbestellung.pdf" TargetMode="External"/><Relationship Id="rId1809" Type="http://schemas.openxmlformats.org/officeDocument/2006/relationships/hyperlink" Target="../Sicherheitsdatenblatt/10004451_Bostik_960_Sicherheitsdatenblatt1.pdf" TargetMode="External"/><Relationship Id="rId4215" Type="http://schemas.openxmlformats.org/officeDocument/2006/relationships/hyperlink" Target="../Antrag/1997/033-1997_10002064.pdf" TargetMode="External"/><Relationship Id="rId7785" Type="http://schemas.openxmlformats.org/officeDocument/2006/relationships/hyperlink" Target="../Gef&#228;hrdungsbeurteilung/01041018_007-2010.pdf" TargetMode="External"/><Relationship Id="rId8836" Type="http://schemas.openxmlformats.org/officeDocument/2006/relationships/hyperlink" Target="file:///\\Dehesdna-a009a\projekte\k-z\Ofs\Dokumentenservice\TeileundStoffe\Zulassung\188-2017_10004495_CSS255.pdf" TargetMode="External"/><Relationship Id="rId10766" Type="http://schemas.openxmlformats.org/officeDocument/2006/relationships/hyperlink" Target="..\Antrag\2019\141-2019_01043480.pdf" TargetMode="External"/><Relationship Id="rId11817" Type="http://schemas.openxmlformats.org/officeDocument/2006/relationships/hyperlink" Target="..\Sicherheitsdatenblatt\107-2020_01041544_Sicherheitsdatenblatt_MOLYKOTET_P-37_Antiseize_Paste.pdf" TargetMode="External"/><Relationship Id="rId13172" Type="http://schemas.openxmlformats.org/officeDocument/2006/relationships/hyperlink" Target="../Datenblatt/Camatril%20Velours%20732.pdf" TargetMode="External"/><Relationship Id="rId14223" Type="http://schemas.openxmlformats.org/officeDocument/2006/relationships/hyperlink" Target="..\Antrag\2022\047-2022_10003013_Freigabe.pdf" TargetMode="External"/><Relationship Id="rId2180" Type="http://schemas.openxmlformats.org/officeDocument/2006/relationships/hyperlink" Target="../Sicherheitsdatenblatt/01041257_OKS470SD.pdf" TargetMode="External"/><Relationship Id="rId3231" Type="http://schemas.openxmlformats.org/officeDocument/2006/relationships/hyperlink" Target="../Datenblatt/Ansell_HyFlex_Lite_%2011-600.PDF" TargetMode="External"/><Relationship Id="rId6387" Type="http://schemas.openxmlformats.org/officeDocument/2006/relationships/hyperlink" Target="../Sicherheitsdatenblatt/01042638_grotantk5_de_2.pdf" TargetMode="External"/><Relationship Id="rId7438" Type="http://schemas.openxmlformats.org/officeDocument/2006/relationships/hyperlink" Target="file:///\\Dehesdna-a009a\projekte\k-z\Ofs\Dokumentenservice\TeileundStoffe\Gef&#228;hrdungsbeurteilung\10002906_155-2014.pdf" TargetMode="External"/><Relationship Id="rId7852" Type="http://schemas.openxmlformats.org/officeDocument/2006/relationships/hyperlink" Target="../Datenblatt/01042677_ABBEIZPINSEL.pdf" TargetMode="External"/><Relationship Id="rId8903" Type="http://schemas.openxmlformats.org/officeDocument/2006/relationships/hyperlink" Target="../Sonstiges/01043126_beleg_AN_2017030813_30.08.2017_001.pdf" TargetMode="External"/><Relationship Id="rId10419" Type="http://schemas.openxmlformats.org/officeDocument/2006/relationships/hyperlink" Target="../Antrag/2019/082-2019_01173082.pdf" TargetMode="External"/><Relationship Id="rId16395" Type="http://schemas.openxmlformats.org/officeDocument/2006/relationships/hyperlink" Target="..\Zulassung\011_017-2025_MLC104_CSS13_OMat2-192.pdf" TargetMode="External"/><Relationship Id="rId152" Type="http://schemas.openxmlformats.org/officeDocument/2006/relationships/hyperlink" Target="../Datenblatt/01042163_Antistatikfolie%20METOSTAT%20MST%20100-K.pdf" TargetMode="External"/><Relationship Id="rId2997" Type="http://schemas.openxmlformats.org/officeDocument/2006/relationships/hyperlink" Target="../Datenblatt/Norton.pdf" TargetMode="External"/><Relationship Id="rId6454" Type="http://schemas.openxmlformats.org/officeDocument/2006/relationships/hyperlink" Target="../Sonstiges/01042661_HONEYWELL_Adaptec_schmal.JPG" TargetMode="External"/><Relationship Id="rId7505" Type="http://schemas.openxmlformats.org/officeDocument/2006/relationships/hyperlink" Target="../Gef&#228;hrdungsbeurteilung/01042714_Natriumhydrosulfit.pdf" TargetMode="External"/><Relationship Id="rId10833" Type="http://schemas.openxmlformats.org/officeDocument/2006/relationships/hyperlink" Target="..\Antrag\2019\149-2019_01043490_27082019.pdf" TargetMode="External"/><Relationship Id="rId13989" Type="http://schemas.openxmlformats.org/officeDocument/2006/relationships/hyperlink" Target="..\Gef&#228;hrdungsbeurteilung\201-2022_10002350_SSL%20Standard%20(Rot%2013000).pdf" TargetMode="External"/><Relationship Id="rId16048" Type="http://schemas.openxmlformats.org/officeDocument/2006/relationships/hyperlink" Target="..\Gef&#228;hrdungsbeurteilung\105-2024_01044206_Ecocool%20Global%201000_ChemScan.pdf" TargetMode="External"/><Relationship Id="rId969" Type="http://schemas.openxmlformats.org/officeDocument/2006/relationships/hyperlink" Target="../Sicherheitsdatenblatt/01041756_&#214;l-Fluid%20SB-220.pdf" TargetMode="External"/><Relationship Id="rId1599" Type="http://schemas.openxmlformats.org/officeDocument/2006/relationships/hyperlink" Target="../Antrag/2011/152-2011_RRT066863.doc" TargetMode="External"/><Relationship Id="rId5056" Type="http://schemas.openxmlformats.org/officeDocument/2006/relationships/hyperlink" Target="../01040263_104-2005.PDF" TargetMode="External"/><Relationship Id="rId5470" Type="http://schemas.openxmlformats.org/officeDocument/2006/relationships/hyperlink" Target="../Datenblatt/10001590.pdf" TargetMode="External"/><Relationship Id="rId6107" Type="http://schemas.openxmlformats.org/officeDocument/2006/relationships/hyperlink" Target="../Antrag/2014/165-2014_01042529.pdf" TargetMode="External"/><Relationship Id="rId6521" Type="http://schemas.openxmlformats.org/officeDocument/2006/relationships/hyperlink" Target="../Datenblatt/01042685_Graupappe_Mascinenglatt.pdf" TargetMode="External"/><Relationship Id="rId9677" Type="http://schemas.openxmlformats.org/officeDocument/2006/relationships/hyperlink" Target="../Datenblatt/01043342_Inconel_Aerospace_Lockwire_Datenblatt.pdf" TargetMode="External"/><Relationship Id="rId10900" Type="http://schemas.openxmlformats.org/officeDocument/2006/relationships/hyperlink" Target="../Schriftverkehr/232-2017_01043186_WG%20Aufstellung%20der%20noch%20offenen%20Antr&#228;ge%20Teile%20und%20Stoffe.msg" TargetMode="External"/><Relationship Id="rId15064" Type="http://schemas.openxmlformats.org/officeDocument/2006/relationships/hyperlink" Target="..\Schriftverkehr\090-2023_01041419_WG%20Antrag%20Teile%20%20Stoffe%20-%20090-2023_01041419_BESCHICHTUNG_5014%20PU%20Surfacer%20Blue%204Lt_SAP_Anpassung.msg" TargetMode="External"/><Relationship Id="rId16115" Type="http://schemas.openxmlformats.org/officeDocument/2006/relationships/hyperlink" Target="..\Antrag\2024\115-2024_01040120_Freigabe.pdf" TargetMode="External"/><Relationship Id="rId16462" Type="http://schemas.openxmlformats.org/officeDocument/2006/relationships/hyperlink" Target="..\Zulassung\027-2025_01044257_PMI1225219.pdf" TargetMode="External"/><Relationship Id="rId4072" Type="http://schemas.openxmlformats.org/officeDocument/2006/relationships/hyperlink" Target="../10004554_022-2004.PDF" TargetMode="External"/><Relationship Id="rId5123" Type="http://schemas.openxmlformats.org/officeDocument/2006/relationships/hyperlink" Target="../10004159_018-2003.PDF" TargetMode="External"/><Relationship Id="rId8279" Type="http://schemas.openxmlformats.org/officeDocument/2006/relationships/hyperlink" Target="../Gef&#228;hrdungsbeurteilung/01042775_Vinbrite%20D6.pdf" TargetMode="External"/><Relationship Id="rId12658" Type="http://schemas.openxmlformats.org/officeDocument/2006/relationships/hyperlink" Target="..\Antrag\1997\064-1997_10002239.pdf" TargetMode="External"/><Relationship Id="rId13709" Type="http://schemas.openxmlformats.org/officeDocument/2006/relationships/hyperlink" Target="file:///\\Dehesdna-a009a\projekte\k-z\Ofs\Dokumentenservice\TeileundStoffe\Sonstiges\167-2022_01043868_fepa-safety-leaflet-general-principles-german-customizable_2018_01.pdf" TargetMode="External"/><Relationship Id="rId1666" Type="http://schemas.openxmlformats.org/officeDocument/2006/relationships/hyperlink" Target="../Antrag/2011/132-2011_01041424.pdf" TargetMode="External"/><Relationship Id="rId2717" Type="http://schemas.openxmlformats.org/officeDocument/2006/relationships/hyperlink" Target="../Schriftverkehr/130-2009_01040948_ARDROX%20AV%20100D.msg" TargetMode="External"/><Relationship Id="rId7295" Type="http://schemas.openxmlformats.org/officeDocument/2006/relationships/hyperlink" Target="../Sicherheitsdatenblatt/01040178_SRR9144_PR%201440%20B1_2%20Base_ACC_new.pdf" TargetMode="External"/><Relationship Id="rId8693" Type="http://schemas.openxmlformats.org/officeDocument/2006/relationships/hyperlink" Target="../Zulassung/01043084_Typ%2011_1_12_.pdfElton.pdf" TargetMode="External"/><Relationship Id="rId9744" Type="http://schemas.openxmlformats.org/officeDocument/2006/relationships/hyperlink" Target="..\Zulassung\042-2018_01043245_Datenblatt_und_Silikonfreiheit.pdf" TargetMode="External"/><Relationship Id="rId11674" Type="http://schemas.openxmlformats.org/officeDocument/2006/relationships/hyperlink" Target="../Zulassung/053-2020_01043615_Absence%20of%20Ingredients%20HyFlex.pdf" TargetMode="External"/><Relationship Id="rId12725" Type="http://schemas.openxmlformats.org/officeDocument/2006/relationships/hyperlink" Target="..\Datenblatt\019-2022_01043801_product-datasheet%20P120_Sheet-63642531781.pdf" TargetMode="External"/><Relationship Id="rId14080" Type="http://schemas.openxmlformats.org/officeDocument/2006/relationships/hyperlink" Target="../Datenblatt/207-2022_01043908_65992_PDB_DE.pdf" TargetMode="External"/><Relationship Id="rId15131" Type="http://schemas.openxmlformats.org/officeDocument/2006/relationships/hyperlink" Target="..\Gef&#228;hrdungsbeurteilung\110-2023_01043726_Rustilo%20DW%20180%20HF_ChemScan.pdf" TargetMode="External"/><Relationship Id="rId1319" Type="http://schemas.openxmlformats.org/officeDocument/2006/relationships/hyperlink" Target="../Sicherheitsdatenblatt/01041556_PT.pdf" TargetMode="External"/><Relationship Id="rId1733" Type="http://schemas.openxmlformats.org/officeDocument/2006/relationships/hyperlink" Target="../Antrag/2006/060-2006_01041407.pdf" TargetMode="External"/><Relationship Id="rId4889" Type="http://schemas.openxmlformats.org/officeDocument/2006/relationships/hyperlink" Target="..\Antrag\1999\085-1999_10003151.pdf" TargetMode="External"/><Relationship Id="rId8346" Type="http://schemas.openxmlformats.org/officeDocument/2006/relationships/hyperlink" Target="../Datenblatt/082-2017_01043012_Lumor_J.pdf" TargetMode="External"/><Relationship Id="rId8760" Type="http://schemas.openxmlformats.org/officeDocument/2006/relationships/hyperlink" Target="../Datenblatt/01043097_Impregum_F_3M.pdf" TargetMode="External"/><Relationship Id="rId9811" Type="http://schemas.openxmlformats.org/officeDocument/2006/relationships/hyperlink" Target="..\Gef&#228;hrdungsbeurteilung\01043361_Biresin%20U1419%20KompA+B.pdf" TargetMode="External"/><Relationship Id="rId10276" Type="http://schemas.openxmlformats.org/officeDocument/2006/relationships/hyperlink" Target="..\Sicherheitsdatenblatt\052-2019_01043438_Sicherheitsdatenblatt_Polylam.pdf" TargetMode="External"/><Relationship Id="rId10690" Type="http://schemas.openxmlformats.org/officeDocument/2006/relationships/hyperlink" Target="..\Schriftverkehr\001-2019_01043397_AW%20INV%20182110%20-%205611311658%20-%2025.04.2019%20-%205004124792%20(P214584).msg" TargetMode="External"/><Relationship Id="rId11327" Type="http://schemas.openxmlformats.org/officeDocument/2006/relationships/hyperlink" Target="..\Antrag\2020\014-2020_01043579_Freigabe.pdf" TargetMode="External"/><Relationship Id="rId11741" Type="http://schemas.openxmlformats.org/officeDocument/2006/relationships/hyperlink" Target="..\Sicherheitsdatenblatt\095-2020_01043669_Epoxylite_813_SDB_2015_PART_A.pdf" TargetMode="External"/><Relationship Id="rId14897" Type="http://schemas.openxmlformats.org/officeDocument/2006/relationships/hyperlink" Target="../Sicherheitsdatenblatt/078-2023_01044010_AK14R_2023_May_08_DEU_DE.pdf" TargetMode="External"/><Relationship Id="rId15948" Type="http://schemas.openxmlformats.org/officeDocument/2006/relationships/hyperlink" Target="..\Datenblatt\094-2024_01044199_PL470%20ISSUE%205%20Brochure%20-%20Low%20Res.pdf" TargetMode="External"/><Relationship Id="rId25" Type="http://schemas.openxmlformats.org/officeDocument/2006/relationships/hyperlink" Target="../Sonstiges/Handschuhe%20Zertifikat%20nach%20css220.pdf" TargetMode="External"/><Relationship Id="rId1800" Type="http://schemas.openxmlformats.org/officeDocument/2006/relationships/hyperlink" Target="../Schriftverkehr/01041338_Schwefelgehalt%20Butoflex%20650.msg" TargetMode="External"/><Relationship Id="rId4956" Type="http://schemas.openxmlformats.org/officeDocument/2006/relationships/hyperlink" Target="../Sicherheitsdatenblatt/Vitta%20Brazing%20Foil.doc" TargetMode="External"/><Relationship Id="rId7362" Type="http://schemas.openxmlformats.org/officeDocument/2006/relationships/hyperlink" Target="../Datenblatt/01042914_Rocol_Aerospec_350.pdf" TargetMode="External"/><Relationship Id="rId8413" Type="http://schemas.openxmlformats.org/officeDocument/2006/relationships/hyperlink" Target="file:///\\Dehesdna-a009a\projekte\k-z\Ofs\Dokumentenservice\TeileundStoffe\Schriftverkehr\092-2017_01043030_AW%20Antrag%20Teile%20und%20Stoffe.msg" TargetMode="External"/><Relationship Id="rId10343" Type="http://schemas.openxmlformats.org/officeDocument/2006/relationships/hyperlink" Target="..\Antrag\2009\036-2009_01040966_PE-Schaum.PDF" TargetMode="External"/><Relationship Id="rId13499" Type="http://schemas.openxmlformats.org/officeDocument/2006/relationships/hyperlink" Target="file:///\\Dehesdna-a009a\projekte\k-z\Ofs\Dokumentenservice\TeileundStoffe\Datenblatt\135-2022_01043856_Poliflex_Linsen_Scheiben_Produktinformation.pdf" TargetMode="External"/><Relationship Id="rId3558" Type="http://schemas.openxmlformats.org/officeDocument/2006/relationships/hyperlink" Target="../Antrag/1998/050-1998_10002829.pdf" TargetMode="External"/><Relationship Id="rId3972" Type="http://schemas.openxmlformats.org/officeDocument/2006/relationships/hyperlink" Target="../10004117_100-2002.pdf" TargetMode="External"/><Relationship Id="rId4609" Type="http://schemas.openxmlformats.org/officeDocument/2006/relationships/hyperlink" Target="../01009446_074-2001.TIF" TargetMode="External"/><Relationship Id="rId7015" Type="http://schemas.openxmlformats.org/officeDocument/2006/relationships/hyperlink" Target="../Antrag/2016/070-2016_01042844.pdf" TargetMode="External"/><Relationship Id="rId14964" Type="http://schemas.openxmlformats.org/officeDocument/2006/relationships/hyperlink" Target="../Datenblatt/093-2023_01044028_Datenblatt_C_723_Benzoes&#228;ure_blisterverpackt.pdf" TargetMode="External"/><Relationship Id="rId17023" Type="http://schemas.openxmlformats.org/officeDocument/2006/relationships/hyperlink" Target="..\Datenblatt\101-2025_01044328_Produktdatenblatt_OELHLP46.pdf" TargetMode="External"/><Relationship Id="rId479" Type="http://schemas.openxmlformats.org/officeDocument/2006/relationships/hyperlink" Target="../Antrag/2013/087-2013_01042028.pdf" TargetMode="External"/><Relationship Id="rId893" Type="http://schemas.openxmlformats.org/officeDocument/2006/relationships/hyperlink" Target="../Sicherheitsdatenblatt/01003627_Argon%20verdichtet.pdf" TargetMode="External"/><Relationship Id="rId2574" Type="http://schemas.openxmlformats.org/officeDocument/2006/relationships/hyperlink" Target="../Schriftverkehr/01005087_Mobil_HLP46.msg" TargetMode="External"/><Relationship Id="rId3625" Type="http://schemas.openxmlformats.org/officeDocument/2006/relationships/hyperlink" Target="../Antrag/1999/057-1999_10003091.pdf" TargetMode="External"/><Relationship Id="rId6031" Type="http://schemas.openxmlformats.org/officeDocument/2006/relationships/hyperlink" Target="../Schriftverkehr/AW%20HSE%20Produkte.msg" TargetMode="External"/><Relationship Id="rId9187" Type="http://schemas.openxmlformats.org/officeDocument/2006/relationships/hyperlink" Target="..\Sonstiges\015-2018_01043207_Smart%20Materials%203d%20Product%20Guide.pdf" TargetMode="External"/><Relationship Id="rId10410" Type="http://schemas.openxmlformats.org/officeDocument/2006/relationships/hyperlink" Target="../Antrag/2019/078-2019_01173092.pdf" TargetMode="External"/><Relationship Id="rId12168" Type="http://schemas.openxmlformats.org/officeDocument/2006/relationships/hyperlink" Target="..\Schriftverkehr\033-2021_01041451_WG%20Antrag%20Teile%20und%20Stoffe%20PR812.msg" TargetMode="External"/><Relationship Id="rId13219" Type="http://schemas.openxmlformats.org/officeDocument/2006/relationships/hyperlink" Target="../Antrag/abgelehnt/023-2009_01040838_abgelehnt.PDF" TargetMode="External"/><Relationship Id="rId13566" Type="http://schemas.openxmlformats.org/officeDocument/2006/relationships/hyperlink" Target="../Datenblatt/142-2022_01043863_TDS_IP9064%20Range.pdf" TargetMode="External"/><Relationship Id="rId13980" Type="http://schemas.openxmlformats.org/officeDocument/2006/relationships/hyperlink" Target="..\Schriftverkehr\180-2022_10002906_SAP%20ANPASSUNG%20Antrag%20Teile%20%20Stoffe_KLEBER_LOCTITE%20496.msg" TargetMode="External"/><Relationship Id="rId14617" Type="http://schemas.openxmlformats.org/officeDocument/2006/relationships/hyperlink" Target="..\Antrag\2023\034-2023_01043979_Freigabe.pdf" TargetMode="External"/><Relationship Id="rId546" Type="http://schemas.openxmlformats.org/officeDocument/2006/relationships/hyperlink" Target="../Datenblatt/01041914_Cartonax%20No.%20145.pdf" TargetMode="External"/><Relationship Id="rId1176" Type="http://schemas.openxmlformats.org/officeDocument/2006/relationships/hyperlink" Target="../Datenblatt/Scotch%20202%20Masking%20Tape.pdf" TargetMode="External"/><Relationship Id="rId2227" Type="http://schemas.openxmlformats.org/officeDocument/2006/relationships/hyperlink" Target="../Antrag/2010/125-2010_10002358.PDF" TargetMode="External"/><Relationship Id="rId9254" Type="http://schemas.openxmlformats.org/officeDocument/2006/relationships/hyperlink" Target="..\Antrag\2018\030-2018_01043234.pdf" TargetMode="External"/><Relationship Id="rId12582" Type="http://schemas.openxmlformats.org/officeDocument/2006/relationships/hyperlink" Target="..\Datenblatt\100-2021_01043781_0700.006.351-90-RRT.pdf" TargetMode="External"/><Relationship Id="rId13633" Type="http://schemas.openxmlformats.org/officeDocument/2006/relationships/hyperlink" Target="..\Gef&#228;hrdungsbeurteilung\039-2022_01009743_T17%20Epoxy%20Thinner_ChemScan.pdf" TargetMode="External"/><Relationship Id="rId16789" Type="http://schemas.openxmlformats.org/officeDocument/2006/relationships/hyperlink" Target="..\Datenblatt\076-2025_01044301_Cee-Bee-A-292NC-TDS-10-10-2022.pdf" TargetMode="External"/><Relationship Id="rId960" Type="http://schemas.openxmlformats.org/officeDocument/2006/relationships/hyperlink" Target="../Zulassung/01040178_PR1440B.pdf" TargetMode="External"/><Relationship Id="rId1243" Type="http://schemas.openxmlformats.org/officeDocument/2006/relationships/hyperlink" Target="../Sicherheitsdatenblatt/01041597_ANDEROL_555_EH_EUGerman.pdf" TargetMode="External"/><Relationship Id="rId1590" Type="http://schemas.openxmlformats.org/officeDocument/2006/relationships/hyperlink" Target="../Antrag/2011/155-2011_01041459.pdf" TargetMode="External"/><Relationship Id="rId2641" Type="http://schemas.openxmlformats.org/officeDocument/2006/relationships/hyperlink" Target="../Datenblatt/IP9064.pdf" TargetMode="External"/><Relationship Id="rId4399" Type="http://schemas.openxmlformats.org/officeDocument/2006/relationships/hyperlink" Target="../Antrag/1995/003-1995_01016213.pdf" TargetMode="External"/><Relationship Id="rId5797" Type="http://schemas.openxmlformats.org/officeDocument/2006/relationships/hyperlink" Target="../Sicherheitsdatenblatt/01042391_SDB%20Resbond_906_Binder_(DE).pdf" TargetMode="External"/><Relationship Id="rId6848" Type="http://schemas.openxmlformats.org/officeDocument/2006/relationships/hyperlink" Target="../Antrag/2016/025-2016_01042778.pdf" TargetMode="External"/><Relationship Id="rId8270" Type="http://schemas.openxmlformats.org/officeDocument/2006/relationships/hyperlink" Target="..\Sicherheitsdatenblatt\01042992_SDB-GP-355-DE-15-05-2015.pdf" TargetMode="External"/><Relationship Id="rId11184" Type="http://schemas.openxmlformats.org/officeDocument/2006/relationships/hyperlink" Target="..\Schriftverkehr\212-2019_01043557_AW%20Antrag%20f&#252;r%20Morisol%20X30_Datenblaetter.msg" TargetMode="External"/><Relationship Id="rId12235" Type="http://schemas.openxmlformats.org/officeDocument/2006/relationships/hyperlink" Target="..\Gef&#228;hrdungsbeurteilung\042-2021_01043736_KCK%20152.pdf" TargetMode="External"/><Relationship Id="rId13700" Type="http://schemas.openxmlformats.org/officeDocument/2006/relationships/hyperlink" Target="..\Antrag\2022\165-2022_01043965_Freigabe.pdf" TargetMode="External"/><Relationship Id="rId16856" Type="http://schemas.openxmlformats.org/officeDocument/2006/relationships/hyperlink" Target="..\Schriftverkehr\129-2024_01044229_WG%20EXT%20WG%202.%20Mahnung%20PO%205005835724.msg" TargetMode="External"/><Relationship Id="rId613" Type="http://schemas.openxmlformats.org/officeDocument/2006/relationships/hyperlink" Target="../Sicherheitsdatenblatt/RRT078085_Polierstift%20Type%20P6%20130-158%20F.pdf" TargetMode="External"/><Relationship Id="rId5864" Type="http://schemas.openxmlformats.org/officeDocument/2006/relationships/hyperlink" Target="../Zulassung/01042409_097-2014.pdf" TargetMode="External"/><Relationship Id="rId6915" Type="http://schemas.openxmlformats.org/officeDocument/2006/relationships/hyperlink" Target="file:///\\Dehesdna-a007a\projekte\k-z\ofs\Dokumentenservice\TeileundStoffe\10003313_027-2000.pdf" TargetMode="External"/><Relationship Id="rId9321" Type="http://schemas.openxmlformats.org/officeDocument/2006/relationships/hyperlink" Target="..\Datenblatt\01043253_SiC%20Schleifpapier%20K60-K500%2032mm.pdf" TargetMode="External"/><Relationship Id="rId11251" Type="http://schemas.openxmlformats.org/officeDocument/2006/relationships/hyperlink" Target="..\Sicherheitsdatenblatt\009-010-2020_01040590-1_SDB.pdf" TargetMode="External"/><Relationship Id="rId12302" Type="http://schemas.openxmlformats.org/officeDocument/2006/relationships/hyperlink" Target="..\Sonstiges\050_053-2021_Lieferschein%20und%20Datenbl&#228;tter.pdf" TargetMode="External"/><Relationship Id="rId15458" Type="http://schemas.openxmlformats.org/officeDocument/2006/relationships/hyperlink" Target="..\Datenblatt\023-2024_01044113_datenblatt-826825-steinel-ultra-power-heissklebesticks-11-mm.pdf" TargetMode="External"/><Relationship Id="rId15872" Type="http://schemas.openxmlformats.org/officeDocument/2006/relationships/hyperlink" Target="..\Schriftverkehr\068-2024_01044167_Antr&#228;ge%20TS%20Ablehnung.msg" TargetMode="External"/><Relationship Id="rId16509" Type="http://schemas.openxmlformats.org/officeDocument/2006/relationships/hyperlink" Target="..\Schriftverkehr\099-2023_01044046_WG%2001044046%20Sperrung%20iaw.%20QIR.msg" TargetMode="External"/><Relationship Id="rId16923" Type="http://schemas.openxmlformats.org/officeDocument/2006/relationships/hyperlink" Target="..\Sicherheitsdatenblatt\117-2022_10002356_345545_MSDS_ARALDITE-MY750-1KG_DE_2023.pdf" TargetMode="External"/><Relationship Id="rId1310" Type="http://schemas.openxmlformats.org/officeDocument/2006/relationships/hyperlink" Target="../Sicherheitsdatenblatt/01041579_Propangas313.pdf" TargetMode="External"/><Relationship Id="rId4466" Type="http://schemas.openxmlformats.org/officeDocument/2006/relationships/hyperlink" Target="../../../../../../../a-j/Gefahrstoff/Programm/SDB/2366.PDF" TargetMode="External"/><Relationship Id="rId4880" Type="http://schemas.openxmlformats.org/officeDocument/2006/relationships/hyperlink" Target="../Zulassung/01040635_CeeBeeWDO.pdf" TargetMode="External"/><Relationship Id="rId5517" Type="http://schemas.openxmlformats.org/officeDocument/2006/relationships/hyperlink" Target="../01040505_035-2007.PDF" TargetMode="External"/><Relationship Id="rId5931" Type="http://schemas.openxmlformats.org/officeDocument/2006/relationships/hyperlink" Target="../Datenblatt/01042406_Loctite-4105.pdf" TargetMode="External"/><Relationship Id="rId14474" Type="http://schemas.openxmlformats.org/officeDocument/2006/relationships/hyperlink" Target="..\Gef&#228;hrdungsbeurteilung\189-2022_01043896_DYKEM%20STEEL%20RED_ChemScan.pdf" TargetMode="External"/><Relationship Id="rId15525" Type="http://schemas.openxmlformats.org/officeDocument/2006/relationships/hyperlink" Target="..\Antrag\2024\035-2024_01044125_Freigabe.pdf" TargetMode="External"/><Relationship Id="rId3068" Type="http://schemas.openxmlformats.org/officeDocument/2006/relationships/hyperlink" Target="../Datenblatt/Norton.pdf" TargetMode="External"/><Relationship Id="rId3482" Type="http://schemas.openxmlformats.org/officeDocument/2006/relationships/hyperlink" Target="../Antrag/1997/1997_10002163.PDF" TargetMode="External"/><Relationship Id="rId4119" Type="http://schemas.openxmlformats.org/officeDocument/2006/relationships/hyperlink" Target="../Antrag/1996/005-1996_10001648.pdf" TargetMode="External"/><Relationship Id="rId4533" Type="http://schemas.openxmlformats.org/officeDocument/2006/relationships/hyperlink" Target="../Antrag/1994/001-1994_01016095.PDF" TargetMode="External"/><Relationship Id="rId7689" Type="http://schemas.openxmlformats.org/officeDocument/2006/relationships/hyperlink" Target="file:///\\Dehesdna-a009a\projekte\k-z\Ofs\Dokumentenservice\TeileundStoffe\Gef&#228;hrdungsbeurteilung\01041426_134-2011.pdf" TargetMode="External"/><Relationship Id="rId13076" Type="http://schemas.openxmlformats.org/officeDocument/2006/relationships/hyperlink" Target="../Zulassung/094-2022_01043077_CSS13.pdf" TargetMode="External"/><Relationship Id="rId13490" Type="http://schemas.openxmlformats.org/officeDocument/2006/relationships/hyperlink" Target="..\Gef&#228;hrdungsbeurteilung\030-2022_01016211_IP9184-Green_ChemScan.pdf" TargetMode="External"/><Relationship Id="rId14127" Type="http://schemas.openxmlformats.org/officeDocument/2006/relationships/hyperlink" Target="..\Schriftverkehr\132-2022_10003333_Labor_Stellungnahme_MHD.msg" TargetMode="External"/><Relationship Id="rId2084" Type="http://schemas.openxmlformats.org/officeDocument/2006/relationships/hyperlink" Target="../Antrag/2010/174-2010_01041296.doc" TargetMode="External"/><Relationship Id="rId3135" Type="http://schemas.openxmlformats.org/officeDocument/2006/relationships/hyperlink" Target="../Antrag/2008/053-2008_01040718_abgelehnt.PDF" TargetMode="External"/><Relationship Id="rId4600" Type="http://schemas.openxmlformats.org/officeDocument/2006/relationships/hyperlink" Target="../../../../../../../a-j/Gefahrstoff/Programm/SDB/1598.PDF" TargetMode="External"/><Relationship Id="rId7756" Type="http://schemas.openxmlformats.org/officeDocument/2006/relationships/hyperlink" Target="../Gef&#228;hrdungsbeurteilung/01041183_111-2010.PDF" TargetMode="External"/><Relationship Id="rId12092" Type="http://schemas.openxmlformats.org/officeDocument/2006/relationships/hyperlink" Target="../Schriftverkehr/017-2021_01043706_WG%2001043706%20Aufh&#228;rter%20dringende%20Genehmigung%20erforderlich.msg" TargetMode="External"/><Relationship Id="rId13143" Type="http://schemas.openxmlformats.org/officeDocument/2006/relationships/hyperlink" Target="../Sonstiges/Vitta_Alloy%20Powders.pdf" TargetMode="External"/><Relationship Id="rId14541" Type="http://schemas.openxmlformats.org/officeDocument/2006/relationships/hyperlink" Target="../Datenblatt/021-2023_01043969_IP3-REDUCER.pdf" TargetMode="External"/><Relationship Id="rId16299" Type="http://schemas.openxmlformats.org/officeDocument/2006/relationships/hyperlink" Target="..\Schriftverkehr\046-2022_10002829_RE%20EXTERNAL%20WG%203.1%20certificates%20required%20for%20MRO%20FAIR.msg" TargetMode="External"/><Relationship Id="rId470" Type="http://schemas.openxmlformats.org/officeDocument/2006/relationships/hyperlink" Target="../Datenblatt/01041938_cut.pdf" TargetMode="External"/><Relationship Id="rId2151" Type="http://schemas.openxmlformats.org/officeDocument/2006/relationships/hyperlink" Target="../Datenblatt/01041252_Shell%20Alvania%20grease.pdf" TargetMode="External"/><Relationship Id="rId3202" Type="http://schemas.openxmlformats.org/officeDocument/2006/relationships/hyperlink" Target="../Datenblatt/Ansell_TouchNTuff_92-600.pdf" TargetMode="External"/><Relationship Id="rId6358" Type="http://schemas.openxmlformats.org/officeDocument/2006/relationships/hyperlink" Target="../Sicherheitsdatenblatt/01042629_237561ITL%20und%20UOM_Glocote%20250%20D125%20All%20Colors_DE_07092015.pdf" TargetMode="External"/><Relationship Id="rId7409" Type="http://schemas.openxmlformats.org/officeDocument/2006/relationships/hyperlink" Target="../Gef&#228;hrdungsbeurteilung/01042425_109-2014.pdf" TargetMode="External"/><Relationship Id="rId8807" Type="http://schemas.openxmlformats.org/officeDocument/2006/relationships/hyperlink" Target="../Datenblatt/181-2017_01043106_Jalpalme_Sas_JDR12.PDF" TargetMode="External"/><Relationship Id="rId10737" Type="http://schemas.openxmlformats.org/officeDocument/2006/relationships/hyperlink" Target="..\Datenblatt\133-2019_01009120_Tesa4322_TDB.pdf" TargetMode="External"/><Relationship Id="rId123" Type="http://schemas.openxmlformats.org/officeDocument/2006/relationships/hyperlink" Target="../Antrag/2014/008-2014_01042228.pdf" TargetMode="External"/><Relationship Id="rId5374" Type="http://schemas.openxmlformats.org/officeDocument/2006/relationships/hyperlink" Target="file:///\\Dehesdna-a009a\projekte\k-z\Ofs\Dokumentenservice\TeileundStoffe\Antrag\2005\026-2005_01040143.PDF" TargetMode="External"/><Relationship Id="rId6772" Type="http://schemas.openxmlformats.org/officeDocument/2006/relationships/hyperlink" Target="../Sonstiges/01042761_Anti-Seize_9005415071774.pdf" TargetMode="External"/><Relationship Id="rId7823" Type="http://schemas.openxmlformats.org/officeDocument/2006/relationships/hyperlink" Target="..\Antrag\2016\150-2016_10004495.pdf" TargetMode="External"/><Relationship Id="rId10804" Type="http://schemas.openxmlformats.org/officeDocument/2006/relationships/hyperlink" Target="..\Schriftverkehr\036-040_2015_SDB-Beschaffung_Uebersetzung.pdf" TargetMode="External"/><Relationship Id="rId13210" Type="http://schemas.openxmlformats.org/officeDocument/2006/relationships/hyperlink" Target="../Schriftverkehr/Implementierung%20Fairing%20repair.msg" TargetMode="External"/><Relationship Id="rId16366" Type="http://schemas.openxmlformats.org/officeDocument/2006/relationships/hyperlink" Target="..\Datenblatt\010-2025_01044237_Toluene%20TDS.pdf" TargetMode="External"/><Relationship Id="rId16780" Type="http://schemas.openxmlformats.org/officeDocument/2006/relationships/hyperlink" Target="..\Sicherheitsdatenblatt\074-2025_01044299_MSDS40374_-_Technovit_EPOX_Hardener_fast_(D)_10.pdf" TargetMode="External"/><Relationship Id="rId2968" Type="http://schemas.openxmlformats.org/officeDocument/2006/relationships/hyperlink" Target="../Antrag/2009/090-2009_021391VN.PDF" TargetMode="External"/><Relationship Id="rId5027" Type="http://schemas.openxmlformats.org/officeDocument/2006/relationships/hyperlink" Target="../01040224_076-2005.PDF" TargetMode="External"/><Relationship Id="rId6425" Type="http://schemas.openxmlformats.org/officeDocument/2006/relationships/hyperlink" Target="../Datenblatt/01042654_Sol-Vex_37-185_de_technical_datasheet.pdf" TargetMode="External"/><Relationship Id="rId9995" Type="http://schemas.openxmlformats.org/officeDocument/2006/relationships/hyperlink" Target="../Datenblatt/174-2018_01043395_0901d196800628db-12046DE_LGET2_tcm_41-31057.pdf" TargetMode="External"/><Relationship Id="rId12976" Type="http://schemas.openxmlformats.org/officeDocument/2006/relationships/hyperlink" Target="../Historie/071-2022_01042882_Historie.pdf" TargetMode="External"/><Relationship Id="rId15382" Type="http://schemas.openxmlformats.org/officeDocument/2006/relationships/hyperlink" Target="..\Antrag\2023\042-2023_01043986_Freigabe.pdf" TargetMode="External"/><Relationship Id="rId16019" Type="http://schemas.openxmlformats.org/officeDocument/2006/relationships/hyperlink" Target="..\Antrag\2024\105-2024_01044206_Freigabe.pdf" TargetMode="External"/><Relationship Id="rId16433" Type="http://schemas.openxmlformats.org/officeDocument/2006/relationships/hyperlink" Target="file:///\\Dehesdna-a009a\projekte\k-z\Ofs\Dokumentenservice\TeileundStoffe\Schriftverkehr\020-2025_01008799_HAERTER%20CATALYST%20IP9158B.msg" TargetMode="External"/><Relationship Id="rId1984" Type="http://schemas.openxmlformats.org/officeDocument/2006/relationships/hyperlink" Target="../Schriftverkehr/01041325_AW%20HSE%20Statement%20Silastic%20J%20RTV%20Silastic%20M%20RTV.msg" TargetMode="External"/><Relationship Id="rId4390" Type="http://schemas.openxmlformats.org/officeDocument/2006/relationships/hyperlink" Target="../01016215_262-2001.TIF" TargetMode="External"/><Relationship Id="rId5441" Type="http://schemas.openxmlformats.org/officeDocument/2006/relationships/hyperlink" Target="../Datenblatt/Mobil-Velocite.pdf" TargetMode="External"/><Relationship Id="rId8597" Type="http://schemas.openxmlformats.org/officeDocument/2006/relationships/hyperlink" Target="../Zulassung/109-2017_10004495_CSS255.pdf" TargetMode="External"/><Relationship Id="rId9648" Type="http://schemas.openxmlformats.org/officeDocument/2006/relationships/hyperlink" Target="../Schriftverkehr/109-2018_01043334_WG%20Angebot%20Stickstoff%205.0%20in%202%20Liter%20Flaschen.msg" TargetMode="External"/><Relationship Id="rId11578" Type="http://schemas.openxmlformats.org/officeDocument/2006/relationships/hyperlink" Target="../Gef&#228;hrdungsbeurteilung/069-2020_01043632_MP53.pdf" TargetMode="External"/><Relationship Id="rId12629" Type="http://schemas.openxmlformats.org/officeDocument/2006/relationships/hyperlink" Target="../Schriftverkehr/101-2021_01041458_SAP%20Anpassung%20vor%20Freigabe%20zur%20Verwendung%20-%20Antrag%201012021%20(TKZ%2001041458)%20zum%20Produkt%20HAERTER%20EPOXY%20ENAMEL%20ACTIVATOR%20(GLOSS).msg" TargetMode="External"/><Relationship Id="rId15035" Type="http://schemas.openxmlformats.org/officeDocument/2006/relationships/hyperlink" Target="..\Schriftverkehr\055-2023_01043995_WG%2001043995_Lieferdokumentation.msg" TargetMode="External"/><Relationship Id="rId16500" Type="http://schemas.openxmlformats.org/officeDocument/2006/relationships/hyperlink" Target="..\Schriftverkehr\006-2025_10002813_SAP%20ANPASSUNG_TRAEGEROEL%20PETROLEUM%20BASE%20SUSPENSION%20MAGNAFLUX%20MAGNAGLO%20MGMX%20CARRIER%20II%20OIL%20(MPI-Tr&#228;ger&#246;l).msg" TargetMode="External"/><Relationship Id="rId1637" Type="http://schemas.openxmlformats.org/officeDocument/2006/relationships/hyperlink" Target="../Antrag/2011/143-2011_01041458.pdf" TargetMode="External"/><Relationship Id="rId4043" Type="http://schemas.openxmlformats.org/officeDocument/2006/relationships/hyperlink" Target="../10004451_058-2003.pdf" TargetMode="External"/><Relationship Id="rId7199" Type="http://schemas.openxmlformats.org/officeDocument/2006/relationships/hyperlink" Target="..\Sicherheitsdatenblatt\01042888_MSRR3001_Dag580_Bonderite_SDS.pdf" TargetMode="External"/><Relationship Id="rId8664" Type="http://schemas.openxmlformats.org/officeDocument/2006/relationships/hyperlink" Target="file:///\\Dehesdna-a007a\projekte\k-z\ofs\Dokumentenservice\TeileundStoffe\Antrag\2016\124-2016_01042895.pdf" TargetMode="External"/><Relationship Id="rId9715" Type="http://schemas.openxmlformats.org/officeDocument/2006/relationships/hyperlink" Target="../Datenblatt/01043349_HM-704_Technisches_Datenblatt.pdf" TargetMode="External"/><Relationship Id="rId10594" Type="http://schemas.openxmlformats.org/officeDocument/2006/relationships/hyperlink" Target="..\Sicherheitsdatenblatt\113-2019_01043464_SDB%20Fiberthree_F3_PA_PurePro.pdf" TargetMode="External"/><Relationship Id="rId11992" Type="http://schemas.openxmlformats.org/officeDocument/2006/relationships/hyperlink" Target="..\Sonstiges\171-2019_01043516_Muster%20MWS%20Add%20AF%202220.pdf" TargetMode="External"/><Relationship Id="rId14051" Type="http://schemas.openxmlformats.org/officeDocument/2006/relationships/hyperlink" Target="..\Sicherheitsdatenblatt\204-2022_01043905_Scotch%20232%20SDS%20English.pdf" TargetMode="External"/><Relationship Id="rId15102" Type="http://schemas.openxmlformats.org/officeDocument/2006/relationships/hyperlink" Target="..\Sonstiges\108-2023_10002972_Drawing.pdf" TargetMode="External"/><Relationship Id="rId1704" Type="http://schemas.openxmlformats.org/officeDocument/2006/relationships/hyperlink" Target="../Sicherheitsdatenblatt/01002178_Pattex.pdf" TargetMode="External"/><Relationship Id="rId4110" Type="http://schemas.openxmlformats.org/officeDocument/2006/relationships/hyperlink" Target="../Antrag/1996/023-1996_01008924.pdf" TargetMode="External"/><Relationship Id="rId7266" Type="http://schemas.openxmlformats.org/officeDocument/2006/relationships/hyperlink" Target="file:///\\Dehesdna-a007a\projekte\k-z\ofs\Dokumentenservice\TeileundStoffe\Historie\116-2016_01042891.pdf" TargetMode="External"/><Relationship Id="rId7680" Type="http://schemas.openxmlformats.org/officeDocument/2006/relationships/hyperlink" Target="../Gef&#228;hrdungsbeurteilung/01041520_207-2011.pdf" TargetMode="External"/><Relationship Id="rId8317" Type="http://schemas.openxmlformats.org/officeDocument/2006/relationships/hyperlink" Target="..\Gef&#228;hrdungsbeurteilung\01042949_Rust%20Veto%20100D.pdf" TargetMode="External"/><Relationship Id="rId8731" Type="http://schemas.openxmlformats.org/officeDocument/2006/relationships/hyperlink" Target="..\Antrag\2017\162-2017_01043092.doc" TargetMode="External"/><Relationship Id="rId10247" Type="http://schemas.openxmlformats.org/officeDocument/2006/relationships/hyperlink" Target="..\Schriftverkehr\054-2006_01004981_Tick%20f&#252;r%20MHD%20im%20SAP%20setzen.msg" TargetMode="External"/><Relationship Id="rId11645" Type="http://schemas.openxmlformats.org/officeDocument/2006/relationships/hyperlink" Target="..\Sicherheitsdatenblatt\083-2020_01043646_TP41%20SDS%20DE%202020%20Version1.0_.pdf" TargetMode="External"/><Relationship Id="rId17274" Type="http://schemas.openxmlformats.org/officeDocument/2006/relationships/hyperlink" Target="..\Schriftverkehr\010-2024_01044101_SAP%20ANPASSUNG%20TKZ%2001044101.msg" TargetMode="External"/><Relationship Id="rId6282" Type="http://schemas.openxmlformats.org/officeDocument/2006/relationships/hyperlink" Target="../Sonstiges/01041544_MSRR3019%20High%20temperature%20assembly%20aid%20compound%20-%20graphite%20based.pdf" TargetMode="External"/><Relationship Id="rId7333" Type="http://schemas.openxmlformats.org/officeDocument/2006/relationships/hyperlink" Target="..\Antrag\2016\136-2016_01041707.pdf" TargetMode="External"/><Relationship Id="rId10661" Type="http://schemas.openxmlformats.org/officeDocument/2006/relationships/hyperlink" Target="..\Historie\122-2019_01001428_Historie_Bestellkarte.pdf" TargetMode="External"/><Relationship Id="rId11712" Type="http://schemas.openxmlformats.org/officeDocument/2006/relationships/hyperlink" Target="..\Schriftverkehr\083_090-2020_AW%20COM20013%20-%20RRD%20Dahlwitz%20%20Thermal%20Paints%20.msg" TargetMode="External"/><Relationship Id="rId14868" Type="http://schemas.openxmlformats.org/officeDocument/2006/relationships/hyperlink" Target="..\Gef&#228;hrdungsbeurteilung\056-2023_01040136_NYCO%2065%20Vaseline_ChemScan.pdf" TargetMode="External"/><Relationship Id="rId15919" Type="http://schemas.openxmlformats.org/officeDocument/2006/relationships/hyperlink" Target="..\Schriftverkehr\028_029-2024_AW%200104411718%20NCR-Erstbeschaffung%20(Case%202920001)_Freigabe_Verwendung_Zertifikate.msg" TargetMode="External"/><Relationship Id="rId797" Type="http://schemas.openxmlformats.org/officeDocument/2006/relationships/hyperlink" Target="../Datenblatt/01041814_Easy-flo%20Flux%20Powder.pdf" TargetMode="External"/><Relationship Id="rId2478" Type="http://schemas.openxmlformats.org/officeDocument/2006/relationships/hyperlink" Target="../Zulassung/Krytech_576.pdf" TargetMode="External"/><Relationship Id="rId3876" Type="http://schemas.openxmlformats.org/officeDocument/2006/relationships/hyperlink" Target="../10003894_231-2001.pdf" TargetMode="External"/><Relationship Id="rId4927" Type="http://schemas.openxmlformats.org/officeDocument/2006/relationships/hyperlink" Target="file:///\\Deberdna-a018a\projekte\k-z\ofs\Dokumentenservice\TeileundStoffe\Sonstiges\Thermal%20Spray%20Materials%20Guide.pdf" TargetMode="External"/><Relationship Id="rId10314" Type="http://schemas.openxmlformats.org/officeDocument/2006/relationships/hyperlink" Target="..\Antrag\2009\036-2009_01040966_PE-Schaum.PDF" TargetMode="External"/><Relationship Id="rId13884" Type="http://schemas.openxmlformats.org/officeDocument/2006/relationships/hyperlink" Target="..\Schriftverkehr\038-2022_10003217_WG%20Offene%20Aktionen%20wegen%20Umstellung%20der%20Materialanforderungen%20%20Bitte%20um%20QIR%20f&#252;r%20TKZ%2010002350.msg" TargetMode="External"/><Relationship Id="rId14935" Type="http://schemas.openxmlformats.org/officeDocument/2006/relationships/hyperlink" Target="..\Schriftverkehr\130_131-2022_RE%20Antrag%20Teile%20%20Stoffe%20-%20130-2022_10002911_KLEBER%20LOCTITE%20648%20und%20131-2022_10002932_KLEBER%20LOCTITE%20AA%20F241.msg" TargetMode="External"/><Relationship Id="rId16290" Type="http://schemas.openxmlformats.org/officeDocument/2006/relationships/hyperlink" Target="..\Gef&#228;hrdungsbeurteilung\126-2024_01044227_EC75-TN186-KBH0_ChemScan.pdf" TargetMode="External"/><Relationship Id="rId17341" Type="http://schemas.openxmlformats.org/officeDocument/2006/relationships/hyperlink" Target="..\Antrag\2025\145-2025_01044383.pdf" TargetMode="External"/><Relationship Id="rId2892" Type="http://schemas.openxmlformats.org/officeDocument/2006/relationships/hyperlink" Target="../Sonstiges/Schleifband_CS333_CS321.doc" TargetMode="External"/><Relationship Id="rId3529" Type="http://schemas.openxmlformats.org/officeDocument/2006/relationships/hyperlink" Target="../Antrag/1998/018-1998_10002353.pdf" TargetMode="External"/><Relationship Id="rId3943" Type="http://schemas.openxmlformats.org/officeDocument/2006/relationships/hyperlink" Target="../01009277_059-2002.TIF" TargetMode="External"/><Relationship Id="rId6002" Type="http://schemas.openxmlformats.org/officeDocument/2006/relationships/hyperlink" Target="../Sonstiges/01042486_%20Declaration%20of%20Conformity.pdf" TargetMode="External"/><Relationship Id="rId7400" Type="http://schemas.openxmlformats.org/officeDocument/2006/relationships/hyperlink" Target="../Gef&#228;hrdungsbeurteilung/01042389_IP9136-R3.pdf" TargetMode="External"/><Relationship Id="rId9158" Type="http://schemas.openxmlformats.org/officeDocument/2006/relationships/hyperlink" Target="../Sicherheitsdatenblatt/01043206_MSDS_FLEX_en.pdf" TargetMode="External"/><Relationship Id="rId12486" Type="http://schemas.openxmlformats.org/officeDocument/2006/relationships/hyperlink" Target="../Schriftverkehr/078_083-2021_AW%20Bitte%20um%20Bearbeitung%20%20der%20Antr&#228;ge_Anfrage_Inhaltsstoffe.msg" TargetMode="External"/><Relationship Id="rId13537" Type="http://schemas.openxmlformats.org/officeDocument/2006/relationships/hyperlink" Target="..\Gef&#228;hrdungsbeurteilung\106-2022_01042611_Primer%20OP2N-1_ChemScan.pdf" TargetMode="External"/><Relationship Id="rId13951" Type="http://schemas.openxmlformats.org/officeDocument/2006/relationships/hyperlink" Target="..\Antrag\2022\200-2022_01043292_Freigabe.pdf" TargetMode="External"/><Relationship Id="rId864" Type="http://schemas.openxmlformats.org/officeDocument/2006/relationships/hyperlink" Target="../Antrag/2012/145-2012_01041791.pdf" TargetMode="External"/><Relationship Id="rId1494" Type="http://schemas.openxmlformats.org/officeDocument/2006/relationships/hyperlink" Target="../Datenblatt/01041411_POM.pdf" TargetMode="External"/><Relationship Id="rId2545" Type="http://schemas.openxmlformats.org/officeDocument/2006/relationships/hyperlink" Target="../Datenblatt/10004125_C789_%20TDS.PDF" TargetMode="External"/><Relationship Id="rId9572" Type="http://schemas.openxmlformats.org/officeDocument/2006/relationships/hyperlink" Target="..\Datenblatt\01043321_Alodur_RBT9.pdf" TargetMode="External"/><Relationship Id="rId11088" Type="http://schemas.openxmlformats.org/officeDocument/2006/relationships/hyperlink" Target="..\Zulassung\196-2019_01041667.pdf" TargetMode="External"/><Relationship Id="rId12139" Type="http://schemas.openxmlformats.org/officeDocument/2006/relationships/hyperlink" Target="..\Antrag\2021\030-2021_01043722_Freigabe_Verwendung.pdf" TargetMode="External"/><Relationship Id="rId12553" Type="http://schemas.openxmlformats.org/officeDocument/2006/relationships/hyperlink" Target="..\Datenblatt\094-2021_01043776_Brayco-Micronic-881-pds%20(2).pdf" TargetMode="External"/><Relationship Id="rId13604" Type="http://schemas.openxmlformats.org/officeDocument/2006/relationships/hyperlink" Target="file:///\\Dehesdna-a009a\projekte\k-z\Ofs\Dokumentenservice\TeileundStoffe\Datenblatt\150-2022_01043866_Policap_Schleifkappen_Produktinformation.pdf" TargetMode="External"/><Relationship Id="rId16010" Type="http://schemas.openxmlformats.org/officeDocument/2006/relationships/hyperlink" Target="..\Sonstiges\097-2024%20_%20TKZ%2001044202%20(ohne%20SAP-Anlage)%20_%20SCHMIERMITTEL%20KRYTOX%20XHT-BDZ.msg" TargetMode="External"/><Relationship Id="rId517" Type="http://schemas.openxmlformats.org/officeDocument/2006/relationships/hyperlink" Target="../Schriftverkehr/10002966_ALODINE%201200.pdf" TargetMode="External"/><Relationship Id="rId931" Type="http://schemas.openxmlformats.org/officeDocument/2006/relationships/hyperlink" Target="../Zulassung/01040051_Elektrolyt%20MA%205.pdf" TargetMode="External"/><Relationship Id="rId1147" Type="http://schemas.openxmlformats.org/officeDocument/2006/relationships/hyperlink" Target="../Datenblatt/01041647_TECAST_T1.pdf" TargetMode="External"/><Relationship Id="rId1561" Type="http://schemas.openxmlformats.org/officeDocument/2006/relationships/hyperlink" Target="../Antrag/2011/165-2011_01041480.pdf" TargetMode="External"/><Relationship Id="rId2612" Type="http://schemas.openxmlformats.org/officeDocument/2006/relationships/hyperlink" Target="../Datenblatt/Loctite_454.pdf" TargetMode="External"/><Relationship Id="rId5768" Type="http://schemas.openxmlformats.org/officeDocument/2006/relationships/hyperlink" Target="../Datenblatt/01042370_AT180%20ATI.pdf" TargetMode="External"/><Relationship Id="rId6819" Type="http://schemas.openxmlformats.org/officeDocument/2006/relationships/hyperlink" Target="../Zulassung/ZOK-27%20PATS.PDF" TargetMode="External"/><Relationship Id="rId8174" Type="http://schemas.openxmlformats.org/officeDocument/2006/relationships/hyperlink" Target="file:///\\Dehesdna-a007a\projekte\k-z\ofs\Dokumentenservice\TeileundStoffe\Antrag\2016\117-2016_01042892.pdf" TargetMode="External"/><Relationship Id="rId9225" Type="http://schemas.openxmlformats.org/officeDocument/2006/relationships/hyperlink" Target="../Sonstiges/01043218_Tynex_Nylon_Filament_Anwendungshinweise_EN.pdf" TargetMode="External"/><Relationship Id="rId11155" Type="http://schemas.openxmlformats.org/officeDocument/2006/relationships/hyperlink" Target="..\Antrag\2019\207-2019_01043552.pdf" TargetMode="External"/><Relationship Id="rId12206" Type="http://schemas.openxmlformats.org/officeDocument/2006/relationships/hyperlink" Target="../Zulassung/040-2021_10002003_MLC_104_CSS114.pdf" TargetMode="External"/><Relationship Id="rId15776" Type="http://schemas.openxmlformats.org/officeDocument/2006/relationships/hyperlink" Target="..\Sicherheitsdatenblatt\067-2024_10003219_Rescoset%20RM-51-CW%20-%20EU%20-%20German%20(ge&#228;ndert%20am%2001.07.2024).pdf" TargetMode="External"/><Relationship Id="rId1214" Type="http://schemas.openxmlformats.org/officeDocument/2006/relationships/hyperlink" Target="../Antrag/2012/037-2012_01041623.pdf" TargetMode="External"/><Relationship Id="rId4784" Type="http://schemas.openxmlformats.org/officeDocument/2006/relationships/hyperlink" Target="../Antrag/1999/087-1999_10003153.pdf" TargetMode="External"/><Relationship Id="rId5835" Type="http://schemas.openxmlformats.org/officeDocument/2006/relationships/hyperlink" Target="../Sicherheitsdatenblatt/01040178_MSDS%20PR1440%20B.pdf" TargetMode="External"/><Relationship Id="rId7190" Type="http://schemas.openxmlformats.org/officeDocument/2006/relationships/hyperlink" Target="file:///\\Dehesdna-a007a\projekte\k-z\ofs\Dokumentenservice\TeileundStoffe\Historie\108-2016_10002327_Antifrogen_N.pdf" TargetMode="External"/><Relationship Id="rId8241" Type="http://schemas.openxmlformats.org/officeDocument/2006/relationships/hyperlink" Target="..\Datenblatt\061-2017_%2001042984_%20WYPALL.pdf" TargetMode="External"/><Relationship Id="rId10171" Type="http://schemas.openxmlformats.org/officeDocument/2006/relationships/hyperlink" Target="..\Gef&#228;hrdungsbeurteilung\01043423_HM%20406.pdf" TargetMode="External"/><Relationship Id="rId11222" Type="http://schemas.openxmlformats.org/officeDocument/2006/relationships/hyperlink" Target="..\Zulassung\002-2020_01043566_MSRR9064_OMat_7_235.pdf" TargetMode="External"/><Relationship Id="rId12620" Type="http://schemas.openxmlformats.org/officeDocument/2006/relationships/hyperlink" Target="..\Datenblatt\105-2021_01043783_Preliminary_TDS_Ultracur3D_RG-1100_V2.0.pdf" TargetMode="External"/><Relationship Id="rId14378" Type="http://schemas.openxmlformats.org/officeDocument/2006/relationships/hyperlink" Target="..\Schriftverkehr\153-2022_10001775_WG%20SAP%20ANPASSUNG_GRUNDFARBE_IP9064-6362.msg" TargetMode="External"/><Relationship Id="rId15429" Type="http://schemas.openxmlformats.org/officeDocument/2006/relationships/hyperlink" Target="..\Datenblatt\017-2024_01044108_Haynes%20214_Powder%20Certificate-G180702M_50kg.pdf" TargetMode="External"/><Relationship Id="rId16827" Type="http://schemas.openxmlformats.org/officeDocument/2006/relationships/hyperlink" Target="..\Antrag\2025\082-2025_01044311_Freigabe.pdf" TargetMode="External"/><Relationship Id="rId3386" Type="http://schemas.openxmlformats.org/officeDocument/2006/relationships/hyperlink" Target="../Datenblatt/Silver-flo55.pdf" TargetMode="External"/><Relationship Id="rId4437" Type="http://schemas.openxmlformats.org/officeDocument/2006/relationships/hyperlink" Target="../../../../../../../a-j/Gefahrstoff/Programm/SDB/1845.PDF" TargetMode="External"/><Relationship Id="rId14792" Type="http://schemas.openxmlformats.org/officeDocument/2006/relationships/hyperlink" Target="..\Historie\053-2023_01011461_Historie.pdf" TargetMode="External"/><Relationship Id="rId15843" Type="http://schemas.openxmlformats.org/officeDocument/2006/relationships/hyperlink" Target="..\Antrag\2024\084-2024_01044184_Freigabe.pdf" TargetMode="External"/><Relationship Id="rId3039" Type="http://schemas.openxmlformats.org/officeDocument/2006/relationships/hyperlink" Target="../Zulassung/RRT025639_OMat5-64A.pdf" TargetMode="External"/><Relationship Id="rId3453" Type="http://schemas.openxmlformats.org/officeDocument/2006/relationships/hyperlink" Target="../Antrag/1997/1997_10002031.PDF" TargetMode="External"/><Relationship Id="rId4851" Type="http://schemas.openxmlformats.org/officeDocument/2006/relationships/hyperlink" Target="../Antrag/1996/021-1996_10001704.pdf" TargetMode="External"/><Relationship Id="rId5902" Type="http://schemas.openxmlformats.org/officeDocument/2006/relationships/hyperlink" Target="../Antrag/2014/116-2014_01042433.pdf" TargetMode="External"/><Relationship Id="rId10988" Type="http://schemas.openxmlformats.org/officeDocument/2006/relationships/hyperlink" Target="..\Schriftverkehr\176-2019_01043521_Bitte%20um%20QIR%20f&#252;r%20TKZ%2001043521%20(OBRD)%20%20Antrag%20TS%20gem&#228;&#223;%20WI.SP.0301%20.msg" TargetMode="External"/><Relationship Id="rId13394" Type="http://schemas.openxmlformats.org/officeDocument/2006/relationships/hyperlink" Target="../Zulassung/112-2022_01040500_MSRR9144_OMat8-215.pdf" TargetMode="External"/><Relationship Id="rId14445" Type="http://schemas.openxmlformats.org/officeDocument/2006/relationships/hyperlink" Target="../Sicherheitsdatenblatt/01003802_1301_2007_07_03.pdf" TargetMode="External"/><Relationship Id="rId15910" Type="http://schemas.openxmlformats.org/officeDocument/2006/relationships/hyperlink" Target="..\Schriftverkehr\080-2024_01044179_WG%20Antrag%20Teile%20%20Stoffe%20-%20ABDECKBAND%203M%2026340%20Scotch%20Hochleistungsabdeckband%20233+%2048mm%20x%2055m_Stellungnahmen.msg" TargetMode="External"/><Relationship Id="rId374" Type="http://schemas.openxmlformats.org/officeDocument/2006/relationships/hyperlink" Target="../Antrag/2013/129-2013-01041978.pdf" TargetMode="External"/><Relationship Id="rId2055" Type="http://schemas.openxmlformats.org/officeDocument/2006/relationships/hyperlink" Target="../Zulassung/01041302_Butyl9.pdf" TargetMode="External"/><Relationship Id="rId3106" Type="http://schemas.openxmlformats.org/officeDocument/2006/relationships/hyperlink" Target="../01040652_024-2008.PDF" TargetMode="External"/><Relationship Id="rId4504" Type="http://schemas.openxmlformats.org/officeDocument/2006/relationships/hyperlink" Target="../../../../../../../a-j/Gefahrstoff/Programm/SDB/1706.pdf" TargetMode="External"/><Relationship Id="rId9082" Type="http://schemas.openxmlformats.org/officeDocument/2006/relationships/hyperlink" Target="../Datenblatt/01042714_Natriumhydrosulfit_S.pdf" TargetMode="External"/><Relationship Id="rId13047" Type="http://schemas.openxmlformats.org/officeDocument/2006/relationships/hyperlink" Target="../Schriftverkehr/064_066-2022_AW%204%20AfTS%20Schleiffeilen_Korrektur.msg" TargetMode="External"/><Relationship Id="rId13461" Type="http://schemas.openxmlformats.org/officeDocument/2006/relationships/hyperlink" Target="..\Antrag\1997\084-1997_10002882.pdf" TargetMode="External"/><Relationship Id="rId14512" Type="http://schemas.openxmlformats.org/officeDocument/2006/relationships/hyperlink" Target="..\Datenblatt\017-2023_01026474_Material%20Product%20Data%20Sheet_Oerlikon%20Metco.pdf" TargetMode="External"/><Relationship Id="rId3520" Type="http://schemas.openxmlformats.org/officeDocument/2006/relationships/hyperlink" Target="../Antrag/1998/009-1998_10002338.pdf" TargetMode="External"/><Relationship Id="rId6676" Type="http://schemas.openxmlformats.org/officeDocument/2006/relationships/hyperlink" Target="file:///\\Dehesdna-a007a\projekte\k-z\ofs\Dokumentenservice\TeileundStoffe\Antrag\2009\053-2009_01040895.pdf" TargetMode="External"/><Relationship Id="rId7727" Type="http://schemas.openxmlformats.org/officeDocument/2006/relationships/hyperlink" Target="../Gef&#228;hrdungsbeurteilung/01041384_084-2011.pdf" TargetMode="External"/><Relationship Id="rId10708" Type="http://schemas.openxmlformats.org/officeDocument/2006/relationships/hyperlink" Target="..\Antrag\2019\104-2019_01009098.doc" TargetMode="External"/><Relationship Id="rId12063" Type="http://schemas.openxmlformats.org/officeDocument/2006/relationships/hyperlink" Target="../Schriftverkehr/020-2021_01040506_WG%20Antrag%20f&#252;r%20Teile%20und%20Stoffe%20Kl&#252;ber%20Isoflex%20LDS%2018%20Special%20A.msg" TargetMode="External"/><Relationship Id="rId13114" Type="http://schemas.openxmlformats.org/officeDocument/2006/relationships/hyperlink" Target="../Zulassung/103-2022_01043010_MSRR1006_OMat7-215.pdf" TargetMode="External"/><Relationship Id="rId16684" Type="http://schemas.openxmlformats.org/officeDocument/2006/relationships/hyperlink" Target="..\Antrag\2025\059-2025_01044284_Erstbestellung.pdf" TargetMode="External"/><Relationship Id="rId441" Type="http://schemas.openxmlformats.org/officeDocument/2006/relationships/hyperlink" Target="../Datenblatt/10003003_rtv2.pdf" TargetMode="External"/><Relationship Id="rId1071" Type="http://schemas.openxmlformats.org/officeDocument/2006/relationships/hyperlink" Target="../Antrag/2012/082-2012_01041682.PDF" TargetMode="External"/><Relationship Id="rId2122" Type="http://schemas.openxmlformats.org/officeDocument/2006/relationships/hyperlink" Target="../Zulassung/10003566-71.pdf" TargetMode="External"/><Relationship Id="rId5278" Type="http://schemas.openxmlformats.org/officeDocument/2006/relationships/hyperlink" Target="file:///\\Dehesdna-a009a\projekte\k-z\Ofs\Dokumentenservice\TeileundStoffe\Antrag\2000\093-2000_10001706.pdf" TargetMode="External"/><Relationship Id="rId5692" Type="http://schemas.openxmlformats.org/officeDocument/2006/relationships/hyperlink" Target="../Antrag/2014/059-2014_01042340.pdf" TargetMode="External"/><Relationship Id="rId6329" Type="http://schemas.openxmlformats.org/officeDocument/2006/relationships/hyperlink" Target="../Datenblatt/01042620_M2500%20Plus%20Technical%20Data%20Sheet%20PB%202007.doc" TargetMode="External"/><Relationship Id="rId6743" Type="http://schemas.openxmlformats.org/officeDocument/2006/relationships/hyperlink" Target="file:///\\Dehesdna-a009a\projekte\k-z\Ofs\Dokumentenservice\TeileundStoffe\Antrag\2016\006-2016_10002977.pdf" TargetMode="External"/><Relationship Id="rId9899" Type="http://schemas.openxmlformats.org/officeDocument/2006/relationships/hyperlink" Target="../Schriftverkehr/157-2018_10004496_WG%20L&#228;pppaste%20STARLAP%20DIAMOND%20COMPOUND.msg" TargetMode="External"/><Relationship Id="rId12130" Type="http://schemas.openxmlformats.org/officeDocument/2006/relationships/hyperlink" Target="..\Schriftverkehr\009_011-2021_AW%20Antrag%20auf%20Teile%20und%20Stoffe%20Lackstift%20blau_Statusanfrage.msg" TargetMode="External"/><Relationship Id="rId15286" Type="http://schemas.openxmlformats.org/officeDocument/2006/relationships/hyperlink" Target="..\Zulassung\145-2023_01044087_Produktzulassung-BONDERITE%20M-CR%20600RTU%20AERO-OMat175F.pdf" TargetMode="External"/><Relationship Id="rId16337" Type="http://schemas.openxmlformats.org/officeDocument/2006/relationships/hyperlink" Target="..\Antrag\2025\006-2025_10002813_Freigabe.pdf" TargetMode="External"/><Relationship Id="rId1888" Type="http://schemas.openxmlformats.org/officeDocument/2006/relationships/hyperlink" Target="../Sicherheitsdatenblatt/01041353_terostat9220.pdf" TargetMode="External"/><Relationship Id="rId2939" Type="http://schemas.openxmlformats.org/officeDocument/2006/relationships/hyperlink" Target="../Zulassung/021210VN_OMat5-35.pdf" TargetMode="External"/><Relationship Id="rId4294" Type="http://schemas.openxmlformats.org/officeDocument/2006/relationships/hyperlink" Target="../../../../../../../a-j/Gefahrstoff/Programm/SDB/2112.PDF" TargetMode="External"/><Relationship Id="rId5345" Type="http://schemas.openxmlformats.org/officeDocument/2006/relationships/hyperlink" Target="../Antrag/2006/104-2006_01003664.pdf" TargetMode="External"/><Relationship Id="rId6810" Type="http://schemas.openxmlformats.org/officeDocument/2006/relationships/hyperlink" Target="../Datenblatt/005_2016_01042759_IP6_Range.pdf" TargetMode="External"/><Relationship Id="rId9966" Type="http://schemas.openxmlformats.org/officeDocument/2006/relationships/hyperlink" Target="../Sicherheitsdatenblatt/163-2018_01043386_ARDROX3971_30707219_SDU_GEN_DE_DE_1-0_DL05.pdf" TargetMode="External"/><Relationship Id="rId15353" Type="http://schemas.openxmlformats.org/officeDocument/2006/relationships/hyperlink" Target="..\Sicherheitsdatenblatt\005-2024_01044096_SDS_Fastblock100_EN.pdf" TargetMode="External"/><Relationship Id="rId16404" Type="http://schemas.openxmlformats.org/officeDocument/2006/relationships/hyperlink" Target="..\Sonstiges\014-2025_01044242_3M_SVHC_70-0063-8830-3.pdf" TargetMode="External"/><Relationship Id="rId16751" Type="http://schemas.openxmlformats.org/officeDocument/2006/relationships/hyperlink" Target="..\Zulassung\069-2025_01042957_MSRR1104_OMat8-268.pdf" TargetMode="External"/><Relationship Id="rId4361" Type="http://schemas.openxmlformats.org/officeDocument/2006/relationships/hyperlink" Target="..\Antrag\1997\084-1997_10002882.pdf" TargetMode="External"/><Relationship Id="rId5412" Type="http://schemas.openxmlformats.org/officeDocument/2006/relationships/hyperlink" Target="../Datenblatt/Camatril%20Velours%20732.pdf" TargetMode="External"/><Relationship Id="rId8568" Type="http://schemas.openxmlformats.org/officeDocument/2006/relationships/hyperlink" Target="..\Sicherheitsdatenblatt\137-2017_10004495_Sicherheitsdatenblatt%20Metsolv.pdf" TargetMode="External"/><Relationship Id="rId9619" Type="http://schemas.openxmlformats.org/officeDocument/2006/relationships/hyperlink" Target="file:///\\Dehesdna-a007a\projekte\k-z\ofs\Dokumentenservice\TeileundStoffe\Historie\105-2018_01041107_Historie.pdf" TargetMode="External"/><Relationship Id="rId11896" Type="http://schemas.openxmlformats.org/officeDocument/2006/relationships/hyperlink" Target="..\Historie\120-2020_01040034_Historie.pdf" TargetMode="External"/><Relationship Id="rId12947" Type="http://schemas.openxmlformats.org/officeDocument/2006/relationships/hyperlink" Target="../Datenblatt/063-2022_01043826_TDS_Schleiffeile%20-%20dreikant.pdf" TargetMode="External"/><Relationship Id="rId15006" Type="http://schemas.openxmlformats.org/officeDocument/2006/relationships/hyperlink" Target="..\Gef&#228;hrdungsbeurteilung\084-2023_01044016_AK29_ChemScan.pdf" TargetMode="External"/><Relationship Id="rId1955" Type="http://schemas.openxmlformats.org/officeDocument/2006/relationships/hyperlink" Target="../Antrag/2011/042-2011_01041357.doc" TargetMode="External"/><Relationship Id="rId4014" Type="http://schemas.openxmlformats.org/officeDocument/2006/relationships/hyperlink" Target="../10004363_010-2003.TIF" TargetMode="External"/><Relationship Id="rId7584" Type="http://schemas.openxmlformats.org/officeDocument/2006/relationships/hyperlink" Target="../Gef&#228;hrdungsbeurteilung/10002272_Anti-Seize%20Stainless_2016.pdf" TargetMode="External"/><Relationship Id="rId8982" Type="http://schemas.openxmlformats.org/officeDocument/2006/relationships/hyperlink" Target="..\Antrag\2017\212-2017_01043156.pdf" TargetMode="External"/><Relationship Id="rId10498" Type="http://schemas.openxmlformats.org/officeDocument/2006/relationships/hyperlink" Target="..\Schriftverkehr\048_068-2019_AW%20Datenbl&#228;tter%20Schaumverpackungen_Laboranfrage_Inhaltsstoffe.msg" TargetMode="External"/><Relationship Id="rId11549" Type="http://schemas.openxmlformats.org/officeDocument/2006/relationships/hyperlink" Target="..\Schriftverkehr\060_070-2020_Anfrage%20Korrektur%20Wunschtermin.msg" TargetMode="External"/><Relationship Id="rId11963" Type="http://schemas.openxmlformats.org/officeDocument/2006/relationships/hyperlink" Target="../Historie/003-2021_01040685_Rebranding_Historie_046-2008.PDF" TargetMode="External"/><Relationship Id="rId15420" Type="http://schemas.openxmlformats.org/officeDocument/2006/relationships/hyperlink" Target="..\Datenblatt\015-2024_01044106_Technisches%20Datenblatt%20Ausgangsstoff%20Sidra%20%20FeCl3%20A40%202024%2001.pdf" TargetMode="External"/><Relationship Id="rId17178" Type="http://schemas.openxmlformats.org/officeDocument/2006/relationships/hyperlink" Target="..\Gef&#228;hrdungsbeurteilung\123-2025_01044350_Rostio%20Rostumwandler_ChemScan.pdf" TargetMode="External"/><Relationship Id="rId1608" Type="http://schemas.openxmlformats.org/officeDocument/2006/relationships/hyperlink" Target="../Antrag/2011/138-2011_01041446.pdf" TargetMode="External"/><Relationship Id="rId3030" Type="http://schemas.openxmlformats.org/officeDocument/2006/relationships/hyperlink" Target="../Antrag/2009/077-2009_01040913.PDF" TargetMode="External"/><Relationship Id="rId6186" Type="http://schemas.openxmlformats.org/officeDocument/2006/relationships/hyperlink" Target="../Antrag/2014/185-2014_01042554.pdf" TargetMode="External"/><Relationship Id="rId7237" Type="http://schemas.openxmlformats.org/officeDocument/2006/relationships/hyperlink" Target="../Datenblatt/01041324_Schrumpfschlauch_10_2016.pdf" TargetMode="External"/><Relationship Id="rId8635" Type="http://schemas.openxmlformats.org/officeDocument/2006/relationships/hyperlink" Target="../Sonstiges/146-2017_01043075_Angebot.pdf" TargetMode="External"/><Relationship Id="rId10565" Type="http://schemas.openxmlformats.org/officeDocument/2006/relationships/hyperlink" Target="..\Antrag\2019\097-2019_01008509.doc" TargetMode="External"/><Relationship Id="rId11616" Type="http://schemas.openxmlformats.org/officeDocument/2006/relationships/hyperlink" Target="..\Sicherheitsdatenblatt\079-2020_01043641_Zitronens&#228;ure_MSDS.pdf" TargetMode="External"/><Relationship Id="rId14022" Type="http://schemas.openxmlformats.org/officeDocument/2006/relationships/hyperlink" Target="../Schriftverkehr/078-2022_01042643_RE%20Lieferdokumente%20PN%2001041643.msg" TargetMode="External"/><Relationship Id="rId7651" Type="http://schemas.openxmlformats.org/officeDocument/2006/relationships/hyperlink" Target="../Gef&#228;hrdungsbeurteilung/01041673_075-2012.pdf" TargetMode="External"/><Relationship Id="rId8702" Type="http://schemas.openxmlformats.org/officeDocument/2006/relationships/hyperlink" Target="../Gef&#228;hrdungsbeurteilung/01043082_TOTAL%20MULTIS%20EP%2000.pdf" TargetMode="External"/><Relationship Id="rId10218" Type="http://schemas.openxmlformats.org/officeDocument/2006/relationships/hyperlink" Target="..\Sonstiges\039-2019_01040242_Info_TKZ01042898.pdf" TargetMode="External"/><Relationship Id="rId10632" Type="http://schemas.openxmlformats.org/officeDocument/2006/relationships/hyperlink" Target="../Zulassung/071_083-2019_Inhaltsstoffe_Stellungnahme_Hersteller_.pdf" TargetMode="External"/><Relationship Id="rId13788" Type="http://schemas.openxmlformats.org/officeDocument/2006/relationships/hyperlink" Target="..\Gef&#228;hrdungsbeurteilung\096-2022_01041799_PL345-green_ChemScan.pdf" TargetMode="External"/><Relationship Id="rId14839" Type="http://schemas.openxmlformats.org/officeDocument/2006/relationships/hyperlink" Target="../Datenblatt/064-2023_01044000_TDB%20Ardrox%209813.pdf" TargetMode="External"/><Relationship Id="rId16194" Type="http://schemas.openxmlformats.org/officeDocument/2006/relationships/hyperlink" Target="..\Antrag\2024\120-2024_01044220_Labor_Ablehnung.pdf" TargetMode="External"/><Relationship Id="rId17245" Type="http://schemas.openxmlformats.org/officeDocument/2006/relationships/hyperlink" Target="../Schriftverkehr/061-2022_01040051_SAP%20ANPASSUNG%20AfTS%200612022.msg" TargetMode="External"/><Relationship Id="rId2796" Type="http://schemas.openxmlformats.org/officeDocument/2006/relationships/hyperlink" Target="http://edm1.dw.brr.de/cgi-bin/DirectShow.pl?doc_name=LBR3045" TargetMode="External"/><Relationship Id="rId3847" Type="http://schemas.openxmlformats.org/officeDocument/2006/relationships/hyperlink" Target="../Antrag/2001/199-2001_10003849.pdf" TargetMode="External"/><Relationship Id="rId6253" Type="http://schemas.openxmlformats.org/officeDocument/2006/relationships/hyperlink" Target="../Sonstiges/01042577_806-WC-HOSPITAL-PurSwab.pdf" TargetMode="External"/><Relationship Id="rId7304" Type="http://schemas.openxmlformats.org/officeDocument/2006/relationships/hyperlink" Target="file:///\\Dehesdna-a007a\projekte\k-z\ofs\Dokumentenservice\TeileundStoffe\01040034_063-2004.pdf" TargetMode="External"/><Relationship Id="rId16261" Type="http://schemas.openxmlformats.org/officeDocument/2006/relationships/hyperlink" Target="..\Schriftverkehr\054-2024_01044143_AfTS%200542024_Nachtraegliche_Ablehnung.msg" TargetMode="External"/><Relationship Id="rId17312" Type="http://schemas.openxmlformats.org/officeDocument/2006/relationships/hyperlink" Target="..\Schriftverkehr\089-2025_01044317_SAP%20ANPASSUNG%20PNR%2001044317%20Freigabe%20zur%20Verwendung.msg" TargetMode="External"/><Relationship Id="rId768" Type="http://schemas.openxmlformats.org/officeDocument/2006/relationships/hyperlink" Target="../Antrag/2012/174-2012_01041826.pdf" TargetMode="External"/><Relationship Id="rId1398" Type="http://schemas.openxmlformats.org/officeDocument/2006/relationships/hyperlink" Target="../Antrag/2011/218-2011_01041530.pdf" TargetMode="External"/><Relationship Id="rId2449" Type="http://schemas.openxmlformats.org/officeDocument/2006/relationships/hyperlink" Target="../Sicherheitsdatenblatt/01041124_Duroplast.pdf" TargetMode="External"/><Relationship Id="rId2863" Type="http://schemas.openxmlformats.org/officeDocument/2006/relationships/hyperlink" Target="../Sicherheitsdatenblatt/01040950_DAPCO%2018-4F.PDF" TargetMode="External"/><Relationship Id="rId3914" Type="http://schemas.openxmlformats.org/officeDocument/2006/relationships/hyperlink" Target="../10003924_280-2001.pdf" TargetMode="External"/><Relationship Id="rId6320" Type="http://schemas.openxmlformats.org/officeDocument/2006/relationships/hyperlink" Target="../Antrag/2015/026-2015_01042616.pdf" TargetMode="External"/><Relationship Id="rId9476" Type="http://schemas.openxmlformats.org/officeDocument/2006/relationships/hyperlink" Target="..\Antrag\2018\083-2018_10004395.doc" TargetMode="External"/><Relationship Id="rId9890" Type="http://schemas.openxmlformats.org/officeDocument/2006/relationships/hyperlink" Target="../Schriftverkehr/156-2018_01041497_WG%20Antrag%20Teile%20und%20Stoffe%20RRT096940.msg" TargetMode="External"/><Relationship Id="rId12457" Type="http://schemas.openxmlformats.org/officeDocument/2006/relationships/hyperlink" Target="..\Zulassung\076-2021_01040242_CSS222.pdf" TargetMode="External"/><Relationship Id="rId13508" Type="http://schemas.openxmlformats.org/officeDocument/2006/relationships/hyperlink" Target="..\Sicherheitsdatenblatt\007_016-2022_MSDS%20DACRYLATE%20QD-ANTI%20CORROSION%20PRIMER%2098-Line%20de.pdf" TargetMode="External"/><Relationship Id="rId13855" Type="http://schemas.openxmlformats.org/officeDocument/2006/relationships/hyperlink" Target="../Datenblatt/183-2022_01043890_PL258.pdf" TargetMode="External"/><Relationship Id="rId14906" Type="http://schemas.openxmlformats.org/officeDocument/2006/relationships/hyperlink" Target="../Sicherheitsdatenblatt/081-2023_01044013_AK23R_2022_August_24_DEU_DE.pdf" TargetMode="External"/><Relationship Id="rId835" Type="http://schemas.openxmlformats.org/officeDocument/2006/relationships/hyperlink" Target="../Datenblatt/01041800_HYDRONAL%20Water%20Standard%201.0.pdf" TargetMode="External"/><Relationship Id="rId1465" Type="http://schemas.openxmlformats.org/officeDocument/2006/relationships/hyperlink" Target="../Datenblatt/Handschuh_NEOPRENE_29-500.pdf" TargetMode="External"/><Relationship Id="rId2516" Type="http://schemas.openxmlformats.org/officeDocument/2006/relationships/hyperlink" Target="../Datenblatt/01007030_STICKSTOFF2-8-GASART_220.pdf" TargetMode="External"/><Relationship Id="rId8078" Type="http://schemas.openxmlformats.org/officeDocument/2006/relationships/hyperlink" Target="..\Sicherheitsdatenblatt\01042957_MSRR1104_Hot_Melt_Adhesive_3792LM_SDS_DEUTSCH.pdf" TargetMode="External"/><Relationship Id="rId8492" Type="http://schemas.openxmlformats.org/officeDocument/2006/relationships/hyperlink" Target="..\Antrag\2017\114-2017_10002350.pdf" TargetMode="External"/><Relationship Id="rId9129" Type="http://schemas.openxmlformats.org/officeDocument/2006/relationships/hyperlink" Target="..\Antrag\2018\008-2018_01043198.pdf" TargetMode="External"/><Relationship Id="rId9543" Type="http://schemas.openxmlformats.org/officeDocument/2006/relationships/hyperlink" Target="..\Antrag\2018\096-2018_01043321.pdf" TargetMode="External"/><Relationship Id="rId11059" Type="http://schemas.openxmlformats.org/officeDocument/2006/relationships/hyperlink" Target="..\Antrag\2019\002-2019_01043399.pdf" TargetMode="External"/><Relationship Id="rId12871" Type="http://schemas.openxmlformats.org/officeDocument/2006/relationships/hyperlink" Target="../Datenblatt/047-2022_10003013_IP9064-Colour%20Range.pdf" TargetMode="External"/><Relationship Id="rId13922" Type="http://schemas.openxmlformats.org/officeDocument/2006/relationships/hyperlink" Target="..\Sicherheitsdatenblatt\116-2022_10001974_ARDROX9D1BAEROSOL_30687321_SDB_DE_3-0_04.05.2021.pdf" TargetMode="External"/><Relationship Id="rId1118" Type="http://schemas.openxmlformats.org/officeDocument/2006/relationships/hyperlink" Target="../Sicherheitsdatenblatt/01041661_MGH110.pdf" TargetMode="External"/><Relationship Id="rId1532" Type="http://schemas.openxmlformats.org/officeDocument/2006/relationships/hyperlink" Target="../Antrag/2011/176-2011_01041492.pdf" TargetMode="External"/><Relationship Id="rId2930" Type="http://schemas.openxmlformats.org/officeDocument/2006/relationships/hyperlink" Target="../Antrag/2009/109-2009_RRT054943.PDF" TargetMode="External"/><Relationship Id="rId4688" Type="http://schemas.openxmlformats.org/officeDocument/2006/relationships/hyperlink" Target="../Antrag/1996/064-1996_10001788.PDF" TargetMode="External"/><Relationship Id="rId7094" Type="http://schemas.openxmlformats.org/officeDocument/2006/relationships/hyperlink" Target="../Schriftverkehr/01041263_AW%20Antrag%20f&#252;r%20Teile%20und%20Stoffe%20(Silicone%20Spray).msg" TargetMode="External"/><Relationship Id="rId8145" Type="http://schemas.openxmlformats.org/officeDocument/2006/relationships/hyperlink" Target="../Antrag/2017/049-2017_01042893.pdf" TargetMode="External"/><Relationship Id="rId10075" Type="http://schemas.openxmlformats.org/officeDocument/2006/relationships/hyperlink" Target="..\Sonstiges\01043406_Reitenspie&#223;%20&#220;bersicht%20Gr&#246;&#223;en.pdf" TargetMode="External"/><Relationship Id="rId11473" Type="http://schemas.openxmlformats.org/officeDocument/2006/relationships/hyperlink" Target="..\Datenblatt\047-2020_01043609_Produktinfo.pdf" TargetMode="External"/><Relationship Id="rId12524" Type="http://schemas.openxmlformats.org/officeDocument/2006/relationships/hyperlink" Target="..\Gef&#228;hrdungsbeurteilung\079-2021_01043763_DruckWege%20Type%20D%20Tough_ChemScan.pdf" TargetMode="External"/><Relationship Id="rId902" Type="http://schemas.openxmlformats.org/officeDocument/2006/relationships/hyperlink" Target="../Antrag/2012/133-2012_01041769.pdf" TargetMode="External"/><Relationship Id="rId5739" Type="http://schemas.openxmlformats.org/officeDocument/2006/relationships/hyperlink" Target="../Zulassung/01041408_Technovit%203040%20Fl&#252;ssigkeit.pdf" TargetMode="External"/><Relationship Id="rId7161" Type="http://schemas.openxmlformats.org/officeDocument/2006/relationships/hyperlink" Target="../Zulassung/01042407_MSRR1075.pdf" TargetMode="External"/><Relationship Id="rId8212" Type="http://schemas.openxmlformats.org/officeDocument/2006/relationships/hyperlink" Target="..\Gef&#228;hrdungsbeurteilung\01040537_PX7.pdf" TargetMode="External"/><Relationship Id="rId9610" Type="http://schemas.openxmlformats.org/officeDocument/2006/relationships/hyperlink" Target="..\Schriftverkehr\103-2018_01043327_WG%20Bitte%20um%20QIR%20f&#252;r%20TKZ%2001043327%20f&#252;r%203102%20%20Korrektur%20Antrag.msg" TargetMode="External"/><Relationship Id="rId11126" Type="http://schemas.openxmlformats.org/officeDocument/2006/relationships/hyperlink" Target="..\Zulassung\202-2019_01043548_Info_Inhaltsstoffe.pdf" TargetMode="External"/><Relationship Id="rId11540" Type="http://schemas.openxmlformats.org/officeDocument/2006/relationships/hyperlink" Target="..\Antrag\2020\066-2020_01043629_Freigabe.pdf" TargetMode="External"/><Relationship Id="rId14696" Type="http://schemas.openxmlformats.org/officeDocument/2006/relationships/hyperlink" Target="..\Gef&#228;hrdungsbeurteilung\131-2022_10002932_LOCTITE%20AA%20F241_ChemScan.xlsx" TargetMode="External"/><Relationship Id="rId15747"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4755" Type="http://schemas.openxmlformats.org/officeDocument/2006/relationships/hyperlink" Target="../Antrag/1999/022-1999_01008862.pdf" TargetMode="External"/><Relationship Id="rId5806" Type="http://schemas.openxmlformats.org/officeDocument/2006/relationships/hyperlink" Target="../Sicherheitsdatenblatt/01042394_%20Ballistol%20&#214;l.pdf" TargetMode="External"/><Relationship Id="rId10142" Type="http://schemas.openxmlformats.org/officeDocument/2006/relationships/hyperlink" Target="../Sicherheitsdatenblatt/030-2019_01043423_Sherwin_Dubl-Check_HM-406_SDB.pdf" TargetMode="External"/><Relationship Id="rId13298" Type="http://schemas.openxmlformats.org/officeDocument/2006/relationships/hyperlink" Target="../Schriftverkehr/AW%20Freigabe%20von%20Fette%20und%20Oele.msg" TargetMode="External"/><Relationship Id="rId14349" Type="http://schemas.openxmlformats.org/officeDocument/2006/relationships/hyperlink" Target="..\Schriftverkehr\026-2021_01043714_Antrag%20f&#252;r%20Teile%20%20Stoffe%20Reiniger%20Houghto-Clean%20134_Info_Antrag_eingefroren.msg" TargetMode="External"/><Relationship Id="rId14763" Type="http://schemas.openxmlformats.org/officeDocument/2006/relationships/hyperlink" Target="..\Schriftverkehr\164-2022_01040590_RE%20Bestellung%205004934599%20-%20TKZ%2001040590%20-%20Anforderung%203.1%20Zertifikat.msg" TargetMode="External"/><Relationship Id="rId15814" Type="http://schemas.openxmlformats.org/officeDocument/2006/relationships/hyperlink" Target="..\Sonstiges\081-2020_01043643_CHEMIKALIE%20Kaliumhydrogenphthalat.msg" TargetMode="External"/><Relationship Id="rId278" Type="http://schemas.openxmlformats.org/officeDocument/2006/relationships/hyperlink" Target="../Sicherheitsdatenblatt/01042058_Molybd&#228;ns&#228;ure.pdf" TargetMode="External"/><Relationship Id="rId3357" Type="http://schemas.openxmlformats.org/officeDocument/2006/relationships/hyperlink" Target="../Sonstiges/Natriumcarbonat_Gefahrstoffkataster.pdf" TargetMode="External"/><Relationship Id="rId3771" Type="http://schemas.openxmlformats.org/officeDocument/2006/relationships/hyperlink" Target="file:///\\Dehesdna-a009a\projekte\k-z\Ofs\Dokumentenservice\TeileundStoffe\Antrag\2001\123-2001_01008940.pdf" TargetMode="External"/><Relationship Id="rId4408" Type="http://schemas.openxmlformats.org/officeDocument/2006/relationships/hyperlink" Target="../../../../../../../a-j/Gefahrstoff/Programm/SDB/2112.PDF" TargetMode="External"/><Relationship Id="rId4822" Type="http://schemas.openxmlformats.org/officeDocument/2006/relationships/hyperlink" Target="../Antrag/1999/042-1999_10003027.pdf" TargetMode="External"/><Relationship Id="rId7978" Type="http://schemas.openxmlformats.org/officeDocument/2006/relationships/hyperlink" Target="../Schriftverkehr/133-2016_10003001_AW%20STO%2010003001.msg" TargetMode="External"/><Relationship Id="rId10959" Type="http://schemas.openxmlformats.org/officeDocument/2006/relationships/hyperlink" Target="../Gef&#228;hrdungsbeurteilung/171-2019_01043516_MWS%20Additive%20AF2220.pdf" TargetMode="External"/><Relationship Id="rId13365" Type="http://schemas.openxmlformats.org/officeDocument/2006/relationships/hyperlink" Target="../Datenblatt/106-2022_01042611_EN_Primer%20OP2N-1_TDS.pdf" TargetMode="External"/><Relationship Id="rId14416" Type="http://schemas.openxmlformats.org/officeDocument/2006/relationships/hyperlink" Target="..\Schriftverkehr\006-2023_01043951_WG%20Antrag%20f&#252;r%20Teile%20und%20Stoffe.msg" TargetMode="External"/><Relationship Id="rId692" Type="http://schemas.openxmlformats.org/officeDocument/2006/relationships/hyperlink" Target="../Antrag/2006/076-2006_10003242.PDF" TargetMode="External"/><Relationship Id="rId2373" Type="http://schemas.openxmlformats.org/officeDocument/2006/relationships/hyperlink" Target="../Datenblatt/01040919_Isopropanol.pdf" TargetMode="External"/><Relationship Id="rId3424" Type="http://schemas.openxmlformats.org/officeDocument/2006/relationships/hyperlink" Target="../Antrag/1996/053-1996_10001732.pdf" TargetMode="External"/><Relationship Id="rId6994" Type="http://schemas.openxmlformats.org/officeDocument/2006/relationships/hyperlink" Target="..\Antrag\2016\065-2016_01042143.pdf" TargetMode="External"/><Relationship Id="rId12381" Type="http://schemas.openxmlformats.org/officeDocument/2006/relationships/hyperlink" Target="file:///\\Dehesdna-a009a\projekte\k-z\Ofs\Dokumentenservice\TeileundStoffe\Schriftverkehr\044-2021_01041595_WG%20SAP%20ANPASSUNG%20AfTS%200442021%20TKZ%2001041595.msg" TargetMode="External"/><Relationship Id="rId13018" Type="http://schemas.openxmlformats.org/officeDocument/2006/relationships/hyperlink" Target="..\Datenblatt\080-2022_01041843_Araldite-AV-138M-1-Hardener-HV-998-1_TDS.pdf" TargetMode="External"/><Relationship Id="rId13432" Type="http://schemas.openxmlformats.org/officeDocument/2006/relationships/hyperlink" Target="file:///\\Dehesdna-a009a\projekte\k-z\Ofs\Dokumentenservice\TeileundStoffe\Sonstiges\122-2022_01043849_fepa-safety-leaflet-general-principles-german-customizable_2018_01.pdf" TargetMode="External"/><Relationship Id="rId14830" Type="http://schemas.openxmlformats.org/officeDocument/2006/relationships/hyperlink" Target="..\Schriftverkehr\058-2023_10004598_WG%20AfTS%20-%20TKZ%2010004598%20-%20WISCHTUCH%20KIMTECH%20PREP-BRAG%207644000%20%20neues%20Datenblatt.msg" TargetMode="External"/><Relationship Id="rId16588" Type="http://schemas.openxmlformats.org/officeDocument/2006/relationships/hyperlink" Target="..\Schriftverkehr\01042984_SAP%20ANPASSUNG%20-%20TKZ%2001042984_2025_03_20.msg" TargetMode="External"/><Relationship Id="rId345" Type="http://schemas.openxmlformats.org/officeDocument/2006/relationships/hyperlink" Target="../Antrag/2013/143-2013_01041999.pdf" TargetMode="External"/><Relationship Id="rId2026" Type="http://schemas.openxmlformats.org/officeDocument/2006/relationships/hyperlink" Target="../Antrag/2011/011-2011_01041320.pdf" TargetMode="External"/><Relationship Id="rId2440" Type="http://schemas.openxmlformats.org/officeDocument/2006/relationships/hyperlink" Target="../Antrag/2010/070-2010_01041146.pdf" TargetMode="External"/><Relationship Id="rId5596" Type="http://schemas.openxmlformats.org/officeDocument/2006/relationships/hyperlink" Target="file:///\\Dehesdna-a009a\projekte\k-z\Ofs\Dokumentenservice\TeileundStoffe\Antrag\2008\006-2008_01040635.PDF" TargetMode="External"/><Relationship Id="rId6647" Type="http://schemas.openxmlformats.org/officeDocument/2006/relationships/hyperlink" Target="../Sicherheitsdatenblatt/01042731_G48.pdf" TargetMode="External"/><Relationship Id="rId9053" Type="http://schemas.openxmlformats.org/officeDocument/2006/relationships/hyperlink" Target="..\Antrag\2017\226-2017_01043176.pdf" TargetMode="External"/><Relationship Id="rId12034" Type="http://schemas.openxmlformats.org/officeDocument/2006/relationships/hyperlink" Target="..\Schriftverkehr\014-2021_01043704_RE%20Antrag%20014-2021_KLEBER%20Adhesive%20V9500%20(2%20Komponenten%20H&#228;rter%20%20Harz).msg" TargetMode="External"/><Relationship Id="rId412" Type="http://schemas.openxmlformats.org/officeDocument/2006/relationships/hyperlink" Target="../Zulassung/10002429.pdf" TargetMode="External"/><Relationship Id="rId1042" Type="http://schemas.openxmlformats.org/officeDocument/2006/relationships/hyperlink" Target="../Antrag/2012/090-2012_01041700.PDF" TargetMode="External"/><Relationship Id="rId4198" Type="http://schemas.openxmlformats.org/officeDocument/2006/relationships/hyperlink" Target="../01040786_026-1998.pdf" TargetMode="External"/><Relationship Id="rId5249" Type="http://schemas.openxmlformats.org/officeDocument/2006/relationships/hyperlink" Target="../Sicherheitsdatenblatt/Hylomar_M_L_H.pdf" TargetMode="External"/><Relationship Id="rId5663" Type="http://schemas.openxmlformats.org/officeDocument/2006/relationships/hyperlink" Target="../Sicherheitsdatenblatt/01042324_HNO3_SDB_100456_SDS_DE_DE.pdf" TargetMode="External"/><Relationship Id="rId9120" Type="http://schemas.openxmlformats.org/officeDocument/2006/relationships/hyperlink" Target="..\Antrag\2018\006-2018_01043196.pdf" TargetMode="External"/><Relationship Id="rId11050" Type="http://schemas.openxmlformats.org/officeDocument/2006/relationships/hyperlink" Target="..\Sonstiges\188-2019_xxxxxxxx_AS-Rapide-Brochure-V4.pdf" TargetMode="External"/><Relationship Id="rId16655" Type="http://schemas.openxmlformats.org/officeDocument/2006/relationships/hyperlink" Target="..\Antrag\2025\056-2025_01044281_Freigabe.pdf" TargetMode="External"/><Relationship Id="rId4265" Type="http://schemas.openxmlformats.org/officeDocument/2006/relationships/hyperlink" Target="../Zulassung/01016212_IP9183R1.pdf" TargetMode="External"/><Relationship Id="rId5316" Type="http://schemas.openxmlformats.org/officeDocument/2006/relationships/hyperlink" Target="../01040090_034-2005.PDF" TargetMode="External"/><Relationship Id="rId6714" Type="http://schemas.openxmlformats.org/officeDocument/2006/relationships/hyperlink" Target="../Sonstiges/092-2015_093-2015_AW%20Stand%20Antrag%20auf%20Teile%20und%20Stoffe.msg" TargetMode="External"/><Relationship Id="rId12101" Type="http://schemas.openxmlformats.org/officeDocument/2006/relationships/hyperlink" Target="..\Zulassung\021-2021_01043709_CSS213.pdf" TargetMode="External"/><Relationship Id="rId15257" Type="http://schemas.openxmlformats.org/officeDocument/2006/relationships/hyperlink" Target="..\Schriftverkehr\121-2022_10002372_SAP%20ANPASSUNG%20Antrag%20Teile%20%20Stoffe%20-%20DECKLACK_Adiprene%20LW520.msg" TargetMode="External"/><Relationship Id="rId15671" Type="http://schemas.openxmlformats.org/officeDocument/2006/relationships/hyperlink" Target="..\Antrag\2018\158-2018_01043382.pdf" TargetMode="External"/><Relationship Id="rId16308" Type="http://schemas.openxmlformats.org/officeDocument/2006/relationships/hyperlink" Target="..\Antrag\2025\002-2025_01041445_Freigabe.pdf" TargetMode="External"/><Relationship Id="rId16722" Type="http://schemas.openxmlformats.org/officeDocument/2006/relationships/hyperlink" Target="..\Datenblatt\064-2025_01044287_Patco%201800%20Flame%20Retardant%20Galley%20Tape13180088--13198871.pdf" TargetMode="External"/><Relationship Id="rId1859" Type="http://schemas.openxmlformats.org/officeDocument/2006/relationships/hyperlink" Target="../Datenblatt/01009006_Loctite_601.pdf" TargetMode="External"/><Relationship Id="rId5730" Type="http://schemas.openxmlformats.org/officeDocument/2006/relationships/hyperlink" Target="../Antrag/2014/070-2014_01041470.pdf" TargetMode="External"/><Relationship Id="rId8886" Type="http://schemas.openxmlformats.org/officeDocument/2006/relationships/hyperlink" Target="../Datenblatt/192-2017_01043123_TDS_00000403_001_GO_EN.PDF.pdf" TargetMode="External"/><Relationship Id="rId9937" Type="http://schemas.openxmlformats.org/officeDocument/2006/relationships/hyperlink" Target="..\Antrag\2018\164-2018_01043388.pdf" TargetMode="External"/><Relationship Id="rId11867" Type="http://schemas.openxmlformats.org/officeDocument/2006/relationships/hyperlink" Target="..\Sicherheitsdatenblatt\115-2020_01043687_SDS_ANA_Buffer_solution_pH_9_21_DE.52118025.51350008.51350022.51350036.5.._.pdf" TargetMode="External"/><Relationship Id="rId12918" Type="http://schemas.openxmlformats.org/officeDocument/2006/relationships/hyperlink" Target="../Zulassung/058-2022_01043821_CSS217_Aluminuim_Oxide_FEPA_P50.png" TargetMode="External"/><Relationship Id="rId14273" Type="http://schemas.openxmlformats.org/officeDocument/2006/relationships/hyperlink" Target="..\Antrag\2022\241-2022_10004007_Freigabe_Verwendung.pdf" TargetMode="External"/><Relationship Id="rId15324" Type="http://schemas.openxmlformats.org/officeDocument/2006/relationships/hyperlink" Target="..\Antrag\2023\152-2023_01041768_Freigabe.pdf" TargetMode="External"/><Relationship Id="rId1926" Type="http://schemas.openxmlformats.org/officeDocument/2006/relationships/hyperlink" Target="../Antrag/2011/055-2011_01041298.pdf" TargetMode="External"/><Relationship Id="rId3281" Type="http://schemas.openxmlformats.org/officeDocument/2006/relationships/hyperlink" Target="../Antrag/2008/038-2008_01008969_abgelehnt.pdf" TargetMode="External"/><Relationship Id="rId4332" Type="http://schemas.openxmlformats.org/officeDocument/2006/relationships/hyperlink" Target="../Antrag/1993/026-1993_01003740_INACTIVE.pdf" TargetMode="External"/><Relationship Id="rId7488" Type="http://schemas.openxmlformats.org/officeDocument/2006/relationships/hyperlink" Target="../Gef&#228;hrdungsbeurteilung/01042628_Glocote%20Fluorescent%20Paint-yellow.pdf" TargetMode="External"/><Relationship Id="rId8539" Type="http://schemas.openxmlformats.org/officeDocument/2006/relationships/hyperlink" Target="..\Antrag\2017\128-2017_01043063.pdf" TargetMode="External"/><Relationship Id="rId8953" Type="http://schemas.openxmlformats.org/officeDocument/2006/relationships/hyperlink" Target="..\Antrag\2017\206-2017_01043144.pdf" TargetMode="External"/><Relationship Id="rId10469" Type="http://schemas.openxmlformats.org/officeDocument/2006/relationships/hyperlink" Target="..\Datenblatt\086-2019_01043457_SPEZ_9280_DE.pdf" TargetMode="External"/><Relationship Id="rId10883" Type="http://schemas.openxmlformats.org/officeDocument/2006/relationships/hyperlink" Target="..\Datenblatt\159-2019_01043497_HyFlex-11-250--11-251_de_TEIL2pdf.pdf" TargetMode="External"/><Relationship Id="rId14340" Type="http://schemas.openxmlformats.org/officeDocument/2006/relationships/hyperlink" Target="..\Gef&#228;hrdungsbeurteilung\250-2022_01040283_Ardrox%206367_ChemScan.pdf" TargetMode="External"/><Relationship Id="rId7555" Type="http://schemas.openxmlformats.org/officeDocument/2006/relationships/hyperlink" Target="../Gef&#228;hrdungsbeurteilung/10003313_Formiergas%2095-5.pdf" TargetMode="External"/><Relationship Id="rId8606" Type="http://schemas.openxmlformats.org/officeDocument/2006/relationships/hyperlink" Target="..\Datenblatt\01042895_TDS%20INTERCEPT%202%2080%20&#181;m%20Folie%20DE_28.07.2017.pdf" TargetMode="External"/><Relationship Id="rId10536" Type="http://schemas.openxmlformats.org/officeDocument/2006/relationships/hyperlink" Target="..\Sicherheitsdatenblatt\090-2019_10003213_tesa_4651.pdf" TargetMode="External"/><Relationship Id="rId11934" Type="http://schemas.openxmlformats.org/officeDocument/2006/relationships/hyperlink" Target="..\Antrag\2020\125-2020_10002012.pdf" TargetMode="External"/><Relationship Id="rId16098" Type="http://schemas.openxmlformats.org/officeDocument/2006/relationships/hyperlink" Target="..\Datenblatt\113-2024_01043461_Datenblatt%201206_neu.pdf" TargetMode="External"/><Relationship Id="rId17149" Type="http://schemas.openxmlformats.org/officeDocument/2006/relationships/hyperlink" Target="..\Gef&#228;hrdungsbeurteilung\113-2025_01044340_%20Anti-Seez%20Gleitmittel_ChemScan.pdf" TargetMode="External"/><Relationship Id="rId3001" Type="http://schemas.openxmlformats.org/officeDocument/2006/relationships/hyperlink" Target="../Datenblatt/Norton.pdf" TargetMode="External"/><Relationship Id="rId6157" Type="http://schemas.openxmlformats.org/officeDocument/2006/relationships/hyperlink" Target="../Sicherheitsdatenblatt/01042540_Terpanol%20Power.pdf" TargetMode="External"/><Relationship Id="rId6571" Type="http://schemas.openxmlformats.org/officeDocument/2006/relationships/hyperlink" Target="../Antrag/2015/101-2015_01042713.pdf" TargetMode="External"/><Relationship Id="rId7208" Type="http://schemas.openxmlformats.org/officeDocument/2006/relationships/hyperlink" Target="../Antrag/2016/113-2016_10002350.pdf" TargetMode="External"/><Relationship Id="rId7622" Type="http://schemas.openxmlformats.org/officeDocument/2006/relationships/hyperlink" Target="../Gef&#228;hrdungsbeurteilung/01041960_120-2013.xlsm" TargetMode="External"/><Relationship Id="rId10950" Type="http://schemas.openxmlformats.org/officeDocument/2006/relationships/hyperlink" Target="..\Schriftverkehr\171-2019_01043516_Entsch&#228;umer%20f&#252;r%20Hocut%20795%20B-EU.msg" TargetMode="External"/><Relationship Id="rId16165" Type="http://schemas.openxmlformats.org/officeDocument/2006/relationships/hyperlink" Target="..\Antrag\2024\113-2024_01043461_Erstbestellung.pdf" TargetMode="External"/><Relationship Id="rId17216" Type="http://schemas.openxmlformats.org/officeDocument/2006/relationships/hyperlink" Target="..\Sonstiges\076-2021_01040242_3M_Scotch-Brite_7448_SDS_2021.pdf" TargetMode="External"/><Relationship Id="rId2767" Type="http://schemas.openxmlformats.org/officeDocument/2006/relationships/hyperlink" Target="../Antrag/2009/146-2009_10001770.pdf" TargetMode="External"/><Relationship Id="rId5173" Type="http://schemas.openxmlformats.org/officeDocument/2006/relationships/hyperlink" Target="../Sicherheitsdatenblatt/10004013_SIDA_r_rhenus_ZW_973.pdf" TargetMode="External"/><Relationship Id="rId6224" Type="http://schemas.openxmlformats.org/officeDocument/2006/relationships/hyperlink" Target="../Sicherheitsdatenblatt/01042554_01042555_01042556_%20NICROBRAZ%20Gruppe1.pdf" TargetMode="External"/><Relationship Id="rId9794" Type="http://schemas.openxmlformats.org/officeDocument/2006/relationships/hyperlink" Target="..\Sonstiges\105-2018_01041107_10003860_ZL60C%20(2)_Info_Zulassung.pdf" TargetMode="External"/><Relationship Id="rId10603" Type="http://schemas.openxmlformats.org/officeDocument/2006/relationships/hyperlink" Target="..\Gef&#228;hrdungsbeurteilung\112-2019_01043246_Balancing%20Putty.pdf" TargetMode="External"/><Relationship Id="rId13759" Type="http://schemas.openxmlformats.org/officeDocument/2006/relationships/hyperlink" Target="..\Gef&#228;hrdungsbeurteilung\045-2022_10002809_EC75%20Epoxy%20Topcoat%20White_ChemScan.pdf" TargetMode="External"/><Relationship Id="rId15181" Type="http://schemas.openxmlformats.org/officeDocument/2006/relationships/hyperlink" Target="..\Datenblatt\119-2023_01044066_Eurobond%20EB%2050.pdf" TargetMode="External"/><Relationship Id="rId739" Type="http://schemas.openxmlformats.org/officeDocument/2006/relationships/hyperlink" Target="../Antrag/2013/003-2013_01041832.pdf" TargetMode="External"/><Relationship Id="rId1369" Type="http://schemas.openxmlformats.org/officeDocument/2006/relationships/hyperlink" Target="../Sicherheitsdatenblatt/01041544_SDS%20Molykote%20P-37.pdf" TargetMode="External"/><Relationship Id="rId3818" Type="http://schemas.openxmlformats.org/officeDocument/2006/relationships/hyperlink" Target="../Datenblatt/Mobil_DTE.pdf" TargetMode="External"/><Relationship Id="rId5240" Type="http://schemas.openxmlformats.org/officeDocument/2006/relationships/hyperlink" Target="../../../../../../../a-j/Gefahrstoff/Programm/SDB/2373.pdf" TargetMode="External"/><Relationship Id="rId8396" Type="http://schemas.openxmlformats.org/officeDocument/2006/relationships/hyperlink" Target="../Schriftverkehr/089-2017_01043025_AW%20Antrag%20Teile%20Stoffe.msg" TargetMode="External"/><Relationship Id="rId9447" Type="http://schemas.openxmlformats.org/officeDocument/2006/relationships/hyperlink" Target="..\Antrag\2018\076-2018_01043290.pdf" TargetMode="External"/><Relationship Id="rId12775" Type="http://schemas.openxmlformats.org/officeDocument/2006/relationships/hyperlink" Target="..\Historie\017_029-2022_Historie.pdf" TargetMode="External"/><Relationship Id="rId13826" Type="http://schemas.openxmlformats.org/officeDocument/2006/relationships/hyperlink" Target="../Datenblatt/179-2022_01043886_IP3%20Range%20-%20Colour%20Range.pdf" TargetMode="External"/><Relationship Id="rId16232" Type="http://schemas.openxmlformats.org/officeDocument/2006/relationships/hyperlink" Target="..\Schriftverkehr\092-2024_01044144_AW%20ERINNERUNG%20SAP%20ANPASSUNG%20Antrag%200922024%20(TKZ%2001044144).msg" TargetMode="External"/><Relationship Id="rId1783" Type="http://schemas.openxmlformats.org/officeDocument/2006/relationships/hyperlink" Target="../Zulassung/01041392_TS.msg" TargetMode="External"/><Relationship Id="rId2834" Type="http://schemas.openxmlformats.org/officeDocument/2006/relationships/hyperlink" Target="../Sicherheitsdatenblatt/01040971_AMS5794.pdf" TargetMode="External"/><Relationship Id="rId8049" Type="http://schemas.openxmlformats.org/officeDocument/2006/relationships/hyperlink" Target="file:///\\Dehesdna-a007a\projekte\k-z\ofs\Dokumentenservice\TeileundStoffe\Historie\026-2017_10003219_Historie.pdf" TargetMode="External"/><Relationship Id="rId9861" Type="http://schemas.openxmlformats.org/officeDocument/2006/relationships/hyperlink" Target="..\Datenblatt\01043375_TDB-F3%20PA-CF%20Pro.pdf" TargetMode="External"/><Relationship Id="rId11377" Type="http://schemas.openxmlformats.org/officeDocument/2006/relationships/hyperlink" Target="..\Schriftverkehr\136-2019_01008325_AW%20weitere%20Antr&#228;ge.msg" TargetMode="External"/><Relationship Id="rId11791" Type="http://schemas.openxmlformats.org/officeDocument/2006/relationships/hyperlink" Target="..\Schriftverkehr\016-1997_10002034_WG%20Unit%20&#228;ndern.msg" TargetMode="External"/><Relationship Id="rId12428" Type="http://schemas.openxmlformats.org/officeDocument/2006/relationships/hyperlink" Target="..\Datenblatt\072-2021_01009123_4330-TDS.pdf" TargetMode="External"/><Relationship Id="rId12842" Type="http://schemas.openxmlformats.org/officeDocument/2006/relationships/hyperlink" Target="../Sicherheitsdatenblatt/041-2022_01041415_EC75_C9071-KBH0.pdf" TargetMode="External"/><Relationship Id="rId15998" Type="http://schemas.openxmlformats.org/officeDocument/2006/relationships/hyperlink" Target="..\Sicherheitsdatenblatt\102-2024_01043636_L&#246;tzinn_Felder_EL_sicherheitsdatenblatt.pdf" TargetMode="External"/><Relationship Id="rId75" Type="http://schemas.openxmlformats.org/officeDocument/2006/relationships/hyperlink" Target="../Datenblatt/01042282_0%208mm%20uncoded%20white%20permanent.pdf" TargetMode="External"/><Relationship Id="rId806" Type="http://schemas.openxmlformats.org/officeDocument/2006/relationships/hyperlink" Target="../Antrag/2012/163-2012_01040180.pdf" TargetMode="External"/><Relationship Id="rId1436" Type="http://schemas.openxmlformats.org/officeDocument/2006/relationships/hyperlink" Target="../Sicherheitsdatenblatt/RRT069818_BB-ZB.pdf" TargetMode="External"/><Relationship Id="rId1850" Type="http://schemas.openxmlformats.org/officeDocument/2006/relationships/hyperlink" Target="../Datenblatt/01041374_Alchemix260.pdf" TargetMode="External"/><Relationship Id="rId2901" Type="http://schemas.openxmlformats.org/officeDocument/2006/relationships/hyperlink" Target="file:///\\Dehesdna-a009a\projekte\k-z\Ofs\Dokumentenservice\TeileundStoffe\Antrag\2009\117-2009_01001252.PDF" TargetMode="External"/><Relationship Id="rId7065" Type="http://schemas.openxmlformats.org/officeDocument/2006/relationships/hyperlink" Target="../Sicherheitsdatenblatt/01040881_Wipemaster%20Tuf%20Roll.pdf" TargetMode="External"/><Relationship Id="rId8463" Type="http://schemas.openxmlformats.org/officeDocument/2006/relationships/hyperlink" Target="../Zulassung/01042997_CSS267.pdf" TargetMode="External"/><Relationship Id="rId9514" Type="http://schemas.openxmlformats.org/officeDocument/2006/relationships/hyperlink" Target="..\Antrag\2018\090-2018_01043308.pdf" TargetMode="External"/><Relationship Id="rId10393" Type="http://schemas.openxmlformats.org/officeDocument/2006/relationships/hyperlink" Target="..\Datenblatt\070-2019_01026474_DSMTS-0053.4_MaskingCompounds.pdf" TargetMode="External"/><Relationship Id="rId11444" Type="http://schemas.openxmlformats.org/officeDocument/2006/relationships/hyperlink" Target="..\Schriftverkehr\034-2020_01043596_AW%20Antrag%20Stoffe%20%20Teile%20f&#252;r%20RT%20Bedarf_Datenblatt.msg" TargetMode="External"/><Relationship Id="rId1503" Type="http://schemas.openxmlformats.org/officeDocument/2006/relationships/hyperlink" Target="../Antrag/2011/184-2011_01041498.pdf" TargetMode="External"/><Relationship Id="rId4659" Type="http://schemas.openxmlformats.org/officeDocument/2006/relationships/hyperlink" Target="../../../../../../../a-j/Gefahrstoff/Programm/SDB/1792.PDF" TargetMode="External"/><Relationship Id="rId8116" Type="http://schemas.openxmlformats.org/officeDocument/2006/relationships/hyperlink" Target="..\Gef&#228;hrdungsbeurteilung\01042960_mibenco%20Fl&#252;ssiggummi%20PUR.pdf" TargetMode="External"/><Relationship Id="rId8530" Type="http://schemas.openxmlformats.org/officeDocument/2006/relationships/hyperlink" Target="file:///\\Dehesdna-a007a\projekte\k-z\ofs\Dokumentenservice\TeileundStoffe\Historie\112-2017_10002229_Historie.pdf" TargetMode="External"/><Relationship Id="rId10046" Type="http://schemas.openxmlformats.org/officeDocument/2006/relationships/hyperlink" Target="..\Antrag\2019\012-2019_01043405.pdf" TargetMode="External"/><Relationship Id="rId10460" Type="http://schemas.openxmlformats.org/officeDocument/2006/relationships/hyperlink" Target="../Antrag/2019/084-2019_01043456.pdf" TargetMode="External"/><Relationship Id="rId11511" Type="http://schemas.openxmlformats.org/officeDocument/2006/relationships/hyperlink" Target="..\Sicherheitsdatenblatt\057-2020_01043620_DE-DE-110660E-SIRAFAN%20SPEED.pdf" TargetMode="External"/><Relationship Id="rId14667" Type="http://schemas.openxmlformats.org/officeDocument/2006/relationships/hyperlink" Target="..\Schriftverkehr\117-2022_10002356_RE%2010002773%20%20SCHMIEROEL%20JET%20OIL%20%20Cans%20with%20095%20Liter%20ID%20245921.msg" TargetMode="External"/><Relationship Id="rId15718" Type="http://schemas.openxmlformats.org/officeDocument/2006/relationships/hyperlink" Target="..\Schriftverkehr\066-2024_01041107_AW%20TKZ%2001041107-%20RISSPRUEFMITTEL%20-Zyglo%20ZL-60D.msg" TargetMode="External"/><Relationship Id="rId17073" Type="http://schemas.openxmlformats.org/officeDocument/2006/relationships/hyperlink" Target="file:///\\Dehesdna-a009a\projekte\k-z\Ofs\Dokumentenservice\TeileundStoffe\Schriftverkehr\064-2025_01044287_WG%20SAP%20ANPASSUNG%20PNR%2001044287.msg" TargetMode="External"/><Relationship Id="rId3675" Type="http://schemas.openxmlformats.org/officeDocument/2006/relationships/hyperlink" Target="file:///\\Dehesdna-a009a\projekte\k-z\Ofs\Dokumentenservice\TeileundStoffe\Antrag\2000\042-2000_10003401.pdf" TargetMode="External"/><Relationship Id="rId4726" Type="http://schemas.openxmlformats.org/officeDocument/2006/relationships/hyperlink" Target="../../../../../../../a-j/Gefahrstoff/Programm/SDB/1430.PDF" TargetMode="External"/><Relationship Id="rId6081" Type="http://schemas.openxmlformats.org/officeDocument/2006/relationships/hyperlink" Target="file:///\\Dehesdna-a009a\projekte\k-z\Ofs\Dokumentenservice\TeileundStoffe\Sicherheitsdatenblatt\10004395_Never-Seez-Pure-Nickel-de.pdf" TargetMode="External"/><Relationship Id="rId7132" Type="http://schemas.openxmlformats.org/officeDocument/2006/relationships/hyperlink" Target="..\Zulassung\10003770_MSRR9041.pdf" TargetMode="External"/><Relationship Id="rId10113" Type="http://schemas.openxmlformats.org/officeDocument/2006/relationships/hyperlink" Target="..\Zulassung\036-2009_01040966_Inhaltsstoffe.pdf" TargetMode="External"/><Relationship Id="rId13269" Type="http://schemas.openxmlformats.org/officeDocument/2006/relationships/hyperlink" Target="../Sicherheitsdatenblatt/01041125_KLINGSPOR-1-MSDS.pdf" TargetMode="External"/><Relationship Id="rId17140" Type="http://schemas.openxmlformats.org/officeDocument/2006/relationships/hyperlink" Target="..\Sicherheitsdatenblatt\118-2025_01044348_000000000050755462-3.1.pdf" TargetMode="External"/><Relationship Id="rId596" Type="http://schemas.openxmlformats.org/officeDocument/2006/relationships/hyperlink" Target="../Antrag/2013/057-2013_01041884.pdf" TargetMode="External"/><Relationship Id="rId2277" Type="http://schemas.openxmlformats.org/officeDocument/2006/relationships/hyperlink" Target="../Zulassung/021209VN_OMat5-39A.pdf" TargetMode="External"/><Relationship Id="rId2691" Type="http://schemas.openxmlformats.org/officeDocument/2006/relationships/hyperlink" Target="../Antrag/2010/010-2010_RRT023408.pdf" TargetMode="External"/><Relationship Id="rId3328" Type="http://schemas.openxmlformats.org/officeDocument/2006/relationships/hyperlink" Target="../Antrag/2009/034-2009_01040853.doc" TargetMode="External"/><Relationship Id="rId3742" Type="http://schemas.openxmlformats.org/officeDocument/2006/relationships/hyperlink" Target="../10003647_055-2001.TIF" TargetMode="External"/><Relationship Id="rId6898" Type="http://schemas.openxmlformats.org/officeDocument/2006/relationships/hyperlink" Target="../Sicherheitsdatenblatt/01042729_Dupli%20color%20Aqua%20Lackspray_SDB_Version3.pdf" TargetMode="External"/><Relationship Id="rId12285" Type="http://schemas.openxmlformats.org/officeDocument/2006/relationships/hyperlink" Target="..\Sicherheitsdatenblatt\052-2021_01043743_SDB%20Amdry%20100%20103_082636_02.pdf" TargetMode="External"/><Relationship Id="rId13683" Type="http://schemas.openxmlformats.org/officeDocument/2006/relationships/hyperlink" Target="../Zulassung/162-2022_01040034_CSS13_OMat283B.pdf" TargetMode="External"/><Relationship Id="rId14734" Type="http://schemas.openxmlformats.org/officeDocument/2006/relationships/hyperlink" Target="..\Sicherheitsdatenblatt\037-2023_01043983_17052023105010_SDB_DE.pdf" TargetMode="External"/><Relationship Id="rId249" Type="http://schemas.openxmlformats.org/officeDocument/2006/relationships/hyperlink" Target="../Antrag/2013/184-2013_01042084.pdf" TargetMode="External"/><Relationship Id="rId663" Type="http://schemas.openxmlformats.org/officeDocument/2006/relationships/hyperlink" Target="../Sicherheitsdatenblatt/01041859_Garia%20699%20CM-16.pdf" TargetMode="External"/><Relationship Id="rId1293" Type="http://schemas.openxmlformats.org/officeDocument/2006/relationships/hyperlink" Target="../Zulassung/DOW%20CORNING%20732_Zulassung.pdf" TargetMode="External"/><Relationship Id="rId2344" Type="http://schemas.openxmlformats.org/officeDocument/2006/relationships/hyperlink" Target="../Zulassung/Sodaflux_K.pdf" TargetMode="External"/><Relationship Id="rId7949" Type="http://schemas.openxmlformats.org/officeDocument/2006/relationships/hyperlink" Target="..\Zulassung\01041673_MSRR1029.pdf" TargetMode="External"/><Relationship Id="rId9371" Type="http://schemas.openxmlformats.org/officeDocument/2006/relationships/hyperlink" Target="../Sonstiges/058-2018_01043253_Selbsthaftendes%20SiC-Papier.pdf" TargetMode="External"/><Relationship Id="rId13336" Type="http://schemas.openxmlformats.org/officeDocument/2006/relationships/hyperlink" Target="..\Sicherheitsdatenblatt\01042917-2922_MSDS%20DACRYLATE%20DAC%20Matt%200100%20Line%20All%20Colours%20(incl.%205100%20Line%20Dacmix)de.pdf" TargetMode="External"/><Relationship Id="rId13750" Type="http://schemas.openxmlformats.org/officeDocument/2006/relationships/hyperlink" Target="..\Antrag\2019\167-2019_01043506.pdf" TargetMode="External"/><Relationship Id="rId14801" Type="http://schemas.openxmlformats.org/officeDocument/2006/relationships/hyperlink" Target="..\Antrag\2023\055-2023_01043995_Erstbestellung.pdf" TargetMode="External"/><Relationship Id="rId316" Type="http://schemas.openxmlformats.org/officeDocument/2006/relationships/hyperlink" Target="../Zulassung/01042036_stop-off.pdf" TargetMode="External"/><Relationship Id="rId6965" Type="http://schemas.openxmlformats.org/officeDocument/2006/relationships/hyperlink" Target="..\Antrag\2016\057-2016_01042831.pdf" TargetMode="External"/><Relationship Id="rId9024" Type="http://schemas.openxmlformats.org/officeDocument/2006/relationships/hyperlink" Target="../Sicherheitsdatenblatt/01041878_Kontakt%20WL_2017.pdf" TargetMode="External"/><Relationship Id="rId12352" Type="http://schemas.openxmlformats.org/officeDocument/2006/relationships/hyperlink" Target="..\Zulassung\061-2021_01043748_OMat8-280.docx" TargetMode="External"/><Relationship Id="rId13403" Type="http://schemas.openxmlformats.org/officeDocument/2006/relationships/hyperlink" Target="..\Historie\114-2022_01043634_Historie.pdf" TargetMode="External"/><Relationship Id="rId16559" Type="http://schemas.openxmlformats.org/officeDocument/2006/relationships/hyperlink" Target="..\Sicherheitsdatenblatt\040-2025_01044269_SILSTRIP%20NH%20(SILNH)%20German%202024.PDF" TargetMode="External"/><Relationship Id="rId16973" Type="http://schemas.openxmlformats.org/officeDocument/2006/relationships/hyperlink" Target="..\Schriftverkehr\092-2025_01009406_WG%20SAP%20ANPASSUNG%20Antrag%20f&#252;r%20Teile%20und%20Stoffe%20Eastman%20Turbo%20Oil%202380%20(TKZ%2001009406).msg" TargetMode="External"/><Relationship Id="rId730" Type="http://schemas.openxmlformats.org/officeDocument/2006/relationships/hyperlink" Target="file:///\\Dehesdna-a009a\projekte\k-z\Ofs\Dokumentenservice\TeileundStoffe\Sicherheitsdatenblatt\10004904_MSDS%20Turcoform%20Mask%20522%20DE.pdf" TargetMode="External"/><Relationship Id="rId1013" Type="http://schemas.openxmlformats.org/officeDocument/2006/relationships/hyperlink" Target="../Datenblatt/10003733_Einschleifpaste%20Diamant%201200.PDF" TargetMode="External"/><Relationship Id="rId1360" Type="http://schemas.openxmlformats.org/officeDocument/2006/relationships/hyperlink" Target="file:///\\Dehesdna-a007a\projekte\k-z\ofs\Dokumentenservice\TeileundStoffe\Sonstiges\10002932_Loctite-Initiator1-Tranfer-211211.pdf" TargetMode="External"/><Relationship Id="rId2411" Type="http://schemas.openxmlformats.org/officeDocument/2006/relationships/hyperlink" Target="../Sicherheitsdatenblatt/01041155_Wallnussschalen.pdf" TargetMode="External"/><Relationship Id="rId4169" Type="http://schemas.openxmlformats.org/officeDocument/2006/relationships/hyperlink" Target="file:///\\Dehesdna-a009a\projekte\k-z\Ofs\Dokumentenservice\TeileundStoffe\Antrag\2004\096-2004_01003900.pdf" TargetMode="External"/><Relationship Id="rId5567" Type="http://schemas.openxmlformats.org/officeDocument/2006/relationships/hyperlink" Target="../01040633_004-2008.PDF" TargetMode="External"/><Relationship Id="rId5981" Type="http://schemas.openxmlformats.org/officeDocument/2006/relationships/hyperlink" Target="../Sonstiges/01042476_Anwendung%20Lindes%20K.pdf" TargetMode="External"/><Relationship Id="rId6618" Type="http://schemas.openxmlformats.org/officeDocument/2006/relationships/hyperlink" Target="..\Antrag\2015\112-2015_01042726.pdf" TargetMode="External"/><Relationship Id="rId8040" Type="http://schemas.openxmlformats.org/officeDocument/2006/relationships/hyperlink" Target="..\Antrag\2017\024-2017_01042953.pdf" TargetMode="External"/><Relationship Id="rId12005" Type="http://schemas.openxmlformats.org/officeDocument/2006/relationships/hyperlink" Target="..\Gef&#228;hrdungsbeurteilung\007-2021_01043699_Aeroshell%20Turbine%20Oil%20750.pdf" TargetMode="External"/><Relationship Id="rId15575" Type="http://schemas.openxmlformats.org/officeDocument/2006/relationships/hyperlink" Target="..\Antrag\2024\044-2024_01044133_Freigabe.pdf" TargetMode="External"/><Relationship Id="rId16626" Type="http://schemas.openxmlformats.org/officeDocument/2006/relationships/hyperlink" Target="..\Sicherheitsdatenblatt\046-2025_01042605_Material_Safety_Data_Sheet_OMat_1001A.pdf" TargetMode="External"/><Relationship Id="rId4583" Type="http://schemas.openxmlformats.org/officeDocument/2006/relationships/hyperlink" Target="../../../../../../../a-j/Gefahrstoff/Programm/SDB/2036.PDF" TargetMode="External"/><Relationship Id="rId5634" Type="http://schemas.openxmlformats.org/officeDocument/2006/relationships/hyperlink" Target="../Datenblatt/01040735.pdf" TargetMode="External"/><Relationship Id="rId11021" Type="http://schemas.openxmlformats.org/officeDocument/2006/relationships/hyperlink" Target="..\Antrag\2019\182-2019_01043529.pdf" TargetMode="External"/><Relationship Id="rId14177" Type="http://schemas.openxmlformats.org/officeDocument/2006/relationships/hyperlink" Target="..\Historie\226-2022_01041792_Historie.pdf" TargetMode="External"/><Relationship Id="rId14591" Type="http://schemas.openxmlformats.org/officeDocument/2006/relationships/hyperlink" Target="..\Sicherheitsdatenblatt\008-2023_01043954_PR%20812_Part%20B_2022_11_05.pdf" TargetMode="External"/><Relationship Id="rId15228" Type="http://schemas.openxmlformats.org/officeDocument/2006/relationships/hyperlink" Target="../Historie/136_137-2023_Verweis_Zulassung_Historie_aehnliche_Produkte.pdf" TargetMode="External"/><Relationship Id="rId15642" Type="http://schemas.openxmlformats.org/officeDocument/2006/relationships/hyperlink" Target="..\Antrag\2024\055-2024_01044144_Freigabe.pdf" TargetMode="External"/><Relationship Id="rId3185" Type="http://schemas.openxmlformats.org/officeDocument/2006/relationships/hyperlink" Target="../Datenblatt/01040882_Castrol-Demulsifier%20702.pdf" TargetMode="External"/><Relationship Id="rId4236" Type="http://schemas.openxmlformats.org/officeDocument/2006/relationships/hyperlink" Target="../Antrag/2002/138-2002_10004274.PDF" TargetMode="External"/><Relationship Id="rId4650" Type="http://schemas.openxmlformats.org/officeDocument/2006/relationships/hyperlink" Target="file:///\\Dehesdna-a009a\projekte\k-z\Ofs\Dokumentenservice\TeileundStoffe\Antrag\2001\097-2001_10002910.pdf" TargetMode="External"/><Relationship Id="rId5701" Type="http://schemas.openxmlformats.org/officeDocument/2006/relationships/hyperlink" Target="../Sicherheitsdatenblatt/01042109_neodisher%20LaboClean%20UW_SDB_D-de_2013-01-03_PN4109.pdf" TargetMode="External"/><Relationship Id="rId8857" Type="http://schemas.openxmlformats.org/officeDocument/2006/relationships/hyperlink" Target="file:///\\Dehesdna-a009a\projekte\k-z\Ofs\Dokumentenservice\TeileundStoffe\Schriftverkehr\189-2017_WG%20Antr&#228;ge%20f&#252;r%20TeileStoffe.msg" TargetMode="External"/><Relationship Id="rId9908" Type="http://schemas.openxmlformats.org/officeDocument/2006/relationships/hyperlink" Target="..\Datenblatt\159-2018_01043383_TDB_LD_ARAX_DE.pdf" TargetMode="External"/><Relationship Id="rId13193" Type="http://schemas.openxmlformats.org/officeDocument/2006/relationships/hyperlink" Target="../Sonstiges/Thermal%20Spray%20Materials%20Guide.pdf" TargetMode="External"/><Relationship Id="rId14244" Type="http://schemas.openxmlformats.org/officeDocument/2006/relationships/hyperlink" Target="..\Historie\237-2022_01001252_Historie.pdf" TargetMode="External"/><Relationship Id="rId3252" Type="http://schemas.openxmlformats.org/officeDocument/2006/relationships/hyperlink" Target="../Antrag/keineBearbeitung/071-2006_10003177_Lieferant%20unklar.doc" TargetMode="External"/><Relationship Id="rId4303" Type="http://schemas.openxmlformats.org/officeDocument/2006/relationships/hyperlink" Target="../10004547_015-2004.PDF" TargetMode="External"/><Relationship Id="rId7459" Type="http://schemas.openxmlformats.org/officeDocument/2006/relationships/hyperlink" Target="../Gef&#228;hrdungsbeurteilung/10003461_Ardrox%20311.pdf" TargetMode="External"/><Relationship Id="rId7873" Type="http://schemas.openxmlformats.org/officeDocument/2006/relationships/hyperlink" Target="../Gef&#228;hrdungsbeurteilung/01041705_3M%20Void%20Filling%203524%20-%20Part%20A_&amp;_Part%20B.pdf" TargetMode="External"/><Relationship Id="rId10787" Type="http://schemas.openxmlformats.org/officeDocument/2006/relationships/hyperlink" Target="..\Datenblatt\143-2019_01043482_480-DE.pdf" TargetMode="External"/><Relationship Id="rId11838" Type="http://schemas.openxmlformats.org/officeDocument/2006/relationships/hyperlink" Target="..\Sicherheitsdatenblatt\111-2020_01040229_AZOLLA%20ZS%2046_31372_Germany_German_NO%20REVISION%20DATE.pdf" TargetMode="External"/><Relationship Id="rId13260" Type="http://schemas.openxmlformats.org/officeDocument/2006/relationships/hyperlink" Target="../Sonstiges/01041071-01041078_Agfa_Roentgenfilm.pdf" TargetMode="External"/><Relationship Id="rId173" Type="http://schemas.openxmlformats.org/officeDocument/2006/relationships/hyperlink" Target="../Sicherheitsdatenblatt/01042154_AeroShell_Compound_08.pdf" TargetMode="External"/><Relationship Id="rId6475" Type="http://schemas.openxmlformats.org/officeDocument/2006/relationships/hyperlink" Target="../Sicherheitsdatenblatt/01042670_Tokarec_CC%20COMPOSITE.pdf" TargetMode="External"/><Relationship Id="rId7526" Type="http://schemas.openxmlformats.org/officeDocument/2006/relationships/hyperlink" Target="../Gef&#228;hrdungsbeurteilung/01016046_Ardrox%20188.pdf" TargetMode="External"/><Relationship Id="rId8924" Type="http://schemas.openxmlformats.org/officeDocument/2006/relationships/hyperlink" Target="../Datenblatt/01043138_TDS_NYLSTRONG_en_es.pdf" TargetMode="External"/><Relationship Id="rId10854" Type="http://schemas.openxmlformats.org/officeDocument/2006/relationships/hyperlink" Target="..\Datenblatt\154-2019_01008264_Datenblatt%20Art%2020601-4827%2007%2019%20%2081962.pdf" TargetMode="External"/><Relationship Id="rId11905" Type="http://schemas.openxmlformats.org/officeDocument/2006/relationships/hyperlink" Target="..\Schriftverkehr\120_121_2020_AW%20Antrag%20Teile%20und%20Stoffe_Erzeugnisrelevanz.msg" TargetMode="External"/><Relationship Id="rId14311" Type="http://schemas.openxmlformats.org/officeDocument/2006/relationships/hyperlink" Target="..\Datenblatt\243_249-2022_TDB-all%20RAL.pdf" TargetMode="External"/><Relationship Id="rId16069" Type="http://schemas.openxmlformats.org/officeDocument/2006/relationships/hyperlink" Target="..\Antrag\2024\111-2024_01044209_Freigabe.pdf" TargetMode="External"/><Relationship Id="rId240" Type="http://schemas.openxmlformats.org/officeDocument/2006/relationships/hyperlink" Target="../Schriftverkehr/154-132-128-127-126-073_2013.msg" TargetMode="External"/><Relationship Id="rId5077" Type="http://schemas.openxmlformats.org/officeDocument/2006/relationships/hyperlink" Target="file:///\\Dehesdna-a009a\projekte\k-z\Ofs\Dokumentenservice\TeileundStoffe\Antrag\2006\006-2006_01040292.pdf" TargetMode="External"/><Relationship Id="rId6128" Type="http://schemas.openxmlformats.org/officeDocument/2006/relationships/hyperlink" Target="../Schriftverkehr/168-2014_01042532.pdf" TargetMode="External"/><Relationship Id="rId7940" Type="http://schemas.openxmlformats.org/officeDocument/2006/relationships/hyperlink" Target="../Antrag/2017/009-2017_01042932.pdf" TargetMode="External"/><Relationship Id="rId10507" Type="http://schemas.openxmlformats.org/officeDocument/2006/relationships/hyperlink" Target="..\Historie\089-2019_10003217_Historie_GBU.pdf" TargetMode="External"/><Relationship Id="rId10921" Type="http://schemas.openxmlformats.org/officeDocument/2006/relationships/hyperlink" Target="../Zulassung/150-2019_10003867_OMat651.pdf" TargetMode="External"/><Relationship Id="rId16483" Type="http://schemas.openxmlformats.org/officeDocument/2006/relationships/hyperlink" Target="..\Sicherheitsdatenblatt\011_017-2025_Bleiklebeband%20420%20SDS_Version10_02.pdf" TargetMode="External"/><Relationship Id="rId4093" Type="http://schemas.openxmlformats.org/officeDocument/2006/relationships/hyperlink" Target="file:///\\Dehesdna-a009a\projekte\k-z\Ofs\Dokumentenservice\TeileundStoffe\Antrag\2004\048-2004_10004539.pdf" TargetMode="External"/><Relationship Id="rId5144" Type="http://schemas.openxmlformats.org/officeDocument/2006/relationships/hyperlink" Target="../Zulassung/01003899_OMat1-24B_TMRC.pdf" TargetMode="External"/><Relationship Id="rId5491" Type="http://schemas.openxmlformats.org/officeDocument/2006/relationships/hyperlink" Target="../Antrag/abgelehnt/076-2007_abgelehnt.pdf" TargetMode="External"/><Relationship Id="rId6542" Type="http://schemas.openxmlformats.org/officeDocument/2006/relationships/hyperlink" Target="file:///\\Dehesdna-a009a\projekte\k-z\Ofs\Dokumentenservice\TeileundStoffe\Sicherheitsdatenblatt\01042698_Eastman%20Turbo%20Oil%202380_SDB.pdf" TargetMode="External"/><Relationship Id="rId9698" Type="http://schemas.openxmlformats.org/officeDocument/2006/relationships/hyperlink" Target="../Datenblatt/01040445_20180827_hpscan_111111%20(2).pdf" TargetMode="External"/><Relationship Id="rId12679" Type="http://schemas.openxmlformats.org/officeDocument/2006/relationships/hyperlink" Target="..\Antrag\2022\010-2022_01043792_Freigabe_Korrektur_2025_02_13.pdf" TargetMode="External"/><Relationship Id="rId15085" Type="http://schemas.openxmlformats.org/officeDocument/2006/relationships/hyperlink" Target="..\Sicherheitsdatenblatt\103-2023_01044048_PR1440-B1-2%20Part%20A&amp;B%20Part%20B.pdf" TargetMode="External"/><Relationship Id="rId16136" Type="http://schemas.openxmlformats.org/officeDocument/2006/relationships/hyperlink" Target="file:///\\Dehesdna-a009a\projekte\k-z\Ofs\Dokumentenservice\TeileundStoffe\Zulassung\103-2024_01040049_01040049_Abwasserreiniger%20AR8403_Herstellerinfo.pdf" TargetMode="External"/><Relationship Id="rId16550" Type="http://schemas.openxmlformats.org/officeDocument/2006/relationships/hyperlink" Target="..\Schriftverkehr\033-2024_01044122_SAP%20ANPASSUNG%20AfTS%20POLIERSCHEIBE%20Kemet%20Feltwheels%20(Filz%20Polierscheiben);%2025mm%20dia.msg" TargetMode="External"/><Relationship Id="rId1687" Type="http://schemas.openxmlformats.org/officeDocument/2006/relationships/hyperlink" Target="../Sicherheitsdatenblatt/RRT062478_Diamantpaste_Magnum-Top-Plus.pdf" TargetMode="External"/><Relationship Id="rId2738" Type="http://schemas.openxmlformats.org/officeDocument/2006/relationships/hyperlink" Target="../Datenblatt/scotch-brite_cf-rl.pdf" TargetMode="External"/><Relationship Id="rId9765" Type="http://schemas.openxmlformats.org/officeDocument/2006/relationships/hyperlink" Target="../Sonstiges/01043357_Special%20Metals.pdf" TargetMode="External"/><Relationship Id="rId11695" Type="http://schemas.openxmlformats.org/officeDocument/2006/relationships/hyperlink" Target="..\Zulassung\092-2020_01040312_MSRR1014.pdf" TargetMode="External"/><Relationship Id="rId12746" Type="http://schemas.openxmlformats.org/officeDocument/2006/relationships/hyperlink" Target="..\Sonstiges\024-2022_01043806_fepa-safety-leaflet-general-principles-de.pdf" TargetMode="External"/><Relationship Id="rId15152" Type="http://schemas.openxmlformats.org/officeDocument/2006/relationships/hyperlink" Target="..\Datenblatt\112-2023_01044056_20-07-15-K9-250-technical-specification.pdf" TargetMode="External"/><Relationship Id="rId16203" Type="http://schemas.openxmlformats.org/officeDocument/2006/relationships/hyperlink" Target="..\Sicherheitsdatenblatt\121-2024_10002773_msds_mobiljet_II.pdf" TargetMode="External"/><Relationship Id="rId1754" Type="http://schemas.openxmlformats.org/officeDocument/2006/relationships/hyperlink" Target="../Datenblatt/01041402_Biresin_460%20TM.pdf" TargetMode="External"/><Relationship Id="rId2805" Type="http://schemas.openxmlformats.org/officeDocument/2006/relationships/hyperlink" Target="../01040943_122-2009.PDF" TargetMode="External"/><Relationship Id="rId4160" Type="http://schemas.openxmlformats.org/officeDocument/2006/relationships/hyperlink" Target="../Antrag/2004/086-2004_01040074.pdf" TargetMode="External"/><Relationship Id="rId5211" Type="http://schemas.openxmlformats.org/officeDocument/2006/relationships/hyperlink" Target="../Sicherheitsdatenblatt/10002435_SIDA_r_rhenus_FU_60.pdf" TargetMode="External"/><Relationship Id="rId8367" Type="http://schemas.openxmlformats.org/officeDocument/2006/relationships/hyperlink" Target="..\Gef&#228;hrdungsbeurteilung\01043014_TP%2012.pdf" TargetMode="External"/><Relationship Id="rId8781" Type="http://schemas.openxmlformats.org/officeDocument/2006/relationships/hyperlink" Target="file:///\\Dehesdna-a007a\projekte\k-z\ofs\Dokumentenservice\TeileundStoffe\01040123_015-2005.PDF" TargetMode="External"/><Relationship Id="rId9418" Type="http://schemas.openxmlformats.org/officeDocument/2006/relationships/hyperlink" Target="..\Schriftverkehr\066-2018_01043273_Antraege%20Teile%20und%20Stoffe%20-%20O-RINGE%20AUS%20FKM%20V8769-70.msg" TargetMode="External"/><Relationship Id="rId9832" Type="http://schemas.openxmlformats.org/officeDocument/2006/relationships/hyperlink" Target="..\Datenblatt\01043370_Esnalube%20382%20Technical%20Data.pdf" TargetMode="External"/><Relationship Id="rId10297" Type="http://schemas.openxmlformats.org/officeDocument/2006/relationships/hyperlink" Target="../Sonstiges/048_057-2019_Polyethylen-Schaumstoff_SDBs_Diverse_Hersteller.pdf" TargetMode="External"/><Relationship Id="rId11348" Type="http://schemas.openxmlformats.org/officeDocument/2006/relationships/hyperlink" Target="..\Antrag\2020\021-2020_01043585_Erstbestellung.pdf" TargetMode="External"/><Relationship Id="rId46" Type="http://schemas.openxmlformats.org/officeDocument/2006/relationships/hyperlink" Target="../Datenblatt/01041810_Alodine_1132_brochure.pdf" TargetMode="External"/><Relationship Id="rId1407" Type="http://schemas.openxmlformats.org/officeDocument/2006/relationships/hyperlink" Target="../Antrag/2011/215-2011_RRT070131.pdf" TargetMode="External"/><Relationship Id="rId1821" Type="http://schemas.openxmlformats.org/officeDocument/2006/relationships/hyperlink" Target="../Antrag/2011/069-2011_10004367.pdf" TargetMode="External"/><Relationship Id="rId4977" Type="http://schemas.openxmlformats.org/officeDocument/2006/relationships/hyperlink" Target="../Sonstiges/Vitta_Alloy%20Powders.pdf" TargetMode="External"/><Relationship Id="rId7383" Type="http://schemas.openxmlformats.org/officeDocument/2006/relationships/hyperlink" Target="../Gef&#228;hrdungsbeurteilung/01042372_074-2014.pdf" TargetMode="External"/><Relationship Id="rId8434" Type="http://schemas.openxmlformats.org/officeDocument/2006/relationships/hyperlink" Target="..\Antrag\2017\097-2017_01043035.pdf" TargetMode="External"/><Relationship Id="rId10364" Type="http://schemas.openxmlformats.org/officeDocument/2006/relationships/hyperlink" Target="..\Datenblatt\065-2019_01043451_V-70_6_Datenblatt.pdf" TargetMode="External"/><Relationship Id="rId11762" Type="http://schemas.openxmlformats.org/officeDocument/2006/relationships/hyperlink" Target="file:///\\Dehesdna-a007a\projekte\k-z\ofs\Dokumentenservice\TeileundStoffe\Antrag\2001\290-2001_01002291.PDF" TargetMode="External"/><Relationship Id="rId12813" Type="http://schemas.openxmlformats.org/officeDocument/2006/relationships/hyperlink" Target="..\Antrag\2022\036-2022_01040898_Freigabe.pdf" TargetMode="External"/><Relationship Id="rId15969" Type="http://schemas.openxmlformats.org/officeDocument/2006/relationships/hyperlink" Target="..\Zulassung\097-2024_01044202_MSRR1095.pdf" TargetMode="External"/><Relationship Id="rId3579" Type="http://schemas.openxmlformats.org/officeDocument/2006/relationships/hyperlink" Target="../Antrag/1998/080-1998_10002876.pdf" TargetMode="External"/><Relationship Id="rId7036" Type="http://schemas.openxmlformats.org/officeDocument/2006/relationships/hyperlink" Target="..\Antrag\2016\075-2016_01042856.pdf" TargetMode="External"/><Relationship Id="rId7450" Type="http://schemas.openxmlformats.org/officeDocument/2006/relationships/hyperlink" Target="../Gef&#228;hrdungsbeurteilung/01042542_Loctite%20770.pdf" TargetMode="External"/><Relationship Id="rId8501" Type="http://schemas.openxmlformats.org/officeDocument/2006/relationships/hyperlink" Target="..\Datenblatt\117-2017_01040075.pdf" TargetMode="External"/><Relationship Id="rId10017" Type="http://schemas.openxmlformats.org/officeDocument/2006/relationships/hyperlink" Target="..\Datenblatt\10003461_Ardrox311.pdf" TargetMode="External"/><Relationship Id="rId11415" Type="http://schemas.openxmlformats.org/officeDocument/2006/relationships/hyperlink" Target="../Gef&#228;hrdungsbeurteilung/01043634_Loctite%20290.pdf" TargetMode="External"/><Relationship Id="rId14985" Type="http://schemas.openxmlformats.org/officeDocument/2006/relationships/hyperlink" Target="../Datenblatt/060_062-2023_Uni-Master%20Rundb&#252;rstenausf&#252;hrungen_Besatzmaterial.pdf" TargetMode="External"/><Relationship Id="rId17044"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595" Type="http://schemas.openxmlformats.org/officeDocument/2006/relationships/hyperlink" Target="../Sicherheitsdatenblatt/01001252_Loctite270.pdf" TargetMode="External"/><Relationship Id="rId3993" Type="http://schemas.openxmlformats.org/officeDocument/2006/relationships/hyperlink" Target="../Antrag/2002/140-2002_10004275.pdf" TargetMode="External"/><Relationship Id="rId6052" Type="http://schemas.openxmlformats.org/officeDocument/2006/relationships/hyperlink" Target="../Sonstiges/01042070_AW%20Antr&#228;ge%20Teile%20und%20Stoffe%20ET-M%201.msg" TargetMode="External"/><Relationship Id="rId7103" Type="http://schemas.openxmlformats.org/officeDocument/2006/relationships/hyperlink" Target="../Datenblatt/10003313_formiergas_95-5.pdf" TargetMode="External"/><Relationship Id="rId10431" Type="http://schemas.openxmlformats.org/officeDocument/2006/relationships/hyperlink" Target="..\Datenblatt\071_083-2019_GPN_610_D_Technisches%20Datenblatt.pdf" TargetMode="External"/><Relationship Id="rId13587" Type="http://schemas.openxmlformats.org/officeDocument/2006/relationships/hyperlink" Target="../Antrag/2001/199-2001_10003849.pdf" TargetMode="External"/><Relationship Id="rId14638" Type="http://schemas.openxmlformats.org/officeDocument/2006/relationships/hyperlink" Target="..\Antrag\2023\036-2023_01043982_Freigabe_Verwendung.pdf" TargetMode="External"/><Relationship Id="rId567" Type="http://schemas.openxmlformats.org/officeDocument/2006/relationships/hyperlink" Target="../Datenblatt/01041880_Kontaflon%2085.pdf" TargetMode="External"/><Relationship Id="rId1197" Type="http://schemas.openxmlformats.org/officeDocument/2006/relationships/hyperlink" Target="../Sicherheitsdatenblatt/01041545_SDB-Bostik1513.pdf" TargetMode="External"/><Relationship Id="rId2248" Type="http://schemas.openxmlformats.org/officeDocument/2006/relationships/hyperlink" Target="../Datenblatt/WATER%20BASE%20PAINT%20DAC.PDF" TargetMode="External"/><Relationship Id="rId3646" Type="http://schemas.openxmlformats.org/officeDocument/2006/relationships/hyperlink" Target="../Antrag/1999/090-1999_10003190.pdf" TargetMode="External"/><Relationship Id="rId9275" Type="http://schemas.openxmlformats.org/officeDocument/2006/relationships/hyperlink" Target="..\Antrag\2018\036-2018_01043238.pdf" TargetMode="External"/><Relationship Id="rId12189" Type="http://schemas.openxmlformats.org/officeDocument/2006/relationships/hyperlink" Target="..\Sicherheitsdatenblatt\037-2021_01043732_717267-addinol-anti-seize-paste-gal-d-depdf.pdf" TargetMode="External"/><Relationship Id="rId13654" Type="http://schemas.openxmlformats.org/officeDocument/2006/relationships/hyperlink" Target="../Historie/160-2022_01040354_Historie.pdf" TargetMode="External"/><Relationship Id="rId14705" Type="http://schemas.openxmlformats.org/officeDocument/2006/relationships/hyperlink" Target="..\Antrag\2023\046-2023_01043991_Freigabe.pdf" TargetMode="External"/><Relationship Id="rId16060" Type="http://schemas.openxmlformats.org/officeDocument/2006/relationships/hyperlink" Target="..\Datenblatt\109-2024_01041807_Pelikan%20catalog%202024%20-%20Marking%20Ink%2018.pdf" TargetMode="External"/><Relationship Id="rId17111" Type="http://schemas.openxmlformats.org/officeDocument/2006/relationships/hyperlink" Target="..\Antrag\2025\111-2025_01044338.pdf" TargetMode="External"/><Relationship Id="rId981" Type="http://schemas.openxmlformats.org/officeDocument/2006/relationships/hyperlink" Target="../Sicherheitsdatenblatt/01041745_ATF%20Dexron%20II%20D_DE.pdf" TargetMode="External"/><Relationship Id="rId2662" Type="http://schemas.openxmlformats.org/officeDocument/2006/relationships/hyperlink" Target="../Datenblatt/01040986_01040987_Schrumpfschlauch.pdf" TargetMode="External"/><Relationship Id="rId3713" Type="http://schemas.openxmlformats.org/officeDocument/2006/relationships/hyperlink" Target="file:///\\Dehesdna-a009a\projekte\k-z\Ofs\Dokumentenservice\TeileundStoffe\Antrag\2001\007-2001_01008709.pdf" TargetMode="External"/><Relationship Id="rId6869" Type="http://schemas.openxmlformats.org/officeDocument/2006/relationships/hyperlink" Target="../Schriftverkehr/030-2016_01042788.msg" TargetMode="External"/><Relationship Id="rId12256" Type="http://schemas.openxmlformats.org/officeDocument/2006/relationships/hyperlink" Target="..\Datenblatt\106-2020_01043682_Tagnite_Datenblatt.pdf" TargetMode="External"/><Relationship Id="rId12670" Type="http://schemas.openxmlformats.org/officeDocument/2006/relationships/hyperlink" Target="../Antrag/2015/130-2015_01040181.pdf" TargetMode="External"/><Relationship Id="rId13307" Type="http://schemas.openxmlformats.org/officeDocument/2006/relationships/hyperlink" Target="../Schriftverkehr/AW%2026%20Antr&#228;ge%20des%20Labors%20DW.msg" TargetMode="External"/><Relationship Id="rId13721" Type="http://schemas.openxmlformats.org/officeDocument/2006/relationships/hyperlink" Target="file:///\\Dehesdna-a009a\projekte\k-z\Ofs\Dokumentenservice\TeileundStoffe\Datenblatt\170-2022_01043871_STEEL%20EDGE%20Schleifstift%20Zylinder%20&#216;%2016x4._Produktinformation.pdf" TargetMode="External"/><Relationship Id="rId16877" Type="http://schemas.openxmlformats.org/officeDocument/2006/relationships/hyperlink" Target="..\Sicherheitsdatenblatt\087-2025_01044316_DESDB_WF13_4.0.pdf" TargetMode="External"/><Relationship Id="rId634" Type="http://schemas.openxmlformats.org/officeDocument/2006/relationships/hyperlink" Target="../Sicherheitsdatenblatt/01041867_kryo40.pdf" TargetMode="External"/><Relationship Id="rId1264" Type="http://schemas.openxmlformats.org/officeDocument/2006/relationships/hyperlink" Target="../Sicherheitsdatenblatt/01041593_SDB_Ultra-Diamant.pdf" TargetMode="External"/><Relationship Id="rId2315" Type="http://schemas.openxmlformats.org/officeDocument/2006/relationships/hyperlink" Target="../Sicherheitsdatenblatt/01041175_Molycote.pdf" TargetMode="External"/><Relationship Id="rId5885" Type="http://schemas.openxmlformats.org/officeDocument/2006/relationships/hyperlink" Target="../Antrag/2014/112-2014_01042428-2.pdf" TargetMode="External"/><Relationship Id="rId6936" Type="http://schemas.openxmlformats.org/officeDocument/2006/relationships/hyperlink" Target="../Schriftverkehr/043-2016_01042809%20-%20Aktuelles%20Sicherheitsdatenblatt%20f&#252;r%20Ardrox%201631%20.msg" TargetMode="External"/><Relationship Id="rId8291" Type="http://schemas.openxmlformats.org/officeDocument/2006/relationships/hyperlink" Target="..\Antrag\2017\073-2017_01042996.pdf" TargetMode="External"/><Relationship Id="rId9342" Type="http://schemas.openxmlformats.org/officeDocument/2006/relationships/hyperlink" Target="..\Datenblatt\01043263_Hoffmann%20Katalog.pdf" TargetMode="External"/><Relationship Id="rId11272" Type="http://schemas.openxmlformats.org/officeDocument/2006/relationships/hyperlink" Target="..\Gef&#228;hrdungsbeurteilung\010-2020_01040591_Aerograde_PL32-Medium.pdf" TargetMode="External"/><Relationship Id="rId12323" Type="http://schemas.openxmlformats.org/officeDocument/2006/relationships/hyperlink" Target="file:///\\Dehesdna-a007a\projekte\k-z\ofs\Dokumentenservice\TeileundStoffe\Antrag\2012\143-2012_01041786.pdf" TargetMode="External"/><Relationship Id="rId15479" Type="http://schemas.openxmlformats.org/officeDocument/2006/relationships/hyperlink" Target="..\Zulassung\027-2024_01044116_MLC_104_CSS204_Type_B%20+%20OMAT1_287A.pdf" TargetMode="External"/><Relationship Id="rId701" Type="http://schemas.openxmlformats.org/officeDocument/2006/relationships/hyperlink" Target="../Antrag/2013/014-2013_01040537.pdf" TargetMode="External"/><Relationship Id="rId1331" Type="http://schemas.openxmlformats.org/officeDocument/2006/relationships/hyperlink" Target="../Antrag/2012/005-2012_01041551.pdf" TargetMode="External"/><Relationship Id="rId4487" Type="http://schemas.openxmlformats.org/officeDocument/2006/relationships/hyperlink" Target="../Sicherheitsdatenblatt/01016212_IP%209183-R1.pdf" TargetMode="External"/><Relationship Id="rId5538" Type="http://schemas.openxmlformats.org/officeDocument/2006/relationships/hyperlink" Target="file:///\\Deberdna-a018a\projekte\k-z\ofs\Dokumentenservice\TeileundStoffe\Datenblatt\Ultrane_551.pdf" TargetMode="External"/><Relationship Id="rId5952" Type="http://schemas.openxmlformats.org/officeDocument/2006/relationships/hyperlink" Target="../Antrag/2014/127-2014_01042465.pdf" TargetMode="External"/><Relationship Id="rId14495" Type="http://schemas.openxmlformats.org/officeDocument/2006/relationships/hyperlink" Target="..\Schriftverkehr\225-2022_01043923_2023-02-10_Email_Luu_Kartusche.pdf" TargetMode="External"/><Relationship Id="rId15893" Type="http://schemas.openxmlformats.org/officeDocument/2006/relationships/hyperlink" Target="..\Schriftverkehr\089-2024_01044192_Anfrage%20Labor%20nach%20Produktzulassungsinformationen.pdf" TargetMode="External"/><Relationship Id="rId16944" Type="http://schemas.openxmlformats.org/officeDocument/2006/relationships/hyperlink" Target="..\Zulassung\097-2025_01044326_CSS129.pdf" TargetMode="External"/><Relationship Id="rId3089" Type="http://schemas.openxmlformats.org/officeDocument/2006/relationships/hyperlink" Target="../Zulassung/01040912_OMat1038.pdf" TargetMode="External"/><Relationship Id="rId4554" Type="http://schemas.openxmlformats.org/officeDocument/2006/relationships/hyperlink" Target="file:///\\Dehesdna-a007a\projekte\k-z\ofs\Dokumentenservice\TeileundStoffe\Antrag\2002\124-2002_10004221.pdf" TargetMode="External"/><Relationship Id="rId5605" Type="http://schemas.openxmlformats.org/officeDocument/2006/relationships/hyperlink" Target="../Datenblatt/BP_Turbo_oil_2197.pdf" TargetMode="External"/><Relationship Id="rId8011" Type="http://schemas.openxmlformats.org/officeDocument/2006/relationships/hyperlink" Target="..\Sicherheitsdatenblatt\01042947_MP6_V9_DE.pdf" TargetMode="External"/><Relationship Id="rId13097" Type="http://schemas.openxmlformats.org/officeDocument/2006/relationships/hyperlink" Target="../Datenblatt/097-2022_01042389_IP9136-R3.pdf" TargetMode="External"/><Relationship Id="rId14148" Type="http://schemas.openxmlformats.org/officeDocument/2006/relationships/hyperlink" Target="..\Datenblatt\222-2022_01043921_vliesband_63714114010.pdf" TargetMode="External"/><Relationship Id="rId15546" Type="http://schemas.openxmlformats.org/officeDocument/2006/relationships/hyperlink" Target="..\Schriftverkehr\038-2024_01044126_R%20RPM%20Technology%20-%20Product%20Inquiry.msg" TargetMode="External"/><Relationship Id="rId15960" Type="http://schemas.openxmlformats.org/officeDocument/2006/relationships/hyperlink" Target="..\Sicherheitsdatenblatt\049-2024_01044138_DE_Schwefels&#228;ure_SDS.pdf" TargetMode="External"/><Relationship Id="rId3156" Type="http://schemas.openxmlformats.org/officeDocument/2006/relationships/hyperlink" Target="../Sicherheitsdatenblatt/01009408_MOLKOTE3400A.pdf" TargetMode="External"/><Relationship Id="rId4207" Type="http://schemas.openxmlformats.org/officeDocument/2006/relationships/hyperlink" Target="../Datenblatt/10003752_PL179.pdf" TargetMode="External"/><Relationship Id="rId14562" Type="http://schemas.openxmlformats.org/officeDocument/2006/relationships/hyperlink" Target="../Sonstiges/023-2023_01043971_AN%20neu_23102415.pdf" TargetMode="External"/><Relationship Id="rId15613" Type="http://schemas.openxmlformats.org/officeDocument/2006/relationships/hyperlink" Target="..\Schriftverkehr\040-2024_01044129_AW%20AfTS%200402024%20(TKZ%2001044129)%20-%20DECKLACK%20TWO-PACK%20EPOXY%20BRIGHT%20ALUMINIUM%20BASE%20(IP9064-8010).msg" TargetMode="External"/><Relationship Id="rId491" Type="http://schemas.openxmlformats.org/officeDocument/2006/relationships/hyperlink" Target="../Datenblatt/01041932_GFK.pdf" TargetMode="External"/><Relationship Id="rId2172" Type="http://schemas.openxmlformats.org/officeDocument/2006/relationships/hyperlink" Target="../Sicherheitsdatenblatt/01041207_Loctite_4850.pdf" TargetMode="External"/><Relationship Id="rId3223" Type="http://schemas.openxmlformats.org/officeDocument/2006/relationships/hyperlink" Target="../01009446_065-2002.PDF" TargetMode="External"/><Relationship Id="rId3570" Type="http://schemas.openxmlformats.org/officeDocument/2006/relationships/hyperlink" Target="../Antrag/1998/073-1998_10002868.pdf" TargetMode="External"/><Relationship Id="rId4621" Type="http://schemas.openxmlformats.org/officeDocument/2006/relationships/hyperlink" Target="../../../../../../../a-j/Gefahrstoff/Programm/SDB/2214.PDF" TargetMode="External"/><Relationship Id="rId6379" Type="http://schemas.openxmlformats.org/officeDocument/2006/relationships/hyperlink" Target="../Datenblatt/10002954_TI%20Ax%201873A%20dt-engl%2012-05-31.pdf" TargetMode="External"/><Relationship Id="rId7777" Type="http://schemas.openxmlformats.org/officeDocument/2006/relationships/hyperlink" Target="../Gef&#228;hrdungsbeurteilung/10003217_009-2000.pdf" TargetMode="External"/><Relationship Id="rId8828" Type="http://schemas.openxmlformats.org/officeDocument/2006/relationships/hyperlink" Target="../Gef&#228;hrdungsbeurteilung/10001834_Eisen(III)-chlorid-Hexahydrat.pdf" TargetMode="External"/><Relationship Id="rId10758" Type="http://schemas.openxmlformats.org/officeDocument/2006/relationships/hyperlink" Target="../Datenblatt/139-2019_01043478_Laser_Rigid_Matt_50_Datenblaetter.pdf" TargetMode="External"/><Relationship Id="rId11809" Type="http://schemas.openxmlformats.org/officeDocument/2006/relationships/hyperlink" Target="..\Sonstiges\104_106-2020_EDNS01000791299_001.pdf" TargetMode="External"/><Relationship Id="rId13164" Type="http://schemas.openxmlformats.org/officeDocument/2006/relationships/hyperlink" Target="../Sonstiges/WG%20Henkel%20Chemikalien.msg" TargetMode="External"/><Relationship Id="rId14215" Type="http://schemas.openxmlformats.org/officeDocument/2006/relationships/hyperlink" Target="..\Datenblatt\235-2022_01043933_TDS_Paint_Carbon_Remover.pdf" TargetMode="External"/><Relationship Id="rId144" Type="http://schemas.openxmlformats.org/officeDocument/2006/relationships/hyperlink" Target="../Sicherheitsdatenblatt/01041985_ATM_Ferosept_777.pdf" TargetMode="External"/><Relationship Id="rId6793" Type="http://schemas.openxmlformats.org/officeDocument/2006/relationships/hyperlink" Target="../Datenblatt/01042765_Schrumpfschlauch_02_2016.pdf" TargetMode="External"/><Relationship Id="rId7844" Type="http://schemas.openxmlformats.org/officeDocument/2006/relationships/hyperlink" Target="../Datenblatt/01042085_EisenIIIChlorid%20wfr%20BASF.pdf" TargetMode="External"/><Relationship Id="rId10825" Type="http://schemas.openxmlformats.org/officeDocument/2006/relationships/hyperlink" Target="../Sicherheitsdatenblatt/093-2019_01042868_Sicherheitsdatenblatt%20RTV%20106Q.pdf" TargetMode="External"/><Relationship Id="rId12180" Type="http://schemas.openxmlformats.org/officeDocument/2006/relationships/hyperlink" Target="..\Schriftverkehr\010-2020_01040591_WG%20Antrag%201082020_01040591%20zur%20Ver&#246;ffentlichung.msg" TargetMode="External"/><Relationship Id="rId13231" Type="http://schemas.openxmlformats.org/officeDocument/2006/relationships/hyperlink" Target="../Sonstiges/Schleifband_Verschl&#252;sse.pdf" TargetMode="External"/><Relationship Id="rId16387" Type="http://schemas.openxmlformats.org/officeDocument/2006/relationships/hyperlink" Target="..\Datenblatt\011_017-2025_Bleiklebeband%20420%20TDS.pdf" TargetMode="External"/><Relationship Id="rId2989" Type="http://schemas.openxmlformats.org/officeDocument/2006/relationships/hyperlink" Target="../Sicherheitsdatenblatt/01040920_Aceton.pdf" TargetMode="External"/><Relationship Id="rId5395" Type="http://schemas.openxmlformats.org/officeDocument/2006/relationships/hyperlink" Target="../10003648_056-2001.TIF" TargetMode="External"/><Relationship Id="rId6446" Type="http://schemas.openxmlformats.org/officeDocument/2006/relationships/hyperlink" Target="../Sicherheitsdatenblatt/01042659_Biresin%20Haerter_DE.pdf" TargetMode="External"/><Relationship Id="rId6860" Type="http://schemas.openxmlformats.org/officeDocument/2006/relationships/hyperlink" Target="../Sicherheitsdatenblatt/01042785_MSDS%20Ardrox%206025A.pdf" TargetMode="External"/><Relationship Id="rId7911" Type="http://schemas.openxmlformats.org/officeDocument/2006/relationships/hyperlink" Target="../Antrag/2017/003-2017_01042882.pdf" TargetMode="External"/><Relationship Id="rId16454" Type="http://schemas.openxmlformats.org/officeDocument/2006/relationships/hyperlink" Target="..\Datenblatt\008&amp;022_025-2025_Datenblatt.pdf" TargetMode="External"/><Relationship Id="rId211" Type="http://schemas.openxmlformats.org/officeDocument/2006/relationships/hyperlink" Target="file:///\\Deberdna-a018a\projekte\k-z\ofs\Dokumentenservice\TeileundStoffe\Schriftverkehr\AW%20Freigabe%20von%20Fette%20und%20Oele.msg" TargetMode="External"/><Relationship Id="rId5048" Type="http://schemas.openxmlformats.org/officeDocument/2006/relationships/hyperlink" Target="../01040257_097-2005.PDF" TargetMode="External"/><Relationship Id="rId5462" Type="http://schemas.openxmlformats.org/officeDocument/2006/relationships/hyperlink" Target="../Datenblatt/Scotch%20202%20Masking%20Tape.pdf" TargetMode="External"/><Relationship Id="rId6513" Type="http://schemas.openxmlformats.org/officeDocument/2006/relationships/hyperlink" Target="../Schriftverkehr/01001435_003-2007.pdf" TargetMode="External"/><Relationship Id="rId9669" Type="http://schemas.openxmlformats.org/officeDocument/2006/relationships/hyperlink" Target="..\Zulassung\01043341_astm-a5801.pdf" TargetMode="External"/><Relationship Id="rId11599" Type="http://schemas.openxmlformats.org/officeDocument/2006/relationships/hyperlink" Target="file:///\\Dehesdna-a009a\projekte\k-z\Ofs\Dokumentenservice\TeileundStoffe\Antrag\2018\174-2018_01043395.pdf" TargetMode="External"/><Relationship Id="rId12997" Type="http://schemas.openxmlformats.org/officeDocument/2006/relationships/hyperlink" Target="../Sonstiges/076-2022_01043833_FEPA-Sicherheitsempfehlungen-fuer-den-richtigen-Gebrauch-von-Schleifwerkzeugen.pdf" TargetMode="External"/><Relationship Id="rId15056" Type="http://schemas.openxmlformats.org/officeDocument/2006/relationships/hyperlink" Target="..\Schriftverkehr\095-2023_01044031_AW%20Antrag%20Teile%20%20Stoffe%200952023%20(TKZ%2001044031)%20PLATTE%2002893345%20aus%20V0747.msg" TargetMode="External"/><Relationship Id="rId15470" Type="http://schemas.openxmlformats.org/officeDocument/2006/relationships/hyperlink" Target="..\Gef&#228;hrdungsbeurteilung\004-2024_01044095_EC-3515%20blau_Part%20A+B_ChemScan.pdf" TargetMode="External"/><Relationship Id="rId16107" Type="http://schemas.openxmlformats.org/officeDocument/2006/relationships/hyperlink" Target="..\Schriftverkehr\108-2024_01044207_RE%20TKZ%2010002350%20und%2001043292%20-%20B&#228;der%20Spitzen_Beschaffung_Datenblaetter.msg" TargetMode="External"/><Relationship Id="rId1658" Type="http://schemas.openxmlformats.org/officeDocument/2006/relationships/hyperlink" Target="../Antrag/2011/135-2011_01041429.pdf" TargetMode="External"/><Relationship Id="rId2709" Type="http://schemas.openxmlformats.org/officeDocument/2006/relationships/hyperlink" Target="../Antrag/2010/005-2010_01041017.pdf" TargetMode="External"/><Relationship Id="rId4064" Type="http://schemas.openxmlformats.org/officeDocument/2006/relationships/hyperlink" Target="../10004531_002-2004.PDF" TargetMode="External"/><Relationship Id="rId5115" Type="http://schemas.openxmlformats.org/officeDocument/2006/relationships/hyperlink" Target="../Antrag/2001/256-2001_01016051.pdf" TargetMode="External"/><Relationship Id="rId8685" Type="http://schemas.openxmlformats.org/officeDocument/2006/relationships/hyperlink" Target="..\Antrag\2017\156-2017_01043082.pdf" TargetMode="External"/><Relationship Id="rId9736" Type="http://schemas.openxmlformats.org/officeDocument/2006/relationships/hyperlink" Target="..\Sicherheitsdatenblatt\01043352_18497-55830-10415-019097.pdf" TargetMode="External"/><Relationship Id="rId14072" Type="http://schemas.openxmlformats.org/officeDocument/2006/relationships/hyperlink" Target="..\Schriftverkehr\200-2022_01043292_RE%20TS%20Antrag_Plombier-%20und%20Signierlack%20Gr&#252;n%2015000_Korrektur.msg" TargetMode="External"/><Relationship Id="rId15123" Type="http://schemas.openxmlformats.org/officeDocument/2006/relationships/hyperlink" Target="..\Schriftverkehr\104-2023_10002382_RE%20Stand%20Antr&#228;ge%20Kabelbinder.msg" TargetMode="External"/><Relationship Id="rId16521" Type="http://schemas.openxmlformats.org/officeDocument/2006/relationships/hyperlink" Target="..\Sicherheitsdatenblatt\032-2025_01044261_Piccolo_1_Sp&#252;lung.pdf" TargetMode="External"/><Relationship Id="rId3080" Type="http://schemas.openxmlformats.org/officeDocument/2006/relationships/hyperlink" Target="../Zulassung/01040159_UCA-2.pdf" TargetMode="External"/><Relationship Id="rId4131" Type="http://schemas.openxmlformats.org/officeDocument/2006/relationships/hyperlink" Target="../Datenblatt/Steckleisten_Lock-it.pdf" TargetMode="External"/><Relationship Id="rId7287" Type="http://schemas.openxmlformats.org/officeDocument/2006/relationships/hyperlink" Target="file:///\\Dehesdna-a009a\projekte\k-z\Ofs\Dokumentenservice\TeileundStoffe\Schriftverkehr\109-2016_01042886_WG%20MSDS%20Bostik%201782MSRR1058.msg" TargetMode="External"/><Relationship Id="rId8338" Type="http://schemas.openxmlformats.org/officeDocument/2006/relationships/hyperlink" Target="../Zulassung/081-2017_01043011_MSRR1006.pdf" TargetMode="External"/><Relationship Id="rId11666" Type="http://schemas.openxmlformats.org/officeDocument/2006/relationships/hyperlink" Target="..\Schriftverkehr\047-053_2020_AW%20Handschuhe.msg" TargetMode="External"/><Relationship Id="rId12717" Type="http://schemas.openxmlformats.org/officeDocument/2006/relationships/hyperlink" Target="..\Sonstiges\017-2022_01043799_fepa-safety-leaflet-general-principles-de.pdf" TargetMode="External"/><Relationship Id="rId1725" Type="http://schemas.openxmlformats.org/officeDocument/2006/relationships/hyperlink" Target="../Zulassung/01041298_AW%20Ihre%20Anfrage%20zu%20Kunststoffen.msg" TargetMode="External"/><Relationship Id="rId7354" Type="http://schemas.openxmlformats.org/officeDocument/2006/relationships/hyperlink" Target="../Schriftverkehr/087-2016_01042873_RE%20Antrag%20Teile%20und%20Stoffe%20MSRR1102.msg" TargetMode="External"/><Relationship Id="rId8752" Type="http://schemas.openxmlformats.org/officeDocument/2006/relationships/hyperlink" Target="../Sicherheitsdatenblatt/01043095_Sicherheitsdatenblatt%20FJM-340%20Stand%202014.pdf" TargetMode="External"/><Relationship Id="rId9803" Type="http://schemas.openxmlformats.org/officeDocument/2006/relationships/hyperlink" Target="..\Sicherheitsdatenblatt\01043361_SDB_Biresin_U1419_Harz(A)_plus_Haerter(B)_DE.pdf" TargetMode="External"/><Relationship Id="rId10268" Type="http://schemas.openxmlformats.org/officeDocument/2006/relationships/hyperlink" Target="../Antrag/2019/050-2019_01043436.pdf" TargetMode="External"/><Relationship Id="rId10682" Type="http://schemas.openxmlformats.org/officeDocument/2006/relationships/hyperlink" Target="..\Antrag\2019\127-2019_10002088.pdf" TargetMode="External"/><Relationship Id="rId11319" Type="http://schemas.openxmlformats.org/officeDocument/2006/relationships/hyperlink" Target="..\Sonstiges\012_017-2020_VISHAY-Produkte_cat110_de.pdf" TargetMode="External"/><Relationship Id="rId11733" Type="http://schemas.openxmlformats.org/officeDocument/2006/relationships/hyperlink" Target="..\Schriftverkehr\10004338_RE%20MHD%2010004338.msg" TargetMode="External"/><Relationship Id="rId14889" Type="http://schemas.openxmlformats.org/officeDocument/2006/relationships/hyperlink" Target="..\Antrag\2023\075-2023_01044007_Freigabe.pdf" TargetMode="External"/><Relationship Id="rId17295" Type="http://schemas.openxmlformats.org/officeDocument/2006/relationships/hyperlink" Target="..\Antrag\2025\140-2025_01044371_Freigabe.pdf" TargetMode="External"/><Relationship Id="rId17" Type="http://schemas.openxmlformats.org/officeDocument/2006/relationships/hyperlink" Target="../Sonstiges/Handschuhe%20Zertifikat%20nach%20css220.pdf" TargetMode="External"/><Relationship Id="rId3897" Type="http://schemas.openxmlformats.org/officeDocument/2006/relationships/hyperlink" Target="../10003726_269-2001.tif" TargetMode="External"/><Relationship Id="rId4948" Type="http://schemas.openxmlformats.org/officeDocument/2006/relationships/hyperlink" Target="../Datenblatt/Helium%204.6.pdf" TargetMode="External"/><Relationship Id="rId7007" Type="http://schemas.openxmlformats.org/officeDocument/2006/relationships/hyperlink" Target="../Datenblatt/10001996_%20ETHANOL99.PDF" TargetMode="External"/><Relationship Id="rId8405" Type="http://schemas.openxmlformats.org/officeDocument/2006/relationships/hyperlink" Target="../Datenblatt/01043029_KT62F.pdf" TargetMode="External"/><Relationship Id="rId10335" Type="http://schemas.openxmlformats.org/officeDocument/2006/relationships/hyperlink" Target="../Antrag/2019/066-2019_01043452.pdf" TargetMode="External"/><Relationship Id="rId11800" Type="http://schemas.openxmlformats.org/officeDocument/2006/relationships/hyperlink" Target="..\Sicherheitsdatenblatt\104-2020_01043680_IP985-6500%20-%20SDS10620%20-%2049.pdf" TargetMode="External"/><Relationship Id="rId14956" Type="http://schemas.openxmlformats.org/officeDocument/2006/relationships/hyperlink" Target="../Zulassung/092-2023_01043749_Auszug%20OMat%20Katalog.pdf" TargetMode="External"/><Relationship Id="rId2499" Type="http://schemas.openxmlformats.org/officeDocument/2006/relationships/hyperlink" Target="../Antrag/2008/029-2008_01005321.PDF" TargetMode="External"/><Relationship Id="rId3964" Type="http://schemas.openxmlformats.org/officeDocument/2006/relationships/hyperlink" Target="../Antrag/2002/085-2002_01042130.pdf" TargetMode="External"/><Relationship Id="rId6370" Type="http://schemas.openxmlformats.org/officeDocument/2006/relationships/hyperlink" Target="../Antrag/2015/042-2015_10002954.pdf" TargetMode="External"/><Relationship Id="rId7421" Type="http://schemas.openxmlformats.org/officeDocument/2006/relationships/hyperlink" Target="../Gef&#228;hrdungsbeurteilung/01042065_P3.pdf" TargetMode="External"/><Relationship Id="rId10402" Type="http://schemas.openxmlformats.org/officeDocument/2006/relationships/hyperlink" Target="file:///\\Dehesdna-a007a\projekte\k-z\ofs\Dokumentenservice\TeileundStoffe\Historie\Verschlussstopfen.msg" TargetMode="External"/><Relationship Id="rId13558" Type="http://schemas.openxmlformats.org/officeDocument/2006/relationships/hyperlink" Target="../Zulassung/140-2022_01043861_Zulassung_OMat1-226R.pdf" TargetMode="External"/><Relationship Id="rId14609" Type="http://schemas.openxmlformats.org/officeDocument/2006/relationships/hyperlink" Target="..\Antrag\2023\032-2023_01043977_Freigabe.pdf" TargetMode="External"/><Relationship Id="rId17015" Type="http://schemas.openxmlformats.org/officeDocument/2006/relationships/hyperlink" Target="..\Antrag\2025\100-2025_01041643_Normstelle_Ablehnung.pdf" TargetMode="External"/><Relationship Id="rId1" Type="http://schemas.openxmlformats.org/officeDocument/2006/relationships/printerSettings" Target="../printerSettings/printerSettings1.bin"/><Relationship Id="rId885" Type="http://schemas.openxmlformats.org/officeDocument/2006/relationships/hyperlink" Target="../Zulassung/01041781_Abdeckhaube%20aus%20Baumwollstoff.pdf" TargetMode="External"/><Relationship Id="rId2566" Type="http://schemas.openxmlformats.org/officeDocument/2006/relationships/hyperlink" Target="../Antrag/2010/020-2010_01041071.PDF" TargetMode="External"/><Relationship Id="rId2980" Type="http://schemas.openxmlformats.org/officeDocument/2006/relationships/hyperlink" Target="../Antrag/2009/078-2009_07016231.PDF" TargetMode="External"/><Relationship Id="rId3617" Type="http://schemas.openxmlformats.org/officeDocument/2006/relationships/hyperlink" Target="../Antrag/1999/044-1999_10003033.pdf" TargetMode="External"/><Relationship Id="rId6023" Type="http://schemas.openxmlformats.org/officeDocument/2006/relationships/hyperlink" Target="../Datenblatt/01042492%20UVEX%20Sicherheits-Winterstiefel%20quatro%20pro%208403.2%20S3%20CI%20SRC.pdf" TargetMode="External"/><Relationship Id="rId9179" Type="http://schemas.openxmlformats.org/officeDocument/2006/relationships/hyperlink" Target="..\Zulassung\014-2018_01043206_RE%20Request%20composition%20for%203D%20printing%20for%20approval%20at%20Rolls-Royce%20Germany.msg" TargetMode="External"/><Relationship Id="rId9593" Type="http://schemas.openxmlformats.org/officeDocument/2006/relationships/hyperlink" Target="../Zulassung/053-2018_01043262_Produktbeschreibung.pdf" TargetMode="External"/><Relationship Id="rId12574" Type="http://schemas.openxmlformats.org/officeDocument/2006/relationships/hyperlink" Target="..\Antrag\2021\098-2021_01043779_Freigabe.pdf" TargetMode="External"/><Relationship Id="rId13972" Type="http://schemas.openxmlformats.org/officeDocument/2006/relationships/hyperlink" Target="..\Zulassung\202_203-2022_MLC104_CSS235_OMat1-56.pdf" TargetMode="External"/><Relationship Id="rId16031" Type="http://schemas.openxmlformats.org/officeDocument/2006/relationships/hyperlink" Target="..\Schriftverkehr\01040920_&#196;nderung%20der%20Spezifikation%20bei%20Aceton%20zur%20Analyse%20%20Chemsolute%202654%20%20Ihre%20Teile-Nr.%2001040920.msg" TargetMode="External"/><Relationship Id="rId538" Type="http://schemas.openxmlformats.org/officeDocument/2006/relationships/hyperlink" Target="../Antrag/2013/071-2013_01041917.pdf" TargetMode="External"/><Relationship Id="rId952" Type="http://schemas.openxmlformats.org/officeDocument/2006/relationships/hyperlink" Target="../Antrag/2012/119-2012_01041762.PDF" TargetMode="External"/><Relationship Id="rId1168" Type="http://schemas.openxmlformats.org/officeDocument/2006/relationships/hyperlink" Target="../Schriftverkehr/01041461_AW%20Bewertung%20von%20Kunststoffen.msg" TargetMode="External"/><Relationship Id="rId1582" Type="http://schemas.openxmlformats.org/officeDocument/2006/relationships/hyperlink" Target="../Antrag/2011/156-2011_01041461.PDF" TargetMode="External"/><Relationship Id="rId2219" Type="http://schemas.openxmlformats.org/officeDocument/2006/relationships/hyperlink" Target="../Sicherheitsdatenblatt/01040906_Hysol%20Part%20A.pdf" TargetMode="External"/><Relationship Id="rId2633" Type="http://schemas.openxmlformats.org/officeDocument/2006/relationships/hyperlink" Target="../Antrag/2010/024-2010_01041075.doc" TargetMode="External"/><Relationship Id="rId5789" Type="http://schemas.openxmlformats.org/officeDocument/2006/relationships/hyperlink" Target="../Datenblatt/01042389_%20IP9136-R3.pdf" TargetMode="External"/><Relationship Id="rId8195" Type="http://schemas.openxmlformats.org/officeDocument/2006/relationships/hyperlink" Target="file:///\\Dehesdna-a007a\projekte\k-z\ofs\Dokumentenservice\TeileundStoffe\Antrag\2016\077-2016_01042859.pdf" TargetMode="External"/><Relationship Id="rId9246" Type="http://schemas.openxmlformats.org/officeDocument/2006/relationships/hyperlink" Target="..\Antrag\2018\029-2018_01043078.pdf" TargetMode="External"/><Relationship Id="rId9660" Type="http://schemas.openxmlformats.org/officeDocument/2006/relationships/hyperlink" Target="..\Antrag\2018\114-2018_01043339.pdf" TargetMode="External"/><Relationship Id="rId11176" Type="http://schemas.openxmlformats.org/officeDocument/2006/relationships/hyperlink" Target="..\Datenblatt\211-2019_01043556_2+121A%20TDS.pdf" TargetMode="External"/><Relationship Id="rId12227" Type="http://schemas.openxmlformats.org/officeDocument/2006/relationships/hyperlink" Target="..\Sicherheitsdatenblatt\044-2021_01041595_SDS%20-%20MCS-352B.pdf" TargetMode="External"/><Relationship Id="rId13625" Type="http://schemas.openxmlformats.org/officeDocument/2006/relationships/hyperlink" Target="..\Sicherheitsdatenblatt\153-2022_10001775_ip9064-6362_SDB_DE_Issue7.pdf" TargetMode="External"/><Relationship Id="rId605" Type="http://schemas.openxmlformats.org/officeDocument/2006/relationships/hyperlink" Target="../Antrag/2013/054-2013_01002195.pdf" TargetMode="External"/><Relationship Id="rId1235" Type="http://schemas.openxmlformats.org/officeDocument/2006/relationships/hyperlink" Target="../Antrag/2012/032-2012_10002031.pdf" TargetMode="External"/><Relationship Id="rId8262" Type="http://schemas.openxmlformats.org/officeDocument/2006/relationships/hyperlink" Target="..\Antrag\2017\066-2017_01042990.pdf" TargetMode="External"/><Relationship Id="rId9313" Type="http://schemas.openxmlformats.org/officeDocument/2006/relationships/hyperlink" Target="..\Sicherheitsdatenblatt\044-2018_01043247_Couplant-B2-GLYCERINE.pdf" TargetMode="External"/><Relationship Id="rId10192" Type="http://schemas.openxmlformats.org/officeDocument/2006/relationships/hyperlink" Target="..\Zulassung\156-2018_01041497_Infos_Anwendung_Inhaltsstoffe.pdf" TargetMode="External"/><Relationship Id="rId11590" Type="http://schemas.openxmlformats.org/officeDocument/2006/relationships/hyperlink" Target="..\Antrag\2020\074-2020_01043637.pdf" TargetMode="External"/><Relationship Id="rId12641" Type="http://schemas.openxmlformats.org/officeDocument/2006/relationships/hyperlink" Target="..\Datenblatt\003-2022_01043786_haccp-kannenbuerste-19-cm-art-nr-g18351951.pdf" TargetMode="External"/><Relationship Id="rId15797" Type="http://schemas.openxmlformats.org/officeDocument/2006/relationships/hyperlink" Target="..\Schriftverkehr\079-2024_01044178_AW%20Antrag%20auf%20Teile%20%20Stoffe%20Ansell%20Ringers%20R-065.msg" TargetMode="External"/><Relationship Id="rId16848" Type="http://schemas.openxmlformats.org/officeDocument/2006/relationships/hyperlink" Target="..\Gef&#228;hrdungsbeurteilung\045-2025_01044273_AEROSPEC_300_ChemScan.pdf" TargetMode="External"/><Relationship Id="rId1302" Type="http://schemas.openxmlformats.org/officeDocument/2006/relationships/hyperlink" Target="../Datenblatt/DOW%20CORNING%20732_Datenblatt.pdf" TargetMode="External"/><Relationship Id="rId2700" Type="http://schemas.openxmlformats.org/officeDocument/2006/relationships/hyperlink" Target="../Datenblatt/01041018_RTV159_red.pdf" TargetMode="External"/><Relationship Id="rId4458" Type="http://schemas.openxmlformats.org/officeDocument/2006/relationships/hyperlink" Target="../../../../../../../a-j/Gefahrstoff/Programm/SDB/2359.PDF" TargetMode="External"/><Relationship Id="rId5856" Type="http://schemas.openxmlformats.org/officeDocument/2006/relationships/hyperlink" Target="../Gef&#228;hrdungsbeurteilung/01042340_059-2014.pdf" TargetMode="External"/><Relationship Id="rId6907" Type="http://schemas.openxmlformats.org/officeDocument/2006/relationships/hyperlink" Target="file:///\\Dehesdna-a007a\projekte\k-z\ofs\Dokumentenservice\TeileundStoffe\Historie\114-2015_01042729_115-2015_01042730.pdf" TargetMode="External"/><Relationship Id="rId11243" Type="http://schemas.openxmlformats.org/officeDocument/2006/relationships/hyperlink" Target="..\Antrag\2020\008-2020_01043573.pdf" TargetMode="External"/><Relationship Id="rId14399" Type="http://schemas.openxmlformats.org/officeDocument/2006/relationships/hyperlink" Target="..\Datenblatt\004-2023_01043951_503201_GDS_DURABLE_de.pdf" TargetMode="External"/><Relationship Id="rId15864" Type="http://schemas.openxmlformats.org/officeDocument/2006/relationships/hyperlink" Target="..\Zulassung\027-2024_01044116_MLC_104_CSS204_Type_B%20+%20OMAT1_287A.pdf" TargetMode="External"/><Relationship Id="rId16915" Type="http://schemas.openxmlformats.org/officeDocument/2006/relationships/hyperlink" Target="..\Gef&#228;hrdungsbeurteilung\086-2025_01044315_Shell%20Tellus%20S2%20MX%2022_ChemScan.pdf" TargetMode="External"/><Relationship Id="rId4872" Type="http://schemas.openxmlformats.org/officeDocument/2006/relationships/hyperlink" Target="../Datenblatt/10001547_Hylomar_Cleaner.pdf" TargetMode="External"/><Relationship Id="rId5509" Type="http://schemas.openxmlformats.org/officeDocument/2006/relationships/hyperlink" Target="../01040735_073-2008.PDF" TargetMode="External"/><Relationship Id="rId5923" Type="http://schemas.openxmlformats.org/officeDocument/2006/relationships/hyperlink" Target="../Antrag/2014/121-2014_10003827.pdf" TargetMode="External"/><Relationship Id="rId11310" Type="http://schemas.openxmlformats.org/officeDocument/2006/relationships/hyperlink" Target="..\Sicherheitsdatenblatt\017-2020_01043582_M-Prep_Neutraliser_5A_MSDS_24.05.2019.pdf" TargetMode="External"/><Relationship Id="rId14466" Type="http://schemas.openxmlformats.org/officeDocument/2006/relationships/hyperlink" Target="../Sicherheitsdatenblatt/119-2022_10002359_806%20SDS%20(GERMAN%202021).pdf" TargetMode="External"/><Relationship Id="rId14880" Type="http://schemas.openxmlformats.org/officeDocument/2006/relationships/hyperlink" Target="..\Antrag\2023\072-2023_01044004_Freigabe.pdf" TargetMode="External"/><Relationship Id="rId15517" Type="http://schemas.openxmlformats.org/officeDocument/2006/relationships/hyperlink" Target="..\Antrag\2024\032-2024_01044121_Freigabe.pdf" TargetMode="External"/><Relationship Id="rId15931" Type="http://schemas.openxmlformats.org/officeDocument/2006/relationships/hyperlink" Target="file:///\\Dehesdna-a009a\projekte\k-z\Ofs\Dokumentenservice\TeileundStoffe\Sicherheitsdatenblatt\012-2005_01040120_2289.pdf" TargetMode="External"/><Relationship Id="rId395" Type="http://schemas.openxmlformats.org/officeDocument/2006/relationships/hyperlink" Target="../Antrag/2013/117-2013.pdf" TargetMode="External"/><Relationship Id="rId2076" Type="http://schemas.openxmlformats.org/officeDocument/2006/relationships/hyperlink" Target="../Schriftverkehr/142-2010_ROESLER.pdf" TargetMode="External"/><Relationship Id="rId3474" Type="http://schemas.openxmlformats.org/officeDocument/2006/relationships/hyperlink" Target="../Antrag/1997/017-1997_10002020.pdf" TargetMode="External"/><Relationship Id="rId4525" Type="http://schemas.openxmlformats.org/officeDocument/2006/relationships/hyperlink" Target="../Antrag/1994/1994_01026471.pdf" TargetMode="External"/><Relationship Id="rId13068" Type="http://schemas.openxmlformats.org/officeDocument/2006/relationships/hyperlink" Target="file:///\\Dehesdna-a009a\projekte\k-z\Ofs\Dokumentenservice\TeileundStoffe\Schriftverkehr\091-2022_01043844_AW%20Antrag%20PFERD_F&#196;CHERSCHLEIFER_F6030_6_SIC_155967_P120_Finale_Korrektur.msg" TargetMode="External"/><Relationship Id="rId13482" Type="http://schemas.openxmlformats.org/officeDocument/2006/relationships/hyperlink" Target="..\Gef&#228;hrdungsbeurteilung\009-2022_01043791_QD%20AC%20PRIMER_Cupress%2098-54_ChemScan.pdf" TargetMode="External"/><Relationship Id="rId14119" Type="http://schemas.openxmlformats.org/officeDocument/2006/relationships/hyperlink" Target="..\Schriftverkehr\186-2022_01043175_AW%20EXTERNAL%20RE%20Call_Abwicklungsproblem.msg" TargetMode="External"/><Relationship Id="rId14533" Type="http://schemas.openxmlformats.org/officeDocument/2006/relationships/hyperlink" Target="..\Antrag\2023\019-2023_01043967_Freigabe.pdf" TargetMode="External"/><Relationship Id="rId2490" Type="http://schemas.openxmlformats.org/officeDocument/2006/relationships/hyperlink" Target="../Zulassung/01040182_Keramik.pdf" TargetMode="External"/><Relationship Id="rId3127" Type="http://schemas.openxmlformats.org/officeDocument/2006/relationships/hyperlink" Target="../Antrag/2009/035-2009_RRT04420.PDF" TargetMode="External"/><Relationship Id="rId3541" Type="http://schemas.openxmlformats.org/officeDocument/2006/relationships/hyperlink" Target="../Antrag/1998/035-1998_10002368.pdf" TargetMode="External"/><Relationship Id="rId6697" Type="http://schemas.openxmlformats.org/officeDocument/2006/relationships/hyperlink" Target="../Gef&#228;hrdungsbeurteilung/01041832_GBU_Caldofix-2-Hardener_UUB_ET-M1.xlsx" TargetMode="External"/><Relationship Id="rId7748" Type="http://schemas.openxmlformats.org/officeDocument/2006/relationships/hyperlink" Target="../Gef&#228;hrdungsbeurteilung/01041243_122-2010.pdf" TargetMode="External"/><Relationship Id="rId12084" Type="http://schemas.openxmlformats.org/officeDocument/2006/relationships/hyperlink" Target="..\Schriftverkehr\022_023-2021_AW%20Dringende%20Auftr&#228;ge.msg" TargetMode="External"/><Relationship Id="rId13135" Type="http://schemas.openxmlformats.org/officeDocument/2006/relationships/hyperlink" Target="../Sonstiges/Schleifbogen_3M-734.pdf" TargetMode="External"/><Relationship Id="rId462" Type="http://schemas.openxmlformats.org/officeDocument/2006/relationships/hyperlink" Target="../Antrag/2013/111-2013.pdf" TargetMode="External"/><Relationship Id="rId1092" Type="http://schemas.openxmlformats.org/officeDocument/2006/relationships/hyperlink" Target="../Sonstiges/01041338_butoflex.pdf" TargetMode="External"/><Relationship Id="rId2143" Type="http://schemas.openxmlformats.org/officeDocument/2006/relationships/hyperlink" Target="../Schriftverkehr/01041252-53_&#214;le.msg" TargetMode="External"/><Relationship Id="rId5299" Type="http://schemas.openxmlformats.org/officeDocument/2006/relationships/hyperlink" Target="file:///\\Dehesdna-a009a\projekte\k-z\Ofs\Dokumentenservice\TeileundStoffe\Antrag\2006\058-2006_01003802.pdf" TargetMode="External"/><Relationship Id="rId6764" Type="http://schemas.openxmlformats.org/officeDocument/2006/relationships/hyperlink" Target="../Zulassung/10001859_CSS13.pdf" TargetMode="External"/><Relationship Id="rId7815" Type="http://schemas.openxmlformats.org/officeDocument/2006/relationships/hyperlink" Target="..\Gef&#228;hrdungsbeurteilung\01042906_Chemsolute%20Sorb.pdf" TargetMode="External"/><Relationship Id="rId9170" Type="http://schemas.openxmlformats.org/officeDocument/2006/relationships/hyperlink" Target="..\Antrag\2018\016-2018_01043208.pdf" TargetMode="External"/><Relationship Id="rId10729" Type="http://schemas.openxmlformats.org/officeDocument/2006/relationships/hyperlink" Target="..\Datenblatt\130-2019_01005513_Tesa4541_TDB.pdf" TargetMode="External"/><Relationship Id="rId12151" Type="http://schemas.openxmlformats.org/officeDocument/2006/relationships/hyperlink" Target="..\Datenblatt\031-2021_01043723_hyflex-11-427_pds_de.pdf" TargetMode="External"/><Relationship Id="rId13202" Type="http://schemas.openxmlformats.org/officeDocument/2006/relationships/hyperlink" Target="../Zulassung/Scotch%20233.pdf" TargetMode="External"/><Relationship Id="rId14600" Type="http://schemas.openxmlformats.org/officeDocument/2006/relationships/hyperlink" Target="..\Historie\030-2023_01041274_Historie.pdf" TargetMode="External"/><Relationship Id="rId16358" Type="http://schemas.openxmlformats.org/officeDocument/2006/relationships/hyperlink" Target="..\Datenblatt\009-2025_01044238_BONDERITE-S-MA-522-AERO%20TDS.pdf" TargetMode="External"/><Relationship Id="rId115" Type="http://schemas.openxmlformats.org/officeDocument/2006/relationships/hyperlink" Target="../Antrag/2014/011-2014_01041248.pdf" TargetMode="External"/><Relationship Id="rId2210" Type="http://schemas.openxmlformats.org/officeDocument/2006/relationships/hyperlink" Target="../Antrag/2010/132-2010_01041261.pdf" TargetMode="External"/><Relationship Id="rId5366" Type="http://schemas.openxmlformats.org/officeDocument/2006/relationships/hyperlink" Target="../Antrag/2008/077-2008_01040756.PDF" TargetMode="External"/><Relationship Id="rId6417" Type="http://schemas.openxmlformats.org/officeDocument/2006/relationships/hyperlink" Target="../Datenblatt/01042644_Produktbeschreibung.pdf" TargetMode="External"/><Relationship Id="rId16772" Type="http://schemas.openxmlformats.org/officeDocument/2006/relationships/hyperlink" Target="..\Datenblatt\073-2025_01044298_katalog-materialographie-04-2022.pdf" TargetMode="External"/><Relationship Id="rId4382" Type="http://schemas.openxmlformats.org/officeDocument/2006/relationships/hyperlink" Target="../Sicherheitsdatenblatt/IP9138-R1.pdf" TargetMode="External"/><Relationship Id="rId5019" Type="http://schemas.openxmlformats.org/officeDocument/2006/relationships/hyperlink" Target="..\Antrag\2005\068-2005_01040216.PDF" TargetMode="External"/><Relationship Id="rId5433" Type="http://schemas.openxmlformats.org/officeDocument/2006/relationships/hyperlink" Target="file:///\\Deberdna-a018a\projekte\k-z\ofs\Dokumentenservice\TeileundStoffe\Datenblatt\Mobilgear.pdf" TargetMode="External"/><Relationship Id="rId5780" Type="http://schemas.openxmlformats.org/officeDocument/2006/relationships/hyperlink" Target="../Schriftverkehr/Rivolta%20T.R.S%20Plus%20(Aerosol%20S).msg" TargetMode="External"/><Relationship Id="rId6831" Type="http://schemas.openxmlformats.org/officeDocument/2006/relationships/hyperlink" Target="../Datenblatt/01042772_technisches%20Datenblatt%2008938711.pdf" TargetMode="External"/><Relationship Id="rId8589" Type="http://schemas.openxmlformats.org/officeDocument/2006/relationships/hyperlink" Target="../Schriftverkehr/062-2017_01042985_Antrag_Teile_und_Stoffe%200622017%20(Reparaturspiegel%20&#216;%20285%20mm%20Kunststoff%20%20REF5515B%20TKZ%2001042985).msg" TargetMode="External"/><Relationship Id="rId9987" Type="http://schemas.openxmlformats.org/officeDocument/2006/relationships/hyperlink" Target="..\Schriftverkehr\173-2018_01043394_WG%20Antrag_Teile_und_Stoffe_Reinigungspinsel.msg" TargetMode="External"/><Relationship Id="rId12968" Type="http://schemas.openxmlformats.org/officeDocument/2006/relationships/hyperlink" Target="../Sicherheitsdatenblatt/042-2022_01041767_IP9064-8010%20-%20SDS11164%20-%2049.pdf" TargetMode="External"/><Relationship Id="rId15374" Type="http://schemas.openxmlformats.org/officeDocument/2006/relationships/hyperlink" Target="..\Sonstiges\008-2024_01044099_ASTM_F519.pdf" TargetMode="External"/><Relationship Id="rId16425" Type="http://schemas.openxmlformats.org/officeDocument/2006/relationships/hyperlink" Target="..\Schriftverkehr\1997_10002004_SAP%20ANPASSUNG%20AfTS%201997%20(TKZ%2010002004)%20KLEBER%20Epoxylite%20813-9%20(Hardener%20+%20Resin).msg" TargetMode="External"/><Relationship Id="rId1976" Type="http://schemas.openxmlformats.org/officeDocument/2006/relationships/hyperlink" Target="../Datenblatt/01041338_butoflex.pdf" TargetMode="External"/><Relationship Id="rId4035" Type="http://schemas.openxmlformats.org/officeDocument/2006/relationships/hyperlink" Target="file:///\\Dehesdna-a009a\projekte\k-z\Ofs\Dokumentenservice\TeileundStoffe\Antrag\2003\042-2003_01003636.pdf" TargetMode="External"/><Relationship Id="rId11984" Type="http://schemas.openxmlformats.org/officeDocument/2006/relationships/hyperlink" Target="..\Zulassung\007-2021_01043699_Aeroshell_750_MLC104.pdf" TargetMode="External"/><Relationship Id="rId14390" Type="http://schemas.openxmlformats.org/officeDocument/2006/relationships/hyperlink" Target="..\Antrag\2022\175-2022_01043877.pdf" TargetMode="External"/><Relationship Id="rId15027" Type="http://schemas.openxmlformats.org/officeDocument/2006/relationships/hyperlink" Target="../Sonstiges/095-2023_01044031_Zeichnung02893343.pdf" TargetMode="External"/><Relationship Id="rId15441" Type="http://schemas.openxmlformats.org/officeDocument/2006/relationships/hyperlink" Target="..\Datenblatt\020-2024_01044111_TDS_HOUGHTO-CLEAN%20MSC_DE.pdf" TargetMode="External"/><Relationship Id="rId1629" Type="http://schemas.openxmlformats.org/officeDocument/2006/relationships/hyperlink" Target="../Datenblatt/01041449_3m_8671.pdf" TargetMode="External"/><Relationship Id="rId5500" Type="http://schemas.openxmlformats.org/officeDocument/2006/relationships/hyperlink" Target="file:///\\Dehesdna-a009a\projekte\k-z\Ofs\Dokumentenservice\TeileundStoffe\Antrag\2000\088-2000_10003942.pdf" TargetMode="External"/><Relationship Id="rId8656" Type="http://schemas.openxmlformats.org/officeDocument/2006/relationships/hyperlink" Target="../Sicherheitsdatenblatt/01040078_Loctite572_Version5.pdf" TargetMode="External"/><Relationship Id="rId9707" Type="http://schemas.openxmlformats.org/officeDocument/2006/relationships/hyperlink" Target="..\Sonstiges\01042545_MOLYKOTE%20D-321%20R%20Anti-Friction%20Coating%20-%20GB.pdf" TargetMode="External"/><Relationship Id="rId10586" Type="http://schemas.openxmlformats.org/officeDocument/2006/relationships/hyperlink" Target="..\Gef&#228;hrdungsbeurteilung\111-2019_01043462_Clorious2%20Guard.pdf" TargetMode="External"/><Relationship Id="rId11637" Type="http://schemas.openxmlformats.org/officeDocument/2006/relationships/hyperlink" Target="../Gef&#228;hrdungsbeurteilung/081-2020_01043643_Kaliumhydrogenphthalat.pdf" TargetMode="External"/><Relationship Id="rId14043" Type="http://schemas.openxmlformats.org/officeDocument/2006/relationships/hyperlink" Target="..\Schriftverkehr\108-2022_%2001042702_SAP%20ANPASSUNG%20TS%20Antrag_Kleber%20LOCTITE%20EA%209394%20AERO%20(Part%20A%20%20B).msg" TargetMode="External"/><Relationship Id="rId17199" Type="http://schemas.openxmlformats.org/officeDocument/2006/relationships/hyperlink" Target="file:///\\Dehesdna-a009a\projekte\k-z\Ofs\Dokumentenservice\TeileundStoffe\Schriftverkehr\027-2025_01044257_RE%20Contact%20Form%20Submission_173715956.msg" TargetMode="External"/><Relationship Id="rId3051" Type="http://schemas.openxmlformats.org/officeDocument/2006/relationships/hyperlink" Target="../Zulassung/021388VN_OMat5-40A.pdf" TargetMode="External"/><Relationship Id="rId4102" Type="http://schemas.openxmlformats.org/officeDocument/2006/relationships/hyperlink" Target="file:///\\Dehesdna-a009a\projekte\k-z\Ofs\Dokumentenservice\TeileundStoffe\Antrag\2004\059-2004_01040031.pdf" TargetMode="External"/><Relationship Id="rId7258" Type="http://schemas.openxmlformats.org/officeDocument/2006/relationships/hyperlink" Target="../Sicherheitsdatenblatt/01040988_Schrumpfschlauch.pdf" TargetMode="External"/><Relationship Id="rId7672" Type="http://schemas.openxmlformats.org/officeDocument/2006/relationships/hyperlink" Target="../Gef&#228;hrdungsbeurteilung/01040191_042-2010.pdf" TargetMode="External"/><Relationship Id="rId8309" Type="http://schemas.openxmlformats.org/officeDocument/2006/relationships/hyperlink" Target="file:///\\Dehesdna-a007a\projekte\k-z\ofs\Dokumentenservice\TeileundStoffe\Historie\076-2017_01043007_Historie.pdf" TargetMode="External"/><Relationship Id="rId8723" Type="http://schemas.openxmlformats.org/officeDocument/2006/relationships/hyperlink" Target="file:///\\Dehesdna-a007a\projekte\k-z\ofs\Dokumentenservice\TeileundStoffe\Historie\161-2017_01041643_Historie.pdf" TargetMode="External"/><Relationship Id="rId10239" Type="http://schemas.openxmlformats.org/officeDocument/2006/relationships/hyperlink" Target="..\Schriftverkehr\044-2019_01003711_Antrag%20Teile%20und%20Stoffe%20(Gummiplatte%2001003711).msg" TargetMode="External"/><Relationship Id="rId10653" Type="http://schemas.openxmlformats.org/officeDocument/2006/relationships/hyperlink" Target="..\Sonstiges\120-2019_01002262_10003610_Historie.pdf" TargetMode="External"/><Relationship Id="rId14110" Type="http://schemas.openxmlformats.org/officeDocument/2006/relationships/hyperlink" Target="../Historie/214-2022_01043913_Historie.pdf" TargetMode="External"/><Relationship Id="rId17266" Type="http://schemas.openxmlformats.org/officeDocument/2006/relationships/hyperlink" Target="..\Schriftverkehr\042-2023_01043986_WG%20TKZ%2001043986%20%20TKZ%2001044102.msg" TargetMode="External"/><Relationship Id="rId3868" Type="http://schemas.openxmlformats.org/officeDocument/2006/relationships/hyperlink" Target="../10003915_273-2001.pdf" TargetMode="External"/><Relationship Id="rId4919" Type="http://schemas.openxmlformats.org/officeDocument/2006/relationships/hyperlink" Target="../Antrag/1994/024-1994_01016195.pdf" TargetMode="External"/><Relationship Id="rId6274" Type="http://schemas.openxmlformats.org/officeDocument/2006/relationships/hyperlink" Target="../Datenblatt/01042591_%20Polyethylenschlauch.pdf" TargetMode="External"/><Relationship Id="rId7325" Type="http://schemas.openxmlformats.org/officeDocument/2006/relationships/hyperlink" Target="../Sicherheitsdatenblatt/134-2016_RRT057600.pdf" TargetMode="External"/><Relationship Id="rId10306" Type="http://schemas.openxmlformats.org/officeDocument/2006/relationships/hyperlink" Target="..\Schriftverkehr\048_057-2019_WG%20Datenbl&#228;tter%20Schaumverpackungen.msg" TargetMode="External"/><Relationship Id="rId11704" Type="http://schemas.openxmlformats.org/officeDocument/2006/relationships/hyperlink" Target="..\Zulassung\096-2019_01008263_Re%20Fw%20Schlauchfolie%20Artikel-Nr.%2011-14076-020%20%20AU%20267196.msg" TargetMode="External"/><Relationship Id="rId16282" Type="http://schemas.openxmlformats.org/officeDocument/2006/relationships/hyperlink" Target="..\Schriftverkehr\129_130_131-2024_AW%20Zulassung%20Teile%20%20Stoffe.msg" TargetMode="External"/><Relationship Id="rId17333" Type="http://schemas.openxmlformats.org/officeDocument/2006/relationships/hyperlink" Target="..\Sonstiges\143-2025_01044378_000000000001293550_ROHS_DUMMY_UA_ROHS_EN.PDF" TargetMode="External"/><Relationship Id="rId789" Type="http://schemas.openxmlformats.org/officeDocument/2006/relationships/hyperlink" Target="../Schriftverkehr/01041815_AW%20Antr&#228;ge%20TeileStoffe.msg" TargetMode="External"/><Relationship Id="rId2884" Type="http://schemas.openxmlformats.org/officeDocument/2006/relationships/hyperlink" Target="../Sonstiges/Schleifband_Verschl&#252;sse.pdf" TargetMode="External"/><Relationship Id="rId5290" Type="http://schemas.openxmlformats.org/officeDocument/2006/relationships/hyperlink" Target="../Datenblatt/10001707_TD_r%20rhenus%20EA%2011%20S.pdf" TargetMode="External"/><Relationship Id="rId6341" Type="http://schemas.openxmlformats.org/officeDocument/2006/relationships/hyperlink" Target="../Datenblatt/01041707_PX24.pdf" TargetMode="External"/><Relationship Id="rId9497" Type="http://schemas.openxmlformats.org/officeDocument/2006/relationships/hyperlink" Target="../Zulassung/086-2018_10002773_DEF-STAN_91-101.pdf" TargetMode="External"/><Relationship Id="rId10720" Type="http://schemas.openxmlformats.org/officeDocument/2006/relationships/hyperlink" Target="..\Antrag\2019\108-2019_01500285.doc" TargetMode="External"/><Relationship Id="rId13876" Type="http://schemas.openxmlformats.org/officeDocument/2006/relationships/hyperlink" Target="..\Schriftverkehr\117bis121_126-127_130-131_165-2022_AW%20Status%20aktuelle%20Datenbl&#228;tter.msg" TargetMode="External"/><Relationship Id="rId14927" Type="http://schemas.openxmlformats.org/officeDocument/2006/relationships/hyperlink" Target="../Sicherheitsdatenblatt/088-2023_01044020_AK34_2022_July_26_DEU_DE.pdf" TargetMode="External"/><Relationship Id="rId856" Type="http://schemas.openxmlformats.org/officeDocument/2006/relationships/hyperlink" Target="../Sicherheitsdatenblatt/01016198_PL111-R1.pdf" TargetMode="External"/><Relationship Id="rId1486" Type="http://schemas.openxmlformats.org/officeDocument/2006/relationships/hyperlink" Target="../Antrag/2011/189-2011_01041374.pdf" TargetMode="External"/><Relationship Id="rId2537" Type="http://schemas.openxmlformats.org/officeDocument/2006/relationships/hyperlink" Target="../Datenblatt/01041117_Wasserstoffperoxid.pdf" TargetMode="External"/><Relationship Id="rId3935" Type="http://schemas.openxmlformats.org/officeDocument/2006/relationships/hyperlink" Target="../01007324_043-2002.TIF" TargetMode="External"/><Relationship Id="rId8099" Type="http://schemas.openxmlformats.org/officeDocument/2006/relationships/hyperlink" Target="../Datenblatt/01042959_Pr&#252;fspiegel__2.pdf" TargetMode="External"/><Relationship Id="rId9564" Type="http://schemas.openxmlformats.org/officeDocument/2006/relationships/hyperlink" Target="..\Zulassung\230-2017_01043185_XWB_84K_Section2.pdf" TargetMode="External"/><Relationship Id="rId12478" Type="http://schemas.openxmlformats.org/officeDocument/2006/relationships/hyperlink" Target="..\Datenblatt\082-2021_01043766_High_Temp_Technical.pdf" TargetMode="External"/><Relationship Id="rId12892" Type="http://schemas.openxmlformats.org/officeDocument/2006/relationships/hyperlink" Target="../Datenblatt/050-2022_01043813_Poliersticks_TDS.pdf" TargetMode="External"/><Relationship Id="rId13529" Type="http://schemas.openxmlformats.org/officeDocument/2006/relationships/hyperlink" Target="..\Schriftverkehr\072-2021_01009123_WG%20Antalis%20%20Tesa%203.1%20Zertifikat%20%20&#196;nderung%20Stammdaten%2001009123.msg" TargetMode="External"/><Relationship Id="rId13943" Type="http://schemas.openxmlformats.org/officeDocument/2006/relationships/hyperlink" Target="..\Sicherheitsdatenblatt\197-2022_01043902_Schraubensicherungslack_Blau-14000_SDB.pdf" TargetMode="External"/><Relationship Id="rId509" Type="http://schemas.openxmlformats.org/officeDocument/2006/relationships/hyperlink" Target="../Antrag/2013/078-2013_10002029.pdf" TargetMode="External"/><Relationship Id="rId1139" Type="http://schemas.openxmlformats.org/officeDocument/2006/relationships/hyperlink" Target="../Sicherheitsdatenblatt/01041125_KLINGSPOR-1-MSDS.pdf" TargetMode="External"/><Relationship Id="rId2951" Type="http://schemas.openxmlformats.org/officeDocument/2006/relationships/hyperlink" Target="../Sonstiges/Norton.pdf" TargetMode="External"/><Relationship Id="rId5010" Type="http://schemas.openxmlformats.org/officeDocument/2006/relationships/hyperlink" Target="../Antrag/2003/041-2003_01007233.pdf" TargetMode="External"/><Relationship Id="rId8166" Type="http://schemas.openxmlformats.org/officeDocument/2006/relationships/hyperlink" Target="../Sicherheitsdatenblatt/01040988_Schrumpfschlauch.pdf" TargetMode="External"/><Relationship Id="rId9217" Type="http://schemas.openxmlformats.org/officeDocument/2006/relationships/hyperlink" Target="../Gef&#228;hrdungsbeurteilung/01043210_PL345-KHAKI.pdf" TargetMode="External"/><Relationship Id="rId11494" Type="http://schemas.openxmlformats.org/officeDocument/2006/relationships/hyperlink" Target="..\Antrag\2020\054-2020_01043616.pdf" TargetMode="External"/><Relationship Id="rId12545" Type="http://schemas.openxmlformats.org/officeDocument/2006/relationships/hyperlink" Target="../Schriftverkehr/182-2014_01042552_TKZ01042552.msg" TargetMode="External"/><Relationship Id="rId16002" Type="http://schemas.openxmlformats.org/officeDocument/2006/relationships/hyperlink" Target="..\Schriftverkehr\101-2024_01044204_%20Antrag%20Teile%20und%20Stoffe%20-%20ALBION%20CLEANING%20AGENT%20RR40%20CONC%20POWDER.msg" TargetMode="External"/><Relationship Id="rId923" Type="http://schemas.openxmlformats.org/officeDocument/2006/relationships/hyperlink" Target="../Datenblatt/01041766_Araldite%20AV%20138M-1.pdf" TargetMode="External"/><Relationship Id="rId1553" Type="http://schemas.openxmlformats.org/officeDocument/2006/relationships/hyperlink" Target="../Datenblatt/01041481_korr-brille.pdf" TargetMode="External"/><Relationship Id="rId2604" Type="http://schemas.openxmlformats.org/officeDocument/2006/relationships/hyperlink" Target="../Datenblatt/Loctite_241.pdf" TargetMode="External"/><Relationship Id="rId8580" Type="http://schemas.openxmlformats.org/officeDocument/2006/relationships/hyperlink" Target="../Zulassung/139-2017_01040881_CSS226.pdf" TargetMode="External"/><Relationship Id="rId9631" Type="http://schemas.openxmlformats.org/officeDocument/2006/relationships/hyperlink" Target="../Gef&#228;hrdungsbeurteilung/01042810_Ardrox%201631.pdf" TargetMode="External"/><Relationship Id="rId10096" Type="http://schemas.openxmlformats.org/officeDocument/2006/relationships/hyperlink" Target="..\Datenblatt\020-2019_01043413_Technische%20Datenbl&#228;tter%20Reitenspie&#223;.pdf" TargetMode="External"/><Relationship Id="rId11147" Type="http://schemas.openxmlformats.org/officeDocument/2006/relationships/hyperlink" Target="..\Sicherheitsdatenblatt\206-2019_01043551_DE_E6_SDS%20(614578).pdf" TargetMode="External"/><Relationship Id="rId11561" Type="http://schemas.openxmlformats.org/officeDocument/2006/relationships/hyperlink" Target="..\Schriftverkehr\027-2020_01043634_Antrag%200272020%20SICHERUNGSMITTEL%20LOCTITE%20290.msg" TargetMode="External"/><Relationship Id="rId12612" Type="http://schemas.openxmlformats.org/officeDocument/2006/relationships/hyperlink" Target="..\Gef&#228;hrdungsbeurteilung\102-2021_01043585_MIL-P-21563B%20Fluorescent%20Red%20Acrylic%2028913_ChemScan.pdf" TargetMode="External"/><Relationship Id="rId15768" Type="http://schemas.openxmlformats.org/officeDocument/2006/relationships/hyperlink" Target="..\Datenblatt\075-2024_01044174_Datenblatt_249900000.pdf" TargetMode="External"/><Relationship Id="rId16819" Type="http://schemas.openxmlformats.org/officeDocument/2006/relationships/hyperlink" Target="..\Sonstiges\080-2025_01044309_66094618-01-technovit-kombi---4021.pdf" TargetMode="External"/><Relationship Id="rId1206" Type="http://schemas.openxmlformats.org/officeDocument/2006/relationships/hyperlink" Target="../Sicherheitsdatenblatt/01041630_sicomet%2050.pdf" TargetMode="External"/><Relationship Id="rId1620" Type="http://schemas.openxmlformats.org/officeDocument/2006/relationships/hyperlink" Target="../Datenblatt/01041364_Hyperlast-Info.pdf" TargetMode="External"/><Relationship Id="rId4776" Type="http://schemas.openxmlformats.org/officeDocument/2006/relationships/hyperlink" Target="../Schriftverkehr/AW%20%20ROCOL%20LX333%2023%20%20Antrag%20Teile%20&amp;%20Stoffe%2038%202000.msg" TargetMode="External"/><Relationship Id="rId5827" Type="http://schemas.openxmlformats.org/officeDocument/2006/relationships/hyperlink" Target="file:///\\Dehesdna-a007a\projekte\k-z\ofs\Dokumentenservice\TeileundStoffe\Historie\abgelehnt\177-2013_01042075.pdf" TargetMode="External"/><Relationship Id="rId7182" Type="http://schemas.openxmlformats.org/officeDocument/2006/relationships/hyperlink" Target="../Antrag/2016/107-2016_10003462.pdf" TargetMode="External"/><Relationship Id="rId8233" Type="http://schemas.openxmlformats.org/officeDocument/2006/relationships/hyperlink" Target="../Zulassung/01042979_G500V5CH510-OR_XA007703862.pdfKombi.pdf" TargetMode="External"/><Relationship Id="rId10163" Type="http://schemas.openxmlformats.org/officeDocument/2006/relationships/hyperlink" Target="..\Sicherheitsdatenblatt\033-2019_01041544_MSRR3019_SDB.pdf" TargetMode="External"/><Relationship Id="rId11214" Type="http://schemas.openxmlformats.org/officeDocument/2006/relationships/hyperlink" Target="..\Gef&#228;hrdungsbeurteilung\180-2019_01043525_Protectapeel%20284_6%20Red.pdf" TargetMode="External"/><Relationship Id="rId14784" Type="http://schemas.openxmlformats.org/officeDocument/2006/relationships/hyperlink" Target="..\Schriftverkehr\052-2023_01043994_WG%20Anfrage%20METALLKLEBEBAND%20-%20SCOTCH%20427%20-%20OMat298A%20(CSS13)%20%20RRD%20Dahlewitz.msg" TargetMode="External"/><Relationship Id="rId17190" Type="http://schemas.openxmlformats.org/officeDocument/2006/relationships/hyperlink" Target="..\Gef&#228;hrdungsbeurteilung\042-2025_01044271_Lord%20406%20Teil%202_ChemScan.pdf" TargetMode="External"/><Relationship Id="rId3378" Type="http://schemas.openxmlformats.org/officeDocument/2006/relationships/hyperlink" Target="file:///\\Deberdna-a018a\projekte\k-z\ofs\Dokumentenservice\TeileundStoffe\Schriftverkehr\Teile%20&amp;%20Stoffe%20Fairings.msg" TargetMode="External"/><Relationship Id="rId3792" Type="http://schemas.openxmlformats.org/officeDocument/2006/relationships/hyperlink" Target="../10003824_157-2001.pdf" TargetMode="External"/><Relationship Id="rId4429" Type="http://schemas.openxmlformats.org/officeDocument/2006/relationships/hyperlink" Target="../../../../../../../a-j/Gefahrstoff/Programm/SDB/2314.PDF" TargetMode="External"/><Relationship Id="rId4843" Type="http://schemas.openxmlformats.org/officeDocument/2006/relationships/hyperlink" Target="file:///\\Dehesdna-a009a\projekte\k-z\Ofs\Dokumentenservice\TeileundStoffe\Antrag\2000\035-2000_10003324.pdf" TargetMode="External"/><Relationship Id="rId7999" Type="http://schemas.openxmlformats.org/officeDocument/2006/relationships/hyperlink" Target="..\Sicherheitsdatenblatt\01042946_HoughtonSDS-41040532-GARIA_405_M-32CLP2(DE).pdf" TargetMode="External"/><Relationship Id="rId8300" Type="http://schemas.openxmlformats.org/officeDocument/2006/relationships/hyperlink" Target="../Datenblatt/01042998_CSS13_OMat2-207.pdf" TargetMode="External"/><Relationship Id="rId10230" Type="http://schemas.openxmlformats.org/officeDocument/2006/relationships/hyperlink" Target="../Sonstiges/042-2019_01043433_DEF%20STAN%2080-34.pdf" TargetMode="External"/><Relationship Id="rId13386" Type="http://schemas.openxmlformats.org/officeDocument/2006/relationships/hyperlink" Target="file:///\\Dehesdna-a009a\projekte\k-z\Ofs\Dokumentenservice\TeileundStoffe\Datenblatt\110-2022_01043848_schleifblaetter__gelocht_63717108019.pdf" TargetMode="External"/><Relationship Id="rId14437" Type="http://schemas.openxmlformats.org/officeDocument/2006/relationships/hyperlink" Target="..\Gef&#228;hrdungsbeurteilung\224-2022_01041451_PR812%20-%20Part%20A+B.pdf" TargetMode="External"/><Relationship Id="rId15835" Type="http://schemas.openxmlformats.org/officeDocument/2006/relationships/hyperlink" Target="..\Sonstiges\082-2024_01044182_Fiberthree%20PA_GF30%20Filamente%20Stellungsnahme%20Feb2024.pdf" TargetMode="External"/><Relationship Id="rId299" Type="http://schemas.openxmlformats.org/officeDocument/2006/relationships/hyperlink" Target="../Antrag/2013/166-2013_01042063.pdf" TargetMode="External"/><Relationship Id="rId2394" Type="http://schemas.openxmlformats.org/officeDocument/2006/relationships/hyperlink" Target="../Sicherheitsdatenblatt/01041158_ca28.pdf" TargetMode="External"/><Relationship Id="rId3445" Type="http://schemas.openxmlformats.org/officeDocument/2006/relationships/hyperlink" Target="../Antrag/1997/1997_10002009.pdf" TargetMode="External"/><Relationship Id="rId13039" Type="http://schemas.openxmlformats.org/officeDocument/2006/relationships/hyperlink" Target="..\Antrag\2022\086-2022_01043839_Erstbestellung.pdf" TargetMode="External"/><Relationship Id="rId14851" Type="http://schemas.openxmlformats.org/officeDocument/2006/relationships/hyperlink" Target="../Antrag/2015/073-2015_01042674.doc" TargetMode="External"/><Relationship Id="rId15902" Type="http://schemas.openxmlformats.org/officeDocument/2006/relationships/hyperlink" Target="..\Sicherheitsdatenblatt\089-2024_01044192_RDS_GOM_Coating_Concentrate_Rev.2_2022-02-02_V1.2.pdf" TargetMode="External"/><Relationship Id="rId366" Type="http://schemas.openxmlformats.org/officeDocument/2006/relationships/hyperlink" Target="../Antrag/2013/134-2013_01041983.pdf" TargetMode="External"/><Relationship Id="rId780" Type="http://schemas.openxmlformats.org/officeDocument/2006/relationships/hyperlink" Target="../Sonstiges/01041786_Dichtstoff%20Terostat-63.pdf" TargetMode="External"/><Relationship Id="rId2047" Type="http://schemas.openxmlformats.org/officeDocument/2006/relationships/hyperlink" Target="../Sonstiges/01041302_Butyl%20702_hand_1781.pdf" TargetMode="External"/><Relationship Id="rId2461" Type="http://schemas.openxmlformats.org/officeDocument/2006/relationships/hyperlink" Target="../Zulassung/01041125_Omat5_3x.pdf" TargetMode="External"/><Relationship Id="rId3512" Type="http://schemas.openxmlformats.org/officeDocument/2006/relationships/hyperlink" Target="../Antrag/1998/001-1998_10002332.pdf" TargetMode="External"/><Relationship Id="rId4910" Type="http://schemas.openxmlformats.org/officeDocument/2006/relationships/hyperlink" Target="../Antrag/2005/007-2005_01040129.pdf" TargetMode="External"/><Relationship Id="rId6668" Type="http://schemas.openxmlformats.org/officeDocument/2006/relationships/hyperlink" Target="../Zulassung/01001435_CSS13.pdf" TargetMode="External"/><Relationship Id="rId9074" Type="http://schemas.openxmlformats.org/officeDocument/2006/relationships/hyperlink" Target="..\Antrag\2017\230-2017_01043185.pdf" TargetMode="External"/><Relationship Id="rId12055" Type="http://schemas.openxmlformats.org/officeDocument/2006/relationships/hyperlink" Target="../Schriftverkehr/018-2021_01043707_WG%20AfTS%20-%20Hysol%20EA9394_C-2_OMat8-192.msg" TargetMode="External"/><Relationship Id="rId13453" Type="http://schemas.openxmlformats.org/officeDocument/2006/relationships/hyperlink" Target="..\Antrag\2022\126-2022_10002773_Freigabe.pdf" TargetMode="External"/><Relationship Id="rId14504" Type="http://schemas.openxmlformats.org/officeDocument/2006/relationships/hyperlink" Target="..\Antrag\2023\016-2023_01043964_Freigabe.pdf" TargetMode="External"/><Relationship Id="rId433" Type="http://schemas.openxmlformats.org/officeDocument/2006/relationships/hyperlink" Target="../Datenblatt/01040231.pdf" TargetMode="External"/><Relationship Id="rId1063" Type="http://schemas.openxmlformats.org/officeDocument/2006/relationships/hyperlink" Target="file:///\\Dehesdna-a009a\projekte\k-z\Ofs\Dokumentenservice\TeileundStoffe\Antrag\2012\084-2012_01041707.pdf" TargetMode="External"/><Relationship Id="rId2114" Type="http://schemas.openxmlformats.org/officeDocument/2006/relationships/hyperlink" Target="file:///\\Dehesdna-a007a\projekte\k-z\ofs\Dokumentenservice\TeileundStoffe\Sonstiges\01040108_IP9136-R2%20EXPLANATION.pdf" TargetMode="External"/><Relationship Id="rId7719" Type="http://schemas.openxmlformats.org/officeDocument/2006/relationships/hyperlink" Target="../Gef&#228;hrdungsbeurteilung/01041359_044-2011.pdf" TargetMode="External"/><Relationship Id="rId8090" Type="http://schemas.openxmlformats.org/officeDocument/2006/relationships/hyperlink" Target="..\Antrag\2017\033-2017_01042533.doc" TargetMode="External"/><Relationship Id="rId9141" Type="http://schemas.openxmlformats.org/officeDocument/2006/relationships/hyperlink" Target="..\Sicherheitsdatenblatt\010-2018_10001776_IP9064-9000%20-%20SDS10007%20-%2044.pdf" TargetMode="External"/><Relationship Id="rId13106" Type="http://schemas.openxmlformats.org/officeDocument/2006/relationships/hyperlink" Target="../Zulassung/101-2022_01042589_MSRR1006_OMat7-155A.pdf" TargetMode="External"/><Relationship Id="rId13520" Type="http://schemas.openxmlformats.org/officeDocument/2006/relationships/hyperlink" Target="..\Schriftverkehr\007_016-2022_FW%20HB%20Stoff(e)%20%20nachtr&#228;gliche%20Anlage%20SAP.msg" TargetMode="External"/><Relationship Id="rId16676" Type="http://schemas.openxmlformats.org/officeDocument/2006/relationships/hyperlink" Target="..\Gef&#228;hrdungsbeurteilung\053-2025_10002411_Stickstoff_ChemScan.pdf" TargetMode="External"/><Relationship Id="rId4286" Type="http://schemas.openxmlformats.org/officeDocument/2006/relationships/hyperlink" Target="../../../../../../../a-j/Gefahrstoff/Programm/SDB/2068.pdf" TargetMode="External"/><Relationship Id="rId5684" Type="http://schemas.openxmlformats.org/officeDocument/2006/relationships/hyperlink" Target="../Datenblatt/01041408_Technovit.pdf" TargetMode="External"/><Relationship Id="rId6735" Type="http://schemas.openxmlformats.org/officeDocument/2006/relationships/hyperlink" Target="../Antrag/2016/004-2016_01042757.pdf" TargetMode="External"/><Relationship Id="rId11071" Type="http://schemas.openxmlformats.org/officeDocument/2006/relationships/hyperlink" Target="..\Sicherheitsdatenblatt\191-2019_01043536_SDS.pdf" TargetMode="External"/><Relationship Id="rId12122" Type="http://schemas.openxmlformats.org/officeDocument/2006/relationships/hyperlink" Target="..\Sicherheitsdatenblatt\027-2021_01043715_0745_D-de_Rev503_2019-01-23.pdf" TargetMode="External"/><Relationship Id="rId15278" Type="http://schemas.openxmlformats.org/officeDocument/2006/relationships/hyperlink" Target="..\Sonstiges\143-2023_01042984_PHOTO-2023-11-23-12-33-44.jpg" TargetMode="External"/><Relationship Id="rId15692" Type="http://schemas.openxmlformats.org/officeDocument/2006/relationships/hyperlink" Target="..\Sicherheitsdatenblatt\062-2024_01044161_QHW2-V0RG-W00P-1VJJ_DE_GER.pdf" TargetMode="External"/><Relationship Id="rId16329" Type="http://schemas.openxmlformats.org/officeDocument/2006/relationships/hyperlink" Target="..\Schriftverkehr\004-2025_10003867_AFTS_ANTRAG%20EINDRING&#214;L%20MAGNAFLUX%20ZYGLO%20ZL-27A.msg" TargetMode="External"/><Relationship Id="rId16743" Type="http://schemas.openxmlformats.org/officeDocument/2006/relationships/hyperlink" Target="..\Antrag\2025\068-2025_01044294_Umweltschutz.pdf" TargetMode="External"/><Relationship Id="rId500" Type="http://schemas.openxmlformats.org/officeDocument/2006/relationships/hyperlink" Target="../Antrag/2013/081-2013_01041927.pdf" TargetMode="External"/><Relationship Id="rId1130" Type="http://schemas.openxmlformats.org/officeDocument/2006/relationships/hyperlink" Target="../Sicherheitsdatenblatt/064-2012_01041652_RRP%2051001.pdf" TargetMode="External"/><Relationship Id="rId5337" Type="http://schemas.openxmlformats.org/officeDocument/2006/relationships/hyperlink" Target="../01173576_096-2006.PDF" TargetMode="External"/><Relationship Id="rId5751" Type="http://schemas.openxmlformats.org/officeDocument/2006/relationships/hyperlink" Target="../Sicherheitsdatenblatt/01042374_Basonyl_Rot.pdf" TargetMode="External"/><Relationship Id="rId6802" Type="http://schemas.openxmlformats.org/officeDocument/2006/relationships/hyperlink" Target="../Zulassung/01042764_REACH_Information.pdf" TargetMode="External"/><Relationship Id="rId9958" Type="http://schemas.openxmlformats.org/officeDocument/2006/relationships/hyperlink" Target="..\Schriftverkehr\167-2018_01043391_WG%20Antrag%20f&#252;r%20Teile%20und%20Stoffe%20METCO%20441NS.msg" TargetMode="External"/><Relationship Id="rId11888" Type="http://schemas.openxmlformats.org/officeDocument/2006/relationships/hyperlink" Target="..\Datenblatt\118-2020_01043688_3M_Peltor_X5A_Datenblatt.pdf" TargetMode="External"/><Relationship Id="rId12939" Type="http://schemas.openxmlformats.org/officeDocument/2006/relationships/hyperlink" Target="..\Antrag\2022\062-2022_01042623_Laborfreigabe_Erstbestellung%20(Gebinde&#228;nderung).pdf" TargetMode="External"/><Relationship Id="rId14294" Type="http://schemas.openxmlformats.org/officeDocument/2006/relationships/hyperlink" Target="..\Antrag\2022\243-2022_01043940_Freigabe.pdf" TargetMode="External"/><Relationship Id="rId15345" Type="http://schemas.openxmlformats.org/officeDocument/2006/relationships/hyperlink" Target="..\Zulassung\136-2023_01044082_OMat1_286%20+%20OMat1_286B.pdf" TargetMode="External"/><Relationship Id="rId1947" Type="http://schemas.openxmlformats.org/officeDocument/2006/relationships/hyperlink" Target="../Antrag/2011/046-2011_01041360.pdf" TargetMode="External"/><Relationship Id="rId4353" Type="http://schemas.openxmlformats.org/officeDocument/2006/relationships/hyperlink" Target="../10004503_081-2003.PDF" TargetMode="External"/><Relationship Id="rId5404" Type="http://schemas.openxmlformats.org/officeDocument/2006/relationships/hyperlink" Target="../10003625_030-2001.TIF" TargetMode="External"/><Relationship Id="rId8974" Type="http://schemas.openxmlformats.org/officeDocument/2006/relationships/hyperlink" Target="../Schriftverkehr/174-2017_01043099_WG%20Bitte%20um%20QIR%20f&#252;r%20TKZ%2001043099%20(3102)%20%20reminder.msg" TargetMode="External"/><Relationship Id="rId14361"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2" Type="http://schemas.openxmlformats.org/officeDocument/2006/relationships/hyperlink" Target="..\Sonstiges\014-2024_01044105_alphatec-38-001.pdf" TargetMode="External"/><Relationship Id="rId16810" Type="http://schemas.openxmlformats.org/officeDocument/2006/relationships/hyperlink" Target="..\Sicherheitsdatenblatt\079-2025_01044308_SYLGARD&#8482;%20577%20Primerless%20Silicone%20Adhesive%20Curing%20Agent%20-%20DE.PDF" TargetMode="External"/><Relationship Id="rId4006" Type="http://schemas.openxmlformats.org/officeDocument/2006/relationships/hyperlink" Target="../023611vn.tif" TargetMode="External"/><Relationship Id="rId4420" Type="http://schemas.openxmlformats.org/officeDocument/2006/relationships/hyperlink" Target="../01009131_056-2005.PDF" TargetMode="External"/><Relationship Id="rId7576" Type="http://schemas.openxmlformats.org/officeDocument/2006/relationships/hyperlink" Target="..\Gef&#228;hrdungsbeurteilung\01042861_Relest_Marine_377.pdf" TargetMode="External"/><Relationship Id="rId7990" Type="http://schemas.openxmlformats.org/officeDocument/2006/relationships/hyperlink" Target="../Antrag/2017/016-2017_01042945.pdf" TargetMode="External"/><Relationship Id="rId8627" Type="http://schemas.openxmlformats.org/officeDocument/2006/relationships/hyperlink" Target="../Gef&#228;hrdungsbeurteilung/01043067_3M%20SkyWipes%20by%20Elixair.pdf" TargetMode="External"/><Relationship Id="rId11955" Type="http://schemas.openxmlformats.org/officeDocument/2006/relationships/hyperlink" Target="../Schriftverkehr/10002828_AW%20kein%20qualifizierter%20Lieferant%20%20TKZ.msg" TargetMode="External"/><Relationship Id="rId14014" Type="http://schemas.openxmlformats.org/officeDocument/2006/relationships/hyperlink" Target="..\Gef&#228;hrdungsbeurteilung\070-2022_01016198_PL111-R1.pdf" TargetMode="External"/><Relationship Id="rId290" Type="http://schemas.openxmlformats.org/officeDocument/2006/relationships/hyperlink" Target="../Antrag/2013/175-2013_01042073.pdf" TargetMode="External"/><Relationship Id="rId3022" Type="http://schemas.openxmlformats.org/officeDocument/2006/relationships/hyperlink" Target="../Datenblatt/Butoject%20897.PDF" TargetMode="External"/><Relationship Id="rId6178" Type="http://schemas.openxmlformats.org/officeDocument/2006/relationships/hyperlink" Target="../Schriftverkehr/01042333_RE%20Scapa%20Website%20Enquiry%20-%20Technical%20Question.msg" TargetMode="External"/><Relationship Id="rId6592" Type="http://schemas.openxmlformats.org/officeDocument/2006/relationships/hyperlink" Target="../Sonstiges/01042723_50-0-550_GBU_Arbeiten%20mit%20Trockeneis.xlsx" TargetMode="External"/><Relationship Id="rId7229" Type="http://schemas.openxmlformats.org/officeDocument/2006/relationships/hyperlink" Target="../Datenblatt/01042892_Schrumpfschlauch_10_2016.pdf" TargetMode="External"/><Relationship Id="rId7643" Type="http://schemas.openxmlformats.org/officeDocument/2006/relationships/hyperlink" Target="../Gef&#228;hrdungsbeurteilung/01041790_144-2012.doc" TargetMode="External"/><Relationship Id="rId10557" Type="http://schemas.openxmlformats.org/officeDocument/2006/relationships/hyperlink" Target="..\Sicherheitsdatenblatt\094-2019_01002215_SDB_1002215_1099853.pdf" TargetMode="External"/><Relationship Id="rId10971" Type="http://schemas.openxmlformats.org/officeDocument/2006/relationships/hyperlink" Target="..\Sonstiges\172-2019_01043517_microflex-93-260_PDS_lac_en.pdf" TargetMode="External"/><Relationship Id="rId11608" Type="http://schemas.openxmlformats.org/officeDocument/2006/relationships/hyperlink" Target="..\Schriftverkehr\077-2020_01043639_AW%2001030063.msg" TargetMode="External"/><Relationship Id="rId13030" Type="http://schemas.openxmlformats.org/officeDocument/2006/relationships/hyperlink" Target="../Datenblatt/083-2022_01043836_Combidisc_CDR.pdf" TargetMode="External"/><Relationship Id="rId16186" Type="http://schemas.openxmlformats.org/officeDocument/2006/relationships/hyperlink" Target="..\Schriftverkehr\052_057-2024_WG%2001043815-20%20Polierstab_AnfrageSAP.msg" TargetMode="External"/><Relationship Id="rId17237" Type="http://schemas.openxmlformats.org/officeDocument/2006/relationships/hyperlink" Target="..\Antrag\2025\134-2025_01042594_Freigabe.pdf" TargetMode="External"/><Relationship Id="rId5194" Type="http://schemas.openxmlformats.org/officeDocument/2006/relationships/hyperlink" Target="../Sonstiges/rhenus.pdf" TargetMode="External"/><Relationship Id="rId6245" Type="http://schemas.openxmlformats.org/officeDocument/2006/relationships/hyperlink" Target="../Schriftverkehr/WG%2010001715.msg" TargetMode="External"/><Relationship Id="rId10624" Type="http://schemas.openxmlformats.org/officeDocument/2006/relationships/hyperlink" Target="../Zulassung/071_083-2019_Inhaltsstoffe_Stellungnahme_Hersteller_.pdf" TargetMode="External"/><Relationship Id="rId2788" Type="http://schemas.openxmlformats.org/officeDocument/2006/relationships/hyperlink" Target="../Datenblatt/10001508_IP9138-R1.pdf" TargetMode="External"/><Relationship Id="rId3839" Type="http://schemas.openxmlformats.org/officeDocument/2006/relationships/hyperlink" Target="../10003834_178-2001.pdf" TargetMode="External"/><Relationship Id="rId7710" Type="http://schemas.openxmlformats.org/officeDocument/2006/relationships/hyperlink" Target="../Gef&#228;hrdungsbeurteilung/10003942_114-2011.pdf" TargetMode="External"/><Relationship Id="rId12796" Type="http://schemas.openxmlformats.org/officeDocument/2006/relationships/hyperlink" Target="../Zulassung/032-2022_10003001_MSRR9140_Produktzulassung.pdf" TargetMode="External"/><Relationship Id="rId13847" Type="http://schemas.openxmlformats.org/officeDocument/2006/relationships/hyperlink" Target="..\Schriftverkehr\182-2022_10002024_RE%20Lieferantenwechsel.msg" TargetMode="External"/><Relationship Id="rId16253" Type="http://schemas.openxmlformats.org/officeDocument/2006/relationships/hyperlink" Target="file:///\\Dehesdna-a009a\projekte\k-z\Ofs\Dokumentenservice\TeileundStoffe\Datenblatt\127-2024_01044228_technischesDatenblattSPINDLE-LUBE-ISO-VG-68-HYPER151310_1017035_DE_20221116-100937.pdf" TargetMode="External"/><Relationship Id="rId17304" Type="http://schemas.openxmlformats.org/officeDocument/2006/relationships/hyperlink" Target="..\Sicherheitsdatenblatt\141-2025_01044373_PL152-R1_DEU_DE.pdf" TargetMode="External"/><Relationship Id="rId2855" Type="http://schemas.openxmlformats.org/officeDocument/2006/relationships/hyperlink" Target="../Schriftverkehr/E-M%20LV333-23_EX-ROCOL.PDF" TargetMode="External"/><Relationship Id="rId3906" Type="http://schemas.openxmlformats.org/officeDocument/2006/relationships/hyperlink" Target="file:///\\Dehesdna-a009a\projekte\k-z\Ofs\Dokumentenservice\TeileundStoffe\Antrag\2001\296-2001_01009884.pdf" TargetMode="External"/><Relationship Id="rId5261" Type="http://schemas.openxmlformats.org/officeDocument/2006/relationships/hyperlink" Target="../Sicherheitsdatenblatt/10004448.PDF" TargetMode="External"/><Relationship Id="rId6312" Type="http://schemas.openxmlformats.org/officeDocument/2006/relationships/hyperlink" Target="../Sonstiges/01042612_Konformit&#228;tserkl&#228;rung.pdf" TargetMode="External"/><Relationship Id="rId9468" Type="http://schemas.openxmlformats.org/officeDocument/2006/relationships/hyperlink" Target="..\Datenblatt\080-2018_01041298_Datenblatt%20%20KERN.htm" TargetMode="External"/><Relationship Id="rId9882" Type="http://schemas.openxmlformats.org/officeDocument/2006/relationships/hyperlink" Target="../Schriftverkehr/154-2018_01043378_WG%20Antrag%20Teile%20und%20Stoffe%20Eisen-III-chlorid.msg" TargetMode="External"/><Relationship Id="rId11398" Type="http://schemas.openxmlformats.org/officeDocument/2006/relationships/hyperlink" Target="..\Sicherheitsdatenblatt\024-2020_01042867_Wipe2SafeSolvDegreasongWipes.pdf" TargetMode="External"/><Relationship Id="rId12449" Type="http://schemas.openxmlformats.org/officeDocument/2006/relationships/hyperlink" Target="..\Sicherheitsdatenblatt\074-2021_01002262_SDS_2021.pdf" TargetMode="External"/><Relationship Id="rId12863" Type="http://schemas.openxmlformats.org/officeDocument/2006/relationships/hyperlink" Target="../Datenblatt/045-2022_10002809_EC75_HS_Epoxy_Topcoat.pdf" TargetMode="External"/><Relationship Id="rId16320" Type="http://schemas.openxmlformats.org/officeDocument/2006/relationships/hyperlink" Target="..\Datenblatt\003-2025_10003196_MAGNAFLUX%20ZYGLO%20ZL-37.pdf" TargetMode="External"/><Relationship Id="rId96" Type="http://schemas.openxmlformats.org/officeDocument/2006/relationships/hyperlink" Target="../Sonstiges/WG%20Henkel%20Chemikalien.msg" TargetMode="External"/><Relationship Id="rId827" Type="http://schemas.openxmlformats.org/officeDocument/2006/relationships/hyperlink" Target="../Datenblatt/01041804_Molekularsieb%20UOP%20Typ%203A.pdf" TargetMode="External"/><Relationship Id="rId1457" Type="http://schemas.openxmlformats.org/officeDocument/2006/relationships/hyperlink" Target="../Antrag/2007/016-2007_10002458.pdf" TargetMode="External"/><Relationship Id="rId1871" Type="http://schemas.openxmlformats.org/officeDocument/2006/relationships/hyperlink" Target="../Zulassung/10003610_loctite243.pdf" TargetMode="External"/><Relationship Id="rId2508" Type="http://schemas.openxmlformats.org/officeDocument/2006/relationships/hyperlink" Target="../Datenblatt/01040191_ZF113.PDF" TargetMode="External"/><Relationship Id="rId2922" Type="http://schemas.openxmlformats.org/officeDocument/2006/relationships/hyperlink" Target="../Sicherheitsdatenblatt/01001252_Loctite270.pdf" TargetMode="External"/><Relationship Id="rId8484" Type="http://schemas.openxmlformats.org/officeDocument/2006/relationships/hyperlink" Target="..\Datenblatt\10004495_Metsolv%204010_2012.pdf" TargetMode="External"/><Relationship Id="rId9535" Type="http://schemas.openxmlformats.org/officeDocument/2006/relationships/hyperlink" Target="..\Antrag\2018\093-2018_10002773.pdf" TargetMode="External"/><Relationship Id="rId11465" Type="http://schemas.openxmlformats.org/officeDocument/2006/relationships/hyperlink" Target="..\Antrag\2020\045-2020_01043607.pdf" TargetMode="External"/><Relationship Id="rId12516" Type="http://schemas.openxmlformats.org/officeDocument/2006/relationships/hyperlink" Target="..\Zulassung\090-2021_01043774_2021-08-30_GESTIS_Ottokraftstoff_531390.pdf" TargetMode="External"/><Relationship Id="rId13914" Type="http://schemas.openxmlformats.org/officeDocument/2006/relationships/hyperlink" Target="..\Datenblatt\193-2022_01043899_datenblatt-545397-abb-hsb-375-c-schrumpfschlauch-ohne-kleber-transparent-950-mm-470-mm-schrumpfrate21-65-m.pdf" TargetMode="External"/><Relationship Id="rId1524" Type="http://schemas.openxmlformats.org/officeDocument/2006/relationships/hyperlink" Target="../Antrag/2005/011-2005_01011427.pdf" TargetMode="External"/><Relationship Id="rId7086" Type="http://schemas.openxmlformats.org/officeDocument/2006/relationships/hyperlink" Target="..\Antrag\2016\085-2016_01042867.pdf" TargetMode="External"/><Relationship Id="rId8137" Type="http://schemas.openxmlformats.org/officeDocument/2006/relationships/hyperlink" Target="../Antrag/2017/045-2017_01040988.pdf" TargetMode="External"/><Relationship Id="rId8551" Type="http://schemas.openxmlformats.org/officeDocument/2006/relationships/hyperlink" Target="..\Datenblatt\10004159_4330-country-pi-de.pdf" TargetMode="External"/><Relationship Id="rId9602" Type="http://schemas.openxmlformats.org/officeDocument/2006/relationships/hyperlink" Target="..\Zulassung\102-2018_01043326_CSS271.pdf" TargetMode="External"/><Relationship Id="rId10067" Type="http://schemas.openxmlformats.org/officeDocument/2006/relationships/hyperlink" Target="..\Zulassung\01043412_Technische%20Informationen%20Reitenspie&#223;.pdf" TargetMode="External"/><Relationship Id="rId10481" Type="http://schemas.openxmlformats.org/officeDocument/2006/relationships/hyperlink" Target="..\Schriftverkehr\048_068-2019_AW%20Datenbl&#228;tter%20Schaumverpackungen_Laboranfrage_Inhaltsstoffe.msg" TargetMode="External"/><Relationship Id="rId11118" Type="http://schemas.openxmlformats.org/officeDocument/2006/relationships/hyperlink" Target="file:///\\Dehesdna-a009a\projekte\k-z\Ofs\Dokumentenservice\TeileundStoffe\Schriftverkehr\01043091_WG%20Ihre%20Bestellung%205004187864%20%20AW%20SDB%20f&#252;r%2010003550%20Schmier&#246;l%20Turbo%2010%20Assy%20;%20%20.msg" TargetMode="External"/><Relationship Id="rId12930" Type="http://schemas.openxmlformats.org/officeDocument/2006/relationships/hyperlink" Target="file:///\\Dehesdna-a009a\projekte\k-z\Ofs\Dokumentenservice\TeileundStoffe\Datenblatt\061-2022_01040051_MA5%20Datasheet.pdf" TargetMode="External"/><Relationship Id="rId17094" Type="http://schemas.openxmlformats.org/officeDocument/2006/relationships/hyperlink" Target="..\Sicherheitsdatenblatt\104_109-2025_TKZ01044331bis01044336_SDB.pdf" TargetMode="External"/><Relationship Id="rId3696" Type="http://schemas.openxmlformats.org/officeDocument/2006/relationships/hyperlink" Target="file:///\\Dehesdna-a009a\projekte\k-z\Ofs\Dokumentenservice\TeileundStoffe\Antrag\2000\079-2000_10003533.pdf" TargetMode="External"/><Relationship Id="rId4747" Type="http://schemas.openxmlformats.org/officeDocument/2006/relationships/hyperlink" Target="../Datenblatt/IP9151.pdf" TargetMode="External"/><Relationship Id="rId7153" Type="http://schemas.openxmlformats.org/officeDocument/2006/relationships/hyperlink" Target="..\Historie\100-2016_10002414.pdf" TargetMode="External"/><Relationship Id="rId8204" Type="http://schemas.openxmlformats.org/officeDocument/2006/relationships/hyperlink" Target="..\Antrag\2017\056-2017_01040919.pdf" TargetMode="External"/><Relationship Id="rId10134" Type="http://schemas.openxmlformats.org/officeDocument/2006/relationships/hyperlink" Target="../Schriftverkehr/028-2019_01042895_AW%20AENDERUNG%20-%20Antrag%200562018%20(TKZ%2001043078)%20KORROSIONSSCHUTZFOLIE%20STATIC%20INTERCEPT%20%20Folie%20Verpackungsfolie%20PE-LD%20100&#956;m.msg" TargetMode="External"/><Relationship Id="rId11532" Type="http://schemas.openxmlformats.org/officeDocument/2006/relationships/hyperlink" Target="..\Antrag\2020\062-2020_01043625_Freigabe.pdf" TargetMode="External"/><Relationship Id="rId14688" Type="http://schemas.openxmlformats.org/officeDocument/2006/relationships/hyperlink" Target="file:///\\Dehesdna-a007a\projekte\k-z\ofs\Dokumentenservice\TeileundStoffe\Schriftverkehr\195_196-2017_AW%20Anfrage%20div.%20SpritzenD&#252;sen_Artikelnummer.msg" TargetMode="External"/><Relationship Id="rId15739" Type="http://schemas.openxmlformats.org/officeDocument/2006/relationships/hyperlink" Target="..\Sicherheitsdatenblatt\052-2024_01044141_HYCUT%20ET%2046_40701040_(DE)_(DE)_Oemeta_sds.pdf" TargetMode="External"/><Relationship Id="rId17161" Type="http://schemas.openxmlformats.org/officeDocument/2006/relationships/hyperlink" Target="..\Datenblatt\126-2025_01044353_TDB.pdf" TargetMode="External"/><Relationship Id="rId2298" Type="http://schemas.openxmlformats.org/officeDocument/2006/relationships/hyperlink" Target="../Schriftverkehr/01040159_Ultrasonic%20Inspection%20Gel.msg" TargetMode="External"/><Relationship Id="rId3349" Type="http://schemas.openxmlformats.org/officeDocument/2006/relationships/hyperlink" Target="../Datenblatt/HyFlexLite.pdf" TargetMode="External"/><Relationship Id="rId7220" Type="http://schemas.openxmlformats.org/officeDocument/2006/relationships/hyperlink" Target="../Zulassung/01042890_Rotho%20silikonfrei.pdf" TargetMode="External"/><Relationship Id="rId14755" Type="http://schemas.openxmlformats.org/officeDocument/2006/relationships/hyperlink" Target="..\Sonstiges\050-2023_01026474_Metco%20Masking%20Compound_Source_Change.pdf" TargetMode="External"/><Relationship Id="rId15806" Type="http://schemas.openxmlformats.org/officeDocument/2006/relationships/hyperlink" Target="..\Schriftverkehr\164-2022_01040590_SAP%20ANPASSUNG%20AfTS%201642022%20TKZ%2001040590.msg" TargetMode="External"/><Relationship Id="rId684" Type="http://schemas.openxmlformats.org/officeDocument/2006/relationships/hyperlink" Target="../Antrag/2013/020-2013_01041847.doc" TargetMode="External"/><Relationship Id="rId2365" Type="http://schemas.openxmlformats.org/officeDocument/2006/relationships/hyperlink" Target="../Datenblatt/01041159_Powershield%20MM.PDF" TargetMode="External"/><Relationship Id="rId3763" Type="http://schemas.openxmlformats.org/officeDocument/2006/relationships/hyperlink" Target="../10001715_100-2001.pdf" TargetMode="External"/><Relationship Id="rId4814" Type="http://schemas.openxmlformats.org/officeDocument/2006/relationships/hyperlink" Target="../10003902_135-2001.pdf" TargetMode="External"/><Relationship Id="rId9392" Type="http://schemas.openxmlformats.org/officeDocument/2006/relationships/hyperlink" Target="../Sonstiges/01043278_AG%203021193608.pdf" TargetMode="External"/><Relationship Id="rId10201" Type="http://schemas.openxmlformats.org/officeDocument/2006/relationships/hyperlink" Target="..\Schriftverkehr\027-2014_01041810_AW%2001041810%20fehlender%20Tick%20f&#252;r%20Verfallsdatumabfrage.msg" TargetMode="External"/><Relationship Id="rId13357" Type="http://schemas.openxmlformats.org/officeDocument/2006/relationships/hyperlink" Target="file:///\\Dehesdna-a009a\projekte\k-z\Ofs\Dokumentenservice\TeileundStoffe\Sicherheitsdatenblatt\098-2022_01042456__pl237-r2_-_sds10774_-_49_Version6.pdf" TargetMode="External"/><Relationship Id="rId13771" Type="http://schemas.openxmlformats.org/officeDocument/2006/relationships/hyperlink" Target="../Zulassung/175-2022_01043877_Kemstrip_600_OMat1-226Q.pdf" TargetMode="External"/><Relationship Id="rId14408" Type="http://schemas.openxmlformats.org/officeDocument/2006/relationships/hyperlink" Target="..\Sonstiges\005-2023_01043952_Certificat_36Kg.pdf" TargetMode="External"/><Relationship Id="rId14822" Type="http://schemas.openxmlformats.org/officeDocument/2006/relationships/hyperlink" Target="..\Antrag\2023\059-2023_10002906_Freigabe.pdf" TargetMode="External"/><Relationship Id="rId337" Type="http://schemas.openxmlformats.org/officeDocument/2006/relationships/hyperlink" Target="../Datenblatt/01042040_ATLAS%20CX200%20Office%20women.pdf" TargetMode="External"/><Relationship Id="rId2018" Type="http://schemas.openxmlformats.org/officeDocument/2006/relationships/hyperlink" Target="../Datenblatt/01040988_Schrumpfschlauch.pdf" TargetMode="External"/><Relationship Id="rId3416" Type="http://schemas.openxmlformats.org/officeDocument/2006/relationships/hyperlink" Target="../01387703_111-2008.PDF" TargetMode="External"/><Relationship Id="rId3830" Type="http://schemas.openxmlformats.org/officeDocument/2006/relationships/hyperlink" Target="../Antrag/2001/174-2001_01005087.pdf" TargetMode="External"/><Relationship Id="rId6986" Type="http://schemas.openxmlformats.org/officeDocument/2006/relationships/hyperlink" Target="../Sicherheitsdatenblatt/01042623_UCA-2M%20de.pdf" TargetMode="External"/><Relationship Id="rId9045" Type="http://schemas.openxmlformats.org/officeDocument/2006/relationships/hyperlink" Target="../Zulassung/01043174_Inhaltsstoffe.pdf" TargetMode="External"/><Relationship Id="rId12373" Type="http://schemas.openxmlformats.org/officeDocument/2006/relationships/hyperlink" Target="..\Zulassung\218-2019_01043563_Info_Hersteller.pdf" TargetMode="External"/><Relationship Id="rId13424" Type="http://schemas.openxmlformats.org/officeDocument/2006/relationships/hyperlink" Target="../Antrag/2022/119-2022_10002359_Freigabe.pdf" TargetMode="External"/><Relationship Id="rId16994" Type="http://schemas.openxmlformats.org/officeDocument/2006/relationships/hyperlink" Target="..\Sicherheitsdatenblatt\047-2024_01044136_Durapot%20865_Part%20A%20+%20B.pdf" TargetMode="External"/><Relationship Id="rId751" Type="http://schemas.openxmlformats.org/officeDocument/2006/relationships/hyperlink" Target="file:///\\Dehesdna-a009a\projekte\k-z\Ofs\Dokumentenservice\TeileundStoffe\Schriftverkehr\01041807_Pelikan%20Tusche%20A%2018%20Wei&#223;%20.msg" TargetMode="External"/><Relationship Id="rId1381" Type="http://schemas.openxmlformats.org/officeDocument/2006/relationships/hyperlink" Target="../Sicherheitsdatenblatt/01041542_CimoExtra.pdf" TargetMode="External"/><Relationship Id="rId2432" Type="http://schemas.openxmlformats.org/officeDocument/2006/relationships/hyperlink" Target="../Zulassung/01041129_Schleifbogen.pdf" TargetMode="External"/><Relationship Id="rId5588" Type="http://schemas.openxmlformats.org/officeDocument/2006/relationships/hyperlink" Target="file:///\\Dehesdna-a009a\projekte\k-z\Ofs\Dokumentenservice\TeileundStoffe\Antrag\2008\028-2008_01009273.pdf" TargetMode="External"/><Relationship Id="rId6639" Type="http://schemas.openxmlformats.org/officeDocument/2006/relationships/hyperlink" Target="../Datenblatt/01042729_tm_1268.pdf" TargetMode="External"/><Relationship Id="rId12026" Type="http://schemas.openxmlformats.org/officeDocument/2006/relationships/hyperlink" Target="..\Schriftverkehr\123-2020_10004275_Schriftverkehr.pdf" TargetMode="External"/><Relationship Id="rId12440" Type="http://schemas.openxmlformats.org/officeDocument/2006/relationships/hyperlink" Target="file:///\\Dehesdna-a007a\projekte\k-z\ofs\Dokumentenservice\TeileundStoffe\Historie\073-2021_01040512_Historie.pdf" TargetMode="External"/><Relationship Id="rId15596" Type="http://schemas.openxmlformats.org/officeDocument/2006/relationships/hyperlink" Target="..\Schriftverkehr\030_033-2024_AW%20Rolls-Royce%20approvals%20for%20Kemet%20Felts%20products.msg" TargetMode="External"/><Relationship Id="rId16647" Type="http://schemas.openxmlformats.org/officeDocument/2006/relationships/hyperlink" Target="..\Datenblatt\053-2025_10002411_OMat_220_TDS_V2.pdf" TargetMode="External"/><Relationship Id="rId404" Type="http://schemas.openxmlformats.org/officeDocument/2006/relationships/hyperlink" Target="../Zulassung/01020400.pdf" TargetMode="External"/><Relationship Id="rId1034" Type="http://schemas.openxmlformats.org/officeDocument/2006/relationships/hyperlink" Target="../Datenblatt/01041703_Staubfilter%20A2%20f&#252;r%20Maske%207500.pdf" TargetMode="External"/><Relationship Id="rId5655" Type="http://schemas.openxmlformats.org/officeDocument/2006/relationships/hyperlink" Target="../Datenblatt/01042322_%20Alpha%20Gard%20Tiefen-%20Filterkerzen.pdf" TargetMode="External"/><Relationship Id="rId6706" Type="http://schemas.openxmlformats.org/officeDocument/2006/relationships/hyperlink" Target="../Sicherheitsdatenblatt/01040181_rsp506s_de_2.pdf" TargetMode="External"/><Relationship Id="rId8061" Type="http://schemas.openxmlformats.org/officeDocument/2006/relationships/hyperlink" Target="..\Zulassung\01042867_WIPE2_2017.pdf" TargetMode="External"/><Relationship Id="rId9112" Type="http://schemas.openxmlformats.org/officeDocument/2006/relationships/hyperlink" Target="..\Antrag\2018\004-2018_01043194.pdf" TargetMode="External"/><Relationship Id="rId11042" Type="http://schemas.openxmlformats.org/officeDocument/2006/relationships/hyperlink" Target="..\Sicherheitsdatenblatt\187-2019_01043533_SDS_TS_Germany_German.pdf" TargetMode="External"/><Relationship Id="rId14198" Type="http://schemas.openxmlformats.org/officeDocument/2006/relationships/hyperlink" Target="..\Schriftverkehr\226-2022_01041792_AfTS%202262022.msg" TargetMode="External"/><Relationship Id="rId15249" Type="http://schemas.openxmlformats.org/officeDocument/2006/relationships/hyperlink" Target="..\Antrag\2022\250-2022_01040283_Freigabe.pdf" TargetMode="External"/><Relationship Id="rId1101" Type="http://schemas.openxmlformats.org/officeDocument/2006/relationships/hyperlink" Target="../Zulassung/01041673_Dichtstoff%20Loctite%20510.PDF" TargetMode="External"/><Relationship Id="rId4257" Type="http://schemas.openxmlformats.org/officeDocument/2006/relationships/hyperlink" Target="../../../../../../../a-j/Gefahrstoff/Programm/SDB/2349.PDF" TargetMode="External"/><Relationship Id="rId4671" Type="http://schemas.openxmlformats.org/officeDocument/2006/relationships/hyperlink" Target="file:///\\Dehesdna-a009a\projekte\k-z\Ofs\Dokumentenservice\TeileundStoffe\Antrag\2000\065-2000_01003802.pdf" TargetMode="External"/><Relationship Id="rId5308" Type="http://schemas.openxmlformats.org/officeDocument/2006/relationships/hyperlink" Target="../01009010_067-2006.PDF" TargetMode="External"/><Relationship Id="rId5722" Type="http://schemas.openxmlformats.org/officeDocument/2006/relationships/hyperlink" Target="../Zulassung/01042334_054-2014.pdf" TargetMode="External"/><Relationship Id="rId8878" Type="http://schemas.openxmlformats.org/officeDocument/2006/relationships/hyperlink" Target="../Sicherheitsdatenblatt/174-2017_01043099_CENTOPLEX_GLP_MSDS_de.pdf" TargetMode="External"/><Relationship Id="rId14265" Type="http://schemas.openxmlformats.org/officeDocument/2006/relationships/hyperlink" Target="..\Schriftverkehr\239-2022_01043936_Anfragen_Hersteller_Datenblaetter_Zusammenfassung.msg" TargetMode="External"/><Relationship Id="rId15663" Type="http://schemas.openxmlformats.org/officeDocument/2006/relationships/hyperlink" Target="..\Schriftverkehr\233-2022_01043932_SAP%20ANPASSUNG%2001043932.msg" TargetMode="External"/><Relationship Id="rId16714" Type="http://schemas.openxmlformats.org/officeDocument/2006/relationships/hyperlink" Target="..\Gef&#228;hrdungsbeurteilung\058-2025_10004495_Metsolv%204019_ChemScan.pdf" TargetMode="External"/><Relationship Id="rId3273" Type="http://schemas.openxmlformats.org/officeDocument/2006/relationships/hyperlink" Target="../Antrag/2002/172-2002_10003289_siehe_062-2000.pdf" TargetMode="External"/><Relationship Id="rId4324" Type="http://schemas.openxmlformats.org/officeDocument/2006/relationships/hyperlink" Target="../01003728_083-2004_INACTIVE.PDF" TargetMode="External"/><Relationship Id="rId9929" Type="http://schemas.openxmlformats.org/officeDocument/2006/relationships/hyperlink" Target="file:///\\Dehesdna-a007a\projekte\k-z\ofs\Dokumentenservice\TeileundStoffe\Antrag\2014\155-2014_10002906.pdf" TargetMode="External"/><Relationship Id="rId11859" Type="http://schemas.openxmlformats.org/officeDocument/2006/relationships/hyperlink" Target="..\Antrag\2020\113-2020_01043685.pdf" TargetMode="External"/><Relationship Id="rId15316" Type="http://schemas.openxmlformats.org/officeDocument/2006/relationships/hyperlink" Target="..\Sonstiges\151-2023_01044093_Einkaufbestelltext%20Buerste%20RRT107176.pdf" TargetMode="External"/><Relationship Id="rId15730" Type="http://schemas.openxmlformats.org/officeDocument/2006/relationships/hyperlink" Target="..\Datenblatt\069-2024_01044168_Ascorbins&#228;ure%20Zusammensetztng24052024.pdf" TargetMode="External"/><Relationship Id="rId194" Type="http://schemas.openxmlformats.org/officeDocument/2006/relationships/hyperlink" Target="../Datenblatt/01041063_%20Combi%20Latex%20403.pdf" TargetMode="External"/><Relationship Id="rId1918" Type="http://schemas.openxmlformats.org/officeDocument/2006/relationships/hyperlink" Target="file:///\\Dehesdna-a007a\projekte\k-z\ofs\Dokumentenservice\TeileundStoffe\Schriftverkehr\01041318_Biresin_Hg.msg" TargetMode="External"/><Relationship Id="rId6496" Type="http://schemas.openxmlformats.org/officeDocument/2006/relationships/hyperlink" Target="../Sicherheitsdatenblatt/01042681_Aetznatron_Miniperlen.pdf" TargetMode="External"/><Relationship Id="rId7894" Type="http://schemas.openxmlformats.org/officeDocument/2006/relationships/hyperlink" Target="..\Datenblatt\01042921_104-Line.pdf" TargetMode="External"/><Relationship Id="rId8945" Type="http://schemas.openxmlformats.org/officeDocument/2006/relationships/hyperlink" Target="..\Zulassung\202-2017_01043140_RE%20Request%20composition%20for%203D%20printing%20for%20approval%20at%20Rolls-Royce%20Germany%20-%20Copy%20-%20Copy%20-%20Copy.msg" TargetMode="External"/><Relationship Id="rId10875" Type="http://schemas.openxmlformats.org/officeDocument/2006/relationships/hyperlink" Target="..\Schriftverkehr\157-2019_01043495_WG%20WE359793%20%20TKZ%2001043495.msg" TargetMode="External"/><Relationship Id="rId11926" Type="http://schemas.openxmlformats.org/officeDocument/2006/relationships/hyperlink" Target="..\Zulassung\123-2020_10004275_MSRR1064.pdf" TargetMode="External"/><Relationship Id="rId13281" Type="http://schemas.openxmlformats.org/officeDocument/2006/relationships/hyperlink" Target="../Sicherheitsdatenblatt/01041125_KLINGSPOR-1-MSDS.pdf" TargetMode="External"/><Relationship Id="rId14332" Type="http://schemas.openxmlformats.org/officeDocument/2006/relationships/hyperlink" Target="../Schriftverkehr/250-2022_01040283_AW%20Antrag%20TeileStoffe_Anfrage_Datenblaetter.msg" TargetMode="External"/><Relationship Id="rId261" Type="http://schemas.openxmlformats.org/officeDocument/2006/relationships/hyperlink" Target="../Sicherheitsdatenblatt/01040825_technotherm2000.pdf" TargetMode="External"/><Relationship Id="rId3340" Type="http://schemas.openxmlformats.org/officeDocument/2006/relationships/hyperlink" Target="../Sicherheitsdatenblatt/01040849_MSDS%20-%20DAG%20580.pdf" TargetMode="External"/><Relationship Id="rId5098" Type="http://schemas.openxmlformats.org/officeDocument/2006/relationships/hyperlink" Target="../10001588_032-2006.PDF" TargetMode="External"/><Relationship Id="rId6149" Type="http://schemas.openxmlformats.org/officeDocument/2006/relationships/hyperlink" Target="../Antrag/2014/157-2014_01042521.pdf" TargetMode="External"/><Relationship Id="rId7547" Type="http://schemas.openxmlformats.org/officeDocument/2006/relationships/hyperlink" Target="../Gef&#228;hrdungsbeurteilung/01042778_733-G.pdf" TargetMode="External"/><Relationship Id="rId7961" Type="http://schemas.openxmlformats.org/officeDocument/2006/relationships/hyperlink" Target="..\Schriftverkehr\115-2014_01042432_WG%20Antrag%20f&#252;r%20Teile%20und%20Stoffe.msg" TargetMode="External"/><Relationship Id="rId10528" Type="http://schemas.openxmlformats.org/officeDocument/2006/relationships/hyperlink" Target="..\Schriftverkehr\009_022-2019_Buersten_Stellungnahme_Hersteller_Inhaltsstoffe.pdf" TargetMode="External"/><Relationship Id="rId10942" Type="http://schemas.openxmlformats.org/officeDocument/2006/relationships/hyperlink" Target="../Datenblatt/170-2019_01042899_Multisolve%20MS38.pdf" TargetMode="External"/><Relationship Id="rId6563" Type="http://schemas.openxmlformats.org/officeDocument/2006/relationships/hyperlink" Target="file:///\\Dehesdna-a009a\projekte\k-z\Ofs\Dokumentenservice\TeileundStoffe\Datenblatt\01042707_a15108Datenblatt%20Feinriefengummi.pdf" TargetMode="External"/><Relationship Id="rId7614" Type="http://schemas.openxmlformats.org/officeDocument/2006/relationships/hyperlink" Target="../Gef&#228;hrdungsbeurteilung/01042160_200-2013.pdf" TargetMode="External"/><Relationship Id="rId13001" Type="http://schemas.openxmlformats.org/officeDocument/2006/relationships/hyperlink" Target="../Sonstiges/077-2022_01041520_msrr1127.pdf" TargetMode="External"/><Relationship Id="rId16157" Type="http://schemas.openxmlformats.org/officeDocument/2006/relationships/hyperlink" Target="..\Antrag\2016\140-2016_01040919.pdf" TargetMode="External"/><Relationship Id="rId16571" Type="http://schemas.openxmlformats.org/officeDocument/2006/relationships/hyperlink" Target="..\Datenblatt\042-2025_01044271_LORD_400_Series_Adhesives_Technical_Data_Sheet.pdf" TargetMode="External"/><Relationship Id="rId17208" Type="http://schemas.openxmlformats.org/officeDocument/2006/relationships/hyperlink" Target="..\Gef&#228;hrdungsbeurteilung\128-2025_01044355_ACTICIDE%20MV_ChemScan.pdf" TargetMode="External"/><Relationship Id="rId2759" Type="http://schemas.openxmlformats.org/officeDocument/2006/relationships/hyperlink" Target="../Datenblatt/10001770_Biocid_79-106.pdf" TargetMode="External"/><Relationship Id="rId5165" Type="http://schemas.openxmlformats.org/officeDocument/2006/relationships/hyperlink" Target="file:///\\Dehesdna-a007a\projekte\k-z\ofs\Dokumentenservice\TeileundStoffe\Historie\Aenderungen\10001678_ZC948.pdf" TargetMode="External"/><Relationship Id="rId6216" Type="http://schemas.openxmlformats.org/officeDocument/2006/relationships/hyperlink" Target="../Antrag/2014/194-2014_011042563.pdf" TargetMode="External"/><Relationship Id="rId6630" Type="http://schemas.openxmlformats.org/officeDocument/2006/relationships/hyperlink" Target="../Antrag/2015/115-2015_01042730.pdf" TargetMode="External"/><Relationship Id="rId9786" Type="http://schemas.openxmlformats.org/officeDocument/2006/relationships/hyperlink" Target="..\Datenblatt\136-2018_01043358_Datenblaetter.pdf" TargetMode="External"/><Relationship Id="rId15173" Type="http://schemas.openxmlformats.org/officeDocument/2006/relationships/hyperlink" Target="..\Antrag\2023\128-2023_01044075_HSE.pdf" TargetMode="External"/><Relationship Id="rId16224" Type="http://schemas.openxmlformats.org/officeDocument/2006/relationships/hyperlink" Target="..\Schriftverkehr\122-2024_01009406_AW%20Antrag%20Teile%20Stoffe%20f&#252;r%20BP%20Turbo%20Oil%202380%20(01009406)%20-%20Einsatz%20in%20Montage%20OU_Anfrage_Status.msg" TargetMode="External"/><Relationship Id="rId1775" Type="http://schemas.openxmlformats.org/officeDocument/2006/relationships/hyperlink" Target="../Antrag/2011/098-2011_01041397.pdf" TargetMode="External"/><Relationship Id="rId2826" Type="http://schemas.openxmlformats.org/officeDocument/2006/relationships/hyperlink" Target="../Zulassung/01026472_MobilJetOil2.pdf" TargetMode="External"/><Relationship Id="rId4181" Type="http://schemas.openxmlformats.org/officeDocument/2006/relationships/hyperlink" Target="../01040147_027-2005.PDF" TargetMode="External"/><Relationship Id="rId5232" Type="http://schemas.openxmlformats.org/officeDocument/2006/relationships/hyperlink" Target="../Sicherheitsdatenblatt/10001706_SIDA_r_rhenus_FU_50_W.pdf" TargetMode="External"/><Relationship Id="rId8388" Type="http://schemas.openxmlformats.org/officeDocument/2006/relationships/hyperlink" Target="../Gef&#228;hrdungsbeurteilung/01043022_Petroleum%20ether.pdf" TargetMode="External"/><Relationship Id="rId9439" Type="http://schemas.openxmlformats.org/officeDocument/2006/relationships/hyperlink" Target="..\Schriftverkehr\074-2018_01043286_AW%20Sicherheitsdatenblatt%20Wuchtknete%20Hofmann%20Putty%202310-0220%20(CSS355).msg" TargetMode="External"/><Relationship Id="rId9853" Type="http://schemas.openxmlformats.org/officeDocument/2006/relationships/hyperlink" Target="..\Zulassung\148-2018_01043372_Produktinfo_Halogen-Silikonfreiheit.pdf" TargetMode="External"/><Relationship Id="rId11369" Type="http://schemas.openxmlformats.org/officeDocument/2006/relationships/hyperlink" Target="..\Schriftverkehr\107-2019_01091200_Nachgezogene%20Antr&#228;ge%20f&#252;r%20Teile%20und%20Stoffe%20-%202019%20-%20TKZ%2001091200.msg" TargetMode="External"/><Relationship Id="rId12767" Type="http://schemas.openxmlformats.org/officeDocument/2006/relationships/hyperlink" Target="..\Zulassung\029-2022_01043811_Norton_Abrasives_Rolls_Specs_Approval.pdf" TargetMode="External"/><Relationship Id="rId13818" Type="http://schemas.openxmlformats.org/officeDocument/2006/relationships/hyperlink" Target="../Sicherheitsdatenblatt/177-2022_01043884_IP3-6930%20-%20SDS10805%20-%2049.pdf" TargetMode="External"/><Relationship Id="rId15240" Type="http://schemas.openxmlformats.org/officeDocument/2006/relationships/hyperlink" Target="..\Historie\140-2023_01040676_099-2018_01043185.pdf" TargetMode="External"/><Relationship Id="rId67" Type="http://schemas.openxmlformats.org/officeDocument/2006/relationships/hyperlink" Target="../Sicherheitsdatenblatt/01042117_NaOH.PDF" TargetMode="External"/><Relationship Id="rId1428" Type="http://schemas.openxmlformats.org/officeDocument/2006/relationships/hyperlink" Target="../Sicherheitsdatenblatt/01041520_PR1200.pdf" TargetMode="External"/><Relationship Id="rId8455" Type="http://schemas.openxmlformats.org/officeDocument/2006/relationships/hyperlink" Target="..\Antrag\2017\101-2017_01043038.pdf" TargetMode="External"/><Relationship Id="rId9506" Type="http://schemas.openxmlformats.org/officeDocument/2006/relationships/hyperlink" Target="../Zulassung/073-2018_01043306_MSRR9333.pdf" TargetMode="External"/><Relationship Id="rId11783" Type="http://schemas.openxmlformats.org/officeDocument/2006/relationships/hyperlink" Target="..\Schriftverkehr\100-2020_01043675_Handschuh%20Dermatril%20740.pdf" TargetMode="External"/><Relationship Id="rId12834" Type="http://schemas.openxmlformats.org/officeDocument/2006/relationships/hyperlink" Target="..\Antrag\2022\040-2022_10002830_Freigabe.pdf" TargetMode="External"/><Relationship Id="rId1842" Type="http://schemas.openxmlformats.org/officeDocument/2006/relationships/hyperlink" Target="../Antrag/2011/080-2011_01041380.pdf" TargetMode="External"/><Relationship Id="rId4998" Type="http://schemas.openxmlformats.org/officeDocument/2006/relationships/hyperlink" Target="../Antrag/2001/215-2001_10003863.pdf" TargetMode="External"/><Relationship Id="rId7057" Type="http://schemas.openxmlformats.org/officeDocument/2006/relationships/hyperlink" Target="../Schriftverkehr/01042780_Laborbewertung.pdf" TargetMode="External"/><Relationship Id="rId8108" Type="http://schemas.openxmlformats.org/officeDocument/2006/relationships/hyperlink" Target="file:///\\Dehesdna-a007a\projekte\k-z\ofs\Dokumentenservice\TeileundStoffe\Antrag\2012\072-2012_01041667.pdf" TargetMode="External"/><Relationship Id="rId9920" Type="http://schemas.openxmlformats.org/officeDocument/2006/relationships/hyperlink" Target="..\Zulassung\139-2018_01043361_Inhaltsstoffe.pdf" TargetMode="External"/><Relationship Id="rId10385" Type="http://schemas.openxmlformats.org/officeDocument/2006/relationships/hyperlink" Target="file:///\\Dehesdna-a009a\projekte\k-z\Ofs\Dokumentenservice\TeileundStoffe\Antrag\2002\064-2002_01008799.PDF" TargetMode="External"/><Relationship Id="rId11436" Type="http://schemas.openxmlformats.org/officeDocument/2006/relationships/hyperlink" Target="..\Datenblatt\033-2020_10004012_TD_rhenus%20ZW%20977_3.%20Mrz.%202020.pdf" TargetMode="External"/><Relationship Id="rId11850" Type="http://schemas.openxmlformats.org/officeDocument/2006/relationships/hyperlink" Target="..\Schriftverkehr\101_102-2020_WG%20Bewertungsstatus%20Antr&#228;ge%20101%20%201022020.msg" TargetMode="External"/><Relationship Id="rId12901" Type="http://schemas.openxmlformats.org/officeDocument/2006/relationships/hyperlink" Target="../Datenblatt/053-2022_01043816_Lukas_Polierstifte.pdf" TargetMode="External"/><Relationship Id="rId6073" Type="http://schemas.openxmlformats.org/officeDocument/2006/relationships/hyperlink" Target="../Sonstiges/01042516_%20EC%20Declaration%20of%20Conformity.pdf" TargetMode="External"/><Relationship Id="rId7124" Type="http://schemas.openxmlformats.org/officeDocument/2006/relationships/hyperlink" Target="../Sonstiges/10002932_Loctite-Initiator1-Tranfer-211211.pdf" TargetMode="External"/><Relationship Id="rId7471" Type="http://schemas.openxmlformats.org/officeDocument/2006/relationships/hyperlink" Target="file:///\\Dehesdna-a009a\projekte\k-z\Ofs\Dokumentenservice\TeileundStoffe\Gef&#228;hrdungsbeurteilung\01042623_UCA-2M.pdf" TargetMode="External"/><Relationship Id="rId8522" Type="http://schemas.openxmlformats.org/officeDocument/2006/relationships/hyperlink" Target="..\Gef&#228;hrdungsbeurteilung\120-2017_01043054.xlsx" TargetMode="External"/><Relationship Id="rId10038" Type="http://schemas.openxmlformats.org/officeDocument/2006/relationships/hyperlink" Target="..\Schriftverkehr\007-2019_WG%20Antrag.msg" TargetMode="External"/><Relationship Id="rId10452" Type="http://schemas.openxmlformats.org/officeDocument/2006/relationships/hyperlink" Target="..\Schriftverkehr\071_083-2019_AW%20Verschlussstopfen.msg" TargetMode="External"/><Relationship Id="rId11503" Type="http://schemas.openxmlformats.org/officeDocument/2006/relationships/hyperlink" Target="file:///\\Dehesdna-a007a\projekte\k-z\ofs\Dokumentenservice\TeileundStoffe\Antrag\2019\031-2019_01043424.pdf" TargetMode="External"/><Relationship Id="rId14659" Type="http://schemas.openxmlformats.org/officeDocument/2006/relationships/hyperlink" Target="../Datenblatt/131-2022_10002932_Loctite_AA_F241_Produktinfo.pdf" TargetMode="External"/><Relationship Id="rId17065" Type="http://schemas.openxmlformats.org/officeDocument/2006/relationships/hyperlink" Target="..\Antrag\2025\110-2025_xxxxxxxx.pdf" TargetMode="External"/><Relationship Id="rId3667" Type="http://schemas.openxmlformats.org/officeDocument/2006/relationships/hyperlink" Target="../Antrag/2000/025-2000_10003292.pdf" TargetMode="External"/><Relationship Id="rId4718" Type="http://schemas.openxmlformats.org/officeDocument/2006/relationships/hyperlink" Target="../01040132_019-2005.PDF" TargetMode="External"/><Relationship Id="rId10105" Type="http://schemas.openxmlformats.org/officeDocument/2006/relationships/hyperlink" Target="..\Antrag\2019\024-2019_01043417.pdf" TargetMode="External"/><Relationship Id="rId13675" Type="http://schemas.openxmlformats.org/officeDocument/2006/relationships/hyperlink" Target="../Datenblatt/155_160-2022_Scotch%20202_TDB_2004-5.pdf" TargetMode="External"/><Relationship Id="rId14726" Type="http://schemas.openxmlformats.org/officeDocument/2006/relationships/hyperlink" Target="..\Schriftverkehr\011_013-2023_WG%20Zertifikate%20zu%20TKZ%2001043957%203958%203959_Stellungnahme_Labor.msg" TargetMode="External"/><Relationship Id="rId16081" Type="http://schemas.openxmlformats.org/officeDocument/2006/relationships/hyperlink" Target="..\Sicherheitsdatenblatt\109-2024_01041807_Drawing_ink_A_white_DE.pdf" TargetMode="External"/><Relationship Id="rId17132" Type="http://schemas.openxmlformats.org/officeDocument/2006/relationships/hyperlink" Target="..\Datenblatt\115-2025_01044342_PDB.pdf" TargetMode="External"/><Relationship Id="rId588" Type="http://schemas.openxmlformats.org/officeDocument/2006/relationships/hyperlink" Target="../Antrag/2013/061-2013_01041901.doc" TargetMode="External"/><Relationship Id="rId2269" Type="http://schemas.openxmlformats.org/officeDocument/2006/relationships/hyperlink" Target="../Antrag/2010/111-2010_01041183.PDF" TargetMode="External"/><Relationship Id="rId2683" Type="http://schemas.openxmlformats.org/officeDocument/2006/relationships/hyperlink" Target="../Antrag/2010/012-2010_01041043.pdf" TargetMode="External"/><Relationship Id="rId3734" Type="http://schemas.openxmlformats.org/officeDocument/2006/relationships/hyperlink" Target="..\Antrag\2001\041-2001_10003615.pdf" TargetMode="External"/><Relationship Id="rId6140" Type="http://schemas.openxmlformats.org/officeDocument/2006/relationships/hyperlink" Target="../Datenblatt/01042536_%20Holex%20Schwei&#223;er-Schutzbrille%20Schutzstufe%205.pdf" TargetMode="External"/><Relationship Id="rId9296" Type="http://schemas.openxmlformats.org/officeDocument/2006/relationships/hyperlink" Target="..\Antrag\2018\040-2018_01043241.pdf" TargetMode="External"/><Relationship Id="rId12277" Type="http://schemas.openxmlformats.org/officeDocument/2006/relationships/hyperlink" Target="..\Antrag\2021\049-2021_01043751.pdf" TargetMode="External"/><Relationship Id="rId12691" Type="http://schemas.openxmlformats.org/officeDocument/2006/relationships/hyperlink" Target="..\Datenblatt\007_016-2022_01043789_D098-LINE-QD-Anti-Corrosion-Primer.pdf" TargetMode="External"/><Relationship Id="rId13328" Type="http://schemas.openxmlformats.org/officeDocument/2006/relationships/hyperlink" Target="../Schriftverkehr/AW%2026%20Antr&#228;ge%20des%20Labors%20DW.msg" TargetMode="External"/><Relationship Id="rId655" Type="http://schemas.openxmlformats.org/officeDocument/2006/relationships/hyperlink" Target="../Zulassung/10004207_Molykote%20D-321R.pdf" TargetMode="External"/><Relationship Id="rId1285" Type="http://schemas.openxmlformats.org/officeDocument/2006/relationships/hyperlink" Target="../Sicherheitsdatenblatt/01041586_Dow%20Corning%20732aluminum.pdf" TargetMode="External"/><Relationship Id="rId2336" Type="http://schemas.openxmlformats.org/officeDocument/2006/relationships/hyperlink" Target="../Sicherheitsdatenblatt/Schrumpfschlauch_Atum.pdf" TargetMode="External"/><Relationship Id="rId2750" Type="http://schemas.openxmlformats.org/officeDocument/2006/relationships/hyperlink" Target="../Zulassung/021388VN_OMat5-40A.pdf" TargetMode="External"/><Relationship Id="rId3801" Type="http://schemas.openxmlformats.org/officeDocument/2006/relationships/hyperlink" Target="..\Antrag\2001\109-2001_10003006.pdf" TargetMode="External"/><Relationship Id="rId6957" Type="http://schemas.openxmlformats.org/officeDocument/2006/relationships/hyperlink" Target="..\Sicherheitsdatenblatt\01041841_Aeroshell_Grease_22.pdf" TargetMode="External"/><Relationship Id="rId9363" Type="http://schemas.openxmlformats.org/officeDocument/2006/relationships/hyperlink" Target="../Gef&#228;hrdungsbeurteilung/01043257_REDUX%20122_neu.pdf" TargetMode="External"/><Relationship Id="rId11293" Type="http://schemas.openxmlformats.org/officeDocument/2006/relationships/hyperlink" Target="..\Sonstiges\006-2020_01043570_Freigabeinfos_Relevante_Specs.pdf" TargetMode="External"/><Relationship Id="rId12344" Type="http://schemas.openxmlformats.org/officeDocument/2006/relationships/hyperlink" Target="../Sicherheitsdatenblatt/059-2021_10003217_BONDERITE%20M-CR%20ALCRM1200BR-SDB.pdf" TargetMode="External"/><Relationship Id="rId13742" Type="http://schemas.openxmlformats.org/officeDocument/2006/relationships/hyperlink" Target="..\Schriftverkehr\155&amp;157_160-2022_RE%20Bitte%20um%20QIR-Freischaltung%20aufgrund%20Lieferantenwechsel%20-%203102.msg" TargetMode="External"/><Relationship Id="rId16898" Type="http://schemas.openxmlformats.org/officeDocument/2006/relationships/hyperlink" Target="..\Gef&#228;hrdungsbeurteilung\088-2025_01040685_DOWSIL%2092-023%20Primer.pdf" TargetMode="External"/><Relationship Id="rId308" Type="http://schemas.openxmlformats.org/officeDocument/2006/relationships/hyperlink" Target="../Datenblatt/01042048_Schutzbrille%20Alternator.pdf" TargetMode="External"/><Relationship Id="rId722" Type="http://schemas.openxmlformats.org/officeDocument/2006/relationships/hyperlink" Target="../Schriftverkehr/01041786_Terostat%2063.msg" TargetMode="External"/><Relationship Id="rId1352" Type="http://schemas.openxmlformats.org/officeDocument/2006/relationships/hyperlink" Target="../Sicherheitsdatenblatt/01041545_Bostik_1513-Sicherheitsdatenblatt.pdf" TargetMode="External"/><Relationship Id="rId2403" Type="http://schemas.openxmlformats.org/officeDocument/2006/relationships/hyperlink" Target="file:///\\Dehesdna-a009a\projekte\k-z\Ofs\Dokumentenservice\TeileundStoffe\Antrag\2010\082-2010_01040312.pdf" TargetMode="External"/><Relationship Id="rId5559" Type="http://schemas.openxmlformats.org/officeDocument/2006/relationships/hyperlink" Target="file:///\\Dehesdna-a009a\projekte\k-z\Ofs\Dokumentenservice\TeileundStoffe\Antrag\2007\070-2007_01040583_Freigabe.pdf" TargetMode="External"/><Relationship Id="rId9016" Type="http://schemas.openxmlformats.org/officeDocument/2006/relationships/hyperlink" Target="..\Sonstiges\01043163_gebrauchsanweisung_lpmf_07_2014.pdf" TargetMode="External"/><Relationship Id="rId9430" Type="http://schemas.openxmlformats.org/officeDocument/2006/relationships/hyperlink" Target="..\Datenblatt\01042535_033_Snickers_Workwear_Logo_Guertel.pdf" TargetMode="External"/><Relationship Id="rId16965" Type="http://schemas.openxmlformats.org/officeDocument/2006/relationships/hyperlink" Target="..\Schriftverkehr\127-2022_10002785_RE%2010002773%20%20SCHMIEROEL%20JET%20OIL%20%20Cans%20with%20095%20Liter%20ID%20245921.msg" TargetMode="External"/><Relationship Id="rId1005" Type="http://schemas.openxmlformats.org/officeDocument/2006/relationships/hyperlink" Target="../Sonstiges/01041736_Silikonkautschuk%20rotbraun.pdf" TargetMode="External"/><Relationship Id="rId4575" Type="http://schemas.openxmlformats.org/officeDocument/2006/relationships/hyperlink" Target="../../../../../../../a-j/Gefahrstoff/Programm/SDB/1996.PDF" TargetMode="External"/><Relationship Id="rId5973" Type="http://schemas.openxmlformats.org/officeDocument/2006/relationships/hyperlink" Target="../Datenblatt/01042474_%20astroflex%209163%20265.pdf" TargetMode="External"/><Relationship Id="rId8032" Type="http://schemas.openxmlformats.org/officeDocument/2006/relationships/hyperlink" Target="../Zulassung/01040034_CSS13.pdf" TargetMode="External"/><Relationship Id="rId11360" Type="http://schemas.openxmlformats.org/officeDocument/2006/relationships/hyperlink" Target="..\Schriftverkehr\098-2019_01008990_Nachgezogene%20Antr&#228;ge%20f&#252;r%20Teile%20und%20Stoffe%20-%202019%20-%20TKZ%2001008990.msg" TargetMode="External"/><Relationship Id="rId12411" Type="http://schemas.openxmlformats.org/officeDocument/2006/relationships/hyperlink" Target="..\Datenblatt\069-2021_01043758_USW%20tds5680_HoffmannAlloys%20(2).pdf" TargetMode="External"/><Relationship Id="rId15567" Type="http://schemas.openxmlformats.org/officeDocument/2006/relationships/hyperlink" Target="..\Schriftverkehr\041_046-2024_6%20neue%20Antr&#228;ge%20Teile%20und%20Stoffe%20(JLL).msg" TargetMode="External"/><Relationship Id="rId15981" Type="http://schemas.openxmlformats.org/officeDocument/2006/relationships/hyperlink" Target="..\Schriftverkehr\099-2024_01043323_AfTS%20Ethanol%20OMat156.msg" TargetMode="External"/><Relationship Id="rId16618" Type="http://schemas.openxmlformats.org/officeDocument/2006/relationships/hyperlink" Target="..\Datenblatt\048-2025_01044278_1226%20SDS.pdf" TargetMode="External"/><Relationship Id="rId3177" Type="http://schemas.openxmlformats.org/officeDocument/2006/relationships/hyperlink" Target="../Datenblatt/01040819_Fieberfax.PDF" TargetMode="External"/><Relationship Id="rId4228" Type="http://schemas.openxmlformats.org/officeDocument/2006/relationships/hyperlink" Target="../10003950_007-2002.TIF" TargetMode="External"/><Relationship Id="rId5626" Type="http://schemas.openxmlformats.org/officeDocument/2006/relationships/hyperlink" Target="../Antrag/abgelehnt/059-2008_01040724.PDF" TargetMode="External"/><Relationship Id="rId11013" Type="http://schemas.openxmlformats.org/officeDocument/2006/relationships/hyperlink" Target="..\Sicherheitsdatenblatt\180-2019_01043525_Protectapeel%20284-6%20Red%20SDS_EN.pdf" TargetMode="External"/><Relationship Id="rId14169" Type="http://schemas.openxmlformats.org/officeDocument/2006/relationships/hyperlink" Target="..\Schriftverkehr\098-2020_01043672%20%20-%20211316%20Dengler%20-%207000622293%20%20Bitte%20um%20Verl&#228;ngerung%20QIR.msg" TargetMode="External"/><Relationship Id="rId14583" Type="http://schemas.openxmlformats.org/officeDocument/2006/relationships/hyperlink" Target="..\Historie\026-2023_10001996_Historie.pdf" TargetMode="External"/><Relationship Id="rId15634" Type="http://schemas.openxmlformats.org/officeDocument/2006/relationships/hyperlink" Target="..\Sicherheitsdatenblatt\053-2024_01044142_DE_DF%208-1_SDS.pdf" TargetMode="External"/><Relationship Id="rId3591" Type="http://schemas.openxmlformats.org/officeDocument/2006/relationships/hyperlink" Target="../Antrag/1999/009-1999_10002927.pdf" TargetMode="External"/><Relationship Id="rId4642" Type="http://schemas.openxmlformats.org/officeDocument/2006/relationships/hyperlink" Target="../Antrag/1999/015-1999_10002954.pdf" TargetMode="External"/><Relationship Id="rId7798" Type="http://schemas.openxmlformats.org/officeDocument/2006/relationships/hyperlink" Target="../Gef&#228;hrdungsbeurteilung/01042518_158-2014-Hexadecan.xls" TargetMode="External"/><Relationship Id="rId8849" Type="http://schemas.openxmlformats.org/officeDocument/2006/relationships/hyperlink" Target="file:///\\Dehesdna-a009a\projekte\k-z\Ofs\Dokumentenservice\TeileundStoffe\Zulassung\189-2017_10003140_MSRR9262.pdf" TargetMode="External"/><Relationship Id="rId10779" Type="http://schemas.openxmlformats.org/officeDocument/2006/relationships/hyperlink" Target="..\Antrag\2019\142-2019_01043481.pdf" TargetMode="External"/><Relationship Id="rId13185" Type="http://schemas.openxmlformats.org/officeDocument/2006/relationships/hyperlink" Target="../Datenblatt/verschlussstopfen.pdf" TargetMode="External"/><Relationship Id="rId14236" Type="http://schemas.openxmlformats.org/officeDocument/2006/relationships/hyperlink" Target="..\Schriftverkehr\236-2022_01043934_AW%20Antrag%202362022%20zur%20TKZ%2001043934.msg" TargetMode="External"/><Relationship Id="rId14650" Type="http://schemas.openxmlformats.org/officeDocument/2006/relationships/hyperlink" Target="..\Datenblatt\038-2023_01040095_IP9064%20Range%20TDS.pdf" TargetMode="External"/><Relationship Id="rId15701" Type="http://schemas.openxmlformats.org/officeDocument/2006/relationships/hyperlink" Target="..\Schriftverkehr\063-2024_01044165_Antrag%20Teile%20und%20Stoffe%20-%20AeroShell%20Calibrating%20Fluid%202.msg" TargetMode="External"/><Relationship Id="rId2193" Type="http://schemas.openxmlformats.org/officeDocument/2006/relationships/hyperlink" Target="../Antrag/2010/138-2010_01041250.PDF" TargetMode="External"/><Relationship Id="rId3244" Type="http://schemas.openxmlformats.org/officeDocument/2006/relationships/hyperlink" Target="../Antrag/abgelehnt/023-2009_01040838_abgelehnt.PDF" TargetMode="External"/><Relationship Id="rId7865" Type="http://schemas.openxmlformats.org/officeDocument/2006/relationships/hyperlink" Target="..\Antrag\2016\154-2016_01042925.pdf" TargetMode="External"/><Relationship Id="rId8916" Type="http://schemas.openxmlformats.org/officeDocument/2006/relationships/hyperlink" Target="../Schriftverkehr/198-2017_01043132_WG%20Antrag%20f&#252;r%20Teile%20und%20Stoffe%20Duplex%20EP-1.msg" TargetMode="External"/><Relationship Id="rId13252" Type="http://schemas.openxmlformats.org/officeDocument/2006/relationships/hyperlink" Target="../Schriftverkehr/019-2010-27-2010_AGFA_Roentgenfilm.msg" TargetMode="External"/><Relationship Id="rId14303" Type="http://schemas.openxmlformats.org/officeDocument/2006/relationships/hyperlink" Target="..\Sicherheitsdatenblatt\243_249-2022_Mipa_EP_100-20_2K-EP-Grund_SDB_D.pdf" TargetMode="External"/><Relationship Id="rId165" Type="http://schemas.openxmlformats.org/officeDocument/2006/relationships/hyperlink" Target="../Datenblatt/01042160_IP9029-R3%20Higt%20Heat%20Aluminium%20Stovinn%20Finish.pdf" TargetMode="External"/><Relationship Id="rId2260" Type="http://schemas.openxmlformats.org/officeDocument/2006/relationships/hyperlink" Target="../Datenblatt/01041183_GLODAC.PDF" TargetMode="External"/><Relationship Id="rId3311" Type="http://schemas.openxmlformats.org/officeDocument/2006/relationships/hyperlink" Target="../Antrag/Aenderungen/Ethanol%20(TKZ%2010001996)%20+%20REACH.msg" TargetMode="External"/><Relationship Id="rId6467" Type="http://schemas.openxmlformats.org/officeDocument/2006/relationships/hyperlink" Target="../Sonstiges/01042667_3M_2720.JPG" TargetMode="External"/><Relationship Id="rId6881" Type="http://schemas.openxmlformats.org/officeDocument/2006/relationships/hyperlink" Target="../Datenblatt/01042794_TDB%2072307%20OFFICER%20XW%20ESD%20S2.pdf" TargetMode="External"/><Relationship Id="rId7518" Type="http://schemas.openxmlformats.org/officeDocument/2006/relationships/hyperlink" Target="../Gef&#228;hrdungsbeurteilung/01041831_Caldofix-2%20Resin.pdf" TargetMode="External"/><Relationship Id="rId7932" Type="http://schemas.openxmlformats.org/officeDocument/2006/relationships/hyperlink" Target="../Antrag/2017/008-2017_01041267.pdf" TargetMode="External"/><Relationship Id="rId10846" Type="http://schemas.openxmlformats.org/officeDocument/2006/relationships/hyperlink" Target="..\Datenblatt\152-2019_01091507_stoko-estesol-premium-de.pdf" TargetMode="External"/><Relationship Id="rId16475" Type="http://schemas.openxmlformats.org/officeDocument/2006/relationships/hyperlink" Target="..\Gef&#228;hrdungsbeurteilung\013-2025_01044241_Bleiklebeband%20420%2019mm_ChemScan.pdf" TargetMode="External"/><Relationship Id="rId232" Type="http://schemas.openxmlformats.org/officeDocument/2006/relationships/hyperlink" Target="../Antrag/2013/151-2013_01042038.pdf" TargetMode="External"/><Relationship Id="rId5069" Type="http://schemas.openxmlformats.org/officeDocument/2006/relationships/hyperlink" Target="../01026466_117-2005.PDF" TargetMode="External"/><Relationship Id="rId5483" Type="http://schemas.openxmlformats.org/officeDocument/2006/relationships/hyperlink" Target="../Antrag/1998/053-1998_01008409.pdf" TargetMode="External"/><Relationship Id="rId6534" Type="http://schemas.openxmlformats.org/officeDocument/2006/relationships/hyperlink" Target="../Datenblatt/01040676_BPTO2197_2015_engl.pdf" TargetMode="External"/><Relationship Id="rId10913" Type="http://schemas.openxmlformats.org/officeDocument/2006/relationships/hyperlink" Target="..\Antrag\2019\166-2019_01043505.pdf" TargetMode="External"/><Relationship Id="rId15077" Type="http://schemas.openxmlformats.org/officeDocument/2006/relationships/hyperlink" Target="..\Zulassung\101-2023_01040153_Material%20PA6.6_standard_HS_V02.0_18.07.08.pdf" TargetMode="External"/><Relationship Id="rId16128" Type="http://schemas.openxmlformats.org/officeDocument/2006/relationships/hyperlink" Target="..\Schriftverkehr\082_084-2024_AW%20Teile%20%20Stoffe_Mindesthaltbarkeit_Labor_Stellungnahme.msg" TargetMode="External"/><Relationship Id="rId1679" Type="http://schemas.openxmlformats.org/officeDocument/2006/relationships/hyperlink" Target="../Antrag/2011/126-2011_10002033.pdf" TargetMode="External"/><Relationship Id="rId4085" Type="http://schemas.openxmlformats.org/officeDocument/2006/relationships/hyperlink" Target="../10004590_040-2004.PDF" TargetMode="External"/><Relationship Id="rId5136" Type="http://schemas.openxmlformats.org/officeDocument/2006/relationships/hyperlink" Target="../Datenblatt/Polystyrol495F.pdf" TargetMode="External"/><Relationship Id="rId14093" Type="http://schemas.openxmlformats.org/officeDocument/2006/relationships/hyperlink" Target="..\Sicherheitsdatenblatt\212-2022_10003151_SDB%203M%20Scotch%20Weld%202214.pdf" TargetMode="External"/><Relationship Id="rId15491" Type="http://schemas.openxmlformats.org/officeDocument/2006/relationships/hyperlink" Target="../Zulassung/028_034-2024_OMat547A.pdf" TargetMode="External"/><Relationship Id="rId16542" Type="http://schemas.openxmlformats.org/officeDocument/2006/relationships/hyperlink" Target="file:///\\Dehesdna-a009a\projekte\k-z\Ofs\Dokumentenservice\TeileundStoffe\Schriftverkehr\009-2025_01044238_ABDECKMASSE%20BONDERITE%20S-MA%20522%20AERO_Gebindeaenderung.msg" TargetMode="External"/><Relationship Id="rId4152" Type="http://schemas.openxmlformats.org/officeDocument/2006/relationships/hyperlink" Target="../Datenblatt/01016094_Natriumgluconat.pdf" TargetMode="External"/><Relationship Id="rId5203" Type="http://schemas.openxmlformats.org/officeDocument/2006/relationships/hyperlink" Target="../Antrag/2002/162-2002_10004334.pdf" TargetMode="External"/><Relationship Id="rId5550" Type="http://schemas.openxmlformats.org/officeDocument/2006/relationships/hyperlink" Target="file:///\\Dehesdna-a009a\projekte\k-z\Ofs\Dokumentenservice\TeileundStoffe\Antrag\2007\059-2007_01040283.pdf" TargetMode="External"/><Relationship Id="rId6601" Type="http://schemas.openxmlformats.org/officeDocument/2006/relationships/hyperlink" Target="../Antrag/2015/107-2015_01042719.pdf" TargetMode="External"/><Relationship Id="rId8359" Type="http://schemas.openxmlformats.org/officeDocument/2006/relationships/hyperlink" Target="../Schriftverkehr/038-1997_10002069_WG%20Offer%20for%20Thermal%20Paints.msg" TargetMode="External"/><Relationship Id="rId9757" Type="http://schemas.openxmlformats.org/officeDocument/2006/relationships/hyperlink" Target="..\Sicherheitsdatenblatt\132-2018_01042623_UCA-2M-SDS-Neu.pdf" TargetMode="External"/><Relationship Id="rId11687" Type="http://schemas.openxmlformats.org/officeDocument/2006/relationships/hyperlink" Target="..\Gef&#228;hrdungsbeurteilung\090-2020_01043653_TP%2048.pdf" TargetMode="External"/><Relationship Id="rId12738" Type="http://schemas.openxmlformats.org/officeDocument/2006/relationships/hyperlink" Target="..\Sonstiges\022-2022_01043804_fepa-safety-leaflet-general-principles-de.pdf" TargetMode="External"/><Relationship Id="rId15144" Type="http://schemas.openxmlformats.org/officeDocument/2006/relationships/hyperlink" Target="..\Schriftverkehr\060_062-2023_AW%20SAP%20ANPASSUNG%20Antr&#228;ge%20f&#252;r%20Teile%20%20Stoffe%200602023%200612023%20und%200622023.msg" TargetMode="External"/><Relationship Id="rId1746" Type="http://schemas.openxmlformats.org/officeDocument/2006/relationships/hyperlink" Target="../Antrag/2011/104-2011_01041404.pdf" TargetMode="External"/><Relationship Id="rId8773" Type="http://schemas.openxmlformats.org/officeDocument/2006/relationships/hyperlink" Target="..\Sonstiges\165-2017_01043093_Bentonit.pdf" TargetMode="External"/><Relationship Id="rId9824" Type="http://schemas.openxmlformats.org/officeDocument/2006/relationships/hyperlink" Target="..\Schriftverkehr\01007457_AW%20Antrag%20TS.msg" TargetMode="External"/><Relationship Id="rId10289" Type="http://schemas.openxmlformats.org/officeDocument/2006/relationships/hyperlink" Target="../Antrag/2019/057-2019_01043443.pdf" TargetMode="External"/><Relationship Id="rId11754" Type="http://schemas.openxmlformats.org/officeDocument/2006/relationships/hyperlink" Target="..\Sicherheitsdatenblatt\021-2020_01043585_SDS_EN.pdf" TargetMode="External"/><Relationship Id="rId12805" Type="http://schemas.openxmlformats.org/officeDocument/2006/relationships/hyperlink" Target="../Zulassung/034-2022_10003770_MSRR9041_OMat7-84.pdf" TargetMode="External"/><Relationship Id="rId14160" Type="http://schemas.openxmlformats.org/officeDocument/2006/relationships/hyperlink" Target="..\Sicherheitsdatenblatt\224-2022_01041451_PR812_PartA.pdf" TargetMode="External"/><Relationship Id="rId15211" Type="http://schemas.openxmlformats.org/officeDocument/2006/relationships/hyperlink" Target="..\Antrag\2023\134-2023_10004533_Freigabe.pdf" TargetMode="External"/><Relationship Id="rId38" Type="http://schemas.openxmlformats.org/officeDocument/2006/relationships/hyperlink" Target="../Sonstiges/01042304_CH3OH_TDB_1060082500_000000000000_X1_DE.pdf" TargetMode="External"/><Relationship Id="rId1813" Type="http://schemas.openxmlformats.org/officeDocument/2006/relationships/hyperlink" Target="../Sicherheitsdatenblatt/01041388_SPECTRA.pdf" TargetMode="External"/><Relationship Id="rId4969" Type="http://schemas.openxmlformats.org/officeDocument/2006/relationships/hyperlink" Target="file:///\\Dehesdna-a009a\projekte\k-z\Ofs\Dokumentenservice\TeileundStoffe\Antrag\2001\011-2001_10003566.pdf" TargetMode="External"/><Relationship Id="rId7375" Type="http://schemas.openxmlformats.org/officeDocument/2006/relationships/hyperlink" Target="../Gef&#228;hrdungsbeurteilung/01042340_059-2014.pdf" TargetMode="External"/><Relationship Id="rId8426" Type="http://schemas.openxmlformats.org/officeDocument/2006/relationships/hyperlink" Target="../Antrag/2017/095-2017_01043034.pdf" TargetMode="External"/><Relationship Id="rId8840" Type="http://schemas.openxmlformats.org/officeDocument/2006/relationships/hyperlink" Target="..\Historie\188-2017_10004495_Historie.pdf" TargetMode="External"/><Relationship Id="rId10356" Type="http://schemas.openxmlformats.org/officeDocument/2006/relationships/hyperlink" Target="..\Schriftverkehr\058_068-2019_WG%20Datenbl&#228;tter%20Schaumverpackungen.msg" TargetMode="External"/><Relationship Id="rId10770" Type="http://schemas.openxmlformats.org/officeDocument/2006/relationships/hyperlink" Target="..\Gef&#228;hrdungsbeurteilung\129-2019_01043475_AeroShell%20Fluid%20(EU).pdf" TargetMode="External"/><Relationship Id="rId11407" Type="http://schemas.openxmlformats.org/officeDocument/2006/relationships/hyperlink" Target="..\Sicherheitsdatenblatt\026-2020_01043590_SDB%20Silastic_Base_und_Curing%20Agent.pdf" TargetMode="External"/><Relationship Id="rId3985" Type="http://schemas.openxmlformats.org/officeDocument/2006/relationships/hyperlink" Target="../10004212_118-2002.TIF" TargetMode="External"/><Relationship Id="rId6391" Type="http://schemas.openxmlformats.org/officeDocument/2006/relationships/hyperlink" Target="../Antrag/2015/047-2015_01042637.pdf" TargetMode="External"/><Relationship Id="rId7028" Type="http://schemas.openxmlformats.org/officeDocument/2006/relationships/hyperlink" Target="../Sonstiges/01042848_Produktinformation.pdf" TargetMode="External"/><Relationship Id="rId7442" Type="http://schemas.openxmlformats.org/officeDocument/2006/relationships/hyperlink" Target="../Gef&#228;hrdungsbeurteilung/01042528_164-2014.pdf" TargetMode="External"/><Relationship Id="rId10009" Type="http://schemas.openxmlformats.org/officeDocument/2006/relationships/hyperlink" Target="..\Gef&#228;hrdungsbeurteilung\172-2018_01042966_Spezialbezin%20100-140.pdf" TargetMode="External"/><Relationship Id="rId10423" Type="http://schemas.openxmlformats.org/officeDocument/2006/relationships/hyperlink" Target="..\Datenblatt\071_083-2019_GPN_610_D_Technisches%20Datenblatt.pdf" TargetMode="External"/><Relationship Id="rId11821" Type="http://schemas.openxmlformats.org/officeDocument/2006/relationships/hyperlink" Target="..\Datenblatt\108-2020_01040591_Produktbeschreibung%20Hylomar%20PL32.pdf" TargetMode="External"/><Relationship Id="rId13579" Type="http://schemas.openxmlformats.org/officeDocument/2006/relationships/hyperlink" Target="../Zulassung/145-2022_10003215_MSRR9146_OMat872E.pdf" TargetMode="External"/><Relationship Id="rId14977" Type="http://schemas.openxmlformats.org/officeDocument/2006/relationships/hyperlink" Target="..\Sicherheitsdatenblatt\060_062-2023_2015%20PSDB%20Rundb&#252;rste%20mit%20Schleifnylon%20d+e.pdf" TargetMode="External"/><Relationship Id="rId17036" Type="http://schemas.openxmlformats.org/officeDocument/2006/relationships/hyperlink" Target="file:///\\Dehesdna-a009a\projekte\k-z\Ofs\Dokumentenservice\TeileundStoffe\Schriftverkehr\011_017-2025_WG%20EXTERNAL%20Bestellung%205005987917%20f&#252;r%20RRD%20Dahlewitz%20%2001044242.msg" TargetMode="External"/><Relationship Id="rId2587" Type="http://schemas.openxmlformats.org/officeDocument/2006/relationships/hyperlink" Target="../Antrag/2010/031-2010_01041107.pdf" TargetMode="External"/><Relationship Id="rId3638" Type="http://schemas.openxmlformats.org/officeDocument/2006/relationships/hyperlink" Target="../Antrag/1999/078-1999_10003135.pdf" TargetMode="External"/><Relationship Id="rId6044" Type="http://schemas.openxmlformats.org/officeDocument/2006/relationships/hyperlink" Target="../Schriftverkehr/AW%20HSE%20Produkte.msg" TargetMode="External"/><Relationship Id="rId13993" Type="http://schemas.openxmlformats.org/officeDocument/2006/relationships/hyperlink" Target="..\Historie\197bis201-2022_Historie.pdf" TargetMode="External"/><Relationship Id="rId16052"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17103" Type="http://schemas.openxmlformats.org/officeDocument/2006/relationships/hyperlink" Target="..\Sicherheitsdatenblatt\104_109-2025_TKZ01044331bis01044336_IRREVERSIBLE%20TEMPERATURE%20INDICATING%20LABELS%2025&#186;C%20TO%20300&#186;C%20sds%20spotsee%20en.pdf" TargetMode="External"/><Relationship Id="rId559" Type="http://schemas.openxmlformats.org/officeDocument/2006/relationships/hyperlink" Target="../Antrag/2013/049-2013_01041878.pdf" TargetMode="External"/><Relationship Id="rId1189" Type="http://schemas.openxmlformats.org/officeDocument/2006/relationships/hyperlink" Target="../Antrag/2012/048-2012_01041635.pdf" TargetMode="External"/><Relationship Id="rId5060" Type="http://schemas.openxmlformats.org/officeDocument/2006/relationships/hyperlink" Target="../01040264_108-2005.PDF" TargetMode="External"/><Relationship Id="rId6111" Type="http://schemas.openxmlformats.org/officeDocument/2006/relationships/hyperlink" Target="../Antrag/2014/166-2014_01042530.pdf" TargetMode="External"/><Relationship Id="rId9267" Type="http://schemas.openxmlformats.org/officeDocument/2006/relationships/hyperlink" Target="..\Antrag\2018\033-2018_01043236.pdf" TargetMode="External"/><Relationship Id="rId9681" Type="http://schemas.openxmlformats.org/officeDocument/2006/relationships/hyperlink" Target="../Schriftverkehr/118-2018_01043343_Antr&#228;ge%20auf%20Teile%20und%20Stoffe%20%201182018%20%201192018%20(PINSEL).msg" TargetMode="External"/><Relationship Id="rId11197" Type="http://schemas.openxmlformats.org/officeDocument/2006/relationships/hyperlink" Target="..\Schriftverkehr\213-2019_01043558_WG%20+++urgent+++%20T1000%20TEN_offene%20Antr&#228;ge%20f&#252;r%20Teile%20und%20Stoffe.msg" TargetMode="External"/><Relationship Id="rId12595" Type="http://schemas.openxmlformats.org/officeDocument/2006/relationships/hyperlink" Target="..\Datenblatt\103-2021_10004485_TDS-Huntsman.pdf" TargetMode="External"/><Relationship Id="rId13646" Type="http://schemas.openxmlformats.org/officeDocument/2006/relationships/hyperlink" Target="../Antrag/2022/158-2022_01040352.pdf" TargetMode="External"/><Relationship Id="rId626" Type="http://schemas.openxmlformats.org/officeDocument/2006/relationships/hyperlink" Target="../Datenblatt/01041870_mzf.pdf" TargetMode="External"/><Relationship Id="rId973" Type="http://schemas.openxmlformats.org/officeDocument/2006/relationships/hyperlink" Target="../Datenblatt/Turco5555B.pdf" TargetMode="External"/><Relationship Id="rId1256" Type="http://schemas.openxmlformats.org/officeDocument/2006/relationships/hyperlink" Target="../Schriftverkehr/01041583_WG%20Anfrage%20Gef&#228;hrdungsbeurteilung.msg" TargetMode="External"/><Relationship Id="rId2307" Type="http://schemas.openxmlformats.org/officeDocument/2006/relationships/hyperlink" Target="../Antrag/2010/103-2010_10001769.pdf" TargetMode="External"/><Relationship Id="rId2654" Type="http://schemas.openxmlformats.org/officeDocument/2006/relationships/hyperlink" Target="file:///\\Deberdna-a018a\projekte\k-z\ofs\Dokumentenservice\TeileundStoffe\Datenblatt\verschlussstopfen.pdf" TargetMode="External"/><Relationship Id="rId3705" Type="http://schemas.openxmlformats.org/officeDocument/2006/relationships/hyperlink" Target="file:///\\Dehesdna-a009a\projekte\k-z\Ofs\Dokumentenservice\TeileundStoffe\Antrag\2000\098-2000_10003553.pdf" TargetMode="External"/><Relationship Id="rId8283" Type="http://schemas.openxmlformats.org/officeDocument/2006/relationships/hyperlink" Target="..\Antrag\2017\071-2017_01042427.pdf" TargetMode="External"/><Relationship Id="rId9334" Type="http://schemas.openxmlformats.org/officeDocument/2006/relationships/hyperlink" Target="..\Antrag\2018\051-2018_01043259.pdf" TargetMode="External"/><Relationship Id="rId12248" Type="http://schemas.openxmlformats.org/officeDocument/2006/relationships/hyperlink" Target="..\Schriftverkehr\040-2021_10002003_Abdeckpaste_Metco%20Anti-Bond.msg" TargetMode="External"/><Relationship Id="rId12662" Type="http://schemas.openxmlformats.org/officeDocument/2006/relationships/hyperlink" Target="..\Antrag\2008\033-2008_01040661.pdf" TargetMode="External"/><Relationship Id="rId13713" Type="http://schemas.openxmlformats.org/officeDocument/2006/relationships/hyperlink" Target="../Sonstiges/168-2022_01043869_benutzerinformation-produktsicherheit-206-207-web-de.pdf" TargetMode="External"/><Relationship Id="rId16869" Type="http://schemas.openxmlformats.org/officeDocument/2006/relationships/hyperlink" Target="..\Gef&#228;hrdungsbeurteilung\068-2025_01044294_ChemScan.pdf" TargetMode="External"/><Relationship Id="rId1670" Type="http://schemas.openxmlformats.org/officeDocument/2006/relationships/hyperlink" Target="../Sicherheitsdatenblatt/01041423_SAPPHIRE20PREMIER1.pdf" TargetMode="External"/><Relationship Id="rId2721" Type="http://schemas.openxmlformats.org/officeDocument/2006/relationships/hyperlink" Target="../Antrag/2000/022-2000_01041013.pdf" TargetMode="External"/><Relationship Id="rId5877" Type="http://schemas.openxmlformats.org/officeDocument/2006/relationships/hyperlink" Target="../Zulassung/01042389_IP9136R3.pdf" TargetMode="External"/><Relationship Id="rId6928" Type="http://schemas.openxmlformats.org/officeDocument/2006/relationships/hyperlink" Target="..\Sicherheitsdatenblatt\01042811_-4mi.pdf" TargetMode="External"/><Relationship Id="rId11264" Type="http://schemas.openxmlformats.org/officeDocument/2006/relationships/hyperlink" Target="..\Schriftverkehr\200-2019_01043544_AW%20Antrag%20TS%20DYMAX%20Speedmask%207601.msg" TargetMode="External"/><Relationship Id="rId12315" Type="http://schemas.openxmlformats.org/officeDocument/2006/relationships/hyperlink" Target="..\Datenblatt\055-2021_10001508_IP9138R1_TDS_2.pdf" TargetMode="External"/><Relationship Id="rId15885" Type="http://schemas.openxmlformats.org/officeDocument/2006/relationships/hyperlink" Target="..\Schriftverkehr\082_084-2024_W%203x%20Antrag%20auf%20Teile%20und%20Stoffe_Anfrage_Inhaltsstoffe.msg" TargetMode="External"/><Relationship Id="rId16936" Type="http://schemas.openxmlformats.org/officeDocument/2006/relationships/hyperlink" Target="..\Datenblatt\086-2025_01044315_HYDRAULIKOEL_Shell%20Tellus%20S2%20MX%2022_TDB.pdf" TargetMode="External"/><Relationship Id="rId1323" Type="http://schemas.openxmlformats.org/officeDocument/2006/relationships/hyperlink" Target="../Zulassung/01041351_Terostat%20PU%2092%20%20DE.pdf" TargetMode="External"/><Relationship Id="rId4479" Type="http://schemas.openxmlformats.org/officeDocument/2006/relationships/hyperlink" Target="../01040104_004-2005.PDF" TargetMode="External"/><Relationship Id="rId4893" Type="http://schemas.openxmlformats.org/officeDocument/2006/relationships/hyperlink" Target="../Sicherheitsdatenblatt/Brenntanol%20180.pdf" TargetMode="External"/><Relationship Id="rId5944" Type="http://schemas.openxmlformats.org/officeDocument/2006/relationships/hyperlink" Target="../Datenblatt/01042448_%20Scorpio_19-024_de_technical_datasheet.pdf" TargetMode="External"/><Relationship Id="rId8350" Type="http://schemas.openxmlformats.org/officeDocument/2006/relationships/hyperlink" Target="../Sicherheitsdatenblatt/083-2017_01040078_0006.246616.DE..DE.pdf" TargetMode="External"/><Relationship Id="rId9401" Type="http://schemas.openxmlformats.org/officeDocument/2006/relationships/hyperlink" Target="..\Antrag\2018\068-2018_01008294.pdf" TargetMode="External"/><Relationship Id="rId10280" Type="http://schemas.openxmlformats.org/officeDocument/2006/relationships/hyperlink" Target="../Antrag/2019/054-2019_01043440.pdf" TargetMode="External"/><Relationship Id="rId11331" Type="http://schemas.openxmlformats.org/officeDocument/2006/relationships/hyperlink" Target="..\Datenblatt\019-2020_01043584_HAKUPUR%20700%20D.pdf" TargetMode="External"/><Relationship Id="rId14487" Type="http://schemas.openxmlformats.org/officeDocument/2006/relationships/hyperlink" Target="..\Schriftverkehr\012_013-2023_Antr&#228;ge.msg" TargetMode="External"/><Relationship Id="rId15538" Type="http://schemas.openxmlformats.org/officeDocument/2006/relationships/hyperlink" Target="..\Datenblatt\037-2024_10002034_A01673_Gebrauchsanweisung.pdf" TargetMode="External"/><Relationship Id="rId3495" Type="http://schemas.openxmlformats.org/officeDocument/2006/relationships/hyperlink" Target="../Antrag/1997/054-1997_10002159.pdf" TargetMode="External"/><Relationship Id="rId4546" Type="http://schemas.openxmlformats.org/officeDocument/2006/relationships/hyperlink" Target="file:///\\Dehesdna-a009a\projekte\k-z\Ofs\Dokumentenservice\TeileundStoffe\Antrag\2004\091-2004_01016055.pdf" TargetMode="External"/><Relationship Id="rId4960" Type="http://schemas.openxmlformats.org/officeDocument/2006/relationships/hyperlink" Target="../Sicherheitsdatenblatt/Vitta%20Brazing%20Foil.doc" TargetMode="External"/><Relationship Id="rId8003" Type="http://schemas.openxmlformats.org/officeDocument/2006/relationships/hyperlink" Target="../Schriftverkehr/007-2017_01040591.pdf" TargetMode="External"/><Relationship Id="rId13089" Type="http://schemas.openxmlformats.org/officeDocument/2006/relationships/hyperlink" Target="..\Antrag\2022\097-2022_01042389_Freigabe_Verwendung.pdf" TargetMode="External"/><Relationship Id="rId14554" Type="http://schemas.openxmlformats.org/officeDocument/2006/relationships/hyperlink" Target="..\Schriftverkehr\019-2023_01043967_WG%20Antrag%20f&#252;r%20TS%20f&#252;r%2010003075%20-%20Masking%20Wax%20Yellow_Riebel.msg" TargetMode="External"/><Relationship Id="rId15952" Type="http://schemas.openxmlformats.org/officeDocument/2006/relationships/hyperlink" Target="..\Antrag\2024\095-2024_01044200_Freigabe.pdf" TargetMode="External"/><Relationship Id="rId2097" Type="http://schemas.openxmlformats.org/officeDocument/2006/relationships/hyperlink" Target="../Schriftverkehr/WG%20Fw%20DTE%2022%20Mobilux%20EP0%20Chassis%20Grease%20Vactra%20No.%203.msg" TargetMode="External"/><Relationship Id="rId3148" Type="http://schemas.openxmlformats.org/officeDocument/2006/relationships/hyperlink" Target="../Datenblatt/01003802_Aceton.PDF" TargetMode="External"/><Relationship Id="rId3562" Type="http://schemas.openxmlformats.org/officeDocument/2006/relationships/hyperlink" Target="../Antrag/1998/058-1998_10001854.pdf" TargetMode="External"/><Relationship Id="rId4613" Type="http://schemas.openxmlformats.org/officeDocument/2006/relationships/hyperlink" Target="file:///\\Dehesdna-a009a\projekte\k-z\Ofs\Dokumentenservice\TeileundStoffe\Antrag\2000\066-2000_01009446.pdf" TargetMode="External"/><Relationship Id="rId7769" Type="http://schemas.openxmlformats.org/officeDocument/2006/relationships/hyperlink" Target="../Gef&#228;hrdungsbeurteilung/10002414_085-2010.pdf" TargetMode="External"/><Relationship Id="rId10000" Type="http://schemas.openxmlformats.org/officeDocument/2006/relationships/hyperlink" Target="../Antrag/2019/001-2019_01043397.pdf" TargetMode="External"/><Relationship Id="rId13156" Type="http://schemas.openxmlformats.org/officeDocument/2006/relationships/hyperlink" Target="../Schriftverkehr/AW%20%20PR1422%20-%20PR1776%20ClassB.msg" TargetMode="External"/><Relationship Id="rId14207" Type="http://schemas.openxmlformats.org/officeDocument/2006/relationships/hyperlink" Target="..\Antrag\2022\234-2022_01041457_Freigabe.pdf" TargetMode="External"/><Relationship Id="rId15605" Type="http://schemas.openxmlformats.org/officeDocument/2006/relationships/hyperlink" Target="..\Gef&#228;hrdungsbeurteilung\039-2024_01044128_HOCUT%204260_ChemScan.pdf" TargetMode="External"/><Relationship Id="rId483" Type="http://schemas.openxmlformats.org/officeDocument/2006/relationships/hyperlink" Target="../Zulassung/01041519_AW%20Anfrage%20zu%20Bodoxin%20AH.msg" TargetMode="External"/><Relationship Id="rId2164" Type="http://schemas.openxmlformats.org/officeDocument/2006/relationships/hyperlink" Target="../Datenblatt/Hylomar_Aerograde.pdf" TargetMode="External"/><Relationship Id="rId3215" Type="http://schemas.openxmlformats.org/officeDocument/2006/relationships/hyperlink" Target="../Antrag/2008/065-2008_01040730.PDF" TargetMode="External"/><Relationship Id="rId6785" Type="http://schemas.openxmlformats.org/officeDocument/2006/relationships/hyperlink" Target="../Schriftverkehr/016-2010_01040988.pdf" TargetMode="External"/><Relationship Id="rId9191" Type="http://schemas.openxmlformats.org/officeDocument/2006/relationships/hyperlink" Target="../Datenblatt/01043210_TDB%20PL345%20green_khaki.pdf" TargetMode="External"/><Relationship Id="rId12172" Type="http://schemas.openxmlformats.org/officeDocument/2006/relationships/hyperlink" Target="../Schriftverkehr/092-2008_01019412_WG%20Lieferverzug%201019412%20%20Antrag%20TS.msg" TargetMode="External"/><Relationship Id="rId13570" Type="http://schemas.openxmlformats.org/officeDocument/2006/relationships/hyperlink" Target="../Historie/143-2022_10002936_Historie.pdf" TargetMode="External"/><Relationship Id="rId14621" Type="http://schemas.openxmlformats.org/officeDocument/2006/relationships/hyperlink" Target="..\Datenblatt\035-2023_01043980_socoglaze_spc_0980_cf___0981_cf_TDS_english.pdf" TargetMode="External"/><Relationship Id="rId136" Type="http://schemas.openxmlformats.org/officeDocument/2006/relationships/hyperlink" Target="../Antrag/2014/001-2014_01042594_Mindesthalbarkeit%20erg&#228;nzt.pdf" TargetMode="External"/><Relationship Id="rId550" Type="http://schemas.openxmlformats.org/officeDocument/2006/relationships/hyperlink" Target="../Antrag/2013/068-2013_01041912.pdf" TargetMode="External"/><Relationship Id="rId1180" Type="http://schemas.openxmlformats.org/officeDocument/2006/relationships/hyperlink" Target="file:///\\Dehesdna-a009a\projekte\k-z\Ofs\Dokumentenservice\TeileundStoffe\Schriftverkehr\01041347_RE%20Stoffantr&#228;ge%20OA-HH.msg" TargetMode="External"/><Relationship Id="rId2231" Type="http://schemas.openxmlformats.org/officeDocument/2006/relationships/hyperlink" Target="../Zulassung/01003902_TURCO%203976.pdf" TargetMode="External"/><Relationship Id="rId5387" Type="http://schemas.openxmlformats.org/officeDocument/2006/relationships/hyperlink" Target="file:///\\Dehesdna-a009a\projekte\k-z\Ofs\Dokumentenservice\TeileundStoffe\Antrag\1999\052-1999_10003063.pdf" TargetMode="External"/><Relationship Id="rId6438" Type="http://schemas.openxmlformats.org/officeDocument/2006/relationships/hyperlink" Target="file:///\\Dehesdna-a009a\projekte\k-z\Ofs\Dokumentenservice\TeileundStoffe\Schriftverkehr\AW%20Lieferanten.msg" TargetMode="External"/><Relationship Id="rId7836" Type="http://schemas.openxmlformats.org/officeDocument/2006/relationships/hyperlink" Target="../Datenblatt/RRT028403_TECAST%20T%20(PA%206%20G)1.pdf" TargetMode="External"/><Relationship Id="rId10817" Type="http://schemas.openxmlformats.org/officeDocument/2006/relationships/hyperlink" Target="../Zulassung/148-2019_01043486_Produktinfo_Halogen-Silikonfreiheit.pdf" TargetMode="External"/><Relationship Id="rId13223" Type="http://schemas.openxmlformats.org/officeDocument/2006/relationships/hyperlink" Target="../Sonstiges/Norton.pdf" TargetMode="External"/><Relationship Id="rId16379" Type="http://schemas.openxmlformats.org/officeDocument/2006/relationships/hyperlink" Target="..\Schriftverkehr\030_033-2024_WG%20Bestellung%205005840773%20f&#252;r%20RRD%20Dahlewitz%20%2001044119-22.msg" TargetMode="External"/><Relationship Id="rId16793" Type="http://schemas.openxmlformats.org/officeDocument/2006/relationships/hyperlink" Target="..\Sicherheitsdatenblatt\077-2025_01043569_Curing_Solution_6005_SDS.pdf" TargetMode="External"/><Relationship Id="rId203" Type="http://schemas.openxmlformats.org/officeDocument/2006/relationships/hyperlink" Target="../Sonstiges/073-2013_Abgelehnter%20Antrag%20f&#252;r%2001041920%20Sauerstoff%202L%20verdichtet.msg" TargetMode="External"/><Relationship Id="rId6852" Type="http://schemas.openxmlformats.org/officeDocument/2006/relationships/hyperlink" Target="../Sicherheitsdatenblatt/01042779_734-BT_GER_GHS_31%2008%202015.pdf" TargetMode="External"/><Relationship Id="rId7903" Type="http://schemas.openxmlformats.org/officeDocument/2006/relationships/hyperlink" Target="..\Datenblatt\01042867_WIPE2.pdf" TargetMode="External"/><Relationship Id="rId12989" Type="http://schemas.openxmlformats.org/officeDocument/2006/relationships/hyperlink" Target="..\Antrag\2022\074-2022_01043831_Erstbestellung.pdf" TargetMode="External"/><Relationship Id="rId15395" Type="http://schemas.openxmlformats.org/officeDocument/2006/relationships/hyperlink" Target="..\Datenblatt\011-2024_01044102_Technisches%20Datenblatt_23.01.2024.pdf" TargetMode="External"/><Relationship Id="rId16446" Type="http://schemas.openxmlformats.org/officeDocument/2006/relationships/hyperlink" Target="..\Datenblatt\026-2025_01044256_LOCTITE-LB-8008-C5-A-de_DE.pdf" TargetMode="External"/><Relationship Id="rId16860" Type="http://schemas.openxmlformats.org/officeDocument/2006/relationships/hyperlink" Target="file:///\\Dehesdna-a009a\projekte\k-z\Ofs\Dokumentenservice\TeileundStoffe\Schriftverkehr\109-2018_01043334_AW%20Gasflaschen.msg" TargetMode="External"/><Relationship Id="rId1997" Type="http://schemas.openxmlformats.org/officeDocument/2006/relationships/hyperlink" Target="../Sicherheitsdatenblatt/01041326_Base.pdf" TargetMode="External"/><Relationship Id="rId4056" Type="http://schemas.openxmlformats.org/officeDocument/2006/relationships/hyperlink" Target="../10004505_083-2003.PDF" TargetMode="External"/><Relationship Id="rId5454" Type="http://schemas.openxmlformats.org/officeDocument/2006/relationships/hyperlink" Target="../Branorost_VCI-Korrosionsschutzpapier_031-2006.PDF" TargetMode="External"/><Relationship Id="rId6505" Type="http://schemas.openxmlformats.org/officeDocument/2006/relationships/hyperlink" Target="../Schriftverkehr/WG%20Anfrage%20Kaliumpermanganat%20%20TKZ%2001040417%20.msg" TargetMode="External"/><Relationship Id="rId15048" Type="http://schemas.openxmlformats.org/officeDocument/2006/relationships/hyperlink" Target="../Datenblatt/097-2023_01044044_hyflex-11-561_pds_de%20(27).pdf" TargetMode="External"/><Relationship Id="rId15462" Type="http://schemas.openxmlformats.org/officeDocument/2006/relationships/hyperlink" Target="..\Sicherheitsdatenblatt\024-2024_01044114_Sicherheitsdatenblatt%20Loetzinn_EL.pdf" TargetMode="External"/><Relationship Id="rId16513" Type="http://schemas.openxmlformats.org/officeDocument/2006/relationships/hyperlink" Target="..\Sicherheitsdatenblatt\029-2025_01044258_SDB_300100-300145_Fein&#246;l_2023.pdf" TargetMode="External"/><Relationship Id="rId4470" Type="http://schemas.openxmlformats.org/officeDocument/2006/relationships/hyperlink" Target="../10001763.tif" TargetMode="External"/><Relationship Id="rId5107" Type="http://schemas.openxmlformats.org/officeDocument/2006/relationships/hyperlink" Target="../Antrag/1993/036-1993_01016074.pdf" TargetMode="External"/><Relationship Id="rId5521" Type="http://schemas.openxmlformats.org/officeDocument/2006/relationships/hyperlink" Target="..\Antrag\2007\040-2007_01040512.pdf" TargetMode="External"/><Relationship Id="rId8677" Type="http://schemas.openxmlformats.org/officeDocument/2006/relationships/hyperlink" Target="..\Datenblatt\153-2017_01043079_Datenblatt.pdf" TargetMode="External"/><Relationship Id="rId9728" Type="http://schemas.openxmlformats.org/officeDocument/2006/relationships/hyperlink" Target="..\Antrag\2018\126-2018_01043350.pdf" TargetMode="External"/><Relationship Id="rId11658" Type="http://schemas.openxmlformats.org/officeDocument/2006/relationships/hyperlink" Target="..\Antrag\2020\089-2020_01043652_Freigabe.pdf" TargetMode="External"/><Relationship Id="rId14064" Type="http://schemas.openxmlformats.org/officeDocument/2006/relationships/hyperlink" Target="..\Schriftverkehr\202-2022_01041934_SAP%20ANPASSUNG%20TS%20Antrag_REINIGUNGSMITTEL%20BONDERITE%20S-ST%20FR%202%20AERO%20(Gebinde%201360kg).msg" TargetMode="External"/><Relationship Id="rId15115" Type="http://schemas.openxmlformats.org/officeDocument/2006/relationships/hyperlink" Target="..\Sonstiges\032-2021_01043726_TB%20-%20Lagerung%20und%20optimale%20Verarbeitbarkeit.pdf" TargetMode="External"/><Relationship Id="rId1717" Type="http://schemas.openxmlformats.org/officeDocument/2006/relationships/hyperlink" Target="../Sicherheitsdatenblatt/01041295_SDB--Perbunan-NBR-P36Tschwarz.pdf" TargetMode="External"/><Relationship Id="rId3072" Type="http://schemas.openxmlformats.org/officeDocument/2006/relationships/hyperlink" Target="../Datenblatt/Norton.pdf" TargetMode="External"/><Relationship Id="rId4123" Type="http://schemas.openxmlformats.org/officeDocument/2006/relationships/hyperlink" Target="../Antrag/1996/001-1996_10001599.pdf" TargetMode="External"/><Relationship Id="rId7279" Type="http://schemas.openxmlformats.org/officeDocument/2006/relationships/hyperlink" Target="../Antrag/2016/126-2016_01042898.pdf" TargetMode="External"/><Relationship Id="rId7693" Type="http://schemas.openxmlformats.org/officeDocument/2006/relationships/hyperlink" Target="../Gef&#228;hrdungsbeurteilung/10003106_151-2011.pdf" TargetMode="External"/><Relationship Id="rId8744" Type="http://schemas.openxmlformats.org/officeDocument/2006/relationships/hyperlink" Target="../Gef&#228;hrdungsbeurteilung/10002003_Metco%20Anti%20Bond.pdf" TargetMode="External"/><Relationship Id="rId12709" Type="http://schemas.openxmlformats.org/officeDocument/2006/relationships/hyperlink" Target="..\Schriftverkehr\007_016-2022_WG%20Antrag%20Teile%20und%20Stoffe.msg" TargetMode="External"/><Relationship Id="rId13080" Type="http://schemas.openxmlformats.org/officeDocument/2006/relationships/hyperlink" Target="../Antrag/2010/007-2010_01041018.pdf" TargetMode="External"/><Relationship Id="rId14131" Type="http://schemas.openxmlformats.org/officeDocument/2006/relationships/hyperlink" Target="..\Gef&#228;hrdungsbeurteilung\212-2022_1003151_3M%20Scotch-Weld%20Epoxy%20Structural%20Adhesive%202214%20HT%20NF.pdf" TargetMode="External"/><Relationship Id="rId17287" Type="http://schemas.openxmlformats.org/officeDocument/2006/relationships/hyperlink" Target="..\Sicherheitsdatenblatt\137-2025_01044368_GM_956-70_gelb_transparent_Komp_B_(D).pdf" TargetMode="External"/><Relationship Id="rId3889" Type="http://schemas.openxmlformats.org/officeDocument/2006/relationships/hyperlink" Target="../Antrag/2001/258-2001_10002829.pdf" TargetMode="External"/><Relationship Id="rId6295" Type="http://schemas.openxmlformats.org/officeDocument/2006/relationships/hyperlink" Target="../Zulassung/01042589_%20IP6-CAT.pdf" TargetMode="External"/><Relationship Id="rId7346" Type="http://schemas.openxmlformats.org/officeDocument/2006/relationships/hyperlink" Target="../Datenblatt/01042908_Rhenus_ZL_984.pdf" TargetMode="External"/><Relationship Id="rId10674" Type="http://schemas.openxmlformats.org/officeDocument/2006/relationships/hyperlink" Target="..\Datenblatt\125-2019_01043473_TDS_NA3600.pdf" TargetMode="External"/><Relationship Id="rId11725" Type="http://schemas.openxmlformats.org/officeDocument/2006/relationships/hyperlink" Target="..\Schriftverkehr\086-2018_10002773_update%20Antarg%20teile%20Stoffe%20auf%20Mobile%20Jet%202.msg" TargetMode="External"/><Relationship Id="rId6362" Type="http://schemas.openxmlformats.org/officeDocument/2006/relationships/hyperlink" Target="../Antrag/2015/039-2015_01042631.pdf" TargetMode="External"/><Relationship Id="rId7413" Type="http://schemas.openxmlformats.org/officeDocument/2006/relationships/hyperlink" Target="../Gef&#228;hrdungsbeurteilung/01042432_115-2014.pdf" TargetMode="External"/><Relationship Id="rId7760" Type="http://schemas.openxmlformats.org/officeDocument/2006/relationships/hyperlink" Target="../Gef&#228;hrdungsbeurteilung/01041183_111-2010.PDF" TargetMode="External"/><Relationship Id="rId8811" Type="http://schemas.openxmlformats.org/officeDocument/2006/relationships/hyperlink" Target="../Zulassung/182-2017_01043107_Konformitaetserklaerung.pdf" TargetMode="External"/><Relationship Id="rId10327" Type="http://schemas.openxmlformats.org/officeDocument/2006/relationships/hyperlink" Target="..\Antrag\2009\036-2009_01040966_PE-Schaum.PDF" TargetMode="External"/><Relationship Id="rId10741" Type="http://schemas.openxmlformats.org/officeDocument/2006/relationships/hyperlink" Target="..\Historie\134-2019_01009121_Historie_Bestellkarte_Memo.pdf" TargetMode="External"/><Relationship Id="rId13897" Type="http://schemas.openxmlformats.org/officeDocument/2006/relationships/hyperlink" Target="..\Antrag\2017\225-2017_01043175.pdf" TargetMode="External"/><Relationship Id="rId14948" Type="http://schemas.openxmlformats.org/officeDocument/2006/relationships/hyperlink" Target="../Antrag/2011/127-2011_01041419.pdf" TargetMode="External"/><Relationship Id="rId17354" Type="http://schemas.openxmlformats.org/officeDocument/2006/relationships/hyperlink" Target="..\Antrag\2025\028-2025_01044192.pdf" TargetMode="External"/><Relationship Id="rId3956" Type="http://schemas.openxmlformats.org/officeDocument/2006/relationships/hyperlink" Target="../01016067_Datenblatt_StokoDerm.pdf" TargetMode="External"/><Relationship Id="rId6015" Type="http://schemas.openxmlformats.org/officeDocument/2006/relationships/hyperlink" Target="../Antrag/2014/145-2014_01041049.pdf" TargetMode="External"/><Relationship Id="rId12499" Type="http://schemas.openxmlformats.org/officeDocument/2006/relationships/hyperlink" Target="../Zulassung/086-2021_01041705_MLC_104_MSRR1001_OMat874.pdf" TargetMode="External"/><Relationship Id="rId13964" Type="http://schemas.openxmlformats.org/officeDocument/2006/relationships/hyperlink" Target="..\Antrag\2022\202-2022_01041934_Freigabe.pdf" TargetMode="External"/><Relationship Id="rId16370" Type="http://schemas.openxmlformats.org/officeDocument/2006/relationships/hyperlink" Target="file:///\\Dehesdna-a009a\projekte\k-z\Ofs\Dokumentenservice\TeileundStoffe\Historie\010-2025_01044237_Historie_01040143.pdf" TargetMode="External"/><Relationship Id="rId17007" Type="http://schemas.openxmlformats.org/officeDocument/2006/relationships/hyperlink" Target="..\Antrag\2025\098-2025_01044327_Freigabe.pdf" TargetMode="External"/><Relationship Id="rId877" Type="http://schemas.openxmlformats.org/officeDocument/2006/relationships/hyperlink" Target="../Datenblatt/01041784_Mobil%20DTE%2010%20EXCEL%2046_.pdf" TargetMode="External"/><Relationship Id="rId2558" Type="http://schemas.openxmlformats.org/officeDocument/2006/relationships/hyperlink" Target="../Sicherheitsdatenblatt/10001727_Ardrox6025.pdf" TargetMode="External"/><Relationship Id="rId2972" Type="http://schemas.openxmlformats.org/officeDocument/2006/relationships/hyperlink" Target="../Antrag/2009/086-2009_RRT031921.PDF" TargetMode="External"/><Relationship Id="rId3609" Type="http://schemas.openxmlformats.org/officeDocument/2006/relationships/hyperlink" Target="../Antrag/1999/033-1999_10002936.pdf" TargetMode="External"/><Relationship Id="rId8187" Type="http://schemas.openxmlformats.org/officeDocument/2006/relationships/hyperlink" Target="../Datenblatt/01042973_40-080703%20GUNOVA.pdf" TargetMode="External"/><Relationship Id="rId9585" Type="http://schemas.openxmlformats.org/officeDocument/2006/relationships/hyperlink" Target="../Sicherheitsdatenblatt/01043323_2212_D.pdf" TargetMode="External"/><Relationship Id="rId12566" Type="http://schemas.openxmlformats.org/officeDocument/2006/relationships/hyperlink" Target="..\Sonstiges\103-2018_01043327_HSIS%20AT4002%20-%20Class%20F%20155&#186;C%20Glass%20Cloth%20Tape%20German.pdf" TargetMode="External"/><Relationship Id="rId12980" Type="http://schemas.openxmlformats.org/officeDocument/2006/relationships/hyperlink" Target="..\Sicherheitsdatenblatt\068-2022_01040849_MSDS_UT_DE_DE.pdf" TargetMode="External"/><Relationship Id="rId13617" Type="http://schemas.openxmlformats.org/officeDocument/2006/relationships/hyperlink" Target="../Historie/152-2022_10002780_Historie.pdf" TargetMode="External"/><Relationship Id="rId16023" Type="http://schemas.openxmlformats.org/officeDocument/2006/relationships/hyperlink" Target="..\Schriftverkehr\096-2004_01003900_Erg&#228;nzung%20in%20Antrag%20auf%20Teile%20%20Stoffe-Liste.msg" TargetMode="External"/><Relationship Id="rId944" Type="http://schemas.openxmlformats.org/officeDocument/2006/relationships/hyperlink" Target="../Sonstiges/01041764_sieb.pdf" TargetMode="External"/><Relationship Id="rId1574" Type="http://schemas.openxmlformats.org/officeDocument/2006/relationships/hyperlink" Target="../Antrag/2011/159-2011_01041465.pdf" TargetMode="External"/><Relationship Id="rId2625" Type="http://schemas.openxmlformats.org/officeDocument/2006/relationships/hyperlink" Target="file:///\\Deberdna-a018a\projekte\k-z\ofs\Dokumentenservice\TeileundStoffe\Schriftverkehr\019-2010-27-2010_AGFA_Roentgenfilm.msg" TargetMode="External"/><Relationship Id="rId5031" Type="http://schemas.openxmlformats.org/officeDocument/2006/relationships/hyperlink" Target="../Antrag/2005/080-2005_01040228.pdf" TargetMode="External"/><Relationship Id="rId9238" Type="http://schemas.openxmlformats.org/officeDocument/2006/relationships/hyperlink" Target="..\Schriftverkehr\027-2018_01043221_WG%20Antrag%20CSBX100%20Red%20Schmier&#246;l.msg" TargetMode="External"/><Relationship Id="rId9652" Type="http://schemas.openxmlformats.org/officeDocument/2006/relationships/hyperlink" Target="..\Schriftverkehr\110-2018_01043335_AW%20Status%20offene%20Antr&#228;ge%20Sicherungsdraht.msg" TargetMode="External"/><Relationship Id="rId11168" Type="http://schemas.openxmlformats.org/officeDocument/2006/relationships/hyperlink" Target="..\Antrag\2019\210-2019_01043555.pdf" TargetMode="External"/><Relationship Id="rId11582" Type="http://schemas.openxmlformats.org/officeDocument/2006/relationships/hyperlink" Target="..\Antrag\2020\072-2020_01043635.pdf" TargetMode="External"/><Relationship Id="rId12219" Type="http://schemas.openxmlformats.org/officeDocument/2006/relationships/hyperlink" Target="file:///\\Dehesdna-a007a\projekte\k-z\ofs\Dokumentenservice\TeileundStoffe\Antrag\2014\069-2014_01042368.pdf" TargetMode="External"/><Relationship Id="rId12633" Type="http://schemas.openxmlformats.org/officeDocument/2006/relationships/hyperlink" Target="..\Datenblatt\001-2022_01043784_ti_rsp5064s_04822050641_de_20200901.pdf" TargetMode="External"/><Relationship Id="rId15789" Type="http://schemas.openxmlformats.org/officeDocument/2006/relationships/hyperlink" Target="..\Zulassung\078-2024_01044177_DMR70-535%20-%20MIL-DTL-81706B.pdf" TargetMode="External"/><Relationship Id="rId1227" Type="http://schemas.openxmlformats.org/officeDocument/2006/relationships/hyperlink" Target="../Antrag/2012/034-2012_01041607.pdf" TargetMode="External"/><Relationship Id="rId1641" Type="http://schemas.openxmlformats.org/officeDocument/2006/relationships/hyperlink" Target="../Antrag/2011/141-2011_RRT066861.pdf" TargetMode="External"/><Relationship Id="rId4797" Type="http://schemas.openxmlformats.org/officeDocument/2006/relationships/hyperlink" Target="../../../../../../../a-j/Gefahrstoff/Programm/SDB/1829.PDF" TargetMode="External"/><Relationship Id="rId5848" Type="http://schemas.openxmlformats.org/officeDocument/2006/relationships/hyperlink" Target="../Datenblatt/01042340_%20HRS_704_EU-2.pdf" TargetMode="External"/><Relationship Id="rId8254" Type="http://schemas.openxmlformats.org/officeDocument/2006/relationships/hyperlink" Target="file:///\\Dehesdna-a009a\projekte\k-z\Ofs\Dokumentenservice\TeileundStoffe\Zulassung\065-2017_01041157_MSRR9117.pdf" TargetMode="External"/><Relationship Id="rId9305" Type="http://schemas.openxmlformats.org/officeDocument/2006/relationships/hyperlink" Target="../Sonstiges/01043245_beutel.pdf" TargetMode="External"/><Relationship Id="rId10184" Type="http://schemas.openxmlformats.org/officeDocument/2006/relationships/hyperlink" Target="file:///\\Dehesdna-a007a\projekte\k-z\ofs\Dokumentenservice\TeileundStoffe\Antrag\2016\074-2016_01042855.pdf" TargetMode="External"/><Relationship Id="rId11235" Type="http://schemas.openxmlformats.org/officeDocument/2006/relationships/hyperlink" Target="..\Schriftverkehr\170-2019_01042899_AW%20SAP%20Anpassung%20-%20Antrag%201702019%20_%20TKZ%2001042899%20_%20REINIGUNGSMITTEL%20MULTISOLVE%20MS38.msg" TargetMode="External"/><Relationship Id="rId3399" Type="http://schemas.openxmlformats.org/officeDocument/2006/relationships/hyperlink" Target="../Zulassung/Silverflo55.pdf" TargetMode="External"/><Relationship Id="rId4864" Type="http://schemas.openxmlformats.org/officeDocument/2006/relationships/hyperlink" Target="../Sicherheitsdatenblatt/Hylomar_M_L_H.pdf" TargetMode="External"/><Relationship Id="rId7270" Type="http://schemas.openxmlformats.org/officeDocument/2006/relationships/hyperlink" Target="file:///\\Dehesdna-a007a\projekte\k-z\ofs\Dokumentenservice\TeileundStoffe\Antrag\2016\016-2016_01042765.pdf" TargetMode="External"/><Relationship Id="rId8321" Type="http://schemas.openxmlformats.org/officeDocument/2006/relationships/hyperlink" Target="../Schriftverkehr/074-2017_01042997_RE%20CSS267%20White%20Spirit%20Antrag%20Teile%20Stoffe.msg" TargetMode="External"/><Relationship Id="rId10251" Type="http://schemas.openxmlformats.org/officeDocument/2006/relationships/hyperlink" Target="..\Datenblatt\046-2019_10003416_ip9064.pdf" TargetMode="External"/><Relationship Id="rId12700" Type="http://schemas.openxmlformats.org/officeDocument/2006/relationships/hyperlink" Target="../Antrag/2010/119-2010_01041206.PDF" TargetMode="External"/><Relationship Id="rId15856" Type="http://schemas.openxmlformats.org/officeDocument/2006/relationships/hyperlink" Target="..\Schriftverkehr\085-2024_01044185_086-2024_01044186_Schnittschutzhandschuhe%20UVEX%20Athletic%20D5XP%20%20C%20XP.msg" TargetMode="External"/><Relationship Id="rId16907" Type="http://schemas.openxmlformats.org/officeDocument/2006/relationships/hyperlink" Target="..\Gef&#228;hrdungsbeurteilung\072-2025_01044297_01044297_Technovit%204021%20Pulver_ChemScan.pdf" TargetMode="External"/><Relationship Id="rId3466" Type="http://schemas.openxmlformats.org/officeDocument/2006/relationships/hyperlink" Target="file:///\\Dehesdna-a009a\projekte\k-z\Ofs\Dokumentenservice\TeileundStoffe\Antrag\1997\008-1997_10001997.pdf" TargetMode="External"/><Relationship Id="rId4517" Type="http://schemas.openxmlformats.org/officeDocument/2006/relationships/hyperlink" Target="../../../../../../../a-j/Gefahrstoff/Programm/SDB/1458.pdf" TargetMode="External"/><Relationship Id="rId5915" Type="http://schemas.openxmlformats.org/officeDocument/2006/relationships/hyperlink" Target="../Sicherheitsdatenblatt/01042435_Lanthannitrat.pdf" TargetMode="External"/><Relationship Id="rId11302" Type="http://schemas.openxmlformats.org/officeDocument/2006/relationships/hyperlink" Target="..\Sicherheitsdatenblatt\015-2020_01043580_M-Line_Rosin_Solvent_MSDS_16.03.2017.pdf" TargetMode="External"/><Relationship Id="rId14458" Type="http://schemas.openxmlformats.org/officeDocument/2006/relationships/hyperlink" Target="file:///\\Dehesdna-a007a\projekte\k-z\ofs\Dokumentenservice\TeileundStoffe\Historie\037-2009_01003802_Historie.pdf" TargetMode="External"/><Relationship Id="rId14872" Type="http://schemas.openxmlformats.org/officeDocument/2006/relationships/hyperlink" Target="..\Gef&#228;hrdungsbeurteilung\066-2023_01042674_Lea%20Compound%20S150_ChemScan.pdf" TargetMode="External"/><Relationship Id="rId15509" Type="http://schemas.openxmlformats.org/officeDocument/2006/relationships/hyperlink" Target="..\Schriftverkehr\028_034-2024_AW%20AfTS-Felt%20BobCone%20(Filzpolierstifte)-OMat547A-der%20Firme%20KEMET.msg" TargetMode="External"/><Relationship Id="rId15923" Type="http://schemas.openxmlformats.org/officeDocument/2006/relationships/hyperlink" Target="..\Schriftverkehr\161-2022_01040031_WG%20Bestellung%205005674615%20f&#252;r%20RRD%20Dahlewitz%20-%20Bedarfsanpassung%20zu%20TKZ01040031.msg" TargetMode="External"/><Relationship Id="rId387" Type="http://schemas.openxmlformats.org/officeDocument/2006/relationships/hyperlink" Target="../Antrag/2013/124-2013_01041956.pdf" TargetMode="External"/><Relationship Id="rId2068" Type="http://schemas.openxmlformats.org/officeDocument/2006/relationships/hyperlink" Target="../Antrag/2010/178-2010_01041300.pdf" TargetMode="External"/><Relationship Id="rId3119" Type="http://schemas.openxmlformats.org/officeDocument/2006/relationships/hyperlink" Target="../Zulassung/01040881_Wipemaster-Lite.pdf" TargetMode="External"/><Relationship Id="rId3880" Type="http://schemas.openxmlformats.org/officeDocument/2006/relationships/hyperlink" Target="../10001647_243-2001.tif" TargetMode="External"/><Relationship Id="rId4931" Type="http://schemas.openxmlformats.org/officeDocument/2006/relationships/hyperlink" Target="../Sonstiges/Thermal%20Spray%20Materials%20Guide.pdf" TargetMode="External"/><Relationship Id="rId9095" Type="http://schemas.openxmlformats.org/officeDocument/2006/relationships/hyperlink" Target="..\Sonstiges\233-2017_01042267_Scheuerb&#252;rste,%20PTB.pdf" TargetMode="External"/><Relationship Id="rId13474" Type="http://schemas.openxmlformats.org/officeDocument/2006/relationships/hyperlink" Target="../Sicherheitsdatenblatt/132-2022_10003333_3M&#8482;%20Crepe%20Masking%20Tape%20202_SDS_2022-01-20.pdf" TargetMode="External"/><Relationship Id="rId14525" Type="http://schemas.openxmlformats.org/officeDocument/2006/relationships/hyperlink" Target="..\Sicherheitsdatenblatt\018-2023_01043966_203034201ARDROX396825L_50562374_SDS_GEN_DE_DE_3-2_DL0P.pdf" TargetMode="External"/><Relationship Id="rId1084" Type="http://schemas.openxmlformats.org/officeDocument/2006/relationships/hyperlink" Target="../Antrag/2012/078-2012_01040880.PDF" TargetMode="External"/><Relationship Id="rId2482" Type="http://schemas.openxmlformats.org/officeDocument/2006/relationships/hyperlink" Target="../Antrag/2010/060-2010_01041136.pdf" TargetMode="External"/><Relationship Id="rId3533" Type="http://schemas.openxmlformats.org/officeDocument/2006/relationships/hyperlink" Target="file:///\\Dehesdna-a009a\projekte\k-z\Ofs\Dokumentenservice\TeileundStoffe\Antrag\1998\023-1998_10002357.pdf" TargetMode="External"/><Relationship Id="rId6689" Type="http://schemas.openxmlformats.org/officeDocument/2006/relationships/hyperlink" Target="../Datenblatt/01042742_TDS_Ardrox_1435_Line_Card_en.pdf" TargetMode="External"/><Relationship Id="rId9162" Type="http://schemas.openxmlformats.org/officeDocument/2006/relationships/hyperlink" Target="..\Antrag\2018\015-2018_01043207.pdf" TargetMode="External"/><Relationship Id="rId12076" Type="http://schemas.openxmlformats.org/officeDocument/2006/relationships/hyperlink" Target="..\Gef&#228;hrdungsbeurteilung\010-2021_01043702_Duplicolor%20Lackstift%20rot.pdf" TargetMode="External"/><Relationship Id="rId12490" Type="http://schemas.openxmlformats.org/officeDocument/2006/relationships/hyperlink" Target="../Schriftverkehr/078_083-2021_AW%20Bitte%20um%20Bearbeitung%20%20der%20Antr&#228;ge_Anfrage_Inhaltsstoffe.msg" TargetMode="External"/><Relationship Id="rId13127" Type="http://schemas.openxmlformats.org/officeDocument/2006/relationships/hyperlink" Target="../Sonstiges/Thermal%20Spray%20Materials%20Guide.pdf" TargetMode="External"/><Relationship Id="rId13541" Type="http://schemas.openxmlformats.org/officeDocument/2006/relationships/hyperlink" Target="../Sicherheitsdatenblatt/137-2022_01043872_MSDS_699033_Mobil%20DTE%2010%20Excel%2015_09.09.2021.pdf" TargetMode="External"/><Relationship Id="rId16697" Type="http://schemas.openxmlformats.org/officeDocument/2006/relationships/hyperlink" Target="..\Schriftverkehr\053-2025_10002411_SAP%20ANPASSUNG%20DRINGENDER%20ANTRAG%20AfTS%200532025%20(TKZ%2010002411)%20-%20STICKSTOFF%20Stickstoff%20(fl&#252;ssig).msg" TargetMode="External"/><Relationship Id="rId107" Type="http://schemas.openxmlformats.org/officeDocument/2006/relationships/hyperlink" Target="../Sonstiges/01041821_%20preyect%20B&#252;rstpaste%20VORNEX%201102%20G.pdf" TargetMode="External"/><Relationship Id="rId454" Type="http://schemas.openxmlformats.org/officeDocument/2006/relationships/hyperlink" Target="../Antrag/2013/103-2013.pdf" TargetMode="External"/><Relationship Id="rId2135" Type="http://schemas.openxmlformats.org/officeDocument/2006/relationships/hyperlink" Target="../Sicherheitsdatenblatt/01041275.pdf" TargetMode="External"/><Relationship Id="rId3600" Type="http://schemas.openxmlformats.org/officeDocument/2006/relationships/hyperlink" Target="file:///\\Dehesdna-a009a\projekte\k-z\Ofs\Dokumentenservice\TeileundStoffe\Antrag\1999\024-1999_10002977.pdf" TargetMode="External"/><Relationship Id="rId6756" Type="http://schemas.openxmlformats.org/officeDocument/2006/relationships/hyperlink" Target="../Zulassung/01001435_CSS13.pdf" TargetMode="External"/><Relationship Id="rId7807" Type="http://schemas.openxmlformats.org/officeDocument/2006/relationships/hyperlink" Target="..\Antrag\2016\144-2016_01042921.doc" TargetMode="External"/><Relationship Id="rId11092" Type="http://schemas.openxmlformats.org/officeDocument/2006/relationships/hyperlink" Target="..\Sicherheitsdatenblatt\197_01043541_SDS.pdf" TargetMode="External"/><Relationship Id="rId12143" Type="http://schemas.openxmlformats.org/officeDocument/2006/relationships/hyperlink" Target="..\Zulassung\031-2021_01043723_Absence%20of%20Ingredients%20HyFlex.pdf" TargetMode="External"/><Relationship Id="rId15299" Type="http://schemas.openxmlformats.org/officeDocument/2006/relationships/hyperlink" Target="..\Schriftverkehr\147-2023_01044088_RE%20Antrag%20Trockenentwickler%20ZP-4D.msg" TargetMode="External"/><Relationship Id="rId16764" Type="http://schemas.openxmlformats.org/officeDocument/2006/relationships/hyperlink" Target="..\Zulassung\071-2025_01044296_flyer-dmpt-phthalat-frei-deutsch.pdf" TargetMode="External"/><Relationship Id="rId521" Type="http://schemas.openxmlformats.org/officeDocument/2006/relationships/hyperlink" Target="file:///\\Dehesdna-a009a\projekte\k-z\Ofs\Dokumentenservice\TeileundStoffe\Datenblatt\01041921_HexForce%20Carbon%20Fibre%20Fabrics%20G0713%201%201200%20TCT.pdf" TargetMode="External"/><Relationship Id="rId1151" Type="http://schemas.openxmlformats.org/officeDocument/2006/relationships/hyperlink" Target="../Antrag/2012/059-2012_01041647.pdf" TargetMode="External"/><Relationship Id="rId2202" Type="http://schemas.openxmlformats.org/officeDocument/2006/relationships/hyperlink" Target="../Sicherheitsdatenblatt/01041248_L%20252%20KOMP.pdf" TargetMode="External"/><Relationship Id="rId5358" Type="http://schemas.openxmlformats.org/officeDocument/2006/relationships/hyperlink" Target="../Datenblatt/01040733.pdf" TargetMode="External"/><Relationship Id="rId5772" Type="http://schemas.openxmlformats.org/officeDocument/2006/relationships/hyperlink" Target="../Sicherheitsdatenblatt/01042380_ASEPTOMAN%20VIRAL.pdf" TargetMode="External"/><Relationship Id="rId6409" Type="http://schemas.openxmlformats.org/officeDocument/2006/relationships/hyperlink" Target="../Sonstiges/01042643_EG-Konformit&#228;tserkl&#228;rung.pdf" TargetMode="External"/><Relationship Id="rId6823" Type="http://schemas.openxmlformats.org/officeDocument/2006/relationships/hyperlink" Target="../Datenblatt/01042767_HOCUT%20795%20B-eu%200413%20GB.pdf" TargetMode="External"/><Relationship Id="rId9979" Type="http://schemas.openxmlformats.org/officeDocument/2006/relationships/hyperlink" Target="..\Zulassung\158-2018_01043382_PLEXIGLAS%20GSXT.msg" TargetMode="External"/><Relationship Id="rId12210" Type="http://schemas.openxmlformats.org/officeDocument/2006/relationships/hyperlink" Target="..\Schriftverkehr\039-2021_01042888_AW%20Antrag%20auf%20Teile%20und%20Stoffe%20f&#252;r%20BONDERITE%20L-GP%20580%20ACHESON%20known%20as%20DAG%20580.msg" TargetMode="External"/><Relationship Id="rId15366" Type="http://schemas.openxmlformats.org/officeDocument/2006/relationships/hyperlink" Target="..\Sonstiges\007-2024_01044098_SKYRESTORE%20306%20%20307-%20Discontinuation.pdf" TargetMode="External"/><Relationship Id="rId16417" Type="http://schemas.openxmlformats.org/officeDocument/2006/relationships/hyperlink" Target="..\Antrag\2025\018-2025_01044246_Erstbestellung.pdf" TargetMode="External"/><Relationship Id="rId1968" Type="http://schemas.openxmlformats.org/officeDocument/2006/relationships/hyperlink" Target="../Antrag/2011/033-2011_01041349.pdf" TargetMode="External"/><Relationship Id="rId4374" Type="http://schemas.openxmlformats.org/officeDocument/2006/relationships/hyperlink" Target="../Zulassung/Spiratemp2P.pdf" TargetMode="External"/><Relationship Id="rId5425" Type="http://schemas.openxmlformats.org/officeDocument/2006/relationships/hyperlink" Target="../Datenblatt/Loctite648.pdf" TargetMode="External"/><Relationship Id="rId8995" Type="http://schemas.openxmlformats.org/officeDocument/2006/relationships/hyperlink" Target="..\Sonstiges\01043158_Splanleitung_PREVIN_2015.pdf" TargetMode="External"/><Relationship Id="rId14382" Type="http://schemas.openxmlformats.org/officeDocument/2006/relationships/hyperlink" Target="file:///\\Dehesdna-a007a\projekte\k-z\ofs\Dokumentenservice\TeileundStoffe\Schriftverkehr\050-2012_01041640_WG%20ausstehende%20Informationen%20%20%2010002012_TKZ_Stilllegung_2023_01_02.msg" TargetMode="External"/><Relationship Id="rId15019" Type="http://schemas.openxmlformats.org/officeDocument/2006/relationships/hyperlink" Target="../Sicherheitsdatenblatt/1923.pdf" TargetMode="External"/><Relationship Id="rId15780" Type="http://schemas.openxmlformats.org/officeDocument/2006/relationships/hyperlink" Target="..\Zulassung\Antr&#228;ge%20T&amp;S%20%20052-2024,%20071-2024%20und%20072-2024.pdf" TargetMode="External"/><Relationship Id="rId16831" Type="http://schemas.openxmlformats.org/officeDocument/2006/relationships/hyperlink" Target="..\Zulassung\082-2025_01044311_flyer-dmpt-phthalat-frei-deutsch.pdf" TargetMode="External"/><Relationship Id="rId3390" Type="http://schemas.openxmlformats.org/officeDocument/2006/relationships/hyperlink" Target="../Datenblatt/ScotchBrite7447.pdf" TargetMode="External"/><Relationship Id="rId4027" Type="http://schemas.openxmlformats.org/officeDocument/2006/relationships/hyperlink" Target="../10004389_027-2003.PDF" TargetMode="External"/><Relationship Id="rId4441" Type="http://schemas.openxmlformats.org/officeDocument/2006/relationships/hyperlink" Target="../../../../../../../a-j/Gefahrstoff/Programm/SDB/2339.PDF" TargetMode="External"/><Relationship Id="rId7597" Type="http://schemas.openxmlformats.org/officeDocument/2006/relationships/hyperlink" Target="..\Gef&#228;hrdungsbeurteilung\01009449_Attrition%20Coating%20Grey.pdf" TargetMode="External"/><Relationship Id="rId8648" Type="http://schemas.openxmlformats.org/officeDocument/2006/relationships/hyperlink" Target="../Gef&#228;hrdungsbeurteilung/01043058_Demotec%2035%20Fl&#252;ssigkeit.pdf" TargetMode="External"/><Relationship Id="rId11976" Type="http://schemas.openxmlformats.org/officeDocument/2006/relationships/hyperlink" Target="..\Gef&#228;hrdungsbeurteilung\004-2021_01043695_IBS-Spezialreiniger%20WAS%2010100.pdf" TargetMode="External"/><Relationship Id="rId14035" Type="http://schemas.openxmlformats.org/officeDocument/2006/relationships/hyperlink" Target="..\Schriftverkehr\153-2022_10001775_AW%20Antrag%20Teile%20%20Stoffe%20-%20107-2022_01043035_HAFTMITTEL_Primer%20SS4004P.msg" TargetMode="External"/><Relationship Id="rId15433" Type="http://schemas.openxmlformats.org/officeDocument/2006/relationships/hyperlink" Target="..\Datenblatt\018-2024_01044109_Haynes%20230_Powder%20Certificate-P180126D_30kg.pdf" TargetMode="External"/><Relationship Id="rId3043" Type="http://schemas.openxmlformats.org/officeDocument/2006/relationships/hyperlink" Target="../Sonstiges/Schleifband_Verschl&#252;sse.pdf" TargetMode="External"/><Relationship Id="rId6199" Type="http://schemas.openxmlformats.org/officeDocument/2006/relationships/hyperlink" Target="../Datenblatt/01042560_%20Bob%204004.pdf" TargetMode="External"/><Relationship Id="rId10578" Type="http://schemas.openxmlformats.org/officeDocument/2006/relationships/hyperlink" Target="..\Sicherheitsdatenblatt\111-2019_01043462_Clorious2%20Guard%206000ppm%20SDB.PDF" TargetMode="External"/><Relationship Id="rId10992" Type="http://schemas.openxmlformats.org/officeDocument/2006/relationships/hyperlink" Target="..\Datenblatt\177-2019_10004350_04.09.2019.pdf" TargetMode="External"/><Relationship Id="rId11629" Type="http://schemas.openxmlformats.org/officeDocument/2006/relationships/hyperlink" Target="file:///\\Dehesdna-a007a\projekte\k-z\ofs\Dokumentenservice\TeileundStoffe\Antrag\2012\155-2012_01041802.pdf" TargetMode="External"/><Relationship Id="rId15500" Type="http://schemas.openxmlformats.org/officeDocument/2006/relationships/hyperlink" Target="../Sicherheitsdatenblatt/028_034-2024_FELT_MSDS_EN.pdf" TargetMode="External"/><Relationship Id="rId6266" Type="http://schemas.openxmlformats.org/officeDocument/2006/relationships/hyperlink" Target="../Schriftverkehr/01041995_RE%20Request%20for%20Ansell%20Gloves.msg" TargetMode="External"/><Relationship Id="rId7664" Type="http://schemas.openxmlformats.org/officeDocument/2006/relationships/hyperlink" Target="../Gef&#228;hrdungsbeurteilung/01041665_071-2012.doc" TargetMode="External"/><Relationship Id="rId8715" Type="http://schemas.openxmlformats.org/officeDocument/2006/relationships/hyperlink" Target="..\Sonstiges\01043087_CK21KW.pdf" TargetMode="External"/><Relationship Id="rId10645" Type="http://schemas.openxmlformats.org/officeDocument/2006/relationships/hyperlink" Target="file:///\\Dehesdna-a007a\projekte\k-z\ofs\Dokumentenservice\TeileundStoffe\Schriftverkehr\119-2019_01043470_Antrag%20f.%20Teile%20%20Stoffe%20CoMat%2002-289.msg" TargetMode="External"/><Relationship Id="rId13051" Type="http://schemas.openxmlformats.org/officeDocument/2006/relationships/hyperlink" Target="..\Antrag\2022\089-2022_01043842_Erstbestellung.pdf" TargetMode="External"/><Relationship Id="rId14102" Type="http://schemas.openxmlformats.org/officeDocument/2006/relationships/hyperlink" Target="..\Zulassung\213-2022_10004285_CSS137_OMat1090.pdf" TargetMode="External"/><Relationship Id="rId17258" Type="http://schemas.openxmlformats.org/officeDocument/2006/relationships/hyperlink" Target="..\Schriftverkehr\130-2025_01044361_AW_Antrag%20f&#252;r%20Teile%20und%20Stoffe%20-%201302025_01044361_KOPPELMITTEL_Soundsafe%20Ultrasonic%20Couplant%20(2).msg" TargetMode="External"/><Relationship Id="rId3110" Type="http://schemas.openxmlformats.org/officeDocument/2006/relationships/hyperlink" Target="../Zulassung/HYSOL_EA_9394.pdf" TargetMode="External"/><Relationship Id="rId6680" Type="http://schemas.openxmlformats.org/officeDocument/2006/relationships/hyperlink" Target="../Antrag/2015/127-2015_01016046.pdf" TargetMode="External"/><Relationship Id="rId7317" Type="http://schemas.openxmlformats.org/officeDocument/2006/relationships/hyperlink" Target="../Sicherheitsdatenblatt/10003001_Khaki_Ipseal_High_Temperature_Sealer_11102016.pdf" TargetMode="External"/><Relationship Id="rId7731" Type="http://schemas.openxmlformats.org/officeDocument/2006/relationships/hyperlink" Target="../Gef&#228;hrdungsbeurteilung/01041312_007-2011.pdf" TargetMode="External"/><Relationship Id="rId10712" Type="http://schemas.openxmlformats.org/officeDocument/2006/relationships/hyperlink" Target="..\Datenblatt\105-2019_01009115_TDB_1009115_1075903.pdf" TargetMode="External"/><Relationship Id="rId13868" Type="http://schemas.openxmlformats.org/officeDocument/2006/relationships/hyperlink" Target="..\Gef&#228;hrdungsbeurteilung\125-2020_10002012_Silcoset%20151_ChemScan.pdf" TargetMode="External"/><Relationship Id="rId14919" Type="http://schemas.openxmlformats.org/officeDocument/2006/relationships/hyperlink" Target="../Sicherheitsdatenblatt/085-2023_01044017_AK31%20MSDS.pdf" TargetMode="External"/><Relationship Id="rId16274" Type="http://schemas.openxmlformats.org/officeDocument/2006/relationships/hyperlink" Target="..\Antrag\2024\131-2024_01044231_Freigabe.pdf" TargetMode="External"/><Relationship Id="rId17325" Type="http://schemas.openxmlformats.org/officeDocument/2006/relationships/hyperlink" Target="..\Schriftverkehr\060-2025_01043091_WG%20TKZ10003550%20%20TKZ01043091.msg" TargetMode="External"/><Relationship Id="rId2876" Type="http://schemas.openxmlformats.org/officeDocument/2006/relationships/hyperlink" Target="../Sonstiges/01040925_Siegelrandbeutel.pdf" TargetMode="External"/><Relationship Id="rId3927" Type="http://schemas.openxmlformats.org/officeDocument/2006/relationships/hyperlink" Target="../10003923_278-2001.pdf" TargetMode="External"/><Relationship Id="rId5282" Type="http://schemas.openxmlformats.org/officeDocument/2006/relationships/hyperlink" Target="../Datenblatt/10001706_TD_r%20rhenus%20FU%2050%20W.pdf" TargetMode="External"/><Relationship Id="rId6333" Type="http://schemas.openxmlformats.org/officeDocument/2006/relationships/hyperlink" Target="../Datenblatt/01042621_MICROGARD%202500%20Overview%20-%20GERMAN.pdf" TargetMode="External"/><Relationship Id="rId9489" Type="http://schemas.openxmlformats.org/officeDocument/2006/relationships/hyperlink" Target="..\Sicherheitsdatenblatt\01040673_GSAP_msds_01538107.pdf" TargetMode="External"/><Relationship Id="rId15290" Type="http://schemas.openxmlformats.org/officeDocument/2006/relationships/hyperlink" Target="..\Datenblatt\146-2023_01041449_TDS_2021_ENG.pdf" TargetMode="External"/><Relationship Id="rId16341" Type="http://schemas.openxmlformats.org/officeDocument/2006/relationships/hyperlink" Target="..\Sicherheitsdatenblatt\006-2025_10002813_1079828_Magnaflux%20a%20Divisio_Carrier%20II_DE-de_v4_0%20(1).pdf" TargetMode="External"/><Relationship Id="rId848" Type="http://schemas.openxmlformats.org/officeDocument/2006/relationships/hyperlink" Target="file:///\\Dehesdna-a009a\projekte\k-z\Ofs\Dokumentenservice\TeileundStoffe\Antrag\2012\149-2012_01041796.pdf" TargetMode="External"/><Relationship Id="rId1478" Type="http://schemas.openxmlformats.org/officeDocument/2006/relationships/hyperlink" Target="../Sicherheitsdatenblatt/01041508_HYPERLAST%20C201-65%20Polyol_MSDS_EN.pdf" TargetMode="External"/><Relationship Id="rId1892" Type="http://schemas.openxmlformats.org/officeDocument/2006/relationships/hyperlink" Target="../Zulassung/01041369_AW%20Technische%20Daten%20&#252;ber%20A-KL%2065-00.msg" TargetMode="External"/><Relationship Id="rId2529" Type="http://schemas.openxmlformats.org/officeDocument/2006/relationships/hyperlink" Target="../Antrag/2010/038-2010_01040290.PDF" TargetMode="External"/><Relationship Id="rId6400" Type="http://schemas.openxmlformats.org/officeDocument/2006/relationships/hyperlink" Target="../Antrag/2015/029-2015_01042624.pdf" TargetMode="External"/><Relationship Id="rId9556" Type="http://schemas.openxmlformats.org/officeDocument/2006/relationships/hyperlink" Target="..\Datenblatt\01043319_96038%20-%2011429Y-Y%20Wilmask%20Protecto%20Wax%20TDS.pdf" TargetMode="External"/><Relationship Id="rId9970" Type="http://schemas.openxmlformats.org/officeDocument/2006/relationships/hyperlink" Target="..\Zulassung\144-2018_10002411_CSS241.pdf" TargetMode="External"/><Relationship Id="rId11486" Type="http://schemas.openxmlformats.org/officeDocument/2006/relationships/hyperlink" Target="..\Antrag\2020\051-2020_01043613.pdf" TargetMode="External"/><Relationship Id="rId12884" Type="http://schemas.openxmlformats.org/officeDocument/2006/relationships/hyperlink" Target="../Sicherheitsdatenblatt/040-2022_10002830_IP9064-Thin_SDS.pdf" TargetMode="External"/><Relationship Id="rId13935" Type="http://schemas.openxmlformats.org/officeDocument/2006/relationships/hyperlink" Target="..\Datenblatt\195-2022_01043900_3M%20SCOTCH-WELD%20EC-3524%20AF%20-%20TDS.pdf" TargetMode="External"/><Relationship Id="rId915" Type="http://schemas.openxmlformats.org/officeDocument/2006/relationships/hyperlink" Target="../Antrag/2012/129-2012_01041767.PDF" TargetMode="External"/><Relationship Id="rId1545" Type="http://schemas.openxmlformats.org/officeDocument/2006/relationships/hyperlink" Target="../Antrag/2011/169-2011_01041483.PDF" TargetMode="External"/><Relationship Id="rId2943" Type="http://schemas.openxmlformats.org/officeDocument/2006/relationships/hyperlink" Target="file:///\\Deberdna-a018a\projekte\k-z\ofs\Dokumentenservice\TeileundStoffe\Datenblatt\Schleifband_KX890.pdf" TargetMode="External"/><Relationship Id="rId5002" Type="http://schemas.openxmlformats.org/officeDocument/2006/relationships/hyperlink" Target="file:///\\Dehesdna-a007a\projekte\k-z\ofs\Dokumentenservice\TeileundStoffe\01011427_011-2005.PDF" TargetMode="External"/><Relationship Id="rId8158" Type="http://schemas.openxmlformats.org/officeDocument/2006/relationships/hyperlink" Target="../Schriftverkehr/016-2010_01040988.pdf" TargetMode="External"/><Relationship Id="rId8572" Type="http://schemas.openxmlformats.org/officeDocument/2006/relationships/hyperlink" Target="..\Datenblatt\10004495_Metsolv%204010_2012.pdf" TargetMode="External"/><Relationship Id="rId9209" Type="http://schemas.openxmlformats.org/officeDocument/2006/relationships/hyperlink" Target="..\Antrag\2018\022-2018_01043214.pdf" TargetMode="External"/><Relationship Id="rId9623" Type="http://schemas.openxmlformats.org/officeDocument/2006/relationships/hyperlink" Target="../Datenblatt/106-2018_01042809_TDS_00000350_001_GO_EN.PDF.pdf" TargetMode="External"/><Relationship Id="rId10088" Type="http://schemas.openxmlformats.org/officeDocument/2006/relationships/hyperlink" Target="..\Datenblatt\012-2019_01043405_Technische%20Datenbl&#228;tter%20Reitenspie&#223;.pdf" TargetMode="External"/><Relationship Id="rId11139" Type="http://schemas.openxmlformats.org/officeDocument/2006/relationships/hyperlink" Target="..\Schriftverkehr\204-2019_01043549_AW%20Antrag%20f&#252;r%20Teile%20und%20Stoffe%20f&#252;r%20RRT118071.msg" TargetMode="External"/><Relationship Id="rId12537" Type="http://schemas.openxmlformats.org/officeDocument/2006/relationships/hyperlink" Target="../Schriftverkehr/092-2021_01043461_WG%20&#196;nderung%20Antrag%20Teile%20und%20Stoffe%20Unterziehhandschuhe%20-%20Baumwolle%20roh%20wei&#223;.msg" TargetMode="External"/><Relationship Id="rId12951" Type="http://schemas.openxmlformats.org/officeDocument/2006/relationships/hyperlink" Target="../Datenblatt/065-2022_01043828_TDS_Schleiffeile%20-%20rund.pdf" TargetMode="External"/><Relationship Id="rId15010" Type="http://schemas.openxmlformats.org/officeDocument/2006/relationships/hyperlink" Target="..\Gef&#228;hrdungsbeurteilung\088-2023_01044020_AK34_ChemScan.pdf" TargetMode="External"/><Relationship Id="rId7174" Type="http://schemas.openxmlformats.org/officeDocument/2006/relationships/hyperlink" Target="file:///\\Dehesdna-a009a\projekte\k-z\Ofs\Dokumentenservice\TeileundStoffe\Antrag\2016\106-2016_01009449.pdf" TargetMode="External"/><Relationship Id="rId8225" Type="http://schemas.openxmlformats.org/officeDocument/2006/relationships/hyperlink" Target="..\Sicherheitsdatenblatt\01040004_MA3rev8%20German_2017.pdf" TargetMode="External"/><Relationship Id="rId11553" Type="http://schemas.openxmlformats.org/officeDocument/2006/relationships/hyperlink" Target="..\Schriftverkehr\060_070-2020_Anfrage%20Korrektur%20Wunschtermin.msg" TargetMode="External"/><Relationship Id="rId12604" Type="http://schemas.openxmlformats.org/officeDocument/2006/relationships/hyperlink" Target="..\Gef&#228;hrdungsbeurteilung\095-2021_01043123_Ardrox%206025%20A_ChemScan.pdf" TargetMode="External"/><Relationship Id="rId1612" Type="http://schemas.openxmlformats.org/officeDocument/2006/relationships/hyperlink" Target="file:///\\Dehesdna-a009a\projekte\k-z\Ofs\Dokumentenservice\TeileundStoffe\Sicherheitsdatenblatt\01041457_PRIMER%20MSDS.pdf" TargetMode="External"/><Relationship Id="rId4768" Type="http://schemas.openxmlformats.org/officeDocument/2006/relationships/hyperlink" Target="../Antrag/keineBearbeitung/034-2007_01040504_zur&#252;ckgezogen.PDF" TargetMode="External"/><Relationship Id="rId5819" Type="http://schemas.openxmlformats.org/officeDocument/2006/relationships/hyperlink" Target="../Antrag/2014/097-2014_01042409.pdf" TargetMode="External"/><Relationship Id="rId6190" Type="http://schemas.openxmlformats.org/officeDocument/2006/relationships/hyperlink" Target="../Zulassung/01042554_%20HTN2,%20Nickelbraze%20LM.pdf" TargetMode="External"/><Relationship Id="rId10155" Type="http://schemas.openxmlformats.org/officeDocument/2006/relationships/hyperlink" Target="..\Gef&#228;hrdungsbeurteilung\003-2019_10003461_Ardrox%20311.pdf" TargetMode="External"/><Relationship Id="rId11206" Type="http://schemas.openxmlformats.org/officeDocument/2006/relationships/hyperlink" Target="file:///\\Dehesdna-a007a\projekte\k-z\ofs\Dokumentenservice\TeileundStoffe\10004558_023-2004.PDF" TargetMode="External"/><Relationship Id="rId11620" Type="http://schemas.openxmlformats.org/officeDocument/2006/relationships/hyperlink" Target="../Zulassung/079-2020_01043641_CSS280.pdf" TargetMode="External"/><Relationship Id="rId14776" Type="http://schemas.openxmlformats.org/officeDocument/2006/relationships/hyperlink" Target="..\Gef&#228;hrdungsbeurteilung\038-2023_01040095_2PK%20Epoxy%20White%20Gloss_ChemScan.xlsx" TargetMode="External"/><Relationship Id="rId15827" Type="http://schemas.openxmlformats.org/officeDocument/2006/relationships/hyperlink" Target="..\Zulassung\092-2021_01043461.msg" TargetMode="External"/><Relationship Id="rId17182" Type="http://schemas.openxmlformats.org/officeDocument/2006/relationships/hyperlink" Target="..\Antrag\2025\128-2025_01044355_Umweltschutz_HSE.pdf" TargetMode="External"/><Relationship Id="rId3784" Type="http://schemas.openxmlformats.org/officeDocument/2006/relationships/hyperlink" Target="../01009890_143-2004.PDF" TargetMode="External"/><Relationship Id="rId4835" Type="http://schemas.openxmlformats.org/officeDocument/2006/relationships/hyperlink" Target="..\Sicherheitsdatenblatt\031-2003_10004394_SDB.pdf" TargetMode="External"/><Relationship Id="rId7241" Type="http://schemas.openxmlformats.org/officeDocument/2006/relationships/hyperlink" Target="../Datenblatt/01042894_Schrumpfschlauch_10_2016.pdf" TargetMode="External"/><Relationship Id="rId10222" Type="http://schemas.openxmlformats.org/officeDocument/2006/relationships/hyperlink" Target="../Schriftverkehr/040-2019_01043431_AW%20Antrag%20Teile%20%20Stoffe%200402019.msg" TargetMode="External"/><Relationship Id="rId13378" Type="http://schemas.openxmlformats.org/officeDocument/2006/relationships/hyperlink" Target="../Sicherheitsdatenblatt/107-2022_01043035_SS4004P_SDB_DE_Version10.pdf" TargetMode="External"/><Relationship Id="rId13792" Type="http://schemas.openxmlformats.org/officeDocument/2006/relationships/hyperlink" Target="..\Gef&#228;hrdungsbeurteilung\129-2022_10002882_Loctite%20Ablestik%20104%20PTA%20und%20PTB_ChemScan.pdf" TargetMode="External"/><Relationship Id="rId14429" Type="http://schemas.openxmlformats.org/officeDocument/2006/relationships/hyperlink" Target="..\Zulassung\008-2023_01043954_OMat8-101A.pdf" TargetMode="External"/><Relationship Id="rId14843" Type="http://schemas.openxmlformats.org/officeDocument/2006/relationships/hyperlink" Target="..\Antrag\2023\065-2023_01044001_Freigabe.pdf" TargetMode="External"/><Relationship Id="rId2386" Type="http://schemas.openxmlformats.org/officeDocument/2006/relationships/hyperlink" Target="../Datenblatt/10002414_silcoset152.pdf" TargetMode="External"/><Relationship Id="rId3437" Type="http://schemas.openxmlformats.org/officeDocument/2006/relationships/hyperlink" Target="../Antrag/1996/1996_10001833.pdf" TargetMode="External"/><Relationship Id="rId3851" Type="http://schemas.openxmlformats.org/officeDocument/2006/relationships/hyperlink" Target="..\Antrag\2001\205-2001_01001256.PDF" TargetMode="External"/><Relationship Id="rId4902" Type="http://schemas.openxmlformats.org/officeDocument/2006/relationships/hyperlink" Target="../Sicherheitsdatenblatt/Metco_320.pdf" TargetMode="External"/><Relationship Id="rId12394" Type="http://schemas.openxmlformats.org/officeDocument/2006/relationships/hyperlink" Target="..\Sicherheitsdatenblatt\067-2021_01043753_Skyrestore_307_Gel_by_Elixair_cured_sealant_remover_SDS_german-CLP-EUR%20(2).pdf" TargetMode="External"/><Relationship Id="rId13445" Type="http://schemas.openxmlformats.org/officeDocument/2006/relationships/hyperlink" Target="../Zulassung/125-2022_01043852_zertifikat-vliesprodukte.pdf" TargetMode="External"/><Relationship Id="rId358" Type="http://schemas.openxmlformats.org/officeDocument/2006/relationships/hyperlink" Target="../Antrag/2013/137-2013_01041993.pdf" TargetMode="External"/><Relationship Id="rId772" Type="http://schemas.openxmlformats.org/officeDocument/2006/relationships/hyperlink" Target="../Datenblatt/01041825_Druckluft%2067.pdf" TargetMode="External"/><Relationship Id="rId2039" Type="http://schemas.openxmlformats.org/officeDocument/2006/relationships/hyperlink" Target="file:///\\Dehesdna-a009a\projekte\k-z\Ofs\Dokumentenservice\TeileundStoffe\Sicherheitsdatenblatt\01041311_IP6-6320.pdf" TargetMode="External"/><Relationship Id="rId2453" Type="http://schemas.openxmlformats.org/officeDocument/2006/relationships/hyperlink" Target="../Zulassung/01041145_hiflex.pdf" TargetMode="External"/><Relationship Id="rId3504" Type="http://schemas.openxmlformats.org/officeDocument/2006/relationships/hyperlink" Target="../Antrag/1997/075-1997_10002317.pdf" TargetMode="External"/><Relationship Id="rId9066" Type="http://schemas.openxmlformats.org/officeDocument/2006/relationships/hyperlink" Target="..\Zulassung\01043181_Stielbuerste_Mit_Griff.pdf" TargetMode="External"/><Relationship Id="rId9480" Type="http://schemas.openxmlformats.org/officeDocument/2006/relationships/hyperlink" Target="..\Datenblatt\084-2018_01043299_AW-DE-Technische-Datenblatter-DTD-189A.pdf" TargetMode="External"/><Relationship Id="rId12047" Type="http://schemas.openxmlformats.org/officeDocument/2006/relationships/hyperlink" Target="..\Datenblatt\016-2021_01043705_UVEX%20Winterstiefel%206530.3%20S3.pdf" TargetMode="External"/><Relationship Id="rId12461" Type="http://schemas.openxmlformats.org/officeDocument/2006/relationships/hyperlink" Target="..\Datenblatt\077-2021_01042898_3M_Scotch-Brite_TDS.pdf" TargetMode="External"/><Relationship Id="rId14910" Type="http://schemas.openxmlformats.org/officeDocument/2006/relationships/hyperlink" Target="../Sicherheitsdatenblatt/082-2023_01044014_AK24%20MSDS.pdf" TargetMode="External"/><Relationship Id="rId425" Type="http://schemas.openxmlformats.org/officeDocument/2006/relationships/hyperlink" Target="../Datenblatt/10003784.pdf" TargetMode="External"/><Relationship Id="rId1055" Type="http://schemas.openxmlformats.org/officeDocument/2006/relationships/hyperlink" Target="../Schriftverkehr/079_2012;%20078_2012%20Ansell%2092-605;%2092-600.PDF" TargetMode="External"/><Relationship Id="rId2106" Type="http://schemas.openxmlformats.org/officeDocument/2006/relationships/hyperlink" Target="../Sicherheitsdatenblatt/10002033_X60%20Comp%20B-DE%20MSDS.pdf" TargetMode="External"/><Relationship Id="rId2520" Type="http://schemas.openxmlformats.org/officeDocument/2006/relationships/hyperlink" Target="../Datenblatt/01040103_ZYGLO_ZR-10C.pdf" TargetMode="External"/><Relationship Id="rId5676" Type="http://schemas.openxmlformats.org/officeDocument/2006/relationships/hyperlink" Target="../Antrag/2014/051-2014_01042333.pdf" TargetMode="External"/><Relationship Id="rId6727" Type="http://schemas.openxmlformats.org/officeDocument/2006/relationships/hyperlink" Target="../Sonstiges/01042753_Technical%20Data%20MTLM%20Assembly%20%20Running%20In%20Paste%20TDS.pdf" TargetMode="External"/><Relationship Id="rId8082" Type="http://schemas.openxmlformats.org/officeDocument/2006/relationships/hyperlink" Target="../Sonstiges/027-2017_01042956_MSRR9016.pdf" TargetMode="External"/><Relationship Id="rId9133" Type="http://schemas.openxmlformats.org/officeDocument/2006/relationships/hyperlink" Target="../Gef&#228;hrdungsbeurteilung/01041792_Devweld%20530.pdf" TargetMode="External"/><Relationship Id="rId11063" Type="http://schemas.openxmlformats.org/officeDocument/2006/relationships/hyperlink" Target="..\Datenblatt\189-2019_01043535_ELTEN%20Sicherheitsschuhe%20-%20Technisches%20Datenblatt%20-%20TD%20DE%20746171%20LILLY.pdf" TargetMode="External"/><Relationship Id="rId12114" Type="http://schemas.openxmlformats.org/officeDocument/2006/relationships/hyperlink" Target="../Zulassung/026-2021_01043714_CSS204_Zulassung.pdf" TargetMode="External"/><Relationship Id="rId13512" Type="http://schemas.openxmlformats.org/officeDocument/2006/relationships/hyperlink" Target="..\Sicherheitsdatenblatt\007_016-2022_MSDS%20DACRYLATE%20QD-ANTI%20CORROSION%20PRIMER%2098-Line%20de.pdf" TargetMode="External"/><Relationship Id="rId16668" Type="http://schemas.openxmlformats.org/officeDocument/2006/relationships/hyperlink" Target="..\Schriftverkehr\058-2025_10004495_AW%20AfTuS%20Metsolv%201049%20OMat1257B.msg" TargetMode="External"/><Relationship Id="rId1122" Type="http://schemas.openxmlformats.org/officeDocument/2006/relationships/hyperlink" Target="../Antrag/2012/070-2012_01041664.pdf" TargetMode="External"/><Relationship Id="rId4278" Type="http://schemas.openxmlformats.org/officeDocument/2006/relationships/hyperlink" Target="../Historie/Aenderungen/AW%20%20Teilenummer%20f&#252;r%20Bannernol%20E%20-%2010002084.msg" TargetMode="External"/><Relationship Id="rId5329" Type="http://schemas.openxmlformats.org/officeDocument/2006/relationships/hyperlink" Target="../Antrag/2006/086-2006_01040417.pdf" TargetMode="External"/><Relationship Id="rId9200" Type="http://schemas.openxmlformats.org/officeDocument/2006/relationships/hyperlink" Target="../Sicherheitsdatenblatt/020-2018_01043211_bio.x%20Reiniger%20SDB.pdf" TargetMode="External"/><Relationship Id="rId15684" Type="http://schemas.openxmlformats.org/officeDocument/2006/relationships/hyperlink" Target="..\Zulassung\061-2024_01042984_RCC29212%20nach%20CSS13.pdf" TargetMode="External"/><Relationship Id="rId16735" Type="http://schemas.openxmlformats.org/officeDocument/2006/relationships/hyperlink" Target="..\Datenblatt\067-2025_01044293_OMat_1285_TDS.pdf" TargetMode="External"/><Relationship Id="rId3294" Type="http://schemas.openxmlformats.org/officeDocument/2006/relationships/hyperlink" Target="../../../../../../../a-j/Gefahrstoff/Programm/SDB/2112.PDF" TargetMode="External"/><Relationship Id="rId4345" Type="http://schemas.openxmlformats.org/officeDocument/2006/relationships/hyperlink" Target="../Datenblatt/Graviernadel.pdf" TargetMode="External"/><Relationship Id="rId4692" Type="http://schemas.openxmlformats.org/officeDocument/2006/relationships/hyperlink" Target="../Antrag/1996/046-1996_10001728.pdf" TargetMode="External"/><Relationship Id="rId5743" Type="http://schemas.openxmlformats.org/officeDocument/2006/relationships/hyperlink" Target="../Zulassung/01042370_AT180%2015%20mm%20Rot.pdf" TargetMode="External"/><Relationship Id="rId8899" Type="http://schemas.openxmlformats.org/officeDocument/2006/relationships/hyperlink" Target="../Schriftverkehr/194-2017_01040771_Anfrage_BP.pdf" TargetMode="External"/><Relationship Id="rId11130" Type="http://schemas.openxmlformats.org/officeDocument/2006/relationships/hyperlink" Target="..\Antrag\2019\203-2019_01009314.pdf" TargetMode="External"/><Relationship Id="rId14286" Type="http://schemas.openxmlformats.org/officeDocument/2006/relationships/hyperlink" Target="..\Gef&#228;hrdungsbeurteilung\240-2022_01040591_Aerograde%20PL32_ChemScan.pdf" TargetMode="External"/><Relationship Id="rId15337" Type="http://schemas.openxmlformats.org/officeDocument/2006/relationships/hyperlink" Target="..\Datenblatt\002-2024_01040039_CHR-2975-8R-Tape-Fiberglass-TDS-1133D.pdf" TargetMode="External"/><Relationship Id="rId15751" Type="http://schemas.openxmlformats.org/officeDocument/2006/relationships/hyperlink" Target="..\Gef&#228;hrdungsbeurteilung\052-2024_01044141_Hycut%20ET%2046.pdf" TargetMode="External"/><Relationship Id="rId16802" Type="http://schemas.openxmlformats.org/officeDocument/2006/relationships/hyperlink" Target="..\Sicherheitsdatenblatt\078-2025_01009007_000000000000088322_000000173035_MSDS_UT_DE_DE.PDF" TargetMode="External"/><Relationship Id="rId1939" Type="http://schemas.openxmlformats.org/officeDocument/2006/relationships/hyperlink" Target="../Datenblatt/10002049_Silver-flo55.pdf" TargetMode="External"/><Relationship Id="rId5810" Type="http://schemas.openxmlformats.org/officeDocument/2006/relationships/hyperlink" Target="../Sonstiges/10004448.msg" TargetMode="External"/><Relationship Id="rId8966" Type="http://schemas.openxmlformats.org/officeDocument/2006/relationships/hyperlink" Target="..\Sonstiges\01043147_PDF_Print-guidelines-Novamid-ID-1070.1.0.pdf" TargetMode="External"/><Relationship Id="rId10896"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7" Type="http://schemas.openxmlformats.org/officeDocument/2006/relationships/hyperlink" Target="..\Gef&#228;hrdungsbeurteilung\125-2020_10002012_Silcoset%20151_ChemScan.pdf" TargetMode="External"/><Relationship Id="rId14353" Type="http://schemas.openxmlformats.org/officeDocument/2006/relationships/hyperlink" Target="..\Schriftverkehr\067-2021_01043753_WG%20Skyrestore%20307.msg" TargetMode="External"/><Relationship Id="rId15404" Type="http://schemas.openxmlformats.org/officeDocument/2006/relationships/hyperlink" Target="..\Zulassung\012-2024_01044103_Produktzulassung_OMat8-117_EIS1602.pdf" TargetMode="External"/><Relationship Id="rId3361" Type="http://schemas.openxmlformats.org/officeDocument/2006/relationships/hyperlink" Target="../../../../../../../a-j/Gefahrstoff/Programm/SDB/2016.PDF" TargetMode="External"/><Relationship Id="rId4412" Type="http://schemas.openxmlformats.org/officeDocument/2006/relationships/hyperlink" Target="../../../../../../../a-j/Gefahrstoff/Programm/SDB/1368.PDF" TargetMode="External"/><Relationship Id="rId7568" Type="http://schemas.openxmlformats.org/officeDocument/2006/relationships/hyperlink" Target="file:///\\Dehesdna-a009a\projekte\k-z\Ofs\Dokumentenservice\TeileundStoffe\Gef&#228;hrdungsbeurteilung\01042623_UCA-2M.pdf" TargetMode="External"/><Relationship Id="rId7982" Type="http://schemas.openxmlformats.org/officeDocument/2006/relationships/hyperlink" Target="../Gef&#228;hrdungsbeurteilung/01042914_Aerospec%20350.pdf" TargetMode="External"/><Relationship Id="rId8619" Type="http://schemas.openxmlformats.org/officeDocument/2006/relationships/hyperlink" Target="..\Antrag\2017\144-2017_01043071.pdf" TargetMode="External"/><Relationship Id="rId10549" Type="http://schemas.openxmlformats.org/officeDocument/2006/relationships/hyperlink" Target="..\Zulassung\093-2019_01042868_MIL_A_46106.pdf" TargetMode="External"/><Relationship Id="rId14006" Type="http://schemas.openxmlformats.org/officeDocument/2006/relationships/hyperlink" Target="../Zulassung/01041407_Best&#228;tigung%20Silikonfreiheit%20Kulzer%20Technovit%20(01041407%20und%2001041408).pdf" TargetMode="External"/><Relationship Id="rId14420" Type="http://schemas.openxmlformats.org/officeDocument/2006/relationships/hyperlink" Target="..\Schriftverkehr\187_191-2022_AW%20Antrag%20Teile%20und%20Stoffe%205x%20DYKEM%20STEEL%20LAYOUT%20FLUID%20(2xSpraydose%202x%20Fl&#252;ssiggebinde%201xBrush).msg" TargetMode="External"/><Relationship Id="rId282" Type="http://schemas.openxmlformats.org/officeDocument/2006/relationships/hyperlink" Target="../Sicherheitsdatenblatt/01042049_Struers%20OP-U.pdf" TargetMode="External"/><Relationship Id="rId3014" Type="http://schemas.openxmlformats.org/officeDocument/2006/relationships/hyperlink" Target="../Zulassung/Butoject%20897.PDF" TargetMode="External"/><Relationship Id="rId6584" Type="http://schemas.openxmlformats.org/officeDocument/2006/relationships/hyperlink" Target="../Schriftverkehr/01042715_Silicon_Halogenfreiheit_Gebrauchsanweisung.pdf" TargetMode="External"/><Relationship Id="rId7635" Type="http://schemas.openxmlformats.org/officeDocument/2006/relationships/hyperlink" Target="../Gef&#228;hrdungsbeurteilung/01041766_128-2012.pdf" TargetMode="External"/><Relationship Id="rId10963" Type="http://schemas.openxmlformats.org/officeDocument/2006/relationships/hyperlink" Target="..\Schriftverkehr\167-2019_01043506_WG%20Tri-Flow%20Antrag%2001043506_Gebindeaenderung.msg" TargetMode="External"/><Relationship Id="rId13022" Type="http://schemas.openxmlformats.org/officeDocument/2006/relationships/hyperlink" Target="file:///\\Dehesdna-a009a\projekte\k-z\Ofs\Dokumentenservice\TeileundStoffe\Datenblatt\081-2022_01043834_Combidisc_CDR.pdf" TargetMode="External"/><Relationship Id="rId16178" Type="http://schemas.openxmlformats.org/officeDocument/2006/relationships/hyperlink" Target="..\Schriftverkehr\098-2024_10003063_SAP%20ANPASSUNG_Antrag%20SCHMIERSTOFF%20BONDERITE%20L-GP%20M%20709%20ACHESON%20%20RRD%20Dahlewitz.msg" TargetMode="External"/><Relationship Id="rId16592" Type="http://schemas.openxmlformats.org/officeDocument/2006/relationships/hyperlink" Target="..\Gef&#228;hrdungsbeurteilung\043-2025_10003140_Dowsil%203145_ChemScan.pdf" TargetMode="External"/><Relationship Id="rId17229" Type="http://schemas.openxmlformats.org/officeDocument/2006/relationships/hyperlink" Target="..\Sicherheitsdatenblatt\133-2025_01044276_Material_Safety_Data_Sheet_OMat_1036J.pdf" TargetMode="External"/><Relationship Id="rId2030" Type="http://schemas.openxmlformats.org/officeDocument/2006/relationships/hyperlink" Target="../Sicherheitsdatenblatt/01041315_loctite7063.pdf" TargetMode="External"/><Relationship Id="rId5186" Type="http://schemas.openxmlformats.org/officeDocument/2006/relationships/hyperlink" Target="..\Antrag\2002\078-2002_10004009.PDF" TargetMode="External"/><Relationship Id="rId6237" Type="http://schemas.openxmlformats.org/officeDocument/2006/relationships/hyperlink" Target="../Datenblatt/01042571_Gear%20Compound%20Yellow-10.pdf" TargetMode="External"/><Relationship Id="rId6651" Type="http://schemas.openxmlformats.org/officeDocument/2006/relationships/hyperlink" Target="../Antrag/2015/119-2015_01042733.pdf" TargetMode="External"/><Relationship Id="rId7702" Type="http://schemas.openxmlformats.org/officeDocument/2006/relationships/hyperlink" Target="../Gef&#228;hrdungsbeurteilung/01041385_070-2011.pdf" TargetMode="External"/><Relationship Id="rId10616" Type="http://schemas.openxmlformats.org/officeDocument/2006/relationships/hyperlink" Target="..\Zulassung\01043467_Anfrage_P-System_GmbH_Silikone_07_05_2019.pdf" TargetMode="External"/><Relationship Id="rId15194" Type="http://schemas.openxmlformats.org/officeDocument/2006/relationships/hyperlink" Target="..\Schriftverkehr\070-2023_01044003_SAP%20ANPASSUNG%2001044003%20Three%20Part%20Cold%20Cure%20Adhesive.msg" TargetMode="External"/><Relationship Id="rId16245" Type="http://schemas.openxmlformats.org/officeDocument/2006/relationships/hyperlink" Target="..\Zulassung\125-2024_01044225_activarmr-80-400_activarmr-80-400_eu_20241204_declaration%20of%20conformity.pdf" TargetMode="External"/><Relationship Id="rId5253" Type="http://schemas.openxmlformats.org/officeDocument/2006/relationships/hyperlink" Target="../../../../../../../a-j/Gefahrstoff/Programm/SDB/2370.PDF" TargetMode="External"/><Relationship Id="rId6304" Type="http://schemas.openxmlformats.org/officeDocument/2006/relationships/hyperlink" Target="../Sicherheitsdatenblatt/10004275_Primer%20No6.pdf" TargetMode="External"/><Relationship Id="rId12788" Type="http://schemas.openxmlformats.org/officeDocument/2006/relationships/hyperlink" Target="..\Antrag\2022\031-2022_01016212_Freigabe.pdf" TargetMode="External"/><Relationship Id="rId13839" Type="http://schemas.openxmlformats.org/officeDocument/2006/relationships/hyperlink" Target="..\Schriftverkehr\180-2022_10002906_KLEBER_LOCTITE%20496_Laborfreigabe_Lieferdokumente.msg" TargetMode="External"/><Relationship Id="rId1449" Type="http://schemas.openxmlformats.org/officeDocument/2006/relationships/hyperlink" Target="../Antrag/2011/200-2011_01041512.pdf" TargetMode="External"/><Relationship Id="rId1796" Type="http://schemas.openxmlformats.org/officeDocument/2006/relationships/hyperlink" Target="../Schriftverkehr/01041338_Schwefelgehalt%20Butoflex%20650.msg" TargetMode="External"/><Relationship Id="rId2847" Type="http://schemas.openxmlformats.org/officeDocument/2006/relationships/hyperlink" Target="../Zulassung/01009037_Sauerstoff_Druckgas.PDF" TargetMode="External"/><Relationship Id="rId8476" Type="http://schemas.openxmlformats.org/officeDocument/2006/relationships/hyperlink" Target="../Sicherheitsdatenblatt/01043042_LVO210_LEYBOLD_DE.pdf" TargetMode="External"/><Relationship Id="rId9874" Type="http://schemas.openxmlformats.org/officeDocument/2006/relationships/hyperlink" Target="file:///\\Dehesdna-a009a\projekte\k-z\Ofs\Dokumentenservice\TeileundStoffe\Schriftverkehr\144-2018_10002411_AW%20Bewertung%20-%20Fehlender%20Eintrag%20zur%20Freigabe.msg" TargetMode="External"/><Relationship Id="rId12855" Type="http://schemas.openxmlformats.org/officeDocument/2006/relationships/hyperlink" Target="../Datenblatt/044-2022_10001776_IP9064-Colour%20Range.pdf" TargetMode="External"/><Relationship Id="rId13906" Type="http://schemas.openxmlformats.org/officeDocument/2006/relationships/hyperlink" Target="..\Antrag\2022\191-2022_01043898_Freigabe.pdf" TargetMode="External"/><Relationship Id="rId15261" Type="http://schemas.openxmlformats.org/officeDocument/2006/relationships/hyperlink" Target="..\Gef&#228;hrdungsbeurteilung\137-2023_01044083_DIGESIL%20GEL_ChemScan.pdf" TargetMode="External"/><Relationship Id="rId16312" Type="http://schemas.openxmlformats.org/officeDocument/2006/relationships/hyperlink" Target="..\Zulassung\001-2025_01044234_OMat2-147.pdf" TargetMode="External"/><Relationship Id="rId88" Type="http://schemas.openxmlformats.org/officeDocument/2006/relationships/hyperlink" Target="../Sonstiges/01042267_Scheuerb&#252;rste,%20PTB.pdf" TargetMode="External"/><Relationship Id="rId819" Type="http://schemas.openxmlformats.org/officeDocument/2006/relationships/hyperlink" Target="file:///\\Dehesdna-a009a\projekte\k-z\Ofs\Dokumentenservice\TeileundStoffe\Zulassung\01041807_Pelikan%20Tusche%20A,%2018%20wei&#223;.pdf" TargetMode="External"/><Relationship Id="rId1863" Type="http://schemas.openxmlformats.org/officeDocument/2006/relationships/hyperlink" Target="../Zulassung/01091342_Hell.pdf" TargetMode="External"/><Relationship Id="rId2914" Type="http://schemas.openxmlformats.org/officeDocument/2006/relationships/hyperlink" Target="../Datenblatt/01008844_ECCOBOND_104.pdf" TargetMode="External"/><Relationship Id="rId5320" Type="http://schemas.openxmlformats.org/officeDocument/2006/relationships/hyperlink" Target="../01104621_039-2005.PDF" TargetMode="External"/><Relationship Id="rId7078" Type="http://schemas.openxmlformats.org/officeDocument/2006/relationships/hyperlink" Target="..\Zulassung\01042859_%20Schrumpfschlauch%20Shrink-Kon%20HSB1000%20(Transparent).pdf" TargetMode="External"/><Relationship Id="rId8129" Type="http://schemas.openxmlformats.org/officeDocument/2006/relationships/hyperlink" Target="..\Antrag\2017\042-2017_01042968.pdf" TargetMode="External"/><Relationship Id="rId8890" Type="http://schemas.openxmlformats.org/officeDocument/2006/relationships/hyperlink" Target="../Sonstiges/192-2017_01043123_Produktumstellung%20Ardrox%206025_DE%20(02.02.2017).pdf" TargetMode="External"/><Relationship Id="rId9527" Type="http://schemas.openxmlformats.org/officeDocument/2006/relationships/hyperlink" Target="..\Sicherheitsdatenblatt\092-2018_10002350_Sicherheitsdatenblatt_Version13.pdf" TargetMode="External"/><Relationship Id="rId9941" Type="http://schemas.openxmlformats.org/officeDocument/2006/relationships/hyperlink" Target="..\Antrag\2018\149-2018_01043374.pdf" TargetMode="External"/><Relationship Id="rId11457" Type="http://schemas.openxmlformats.org/officeDocument/2006/relationships/hyperlink" Target="..\Antrag\2020\041-2020_01043603.pdf" TargetMode="External"/><Relationship Id="rId11871" Type="http://schemas.openxmlformats.org/officeDocument/2006/relationships/hyperlink" Target="..\Schriftverkehr\101_102-2020_Antraege%20101%20%201022020%20(TKZ%2001041458%20%2001043677)%20HAERTER%20+%20DECKLACK%20-%20INFO%20zur%20Zulassung%20im%20MLC104.msg" TargetMode="External"/><Relationship Id="rId12508" Type="http://schemas.openxmlformats.org/officeDocument/2006/relationships/hyperlink" Target="..\Sicherheitsdatenblatt\088-2021_01043772_GREVEN_SOFT_ULTRA_V1.01_DE_191017%20(3).pdf" TargetMode="External"/><Relationship Id="rId12922" Type="http://schemas.openxmlformats.org/officeDocument/2006/relationships/hyperlink" Target="../Zulassung/059-2022_01043822_CSS217_Aluminuim_Oxide_FEPA_P50.jpg" TargetMode="External"/><Relationship Id="rId1516" Type="http://schemas.openxmlformats.org/officeDocument/2006/relationships/hyperlink" Target="../Antrag/2011/179-2011_01041495.pdf" TargetMode="External"/><Relationship Id="rId1930" Type="http://schemas.openxmlformats.org/officeDocument/2006/relationships/hyperlink" Target="../Antrag/2011/054-2011_01041364.pdf" TargetMode="External"/><Relationship Id="rId7492" Type="http://schemas.openxmlformats.org/officeDocument/2006/relationships/hyperlink" Target="../Gef&#228;hrdungsbeurteilung/01042632_Glocote%20Fluorescent%20Paint-red.pdf" TargetMode="External"/><Relationship Id="rId8543" Type="http://schemas.openxmlformats.org/officeDocument/2006/relationships/hyperlink" Target="..\Sicherheitsdatenblatt\01043064_SDB.pdf" TargetMode="External"/><Relationship Id="rId10059" Type="http://schemas.openxmlformats.org/officeDocument/2006/relationships/hyperlink" Target="..\Zulassung\01043404_Technische%20Informationen%20Reitenspie&#223;.pdf" TargetMode="External"/><Relationship Id="rId10473" Type="http://schemas.openxmlformats.org/officeDocument/2006/relationships/hyperlink" Target="..\Schriftverkehr\095-2018_10002387_WG%20Gef%20Kataster.msg" TargetMode="External"/><Relationship Id="rId11524" Type="http://schemas.openxmlformats.org/officeDocument/2006/relationships/hyperlink" Target="..\Antrag\2020\059-2020_01043622.pdf" TargetMode="External"/><Relationship Id="rId17086" Type="http://schemas.openxmlformats.org/officeDocument/2006/relationships/hyperlink" Target="../Antrag/2025/106-2025_01044333_FG.pdf" TargetMode="External"/><Relationship Id="rId3688" Type="http://schemas.openxmlformats.org/officeDocument/2006/relationships/hyperlink" Target="file:///\\Dehesdna-a009a\projekte\k-z\Ofs\Dokumentenservice\TeileundStoffe\Antrag\2000\063-2000_01007030.pdf" TargetMode="External"/><Relationship Id="rId4739" Type="http://schemas.openxmlformats.org/officeDocument/2006/relationships/hyperlink" Target="../Antrag/abgelehnt/080%202000_10003534_abgelehnt.msg" TargetMode="External"/><Relationship Id="rId6094" Type="http://schemas.openxmlformats.org/officeDocument/2006/relationships/hyperlink" Target="file:///\\Dehesdna-a009a\projekte\k-z\Ofs\Dokumentenservice\TeileundStoffe\Zulassung\01040143_%20TOLUOL%20ZUR%20ANALYSE.doc" TargetMode="External"/><Relationship Id="rId7145" Type="http://schemas.openxmlformats.org/officeDocument/2006/relationships/hyperlink" Target="..\Sicherheitsdatenblatt\10004275_Ambersil_Primer_No.6.pdf" TargetMode="External"/><Relationship Id="rId8610" Type="http://schemas.openxmlformats.org/officeDocument/2006/relationships/hyperlink" Target="../Zulassung/01042895_GAR_01072.pdf" TargetMode="External"/><Relationship Id="rId10126" Type="http://schemas.openxmlformats.org/officeDocument/2006/relationships/hyperlink" Target="file:///\\Dehesdna-a007a\projekte\k-z\ofs\Dokumentenservice\TeileundStoffe\Antrag\2016\004-2016_01042757.pdf" TargetMode="External"/><Relationship Id="rId10540" Type="http://schemas.openxmlformats.org/officeDocument/2006/relationships/hyperlink" Target="..\Sicherheitsdatenblatt\091-2019_10003214_tesa_4651.pdf" TargetMode="External"/><Relationship Id="rId13696" Type="http://schemas.openxmlformats.org/officeDocument/2006/relationships/hyperlink" Target="..\Sicherheitsdatenblatt\164-2022_01040590_Hylomar_Aerograde_PL32_de.pdf" TargetMode="External"/><Relationship Id="rId17153" Type="http://schemas.openxmlformats.org/officeDocument/2006/relationships/hyperlink" Target="..\Datenblatt\122-2025_01044349_TDB.pdf" TargetMode="External"/><Relationship Id="rId3755" Type="http://schemas.openxmlformats.org/officeDocument/2006/relationships/hyperlink" Target="file:///\\Dehesdna-a009a\projekte\k-z\Ofs\Dokumentenservice\TeileundStoffe\Antrag\2001\083-2001_10003720.pdf" TargetMode="External"/><Relationship Id="rId4806" Type="http://schemas.openxmlformats.org/officeDocument/2006/relationships/hyperlink" Target="../01003877_027-2002.PDF" TargetMode="External"/><Relationship Id="rId6161" Type="http://schemas.openxmlformats.org/officeDocument/2006/relationships/hyperlink" Target="../Sicherheitsdatenblatt/01042543_%20Loctite%20406.pdf" TargetMode="External"/><Relationship Id="rId7212" Type="http://schemas.openxmlformats.org/officeDocument/2006/relationships/hyperlink" Target="../Zulassung/10002350_MSRR1102.pdf" TargetMode="External"/><Relationship Id="rId12298" Type="http://schemas.openxmlformats.org/officeDocument/2006/relationships/hyperlink" Target="..\Schriftverkehr\050_053-2021_AW%20ATS%20Lot.msg" TargetMode="External"/><Relationship Id="rId13349"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47" Type="http://schemas.openxmlformats.org/officeDocument/2006/relationships/hyperlink" Target="..\Schriftverkehr\040-2023_01041103_SAP%20ANPASSUNG_REINIGUNGSMITTEL%20RHOBA%20ALTIA%20O204%20(RHOBASOL%205503).msg" TargetMode="External"/><Relationship Id="rId17220" Type="http://schemas.openxmlformats.org/officeDocument/2006/relationships/hyperlink" Target="..\Zulassung\116-2025_xxxxxxxx_MLC104%20Wypall%20L30.pdf" TargetMode="External"/><Relationship Id="rId676" Type="http://schemas.openxmlformats.org/officeDocument/2006/relationships/hyperlink" Target="../Datenblatt/01041848_GreenFlux%2018M.pdf" TargetMode="External"/><Relationship Id="rId2357" Type="http://schemas.openxmlformats.org/officeDocument/2006/relationships/hyperlink" Target="../Antrag/2010/091-2010_01041163.pdf" TargetMode="External"/><Relationship Id="rId3408" Type="http://schemas.openxmlformats.org/officeDocument/2006/relationships/hyperlink" Target="../Antrag/2008/108-2008_01040807.doc" TargetMode="External"/><Relationship Id="rId9384" Type="http://schemas.openxmlformats.org/officeDocument/2006/relationships/hyperlink" Target="../Sonstiges/01043275_Gebrauchsanleitung.pdf" TargetMode="External"/><Relationship Id="rId13763" Type="http://schemas.openxmlformats.org/officeDocument/2006/relationships/hyperlink" Target="..\Gef&#228;hrdungsbeurteilung\047-2022_10003013_2%20Pack%20Epoxy%20693%20Aircraft%20Grey%20Gloss_ChemScan.pdf" TargetMode="External"/><Relationship Id="rId14814" Type="http://schemas.openxmlformats.org/officeDocument/2006/relationships/hyperlink" Target="..\Sicherheitsdatenblatt\057-2023_10002272_folder00139324_de_ok.pdf" TargetMode="External"/><Relationship Id="rId329" Type="http://schemas.openxmlformats.org/officeDocument/2006/relationships/hyperlink" Target="../Datenblatt/01042037_buchsen%20BR700%20BRG3118.pdf" TargetMode="External"/><Relationship Id="rId1373" Type="http://schemas.openxmlformats.org/officeDocument/2006/relationships/hyperlink" Target="../Datenblatt/01040787_DowCorning704-2011.pdf" TargetMode="External"/><Relationship Id="rId2771" Type="http://schemas.openxmlformats.org/officeDocument/2006/relationships/hyperlink" Target="../Sicherheitsdatenblatt/01009408_MOLKOTE3400A.pdf" TargetMode="External"/><Relationship Id="rId3822" Type="http://schemas.openxmlformats.org/officeDocument/2006/relationships/hyperlink" Target="../Antrag/1996/027-1996_01026480.pdf" TargetMode="External"/><Relationship Id="rId6978" Type="http://schemas.openxmlformats.org/officeDocument/2006/relationships/hyperlink" Target="../Datenblatt/01042770_TD%20100502.doc" TargetMode="External"/><Relationship Id="rId9037" Type="http://schemas.openxmlformats.org/officeDocument/2006/relationships/hyperlink" Target="../Sicherheitsdatenblatt/01043171_Natronlauge_45%25_QC.pdf" TargetMode="External"/><Relationship Id="rId12365" Type="http://schemas.openxmlformats.org/officeDocument/2006/relationships/hyperlink" Target="../Schriftverkehr/044-2021_01041595_WG%20Antrag%20Teile%20%20Stoffe%200442021%20(TKZ%2001041595)%20SCHMIERMITTEL%20MCS-352B.msg" TargetMode="External"/><Relationship Id="rId13416" Type="http://schemas.openxmlformats.org/officeDocument/2006/relationships/hyperlink" Target="..\Antrag\2022\115-2022_10001790_Freigabe.pdf" TargetMode="External"/><Relationship Id="rId13830" Type="http://schemas.openxmlformats.org/officeDocument/2006/relationships/hyperlink" Target="../Datenblatt/179-2022_01043886_IP3%20Range.pdf" TargetMode="External"/><Relationship Id="rId16986" Type="http://schemas.openxmlformats.org/officeDocument/2006/relationships/hyperlink" Target="..\Schriftverkehr\092-22_AW%20ChemScan%20Stellungnahme_Ueberarbeitungsdatum_Aenderung.msg" TargetMode="External"/><Relationship Id="rId743" Type="http://schemas.openxmlformats.org/officeDocument/2006/relationships/hyperlink" Target="../Sicherheitsdatenblatt/01041831_Caldofix-2%20RESIN.pdf" TargetMode="External"/><Relationship Id="rId1026" Type="http://schemas.openxmlformats.org/officeDocument/2006/relationships/hyperlink" Target="../Sonstiges/01041705_ec5324.doc" TargetMode="External"/><Relationship Id="rId2424" Type="http://schemas.openxmlformats.org/officeDocument/2006/relationships/hyperlink" Target="file:///\\Dehesdna-a009a\projekte\k-z\Ofs\Dokumentenservice\TeileundStoffe\Antrag\2010\071-2010_01041147.pdf" TargetMode="External"/><Relationship Id="rId5994" Type="http://schemas.openxmlformats.org/officeDocument/2006/relationships/hyperlink" Target="../Datenblatt/01042483_Sicherheitsschuh%208544.8%20S2%20SRC.pdf" TargetMode="External"/><Relationship Id="rId8053" Type="http://schemas.openxmlformats.org/officeDocument/2006/relationships/hyperlink" Target="..\Schriftverkehr\026-2017_10003219_AW%20Antrag%20MSRR9231%20Refractory%20Cement%20RM51CW.msg" TargetMode="External"/><Relationship Id="rId9104" Type="http://schemas.openxmlformats.org/officeDocument/2006/relationships/hyperlink" Target="file:///\\Dehesdna-a007a\projekte\k-z\ofs\Dokumentenservice\TeileundStoffe\Historie\197-2017_01043129_WG%20Bitte%20um%20QIR%20f&#252;r%20TKZ%2001043129%20-%20Kleber%20AS2700%20(A+B).msg" TargetMode="External"/><Relationship Id="rId9451" Type="http://schemas.openxmlformats.org/officeDocument/2006/relationships/hyperlink" Target="../Gef&#228;hrdungsbeurteilung/01043290_Heitmann%20Bio%20Entkalker.pdf" TargetMode="External"/><Relationship Id="rId11381" Type="http://schemas.openxmlformats.org/officeDocument/2006/relationships/hyperlink" Target="..\Historie\022-2020_01043586_Historie.pdf" TargetMode="External"/><Relationship Id="rId12018" Type="http://schemas.openxmlformats.org/officeDocument/2006/relationships/hyperlink" Target="..\Sonstiges\011-2021_01043703_GNO%2019%20014%20unterschrieben%20(3).pdf" TargetMode="External"/><Relationship Id="rId12432" Type="http://schemas.openxmlformats.org/officeDocument/2006/relationships/hyperlink" Target="..\Schriftverkehr\050_053-2021_FW%20Antr&#228;ge%20050%20bis%200532021%20-%20Eintrag%20zum%20Zertifikat%20fehlt_Laborbestaetigung.msg" TargetMode="External"/><Relationship Id="rId15588" Type="http://schemas.openxmlformats.org/officeDocument/2006/relationships/hyperlink" Target="..\Gef&#228;hrdungsbeurteilung\047-2024_01044136_BA_MRO-348_01041796_COTRONICS%20Durapot%20865%20Part%20A%20(Resin)%20und%20Part%20B%20(Hardener)_31.08.2018_en%20(002).pdf" TargetMode="External"/><Relationship Id="rId16639" Type="http://schemas.openxmlformats.org/officeDocument/2006/relationships/hyperlink" Target="file:///\\Dehesdna-a009a\projekte\k-z\Ofs\Dokumentenservice\TeileundStoffe\Zulassung\051-2025_01042886_MSRR1058_OMat818A.pdf" TargetMode="External"/><Relationship Id="rId810" Type="http://schemas.openxmlformats.org/officeDocument/2006/relationships/hyperlink" Target="../Antrag/2012/161-2012_10001727.pdf" TargetMode="External"/><Relationship Id="rId1440" Type="http://schemas.openxmlformats.org/officeDocument/2006/relationships/hyperlink" Target="../Antrag/2011/203-2011_RRT069818.doc" TargetMode="External"/><Relationship Id="rId4596" Type="http://schemas.openxmlformats.org/officeDocument/2006/relationships/hyperlink" Target="../../../../../../../a-j/Gefahrstoff/Programm/SDB/1598.PDF" TargetMode="External"/><Relationship Id="rId5647" Type="http://schemas.openxmlformats.org/officeDocument/2006/relationships/hyperlink" Target="../Sicherheitsdatenblatt/01042318_Sicherheitsdatenblatt_MAS_CTR151_d.pdf" TargetMode="External"/><Relationship Id="rId11034" Type="http://schemas.openxmlformats.org/officeDocument/2006/relationships/hyperlink" Target="..\Antrag\2019\186-2019_01042723.pdf" TargetMode="External"/><Relationship Id="rId15655" Type="http://schemas.openxmlformats.org/officeDocument/2006/relationships/hyperlink" Target="..\Sonstiges\056-2024_01044146_ROHS_REACH%20January%202024.pdf" TargetMode="External"/><Relationship Id="rId16706" Type="http://schemas.openxmlformats.org/officeDocument/2006/relationships/hyperlink" Target="..\Schriftverkehr\056-2025_01044281_AW%20Antr&#228;ge%20Teile%20und%20Stoffe.msg" TargetMode="External"/><Relationship Id="rId3198" Type="http://schemas.openxmlformats.org/officeDocument/2006/relationships/hyperlink" Target="../Datenblatt/Ansell_TouchNTuff_92-600.pdf" TargetMode="External"/><Relationship Id="rId4249" Type="http://schemas.openxmlformats.org/officeDocument/2006/relationships/hyperlink" Target="../Zulassung/TurcoLiquidSprayeze_NPLT.pdf" TargetMode="External"/><Relationship Id="rId4663" Type="http://schemas.openxmlformats.org/officeDocument/2006/relationships/hyperlink" Target="file:///\\Dehesdna-a009a\projekte\k-z\Ofs\Dokumentenservice\TeileundStoffe\Antrag\2001\265-2001_01003802.pdf" TargetMode="External"/><Relationship Id="rId5714" Type="http://schemas.openxmlformats.org/officeDocument/2006/relationships/hyperlink" Target="../Schriftverkehr/Unser%20heutiges%20Telefonat%20O-Ring%20210%20x%2025%20NBR%2070Sh..msg" TargetMode="External"/><Relationship Id="rId8120" Type="http://schemas.openxmlformats.org/officeDocument/2006/relationships/hyperlink" Target="file:///\\Dehesdna-a007a\projekte\k-z\ofs\Dokumentenservice\TeileundStoffe\Historie\039-2017_01040537_Historie.pdf" TargetMode="External"/><Relationship Id="rId10050" Type="http://schemas.openxmlformats.org/officeDocument/2006/relationships/hyperlink" Target="..\Antrag\2019\016-2019_01043409.pdf" TargetMode="External"/><Relationship Id="rId11101" Type="http://schemas.openxmlformats.org/officeDocument/2006/relationships/hyperlink" Target="..\Antrag\2019\200-2019_01043544.pdf" TargetMode="External"/><Relationship Id="rId14257" Type="http://schemas.openxmlformats.org/officeDocument/2006/relationships/hyperlink" Target="..\Zulassung\234-2022_01041457_SMS89.pdf" TargetMode="External"/><Relationship Id="rId14671" Type="http://schemas.openxmlformats.org/officeDocument/2006/relationships/hyperlink" Target="..\Datenblatt\040-2023_01041103_TI_ALTIA%20O204-040062.pdf" TargetMode="External"/><Relationship Id="rId15308" Type="http://schemas.openxmlformats.org/officeDocument/2006/relationships/hyperlink" Target="..\Historie\146-2023_01041449_Ablehnung%20+%20Anforderung%20neue%20TKZ.msg" TargetMode="External"/><Relationship Id="rId3265" Type="http://schemas.openxmlformats.org/officeDocument/2006/relationships/hyperlink" Target="../Antrag/keineBearbeitung/092-2003_01394932_keine%20Bearbeitung.doc" TargetMode="External"/><Relationship Id="rId4316" Type="http://schemas.openxmlformats.org/officeDocument/2006/relationships/hyperlink" Target="file:///\\Dehesdna-a007a\projekte\k-z\ofs\Dokumentenservice\TeileundStoffe\Historie\Aenderungen\10004009_ZI950.PDF" TargetMode="External"/><Relationship Id="rId4730" Type="http://schemas.openxmlformats.org/officeDocument/2006/relationships/hyperlink" Target="../Antrag/abgelehnt/091-2003_10004534_abgelehnt.PDF" TargetMode="External"/><Relationship Id="rId7886" Type="http://schemas.openxmlformats.org/officeDocument/2006/relationships/hyperlink" Target="file:///\\Dehesdna-a007a\projekte\k-z\ofs\Dokumentenservice\TeileundStoffe\Antrag\2015\105-2015_01042717.pdf" TargetMode="External"/><Relationship Id="rId8937" Type="http://schemas.openxmlformats.org/officeDocument/2006/relationships/hyperlink" Target="../Datenblatt/01043142_TDS_PLA3D850_en_es.pdf" TargetMode="External"/><Relationship Id="rId13273" Type="http://schemas.openxmlformats.org/officeDocument/2006/relationships/hyperlink" Target="../Sicherheitsdatenblatt/01041125_KLINGSPOR-1-MSDS.pdf" TargetMode="External"/><Relationship Id="rId14324" Type="http://schemas.openxmlformats.org/officeDocument/2006/relationships/hyperlink" Target="..\Schriftverkehr\229_232-2022_WG%20Kann%20bestellt%20werden%2001043928%2001043929%2001043930%2001043931_Anfrage_Status.msg" TargetMode="External"/><Relationship Id="rId15722" Type="http://schemas.openxmlformats.org/officeDocument/2006/relationships/hyperlink" Target="..\Schriftverkehr\107-2023_10002888_WG%20PN%2010002888%20und%20PN10002382.msg" TargetMode="External"/><Relationship Id="rId186" Type="http://schemas.openxmlformats.org/officeDocument/2006/relationships/hyperlink" Target="../Schriftverkehr/Zur%20Bestellung%20Pinsel2.msg" TargetMode="External"/><Relationship Id="rId2281" Type="http://schemas.openxmlformats.org/officeDocument/2006/relationships/hyperlink" Target="file:///\\Dehesdna-a009a\projekte\k-z\Ofs\Dokumentenservice\TeileundStoffe\Antrag\2010\101-2010_10002136.PDF" TargetMode="External"/><Relationship Id="rId3332" Type="http://schemas.openxmlformats.org/officeDocument/2006/relationships/hyperlink" Target="../01040674_024-2009.PDF" TargetMode="External"/><Relationship Id="rId6488" Type="http://schemas.openxmlformats.org/officeDocument/2006/relationships/hyperlink" Target="../Zulassung/01042675_OMat512.pdf" TargetMode="External"/><Relationship Id="rId7539" Type="http://schemas.openxmlformats.org/officeDocument/2006/relationships/hyperlink" Target="../Gef&#228;hrdungsbeurteilung/01042761_Loctite%20LB%208014.pdf" TargetMode="External"/><Relationship Id="rId10867" Type="http://schemas.openxmlformats.org/officeDocument/2006/relationships/hyperlink" Target="..\Schriftverkehr\152-2019_01091507_Antrag%201522019%20(TKZ%2001091507)%20HANDWASCHMITTEL%20Estesol%20Premium%20(Praecutan%20Plus)%20.msg" TargetMode="External"/><Relationship Id="rId11918" Type="http://schemas.openxmlformats.org/officeDocument/2006/relationships/hyperlink" Target="..\Datenblatt\105-2020_01043681_985-000-693,4,5,6.pdf" TargetMode="External"/><Relationship Id="rId253" Type="http://schemas.openxmlformats.org/officeDocument/2006/relationships/hyperlink" Target="../Antrag/2013/183-2013_01042083.pdf" TargetMode="External"/><Relationship Id="rId6555" Type="http://schemas.openxmlformats.org/officeDocument/2006/relationships/hyperlink" Target="../Antrag/2015/096-2015_01041689.pdf" TargetMode="External"/><Relationship Id="rId7953" Type="http://schemas.openxmlformats.org/officeDocument/2006/relationships/hyperlink" Target="..\Zulassung\01042935_Konformitaetserklaerung.pdf" TargetMode="External"/><Relationship Id="rId10934" Type="http://schemas.openxmlformats.org/officeDocument/2006/relationships/hyperlink" Target="../Sicherheitsdatenblatt/01042739_rlss_de_2.pdf" TargetMode="External"/><Relationship Id="rId13340" Type="http://schemas.openxmlformats.org/officeDocument/2006/relationships/hyperlink" Target="..\Sicherheitsdatenblatt\01042917-2922_MSDS%20DACRYLATE%20DAC%20Matt%200100%20Line%20All%20Colours%20(incl.%205100%20Line%20Dacmix)de.pdf" TargetMode="External"/><Relationship Id="rId15098" Type="http://schemas.openxmlformats.org/officeDocument/2006/relationships/hyperlink" Target="..\Sonstiges\104-2023_10002382_Drawing.pdf" TargetMode="External"/><Relationship Id="rId16496" Type="http://schemas.openxmlformats.org/officeDocument/2006/relationships/hyperlink" Target="..\Schriftverkehr\007_016-2022_AW%20PNR%20QD%20Anti-Corrosion%20Primer%2098-Line%20-%20Cupress%20(98-54)%20%20RRD%20plant%20in%20Dahlewitz%20(GER).msg" TargetMode="External"/><Relationship Id="rId320" Type="http://schemas.openxmlformats.org/officeDocument/2006/relationships/hyperlink" Target="../Antrag/2013/154-2013_01042053.pdf" TargetMode="External"/><Relationship Id="rId2001" Type="http://schemas.openxmlformats.org/officeDocument/2006/relationships/hyperlink" Target="../Antrag/2011/017-2011_01041329.pdf" TargetMode="External"/><Relationship Id="rId5157" Type="http://schemas.openxmlformats.org/officeDocument/2006/relationships/hyperlink" Target="../10004013_083-2002.PDF" TargetMode="External"/><Relationship Id="rId6208" Type="http://schemas.openxmlformats.org/officeDocument/2006/relationships/hyperlink" Target="../Datenblatt/01042562_SICHERHEITSSCHUH%20ATG%20MaxiChem%20Cut.pdf" TargetMode="External"/><Relationship Id="rId7606" Type="http://schemas.openxmlformats.org/officeDocument/2006/relationships/hyperlink" Target="..\Gef&#228;hrdungsbeurteilung\01042902_Cool%203.pdf" TargetMode="External"/><Relationship Id="rId16149" Type="http://schemas.openxmlformats.org/officeDocument/2006/relationships/hyperlink" Target="..\Datenblatt\116-2024_01044216_LOCTITE-SF-7100-en_GL.pdf" TargetMode="External"/><Relationship Id="rId16563" Type="http://schemas.openxmlformats.org/officeDocument/2006/relationships/hyperlink" Target="..\Antrag\2025\041-2025_01044096_Erstbestellung.pdf" TargetMode="External"/><Relationship Id="rId5571" Type="http://schemas.openxmlformats.org/officeDocument/2006/relationships/hyperlink" Target="../01026465_011-2008.PDF" TargetMode="External"/><Relationship Id="rId6622" Type="http://schemas.openxmlformats.org/officeDocument/2006/relationships/hyperlink" Target="../Antrag/2015/113-2015_01042715.pdf" TargetMode="External"/><Relationship Id="rId9778" Type="http://schemas.openxmlformats.org/officeDocument/2006/relationships/hyperlink" Target="..\Schriftverkehr\104-2018_01043328_WG%2043212+++urgent+++%20Fan%20Case%20for%20icing%20engine.msg" TargetMode="External"/><Relationship Id="rId12759" Type="http://schemas.openxmlformats.org/officeDocument/2006/relationships/hyperlink" Target="..\Zulassung\027-2022_01043809_Norton_Abrasives_Rolls_Specs_Approval.pdf" TargetMode="External"/><Relationship Id="rId15165" Type="http://schemas.openxmlformats.org/officeDocument/2006/relationships/hyperlink" Target="..\Antrag\2023\120-2023_01044067.pdf" TargetMode="External"/><Relationship Id="rId16216" Type="http://schemas.openxmlformats.org/officeDocument/2006/relationships/hyperlink" Target="..\Datenblatt\120&amp;123-2024_01044220_0312_Artikeldatenblatt.pdf" TargetMode="External"/><Relationship Id="rId16630" Type="http://schemas.openxmlformats.org/officeDocument/2006/relationships/hyperlink" Target="../Datenblatt/050-2025_01044273_AEROSPEC%20300__%20GB.pdf" TargetMode="External"/><Relationship Id="rId1767" Type="http://schemas.openxmlformats.org/officeDocument/2006/relationships/hyperlink" Target="../Datenblatt/01041396_PE.pdf" TargetMode="External"/><Relationship Id="rId2818" Type="http://schemas.openxmlformats.org/officeDocument/2006/relationships/hyperlink" Target="../Schriftverkehr/103%202009_01040919_%20Reinigungsmittel%20Isopropanol%202-Propanol%20%20104%202009_Aceton%20chem%20rein.msg" TargetMode="External"/><Relationship Id="rId4173" Type="http://schemas.openxmlformats.org/officeDocument/2006/relationships/hyperlink" Target="../01040122_014-2005.PDF" TargetMode="External"/><Relationship Id="rId5224" Type="http://schemas.openxmlformats.org/officeDocument/2006/relationships/hyperlink" Target="../Sonstiges/rhenus.pdf" TargetMode="External"/><Relationship Id="rId8794" Type="http://schemas.openxmlformats.org/officeDocument/2006/relationships/hyperlink" Target="../Datenblatt/179-2017_10002353_Rockhard_Chromate_Primer_TDB.pdf" TargetMode="External"/><Relationship Id="rId9845" Type="http://schemas.openxmlformats.org/officeDocument/2006/relationships/hyperlink" Target="..\Gef&#228;hrdungsbeurteilung\01043363_XIAMETER%20PMX-200.pdf" TargetMode="External"/><Relationship Id="rId11775" Type="http://schemas.openxmlformats.org/officeDocument/2006/relationships/hyperlink" Target="..\Gef&#228;hrdungsbeurteilung\021-2020_01043585_MIL-P-21563B%20Fluorescent%20Red%20Acrylic%2028913.pdf" TargetMode="External"/><Relationship Id="rId14181" Type="http://schemas.openxmlformats.org/officeDocument/2006/relationships/hyperlink" Target="..\Antrag\2022\229-2022_01043928_Freigabe.pdf" TargetMode="External"/><Relationship Id="rId15232" Type="http://schemas.openxmlformats.org/officeDocument/2006/relationships/hyperlink" Target="..\Schriftverkehr\023-2023_01043971_AfTS%200232023_Freigabe_Lieferdokumentation.msg" TargetMode="External"/><Relationship Id="rId59" Type="http://schemas.openxmlformats.org/officeDocument/2006/relationships/hyperlink" Target="../Antrag/2014/031-2014_01042294.pdf" TargetMode="External"/><Relationship Id="rId1834" Type="http://schemas.openxmlformats.org/officeDocument/2006/relationships/hyperlink" Target="../Sicherheitsdatenblatt/01041384_N4.pdf" TargetMode="External"/><Relationship Id="rId4240" Type="http://schemas.openxmlformats.org/officeDocument/2006/relationships/hyperlink" Target="../Antrag/abgelehnt/022-2008_01040646_abgelehnt.PDF" TargetMode="External"/><Relationship Id="rId7396" Type="http://schemas.openxmlformats.org/officeDocument/2006/relationships/hyperlink" Target="../Gef&#228;hrdungsbeurteilung/01042408_096-2014.pdf" TargetMode="External"/><Relationship Id="rId8447" Type="http://schemas.openxmlformats.org/officeDocument/2006/relationships/hyperlink" Target="../Datenblatt/01042898_CSS222_3M_Scotch-Brite_7447.pdf" TargetMode="External"/><Relationship Id="rId8861" Type="http://schemas.openxmlformats.org/officeDocument/2006/relationships/hyperlink" Target="../Sicherheitsdatenblatt/10002003_CSS_114_Metco_Anti_Bond_SDB.pdf" TargetMode="External"/><Relationship Id="rId9912" Type="http://schemas.openxmlformats.org/officeDocument/2006/relationships/hyperlink" Target="..\Sonstiges\149-2018_01043374_Neopren.msg" TargetMode="External"/><Relationship Id="rId10377" Type="http://schemas.openxmlformats.org/officeDocument/2006/relationships/hyperlink" Target="..\Sicherheitsdatenblatt\066-2019_01043452_Sicherheitshinweise_Datenblatt_Typ_B_Polyolefin.pdf" TargetMode="External"/><Relationship Id="rId11428" Type="http://schemas.openxmlformats.org/officeDocument/2006/relationships/hyperlink" Target="..\Schriftverkehr\028_032-2020_WG%20Antrag%20f&#252;r%20Teile%20und%20Stoffe%20Labor%20Weithals-Sicherheitsflascheorangemit%20GHSCLP%20Kennzeichnung.msg" TargetMode="External"/><Relationship Id="rId12826" Type="http://schemas.openxmlformats.org/officeDocument/2006/relationships/hyperlink" Target="../Zulassung/038-2022_10003217%20-Produktzulassung%20-%20OMat175D.docx" TargetMode="External"/><Relationship Id="rId7049" Type="http://schemas.openxmlformats.org/officeDocument/2006/relationships/hyperlink" Target="../Antrag/2016/078-2016_01042861.pdf" TargetMode="External"/><Relationship Id="rId7463" Type="http://schemas.openxmlformats.org/officeDocument/2006/relationships/hyperlink" Target="../Gef&#228;hrdungsbeurteilung/10004275_Primer%20No%206.pdf" TargetMode="External"/><Relationship Id="rId8514" Type="http://schemas.openxmlformats.org/officeDocument/2006/relationships/hyperlink" Target="..\Sicherheitsdatenblatt\120-2017_01043054.pdf" TargetMode="External"/><Relationship Id="rId10791" Type="http://schemas.openxmlformats.org/officeDocument/2006/relationships/hyperlink" Target="..\Gef&#228;hrdungsbeurteilung\143-2019__01043482_Loctite%20480.pdf" TargetMode="External"/><Relationship Id="rId11842" Type="http://schemas.openxmlformats.org/officeDocument/2006/relationships/hyperlink" Target="..\Antrag\2020\112-2020_01043684.pdf" TargetMode="External"/><Relationship Id="rId14998" Type="http://schemas.openxmlformats.org/officeDocument/2006/relationships/hyperlink" Target="..\Gef&#228;hrdungsbeurteilung\076-2023_01044008_AK7_ChemScan.pdf" TargetMode="External"/><Relationship Id="rId17057" Type="http://schemas.openxmlformats.org/officeDocument/2006/relationships/hyperlink" Target="..\Gef&#228;hrdungsbeurteilung\101-2025_01044328_HANSA_FLEX%20OEL%20HLP%2046_ChemScan.pdf" TargetMode="External"/><Relationship Id="rId1901" Type="http://schemas.openxmlformats.org/officeDocument/2006/relationships/hyperlink" Target="../Sicherheitsdatenblatt/01041350_RS_Epoxidhaerter.pdf" TargetMode="External"/><Relationship Id="rId3659" Type="http://schemas.openxmlformats.org/officeDocument/2006/relationships/hyperlink" Target="../Antrag/2000/009-2000_10003217.pdf" TargetMode="External"/><Relationship Id="rId6065" Type="http://schemas.openxmlformats.org/officeDocument/2006/relationships/hyperlink" Target="../Antrag/2014/151-2014_01003864.pdf" TargetMode="External"/><Relationship Id="rId7116" Type="http://schemas.openxmlformats.org/officeDocument/2006/relationships/hyperlink" Target="..\Antrag\2016\094-2016_10002932.pdf" TargetMode="External"/><Relationship Id="rId10444" Type="http://schemas.openxmlformats.org/officeDocument/2006/relationships/hyperlink" Target="..\Sonstiges\071_083-2019_SDB_Verschlussstopfen.pdf" TargetMode="External"/><Relationship Id="rId16073" Type="http://schemas.openxmlformats.org/officeDocument/2006/relationships/hyperlink" Target="..\Antrag\2024\112-2024_01044210_Freigabe_Verwendung.pdf" TargetMode="External"/><Relationship Id="rId5081" Type="http://schemas.openxmlformats.org/officeDocument/2006/relationships/hyperlink" Target="file:///\\Dehesdna-a009a\projekte\k-z\Ofs\Dokumentenservice\TeileundStoffe\Antrag\2006\010-2006_01040296.pdf" TargetMode="External"/><Relationship Id="rId6132" Type="http://schemas.openxmlformats.org/officeDocument/2006/relationships/hyperlink" Target="../Sicherheitsdatenblatt/01042533_PLASTI_DIP_FL&#220;SSIGISOLATION_2012_02_28_DE.PDF" TargetMode="External"/><Relationship Id="rId7530" Type="http://schemas.openxmlformats.org/officeDocument/2006/relationships/hyperlink" Target="../Gef&#228;hrdungsbeurteilung/01042681_&#196;tznatron%20Miniperlen.pdf" TargetMode="External"/><Relationship Id="rId9288" Type="http://schemas.openxmlformats.org/officeDocument/2006/relationships/hyperlink" Target="..\Schriftverkehr\006-2018_01043196_AW%20Antraege%20Teile%20%20Stoffe%20005%20%200062018.msg" TargetMode="External"/><Relationship Id="rId10511" Type="http://schemas.openxmlformats.org/officeDocument/2006/relationships/hyperlink" Target="..\Schriftverkehr\089-2019_10003217_WG%20neuer%20Antrag%20Alocrom%20-%20TKZ%2010003217%20%20Datenbl&#228;tter_Stellungnahme_Lieferant.msg" TargetMode="External"/><Relationship Id="rId13667" Type="http://schemas.openxmlformats.org/officeDocument/2006/relationships/hyperlink" Target="../Zulassung/155_160-2022%20-Produktzulassung%20-%20OMat237.pdf" TargetMode="External"/><Relationship Id="rId14718" Type="http://schemas.openxmlformats.org/officeDocument/2006/relationships/hyperlink" Target="..\Antrag\2023\047-2023_01043992_Freigabe.pdf" TargetMode="External"/><Relationship Id="rId17124" Type="http://schemas.openxmlformats.org/officeDocument/2006/relationships/hyperlink" Target="..\Sicherheitsdatenblatt\112-2025_01044339_SDB.pdf" TargetMode="External"/><Relationship Id="rId994" Type="http://schemas.openxmlformats.org/officeDocument/2006/relationships/hyperlink" Target="../Antrag/2012/104-2012_01041743.doc" TargetMode="External"/><Relationship Id="rId2675" Type="http://schemas.openxmlformats.org/officeDocument/2006/relationships/hyperlink" Target="../Antrag/2010/013-2010_01041062.pdf" TargetMode="External"/><Relationship Id="rId3726" Type="http://schemas.openxmlformats.org/officeDocument/2006/relationships/hyperlink" Target="../10003602_027-2001.pdf" TargetMode="External"/><Relationship Id="rId12269" Type="http://schemas.openxmlformats.org/officeDocument/2006/relationships/hyperlink" Target="..\Zulassung\047-2021_01043740_RRT122905_ISSUE0-A3-1v1.pdf" TargetMode="External"/><Relationship Id="rId12683" Type="http://schemas.openxmlformats.org/officeDocument/2006/relationships/hyperlink" Target="..\Antrag\2022\014-2022_01043796_Freigabe_Korrektur_2025_02_13.pdf" TargetMode="External"/><Relationship Id="rId13734" Type="http://schemas.openxmlformats.org/officeDocument/2006/relationships/hyperlink" Target="../Sicherheitsdatenblatt/171-2022_01043873_AEROSPEC%20200__%20DE_2022_04_27.pdf" TargetMode="External"/><Relationship Id="rId16140" Type="http://schemas.openxmlformats.org/officeDocument/2006/relationships/hyperlink" Target="..\Schriftverkehr\085-2019_01008630_TKZ%2001008630%20DICHTUNGSMASSE%20LED%20Plate%20F250%20%20Bitte%20um%20Datenbl&#228;tter.msg" TargetMode="External"/><Relationship Id="rId647" Type="http://schemas.openxmlformats.org/officeDocument/2006/relationships/hyperlink" Target="../Antrag/2013/037-2013_01041862.pdf" TargetMode="External"/><Relationship Id="rId1277" Type="http://schemas.openxmlformats.org/officeDocument/2006/relationships/hyperlink" Target="../Datenblatt/01041588_37-185.pdf" TargetMode="External"/><Relationship Id="rId1691" Type="http://schemas.openxmlformats.org/officeDocument/2006/relationships/hyperlink" Target="../Antrag/2011/123-2011_RRT062479.pdf" TargetMode="External"/><Relationship Id="rId2328" Type="http://schemas.openxmlformats.org/officeDocument/2006/relationships/hyperlink" Target="../Sicherheitsdatenblatt/01041171_Armaflex.pdf" TargetMode="External"/><Relationship Id="rId2742" Type="http://schemas.openxmlformats.org/officeDocument/2006/relationships/hyperlink" Target="../Zulassung/07153064_OMat5-41.pdf" TargetMode="External"/><Relationship Id="rId5898" Type="http://schemas.openxmlformats.org/officeDocument/2006/relationships/hyperlink" Target="../Sicherheitsdatenblatt/10003926_Ardrox%203961-2013.pdf" TargetMode="External"/><Relationship Id="rId6949" Type="http://schemas.openxmlformats.org/officeDocument/2006/relationships/hyperlink" Target="../Antrag/2016/052-2016_01042822.pdf" TargetMode="External"/><Relationship Id="rId9355" Type="http://schemas.openxmlformats.org/officeDocument/2006/relationships/hyperlink" Target="..\Schriftverkehr\021-2018_01043212_AW%20Antrag%200212018%20_%20TKZ%2001043212%20_%20KLEBEBAND%20PVC-Schutzband%20315.msg" TargetMode="External"/><Relationship Id="rId11285" Type="http://schemas.openxmlformats.org/officeDocument/2006/relationships/hyperlink" Target="..\Schriftverkehr\071_bis_083-2019_AW%20Antraege%20071%20bis%200832019%20-%20VERSCHLUSSSTOPFEN%20-%20SAP%20Anpassung.msg" TargetMode="External"/><Relationship Id="rId12336" Type="http://schemas.openxmlformats.org/officeDocument/2006/relationships/hyperlink" Target="..\Antrag\2021\058-2021_01043083.pdf" TargetMode="External"/><Relationship Id="rId12750" Type="http://schemas.openxmlformats.org/officeDocument/2006/relationships/hyperlink" Target="..\Sonstiges\025-2022_01043807_fepa-safety-leaflet-general-principles-de.pdf" TargetMode="External"/><Relationship Id="rId714" Type="http://schemas.openxmlformats.org/officeDocument/2006/relationships/hyperlink" Target="../Antrag/2013/010-2013_01041835.pdf" TargetMode="External"/><Relationship Id="rId1344" Type="http://schemas.openxmlformats.org/officeDocument/2006/relationships/hyperlink" Target="../Antrag/2012/001-2012_01041547.pdf" TargetMode="External"/><Relationship Id="rId5965" Type="http://schemas.openxmlformats.org/officeDocument/2006/relationships/hyperlink" Target="../Sonstiges/01042457_EC%20Declaration%20of%20Conformity.pdf" TargetMode="External"/><Relationship Id="rId8371" Type="http://schemas.openxmlformats.org/officeDocument/2006/relationships/hyperlink" Target="../Gef&#228;hrdungsbeurteilung/01043011_Catalyst%20for%20IP6-Low%20Voc%20Range.pdf" TargetMode="External"/><Relationship Id="rId9008" Type="http://schemas.openxmlformats.org/officeDocument/2006/relationships/hyperlink" Target="../Zulassung/01043162_Attestation%20CE%20PREVOR%20N8693%20rev.6%20-%20Solutions%20de%20lavage.pdf" TargetMode="External"/><Relationship Id="rId9422" Type="http://schemas.openxmlformats.org/officeDocument/2006/relationships/hyperlink" Target="..\Antrag\2018\071-2018_01043220.pdf" TargetMode="External"/><Relationship Id="rId11352" Type="http://schemas.openxmlformats.org/officeDocument/2006/relationships/hyperlink" Target="..\Schriftverkehr\009_010-2020_Antr&#228;ge%20Teile%20%20Stoffe%20009%20%200102020%20-%20TKZ%2001040590%20%20TKZ%2001040591.msg" TargetMode="External"/><Relationship Id="rId12403" Type="http://schemas.openxmlformats.org/officeDocument/2006/relationships/hyperlink" Target="..\Antrag\2016\069-2016_10002883.pdf" TargetMode="External"/><Relationship Id="rId13801" Type="http://schemas.openxmlformats.org/officeDocument/2006/relationships/hyperlink" Target="..\Schriftverkehr\046-2022_10002829_AW%20Antrag%20Teile%20%20Stoffe%20-%20046-2022_10002829_DECKLACK_ENAMEL%20GLOSS%20GOLDEN%20YELLOW%20IP90643560.msg" TargetMode="External"/><Relationship Id="rId15559" Type="http://schemas.openxmlformats.org/officeDocument/2006/relationships/hyperlink" Target="..\Zulassung\040-2024_01044129_MSRR9064_OMat7-144A.pdf" TargetMode="External"/><Relationship Id="rId16957" Type="http://schemas.openxmlformats.org/officeDocument/2006/relationships/hyperlink" Target="..\Schriftverkehr\120-2022_10002371_RE%2010002773%20%20SCHMIEROEL%20JET%20OIL%20%20Cans%20with%20095%20Liter%20ID%20245921.msg" TargetMode="External"/><Relationship Id="rId50" Type="http://schemas.openxmlformats.org/officeDocument/2006/relationships/hyperlink" Target="../Sonstiges/01042288_01042288_%20KLEBT%20+%20DICHTET%20FAST%20SCHWARZ%20Unbedenklichkeitserkl&#228;rung.pdf" TargetMode="External"/><Relationship Id="rId1411" Type="http://schemas.openxmlformats.org/officeDocument/2006/relationships/hyperlink" Target="../Antrag/2011/211-2011_01041523.pdf" TargetMode="External"/><Relationship Id="rId4567" Type="http://schemas.openxmlformats.org/officeDocument/2006/relationships/hyperlink" Target="../../../../../../../a-j/Gefahrstoff/Programm/SDB/2010.PDF" TargetMode="External"/><Relationship Id="rId5618" Type="http://schemas.openxmlformats.org/officeDocument/2006/relationships/hyperlink" Target="file:///\\Dehesdna-a009a\projekte\k-z\Ofs\Dokumentenservice\TeileundStoffe\Antrag\2008\046-2008_01040685.PDF" TargetMode="External"/><Relationship Id="rId8024" Type="http://schemas.openxmlformats.org/officeDocument/2006/relationships/hyperlink" Target="..\Antrag\2017\022-2017_01042924.pdf" TargetMode="External"/><Relationship Id="rId11005" Type="http://schemas.openxmlformats.org/officeDocument/2006/relationships/hyperlink" Target="..\Sicherheitsdatenblatt\179-2019_10001686_1520043_Mobilux%20EP%202%20Hochleistungsschmierfett_18.09.2018.pdf" TargetMode="External"/><Relationship Id="rId15973" Type="http://schemas.openxmlformats.org/officeDocument/2006/relationships/hyperlink" Target="..\Datenblatt\098-2024_10003063_BONDERITE-L-GP-M-709-ACHESON-en_GL_2016.pdf" TargetMode="External"/><Relationship Id="rId3169" Type="http://schemas.openxmlformats.org/officeDocument/2006/relationships/hyperlink" Target="../Antrag/2009/049-2009_01040881.PDF" TargetMode="External"/><Relationship Id="rId3583" Type="http://schemas.openxmlformats.org/officeDocument/2006/relationships/hyperlink" Target="../Antrag/1998/085-1998_10002891.pdf" TargetMode="External"/><Relationship Id="rId4981" Type="http://schemas.openxmlformats.org/officeDocument/2006/relationships/hyperlink" Target="../Antrag/2002/128-2002_01007236.pdf" TargetMode="External"/><Relationship Id="rId7040" Type="http://schemas.openxmlformats.org/officeDocument/2006/relationships/hyperlink" Target="../Datenblatt/01042857_ET%20PF158.pdf" TargetMode="External"/><Relationship Id="rId10021" Type="http://schemas.openxmlformats.org/officeDocument/2006/relationships/hyperlink" Target="..\Sicherheitsdatenblatt\10003461_Ardrox%20311.pdf" TargetMode="External"/><Relationship Id="rId13177" Type="http://schemas.openxmlformats.org/officeDocument/2006/relationships/hyperlink" Target="../Datenblatt/Scotch%20202%20Masking%20Tape.pdf" TargetMode="External"/><Relationship Id="rId14575" Type="http://schemas.openxmlformats.org/officeDocument/2006/relationships/hyperlink" Target="..\Gef&#228;hrdungsbeurteilung\022-2023_01004981_AeroShell%20Turbine%20Oil%202.pdf" TargetMode="External"/><Relationship Id="rId15626" Type="http://schemas.openxmlformats.org/officeDocument/2006/relationships/hyperlink" Target="..\Gef&#228;hrdungsbeurteilung\045-2024__01044134_DS%20111%20C.pdf" TargetMode="External"/><Relationship Id="rId2185" Type="http://schemas.openxmlformats.org/officeDocument/2006/relationships/hyperlink" Target="../Antrag/2010/144-2010_01041256.PDF" TargetMode="External"/><Relationship Id="rId3236" Type="http://schemas.openxmlformats.org/officeDocument/2006/relationships/hyperlink" Target="file:///\\Dehesdna-a009a\projekte\k-z\Ofs\Dokumentenservice\TeileundStoffe\Antrag\2009\021-2009_01040495.PDF" TargetMode="External"/><Relationship Id="rId4634" Type="http://schemas.openxmlformats.org/officeDocument/2006/relationships/hyperlink" Target="..\Antrag\1999\066-1999_01011461.pdf" TargetMode="External"/><Relationship Id="rId13591" Type="http://schemas.openxmlformats.org/officeDocument/2006/relationships/hyperlink" Target="../Zulassung/147-2022_10004207_MSRR3014-OMat4-51.pdf" TargetMode="External"/><Relationship Id="rId14228" Type="http://schemas.openxmlformats.org/officeDocument/2006/relationships/hyperlink" Target="..\Schriftverkehr\225-2022_TKZ%2001043923.msg" TargetMode="External"/><Relationship Id="rId14642" Type="http://schemas.openxmlformats.org/officeDocument/2006/relationships/hyperlink" Target="..\Antrag\2023\037-2023_01043983_Freigabe.pdf" TargetMode="External"/><Relationship Id="rId157" Type="http://schemas.openxmlformats.org/officeDocument/2006/relationships/hyperlink" Target="../Antrag/2013/202-2013_01042161.doc" TargetMode="External"/><Relationship Id="rId3650" Type="http://schemas.openxmlformats.org/officeDocument/2006/relationships/hyperlink" Target="../Antrag/1999/094-1999_10003194.pdf" TargetMode="External"/><Relationship Id="rId4701" Type="http://schemas.openxmlformats.org/officeDocument/2006/relationships/hyperlink" Target="../../../../../../../a-j/Gefahrstoff/Programm/SDB/1492.PDF" TargetMode="External"/><Relationship Id="rId7857" Type="http://schemas.openxmlformats.org/officeDocument/2006/relationships/hyperlink" Target="../Datenblatt/01042739_rlss_de_1.pdf" TargetMode="External"/><Relationship Id="rId8908" Type="http://schemas.openxmlformats.org/officeDocument/2006/relationships/hyperlink" Target="..\Antrag\2017\197-2017_01043129.pdf" TargetMode="External"/><Relationship Id="rId10838" Type="http://schemas.openxmlformats.org/officeDocument/2006/relationships/hyperlink" Target="file:///\\Dehesdna-a007a\projekte\k-z\ofs\Dokumentenservice\TeileundStoffe\Historie\150-2019_10003867_Historie.pdf" TargetMode="External"/><Relationship Id="rId12193" Type="http://schemas.openxmlformats.org/officeDocument/2006/relationships/hyperlink" Target="..\Datenblatt\038-2021_01041388_2.123_Blau_1.pdf" TargetMode="External"/><Relationship Id="rId13244" Type="http://schemas.openxmlformats.org/officeDocument/2006/relationships/hyperlink" Target="../Datenblatt/01041071-01041078_AGFA_Roentgenfilm.pdf" TargetMode="External"/><Relationship Id="rId571" Type="http://schemas.openxmlformats.org/officeDocument/2006/relationships/hyperlink" Target="../Antrag/2013/053-2013_01041881.pdf" TargetMode="External"/><Relationship Id="rId2252" Type="http://schemas.openxmlformats.org/officeDocument/2006/relationships/hyperlink" Target="../Antrag/2010/116-2010_01041188.doc" TargetMode="External"/><Relationship Id="rId3303" Type="http://schemas.openxmlformats.org/officeDocument/2006/relationships/hyperlink" Target="../01040844_027-2009.PDF" TargetMode="External"/><Relationship Id="rId6459" Type="http://schemas.openxmlformats.org/officeDocument/2006/relationships/hyperlink" Target="../Datenblatt/01042665_BOLLE_rushp_de.pdf" TargetMode="External"/><Relationship Id="rId6873" Type="http://schemas.openxmlformats.org/officeDocument/2006/relationships/hyperlink" Target="../Sicherheitsdatenblatt/01042792_%20VCI%20Folie_%20en.pdf" TargetMode="External"/><Relationship Id="rId7924" Type="http://schemas.openxmlformats.org/officeDocument/2006/relationships/hyperlink" Target="..\Datenblatt\006-2017_01040590_TDB%20Hylomar%20PL32.pdf" TargetMode="External"/><Relationship Id="rId12260" Type="http://schemas.openxmlformats.org/officeDocument/2006/relationships/hyperlink" Target="../Zulassung/046-2021_01026474_CSS196.pdf" TargetMode="External"/><Relationship Id="rId13311" Type="http://schemas.openxmlformats.org/officeDocument/2006/relationships/hyperlink" Target="../Schriftverkehr/AW%2026%20Antr&#228;ge%20des%20Labors%20DW.msg" TargetMode="External"/><Relationship Id="rId16467" Type="http://schemas.openxmlformats.org/officeDocument/2006/relationships/hyperlink" Target="..\Schriftverkehr\004-2024_01044095_WG%20MAT%2001044095%20%20RRD%20PO%205005834163%20f&#252;r%20Dahlewitz.msg" TargetMode="External"/><Relationship Id="rId16881" Type="http://schemas.openxmlformats.org/officeDocument/2006/relationships/hyperlink" Target="..\Schriftverkehr\085-2019_01008630_Anfrage%20SDB%20Dichtungsmasse%20LED%20Plate%20F250.msg" TargetMode="External"/><Relationship Id="rId224" Type="http://schemas.openxmlformats.org/officeDocument/2006/relationships/hyperlink" Target="../Schriftverkehr/151-2013_01042038_Rundprofil.msg" TargetMode="External"/><Relationship Id="rId5475" Type="http://schemas.openxmlformats.org/officeDocument/2006/relationships/hyperlink" Target="..\Antrag\2007\021-2007_01040436.PDF" TargetMode="External"/><Relationship Id="rId6526" Type="http://schemas.openxmlformats.org/officeDocument/2006/relationships/hyperlink" Target="../Schriftverkehr/01042690_Materialbestandteile.msg" TargetMode="External"/><Relationship Id="rId6940" Type="http://schemas.openxmlformats.org/officeDocument/2006/relationships/hyperlink" Target="..\Sicherheitsdatenblatt\01042817_WM60_GER.pdf" TargetMode="External"/><Relationship Id="rId10905" Type="http://schemas.openxmlformats.org/officeDocument/2006/relationships/hyperlink" Target="..\Antrag\2019\163-2019_01043502.pdf" TargetMode="External"/><Relationship Id="rId15069" Type="http://schemas.openxmlformats.org/officeDocument/2006/relationships/hyperlink" Target="..\Datenblatt\100-2023_01040154_HT_Produktkatalog_2022_1_2_061-061_DE.pdf" TargetMode="External"/><Relationship Id="rId15483" Type="http://schemas.openxmlformats.org/officeDocument/2006/relationships/hyperlink" Target="..\Gef&#228;hrdungsbeurteilung\024-2024_01044114_Sn955%20Ag38%20Cu07_ChemScan.pdf" TargetMode="External"/><Relationship Id="rId16534" Type="http://schemas.openxmlformats.org/officeDocument/2006/relationships/hyperlink" Target="file:///\\Dehesdna-a009a\projekte\k-z\Ofs\Dokumentenservice\TeileundStoffe\Antrag\2025\036-2025_01044265_Erstbestellung.pdf" TargetMode="External"/><Relationship Id="rId4077" Type="http://schemas.openxmlformats.org/officeDocument/2006/relationships/hyperlink" Target="../10004562_027-2004.TIF" TargetMode="External"/><Relationship Id="rId4491" Type="http://schemas.openxmlformats.org/officeDocument/2006/relationships/hyperlink" Target="../Antrag/1998/027-1998_01016212.pdf" TargetMode="External"/><Relationship Id="rId5128" Type="http://schemas.openxmlformats.org/officeDocument/2006/relationships/hyperlink" Target="../../../../../../../a-j/Gefahrstoff/Programm/SDB/2346.PDF" TargetMode="External"/><Relationship Id="rId5542" Type="http://schemas.openxmlformats.org/officeDocument/2006/relationships/hyperlink" Target="file:///\\Dehesdna-a009a\projekte\k-z\Ofs\Dokumentenservice\TeileundStoffe\Antrag\2007\052-2007_01040537.pdf" TargetMode="External"/><Relationship Id="rId8698" Type="http://schemas.openxmlformats.org/officeDocument/2006/relationships/hyperlink" Target="../Schriftverkehr/121-2017_ChemScanBewertung.msg" TargetMode="External"/><Relationship Id="rId9749" Type="http://schemas.openxmlformats.org/officeDocument/2006/relationships/hyperlink" Target="../Gef&#228;hrdungsbeurteilung/01043334_Stickstoff%20verdichtet.pdf" TargetMode="External"/><Relationship Id="rId14085" Type="http://schemas.openxmlformats.org/officeDocument/2006/relationships/hyperlink" Target="..\Datenblatt\209-2022_01043910_TD%20DE%20720501%20BRANDON%20XXTM%20black%20Low%20ESD%20S3.pdf" TargetMode="External"/><Relationship Id="rId15136" Type="http://schemas.openxmlformats.org/officeDocument/2006/relationships/hyperlink" Target="..\Schriftverkehr\069-2023_01042675_AW%20TKZ%2001042675%20-%20LINGSCH%20(SDS-PFERD).msg" TargetMode="External"/><Relationship Id="rId1738" Type="http://schemas.openxmlformats.org/officeDocument/2006/relationships/hyperlink" Target="../Zulassung/01040676_BP%20TO%202197.pdf" TargetMode="External"/><Relationship Id="rId3093" Type="http://schemas.openxmlformats.org/officeDocument/2006/relationships/hyperlink" Target="../Sicherheitsdatenblatt/01040771_Syntilo%209954.pdf" TargetMode="External"/><Relationship Id="rId4144" Type="http://schemas.openxmlformats.org/officeDocument/2006/relationships/hyperlink" Target="../Schriftverkehr/Gefahrstoffantr&#228;ge.msg" TargetMode="External"/><Relationship Id="rId8765" Type="http://schemas.openxmlformats.org/officeDocument/2006/relationships/hyperlink" Target="file:///\\Dehesdna-a007a\projekte\k-z\ofs\Dokumentenservice\TeileundStoffe\01040445_025-2007.PDF" TargetMode="External"/><Relationship Id="rId11679" Type="http://schemas.openxmlformats.org/officeDocument/2006/relationships/hyperlink" Target="..\Gef&#228;hrdungsbeurteilung\082-2020_01043644_Ardrox%202330.pdf" TargetMode="External"/><Relationship Id="rId14152" Type="http://schemas.openxmlformats.org/officeDocument/2006/relationships/hyperlink" Target="..\Sicherheitsdatenblatt\223-2022_01043112_SDB_parmetol_MBX_DE_02.03.2022_20220308_103150.pdf" TargetMode="External"/><Relationship Id="rId15550" Type="http://schemas.openxmlformats.org/officeDocument/2006/relationships/hyperlink" Target="..\Sicherheitsdatenblatt\026-2024_01044115_15045_040623_0000_de_DE_Accelerator.pdf" TargetMode="External"/><Relationship Id="rId16601" Type="http://schemas.openxmlformats.org/officeDocument/2006/relationships/hyperlink" Target="..\Sicherheitsdatenblatt\044-2025_01040546_OIL_BLUE_B_LIQUID_SDB.pdf" TargetMode="External"/><Relationship Id="rId3160" Type="http://schemas.openxmlformats.org/officeDocument/2006/relationships/hyperlink" Target="file:///\\Dehesdna-a009a\projekte\k-z\Ofs\Dokumentenservice\TeileundStoffe\Datenblatt\01040898_OMat4_70.pdf" TargetMode="External"/><Relationship Id="rId4211" Type="http://schemas.openxmlformats.org/officeDocument/2006/relationships/hyperlink" Target="../Antrag/1997/025-1997_10002056.pdf" TargetMode="External"/><Relationship Id="rId7367" Type="http://schemas.openxmlformats.org/officeDocument/2006/relationships/hyperlink" Target="../Sonstiges/141-2016_01042914_Aenderungsantrag_A76-010.pdf" TargetMode="External"/><Relationship Id="rId8418" Type="http://schemas.openxmlformats.org/officeDocument/2006/relationships/hyperlink" Target="../Sicherheitsdatenblatt/01043033_SDB_KLC_AdditivAS30_Version15.2(d).pdf" TargetMode="External"/><Relationship Id="rId9816" Type="http://schemas.openxmlformats.org/officeDocument/2006/relationships/hyperlink" Target="..\Sicherheitsdatenblatt\01043367_sds_3DF-%20PP-EN%20rev3.pdf" TargetMode="External"/><Relationship Id="rId10695" Type="http://schemas.openxmlformats.org/officeDocument/2006/relationships/hyperlink" Target="..\Datenblatt\099-2019_01008991_TDB_01008991_1087687.pdf" TargetMode="External"/><Relationship Id="rId11746" Type="http://schemas.openxmlformats.org/officeDocument/2006/relationships/hyperlink" Target="..\Sicherheitsdatenblatt\096-2020_01043670_Sicherheitsdatenblatt%203M-Schleifpaste_2020_02_10_Version9-02.pdf" TargetMode="External"/><Relationship Id="rId15203" Type="http://schemas.openxmlformats.org/officeDocument/2006/relationships/hyperlink" Target="..\Datenblatt\132-2023_01044080_Produktdatenblatt%20MaxiFlex%2042-844.pdf" TargetMode="External"/><Relationship Id="rId1805" Type="http://schemas.openxmlformats.org/officeDocument/2006/relationships/hyperlink" Target="../Schriftverkehr/01040591_Hylomar%20PL32.msg" TargetMode="External"/><Relationship Id="rId7781" Type="http://schemas.openxmlformats.org/officeDocument/2006/relationships/hyperlink" Target="../Gef&#228;hrdungsbeurteilung/10002372_039-1998.pdf" TargetMode="External"/><Relationship Id="rId8832" Type="http://schemas.openxmlformats.org/officeDocument/2006/relationships/hyperlink" Target="..\Antrag\2017\187-2017_01043114.pdf" TargetMode="External"/><Relationship Id="rId10348" Type="http://schemas.openxmlformats.org/officeDocument/2006/relationships/hyperlink" Target="..\Schriftverkehr\058_068-2019_WG%20Datenbl&#228;tter%20Schaumverpackungen.msg" TargetMode="External"/><Relationship Id="rId10762" Type="http://schemas.openxmlformats.org/officeDocument/2006/relationships/hyperlink" Target="..\Datenblatt\138-2019_01043477_SPARVAR%20RAL-FARBSPRAY%20TMB%202019%20CLP.pdf" TargetMode="External"/><Relationship Id="rId11813" Type="http://schemas.openxmlformats.org/officeDocument/2006/relationships/hyperlink" Target="..\Schriftverkehr\104_106-2020_WG%20Antrag%20auf%20Teile%20und%20Stoffe%20%20Tagnite_1.msg" TargetMode="External"/><Relationship Id="rId14969" Type="http://schemas.openxmlformats.org/officeDocument/2006/relationships/hyperlink" Target="..\Schriftverkehr\056-2023_01040136_SAP%20ANPASSUNG%20Antrag%20Teile%20%20Stoffe_SCHMIERMITTEL_NYCO%2065%20VASELINE.msg" TargetMode="External"/><Relationship Id="rId3977" Type="http://schemas.openxmlformats.org/officeDocument/2006/relationships/hyperlink" Target="../10004180_108-2002.TIF" TargetMode="External"/><Relationship Id="rId6036" Type="http://schemas.openxmlformats.org/officeDocument/2006/relationships/hyperlink" Target="../Schriftverkehr/AW%20HSE%20Produkte.msg" TargetMode="External"/><Relationship Id="rId6383" Type="http://schemas.openxmlformats.org/officeDocument/2006/relationships/hyperlink" Target="../Sicherheitsdatenblatt/01042636_Transcal%20N%20Sicherheitsdatenblatt.pdf" TargetMode="External"/><Relationship Id="rId7434" Type="http://schemas.openxmlformats.org/officeDocument/2006/relationships/hyperlink" Target="../Gef&#228;hrdungsbeurteilung/01042074_Ammonium-tetrachlorocuprat(II)-Dihydrat.pdf" TargetMode="External"/><Relationship Id="rId10415" Type="http://schemas.openxmlformats.org/officeDocument/2006/relationships/hyperlink" Target="file:///\\Dehesdna-a007a\projekte\k-z\ofs\Dokumentenservice\TeileundStoffe\Historie\Verschlussstopfen.msg" TargetMode="External"/><Relationship Id="rId13985" Type="http://schemas.openxmlformats.org/officeDocument/2006/relationships/hyperlink" Target="..\Gef&#228;hrdungsbeurteilung\125-2020_10002012_Silcoset%20151_ChemScan.pdf" TargetMode="External"/><Relationship Id="rId16391" Type="http://schemas.openxmlformats.org/officeDocument/2006/relationships/hyperlink" Target="..\Datenblatt\011_017-2025_Bleiklebeband%20420%20TDS.pdf" TargetMode="External"/><Relationship Id="rId17028" Type="http://schemas.openxmlformats.org/officeDocument/2006/relationships/hyperlink" Target="..\Schriftverkehr\127-2022_10002785_R&#252;ckfragen%20AfTS%201202022%20+%201272022.msg" TargetMode="External"/><Relationship Id="rId898" Type="http://schemas.openxmlformats.org/officeDocument/2006/relationships/hyperlink" Target="../Datenblatt/01041771_AlphaTec%2058-270.pdf" TargetMode="External"/><Relationship Id="rId2579" Type="http://schemas.openxmlformats.org/officeDocument/2006/relationships/hyperlink" Target="../Schriftverkehr/01041100_032-2010.pdf" TargetMode="External"/><Relationship Id="rId2993" Type="http://schemas.openxmlformats.org/officeDocument/2006/relationships/hyperlink" Target="../Datenblatt/01040919_Isopropanol.pdf" TargetMode="External"/><Relationship Id="rId6450" Type="http://schemas.openxmlformats.org/officeDocument/2006/relationships/hyperlink" Target="../Antrag/2015/062-2015_01042663.pdf" TargetMode="External"/><Relationship Id="rId7501" Type="http://schemas.openxmlformats.org/officeDocument/2006/relationships/hyperlink" Target="../Gef&#228;hrdungsbeurteilung/01042701_AeroShell%20Turbine%20Oil%20390.pdf" TargetMode="External"/><Relationship Id="rId12587" Type="http://schemas.openxmlformats.org/officeDocument/2006/relationships/hyperlink" Target="..\Sonstiges\101-2021_01041458_MSRR9064_Produktzulassung.pdf" TargetMode="External"/><Relationship Id="rId13638" Type="http://schemas.openxmlformats.org/officeDocument/2006/relationships/hyperlink" Target="../Sicherheitsdatenblatt/155_160-2022_3M&#8482;%20Crepe%20Masking%20Tape%20202_SDS_2022-01-20.pdf" TargetMode="External"/><Relationship Id="rId16044" Type="http://schemas.openxmlformats.org/officeDocument/2006/relationships/hyperlink" Target="..\Antrag\2024\107-2024_01043568_Erstbestellung.pdf" TargetMode="External"/><Relationship Id="rId965" Type="http://schemas.openxmlformats.org/officeDocument/2006/relationships/hyperlink" Target="../Sicherheitsdatenblatt/01041526_GS77.pdf" TargetMode="External"/><Relationship Id="rId1595" Type="http://schemas.openxmlformats.org/officeDocument/2006/relationships/hyperlink" Target="../Zulassung/01041404_North%20Safety%20Glove%20glove.msg" TargetMode="External"/><Relationship Id="rId2646" Type="http://schemas.openxmlformats.org/officeDocument/2006/relationships/hyperlink" Target="../Zulassung/Alexit.pdf" TargetMode="External"/><Relationship Id="rId5052" Type="http://schemas.openxmlformats.org/officeDocument/2006/relationships/hyperlink" Target="../Antrag/2005/100-2005_10004098.PDF" TargetMode="External"/><Relationship Id="rId6103" Type="http://schemas.openxmlformats.org/officeDocument/2006/relationships/hyperlink" Target="../Antrag/2014/164-2014_01042528.pdf" TargetMode="External"/><Relationship Id="rId9259" Type="http://schemas.openxmlformats.org/officeDocument/2006/relationships/hyperlink" Target="../Schriftverkehr/031-2018_01043235_RE%20Teile%20und%20Stoffe%20f&#252;r%20Pinsel%20aus%20Chinaborsten.msg" TargetMode="External"/><Relationship Id="rId9673" Type="http://schemas.openxmlformats.org/officeDocument/2006/relationships/hyperlink" Target="..\Schriftverkehr\117-2018_01043342_AW%20Status%20offene%20Antr&#228;ge%20Sicherungsdraht.msg" TargetMode="External"/><Relationship Id="rId11189" Type="http://schemas.openxmlformats.org/officeDocument/2006/relationships/hyperlink" Target="../Sonstiges/213-2019_01043558_Norton%20Industrial%20Katalog%202017_2018%20LR.pdf" TargetMode="External"/><Relationship Id="rId15060" Type="http://schemas.openxmlformats.org/officeDocument/2006/relationships/hyperlink" Target="../Datenblatt/099-2023_01044046_DOW%2019.pdf" TargetMode="External"/><Relationship Id="rId16111" Type="http://schemas.openxmlformats.org/officeDocument/2006/relationships/hyperlink" Target="..\Antrag\2024\114-2024_01044212_Freigabe.pdf" TargetMode="External"/><Relationship Id="rId618" Type="http://schemas.openxmlformats.org/officeDocument/2006/relationships/hyperlink" Target="../Datenblatt/01041875_Philips%20CLEO%20HPA%20400%20S.pdf" TargetMode="External"/><Relationship Id="rId1248" Type="http://schemas.openxmlformats.org/officeDocument/2006/relationships/hyperlink" Target="../Sicherheitsdatenblatt/01009999_ZYGLO%20MSDS%20ZP-4B%20ENGLISH.pdf" TargetMode="External"/><Relationship Id="rId1662" Type="http://schemas.openxmlformats.org/officeDocument/2006/relationships/hyperlink" Target="file:///\\Dehesdna-a009a\projekte\k-z\Ofs\Dokumentenservice\TeileundStoffe\Antrag\2011\134-2011_01041426.pdf" TargetMode="External"/><Relationship Id="rId5869" Type="http://schemas.openxmlformats.org/officeDocument/2006/relationships/hyperlink" Target="../Sicherheitsdatenblatt/01042418_Sicherungsdraht.pdf" TargetMode="External"/><Relationship Id="rId8275" Type="http://schemas.openxmlformats.org/officeDocument/2006/relationships/hyperlink" Target="../Datenblatt/01042994_TDS_Vasco_7000.pdf" TargetMode="External"/><Relationship Id="rId9326" Type="http://schemas.openxmlformats.org/officeDocument/2006/relationships/hyperlink" Target="..\Antrag\2018\050-2018_01043258.pdf" TargetMode="External"/><Relationship Id="rId11256" Type="http://schemas.openxmlformats.org/officeDocument/2006/relationships/hyperlink" Target="..\Datenblatt\011-2020_01043575_001169245DS00.pdf" TargetMode="External"/><Relationship Id="rId12654" Type="http://schemas.openxmlformats.org/officeDocument/2006/relationships/hyperlink" Target="file:///\\Dehesdna-a007a\projekte\k-z\ofs\Dokumentenservice\TeileundStoffe\Schriftverkehr\094-2021_01043776_HYDRAULIKOEL%20_%20Castrol%20Brayco%20Micronic%20881_Laborbewertung_Historie.msg" TargetMode="External"/><Relationship Id="rId13705" Type="http://schemas.openxmlformats.org/officeDocument/2006/relationships/hyperlink" Target="../Datenblatt/166-2022_10002025_Scotch%20433_TDB.pdf" TargetMode="External"/><Relationship Id="rId1315" Type="http://schemas.openxmlformats.org/officeDocument/2006/relationships/hyperlink" Target="../Antrag/2012/009-2012_10004367.pdf" TargetMode="External"/><Relationship Id="rId2713" Type="http://schemas.openxmlformats.org/officeDocument/2006/relationships/hyperlink" Target="../Sicherheitsdatenblatt/01041015_Dow_Corning_1200_OS_Primer_Clear.pdf" TargetMode="External"/><Relationship Id="rId7291" Type="http://schemas.openxmlformats.org/officeDocument/2006/relationships/hyperlink" Target="../Datenblatt/01042868_showtechnicaldatasheet.pdf" TargetMode="External"/><Relationship Id="rId8342" Type="http://schemas.openxmlformats.org/officeDocument/2006/relationships/hyperlink" Target="../Sicherheitsdatenblatt/01043012_Lumor_J.pdf" TargetMode="External"/><Relationship Id="rId9740" Type="http://schemas.openxmlformats.org/officeDocument/2006/relationships/hyperlink" Target="..\Schriftverkehr\129-2018_01043353_WG%20Antrag%20f&#252;r%20Teile%20und%20Stoffe.msg" TargetMode="External"/><Relationship Id="rId11670" Type="http://schemas.openxmlformats.org/officeDocument/2006/relationships/hyperlink" Target="../Zulassung/048-2020_01043610_Absence%20of%20Ingredients%20HyFlex.pdf" TargetMode="External"/><Relationship Id="rId12307" Type="http://schemas.openxmlformats.org/officeDocument/2006/relationships/hyperlink" Target="..\Schriftverkehr\046-2021_01026474_WG%20Antrag%20Teile%20%20Stoffe%200462021%20(TKZ%2001026474)%20ANTI-HAFTSTOFF%20Metco%20Masking%20Compound.msg" TargetMode="External"/><Relationship Id="rId12721" Type="http://schemas.openxmlformats.org/officeDocument/2006/relationships/hyperlink" Target="..\Datenblatt\018-2022_01043800_product-datasheet%20P60_Sheet-63642531778.pdf" TargetMode="External"/><Relationship Id="rId15877" Type="http://schemas.openxmlformats.org/officeDocument/2006/relationships/hyperlink" Target="..\Antrag\2024\088-2024_01044187_Freigabe.pdf" TargetMode="External"/><Relationship Id="rId16928" Type="http://schemas.openxmlformats.org/officeDocument/2006/relationships/hyperlink" Target="..\Datenblatt\091-2025_01044320_PDB.pdf" TargetMode="External"/><Relationship Id="rId4885" Type="http://schemas.openxmlformats.org/officeDocument/2006/relationships/hyperlink" Target="../01040775_095-2008.PDF" TargetMode="External"/><Relationship Id="rId5936" Type="http://schemas.openxmlformats.org/officeDocument/2006/relationships/hyperlink" Target="../Datenblatt/01042447_KLEBEBAND%20895%20SPEZIAL-%20FILAMENTKLEBENBAND.pdf" TargetMode="External"/><Relationship Id="rId10272" Type="http://schemas.openxmlformats.org/officeDocument/2006/relationships/hyperlink" Target="..\Datenblatt\051-2019_01043437_PE_30_lam_Datenblatt.pdf" TargetMode="External"/><Relationship Id="rId11323" Type="http://schemas.openxmlformats.org/officeDocument/2006/relationships/hyperlink" Target="..\Sonstiges\012_017-2020_VISHAY-Produkte_cat110_de.pdf" TargetMode="External"/><Relationship Id="rId14479" Type="http://schemas.openxmlformats.org/officeDocument/2006/relationships/hyperlink" Target="..\Datenblatt\012-2023_01043958_00332100.pdf" TargetMode="External"/><Relationship Id="rId14893" Type="http://schemas.openxmlformats.org/officeDocument/2006/relationships/hyperlink" Target="../Sicherheitsdatenblatt/076-2023_01044008_AK7%20MSDS.pdf" TargetMode="External"/><Relationship Id="rId15944" Type="http://schemas.openxmlformats.org/officeDocument/2006/relationships/hyperlink" Target="..\Sicherheitsdatenblatt\092-2024_01044144_000000000000648037_000000137232_MSDS_UT_DE_DE.pdf" TargetMode="External"/><Relationship Id="rId21" Type="http://schemas.openxmlformats.org/officeDocument/2006/relationships/hyperlink" Target="../Sonstiges/Handschuhe%20Zertifikat%20nach%20css220.pdf" TargetMode="External"/><Relationship Id="rId2089" Type="http://schemas.openxmlformats.org/officeDocument/2006/relationships/hyperlink" Target="../Sicherheitsdatenblatt/Hylomar_PL32.pdf" TargetMode="External"/><Relationship Id="rId3487" Type="http://schemas.openxmlformats.org/officeDocument/2006/relationships/hyperlink" Target="../Antrag/1997/055-1997_10002142.pdf" TargetMode="External"/><Relationship Id="rId4538" Type="http://schemas.openxmlformats.org/officeDocument/2006/relationships/hyperlink" Target="../Antrag/1993/032-1993_01016071.pdf" TargetMode="External"/><Relationship Id="rId4952" Type="http://schemas.openxmlformats.org/officeDocument/2006/relationships/hyperlink" Target="../Sicherheitsdatenblatt/Helium.pdf" TargetMode="External"/><Relationship Id="rId13495" Type="http://schemas.openxmlformats.org/officeDocument/2006/relationships/hyperlink" Target="file:///\\Dehesdna-a009a\projekte\k-z\Ofs\Dokumentenservice\TeileundStoffe\Sonstiges\134-2022_01043855_benutzerinformation-produktsicherheit-206-207-web-de.pdf" TargetMode="External"/><Relationship Id="rId14546" Type="http://schemas.openxmlformats.org/officeDocument/2006/relationships/hyperlink" Target="..\Sicherheitsdatenblatt\022-2023_01004981_Aeroshell%20Turbine%20Oil%20Sicherheitsdatenblatt.pdf" TargetMode="External"/><Relationship Id="rId14960" Type="http://schemas.openxmlformats.org/officeDocument/2006/relationships/hyperlink" Target="..\Schriftverkehr\092-2023_01043749_Antrag%20Teile%20%20Stoffe%20f&#252;r%20die%20Anwendung%20von%20BONDERITE%20M-CR%20871%20AERO%20in%20Oberursel.msg" TargetMode="External"/><Relationship Id="rId3554" Type="http://schemas.openxmlformats.org/officeDocument/2006/relationships/hyperlink" Target="../Antrag/1998/1998_10002401.pdf" TargetMode="External"/><Relationship Id="rId4605" Type="http://schemas.openxmlformats.org/officeDocument/2006/relationships/hyperlink" Target="../01009446_212-2001.pdf" TargetMode="External"/><Relationship Id="rId7011" Type="http://schemas.openxmlformats.org/officeDocument/2006/relationships/hyperlink" Target="file:///\\Dehesdna-a009a\projekte\k-z\Ofs\Dokumentenservice\TeileundStoffe\Antrag\2016\069-2016_10002883.pdf" TargetMode="External"/><Relationship Id="rId12097" Type="http://schemas.openxmlformats.org/officeDocument/2006/relationships/hyperlink" Target="..\Zulassung\024-2021_01043710_MSRR9048.pdf" TargetMode="External"/><Relationship Id="rId13148" Type="http://schemas.openxmlformats.org/officeDocument/2006/relationships/hyperlink" Target="../Antrag/Aenderungen/Ethanol%20(TKZ%2010001996)%20+%20REACH.msg" TargetMode="External"/><Relationship Id="rId13562" Type="http://schemas.openxmlformats.org/officeDocument/2006/relationships/hyperlink" Target="../Datenblatt/139_141-2022_TDS_00000591_1_GO_EN.pdf" TargetMode="External"/><Relationship Id="rId14613" Type="http://schemas.openxmlformats.org/officeDocument/2006/relationships/hyperlink" Target="..\Schriftverkehr\022-2023_01004981_AW%20PO%205005221432%20PNR%2001004981%20-%20RRD%20plant%20Dahlewitz%20ID%20577618%20(2).msg" TargetMode="External"/><Relationship Id="rId475" Type="http://schemas.openxmlformats.org/officeDocument/2006/relationships/hyperlink" Target="../Zulassung/01041937_ATG-gloves.pdf" TargetMode="External"/><Relationship Id="rId2156" Type="http://schemas.openxmlformats.org/officeDocument/2006/relationships/hyperlink" Target="../Antrag/2010/156-2010_01041271.PDF" TargetMode="External"/><Relationship Id="rId2570" Type="http://schemas.openxmlformats.org/officeDocument/2006/relationships/hyperlink" Target="../Schriftverkehr/01016212_IP9183R1.msg" TargetMode="External"/><Relationship Id="rId3207" Type="http://schemas.openxmlformats.org/officeDocument/2006/relationships/hyperlink" Target="../Schriftverkehr/Ansell_TouchNTuff.pdf" TargetMode="External"/><Relationship Id="rId3621" Type="http://schemas.openxmlformats.org/officeDocument/2006/relationships/hyperlink" Target="../Antrag/1999/048-1999_10003040.pdf" TargetMode="External"/><Relationship Id="rId6777" Type="http://schemas.openxmlformats.org/officeDocument/2006/relationships/hyperlink" Target="../Antrag/2016/013-2016_01042763.pdf" TargetMode="External"/><Relationship Id="rId7828" Type="http://schemas.openxmlformats.org/officeDocument/2006/relationships/hyperlink" Target="..\Antrag\2016\151-2016_01042924.pdf" TargetMode="External"/><Relationship Id="rId9183" Type="http://schemas.openxmlformats.org/officeDocument/2006/relationships/hyperlink" Target="..\Sonstiges\011-2018_01043203_Smart%20Materials%203d%20Product%20Guide.pdf" TargetMode="External"/><Relationship Id="rId12164" Type="http://schemas.openxmlformats.org/officeDocument/2006/relationships/hyperlink" Target="..\Antrag\2021\033-2021_01041451.pdf" TargetMode="External"/><Relationship Id="rId13215" Type="http://schemas.openxmlformats.org/officeDocument/2006/relationships/hyperlink" Target="../Schriftverkehr/Teile%20&amp;%20Stoffe%20Fairings.msg" TargetMode="External"/><Relationship Id="rId128" Type="http://schemas.openxmlformats.org/officeDocument/2006/relationships/hyperlink" Target="../Datenblatt/01042180_A%20280%20ATLAS.pdf" TargetMode="External"/><Relationship Id="rId542" Type="http://schemas.openxmlformats.org/officeDocument/2006/relationships/hyperlink" Target="../Datenblatt/01041912_Profi40%20Nr.%2017940.pdf" TargetMode="External"/><Relationship Id="rId1172" Type="http://schemas.openxmlformats.org/officeDocument/2006/relationships/hyperlink" Target="../Zulassung/01041641_Scotch232.pdf" TargetMode="External"/><Relationship Id="rId2223" Type="http://schemas.openxmlformats.org/officeDocument/2006/relationships/hyperlink" Target="../Sicherheitsdatenblatt/01041246_Synthetic.pdf" TargetMode="External"/><Relationship Id="rId5379" Type="http://schemas.openxmlformats.org/officeDocument/2006/relationships/hyperlink" Target="../Datenblatt/Rundschnur%20FKM75_514030.pdf" TargetMode="External"/><Relationship Id="rId5793" Type="http://schemas.openxmlformats.org/officeDocument/2006/relationships/hyperlink" Target="../Sonstiges/197-2013_01042152.pdf" TargetMode="External"/><Relationship Id="rId6844" Type="http://schemas.openxmlformats.org/officeDocument/2006/relationships/hyperlink" Target="../Datenblatt/01042713_Natriumnitrat_BASF-Ware_RW.pdf" TargetMode="External"/><Relationship Id="rId9250" Type="http://schemas.openxmlformats.org/officeDocument/2006/relationships/hyperlink" Target="..\Schriftverkehr\028-2018_01043223_AW%20Antrag%20Teile%20+%20Stoffe_Anfrage%20neues%20SDB.msg" TargetMode="External"/><Relationship Id="rId10809" Type="http://schemas.openxmlformats.org/officeDocument/2006/relationships/hyperlink" Target="..\Sicherheitsdatenblatt\147-2019_01043487_PVC_SDB.pdf" TargetMode="External"/><Relationship Id="rId11180" Type="http://schemas.openxmlformats.org/officeDocument/2006/relationships/hyperlink" Target="..\Datenblatt\212-2019_01043557_Technical%20data%20morisol%20x30%20german+en.pdf" TargetMode="External"/><Relationship Id="rId12231" Type="http://schemas.openxmlformats.org/officeDocument/2006/relationships/hyperlink" Target="..\Gef&#228;hrdungsbeurteilung\036-2021_01043731_Ardrox%206333%20C.pdf" TargetMode="External"/><Relationship Id="rId15387" Type="http://schemas.openxmlformats.org/officeDocument/2006/relationships/hyperlink" Target="..\Antrag\2024\010-2024_01044101_Manufacturer_Certificate_Change.pdf" TargetMode="External"/><Relationship Id="rId16785" Type="http://schemas.openxmlformats.org/officeDocument/2006/relationships/hyperlink" Target="..\Sonstiges\075-2025_01044300_66062788-13-technovit-epox.pdf" TargetMode="External"/><Relationship Id="rId4395" Type="http://schemas.openxmlformats.org/officeDocument/2006/relationships/hyperlink" Target="../../../../../../../a-j/Gefahrstoff/Programm/SDB/2127.PDF" TargetMode="External"/><Relationship Id="rId5446" Type="http://schemas.openxmlformats.org/officeDocument/2006/relationships/hyperlink" Target="../10001683_181-2001.pdf" TargetMode="External"/><Relationship Id="rId16438" Type="http://schemas.openxmlformats.org/officeDocument/2006/relationships/hyperlink" Target="..\Schriftverkehr\012-2024_01044103.msg" TargetMode="External"/><Relationship Id="rId16852" Type="http://schemas.openxmlformats.org/officeDocument/2006/relationships/hyperlink" Target="..\Schriftverkehr\052-2025_01043322_SAP%20ANPASSUNG%20DRINGENDER%20ANTRAG%20-%20DICHTUNGSMASSE%20Silcoset%20158%20black%20(310%20ml%20Kartusche).msg" TargetMode="External"/><Relationship Id="rId1989" Type="http://schemas.openxmlformats.org/officeDocument/2006/relationships/hyperlink" Target="../Antrag/2011/021-2011_10004207.pdf" TargetMode="External"/><Relationship Id="rId4048" Type="http://schemas.openxmlformats.org/officeDocument/2006/relationships/hyperlink" Target="file:///\\Dehesdna-a009a\projekte\k-z\Ofs\Dokumentenservice\TeileundStoffe\Antrag\2003\071-2003_10004489.pdf" TargetMode="External"/><Relationship Id="rId5860" Type="http://schemas.openxmlformats.org/officeDocument/2006/relationships/hyperlink" Target="../Zulassung/10003440_%20Microset%20rf101.doc" TargetMode="External"/><Relationship Id="rId6911" Type="http://schemas.openxmlformats.org/officeDocument/2006/relationships/hyperlink" Target="../Zulassung/01042796_CSS321.pdf" TargetMode="External"/><Relationship Id="rId11997" Type="http://schemas.openxmlformats.org/officeDocument/2006/relationships/hyperlink" Target="..\Zulassung\008-2021_01043700_CSS122.pdf" TargetMode="External"/><Relationship Id="rId15454" Type="http://schemas.openxmlformats.org/officeDocument/2006/relationships/hyperlink" Target="..\Datenblatt\022-2024_01041881_TDS_813516-kontakt-chemie-kontakt-60-70009-aa-kontaktreiniger-200-ml.pdf" TargetMode="External"/><Relationship Id="rId16505" Type="http://schemas.openxmlformats.org/officeDocument/2006/relationships/hyperlink" Target="..\Datenblatt\029-2025_01044258_info-Feinoel.pdf" TargetMode="External"/><Relationship Id="rId3064" Type="http://schemas.openxmlformats.org/officeDocument/2006/relationships/hyperlink" Target="../Sonstiges/Norton.pdf" TargetMode="External"/><Relationship Id="rId4462" Type="http://schemas.openxmlformats.org/officeDocument/2006/relationships/hyperlink" Target="../../../../../../../a-j/Gefahrstoff/Programm/SDB/2363.PDF" TargetMode="External"/><Relationship Id="rId5513" Type="http://schemas.openxmlformats.org/officeDocument/2006/relationships/hyperlink" Target="../Datenblatt/Hylomar_M_L_H.pdf" TargetMode="External"/><Relationship Id="rId8669" Type="http://schemas.openxmlformats.org/officeDocument/2006/relationships/hyperlink" Target="../Gef&#228;hrdungsbeurteilung/10002414_Silcoset%20152.pdf" TargetMode="External"/><Relationship Id="rId10599" Type="http://schemas.openxmlformats.org/officeDocument/2006/relationships/hyperlink" Target="..\Antrag\2018\152-2018_01043377.pdf" TargetMode="External"/><Relationship Id="rId14056" Type="http://schemas.openxmlformats.org/officeDocument/2006/relationships/hyperlink" Target="..\Schriftverkehr\195-2022_01043900_AW%20Antrag%20Teile%20%20Stoffe%20-%20FUELLSTOFF_3M&#8482;%20Scotch-Weld&#8482;%203524%20BA%20AF.msg" TargetMode="External"/><Relationship Id="rId14470" Type="http://schemas.openxmlformats.org/officeDocument/2006/relationships/hyperlink" Target="..\Gef&#228;hrdungsbeurteilung\187-2022_01043894_Dykem%20Steel%20Blue_ChemScan.pdf" TargetMode="External"/><Relationship Id="rId15107" Type="http://schemas.openxmlformats.org/officeDocument/2006/relationships/hyperlink" Target="..\Schriftverkehr\104-2023_10002382_RE%20Stand%20Antr&#228;ge%20Kabelbinder.msg" TargetMode="External"/><Relationship Id="rId15521" Type="http://schemas.openxmlformats.org/officeDocument/2006/relationships/hyperlink" Target="..\Schriftverkehr\015-2024_01044106_CHEMIKALIE%20Leistritz%20BL%202%20(FeCl3-HCl-Mischung)_Zur&#252;ziehung.msg" TargetMode="External"/><Relationship Id="rId1709" Type="http://schemas.openxmlformats.org/officeDocument/2006/relationships/hyperlink" Target="file:///\\Dehesdna-a009a\projekte\k-z\Ofs\Dokumentenservice\TeileundStoffe\Antrag\2011\115-2011_10002027.pdf" TargetMode="External"/><Relationship Id="rId4115" Type="http://schemas.openxmlformats.org/officeDocument/2006/relationships/hyperlink" Target="../Antrag/1996/013-1996_10001712.pdf" TargetMode="External"/><Relationship Id="rId7685" Type="http://schemas.openxmlformats.org/officeDocument/2006/relationships/hyperlink" Target="../Gef&#228;hrdungsbeurteilung/01041492_176-2011.PDF" TargetMode="External"/><Relationship Id="rId8736" Type="http://schemas.openxmlformats.org/officeDocument/2006/relationships/hyperlink" Target="../Zulassung/163-2017_01026474_CSS196.pdf" TargetMode="External"/><Relationship Id="rId10666" Type="http://schemas.openxmlformats.org/officeDocument/2006/relationships/hyperlink" Target="..\Sicherheitsdatenblatt\123-2019_01043471_2_DE_1801_Sekisui_Alveo_vernetzte_Schaumstoffe_allg_Sicherheitshinweise_PSI-DE-XL.pdf" TargetMode="External"/><Relationship Id="rId11717" Type="http://schemas.openxmlformats.org/officeDocument/2006/relationships/hyperlink" Target="../Schriftverkehr/033-2020_10004012_WG%20ERINNERUNG%20Antrag%200332020%20(TKZ%2010004012)%20-%20SAP%20Korrekturen.msg" TargetMode="External"/><Relationship Id="rId13072" Type="http://schemas.openxmlformats.org/officeDocument/2006/relationships/hyperlink" Target="../Historie/093-2022_01043083_Historie.pdf" TargetMode="External"/><Relationship Id="rId14123" Type="http://schemas.openxmlformats.org/officeDocument/2006/relationships/hyperlink" Target="../Schriftverkehr/111-2022_01040197_WG%20...hohe%20Priorit&#228;t.msg" TargetMode="External"/><Relationship Id="rId17279" Type="http://schemas.openxmlformats.org/officeDocument/2006/relationships/hyperlink" Target="..\Antrag\2025\136-2025_01044367_HSE.pdf" TargetMode="External"/><Relationship Id="rId2080" Type="http://schemas.openxmlformats.org/officeDocument/2006/relationships/hyperlink" Target="file:///\\Dehesdna-a007a\projekte\k-z\ofs\Dokumentenservice\TeileundStoffe\Gef&#228;hrdungsbeurteilung\01041157_083-2010_Part%20B.pdf" TargetMode="External"/><Relationship Id="rId3131" Type="http://schemas.openxmlformats.org/officeDocument/2006/relationships/hyperlink" Target="../Datenblatt/01016044_Borinox.pdf" TargetMode="External"/><Relationship Id="rId6287" Type="http://schemas.openxmlformats.org/officeDocument/2006/relationships/hyperlink" Target="../Zulassung/01042562_%20ATG%20MAXICHEM%20CUT.pdf" TargetMode="External"/><Relationship Id="rId7338" Type="http://schemas.openxmlformats.org/officeDocument/2006/relationships/hyperlink" Target="..\Sicherheitsdatenblatt\01042456_SDB%20eng.pdf" TargetMode="External"/><Relationship Id="rId7752" Type="http://schemas.openxmlformats.org/officeDocument/2006/relationships/hyperlink" Target="../Gef&#228;hrdungsbeurteilung/01041177_104-2010.pdf" TargetMode="External"/><Relationship Id="rId8803" Type="http://schemas.openxmlformats.org/officeDocument/2006/relationships/hyperlink" Target="../Sicherheitsdatenblatt/01042997_WHITE%20SPIRIT%20-%20DE%20SDS.pdf" TargetMode="External"/><Relationship Id="rId10319" Type="http://schemas.openxmlformats.org/officeDocument/2006/relationships/hyperlink" Target="..\Antrag\2009\036-2009_01040966_PE-Schaum.PDF" TargetMode="External"/><Relationship Id="rId16295" Type="http://schemas.openxmlformats.org/officeDocument/2006/relationships/hyperlink" Target="..\Datenblatt\132-2024_01044232_Glove%20Size%20Chart.pdf" TargetMode="External"/><Relationship Id="rId17346" Type="http://schemas.openxmlformats.org/officeDocument/2006/relationships/hyperlink" Target="..\Antrag\2025\025-2025_01044255_Freigabe.pdf" TargetMode="External"/><Relationship Id="rId2897" Type="http://schemas.openxmlformats.org/officeDocument/2006/relationships/hyperlink" Target="../Datenblatt/Araldite_AV138M_HV998.pdf" TargetMode="External"/><Relationship Id="rId3948" Type="http://schemas.openxmlformats.org/officeDocument/2006/relationships/hyperlink" Target="../10001599_056-2002.TIF" TargetMode="External"/><Relationship Id="rId6354" Type="http://schemas.openxmlformats.org/officeDocument/2006/relationships/hyperlink" Target="../Sonstiges/01042631_GLODAC%20FLUORESCENT%20PAINT_298264_S_de.pdf" TargetMode="External"/><Relationship Id="rId7405" Type="http://schemas.openxmlformats.org/officeDocument/2006/relationships/hyperlink" Target="../Gef&#228;hrdungsbeurteilung/01042403_091-2014_neue.pdf" TargetMode="External"/><Relationship Id="rId10733" Type="http://schemas.openxmlformats.org/officeDocument/2006/relationships/hyperlink" Target="..\Antrag\2019\132-2019_01009059.doc" TargetMode="External"/><Relationship Id="rId13889" Type="http://schemas.openxmlformats.org/officeDocument/2006/relationships/hyperlink" Target="..\Gef&#228;hrdungsbeurteilung\144-2022_10003048_Loctite%20EA%20934NA%20QT%20Aero_Part%20A+B.pdf" TargetMode="External"/><Relationship Id="rId16362" Type="http://schemas.openxmlformats.org/officeDocument/2006/relationships/hyperlink" Target="file:///\\Dehesdna-a009a\projekte\k-z\Ofs\Dokumentenservice\TeileundStoffe\Schriftverkehr\009-2025_01044238_AW%20Antrag.msg" TargetMode="External"/><Relationship Id="rId869" Type="http://schemas.openxmlformats.org/officeDocument/2006/relationships/hyperlink" Target="../Sicherheitsdatenblatt/01041790_Maxigas%20400%20deutsch.pdf" TargetMode="External"/><Relationship Id="rId1499" Type="http://schemas.openxmlformats.org/officeDocument/2006/relationships/hyperlink" Target="../Sicherheitsdatenblatt/01041499_PVDF.pdf" TargetMode="External"/><Relationship Id="rId5370" Type="http://schemas.openxmlformats.org/officeDocument/2006/relationships/hyperlink" Target="../01040676_042-2008.PDF" TargetMode="External"/><Relationship Id="rId6007" Type="http://schemas.openxmlformats.org/officeDocument/2006/relationships/hyperlink" Target="../Datenblatt/01042488_Atlas%20Sicherheitsschuh%20CF4%20blue%20S1.pdf" TargetMode="External"/><Relationship Id="rId6421" Type="http://schemas.openxmlformats.org/officeDocument/2006/relationships/hyperlink" Target="../Antrag/2015/053-2015_01042652.pdf" TargetMode="External"/><Relationship Id="rId9577" Type="http://schemas.openxmlformats.org/officeDocument/2006/relationships/hyperlink" Target="../Gef&#228;hrdungsbeurteilung/01043319_11429%20YY%20Protecto%20Wax.pdf" TargetMode="External"/><Relationship Id="rId10800" Type="http://schemas.openxmlformats.org/officeDocument/2006/relationships/hyperlink" Target="..\Gef&#228;hrdungsbeurteilung\145-2019_01043484_GBU_EtchingSolutionforNimonic80A_UUB_EO-61.xlsx" TargetMode="External"/><Relationship Id="rId13956" Type="http://schemas.openxmlformats.org/officeDocument/2006/relationships/hyperlink" Target="..\Sicherheitsdatenblatt\201-2022_10002350_Schraubensicherungslack_rot-13000_SDB.pdf" TargetMode="External"/><Relationship Id="rId16015" Type="http://schemas.openxmlformats.org/officeDocument/2006/relationships/hyperlink" Target="..\Antrag\2024\104-2024_01044205_Labor_Ablehnung.pdf" TargetMode="External"/><Relationship Id="rId2964" Type="http://schemas.openxmlformats.org/officeDocument/2006/relationships/hyperlink" Target="../Antrag/2009/099-2009_RRT023409.PDF" TargetMode="External"/><Relationship Id="rId5023" Type="http://schemas.openxmlformats.org/officeDocument/2006/relationships/hyperlink" Target="../01040220_072-2005.PDF" TargetMode="External"/><Relationship Id="rId8179" Type="http://schemas.openxmlformats.org/officeDocument/2006/relationships/hyperlink" Target="file:///\\Dehesdna-a007a\projekte\k-z\ofs\Dokumentenservice\TeileundStoffe\Antrag\2016\122-2016_01042893.pdf" TargetMode="External"/><Relationship Id="rId9991" Type="http://schemas.openxmlformats.org/officeDocument/2006/relationships/hyperlink" Target="..\Schriftverkehr\171-2018_01042325_AW%20Reinheitspr&#252;fung%20nach%20RRP59016.msg" TargetMode="External"/><Relationship Id="rId12558" Type="http://schemas.openxmlformats.org/officeDocument/2006/relationships/hyperlink" Target="..\Sicherheitsdatenblatt\095-2021_01043123_ARDROX6025A_SDB_DE_1-0_16.12.2019.pdf" TargetMode="External"/><Relationship Id="rId12972" Type="http://schemas.openxmlformats.org/officeDocument/2006/relationships/hyperlink" Target="../Zulassung/070-2022_01016198_MSRR9187_OMat7-276.pdf" TargetMode="External"/><Relationship Id="rId13609" Type="http://schemas.openxmlformats.org/officeDocument/2006/relationships/hyperlink" Target="../Sonstiges/151-2022_01043867_benutzerinformation-produktsicherheit-206-207-web-de.pdf" TargetMode="External"/><Relationship Id="rId936" Type="http://schemas.openxmlformats.org/officeDocument/2006/relationships/hyperlink" Target="../Sicherheitsdatenblatt/10004366_Loctite%20641.pdf" TargetMode="External"/><Relationship Id="rId1219" Type="http://schemas.openxmlformats.org/officeDocument/2006/relationships/hyperlink" Target="../Datenblatt/01041624_tds_spruehkleber.pdf" TargetMode="External"/><Relationship Id="rId1566" Type="http://schemas.openxmlformats.org/officeDocument/2006/relationships/hyperlink" Target="../Antrag/2011/163-2011_01041476.PDF" TargetMode="External"/><Relationship Id="rId1980" Type="http://schemas.openxmlformats.org/officeDocument/2006/relationships/hyperlink" Target="../Antrag/2011/026-2011_01041340.pdf" TargetMode="External"/><Relationship Id="rId2617" Type="http://schemas.openxmlformats.org/officeDocument/2006/relationships/hyperlink" Target="../Sonstiges/Schleifband_Verschl&#252;sse.pdf" TargetMode="External"/><Relationship Id="rId7195" Type="http://schemas.openxmlformats.org/officeDocument/2006/relationships/hyperlink" Target="../Zulassung/01042886_MSRR1058.pdf" TargetMode="External"/><Relationship Id="rId8246" Type="http://schemas.openxmlformats.org/officeDocument/2006/relationships/hyperlink" Target="..\Sicherheitsdatenblatt\01042611_DE_PRIMER-OP2N-1_msds_2016.pdf" TargetMode="External"/><Relationship Id="rId8593" Type="http://schemas.openxmlformats.org/officeDocument/2006/relationships/hyperlink" Target="file:///\\Dehesdna-a007a\projekte\k-z\ofs\Dokumentenservice\TeileundStoffe\Antrag\2015\118-2015_01042732.pdf" TargetMode="External"/><Relationship Id="rId9644" Type="http://schemas.openxmlformats.org/officeDocument/2006/relationships/hyperlink" Target="..\Zulassung\01043334_Konform_ISO17050.pdf" TargetMode="External"/><Relationship Id="rId11574" Type="http://schemas.openxmlformats.org/officeDocument/2006/relationships/hyperlink" Target="../Gef&#228;hrdungsbeurteilung/065-2020_01043628_MP40.pdf" TargetMode="External"/><Relationship Id="rId12625" Type="http://schemas.openxmlformats.org/officeDocument/2006/relationships/hyperlink" Target="..\Gef&#228;hrdungsbeurteilung\104-2021_01043782_Arizona-Staub%20ARIZ-TD_ChemScan.pdf" TargetMode="External"/><Relationship Id="rId15031" Type="http://schemas.openxmlformats.org/officeDocument/2006/relationships/hyperlink" Target="..\Gef&#228;hrdungsbeurteilung\067-2023_01044002_Lea%20Compound%20A150_ChemScan.pdf" TargetMode="External"/><Relationship Id="rId1633" Type="http://schemas.openxmlformats.org/officeDocument/2006/relationships/hyperlink" Target="../Datenblatt/01041385_skydrol.pdf" TargetMode="External"/><Relationship Id="rId4789" Type="http://schemas.openxmlformats.org/officeDocument/2006/relationships/hyperlink" Target="../../../../../../../a-j/Gefahrstoff/Programm/SDB/2256.PDF" TargetMode="External"/><Relationship Id="rId8660" Type="http://schemas.openxmlformats.org/officeDocument/2006/relationships/hyperlink" Target="../Schriftverkehr/128-2017_01043063_Antrag%20f&#252;r%20Teile%20und%20Stoffe%201282017%20(TKZ%2001043063)%20CHEMIKALIE%20Butane%20Gas%20%20RS%20790-3580.msg" TargetMode="External"/><Relationship Id="rId9711" Type="http://schemas.openxmlformats.org/officeDocument/2006/relationships/hyperlink" Target="../Gef&#228;hrdungsbeurteilung/01043338_Durabond%20950FS%20Pulver%20(Base)_plus_Activator.pdf" TargetMode="External"/><Relationship Id="rId10176" Type="http://schemas.openxmlformats.org/officeDocument/2006/relationships/hyperlink" Target="..\Schriftverkehr\027-2019_01043419_AW%20Antrag%20Teile%20und%20Stoffe.msg" TargetMode="External"/><Relationship Id="rId10590" Type="http://schemas.openxmlformats.org/officeDocument/2006/relationships/hyperlink" Target="..\Sicherheitsdatenblatt\112-2019_01043246_Wuchtkitt%20100-0040_en.pdf" TargetMode="External"/><Relationship Id="rId11227" Type="http://schemas.openxmlformats.org/officeDocument/2006/relationships/hyperlink" Target="..\Antrag\2020\004-2020_01043568.pdf" TargetMode="External"/><Relationship Id="rId11641" Type="http://schemas.openxmlformats.org/officeDocument/2006/relationships/hyperlink" Target="..\Sicherheitsdatenblatt\082-2020_01043644_MSDS%20Ardrox%202330_20191031.pdf" TargetMode="External"/><Relationship Id="rId14797" Type="http://schemas.openxmlformats.org/officeDocument/2006/relationships/hyperlink" Target="..\Gef&#228;hrdungsbeurteilung\053-2023_01011461_BONDERITE%20C-AK%204215NC%20AERO_ChemScan.pdf" TargetMode="External"/><Relationship Id="rId15848" Type="http://schemas.openxmlformats.org/officeDocument/2006/relationships/hyperlink" Target="..\Schriftverkehr\067-2023_01044002_SAP%20ANPASSUNG%20AfTS%200672023%20TKZ%2001044002.msg" TargetMode="External"/><Relationship Id="rId1700" Type="http://schemas.openxmlformats.org/officeDocument/2006/relationships/hyperlink" Target="../Datenblatt/01041415_EC75-C9071-TDS1.pdf" TargetMode="External"/><Relationship Id="rId4856" Type="http://schemas.openxmlformats.org/officeDocument/2006/relationships/hyperlink" Target="file:///\\Dehesdna-a009a\projekte\k-z\Ofs\Dokumentenservice\TeileundStoffe\Antrag\2000\032-2000_10003319.pdf" TargetMode="External"/><Relationship Id="rId5907" Type="http://schemas.openxmlformats.org/officeDocument/2006/relationships/hyperlink" Target="../Sonstiges/01042434_Angebot.pdf" TargetMode="External"/><Relationship Id="rId7262" Type="http://schemas.openxmlformats.org/officeDocument/2006/relationships/hyperlink" Target="../Sicherheitsdatenblatt/01040988_Schrumpfschlauch.pdf" TargetMode="External"/><Relationship Id="rId8313" Type="http://schemas.openxmlformats.org/officeDocument/2006/relationships/hyperlink" Target="../Sicherheitsdatenblatt/01040676_SDB_BP%20Turbo%20Oil%202197.pdf" TargetMode="External"/><Relationship Id="rId10243" Type="http://schemas.openxmlformats.org/officeDocument/2006/relationships/hyperlink" Target="..\Schriftverkehr\102-2018_01043326_AW%20Antrag%201022018%20_%20TKZ%2001043326%20_%20KORROSIONSSCHUTZ%20Ardrox%203705.msg" TargetMode="External"/><Relationship Id="rId13399" Type="http://schemas.openxmlformats.org/officeDocument/2006/relationships/hyperlink" Target="../Zulassung/113-2022_01040227%20-Produktzulassung%20-%20OMat2-148.pdf" TargetMode="External"/><Relationship Id="rId17270" Type="http://schemas.openxmlformats.org/officeDocument/2006/relationships/hyperlink" Target="..\Sonstiges\1997-10002255_WG%20Papiert&#252;cher%20(Rolle).msg" TargetMode="External"/><Relationship Id="rId3458" Type="http://schemas.openxmlformats.org/officeDocument/2006/relationships/hyperlink" Target="../Antrag/1997/004-1997_10001856.pdf" TargetMode="External"/><Relationship Id="rId3872" Type="http://schemas.openxmlformats.org/officeDocument/2006/relationships/hyperlink" Target="../10003881_226-2001.pdf" TargetMode="External"/><Relationship Id="rId4509" Type="http://schemas.openxmlformats.org/officeDocument/2006/relationships/hyperlink" Target="../Antrag/1994/022-1994_01026481.pdf" TargetMode="External"/><Relationship Id="rId10310" Type="http://schemas.openxmlformats.org/officeDocument/2006/relationships/hyperlink" Target="..\Schriftverkehr\048_057-2019_WG%20Datenbl&#228;tter%20Schaumverpackungen.msg" TargetMode="External"/><Relationship Id="rId13466" Type="http://schemas.openxmlformats.org/officeDocument/2006/relationships/hyperlink" Target="../Zulassung/131-2022_10002932_MSRR9396_OMat8-121.pdf" TargetMode="External"/><Relationship Id="rId14864" Type="http://schemas.openxmlformats.org/officeDocument/2006/relationships/hyperlink" Target="../Zulassung/070-2023_01044003_NML76_MSRR9042_OMat8-208_OMat896A.pdf" TargetMode="External"/><Relationship Id="rId15915" Type="http://schemas.openxmlformats.org/officeDocument/2006/relationships/hyperlink" Target="../Schriftverkehr/063_066-2022_AfTS_Schleiffeilen_Labor_Ablehnung.msg" TargetMode="External"/><Relationship Id="rId379" Type="http://schemas.openxmlformats.org/officeDocument/2006/relationships/hyperlink" Target="../Sicherheitsdatenblatt/01041961_DP-Lubricant_Blue.pdf" TargetMode="External"/><Relationship Id="rId793" Type="http://schemas.openxmlformats.org/officeDocument/2006/relationships/hyperlink" Target="../Sicherheitsdatenblatt/01041815_nikutex.pdf" TargetMode="External"/><Relationship Id="rId2474" Type="http://schemas.openxmlformats.org/officeDocument/2006/relationships/hyperlink" Target="../Zulassung/Krytech_576.pdf" TargetMode="External"/><Relationship Id="rId3525" Type="http://schemas.openxmlformats.org/officeDocument/2006/relationships/hyperlink" Target="../Antrag/1998/014-1998_10002342.pdf" TargetMode="External"/><Relationship Id="rId4923" Type="http://schemas.openxmlformats.org/officeDocument/2006/relationships/hyperlink" Target="../Sicherheitsdatenblatt/Metco_313.pdf" TargetMode="External"/><Relationship Id="rId9087" Type="http://schemas.openxmlformats.org/officeDocument/2006/relationships/hyperlink" Target="../Gef&#228;hrdungsbeurteilung/01043184_Tickopur%20TR3.pdf" TargetMode="External"/><Relationship Id="rId12068" Type="http://schemas.openxmlformats.org/officeDocument/2006/relationships/hyperlink" Target="..\Gef&#228;hrdungsbeurteilung\014-2021_01043704_V9500P%20H&#228;rter+Harz.pdf" TargetMode="External"/><Relationship Id="rId13119" Type="http://schemas.openxmlformats.org/officeDocument/2006/relationships/hyperlink" Target="file:///\\Dehesdna-a009a\projekte\k-z\Ofs\Dokumentenservice\TeileundStoffe\Schriftverkehr\104-2022_01040920_RE%20Bestellung%205004947587%20f&#252;r%20RRD%20Dahlewitz%20-%20AB%20200530826.msg" TargetMode="External"/><Relationship Id="rId13880" Type="http://schemas.openxmlformats.org/officeDocument/2006/relationships/hyperlink" Target="..\Schriftverkehr\117bis121_126-127_130-131_165-2022_AW%20Status%20aktuelle%20Datenbl&#228;tter.msg" TargetMode="External"/><Relationship Id="rId14517" Type="http://schemas.openxmlformats.org/officeDocument/2006/relationships/hyperlink" Target="..\Sonstiges\017-2023_01026474_Metco%20Masking%20Compound_Source_Change.pdf" TargetMode="External"/><Relationship Id="rId14931" Type="http://schemas.openxmlformats.org/officeDocument/2006/relationships/hyperlink" Target="../Sicherheitsdatenblatt/089-2023_01044021_TP6R%20MSDS.pdf" TargetMode="External"/><Relationship Id="rId446" Type="http://schemas.openxmlformats.org/officeDocument/2006/relationships/hyperlink" Target="../Antrag/2013/095-2013.pdf" TargetMode="External"/><Relationship Id="rId1076" Type="http://schemas.openxmlformats.org/officeDocument/2006/relationships/hyperlink" Target="../Datenblatt/01041597_ANDEROL_555_Pi.pdf" TargetMode="External"/><Relationship Id="rId1490" Type="http://schemas.openxmlformats.org/officeDocument/2006/relationships/hyperlink" Target="../Antrag/2011/188-2011_01041412.pdf" TargetMode="External"/><Relationship Id="rId2127" Type="http://schemas.openxmlformats.org/officeDocument/2006/relationships/hyperlink" Target="../Sicherheitsdatenblatt/10003986.pdf" TargetMode="External"/><Relationship Id="rId9154" Type="http://schemas.openxmlformats.org/officeDocument/2006/relationships/hyperlink" Target="../Datenblatt/01043205_TDS_BOUND_en_es.pdf" TargetMode="External"/><Relationship Id="rId11084" Type="http://schemas.openxmlformats.org/officeDocument/2006/relationships/hyperlink" Target="..\Historie\195-2019_01043067.pdf" TargetMode="External"/><Relationship Id="rId12482" Type="http://schemas.openxmlformats.org/officeDocument/2006/relationships/hyperlink" Target="..\Sicherheitsdatenblatt\083-2021_01043767_1801048-SDS-DE-0.pdf" TargetMode="External"/><Relationship Id="rId13533" Type="http://schemas.openxmlformats.org/officeDocument/2006/relationships/hyperlink" Target="..\Gef&#228;hrdungsbeurteilung\033-2022_01040214_PL150-R1_ChemScan.pdf" TargetMode="External"/><Relationship Id="rId16689" Type="http://schemas.openxmlformats.org/officeDocument/2006/relationships/hyperlink" Target="..\Sicherheitsdatenblatt\060-2025_01043091_OMat_1069A_MSDS.pdf" TargetMode="External"/><Relationship Id="rId860" Type="http://schemas.openxmlformats.org/officeDocument/2006/relationships/hyperlink" Target="../Sonstiges/01041791_SAPPHIRE%20ENDURE.pdf" TargetMode="External"/><Relationship Id="rId1143" Type="http://schemas.openxmlformats.org/officeDocument/2006/relationships/hyperlink" Target="../Zulassung/01041351_Terostat%20PU%2092%20%20DE.pdf" TargetMode="External"/><Relationship Id="rId2541" Type="http://schemas.openxmlformats.org/officeDocument/2006/relationships/hyperlink" Target="../Sicherheitsdatenblatt/10004125_C789_%20SDS.PDF" TargetMode="External"/><Relationship Id="rId4299" Type="http://schemas.openxmlformats.org/officeDocument/2006/relationships/hyperlink" Target="../10004551_019-2004.PDF" TargetMode="External"/><Relationship Id="rId5697" Type="http://schemas.openxmlformats.org/officeDocument/2006/relationships/hyperlink" Target="../Schriftverkehr/Unser%20heutiges%20Telefonat%20O-Ring%20210%20x%2025%20NBR%2070Sh..msg" TargetMode="External"/><Relationship Id="rId6748" Type="http://schemas.openxmlformats.org/officeDocument/2006/relationships/hyperlink" Target="../Antrag/2016/009-2016_10003218.pdf" TargetMode="External"/><Relationship Id="rId8170" Type="http://schemas.openxmlformats.org/officeDocument/2006/relationships/hyperlink" Target="../Sicherheitsdatenblatt/01040988_Schrumpfschlauch.pdf" TargetMode="External"/><Relationship Id="rId12135" Type="http://schemas.openxmlformats.org/officeDocument/2006/relationships/hyperlink" Target="..\Zulassung\028-2021_01043720_alphatec-3000-model-111_alphatec&#174;-3000%20-%20modell%20111_eu_20210309_declaration%20of%20conformity.pdf" TargetMode="External"/><Relationship Id="rId13600" Type="http://schemas.openxmlformats.org/officeDocument/2006/relationships/hyperlink" Target="file:///\\Dehesdna-a009a\projekte\k-z\Ofs\Dokumentenservice\TeileundStoffe\Datenblatt\149-2022_01043865_Policap_Schleifkappen_Produktinformation.pdf" TargetMode="External"/><Relationship Id="rId16756" Type="http://schemas.openxmlformats.org/officeDocument/2006/relationships/hyperlink" Target="..\Datenblatt\070-2025_01044295_katalog-materialographie-04-2022.pdf" TargetMode="External"/><Relationship Id="rId513" Type="http://schemas.openxmlformats.org/officeDocument/2006/relationships/hyperlink" Target="../Datenblatt/01041923_IP9136-R2.pdf" TargetMode="External"/><Relationship Id="rId5764" Type="http://schemas.openxmlformats.org/officeDocument/2006/relationships/hyperlink" Target="../Schriftverkehr/RE%2001002211%20Brazetec%20H%20Paste%20%20Brazetec%20Special%20H%20Paste.msg" TargetMode="External"/><Relationship Id="rId6815" Type="http://schemas.openxmlformats.org/officeDocument/2006/relationships/hyperlink" Target="../Sicherheitsdatenblatt/01041492_Zok%2027_SDB_06-2015.pdf" TargetMode="External"/><Relationship Id="rId9221" Type="http://schemas.openxmlformats.org/officeDocument/2006/relationships/hyperlink" Target="..\Schriftverkehr\128-2017_01043063_AW%20MHD%20Abfrage%20im%20SAP%20fehlt.msg" TargetMode="External"/><Relationship Id="rId11151" Type="http://schemas.openxmlformats.org/officeDocument/2006/relationships/hyperlink" Target="..\Gef&#228;hrdungsbeurteilung\198-2019_01043542_LOCTITE%205400.pdf" TargetMode="External"/><Relationship Id="rId12202" Type="http://schemas.openxmlformats.org/officeDocument/2006/relationships/hyperlink" Target="..\Sonstiges\039-2021_01042888_MSRR3001_Dag+580_TDS.pdf" TargetMode="External"/><Relationship Id="rId15358" Type="http://schemas.openxmlformats.org/officeDocument/2006/relationships/hyperlink" Target="..\Antrag\2024\006-2024_01044097_Erstbestellung.pdf" TargetMode="External"/><Relationship Id="rId15772" Type="http://schemas.openxmlformats.org/officeDocument/2006/relationships/hyperlink" Target="..\Schriftverkehr\074_077-2024_AW%20Antr&#228;ge%20f&#252;r%20Teile%20und%20Stoffe_Anfrage_Antragsteller.msg" TargetMode="External"/><Relationship Id="rId16409" Type="http://schemas.openxmlformats.org/officeDocument/2006/relationships/hyperlink" Target="..\Sonstiges\011-2025_01044239_3M_SVHC_70-0063-9119-0.pdf" TargetMode="External"/><Relationship Id="rId16823" Type="http://schemas.openxmlformats.org/officeDocument/2006/relationships/hyperlink" Target="..\Datenblatt\081-2025_01044310_katalog-materialographie-04-2022.pdf" TargetMode="External"/><Relationship Id="rId1210" Type="http://schemas.openxmlformats.org/officeDocument/2006/relationships/hyperlink" Target="../Datenblatt/01041628_pinsel.pdf" TargetMode="External"/><Relationship Id="rId4366" Type="http://schemas.openxmlformats.org/officeDocument/2006/relationships/hyperlink" Target="../Sicherheitsdatenblatt/10001727_Ardrox6025.pdf" TargetMode="External"/><Relationship Id="rId4780" Type="http://schemas.openxmlformats.org/officeDocument/2006/relationships/hyperlink" Target="../Antrag/2000/017-2000_10003754.pdf" TargetMode="External"/><Relationship Id="rId5417" Type="http://schemas.openxmlformats.org/officeDocument/2006/relationships/hyperlink" Target="../Datenblatt/Loctite%208150.pdf" TargetMode="External"/><Relationship Id="rId5831" Type="http://schemas.openxmlformats.org/officeDocument/2006/relationships/hyperlink" Target="file:///\\Dehesdna-a009a\projekte\k-z\Ofs\Dokumentenservice\TeileundStoffe\Sicherheitsdatenblatt\01042405_%20Snoop%20Leak%20Detector.pdf" TargetMode="External"/><Relationship Id="rId8987" Type="http://schemas.openxmlformats.org/officeDocument/2006/relationships/hyperlink" Target="..\Antrag\2017\213-2017_01043157.pdf" TargetMode="External"/><Relationship Id="rId14374" Type="http://schemas.openxmlformats.org/officeDocument/2006/relationships/hyperlink" Target="..\Schriftverkehr\132-2022_10003333_WG%203.1%20Zertifikat%20f&#252;r%205004982742%20-%20TKZ%2010003333%20%20RRD%20Dahlewitz%20%20Bestsellnr.%205004898393_Zertifikate_Juli2022.msg" TargetMode="External"/><Relationship Id="rId15425" Type="http://schemas.openxmlformats.org/officeDocument/2006/relationships/hyperlink" Target="..\Datenblatt\016-2024_01044107_Haynes%20188_Powder%20Certificate-K190102C_53kg.pdf" TargetMode="External"/><Relationship Id="rId3382" Type="http://schemas.openxmlformats.org/officeDocument/2006/relationships/hyperlink" Target="../Sicherheitsdatenblatt/01040824_EopMet.pdf" TargetMode="External"/><Relationship Id="rId4019" Type="http://schemas.openxmlformats.org/officeDocument/2006/relationships/hyperlink" Target="file:///\\Dehesdna-a009a\projekte\k-z\Ofs\Dokumentenservice\TeileundStoffe\Antrag\2003\015-2003_10004368.pdf" TargetMode="External"/><Relationship Id="rId4433" Type="http://schemas.openxmlformats.org/officeDocument/2006/relationships/hyperlink" Target="../../../../../../../a-j/Gefahrstoff/Programm/SDB/1845.PDF" TargetMode="External"/><Relationship Id="rId7589" Type="http://schemas.openxmlformats.org/officeDocument/2006/relationships/hyperlink" Target="../Gef&#228;hrdungsbeurteilung/10002932_Loctite%20AA%20F241.pdf" TargetMode="External"/><Relationship Id="rId11968" Type="http://schemas.openxmlformats.org/officeDocument/2006/relationships/hyperlink" Target="..\Zulassung\004-2021_01043695_Inhaltsstoffe.pdf" TargetMode="External"/><Relationship Id="rId13390" Type="http://schemas.openxmlformats.org/officeDocument/2006/relationships/hyperlink" Target="../Antrag/2005/058-2005_01040197.pdf" TargetMode="External"/><Relationship Id="rId14027" Type="http://schemas.openxmlformats.org/officeDocument/2006/relationships/hyperlink" Target="..\Schriftverkehr\107-2022_01043035_WG%20Antrag%20Teile%20%20Stoffe_NASSENTWICKLER_ARDROX%209D%201B_HSE_DW_Ergaenzugsdaten.msg" TargetMode="External"/><Relationship Id="rId14441" Type="http://schemas.openxmlformats.org/officeDocument/2006/relationships/hyperlink" Target="..\Schriftverkehr\194-2022_10003106_AW%20Antrag%201942022%20f&#252;r%20das%20Produkt%20%20%20194-2022_10003106_ENTFETTUNGSMITTEL_BONDERITE%20C-AK%205948%20DPM%20EU%20AERO.msg" TargetMode="External"/><Relationship Id="rId3035" Type="http://schemas.openxmlformats.org/officeDocument/2006/relationships/hyperlink" Target="../Datenblatt/10004598_Kimtech.pdf" TargetMode="External"/><Relationship Id="rId4500" Type="http://schemas.openxmlformats.org/officeDocument/2006/relationships/hyperlink" Target="../../../../../../../a-j/Gefahrstoff/Programm/SDB/1331.pdf" TargetMode="External"/><Relationship Id="rId7656" Type="http://schemas.openxmlformats.org/officeDocument/2006/relationships/hyperlink" Target="../Gef&#228;hrdungsbeurteilung/01041682_082-2012.pdf" TargetMode="External"/><Relationship Id="rId8707" Type="http://schemas.openxmlformats.org/officeDocument/2006/relationships/hyperlink" Target="../Gef&#228;hrdungsbeurteilung/119-2017_01041667_Super%20Bee%20300%20LFG.pdf" TargetMode="External"/><Relationship Id="rId10984" Type="http://schemas.openxmlformats.org/officeDocument/2006/relationships/hyperlink" Target="..\Sonstiges\175-2019_01043519_S&#214;HNGEN%20(2).PNG" TargetMode="External"/><Relationship Id="rId13043" Type="http://schemas.openxmlformats.org/officeDocument/2006/relationships/hyperlink" Target="file:///\\Dehesdna-a009a\projekte\k-z\Ofs\Dokumentenservice\TeileundStoffe\Datenblatt\087-2022_01043840_Produktdatenblaetter_NRO%20500.pdf" TargetMode="External"/><Relationship Id="rId16199" Type="http://schemas.openxmlformats.org/officeDocument/2006/relationships/hyperlink" Target="..\Schriftverkehr\120&amp;123-2024_01044220_Zulassung%20Teile%20%20Stoffe.msg" TargetMode="External"/><Relationship Id="rId370" Type="http://schemas.openxmlformats.org/officeDocument/2006/relationships/hyperlink" Target="../Sicherheitsdatenblatt/01041979_BVL-Reiniger_3.pdf" TargetMode="External"/><Relationship Id="rId2051" Type="http://schemas.openxmlformats.org/officeDocument/2006/relationships/hyperlink" Target="../Datenblatt/01041302_North%20Butyl%20B1311.pdf" TargetMode="External"/><Relationship Id="rId3102" Type="http://schemas.openxmlformats.org/officeDocument/2006/relationships/hyperlink" Target="../Antrag/2009/066-2009_01040906.PDF" TargetMode="External"/><Relationship Id="rId6258" Type="http://schemas.openxmlformats.org/officeDocument/2006/relationships/hyperlink" Target="../Sicherheitsdatenblatt/01042580_sd_solvay_torlon_4203.pdf" TargetMode="External"/><Relationship Id="rId7309" Type="http://schemas.openxmlformats.org/officeDocument/2006/relationships/hyperlink" Target="..\Antrag\2016\131-2016_01042901.pdf" TargetMode="External"/><Relationship Id="rId10637" Type="http://schemas.openxmlformats.org/officeDocument/2006/relationships/hyperlink" Target="..\Antrag\2019\118-2019_01043469.pdf" TargetMode="External"/><Relationship Id="rId5274" Type="http://schemas.openxmlformats.org/officeDocument/2006/relationships/hyperlink" Target="../Antrag/1996/018-1996_10001707.pdf" TargetMode="External"/><Relationship Id="rId6325" Type="http://schemas.openxmlformats.org/officeDocument/2006/relationships/hyperlink" Target="../Zulassung/01041420_Omat7-206.pdf" TargetMode="External"/><Relationship Id="rId6672" Type="http://schemas.openxmlformats.org/officeDocument/2006/relationships/hyperlink" Target="../Zulassung/01042737_PAK%20Schonhammer.pdf" TargetMode="External"/><Relationship Id="rId7723" Type="http://schemas.openxmlformats.org/officeDocument/2006/relationships/hyperlink" Target="../Gef&#228;hrdungsbeurteilung/01040078_049-2011.pdf" TargetMode="External"/><Relationship Id="rId10704" Type="http://schemas.openxmlformats.org/officeDocument/2006/relationships/hyperlink" Target="..\Historie\102-2019_01008997_Bestellkarte.pdf" TargetMode="External"/><Relationship Id="rId13110" Type="http://schemas.openxmlformats.org/officeDocument/2006/relationships/hyperlink" Target="../Antrag/2015/010-2015_01042590.pdf" TargetMode="External"/><Relationship Id="rId16266" Type="http://schemas.openxmlformats.org/officeDocument/2006/relationships/hyperlink" Target="..\Schriftverkehr\030_033-2024_AfTS%20POLIERSTIFTE%20%20POLIERSCHEIBEN_Korrektur_Labor.msg" TargetMode="External"/><Relationship Id="rId16680" Type="http://schemas.openxmlformats.org/officeDocument/2006/relationships/hyperlink" Target="file:///\\Dehesdna-a009a\projekte\k-z\Ofs\Dokumentenservice\TeileundStoffe\Datenblatt\058-2025_10004495_Metsolv%204010_PDS.pdf" TargetMode="External"/><Relationship Id="rId17317" Type="http://schemas.openxmlformats.org/officeDocument/2006/relationships/hyperlink" Target="..\Schriftverkehr\130-2025_01044361_AW%201302025_STORNIERUNG.msg" TargetMode="External"/><Relationship Id="rId2868" Type="http://schemas.openxmlformats.org/officeDocument/2006/relationships/hyperlink" Target="../Zulassung/01040947_Gleitlack%20PL237-R1.pdf" TargetMode="External"/><Relationship Id="rId3919" Type="http://schemas.openxmlformats.org/officeDocument/2006/relationships/hyperlink" Target="../10003957_012-2002.TIF" TargetMode="External"/><Relationship Id="rId9895" Type="http://schemas.openxmlformats.org/officeDocument/2006/relationships/hyperlink" Target="..\Gef&#228;hrdungsbeurteilung\153-2018_01043379_Natriumbisulfit%2038-40%25.pdf" TargetMode="External"/><Relationship Id="rId12876" Type="http://schemas.openxmlformats.org/officeDocument/2006/relationships/hyperlink" Target="../Datenblatt/048-2022_10003858_IP9064-Colour%20Range.pdf" TargetMode="External"/><Relationship Id="rId13927" Type="http://schemas.openxmlformats.org/officeDocument/2006/relationships/hyperlink" Target="..\Gef&#228;hrdungsbeurteilung\179-2022_01043886_IP3-CAT.pdf" TargetMode="External"/><Relationship Id="rId15282" Type="http://schemas.openxmlformats.org/officeDocument/2006/relationships/hyperlink" Target="..\Zulassung\144-2023_01044086_Produktzulassung-BONDERITE%20M-CR%201201%20AERO%20(Brush%20Kit)-OMat175L.pdf" TargetMode="External"/><Relationship Id="rId16333" Type="http://schemas.openxmlformats.org/officeDocument/2006/relationships/hyperlink" Target="..\Zulassung\005-2025_10002843_MLC_104_122024_OMat608N.pdf" TargetMode="External"/><Relationship Id="rId1884" Type="http://schemas.openxmlformats.org/officeDocument/2006/relationships/hyperlink" Target="../Datenblatt/01041352_wei&#223;e_spezial_vaseline_diamant.pdf" TargetMode="External"/><Relationship Id="rId2935" Type="http://schemas.openxmlformats.org/officeDocument/2006/relationships/hyperlink" Target="../Datenblatt/01040929_AMS5778.pdf" TargetMode="External"/><Relationship Id="rId4290" Type="http://schemas.openxmlformats.org/officeDocument/2006/relationships/hyperlink" Target="../../../../../../../a-j/Gefahrstoff/Programm/SDB/1356.PDF" TargetMode="External"/><Relationship Id="rId5341" Type="http://schemas.openxmlformats.org/officeDocument/2006/relationships/hyperlink" Target="../01173083_100-2006.PDF" TargetMode="External"/><Relationship Id="rId8497" Type="http://schemas.openxmlformats.org/officeDocument/2006/relationships/hyperlink" Target="..\Datenblatt\115-2017_01040034.pdf" TargetMode="External"/><Relationship Id="rId9548" Type="http://schemas.openxmlformats.org/officeDocument/2006/relationships/hyperlink" Target="..\Antrag\2018\074-2018_01043286.pdf" TargetMode="External"/><Relationship Id="rId9962" Type="http://schemas.openxmlformats.org/officeDocument/2006/relationships/hyperlink" Target="..\Antrag\2018\169-2018_01041449.pdf" TargetMode="External"/><Relationship Id="rId11478" Type="http://schemas.openxmlformats.org/officeDocument/2006/relationships/hyperlink" Target="..\Sonstiges\049-2020_01043611_HyFlex-11-500_de_eu_declaration.pdf" TargetMode="External"/><Relationship Id="rId11892" Type="http://schemas.openxmlformats.org/officeDocument/2006/relationships/hyperlink" Target="..\Gef&#228;hrdungsbeurteilung\116-2020_01042160_H%20H%20Aluminium%20Stoving.pdf" TargetMode="External"/><Relationship Id="rId12529" Type="http://schemas.openxmlformats.org/officeDocument/2006/relationships/hyperlink" Target="..\Gef&#228;hrdungsbeurteilung\084-2021_01043768_Dowanol%20TPM%20Glycol%20Ether_ChemScan.pdf" TargetMode="External"/><Relationship Id="rId16400" Type="http://schemas.openxmlformats.org/officeDocument/2006/relationships/hyperlink" Target="..\Zulassung\011_017-2025_MLC104_CSS13_OMat2-192.pdf" TargetMode="External"/><Relationship Id="rId907" Type="http://schemas.openxmlformats.org/officeDocument/2006/relationships/hyperlink" Target="../Gef&#228;hrdungsbeurteilung/01041643_222-2011_B.docx" TargetMode="External"/><Relationship Id="rId1537" Type="http://schemas.openxmlformats.org/officeDocument/2006/relationships/hyperlink" Target="../Antrag/2011/174-2011_01041537.pdf" TargetMode="External"/><Relationship Id="rId1951" Type="http://schemas.openxmlformats.org/officeDocument/2006/relationships/hyperlink" Target="../Antrag/2011/044-2011_01041359.pdf" TargetMode="External"/><Relationship Id="rId7099" Type="http://schemas.openxmlformats.org/officeDocument/2006/relationships/hyperlink" Target="../Sicherheitsdatenblatt/01042875_Sicherheitsdatenblatt%20-%20LHDF900_DE_tcm_41-22666.pdf" TargetMode="External"/><Relationship Id="rId8564" Type="http://schemas.openxmlformats.org/officeDocument/2006/relationships/hyperlink" Target="..\Antrag\2017\136-2017_01043068.pdf" TargetMode="External"/><Relationship Id="rId9615" Type="http://schemas.openxmlformats.org/officeDocument/2006/relationships/hyperlink" Target="..\Antrag\2018\105-2018_01041107.pdf" TargetMode="External"/><Relationship Id="rId10494" Type="http://schemas.openxmlformats.org/officeDocument/2006/relationships/hyperlink" Target="..\Schriftverkehr\048_068-2019_AW%20Datenbl&#228;tter%20Schaumverpackungen_Laboranfrage_Inhaltsstoffe.msg" TargetMode="External"/><Relationship Id="rId11545" Type="http://schemas.openxmlformats.org/officeDocument/2006/relationships/hyperlink" Target="..\Antrag\2020\069-2020_01043632_Freigabe.pdf" TargetMode="External"/><Relationship Id="rId12943" Type="http://schemas.openxmlformats.org/officeDocument/2006/relationships/hyperlink" Target="..\Schriftverkehr\062-2022_01042623_FW%20EXT%20RE%20UCA-2_Testreports.msg" TargetMode="External"/><Relationship Id="rId15002" Type="http://schemas.openxmlformats.org/officeDocument/2006/relationships/hyperlink" Target="..\Gef&#228;hrdungsbeurteilung\080-2023_01044012_AK22_ChemScan.pdf" TargetMode="External"/><Relationship Id="rId1604" Type="http://schemas.openxmlformats.org/officeDocument/2006/relationships/hyperlink" Target="../Sicherheitsdatenblatt/10003106_turco.pdf" TargetMode="External"/><Relationship Id="rId4010" Type="http://schemas.openxmlformats.org/officeDocument/2006/relationships/hyperlink" Target="../10004358_006-2003.TIF" TargetMode="External"/><Relationship Id="rId7166" Type="http://schemas.openxmlformats.org/officeDocument/2006/relationships/hyperlink" Target="../Schriftverkehr/101-2016_01041705_AW%20antrag%20teile%20und%20stoffe%203M%20EC3524.msg" TargetMode="External"/><Relationship Id="rId7580" Type="http://schemas.openxmlformats.org/officeDocument/2006/relationships/hyperlink" Target="..\Gef&#228;hrdungsbeurteilung\01042071_Spray%20AK%20200ml.pdf" TargetMode="External"/><Relationship Id="rId8217" Type="http://schemas.openxmlformats.org/officeDocument/2006/relationships/hyperlink" Target="../Schriftverkehr/035-2017_01042958_-%20Erzeugnisrelevanz.msg" TargetMode="External"/><Relationship Id="rId8631" Type="http://schemas.openxmlformats.org/officeDocument/2006/relationships/hyperlink" Target="..\Datenblatt\145-2017_01043074_ENG_CS_1654025_Sec3_RW-200_RW-200E_0313.pdf" TargetMode="External"/><Relationship Id="rId10147" Type="http://schemas.openxmlformats.org/officeDocument/2006/relationships/hyperlink" Target="../Antrag/2019/031-2019_01043424.pdf" TargetMode="External"/><Relationship Id="rId17174" Type="http://schemas.openxmlformats.org/officeDocument/2006/relationships/hyperlink" Target="file:///\\Dehesdna-a009a\projekte\k-z\Ofs\Dokumentenservice\TeileundStoffe\Schriftverkehr\118-2025_01044348_AW%20Antrag%20Ardrox%206367%20200l%20Gebinde%20(Fass).msg" TargetMode="External"/><Relationship Id="rId6182" Type="http://schemas.openxmlformats.org/officeDocument/2006/relationships/hyperlink" Target="../Datenblatt/01042553_Wischtuch%2038667.pdf" TargetMode="External"/><Relationship Id="rId7233" Type="http://schemas.openxmlformats.org/officeDocument/2006/relationships/hyperlink" Target="../Datenblatt/01042764_Schrumpfschlauch_10_2016.pdf" TargetMode="External"/><Relationship Id="rId10561" Type="http://schemas.openxmlformats.org/officeDocument/2006/relationships/hyperlink" Target="..\Historie\095-2019_01005520_Bestellkarte.pdf" TargetMode="External"/><Relationship Id="rId11612" Type="http://schemas.openxmlformats.org/officeDocument/2006/relationships/hyperlink" Target="file:///\\Dehesdna-a009a\projekte\k-z\Ofs\Dokumentenservice\TeileundStoffe\Zulassung\078-2020_01043640_OMat2_237_Information%20PT2A.pdf" TargetMode="External"/><Relationship Id="rId14768" Type="http://schemas.openxmlformats.org/officeDocument/2006/relationships/hyperlink" Target="..\Schriftverkehr\028-2023_01043974_WG%20Part%2001043974.msg" TargetMode="External"/><Relationship Id="rId15819" Type="http://schemas.openxmlformats.org/officeDocument/2006/relationships/hyperlink" Target="..\Gef&#228;hrdungsbeurteilung\056-2020_01043619_AfTS%20in-progress%20for%20AT-ME-N.msg" TargetMode="External"/><Relationship Id="rId16190" Type="http://schemas.openxmlformats.org/officeDocument/2006/relationships/hyperlink" Target="..\Schriftverkehr\052_057-2024_WG%2001043815-20%20Polierstab_AnfrageSAP.msg" TargetMode="External"/><Relationship Id="rId697" Type="http://schemas.openxmlformats.org/officeDocument/2006/relationships/hyperlink" Target="../Sonstiges/01041841_TDS_AeroShell_Grease_22_(en)_TDS_v1.pdf" TargetMode="External"/><Relationship Id="rId2378" Type="http://schemas.openxmlformats.org/officeDocument/2006/relationships/hyperlink" Target="file:///\\Dehesdna-a009a\projekte\k-z\Ofs\Dokumentenservice\TeileundStoffe\Antrag\2010\087-2010_10002883.pdf" TargetMode="External"/><Relationship Id="rId3429" Type="http://schemas.openxmlformats.org/officeDocument/2006/relationships/hyperlink" Target="../Antrag/1996/058-1996_10001770.pdf" TargetMode="External"/><Relationship Id="rId3776" Type="http://schemas.openxmlformats.org/officeDocument/2006/relationships/hyperlink" Target="file:///\\Dehesdna-a009a\projekte\k-z\Ofs\Dokumentenservice\TeileundStoffe\Antrag\2001\130-2001_10003761.pdf" TargetMode="External"/><Relationship Id="rId4827" Type="http://schemas.openxmlformats.org/officeDocument/2006/relationships/hyperlink" Target="../../../../../../../a-j/Gefahrstoff/Programm/SDB/2354.PDF" TargetMode="External"/><Relationship Id="rId10214" Type="http://schemas.openxmlformats.org/officeDocument/2006/relationships/hyperlink" Target="..\Schriftverkehr\004-2019_01040391_AW%20Antrag.msg" TargetMode="External"/><Relationship Id="rId13784" Type="http://schemas.openxmlformats.org/officeDocument/2006/relationships/hyperlink" Target="../Schriftverkehr/078-2022_01041643_AfTS_EPOXY%20FILLER%20EC3524%20PARTS%20AB_Klaerung_Gebinde.msg" TargetMode="External"/><Relationship Id="rId14835" Type="http://schemas.openxmlformats.org/officeDocument/2006/relationships/hyperlink" Target="..\Schriftverkehr\048-2023_01008969_RE%20SAP%20ANPASSUNG%20Antrag%20Teile%20%20Stoffe%200482023%20(TKZ%2001008969)%20KLEBER%203M&#8482;%20Scotch-Weld&#8482;%202214%20HT-NF%20%201-Komponenten-Klebstoff%20(3491).msg" TargetMode="External"/><Relationship Id="rId17241" Type="http://schemas.openxmlformats.org/officeDocument/2006/relationships/hyperlink" Target="..\Schriftverkehr\001-2014_01042594_AW%20HOHE%20PRIORIT&#196;T%20Bitte%20um%20QIR-Freischaltung%20f&#252;r%2001042594.msg" TargetMode="External"/><Relationship Id="rId2792" Type="http://schemas.openxmlformats.org/officeDocument/2006/relationships/hyperlink" Target="../Sicherheitsdatenblatt/01007466.pdf" TargetMode="External"/><Relationship Id="rId3843" Type="http://schemas.openxmlformats.org/officeDocument/2006/relationships/hyperlink" Target="..\Antrag\2001\195-2001_10003845.pdf" TargetMode="External"/><Relationship Id="rId6999" Type="http://schemas.openxmlformats.org/officeDocument/2006/relationships/hyperlink" Target="../Datenblatt/01042144_066-2016_Cleaning%20Wipes-Centrefeed%20Roll_White.pdf" TargetMode="External"/><Relationship Id="rId7300" Type="http://schemas.openxmlformats.org/officeDocument/2006/relationships/hyperlink" Target="../Schriftverkehr/125-2016_01042899_Re%20Multisolv%20MS38%20-%20Request%20MSDS%20and%20TDS.msg" TargetMode="External"/><Relationship Id="rId9058" Type="http://schemas.openxmlformats.org/officeDocument/2006/relationships/hyperlink" Target="../Zulassung/227-2017_01043178_DEF_STAN_91-38.pdf" TargetMode="External"/><Relationship Id="rId12386" Type="http://schemas.openxmlformats.org/officeDocument/2006/relationships/hyperlink" Target="..\Sicherheitsdatenblatt\10002883_2Propanol%20SDB%20(01.09.2021).pdf" TargetMode="External"/><Relationship Id="rId13437" Type="http://schemas.openxmlformats.org/officeDocument/2006/relationships/hyperlink" Target="../Sicherheitsdatenblatt/123-2022_01043850_benutzerinformation-produktsicherheit-206-207-web-de.pdf" TargetMode="External"/><Relationship Id="rId13851" Type="http://schemas.openxmlformats.org/officeDocument/2006/relationships/hyperlink" Target="..\Schriftverkehr\182-2022_10002024_FW%20Bitte%20um%20Dokumente%20f&#252;r%2010002024%20Metallklebeband%20Scotch%20425%20-%20RRD%20Dahlewitz.msg" TargetMode="External"/><Relationship Id="rId14902" Type="http://schemas.openxmlformats.org/officeDocument/2006/relationships/hyperlink" Target="..\Antrag\2023\080-2023_01044012_Freigabe.pdf" TargetMode="External"/><Relationship Id="rId764" Type="http://schemas.openxmlformats.org/officeDocument/2006/relationships/hyperlink" Target="../Zulassung/10004507_Normalkorund%20Braun.pdf" TargetMode="External"/><Relationship Id="rId1394" Type="http://schemas.openxmlformats.org/officeDocument/2006/relationships/hyperlink" Target="../Sicherheitsdatenblatt/01041643_3524%20MSDS%20(1).pdf" TargetMode="External"/><Relationship Id="rId2445" Type="http://schemas.openxmlformats.org/officeDocument/2006/relationships/hyperlink" Target="file:///\\Dehesdna-a009a\projekte\k-z\Ofs\Dokumentenservice\TeileundStoffe\Antrag\2010\056-2010_01041132.doc" TargetMode="External"/><Relationship Id="rId3910" Type="http://schemas.openxmlformats.org/officeDocument/2006/relationships/hyperlink" Target="../Antrag/2002/020-2002_01005155.pdf" TargetMode="External"/><Relationship Id="rId9472" Type="http://schemas.openxmlformats.org/officeDocument/2006/relationships/hyperlink" Target="../Zulassung/081-2018_01040537_Zulassung.pdf" TargetMode="External"/><Relationship Id="rId12039" Type="http://schemas.openxmlformats.org/officeDocument/2006/relationships/hyperlink" Target="..\Sicherheitsdatenblatt\013-2021_01009314_GER_MSDS_RAY3006B-EC-GER_2018-08-24_PartB.pdf" TargetMode="External"/><Relationship Id="rId12453" Type="http://schemas.openxmlformats.org/officeDocument/2006/relationships/hyperlink" Target="..\Sicherheitsdatenblatt\075-2021_01043761_109950_SDS_DE_DE.pdf" TargetMode="External"/><Relationship Id="rId13504" Type="http://schemas.openxmlformats.org/officeDocument/2006/relationships/hyperlink" Target="file:///\\Dehesdna-a009a\projekte\k-z\Ofs\Dokumentenservice\TeileundStoffe\Datenblatt\136-2022_01043857_Pferd_Poliflex_Rad_Produktinformation.pdf" TargetMode="External"/><Relationship Id="rId417" Type="http://schemas.openxmlformats.org/officeDocument/2006/relationships/hyperlink" Target="../Zulassung/01040231.pdf" TargetMode="External"/><Relationship Id="rId831" Type="http://schemas.openxmlformats.org/officeDocument/2006/relationships/hyperlink" Target="../Sicherheitsdatenblatt/01041802_Kaliumhydrogenphthalat.pdf" TargetMode="External"/><Relationship Id="rId1047" Type="http://schemas.openxmlformats.org/officeDocument/2006/relationships/hyperlink" Target="file:///\\Dehesdna-a007a\projekte\k-z\ofs\Dokumentenservice\TeileundStoffe\Schriftverkehr\01041688_RE%20Stoffantrag%20Scotch%20Weld%20EC%203524.msg" TargetMode="External"/><Relationship Id="rId1461" Type="http://schemas.openxmlformats.org/officeDocument/2006/relationships/hyperlink" Target="../Sonstiges/Handschuhe_Ansell.pdf" TargetMode="External"/><Relationship Id="rId2512" Type="http://schemas.openxmlformats.org/officeDocument/2006/relationships/hyperlink" Target="../Datenblatt/01040180_Additive_CA.PDF" TargetMode="External"/><Relationship Id="rId5668" Type="http://schemas.openxmlformats.org/officeDocument/2006/relationships/hyperlink" Target="../Sicherheitsdatenblatt/01042325_%20Hydrosol%20P180-280%20HC.pdf" TargetMode="External"/><Relationship Id="rId6719" Type="http://schemas.openxmlformats.org/officeDocument/2006/relationships/hyperlink" Target="../Antrag/2015/133-2015_01042752.pdf" TargetMode="External"/><Relationship Id="rId8074" Type="http://schemas.openxmlformats.org/officeDocument/2006/relationships/hyperlink" Target="..\Sicherheitsdatenblatt\10002272_MSRR4008_ANTI_SIZE_STAINLES-2014.pdf" TargetMode="External"/><Relationship Id="rId9125" Type="http://schemas.openxmlformats.org/officeDocument/2006/relationships/hyperlink" Target="..\Datenblatt\007-2018_01041792_Datenblatt.pdf" TargetMode="External"/><Relationship Id="rId11055" Type="http://schemas.openxmlformats.org/officeDocument/2006/relationships/hyperlink" Target="..\Gef&#228;hrdungsbeurteilung\186-2019_01042723_Kohlendioxid%20fest-Trockeneis%20Pellets.pdf" TargetMode="External"/><Relationship Id="rId12106" Type="http://schemas.openxmlformats.org/officeDocument/2006/relationships/hyperlink" Target="..\Schriftverkehr\025-2021_01043713_WG%20FREIGABE%20ERSTBESTELLUNG%20zur%20PRODUKTZULASSUNG%20-%20Antrag%200252021%20_%20TKZ%2001043713%20_%20WISCHT&#220;CHER%20KIMTECH%20Aviation%20Reinigungst&#252;cher%20(Art.%20Nr.%20U2864101).msg" TargetMode="External"/><Relationship Id="rId12520" Type="http://schemas.openxmlformats.org/officeDocument/2006/relationships/hyperlink" Target="..\Gef&#228;hrdungsbeurteilung\073-2021_01040512_Nyco%20Grease%20GN%20GA%2047_ChemScan.pdf" TargetMode="External"/><Relationship Id="rId15676" Type="http://schemas.openxmlformats.org/officeDocument/2006/relationships/hyperlink" Target="..\Schriftverkehr\056-2024_01044146_Request%20Micron%20Polypropylene%20Rolls%20Royce%20Germany.msg" TargetMode="External"/><Relationship Id="rId1114" Type="http://schemas.openxmlformats.org/officeDocument/2006/relationships/hyperlink" Target="../Sicherheitsdatenblatt/01041665_MGH123.pdf" TargetMode="External"/><Relationship Id="rId4684" Type="http://schemas.openxmlformats.org/officeDocument/2006/relationships/hyperlink" Target="../../../../../../../a-j/Gefahrstoff/Programm/SDB/1684.pdf" TargetMode="External"/><Relationship Id="rId5735" Type="http://schemas.openxmlformats.org/officeDocument/2006/relationships/hyperlink" Target="../Antrag/2014/072-2014_01042370.pdf" TargetMode="External"/><Relationship Id="rId7090" Type="http://schemas.openxmlformats.org/officeDocument/2006/relationships/hyperlink" Target="..\Schriftverkehr\070-2016_01042844.pdf" TargetMode="External"/><Relationship Id="rId8141" Type="http://schemas.openxmlformats.org/officeDocument/2006/relationships/hyperlink" Target="..\Antrag\2017\047-2017_01042765.pdf" TargetMode="External"/><Relationship Id="rId10071" Type="http://schemas.openxmlformats.org/officeDocument/2006/relationships/hyperlink" Target="..\Sonstiges\01043402_Reitenspie&#223;%20&#220;bersicht%20Gr&#246;&#223;en.pdf" TargetMode="External"/><Relationship Id="rId11122" Type="http://schemas.openxmlformats.org/officeDocument/2006/relationships/hyperlink" Target="..\Datenblatt\202-2019_01043548_Product%20data%20sheet%20R426.pdf" TargetMode="External"/><Relationship Id="rId14278" Type="http://schemas.openxmlformats.org/officeDocument/2006/relationships/hyperlink" Target="..\Zulassung\241-2022_10004007_Provil%20Novo_CSS339_OMat2-168C.pdf" TargetMode="External"/><Relationship Id="rId15329" Type="http://schemas.openxmlformats.org/officeDocument/2006/relationships/hyperlink" Target="..\Gef&#228;hrdungsbeurteilung\147-2023_01044088_Zyglo%20ZP-4D_ChemScan.pdf" TargetMode="External"/><Relationship Id="rId16727" Type="http://schemas.openxmlformats.org/officeDocument/2006/relationships/hyperlink" Target="..\Datenblatt\062-2025_01044286_DTD189-TDS.pdf" TargetMode="External"/><Relationship Id="rId3286" Type="http://schemas.openxmlformats.org/officeDocument/2006/relationships/hyperlink" Target="../Antrag/keineBearbeitung/095-2001_10001704_zur&#252;ckgezogen.PDF" TargetMode="External"/><Relationship Id="rId4337" Type="http://schemas.openxmlformats.org/officeDocument/2006/relationships/hyperlink" Target="../01016056_064-2003_INACTIVE.PDF" TargetMode="External"/><Relationship Id="rId13294" Type="http://schemas.openxmlformats.org/officeDocument/2006/relationships/hyperlink" Target="../Datenblatt/CP918.pdf" TargetMode="External"/><Relationship Id="rId14692" Type="http://schemas.openxmlformats.org/officeDocument/2006/relationships/hyperlink" Target="..\Datenblatt\044-2023_01043988_Adchem_F-System-Statikmischer-helix.pdf" TargetMode="External"/><Relationship Id="rId15743" Type="http://schemas.openxmlformats.org/officeDocument/2006/relationships/hyperlink" Target="..\Datenblatt\071-2024_01044170_ADDITIV%20AE_4077700_(DE)_(DE)_PI.pdf" TargetMode="External"/><Relationship Id="rId3353" Type="http://schemas.openxmlformats.org/officeDocument/2006/relationships/hyperlink" Target="../Schriftverkehr/WG%20%20Klebstoff%20Epoxy%20907%20TKZ%2001009574%20Antrag%20%20019%202009.msg" TargetMode="External"/><Relationship Id="rId4751" Type="http://schemas.openxmlformats.org/officeDocument/2006/relationships/hyperlink" Target="../Datenblatt/IP9029R2.pdf" TargetMode="External"/><Relationship Id="rId5802" Type="http://schemas.openxmlformats.org/officeDocument/2006/relationships/hyperlink" Target="file:///\\Dehesdna-a007a\projekte\k-z\ofs\Dokumentenservice\TeileundStoffe\Schriftverkehr\023-2014_Uncodierte%20wei&#223;e%20Einzel-Punktmarken%200,8%20mm.msg" TargetMode="External"/><Relationship Id="rId8958" Type="http://schemas.openxmlformats.org/officeDocument/2006/relationships/hyperlink" Target="..\Datenblatt\01043145_PDF_ArnitelID2045_tPDS_Nexeo.1.0.pdf" TargetMode="External"/><Relationship Id="rId10888" Type="http://schemas.openxmlformats.org/officeDocument/2006/relationships/hyperlink" Target="..\Sonstiges\160-2019_01043498_OMat8-80%20Produktzulassung.pdf" TargetMode="External"/><Relationship Id="rId11939" Type="http://schemas.openxmlformats.org/officeDocument/2006/relationships/hyperlink" Target="..\Schriftverkehr\125-2020_10002012_RE%20AfTS%20Silcoset%20151.msg" TargetMode="External"/><Relationship Id="rId14345" Type="http://schemas.openxmlformats.org/officeDocument/2006/relationships/hyperlink" Target="..\Gef&#228;hrdungsbeurteilung\246-2022_01043943_Mipa%20EP%20100-20%202K-EP-Grund%20Red%20RAL%203024_ChemScan.pdf" TargetMode="External"/><Relationship Id="rId15810" Type="http://schemas.openxmlformats.org/officeDocument/2006/relationships/hyperlink" Target="..\Antrag\2024\081-2024_01044180_Freigabe.pdf" TargetMode="External"/><Relationship Id="rId274" Type="http://schemas.openxmlformats.org/officeDocument/2006/relationships/hyperlink" Target="../Sicherheitsdatenblatt/01042062_Technotherm%203000.pdf" TargetMode="External"/><Relationship Id="rId3006" Type="http://schemas.openxmlformats.org/officeDocument/2006/relationships/hyperlink" Target="../Sonstiges/Norton.pdf" TargetMode="External"/><Relationship Id="rId4404" Type="http://schemas.openxmlformats.org/officeDocument/2006/relationships/hyperlink" Target="../../../../../../../a-j/Gefahrstoff/Programm/SDB/2146.PDF" TargetMode="External"/><Relationship Id="rId7974" Type="http://schemas.openxmlformats.org/officeDocument/2006/relationships/hyperlink" Target="..\Sicherheitsdatenblatt\141-2016_01042914_AEROSPEC%20350.pdf" TargetMode="External"/><Relationship Id="rId10955" Type="http://schemas.openxmlformats.org/officeDocument/2006/relationships/hyperlink" Target="..\Schriftverkehr\162-166_Cleanroom%20Wipers%20and%20Cleanroom%20Swaps_Laboranfrage_Inhaltsstoffe.msg" TargetMode="External"/><Relationship Id="rId13361" Type="http://schemas.openxmlformats.org/officeDocument/2006/relationships/hyperlink" Target="../Sicherheitsdatenblatt/102-2022_01042590_IP6-0000_SDB_de_Version6.pdf" TargetMode="External"/><Relationship Id="rId14412" Type="http://schemas.openxmlformats.org/officeDocument/2006/relationships/hyperlink" Target="..\Antrag\2023\006-2023_01043951_Labor_Ablehnung.pdf" TargetMode="External"/><Relationship Id="rId3420" Type="http://schemas.openxmlformats.org/officeDocument/2006/relationships/hyperlink" Target="../Antrag/1996/045-1996_10001721.pdf" TargetMode="External"/><Relationship Id="rId6576" Type="http://schemas.openxmlformats.org/officeDocument/2006/relationships/hyperlink" Target="../Schriftverkehr/093-2015_01042704_Rohmaterial_NJLs.pdf" TargetMode="External"/><Relationship Id="rId6990" Type="http://schemas.openxmlformats.org/officeDocument/2006/relationships/hyperlink" Target="../Sicherheitsdatenblatt/01042840_HYCOTE-FLUORESCENT-PAINT_BLUE%20SAFETY%20SPRAY_DE.pdf" TargetMode="External"/><Relationship Id="rId7627" Type="http://schemas.openxmlformats.org/officeDocument/2006/relationships/hyperlink" Target="../Gef&#228;hrdungsbeurteilung/01041868_007-2013.pdf" TargetMode="External"/><Relationship Id="rId10608" Type="http://schemas.openxmlformats.org/officeDocument/2006/relationships/hyperlink" Target="..\Zulassung\042-2018_01043245_Datenblatt_und_Silikonfreiheit.pdf" TargetMode="External"/><Relationship Id="rId13014" Type="http://schemas.openxmlformats.org/officeDocument/2006/relationships/hyperlink" Target="..\Datenblatt\078-2022_01041643_3M_EPOXY%20FILLER%20EC3524%20PARTS%20A&amp;B_Datenblatt.pdf" TargetMode="External"/><Relationship Id="rId16584" Type="http://schemas.openxmlformats.org/officeDocument/2006/relationships/hyperlink" Target="..\Schriftverkehr\005-2025_01044250_SAP%20ANPASSUNG%20AfTS%200052025%20TKZ01044250%20Correction.msg" TargetMode="External"/><Relationship Id="rId341" Type="http://schemas.openxmlformats.org/officeDocument/2006/relationships/hyperlink" Target="../Datenblatt/01041998_Gesichtschutzschrim%20F500%20Brownguard(Clear%20Visor%20and%20Shade).pdf" TargetMode="External"/><Relationship Id="rId2022" Type="http://schemas.openxmlformats.org/officeDocument/2006/relationships/hyperlink" Target="../Sonstiges/01041320_OPAL.pdf" TargetMode="External"/><Relationship Id="rId5178" Type="http://schemas.openxmlformats.org/officeDocument/2006/relationships/hyperlink" Target="../Datenblatt/10004012_TD_r%20rhenus%20ZW%20977.pdf" TargetMode="External"/><Relationship Id="rId5592" Type="http://schemas.openxmlformats.org/officeDocument/2006/relationships/hyperlink" Target="file:///\\Dehesdna-a009a\projekte\k-z\Ofs\Dokumentenservice\TeileundStoffe\Antrag\2008\066-2008_01009314.PDF" TargetMode="External"/><Relationship Id="rId6229" Type="http://schemas.openxmlformats.org/officeDocument/2006/relationships/hyperlink" Target="../Datenblatt/01042566_ARACUT_SLEEVES_II_-_4150055.pdf" TargetMode="External"/><Relationship Id="rId6643" Type="http://schemas.openxmlformats.org/officeDocument/2006/relationships/hyperlink" Target="../Sicherheitsdatenblatt/01041831_MSDS%20Struers%20CALDOFIX-2%20RESIN_DE_DE_M0170_9%200_22-05-2014.pdf" TargetMode="External"/><Relationship Id="rId9799" Type="http://schemas.openxmlformats.org/officeDocument/2006/relationships/hyperlink" Target="..\Datenblatt\01043360_Biresin_U1409.pdf" TargetMode="External"/><Relationship Id="rId12030" Type="http://schemas.openxmlformats.org/officeDocument/2006/relationships/hyperlink" Target="..\Antrag\2019\203-2019_01009314.pdf" TargetMode="External"/><Relationship Id="rId15186" Type="http://schemas.openxmlformats.org/officeDocument/2006/relationships/hyperlink" Target="..\Datenblatt\124-2023_01044071_Eurofelt%20EF%20150%20K1%20(neu).pdf" TargetMode="External"/><Relationship Id="rId16237" Type="http://schemas.openxmlformats.org/officeDocument/2006/relationships/hyperlink" Target="..\Gef&#228;hrdungsbeurteilung\121-2024_10002773_Mobil%20Jet%20Oil%20II_ChemScan.pdf" TargetMode="External"/><Relationship Id="rId16651" Type="http://schemas.openxmlformats.org/officeDocument/2006/relationships/hyperlink" Target="..\Antrag\2025\054-2025_01044280_Freigabe.pdf" TargetMode="External"/><Relationship Id="rId1788" Type="http://schemas.openxmlformats.org/officeDocument/2006/relationships/hyperlink" Target="../Sicherheitsdatenblatt/10003926_Ardrox3961.pdf" TargetMode="External"/><Relationship Id="rId2839" Type="http://schemas.openxmlformats.org/officeDocument/2006/relationships/hyperlink" Target="../Sicherheitsdatenblatt/10004329_IP9188R1.pdf" TargetMode="External"/><Relationship Id="rId4194" Type="http://schemas.openxmlformats.org/officeDocument/2006/relationships/hyperlink" Target="../10001998_047-2005.PDF" TargetMode="External"/><Relationship Id="rId5245" Type="http://schemas.openxmlformats.org/officeDocument/2006/relationships/hyperlink" Target="../Sicherheitsdatenblatt/01009038_sdb.PDF" TargetMode="External"/><Relationship Id="rId6710" Type="http://schemas.openxmlformats.org/officeDocument/2006/relationships/hyperlink" Target="../Sonstiges/01042749_DOKU_Preis.pdf" TargetMode="External"/><Relationship Id="rId9866" Type="http://schemas.openxmlformats.org/officeDocument/2006/relationships/hyperlink" Target="..\Datenblatt\01043377_TDB-F3%20PA%20Pure.pdf" TargetMode="External"/><Relationship Id="rId15253" Type="http://schemas.openxmlformats.org/officeDocument/2006/relationships/hyperlink" Target="..\Zulassung\142-2023_01042752_OMat4-59.pdf" TargetMode="External"/><Relationship Id="rId16304" Type="http://schemas.openxmlformats.org/officeDocument/2006/relationships/hyperlink" Target="file:///\\Dehesdna-a009a\projekte\k-z\Ofs\Dokumentenservice\TeileundStoffe\Schriftverkehr\117-2024_01040919_SAP%20ANPASSUNG%20Bestellung%205005779940%20f&#252;r%20RRD%20Dahlewitz%20%20certificates.msg" TargetMode="External"/><Relationship Id="rId4261" Type="http://schemas.openxmlformats.org/officeDocument/2006/relationships/hyperlink" Target="../Antrag/abgelehnt/AW%20%20Antrag%20T&amp;S%20Paint%20Stopp%20Gruen%20G3.msg" TargetMode="External"/><Relationship Id="rId5312" Type="http://schemas.openxmlformats.org/officeDocument/2006/relationships/hyperlink" Target="../01040385_074-2006.PDF" TargetMode="External"/><Relationship Id="rId8468" Type="http://schemas.openxmlformats.org/officeDocument/2006/relationships/hyperlink" Target="../Zulassung/01043040_MSRR1129.pdf" TargetMode="External"/><Relationship Id="rId9519" Type="http://schemas.openxmlformats.org/officeDocument/2006/relationships/hyperlink" Target="..\Gef&#228;hrdungsbeurteilung\01040673_AeroShell%20Grease%2033MS.pdf" TargetMode="External"/><Relationship Id="rId10398" Type="http://schemas.openxmlformats.org/officeDocument/2006/relationships/hyperlink" Target="file:///\\Dehesdna-a007a\projekte\k-z\ofs\Dokumentenservice\TeileundStoffe\Historie\Verschlussstopfen.msg" TargetMode="External"/><Relationship Id="rId11796" Type="http://schemas.openxmlformats.org/officeDocument/2006/relationships/hyperlink" Target="..\Schriftverkehr\077-2020_01043639_WG%20Antrag%200772020%20_%20TKZ%2001043639%20_%20REINIGUNGSMITTEL%20Baumwoll-St&#228;bchen%20%20Bamboo%20Cotton%20Swabs.msg" TargetMode="External"/><Relationship Id="rId12847" Type="http://schemas.openxmlformats.org/officeDocument/2006/relationships/hyperlink" Target="../Datenblatt/042-2022_01041767_IP9064%20Range.pdf" TargetMode="External"/><Relationship Id="rId1508" Type="http://schemas.openxmlformats.org/officeDocument/2006/relationships/hyperlink" Target="../Sicherheitsdatenblatt/ELASTOSIL%20M%204643%20B.pdf" TargetMode="External"/><Relationship Id="rId1855" Type="http://schemas.openxmlformats.org/officeDocument/2006/relationships/hyperlink" Target="../Datenblatt/01041350_RS_Epoxykleber_850-940.pdf" TargetMode="External"/><Relationship Id="rId2906" Type="http://schemas.openxmlformats.org/officeDocument/2006/relationships/hyperlink" Target="../01040929_113-2009.PDF" TargetMode="External"/><Relationship Id="rId7484" Type="http://schemas.openxmlformats.org/officeDocument/2006/relationships/hyperlink" Target="../Gef&#228;hrdungsbeurteilung/01042658_Biresin-Harze%20U1303,%20U1305,%20U1404,%20U1406.pdf" TargetMode="External"/><Relationship Id="rId8535" Type="http://schemas.openxmlformats.org/officeDocument/2006/relationships/hyperlink" Target="..\Sicherheitsdatenblatt\01043062_Ardrox%206333B_DE.pdf" TargetMode="External"/><Relationship Id="rId8882" Type="http://schemas.openxmlformats.org/officeDocument/2006/relationships/hyperlink" Target="../Gef&#228;hrdungsbeurteilung/01043095_FJM-340.pdf" TargetMode="External"/><Relationship Id="rId9933" Type="http://schemas.openxmlformats.org/officeDocument/2006/relationships/hyperlink" Target="..\Datenblatt\01043386_TDS_3971.pdf" TargetMode="External"/><Relationship Id="rId11449" Type="http://schemas.openxmlformats.org/officeDocument/2006/relationships/hyperlink" Target="..\Antrag\2020\037-2020_01043599.pdf" TargetMode="External"/><Relationship Id="rId11863" Type="http://schemas.openxmlformats.org/officeDocument/2006/relationships/hyperlink" Target="..\Datenblatt\114-2020_01043686_pH%2070.pdf" TargetMode="External"/><Relationship Id="rId12914" Type="http://schemas.openxmlformats.org/officeDocument/2006/relationships/hyperlink" Target="../Sicherheitsdatenblatt/057-2022_01043820_FPI-OGS-P-Rev5-2020-10-07.pdf" TargetMode="External"/><Relationship Id="rId15320" Type="http://schemas.openxmlformats.org/officeDocument/2006/relationships/hyperlink" Target="..\Schriftverkehr\151-2023_01044093_WG%20Antrag%20TeileStoffe%20f&#252;r%20B&#252;rste.msg" TargetMode="External"/><Relationship Id="rId17078"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1922" Type="http://schemas.openxmlformats.org/officeDocument/2006/relationships/hyperlink" Target="../Schriftverkehr/01041318_Biresin.htm" TargetMode="External"/><Relationship Id="rId6086" Type="http://schemas.openxmlformats.org/officeDocument/2006/relationships/hyperlink" Target="../Sicherheitsdatenblatt/01042518-Hexadecan.pdf" TargetMode="External"/><Relationship Id="rId7137" Type="http://schemas.openxmlformats.org/officeDocument/2006/relationships/hyperlink" Target="..\Zulassung\10002272_MSRR4008_Rocol%20Anti-Seize%20Stainless_2016.pdf" TargetMode="External"/><Relationship Id="rId10465" Type="http://schemas.openxmlformats.org/officeDocument/2006/relationships/hyperlink" Target="..\Sonstiges\085-2019_01008630_LED%20250%20F%20Produktbeschreibung.pdf" TargetMode="External"/><Relationship Id="rId11516" Type="http://schemas.openxmlformats.org/officeDocument/2006/relationships/hyperlink" Target="..\Sicherheitsdatenblatt\058-2020_01043621_Sicherheitsdatenblatt.pdf" TargetMode="External"/><Relationship Id="rId11930" Type="http://schemas.openxmlformats.org/officeDocument/2006/relationships/hyperlink" Target="..\Antrag\2020\124-2020_01043691.pdf" TargetMode="External"/><Relationship Id="rId7551" Type="http://schemas.openxmlformats.org/officeDocument/2006/relationships/hyperlink" Target="../Gef&#228;hrdungsbeurteilung/01042799_Dupli-Color%20Aqua%20Lackspray%20Ultra%20Marine%20Blue.pdf" TargetMode="External"/><Relationship Id="rId8602" Type="http://schemas.openxmlformats.org/officeDocument/2006/relationships/hyperlink" Target="../Zulassung/111-2017_10004554_CSS13.pdf" TargetMode="External"/><Relationship Id="rId10118" Type="http://schemas.openxmlformats.org/officeDocument/2006/relationships/hyperlink" Target="..\Antrag\2019\026-2019_01042405.pdf" TargetMode="External"/><Relationship Id="rId10532" Type="http://schemas.openxmlformats.org/officeDocument/2006/relationships/hyperlink" Target="..\Schriftverkehr\009_022-2019_Buersten_Stellungnahme_Hersteller_Inhaltsstoffe.pdf" TargetMode="External"/><Relationship Id="rId13688" Type="http://schemas.openxmlformats.org/officeDocument/2006/relationships/hyperlink" Target="..\Antrag\2022\163-2022_01040690_Freigabe.pdf" TargetMode="External"/><Relationship Id="rId14739" Type="http://schemas.openxmlformats.org/officeDocument/2006/relationships/hyperlink" Target="..\Sicherheitsdatenblatt\048-2023_01008969_SDB_2214HT_NF(3491).pdf" TargetMode="External"/><Relationship Id="rId16094" Type="http://schemas.openxmlformats.org/officeDocument/2006/relationships/hyperlink" Target="..\Schriftverkehr\094-2024_01044199_KORREKTUR%20SAP%20ANPASSUNG%20PNR%2001044199.msg" TargetMode="External"/><Relationship Id="rId17145" Type="http://schemas.openxmlformats.org/officeDocument/2006/relationships/hyperlink" Target="..\Schriftverkehr\103-2025_10002977_SAP%20ANPASSUNG%20AfTS%20VERDUENNUNG%20Rockhard%20Thinner%20(IP6-Thinner%20(665-550-025)).msg" TargetMode="External"/><Relationship Id="rId2696" Type="http://schemas.openxmlformats.org/officeDocument/2006/relationships/hyperlink" Target="../Schriftverkehr/008-2010_0107289.pdf" TargetMode="External"/><Relationship Id="rId3747" Type="http://schemas.openxmlformats.org/officeDocument/2006/relationships/hyperlink" Target="../10003706_065-2001.pdf" TargetMode="External"/><Relationship Id="rId6153" Type="http://schemas.openxmlformats.org/officeDocument/2006/relationships/hyperlink" Target="../Antrag/2014/174-2014_01042539.pdf" TargetMode="External"/><Relationship Id="rId7204" Type="http://schemas.openxmlformats.org/officeDocument/2006/relationships/hyperlink" Target="../Antrag/2016/112-2016_10002906.pdf" TargetMode="External"/><Relationship Id="rId13755" Type="http://schemas.openxmlformats.org/officeDocument/2006/relationships/hyperlink" Target="..\Gef&#228;hrdungsbeurteilung\163-2022_01040690_DowSil%203140%20Mil-A-46146%20RTV%20Coating_ChemScan.pdf" TargetMode="External"/><Relationship Id="rId16161" Type="http://schemas.openxmlformats.org/officeDocument/2006/relationships/hyperlink" Target="..\Antrag\2024\118-2024_01043461_Erstbestellung.pdf" TargetMode="External"/><Relationship Id="rId17212" Type="http://schemas.openxmlformats.org/officeDocument/2006/relationships/hyperlink" Target="..\Antrag\2025\129-2025_01040242_Freigabe.pdf" TargetMode="External"/><Relationship Id="rId668" Type="http://schemas.openxmlformats.org/officeDocument/2006/relationships/hyperlink" Target="../Antrag/2013/028-2013_10002671.doc" TargetMode="External"/><Relationship Id="rId1298" Type="http://schemas.openxmlformats.org/officeDocument/2006/relationships/hyperlink" Target="../Datenblatt/DOW%20CORNING%20732_Datenblatt.pdf" TargetMode="External"/><Relationship Id="rId2349" Type="http://schemas.openxmlformats.org/officeDocument/2006/relationships/hyperlink" Target="file:///\\Deberdna-a018a\projekte\k-z\ofs\Dokumentenservice\TeileundStoffe\Sicherheitsdatenblatt\01041125_KLINGSPOR-1-MSDS.pdf" TargetMode="External"/><Relationship Id="rId2763" Type="http://schemas.openxmlformats.org/officeDocument/2006/relationships/hyperlink" Target="../Antrag/2009/149-2009_01040988.doc" TargetMode="External"/><Relationship Id="rId3814" Type="http://schemas.openxmlformats.org/officeDocument/2006/relationships/hyperlink" Target="file:///\\Dehesdna-a009a\projekte\k-z\Ofs\Dokumentenservice\TeileundStoffe\Antrag\1996\051-1996_10001729.pdf" TargetMode="External"/><Relationship Id="rId6220" Type="http://schemas.openxmlformats.org/officeDocument/2006/relationships/hyperlink" Target="../Antrag/2014/195-2014_01042564.pdf" TargetMode="External"/><Relationship Id="rId9376" Type="http://schemas.openxmlformats.org/officeDocument/2006/relationships/hyperlink" Target="..\Datenblatt\01043273_Werkstoff%20V%208769.pdf" TargetMode="External"/><Relationship Id="rId9790" Type="http://schemas.openxmlformats.org/officeDocument/2006/relationships/hyperlink" Target="..\Sonstiges\137-2018_01041445_Re%20Formular%20Bezugsqellen.msg" TargetMode="External"/><Relationship Id="rId12357" Type="http://schemas.openxmlformats.org/officeDocument/2006/relationships/hyperlink" Target="..\Antrag\2021\062-2021_01043749_Freigabe_Verwendung.pdf" TargetMode="External"/><Relationship Id="rId13408" Type="http://schemas.openxmlformats.org/officeDocument/2006/relationships/hyperlink" Target="..\Historie\115-2022_10001790_Historie.pdf" TargetMode="External"/><Relationship Id="rId14806" Type="http://schemas.openxmlformats.org/officeDocument/2006/relationships/hyperlink" Target="file:///\\Dehesdna-a009a\projekte\k-z\Ofs\Dokumentenservice\TeileundStoffe\Antrag\2001\012-2001_10003567.pdf" TargetMode="External"/><Relationship Id="rId735" Type="http://schemas.openxmlformats.org/officeDocument/2006/relationships/hyperlink" Target="../Schriftverkehr/01041830_R1P1_WG%20request%20for%20quotation.msg" TargetMode="External"/><Relationship Id="rId1365" Type="http://schemas.openxmlformats.org/officeDocument/2006/relationships/hyperlink" Target="../Antrag/2011/232-2011_10001814.pdf" TargetMode="External"/><Relationship Id="rId2416" Type="http://schemas.openxmlformats.org/officeDocument/2006/relationships/hyperlink" Target="../Antrag/2010/077-2010_01041153.doc" TargetMode="External"/><Relationship Id="rId8392" Type="http://schemas.openxmlformats.org/officeDocument/2006/relationships/hyperlink" Target="..\Antrag\2017\090-2017_01041280.pdf" TargetMode="External"/><Relationship Id="rId9029" Type="http://schemas.openxmlformats.org/officeDocument/2006/relationships/hyperlink" Target="../Schriftverkehr/199-2017_01043136_AW%20Antrag%20f&#252;r%20Teile%20und%20Stoffe%20Pekasol%202000.msg" TargetMode="External"/><Relationship Id="rId9443" Type="http://schemas.openxmlformats.org/officeDocument/2006/relationships/hyperlink" Target="..\Datenblatt\01043322_DE_Silcoset&#194;%20158_TDS.pdf" TargetMode="External"/><Relationship Id="rId11373" Type="http://schemas.openxmlformats.org/officeDocument/2006/relationships/hyperlink" Target="..\Schriftverkehr\132-2019_01009059_Nachgezogene%20Antr&#228;ge%20f&#252;r%20Teile%20und%20Stoffe%20-%202019%20-%20TKZ%2001009059.msg" TargetMode="External"/><Relationship Id="rId12771" Type="http://schemas.openxmlformats.org/officeDocument/2006/relationships/hyperlink" Target="..\Historie\017_029-2022_Historie.pdf" TargetMode="External"/><Relationship Id="rId13822" Type="http://schemas.openxmlformats.org/officeDocument/2006/relationships/hyperlink" Target="../Sicherheitsdatenblatt/178-2022_01043885_IP3-6700%20-%20SDS10677%20-%2049.pdf" TargetMode="External"/><Relationship Id="rId16978" Type="http://schemas.openxmlformats.org/officeDocument/2006/relationships/hyperlink" Target="..\Schriftverkehr\095-2025_01044324_AW%20AfTS%20TECAPET%20white.msg" TargetMode="External"/><Relationship Id="rId1018" Type="http://schemas.openxmlformats.org/officeDocument/2006/relationships/hyperlink" Target="../Schriftverkehr/01041593_Spezial%20Einschleifpaste%201200.msg" TargetMode="External"/><Relationship Id="rId1432" Type="http://schemas.openxmlformats.org/officeDocument/2006/relationships/hyperlink" Target="../Sicherheitsdatenblatt/RRT069818_BB-ZB.pdf" TargetMode="External"/><Relationship Id="rId2830" Type="http://schemas.openxmlformats.org/officeDocument/2006/relationships/hyperlink" Target="../Zulassung/01040972_AMS5675.pdf" TargetMode="External"/><Relationship Id="rId4588" Type="http://schemas.openxmlformats.org/officeDocument/2006/relationships/hyperlink" Target="../../../../../../../a-j/Gefahrstoff/Programm/SDB/2144.PDF" TargetMode="External"/><Relationship Id="rId5639" Type="http://schemas.openxmlformats.org/officeDocument/2006/relationships/hyperlink" Target="../Sicherheitsdatenblatt/01041526_%20Leybonol%20LVO%20130.pdf" TargetMode="External"/><Relationship Id="rId5986" Type="http://schemas.openxmlformats.org/officeDocument/2006/relationships/hyperlink" Target="../Datenblatt/01042477_IVRAXO%20Soft%20RS.pdf" TargetMode="External"/><Relationship Id="rId8045" Type="http://schemas.openxmlformats.org/officeDocument/2006/relationships/hyperlink" Target="../Datenblatt/01042886_MSRR1058_Bostik%201782%20-%20TDS_2005.pdf" TargetMode="External"/><Relationship Id="rId11026" Type="http://schemas.openxmlformats.org/officeDocument/2006/relationships/hyperlink" Target="..\Sicherheitsdatenblatt\183-2019_01043530_Osmaflux%20Profi%20(2).pdf" TargetMode="External"/><Relationship Id="rId12424" Type="http://schemas.openxmlformats.org/officeDocument/2006/relationships/hyperlink" Target="..\Schriftverkehr\054-2021_10002883_SAP%20Anpassung%20Antrag%200542021%20_%20TKZ%2010002883%20REINIGUNGSMITTEL%20ISOPROPANOL%20(2-PROPANOL)%2025%20l.msg" TargetMode="External"/><Relationship Id="rId15994" Type="http://schemas.openxmlformats.org/officeDocument/2006/relationships/hyperlink" Target="..\Gef&#228;hrdungsbeurteilung\092-2024_01044144_BONDERITE%20C-AK%204181%20L%20AERO_26kg.pdf" TargetMode="External"/><Relationship Id="rId71" Type="http://schemas.openxmlformats.org/officeDocument/2006/relationships/hyperlink" Target="../Antrag/2014/025-2014_01042114.pdf" TargetMode="External"/><Relationship Id="rId802" Type="http://schemas.openxmlformats.org/officeDocument/2006/relationships/hyperlink" Target="file:///\\Dehesdna-a009a\projekte\k-z\Ofs\Dokumentenservice\TeileundStoffe\Sicherheitsdatenblatt\01040049_ar8403.pdf" TargetMode="External"/><Relationship Id="rId7061" Type="http://schemas.openxmlformats.org/officeDocument/2006/relationships/hyperlink" Target="..\Antrag\2016\080-2016_01040881.pdf" TargetMode="External"/><Relationship Id="rId8112" Type="http://schemas.openxmlformats.org/officeDocument/2006/relationships/hyperlink" Target="..\Antrag\2017\035-2017_01042958.pdf" TargetMode="External"/><Relationship Id="rId9510" Type="http://schemas.openxmlformats.org/officeDocument/2006/relationships/hyperlink" Target="..\Datenblatt\01043307_2018-06%20Glasradierer%20180300.pdf" TargetMode="External"/><Relationship Id="rId11440" Type="http://schemas.openxmlformats.org/officeDocument/2006/relationships/hyperlink" Target="../Gef&#228;hrdungsbeurteilung/026-2020_01043590_SILASTIC%20RTV-4130-J%20Base_und_Curing_Agent.pdf" TargetMode="External"/><Relationship Id="rId14596" Type="http://schemas.openxmlformats.org/officeDocument/2006/relationships/hyperlink" Target="..\Datenblatt\029-2023_01043975_TDB.pdf" TargetMode="External"/><Relationship Id="rId15647" Type="http://schemas.openxmlformats.org/officeDocument/2006/relationships/hyperlink" Target="..\Gef&#228;hrdungsbeurteilung\055-2024_01044144_BONDERITE%20C-AK%204181%20L%20AERO_ChemScan.pdf" TargetMode="External"/><Relationship Id="rId4655" Type="http://schemas.openxmlformats.org/officeDocument/2006/relationships/hyperlink" Target="../Antrag/1999/003-1999_10002883.pdf" TargetMode="External"/><Relationship Id="rId5706" Type="http://schemas.openxmlformats.org/officeDocument/2006/relationships/hyperlink" Target="../Antrag/2014/064-2014_01042359.pdf" TargetMode="External"/><Relationship Id="rId10042" Type="http://schemas.openxmlformats.org/officeDocument/2006/relationships/hyperlink" Target="..\Zulassung\008-2019_01043401_Datenblatt_Inhaltsstoffe.pdf" TargetMode="External"/><Relationship Id="rId13198" Type="http://schemas.openxmlformats.org/officeDocument/2006/relationships/hyperlink" Target="../Datenblatt/Ansell_HyFlex_11-627.pdf" TargetMode="External"/><Relationship Id="rId14249" Type="http://schemas.openxmlformats.org/officeDocument/2006/relationships/hyperlink" Target="..\Schriftverkehr\234-2022_01041457_newest%20data%20sheets%20for%20product%20Aerowave%202001.msg" TargetMode="External"/><Relationship Id="rId14663" Type="http://schemas.openxmlformats.org/officeDocument/2006/relationships/hyperlink" Target="..\Schriftverkehr\130-2022_10002911_RE%2010002773%20%20SCHMIEROEL%20JET%20OIL%20%20Cans%20with%20095%20Liter%20ID%20245921.msg" TargetMode="External"/><Relationship Id="rId15714" Type="http://schemas.openxmlformats.org/officeDocument/2006/relationships/hyperlink" Target="..\Datenblatt\066-2024_01041107_ZL15B-ZL19-ZL60C-ZL60D-ZL67B-ZL56-PDS.pdf" TargetMode="External"/><Relationship Id="rId178" Type="http://schemas.openxmlformats.org/officeDocument/2006/relationships/hyperlink" Target="../Antrag/2013/196-2013_01042151.pdf" TargetMode="External"/><Relationship Id="rId3257" Type="http://schemas.openxmlformats.org/officeDocument/2006/relationships/hyperlink" Target="../Antrag/keineBearbeitung/057-2006_01040365_zur&#252;ckgezogen.PDF" TargetMode="External"/><Relationship Id="rId3671" Type="http://schemas.openxmlformats.org/officeDocument/2006/relationships/hyperlink" Target="file:///\\Dehesdna-a009a\projekte\k-z\Ofs\Dokumentenservice\TeileundStoffe\Antrag\2000\030-2000_01010657.pdf" TargetMode="External"/><Relationship Id="rId4308" Type="http://schemas.openxmlformats.org/officeDocument/2006/relationships/hyperlink" Target="file:///\\Dehesdna-a009a\projekte\k-z\Ofs\Dokumentenservice\TeileundStoffe\Antrag\2000\081-2000_10003535.pdf" TargetMode="External"/><Relationship Id="rId4722" Type="http://schemas.openxmlformats.org/officeDocument/2006/relationships/hyperlink" Target="../../../../../../../a-j/Gefahrstoff/Programm/SDB/2144.PDF" TargetMode="External"/><Relationship Id="rId7878" Type="http://schemas.openxmlformats.org/officeDocument/2006/relationships/hyperlink" Target="../Gef&#228;hrdungsbeurteilung/01042917_DACMIX%20LINE5100%20L016%20NOVA%20-%20Blue.pdf" TargetMode="External"/><Relationship Id="rId8929" Type="http://schemas.openxmlformats.org/officeDocument/2006/relationships/hyperlink" Target="../Sicherheitsdatenblatt/01043139_MSDS_ABS_en.pdf" TargetMode="External"/><Relationship Id="rId10859" Type="http://schemas.openxmlformats.org/officeDocument/2006/relationships/hyperlink" Target="..\Antrag\2019\156-2019_01043492_Freigabe_Verwendung.pdf" TargetMode="External"/><Relationship Id="rId13265" Type="http://schemas.openxmlformats.org/officeDocument/2006/relationships/hyperlink" Target="../Sicherheitsdatenblatt/01041125_KLINGSPOR-1-MSDS.pdf" TargetMode="External"/><Relationship Id="rId14316" Type="http://schemas.openxmlformats.org/officeDocument/2006/relationships/hyperlink" Target="..\Schriftverkehr\243-249_2022_AW%20Bird%20Gun%20consumables%20--%20RAL%20Paint_Anfrage_Anwendungsart.msg" TargetMode="External"/><Relationship Id="rId14730" Type="http://schemas.openxmlformats.org/officeDocument/2006/relationships/hyperlink" Target="..\Gef&#228;hrdungsbeurteilung\045-2023_01043067_Skywipes%20602_ChemScan.xlsx" TargetMode="External"/><Relationship Id="rId592" Type="http://schemas.openxmlformats.org/officeDocument/2006/relationships/hyperlink" Target="../Antrag/2013/059-2013_01041891.doc" TargetMode="External"/><Relationship Id="rId2273" Type="http://schemas.openxmlformats.org/officeDocument/2006/relationships/hyperlink" Target="../Antrag/2010/110-2010_RRT061854.pdf" TargetMode="External"/><Relationship Id="rId3324" Type="http://schemas.openxmlformats.org/officeDocument/2006/relationships/hyperlink" Target="../Datenblatt/Polyethylenschaum-036-2009.PDF" TargetMode="External"/><Relationship Id="rId6894" Type="http://schemas.openxmlformats.org/officeDocument/2006/relationships/hyperlink" Target="../Sonstiges/GB%20Dupli-Color.docx" TargetMode="External"/><Relationship Id="rId7945" Type="http://schemas.openxmlformats.org/officeDocument/2006/relationships/hyperlink" Target="../Antrag/2017/010-2017_01041673.pdf" TargetMode="External"/><Relationship Id="rId12281" Type="http://schemas.openxmlformats.org/officeDocument/2006/relationships/hyperlink" Target="..\Sicherheitsdatenblatt\050-2021_01043741_SDB%20Amdry%20100%20103_082636_02.pdf" TargetMode="External"/><Relationship Id="rId13332" Type="http://schemas.openxmlformats.org/officeDocument/2006/relationships/hyperlink" Target="../Datenblatt/01042554_Nickelbraze%20HTN%20range.pdf" TargetMode="External"/><Relationship Id="rId16488" Type="http://schemas.openxmlformats.org/officeDocument/2006/relationships/hyperlink" Target="..\Schriftverkehr\009-2022_01043791_WG%20PNR%20QD%20Anti-Corrosion%20Primer%2098-Line%20-%20Cupress%20(98-54)%20%20RRD%20plant%20in%20Dahlewitz%20(GER).msg" TargetMode="External"/><Relationship Id="rId245" Type="http://schemas.openxmlformats.org/officeDocument/2006/relationships/hyperlink" Target="../Antrag/2013/118-2013_01042141.pdf" TargetMode="External"/><Relationship Id="rId2340" Type="http://schemas.openxmlformats.org/officeDocument/2006/relationships/hyperlink" Target="../Sicherheitsdatenblatt/01041166_HYDRANAL.PDF" TargetMode="External"/><Relationship Id="rId5496" Type="http://schemas.openxmlformats.org/officeDocument/2006/relationships/hyperlink" Target="../Antrag/keineBearbeitung/095-2002_10002432_keinSDB.pdf" TargetMode="External"/><Relationship Id="rId6547" Type="http://schemas.openxmlformats.org/officeDocument/2006/relationships/hyperlink" Target="../Antrag/2015/091-2015_01042701.pdf" TargetMode="External"/><Relationship Id="rId10926" Type="http://schemas.openxmlformats.org/officeDocument/2006/relationships/hyperlink" Target="..\Sicherheitsdatenblatt\091-2002_10003048_Loctite_EA_934NA_QT_AERO.pdf" TargetMode="External"/><Relationship Id="rId312" Type="http://schemas.openxmlformats.org/officeDocument/2006/relationships/hyperlink" Target="../Schriftverkehr/01041995_RE%20Request%20for%20Ansell%20Gloves.msg" TargetMode="External"/><Relationship Id="rId4098" Type="http://schemas.openxmlformats.org/officeDocument/2006/relationships/hyperlink" Target="../01011481_054-2004.PDF" TargetMode="External"/><Relationship Id="rId5149" Type="http://schemas.openxmlformats.org/officeDocument/2006/relationships/hyperlink" Target="../Schriftverkehr/Turco%203976.msg" TargetMode="External"/><Relationship Id="rId5563" Type="http://schemas.openxmlformats.org/officeDocument/2006/relationships/hyperlink" Target="../Antrag/2007/075-2007_01040591.PDF" TargetMode="External"/><Relationship Id="rId6961" Type="http://schemas.openxmlformats.org/officeDocument/2006/relationships/hyperlink" Target="../Antrag/2016/056-2016_01041762.pdf" TargetMode="External"/><Relationship Id="rId9020" Type="http://schemas.openxmlformats.org/officeDocument/2006/relationships/hyperlink" Target="../Datenblatt/01043164_Produktblatt_PREVIN_2014.pdf" TargetMode="External"/><Relationship Id="rId12001" Type="http://schemas.openxmlformats.org/officeDocument/2006/relationships/hyperlink" Target="..\Schriftverkehr\004-005_2021_Anfrage_Zusatzinfo_HSE_OU.pdf" TargetMode="External"/><Relationship Id="rId15157" Type="http://schemas.openxmlformats.org/officeDocument/2006/relationships/hyperlink" Target="..\Sicherheitsdatenblatt\114-2023_01044061_msds_DHG%20ISO%2046_DIV101625.pdf" TargetMode="External"/><Relationship Id="rId16555" Type="http://schemas.openxmlformats.org/officeDocument/2006/relationships/hyperlink" Target="..\Gef&#228;hrdungsbeurteilung\035-2025_01044264_Tectyl%20437D_ChemScan.pdf" TargetMode="External"/><Relationship Id="rId4165" Type="http://schemas.openxmlformats.org/officeDocument/2006/relationships/hyperlink" Target="../01040148_090-2004.PDF" TargetMode="External"/><Relationship Id="rId5216" Type="http://schemas.openxmlformats.org/officeDocument/2006/relationships/hyperlink" Target="file:///\\Dehesdna-a007a\projekte\k-z\ofs\Dokumentenservice\TeileundStoffe\Antrag\Aenderungen\10002434_ZI923.PDF" TargetMode="External"/><Relationship Id="rId6614" Type="http://schemas.openxmlformats.org/officeDocument/2006/relationships/hyperlink" Target="../Schriftverkehr/105-2015_01042717_ChemScan_Bewertung.doc" TargetMode="External"/><Relationship Id="rId15571" Type="http://schemas.openxmlformats.org/officeDocument/2006/relationships/hyperlink" Target="..\Antrag\2024\043-2024_01044132_Freigabe.pdf" TargetMode="External"/><Relationship Id="rId16208" Type="http://schemas.openxmlformats.org/officeDocument/2006/relationships/hyperlink" Target="..\Sicherheitsdatenblatt\122-2024_01009406_214693BP%20Turbo%20Oil%202380_EN.pdf" TargetMode="External"/><Relationship Id="rId16622" Type="http://schemas.openxmlformats.org/officeDocument/2006/relationships/hyperlink" Target="..\Antrag\2025\049-2025_xxxxxxxx.pdf" TargetMode="External"/><Relationship Id="rId1759" Type="http://schemas.openxmlformats.org/officeDocument/2006/relationships/hyperlink" Target="../Sicherheitsdatenblatt/01041401_Toolcraft_Kaeltespray.pdf" TargetMode="External"/><Relationship Id="rId3181" Type="http://schemas.openxmlformats.org/officeDocument/2006/relationships/hyperlink" Target="../Sicherheitsdatenblatt/01040823_Bakelit_Phenocure.PDF" TargetMode="External"/><Relationship Id="rId5630" Type="http://schemas.openxmlformats.org/officeDocument/2006/relationships/hyperlink" Target="../Datenblatt/Ansell_Alphatec_58-535.pdf" TargetMode="External"/><Relationship Id="rId8786" Type="http://schemas.openxmlformats.org/officeDocument/2006/relationships/hyperlink" Target="../Datenblatt/01043101_HOCUT%203380%201507%20DE.pdf" TargetMode="External"/><Relationship Id="rId9837" Type="http://schemas.openxmlformats.org/officeDocument/2006/relationships/hyperlink" Target="..\Schriftverkehr\109-2001_WG%20MHD%20Abfrage%20f&#252;r%20TKZ%2010003006.msg" TargetMode="External"/><Relationship Id="rId11767" Type="http://schemas.openxmlformats.org/officeDocument/2006/relationships/hyperlink" Target="..\Schriftverkehr\10004098_10004099_AW%20TKZ%20Zusammenlegung.msg" TargetMode="External"/><Relationship Id="rId12818" Type="http://schemas.openxmlformats.org/officeDocument/2006/relationships/hyperlink" Target="..\Antrag\2022\037-2022_01041810_Freigabe.pdf" TargetMode="External"/><Relationship Id="rId14173" Type="http://schemas.openxmlformats.org/officeDocument/2006/relationships/hyperlink" Target="..\Sonstiges\165-2022_01043965_T-SR-100P323-Polamco-Silicone-Rubber-Self-Fusing-Electrical-Tape.pdf" TargetMode="External"/><Relationship Id="rId15224" Type="http://schemas.openxmlformats.org/officeDocument/2006/relationships/hyperlink" Target="..\Sicherheitsdatenblatt\136-2023_01044082_MSDS%20DIGESIL%20NCX%20Rel._3_-_CLP%20de.pdf" TargetMode="External"/><Relationship Id="rId1826" Type="http://schemas.openxmlformats.org/officeDocument/2006/relationships/hyperlink" Target="../Antrag/2011/071-2011_01041267.pdf" TargetMode="External"/><Relationship Id="rId4232" Type="http://schemas.openxmlformats.org/officeDocument/2006/relationships/hyperlink" Target="../Antrag/2002/134-2002_10004270.pdf" TargetMode="External"/><Relationship Id="rId7388" Type="http://schemas.openxmlformats.org/officeDocument/2006/relationships/hyperlink" Target="../Gef&#228;hrdungsbeurteilung/01042069_172-2013.pdf" TargetMode="External"/><Relationship Id="rId8439" Type="http://schemas.openxmlformats.org/officeDocument/2006/relationships/hyperlink" Target="..\Antrag\2017\098-2017_01043036.pdf" TargetMode="External"/><Relationship Id="rId8853" Type="http://schemas.openxmlformats.org/officeDocument/2006/relationships/hyperlink" Target="..\Gef&#228;hrdungsbeurteilung\01043104_Maintain%20Fricofin.pdf" TargetMode="External"/><Relationship Id="rId9904" Type="http://schemas.openxmlformats.org/officeDocument/2006/relationships/hyperlink" Target="../Schriftverkehr/158-2018_01043382_Historie_AW%20N3%20Kontakt%20Verbesserungsvorschlag%20(ID-2018-00070%20Plexi-SpachtelKunststoffschaber)%20.msg" TargetMode="External"/><Relationship Id="rId10369" Type="http://schemas.openxmlformats.org/officeDocument/2006/relationships/hyperlink" Target="..\Sicherheitsdatenblatt\059-2019_01043445_Sicherheitshinweise_Datenblatt_Typ_B_Polyolefin.pdf" TargetMode="External"/><Relationship Id="rId10783" Type="http://schemas.openxmlformats.org/officeDocument/2006/relationships/hyperlink" Target="..\Schriftverkehr\127-2019_10002088_AW%20Antrag%201272019%20(TKZ%2010002088)%20SAP%20Anpassung.msg" TargetMode="External"/><Relationship Id="rId11834" Type="http://schemas.openxmlformats.org/officeDocument/2006/relationships/hyperlink" Target="..\Sicherheitsdatenblatt\110-2020_10004350_tri-flow%20industrial%20lubricant%20-%20aerosol%20(German).pdf" TargetMode="External"/><Relationship Id="rId14240" Type="http://schemas.openxmlformats.org/officeDocument/2006/relationships/hyperlink" Target="..\Schriftverkehr\233-2022_01043932_AW%20Antrag_OBERFLAECHENSCHUTZ_BONDERITE%20M-NT%2065000%20AERO%20CONVERSATION%20COATING_Anfrage_HSE_DW.msg" TargetMode="External"/><Relationship Id="rId3998" Type="http://schemas.openxmlformats.org/officeDocument/2006/relationships/hyperlink" Target="../10004308_152-2002.pdf" TargetMode="External"/><Relationship Id="rId7455" Type="http://schemas.openxmlformats.org/officeDocument/2006/relationships/hyperlink" Target="../Gef&#228;hrdungsbeurteilung/01042546_Xiameter%20RTV-4130-J.pdf" TargetMode="External"/><Relationship Id="rId8506" Type="http://schemas.openxmlformats.org/officeDocument/2006/relationships/hyperlink" Target="..\Datenblatt\119-2017_01041667.pdf" TargetMode="External"/><Relationship Id="rId8920" Type="http://schemas.openxmlformats.org/officeDocument/2006/relationships/hyperlink" Target="../Sicherheitsdatenblatt/01043136_PEKASOL%202000_D_SDB.pdf" TargetMode="External"/><Relationship Id="rId10436" Type="http://schemas.openxmlformats.org/officeDocument/2006/relationships/hyperlink" Target="..\Sonstiges\071_083-2019_SDB_Verschlussstopfen.pdf" TargetMode="External"/><Relationship Id="rId17049" Type="http://schemas.openxmlformats.org/officeDocument/2006/relationships/hyperlink" Target="..\Schriftverkehr\127-2022_10002785_SAP%20ANPASSUNG%20ATS%20DECKLACK_HT%20DRY%20FILM%20LUBRICANT%20PL181.msg" TargetMode="External"/><Relationship Id="rId6057" Type="http://schemas.openxmlformats.org/officeDocument/2006/relationships/hyperlink" Target="../Antrag/2014/149-2014_01042497.pdf" TargetMode="External"/><Relationship Id="rId6471" Type="http://schemas.openxmlformats.org/officeDocument/2006/relationships/hyperlink" Target="../Antrag/2015/068-2015_10004601.pdf" TargetMode="External"/><Relationship Id="rId7108" Type="http://schemas.openxmlformats.org/officeDocument/2006/relationships/hyperlink" Target="..\Sicherheitsdatenblatt\01042876_Sicherheitsdatenblatt_HIC_CDF.pdf" TargetMode="External"/><Relationship Id="rId7522" Type="http://schemas.openxmlformats.org/officeDocument/2006/relationships/hyperlink" Target="file:///\\Dehesdna-a009a\projekte\k-z\Ofs\Dokumentenservice\TeileundStoffe\Gef&#228;hrdungsbeurteilung\01041209_Loctite%20SF%207649.pdf" TargetMode="External"/><Relationship Id="rId10850" Type="http://schemas.openxmlformats.org/officeDocument/2006/relationships/hyperlink" Target="..\Antrag\2019\153-2019_01003867.pdf" TargetMode="External"/><Relationship Id="rId11901" Type="http://schemas.openxmlformats.org/officeDocument/2006/relationships/hyperlink" Target="file:///\\Dehesdna-a007a\projekte\k-z\ofs\Dokumentenservice\TeileundStoffe\Antrag\2004\059-2004_01040031.pdf" TargetMode="External"/><Relationship Id="rId16065" Type="http://schemas.openxmlformats.org/officeDocument/2006/relationships/hyperlink" Target="..\Sonstiges\068-1998_10002827_Techn%20Info_Ardrox%20Orthosil%20F2_Chemetall.pdf" TargetMode="External"/><Relationship Id="rId17116" Type="http://schemas.openxmlformats.org/officeDocument/2006/relationships/hyperlink" Target="..\Datenblatt\120-2025_01044346_TDB.pdf" TargetMode="External"/><Relationship Id="rId986" Type="http://schemas.openxmlformats.org/officeDocument/2006/relationships/hyperlink" Target="../Sicherheitsdatenblatt/01041811_Mobil%20DTE%2024.pdf" TargetMode="External"/><Relationship Id="rId2667" Type="http://schemas.openxmlformats.org/officeDocument/2006/relationships/hyperlink" Target="../Sonstiges/01041066_Warmschrumpfendkappe.pdf" TargetMode="External"/><Relationship Id="rId3718" Type="http://schemas.openxmlformats.org/officeDocument/2006/relationships/hyperlink" Target="../Datenblatt/Mobil_Vactra.pdf" TargetMode="External"/><Relationship Id="rId5073" Type="http://schemas.openxmlformats.org/officeDocument/2006/relationships/hyperlink" Target="../Antrag/2006/003-2006_01040290_zur&#252;ckgestellt.doc" TargetMode="External"/><Relationship Id="rId6124" Type="http://schemas.openxmlformats.org/officeDocument/2006/relationships/hyperlink" Target="file:///\\Dehesdna-a007a\projekte\k-z\ofs\Dokumentenservice\TeileundStoffe\Sonstiges\Handschuhe%20Zertifikat%20nach%20css220.pdf" TargetMode="External"/><Relationship Id="rId9694" Type="http://schemas.openxmlformats.org/officeDocument/2006/relationships/hyperlink" Target="../Sonstiges/121-2018_01043346_Zulassung_MLC104_OMat476C.pdf" TargetMode="External"/><Relationship Id="rId10503" Type="http://schemas.openxmlformats.org/officeDocument/2006/relationships/hyperlink" Target="..\Datenblatt\088-2019_01043458_170502-1017_BROCHURE_SAFE-TAINER_GER.pdf" TargetMode="External"/><Relationship Id="rId13659" Type="http://schemas.openxmlformats.org/officeDocument/2006/relationships/hyperlink" Target="../Datenblatt/155_160-2022_3M&#8482;%20Crepe%20Masking%20Tape%20202_TDS_2016-02.pdf" TargetMode="External"/><Relationship Id="rId15081" Type="http://schemas.openxmlformats.org/officeDocument/2006/relationships/hyperlink" Target="..\Antrag\2023\102-2023_01043080_Labor%20Ablehnung.pdf" TargetMode="External"/><Relationship Id="rId16132" Type="http://schemas.openxmlformats.org/officeDocument/2006/relationships/hyperlink" Target="file:///\\Dehesdna-a009a\projekte\k-z\Ofs\Dokumentenservice\TeileundStoffe\Schriftverkehr\070-2007_01040583_WG%2001040583%20is%20listed_%20SAP%20Anpassung.msg" TargetMode="External"/><Relationship Id="rId639" Type="http://schemas.openxmlformats.org/officeDocument/2006/relationships/hyperlink" Target="../Zulassung/01041814_EASY-Flo%20Flux.pdf" TargetMode="External"/><Relationship Id="rId1269" Type="http://schemas.openxmlformats.org/officeDocument/2006/relationships/hyperlink" Target="../Antrag/2012/022-2012_01041590.pdf" TargetMode="External"/><Relationship Id="rId5140" Type="http://schemas.openxmlformats.org/officeDocument/2006/relationships/hyperlink" Target="../Antrag/2008/082-2008_01040766.pdf" TargetMode="External"/><Relationship Id="rId8296" Type="http://schemas.openxmlformats.org/officeDocument/2006/relationships/hyperlink" Target="../Zulassung/01042997_CSS267.pdf" TargetMode="External"/><Relationship Id="rId9347" Type="http://schemas.openxmlformats.org/officeDocument/2006/relationships/hyperlink" Target="..\Sicherheitsdatenblatt\01043259_SDB-TROCKENTON%20und%20%20TYVEK%20DE%2020150224.pdf" TargetMode="External"/><Relationship Id="rId12675" Type="http://schemas.openxmlformats.org/officeDocument/2006/relationships/hyperlink" Target="..\Sicherheitsdatenblatt\007_016-2022_MSDS%20DACRYLATE%20QD-ANTI%20CORROSION%20PRIMER%2098-Line%20de.pdf" TargetMode="External"/><Relationship Id="rId13726" Type="http://schemas.openxmlformats.org/officeDocument/2006/relationships/hyperlink" Target="..\Gef&#228;hrdungsbeurteilung\040-2022_10002830_Thinner%20IP9064-THIN.pdf" TargetMode="External"/><Relationship Id="rId1683" Type="http://schemas.openxmlformats.org/officeDocument/2006/relationships/hyperlink" Target="../Sonstiges/01040292_titanS.pdf" TargetMode="External"/><Relationship Id="rId2734" Type="http://schemas.openxmlformats.org/officeDocument/2006/relationships/hyperlink" Target="../Sicherheitsdatenblatt/01041008_SOFLEX_SUPER_LDS_18.pdf" TargetMode="External"/><Relationship Id="rId9761" Type="http://schemas.openxmlformats.org/officeDocument/2006/relationships/hyperlink" Target="../Sonstiges/01043356_210928389%20-%20FW71779%20RRD2129%20Trent700%20SMW%20Drum%20rework.pdf" TargetMode="External"/><Relationship Id="rId11277" Type="http://schemas.openxmlformats.org/officeDocument/2006/relationships/hyperlink" Target="..\Schriftverkehr\208-2019_01043554_WG%20Antrag%20f&#252;r%20Teile%20und%20Stoffe%20f&#252;r%20die%20Rundb&#252;rste%20RRT108032%20AEZ.03.msg" TargetMode="External"/><Relationship Id="rId11691" Type="http://schemas.openxmlformats.org/officeDocument/2006/relationships/hyperlink" Target="..\Antrag\2020\092-2020_01040312.pdf" TargetMode="External"/><Relationship Id="rId12328" Type="http://schemas.openxmlformats.org/officeDocument/2006/relationships/hyperlink" Target="..\Gef&#228;hrdungsbeurteilung\055-2021_10001508_High%20Heat%20Aluminium%20Air%20Dry%20Touch%20Up.pdf" TargetMode="External"/><Relationship Id="rId12742" Type="http://schemas.openxmlformats.org/officeDocument/2006/relationships/hyperlink" Target="..\Sonstiges\023-2022_01043805_fepa-safety-leaflet-general-principles-de.pdf" TargetMode="External"/><Relationship Id="rId15898" Type="http://schemas.openxmlformats.org/officeDocument/2006/relationships/hyperlink" Target="..\Schriftverkehr\090-2024_01044191_Antrag%20TS%20MICA.msg" TargetMode="External"/><Relationship Id="rId16949" Type="http://schemas.openxmlformats.org/officeDocument/2006/relationships/hyperlink" Target="..\Datenblatt\095-2025_01044324_TDB.pdf" TargetMode="External"/><Relationship Id="rId706" Type="http://schemas.openxmlformats.org/officeDocument/2006/relationships/hyperlink" Target="../Datenblatt/01041840_jetoil254.pdf" TargetMode="External"/><Relationship Id="rId1336" Type="http://schemas.openxmlformats.org/officeDocument/2006/relationships/hyperlink" Target="../Antrag/2012/003-2012_01041548.pdf" TargetMode="External"/><Relationship Id="rId1750" Type="http://schemas.openxmlformats.org/officeDocument/2006/relationships/hyperlink" Target="../Sicherheitsdatenblatt/01041402_SDB%20Biresin%20G53%20Haerter(B)_DE%5b1%5d.pdf" TargetMode="External"/><Relationship Id="rId2801" Type="http://schemas.openxmlformats.org/officeDocument/2006/relationships/hyperlink" Target="../Zulassung/021210VN_OMat5-35.pdf" TargetMode="External"/><Relationship Id="rId5957" Type="http://schemas.openxmlformats.org/officeDocument/2006/relationships/hyperlink" Target="../Datenblatt/01042470-Holex-Schutzbrille-096805.doc" TargetMode="External"/><Relationship Id="rId8016" Type="http://schemas.openxmlformats.org/officeDocument/2006/relationships/hyperlink" Target="../Schriftverkehr/020-2017_01042706_WG%20M-VAC%20150%20ehemals%20CTR%20151%20Antrag%20f&#252;r%20Teile%20und%20Stoffe%20Ersatz%20f&#252;r%2001042318_.msg" TargetMode="External"/><Relationship Id="rId8363" Type="http://schemas.openxmlformats.org/officeDocument/2006/relationships/hyperlink" Target="../Sicherheitsdatenblatt/01043014_TP12_DE.pdf" TargetMode="External"/><Relationship Id="rId9414" Type="http://schemas.openxmlformats.org/officeDocument/2006/relationships/hyperlink" Target="../Sonstiges/01043282_FabcelPad_0611_0916.pdf" TargetMode="External"/><Relationship Id="rId10293" Type="http://schemas.openxmlformats.org/officeDocument/2006/relationships/hyperlink" Target="../Sonstiges/048_057-2019_Polyethylen-Schaumstoff_SDBs_Diverse_Hersteller.pdf" TargetMode="External"/><Relationship Id="rId11344" Type="http://schemas.openxmlformats.org/officeDocument/2006/relationships/hyperlink" Target="..\Schriftverkehr\007_008-2020_WG%20Antrag%200082020%20_%20TKZ%2001043573%20_%20DICHTUNG%20Manschette%20(Artikelnummer%20754.01289).msg" TargetMode="External"/><Relationship Id="rId15965"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42" Type="http://schemas.openxmlformats.org/officeDocument/2006/relationships/hyperlink" Target="../Antrag/2014/035-2014_01042306.pdf" TargetMode="External"/><Relationship Id="rId1403" Type="http://schemas.openxmlformats.org/officeDocument/2006/relationships/hyperlink" Target="../Datenblatt/RRT070131_PE.pdf" TargetMode="External"/><Relationship Id="rId4559" Type="http://schemas.openxmlformats.org/officeDocument/2006/relationships/hyperlink" Target="../../../../../../../a-j/Gefahrstoff/Programm/SDB/2178.PDF" TargetMode="External"/><Relationship Id="rId4973" Type="http://schemas.openxmlformats.org/officeDocument/2006/relationships/hyperlink" Target="file:///\\Deberdna-a018a\projekte\k-z\ofs\Dokumentenservice\TeileundStoffe\Sonstiges\Vitta_Alloy%20Powders.pdf" TargetMode="External"/><Relationship Id="rId8430" Type="http://schemas.openxmlformats.org/officeDocument/2006/relationships/hyperlink" Target="..\Antrag\2017\096-2017_10004515.pdf" TargetMode="External"/><Relationship Id="rId10360" Type="http://schemas.openxmlformats.org/officeDocument/2006/relationships/hyperlink" Target="..\Datenblatt\061-2019_01043447_V-40L-CN_Datenblatt.pdf" TargetMode="External"/><Relationship Id="rId11411" Type="http://schemas.openxmlformats.org/officeDocument/2006/relationships/hyperlink" Target="../Zulassung/027-2020_01043634_MSRR1016_OMat_8_73.pdf" TargetMode="External"/><Relationship Id="rId14567" Type="http://schemas.openxmlformats.org/officeDocument/2006/relationships/hyperlink" Target="..\Historie\2.1%20Herstellerzertifikate%20zu%20TKZ%2001043957%203958%203959.msg" TargetMode="External"/><Relationship Id="rId15618" Type="http://schemas.openxmlformats.org/officeDocument/2006/relationships/hyperlink" Target="..\Gef&#228;hrdungsbeurteilung\049-2024_01044138_Schwefels&#228;ure%2037%25_ChemScan.pdf" TargetMode="External"/><Relationship Id="rId3575" Type="http://schemas.openxmlformats.org/officeDocument/2006/relationships/hyperlink" Target="../Antrag/1998/076-1998_10002854.pdf" TargetMode="External"/><Relationship Id="rId4626" Type="http://schemas.openxmlformats.org/officeDocument/2006/relationships/hyperlink" Target="../../../../../../../a-j/Gefahrstoff/Programm/SDB/1413.PDF" TargetMode="External"/><Relationship Id="rId7032" Type="http://schemas.openxmlformats.org/officeDocument/2006/relationships/hyperlink" Target="../Antrag/2016/074-2016_01042855.pdf" TargetMode="External"/><Relationship Id="rId10013" Type="http://schemas.openxmlformats.org/officeDocument/2006/relationships/hyperlink" Target="..\Zulassung\002-2019_01043399_CSS255.pdf" TargetMode="External"/><Relationship Id="rId13169" Type="http://schemas.openxmlformats.org/officeDocument/2006/relationships/hyperlink" Target="../Datenblatt/Ultrane_551.pdf" TargetMode="External"/><Relationship Id="rId13583" Type="http://schemas.openxmlformats.org/officeDocument/2006/relationships/hyperlink" Target="..\Antrag\2022\146-2022_10003849%20_Freigabe.pdf" TargetMode="External"/><Relationship Id="rId14981" Type="http://schemas.openxmlformats.org/officeDocument/2006/relationships/hyperlink" Target="..\Schriftverkehr\227-2022_01043926_AW%20ESW1900%20-%20Lacing%20Tape_Anfrage_H&amp;B_Stoffe_RR_DW.msg" TargetMode="External"/><Relationship Id="rId17040"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496" Type="http://schemas.openxmlformats.org/officeDocument/2006/relationships/hyperlink" Target="../Sicherheitsdatenblatt/01041929_M-Bond%20200%20Catalyst%20C.pdf" TargetMode="External"/><Relationship Id="rId2177" Type="http://schemas.openxmlformats.org/officeDocument/2006/relationships/hyperlink" Target="../Sicherheitsdatenblatt/01041258_Vactra%203.pdf" TargetMode="External"/><Relationship Id="rId2591" Type="http://schemas.openxmlformats.org/officeDocument/2006/relationships/hyperlink" Target="../Antrag/2010/030-2010_01040921.pdf" TargetMode="External"/><Relationship Id="rId3228" Type="http://schemas.openxmlformats.org/officeDocument/2006/relationships/hyperlink" Target="../Datenblatt/10004485_DW0137-1.pdf" TargetMode="External"/><Relationship Id="rId3642" Type="http://schemas.openxmlformats.org/officeDocument/2006/relationships/hyperlink" Target="../Antrag/1999/082-1999_10003145.pdf" TargetMode="External"/><Relationship Id="rId6798" Type="http://schemas.openxmlformats.org/officeDocument/2006/relationships/hyperlink" Target="../Sicherheitsdatenblatt/01040988_Schrumpfschlauch.pdf" TargetMode="External"/><Relationship Id="rId7849" Type="http://schemas.openxmlformats.org/officeDocument/2006/relationships/hyperlink" Target="../Datenblatt/01042591_%20Polyethylenschlauch.pdf" TargetMode="External"/><Relationship Id="rId12185" Type="http://schemas.openxmlformats.org/officeDocument/2006/relationships/hyperlink" Target="..\Sicherheitsdatenblatt\036-2021_01043731_MSDS%20Ardrox%206333C.pdf" TargetMode="External"/><Relationship Id="rId13236" Type="http://schemas.openxmlformats.org/officeDocument/2006/relationships/hyperlink" Target="../Sonstiges/Schleifband_Verschl&#252;sse.pdf" TargetMode="External"/><Relationship Id="rId14634" Type="http://schemas.openxmlformats.org/officeDocument/2006/relationships/hyperlink" Target="..\Schriftverkehr\005-2023_01043952_RE%20Brookfield%20Viscosity%20Testing%20of%20Silicon%20Foam%20IMC%20DOW%20DC-3-6548-198G-%20RR%20TKZ%2001043952.msg" TargetMode="External"/><Relationship Id="rId149" Type="http://schemas.openxmlformats.org/officeDocument/2006/relationships/hyperlink" Target="../Sicherheitsdatenblatt/01042164_Parmetol%20MBX.pdf" TargetMode="External"/><Relationship Id="rId563" Type="http://schemas.openxmlformats.org/officeDocument/2006/relationships/hyperlink" Target="../Sicherheitsdatenblatt/01041879_K&#228;lte%2075.pdf" TargetMode="External"/><Relationship Id="rId1193" Type="http://schemas.openxmlformats.org/officeDocument/2006/relationships/hyperlink" Target="../Antrag/2012/046-2012_01041633.doc" TargetMode="External"/><Relationship Id="rId2244" Type="http://schemas.openxmlformats.org/officeDocument/2006/relationships/hyperlink" Target="file:///\\Dehesdna-a009a\projekte\k-z\Ofs\Dokumentenservice\TeileundStoffe\Datenblatt\01041206_QD.PDF" TargetMode="External"/><Relationship Id="rId9271" Type="http://schemas.openxmlformats.org/officeDocument/2006/relationships/hyperlink" Target="../Datenblatt/01042162_1511755_3110.8_waste_bags_de.pdf" TargetMode="External"/><Relationship Id="rId13650" Type="http://schemas.openxmlformats.org/officeDocument/2006/relationships/hyperlink" Target="..\Schriftverkehr\132-2022_10003333_RE%20AfTS%20-%20TKZ%2010003333%20-%20ABDECKBAND%20SCOTCH%20202%2050MMX50M%20OMat237.msg" TargetMode="External"/><Relationship Id="rId14701" Type="http://schemas.openxmlformats.org/officeDocument/2006/relationships/hyperlink" Target="..\Zulassung\045-2023_01043067_CSS204_OMat1-287.pdf" TargetMode="External"/><Relationship Id="rId216" Type="http://schemas.openxmlformats.org/officeDocument/2006/relationships/hyperlink" Target="file:///\\Dehesdna-a009a\projekte\k-z\Ofs\Dokumentenservice\TeileundStoffe\Sicherheitsdatenblatt\10004395_MSDS%20Never-Seez%20NSN%20165.pdf" TargetMode="External"/><Relationship Id="rId1260" Type="http://schemas.openxmlformats.org/officeDocument/2006/relationships/hyperlink" Target="../Sonstiges/RRT070916_Angebot.pdf" TargetMode="External"/><Relationship Id="rId6865" Type="http://schemas.openxmlformats.org/officeDocument/2006/relationships/hyperlink" Target="../Antrag/2016/029-2016_01042786.pdf" TargetMode="External"/><Relationship Id="rId7916" Type="http://schemas.openxmlformats.org/officeDocument/2006/relationships/hyperlink" Target="..\Gef&#228;hrdungsbeurteilung\01042407_Loctite%20EA%203324B.pdf" TargetMode="External"/><Relationship Id="rId12252" Type="http://schemas.openxmlformats.org/officeDocument/2006/relationships/hyperlink" Target="..\Schriftverkehr\010_011-2021_RE%20FREIGABE%20ERSTBESTELLUNG%20zur%20PRODUKTZULASSUNG%20-%20%20LACK%20Dupli%20Color%20Lackstift%208-0302%20(blau%20rot%20wei&#223;).msg" TargetMode="External"/><Relationship Id="rId13303" Type="http://schemas.openxmlformats.org/officeDocument/2006/relationships/hyperlink" Target="../Schriftverkehr/AW%20Freigabe%20von%20Fette%20und%20Oele.msg" TargetMode="External"/><Relationship Id="rId16459" Type="http://schemas.openxmlformats.org/officeDocument/2006/relationships/hyperlink" Target="file:///\\Dehesdna-a009a\projekte\k-z\Ofs\Dokumentenservice\TeileundStoffe\Schriftverkehr\026-2025_01044256_AW%20Antrag%20Teile%20und%20Stoffe_Loctite%20LB%208008%20C5-A.msg" TargetMode="External"/><Relationship Id="rId16873" Type="http://schemas.openxmlformats.org/officeDocument/2006/relationships/hyperlink" Target="..\Sicherheitsdatenblatt\086-2025_01044315_SDB_Shell%20Tellus%20S2%20MX%2022.pdf" TargetMode="External"/><Relationship Id="rId630" Type="http://schemas.openxmlformats.org/officeDocument/2006/relationships/hyperlink" Target="../Antrag/2013/041-2013_01041869.pdf" TargetMode="External"/><Relationship Id="rId2311" Type="http://schemas.openxmlformats.org/officeDocument/2006/relationships/hyperlink" Target="../Sicherheitsdatenblatt/10002136_rivolta.pdf" TargetMode="External"/><Relationship Id="rId4069" Type="http://schemas.openxmlformats.org/officeDocument/2006/relationships/hyperlink" Target="file:///\\Dehesdna-a009a\projekte\k-z\Ofs\Dokumentenservice\TeileundStoffe\Antrag\2004\008-2004_10003550.pdf" TargetMode="External"/><Relationship Id="rId5467" Type="http://schemas.openxmlformats.org/officeDocument/2006/relationships/hyperlink" Target="../Datenblatt/Farbnebelfilter_CI.PDF" TargetMode="External"/><Relationship Id="rId5881" Type="http://schemas.openxmlformats.org/officeDocument/2006/relationships/hyperlink" Target="file:///\\Dehesdna-a009a\projekte\k-z\Ofs\Dokumentenservice\TeileundStoffe\Antrag\2014\110-2014_01009406.pdf" TargetMode="External"/><Relationship Id="rId6518" Type="http://schemas.openxmlformats.org/officeDocument/2006/relationships/hyperlink" Target="file:///\\Dehesdna-a007a\projekte\k-z\ofs\Dokumentenservice\TeileundStoffe\Schriftverkehr\086-2006_01040417.msg" TargetMode="External"/><Relationship Id="rId6932" Type="http://schemas.openxmlformats.org/officeDocument/2006/relationships/hyperlink" Target="../Datenblatt/01042823_SFV%20Info.pdf" TargetMode="External"/><Relationship Id="rId15475" Type="http://schemas.openxmlformats.org/officeDocument/2006/relationships/hyperlink" Target="..\Gef&#228;hrdungsbeurteilung\020-2024_01044111_HOUGHTO-CLEAN%20MSC_ChemScan.pdf" TargetMode="External"/><Relationship Id="rId16526" Type="http://schemas.openxmlformats.org/officeDocument/2006/relationships/hyperlink" Target="..\Datenblatt\035-2025_01044264_TECTYL%20437D%20PI.pdf" TargetMode="External"/><Relationship Id="rId16940" Type="http://schemas.openxmlformats.org/officeDocument/2006/relationships/hyperlink" Target="..\Sicherheitsdatenblatt\097-2025_01044326_SIDA_rhenus%20FU%2051_15.12.2023_D_DE.pdf" TargetMode="External"/><Relationship Id="rId4483" Type="http://schemas.openxmlformats.org/officeDocument/2006/relationships/hyperlink" Target="../01008282_098-2004.PDF" TargetMode="External"/><Relationship Id="rId5534" Type="http://schemas.openxmlformats.org/officeDocument/2006/relationships/hyperlink" Target="../01040060_075-2004.pdf" TargetMode="External"/><Relationship Id="rId14077" Type="http://schemas.openxmlformats.org/officeDocument/2006/relationships/hyperlink" Target="../Datenblatt/205-2022_01043906_6592_PDB_DE.pdf" TargetMode="External"/><Relationship Id="rId14491" Type="http://schemas.openxmlformats.org/officeDocument/2006/relationships/hyperlink" Target="..\Gef&#228;hrdungsbeurteilung\119-2022_10002359_Crayamid%20140_ChemScan.pdf" TargetMode="External"/><Relationship Id="rId15128" Type="http://schemas.openxmlformats.org/officeDocument/2006/relationships/hyperlink" Target="..\Schriftverkehr\103-2023_01044048_AW%20QIRs%20f&#252;r%2001044048.msg" TargetMode="External"/><Relationship Id="rId15542" Type="http://schemas.openxmlformats.org/officeDocument/2006/relationships/hyperlink" Target="..\Sicherheitsdatenblatt\038-2024_01044126_SDS_Digesil_NC.pdf" TargetMode="External"/><Relationship Id="rId3085" Type="http://schemas.openxmlformats.org/officeDocument/2006/relationships/hyperlink" Target="../Datenblatt/Spezialoel_N62.pdf" TargetMode="External"/><Relationship Id="rId4136" Type="http://schemas.openxmlformats.org/officeDocument/2006/relationships/hyperlink" Target="../01040810_107-2008.PDF" TargetMode="External"/><Relationship Id="rId4550" Type="http://schemas.openxmlformats.org/officeDocument/2006/relationships/hyperlink" Target="../Antrag/1993/040-1993_01016076.pdf" TargetMode="External"/><Relationship Id="rId5601" Type="http://schemas.openxmlformats.org/officeDocument/2006/relationships/hyperlink" Target="../01040688_047-2008.PDF" TargetMode="External"/><Relationship Id="rId8757" Type="http://schemas.openxmlformats.org/officeDocument/2006/relationships/hyperlink" Target="../Schriftverkehr/168-2017_01043096_AW%20Antrag%20f&#252;r%20Teile%20%20Stoffe%20Abdruckmasse%20Facsimile%20-%20Ersatz%20f&#252;r%20TKZ%2001040445.msg" TargetMode="External"/><Relationship Id="rId9808" Type="http://schemas.openxmlformats.org/officeDocument/2006/relationships/hyperlink" Target="..\Sicherheitsdatenblatt\01043363_MSDS_PMX-200_5cs_de.pdf" TargetMode="External"/><Relationship Id="rId10687" Type="http://schemas.openxmlformats.org/officeDocument/2006/relationships/hyperlink" Target="..\Antrag\2019\128-2019_01043474.pdf" TargetMode="External"/><Relationship Id="rId13093" Type="http://schemas.openxmlformats.org/officeDocument/2006/relationships/hyperlink" Target="../Antrag/2014/125-2014_01042456.pdf" TargetMode="External"/><Relationship Id="rId14144" Type="http://schemas.openxmlformats.org/officeDocument/2006/relationships/hyperlink" Target="..\Antrag\2022\220-2022_01043919.pdf" TargetMode="External"/><Relationship Id="rId3152" Type="http://schemas.openxmlformats.org/officeDocument/2006/relationships/hyperlink" Target="../Datenblatt/01003802_Aceton.PDF" TargetMode="External"/><Relationship Id="rId4203" Type="http://schemas.openxmlformats.org/officeDocument/2006/relationships/hyperlink" Target="../Antrag/1997/027-1997_01040789.PDF" TargetMode="External"/><Relationship Id="rId7359" Type="http://schemas.openxmlformats.org/officeDocument/2006/relationships/hyperlink" Target="file:///\\Dehesdna-a007a\projekte\k-z\ofs\Dokumentenservice\TeileundStoffe\Historie\140-2016_01040919.pdf" TargetMode="External"/><Relationship Id="rId7773" Type="http://schemas.openxmlformats.org/officeDocument/2006/relationships/hyperlink" Target="../Gef&#228;hrdungsbeurteilung/01041154_079-2010.PDF" TargetMode="External"/><Relationship Id="rId8824" Type="http://schemas.openxmlformats.org/officeDocument/2006/relationships/hyperlink" Target="../Sicherheitsdatenblatt/01043109_Sicherheitsdatenblatt%20VCI-Folie%2009.17.pdf" TargetMode="External"/><Relationship Id="rId11738" Type="http://schemas.openxmlformats.org/officeDocument/2006/relationships/hyperlink" Target="..\Schriftverkehr\094-2020_01043668_RE%20Antrag%20Teile%20und%20Stoffe%203M%20Scotch-Weld%20DP490.msg" TargetMode="External"/><Relationship Id="rId13160" Type="http://schemas.openxmlformats.org/officeDocument/2006/relationships/hyperlink" Target="../Sonstiges/WG%20Henkel%20Chemikalien.msg" TargetMode="External"/><Relationship Id="rId14211" Type="http://schemas.openxmlformats.org/officeDocument/2006/relationships/hyperlink" Target="..\Sonstiges\001-2022_01043784_QIR-Verl&#228;ngerung%20f&#252;r%2001043784%20-%20OBRD.msg" TargetMode="External"/><Relationship Id="rId6375" Type="http://schemas.openxmlformats.org/officeDocument/2006/relationships/hyperlink" Target="../Antrag/2015/045-2015_01042635.pdf" TargetMode="External"/><Relationship Id="rId7426" Type="http://schemas.openxmlformats.org/officeDocument/2006/relationships/hyperlink" Target="../Gef&#228;hrdungsbeurteilung/01042477_Ivraxo%20Soft%20R-S.pdf" TargetMode="External"/><Relationship Id="rId10754" Type="http://schemas.openxmlformats.org/officeDocument/2006/relationships/hyperlink" Target="..\Antrag\2019\138-2019_01043477.pdf" TargetMode="External"/><Relationship Id="rId11805" Type="http://schemas.openxmlformats.org/officeDocument/2006/relationships/hyperlink" Target="..\Antrag\2020\106-2020_01043682.pdf" TargetMode="External"/><Relationship Id="rId140" Type="http://schemas.openxmlformats.org/officeDocument/2006/relationships/hyperlink" Target="../Sicherheitsdatenblatt/01042160_%20IP9029-R3.pdf" TargetMode="External"/><Relationship Id="rId3969" Type="http://schemas.openxmlformats.org/officeDocument/2006/relationships/hyperlink" Target="file:///\\Dehesdna-a009a\projekte\k-z\Ofs\Dokumentenservice\TeileundStoffe\Antrag\2002\076-2002_01002195.pdf" TargetMode="External"/><Relationship Id="rId5391" Type="http://schemas.openxmlformats.org/officeDocument/2006/relationships/hyperlink" Target="../01040753_074-2008.PDF" TargetMode="External"/><Relationship Id="rId6028" Type="http://schemas.openxmlformats.org/officeDocument/2006/relationships/hyperlink" Target="../Zulassung/10002272_Rocol%20Anti-Seize%20Stainless.pdf" TargetMode="External"/><Relationship Id="rId7840" Type="http://schemas.openxmlformats.org/officeDocument/2006/relationships/hyperlink" Target="../Datenblatt/01041786_Terostat-63.pdf" TargetMode="External"/><Relationship Id="rId9598" Type="http://schemas.openxmlformats.org/officeDocument/2006/relationships/hyperlink" Target="..\Zulassung\046-2018_01043252_Zulassung_Produktdatenblatt.pdf" TargetMode="External"/><Relationship Id="rId10407" Type="http://schemas.openxmlformats.org/officeDocument/2006/relationships/hyperlink" Target="file:///\\Dehesdna-a007a\projekte\k-z\ofs\Dokumentenservice\TeileundStoffe\Historie\Verschlussstopfen.msg" TargetMode="External"/><Relationship Id="rId10821" Type="http://schemas.openxmlformats.org/officeDocument/2006/relationships/hyperlink" Target="..\Gef&#228;hrdungsbeurteilung\144-2019_01043483_Etching%20Solutionfor%20Inco718.pdf" TargetMode="External"/><Relationship Id="rId13977" Type="http://schemas.openxmlformats.org/officeDocument/2006/relationships/hyperlink" Target="..\Gef&#228;hrdungsbeurteilung\111-2022_01040197_Loctite%20277.pdf" TargetMode="External"/><Relationship Id="rId16383" Type="http://schemas.openxmlformats.org/officeDocument/2006/relationships/hyperlink" Target="..\Antrag\2025\014-2025_01044242_Freigabe.pdf" TargetMode="External"/><Relationship Id="rId6" Type="http://schemas.openxmlformats.org/officeDocument/2006/relationships/hyperlink" Target="../Sonstiges/01042290_%20ATEMSCHUTZMASKE%20TORNADO%20T25.pdf" TargetMode="External"/><Relationship Id="rId2985" Type="http://schemas.openxmlformats.org/officeDocument/2006/relationships/hyperlink" Target="../01040921_105-2009.PDF" TargetMode="External"/><Relationship Id="rId5044" Type="http://schemas.openxmlformats.org/officeDocument/2006/relationships/hyperlink" Target="../01040251_093-2005.PDF" TargetMode="External"/><Relationship Id="rId6442" Type="http://schemas.openxmlformats.org/officeDocument/2006/relationships/hyperlink" Target="../Antrag/2015/058-2015_01042659.pdf" TargetMode="External"/><Relationship Id="rId12579" Type="http://schemas.openxmlformats.org/officeDocument/2006/relationships/hyperlink" Target="..\Datenblatt\098-2021_01043779_EN_ANZ%20991.pdf" TargetMode="External"/><Relationship Id="rId12993" Type="http://schemas.openxmlformats.org/officeDocument/2006/relationships/hyperlink" Target="file:///\\Dehesdna-a009a\projekte\k-z\Ofs\Dokumentenservice\TeileundStoffe\Datenblatt\075-2022_01043832_schleifblaetter_fuer_schleiffinger_63717188011_Korund_P120.pdf" TargetMode="External"/><Relationship Id="rId16036" Type="http://schemas.openxmlformats.org/officeDocument/2006/relationships/hyperlink" Target="..\Schriftverkehr\049-2024_01044138_CHEMIKALIE%20Schwefels&#228;ure%2037%25%20(Produktnummer%2017900014).msg" TargetMode="External"/><Relationship Id="rId16450" Type="http://schemas.openxmlformats.org/officeDocument/2006/relationships/hyperlink" Target="Verzeichnis.xlsb" TargetMode="External"/><Relationship Id="rId957" Type="http://schemas.openxmlformats.org/officeDocument/2006/relationships/hyperlink" Target="../Sicherheitsdatenblatt/01041761_PR%201440%20B2%20ACC.pdf" TargetMode="External"/><Relationship Id="rId1587" Type="http://schemas.openxmlformats.org/officeDocument/2006/relationships/hyperlink" Target="../Schriftverkehr/01041364_WG%20Hyperplast%20200.msg" TargetMode="External"/><Relationship Id="rId2638" Type="http://schemas.openxmlformats.org/officeDocument/2006/relationships/hyperlink" Target="../Sicherheitsdatenblatt/01041068_Technovit2200.pdf" TargetMode="External"/><Relationship Id="rId9665" Type="http://schemas.openxmlformats.org/officeDocument/2006/relationships/hyperlink" Target="../Sicherheitsdatenblatt/01043338_Durabond_950_FS_Base_Activator.pdf" TargetMode="External"/><Relationship Id="rId11595" Type="http://schemas.openxmlformats.org/officeDocument/2006/relationships/hyperlink" Target="..\Sicherheitsdatenblatt\075-2020_01043638_ISO%20CORE%20EL_Sn965Ag35_SDB_13092018.pdf" TargetMode="External"/><Relationship Id="rId12646" Type="http://schemas.openxmlformats.org/officeDocument/2006/relationships/hyperlink" Target="..\Schriftverkehr\002_005-2022_AW%20B&#252;rsten_Halogen.msg" TargetMode="External"/><Relationship Id="rId15052" Type="http://schemas.openxmlformats.org/officeDocument/2006/relationships/hyperlink" Target="..\Zulassung\098-2023_01044045_hyflex-11-571_hyflex-11-571_eu_20230829_declaration%20of%20conformity.pdf" TargetMode="External"/><Relationship Id="rId16103" Type="http://schemas.openxmlformats.org/officeDocument/2006/relationships/hyperlink" Target="..\Schriftverkehr\10003217_WG%20Brush%20Alocrom%201200%20PT%20AB%20(TKZ10003217)%20nicht%20mehr%20zu%20verwenden._SPERRUNG.msg" TargetMode="External"/><Relationship Id="rId1654" Type="http://schemas.openxmlformats.org/officeDocument/2006/relationships/hyperlink" Target="../Antrag/2011/137-2011_10004381.pdf" TargetMode="External"/><Relationship Id="rId2705" Type="http://schemas.openxmlformats.org/officeDocument/2006/relationships/hyperlink" Target="../Datenblatt/01008294_Loctite290.pdf" TargetMode="External"/><Relationship Id="rId4060" Type="http://schemas.openxmlformats.org/officeDocument/2006/relationships/hyperlink" Target="../Antrag/2003/089-2003_10004514.pdf" TargetMode="External"/><Relationship Id="rId5111" Type="http://schemas.openxmlformats.org/officeDocument/2006/relationships/hyperlink" Target="../Antrag/1993/012-1993_01016044.pdf" TargetMode="External"/><Relationship Id="rId8267" Type="http://schemas.openxmlformats.org/officeDocument/2006/relationships/hyperlink" Target="..\Antrag\2017\067-2017_01042992.pdf" TargetMode="External"/><Relationship Id="rId8681" Type="http://schemas.openxmlformats.org/officeDocument/2006/relationships/hyperlink" Target="../Sonstiges/154-2017_01043080_Angebot.pdf" TargetMode="External"/><Relationship Id="rId9318" Type="http://schemas.openxmlformats.org/officeDocument/2006/relationships/hyperlink" Target="../Sonstiges/01043252_Poliertucher.pdf" TargetMode="External"/><Relationship Id="rId9732" Type="http://schemas.openxmlformats.org/officeDocument/2006/relationships/hyperlink" Target="..\Antrag\2018\127-2018_01043351.pdf" TargetMode="External"/><Relationship Id="rId10197" Type="http://schemas.openxmlformats.org/officeDocument/2006/relationships/hyperlink" Target="..\Schriftverkehr\014-1997_10002025_Abfrage%20Verfallsdatum%20f&#252;r%20TKZ%2010002025%20.msg" TargetMode="External"/><Relationship Id="rId11248" Type="http://schemas.openxmlformats.org/officeDocument/2006/relationships/hyperlink" Target="..\Antrag\2020\010-2020_01040591_Verwendung.pdf" TargetMode="External"/><Relationship Id="rId11662" Type="http://schemas.openxmlformats.org/officeDocument/2006/relationships/hyperlink" Target="..\Schriftverkehr\047-053_2020_AW%20Handschuhe.msg" TargetMode="External"/><Relationship Id="rId1307" Type="http://schemas.openxmlformats.org/officeDocument/2006/relationships/hyperlink" Target="../Antrag/2012/012-2012_01041581.pdf" TargetMode="External"/><Relationship Id="rId1721" Type="http://schemas.openxmlformats.org/officeDocument/2006/relationships/hyperlink" Target="../Antrag/2011/110-2011_01041411.pdf" TargetMode="External"/><Relationship Id="rId4877" Type="http://schemas.openxmlformats.org/officeDocument/2006/relationships/hyperlink" Target="../Antrag/1999/053-1999_10003064_abgelehnt.pdf" TargetMode="External"/><Relationship Id="rId5928" Type="http://schemas.openxmlformats.org/officeDocument/2006/relationships/hyperlink" Target="../Sicherheitsdatenblatt/01042294_%20JET%20plast%201-5%20Type%20II%20(2).pdf" TargetMode="External"/><Relationship Id="rId7283" Type="http://schemas.openxmlformats.org/officeDocument/2006/relationships/hyperlink" Target="../Zulassung/01042898_CSS222.pdf" TargetMode="External"/><Relationship Id="rId8334" Type="http://schemas.openxmlformats.org/officeDocument/2006/relationships/hyperlink" Target="../Sicherheitsdatenblatt/01043010_IP6-9000%20-%20SDS10900%20-%2049.pdf" TargetMode="External"/><Relationship Id="rId10264" Type="http://schemas.openxmlformats.org/officeDocument/2006/relationships/hyperlink" Target="..\Sicherheitsdatenblatt\048-2019_01043434_Sicherheitsdatenblatt_Polylam.pdf" TargetMode="External"/><Relationship Id="rId11315" Type="http://schemas.openxmlformats.org/officeDocument/2006/relationships/hyperlink" Target="..\Historie\018-2020_01043583_Historie.pdf" TargetMode="External"/><Relationship Id="rId12713" Type="http://schemas.openxmlformats.org/officeDocument/2006/relationships/hyperlink" Target="..\Schriftverkehr\007_016-2022_WG%20Antrag%20Teile%20und%20Stoffe.msg" TargetMode="External"/><Relationship Id="rId15869" Type="http://schemas.openxmlformats.org/officeDocument/2006/relationships/hyperlink" Target="..\Schriftverkehr\059-2024_01043382_WG%20RRT01043382%20im%20System%20RRD%20OU%20anlegen.msg" TargetMode="External"/><Relationship Id="rId17291" Type="http://schemas.openxmlformats.org/officeDocument/2006/relationships/hyperlink" Target="..\Antrag\2025\138-2025_01044369_Umweltschutz_HSE.pdf" TargetMode="External"/><Relationship Id="rId13" Type="http://schemas.openxmlformats.org/officeDocument/2006/relationships/hyperlink" Target="../Sonstiges/Handschuhe%20Zertifikat%20nach%20css220.pdf" TargetMode="External"/><Relationship Id="rId3479" Type="http://schemas.openxmlformats.org/officeDocument/2006/relationships/hyperlink" Target="../Antrag/1997/021-1997_10002050.pdf" TargetMode="External"/><Relationship Id="rId7350" Type="http://schemas.openxmlformats.org/officeDocument/2006/relationships/hyperlink" Target="..\Antrag\2016\139-2016_01042543.pdf" TargetMode="External"/><Relationship Id="rId8401" Type="http://schemas.openxmlformats.org/officeDocument/2006/relationships/hyperlink" Target="../Schriftverkehr/068-2017_01042993_AW%20Antrag_Teile_und_Stoffe-Dichtschnur.msg" TargetMode="External"/><Relationship Id="rId14885" Type="http://schemas.openxmlformats.org/officeDocument/2006/relationships/hyperlink" Target="../Sicherheitsdatenblatt/073-2023_01044005_AK2_MSDS.pdf" TargetMode="External"/><Relationship Id="rId15936" Type="http://schemas.openxmlformats.org/officeDocument/2006/relationships/hyperlink" Target="..\Schriftverkehr\085_086-2024_Antr&#228;ge%2085%20%2086-2024%20(Freigabe%20Erstbestellung).msg" TargetMode="External"/><Relationship Id="rId2495" Type="http://schemas.openxmlformats.org/officeDocument/2006/relationships/hyperlink" Target="../Datenblatt/Scotch_470.pdf" TargetMode="External"/><Relationship Id="rId3893" Type="http://schemas.openxmlformats.org/officeDocument/2006/relationships/hyperlink" Target="../10003900_235-2001.pdf" TargetMode="External"/><Relationship Id="rId4944" Type="http://schemas.openxmlformats.org/officeDocument/2006/relationships/hyperlink" Target="../Sicherheitsdatenblatt/Hellerine.pdf" TargetMode="External"/><Relationship Id="rId7003" Type="http://schemas.openxmlformats.org/officeDocument/2006/relationships/hyperlink" Target="file:///\\Dehesdna-a007a\projekte\k-z\ofs\Dokumentenservice\TeileundStoffe\Antrag\2012\167-2012_10001996.pdf" TargetMode="External"/><Relationship Id="rId10331" Type="http://schemas.openxmlformats.org/officeDocument/2006/relationships/hyperlink" Target="../Antrag/2019/062-2019_01043448.pdf" TargetMode="External"/><Relationship Id="rId12089" Type="http://schemas.openxmlformats.org/officeDocument/2006/relationships/hyperlink" Target="..\Sicherheitsdatenblatt\157-2019_01043495_HM354%20-%20Part%20A_B_C_ge.pdf" TargetMode="External"/><Relationship Id="rId13487" Type="http://schemas.openxmlformats.org/officeDocument/2006/relationships/hyperlink" Target="..\Gef&#228;hrdungsbeurteilung\014-2022_01043796_QD%20AC%20PRIMER_Yellow%2098-22_ChemScan.pdf" TargetMode="External"/><Relationship Id="rId14538" Type="http://schemas.openxmlformats.org/officeDocument/2006/relationships/hyperlink" Target="..\Antrag\2023\021-2023_01043969_Freigabe.pdf" TargetMode="External"/><Relationship Id="rId14952" Type="http://schemas.openxmlformats.org/officeDocument/2006/relationships/hyperlink" Target="../Antrag/2011/129-2011_01041421.pdf" TargetMode="External"/><Relationship Id="rId467" Type="http://schemas.openxmlformats.org/officeDocument/2006/relationships/hyperlink" Target="../Datenblatt/01041940_cut.pdf" TargetMode="External"/><Relationship Id="rId1097" Type="http://schemas.openxmlformats.org/officeDocument/2006/relationships/hyperlink" Target="../Sicherheitsdatenblatt/RRT072037_blutack.pdf" TargetMode="External"/><Relationship Id="rId2148" Type="http://schemas.openxmlformats.org/officeDocument/2006/relationships/hyperlink" Target="../Antrag/2010/158-2010_01041314.PDF" TargetMode="External"/><Relationship Id="rId3546" Type="http://schemas.openxmlformats.org/officeDocument/2006/relationships/hyperlink" Target="../Antrag/1998/038-1998_10002371.PDF" TargetMode="External"/><Relationship Id="rId3960" Type="http://schemas.openxmlformats.org/officeDocument/2006/relationships/hyperlink" Target="../01016065_070-2002.TIF" TargetMode="External"/><Relationship Id="rId9175" Type="http://schemas.openxmlformats.org/officeDocument/2006/relationships/hyperlink" Target="..\Zulassung\017-2018_01043209_Re%20Request%20Material%20Datasheets%20and%20Safety%20Documentation.msg" TargetMode="External"/><Relationship Id="rId13554" Type="http://schemas.openxmlformats.org/officeDocument/2006/relationships/hyperlink" Target="..\Antrag\2020\082-2020_01043644.pdf" TargetMode="External"/><Relationship Id="rId14605" Type="http://schemas.openxmlformats.org/officeDocument/2006/relationships/hyperlink" Target="..\Antrag\2023\031-2023_01043976_Freigabe.pdf" TargetMode="External"/><Relationship Id="rId17011" Type="http://schemas.openxmlformats.org/officeDocument/2006/relationships/hyperlink" Target="..\Zulassung\098-2025_01044327_OMat655A.pdf" TargetMode="External"/><Relationship Id="rId881" Type="http://schemas.openxmlformats.org/officeDocument/2006/relationships/hyperlink" Target="../Datenblatt/01041783_HellermannTyton%20T30R%20schwarz%20aus%20PA66HS.pdf" TargetMode="External"/><Relationship Id="rId2562" Type="http://schemas.openxmlformats.org/officeDocument/2006/relationships/hyperlink" Target="../Schriftverkehr/01041015_Produktbezeichnung%20Dow%20Corning%201200%20Primer%20Clear.msg" TargetMode="External"/><Relationship Id="rId3613" Type="http://schemas.openxmlformats.org/officeDocument/2006/relationships/hyperlink" Target="../Antrag/1999/038-1999_10003015.pdf" TargetMode="External"/><Relationship Id="rId6769" Type="http://schemas.openxmlformats.org/officeDocument/2006/relationships/hyperlink" Target="../Antrag/2016/012-2016_01042761.pdf" TargetMode="External"/><Relationship Id="rId12156" Type="http://schemas.openxmlformats.org/officeDocument/2006/relationships/hyperlink" Target="..\Schriftverkehr\028_030-2021_WG%20Antrag%20Teile%20%20Stoffe%200282021%20(TKZ%2001043720)%20SCHUTZANZUG%20AlphaTec%20Schutzoverall%203000%20-%20Modell%20111_Erzeugnisrelevanz.msg" TargetMode="External"/><Relationship Id="rId12570" Type="http://schemas.openxmlformats.org/officeDocument/2006/relationships/hyperlink" Target="..\Datenblatt\096-2021_01043777_Kl&#252;bertop_P_39-462_Spray_081295_PI_DE_de.pdf" TargetMode="External"/><Relationship Id="rId13207" Type="http://schemas.openxmlformats.org/officeDocument/2006/relationships/hyperlink" Target="../Schriftverkehr/Teile%20&amp;%20Stoffe%20Fairings.msg" TargetMode="External"/><Relationship Id="rId13621" Type="http://schemas.openxmlformats.org/officeDocument/2006/relationships/hyperlink" Target="..\Antrag\2022\153_2022_10001775_Freigabe_Verwendung.pdf" TargetMode="External"/><Relationship Id="rId16777" Type="http://schemas.openxmlformats.org/officeDocument/2006/relationships/hyperlink" Target="..\Datenblatt\074-2025_01044299_katalog-materialographie-04-2022.pdf" TargetMode="External"/><Relationship Id="rId534" Type="http://schemas.openxmlformats.org/officeDocument/2006/relationships/hyperlink" Target="../Sonstiges/01041918_NYT-151%20150mm%20x%203,6mm.pdf" TargetMode="External"/><Relationship Id="rId1164" Type="http://schemas.openxmlformats.org/officeDocument/2006/relationships/hyperlink" Target="../Sicherheitsdatenblatt/01041645_POM.pdf" TargetMode="External"/><Relationship Id="rId2215" Type="http://schemas.openxmlformats.org/officeDocument/2006/relationships/hyperlink" Target="../Antrag/2010/130-2010_01041247.PDF" TargetMode="External"/><Relationship Id="rId5785" Type="http://schemas.openxmlformats.org/officeDocument/2006/relationships/hyperlink" Target="../Antrag/2014/086-2014_01042389.pdf" TargetMode="External"/><Relationship Id="rId6836" Type="http://schemas.openxmlformats.org/officeDocument/2006/relationships/hyperlink" Target="../Sicherheitsdatenblatt/01042775_VINBRITE%20D6-Germany.pdf" TargetMode="External"/><Relationship Id="rId8191" Type="http://schemas.openxmlformats.org/officeDocument/2006/relationships/hyperlink" Target="..\Zulassung\01042859_%20Schrumpfschlauch%20Shrink-Kon%20HSB1000%20(Transparent).pdf" TargetMode="External"/><Relationship Id="rId9242" Type="http://schemas.openxmlformats.org/officeDocument/2006/relationships/hyperlink" Target="../Zulassung/01043223_Best&#228;tigung_Inhaltsstoffe.pdf" TargetMode="External"/><Relationship Id="rId11172" Type="http://schemas.openxmlformats.org/officeDocument/2006/relationships/hyperlink" Target="..\Sicherheitsdatenblatt\210-2019_01043555_fpi_g1.pdf" TargetMode="External"/><Relationship Id="rId12223" Type="http://schemas.openxmlformats.org/officeDocument/2006/relationships/hyperlink" Target="../Zulassung/01042889_Rotho%20silikonfrei.pdf" TargetMode="External"/><Relationship Id="rId15379" Type="http://schemas.openxmlformats.org/officeDocument/2006/relationships/hyperlink" Target="..\Sonstiges\042-2023_01043986_Pinsel_0530_08_Bild.jpeg" TargetMode="External"/><Relationship Id="rId15793" Type="http://schemas.openxmlformats.org/officeDocument/2006/relationships/hyperlink" Target="..\Schriftverkehr\010-2024_01044101_WG%20KORRIGIERTE%20%20SAP%20ANPASSUNG%20AfTS%200102024.msg" TargetMode="External"/><Relationship Id="rId601" Type="http://schemas.openxmlformats.org/officeDocument/2006/relationships/hyperlink" Target="../Antrag/2013/056-2013_01041883.pdf" TargetMode="External"/><Relationship Id="rId1231" Type="http://schemas.openxmlformats.org/officeDocument/2006/relationships/hyperlink" Target="../Sicherheitsdatenblatt/01041604_rilsan.pdf" TargetMode="External"/><Relationship Id="rId4387" Type="http://schemas.openxmlformats.org/officeDocument/2006/relationships/hyperlink" Target="file:///\\Dehesdna-a009a\projekte\k-z\Ofs\Dokumentenservice\TeileundStoffe\Antrag\1995\006-1995_10001508.pdf" TargetMode="External"/><Relationship Id="rId5438" Type="http://schemas.openxmlformats.org/officeDocument/2006/relationships/hyperlink" Target="../10002868_073-1998.pdf" TargetMode="External"/><Relationship Id="rId5852" Type="http://schemas.openxmlformats.org/officeDocument/2006/relationships/hyperlink" Target="../Datenblatt/10003440_Datenblatt.pdf" TargetMode="External"/><Relationship Id="rId14395" Type="http://schemas.openxmlformats.org/officeDocument/2006/relationships/hyperlink" Target="../Schriftverkehr/001_003-2022_WG%20Antrag%20f&#252;r%20Teile%20und%20Stoffe%20(3x%20Additive%20f&#252;r%20Kemstrip%20600)_Anfrage_Infos.msg" TargetMode="External"/><Relationship Id="rId15446" Type="http://schemas.openxmlformats.org/officeDocument/2006/relationships/hyperlink" Target="..\Zulassung\021-2024_01044112_Best&#228;tigung_W&#252;rth.pdf" TargetMode="External"/><Relationship Id="rId16844" Type="http://schemas.openxmlformats.org/officeDocument/2006/relationships/hyperlink" Target="..\Schriftverkehr\070_075&amp;080_083-2025_RE%20KL&#196;RUNG%20TKZ%20Technovit_Antr&#228;ge.msg" TargetMode="External"/><Relationship Id="rId4454" Type="http://schemas.openxmlformats.org/officeDocument/2006/relationships/hyperlink" Target="../../../../../../../a-j/Gefahrstoff/Programm/SDB/1596.PDF" TargetMode="External"/><Relationship Id="rId5505" Type="http://schemas.openxmlformats.org/officeDocument/2006/relationships/hyperlink" Target="file:///\\Dehesdna-a009a\projekte\k-z\Ofs\Dokumentenservice\TeileundStoffe\Antrag\2001\111-2001_10003732.pdf" TargetMode="External"/><Relationship Id="rId6903" Type="http://schemas.openxmlformats.org/officeDocument/2006/relationships/hyperlink" Target="../Sicherheitsdatenblatt/01042729_Dupli%20color%20Aqua%20Lackspray_SDB_Version3.pdf" TargetMode="External"/><Relationship Id="rId11989" Type="http://schemas.openxmlformats.org/officeDocument/2006/relationships/hyperlink" Target="../Zulassung/171-2019_01043516_CSS234.pdf" TargetMode="External"/><Relationship Id="rId14048" Type="http://schemas.openxmlformats.org/officeDocument/2006/relationships/hyperlink" Target="../Historie/204-2022_01043905_Historie.pdf" TargetMode="External"/><Relationship Id="rId15860" Type="http://schemas.openxmlformats.org/officeDocument/2006/relationships/hyperlink" Target="..\Schriftverkehr\036-2023_01043982_AfTS%200362023%20TKZ%2001043982%20AlphaTec%20Sch&#252;rze%20mit%20&#196;rmlingen%202000%20-%20Modell%20214.msg" TargetMode="External"/><Relationship Id="rId16911" Type="http://schemas.openxmlformats.org/officeDocument/2006/relationships/hyperlink" Target="..\Gef&#228;hrdungsbeurteilung\080-2025_01044309_Technovit%204006%20Fl&#252;ssigkeit_ChemScan.pdf" TargetMode="External"/><Relationship Id="rId3056" Type="http://schemas.openxmlformats.org/officeDocument/2006/relationships/hyperlink" Target="../Sonstiges/Norton.pdf" TargetMode="External"/><Relationship Id="rId3470" Type="http://schemas.openxmlformats.org/officeDocument/2006/relationships/hyperlink" Target="../Antrag/1997/013-1997_10002024.pdf" TargetMode="External"/><Relationship Id="rId4107" Type="http://schemas.openxmlformats.org/officeDocument/2006/relationships/hyperlink" Target="../01040033_062-2004.pdf" TargetMode="External"/><Relationship Id="rId13064" Type="http://schemas.openxmlformats.org/officeDocument/2006/relationships/hyperlink" Target="file:///\\Dehesdna-a009a\projekte\k-z\Ofs\Dokumentenservice\TeileundStoffe\Datenblatt\092-2022_01043845_Vlieswerkzeuge.pdf" TargetMode="External"/><Relationship Id="rId14462" Type="http://schemas.openxmlformats.org/officeDocument/2006/relationships/hyperlink" Target="..\Datenblatt\010-2023_01043956_PDS_KEM_50_UV_DE.pdf" TargetMode="External"/><Relationship Id="rId15513" Type="http://schemas.openxmlformats.org/officeDocument/2006/relationships/hyperlink" Target="..\Schriftverkehr\028_034-2024_AW%20AfTS-Felt%20BobCone%20(Filzpolierstifte)-OMat547A-der%20Firme%20KEMET.msg" TargetMode="External"/><Relationship Id="rId391" Type="http://schemas.openxmlformats.org/officeDocument/2006/relationships/hyperlink" Target="../Antrag/2013/119-2013_01041955.pdf" TargetMode="External"/><Relationship Id="rId2072" Type="http://schemas.openxmlformats.org/officeDocument/2006/relationships/hyperlink" Target="../Antrag/2010/175-2010_01041298.pdf" TargetMode="External"/><Relationship Id="rId3123" Type="http://schemas.openxmlformats.org/officeDocument/2006/relationships/hyperlink" Target="../Sonstiges/KarboTECT_L_954_Pr&#252;fbericht.pdf" TargetMode="External"/><Relationship Id="rId4521" Type="http://schemas.openxmlformats.org/officeDocument/2006/relationships/hyperlink" Target="../../../../../../../a-j/Gefahrstoff/Programm/SDB/1383.PDF" TargetMode="External"/><Relationship Id="rId6279" Type="http://schemas.openxmlformats.org/officeDocument/2006/relationships/hyperlink" Target="../Antrag/2015/012-2015_01041544.pdf" TargetMode="External"/><Relationship Id="rId7677" Type="http://schemas.openxmlformats.org/officeDocument/2006/relationships/hyperlink" Target="../Gef&#228;hrdungsbeurteilung/01041522_210-2011.pdf" TargetMode="External"/><Relationship Id="rId8728" Type="http://schemas.openxmlformats.org/officeDocument/2006/relationships/hyperlink" Target="file:///\\Dehesdna-a007a\projekte\k-z\ofs\Dokumentenservice\TeileundStoffe\Historie\118-2017_01043091_Historie.pdf" TargetMode="External"/><Relationship Id="rId10658" Type="http://schemas.openxmlformats.org/officeDocument/2006/relationships/hyperlink" Target="..\Schriftverkehr\121-2019_01042984_WG%20Antrag%20Teile%20und%20Stoffe%20WISCHTUCH%20Wypall%20L30%20Ultra%20Wischt&#252;cher%20-%20Gro&#223;rolle%20-%20ZULASSUNG.msg" TargetMode="External"/><Relationship Id="rId11709" Type="http://schemas.openxmlformats.org/officeDocument/2006/relationships/hyperlink" Target="..\Schriftverkehr\083_090-2020_AW%20COM20013%20-%20RRD%20Dahlwitz%20%20Thermal%20Paints%20.msg" TargetMode="External"/><Relationship Id="rId14115" Type="http://schemas.openxmlformats.org/officeDocument/2006/relationships/hyperlink" Target="../Historie/215-2022_01043914_Historie.pdf" TargetMode="External"/><Relationship Id="rId6693" Type="http://schemas.openxmlformats.org/officeDocument/2006/relationships/hyperlink" Target="../Zulassung/01042742_Ardrox_1435.pdf" TargetMode="External"/><Relationship Id="rId7744" Type="http://schemas.openxmlformats.org/officeDocument/2006/relationships/hyperlink" Target="../Gef&#228;hrdungsbeurteilung/01040116_162-2010.pdf" TargetMode="External"/><Relationship Id="rId10725" Type="http://schemas.openxmlformats.org/officeDocument/2006/relationships/hyperlink" Target="..\Sonstiges\01042968_0073_AeroShell%20Fluid41.doc" TargetMode="External"/><Relationship Id="rId12080" Type="http://schemas.openxmlformats.org/officeDocument/2006/relationships/hyperlink" Target="..\Datenblatt\022-2021_01043711_U2864501_DE_04.pdf" TargetMode="External"/><Relationship Id="rId13131" Type="http://schemas.openxmlformats.org/officeDocument/2006/relationships/hyperlink" Target="../Datenblatt/ms3367%5b1%5d.pdf" TargetMode="External"/><Relationship Id="rId16287" Type="http://schemas.openxmlformats.org/officeDocument/2006/relationships/hyperlink" Target="..\Zulassung\129_130_131-2024_ISO_Zertifikat_Hersteller.jpg" TargetMode="External"/><Relationship Id="rId17338" Type="http://schemas.openxmlformats.org/officeDocument/2006/relationships/hyperlink" Target="..\Sicherheitsdatenblatt\144-2025_01044382_SDB_DE.pdf" TargetMode="External"/><Relationship Id="rId2889" Type="http://schemas.openxmlformats.org/officeDocument/2006/relationships/hyperlink" Target="../Sonstiges/Schleifband_Verschl&#252;sse.pdf" TargetMode="External"/><Relationship Id="rId5295" Type="http://schemas.openxmlformats.org/officeDocument/2006/relationships/hyperlink" Target="../01040347_045-2006.PDF" TargetMode="External"/><Relationship Id="rId6346" Type="http://schemas.openxmlformats.org/officeDocument/2006/relationships/hyperlink" Target="../Datenblatt/01042627_Graphit%2033.pdf" TargetMode="External"/><Relationship Id="rId6760" Type="http://schemas.openxmlformats.org/officeDocument/2006/relationships/hyperlink" Target="../Datenblatt/10003218_Scotch_470.pdf" TargetMode="External"/><Relationship Id="rId7811" Type="http://schemas.openxmlformats.org/officeDocument/2006/relationships/hyperlink" Target="..\Sicherheitsdatenblatt\01042917-2922_MSDS%20DACRYLATE%20DAC%20Matt%200100%20Line%20All%20Colours%20(incl.%205100%20Line%20Dacmix)de.pdf" TargetMode="External"/><Relationship Id="rId12897" Type="http://schemas.openxmlformats.org/officeDocument/2006/relationships/hyperlink" Target="..\Antrag\2022\052-2022_01043815_Erstbestellung_Korrektur.pdf" TargetMode="External"/><Relationship Id="rId16354" Type="http://schemas.openxmlformats.org/officeDocument/2006/relationships/hyperlink" Target="..\Schriftverkehr\002-2025_%2001041445_SAP%20ANPASSUNG%20AfTS%200022025%20(TKZ%2001041445)%20-%20KLEBEBAND%20Scotch%20No.%2062%20Tape%20Adhesive%20PTFE.msg" TargetMode="External"/><Relationship Id="rId111" Type="http://schemas.openxmlformats.org/officeDocument/2006/relationships/hyperlink" Target="../Antrag/2014/015-2014_01041254.pdf" TargetMode="External"/><Relationship Id="rId2956" Type="http://schemas.openxmlformats.org/officeDocument/2006/relationships/hyperlink" Target="../Datenblatt/Schleifband_CLF631.pdf" TargetMode="External"/><Relationship Id="rId5362" Type="http://schemas.openxmlformats.org/officeDocument/2006/relationships/hyperlink" Target="..\Antrag\2008\050-2008_01040691.PDF" TargetMode="External"/><Relationship Id="rId6413" Type="http://schemas.openxmlformats.org/officeDocument/2006/relationships/hyperlink" Target="../Datenblatt/50_2015_10003461_TDS%20Ardrox%20311%20(D)%202014-11-18.pdf" TargetMode="External"/><Relationship Id="rId9569" Type="http://schemas.openxmlformats.org/officeDocument/2006/relationships/hyperlink" Target="file:///\\Dehesdna-a007a\projekte\k-z\ofs\Dokumentenservice\TeileundStoffe\Antrag\2014\079-2014_01042545.pdf" TargetMode="External"/><Relationship Id="rId9983" Type="http://schemas.openxmlformats.org/officeDocument/2006/relationships/hyperlink" Target="..\Schriftverkehr\171-2018_01042325_RE%20Stofffreigabe%20Hydrosol%20+%20Spezialbenzin.msg" TargetMode="External"/><Relationship Id="rId11499" Type="http://schemas.openxmlformats.org/officeDocument/2006/relationships/hyperlink" Target="file:///\\Dehesdna-a007a\projekte\k-z\ofs\Dokumentenservice\TeileundStoffe\Antrag\2019\031-2019_01043424.pdf" TargetMode="External"/><Relationship Id="rId13948" Type="http://schemas.openxmlformats.org/officeDocument/2006/relationships/hyperlink" Target="..\Antrag\2022\199-2022_01043904_Freigabe.pdf" TargetMode="External"/><Relationship Id="rId15370" Type="http://schemas.openxmlformats.org/officeDocument/2006/relationships/hyperlink" Target="..\Datenblatt\008-2024_01044099_skyrestore_406-skyrestore_407_TDS_english.pdf" TargetMode="External"/><Relationship Id="rId16007" Type="http://schemas.openxmlformats.org/officeDocument/2006/relationships/hyperlink" Target="..\Gef&#228;hrdungsbeurteilung\102-2024_01043636_L&#246;tzinn.pdf" TargetMode="External"/><Relationship Id="rId16421" Type="http://schemas.openxmlformats.org/officeDocument/2006/relationships/hyperlink" Target="..\Schriftverkehr\095-2020_01043669_KORREKTURANFRAGE%20-%20AfTS%200952020%20(TKZ%2001043669)%20KLEBER%20Epoxylite%20813%20(Part%20A+B).msg" TargetMode="External"/><Relationship Id="rId928" Type="http://schemas.openxmlformats.org/officeDocument/2006/relationships/hyperlink" Target="../Datenblatt/01041843_ARALDITE%20HV998.pdf" TargetMode="External"/><Relationship Id="rId1558" Type="http://schemas.openxmlformats.org/officeDocument/2006/relationships/hyperlink" Target="../Schriftverkehr/AW%20Bewertung%20von%20Kunststoffen.msg" TargetMode="External"/><Relationship Id="rId2609" Type="http://schemas.openxmlformats.org/officeDocument/2006/relationships/hyperlink" Target="../Datenblatt/Loctite_496.pdf" TargetMode="External"/><Relationship Id="rId5015" Type="http://schemas.openxmlformats.org/officeDocument/2006/relationships/hyperlink" Target="../../../../../../../a-j/Gefahrstoff/Programm/SDB/2341.PDF" TargetMode="External"/><Relationship Id="rId8585" Type="http://schemas.openxmlformats.org/officeDocument/2006/relationships/hyperlink" Target="..\Datenblatt\140-2017_01042867_WipeMaster%20Wipe%202%20TDS%20Issue%206.pdf" TargetMode="External"/><Relationship Id="rId9636" Type="http://schemas.openxmlformats.org/officeDocument/2006/relationships/hyperlink" Target="..\Antrag\2018\108-2018_01043333.pdf" TargetMode="External"/><Relationship Id="rId12964" Type="http://schemas.openxmlformats.org/officeDocument/2006/relationships/hyperlink" Target="../Datenblatt/067-2022_01009408_MOLYKOTE%203400A%20TDS.pdf" TargetMode="External"/><Relationship Id="rId15023" Type="http://schemas.openxmlformats.org/officeDocument/2006/relationships/hyperlink" Target="../Datenblatt/095-2023_01044031_V0747_DE.pdf" TargetMode="External"/><Relationship Id="rId1972" Type="http://schemas.openxmlformats.org/officeDocument/2006/relationships/hyperlink" Target="../Antrag/2011/029-2011_01041347.doc" TargetMode="External"/><Relationship Id="rId4031" Type="http://schemas.openxmlformats.org/officeDocument/2006/relationships/hyperlink" Target="file:///\\Dehesdna-a009a\projekte\k-z\Ofs\Dokumentenservice\TeileundStoffe\Antrag\2003\032-2003_10004395.pdf" TargetMode="External"/><Relationship Id="rId7187" Type="http://schemas.openxmlformats.org/officeDocument/2006/relationships/hyperlink" Target="file:///\\Dehesdna-a009a\projekte\k-z\Ofs\Dokumentenservice\TeileundStoffe\Antrag\2016\108-2016_10002327.pdf" TargetMode="External"/><Relationship Id="rId8238" Type="http://schemas.openxmlformats.org/officeDocument/2006/relationships/hyperlink" Target="../Schriftverkehr/058-2017_01042978_AW%20CHEMIKALIE%20-%20Ethylenglycol.msg" TargetMode="External"/><Relationship Id="rId10168" Type="http://schemas.openxmlformats.org/officeDocument/2006/relationships/hyperlink" Target="..\Gef&#228;hrdungsbeurteilung\01043418_Acticide%20MBS.pdf" TargetMode="External"/><Relationship Id="rId11566" Type="http://schemas.openxmlformats.org/officeDocument/2006/relationships/hyperlink" Target="..\Sicherheitsdatenblatt\071-2020_01042750_GB20_600021108_762%20HIGH%20TEMP%20JOINT%20COMP%20%20%20%20%20%20%20%20225GAPLA_DE_DE_00002.pdf" TargetMode="External"/><Relationship Id="rId11980" Type="http://schemas.openxmlformats.org/officeDocument/2006/relationships/hyperlink" Target="..\Sicherheitsdatenblatt\006-2021_01043698_01%20Sparvar%20Acrylharzlack%202021%20CLP%20DE.pdf" TargetMode="External"/><Relationship Id="rId12617" Type="http://schemas.openxmlformats.org/officeDocument/2006/relationships/hyperlink" Target="../Schriftverkehr/103-2021_10004485_WG%20TKZ%2010004485%20-%20ARALDITE%20DW0137-1%20BLACK%20(BLACK%20COLOURING%20PASTE%20DW0137%20-%20AFS1946).msg" TargetMode="External"/><Relationship Id="rId17195"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1625" Type="http://schemas.openxmlformats.org/officeDocument/2006/relationships/hyperlink" Target="file:///\\Dehesdna-a009a\projekte\k-z\Ofs\Dokumentenservice\TeileundStoffe\Datenblatt\01041447_8681hs%5b1%5d.pdf" TargetMode="External"/><Relationship Id="rId7254" Type="http://schemas.openxmlformats.org/officeDocument/2006/relationships/hyperlink" Target="../Schriftverkehr/016-2010_01040988.pdf" TargetMode="External"/><Relationship Id="rId8305" Type="http://schemas.openxmlformats.org/officeDocument/2006/relationships/hyperlink" Target="..\Sicherheitsdatenblatt\01042949_HoughtonSDS-21674001-RUST_VETO_100_DEGHS(DE).pdf" TargetMode="External"/><Relationship Id="rId8652" Type="http://schemas.openxmlformats.org/officeDocument/2006/relationships/hyperlink" Target="../Gef&#228;hrdungsbeurteilung/01043040_Primer%20No3.pdf" TargetMode="External"/><Relationship Id="rId9703" Type="http://schemas.openxmlformats.org/officeDocument/2006/relationships/hyperlink" Target="../Gef&#228;hrdungsbeurteilung/01043328_PR%20182%20PINK.pdf" TargetMode="External"/><Relationship Id="rId10582" Type="http://schemas.openxmlformats.org/officeDocument/2006/relationships/hyperlink" Target="..\Schriftverkehr\Antraege%20043_bis_045_2019_%20-%20Herstellerbest&#228;tigung%20ben&#246;tigt.msg" TargetMode="External"/><Relationship Id="rId11219" Type="http://schemas.openxmlformats.org/officeDocument/2006/relationships/hyperlink" Target="..\Sonstiges\001_2020_01043565_1720_VIICNIT733_B28.pdf" TargetMode="External"/><Relationship Id="rId11633" Type="http://schemas.openxmlformats.org/officeDocument/2006/relationships/hyperlink" Target="..\Schriftverkehr\012-2020_01043577_AW%20Antrag%20Teile%20und%20Stoffe%20-%20Vishay%20H-Cement_.msg" TargetMode="External"/><Relationship Id="rId14789" Type="http://schemas.openxmlformats.org/officeDocument/2006/relationships/hyperlink" Target="..\Antrag\2023\053-2023_01011461_Freigabe.pdf" TargetMode="External"/><Relationship Id="rId3797" Type="http://schemas.openxmlformats.org/officeDocument/2006/relationships/hyperlink" Target="file:///\\Dehesdna-a009a\projekte\k-z\Ofs\Dokumentenservice\TeileundStoffe\Datenblatt\BrazeTec_H_Paste.pdf" TargetMode="External"/><Relationship Id="rId4848" Type="http://schemas.openxmlformats.org/officeDocument/2006/relationships/hyperlink" Target="../Antrag/1996/035-1996_10001677.pdf" TargetMode="External"/><Relationship Id="rId10235" Type="http://schemas.openxmlformats.org/officeDocument/2006/relationships/hyperlink" Target="file:///\\Dehesdna-a009a\projekte\k-z\Ofs\Dokumentenservice\TeileundStoffe\Antrag\2019\044-2019_01003711.pdf" TargetMode="External"/><Relationship Id="rId11700" Type="http://schemas.openxmlformats.org/officeDocument/2006/relationships/hyperlink" Target="..\Sicherheitsdatenblatt\093-2020_01016081_106392_SDS_DE_DE%20(1).pdf" TargetMode="External"/><Relationship Id="rId14856" Type="http://schemas.openxmlformats.org/officeDocument/2006/relationships/hyperlink" Target="..\Antrag\2023\068-2023_01043749.docx" TargetMode="External"/><Relationship Id="rId15907" Type="http://schemas.openxmlformats.org/officeDocument/2006/relationships/hyperlink" Target="..\Schriftverkehr\015-2020_01043580_WG%20SAP%20ANPASSUNG%20AfTS%200152020%20(TKZ%2001043580)%20REINIGUNGSMITTEL%20M-Line%20Rosin%20Solvent.msg" TargetMode="External"/><Relationship Id="rId17262" Type="http://schemas.openxmlformats.org/officeDocument/2006/relationships/hyperlink" Target="..\Gef&#228;hrdungsbeurteilung\132-2025_01044364_Mipa%20PU%20240-30_ChemScan.pdf" TargetMode="External"/><Relationship Id="rId2399" Type="http://schemas.openxmlformats.org/officeDocument/2006/relationships/hyperlink" Target="../Sicherheitsdatenblatt/01041157_silcoset101.pdf" TargetMode="External"/><Relationship Id="rId3864" Type="http://schemas.openxmlformats.org/officeDocument/2006/relationships/hyperlink" Target="file:///\\Dehesdna-a009a\projekte\k-z\Ofs\Dokumentenservice\TeileundStoffe\Antrag\2001\218-2001_10003745.pdf" TargetMode="External"/><Relationship Id="rId4915" Type="http://schemas.openxmlformats.org/officeDocument/2006/relationships/hyperlink" Target="../Sicherheitsdatenblatt/Metco_Antibond.pdf" TargetMode="External"/><Relationship Id="rId6270" Type="http://schemas.openxmlformats.org/officeDocument/2006/relationships/hyperlink" Target="../Antrag/2015/011-2015_01042591.pdf" TargetMode="External"/><Relationship Id="rId7321" Type="http://schemas.openxmlformats.org/officeDocument/2006/relationships/hyperlink" Target="..\Antrag\2016\134-2016_RRT057600.pdf" TargetMode="External"/><Relationship Id="rId10302" Type="http://schemas.openxmlformats.org/officeDocument/2006/relationships/hyperlink" Target="..\Schriftverkehr\048_057-2019_WG%20Datenbl&#228;tter%20Schaumverpackungen.msg" TargetMode="External"/><Relationship Id="rId13458" Type="http://schemas.openxmlformats.org/officeDocument/2006/relationships/hyperlink" Target="file:///\\Dehesdna-a009a\projekte\k-z\Ofs\Dokumentenservice\TeileundStoffe\Schriftverkehr\099-2022_01042545_Anfrage%20SDB_ChemScan_Klaerung.msg" TargetMode="External"/><Relationship Id="rId13872" Type="http://schemas.openxmlformats.org/officeDocument/2006/relationships/hyperlink" Target="../Schriftverkehr/070-2022_TKZ%2001016198%20-%20YELLOW%20MARKING%20PAINT%20PL111R1_Anfrage_Datenblaetter.msg" TargetMode="External"/><Relationship Id="rId14509" Type="http://schemas.openxmlformats.org/officeDocument/2006/relationships/hyperlink" Target="..\Schriftverkehr\015_016-2023_AW%202%20Antr&#228;ge%20auf%20Teile%20und%20Stoffe%20f&#252;r%20Schutzhandschuhe.msg" TargetMode="External"/><Relationship Id="rId785" Type="http://schemas.openxmlformats.org/officeDocument/2006/relationships/hyperlink" Target="../Sicherheitsdatenblatt/01041820_SILVERFLO%2055.pdf" TargetMode="External"/><Relationship Id="rId2466" Type="http://schemas.openxmlformats.org/officeDocument/2006/relationships/hyperlink" Target="../Antrag/2010/066-2010_01041142.doc" TargetMode="External"/><Relationship Id="rId2880" Type="http://schemas.openxmlformats.org/officeDocument/2006/relationships/hyperlink" Target="../Sonstiges/Schleifband_Verschl&#252;sse.pdf" TargetMode="External"/><Relationship Id="rId3517" Type="http://schemas.openxmlformats.org/officeDocument/2006/relationships/hyperlink" Target="../Antrag/1998/006-1998_10002389.pdf" TargetMode="External"/><Relationship Id="rId3931" Type="http://schemas.openxmlformats.org/officeDocument/2006/relationships/hyperlink" Target="../01007325_034-2002.TIF" TargetMode="External"/><Relationship Id="rId9079" Type="http://schemas.openxmlformats.org/officeDocument/2006/relationships/hyperlink" Target="..\Antrag\2017\231-2017_01042714.pdf" TargetMode="External"/><Relationship Id="rId9493" Type="http://schemas.openxmlformats.org/officeDocument/2006/relationships/hyperlink" Target="..\Sicherheitsdatenblatt\10002773_Sicherheitsdatenblatt%202017-deu.pdf" TargetMode="External"/><Relationship Id="rId12474" Type="http://schemas.openxmlformats.org/officeDocument/2006/relationships/hyperlink" Target="..\Antrag\2021\081-2021_01043765_Bewertung%20HSE.pdf" TargetMode="External"/><Relationship Id="rId13525" Type="http://schemas.openxmlformats.org/officeDocument/2006/relationships/hyperlink" Target="..\Schriftverkehr\007_016-2022_FW%20HB%20Stoff(e)%20%20nachtr&#228;gliche%20Anlage%20SAP.msg" TargetMode="External"/><Relationship Id="rId14923" Type="http://schemas.openxmlformats.org/officeDocument/2006/relationships/hyperlink" Target="..\Antrag\2023\087-2023_01044019_Freigabe.pdf" TargetMode="External"/><Relationship Id="rId438" Type="http://schemas.openxmlformats.org/officeDocument/2006/relationships/hyperlink" Target="../Datenblatt/01041949.pdf" TargetMode="External"/><Relationship Id="rId852" Type="http://schemas.openxmlformats.org/officeDocument/2006/relationships/hyperlink" Target="file:///\\Dehesdna-a009a\projekte\k-z\Ofs\Dokumentenservice\TeileundStoffe\Antrag\2012\147-2012_01041794.pdf" TargetMode="External"/><Relationship Id="rId1068" Type="http://schemas.openxmlformats.org/officeDocument/2006/relationships/hyperlink" Target="../Sicherheitsdatenblatt/01041683_Safetykleen%20Fast%20-%20SK%2010200.pdf" TargetMode="External"/><Relationship Id="rId1482" Type="http://schemas.openxmlformats.org/officeDocument/2006/relationships/hyperlink" Target="../Datenblatt/KLEBEFOLIE%20VINYL.PDF" TargetMode="External"/><Relationship Id="rId2119" Type="http://schemas.openxmlformats.org/officeDocument/2006/relationships/hyperlink" Target="file:///\\Dehesdna-a009a\projekte\k-z\Ofs\Dokumentenservice\TeileundStoffe\Antrag\2001\013-2001_10003568.pdf" TargetMode="External"/><Relationship Id="rId2533" Type="http://schemas.openxmlformats.org/officeDocument/2006/relationships/hyperlink" Target="../Zulassung/01040290_Britemor_447.pdf" TargetMode="External"/><Relationship Id="rId5689" Type="http://schemas.openxmlformats.org/officeDocument/2006/relationships/hyperlink" Target="../Sonstiges/WG%20O-Ring%20210%20x%2025%20NBR%2070Sh.%20z.Hd.%20Hr.%20Dirk%20R&#246;dl.msg" TargetMode="External"/><Relationship Id="rId8095" Type="http://schemas.openxmlformats.org/officeDocument/2006/relationships/hyperlink" Target="file:///\\Dehesdna-a007a\projekte\k-z\ofs\Dokumentenservice\TeileundStoffe\Antrag\2016\030-2016_01042788.pdf" TargetMode="External"/><Relationship Id="rId9146" Type="http://schemas.openxmlformats.org/officeDocument/2006/relationships/hyperlink" Target="..\Schriftverkehr\008-2018_01043198_AW%20Antrag%20auf%20Teile%20und%20Stoffe.msg" TargetMode="External"/><Relationship Id="rId9560" Type="http://schemas.openxmlformats.org/officeDocument/2006/relationships/hyperlink" Target="../Sicherheitsdatenblatt/01043185_SAFETY%20DATA%20SHEET_EASTMAN%202197%20deutsch.pdf" TargetMode="External"/><Relationship Id="rId11076" Type="http://schemas.openxmlformats.org/officeDocument/2006/relationships/hyperlink" Target="..\Antrag\2019\194-2019_01043539.pdf" TargetMode="External"/><Relationship Id="rId12127" Type="http://schemas.openxmlformats.org/officeDocument/2006/relationships/hyperlink" Target="..\Schriftverkehr\027-2021_01043715_AW%20Teile%20und%20Stoffe%20-%20Antrag%200272021%20(TKZ%2001043715)%20Tuschierpaste%20ROT%20;%20Materialnummer%200745_FreigabeHSE.msg" TargetMode="External"/><Relationship Id="rId505" Type="http://schemas.openxmlformats.org/officeDocument/2006/relationships/hyperlink" Target="../Antrag/2013/080-2013_01041926.pdf" TargetMode="External"/><Relationship Id="rId1135" Type="http://schemas.openxmlformats.org/officeDocument/2006/relationships/hyperlink" Target="..\Sicherheitsdatenblatt\01041650_RPS674%20App%208.pdf" TargetMode="External"/><Relationship Id="rId8162" Type="http://schemas.openxmlformats.org/officeDocument/2006/relationships/hyperlink" Target="../Schriftverkehr/016-2010_01040988.pdf" TargetMode="External"/><Relationship Id="rId9213" Type="http://schemas.openxmlformats.org/officeDocument/2006/relationships/hyperlink" Target="../Sicherheitsdatenblatt/010-2018_10001776_SDB_DE_Version5_2014.pdf" TargetMode="External"/><Relationship Id="rId10092" Type="http://schemas.openxmlformats.org/officeDocument/2006/relationships/hyperlink" Target="..\Datenblatt\016-2019_01043409_Technische%20Datenbl&#228;tter%20Reitenspie&#223;.pdf" TargetMode="External"/><Relationship Id="rId11143" Type="http://schemas.openxmlformats.org/officeDocument/2006/relationships/hyperlink" Target="..\Sicherheitsdatenblatt\205-2019_01043550_Loctite%20ABLESTIK%203880-SDB_DE.pdf" TargetMode="External"/><Relationship Id="rId11490" Type="http://schemas.openxmlformats.org/officeDocument/2006/relationships/hyperlink" Target="..\Sonstiges\053-2020_01043615_HyFlex-11-947_de_eu_declaration.pdf" TargetMode="External"/><Relationship Id="rId12541"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4299" Type="http://schemas.openxmlformats.org/officeDocument/2006/relationships/hyperlink" Target="..\Antrag\2022\246-2022_01043943_Freigabe.pdf" TargetMode="External"/><Relationship Id="rId15697" Type="http://schemas.openxmlformats.org/officeDocument/2006/relationships/hyperlink" Target="..\Schriftverkehr\059-2024_01043382_WG%20Schaber%2001043382%20f&#252;r%20Oberursel_Stellungnahme_Hersteller.msg" TargetMode="External"/><Relationship Id="rId16748" Type="http://schemas.openxmlformats.org/officeDocument/2006/relationships/hyperlink" Target="..\Antrag\2017\031-2017_01042957.pdf" TargetMode="External"/><Relationship Id="rId1202" Type="http://schemas.openxmlformats.org/officeDocument/2006/relationships/hyperlink" Target="../Datenblatt/01041630_Sicomet%2050_TDB_2008_05.pdf" TargetMode="External"/><Relationship Id="rId2600" Type="http://schemas.openxmlformats.org/officeDocument/2006/relationships/hyperlink" Target="../Datenblatt/Loctite_221.pdf" TargetMode="External"/><Relationship Id="rId4358" Type="http://schemas.openxmlformats.org/officeDocument/2006/relationships/hyperlink" Target="../Sicherheitsdatenblatt/01009038_sdb.PDF" TargetMode="External"/><Relationship Id="rId5409" Type="http://schemas.openxmlformats.org/officeDocument/2006/relationships/hyperlink" Target="../../../../../../../u9992675/AppData/Roaming/Text-Files/Interne_Spec/lbr3035_1.doc" TargetMode="External"/><Relationship Id="rId5756" Type="http://schemas.openxmlformats.org/officeDocument/2006/relationships/hyperlink" Target="file:///\\Dehesdna-a009a\projekte\k-z\Ofs\Dokumentenservice\TeileundStoffe\Antrag\2014\079-2014_01042545.pdf" TargetMode="External"/><Relationship Id="rId6807" Type="http://schemas.openxmlformats.org/officeDocument/2006/relationships/hyperlink" Target="file:///\\Dehesdna-a009a\projekte\k-z\Ofs\Dokumentenservice\TeileundStoffe\Zulassung\10002977_OMat_7_150.pdf" TargetMode="External"/><Relationship Id="rId15764" Type="http://schemas.openxmlformats.org/officeDocument/2006/relationships/hyperlink" Target="..\Antrag\2024\075-2024_01044174_Freigabe.pdf" TargetMode="External"/><Relationship Id="rId16815" Type="http://schemas.openxmlformats.org/officeDocument/2006/relationships/hyperlink" Target="..\Gef&#228;hrdungsbeurteilung\079-2025_01044308_(Part%20B)_SYLGARD&#8482;%20577_Curing%20Agent_ChemScan.pdf" TargetMode="External"/><Relationship Id="rId4772" Type="http://schemas.openxmlformats.org/officeDocument/2006/relationships/hyperlink" Target="../Datenblatt/10003399_PR812.pdf" TargetMode="External"/><Relationship Id="rId5823" Type="http://schemas.openxmlformats.org/officeDocument/2006/relationships/hyperlink" Target="file:///\\Dehesdna-a007a\projekte\k-z\ofs\Dokumentenservice\TeileundStoffe\Historie\abgelehnt\157-2013_01042049.pdf" TargetMode="External"/><Relationship Id="rId8979" Type="http://schemas.openxmlformats.org/officeDocument/2006/relationships/hyperlink" Target="..\Antrag\2017\211-2017_01043155.pdf" TargetMode="External"/><Relationship Id="rId11210" Type="http://schemas.openxmlformats.org/officeDocument/2006/relationships/hyperlink" Target="..\Antrag\2019\218-2019_01043563.pdf" TargetMode="External"/><Relationship Id="rId14366" Type="http://schemas.openxmlformats.org/officeDocument/2006/relationships/hyperlink" Target="..\Schriftverkehr\022_0029-2022_Consumables%20Delivery%20Certificates.msg" TargetMode="External"/><Relationship Id="rId14780" Type="http://schemas.openxmlformats.org/officeDocument/2006/relationships/hyperlink" Target="..\Datenblatt\052-2023_01043994_Metallklebeb&#228;nder.pdf" TargetMode="External"/><Relationship Id="rId15417" Type="http://schemas.openxmlformats.org/officeDocument/2006/relationships/hyperlink" Target="..\Schriftverkehr\009_011-2024_AW%20Pinsel%20%2004014821-10002644.msg" TargetMode="External"/><Relationship Id="rId15831" Type="http://schemas.openxmlformats.org/officeDocument/2006/relationships/hyperlink" Target="..\Antrag\2024\082-2024_01044182_Freigabe.pdf" TargetMode="External"/><Relationship Id="rId295" Type="http://schemas.openxmlformats.org/officeDocument/2006/relationships/hyperlink" Target="../Antrag/2013/170-2013_01042067.pdf" TargetMode="External"/><Relationship Id="rId3374" Type="http://schemas.openxmlformats.org/officeDocument/2006/relationships/hyperlink" Target="../Sonstiges/01040825_technotherm.pdf" TargetMode="External"/><Relationship Id="rId4425" Type="http://schemas.openxmlformats.org/officeDocument/2006/relationships/hyperlink" Target="../01040198_059-2005.PDF" TargetMode="External"/><Relationship Id="rId7995" Type="http://schemas.openxmlformats.org/officeDocument/2006/relationships/hyperlink" Target="../Sonstiges/01042930_Best&#228;tigung%20zur%20CSS22%20RQE9607A.pdf" TargetMode="External"/><Relationship Id="rId10976" Type="http://schemas.openxmlformats.org/officeDocument/2006/relationships/hyperlink" Target="..\Antrag\2019\173-2019_01043091_Freigabe_Verwendung.pdf" TargetMode="External"/><Relationship Id="rId13382" Type="http://schemas.openxmlformats.org/officeDocument/2006/relationships/hyperlink" Target="../Sonstiges/108-2022_01042702%20Produktzulassung%20-%20MSRR1056.pdf" TargetMode="External"/><Relationship Id="rId14019" Type="http://schemas.openxmlformats.org/officeDocument/2006/relationships/hyperlink" Target="..\Schriftverkehr\107-2022_01043035_HAFTMITTEL_Primer%20SS4004P.msg" TargetMode="External"/><Relationship Id="rId14433" Type="http://schemas.openxmlformats.org/officeDocument/2006/relationships/hyperlink" Target="..\Datenblatt\009-2023_01043960_Viton-E_V02%202_15%2002%2018.pdf" TargetMode="External"/><Relationship Id="rId2390" Type="http://schemas.openxmlformats.org/officeDocument/2006/relationships/hyperlink" Target="../Sicherheitsdatenblatt/10002414_silcoset152.pdf" TargetMode="External"/><Relationship Id="rId3027" Type="http://schemas.openxmlformats.org/officeDocument/2006/relationships/hyperlink" Target="../Sonstiges/Butokect_897_Pruefbericht.PDF" TargetMode="External"/><Relationship Id="rId3441" Type="http://schemas.openxmlformats.org/officeDocument/2006/relationships/hyperlink" Target="file:///\\Dehesdna-a009a\projekte\k-z\Ofs\Dokumentenservice\TeileundStoffe\Antrag\1997\1997_10002004.pdf" TargetMode="External"/><Relationship Id="rId6597" Type="http://schemas.openxmlformats.org/officeDocument/2006/relationships/hyperlink" Target="../Antrag/2015/104-2015_01042723.pdf" TargetMode="External"/><Relationship Id="rId7648" Type="http://schemas.openxmlformats.org/officeDocument/2006/relationships/hyperlink" Target="../Gef&#228;hrdungsbeurteilung/01041757_114-2012.pdf" TargetMode="External"/><Relationship Id="rId10629" Type="http://schemas.openxmlformats.org/officeDocument/2006/relationships/hyperlink" Target="../Zulassung/071_083-2019_Inhaltsstoffe_Stellungnahme_Hersteller_.pdf" TargetMode="External"/><Relationship Id="rId13035" Type="http://schemas.openxmlformats.org/officeDocument/2006/relationships/hyperlink" Target="..\Antrag\2022\085-2022_01043838_Erstbestellung.pdf" TargetMode="External"/><Relationship Id="rId14500" Type="http://schemas.openxmlformats.org/officeDocument/2006/relationships/hyperlink" Target="..\Antrag\2023\014-2023_01043962.pdf" TargetMode="External"/><Relationship Id="rId362" Type="http://schemas.openxmlformats.org/officeDocument/2006/relationships/hyperlink" Target="../Sicherheitsdatenblatt/01041982_ATM_Feroclean_CS_8.pdf" TargetMode="External"/><Relationship Id="rId2043" Type="http://schemas.openxmlformats.org/officeDocument/2006/relationships/hyperlink" Target="../Antrag/2011/005-2011_01041305.pdf" TargetMode="External"/><Relationship Id="rId5199" Type="http://schemas.openxmlformats.org/officeDocument/2006/relationships/hyperlink" Target="../Antrag/2002/166-2002_10004334.pdf" TargetMode="External"/><Relationship Id="rId6664" Type="http://schemas.openxmlformats.org/officeDocument/2006/relationships/hyperlink" Target="../Antrag/2015/122-2015_01042735.pdf" TargetMode="External"/><Relationship Id="rId7715" Type="http://schemas.openxmlformats.org/officeDocument/2006/relationships/hyperlink" Target="../Gef&#228;hrdungsbeurteilung/10003926_092-2011.pdf" TargetMode="External"/><Relationship Id="rId9070" Type="http://schemas.openxmlformats.org/officeDocument/2006/relationships/hyperlink" Target="..\Sonstiges\01043184_Gefaehrdungsbeurteilung_Unterschrift_Antragsteller.pdf" TargetMode="External"/><Relationship Id="rId12051" Type="http://schemas.openxmlformats.org/officeDocument/2006/relationships/hyperlink" Target="..\Sicherheitsdatenblatt\017-2021_01043706_QH-SDS-47009248-M-MWS_ADDITIVE_AF_201EGHS(DE).pdf" TargetMode="External"/><Relationship Id="rId13102" Type="http://schemas.openxmlformats.org/officeDocument/2006/relationships/hyperlink" Target="../Zulassung/100-2022_01043847_2022-03-10_Best&#228;tigung_Bamboo_Twinflex.pdf" TargetMode="External"/><Relationship Id="rId16258" Type="http://schemas.openxmlformats.org/officeDocument/2006/relationships/hyperlink" Target="file:///\\Dehesdna-a009a\projekte\k-z\Ofs\Dokumentenservice\TeileundStoffe\Historie\128-2024_10002432_Historie.pdf" TargetMode="External"/><Relationship Id="rId17309" Type="http://schemas.openxmlformats.org/officeDocument/2006/relationships/hyperlink" Target="..\Gef&#228;hrdungsbeurteilung\141-2025_01044373_HT%20Marking%20Black_ChemScan.pdf" TargetMode="External"/><Relationship Id="rId2110" Type="http://schemas.openxmlformats.org/officeDocument/2006/relationships/hyperlink" Target="../Antrag/2010/168-2010_01041280.pdf" TargetMode="External"/><Relationship Id="rId5266" Type="http://schemas.openxmlformats.org/officeDocument/2006/relationships/hyperlink" Target="../Sonstiges/rhenus.pdf" TargetMode="External"/><Relationship Id="rId5680" Type="http://schemas.openxmlformats.org/officeDocument/2006/relationships/hyperlink" Target="../Antrag/2014/053-2014_01041407.pdf" TargetMode="External"/><Relationship Id="rId6317" Type="http://schemas.openxmlformats.org/officeDocument/2006/relationships/hyperlink" Target="../Antrag/2015/024-2015_01042614.doc" TargetMode="External"/><Relationship Id="rId9887" Type="http://schemas.openxmlformats.org/officeDocument/2006/relationships/hyperlink" Target="..\Antrag\2018\156-2018_01041497.pdf" TargetMode="External"/><Relationship Id="rId15274" Type="http://schemas.openxmlformats.org/officeDocument/2006/relationships/hyperlink" Target="..\Antrag\2017\061-2017_01042984.pdf" TargetMode="External"/><Relationship Id="rId16672" Type="http://schemas.openxmlformats.org/officeDocument/2006/relationships/hyperlink" Target="..\Gef&#228;hrdungsbeurteilung\052-2025_01043322_Silcoset%20158_ChemScan.pdf" TargetMode="External"/><Relationship Id="rId4282" Type="http://schemas.openxmlformats.org/officeDocument/2006/relationships/hyperlink" Target="../../../../../../../a-j/Gefahrstoff/Programm/SDB/1697.pdf" TargetMode="External"/><Relationship Id="rId5333" Type="http://schemas.openxmlformats.org/officeDocument/2006/relationships/hyperlink" Target="file:///\\Dehesdna-a009a\projekte\k-z\Ofs\Dokumentenservice\TeileundStoffe\Antrag\2006\092-2006_01041868.PDF" TargetMode="External"/><Relationship Id="rId6731" Type="http://schemas.openxmlformats.org/officeDocument/2006/relationships/hyperlink" Target="../Sonstiges/01041114_Betriebsanweisung.pdf" TargetMode="External"/><Relationship Id="rId8489" Type="http://schemas.openxmlformats.org/officeDocument/2006/relationships/hyperlink" Target="..\Antrag\2017\113-2017_10004275.pdf" TargetMode="External"/><Relationship Id="rId12868" Type="http://schemas.openxmlformats.org/officeDocument/2006/relationships/hyperlink" Target="../Datenblatt/046-2022_10002829_IP9064%20Range.pdf" TargetMode="External"/><Relationship Id="rId13919" Type="http://schemas.openxmlformats.org/officeDocument/2006/relationships/hyperlink" Target="..\Datenblatt\191-2022_01043898_Dykem%20Steel%20Red.pdf" TargetMode="External"/><Relationship Id="rId16325" Type="http://schemas.openxmlformats.org/officeDocument/2006/relationships/hyperlink" Target="..\Zulassung\004-2025_10003867_OMAT651_ZL-27A.jpg" TargetMode="External"/><Relationship Id="rId1876" Type="http://schemas.openxmlformats.org/officeDocument/2006/relationships/hyperlink" Target="../Datenblatt/01041371_loctite3430.pdf" TargetMode="External"/><Relationship Id="rId2927" Type="http://schemas.openxmlformats.org/officeDocument/2006/relationships/hyperlink" Target="file:///\\Dehesdna-a009a\projekte\k-z\Ofs\Dokumentenservice\TeileundStoffe\Antrag\2009\116-2009_01042379.pdf" TargetMode="External"/><Relationship Id="rId9954" Type="http://schemas.openxmlformats.org/officeDocument/2006/relationships/hyperlink" Target="../Sicherheitsdatenblatt/01043392_SDB_Metco_443_ger.pdf" TargetMode="External"/><Relationship Id="rId11884" Type="http://schemas.openxmlformats.org/officeDocument/2006/relationships/hyperlink" Target="..\Schriftverkehr\117-2020_10002438_WG%20SAP%20Anpassung%20vor%20Freigabe%20-%20Antrag%201172020%20(TKZ%2010002438)%20MONTAGEMITTEL%20Anti%20seize%20compound%20Rocol%20797_Abschluss.msg" TargetMode="External"/><Relationship Id="rId12935" Type="http://schemas.openxmlformats.org/officeDocument/2006/relationships/hyperlink" Target="..\Schriftverkehr\036-2022_01040898_AW%20AfTS%20TKZ%2001040898%20-%20GLEITLACK%20PL470_Gebinde_Korrektur.msg" TargetMode="External"/><Relationship Id="rId14290" Type="http://schemas.openxmlformats.org/officeDocument/2006/relationships/hyperlink" Target="..\Schriftverkehr\Antraege%20227&amp;228-2022_RE%20Antrag%20TS%20RL6000SA.msg" TargetMode="External"/><Relationship Id="rId15341" Type="http://schemas.openxmlformats.org/officeDocument/2006/relationships/hyperlink" Target="..\Antrag\2024\003-2024_01044094_Laborfreigabe_Verwendung.pdf" TargetMode="External"/><Relationship Id="rId1529" Type="http://schemas.openxmlformats.org/officeDocument/2006/relationships/hyperlink" Target="../Zulassung/ZOK-27%20PATS.PDF" TargetMode="External"/><Relationship Id="rId1943" Type="http://schemas.openxmlformats.org/officeDocument/2006/relationships/hyperlink" Target="file:///\\Dehesdna-a009a\projekte\k-z\Ofs\Dokumentenservice\TeileundStoffe\Antrag\2011\050-2011_10002327.pdf" TargetMode="External"/><Relationship Id="rId5400" Type="http://schemas.openxmlformats.org/officeDocument/2006/relationships/hyperlink" Target="../10003641_049-2001.TIF" TargetMode="External"/><Relationship Id="rId8556" Type="http://schemas.openxmlformats.org/officeDocument/2006/relationships/hyperlink" Target="file:///\\Dehesdna-a007a\projekte\k-z\ofs\Dokumentenservice\TeileundStoffe\10004381_019-2003.PDF" TargetMode="External"/><Relationship Id="rId8970" Type="http://schemas.openxmlformats.org/officeDocument/2006/relationships/hyperlink" Target="..\Zulassung\208-2017_01043146_RE%20%7bEXTERNAL%7d%20Request%20composition%20for%203D%20printing%20for%20approval%20at%20Rolls-Royce%20Germany.msg" TargetMode="External"/><Relationship Id="rId9607" Type="http://schemas.openxmlformats.org/officeDocument/2006/relationships/hyperlink" Target="../Datenblatt/103-2018_01043327_AT4002%20Glasgewebeband%20EN60454-3-8%20Typ%202.pdf" TargetMode="External"/><Relationship Id="rId10486" Type="http://schemas.openxmlformats.org/officeDocument/2006/relationships/hyperlink" Target="..\Schriftverkehr\048_068-2019_AW%20Datenbl&#228;tter%20Schaumverpackungen_Laboranfrage_Inhaltsstoffe.msg" TargetMode="External"/><Relationship Id="rId11537" Type="http://schemas.openxmlformats.org/officeDocument/2006/relationships/hyperlink" Target="..\Sicherheitsdatenblatt\065-2020_01043628_MP40%20SDS%202020%20Version1.0%20(DE)_.pdf" TargetMode="External"/><Relationship Id="rId11951" Type="http://schemas.openxmlformats.org/officeDocument/2006/relationships/hyperlink" Target="..\Antrag\2021\002-2021_01043694.pdf" TargetMode="External"/><Relationship Id="rId17099" Type="http://schemas.openxmlformats.org/officeDocument/2006/relationships/hyperlink" Target="..\Sicherheitsdatenblatt\104_109-2025_TKZ01044331bis01044336_IRREVERSIBLE%20TEMPERATURE%20INDICATING%20LABELS%2025&#186;C%20TO%20300&#186;C%20sds%20spotsee%20en.pdf" TargetMode="External"/><Relationship Id="rId4002" Type="http://schemas.openxmlformats.org/officeDocument/2006/relationships/hyperlink" Target="../10004330_159-2002.TIF" TargetMode="External"/><Relationship Id="rId7158" Type="http://schemas.openxmlformats.org/officeDocument/2006/relationships/hyperlink" Target="..\Sicherheitsdatenblatt\01042882_MSRR1075_Loctite%20E3324A%20.pdf" TargetMode="External"/><Relationship Id="rId7572" Type="http://schemas.openxmlformats.org/officeDocument/2006/relationships/hyperlink" Target="../Gef&#228;hrdungsbeurteilung/01042840_Hycote%20Fluorescent%20Paint.pdf" TargetMode="External"/><Relationship Id="rId8209" Type="http://schemas.openxmlformats.org/officeDocument/2006/relationships/hyperlink" Target="..\Gef&#228;hrdungsbeurteilung\01041103_Rhobasol%205503.pdf" TargetMode="External"/><Relationship Id="rId8623" Type="http://schemas.openxmlformats.org/officeDocument/2006/relationships/hyperlink" Target="../Gef&#228;hrdungsbeurteilung/01043062_Ardrox%206333B.pdf" TargetMode="External"/><Relationship Id="rId10139" Type="http://schemas.openxmlformats.org/officeDocument/2006/relationships/hyperlink" Target="..\Datenblatt\029-2019_01043422_Centropen_2686_Product_Type-Certificate.pdf" TargetMode="External"/><Relationship Id="rId10553" Type="http://schemas.openxmlformats.org/officeDocument/2006/relationships/hyperlink" Target="..\Schriftverkehr\093-2019_01042868_WG%20Antrag%20f&#252;r%20Teile%20%20Stoffe.msg" TargetMode="External"/><Relationship Id="rId11604" Type="http://schemas.openxmlformats.org/officeDocument/2006/relationships/hyperlink" Target="../Gef&#228;hrdungsbeurteilung/075-2020_01043638_ISO-Core%20EL%20bleifrei%20Sn96Ag4%20(Sn965Ag35).pdf" TargetMode="External"/><Relationship Id="rId14010" Type="http://schemas.openxmlformats.org/officeDocument/2006/relationships/hyperlink" Target="../Zulassung/01041408_Best&#228;tigung%20Silikonfreiheit%20Kulzer%20Technovit%20(01041407%20und%2001041408).pdf" TargetMode="External"/><Relationship Id="rId17166" Type="http://schemas.openxmlformats.org/officeDocument/2006/relationships/hyperlink" Target="..\Sicherheitsdatenblatt\126-2025_01044353_SDB.pdf" TargetMode="External"/><Relationship Id="rId3768" Type="http://schemas.openxmlformats.org/officeDocument/2006/relationships/hyperlink" Target="..\Antrag\2001\120-2001_10003746.pdf" TargetMode="External"/><Relationship Id="rId4819" Type="http://schemas.openxmlformats.org/officeDocument/2006/relationships/hyperlink" Target="../10002499_155-2001.pdf" TargetMode="External"/><Relationship Id="rId6174" Type="http://schemas.openxmlformats.org/officeDocument/2006/relationships/hyperlink" Target="../Antrag/2014/182-2014_01042552.pdf" TargetMode="External"/><Relationship Id="rId7225" Type="http://schemas.openxmlformats.org/officeDocument/2006/relationships/hyperlink" Target="..\Zulassung\088-2016_01042071_HS&amp;E-Anfrage_Butadien.pdf" TargetMode="External"/><Relationship Id="rId10206" Type="http://schemas.openxmlformats.org/officeDocument/2006/relationships/hyperlink" Target="..\Schriftverkehr\035-2019_01043427_WG%20Daten%20f&#252;r%20den%20Antrag%20f&#252;r%20Teile%20und%20Stoffe%20RRT019614.msg" TargetMode="External"/><Relationship Id="rId16182" Type="http://schemas.openxmlformats.org/officeDocument/2006/relationships/hyperlink" Target="..\Schriftverkehr\052_057-2024_RE%2001043815-20%20Polierstab_Laborfreigabe_Esrtbestellung_Korrektur.msg" TargetMode="External"/><Relationship Id="rId17233" Type="http://schemas.openxmlformats.org/officeDocument/2006/relationships/hyperlink" Target="..\Datenblatt\131-2025_01044363_TDB.pdf" TargetMode="External"/><Relationship Id="rId689" Type="http://schemas.openxmlformats.org/officeDocument/2006/relationships/hyperlink" Target="../Sonstiges/01041845_Silvent%20007%20P-250.pdf" TargetMode="External"/><Relationship Id="rId2784" Type="http://schemas.openxmlformats.org/officeDocument/2006/relationships/hyperlink" Target="../Sicherheitsdatenblatt/10001511_PrimerS11.pdf" TargetMode="External"/><Relationship Id="rId5190" Type="http://schemas.openxmlformats.org/officeDocument/2006/relationships/hyperlink" Target="../Datenblatt/10004009_TD_r%20rhenus%20ZI%20950.pdf" TargetMode="External"/><Relationship Id="rId6241" Type="http://schemas.openxmlformats.org/officeDocument/2006/relationships/hyperlink" Target="../Sonstiges/01042572_Konformit&#228;tserkl&#228;rung%20x-plore%206570.pdf" TargetMode="External"/><Relationship Id="rId9397" Type="http://schemas.openxmlformats.org/officeDocument/2006/relationships/hyperlink" Target="../Sonstiges/066-2018_01043273_142383%2003.05.18.pdf" TargetMode="External"/><Relationship Id="rId10620" Type="http://schemas.openxmlformats.org/officeDocument/2006/relationships/hyperlink" Target="..\Zulassung\114-2019_01043465_Inhaltsstoffe_Best&#228;tigung.pdf" TargetMode="External"/><Relationship Id="rId12378" Type="http://schemas.openxmlformats.org/officeDocument/2006/relationships/hyperlink" Target="..\Sonstiges\064_065-2021_coroplast-tape-catalogue-product-range-2019.pdf" TargetMode="External"/><Relationship Id="rId13776" Type="http://schemas.openxmlformats.org/officeDocument/2006/relationships/hyperlink" Target="..\Schriftverkehr\017_021-2022_Stellungnahmelabor_Anforderungen_SAP.msg" TargetMode="External"/><Relationship Id="rId14827" Type="http://schemas.openxmlformats.org/officeDocument/2006/relationships/hyperlink" Target="../Datenblatt/059-2023_10002906_LOCTITE-496-de_DE.pdf" TargetMode="External"/><Relationship Id="rId756" Type="http://schemas.openxmlformats.org/officeDocument/2006/relationships/hyperlink" Target="../Schriftverkehr/10003610_AW%20Rezptur&#228;nderung%20Loctite%20243.msg" TargetMode="External"/><Relationship Id="rId1386" Type="http://schemas.openxmlformats.org/officeDocument/2006/relationships/hyperlink" Target="../Datenblatt/01041540_Samtalin.pdf" TargetMode="External"/><Relationship Id="rId2437" Type="http://schemas.openxmlformats.org/officeDocument/2006/relationships/hyperlink" Target="../Zulassung/01041129_Schleifbogen.pdf" TargetMode="External"/><Relationship Id="rId3835" Type="http://schemas.openxmlformats.org/officeDocument/2006/relationships/hyperlink" Target="../10003837_183-2001.pdf" TargetMode="External"/><Relationship Id="rId9464" Type="http://schemas.openxmlformats.org/officeDocument/2006/relationships/hyperlink" Target="..\Antrag\2018\079-2018_10001588.doc" TargetMode="External"/><Relationship Id="rId12792" Type="http://schemas.openxmlformats.org/officeDocument/2006/relationships/hyperlink" Target="../Historie/031-2022_01016212_Historie.pdf" TargetMode="External"/><Relationship Id="rId13429" Type="http://schemas.openxmlformats.org/officeDocument/2006/relationships/hyperlink" Target="..\Antrag\2022\122-2022_01043849_Erstbestellung.pdf" TargetMode="External"/><Relationship Id="rId13843" Type="http://schemas.openxmlformats.org/officeDocument/2006/relationships/hyperlink" Target="..\Schriftverkehr\181-2022_01043887_Antrag%20Teile%20%20Stoffe%20-%20Klebeband%20Metamark%20Series.msg" TargetMode="External"/><Relationship Id="rId16999" Type="http://schemas.openxmlformats.org/officeDocument/2006/relationships/hyperlink" Target="..\Sicherheitsdatenblatt\093-2025_01044322_SDB_EN.pdf" TargetMode="External"/><Relationship Id="rId17300" Type="http://schemas.openxmlformats.org/officeDocument/2006/relationships/hyperlink" Target="..\Schriftverkehr\140-2025_01044371_WG%20Vorwarnung%20dringender%20Antrag%20auf%20Teile%20und%20Stoffe%20f&#252;r%20MZI%20Projekt_Infos_Antragsteller.msg" TargetMode="External"/><Relationship Id="rId409" Type="http://schemas.openxmlformats.org/officeDocument/2006/relationships/hyperlink" Target="../Datenblatt/01042003.pdf" TargetMode="External"/><Relationship Id="rId1039" Type="http://schemas.openxmlformats.org/officeDocument/2006/relationships/hyperlink" Target="../Antrag/2012/092-2012_01041702.PDF" TargetMode="External"/><Relationship Id="rId2851" Type="http://schemas.openxmlformats.org/officeDocument/2006/relationships/hyperlink" Target="../Antrag/2009/129-2009_01040947.PDF" TargetMode="External"/><Relationship Id="rId3902" Type="http://schemas.openxmlformats.org/officeDocument/2006/relationships/hyperlink" Target="../01007680_282-2001.PDF" TargetMode="External"/><Relationship Id="rId8066" Type="http://schemas.openxmlformats.org/officeDocument/2006/relationships/hyperlink" Target="..\Datenblatt\01041103_CSS266_RHOBASOL%205503_de_TDB.pdf" TargetMode="External"/><Relationship Id="rId9117" Type="http://schemas.openxmlformats.org/officeDocument/2006/relationships/hyperlink" Target="..\Antrag\2018\005-2018_01043195.pdf" TargetMode="External"/><Relationship Id="rId11394" Type="http://schemas.openxmlformats.org/officeDocument/2006/relationships/hyperlink" Target="..\Gef&#228;hrdungsbeurteilung\022-2020_01043586_Reiniger%20PRO40.pdf" TargetMode="External"/><Relationship Id="rId12445" Type="http://schemas.openxmlformats.org/officeDocument/2006/relationships/hyperlink" Target="..\Sicherheitsdatenblatt\073-2021_01040512_Nyco%20GA%2047_SDS_2019_DE.pdf" TargetMode="External"/><Relationship Id="rId13910" Type="http://schemas.openxmlformats.org/officeDocument/2006/relationships/hyperlink" Target="..\Gef&#228;hrdungsbeurteilung\171-2022_01043873_Aerospec%20200.pdf" TargetMode="External"/><Relationship Id="rId92" Type="http://schemas.openxmlformats.org/officeDocument/2006/relationships/hyperlink" Target="../Sicherheitsdatenblatt/10002773%20MSDS%20Mobil%20Jet%20Oil%20II.pdf" TargetMode="External"/><Relationship Id="rId823" Type="http://schemas.openxmlformats.org/officeDocument/2006/relationships/hyperlink" Target="../Sicherheitsdatenblatt/10004515_Engineering%20Marking%20Blue.pdf" TargetMode="External"/><Relationship Id="rId1453" Type="http://schemas.openxmlformats.org/officeDocument/2006/relationships/hyperlink" Target="../Sicherheitsdatenblatt/01041511_tesa4104.pdf" TargetMode="External"/><Relationship Id="rId2504" Type="http://schemas.openxmlformats.org/officeDocument/2006/relationships/hyperlink" Target="../Sicherheitsdatenblatt/ARDROX%203140.PDF" TargetMode="External"/><Relationship Id="rId7082" Type="http://schemas.openxmlformats.org/officeDocument/2006/relationships/hyperlink" Target="..\Antrag\2016\084-2016_01042865.pdf" TargetMode="External"/><Relationship Id="rId8480" Type="http://schemas.openxmlformats.org/officeDocument/2006/relationships/hyperlink" Target="..\Antrag\2017\110-2017_01042899.pdf" TargetMode="External"/><Relationship Id="rId9531" Type="http://schemas.openxmlformats.org/officeDocument/2006/relationships/hyperlink" Target="../Gef&#228;hrdungsbeurteilung/10002773_Mobil%20Jet%20Oil%20II.pdf" TargetMode="External"/><Relationship Id="rId11047" Type="http://schemas.openxmlformats.org/officeDocument/2006/relationships/hyperlink" Target="..\Sicherheitsdatenblatt\188-2019_xxxxxxxx_Rapide%20Wipes%20SDS%20DE.pdf" TargetMode="External"/><Relationship Id="rId11461" Type="http://schemas.openxmlformats.org/officeDocument/2006/relationships/hyperlink" Target="..\Antrag\2020\043-2020_01043605.pdf" TargetMode="External"/><Relationship Id="rId12512" Type="http://schemas.openxmlformats.org/officeDocument/2006/relationships/hyperlink" Target="..\Schriftverkehr\028_030-2021_SAP%20AKTUALISIERUNG%20vor%20FREIGABE%203%20Antraege%20028-2021%20029-2021%20%20030-2021%20(SCHUTZANZUG%20-KLEIDUNG).msg" TargetMode="External"/><Relationship Id="rId15668" Type="http://schemas.openxmlformats.org/officeDocument/2006/relationships/hyperlink" Target="..\Schriftverkehr\039-2024_01044128_Bestellung%20Hocut%204260%20Genehmigung%20Teile%20und%20Stoffe%20und%20QM-Stammsatz%20anlegen.msg" TargetMode="External"/><Relationship Id="rId16719" Type="http://schemas.openxmlformats.org/officeDocument/2006/relationships/hyperlink" Target="file:///\\Dehesdna-a009a\projekte\k-z\Ofs\Dokumentenservice\TeileundStoffe\Schriftverkehr\063-2025_10004231_Treffer%20in%20MLC132%20-%20Antrag%20DICHTUNGSMASSE%20DOWSIL&#8482;%20730%20FS%20Solvent%20Resistant%20Sealant.msg" TargetMode="External"/><Relationship Id="rId1106" Type="http://schemas.openxmlformats.org/officeDocument/2006/relationships/hyperlink" Target="../Antrag/2012/073-2012_01041669.pdf" TargetMode="External"/><Relationship Id="rId1520" Type="http://schemas.openxmlformats.org/officeDocument/2006/relationships/hyperlink" Target="../Antrag/2001/288-2001_10001855.pdf" TargetMode="External"/><Relationship Id="rId4676" Type="http://schemas.openxmlformats.org/officeDocument/2006/relationships/hyperlink" Target="../../../../../../../a-j/Gefahrstoff/Programm/SDB/1598.PDF" TargetMode="External"/><Relationship Id="rId5727" Type="http://schemas.openxmlformats.org/officeDocument/2006/relationships/hyperlink" Target="../Sicherheitsdatenblatt/01042367_MSDS%20KCB351.pdf" TargetMode="External"/><Relationship Id="rId8133" Type="http://schemas.openxmlformats.org/officeDocument/2006/relationships/hyperlink" Target="../Antrag/2017/043-2017_01042891.pdf" TargetMode="External"/><Relationship Id="rId10063" Type="http://schemas.openxmlformats.org/officeDocument/2006/relationships/hyperlink" Target="..\Zulassung\01043408_Technische%20Informationen%20Reitenspie&#223;.pdf" TargetMode="External"/><Relationship Id="rId11114"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4" Type="http://schemas.openxmlformats.org/officeDocument/2006/relationships/hyperlink" Target="..\Schriftverkehr\030-2023_01041274_Emailing%20030-2023_01041274_LAB.msg" TargetMode="External"/><Relationship Id="rId15735" Type="http://schemas.openxmlformats.org/officeDocument/2006/relationships/hyperlink" Target="..\Sicherheitsdatenblatt\070-01044169_SchulkreideStrassenmalkreide_DE.pdf" TargetMode="External"/><Relationship Id="rId17090" Type="http://schemas.openxmlformats.org/officeDocument/2006/relationships/hyperlink" Target="..\Sicherheitsdatenblatt\104_109-2025_TKZ01044331bis01044336_SDB.pdf" TargetMode="External"/><Relationship Id="rId3278" Type="http://schemas.openxmlformats.org/officeDocument/2006/relationships/hyperlink" Target="../Antrag/keineBearbeitung/055-2002_10001647_siehe_243-2000.TIF" TargetMode="External"/><Relationship Id="rId3692" Type="http://schemas.openxmlformats.org/officeDocument/2006/relationships/hyperlink" Target="../Antrag/2000/075-2000_01008523.pdf" TargetMode="External"/><Relationship Id="rId4329" Type="http://schemas.openxmlformats.org/officeDocument/2006/relationships/hyperlink" Target="../Antrag/Aenderungen/WG%20%20Entfall%20von%20Stoffen%20aus%20Gefahrstoffdatenbank%20%20Galvanik%20Kostenstelle%20335120%20.msg" TargetMode="External"/><Relationship Id="rId4743" Type="http://schemas.openxmlformats.org/officeDocument/2006/relationships/hyperlink" Target="../Antrag/abgelehnt/Gear%20Marking%20Compound.msg" TargetMode="External"/><Relationship Id="rId7899" Type="http://schemas.openxmlformats.org/officeDocument/2006/relationships/hyperlink" Target="..\Datenblatt\01042930_terry-heavy-rqe9607a.pdf" TargetMode="External"/><Relationship Id="rId8200" Type="http://schemas.openxmlformats.org/officeDocument/2006/relationships/hyperlink" Target="file:///\\Dehesdna-a007a\projekte\k-z\ofs\Dokumentenservice\TeileundStoffe\Antrag\2016\077-2016_01042859.pdf" TargetMode="External"/><Relationship Id="rId10130" Type="http://schemas.openxmlformats.org/officeDocument/2006/relationships/hyperlink" Target="..\Datenblatt\01042895_TDS%20INTERCEPT%202%2080%20&#181;m%20Folie%20DE_28.07.2017.pdf" TargetMode="External"/><Relationship Id="rId13286" Type="http://schemas.openxmlformats.org/officeDocument/2006/relationships/hyperlink" Target="../Datenblatt/CP918.pdf" TargetMode="External"/><Relationship Id="rId14337" Type="http://schemas.openxmlformats.org/officeDocument/2006/relationships/hyperlink" Target="..\Antrag\2022\251-2022_01042902_Freigabe_Verwendung.pdf" TargetMode="External"/><Relationship Id="rId199" Type="http://schemas.openxmlformats.org/officeDocument/2006/relationships/hyperlink" Target="../Sonstiges/WG%20Antrag%201182013%20_%20TKZ%2001041951%20_%20CHEMIKALIE%20Isooctan%20zur%20Analyse.msg" TargetMode="External"/><Relationship Id="rId2294" Type="http://schemas.openxmlformats.org/officeDocument/2006/relationships/hyperlink" Target="../Antrag/2010/107-2010_01004985.pdf" TargetMode="External"/><Relationship Id="rId3345" Type="http://schemas.openxmlformats.org/officeDocument/2006/relationships/hyperlink" Target="../Datenblatt/01040844_Stuelpdeckelkarton.pdf" TargetMode="External"/><Relationship Id="rId13353" Type="http://schemas.openxmlformats.org/officeDocument/2006/relationships/hyperlink" Target="../Schriftverkehr/095_099_&amp;_101_103_&amp;_105_106-2022_RE%20EXTERNAL%20Anfrage%20aktuelle%20Datenbl&#228;tter%20-%20RRD%20Dahlewitz.msg" TargetMode="External"/><Relationship Id="rId14751" Type="http://schemas.openxmlformats.org/officeDocument/2006/relationships/hyperlink" Target="../Datenblatt/050-2023_01026474_Masking_Compound_TDS_2023.pdf" TargetMode="External"/><Relationship Id="rId15802" Type="http://schemas.openxmlformats.org/officeDocument/2006/relationships/hyperlink" Target="..\Zulassung\080-2024_01044179_OMat237D.pdf" TargetMode="External"/><Relationship Id="rId266" Type="http://schemas.openxmlformats.org/officeDocument/2006/relationships/hyperlink" Target="../Sicherheitsdatenblatt/01042070_Plano%20R-1272.docx" TargetMode="External"/><Relationship Id="rId680" Type="http://schemas.openxmlformats.org/officeDocument/2006/relationships/hyperlink" Target="..\Schriftverkehr\01041847_RP%200305%20ZS%20-%20V01T05.msg" TargetMode="External"/><Relationship Id="rId2361" Type="http://schemas.openxmlformats.org/officeDocument/2006/relationships/hyperlink" Target="../Sicherheitsdatenblatt/01040986_01040987_Schrumpfschlauch.pdf" TargetMode="External"/><Relationship Id="rId3412" Type="http://schemas.openxmlformats.org/officeDocument/2006/relationships/hyperlink" Target="../Antrag/1996/026-1996_10001686.pdf" TargetMode="External"/><Relationship Id="rId4810" Type="http://schemas.openxmlformats.org/officeDocument/2006/relationships/hyperlink" Target="../Schriftverkehr/10001855_StoffNr.msg" TargetMode="External"/><Relationship Id="rId6568" Type="http://schemas.openxmlformats.org/officeDocument/2006/relationships/hyperlink" Target="../Schriftverkehr/AW%20pn%2010003461.msg" TargetMode="External"/><Relationship Id="rId7619" Type="http://schemas.openxmlformats.org/officeDocument/2006/relationships/hyperlink" Target="../Gef&#228;hrdungsbeurteilung/01042141_Isooctan.xlsx" TargetMode="External"/><Relationship Id="rId7966" Type="http://schemas.openxmlformats.org/officeDocument/2006/relationships/hyperlink" Target="../Datenblatt/01042775_A4%20Vinbrite%202%20page_Vinbrite.pdf" TargetMode="External"/><Relationship Id="rId10947" Type="http://schemas.openxmlformats.org/officeDocument/2006/relationships/hyperlink" Target="..\Antrag\2019\171-2019_01043516.pdf" TargetMode="External"/><Relationship Id="rId13006" Type="http://schemas.openxmlformats.org/officeDocument/2006/relationships/hyperlink" Target="../Zulassung/079-2022_01041766_MSRR9332_OMat8-179.pdf" TargetMode="External"/><Relationship Id="rId14404" Type="http://schemas.openxmlformats.org/officeDocument/2006/relationships/hyperlink" Target="..\Gef&#228;hrdungsbeurteilung\138-2022_10002772_DOWSIL%203-6548%20RTV%20Silicone%20Foam_Part%20A&amp;PartB_ChemScan.pdf" TargetMode="External"/><Relationship Id="rId333" Type="http://schemas.openxmlformats.org/officeDocument/2006/relationships/hyperlink" Target="../Antrag/2013/149-2013_01042036.pdf" TargetMode="External"/><Relationship Id="rId2014" Type="http://schemas.openxmlformats.org/officeDocument/2006/relationships/hyperlink" Target="../Schriftverkehr/01041318_Biresin2.msg" TargetMode="External"/><Relationship Id="rId6982" Type="http://schemas.openxmlformats.org/officeDocument/2006/relationships/hyperlink" Target="..\Antrag\2016\061-2016_01040881.pdf" TargetMode="External"/><Relationship Id="rId9041" Type="http://schemas.openxmlformats.org/officeDocument/2006/relationships/hyperlink" Target="../Gef&#228;hrdungsbeurteilung/01043170_Salzs&#228;ure.pdf" TargetMode="External"/><Relationship Id="rId13420" Type="http://schemas.openxmlformats.org/officeDocument/2006/relationships/hyperlink" Target="../Zulassung/118-2022_10002358_MSRR9026_OMat805.pdf" TargetMode="External"/><Relationship Id="rId16576" Type="http://schemas.openxmlformats.org/officeDocument/2006/relationships/hyperlink" Target="..\Sicherheitsdatenblatt\043-2025_10003140_DOWSIL%20%203145%20RTV%20Mil-A-46146%20Adhesive_Sealant%20Gray-Safety%20Data%20Sheet-DE.PDF" TargetMode="External"/><Relationship Id="rId16990" Type="http://schemas.openxmlformats.org/officeDocument/2006/relationships/hyperlink" Target="..\Gef&#228;hrdungsbeurteilung\109-2022_01043210_PL345K_ChemScan.pdf" TargetMode="External"/><Relationship Id="rId1030" Type="http://schemas.openxmlformats.org/officeDocument/2006/relationships/hyperlink" Target="../Datenblatt/01041701_Staubfilter6055%20P3%20f&#252;r%20Maske%207500.pdf" TargetMode="External"/><Relationship Id="rId4186" Type="http://schemas.openxmlformats.org/officeDocument/2006/relationships/hyperlink" Target="../Antrag/2005/032-2005_01040154.pdf" TargetMode="External"/><Relationship Id="rId5584" Type="http://schemas.openxmlformats.org/officeDocument/2006/relationships/hyperlink" Target="../Datenblatt/Turco5555B.pdf" TargetMode="External"/><Relationship Id="rId6635" Type="http://schemas.openxmlformats.org/officeDocument/2006/relationships/hyperlink" Target="../Sonstiges/GB%20Dupli-Color.docx" TargetMode="External"/><Relationship Id="rId12022" Type="http://schemas.openxmlformats.org/officeDocument/2006/relationships/hyperlink" Target="..\Sicherheitsdatenblatt\012-2021_01042888_SDB%20BONDERITE%20L-GP%20580%20ACHESON-DE%20DAG580.pdf" TargetMode="External"/><Relationship Id="rId15178" Type="http://schemas.openxmlformats.org/officeDocument/2006/relationships/hyperlink" Target="..\Datenblatt\116-2023_01044063_Eurobond%20EB%2030.pdf" TargetMode="External"/><Relationship Id="rId15592" Type="http://schemas.openxmlformats.org/officeDocument/2006/relationships/hyperlink" Target="../Datenblatt/040-2024_01044129_IP9064-Colour%20Range.pdf" TargetMode="External"/><Relationship Id="rId16229" Type="http://schemas.openxmlformats.org/officeDocument/2006/relationships/hyperlink" Target="..\Schriftverkehr\10003217_WG%20Brush%20Alocrom%201200%20PT%20AB%20(TKZ10003217)%20nicht%20mehr%20zu%20verwenden._SPERRUNG.msg" TargetMode="External"/><Relationship Id="rId16643" Type="http://schemas.openxmlformats.org/officeDocument/2006/relationships/hyperlink" Target="file:///\\Dehesdna-a009a\projekte\k-z\Ofs\Dokumentenservice\TeileundStoffe\Zulassung\052-2025_01043322_MSRR9146_OMat872E.pdf" TargetMode="External"/><Relationship Id="rId400" Type="http://schemas.openxmlformats.org/officeDocument/2006/relationships/hyperlink" Target="../Schriftverkehr/01041909_AW%20MARTOR%20-%20Angebot%20136578.msg" TargetMode="External"/><Relationship Id="rId5237" Type="http://schemas.openxmlformats.org/officeDocument/2006/relationships/hyperlink" Target="file:///\\Dehesdna-a007a\projekte\k-z\ofs\Dokumentenservice\TeileundStoffe\Antrag\Aenderungen\10001706_FU50W.PDF" TargetMode="External"/><Relationship Id="rId5651" Type="http://schemas.openxmlformats.org/officeDocument/2006/relationships/hyperlink" Target="../Datenblatt/01042317_%20Miller%20TURBOLITE%201017900_Produktdatenblatt.pdf" TargetMode="External"/><Relationship Id="rId6702" Type="http://schemas.openxmlformats.org/officeDocument/2006/relationships/hyperlink" Target="file:///\\Dehesdna-a007a\projekte\k-z\ofs\Dokumentenservice\TeileundStoffe\Sonstiges\01041831_CALDOFIX-2%20Resin%20BA%20ET-M1-367.pdf" TargetMode="External"/><Relationship Id="rId9858" Type="http://schemas.openxmlformats.org/officeDocument/2006/relationships/hyperlink" Target="../Schriftverkehr/149-2018_01043374_Antrag%20f&#252;r%20Material-Freigabe.msg" TargetMode="External"/><Relationship Id="rId11788" Type="http://schemas.openxmlformats.org/officeDocument/2006/relationships/hyperlink" Target="..\Sicherheitsdatenblatt\102-2020_01043677_EC75%20632-KBH0.pdf" TargetMode="External"/><Relationship Id="rId12839" Type="http://schemas.openxmlformats.org/officeDocument/2006/relationships/hyperlink" Target="../Zulassung/041-2022_01041415_MSRR9064_OMat790.pdf" TargetMode="External"/><Relationship Id="rId14194" Type="http://schemas.openxmlformats.org/officeDocument/2006/relationships/hyperlink" Target="..\Sonstiges\229-2022%20-%20231-2022_221005%20Halogene%20und%20Silikon%20-%20CS333JF%20%20(DE).pdf" TargetMode="External"/><Relationship Id="rId15245" Type="http://schemas.openxmlformats.org/officeDocument/2006/relationships/hyperlink" Target="..\Antrag\2023\141-2023_01040283_Freigabe.pdf" TargetMode="External"/><Relationship Id="rId16710" Type="http://schemas.openxmlformats.org/officeDocument/2006/relationships/hyperlink" Target="..\Antrag\2025\063-2025_10004231_Freigabe.pdf" TargetMode="External"/><Relationship Id="rId1847" Type="http://schemas.openxmlformats.org/officeDocument/2006/relationships/hyperlink" Target="../Zulassung/01041374_FW%20Enquiry%20for%20Alchemix%20RTV%20260.msg" TargetMode="External"/><Relationship Id="rId4253" Type="http://schemas.openxmlformats.org/officeDocument/2006/relationships/hyperlink" Target="../Antrag/2008/102-2008_01040784.PDF" TargetMode="External"/><Relationship Id="rId5304" Type="http://schemas.openxmlformats.org/officeDocument/2006/relationships/hyperlink" Target="../Datenblatt/DuraForm%20Flex.pdf" TargetMode="External"/><Relationship Id="rId8874" Type="http://schemas.openxmlformats.org/officeDocument/2006/relationships/hyperlink" Target="file:///\\Dehesdna-a007a\projekte\k-z\ofs\Dokumentenservice\TeileundStoffe\Historie\175-2017_01043188_Historie.pdf" TargetMode="External"/><Relationship Id="rId9925" Type="http://schemas.openxmlformats.org/officeDocument/2006/relationships/hyperlink" Target="..\Datenblatt\162-2018_01042570_Loctite496.pdf" TargetMode="External"/><Relationship Id="rId14261" Type="http://schemas.openxmlformats.org/officeDocument/2006/relationships/hyperlink" Target="..\Antrag\2022\239-2022_01043936_Freigabe_Verwendung.pdf" TargetMode="External"/><Relationship Id="rId15312" Type="http://schemas.openxmlformats.org/officeDocument/2006/relationships/hyperlink" Target="..\Antrag\2023\150-2023_01044092_Freigabe.pdf" TargetMode="External"/><Relationship Id="rId4320" Type="http://schemas.openxmlformats.org/officeDocument/2006/relationships/hyperlink" Target="../01040130_018-2005_INACTIVE.PDF" TargetMode="External"/><Relationship Id="rId7476" Type="http://schemas.openxmlformats.org/officeDocument/2006/relationships/hyperlink" Target="../Gef&#228;hrdungsbeurteilung/01042636_Transcal%20N.pdf" TargetMode="External"/><Relationship Id="rId7890" Type="http://schemas.openxmlformats.org/officeDocument/2006/relationships/hyperlink" Target="..\Datenblatt\01042917_104-Line.pdf" TargetMode="External"/><Relationship Id="rId8527" Type="http://schemas.openxmlformats.org/officeDocument/2006/relationships/hyperlink" Target="..\Sicherheitsdatenblatt\125-2017_01043059.pdf" TargetMode="External"/><Relationship Id="rId10457" Type="http://schemas.openxmlformats.org/officeDocument/2006/relationships/hyperlink" Target="..\Schriftverkehr\071_083-2019_AW%20Verschlussstopfen.msg" TargetMode="External"/><Relationship Id="rId11855" Type="http://schemas.openxmlformats.org/officeDocument/2006/relationships/hyperlink" Target="..\Antrag\2020\099-2020_01043673.pdf" TargetMode="External"/><Relationship Id="rId12906" Type="http://schemas.openxmlformats.org/officeDocument/2006/relationships/hyperlink" Target="..\Antrag\2022\055-2022_01043818_Erstbestellung_Korrektur.pdf" TargetMode="External"/><Relationship Id="rId190" Type="http://schemas.openxmlformats.org/officeDocument/2006/relationships/hyperlink" Target="../Datenblatt/01042143_Abrasive%20Surface%20Wipes-Centrefeed%20Roll_White.pdf" TargetMode="External"/><Relationship Id="rId1914" Type="http://schemas.openxmlformats.org/officeDocument/2006/relationships/hyperlink" Target="../Sicherheitsdatenblatt/01041364_HYPERLAST%20200%2055%20Polyol%20SDS%20DE.pdf" TargetMode="External"/><Relationship Id="rId6078" Type="http://schemas.openxmlformats.org/officeDocument/2006/relationships/hyperlink" Target="../Sicherheitsdatenblatt/10002906_Loctite496-MSDS.PDF" TargetMode="External"/><Relationship Id="rId6492" Type="http://schemas.openxmlformats.org/officeDocument/2006/relationships/hyperlink" Target="../Antrag/2015/073-2015_01042674.doc" TargetMode="External"/><Relationship Id="rId7129" Type="http://schemas.openxmlformats.org/officeDocument/2006/relationships/hyperlink" Target="..\Datenblatt\10003770_PL149-168_IP9091_Datasheet.pdf" TargetMode="External"/><Relationship Id="rId7543" Type="http://schemas.openxmlformats.org/officeDocument/2006/relationships/hyperlink" Target="../Gef&#228;hrdungsbeurteilung/01042772_Mehrzweckfett%20II.pdf" TargetMode="External"/><Relationship Id="rId8941" Type="http://schemas.openxmlformats.org/officeDocument/2006/relationships/hyperlink" Target="../Sicherheitsdatenblatt/01043143_MSDS_PP_en.pdf" TargetMode="External"/><Relationship Id="rId10871" Type="http://schemas.openxmlformats.org/officeDocument/2006/relationships/hyperlink" Target="..\Schriftverkehr\155-2019_01008269_AW%20Antr&#228;ge%20Teile%20und%20Stoffe.msg" TargetMode="External"/><Relationship Id="rId11508" Type="http://schemas.openxmlformats.org/officeDocument/2006/relationships/hyperlink" Target="..\Antrag\2020\057-2020_01043620.pdf" TargetMode="External"/><Relationship Id="rId11922" Type="http://schemas.openxmlformats.org/officeDocument/2006/relationships/hyperlink" Target="..\Schriftverkehr\103-2020_01016196_SAP%20Anpassung%20vor%20Freigabe%20-%20Antrag%201032020%20(TKZ%2001016196)%20PLASMASPRITZPULVER%20METCO%20307%20NS-2.msg" TargetMode="External"/><Relationship Id="rId16086" Type="http://schemas.openxmlformats.org/officeDocument/2006/relationships/hyperlink" Target="..\Schriftverkehr\109-2024_01041807_WG%20Datenbl&#228;tter%20%20Marking%20Ink-Pelikan%20No.%2018-OMat264B.msg" TargetMode="External"/><Relationship Id="rId17137" Type="http://schemas.openxmlformats.org/officeDocument/2006/relationships/hyperlink" Target="..\Datenblatt\117-2025_01044344_PDB2.pdf" TargetMode="External"/><Relationship Id="rId5094" Type="http://schemas.openxmlformats.org/officeDocument/2006/relationships/hyperlink" Target="../10001708_026-2006.PDF" TargetMode="External"/><Relationship Id="rId6145" Type="http://schemas.openxmlformats.org/officeDocument/2006/relationships/hyperlink" Target="../Antrag/2014/173-2014_01041302.pdf" TargetMode="External"/><Relationship Id="rId10524" Type="http://schemas.openxmlformats.org/officeDocument/2006/relationships/hyperlink" Target="..\Schriftverkehr\009_022-2019_Buersten_Stellungnahme_Hersteller_Inhaltsstoffe.pdf" TargetMode="External"/><Relationship Id="rId2688" Type="http://schemas.openxmlformats.org/officeDocument/2006/relationships/hyperlink" Target="../01041015_003-2010.PDF" TargetMode="External"/><Relationship Id="rId3739" Type="http://schemas.openxmlformats.org/officeDocument/2006/relationships/hyperlink" Target="../10003639_047-2001.TIF" TargetMode="External"/><Relationship Id="rId5161" Type="http://schemas.openxmlformats.org/officeDocument/2006/relationships/hyperlink" Target="../Antrag/1996/011-1996_10001714.pdf" TargetMode="External"/><Relationship Id="rId7610" Type="http://schemas.openxmlformats.org/officeDocument/2006/relationships/hyperlink" Target="../Gef&#228;hrdungsbeurteilung/10002829_002-2014.docx" TargetMode="External"/><Relationship Id="rId12696" Type="http://schemas.openxmlformats.org/officeDocument/2006/relationships/hyperlink" Target="../Antrag/2010/119-2010_01041206.PDF" TargetMode="External"/><Relationship Id="rId13747" Type="http://schemas.openxmlformats.org/officeDocument/2006/relationships/hyperlink" Target="../Datenblatt/172-2022_01043874_Holz_R&#252;hrstab.pdf" TargetMode="External"/><Relationship Id="rId16153" Type="http://schemas.openxmlformats.org/officeDocument/2006/relationships/hyperlink" Target="..\Gef&#228;hrdungsbeurteilung\116-2024_01044216_ChemScan.pdf" TargetMode="External"/><Relationship Id="rId17204" Type="http://schemas.openxmlformats.org/officeDocument/2006/relationships/hyperlink" Target="file:///\\Dehesdna-a009a\projekte\k-z\Ofs\Dokumentenservice\TeileundStoffe\Schriftverkehr\014-2025_01044242_SAP%20ANPASSUNG%2001044242.msg" TargetMode="External"/><Relationship Id="rId2755" Type="http://schemas.openxmlformats.org/officeDocument/2006/relationships/hyperlink" Target="../Sicherheitsdatenblatt/10003332_EM_LX333.pdf" TargetMode="External"/><Relationship Id="rId3806" Type="http://schemas.openxmlformats.org/officeDocument/2006/relationships/hyperlink" Target="file:///\\Dehesdna-a009a\projekte\k-z\Ofs\Dokumentenservice\TeileundStoffe\Antrag\2001\161-2001_10002136.pdf" TargetMode="External"/><Relationship Id="rId6212" Type="http://schemas.openxmlformats.org/officeDocument/2006/relationships/hyperlink" Target="../Datenblatt/01042540_%20Terpanol-Power.pdf" TargetMode="External"/><Relationship Id="rId9368" Type="http://schemas.openxmlformats.org/officeDocument/2006/relationships/hyperlink" Target="..\Datenblatt\058-2018_01043253_Selbsthaftendes%20SiC-Papier.pdf" TargetMode="External"/><Relationship Id="rId9782" Type="http://schemas.openxmlformats.org/officeDocument/2006/relationships/hyperlink" Target="..\Schriftverkehr\01042083_WG%20Bestellung%205003671785%20f&#252;r%20RRD%20Dahlewitz%20.msg" TargetMode="External"/><Relationship Id="rId11298" Type="http://schemas.openxmlformats.org/officeDocument/2006/relationships/hyperlink" Target="..\Sicherheitsdatenblatt\013-2020_01043578_M-Flux_AR-2_MSDS_28.10.2019.pdf" TargetMode="External"/><Relationship Id="rId12349" Type="http://schemas.openxmlformats.org/officeDocument/2006/relationships/hyperlink" Target="..\Antrag\2021\060-2021_01043747.docx" TargetMode="External"/><Relationship Id="rId12763" Type="http://schemas.openxmlformats.org/officeDocument/2006/relationships/hyperlink" Target="..\Zulassung\028-2022_01043810_Norton_Abrasives_Rolls_Specs_Approval.pdf" TargetMode="External"/><Relationship Id="rId13814" Type="http://schemas.openxmlformats.org/officeDocument/2006/relationships/hyperlink" Target="..\Antrag\2022\176-2022_01043883_Erstbestellung.pdf" TargetMode="External"/><Relationship Id="rId16220" Type="http://schemas.openxmlformats.org/officeDocument/2006/relationships/hyperlink" Target="..\Schriftverkehr\120&amp;123-2024_01044220_Zulassung%20Teile%20%20Stoffe.msg" TargetMode="External"/><Relationship Id="rId727" Type="http://schemas.openxmlformats.org/officeDocument/2006/relationships/hyperlink" Target="../Datenblatt/01041834_I%20E%20COLL%20400%20G%20Hell.pdf" TargetMode="External"/><Relationship Id="rId1357" Type="http://schemas.openxmlformats.org/officeDocument/2006/relationships/hyperlink" Target="../Zulassung/RRT070131_PE.pdf" TargetMode="External"/><Relationship Id="rId1771" Type="http://schemas.openxmlformats.org/officeDocument/2006/relationships/hyperlink" Target="../Zulassung/01041393_PE_PP.pdf" TargetMode="External"/><Relationship Id="rId2408" Type="http://schemas.openxmlformats.org/officeDocument/2006/relationships/hyperlink" Target="../Datenblatt/01041156_pe20.pdf" TargetMode="External"/><Relationship Id="rId2822" Type="http://schemas.openxmlformats.org/officeDocument/2006/relationships/hyperlink" Target="../Datenblatt/01026477_JetA1.pdf" TargetMode="External"/><Relationship Id="rId5978" Type="http://schemas.openxmlformats.org/officeDocument/2006/relationships/hyperlink" Target="../Antrag/2014/135-2014_01042476.pdf" TargetMode="External"/><Relationship Id="rId8384" Type="http://schemas.openxmlformats.org/officeDocument/2006/relationships/hyperlink" Target="../Sicherheitsdatenblatt/01043023_MSDS%20-%20Forensic%20Sil%20in%20all%20colours%20-%20Germany.pdf" TargetMode="External"/><Relationship Id="rId9435" Type="http://schemas.openxmlformats.org/officeDocument/2006/relationships/hyperlink" Target="../Sonstiges/073-2018_01043306_Arbeitsvorgang.pdf" TargetMode="External"/><Relationship Id="rId11365" Type="http://schemas.openxmlformats.org/officeDocument/2006/relationships/hyperlink" Target="..\Schriftverkehr\103-2019_01008998_Nachgezogene%20Antr&#228;ge%20f&#252;r%20Teile%20und%20Stoffe%20-%202019%20-%20TKZ%2001008998.msg" TargetMode="External"/><Relationship Id="rId12416" Type="http://schemas.openxmlformats.org/officeDocument/2006/relationships/hyperlink" Target="..\Datenblatt\070-2021_01043759_TDS_1.pdf" TargetMode="External"/><Relationship Id="rId63" Type="http://schemas.openxmlformats.org/officeDocument/2006/relationships/hyperlink" Target="../Antrag/2014/029-2014_01042289.pdf" TargetMode="External"/><Relationship Id="rId1424" Type="http://schemas.openxmlformats.org/officeDocument/2006/relationships/hyperlink" Target="../Zulassung/01041521_HLP68.pdf" TargetMode="External"/><Relationship Id="rId4994" Type="http://schemas.openxmlformats.org/officeDocument/2006/relationships/hyperlink" Target="file:///\\Dehesdna-a009a\projekte\k-z\Ofs\Dokumentenservice\TeileundStoffe\Antrag\2000\051-2000_10003440.pdf" TargetMode="External"/><Relationship Id="rId8037" Type="http://schemas.openxmlformats.org/officeDocument/2006/relationships/hyperlink" Target="..\Schriftverkehr\10004399_BONDERITE%20M-AD%20FR%202%20AERO(Turco%20FR%20Conditioner%202).msg" TargetMode="External"/><Relationship Id="rId8451" Type="http://schemas.openxmlformats.org/officeDocument/2006/relationships/hyperlink" Target="..\Gef&#228;hrdungsbeurteilung\01043035_SS4004P.pdf" TargetMode="External"/><Relationship Id="rId9502" Type="http://schemas.openxmlformats.org/officeDocument/2006/relationships/hyperlink" Target="..\Schriftverkehr\080-2018_Antrag%200802018%20(TKZ%2001041298)%20KUNSTSTOFF%20Polyamid%20(PA6)%20-%20Fehlender%20Eintrag.msg" TargetMode="External"/><Relationship Id="rId10381" Type="http://schemas.openxmlformats.org/officeDocument/2006/relationships/hyperlink" Target="..\Schriftverkehr\129-2011_01041421_AW%2001041421%20%20%20MHD%20Abfrage.msg" TargetMode="External"/><Relationship Id="rId11018" Type="http://schemas.openxmlformats.org/officeDocument/2006/relationships/hyperlink" Target="..\Antrag\2019\181-2019_01043528.pdf" TargetMode="External"/><Relationship Id="rId11432" Type="http://schemas.openxmlformats.org/officeDocument/2006/relationships/hyperlink" Target="..\Antrag\2020\033-2020_10004012.pdf" TargetMode="External"/><Relationship Id="rId12830" Type="http://schemas.openxmlformats.org/officeDocument/2006/relationships/hyperlink" Target="../Zulassung/039-2022_01009743_MSRR9064_OMat793.pdf" TargetMode="External"/><Relationship Id="rId14588" Type="http://schemas.openxmlformats.org/officeDocument/2006/relationships/hyperlink" Target="..\Historie\028-2023_01043974_Historie.pdf" TargetMode="External"/><Relationship Id="rId15986" Type="http://schemas.openxmlformats.org/officeDocument/2006/relationships/hyperlink" Target="..\Schriftverkehr\100-2024_01044203_AW%20Antrag%20Teile%20%20Stoffe.msg" TargetMode="External"/><Relationship Id="rId3596" Type="http://schemas.openxmlformats.org/officeDocument/2006/relationships/hyperlink" Target="../Antrag/1999/014-1999_10002936.pdf" TargetMode="External"/><Relationship Id="rId4647" Type="http://schemas.openxmlformats.org/officeDocument/2006/relationships/hyperlink" Target="../../../../../../../a-j/Gefahrstoff/Programm/SDB/1820.pdf" TargetMode="External"/><Relationship Id="rId7053" Type="http://schemas.openxmlformats.org/officeDocument/2006/relationships/hyperlink" Target="../Zulassung/01042778_Labor.pdf" TargetMode="External"/><Relationship Id="rId8104" Type="http://schemas.openxmlformats.org/officeDocument/2006/relationships/hyperlink" Target="../Sonstiges/037-2017_01042960_Fl&#252;ssiggummi.pdf" TargetMode="External"/><Relationship Id="rId10034" Type="http://schemas.openxmlformats.org/officeDocument/2006/relationships/hyperlink" Target="..\Datenblatt\01042267_Scheuerbuerste_Produktinformation.pdf" TargetMode="External"/><Relationship Id="rId15639" Type="http://schemas.openxmlformats.org/officeDocument/2006/relationships/hyperlink" Target="..\Zulassung\054-2024_01044143_MIL-C-11796C%20Not.1_2013-01.pdf" TargetMode="External"/><Relationship Id="rId17061" Type="http://schemas.openxmlformats.org/officeDocument/2006/relationships/hyperlink" Target="file:///\\Dehesdna-a009a\projekte\k-z\Ofs\Dokumentenservice\TeileundStoffe\Datenblatt\103-2025_10002977_665-550-025-Rockhard-reducer-2-19.pdf" TargetMode="External"/><Relationship Id="rId2198" Type="http://schemas.openxmlformats.org/officeDocument/2006/relationships/hyperlink" Target="../Schriftverkehr/01041263_AW%20Antrag%20f&#252;r%20Teile%20und%20Stoffe%20(Silicone%20Spray).msg" TargetMode="External"/><Relationship Id="rId3249" Type="http://schemas.openxmlformats.org/officeDocument/2006/relationships/hyperlink" Target="../Antrag/2006/091-2006_10003215.pdf" TargetMode="External"/><Relationship Id="rId7120" Type="http://schemas.openxmlformats.org/officeDocument/2006/relationships/hyperlink" Target="..\Datenblatt\10004190_MSRR9396_Loctite%20Initiator%20No1(F246)_TDS_January%202008.pdf" TargetMode="External"/><Relationship Id="rId14655" Type="http://schemas.openxmlformats.org/officeDocument/2006/relationships/hyperlink" Target="..\Datenblatt\039-2023_01043984_Waschhandschuhe.pdf" TargetMode="External"/><Relationship Id="rId15706" Type="http://schemas.openxmlformats.org/officeDocument/2006/relationships/hyperlink" Target="..\Sicherheitsdatenblatt\064-2024_01044166_1440%20SDB.pdf" TargetMode="External"/><Relationship Id="rId584" Type="http://schemas.openxmlformats.org/officeDocument/2006/relationships/hyperlink" Target="../Antrag/2013/062-2013_01041905.pdf" TargetMode="External"/><Relationship Id="rId2265" Type="http://schemas.openxmlformats.org/officeDocument/2006/relationships/hyperlink" Target="../Sicherheitsdatenblatt/01041184_THINNERS%20R5.PDF" TargetMode="External"/><Relationship Id="rId3663" Type="http://schemas.openxmlformats.org/officeDocument/2006/relationships/hyperlink" Target="../Antrag/2000/013-2000_10003224.pdf" TargetMode="External"/><Relationship Id="rId4714" Type="http://schemas.openxmlformats.org/officeDocument/2006/relationships/hyperlink" Target="../10003941_092-2004.PDF" TargetMode="External"/><Relationship Id="rId9292" Type="http://schemas.openxmlformats.org/officeDocument/2006/relationships/hyperlink" Target="../Gef&#228;hrdungsbeurteilung/01042775_Vinbrite_D6.pdf" TargetMode="External"/><Relationship Id="rId10101" Type="http://schemas.openxmlformats.org/officeDocument/2006/relationships/hyperlink" Target="..\Sonstiges\023-2019_01043416_Angebot%2020008687%20-%20Filterkerzen%20Fa.%20Putsch.pdf" TargetMode="External"/><Relationship Id="rId13257" Type="http://schemas.openxmlformats.org/officeDocument/2006/relationships/hyperlink" Target="../Sonstiges/01041071-01041078_Agfa_Roentgenfilm.pdf" TargetMode="External"/><Relationship Id="rId13671" Type="http://schemas.openxmlformats.org/officeDocument/2006/relationships/hyperlink" Target="../Sicherheitsdatenblatt/155_160-2022_3M&#8482;%20Crepe%20Masking%20Tape%20202_SDS_2022-01-20.pdf" TargetMode="External"/><Relationship Id="rId14308" Type="http://schemas.openxmlformats.org/officeDocument/2006/relationships/hyperlink" Target="..\Sicherheitsdatenblatt\243_249-2022_Mipa_EP_100-20_2K-EP-Grund_SDB_D.pdf" TargetMode="External"/><Relationship Id="rId14722" Type="http://schemas.openxmlformats.org/officeDocument/2006/relationships/hyperlink" Target="..\Sonstiges\047-2023_01043992_Labor_Auftrag.pdf" TargetMode="External"/><Relationship Id="rId237" Type="http://schemas.openxmlformats.org/officeDocument/2006/relationships/hyperlink" Target="../Antrag/2013/136-2013_01041985.pdf" TargetMode="External"/><Relationship Id="rId3316" Type="http://schemas.openxmlformats.org/officeDocument/2006/relationships/hyperlink" Target="../Antrag/Aenderungen/Ethanol%20(TKZ%2010001996)%20+%20REACH.msg" TargetMode="External"/><Relationship Id="rId3730" Type="http://schemas.openxmlformats.org/officeDocument/2006/relationships/hyperlink" Target="../Antrag/2001/036-2001_10003611.pdf" TargetMode="External"/><Relationship Id="rId6886" Type="http://schemas.openxmlformats.org/officeDocument/2006/relationships/hyperlink" Target="../Zulassung/01042788_Kriterien_Anfrage.pdf" TargetMode="External"/><Relationship Id="rId7937" Type="http://schemas.openxmlformats.org/officeDocument/2006/relationships/hyperlink" Target="../Zulassung/006-2017_01040590_MSRR9055.pdf" TargetMode="External"/><Relationship Id="rId10918" Type="http://schemas.openxmlformats.org/officeDocument/2006/relationships/hyperlink" Target="..\Schriftverkehr\162-166_2019_Wischt&#252;scher.msg" TargetMode="External"/><Relationship Id="rId12273" Type="http://schemas.openxmlformats.org/officeDocument/2006/relationships/hyperlink" Target="..\Antrag\2021\048-2021_01041314.pdf" TargetMode="External"/><Relationship Id="rId13324" Type="http://schemas.openxmlformats.org/officeDocument/2006/relationships/hyperlink" Target="../Schriftverkehr/AW%2026%20Antr&#228;ge%20des%20Labors%20DW.msg" TargetMode="External"/><Relationship Id="rId16894" Type="http://schemas.openxmlformats.org/officeDocument/2006/relationships/hyperlink" Target="..\Antrag\2021\003-2021_01040685_Freigabe.pdf" TargetMode="External"/><Relationship Id="rId651" Type="http://schemas.openxmlformats.org/officeDocument/2006/relationships/hyperlink" Target="../Zulassung/10003550_Turbo%2010%20.pdf" TargetMode="External"/><Relationship Id="rId1281" Type="http://schemas.openxmlformats.org/officeDocument/2006/relationships/hyperlink" Target="../Datenblatt/01041588_37-185.pdf" TargetMode="External"/><Relationship Id="rId2332" Type="http://schemas.openxmlformats.org/officeDocument/2006/relationships/hyperlink" Target="../Zulassung/OMat2-119_Schrumpfschlauch.PDF" TargetMode="External"/><Relationship Id="rId5488" Type="http://schemas.openxmlformats.org/officeDocument/2006/relationships/hyperlink" Target="../01040483_030-2007.PDF" TargetMode="External"/><Relationship Id="rId6539" Type="http://schemas.openxmlformats.org/officeDocument/2006/relationships/hyperlink" Target="../Antrag/2015/087-2015_01042697.pdf" TargetMode="External"/><Relationship Id="rId6953" Type="http://schemas.openxmlformats.org/officeDocument/2006/relationships/hyperlink" Target="../Antrag/2016/054-2016_01042824.pdf" TargetMode="External"/><Relationship Id="rId12340" Type="http://schemas.openxmlformats.org/officeDocument/2006/relationships/hyperlink" Target="..\Antrag\2017\157-2017_01043083.pdf" TargetMode="External"/><Relationship Id="rId15496" Type="http://schemas.openxmlformats.org/officeDocument/2006/relationships/hyperlink" Target="../Sicherheitsdatenblatt/028_034-2024_FELT_MSDS_EN.pdf" TargetMode="External"/><Relationship Id="rId16547" Type="http://schemas.openxmlformats.org/officeDocument/2006/relationships/hyperlink" Target="..\Schriftverkehr\030-2024_01044119_SAP%20ANPASSUNG%20AfTS%20POLIERSTIFT%20Kemet%20Felt%20Cones%20(Filz%20Polierstifte);%209mm%20dia%20x%2020mm%20-%203mm%20Spindel.msg" TargetMode="External"/><Relationship Id="rId304" Type="http://schemas.openxmlformats.org/officeDocument/2006/relationships/hyperlink" Target="../Antrag/2013/160-2013_01042057.pdf" TargetMode="External"/><Relationship Id="rId5555" Type="http://schemas.openxmlformats.org/officeDocument/2006/relationships/hyperlink" Target="../Antrag/2007/066-2007_01009743.pdf" TargetMode="External"/><Relationship Id="rId6606" Type="http://schemas.openxmlformats.org/officeDocument/2006/relationships/hyperlink" Target="../Sonstiges/01042720_TP24_V1_EN.pdf" TargetMode="External"/><Relationship Id="rId9012" Type="http://schemas.openxmlformats.org/officeDocument/2006/relationships/hyperlink" Target="..\Antrag\2017\218-2017_01043163.pdf" TargetMode="External"/><Relationship Id="rId14098" Type="http://schemas.openxmlformats.org/officeDocument/2006/relationships/hyperlink" Target="..\Antrag\2022\213-2022_10004285.pdf" TargetMode="External"/><Relationship Id="rId15149" Type="http://schemas.openxmlformats.org/officeDocument/2006/relationships/hyperlink" Target="..\Antrag\2023\112-2023_01044056_Freigabe.pdf" TargetMode="External"/><Relationship Id="rId15563" Type="http://schemas.openxmlformats.org/officeDocument/2006/relationships/hyperlink" Target="..\Schriftverkehr\039-2024_01044128_AW%20Hocut%204260%20Antrag%20TeileStoffe.msg" TargetMode="External"/><Relationship Id="rId16961" Type="http://schemas.openxmlformats.org/officeDocument/2006/relationships/hyperlink" Target="file:///\\Dehesdna-a009a\projekte\k-z\Ofs\Dokumentenservice\TeileundStoffe\Zulassung\127-2022_10002785_MSRR9200_OMat4-36.pdf" TargetMode="External"/><Relationship Id="rId1001" Type="http://schemas.openxmlformats.org/officeDocument/2006/relationships/hyperlink" Target="../Zulassung/10003733_Spezial%20Einschleifpaste%20Diamant%20Nr.%201200.pdf" TargetMode="External"/><Relationship Id="rId4157" Type="http://schemas.openxmlformats.org/officeDocument/2006/relationships/hyperlink" Target="../Antrag/2004/081-2004_01008523.pdf" TargetMode="External"/><Relationship Id="rId4571" Type="http://schemas.openxmlformats.org/officeDocument/2006/relationships/hyperlink" Target="../../../../../../../a-j/Gefahrstoff/Programm/SDB/1323.PDF" TargetMode="External"/><Relationship Id="rId5208" Type="http://schemas.openxmlformats.org/officeDocument/2006/relationships/hyperlink" Target="file:///\\Dehesdna-a007a\projekte\k-z\ofs\Dokumentenservice\TeileundStoffe\Antrag\Aenderungen\10002435_FU60.PDF" TargetMode="External"/><Relationship Id="rId5622" Type="http://schemas.openxmlformats.org/officeDocument/2006/relationships/hyperlink" Target="file:///\\Deberdna-a018a\projekte\k-z\ofs\Dokumentenservice\TeileundStoffe\Datenblatt\Ansell_HyFlex_11-627.pdf" TargetMode="External"/><Relationship Id="rId8778" Type="http://schemas.openxmlformats.org/officeDocument/2006/relationships/hyperlink" Target="..\Antrag\2017\172-2017_01040123.pdf" TargetMode="External"/><Relationship Id="rId9829" Type="http://schemas.openxmlformats.org/officeDocument/2006/relationships/hyperlink" Target="../Schriftverkehr/145-2018_01043369_WG%20Antrag%20f.%20Teile%20%20Stoffe%203M%2062%20Tape.msg" TargetMode="External"/><Relationship Id="rId14165" Type="http://schemas.openxmlformats.org/officeDocument/2006/relationships/hyperlink" Target="..\Antrag\2022\225-2022_01043923_Freigabe_Verwendung.pdf" TargetMode="External"/><Relationship Id="rId15216" Type="http://schemas.openxmlformats.org/officeDocument/2006/relationships/hyperlink" Target="..\Zulassung\134-2023_10004533_OMat433.pdf" TargetMode="External"/><Relationship Id="rId16614" Type="http://schemas.openxmlformats.org/officeDocument/2006/relationships/hyperlink" Target="file:///\\Dehesdna-a009a\projekte\k-z\Ofs\Dokumentenservice\TeileundStoffe\Zulassung\047-2025_01044276_CSS122_OMat1036J.pdf" TargetMode="External"/><Relationship Id="rId3173" Type="http://schemas.openxmlformats.org/officeDocument/2006/relationships/hyperlink" Target="../Datenblatt/01040191_ZF113.PDF" TargetMode="External"/><Relationship Id="rId4224" Type="http://schemas.openxmlformats.org/officeDocument/2006/relationships/hyperlink" Target="../Antrag/1999/039-1999_10003018.pdf" TargetMode="External"/><Relationship Id="rId11759" Type="http://schemas.openxmlformats.org/officeDocument/2006/relationships/hyperlink" Target="..\Antrag\2020\098-2020_01043672_Freigabe%20Verwendung.pdf" TargetMode="External"/><Relationship Id="rId15630" Type="http://schemas.openxmlformats.org/officeDocument/2006/relationships/hyperlink" Target="..\Schriftverkehr\052-2024_01044141_Hycut%2046.msg" TargetMode="External"/><Relationship Id="rId1818" Type="http://schemas.openxmlformats.org/officeDocument/2006/relationships/hyperlink" Target="../Sicherheitsdatenblatt/01041386_Sicherheitsdatenblatt%20Silikon.pdf" TargetMode="External"/><Relationship Id="rId3240" Type="http://schemas.openxmlformats.org/officeDocument/2006/relationships/hyperlink" Target="../Antrag/2009/043-2009_01040869.pdf" TargetMode="External"/><Relationship Id="rId6396" Type="http://schemas.openxmlformats.org/officeDocument/2006/relationships/hyperlink" Target="../Antrag/2015/019-2015_10004275.pdf" TargetMode="External"/><Relationship Id="rId7794" Type="http://schemas.openxmlformats.org/officeDocument/2006/relationships/hyperlink" Target="../Gef&#228;hrdungsbeurteilung/01042394_089-2014.pdf" TargetMode="External"/><Relationship Id="rId8845" Type="http://schemas.openxmlformats.org/officeDocument/2006/relationships/hyperlink" Target="..\Antrag\2017\190-2017_01043116.pdf" TargetMode="External"/><Relationship Id="rId10775" Type="http://schemas.openxmlformats.org/officeDocument/2006/relationships/hyperlink" Target="..\Zulassung\127-2019_10002088_Silikon_Halogen_Stellungnahme_Hersteller.pdf" TargetMode="External"/><Relationship Id="rId11826" Type="http://schemas.openxmlformats.org/officeDocument/2006/relationships/hyperlink" Target="..\Antrag\2020\109-2020_10002414.pdf" TargetMode="External"/><Relationship Id="rId13181" Type="http://schemas.openxmlformats.org/officeDocument/2006/relationships/hyperlink" Target="../Datenblatt/verschlussstopfen.pdf" TargetMode="External"/><Relationship Id="rId14232" Type="http://schemas.openxmlformats.org/officeDocument/2006/relationships/hyperlink" Target="..\Gef&#228;hrdungsbeurteilung\233-2022_01043932_Bonderite%20M-NT%2065000%20Aero_ChemScan.pdf" TargetMode="External"/><Relationship Id="rId161" Type="http://schemas.openxmlformats.org/officeDocument/2006/relationships/hyperlink" Target="../Sonstiges/01042160_Product%20Notn%20IP9029R3%20Letter%2010%2007%2013.pdf" TargetMode="External"/><Relationship Id="rId6049" Type="http://schemas.openxmlformats.org/officeDocument/2006/relationships/hyperlink" Target="file:///\\Dehesdna-a007a\projekte\k-z\ofs\Dokumentenservice\TeileundStoffe\Antrag\2013\176-2013_01042074.pdf" TargetMode="External"/><Relationship Id="rId7447" Type="http://schemas.openxmlformats.org/officeDocument/2006/relationships/hyperlink" Target="../Gef&#228;hrdungsbeurteilung/01042567_198-2014.pdf" TargetMode="External"/><Relationship Id="rId7861" Type="http://schemas.openxmlformats.org/officeDocument/2006/relationships/hyperlink" Target="../Schriftverkehr/153-2016_WG%20AfTS%20MSRR1001%20Black%20Filler.msg" TargetMode="External"/><Relationship Id="rId8912" Type="http://schemas.openxmlformats.org/officeDocument/2006/relationships/hyperlink" Target="..\Antrag\2017\198-2017_01043132.pdf" TargetMode="External"/><Relationship Id="rId10428" Type="http://schemas.openxmlformats.org/officeDocument/2006/relationships/hyperlink" Target="..\Sonstiges\071_083-2019_SDB_Verschlussstopfen.pdf" TargetMode="External"/><Relationship Id="rId10842" Type="http://schemas.openxmlformats.org/officeDocument/2006/relationships/hyperlink" Target="..\Antrag\2019\151-2019_01043491.pdf" TargetMode="External"/><Relationship Id="rId13998" Type="http://schemas.openxmlformats.org/officeDocument/2006/relationships/hyperlink" Target="../Schriftverkehr/084-1998_10002884_Dokumente%20zu%20TKZ%2010002884%20%201002885%20und%20TKZ%2001041407%20%2001041408.msg" TargetMode="External"/><Relationship Id="rId6463" Type="http://schemas.openxmlformats.org/officeDocument/2006/relationships/hyperlink" Target="../Sonstiges/01042666_Uvex_i-3_AR.pdf" TargetMode="External"/><Relationship Id="rId7514" Type="http://schemas.openxmlformats.org/officeDocument/2006/relationships/hyperlink" Target="../Gef&#228;hrdungsbeurteilung/01042750_762_High%20Temp%20Joint%20Comp.pdf" TargetMode="External"/><Relationship Id="rId16057" Type="http://schemas.openxmlformats.org/officeDocument/2006/relationships/hyperlink" Target="..\Schriftverkehr\109-2024_01041807_AfTS-Marking%20Ink-Pelikan%20No.%2018-OMat264B%20%20Bitte%20um%20Datenbl&#228;tter.msg" TargetMode="External"/><Relationship Id="rId16471" Type="http://schemas.openxmlformats.org/officeDocument/2006/relationships/hyperlink" Target="file:///\\Dehesdna-a009a\projekte\k-z\Ofs\Dokumentenservice\TeileundStoffe\Schriftverkehr\009-2025_01044238_AW%20AfTS%200092025%20(TKZ%2001044238)%20-%20ABDECKMASSE%20BONDERITE%20S-MA%20522%20AERO.msg" TargetMode="External"/><Relationship Id="rId17108" Type="http://schemas.openxmlformats.org/officeDocument/2006/relationships/hyperlink" Target="..\Schriftverkehr\104_109-2025_WG%20Antrag%20Thermal%20Sticker.msg" TargetMode="External"/><Relationship Id="rId978" Type="http://schemas.openxmlformats.org/officeDocument/2006/relationships/hyperlink" Target="../Sicherheitsdatenblatt/01041754_Axiom100%20pm.pdf" TargetMode="External"/><Relationship Id="rId2659" Type="http://schemas.openxmlformats.org/officeDocument/2006/relationships/hyperlink" Target="../Antrag/2010/016-2010_01040988.pdf" TargetMode="External"/><Relationship Id="rId5065" Type="http://schemas.openxmlformats.org/officeDocument/2006/relationships/hyperlink" Target="file:///\\Dehesdna-a009a\projekte\k-z\Ofs\Dokumentenservice\TeileundStoffe\Antrag\2005\114-2005_01016055.pdf" TargetMode="External"/><Relationship Id="rId6116" Type="http://schemas.openxmlformats.org/officeDocument/2006/relationships/hyperlink" Target="../Sonstiges/01041885_Ansell%20HyFlex%2011-515.pdf" TargetMode="External"/><Relationship Id="rId6530" Type="http://schemas.openxmlformats.org/officeDocument/2006/relationships/hyperlink" Target="../Antrag/2015/085-2015_01042693.pdf" TargetMode="External"/><Relationship Id="rId9686" Type="http://schemas.openxmlformats.org/officeDocument/2006/relationships/hyperlink" Target="..\Antrag\2018\120-2018_01043345.pdf" TargetMode="External"/><Relationship Id="rId12667" Type="http://schemas.openxmlformats.org/officeDocument/2006/relationships/hyperlink" Target="..\Gef&#228;hrdungsbeurteilung\006-2022_01043729_Mobil%20Jet%20Oil%20254.docx" TargetMode="External"/><Relationship Id="rId15073" Type="http://schemas.openxmlformats.org/officeDocument/2006/relationships/hyperlink" Target="..\Datenblatt\101-2023_01040153_HT_Produktkatalog_2022_1_2_061-061_DE.pdf" TargetMode="External"/><Relationship Id="rId16124" Type="http://schemas.openxmlformats.org/officeDocument/2006/relationships/hyperlink" Target="..\Schriftverkehr\091-2024_01044194_WG%20SAP%20ANPASSUNG%20PN%2001044194.msg" TargetMode="External"/><Relationship Id="rId1675" Type="http://schemas.openxmlformats.org/officeDocument/2006/relationships/hyperlink" Target="../Antrag/2011/129-2011_01041421.pdf" TargetMode="External"/><Relationship Id="rId2726" Type="http://schemas.openxmlformats.org/officeDocument/2006/relationships/hyperlink" Target="../Antrag/2009/136-2009_01040970.pdf" TargetMode="External"/><Relationship Id="rId4081" Type="http://schemas.openxmlformats.org/officeDocument/2006/relationships/hyperlink" Target="../01040027_035-2004.PDF" TargetMode="External"/><Relationship Id="rId5132" Type="http://schemas.openxmlformats.org/officeDocument/2006/relationships/hyperlink" Target="../Sicherheitsdatenblatt/01003902_Turco3976.pdf" TargetMode="External"/><Relationship Id="rId8288" Type="http://schemas.openxmlformats.org/officeDocument/2006/relationships/hyperlink" Target="..\Sicherheitsdatenblatt\01042995_836_PartA_und_PartB_SDS_DE.pdf" TargetMode="External"/><Relationship Id="rId9339" Type="http://schemas.openxmlformats.org/officeDocument/2006/relationships/hyperlink" Target="..\Antrag\2018\054-2018_01043263.pdf" TargetMode="External"/><Relationship Id="rId9753" Type="http://schemas.openxmlformats.org/officeDocument/2006/relationships/hyperlink" Target="..\Schriftverkehr\092-2018_10002350_WG%202.%20Nachfrage%20Antrag%20auf%20Teile%20und%20Stoffe%200922018%20.msg" TargetMode="External"/><Relationship Id="rId11269" Type="http://schemas.openxmlformats.org/officeDocument/2006/relationships/hyperlink" Target="..\Gef&#228;hrdungsbeurteilung\005-2020_01043569_Aerowave%202002%20Primer%20beige.pdf" TargetMode="External"/><Relationship Id="rId13718" Type="http://schemas.openxmlformats.org/officeDocument/2006/relationships/hyperlink" Target="../Sonstiges/169-2022_01043870_fepa-safety-leaflet-general-principles-german-customizable_2018_01.pdf" TargetMode="External"/><Relationship Id="rId15140" Type="http://schemas.openxmlformats.org/officeDocument/2006/relationships/hyperlink" Target="..\Sicherheitsdatenblatt\111-2023_01044050_STATIC%20INTERCEPT(R)%20%20Schrumpffolie_705640_S_de_de.pdf" TargetMode="External"/><Relationship Id="rId1328" Type="http://schemas.openxmlformats.org/officeDocument/2006/relationships/hyperlink" Target="../Sonstiges/01041548_AN1200016.pdf" TargetMode="External"/><Relationship Id="rId8355" Type="http://schemas.openxmlformats.org/officeDocument/2006/relationships/hyperlink" Target="../Sonstiges/084-2017_01043013_02876374-Zeichnung.tif" TargetMode="External"/><Relationship Id="rId9406" Type="http://schemas.openxmlformats.org/officeDocument/2006/relationships/hyperlink" Target="../Zulassung/068-2018_01008294_MSRR1016.pdf" TargetMode="External"/><Relationship Id="rId11683" Type="http://schemas.openxmlformats.org/officeDocument/2006/relationships/hyperlink" Target="..\Gef&#228;hrdungsbeurteilung\086-2020_01043649_TP%2044.pdf" TargetMode="External"/><Relationship Id="rId12734" Type="http://schemas.openxmlformats.org/officeDocument/2006/relationships/hyperlink" Target="..\Sonstiges\021-2022_01043803_fepa-safety-leaflet-general-principles-de.pdf" TargetMode="External"/><Relationship Id="rId1742" Type="http://schemas.openxmlformats.org/officeDocument/2006/relationships/hyperlink" Target="../Sonstiges/rrt028403.pdf" TargetMode="External"/><Relationship Id="rId4898" Type="http://schemas.openxmlformats.org/officeDocument/2006/relationships/hyperlink" Target="../10003777_144-2001.pdf" TargetMode="External"/><Relationship Id="rId5949" Type="http://schemas.openxmlformats.org/officeDocument/2006/relationships/hyperlink" Target="../Sicherheitsdatenblatt/01042456_PL237-R2%20-%20SDS10774%20-%20Germany.pdf" TargetMode="External"/><Relationship Id="rId7371"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008" Type="http://schemas.openxmlformats.org/officeDocument/2006/relationships/hyperlink" Target="..\Sicherheitsdatenblatt\01042906_MSDS%20Chemsolute%20Sorb_D.pdf" TargetMode="External"/><Relationship Id="rId9820" Type="http://schemas.openxmlformats.org/officeDocument/2006/relationships/hyperlink" Target="..\Sicherheitsdatenblatt\01043368_MSDS_SMARTSTICK_en.pdf" TargetMode="External"/><Relationship Id="rId10285" Type="http://schemas.openxmlformats.org/officeDocument/2006/relationships/hyperlink" Target="..\Sicherheitsdatenblatt\055-2019_01043441_Sicherheitsdatenblatt_Polylam.pdf" TargetMode="External"/><Relationship Id="rId11336" Type="http://schemas.openxmlformats.org/officeDocument/2006/relationships/hyperlink" Target="..\Gef&#228;hrdungsbeurteilung\013-2020_01043578_M-Flux%20AR-2_ChemScan.pdf" TargetMode="External"/><Relationship Id="rId11750" Type="http://schemas.openxmlformats.org/officeDocument/2006/relationships/hyperlink" Target="..\Schriftverkehr\097-2020_01043671_AW%20Antrag%20f&#252;r%20Teile%20und%20Stoffe%20(%20Schleifpasten%20).msg" TargetMode="External"/><Relationship Id="rId12801" Type="http://schemas.openxmlformats.org/officeDocument/2006/relationships/hyperlink" Target="../Datenblatt/033-2022_01040214_PL149-168%20(650%20Range)%205%2017.pdf" TargetMode="External"/><Relationship Id="rId15957" Type="http://schemas.openxmlformats.org/officeDocument/2006/relationships/hyperlink" Target="file:///\\Dehesdna-a009a\projekte\k-z\Ofs\Dokumentenservice\TeileundStoffe\Datenblatt\095-2024_01044200_TDS_2024_08_22_OMAT4-77A-Repair-Kits-Contents.pdf" TargetMode="External"/><Relationship Id="rId34" Type="http://schemas.openxmlformats.org/officeDocument/2006/relationships/hyperlink" Target="../Antrag/2014/037-2014_01042308.pdf" TargetMode="External"/><Relationship Id="rId4965" Type="http://schemas.openxmlformats.org/officeDocument/2006/relationships/hyperlink" Target="../Sicherheitsdatenblatt/Vitta%20Brazing%20Foil.doc" TargetMode="External"/><Relationship Id="rId7024" Type="http://schemas.openxmlformats.org/officeDocument/2006/relationships/hyperlink" Target="../Schriftverkehr/072-2016_01042848_Datenbl&#228;tter%20zu%20den%20Referenzpunkten%20mit%20der%20Artikelnummer%2035234.msg" TargetMode="External"/><Relationship Id="rId8422" Type="http://schemas.openxmlformats.org/officeDocument/2006/relationships/hyperlink" Target="../Schriftverkehr/160-2011_01041466_WG%20Consumables.msg" TargetMode="External"/><Relationship Id="rId10352" Type="http://schemas.openxmlformats.org/officeDocument/2006/relationships/hyperlink" Target="..\Schriftverkehr\058_068-2019_WG%20Datenbl&#228;tter%20Schaumverpackungen.msg" TargetMode="External"/><Relationship Id="rId11403" Type="http://schemas.openxmlformats.org/officeDocument/2006/relationships/hyperlink" Target="file:///\\Dehesdna-a009a\projekte\k-z\Ofs\Dokumentenservice\TeileundStoffe\Gef&#228;hrdungsbeurteilung\173-2019_01043091_Turbo%2010%20Ass%20Fluid_ChemScan.pdf" TargetMode="External"/><Relationship Id="rId14559" Type="http://schemas.openxmlformats.org/officeDocument/2006/relationships/hyperlink" Target="..\Sicherheitsdatenblatt\023-2023_01043971_34-925_msds_34-925_bp_60133415_0003_de.pdf" TargetMode="External"/><Relationship Id="rId14973" Type="http://schemas.openxmlformats.org/officeDocument/2006/relationships/hyperlink" Target="..\Antrag\2023\060-2023_01043996_Freigabe.pdf" TargetMode="External"/><Relationship Id="rId3567" Type="http://schemas.openxmlformats.org/officeDocument/2006/relationships/hyperlink" Target="../Antrag/1998/066-1998_10002814.pdf" TargetMode="External"/><Relationship Id="rId3981" Type="http://schemas.openxmlformats.org/officeDocument/2006/relationships/hyperlink" Target="../Antrag/2002/113-2002_10002932.pdf" TargetMode="External"/><Relationship Id="rId4618" Type="http://schemas.openxmlformats.org/officeDocument/2006/relationships/hyperlink" Target="../../../../../../../a-j/Gefahrstoff/Programm/SDB/2215.PDF" TargetMode="External"/><Relationship Id="rId10005" Type="http://schemas.openxmlformats.org/officeDocument/2006/relationships/hyperlink" Target="..\Gef&#228;hrdungsbeurteilung\170-2018_01043393_GOM%20Coating%20Concentrate.pdf" TargetMode="External"/><Relationship Id="rId13575" Type="http://schemas.openxmlformats.org/officeDocument/2006/relationships/hyperlink" Target="../Datenblatt/144-2022_10003048_loctite-934-na_&amp;_Brochure.pdf" TargetMode="External"/><Relationship Id="rId14626" Type="http://schemas.openxmlformats.org/officeDocument/2006/relationships/hyperlink" Target="..\Schriftverkehr\030-2023_01041274_PRUEFMITTEL_ARDROX%209D4A.msg" TargetMode="External"/><Relationship Id="rId17032" Type="http://schemas.openxmlformats.org/officeDocument/2006/relationships/hyperlink" Target="file:///\\Dehesdna-a009a\projekte\k-z\Ofs\Dokumentenservice\TeileundStoffe\Zulassung\044-2025_01040546_OMat10-049_OMat1-357.pdf" TargetMode="External"/><Relationship Id="rId488" Type="http://schemas.openxmlformats.org/officeDocument/2006/relationships/hyperlink" Target="../Antrag/2013/085-2013_01041768.pdf" TargetMode="External"/><Relationship Id="rId2169" Type="http://schemas.openxmlformats.org/officeDocument/2006/relationships/hyperlink" Target="../Antrag/2010/149-2010_01041266.PDF" TargetMode="External"/><Relationship Id="rId2583" Type="http://schemas.openxmlformats.org/officeDocument/2006/relationships/hyperlink" Target="../Datenblatt/01041100_Spiralschlauch_Spirap.pdf" TargetMode="External"/><Relationship Id="rId3634" Type="http://schemas.openxmlformats.org/officeDocument/2006/relationships/hyperlink" Target="../Antrag/1999/074-1999_10003117.pdf" TargetMode="External"/><Relationship Id="rId6040" Type="http://schemas.openxmlformats.org/officeDocument/2006/relationships/hyperlink" Target="../Schriftverkehr/AW%20HSE%20Produkte.msg" TargetMode="External"/><Relationship Id="rId9196" Type="http://schemas.openxmlformats.org/officeDocument/2006/relationships/hyperlink" Target="../Datenblatt/01042767_HOCUT%20795%20B-eu%200413%20GB.pdf" TargetMode="External"/><Relationship Id="rId12177" Type="http://schemas.openxmlformats.org/officeDocument/2006/relationships/hyperlink" Target="..\Datenblatt\035-2021_01043729_productInformation_2019.pdf" TargetMode="External"/><Relationship Id="rId12591" Type="http://schemas.openxmlformats.org/officeDocument/2006/relationships/hyperlink" Target="..\Sonstiges\102-2021_01043585_Pruduktzulassung.pdf" TargetMode="External"/><Relationship Id="rId13228" Type="http://schemas.openxmlformats.org/officeDocument/2006/relationships/hyperlink" Target="../Sonstiges/Schleifband_Verschl&#252;sse.pdf" TargetMode="External"/><Relationship Id="rId13642" Type="http://schemas.openxmlformats.org/officeDocument/2006/relationships/hyperlink" Target="../Historie/156-2022_01041642_Historie.pdf" TargetMode="External"/><Relationship Id="rId16798" Type="http://schemas.openxmlformats.org/officeDocument/2006/relationships/hyperlink" Target="..\Schriftverkehr\068-2025_01044294_WG%20AfTuS%20Feuchtigkeitsanzeigekarte%20OMat%201274%20%20Bitte%20um%20Datenbl&#228;tter.msg" TargetMode="External"/><Relationship Id="rId555" Type="http://schemas.openxmlformats.org/officeDocument/2006/relationships/hyperlink" Target="../Datenblatt/01041877_Thermal%20Compound%20S606.pdf" TargetMode="External"/><Relationship Id="rId1185" Type="http://schemas.openxmlformats.org/officeDocument/2006/relationships/hyperlink" Target="file:///\\Dehesdna-a009a\projekte\k-z\Ofs\Dokumentenservice\TeileundStoffe\Antrag\2012\050-2012_01041640.PDF" TargetMode="External"/><Relationship Id="rId2236" Type="http://schemas.openxmlformats.org/officeDocument/2006/relationships/hyperlink" Target="../Schriftverkehr/01041107_ZL%2060%20C%20und%20ZL%2060%20D.msg" TargetMode="External"/><Relationship Id="rId2650" Type="http://schemas.openxmlformats.org/officeDocument/2006/relationships/hyperlink" Target="../Sonstiges/060-2007_01009189_Turco5668.pdf" TargetMode="External"/><Relationship Id="rId3701" Type="http://schemas.openxmlformats.org/officeDocument/2006/relationships/hyperlink" Target="..\Antrag\2000\090-2000_10003540.pdf" TargetMode="External"/><Relationship Id="rId6857" Type="http://schemas.openxmlformats.org/officeDocument/2006/relationships/hyperlink" Target="../Datenblatt/01042714_Natriumhydrosulfit_S.pdf" TargetMode="External"/><Relationship Id="rId7908" Type="http://schemas.openxmlformats.org/officeDocument/2006/relationships/hyperlink" Target="..\Antrag\2016\085-2016_01042867.pdf" TargetMode="External"/><Relationship Id="rId9263" Type="http://schemas.openxmlformats.org/officeDocument/2006/relationships/hyperlink" Target="../Zulassung/01042788_Kriterien_Anfrage.pdf" TargetMode="External"/><Relationship Id="rId11193" Type="http://schemas.openxmlformats.org/officeDocument/2006/relationships/hyperlink" Target="..\Antrag\2019\215-2019_01043560_Ablehnung.pdf" TargetMode="External"/><Relationship Id="rId12244" Type="http://schemas.openxmlformats.org/officeDocument/2006/relationships/hyperlink" Target="..\Antrag\2021\038-2021_01041388.pdf" TargetMode="External"/><Relationship Id="rId208" Type="http://schemas.openxmlformats.org/officeDocument/2006/relationships/hyperlink" Target="../Antrag/2012/029-2012_01041598.pdf" TargetMode="External"/><Relationship Id="rId622" Type="http://schemas.openxmlformats.org/officeDocument/2006/relationships/hyperlink" Target="../Datenblatt/01041873_Leybonol%20LVO%20100.pdf" TargetMode="External"/><Relationship Id="rId1252" Type="http://schemas.openxmlformats.org/officeDocument/2006/relationships/hyperlink" Target="../Sonstiges/01041595_DOC_2012-02-13_10.34.13.pdf" TargetMode="External"/><Relationship Id="rId2303" Type="http://schemas.openxmlformats.org/officeDocument/2006/relationships/hyperlink" Target="../Sicherheitsdatenblatt/01041177_Marston_SDB.pdf" TargetMode="External"/><Relationship Id="rId5459" Type="http://schemas.openxmlformats.org/officeDocument/2006/relationships/hyperlink" Target="../Antrag/2006/048-2006_01040352.pdf" TargetMode="External"/><Relationship Id="rId9330" Type="http://schemas.openxmlformats.org/officeDocument/2006/relationships/hyperlink" Target="..\Datenblatt\01043257_TDS_REDUX%20122.pdf" TargetMode="External"/><Relationship Id="rId16865" Type="http://schemas.openxmlformats.org/officeDocument/2006/relationships/hyperlink" Target="..\Sicherheitsdatenblatt\034-2025_01044263_1249%20SDS.pdf" TargetMode="External"/><Relationship Id="rId4475" Type="http://schemas.openxmlformats.org/officeDocument/2006/relationships/hyperlink" Target="../Antrag/2005/008-2005_01040108.pdf" TargetMode="External"/><Relationship Id="rId5873" Type="http://schemas.openxmlformats.org/officeDocument/2006/relationships/hyperlink" Target="../Datenblatt/01042420_SUSTAMID-6G.pdf" TargetMode="External"/><Relationship Id="rId6924" Type="http://schemas.openxmlformats.org/officeDocument/2006/relationships/hyperlink" Target="../Sonstiges/01042809_AN1500423.pdf" TargetMode="External"/><Relationship Id="rId11260" Type="http://schemas.openxmlformats.org/officeDocument/2006/relationships/hyperlink" Target="..\Gef&#228;hrdungsbeurteilung\004-2020_01043568_Ecocool%20S%20761%20B.pdf" TargetMode="External"/><Relationship Id="rId12311" Type="http://schemas.openxmlformats.org/officeDocument/2006/relationships/hyperlink" Target="..\Antrag\2021\055-2021_10001508_Freigabe.pdf" TargetMode="External"/><Relationship Id="rId14069" Type="http://schemas.openxmlformats.org/officeDocument/2006/relationships/hyperlink" Target="..\Schriftverkehr\197-2022_01043902_SAP%20KORREKTUR%20TS%20Antrag_Plombier-%20und%20Signierlack%20Blau%2014000.msg" TargetMode="External"/><Relationship Id="rId15467" Type="http://schemas.openxmlformats.org/officeDocument/2006/relationships/hyperlink" Target="../Historie/025-2024_10002350_AfTS%20201-2022.pdf" TargetMode="External"/><Relationship Id="rId15881" Type="http://schemas.openxmlformats.org/officeDocument/2006/relationships/hyperlink" Target="..\Schriftverkehr\082-2024%20bis%20084-2024%20Anlage%20in%20ChemScan%20Datenbank%20notwendig.msg" TargetMode="External"/><Relationship Id="rId16518" Type="http://schemas.openxmlformats.org/officeDocument/2006/relationships/hyperlink" Target="..\Antrag\2025\030-2025_01044259_Freigabe.pdf" TargetMode="External"/><Relationship Id="rId16932" Type="http://schemas.openxmlformats.org/officeDocument/2006/relationships/hyperlink" Target="..\Schriftverkehr\060-2025_01043091_SAP%20ANPASSUNG%20PN%2001043091.msg" TargetMode="External"/><Relationship Id="rId3077" Type="http://schemas.openxmlformats.org/officeDocument/2006/relationships/hyperlink" Target="../Zulassung/01040159_CSS263%20OMat655B_Koppelmittel%20UCA%202.PDF" TargetMode="External"/><Relationship Id="rId4128" Type="http://schemas.openxmlformats.org/officeDocument/2006/relationships/hyperlink" Target="../Antrag/1995/013-1995_10001511.pdf" TargetMode="External"/><Relationship Id="rId5526" Type="http://schemas.openxmlformats.org/officeDocument/2006/relationships/hyperlink" Target="../Antrag/2007/045-2007_10004515.pdf" TargetMode="External"/><Relationship Id="rId5940" Type="http://schemas.openxmlformats.org/officeDocument/2006/relationships/hyperlink" Target="../Datenblatt/01042334_%20Pr&#228;zisions%20O-Ring%20210x2,5,%20NBR70%20,schwarz.pdf" TargetMode="External"/><Relationship Id="rId14483" Type="http://schemas.openxmlformats.org/officeDocument/2006/relationships/hyperlink" Target="..\Schriftverkehr\011_013-2023_01043957_WG%20Technische%20Datenbl&#228;tter.msg" TargetMode="External"/><Relationship Id="rId15534" Type="http://schemas.openxmlformats.org/officeDocument/2006/relationships/hyperlink" Target="../Antrag/1997/016-1997_10002034.pdf" TargetMode="External"/><Relationship Id="rId2093" Type="http://schemas.openxmlformats.org/officeDocument/2006/relationships/hyperlink" Target="../Antrag/2010/078-2010_10001706.pdf" TargetMode="External"/><Relationship Id="rId3491" Type="http://schemas.openxmlformats.org/officeDocument/2006/relationships/hyperlink" Target="../Antrag/1997/052-1997_10002157.pdf" TargetMode="External"/><Relationship Id="rId4542" Type="http://schemas.openxmlformats.org/officeDocument/2006/relationships/hyperlink" Target="../Antrag/1993/030-1993_01016047.pdf" TargetMode="External"/><Relationship Id="rId7698" Type="http://schemas.openxmlformats.org/officeDocument/2006/relationships/hyperlink" Target="../Gef&#228;hrdungsbeurteilung/01041421_129-2011.pdf" TargetMode="External"/><Relationship Id="rId8749" Type="http://schemas.openxmlformats.org/officeDocument/2006/relationships/hyperlink" Target="../Sicherheitsdatenblatt/01043094_STATIC%20INTERCEPT(R)%20HIPS%20Tiefziehplatte_574124_S_de_de.pdf" TargetMode="External"/><Relationship Id="rId10679" Type="http://schemas.openxmlformats.org/officeDocument/2006/relationships/hyperlink" Target="..\Sicherheitsdatenblatt\126-2019_01008926_Bonderite%20S-AD%205555B%20Ad1-Version5.3.pdf" TargetMode="External"/><Relationship Id="rId13085" Type="http://schemas.openxmlformats.org/officeDocument/2006/relationships/hyperlink" Target="../Antrag/2012/152-2012_01041799.pdf" TargetMode="External"/><Relationship Id="rId14136" Type="http://schemas.openxmlformats.org/officeDocument/2006/relationships/hyperlink" Target="..\Datenblatt\217-2022_01043916-Duese%20360&#176;%20drehbare%20Auftragsd&#252;se.pdf" TargetMode="External"/><Relationship Id="rId14550" Type="http://schemas.openxmlformats.org/officeDocument/2006/relationships/hyperlink" Target="..\Gef&#228;hrdungsbeurteilung\014-2023_01043962_RENOLIN%20CLP%2046%20PLUS_ChemScan.pdf" TargetMode="External"/><Relationship Id="rId15601" Type="http://schemas.openxmlformats.org/officeDocument/2006/relationships/hyperlink" Target="..\Datenblatt\048-2024_01044137_Messpunkte.pdf" TargetMode="External"/><Relationship Id="rId3144" Type="http://schemas.openxmlformats.org/officeDocument/2006/relationships/hyperlink" Target="../Datenblatt/01003802_Aceton.PDF" TargetMode="External"/><Relationship Id="rId7765" Type="http://schemas.openxmlformats.org/officeDocument/2006/relationships/hyperlink" Target="../Gef&#228;hrdungsbeurteilung/01041122_046-2010.PDF" TargetMode="External"/><Relationship Id="rId8816" Type="http://schemas.openxmlformats.org/officeDocument/2006/relationships/hyperlink" Target="..\Antrag\2017\183-2017_01043110.pdf" TargetMode="External"/><Relationship Id="rId10746" Type="http://schemas.openxmlformats.org/officeDocument/2006/relationships/hyperlink" Target="..\Antrag\2019\136-2019_01008325.doc" TargetMode="External"/><Relationship Id="rId13152" Type="http://schemas.openxmlformats.org/officeDocument/2006/relationships/hyperlink" Target="../Datenblatt/01003802_Aceton.PDF" TargetMode="External"/><Relationship Id="rId14203" Type="http://schemas.openxmlformats.org/officeDocument/2006/relationships/hyperlink" Target="..\Sicherheitsdatenblatt\233-2022_01043932_BONDERITE%20M-NT%2065000%20AERO%20SDB.PDF" TargetMode="External"/><Relationship Id="rId17359" Type="http://schemas.openxmlformats.org/officeDocument/2006/relationships/comments" Target="../comments1.xml"/><Relationship Id="rId2160" Type="http://schemas.openxmlformats.org/officeDocument/2006/relationships/hyperlink" Target="../Sicherheitsdatenblatt/Hylomar_PL32.pdf" TargetMode="External"/><Relationship Id="rId3211" Type="http://schemas.openxmlformats.org/officeDocument/2006/relationships/hyperlink" Target="../Datenblatt/Ansell_TouchNTuff_92-600.pdf" TargetMode="External"/><Relationship Id="rId6367" Type="http://schemas.openxmlformats.org/officeDocument/2006/relationships/hyperlink" Target="../Sicherheitsdatenblatt/01042632_237561ITL%20und%20UOM_Glocote%20250%20D125%20All%20Colors_DE_07092015.pdf" TargetMode="External"/><Relationship Id="rId6781" Type="http://schemas.openxmlformats.org/officeDocument/2006/relationships/hyperlink" Target="../Zulassung/01042753_DDR_REB3152N.pdf" TargetMode="External"/><Relationship Id="rId7418" Type="http://schemas.openxmlformats.org/officeDocument/2006/relationships/hyperlink" Target="../Gef&#228;hrdungsbeurteilung/10003440_104-2014.pdf" TargetMode="External"/><Relationship Id="rId7832" Type="http://schemas.openxmlformats.org/officeDocument/2006/relationships/hyperlink" Target="..\Datenblatt\01041761_MSRR9144_PR_1440_B_TDS.pdf" TargetMode="External"/><Relationship Id="rId16375" Type="http://schemas.openxmlformats.org/officeDocument/2006/relationships/hyperlink" Target="file:///\\Dehesdna-a009a\projekte\k-z\Ofs\Dokumentenservice\TeileundStoffe\Schriftverkehr\022-2014_01004940_AW%20%20Bitte%20um%20neue%20SDB%20f&#252;r%20RRD%20Dahlewitz.msg" TargetMode="External"/><Relationship Id="rId132" Type="http://schemas.openxmlformats.org/officeDocument/2006/relationships/hyperlink" Target="../Antrag/2014/003-2014_01042283.pdf" TargetMode="External"/><Relationship Id="rId5383" Type="http://schemas.openxmlformats.org/officeDocument/2006/relationships/hyperlink" Target="../01040664_035-2008.PDF" TargetMode="External"/><Relationship Id="rId6434" Type="http://schemas.openxmlformats.org/officeDocument/2006/relationships/hyperlink" Target="../Sicherheitsdatenblatt/01042623_UCA-2M%20de.pdf" TargetMode="External"/><Relationship Id="rId10813" Type="http://schemas.openxmlformats.org/officeDocument/2006/relationships/hyperlink" Target="..\Datenblatt\147-2019_01043487_Weich-PVC_TDB.pdf" TargetMode="External"/><Relationship Id="rId13969" Type="http://schemas.openxmlformats.org/officeDocument/2006/relationships/hyperlink" Target="../Antrag/2003/033-2003_10004399.pdf" TargetMode="External"/><Relationship Id="rId16028" Type="http://schemas.openxmlformats.org/officeDocument/2006/relationships/hyperlink" Target="..\Gef&#228;hrdungsbeurteilung\104%202024_01044205_Stellungnahmen%20103%20und%201042024.msg" TargetMode="External"/><Relationship Id="rId1579" Type="http://schemas.openxmlformats.org/officeDocument/2006/relationships/hyperlink" Target="../Zulassung/01041461_AW%20Ihre%20Anfrage%20zu%20Kunststoffen.msg" TargetMode="External"/><Relationship Id="rId2977" Type="http://schemas.openxmlformats.org/officeDocument/2006/relationships/hyperlink" Target="../Antrag/2009/081-2009_07016245.PDF" TargetMode="External"/><Relationship Id="rId5036" Type="http://schemas.openxmlformats.org/officeDocument/2006/relationships/hyperlink" Target="file:///\\Dehesdna-a009a\projekte\k-z\Ofs\Dokumentenservice\TeileundStoffe\Antrag\2005\083-2005_10001974.pdf" TargetMode="External"/><Relationship Id="rId5450" Type="http://schemas.openxmlformats.org/officeDocument/2006/relationships/hyperlink" Target="../Datenblatt/pr1440b.pdf" TargetMode="External"/><Relationship Id="rId12985" Type="http://schemas.openxmlformats.org/officeDocument/2006/relationships/hyperlink" Target="..\Schriftverkehr\034-2022_10003770_AW%20AfTS%20TKZ%2010003770%20-%20Yellow%20High%20Temperature%20Paint%20PL168-R1_Gebinde_Korrektur.msg" TargetMode="External"/><Relationship Id="rId15044" Type="http://schemas.openxmlformats.org/officeDocument/2006/relationships/hyperlink" Target="..\Sonstiges\096-2023_01043995_24082023121036.pdf" TargetMode="External"/><Relationship Id="rId15391" Type="http://schemas.openxmlformats.org/officeDocument/2006/relationships/hyperlink" Target="..\Schriftverkehr\010-2024_01044101_Technische%20Angaben%20zum%20Produkt.msg" TargetMode="External"/><Relationship Id="rId16442" Type="http://schemas.openxmlformats.org/officeDocument/2006/relationships/hyperlink" Target="file:///\\Dehesdna-a009a\projekte\k-z\Ofs\Dokumentenservice\TeileundStoffe\Schriftverkehr\021-2025_01044251_AW%20Herstellerwechsel%20bei%20HF%20-%20Einf&#252;hrung.msg" TargetMode="External"/><Relationship Id="rId949" Type="http://schemas.openxmlformats.org/officeDocument/2006/relationships/hyperlink" Target="../Datenblatt/01041763_RUSHDPI_DE.PDF" TargetMode="External"/><Relationship Id="rId1993" Type="http://schemas.openxmlformats.org/officeDocument/2006/relationships/hyperlink" Target="../Sicherheitsdatenblatt/RRT064816_ST42W.pdf" TargetMode="External"/><Relationship Id="rId4052" Type="http://schemas.openxmlformats.org/officeDocument/2006/relationships/hyperlink" Target="../10004499_076-2003.PDF" TargetMode="External"/><Relationship Id="rId5103" Type="http://schemas.openxmlformats.org/officeDocument/2006/relationships/hyperlink" Target="../Antrag/2008/092-2008_01043965.pdf" TargetMode="External"/><Relationship Id="rId6501" Type="http://schemas.openxmlformats.org/officeDocument/2006/relationships/hyperlink" Target="../Antrag/2015/078-2015_01042683.pdf" TargetMode="External"/><Relationship Id="rId8259" Type="http://schemas.openxmlformats.org/officeDocument/2006/relationships/hyperlink" Target="file:///\\Dehesdna-a007a\projekte\k-z\ofs\Dokumentenservice\TeileundStoffe\Antrag\2016\081-2016_01042863.pdf" TargetMode="External"/><Relationship Id="rId9657" Type="http://schemas.openxmlformats.org/officeDocument/2006/relationships/hyperlink" Target="..\Datenblatt\01043337_DBcot950_neu.pdf" TargetMode="External"/><Relationship Id="rId11587" Type="http://schemas.openxmlformats.org/officeDocument/2006/relationships/hyperlink" Target="..\Antrag\2020\073-2020_01043636.pdf" TargetMode="External"/><Relationship Id="rId12638" Type="http://schemas.openxmlformats.org/officeDocument/2006/relationships/hyperlink" Target="..\Antrag\2022\002-2022_01043785_Freigabe.pdf" TargetMode="External"/><Relationship Id="rId1646" Type="http://schemas.openxmlformats.org/officeDocument/2006/relationships/hyperlink" Target="../Sonstiges/Schleifband_CS333_CS321.doc" TargetMode="External"/><Relationship Id="rId8673" Type="http://schemas.openxmlformats.org/officeDocument/2006/relationships/hyperlink" Target="..\Datenblatt\152-2017_01040881_CSS226_Wipemaster_Lite_Roll_SDS_de.pdf" TargetMode="External"/><Relationship Id="rId9724" Type="http://schemas.openxmlformats.org/officeDocument/2006/relationships/hyperlink" Target="../Zulassung/096-2018_01043321_CSS12.pdf" TargetMode="External"/><Relationship Id="rId10189" Type="http://schemas.openxmlformats.org/officeDocument/2006/relationships/hyperlink" Target="../Antrag/2019/037-2019_01043429.pdf" TargetMode="External"/><Relationship Id="rId11654" Type="http://schemas.openxmlformats.org/officeDocument/2006/relationships/hyperlink" Target="..\Antrag\2020\087-2020_01043650_Freigabe.pdf" TargetMode="External"/><Relationship Id="rId12705" Type="http://schemas.openxmlformats.org/officeDocument/2006/relationships/hyperlink" Target="..\Schriftverkehr\007_016-2022_WG%20Antrag%20Teile%20und%20Stoffe.msg" TargetMode="External"/><Relationship Id="rId14060" Type="http://schemas.openxmlformats.org/officeDocument/2006/relationships/hyperlink" Target="..\Schriftverkehr\107-2022_01043035_SAP%20ANPASSUNG%20Antrag%20Teile%20%20Stoffe_HAFTMITTEL_Primer%20SS4004P.msg" TargetMode="External"/><Relationship Id="rId15111" Type="http://schemas.openxmlformats.org/officeDocument/2006/relationships/hyperlink" Target="..\Schriftverkehr\102-2023_01043080_ABLEHNUNG%20-%20Antrag%20Teile%20%20Stoffe%201022023%20(TKZ%2001043080)%20SCHRUMPFSCHLAUCH%20%20RW-175-E-38-X-STK.msg" TargetMode="External"/><Relationship Id="rId1713" Type="http://schemas.openxmlformats.org/officeDocument/2006/relationships/hyperlink" Target="../Sicherheitsdatenblatt/10001996_Ethanol99.pdf" TargetMode="External"/><Relationship Id="rId4869" Type="http://schemas.openxmlformats.org/officeDocument/2006/relationships/hyperlink" Target="../Antrag/1997/077-1997_10001547.pdf" TargetMode="External"/><Relationship Id="rId7275" Type="http://schemas.openxmlformats.org/officeDocument/2006/relationships/hyperlink" Target="../Datenblatt/01042895_TDS%20INTERCEPT%202%2080%20&#181;m%20Folie%20DE_13022015.pdf" TargetMode="External"/><Relationship Id="rId8326" Type="http://schemas.openxmlformats.org/officeDocument/2006/relationships/hyperlink" Target="file:///\\Dehesdna-a007a\projekte\k-z\ofs\Dokumentenservice\TeileundStoffe\Historie\078-2017_01026474_Historie.pdf" TargetMode="External"/><Relationship Id="rId8740" Type="http://schemas.openxmlformats.org/officeDocument/2006/relationships/hyperlink" Target="../Sicherheitsdatenblatt/10002003_CSS_114_Metco_Anti_Bond_SDB.pdf" TargetMode="External"/><Relationship Id="rId10256" Type="http://schemas.openxmlformats.org/officeDocument/2006/relationships/hyperlink" Target="../Sonstiges/046-2019_10003416_AW%20FAI%20NGPearl%20-%20MSRR9064%20-%20GRUNDFARBE%20IP90646362.msg" TargetMode="External"/><Relationship Id="rId10670" Type="http://schemas.openxmlformats.org/officeDocument/2006/relationships/hyperlink" Target="..\Zulassung\124-2019_01043472_AID8340_143941.pdf" TargetMode="External"/><Relationship Id="rId11307" Type="http://schemas.openxmlformats.org/officeDocument/2006/relationships/hyperlink" Target="..\Datenblatt\016-2020_01043581_M-Prep_Produktbeschreibung.pdf" TargetMode="External"/><Relationship Id="rId11721" Type="http://schemas.openxmlformats.org/officeDocument/2006/relationships/hyperlink" Target="..\Schriftverkehr\01040553_WG%20Analysenbericht%20zur%20Probeauftrags-%20Nr.%20186590-604%20%20Rolls-Royce%20%20GARIA%20203%20M-32%20%20Garia%20601%20M-12%20%20Evcogrind%20TGR.msg" TargetMode="External"/><Relationship Id="rId14877" Type="http://schemas.openxmlformats.org/officeDocument/2006/relationships/hyperlink" Target="../Datenblatt/071-2023_01041389_Solvent58a5e92c57da9.pdf" TargetMode="External"/><Relationship Id="rId17283" Type="http://schemas.openxmlformats.org/officeDocument/2006/relationships/hyperlink" Target="..\Datenblatt\136-2025_01044367_TDS_F3_PP_GF25_English_vers12_2024.pdf" TargetMode="External"/><Relationship Id="rId3885" Type="http://schemas.openxmlformats.org/officeDocument/2006/relationships/hyperlink" Target="../10003145_253-2001.TIF" TargetMode="External"/><Relationship Id="rId4936" Type="http://schemas.openxmlformats.org/officeDocument/2006/relationships/hyperlink" Target="../Antrag/1993/006-1993_01016054.pdf" TargetMode="External"/><Relationship Id="rId6291" Type="http://schemas.openxmlformats.org/officeDocument/2006/relationships/hyperlink" Target="../Datenblatt/01042598_%20Techn%20%20Beschreibung.pdf" TargetMode="External"/><Relationship Id="rId7342" Type="http://schemas.openxmlformats.org/officeDocument/2006/relationships/hyperlink" Target="../Datenblatt/01042456_PL237-R2%20MOLY%20DISULPHIDE%20DRY%20FILM%20LUBRICANT%20-%20TDS.pdf" TargetMode="External"/><Relationship Id="rId10323" Type="http://schemas.openxmlformats.org/officeDocument/2006/relationships/hyperlink" Target="..\Sicherheitsdatenblatt\047-2019_10001775_folder02556_65494.pdf" TargetMode="External"/><Relationship Id="rId13479" Type="http://schemas.openxmlformats.org/officeDocument/2006/relationships/hyperlink" Target="..\Gef&#228;hrdungsbeurteilung\006-2022_01043729_Mobil%20SHC%20626_ChemScan.pdf" TargetMode="External"/><Relationship Id="rId15928" Type="http://schemas.openxmlformats.org/officeDocument/2006/relationships/hyperlink" Target="..\Zulassung\091-2024_01044194_Produktzulassung%20OMat261A.pdf" TargetMode="External"/><Relationship Id="rId17350" Type="http://schemas.openxmlformats.org/officeDocument/2006/relationships/hyperlink" Target="..\Schriftverkehr\125-2022_01043852%20WG%20Bitte%20die%20Lieferdokumente%20+%20Zertifikate%20an%20das%20Fertigungslabor%20RRD-Materials-SPG%20-%20RRD-Materials-SPG@Rolls-Royce.com.msg" TargetMode="External"/><Relationship Id="rId2487" Type="http://schemas.openxmlformats.org/officeDocument/2006/relationships/hyperlink" Target="../Datenblatt/01041125_KLINGSPOR-2-Datenbl&#228;tter.pdf" TargetMode="External"/><Relationship Id="rId3538" Type="http://schemas.openxmlformats.org/officeDocument/2006/relationships/hyperlink" Target="../Antrag/1998/032-1998_10002365.pdf" TargetMode="External"/><Relationship Id="rId12495" Type="http://schemas.openxmlformats.org/officeDocument/2006/relationships/hyperlink" Target="../Schriftverkehr/074-2021_01002262_WG%20Erneute%20Zulassung%20MSRR1013%20Loctite%20243%20-%20UPDATE.msg" TargetMode="External"/><Relationship Id="rId13893" Type="http://schemas.openxmlformats.org/officeDocument/2006/relationships/hyperlink" Target="..\Gef&#228;hrdungsbeurteilung\147-2022_10004207_Molykote%20D-321%20R%20Anti-Friction%20Coating%20Spray.pdf" TargetMode="External"/><Relationship Id="rId14944" Type="http://schemas.openxmlformats.org/officeDocument/2006/relationships/hyperlink" Target="..\Schriftverkehr\197_200-2023_WG%20SAP%20Anpassung%20AfTS%201972022%201982022%201992022%202002022.msg" TargetMode="External"/><Relationship Id="rId17003" Type="http://schemas.openxmlformats.org/officeDocument/2006/relationships/hyperlink" Target="..\Schriftverkehr\102-2021_01043585_WG%20SAP%20ANPASSUNG%2001043585%20Laborkorrektur_MHD.msg" TargetMode="External"/><Relationship Id="rId459" Type="http://schemas.openxmlformats.org/officeDocument/2006/relationships/hyperlink" Target="../Antrag/2013/108-2013.pdf" TargetMode="External"/><Relationship Id="rId873" Type="http://schemas.openxmlformats.org/officeDocument/2006/relationships/hyperlink" Target="../Antrag/2012/143-2012_01041786.pdf" TargetMode="External"/><Relationship Id="rId1089" Type="http://schemas.openxmlformats.org/officeDocument/2006/relationships/hyperlink" Target="../Datenblatt/01041676_nitril.pdf" TargetMode="External"/><Relationship Id="rId2554" Type="http://schemas.openxmlformats.org/officeDocument/2006/relationships/hyperlink" Target="../Antrag/2010/036-2010_01041110.pdf" TargetMode="External"/><Relationship Id="rId3952" Type="http://schemas.openxmlformats.org/officeDocument/2006/relationships/hyperlink" Target="../10003995_048-2002.TIF" TargetMode="External"/><Relationship Id="rId6011" Type="http://schemas.openxmlformats.org/officeDocument/2006/relationships/hyperlink" Target="../Zulassung/01042456%20DFL%20PL237-R2.pdf" TargetMode="External"/><Relationship Id="rId9167" Type="http://schemas.openxmlformats.org/officeDocument/2006/relationships/hyperlink" Target="../Gef&#228;hrdungsbeurteilung/01043198_Kerathem%20Typ%20KP92.pdf" TargetMode="External"/><Relationship Id="rId9581" Type="http://schemas.openxmlformats.org/officeDocument/2006/relationships/hyperlink" Target="..\Schriftverkehr\075-2018_01043322_RE%2010003215%20%20Silcoset%20158%20%20Kl&#228;rung%20der%20Tubengr&#246;&#223;e.msg" TargetMode="External"/><Relationship Id="rId11097" Type="http://schemas.openxmlformats.org/officeDocument/2006/relationships/hyperlink" Target="..\Datenblatt\198-2019_01043542_Info_Produkt_TDB_102011.pdf" TargetMode="External"/><Relationship Id="rId12148" Type="http://schemas.openxmlformats.org/officeDocument/2006/relationships/hyperlink" Target="..\Schriftverkehr\028_030-2021_WG%20Antrag%20Teile%20%20Stoffe%200282021%20(TKZ%2001043720)%20SCHUTZANZUG%20AlphaTec%20Schutzoverall%203000%20-%20Modell%20111_Erzeugnisrelevanz.msg" TargetMode="External"/><Relationship Id="rId13546" Type="http://schemas.openxmlformats.org/officeDocument/2006/relationships/hyperlink" Target="..\Schriftverkehr\138-2022_10002772_SAP-ANPASSUNG_DICHTUNGSMASSE_DOW%20CORNING%203-6548%20RTV%20SILICONE%20FOAM-PART%20AB.msg" TargetMode="External"/><Relationship Id="rId13960" Type="http://schemas.openxmlformats.org/officeDocument/2006/relationships/hyperlink" Target="../Schriftverkehr/101-2022_RE%20SAP%20ANPASSUNG%20Antrag%20Teile%20%20Stoffe%20-%20101-2022_01042589_ACTIVATOR_Catalyst%20For%20Ip6-Low%20Voc%20Range%20(IP6-CAT).msg" TargetMode="External"/><Relationship Id="rId526" Type="http://schemas.openxmlformats.org/officeDocument/2006/relationships/hyperlink" Target="../Zulassung/10002772_DOW%20CORNING%203-6548%20RTV%20SILICONE%20FOAM-PART%20A&amp;B.pdf" TargetMode="External"/><Relationship Id="rId1156" Type="http://schemas.openxmlformats.org/officeDocument/2006/relationships/hyperlink" Target="../Zulassung/01041473_Ensinger.pdf" TargetMode="External"/><Relationship Id="rId2207" Type="http://schemas.openxmlformats.org/officeDocument/2006/relationships/hyperlink" Target="../Datenblatt/01041262_AMS%205832_2_USW.pdf" TargetMode="External"/><Relationship Id="rId3605" Type="http://schemas.openxmlformats.org/officeDocument/2006/relationships/hyperlink" Target="../Antrag/1999/029-1999_10003004.pdf" TargetMode="External"/><Relationship Id="rId8183" Type="http://schemas.openxmlformats.org/officeDocument/2006/relationships/hyperlink" Target="../Antrag/2017/051-2017_01042972.pdf" TargetMode="External"/><Relationship Id="rId9234" Type="http://schemas.openxmlformats.org/officeDocument/2006/relationships/hyperlink" Target="../Datenblatt/026-2018_01043220_Ersatzteil.doc" TargetMode="External"/><Relationship Id="rId12562" Type="http://schemas.openxmlformats.org/officeDocument/2006/relationships/hyperlink" Target="../Schriftverkehr/086-2021_01041705_WG%20PO%20500483718700003%20%20%201%20x%20FUELLSTOFF%20EPOXY%20FILLER%20Scotch-Weld%203524_Zertifikat.msg" TargetMode="External"/><Relationship Id="rId13613" Type="http://schemas.openxmlformats.org/officeDocument/2006/relationships/hyperlink" Target="..\Schriftverkehr\138-2022_10002772_Anfrage%20SDB_Part%20A_Antwort.msg" TargetMode="External"/><Relationship Id="rId16769" Type="http://schemas.openxmlformats.org/officeDocument/2006/relationships/hyperlink" Target="..\Zulassung\072-2025_01044297_flyer-dmpt-phthalat-frei-deutsch.pdf" TargetMode="External"/><Relationship Id="rId940" Type="http://schemas.openxmlformats.org/officeDocument/2006/relationships/hyperlink" Target="../Sicherheitsdatenblatt/01040004_MA3(neu).pdf" TargetMode="External"/><Relationship Id="rId1570" Type="http://schemas.openxmlformats.org/officeDocument/2006/relationships/hyperlink" Target="file:///\\Dehesdna-a007a\projekte\k-z\ofs\Dokumentenservice\TeileundStoffe\Historie\10003610_0MSDS%20Loctite%20243_DE_2011-04.pdf" TargetMode="External"/><Relationship Id="rId2621" Type="http://schemas.openxmlformats.org/officeDocument/2006/relationships/hyperlink" Target="../Antrag/2010/028-2010_01026480.pdf" TargetMode="External"/><Relationship Id="rId5777" Type="http://schemas.openxmlformats.org/officeDocument/2006/relationships/hyperlink" Target="../Antrag/2014/084-2014_01040512.pdf" TargetMode="External"/><Relationship Id="rId6828" Type="http://schemas.openxmlformats.org/officeDocument/2006/relationships/hyperlink" Target="../Datenblatt/01042770_TD%20100502.doc" TargetMode="External"/><Relationship Id="rId11164" Type="http://schemas.openxmlformats.org/officeDocument/2006/relationships/hyperlink" Target="file:///\\Dehesdna-a007a\projekte\k-z\ofs\Dokumentenservice\TeileundStoffe\Antrag\2015\077-2015_01042682.pdf" TargetMode="External"/><Relationship Id="rId12215" Type="http://schemas.openxmlformats.org/officeDocument/2006/relationships/hyperlink" Target="file:///\\Dehesdna-a007a\projekte\k-z\ofs\Dokumentenservice\TeileundStoffe\Historie\011-2021_01043703_Emails_Labor.pdf" TargetMode="External"/><Relationship Id="rId15785" Type="http://schemas.openxmlformats.org/officeDocument/2006/relationships/hyperlink" Target="..\Antrag\2024\078-2024_01044177_Freigabe.pdf" TargetMode="External"/><Relationship Id="rId16836" Type="http://schemas.openxmlformats.org/officeDocument/2006/relationships/hyperlink" Target="..\Sonstiges\083-2025_01044312_66094618-01-technovit-kombi---4021.pdf" TargetMode="External"/><Relationship Id="rId1223" Type="http://schemas.openxmlformats.org/officeDocument/2006/relationships/hyperlink" Target="../Datenblatt/01041621_Butyl.pdf" TargetMode="External"/><Relationship Id="rId4379" Type="http://schemas.openxmlformats.org/officeDocument/2006/relationships/hyperlink" Target="../../../../../../../a-j/Gefahrstoff/Programm/SDB/1615.pdf" TargetMode="External"/><Relationship Id="rId4793" Type="http://schemas.openxmlformats.org/officeDocument/2006/relationships/hyperlink" Target="../../../../../../../a-j/Gefahrstoff/Programm/SDB/2198.PDF" TargetMode="External"/><Relationship Id="rId5844" Type="http://schemas.openxmlformats.org/officeDocument/2006/relationships/hyperlink" Target="../Antrag/2014/101-2014_01042415.pdf" TargetMode="External"/><Relationship Id="rId8250" Type="http://schemas.openxmlformats.org/officeDocument/2006/relationships/hyperlink" Target="../Datenblatt/01042611_PRIMER%20OP2N-1%20TDS_3_EN.pdf" TargetMode="External"/><Relationship Id="rId9301" Type="http://schemas.openxmlformats.org/officeDocument/2006/relationships/hyperlink" Target="../Zulassung/01043242_Konformit&#228;tserkl&#228;rung.pdf" TargetMode="External"/><Relationship Id="rId10180" Type="http://schemas.openxmlformats.org/officeDocument/2006/relationships/hyperlink" Target="../Sonstiges/035-2019_01043427_RRT019614%20%20RRT111860.pdf" TargetMode="External"/><Relationship Id="rId11231" Type="http://schemas.openxmlformats.org/officeDocument/2006/relationships/hyperlink" Target="..\Datenblatt\006-2020_01043570_ZL2C-ZL27A-ZL37-PDS-DE.pdf" TargetMode="External"/><Relationship Id="rId14387" Type="http://schemas.openxmlformats.org/officeDocument/2006/relationships/hyperlink" Target="..\Sicherheitsdatenblatt\002-2023_01043949_A%2096%20SDB.pdf" TargetMode="External"/><Relationship Id="rId15438" Type="http://schemas.openxmlformats.org/officeDocument/2006/relationships/hyperlink" Target="..\Schriftverkehr\015-2024_01044106_AW%20DRINGEND%20-%20Stellungnahme%20zum%20Antrag%20f&#252;r%20Teile%20und%20Stoffe%200152024_01044106%20-%20CHEMIKALIE%20Leistritz%20BL%202%20(FeCl3-HCl-Mischung).msg" TargetMode="External"/><Relationship Id="rId15852" Type="http://schemas.openxmlformats.org/officeDocument/2006/relationships/hyperlink" Target="..\Antrag\2024\086-2024_01044186_Erstbestellung.pdf" TargetMode="External"/><Relationship Id="rId3395" Type="http://schemas.openxmlformats.org/officeDocument/2006/relationships/hyperlink" Target="file:///\\Dehesdna-a009a\projekte\k-z\Ofs\Dokumentenservice\TeileundStoffe\Datenblatt\10003063_Molydag.pdf" TargetMode="External"/><Relationship Id="rId4446" Type="http://schemas.openxmlformats.org/officeDocument/2006/relationships/hyperlink" Target="../../../../../../../a-j/Gefahrstoff/Programm/SDB/2351.PDF" TargetMode="External"/><Relationship Id="rId4860" Type="http://schemas.openxmlformats.org/officeDocument/2006/relationships/hyperlink" Target="../Antrag/1997/1997_10002010.pdf" TargetMode="External"/><Relationship Id="rId5911" Type="http://schemas.openxmlformats.org/officeDocument/2006/relationships/hyperlink" Target="../Datenblatt/10002272_ANTI-SEIZE%20STAINLESS%20TDS.pdf" TargetMode="External"/><Relationship Id="rId14454" Type="http://schemas.openxmlformats.org/officeDocument/2006/relationships/hyperlink" Target="../Sicherheitsdatenblatt/01003802_1301_2007_07_03.pdf" TargetMode="External"/><Relationship Id="rId15505" Type="http://schemas.openxmlformats.org/officeDocument/2006/relationships/hyperlink" Target="..\Schriftverkehr\028_034-2024_AW%20AfTS-Felt%20BobCone%20(Filzpolierstifte)-OMat547A-der%20Firme%20KEMET.msg" TargetMode="External"/><Relationship Id="rId16903" Type="http://schemas.openxmlformats.org/officeDocument/2006/relationships/hyperlink" Target="..\Gef&#228;hrdungsbeurteilung\087_2025_01044316_FLOCKUNGSHILFSMITTEL_GusChem%20-%20WF13.msg" TargetMode="External"/><Relationship Id="rId3048" Type="http://schemas.openxmlformats.org/officeDocument/2006/relationships/hyperlink" Target="file:///\\Deberdna-a018a\projekte\k-z\ofs\Dokumentenservice\TeileundStoffe\Sonstiges\Schleifband_Verschl&#252;sse.pdf" TargetMode="External"/><Relationship Id="rId3462" Type="http://schemas.openxmlformats.org/officeDocument/2006/relationships/hyperlink" Target="../Antrag/1997/085-1997_10001897.pdf" TargetMode="External"/><Relationship Id="rId4513" Type="http://schemas.openxmlformats.org/officeDocument/2006/relationships/hyperlink" Target="../Antrag/1994/020-1994_01026480.pdf" TargetMode="External"/><Relationship Id="rId7669" Type="http://schemas.openxmlformats.org/officeDocument/2006/relationships/hyperlink" Target="../Gef&#228;hrdungsbeurteilung/01041351_035-2011.pdf" TargetMode="External"/><Relationship Id="rId10997" Type="http://schemas.openxmlformats.org/officeDocument/2006/relationships/hyperlink" Target="..\Schriftverkehr\177-2019_10004350_Herstellerbest&#228;tigung.msg" TargetMode="External"/><Relationship Id="rId13056" Type="http://schemas.openxmlformats.org/officeDocument/2006/relationships/hyperlink" Target="file:///\\Dehesdna-a009a\projekte\k-z\Ofs\Dokumentenservice\TeileundStoffe\Datenblatt\090-2022_01043843_F&#228;cherwerkzeuge.pdf" TargetMode="External"/><Relationship Id="rId14107" Type="http://schemas.openxmlformats.org/officeDocument/2006/relationships/hyperlink" Target="..\Datenblatt\214-2022_01043913_Scotch232.pdf" TargetMode="External"/><Relationship Id="rId383" Type="http://schemas.openxmlformats.org/officeDocument/2006/relationships/hyperlink" Target="../Antrag/2013/128-2013_01041964.pdf" TargetMode="External"/><Relationship Id="rId2064" Type="http://schemas.openxmlformats.org/officeDocument/2006/relationships/hyperlink" Target="../Datenblatt/01041300_soft%20n.pdf" TargetMode="External"/><Relationship Id="rId3115" Type="http://schemas.openxmlformats.org/officeDocument/2006/relationships/hyperlink" Target="../Schriftverkehr/01040881_TUFWIPE%20LD%20%20.msg" TargetMode="External"/><Relationship Id="rId6685" Type="http://schemas.openxmlformats.org/officeDocument/2006/relationships/hyperlink" Target="../Sicherheitsdatenblatt/01042742_Ardrox%201435-B_DE.pdf" TargetMode="External"/><Relationship Id="rId9091" Type="http://schemas.openxmlformats.org/officeDocument/2006/relationships/hyperlink" Target="..\Antrag\2017\233-2017_01042267.pdf" TargetMode="External"/><Relationship Id="rId12072" Type="http://schemas.openxmlformats.org/officeDocument/2006/relationships/hyperlink" Target="..\Sicherheitsdatenblatt\020-2021_01040506_SDS_ISOFLEX_LDS_18_SPECIAL_A_(CW)_004274_DE_DE.pdf" TargetMode="External"/><Relationship Id="rId13123" Type="http://schemas.openxmlformats.org/officeDocument/2006/relationships/hyperlink" Target="file:///\\Dehesdna-a009a\projekte\k-z\Ofs\Dokumentenservice\TeileundStoffe\Zulassung\104-2022_01040920-Produktzulassung%20-%20OMat150.pdf" TargetMode="External"/><Relationship Id="rId13470" Type="http://schemas.openxmlformats.org/officeDocument/2006/relationships/hyperlink" Target="../Zulassung/132-2022_10003333%20-Produktzulassung%20-%20OMat237.pdf" TargetMode="External"/><Relationship Id="rId14521" Type="http://schemas.openxmlformats.org/officeDocument/2006/relationships/hyperlink" Target="..\Schriftverkehr\015_016-2023_WG%202%20Antr&#228;ge%20auf%20Teile%20und%20Stoffe%20f&#252;r%20Schutzhandschuhe_Korrektur.msg" TargetMode="External"/><Relationship Id="rId16279" Type="http://schemas.openxmlformats.org/officeDocument/2006/relationships/hyperlink" Target="..\Datenblatt\129_130_131-2024_Produktdatenblatt%20Baumwoll-Handschuhe%20standard%20natur__2024-12-16_14_22_24.pdf" TargetMode="External"/><Relationship Id="rId450" Type="http://schemas.openxmlformats.org/officeDocument/2006/relationships/hyperlink" Target="../Antrag/2013/099-2013.pdf" TargetMode="External"/><Relationship Id="rId1080" Type="http://schemas.openxmlformats.org/officeDocument/2006/relationships/hyperlink" Target="../Antrag/2012/080-2012_01041681.PDF" TargetMode="External"/><Relationship Id="rId2131" Type="http://schemas.openxmlformats.org/officeDocument/2006/relationships/hyperlink" Target="../Datenblatt/01041274.pdf" TargetMode="External"/><Relationship Id="rId5287" Type="http://schemas.openxmlformats.org/officeDocument/2006/relationships/hyperlink" Target="../Datenblatt/10002435_TD_r%20rhenus%20FU%2060.pdf" TargetMode="External"/><Relationship Id="rId6338" Type="http://schemas.openxmlformats.org/officeDocument/2006/relationships/hyperlink" Target="../Zulassung/01041707_OMat1042.xps" TargetMode="External"/><Relationship Id="rId7736" Type="http://schemas.openxmlformats.org/officeDocument/2006/relationships/hyperlink" Target="../Gef&#228;hrdungsbeurteilung/01041250_138-2010.doc" TargetMode="External"/><Relationship Id="rId10717" Type="http://schemas.openxmlformats.org/officeDocument/2006/relationships/hyperlink" Target="..\Historie\106-2019_01009158_Bestellkarte.pdf" TargetMode="External"/><Relationship Id="rId16693" Type="http://schemas.openxmlformats.org/officeDocument/2006/relationships/hyperlink" Target="..\Sicherheitsdatenblatt\055-2025_01043040_DE_PRIMER%20NO%203_28.pdf" TargetMode="External"/><Relationship Id="rId103" Type="http://schemas.openxmlformats.org/officeDocument/2006/relationships/hyperlink" Target="../Sonstiges/WG%20Henkel%20Chemikalien.msg" TargetMode="External"/><Relationship Id="rId6752" Type="http://schemas.openxmlformats.org/officeDocument/2006/relationships/hyperlink" Target="../Sicherheitsdatenblatt/01041835_Caramba_Profi_Super.pdf" TargetMode="External"/><Relationship Id="rId7803" Type="http://schemas.openxmlformats.org/officeDocument/2006/relationships/hyperlink" Target="..\Schriftverkehr\AW%20Update%20VISCOPLEX%200-112.msg" TargetMode="External"/><Relationship Id="rId12889" Type="http://schemas.openxmlformats.org/officeDocument/2006/relationships/hyperlink" Target="file:///\\Dehesdna-a009a\projekte\k-z\Ofs\Dokumentenservice\TeileundStoffe\Datenblatt\049-2022_01043812_Poliersticks_TDS.pdf" TargetMode="External"/><Relationship Id="rId15295" Type="http://schemas.openxmlformats.org/officeDocument/2006/relationships/hyperlink" Target="..\Sicherheitsdatenblatt\147-2023_01044088_SDB_903336_Magnaflux%20a%20Divisio_Zyglo%20ZP-4D_DE-de_v4_0.pdf" TargetMode="External"/><Relationship Id="rId16346" Type="http://schemas.openxmlformats.org/officeDocument/2006/relationships/hyperlink" Target="..\Zulassung\007-2025_01044235_OMat887A.pdf" TargetMode="External"/><Relationship Id="rId16760" Type="http://schemas.openxmlformats.org/officeDocument/2006/relationships/hyperlink" Target="..\Antrag\2025\071-2025_01044296_Freigabe.pdf" TargetMode="External"/><Relationship Id="rId1897" Type="http://schemas.openxmlformats.org/officeDocument/2006/relationships/hyperlink" Target="../Sicherheitsdatenblatt/01040832_sdb-btr-tabs.pdf" TargetMode="External"/><Relationship Id="rId2948" Type="http://schemas.openxmlformats.org/officeDocument/2006/relationships/hyperlink" Target="../Sonstiges/Norton.pdf" TargetMode="External"/><Relationship Id="rId5354" Type="http://schemas.openxmlformats.org/officeDocument/2006/relationships/hyperlink" Target="../01040432_012-2007.PDF" TargetMode="External"/><Relationship Id="rId6405" Type="http://schemas.openxmlformats.org/officeDocument/2006/relationships/hyperlink" Target="../Zulassung/01042616_Armstulpen.pdf" TargetMode="External"/><Relationship Id="rId9975" Type="http://schemas.openxmlformats.org/officeDocument/2006/relationships/hyperlink" Target="..\Schriftverkehr\170-2018_01043393_WG%20Antrag%20Teile%20und%20Stoffe.msg" TargetMode="External"/><Relationship Id="rId12956" Type="http://schemas.openxmlformats.org/officeDocument/2006/relationships/hyperlink" Target="../Zulassung/067-2022_01009408_MSRR3005_OMat4-43C.pdf" TargetMode="External"/><Relationship Id="rId15362" Type="http://schemas.openxmlformats.org/officeDocument/2006/relationships/hyperlink" Target="..\Antrag\2021\066-2021_01043752_Freigabe_Verwendung.pdf" TargetMode="External"/><Relationship Id="rId16413"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1964" Type="http://schemas.openxmlformats.org/officeDocument/2006/relationships/hyperlink" Target="../Datenblatt/01041351_PU92.pdf" TargetMode="External"/><Relationship Id="rId4370" Type="http://schemas.openxmlformats.org/officeDocument/2006/relationships/hyperlink" Target="../Datenblatt/TurcoScaleGon_7.pdf" TargetMode="External"/><Relationship Id="rId5007" Type="http://schemas.openxmlformats.org/officeDocument/2006/relationships/hyperlink" Target="../../../../../../../a-j/Gefahrstoff/Programm/SDB/1889.PDF" TargetMode="External"/><Relationship Id="rId5421" Type="http://schemas.openxmlformats.org/officeDocument/2006/relationships/hyperlink" Target="../Antrag/2006/066-2006_10002911.pdf" TargetMode="External"/><Relationship Id="rId8577" Type="http://schemas.openxmlformats.org/officeDocument/2006/relationships/hyperlink" Target="..\Antrag\2016\096-2016_10003770.pdf" TargetMode="External"/><Relationship Id="rId8991" Type="http://schemas.openxmlformats.org/officeDocument/2006/relationships/hyperlink" Target="../Datenblatt/01043157_HEXAFLUORINE.docx" TargetMode="External"/><Relationship Id="rId9628" Type="http://schemas.openxmlformats.org/officeDocument/2006/relationships/hyperlink" Target="..\Sicherheitsdatenblatt\01042809_ARDROX%201631-de.pdf" TargetMode="External"/><Relationship Id="rId11558" Type="http://schemas.openxmlformats.org/officeDocument/2006/relationships/hyperlink" Target="..\Schriftverkehr\060_070-2020_Anfrage%20Korrektur%20Wunschtermin.msg" TargetMode="External"/><Relationship Id="rId12609" Type="http://schemas.openxmlformats.org/officeDocument/2006/relationships/hyperlink" Target="file:///\\Dehesdna-a007a\projekte\k-z\ofs\Dokumentenservice\TeileundStoffe\Historie\101-2021_01041458_Historie.pdf" TargetMode="External"/><Relationship Id="rId15015" Type="http://schemas.openxmlformats.org/officeDocument/2006/relationships/hyperlink" Target="..\Gef&#228;hrdungsbeurteilung\071-2023_01041389_Solvent%20300_ChemScan.pdf" TargetMode="External"/><Relationship Id="rId1617" Type="http://schemas.openxmlformats.org/officeDocument/2006/relationships/hyperlink" Target="../Zulassung/01041364_hyperlast.pdf" TargetMode="External"/><Relationship Id="rId4023" Type="http://schemas.openxmlformats.org/officeDocument/2006/relationships/hyperlink" Target="../10004239_022-2003.PDF" TargetMode="External"/><Relationship Id="rId7179" Type="http://schemas.openxmlformats.org/officeDocument/2006/relationships/hyperlink" Target="../Schriftverkehr/092-2016_01042878_AW%20Antrag%200922016%20M-Prep%20Neutralizer%205A.msg" TargetMode="External"/><Relationship Id="rId7593" Type="http://schemas.openxmlformats.org/officeDocument/2006/relationships/hyperlink" Target="file:///\\Dehesdna-a009a\projekte\k-z\Ofs\Dokumentenservice\TeileundStoffe\Gef&#228;hrdungsbeurteilung\01042867_WipeMaster.pdf" TargetMode="External"/><Relationship Id="rId8644" Type="http://schemas.openxmlformats.org/officeDocument/2006/relationships/hyperlink" Target="../Gef&#228;hrdungsbeurteilung/01043054_Demotec%2010%20K1%20fl&#252;ssig_neu.pdf" TargetMode="External"/><Relationship Id="rId11972" Type="http://schemas.openxmlformats.org/officeDocument/2006/relationships/hyperlink" Target="..\Zulassung\005-2021_01043696_Inhaltsstoffe_CSS204_Zulassung.pdf" TargetMode="External"/><Relationship Id="rId14031" Type="http://schemas.openxmlformats.org/officeDocument/2006/relationships/hyperlink" Target="..\Schriftverkehr\072-2022_01042407_KORREKTUR%20SAP%20ANPASSUNG%20Antrag%20Teile%20%20Stoffe_EPOXIDKLEBSTOFF_LOCTITE%20EA%203324%20B%20EPOXY%202K%20HARDENER.msg" TargetMode="External"/><Relationship Id="rId17187" Type="http://schemas.openxmlformats.org/officeDocument/2006/relationships/hyperlink" Target="..\Schriftverkehr\041-2025_01044096_WG%20SDB%20Fastblock%20100.msg" TargetMode="External"/><Relationship Id="rId3789" Type="http://schemas.openxmlformats.org/officeDocument/2006/relationships/hyperlink" Target="../10001733_153-2001.PDF" TargetMode="External"/><Relationship Id="rId6195" Type="http://schemas.openxmlformats.org/officeDocument/2006/relationships/hyperlink" Target="../Antrag/2014/189-2014_01042559.pdf" TargetMode="External"/><Relationship Id="rId7246" Type="http://schemas.openxmlformats.org/officeDocument/2006/relationships/hyperlink" Target="../Zulassung/01042891_REACH_Information.pdf" TargetMode="External"/><Relationship Id="rId7660" Type="http://schemas.openxmlformats.org/officeDocument/2006/relationships/hyperlink" Target="../Gef&#228;hrdungsbeurteilung/01041661_067-2012.doc" TargetMode="External"/><Relationship Id="rId10227" Type="http://schemas.openxmlformats.org/officeDocument/2006/relationships/hyperlink" Target="..\Datenblatt\042-2019_01043433_HoughtonTDS-ENSIS_M_1250%20(EN)-Version%205.pdf" TargetMode="External"/><Relationship Id="rId10574" Type="http://schemas.openxmlformats.org/officeDocument/2006/relationships/hyperlink" Target="..\Antrag\2017\160-2017_01043087.pdf" TargetMode="External"/><Relationship Id="rId11625" Type="http://schemas.openxmlformats.org/officeDocument/2006/relationships/hyperlink" Target="..\Schriftverkehr\080-2020_01043642_AW%20Antrag%20Teile%20und%20Stoffe-%20Entsch&#228;umer%20KLC%20Exfoam%208a.msg" TargetMode="External"/><Relationship Id="rId17254" Type="http://schemas.openxmlformats.org/officeDocument/2006/relationships/hyperlink" Target="..\Datenblatt\135-2025_10004285_TDS_OMat_1090.pdf" TargetMode="External"/><Relationship Id="rId6262" Type="http://schemas.openxmlformats.org/officeDocument/2006/relationships/hyperlink" Target="../Datenblatt/01042581_vci-folie-stretchfolie-valeno-datenblatt%20(2).pdf" TargetMode="External"/><Relationship Id="rId7313" Type="http://schemas.openxmlformats.org/officeDocument/2006/relationships/hyperlink" Target="..\Antrag\2016\132-2016_01042902.pdf" TargetMode="External"/><Relationship Id="rId8711" Type="http://schemas.openxmlformats.org/officeDocument/2006/relationships/hyperlink" Target="..\Antrag\2017\160-2017_01043087.pdf" TargetMode="External"/><Relationship Id="rId10641" Type="http://schemas.openxmlformats.org/officeDocument/2006/relationships/hyperlink" Target="../Sonstiges/118-2019_01043469_safe_T_cable.pdf" TargetMode="External"/><Relationship Id="rId13797" Type="http://schemas.openxmlformats.org/officeDocument/2006/relationships/hyperlink" Target="..\Schriftverkehr\034-2022_10003770_SAP%20ANPASSUNG%20-%20Antrag%20Teile%20%20Stoffe%20-%20034-2022_10003770_MARKIERFARBE_Yellow%20High%20Temperature%20Paint%20PL168-R1.msg" TargetMode="External"/><Relationship Id="rId14848" Type="http://schemas.openxmlformats.org/officeDocument/2006/relationships/hyperlink" Target="../Zulassung/066-2023_01042674_TKZ%20%2001042674%20-Produktzulassung_OMat521.pdf" TargetMode="External"/><Relationship Id="rId3856" Type="http://schemas.openxmlformats.org/officeDocument/2006/relationships/hyperlink" Target="../10003852_206-2001.pdf" TargetMode="External"/><Relationship Id="rId4907" Type="http://schemas.openxmlformats.org/officeDocument/2006/relationships/hyperlink" Target="../Sicherheitsdatenblatt/Metco_601.pdf" TargetMode="External"/><Relationship Id="rId12399" Type="http://schemas.openxmlformats.org/officeDocument/2006/relationships/hyperlink" Target="..\Sicherheitsdatenblatt\068-2021_01043756_Sicherheitsdatenblatt%20Lubriplate%20630-A-Germany%20(2).pdf" TargetMode="External"/><Relationship Id="rId13864" Type="http://schemas.openxmlformats.org/officeDocument/2006/relationships/hyperlink" Target="..\Schriftverkehr\139_141-2022_RE%20Antraege%20Teile%20%20Stoffe_Fehlende%20Digitalunterschrift.msg" TargetMode="External"/><Relationship Id="rId14915" Type="http://schemas.openxmlformats.org/officeDocument/2006/relationships/hyperlink" Target="../Sicherheitsdatenblatt/084-2023_01044016_AK29_2023_June_20_DEU_DE.pdf" TargetMode="External"/><Relationship Id="rId16270" Type="http://schemas.openxmlformats.org/officeDocument/2006/relationships/hyperlink" Target="..\Datenblatt\129_130_131-2024_Produktdatenblatt%20Baumwoll-Handschuhe%20standard%20natur__2024-12-16_14_22_24.pdf" TargetMode="External"/><Relationship Id="rId17321" Type="http://schemas.openxmlformats.org/officeDocument/2006/relationships/hyperlink" Target="..\Schriftverkehr\042-2023_009bis011-2024_22WG%20EXTERNAL%20Bestellung%205005946465%20f&#252;r%20RRD%20Dahlewitz%20%20EIDA-1161.msg" TargetMode="External"/><Relationship Id="rId777" Type="http://schemas.openxmlformats.org/officeDocument/2006/relationships/hyperlink" Target="../Datenblatt/01041823_Tischmatte,%20Polyurethan%20D44,%2072+-5%20Sh.A,%20braun.pdf" TargetMode="External"/><Relationship Id="rId2458" Type="http://schemas.openxmlformats.org/officeDocument/2006/relationships/hyperlink" Target="../Zulassung/01041125_Omat5_3x.pdf" TargetMode="External"/><Relationship Id="rId2872" Type="http://schemas.openxmlformats.org/officeDocument/2006/relationships/hyperlink" Target="../01040944_127-2009.pdf" TargetMode="External"/><Relationship Id="rId3509" Type="http://schemas.openxmlformats.org/officeDocument/2006/relationships/hyperlink" Target="file:///\\Dehesdna-a009a\projekte\k-z\Ofs\Dokumentenservice\TeileundStoffe\Antrag\1997\081-1997_10002327.pdf" TargetMode="External"/><Relationship Id="rId3923" Type="http://schemas.openxmlformats.org/officeDocument/2006/relationships/hyperlink" Target="../10003958_017-2002.TIF" TargetMode="External"/><Relationship Id="rId8087" Type="http://schemas.openxmlformats.org/officeDocument/2006/relationships/hyperlink" Target="..\Gef&#228;hrdungsbeurteilung\10002906_Loctite%20496.pdf" TargetMode="External"/><Relationship Id="rId9485" Type="http://schemas.openxmlformats.org/officeDocument/2006/relationships/hyperlink" Target="../Zulassung/085-2018_01042750_OMat423.pdf" TargetMode="External"/><Relationship Id="rId12466" Type="http://schemas.openxmlformats.org/officeDocument/2006/relationships/hyperlink" Target="..\Datenblatt\078-2021_01043762_DruckWege_Datasheet_TYPE-D_Standard_Engl.pdf" TargetMode="External"/><Relationship Id="rId12880" Type="http://schemas.openxmlformats.org/officeDocument/2006/relationships/hyperlink" Target="../Sicherheitsdatenblatt/033-2022_01040214%20-%20SDS.pdf" TargetMode="External"/><Relationship Id="rId13517" Type="http://schemas.openxmlformats.org/officeDocument/2006/relationships/hyperlink" Target="..\Antrag\2022\123-2022_01043850_Erstbestellung.pdf" TargetMode="External"/><Relationship Id="rId13931" Type="http://schemas.openxmlformats.org/officeDocument/2006/relationships/hyperlink" Target="..\Datenblatt\194-2022_10003106_BONDERITE%20C-AK%205948DPM%20EU%20AERO%20-TDS.pdf" TargetMode="External"/><Relationship Id="rId844" Type="http://schemas.openxmlformats.org/officeDocument/2006/relationships/hyperlink" Target="file:///\\Dehesdna-a009a\projekte\k-z\Ofs\Dokumentenservice\TeileundStoffe\Datenblatt\01041796_Durapot_Epoxies_2014_04_30.pdf" TargetMode="External"/><Relationship Id="rId1474" Type="http://schemas.openxmlformats.org/officeDocument/2006/relationships/hyperlink" Target="../Datenblatt/Handschuh_Sol-Vex%2037-900.PDF" TargetMode="External"/><Relationship Id="rId2525" Type="http://schemas.openxmlformats.org/officeDocument/2006/relationships/hyperlink" Target="../Antrag/2010/039-2010_10003860.pdf" TargetMode="External"/><Relationship Id="rId9138" Type="http://schemas.openxmlformats.org/officeDocument/2006/relationships/hyperlink" Target="..\Schriftverkehr\006-2018_01043196_Anfrage%20HS&amp;E.msg" TargetMode="External"/><Relationship Id="rId9552" Type="http://schemas.openxmlformats.org/officeDocument/2006/relationships/hyperlink" Target="..\Antrag\2018\097-2018_01043286.pdf" TargetMode="External"/><Relationship Id="rId11068" Type="http://schemas.openxmlformats.org/officeDocument/2006/relationships/hyperlink" Target="..\Antrag\2019\190-2019_01043466.pdf" TargetMode="External"/><Relationship Id="rId11482" Type="http://schemas.openxmlformats.org/officeDocument/2006/relationships/hyperlink" Target="..\Datenblatt\050-2020_01043612_Produktinfo.pdf" TargetMode="External"/><Relationship Id="rId12119" Type="http://schemas.openxmlformats.org/officeDocument/2006/relationships/hyperlink" Target="..\Gef&#228;hrdungsbeurteilung\026-2021_01043714_Houghto-Clean%20134.pdf" TargetMode="External"/><Relationship Id="rId12533" Type="http://schemas.openxmlformats.org/officeDocument/2006/relationships/hyperlink" Target="..\Historie\091-2021_01041471_Historie.pdf" TargetMode="External"/><Relationship Id="rId15689" Type="http://schemas.openxmlformats.org/officeDocument/2006/relationships/hyperlink" Target="..\Schriftverkehr\060-2024_01043116_WG%20AfTS%20DowSil%20Primer%20PR-1204_Anfrage_Datenblaetter.msg" TargetMode="External"/><Relationship Id="rId911" Type="http://schemas.openxmlformats.org/officeDocument/2006/relationships/hyperlink" Target="../Antrag/2012/131-2012_01041768.pdf" TargetMode="External"/><Relationship Id="rId1127" Type="http://schemas.openxmlformats.org/officeDocument/2006/relationships/hyperlink" Target="../Antrag/2012/065-2012_01041680.pdf" TargetMode="External"/><Relationship Id="rId1541" Type="http://schemas.openxmlformats.org/officeDocument/2006/relationships/hyperlink" Target="../Datenblatt/01041486_rubingel.pdf" TargetMode="External"/><Relationship Id="rId4697" Type="http://schemas.openxmlformats.org/officeDocument/2006/relationships/hyperlink" Target="../Antrag/1999/055-1999_10001703.pdf" TargetMode="External"/><Relationship Id="rId5748" Type="http://schemas.openxmlformats.org/officeDocument/2006/relationships/hyperlink" Target="../Datenblatt/01041595_Interturbine_ProductHighlight_Skydrol.pdf" TargetMode="External"/><Relationship Id="rId8154" Type="http://schemas.openxmlformats.org/officeDocument/2006/relationships/hyperlink" Target="../Zulassung/01042892_REACH_Information.pdf" TargetMode="External"/><Relationship Id="rId9205" Type="http://schemas.openxmlformats.org/officeDocument/2006/relationships/hyperlink" Target="../Datenblatt/01043212_315.pdf" TargetMode="External"/><Relationship Id="rId10084" Type="http://schemas.openxmlformats.org/officeDocument/2006/relationships/hyperlink" Target="..\Sonstiges\01043415_Reitenspie&#223;%20&#220;bersicht%20Gr&#246;&#223;en.pdf" TargetMode="External"/><Relationship Id="rId11135" Type="http://schemas.openxmlformats.org/officeDocument/2006/relationships/hyperlink" Target="..\Antrag\2019\204-2019_01043549_Neu.pdf" TargetMode="External"/><Relationship Id="rId3299" Type="http://schemas.openxmlformats.org/officeDocument/2006/relationships/hyperlink" Target="../01040720_055-2008.PDF" TargetMode="External"/><Relationship Id="rId4764" Type="http://schemas.openxmlformats.org/officeDocument/2006/relationships/hyperlink" Target="../Historie/abgelehnt/Handschuh_DuzmorPlus.msg" TargetMode="External"/><Relationship Id="rId7170" Type="http://schemas.openxmlformats.org/officeDocument/2006/relationships/hyperlink" Target="../Zulassung/104-2016_01042880_0010-NewtonscheNormalprobe.xlsx" TargetMode="External"/><Relationship Id="rId8221" Type="http://schemas.openxmlformats.org/officeDocument/2006/relationships/hyperlink" Target="../Sonstiges/01042978_0066-1_Ethylenglykol.doc" TargetMode="External"/><Relationship Id="rId10151" Type="http://schemas.openxmlformats.org/officeDocument/2006/relationships/hyperlink" Target="..\Gef&#228;hrdungsbeurteilung\01043397_Gasgemisch.pdf" TargetMode="External"/><Relationship Id="rId11202" Type="http://schemas.openxmlformats.org/officeDocument/2006/relationships/hyperlink" Target="..\Antrag\2019\216-2019_01043561.pdf" TargetMode="External"/><Relationship Id="rId12600" Type="http://schemas.openxmlformats.org/officeDocument/2006/relationships/hyperlink" Target="..\Gef&#228;hrdungsbeurteilung\066-2021_01043752_SkyRestore%20306_ChemScan.pdf" TargetMode="External"/><Relationship Id="rId14358" Type="http://schemas.openxmlformats.org/officeDocument/2006/relationships/hyperlink" Target="..\Schriftverkehr\155&amp;157_160-2022_RE%20Bitte%20um%20QIR-Freischaltung%20aufgrund%20Lieferantenwechsel%20-%203102_Stellungnahme_Labor.msg" TargetMode="External"/><Relationship Id="rId15756" Type="http://schemas.openxmlformats.org/officeDocument/2006/relationships/hyperlink" Target="..\Antrag\2024\073-2024_01044172_Freigabe.pdf" TargetMode="External"/><Relationship Id="rId16807" Type="http://schemas.openxmlformats.org/officeDocument/2006/relationships/hyperlink" Target="..\Antrag\2025\079-2025_01044308_Erstbestellung.pdf" TargetMode="External"/><Relationship Id="rId3366" Type="http://schemas.openxmlformats.org/officeDocument/2006/relationships/hyperlink" Target="../Datenblatt/10003289_TD_r%20rhenus%20Polinor%20GUF.pdf" TargetMode="External"/><Relationship Id="rId4417" Type="http://schemas.openxmlformats.org/officeDocument/2006/relationships/hyperlink" Target="..\Antrag\2005\054-2005_01040049.PDF" TargetMode="External"/><Relationship Id="rId5815" Type="http://schemas.openxmlformats.org/officeDocument/2006/relationships/hyperlink" Target="../Antrag/2014/092-2014_01042404.pdf" TargetMode="External"/><Relationship Id="rId14772" Type="http://schemas.openxmlformats.org/officeDocument/2006/relationships/hyperlink" Target="..\Sicherheitsdatenblatt\051-2023_01040537_folder00137534_de.pdf" TargetMode="External"/><Relationship Id="rId15409" Type="http://schemas.openxmlformats.org/officeDocument/2006/relationships/hyperlink" Target="..\Datenblatt\013-2024_01044104_hyflex-11-645_pds_de.pdf" TargetMode="External"/><Relationship Id="rId15823" Type="http://schemas.openxmlformats.org/officeDocument/2006/relationships/hyperlink" Target="..\Schriftverkehr\078-2020_01043640_SAP%20ANPASSUNG%20AfTS%200782020%20TKZ%2001043640.msg" TargetMode="External"/><Relationship Id="rId287" Type="http://schemas.openxmlformats.org/officeDocument/2006/relationships/hyperlink" Target="../Antrag/2013/179-2013_01042076.pdf" TargetMode="External"/><Relationship Id="rId2382" Type="http://schemas.openxmlformats.org/officeDocument/2006/relationships/hyperlink" Target="../Sicherheitsdatenblatt/01005321_Brenntanol%20HC.pdf" TargetMode="External"/><Relationship Id="rId3019" Type="http://schemas.openxmlformats.org/officeDocument/2006/relationships/hyperlink" Target="../Datenblatt/Butoject%20897.PDF" TargetMode="External"/><Relationship Id="rId3780" Type="http://schemas.openxmlformats.org/officeDocument/2006/relationships/hyperlink" Target="../Antrag/2001/136-2001_10003770.pdf" TargetMode="External"/><Relationship Id="rId4831" Type="http://schemas.openxmlformats.org/officeDocument/2006/relationships/hyperlink" Target="../10003836_182-2001.PDF" TargetMode="External"/><Relationship Id="rId7987" Type="http://schemas.openxmlformats.org/officeDocument/2006/relationships/hyperlink" Target="..\Gef&#228;hrdungsbeurteilung\01041267_Aerograde%20PL32-heavy.pdf" TargetMode="External"/><Relationship Id="rId10968" Type="http://schemas.openxmlformats.org/officeDocument/2006/relationships/hyperlink" Target="file:///\\Dehesdna-a009a\projekte\k-z\Ofs\Dokumentenservice\TeileundStoffe\Antrag\2019\172-2019_01043517.pdf" TargetMode="External"/><Relationship Id="rId13374" Type="http://schemas.openxmlformats.org/officeDocument/2006/relationships/hyperlink" Target="..\Antrag\2022\107-2022_01043035_Freigabe.pdf" TargetMode="External"/><Relationship Id="rId14425" Type="http://schemas.openxmlformats.org/officeDocument/2006/relationships/hyperlink" Target="..\Sicherheitsdatenblatt\191-2022_01043898_DYKEM%20RED%20Color_Brush_81-005-135_sds.pdf" TargetMode="External"/><Relationship Id="rId354" Type="http://schemas.openxmlformats.org/officeDocument/2006/relationships/hyperlink" Target="../Datenblatt/01041993_HYFLEX_11-840.pdf" TargetMode="External"/><Relationship Id="rId2035" Type="http://schemas.openxmlformats.org/officeDocument/2006/relationships/hyperlink" Target="../Sicherheitsdatenblatt/01041016_Loctite542-2011.pdf" TargetMode="External"/><Relationship Id="rId3433" Type="http://schemas.openxmlformats.org/officeDocument/2006/relationships/hyperlink" Target="../Antrag/1996/059-1996_10001775.PDF" TargetMode="External"/><Relationship Id="rId6589" Type="http://schemas.openxmlformats.org/officeDocument/2006/relationships/hyperlink" Target="../Schriftverkehr/102-2015_01042714_aktuelles%20Sicherheitsdatenblatt.msg" TargetMode="External"/><Relationship Id="rId9062" Type="http://schemas.openxmlformats.org/officeDocument/2006/relationships/hyperlink" Target="../Schriftverkehr/220-2017_01041878_WG%20Antrag_Teile_und_Stoffe-Kontakt%20WL.msg" TargetMode="External"/><Relationship Id="rId12390" Type="http://schemas.openxmlformats.org/officeDocument/2006/relationships/hyperlink" Target="..\Gef&#228;hrdungsbeurteilung\062-2021_01043749_Bonderite%20M-CR%20871%20Aero%20(2).pdf" TargetMode="External"/><Relationship Id="rId13027" Type="http://schemas.openxmlformats.org/officeDocument/2006/relationships/hyperlink" Target="..\Antrag\2022\083-2022_01043836_Erstbestellung.pdf" TargetMode="External"/><Relationship Id="rId13441" Type="http://schemas.openxmlformats.org/officeDocument/2006/relationships/hyperlink" Target="../Sonstiges/124-2022_01043851_fepa-safety-leaflet-general-principles-german-customizable_2018_01.pdf" TargetMode="External"/><Relationship Id="rId16597" Type="http://schemas.openxmlformats.org/officeDocument/2006/relationships/hyperlink" Target="..\Antrag\2025\044-2025_01040546_Erstbestellung.pdf" TargetMode="External"/><Relationship Id="rId3500" Type="http://schemas.openxmlformats.org/officeDocument/2006/relationships/hyperlink" Target="../Antrag/1997/068-1997_10002304.pdf" TargetMode="External"/><Relationship Id="rId6656" Type="http://schemas.openxmlformats.org/officeDocument/2006/relationships/hyperlink" Target="../Schriftverkehr/119-2015_01042733.doc" TargetMode="External"/><Relationship Id="rId7707" Type="http://schemas.openxmlformats.org/officeDocument/2006/relationships/hyperlink" Target="../Gef&#228;hrdungsbeurteilung/01002178_117-2011.pdf" TargetMode="External"/><Relationship Id="rId12043" Type="http://schemas.openxmlformats.org/officeDocument/2006/relationships/hyperlink" Target="..\Zulassung\015-2021_01042357_%20Inhaltsstoffe_Zertifizierung.pdf" TargetMode="External"/><Relationship Id="rId15199" Type="http://schemas.openxmlformats.org/officeDocument/2006/relationships/hyperlink" Target="..\Antrag\2023\133-2023_01044081_Erstbestellung.pdf" TargetMode="External"/><Relationship Id="rId16664" Type="http://schemas.openxmlformats.org/officeDocument/2006/relationships/hyperlink" Target="..\Schriftverkehr\055-2025_01043040_AW%20AfTuS%20Primer%20No.3.msg" TargetMode="External"/><Relationship Id="rId421" Type="http://schemas.openxmlformats.org/officeDocument/2006/relationships/hyperlink" Target="../Datenblatt/01040693.pdf" TargetMode="External"/><Relationship Id="rId1051" Type="http://schemas.openxmlformats.org/officeDocument/2006/relationships/hyperlink" Target="../Zulassung/01041707_PX-24%20DFG%20TAPL.pdf" TargetMode="External"/><Relationship Id="rId2102" Type="http://schemas.openxmlformats.org/officeDocument/2006/relationships/hyperlink" Target="../Schriftverkehr/10002485_WG%2010002485%20-%20QIR%20erstellen.msg" TargetMode="External"/><Relationship Id="rId5258" Type="http://schemas.openxmlformats.org/officeDocument/2006/relationships/hyperlink" Target="../Sicherheitsdatenblatt/Rivolta%20B.R.X.%20611.pdf" TargetMode="External"/><Relationship Id="rId5672" Type="http://schemas.openxmlformats.org/officeDocument/2006/relationships/hyperlink" Target="../Datenblatt/01042121_Nanocolor%20COD%201500.pdf" TargetMode="External"/><Relationship Id="rId6309" Type="http://schemas.openxmlformats.org/officeDocument/2006/relationships/hyperlink" Target="../Zulassung/01042611_OMat8_221.xps" TargetMode="External"/><Relationship Id="rId6723" Type="http://schemas.openxmlformats.org/officeDocument/2006/relationships/hyperlink" Target="../Zulassung/104-2015_Instruction_KH47104.pdf" TargetMode="External"/><Relationship Id="rId9879" Type="http://schemas.openxmlformats.org/officeDocument/2006/relationships/hyperlink" Target="..\Antrag\2018\154-2018_01043378.pdf" TargetMode="External"/><Relationship Id="rId12110" Type="http://schemas.openxmlformats.org/officeDocument/2006/relationships/hyperlink" Target="..\Sonstiges\200-2019_01043544_Antrag%20zur&#252;ckziehen.msg" TargetMode="External"/><Relationship Id="rId15266" Type="http://schemas.openxmlformats.org/officeDocument/2006/relationships/hyperlink" Target="..\Gef&#228;hrdungsbeurteilung\141-2023_01040283_ARDROX%206367_ChemScan.pdf" TargetMode="External"/><Relationship Id="rId16317" Type="http://schemas.openxmlformats.org/officeDocument/2006/relationships/hyperlink" Target="..\Datenblatt\003-2025_10003196_ZL2C-ZL27A-ZL37-PDS-DE.pdf" TargetMode="External"/><Relationship Id="rId1868" Type="http://schemas.openxmlformats.org/officeDocument/2006/relationships/hyperlink" Target="../Datenblatt/01040078_loctite572.pdf" TargetMode="External"/><Relationship Id="rId4274" Type="http://schemas.openxmlformats.org/officeDocument/2006/relationships/hyperlink" Target="file:///\\Deberdna-a018a\projekte\k-z\ofs\Dokumentenservice\TeileundStoffe\Antrag\Aenderungen\Loetfolie.msg" TargetMode="External"/><Relationship Id="rId5325" Type="http://schemas.openxmlformats.org/officeDocument/2006/relationships/hyperlink" Target="../01105070_082-2006.PDF" TargetMode="External"/><Relationship Id="rId8895" Type="http://schemas.openxmlformats.org/officeDocument/2006/relationships/hyperlink" Target="../Sicherheitsdatenblatt/194-2017_01040771_458285_DE_210817.pdf" TargetMode="External"/><Relationship Id="rId14282" Type="http://schemas.openxmlformats.org/officeDocument/2006/relationships/hyperlink" Target="..\Antrag\2022\242-2022_01043938_Freigabe.pdf" TargetMode="External"/><Relationship Id="rId15333" Type="http://schemas.openxmlformats.org/officeDocument/2006/relationships/hyperlink" Target="..\Antrag\2024\001-2024_01040645_Freigabe.pdf" TargetMode="External"/><Relationship Id="rId15680" Type="http://schemas.openxmlformats.org/officeDocument/2006/relationships/hyperlink" Target="..\Antrag\2017\190-2017_01043116.pdf" TargetMode="External"/><Relationship Id="rId16731" Type="http://schemas.openxmlformats.org/officeDocument/2006/relationships/hyperlink" Target="..\Datenblatt\066-2025_01044292_TDS_Hexafluorokiesels&#228;ure%2034.pdf" TargetMode="External"/><Relationship Id="rId2919" Type="http://schemas.openxmlformats.org/officeDocument/2006/relationships/hyperlink" Target="../Sicherheitsdatenblatt/01009006_Loctite_601.pdf" TargetMode="External"/><Relationship Id="rId3290" Type="http://schemas.openxmlformats.org/officeDocument/2006/relationships/hyperlink" Target="../Datenblatt/10002925_MobilJetOil291.pdf" TargetMode="External"/><Relationship Id="rId4341" Type="http://schemas.openxmlformats.org/officeDocument/2006/relationships/hyperlink" Target="../Schriftverkehr/WG%20%20Anreissfarbe%20Spectra.msg" TargetMode="External"/><Relationship Id="rId7497" Type="http://schemas.openxmlformats.org/officeDocument/2006/relationships/hyperlink" Target="../Gef&#228;hrdungsbeurteilung/01042698_Eastmann%20Turbo%20Oil%202380.pdf" TargetMode="External"/><Relationship Id="rId8548" Type="http://schemas.openxmlformats.org/officeDocument/2006/relationships/hyperlink" Target="file:///\\Dehesdna-a007a\projekte\k-z\ofs\Dokumentenservice\TeileundStoffe\Antrag\2013\205-2013_01042164.pdf" TargetMode="External"/><Relationship Id="rId9946" Type="http://schemas.openxmlformats.org/officeDocument/2006/relationships/hyperlink" Target="../Zulassung/01043078_CCF02082017_00000.pdf" TargetMode="External"/><Relationship Id="rId11876" Type="http://schemas.openxmlformats.org/officeDocument/2006/relationships/hyperlink" Target="..\Zulassung\098-2020_01043672_Info_Hersteller_Inhaltsstoffe.pdf" TargetMode="External"/><Relationship Id="rId12927" Type="http://schemas.openxmlformats.org/officeDocument/2006/relationships/hyperlink" Target="../Datenblatt/060-2022_01043823_FeinstaubmaskeH-PlusCupmitAusatemventil.pdf" TargetMode="External"/><Relationship Id="rId1935" Type="http://schemas.openxmlformats.org/officeDocument/2006/relationships/hyperlink" Target="../Antrag/2011/052-2011_01041362.pdf" TargetMode="External"/><Relationship Id="rId6099" Type="http://schemas.openxmlformats.org/officeDocument/2006/relationships/hyperlink" Target="../Sonstiges/01042526_Uvex%20EG-Konformit&#228;tserkl&#228;rung%20.pdf" TargetMode="External"/><Relationship Id="rId8962" Type="http://schemas.openxmlformats.org/officeDocument/2006/relationships/hyperlink" Target="../Sicherheitsdatenblatt/01043146_MSDS%20Novamid%20ID1030%20german.pdf" TargetMode="External"/><Relationship Id="rId10478" Type="http://schemas.openxmlformats.org/officeDocument/2006/relationships/hyperlink" Target="..\Sicherheitsdatenblatt\087-2019_01026477_EU_SDB_JET_A1.pdf" TargetMode="External"/><Relationship Id="rId10892" Type="http://schemas.openxmlformats.org/officeDocument/2006/relationships/hyperlink" Target="..\Schriftverkehr\155-2019_01008269.pdf" TargetMode="External"/><Relationship Id="rId11529" Type="http://schemas.openxmlformats.org/officeDocument/2006/relationships/hyperlink" Target="..\Sicherheitsdatenblatt\061-2020_01043624_MP18%20SDS%202020%20Version1.0%20(DE)_.pdf" TargetMode="External"/><Relationship Id="rId11943" Type="http://schemas.openxmlformats.org/officeDocument/2006/relationships/hyperlink" Target="..\Schriftverkehr\093-2020_01043659_WG%20Anfrage%20TKZ%2001043659%20Neutralisierungsmittel%20Natriumcarbonat%20wasserfrei%20zur%20Analyse%20EMSURE%20-%20RRD%20Dahlewitz.msg" TargetMode="External"/><Relationship Id="rId15400" Type="http://schemas.openxmlformats.org/officeDocument/2006/relationships/hyperlink" Target="..\Datenblatt\012-2024_01044103_LOCTITE%20EA%20956%20AERO-TDB.pdf" TargetMode="External"/><Relationship Id="rId3010" Type="http://schemas.openxmlformats.org/officeDocument/2006/relationships/hyperlink" Target="../Antrag/2009/098-2009_01040918.doc" TargetMode="External"/><Relationship Id="rId6166" Type="http://schemas.openxmlformats.org/officeDocument/2006/relationships/hyperlink" Target="../Zulassung/01041302_Buty131.pdf" TargetMode="External"/><Relationship Id="rId7564" Type="http://schemas.openxmlformats.org/officeDocument/2006/relationships/hyperlink" Target="../Gef&#228;hrdungsbeurteilung/01042822_WM127.pdf" TargetMode="External"/><Relationship Id="rId8615" Type="http://schemas.openxmlformats.org/officeDocument/2006/relationships/hyperlink" Target="../Zulassung/115-2017_01040034_CSS13.pdf" TargetMode="External"/><Relationship Id="rId10545" Type="http://schemas.openxmlformats.org/officeDocument/2006/relationships/hyperlink" Target="..\Datenblatt\092-2019_01043459_Eaton-LOFTREX-M-filter-cartridges-TechnicalDataSheet-DE.pdf" TargetMode="External"/><Relationship Id="rId14002" Type="http://schemas.openxmlformats.org/officeDocument/2006/relationships/hyperlink" Target="../Schriftverkehr/01041408_Dokumente%20zu%20TKZ%2010002884%20%201002885%20und%20TKZ%2001041407%20%2001041408.msg" TargetMode="External"/><Relationship Id="rId17158" Type="http://schemas.openxmlformats.org/officeDocument/2006/relationships/hyperlink" Target="..\Antrag\2025\125-2025_01044352_Freigabe.pdf" TargetMode="External"/><Relationship Id="rId6580" Type="http://schemas.openxmlformats.org/officeDocument/2006/relationships/hyperlink" Target="../Schriftverkehr/094-2015_01042705_Anfrage_zu_01387695_LN_1798.pdf" TargetMode="External"/><Relationship Id="rId7217" Type="http://schemas.openxmlformats.org/officeDocument/2006/relationships/hyperlink" Target="../Datenblatt/01042889_01042143_dach_pds-38667-00.pdf" TargetMode="External"/><Relationship Id="rId7631" Type="http://schemas.openxmlformats.org/officeDocument/2006/relationships/hyperlink" Target="../Gef&#228;hrdungsbeurteilung/01040004_123-2012.pdf" TargetMode="External"/><Relationship Id="rId10612" Type="http://schemas.openxmlformats.org/officeDocument/2006/relationships/hyperlink" Target="..\Sonstiges\116-2019_01043354_CAOPS%20TI%200368_Iss%20004.pdf" TargetMode="External"/><Relationship Id="rId13768" Type="http://schemas.openxmlformats.org/officeDocument/2006/relationships/hyperlink" Target="../Antrag/2007/060-2007_01009189.pdf" TargetMode="External"/><Relationship Id="rId14819" Type="http://schemas.openxmlformats.org/officeDocument/2006/relationships/hyperlink" Target="..\Datenblatt\058-2023_10004598-TDS-2019.pdf" TargetMode="External"/><Relationship Id="rId16174" Type="http://schemas.openxmlformats.org/officeDocument/2006/relationships/hyperlink" Target="file:///\\Dehesdna-a009a\projekte\k-z\Ofs\Dokumentenservice\TeileundStoffe\Schriftverkehr\117-2024_01040919_SAP%20ANPASSUNG%20Antrag%20Teile%20%20Stoffe%20-%20REINIGUNGSMITTEL%20ISOPROPANOL%20(2-Propanol)%2025l.msg" TargetMode="External"/><Relationship Id="rId17225" Type="http://schemas.openxmlformats.org/officeDocument/2006/relationships/hyperlink" Target="..\Zulassung\118-2025_01044348_ARDROX%206367_CSS260_OMat1070F.pdf" TargetMode="External"/><Relationship Id="rId2776" Type="http://schemas.openxmlformats.org/officeDocument/2006/relationships/hyperlink" Target="../Zulassung/01040108_IP9136-R1.pdf" TargetMode="External"/><Relationship Id="rId3827" Type="http://schemas.openxmlformats.org/officeDocument/2006/relationships/hyperlink" Target="../Datenblatt/Mobil_DTE20.pdf" TargetMode="External"/><Relationship Id="rId5182" Type="http://schemas.openxmlformats.org/officeDocument/2006/relationships/hyperlink" Target="file:///\\Dehesdna-a007a\projekte\k-z\ofs\Dokumentenservice\TeileundStoffe\Antrag\Aenderungen\10004010_ZI920.PDF" TargetMode="External"/><Relationship Id="rId6233" Type="http://schemas.openxmlformats.org/officeDocument/2006/relationships/hyperlink" Target="../Antrag/2014/199-2014_01042568.pdf" TargetMode="External"/><Relationship Id="rId9389" Type="http://schemas.openxmlformats.org/officeDocument/2006/relationships/hyperlink" Target="..\Sicherheitsdatenblatt\01007457_Nakiplast%20DE-Nakiplast%20DE-original.pdf" TargetMode="External"/><Relationship Id="rId15190" Type="http://schemas.openxmlformats.org/officeDocument/2006/relationships/hyperlink" Target="..\Datenblatt\128-2023_01044075_Eurospun%20ES%2050%20PES.pdf" TargetMode="External"/><Relationship Id="rId16241" Type="http://schemas.openxmlformats.org/officeDocument/2006/relationships/hyperlink" Target="..\Zulassung\124-2024_01044224_30-201_eu_declaration_30-201_2777-25662-01-e00-00_de.pdf" TargetMode="External"/><Relationship Id="rId748" Type="http://schemas.openxmlformats.org/officeDocument/2006/relationships/hyperlink" Target="../Sicherheitsdatenblatt/01041814_SDS%20Easy-flo%20Flux%20Powder.pdf" TargetMode="External"/><Relationship Id="rId1378" Type="http://schemas.openxmlformats.org/officeDocument/2006/relationships/hyperlink" Target="../Antrag/2011/224-2011_01041539.pdf" TargetMode="External"/><Relationship Id="rId1792" Type="http://schemas.openxmlformats.org/officeDocument/2006/relationships/hyperlink" Target="../Datenblatt/01041355_biolube.pdf" TargetMode="External"/><Relationship Id="rId2429" Type="http://schemas.openxmlformats.org/officeDocument/2006/relationships/hyperlink" Target="file:///\\Dehesdna-a009a\projekte\k-z\Ofs\Dokumentenservice\TeileundStoffe\Zulassung\01041125_Omat5_3x.pdf" TargetMode="External"/><Relationship Id="rId2843" Type="http://schemas.openxmlformats.org/officeDocument/2006/relationships/hyperlink" Target="../Sicherheitsdatenblatt/01040970_Therm-160.pdf" TargetMode="External"/><Relationship Id="rId5999" Type="http://schemas.openxmlformats.org/officeDocument/2006/relationships/hyperlink" Target="../Datenblatt/01042485_TDB%20721071%20VINTAGE%20Low%20ESD%20S3.pdf" TargetMode="External"/><Relationship Id="rId6300" Type="http://schemas.openxmlformats.org/officeDocument/2006/relationships/hyperlink" Target="file:///\\Dehesdna-a009a\projekte\k-z\Ofs\Dokumentenservice\TeileundStoffe\Sicherheitsdatenblatt\01042605_40513_rr.pdf" TargetMode="External"/><Relationship Id="rId9456" Type="http://schemas.openxmlformats.org/officeDocument/2006/relationships/hyperlink" Target="..\Schriftverkehr\077-2018_01043292_%20Antrag%20auf%20Teile%20und%20Stoffe.msg" TargetMode="External"/><Relationship Id="rId9870" Type="http://schemas.openxmlformats.org/officeDocument/2006/relationships/hyperlink" Target="..\Zulassung\152-2018_01043377_Inhaltsstoffe_Best&#228;tigung.pdf" TargetMode="External"/><Relationship Id="rId11386" Type="http://schemas.openxmlformats.org/officeDocument/2006/relationships/hyperlink" Target="..\Datenblatt\023-2020_01043587_StiftPK611_DE.pdf" TargetMode="External"/><Relationship Id="rId12437" Type="http://schemas.openxmlformats.org/officeDocument/2006/relationships/hyperlink" Target="..\Schriftverkehr\069-2021_01043758_AW%20Antrag_Teile_und_Stoffe-Schwei&#223;draht_D%2005mm_MSRR9500_2_Neues_SDB.msg" TargetMode="External"/><Relationship Id="rId12784" Type="http://schemas.openxmlformats.org/officeDocument/2006/relationships/hyperlink" Target="../Zulassung/030-2022_01016211_MSRR9140_OMat7-168G.pdf" TargetMode="External"/><Relationship Id="rId13835" Type="http://schemas.openxmlformats.org/officeDocument/2006/relationships/hyperlink" Target="../Sicherheitsdatenblatt/180-2022_10002906_Loctite496_SDB_de.pdf" TargetMode="External"/><Relationship Id="rId84" Type="http://schemas.openxmlformats.org/officeDocument/2006/relationships/hyperlink" Target="../Zulassung/01042175_%20Handschuh%20Ejendals%20Tegera%20991%20993%20Silicon.pdf" TargetMode="External"/><Relationship Id="rId815" Type="http://schemas.openxmlformats.org/officeDocument/2006/relationships/hyperlink" Target="../Sonstiges/01041810_Alodine%201132.pdf" TargetMode="External"/><Relationship Id="rId1445" Type="http://schemas.openxmlformats.org/officeDocument/2006/relationships/hyperlink" Target="../Zulassung/01041504_Fw%20AW%20Request%20for%20the%20glove%20Sol-Vex%2037-675%20%20Sol-Vex%2037-900%20Rolls%20Royce.msg" TargetMode="External"/><Relationship Id="rId8058" Type="http://schemas.openxmlformats.org/officeDocument/2006/relationships/hyperlink" Target="..\Gef&#228;hrdungsbeurteilung\01042953_Kupfer(II)_chlorid-Dihydrat.pdf" TargetMode="External"/><Relationship Id="rId8472" Type="http://schemas.openxmlformats.org/officeDocument/2006/relationships/hyperlink" Target="../Gef&#228;hrdungsbeurteilung/01042997_White%20Spirit.pdf" TargetMode="External"/><Relationship Id="rId9109" Type="http://schemas.openxmlformats.org/officeDocument/2006/relationships/hyperlink" Target="../Sonstiges/079-2017_10002003_ChemScan_Info.pdf" TargetMode="External"/><Relationship Id="rId9523" Type="http://schemas.openxmlformats.org/officeDocument/2006/relationships/hyperlink" Target="..\Sonstiges\091-2018_01043319_OMAT228.JPG" TargetMode="External"/><Relationship Id="rId11039" Type="http://schemas.openxmlformats.org/officeDocument/2006/relationships/hyperlink" Target="..\Sonstiges\186-2019_01042723_DRAFT%20GPCI%20143267%20page%2038.pdf" TargetMode="External"/><Relationship Id="rId12851" Type="http://schemas.openxmlformats.org/officeDocument/2006/relationships/hyperlink" Target="file:///\\Dehesdna-a009a\projekte\k-z\Ofs\Dokumentenservice\TeileundStoffe\Antrag\2013\071-2013_01041917.pdf" TargetMode="External"/><Relationship Id="rId13902" Type="http://schemas.openxmlformats.org/officeDocument/2006/relationships/hyperlink" Target="..\Sicherheitsdatenblatt\188-2022_01043895_SDS_DYKEM-STEEL-BLUE-Spray_810.040.106_DE.pdf" TargetMode="External"/><Relationship Id="rId2910" Type="http://schemas.openxmlformats.org/officeDocument/2006/relationships/hyperlink" Target="../Sicherheitsdatenblatt/01005148_MOLYKOTE_G-Rapid_Plus.pdf" TargetMode="External"/><Relationship Id="rId7074" Type="http://schemas.openxmlformats.org/officeDocument/2006/relationships/hyperlink" Target="../Schriftverkehr/082-2016_01041038%20(Schutzbrille%20Ventura%20Protector%20GCV%20140%20P)%20&#196;nderung.msg" TargetMode="External"/><Relationship Id="rId8125" Type="http://schemas.openxmlformats.org/officeDocument/2006/relationships/hyperlink" Target="file:///\\Dehesdna-a007a\projekte\k-z\ofs\Dokumentenservice\TeileundStoffe\Antrag\2012\040-2012_01041628.pdf" TargetMode="External"/><Relationship Id="rId11453" Type="http://schemas.openxmlformats.org/officeDocument/2006/relationships/hyperlink" Target="..\Antrag\2020\039-2020_01043601.pdf" TargetMode="External"/><Relationship Id="rId12504" Type="http://schemas.openxmlformats.org/officeDocument/2006/relationships/hyperlink" Target="..\Datenblatt\087-2021_01043771_PI_CONTRA_COLOR_2021_05_DEU%20(3).pdf" TargetMode="External"/><Relationship Id="rId1512" Type="http://schemas.openxmlformats.org/officeDocument/2006/relationships/hyperlink" Target="../Antrag/2011/181-2011_01041496.pdf" TargetMode="External"/><Relationship Id="rId4668" Type="http://schemas.openxmlformats.org/officeDocument/2006/relationships/hyperlink" Target="file:///\\Dehesdna-a009a\projekte\k-z\Ofs\Dokumentenservice\TeileundStoffe\Antrag\2001\093-2001_01003802.pdf" TargetMode="External"/><Relationship Id="rId5719" Type="http://schemas.openxmlformats.org/officeDocument/2006/relationships/hyperlink" Target="../Antrag/2014/066-2014_01042366.pdf" TargetMode="External"/><Relationship Id="rId6090" Type="http://schemas.openxmlformats.org/officeDocument/2006/relationships/hyperlink" Target="../Sicherheitsdatenblatt/01042519_Loctite%20Multicore%20362-IDH288380-MSDS-DE.PDF" TargetMode="External"/><Relationship Id="rId7141" Type="http://schemas.openxmlformats.org/officeDocument/2006/relationships/hyperlink" Target="..\Sicherheitsdatenblatt\10002387_MSRR9914_Zok%2027_SDB_06-2015.pdf" TargetMode="External"/><Relationship Id="rId10055" Type="http://schemas.openxmlformats.org/officeDocument/2006/relationships/hyperlink" Target="..\Antrag\2019\021-2019_01043414.pdf" TargetMode="External"/><Relationship Id="rId11106" Type="http://schemas.openxmlformats.org/officeDocument/2006/relationships/hyperlink" Target="..\Gef&#228;hrdungsbeurteilung\193-2019_01043538_Hakupur%2050-564.pdf" TargetMode="External"/><Relationship Id="rId11520" Type="http://schemas.openxmlformats.org/officeDocument/2006/relationships/hyperlink" Target="../Gef&#228;hrdungsbeurteilung/057-2020_01043620_Sirafan%20Speed.pdf" TargetMode="External"/><Relationship Id="rId14676" Type="http://schemas.openxmlformats.org/officeDocument/2006/relationships/hyperlink" Target="../Historie/041-2023_01041628_Historie.pdf" TargetMode="External"/><Relationship Id="rId15727" Type="http://schemas.openxmlformats.org/officeDocument/2006/relationships/hyperlink" Target="..\Datenblatt\068-2024_01044167_Produktinformation.pdf" TargetMode="External"/><Relationship Id="rId17082" Type="http://schemas.openxmlformats.org/officeDocument/2006/relationships/hyperlink" Target="file:///\\Dehesdna-a009a\projekte\k-z\Ofs\Dokumentenservice\TeileundStoffe\Schriftverkehr\044-2025_01040546_SAP%20ANPASSUNG%20AfTS%20PRUEFMITTEL%20Oil%20Blue%20B%20Liquid%20Dye.msg" TargetMode="External"/><Relationship Id="rId3684" Type="http://schemas.openxmlformats.org/officeDocument/2006/relationships/hyperlink" Target="file:///\\Dehesdna-a009a\projekte\k-z\Ofs\Dokumentenservice\TeileundStoffe\Antrag\2000\058-2000_01009347.pdf" TargetMode="External"/><Relationship Id="rId4735" Type="http://schemas.openxmlformats.org/officeDocument/2006/relationships/hyperlink" Target="../Schriftverkehr/019-2000_10003244%20%20Reinigungsmittel%20Eldorado%20ED-306%20LF.msg" TargetMode="External"/><Relationship Id="rId10122" Type="http://schemas.openxmlformats.org/officeDocument/2006/relationships/hyperlink" Target="file:///\\Dehesdna-a009a\projekte\k-z\Ofs\Dokumentenservice\TeileundStoffe\Antrag\2014\093-2014_01042405.pdf" TargetMode="External"/><Relationship Id="rId13278" Type="http://schemas.openxmlformats.org/officeDocument/2006/relationships/hyperlink" Target="../Datenblatt/01041125_KLINGSPOR-2-Datenbl&#228;tter.pdf" TargetMode="External"/><Relationship Id="rId13692" Type="http://schemas.openxmlformats.org/officeDocument/2006/relationships/hyperlink" Target="..\Schriftverkehr\163-2022_01040690_Anfrage%20Bearbeitungsstatus.msg" TargetMode="External"/><Relationship Id="rId14329" Type="http://schemas.openxmlformats.org/officeDocument/2006/relationships/hyperlink" Target="..\Schriftverkehr\166-2022_10002025_SAP%20ANPASSUNG%20AfTS%201662022.msg" TargetMode="External"/><Relationship Id="rId14743" Type="http://schemas.openxmlformats.org/officeDocument/2006/relationships/hyperlink" Target="..\Sicherheitsdatenblatt\049-2023_01043993_MSDS%20-%20NYCO%20GREASE%20GN%2025013%20-%20Version%20DE%20-%202022_08_30.pdf" TargetMode="External"/><Relationship Id="rId2286" Type="http://schemas.openxmlformats.org/officeDocument/2006/relationships/hyperlink" Target="../Schriftverkehr/01041139_Krytech%20576%20Mapa%20Spontex%20Professionnel.msg" TargetMode="External"/><Relationship Id="rId3337" Type="http://schemas.openxmlformats.org/officeDocument/2006/relationships/hyperlink" Target="../01040660_031-2008.PDF" TargetMode="External"/><Relationship Id="rId3751" Type="http://schemas.openxmlformats.org/officeDocument/2006/relationships/hyperlink" Target="file:///\\Dehesdna-a009a\projekte\k-z\Ofs\Dokumentenservice\TeileundStoffe\Antrag\2001\075-2001_10003715.pdf" TargetMode="External"/><Relationship Id="rId4802" Type="http://schemas.openxmlformats.org/officeDocument/2006/relationships/hyperlink" Target="../Antrag/2004/032-2004_01009266.pdf" TargetMode="External"/><Relationship Id="rId7958" Type="http://schemas.openxmlformats.org/officeDocument/2006/relationships/hyperlink" Target="../Antrag/2017/014-2017_01042940.pdf" TargetMode="External"/><Relationship Id="rId12294" Type="http://schemas.openxmlformats.org/officeDocument/2006/relationships/hyperlink" Target="..\Datenblatt\052-2021_01043743_DSMB-0008.6_Amdry_103.pdf" TargetMode="External"/><Relationship Id="rId13345" Type="http://schemas.openxmlformats.org/officeDocument/2006/relationships/hyperlink" Target="../Zulassung/106-2022_01042611%20-Produktzulassung%20-%20OMat8-221.pdf" TargetMode="External"/><Relationship Id="rId258" Type="http://schemas.openxmlformats.org/officeDocument/2006/relationships/hyperlink" Target="../Schriftverkehr/AW%2026%20Antr&#228;ge%20des%20Labors%20DW.msg" TargetMode="External"/><Relationship Id="rId672" Type="http://schemas.openxmlformats.org/officeDocument/2006/relationships/hyperlink" Target="../Antrag/2013/024-2013_10002674.doc" TargetMode="External"/><Relationship Id="rId2353" Type="http://schemas.openxmlformats.org/officeDocument/2006/relationships/hyperlink" Target="../Sicherheitsdatenblatt/CP918A.pdf" TargetMode="External"/><Relationship Id="rId3404" Type="http://schemas.openxmlformats.org/officeDocument/2006/relationships/hyperlink" Target="file:///\\Dehesdna-a009a\projekte\k-z\Ofs\Dokumentenservice\TeileundStoffe\Antrag\2008\080-2008_10003063.pdf" TargetMode="External"/><Relationship Id="rId6974" Type="http://schemas.openxmlformats.org/officeDocument/2006/relationships/hyperlink" Target="../Zulassung/01042770_VDE-Vollkunststff-Telefonzange_Silicon_Halogen_Frei.pdf" TargetMode="External"/><Relationship Id="rId9380" Type="http://schemas.openxmlformats.org/officeDocument/2006/relationships/hyperlink" Target="..\Antrag\2018\062-2018_01043275.pdf" TargetMode="External"/><Relationship Id="rId10939" Type="http://schemas.openxmlformats.org/officeDocument/2006/relationships/hyperlink" Target="file:///\\Dehesdna-a007a\projekte\k-z\ofs\Dokumentenservice\TeileundStoffe\Antrag\2015\125-2015_01042739.pdf" TargetMode="External"/><Relationship Id="rId12361" Type="http://schemas.openxmlformats.org/officeDocument/2006/relationships/hyperlink" Target="..\Antrag\2021\063-2021_01043750.pdf" TargetMode="External"/><Relationship Id="rId13412" Type="http://schemas.openxmlformats.org/officeDocument/2006/relationships/hyperlink" Target="..\Historie\116-2022_10001974_Historie.pdf" TargetMode="External"/><Relationship Id="rId14810" Type="http://schemas.openxmlformats.org/officeDocument/2006/relationships/hyperlink" Target="..\Historie\056-2023_01040136_Historie.pdf" TargetMode="External"/><Relationship Id="rId16568" Type="http://schemas.openxmlformats.org/officeDocument/2006/relationships/hyperlink" Target="..\Zulassung\041-2025_01044096_AMS3374C_OMat8-288.pdf" TargetMode="External"/><Relationship Id="rId325" Type="http://schemas.openxmlformats.org/officeDocument/2006/relationships/hyperlink" Target="../Antrag/2013/153-2013_01042050.pdf" TargetMode="External"/><Relationship Id="rId2006" Type="http://schemas.openxmlformats.org/officeDocument/2006/relationships/hyperlink" Target="../Antrag/2011/016-2011_01041326.pdf" TargetMode="External"/><Relationship Id="rId2420" Type="http://schemas.openxmlformats.org/officeDocument/2006/relationships/hyperlink" Target="../Antrag/2010/073-2010_01041149.doc" TargetMode="External"/><Relationship Id="rId5576" Type="http://schemas.openxmlformats.org/officeDocument/2006/relationships/hyperlink" Target="../01040640_016-2008.PDF" TargetMode="External"/><Relationship Id="rId6627" Type="http://schemas.openxmlformats.org/officeDocument/2006/relationships/hyperlink" Target="file:///\\Dehesdna-a007a\projekte\k-z\ofs\Dokumentenservice\TeileundStoffe\Schriftverkehr\110-2015_762%20HIGH%20TEMP%20JOINT%20COMP_HS&amp;E_Stellungnahme.msg" TargetMode="External"/><Relationship Id="rId9033" Type="http://schemas.openxmlformats.org/officeDocument/2006/relationships/hyperlink" Target="../Schriftverkehr/209-2017_01043147_Haltbarkeit.pdf" TargetMode="External"/><Relationship Id="rId12014" Type="http://schemas.openxmlformats.org/officeDocument/2006/relationships/hyperlink" Target="..\Antrag\2021\011-2021_01043703_Freigabe_Verwendung.pdf" TargetMode="External"/><Relationship Id="rId16982" Type="http://schemas.openxmlformats.org/officeDocument/2006/relationships/hyperlink" Target="file:///\\Dehesdna-a009a\projekte\k-z\Ofs\Dokumentenservice\TeileundStoffe\Schriftverkehr\109-2022_01043210%20-%20PL345%20-%20KHAKI%20Touch-up_Anfrage_Datenblaetter.msg" TargetMode="External"/><Relationship Id="rId1022" Type="http://schemas.openxmlformats.org/officeDocument/2006/relationships/hyperlink" Target="../Antrag/2012/096-2012_01041708.PDF" TargetMode="External"/><Relationship Id="rId4178" Type="http://schemas.openxmlformats.org/officeDocument/2006/relationships/hyperlink" Target="../Antrag/2005/022-2005_01040135.pdf" TargetMode="External"/><Relationship Id="rId4592" Type="http://schemas.openxmlformats.org/officeDocument/2006/relationships/hyperlink" Target="../../../../../../../a-j/Gefahrstoff/Programm/SDB/1996.pdf" TargetMode="External"/><Relationship Id="rId5229" Type="http://schemas.openxmlformats.org/officeDocument/2006/relationships/hyperlink" Target="../Sonstiges/rhenus.pdf" TargetMode="External"/><Relationship Id="rId5990" Type="http://schemas.openxmlformats.org/officeDocument/2006/relationships/hyperlink" Target="file:///\\Dehesdna-a007a\projekte\k-z\ofs\Dokumentenservice\TeileundStoffe\Sonstiges\AW%20AfTS%20Resbond%20906.msg" TargetMode="External"/><Relationship Id="rId9100" Type="http://schemas.openxmlformats.org/officeDocument/2006/relationships/hyperlink" Target="..\Antrag\2018\001-2018_01042689.pdf" TargetMode="External"/><Relationship Id="rId14186" Type="http://schemas.openxmlformats.org/officeDocument/2006/relationships/hyperlink" Target="..\Schriftverkehr\221-2022;%20222-2022;%20218-2022;%20219-2022%20und%20220-2022.msg" TargetMode="External"/><Relationship Id="rId15584" Type="http://schemas.openxmlformats.org/officeDocument/2006/relationships/hyperlink" Target="..\Sicherheitsdatenblatt\046-2024_01044135_DE-DE-116619E-DS%20120.pdf" TargetMode="External"/><Relationship Id="rId16635" Type="http://schemas.openxmlformats.org/officeDocument/2006/relationships/hyperlink" Target="..\Antrag\2025\051-2025_01042886_Freigabe.pdf" TargetMode="External"/><Relationship Id="rId3194" Type="http://schemas.openxmlformats.org/officeDocument/2006/relationships/hyperlink" Target="../Datenblatt/01040881_Wipemaster%20Tuf%20Roll.pdf" TargetMode="External"/><Relationship Id="rId4245" Type="http://schemas.openxmlformats.org/officeDocument/2006/relationships/hyperlink" Target="file:///\\Dehesdna-a009a\projekte\k-z\Ofs\Dokumentenservice\TeileundStoffe\Antrag\2000\071-2000_10003521.pdf" TargetMode="External"/><Relationship Id="rId5643" Type="http://schemas.openxmlformats.org/officeDocument/2006/relationships/hyperlink" Target="../Antrag/2014/042-2014_01042317.pdf" TargetMode="External"/><Relationship Id="rId8799" Type="http://schemas.openxmlformats.org/officeDocument/2006/relationships/hyperlink" Target="../Schriftverkehr/179-2017_10002353_Rockhard_Chromate_Primer.pdf" TargetMode="External"/><Relationship Id="rId11030" Type="http://schemas.openxmlformats.org/officeDocument/2006/relationships/hyperlink" Target="..\Schriftverkehr\182-185-2019_Horst_Sommer_Recykcling_eK.msg" TargetMode="External"/><Relationship Id="rId15237" Type="http://schemas.openxmlformats.org/officeDocument/2006/relationships/hyperlink" Target="..\Antrag\2023\139-2023_01044085_Erstbestellung.pdf" TargetMode="External"/><Relationship Id="rId15651" Type="http://schemas.openxmlformats.org/officeDocument/2006/relationships/hyperlink" Target="..\Sicherheitsdatenblatt\056-2024_01044146_USAI%20SDS%20Exemption%20Letter.PDF" TargetMode="External"/><Relationship Id="rId16702" Type="http://schemas.openxmlformats.org/officeDocument/2006/relationships/hyperlink" Target="..\Schriftverkehr\061-2025_01044285_RE%20neue%20Teile%20und%20Stoffe%20Antrag.msg" TargetMode="External"/><Relationship Id="rId1839" Type="http://schemas.openxmlformats.org/officeDocument/2006/relationships/hyperlink" Target="../Sonstiges/01041383_elektrolyt.pdf" TargetMode="External"/><Relationship Id="rId5710" Type="http://schemas.openxmlformats.org/officeDocument/2006/relationships/hyperlink" Target="../Sonstiges/WG%20O-Ring%20210%20x%2025%20NBR%2070Sh.%20z.Hd.%20Hr.%20Dirk%20R&#246;dl.msg" TargetMode="External"/><Relationship Id="rId8866" Type="http://schemas.openxmlformats.org/officeDocument/2006/relationships/hyperlink" Target="../Schriftverkehr/186-2017_01043113_Frage%20zum%20Artikel%20ECOSAN%20(Hautreinigung).msg" TargetMode="External"/><Relationship Id="rId9917" Type="http://schemas.openxmlformats.org/officeDocument/2006/relationships/hyperlink" Target="..\Datenblatt\160-2018_01009123_4330-master-pi.pdf" TargetMode="External"/><Relationship Id="rId10796" Type="http://schemas.openxmlformats.org/officeDocument/2006/relationships/hyperlink" Target="..\Sicherheitsdatenblatt\144-2019_01043483_MSDS%20&#196;tzl&#246;sung%20nach%20RRP51002%20Appendix%20J%20Inco718.pdf" TargetMode="External"/><Relationship Id="rId11847" Type="http://schemas.openxmlformats.org/officeDocument/2006/relationships/hyperlink" Target="..\Gef&#228;hrdungsbeurteilung\111-2020_01040229_Azolla%20ZS%2046.pdf" TargetMode="External"/><Relationship Id="rId14253" Type="http://schemas.openxmlformats.org/officeDocument/2006/relationships/hyperlink" Target="..\Sicherheitsdatenblatt\238-2022_01043935_Kerosin%20(Erd&#246;l)%20(DE).pdf" TargetMode="External"/><Relationship Id="rId15304" Type="http://schemas.openxmlformats.org/officeDocument/2006/relationships/hyperlink" Target="..\Antrag\2023\148-2023_01044089_Freigabe_Erstbestellung.pdf" TargetMode="External"/><Relationship Id="rId182" Type="http://schemas.openxmlformats.org/officeDocument/2006/relationships/hyperlink" Target="../Sonstiges/BA_Polytec%20EP%20653%20%20Part%20A%20und%20B.pdf" TargetMode="External"/><Relationship Id="rId1906" Type="http://schemas.openxmlformats.org/officeDocument/2006/relationships/hyperlink" Target="../Sicherheitsdatenblatt/01041016_Loctite542.pdf" TargetMode="External"/><Relationship Id="rId3261" Type="http://schemas.openxmlformats.org/officeDocument/2006/relationships/hyperlink" Target="file:///\\Dehesdna-a009a\projekte\k-z\Ofs\Dokumentenservice\TeileundStoffe\Antrag\2004\071-2004_siehe%2001040004.doc" TargetMode="External"/><Relationship Id="rId4312" Type="http://schemas.openxmlformats.org/officeDocument/2006/relationships/hyperlink" Target="../Antrag/2005/048-2005_01040179.pdf" TargetMode="External"/><Relationship Id="rId7468" Type="http://schemas.openxmlformats.org/officeDocument/2006/relationships/hyperlink" Target="file:///\\Dehesdna-a009a\projekte\k-z\Ofs\Dokumentenservice\TeileundStoffe\Gef&#228;hrdungsbeurteilung\01042605_Plus%20Gas%20Aerosol.pdf" TargetMode="External"/><Relationship Id="rId7882" Type="http://schemas.openxmlformats.org/officeDocument/2006/relationships/hyperlink" Target="..\Gef&#228;hrdungsbeurteilung\01042921_DACMIX%20LINE5100%20K038%20NOVA%20-%20Light%20Green.pdf" TargetMode="External"/><Relationship Id="rId8519" Type="http://schemas.openxmlformats.org/officeDocument/2006/relationships/hyperlink" Target="..\Gef&#228;hrdungsbeurteilung\120-2017_01043054.xlsx" TargetMode="External"/><Relationship Id="rId8933" Type="http://schemas.openxmlformats.org/officeDocument/2006/relationships/hyperlink" Target="..\Antrag\2017\203-2017_01043141.pdf" TargetMode="External"/><Relationship Id="rId10449" Type="http://schemas.openxmlformats.org/officeDocument/2006/relationships/hyperlink" Target="..\Schriftverkehr\071_083-2019_AW%20Verschlussstopfen.msg" TargetMode="External"/><Relationship Id="rId14320" Type="http://schemas.openxmlformats.org/officeDocument/2006/relationships/hyperlink" Target="..\Schriftverkehr\243-249_2022_AW%20Bird%20Gun%20consumables%20--%20RAL%20Paint_Anfrage_Anwendungsart.msg" TargetMode="External"/><Relationship Id="rId6484" Type="http://schemas.openxmlformats.org/officeDocument/2006/relationships/hyperlink" Target="../Antrag/2015/072-2015_01042673.pdf" TargetMode="External"/><Relationship Id="rId7535" Type="http://schemas.openxmlformats.org/officeDocument/2006/relationships/hyperlink" Target="../Gef&#228;hrdungsbeurteilung/01042759_IP6-3560.pdf" TargetMode="External"/><Relationship Id="rId10516" Type="http://schemas.openxmlformats.org/officeDocument/2006/relationships/hyperlink" Target="..\Gef&#228;hrdungsbeurteilung\01043457_Salzs&#228;ure%2030%25%20techn.pdf" TargetMode="External"/><Relationship Id="rId10863" Type="http://schemas.openxmlformats.org/officeDocument/2006/relationships/hyperlink" Target="..\Gef&#228;hrdungsbeurteilung\156-2019_GBU-53-3151_Loctite%20EA%209394-B.xlsm" TargetMode="External"/><Relationship Id="rId11914" Type="http://schemas.openxmlformats.org/officeDocument/2006/relationships/hyperlink" Target="..\Datenblatt\122-2020_01043689_41131078.pdf" TargetMode="External"/><Relationship Id="rId16078" Type="http://schemas.openxmlformats.org/officeDocument/2006/relationships/hyperlink" Target="..\Schriftverkehr\111-2024_01044209%20und%20112-2024_01044210%20Produktname%20anpassen.msg" TargetMode="External"/><Relationship Id="rId16492" Type="http://schemas.openxmlformats.org/officeDocument/2006/relationships/hyperlink" Target="..\Schriftverkehr\007_016-2022_AW%20PNR%20QD%20Anti-Corrosion%20Primer%2098-Line%20-%20Cupress%20(98-54)%20%20RRD%20plant%20in%20Dahlewitz%20(GER).msg" TargetMode="External"/><Relationship Id="rId17129" Type="http://schemas.openxmlformats.org/officeDocument/2006/relationships/hyperlink" Target="..\Datenblatt\114-2025_01044341_PDB.pdf" TargetMode="External"/><Relationship Id="rId999" Type="http://schemas.openxmlformats.org/officeDocument/2006/relationships/hyperlink" Target="../10001852_140-2001.PDF" TargetMode="External"/><Relationship Id="rId5086" Type="http://schemas.openxmlformats.org/officeDocument/2006/relationships/hyperlink" Target="../Plastazote%20Foam%20LD%20black_016-2006.PDF" TargetMode="External"/><Relationship Id="rId6137" Type="http://schemas.openxmlformats.org/officeDocument/2006/relationships/hyperlink" Target="../Schriftverkehr/135-2014,%20136-2014,%20137-2014_Best&#228;tigung.msg" TargetMode="External"/><Relationship Id="rId6551" Type="http://schemas.openxmlformats.org/officeDocument/2006/relationships/hyperlink" Target="../Antrag/2015/093-2015_01042704.pdf" TargetMode="External"/><Relationship Id="rId7602" Type="http://schemas.openxmlformats.org/officeDocument/2006/relationships/hyperlink" Target="..\Gef&#228;hrdungsbeurteilung\10002350_SSL%20rot13.pdf" TargetMode="External"/><Relationship Id="rId10930" Type="http://schemas.openxmlformats.org/officeDocument/2006/relationships/hyperlink" Target="..\Antrag\2017\222-2017_01043171.pdf" TargetMode="External"/><Relationship Id="rId15094" Type="http://schemas.openxmlformats.org/officeDocument/2006/relationships/hyperlink" Target="..\Antrag\2023\107-2023_10002888_Freigabe.pdf" TargetMode="External"/><Relationship Id="rId16145" Type="http://schemas.openxmlformats.org/officeDocument/2006/relationships/hyperlink" Target="..\Schriftverkehr\085_086-2024_AW%20AfTS%200852024%20(TKZ%2001044185)%20-%20SCHNITTSCHUTZHANDSCHUH%20Athletic%20D5XP.msg" TargetMode="External"/><Relationship Id="rId1696" Type="http://schemas.openxmlformats.org/officeDocument/2006/relationships/hyperlink" Target="../Antrag/2011/120-2011_01041417.pdf" TargetMode="External"/><Relationship Id="rId5153" Type="http://schemas.openxmlformats.org/officeDocument/2006/relationships/hyperlink" Target="../Sonstiges/PR1440_SLN023744.pdf" TargetMode="External"/><Relationship Id="rId6204" Type="http://schemas.openxmlformats.org/officeDocument/2006/relationships/hyperlink" Target="../Sonstiges/01042552_UK_TDS%2038665%20KIMTECH%20C-3%20Aviation%20Cleaning%20Wipes.pdf" TargetMode="External"/><Relationship Id="rId12688" Type="http://schemas.openxmlformats.org/officeDocument/2006/relationships/hyperlink" Target="..\Datenblatt\007_016-2022_01043789_D098-LINE-QD-Anti-Corrosion-Primer.pdf" TargetMode="External"/><Relationship Id="rId13739" Type="http://schemas.openxmlformats.org/officeDocument/2006/relationships/hyperlink" Target="..\Schriftverkehr\043-2022_01041917%20-%20IP9064-9226%20-%202%20PK%20Epoxy%20Chromate%20Primer%20Touch%20Up_Anfrage_SDB%20Korrektur.msg" TargetMode="External"/><Relationship Id="rId1349" Type="http://schemas.openxmlformats.org/officeDocument/2006/relationships/hyperlink" Target="../Zulassung/01041538_Skin%20Care%20Produkte%20Dr.Schnell.msg" TargetMode="External"/><Relationship Id="rId2747" Type="http://schemas.openxmlformats.org/officeDocument/2006/relationships/hyperlink" Target="../Sonstiges/Schleifband_CS333_CS321.doc" TargetMode="External"/><Relationship Id="rId5220" Type="http://schemas.openxmlformats.org/officeDocument/2006/relationships/hyperlink" Target="../Sicherheitsdatenblatt/10002434_SIDA_r_rhenus_ZI_923.pdf" TargetMode="External"/><Relationship Id="rId8376" Type="http://schemas.openxmlformats.org/officeDocument/2006/relationships/hyperlink" Target="file:///\\Dehesdna-a009a\projekte\k-z\Ofs\Dokumentenservice\TeileundStoffe\Gef&#228;hrdungsbeurteilung\086-2017_01043019_rhenus%20TY%20101%20S_ChemScan.pdf" TargetMode="External"/><Relationship Id="rId9774" Type="http://schemas.openxmlformats.org/officeDocument/2006/relationships/hyperlink" Target="..\Sonstiges\049-2018_01043257_WG%20TKZ%2001043257%20EPOXIDHARZ%20Redux%20122.msg" TargetMode="External"/><Relationship Id="rId12755" Type="http://schemas.openxmlformats.org/officeDocument/2006/relationships/hyperlink" Target="..\Zulassung\026-2022_01043808_Norton_Abrasives_Rolls_Specs_Approval.pdf" TargetMode="External"/><Relationship Id="rId13806" Type="http://schemas.openxmlformats.org/officeDocument/2006/relationships/hyperlink" Target="..\Gef&#228;hrdungsbeurteilung\102-2022_01042590_IP6-0000_ChemScan.pdf" TargetMode="External"/><Relationship Id="rId15161" Type="http://schemas.openxmlformats.org/officeDocument/2006/relationships/hyperlink" Target="..\Antrag\2023\117-2023_01044064_HSE.pdf" TargetMode="External"/><Relationship Id="rId16212" Type="http://schemas.openxmlformats.org/officeDocument/2006/relationships/hyperlink" Target="..\Schriftverkehr\121-2024_10002773_Antrag%20Teile%20Stoffe%20f&#252;r%20Mobil%20Jet%20Oil%20II%20(10002773)%20f&#252;r%20Einsatz%20in%20Oberursel_SDB_Kontrolle.msg" TargetMode="External"/><Relationship Id="rId719" Type="http://schemas.openxmlformats.org/officeDocument/2006/relationships/hyperlink" Target="../Antrag/2013/008-2013_10003291.doc" TargetMode="External"/><Relationship Id="rId1763" Type="http://schemas.openxmlformats.org/officeDocument/2006/relationships/hyperlink" Target="../Antrag/2011/099-2011_01041398.pdf" TargetMode="External"/><Relationship Id="rId2814" Type="http://schemas.openxmlformats.org/officeDocument/2006/relationships/hyperlink" Target="../Zulassung/01040975_AMS5796.pdf" TargetMode="External"/><Relationship Id="rId8029" Type="http://schemas.openxmlformats.org/officeDocument/2006/relationships/hyperlink" Target="../Sonstiges/023-2017_01040034_1-59912879%20-%20RBA4965N.pdf" TargetMode="External"/><Relationship Id="rId8790" Type="http://schemas.openxmlformats.org/officeDocument/2006/relationships/hyperlink" Target="../Datenblatt/01043104_Maintain%20Fricofin.pdf" TargetMode="External"/><Relationship Id="rId9427" Type="http://schemas.openxmlformats.org/officeDocument/2006/relationships/hyperlink" Target="..\Schriftverkehr\069-2018_01043283_RE%20Antrag%20auf%20Teile%20und%20Stoffe.msg" TargetMode="External"/><Relationship Id="rId9841" Type="http://schemas.openxmlformats.org/officeDocument/2006/relationships/hyperlink" Target="file:///\\Deberdna-a018a\projekte\k-z\ofs\Dokumentenservice\TeileundStoffe\Schriftverkehr\AW%2026%20Antr&#228;ge%20des%20Labors%20DW.msg" TargetMode="External"/><Relationship Id="rId11357" Type="http://schemas.openxmlformats.org/officeDocument/2006/relationships/hyperlink" Target="..\Schriftverkehr\095-2019_01005520_WG%20Sicherheitsdatenbl&#228;tter%20%20TKZ%2001005520%20.msg" TargetMode="External"/><Relationship Id="rId11771" Type="http://schemas.openxmlformats.org/officeDocument/2006/relationships/hyperlink" Target="..\Schriftverkehr\093-2020_01043659_WG%20Lieferpapiere%20zu%20Bestellung%20Nr.%205004691720%20vom%2011.02.2021%20%20Teile-Nr.%2001043659%20%20Lieferschein%205931793862.msg" TargetMode="External"/><Relationship Id="rId12408" Type="http://schemas.openxmlformats.org/officeDocument/2006/relationships/hyperlink" Target="..\Antrag\2021\069-2021_01043758.pdf" TargetMode="External"/><Relationship Id="rId12822" Type="http://schemas.openxmlformats.org/officeDocument/2006/relationships/hyperlink" Target="../Zulassung/037-2022_01041810_MIL-DTL-81706B-Productzulassung.pdf" TargetMode="External"/><Relationship Id="rId15978" Type="http://schemas.openxmlformats.org/officeDocument/2006/relationships/hyperlink" Target="..\Zulassung\099-2024_01043323.pdf" TargetMode="External"/><Relationship Id="rId55" Type="http://schemas.openxmlformats.org/officeDocument/2006/relationships/hyperlink" Target="../Sonstiges/01042295_Rolls%20Royce_210114.doc" TargetMode="External"/><Relationship Id="rId1416" Type="http://schemas.openxmlformats.org/officeDocument/2006/relationships/hyperlink" Target="file:///\\Dehesdna-a009a\projekte\k-z\Ofs\Dokumentenservice\TeileundStoffe\Antrag\2011\209-2011_01040546.pdf" TargetMode="External"/><Relationship Id="rId1830" Type="http://schemas.openxmlformats.org/officeDocument/2006/relationships/hyperlink" Target="../Datenblatt/10001996_%20ETHANOL99.PDF" TargetMode="External"/><Relationship Id="rId4986" Type="http://schemas.openxmlformats.org/officeDocument/2006/relationships/hyperlink" Target="../../../../../../../a-j/Gefahrstoff/Programm/SDB/1923.PDF" TargetMode="External"/><Relationship Id="rId7392" Type="http://schemas.openxmlformats.org/officeDocument/2006/relationships/hyperlink" Target="../Gef&#228;hrdungsbeurteilung/01042395_090-2014_ESKA-Handreiniger%203000.pdf" TargetMode="External"/><Relationship Id="rId8443" Type="http://schemas.openxmlformats.org/officeDocument/2006/relationships/hyperlink" Target="../Sicherheitsdatenblatt/01042898_CSS222_3M_Scotch-Brite_7447_Datenblatt.pdf" TargetMode="External"/><Relationship Id="rId10373" Type="http://schemas.openxmlformats.org/officeDocument/2006/relationships/hyperlink" Target="..\Sicherheitsdatenblatt\062-2019_01043448_Sicherheitshinweise_Datenblatt_Typ_B_Polyolefin.pdf" TargetMode="External"/><Relationship Id="rId11424" Type="http://schemas.openxmlformats.org/officeDocument/2006/relationships/hyperlink" Target="..\Sonstiges\028_030-2020_WG%20Artikelnummer%20Dengler%20%20Flaschen.msg" TargetMode="External"/><Relationship Id="rId14994" Type="http://schemas.openxmlformats.org/officeDocument/2006/relationships/hyperlink" Target="..\Gef&#228;hrdungsbeurteilung\072-2023_01044004_AK1_ChemScan.pdf" TargetMode="External"/><Relationship Id="rId3588" Type="http://schemas.openxmlformats.org/officeDocument/2006/relationships/hyperlink" Target="../Antrag/1999/005-1999_10002923.pdf" TargetMode="External"/><Relationship Id="rId4639" Type="http://schemas.openxmlformats.org/officeDocument/2006/relationships/hyperlink" Target="../Antrag/1999/062-1999_10003100.pdf" TargetMode="External"/><Relationship Id="rId7045" Type="http://schemas.openxmlformats.org/officeDocument/2006/relationships/hyperlink" Target="../Datenblatt/01042859_545269-da-01-de-SCHRUMPFSCHLAUCH_BOX_SW_2_1_3_3M.pdf" TargetMode="External"/><Relationship Id="rId8510" Type="http://schemas.openxmlformats.org/officeDocument/2006/relationships/hyperlink" Target="..\Antrag\2017\122-2017_01043056.pdf" TargetMode="External"/><Relationship Id="rId10026" Type="http://schemas.openxmlformats.org/officeDocument/2006/relationships/hyperlink" Target="..\Antrag\2018\037-2018_01043239.pdf" TargetMode="External"/><Relationship Id="rId10440" Type="http://schemas.openxmlformats.org/officeDocument/2006/relationships/hyperlink" Target="..\Sonstiges\071_083-2019_SDB_Verschlussstopfen.pdf" TargetMode="External"/><Relationship Id="rId13596" Type="http://schemas.openxmlformats.org/officeDocument/2006/relationships/hyperlink" Target="file:///\\Dehesdna-a009a\projekte\k-z\Ofs\Dokumentenservice\TeileundStoffe\Datenblatt\148-2022_01043864_Policap_Schleifkappen_Produktinformation.pdf" TargetMode="External"/><Relationship Id="rId14647" Type="http://schemas.openxmlformats.org/officeDocument/2006/relationships/hyperlink" Target="..\Antrag\2023\038-2023_01040095_Freigabe.pdf" TargetMode="External"/><Relationship Id="rId17053" Type="http://schemas.openxmlformats.org/officeDocument/2006/relationships/hyperlink" Target="..\Schriftverkehr\103-2025_10002977_RE%2010002977%20has%20a%20action%20in%20quarantine%20database%20(%20Ident%20211476852%20).msg" TargetMode="External"/><Relationship Id="rId3655" Type="http://schemas.openxmlformats.org/officeDocument/2006/relationships/hyperlink" Target="../Antrag/2000/004-2000_10003213.PDF" TargetMode="External"/><Relationship Id="rId4706" Type="http://schemas.openxmlformats.org/officeDocument/2006/relationships/hyperlink" Target="file:///\\Dehesdna-a009a\projekte\k-z\Ofs\Dokumentenservice\TeileundStoffe\Antrag\2001\069-2001_10001725.pdf" TargetMode="External"/><Relationship Id="rId6061" Type="http://schemas.openxmlformats.org/officeDocument/2006/relationships/hyperlink" Target="../Sicherheitsdatenblatt/10001834_EISEN%20III%20CHLORID.pdf" TargetMode="External"/><Relationship Id="rId7112" Type="http://schemas.openxmlformats.org/officeDocument/2006/relationships/hyperlink" Target="..\Zulassung\01042865_3M_8979N.pdf" TargetMode="External"/><Relationship Id="rId12198" Type="http://schemas.openxmlformats.org/officeDocument/2006/relationships/hyperlink" Target="..\Sicherheitsdatenblatt\039-2021_01042888_SDB_BONDERITE%20L-GP%20580%20ACHESON%20known%20as%20DAG%20580.pdf" TargetMode="External"/><Relationship Id="rId13249" Type="http://schemas.openxmlformats.org/officeDocument/2006/relationships/hyperlink" Target="../Schriftverkehr/019-2010-27-2010_AGFA_Roentgenfilm.msg" TargetMode="External"/><Relationship Id="rId17120" Type="http://schemas.openxmlformats.org/officeDocument/2006/relationships/hyperlink" Target="..\Datenblatt\121-2025_01044347_TDB.pdf" TargetMode="External"/><Relationship Id="rId576" Type="http://schemas.openxmlformats.org/officeDocument/2006/relationships/hyperlink" Target="../Sonstiges/01002195_Turco%202858.pdf" TargetMode="External"/><Relationship Id="rId990" Type="http://schemas.openxmlformats.org/officeDocument/2006/relationships/hyperlink" Target="../Antrag/2012/105-2012_01041746.PDF" TargetMode="External"/><Relationship Id="rId2257" Type="http://schemas.openxmlformats.org/officeDocument/2006/relationships/hyperlink" Target="../Datenblatt/01041183_GLODAC.PDF" TargetMode="External"/><Relationship Id="rId2671" Type="http://schemas.openxmlformats.org/officeDocument/2006/relationships/hyperlink" Target="file:///\\Deberdna-a018a\projekte\k-z\ofs\Dokumentenservice\TeileundStoffe\Schriftverkehr\147-2009_01040986_Schrumpfschlauch_Polyolefin.msg" TargetMode="External"/><Relationship Id="rId3308" Type="http://schemas.openxmlformats.org/officeDocument/2006/relationships/hyperlink" Target="../../../../../../../a-j/Gefahrstoff/Programm/SDB/2254.pdf" TargetMode="External"/><Relationship Id="rId9284" Type="http://schemas.openxmlformats.org/officeDocument/2006/relationships/hyperlink" Target="file:///\\Dehesdna-a007a\projekte\k-z\ofs\Dokumentenservice\TeileundStoffe\Historie\038-2018_01042775_Historie.pdf" TargetMode="External"/><Relationship Id="rId13663" Type="http://schemas.openxmlformats.org/officeDocument/2006/relationships/hyperlink" Target="../Zulassung/155_160-2022%20-Produktzulassung%20-%20OMat237.pdf" TargetMode="External"/><Relationship Id="rId14714" Type="http://schemas.openxmlformats.org/officeDocument/2006/relationships/hyperlink" Target="..\Schriftverkehr\187-2022_01043894_AW%20PNR%2001043897%20%20keine%20MHD%20Abfrage%20im%20SAP.msg" TargetMode="External"/><Relationship Id="rId229" Type="http://schemas.openxmlformats.org/officeDocument/2006/relationships/hyperlink" Target="../Antrag/2013/185-2013_01042085.pdf" TargetMode="External"/><Relationship Id="rId643" Type="http://schemas.openxmlformats.org/officeDocument/2006/relationships/hyperlink" Target="../Antrag/2012/137-2012_01041986.pdf" TargetMode="External"/><Relationship Id="rId1273" Type="http://schemas.openxmlformats.org/officeDocument/2006/relationships/hyperlink" Target="../Datenblatt/01041588_37-185.pdf" TargetMode="External"/><Relationship Id="rId2324" Type="http://schemas.openxmlformats.org/officeDocument/2006/relationships/hyperlink" Target="../Antrag/2010/099-2010_10002353.pdf" TargetMode="External"/><Relationship Id="rId3722" Type="http://schemas.openxmlformats.org/officeDocument/2006/relationships/hyperlink" Target="../Antrag/1996/050-1996_01004984.pdf" TargetMode="External"/><Relationship Id="rId6878" Type="http://schemas.openxmlformats.org/officeDocument/2006/relationships/hyperlink" Target="../Antrag/2016/034-2016_01042793.pdf" TargetMode="External"/><Relationship Id="rId7929" Type="http://schemas.openxmlformats.org/officeDocument/2006/relationships/hyperlink" Target="..\Datenblatt\007-2017_01040591_TDB%20Hylomar%20PL32.pdf" TargetMode="External"/><Relationship Id="rId9351" Type="http://schemas.openxmlformats.org/officeDocument/2006/relationships/hyperlink" Target="..\Antrag\2018\056-2018_01043078.pdf" TargetMode="External"/><Relationship Id="rId12265" Type="http://schemas.openxmlformats.org/officeDocument/2006/relationships/hyperlink" Target="..\Schriftverkehr\031-2021_01043723%20schriftverkehr.pdf" TargetMode="External"/><Relationship Id="rId13316" Type="http://schemas.openxmlformats.org/officeDocument/2006/relationships/hyperlink" Target="../Schriftverkehr/AW%2026%20Antr&#228;ge%20des%20Labors%20DW.msg" TargetMode="External"/><Relationship Id="rId13730" Type="http://schemas.openxmlformats.org/officeDocument/2006/relationships/hyperlink" Target="file:///\\Dehesdna-a009a\projekte\k-z\Ofs\Dokumentenservice\TeileundStoffe\Schriftverkehr\086-2022_01043839_Antragstelleranfrage_Bearbeitungsstatus.msg" TargetMode="External"/><Relationship Id="rId16886" Type="http://schemas.openxmlformats.org/officeDocument/2006/relationships/hyperlink" Target="..\Antrag\2025\088-2025_01040685_Umweltschutz_HSE_Laborfreigabe_Verwendung.pdf" TargetMode="External"/><Relationship Id="rId5894" Type="http://schemas.openxmlformats.org/officeDocument/2006/relationships/hyperlink" Target="../Sicherheitsdatenblatt/172-175-2014_Safety%20Sheet.msg" TargetMode="External"/><Relationship Id="rId6945" Type="http://schemas.openxmlformats.org/officeDocument/2006/relationships/hyperlink" Target="../Antrag/2016/050-2016_01042820.pdf" TargetMode="External"/><Relationship Id="rId9004" Type="http://schemas.openxmlformats.org/officeDocument/2006/relationships/hyperlink" Target="../Datenblatt/01043161_Produktblatt_PREVIN_2014.pdf" TargetMode="External"/><Relationship Id="rId11281" Type="http://schemas.openxmlformats.org/officeDocument/2006/relationships/hyperlink" Target="..\Schriftverkehr\071_bis_083-2019_AW%20Antraege%20071%20bis%200832019%20-%20VERSCHLUSSSTOPFEN%20-%20SAP%20Anpassung.msg" TargetMode="External"/><Relationship Id="rId12332" Type="http://schemas.openxmlformats.org/officeDocument/2006/relationships/hyperlink" Target="..\Datenblatt\057-2021_01043077_TDS_EN_2021.pdf" TargetMode="External"/><Relationship Id="rId15488" Type="http://schemas.openxmlformats.org/officeDocument/2006/relationships/hyperlink" Target="..\Sicherheitsdatenblatt\028_034-2024_FELT_MSDS_EN.pdf" TargetMode="External"/><Relationship Id="rId16539" Type="http://schemas.openxmlformats.org/officeDocument/2006/relationships/hyperlink" Target="file:///\\Dehesdna-a009a\projekte\k-z\Ofs\Dokumentenservice\TeileundStoffe\Antrag\2025\037-2025_01044266_Freigabe.pdf" TargetMode="External"/><Relationship Id="rId16953" Type="http://schemas.openxmlformats.org/officeDocument/2006/relationships/hyperlink" Target="..\Sicherheitsdatenblatt\095-2025_01044324_PHIB.pdf" TargetMode="External"/><Relationship Id="rId710" Type="http://schemas.openxmlformats.org/officeDocument/2006/relationships/hyperlink" Target="../Antrag/2013/012-2013_01041837.pdf" TargetMode="External"/><Relationship Id="rId1340" Type="http://schemas.openxmlformats.org/officeDocument/2006/relationships/hyperlink" Target="../Antrag/2012/002-2012_01041519.pdf" TargetMode="External"/><Relationship Id="rId3098" Type="http://schemas.openxmlformats.org/officeDocument/2006/relationships/hyperlink" Target="../Sonstiges/01040904_HALAR.PDF" TargetMode="External"/><Relationship Id="rId4496" Type="http://schemas.openxmlformats.org/officeDocument/2006/relationships/hyperlink" Target="../../../../../../../a-j/Gefahrstoff/Programm/SDB/1767.PDF" TargetMode="External"/><Relationship Id="rId5547" Type="http://schemas.openxmlformats.org/officeDocument/2006/relationships/hyperlink" Target="file:///\\Dehesdna-a009a\projekte\k-z\Ofs\Dokumentenservice\TeileundStoffe\Antrag\2007\056-2007_01003634.pdf" TargetMode="External"/><Relationship Id="rId5961" Type="http://schemas.openxmlformats.org/officeDocument/2006/relationships/hyperlink" Target="../Antrag/2014/131-2014_01042472.pdf" TargetMode="External"/><Relationship Id="rId15555" Type="http://schemas.openxmlformats.org/officeDocument/2006/relationships/hyperlink" Target="..\Sicherheitsdatenblatt\039-2024_01044128_SDS%20DE%20HOCUT%204260%20DE.pdf" TargetMode="External"/><Relationship Id="rId16606" Type="http://schemas.openxmlformats.org/officeDocument/2006/relationships/hyperlink" Target="..\Schriftverkehr\030_033-2025_Piccolo-&#214;ko-Entwickler_Typ_25.msg" TargetMode="External"/><Relationship Id="rId4149" Type="http://schemas.openxmlformats.org/officeDocument/2006/relationships/hyperlink" Target="../Antrag/2008/104-2008_01392994.doc" TargetMode="External"/><Relationship Id="rId4563" Type="http://schemas.openxmlformats.org/officeDocument/2006/relationships/hyperlink" Target="../../../../../../../a-j/Gefahrstoff/Programm/SDB/2176.PDF" TargetMode="External"/><Relationship Id="rId5614" Type="http://schemas.openxmlformats.org/officeDocument/2006/relationships/hyperlink" Target="../01040330_038-2006.PDF" TargetMode="External"/><Relationship Id="rId8020" Type="http://schemas.openxmlformats.org/officeDocument/2006/relationships/hyperlink" Target="file:///\\Dehesdna-a007a\projekte\k-z\ofs\Dokumentenservice\TeileundStoffe\Historie\021-2017_01042949.pdf" TargetMode="External"/><Relationship Id="rId11001" Type="http://schemas.openxmlformats.org/officeDocument/2006/relationships/hyperlink" Target="..\Datenblatt\178-2019_01043522_S-1735_Kurzdatenblaetter%20standardisierte%20Produkte%20Stand%20April%202019.pdf" TargetMode="External"/><Relationship Id="rId14157" Type="http://schemas.openxmlformats.org/officeDocument/2006/relationships/hyperlink" Target="..\Antrag\2022\224-2022_01041451.pdf" TargetMode="External"/><Relationship Id="rId14571" Type="http://schemas.openxmlformats.org/officeDocument/2006/relationships/hyperlink" Target="../Antrag/2004/011-2004_10004541.pdf" TargetMode="External"/><Relationship Id="rId15208" Type="http://schemas.openxmlformats.org/officeDocument/2006/relationships/hyperlink" Target="../Antrag/1997/080-1997_10002326.pdf" TargetMode="External"/><Relationship Id="rId15622" Type="http://schemas.openxmlformats.org/officeDocument/2006/relationships/hyperlink" Target="..\Datenblatt\050-2024_01044139_C300_foam_60544_PDB_DE.pdf" TargetMode="External"/><Relationship Id="rId3165" Type="http://schemas.openxmlformats.org/officeDocument/2006/relationships/hyperlink" Target="../Verteilung/01040836_Handb&#252;rste%20Naturfaser%20'Tampico-Fibre'.msg" TargetMode="External"/><Relationship Id="rId4216" Type="http://schemas.openxmlformats.org/officeDocument/2006/relationships/hyperlink" Target="../Antrag/1997/034-1997_10002065.pdf" TargetMode="External"/><Relationship Id="rId4630" Type="http://schemas.openxmlformats.org/officeDocument/2006/relationships/hyperlink" Target="../Antrag/1999/089-1999_10003162.pdf" TargetMode="External"/><Relationship Id="rId7786" Type="http://schemas.openxmlformats.org/officeDocument/2006/relationships/hyperlink" Target="../Gef&#228;hrdungsbeurteilung/01041015_003-2010.pdf" TargetMode="External"/><Relationship Id="rId8837" Type="http://schemas.openxmlformats.org/officeDocument/2006/relationships/hyperlink" Target="..\Datenblatt\10004495_Metsolv%204010_2012.pdf" TargetMode="External"/><Relationship Id="rId13173" Type="http://schemas.openxmlformats.org/officeDocument/2006/relationships/hyperlink" Target="../Datenblatt/Camatril%20Velours%20732.pdf" TargetMode="External"/><Relationship Id="rId14224" Type="http://schemas.openxmlformats.org/officeDocument/2006/relationships/hyperlink" Target="../Datenblatt/047-2022_10003013_IP9064%20Range.pdf" TargetMode="External"/><Relationship Id="rId2181" Type="http://schemas.openxmlformats.org/officeDocument/2006/relationships/hyperlink" Target="../Datenblatt/01041257_OKS470TD.pdf" TargetMode="External"/><Relationship Id="rId3232" Type="http://schemas.openxmlformats.org/officeDocument/2006/relationships/hyperlink" Target="../Datenblatt/Ansell_Barrier_02-100.PDF" TargetMode="External"/><Relationship Id="rId6388" Type="http://schemas.openxmlformats.org/officeDocument/2006/relationships/hyperlink" Target="../Datenblatt/10002272_ANTI-SEIZE%20STAINLESS%20TDS_2015.pdf" TargetMode="External"/><Relationship Id="rId7439" Type="http://schemas.openxmlformats.org/officeDocument/2006/relationships/hyperlink" Target="..\Gef&#228;hrdungsbeurteilung\01042592_156-2014.pdf" TargetMode="External"/><Relationship Id="rId10767" Type="http://schemas.openxmlformats.org/officeDocument/2006/relationships/hyperlink" Target="..\Sicherheitsdatenblatt\141-2019_01043480_Buraton%20rapid%20Sicherheitsdatenblatt_2019.pdf" TargetMode="External"/><Relationship Id="rId11818" Type="http://schemas.openxmlformats.org/officeDocument/2006/relationships/hyperlink" Target="file:///\\Dehesdna-a007a\projekte\k-z\ofs\Dokumentenservice\TeileundStoffe\Historie\107-2020_01041544_Historie.pdf" TargetMode="External"/><Relationship Id="rId16396" Type="http://schemas.openxmlformats.org/officeDocument/2006/relationships/hyperlink" Target="..\Zulassung\011_017-2025_MLC104_CSS13_OMat2-192.pdf" TargetMode="External"/><Relationship Id="rId153" Type="http://schemas.openxmlformats.org/officeDocument/2006/relationships/hyperlink" Target="../Datenblatt/01042162_PERMASTAT%20M&#252;llbeutel.pdf" TargetMode="External"/><Relationship Id="rId6455" Type="http://schemas.openxmlformats.org/officeDocument/2006/relationships/hyperlink" Target="../Sonstiges/01042662_HONEYWELL_Adaptec_normal.JPG" TargetMode="External"/><Relationship Id="rId7853" Type="http://schemas.openxmlformats.org/officeDocument/2006/relationships/hyperlink" Target="../Datenblatt/01042682_TX304TDS_en.pdf" TargetMode="External"/><Relationship Id="rId8904" Type="http://schemas.openxmlformats.org/officeDocument/2006/relationships/hyperlink" Target="..\Antrag\2017\196-2017_01043127.pdf" TargetMode="External"/><Relationship Id="rId10834" Type="http://schemas.openxmlformats.org/officeDocument/2006/relationships/hyperlink" Target="..\Zulassung\149-2019_01043490_OMat250B.pdf" TargetMode="External"/><Relationship Id="rId13240" Type="http://schemas.openxmlformats.org/officeDocument/2006/relationships/hyperlink" Target="../Schriftverkehr/147-2009_01040986_Schrumpfschlauch_Polyolefin.msg" TargetMode="External"/><Relationship Id="rId16049" Type="http://schemas.openxmlformats.org/officeDocument/2006/relationships/hyperlink" Target="..\Antrag\2020\004-2020_01043568.pdf" TargetMode="External"/><Relationship Id="rId220" Type="http://schemas.openxmlformats.org/officeDocument/2006/relationships/hyperlink" Target="../Datenblatt/Pinsel.doc" TargetMode="External"/><Relationship Id="rId2998" Type="http://schemas.openxmlformats.org/officeDocument/2006/relationships/hyperlink" Target="../Sonstiges/Norton.pdf" TargetMode="External"/><Relationship Id="rId5057" Type="http://schemas.openxmlformats.org/officeDocument/2006/relationships/hyperlink" Target="../10002933_105-2005.PDF" TargetMode="External"/><Relationship Id="rId6108" Type="http://schemas.openxmlformats.org/officeDocument/2006/relationships/hyperlink" Target="../Datenblatt/01042529_%20Orobraze&#8482;%20Hartlote%20mit%20Nickelgehalt%20von%201%25%20oder%20mehr%20(Orobraze&#8482;%20950).pdf" TargetMode="External"/><Relationship Id="rId7506" Type="http://schemas.openxmlformats.org/officeDocument/2006/relationships/hyperlink" Target="../Gef&#228;hrdungsbeurteilung/01042723_Trockeneis.pdf" TargetMode="External"/><Relationship Id="rId7920" Type="http://schemas.openxmlformats.org/officeDocument/2006/relationships/hyperlink" Target="..\Sicherheitsdatenblatt\01042931_SDB%20Abziehlack.pdf" TargetMode="External"/><Relationship Id="rId10901" Type="http://schemas.openxmlformats.org/officeDocument/2006/relationships/hyperlink" Target="../Schriftverkehr/134-2018_01043357_AW%20Aufstellung%20der%20noch%20offenen%20Antr&#228;ge%20Teile%20und%20Stoffe.msg" TargetMode="External"/><Relationship Id="rId16463" Type="http://schemas.openxmlformats.org/officeDocument/2006/relationships/hyperlink" Target="..\Datenblatt\027-2025_01044257_Medium%20Body%20%20Flexbar%20Machine%20Corporation.pdf" TargetMode="External"/><Relationship Id="rId4073" Type="http://schemas.openxmlformats.org/officeDocument/2006/relationships/hyperlink" Target="../Antrag/2004/024-2004_10004557.pdf" TargetMode="External"/><Relationship Id="rId5471" Type="http://schemas.openxmlformats.org/officeDocument/2006/relationships/hyperlink" Target="../Datenblatt/01040753.PDF" TargetMode="External"/><Relationship Id="rId6522" Type="http://schemas.openxmlformats.org/officeDocument/2006/relationships/hyperlink" Target="../Antrag/2015/082-2015_01042690.pdf" TargetMode="External"/><Relationship Id="rId9678" Type="http://schemas.openxmlformats.org/officeDocument/2006/relationships/hyperlink" Target="../Zulassung/111-2018_01043336_MSDS-OxInconel1.pdf" TargetMode="External"/><Relationship Id="rId12659" Type="http://schemas.openxmlformats.org/officeDocument/2006/relationships/hyperlink" Target="..\Antrag\2001\019-2001_10003600.pdf" TargetMode="External"/><Relationship Id="rId15065" Type="http://schemas.openxmlformats.org/officeDocument/2006/relationships/hyperlink" Target="../Gef&#228;hrdungsbeurteilung/099-2023_01044046_Dow%2019%20Liquid_ChemScan.pdf" TargetMode="External"/><Relationship Id="rId16116" Type="http://schemas.openxmlformats.org/officeDocument/2006/relationships/hyperlink" Target="..\Sicherheitsdatenblatt\115-2024_01040120_CERAN%20WR%202_31521_Germany_German_20220913.pdf" TargetMode="External"/><Relationship Id="rId16530" Type="http://schemas.openxmlformats.org/officeDocument/2006/relationships/hyperlink" Target="..\Schriftverkehr\170-2010_01043669_WG%20Bestellung%20f&#252;r%20die%20Instrumentierung.msg" TargetMode="External"/><Relationship Id="rId1667" Type="http://schemas.openxmlformats.org/officeDocument/2006/relationships/hyperlink" Target="../Antrag/2011/131-2011_01041423.pdf" TargetMode="External"/><Relationship Id="rId2718" Type="http://schemas.openxmlformats.org/officeDocument/2006/relationships/hyperlink" Target="../Antrag/2009/151-2009_01041006.PDF" TargetMode="External"/><Relationship Id="rId5124" Type="http://schemas.openxmlformats.org/officeDocument/2006/relationships/hyperlink" Target="../Antrag/2008/096-2008_01009123.PDF" TargetMode="External"/><Relationship Id="rId8694" Type="http://schemas.openxmlformats.org/officeDocument/2006/relationships/hyperlink" Target="..\Antrag\2017\158-2017_01043084.pdf" TargetMode="External"/><Relationship Id="rId9745" Type="http://schemas.openxmlformats.org/officeDocument/2006/relationships/hyperlink" Target="..\Antrag\2018\131-2018_01043355.pdf" TargetMode="External"/><Relationship Id="rId11675" Type="http://schemas.openxmlformats.org/officeDocument/2006/relationships/hyperlink" Target="..\Zulassung\016-2020_01043581_anhang%201%20016_2020.pdf" TargetMode="External"/><Relationship Id="rId12726" Type="http://schemas.openxmlformats.org/officeDocument/2006/relationships/hyperlink" Target="..\Sonstiges\019-2022_01043801_fepa-safety-leaflet-general-principles-de.pdf" TargetMode="External"/><Relationship Id="rId14081" Type="http://schemas.openxmlformats.org/officeDocument/2006/relationships/hyperlink" Target="..\Antrag\2022\208-2022_01043909.pdf" TargetMode="External"/><Relationship Id="rId15132" Type="http://schemas.openxmlformats.org/officeDocument/2006/relationships/hyperlink" Target="..\Antrag\2023\069-2023_01042675.docx" TargetMode="External"/><Relationship Id="rId1734" Type="http://schemas.openxmlformats.org/officeDocument/2006/relationships/hyperlink" Target="../Antrag/2006/061-2006_01041408.pdf" TargetMode="External"/><Relationship Id="rId4140" Type="http://schemas.openxmlformats.org/officeDocument/2006/relationships/hyperlink" Target="../Antrag/2008/099-2008_01040782.pdf" TargetMode="External"/><Relationship Id="rId7296" Type="http://schemas.openxmlformats.org/officeDocument/2006/relationships/hyperlink" Target="../Datenblatt/128-2016_0104178_MSRR9144_pr_1440_class_b_TDS.pdf" TargetMode="External"/><Relationship Id="rId8347" Type="http://schemas.openxmlformats.org/officeDocument/2006/relationships/hyperlink" Target="../Gef&#228;hrdungsbeurteilung/082-2017_01043012_Lumor_J_Betriebsanweisung.pdf" TargetMode="External"/><Relationship Id="rId8761" Type="http://schemas.openxmlformats.org/officeDocument/2006/relationships/hyperlink" Target="../Zulassung/01043097_OMAT%202_102.gif" TargetMode="External"/><Relationship Id="rId9812" Type="http://schemas.openxmlformats.org/officeDocument/2006/relationships/hyperlink" Target="..\Gef&#228;hrdungsbeurteilung\01043360_Biresin%20U1409%20Harz%20KompA+B.pdf" TargetMode="External"/><Relationship Id="rId10277" Type="http://schemas.openxmlformats.org/officeDocument/2006/relationships/hyperlink" Target="../Antrag/2019/053-2019_01043439.pdf" TargetMode="External"/><Relationship Id="rId11328" Type="http://schemas.openxmlformats.org/officeDocument/2006/relationships/hyperlink" Target="..\Gef&#228;hrdungsbeurteilung\011-2020_01043575_Kupfer-Paste.pdf" TargetMode="External"/><Relationship Id="rId26" Type="http://schemas.openxmlformats.org/officeDocument/2006/relationships/hyperlink" Target="../Sonstiges/Handschuhe%20Zertifikat%20nach%20css220.pdf" TargetMode="External"/><Relationship Id="rId7363" Type="http://schemas.openxmlformats.org/officeDocument/2006/relationships/hyperlink" Target="..\Antrag\2016\142-2016_01042915.doc" TargetMode="External"/><Relationship Id="rId8414" Type="http://schemas.openxmlformats.org/officeDocument/2006/relationships/hyperlink" Target="../Zulassung/086-2017_01043019_Rolls-Royce%20Zulassung%20TY%20101%20S%20170806.pdf" TargetMode="External"/><Relationship Id="rId10691" Type="http://schemas.openxmlformats.org/officeDocument/2006/relationships/hyperlink" Target="..\Antrag\2019\098-2019_01008990.doc" TargetMode="External"/><Relationship Id="rId11742" Type="http://schemas.openxmlformats.org/officeDocument/2006/relationships/hyperlink" Target="..\Schriftverkehr\095-2020_01043669_RE%20Antrag%20Teile%20und%20Stoffe%20Epoxylite%20813.msg" TargetMode="External"/><Relationship Id="rId14898" Type="http://schemas.openxmlformats.org/officeDocument/2006/relationships/hyperlink" Target="../Sicherheitsdatenblatt/078-2023_01044010_AK14R%20MSDS.pdf" TargetMode="External"/><Relationship Id="rId15949" Type="http://schemas.openxmlformats.org/officeDocument/2006/relationships/hyperlink" Target="..\Zulassung\094-2024_01044199_Produktzulassung%20OMat4_77.pdf" TargetMode="External"/><Relationship Id="rId1801" Type="http://schemas.openxmlformats.org/officeDocument/2006/relationships/hyperlink" Target="../Zulassung/01041338_STC%201187%20-%20Re%20WG%20Glove%20Butoflex%20650.msg" TargetMode="External"/><Relationship Id="rId3559" Type="http://schemas.openxmlformats.org/officeDocument/2006/relationships/hyperlink" Target="../Antrag/1998/051-1998_10002830.pdf" TargetMode="External"/><Relationship Id="rId4957" Type="http://schemas.openxmlformats.org/officeDocument/2006/relationships/hyperlink" Target="../Sicherheitsdatenblatt/Vitta%20Brazing%20Foil.doc" TargetMode="External"/><Relationship Id="rId7016" Type="http://schemas.openxmlformats.org/officeDocument/2006/relationships/hyperlink" Target="../Sicherheitsdatenblatt/01042844_SDS%20LV100S%20(DE).pdf" TargetMode="External"/><Relationship Id="rId7430" Type="http://schemas.openxmlformats.org/officeDocument/2006/relationships/hyperlink" Target="../Gef&#228;hrdungsbeurteilung/01003864_151-2014.pdf" TargetMode="External"/><Relationship Id="rId10344" Type="http://schemas.openxmlformats.org/officeDocument/2006/relationships/hyperlink" Target="..\Antrag\2009\036-2009_01040966_PE-Schaum.PDF" TargetMode="External"/><Relationship Id="rId14965" Type="http://schemas.openxmlformats.org/officeDocument/2006/relationships/hyperlink" Target="..\Schriftverkehr\093-2023_01044028_AW%20Bestellung%205005333548%20CHEMIKALIE%20C%20723%20Benzoesaeure%2001041794%20f&#252;r%20RRD%20Dahlewitz%20_Anfrage_SDB.msg" TargetMode="External"/><Relationship Id="rId17024" Type="http://schemas.openxmlformats.org/officeDocument/2006/relationships/hyperlink" Target="..\Datenblatt\102-2025_01044329_Produktdatenblatt_OELHLPD46.pdf" TargetMode="External"/><Relationship Id="rId3973" Type="http://schemas.openxmlformats.org/officeDocument/2006/relationships/hyperlink" Target="../10004116_101-2002.pdf" TargetMode="External"/><Relationship Id="rId6032" Type="http://schemas.openxmlformats.org/officeDocument/2006/relationships/hyperlink" Target="../Schriftverkehr/AW%20HSE%20Produkte.msg" TargetMode="External"/><Relationship Id="rId9188" Type="http://schemas.openxmlformats.org/officeDocument/2006/relationships/hyperlink" Target="../Sicherheitsdatenblatt/01043210_SDB%20PL345-KHAKI.pdf" TargetMode="External"/><Relationship Id="rId10411" Type="http://schemas.openxmlformats.org/officeDocument/2006/relationships/hyperlink" Target="file:///\\Dehesdna-a007a\projekte\k-z\ofs\Dokumentenservice\TeileundStoffe\Historie\Verschlussstopfen.msg" TargetMode="External"/><Relationship Id="rId13567" Type="http://schemas.openxmlformats.org/officeDocument/2006/relationships/hyperlink" Target="../Zulassung/142-2022_01043863_MSRR9064_OMat7-265.pdf" TargetMode="External"/><Relationship Id="rId13981" Type="http://schemas.openxmlformats.org/officeDocument/2006/relationships/hyperlink" Target="..\Schriftverkehr\138-2022_10002772_Zertifikat.msg" TargetMode="External"/><Relationship Id="rId14618" Type="http://schemas.openxmlformats.org/officeDocument/2006/relationships/hyperlink" Target="..\Sicherheitsdatenblatt\034-2023_01043979_sps-ppe-honeywell-north-hm500-serie-halbmaske-datenblatt.pdf" TargetMode="External"/><Relationship Id="rId894" Type="http://schemas.openxmlformats.org/officeDocument/2006/relationships/hyperlink" Target="../Antrag/2012/136-2012_01003627.pdf" TargetMode="External"/><Relationship Id="rId1177" Type="http://schemas.openxmlformats.org/officeDocument/2006/relationships/hyperlink" Target="../Sonstiges/01041556_Pfleiderer.pdf" TargetMode="External"/><Relationship Id="rId2575" Type="http://schemas.openxmlformats.org/officeDocument/2006/relationships/hyperlink" Target="../Schriftverkehr/01005087_Mobil_HLP46.msg" TargetMode="External"/><Relationship Id="rId3626" Type="http://schemas.openxmlformats.org/officeDocument/2006/relationships/hyperlink" Target="../Antrag/1999/058-1999_10003092.pdf" TargetMode="External"/><Relationship Id="rId12169" Type="http://schemas.openxmlformats.org/officeDocument/2006/relationships/hyperlink" Target="..\Antrag\2021\034-2021_01043727_Freigabe_Verwendung.pdf" TargetMode="External"/><Relationship Id="rId12583" Type="http://schemas.openxmlformats.org/officeDocument/2006/relationships/hyperlink" Target="..\Antrag\2021\101-2021_01041458_Freigabe.pdf" TargetMode="External"/><Relationship Id="rId13634" Type="http://schemas.openxmlformats.org/officeDocument/2006/relationships/hyperlink" Target="../Zulassung/155_160-2022%20-Produktzulassung%20-%20OMat237.pdf" TargetMode="External"/><Relationship Id="rId16040" Type="http://schemas.openxmlformats.org/officeDocument/2006/relationships/hyperlink" Target="..\Sicherheitsdatenblatt\106-2024_01043567_SDB_Ecocool_SAeroG.pdf" TargetMode="External"/><Relationship Id="rId547" Type="http://schemas.openxmlformats.org/officeDocument/2006/relationships/hyperlink" Target="../Datenblatt/01041913_Easysafe.pdf" TargetMode="External"/><Relationship Id="rId961" Type="http://schemas.openxmlformats.org/officeDocument/2006/relationships/hyperlink" Target="../Datenblatt/01041761_PR1440-B%202.pdf" TargetMode="External"/><Relationship Id="rId1591" Type="http://schemas.openxmlformats.org/officeDocument/2006/relationships/hyperlink" Target="../Sonstiges/Schleifband_CS333_CS321.doc" TargetMode="External"/><Relationship Id="rId2228" Type="http://schemas.openxmlformats.org/officeDocument/2006/relationships/hyperlink" Target="../Antrag/2010/124-2010_10002359.PDF" TargetMode="External"/><Relationship Id="rId2642" Type="http://schemas.openxmlformats.org/officeDocument/2006/relationships/hyperlink" Target="../Datenblatt/IP9064.pdf" TargetMode="External"/><Relationship Id="rId5798" Type="http://schemas.openxmlformats.org/officeDocument/2006/relationships/hyperlink" Target="../Sonstiges/01042391_BA52333__COTRONICS%20Resbond%20906%20Binder%20und%20Magnesiumoxid.pdf" TargetMode="External"/><Relationship Id="rId6849" Type="http://schemas.openxmlformats.org/officeDocument/2006/relationships/hyperlink" Target="../Sicherheitsdatenblatt/01042778_733-G_GER_GHS_09%2012%202015.pdf" TargetMode="External"/><Relationship Id="rId9255" Type="http://schemas.openxmlformats.org/officeDocument/2006/relationships/hyperlink" Target="..\Datenblatt\01043234_scapa%202702.pdf" TargetMode="External"/><Relationship Id="rId11185" Type="http://schemas.openxmlformats.org/officeDocument/2006/relationships/hyperlink" Target="..\Antrag\2019\213-2019_01043558.pdf" TargetMode="External"/><Relationship Id="rId12236" Type="http://schemas.openxmlformats.org/officeDocument/2006/relationships/hyperlink" Target="..\Gef&#228;hrdungsbeurteilung\044-2021_01041595_MCS-352B_ChemScan.pdf" TargetMode="External"/><Relationship Id="rId12650" Type="http://schemas.openxmlformats.org/officeDocument/2006/relationships/hyperlink" Target="..\Schriftverkehr\002_005-2022_WG%20B&#252;rsten.msg" TargetMode="External"/><Relationship Id="rId13701" Type="http://schemas.openxmlformats.org/officeDocument/2006/relationships/hyperlink" Target="../Zulassung/165-2022_01043965_OMat2-141.pdf" TargetMode="External"/><Relationship Id="rId16857" Type="http://schemas.openxmlformats.org/officeDocument/2006/relationships/hyperlink" Target="..\Schriftverkehr\131-2024_01044231_WG%20EXT%20WG%202.%20Mahnung%20PO%205005835724.msg" TargetMode="External"/><Relationship Id="rId614" Type="http://schemas.openxmlformats.org/officeDocument/2006/relationships/hyperlink" Target="../Sonstiges/RRT078085_Polierstift%20Type%20P6%20130-158%20F.pdf" TargetMode="External"/><Relationship Id="rId1244" Type="http://schemas.openxmlformats.org/officeDocument/2006/relationships/hyperlink" Target="../Antrag/2012/028-2012_01041597.pdf" TargetMode="External"/><Relationship Id="rId5865" Type="http://schemas.openxmlformats.org/officeDocument/2006/relationships/hyperlink" Target="../Datenblatt/01042403_13-Copaslip-Datasheet.pdf" TargetMode="External"/><Relationship Id="rId6916" Type="http://schemas.openxmlformats.org/officeDocument/2006/relationships/hyperlink" Target="../Antrag/2016/042-2016_01042808.pdf" TargetMode="External"/><Relationship Id="rId8271" Type="http://schemas.openxmlformats.org/officeDocument/2006/relationships/hyperlink" Target="..\Antrag\2017\068-2017_01042993.pdf" TargetMode="External"/><Relationship Id="rId9322" Type="http://schemas.openxmlformats.org/officeDocument/2006/relationships/hyperlink" Target="..\Antrag\2018\048-2018_01043255.pdf" TargetMode="External"/><Relationship Id="rId11252" Type="http://schemas.openxmlformats.org/officeDocument/2006/relationships/hyperlink" Target="..\Sicherheitsdatenblatt\009-010-2020_01040590-1_SDB.pdf" TargetMode="External"/><Relationship Id="rId12303" Type="http://schemas.openxmlformats.org/officeDocument/2006/relationships/hyperlink" Target="..\Zulassung\050-2021_01043741_Brazing-Datasheet-VBC-ALLOY-4782.pdf" TargetMode="External"/><Relationship Id="rId15459" Type="http://schemas.openxmlformats.org/officeDocument/2006/relationships/hyperlink" Target="..\Schriftverkehr\195-2022_01043900_RE%2001043900.msg" TargetMode="External"/><Relationship Id="rId1311" Type="http://schemas.openxmlformats.org/officeDocument/2006/relationships/hyperlink" Target="../Antrag/2012/010-2012_10003093.pdf" TargetMode="External"/><Relationship Id="rId4467" Type="http://schemas.openxmlformats.org/officeDocument/2006/relationships/hyperlink" Target="../../../../../../../a-j/Gefahrstoff/Programm/SDB/1448.pdf" TargetMode="External"/><Relationship Id="rId4881" Type="http://schemas.openxmlformats.org/officeDocument/2006/relationships/hyperlink" Target="../Sicherheitsdatenblatt/01040546_OilBlue.pdf" TargetMode="External"/><Relationship Id="rId5518" Type="http://schemas.openxmlformats.org/officeDocument/2006/relationships/hyperlink" Target="file:///\\Dehesdna-a009a\projekte\k-z\Ofs\Dokumentenservice\TeileundStoffe\Antrag\2007\036-2007_01040506.PDF" TargetMode="External"/><Relationship Id="rId14475" Type="http://schemas.openxmlformats.org/officeDocument/2006/relationships/hyperlink" Target="..\Antrag\2023\011-2023_01043957_Freigabe.pdf" TargetMode="External"/><Relationship Id="rId15873" Type="http://schemas.openxmlformats.org/officeDocument/2006/relationships/hyperlink" Target="..\Schriftverkehr\214-2019_01043559_Antr&#228;ge%20TS%20Ablehnng.msg" TargetMode="External"/><Relationship Id="rId16924" Type="http://schemas.openxmlformats.org/officeDocument/2006/relationships/hyperlink" Target="..\Antrag\2025\091-2025_01044320_Freigabe.pdf" TargetMode="External"/><Relationship Id="rId3069" Type="http://schemas.openxmlformats.org/officeDocument/2006/relationships/hyperlink" Target="../Zulassung/07016382_OMat5-71.pdf" TargetMode="External"/><Relationship Id="rId3483" Type="http://schemas.openxmlformats.org/officeDocument/2006/relationships/hyperlink" Target="../Antrag/1997/1997_10002231.pdf" TargetMode="External"/><Relationship Id="rId4534" Type="http://schemas.openxmlformats.org/officeDocument/2006/relationships/hyperlink" Target="../../../../../../../a-j/Gefahrstoff/Programm/SDB/1522.PDF" TargetMode="External"/><Relationship Id="rId5932" Type="http://schemas.openxmlformats.org/officeDocument/2006/relationships/hyperlink" Target="../Datenblatt/01042408_LOCTITE_EA_9394_AERO.pdf" TargetMode="External"/><Relationship Id="rId13077" Type="http://schemas.openxmlformats.org/officeDocument/2006/relationships/hyperlink" Target="../Sicherheitsdatenblatt/094-2022_01043077_SDS_EN_2011.pdf" TargetMode="External"/><Relationship Id="rId14128" Type="http://schemas.openxmlformats.org/officeDocument/2006/relationships/hyperlink" Target="..\Schriftverkehr\117-2020_10002438_WG%20EXTERNAL%20FW%20Offene%20Aktionen%20wegen%20Umstellung%20der%20Materialanforderungen%20%20TKZ%2010002438_Laborfreigabe.msg" TargetMode="External"/><Relationship Id="rId15526" Type="http://schemas.openxmlformats.org/officeDocument/2006/relationships/hyperlink" Target="..\Schriftverkehr\036-2023_01043982_WG%20Antrag%20Teile%20Stoffe%20Ansell%20Sch&#252;rze%20mit%20&#196;rmlingen.msg" TargetMode="External"/><Relationship Id="rId15940" Type="http://schemas.openxmlformats.org/officeDocument/2006/relationships/hyperlink" Target="..\Datenblatt\092-2024_01044144_BONDERITE-C-AK-4181-L-AERO-en_GL.pdf" TargetMode="External"/><Relationship Id="rId2085" Type="http://schemas.openxmlformats.org/officeDocument/2006/relationships/hyperlink" Target="../Antrag/2010/173-2010_01041295.doc" TargetMode="External"/><Relationship Id="rId3136" Type="http://schemas.openxmlformats.org/officeDocument/2006/relationships/hyperlink" Target="../Antrag/2008/052-2008_01040717_abgelehnt.PDF" TargetMode="External"/><Relationship Id="rId13491" Type="http://schemas.openxmlformats.org/officeDocument/2006/relationships/hyperlink" Target="..\Gef&#228;hrdungsbeurteilung\061-2022_01040051_MA5_ChemScan.pdf" TargetMode="External"/><Relationship Id="rId14542" Type="http://schemas.openxmlformats.org/officeDocument/2006/relationships/hyperlink" Target="../Datenblatt/021-2023_01043969_IP3%20Range.pdf" TargetMode="External"/><Relationship Id="rId471" Type="http://schemas.openxmlformats.org/officeDocument/2006/relationships/hyperlink" Target="../Antrag/2013/089-2013_01041938.pdf" TargetMode="External"/><Relationship Id="rId2152" Type="http://schemas.openxmlformats.org/officeDocument/2006/relationships/hyperlink" Target="../Sicherheitsdatenblatt/01041252_Shell%20Alvania%20grease.pdf" TargetMode="External"/><Relationship Id="rId3550" Type="http://schemas.openxmlformats.org/officeDocument/2006/relationships/hyperlink" Target="../Antrag/1998/046-1998_10002392.pdf" TargetMode="External"/><Relationship Id="rId4601" Type="http://schemas.openxmlformats.org/officeDocument/2006/relationships/hyperlink" Target="../../../../../../../a-j/Gefahrstoff/Programm/SDB/1598.PDF" TargetMode="External"/><Relationship Id="rId7757" Type="http://schemas.openxmlformats.org/officeDocument/2006/relationships/hyperlink" Target="../Gef&#228;hrdungsbeurteilung/01041183_111-2010.PDF" TargetMode="External"/><Relationship Id="rId8808" Type="http://schemas.openxmlformats.org/officeDocument/2006/relationships/hyperlink" Target="../Zulassung/181-2017_01043106_Konformitaetserklaerung.pdf" TargetMode="External"/><Relationship Id="rId10738" Type="http://schemas.openxmlformats.org/officeDocument/2006/relationships/hyperlink" Target="..\Historie\133-2019_01009120_Historie_Bestellkarte_Memo.pdf" TargetMode="External"/><Relationship Id="rId12093" Type="http://schemas.openxmlformats.org/officeDocument/2006/relationships/hyperlink" Target="..\Schriftverkehr\111-2020_01040229_WG%20MHD%20zu%20HYDRAULIKOEL%20TOTAL%20AZOLLA%20ZS46%20%20TKZ%2001040229%20%20QIR.msg" TargetMode="External"/><Relationship Id="rId13144" Type="http://schemas.openxmlformats.org/officeDocument/2006/relationships/hyperlink" Target="../Antrag/Aenderungen/Loetfolie.msg" TargetMode="External"/><Relationship Id="rId124" Type="http://schemas.openxmlformats.org/officeDocument/2006/relationships/hyperlink" Target="../Antrag/2014/007-2014_01042218.pdf" TargetMode="External"/><Relationship Id="rId3203" Type="http://schemas.openxmlformats.org/officeDocument/2006/relationships/hyperlink" Target="../Antrag/2009/046-2009_01040878.doc" TargetMode="External"/><Relationship Id="rId6359" Type="http://schemas.openxmlformats.org/officeDocument/2006/relationships/hyperlink" Target="../Antrag/2015/038-2015_01042630.pdf" TargetMode="External"/><Relationship Id="rId6773" Type="http://schemas.openxmlformats.org/officeDocument/2006/relationships/hyperlink" Target="../Sonstiges/10003218_010-2000_080-2015.pdf" TargetMode="External"/><Relationship Id="rId7824" Type="http://schemas.openxmlformats.org/officeDocument/2006/relationships/hyperlink" Target="../Zulassung/10004495_CSS255.pdf" TargetMode="External"/><Relationship Id="rId10805" Type="http://schemas.openxmlformats.org/officeDocument/2006/relationships/hyperlink" Target="..\Schriftverkehr\036-040_2015_SDB-Beschaffung_Uebersetzung.pdf" TargetMode="External"/><Relationship Id="rId12160" Type="http://schemas.openxmlformats.org/officeDocument/2006/relationships/hyperlink" Target="..\Antrag\2021\032-2021_01043726.pdf" TargetMode="External"/><Relationship Id="rId13211" Type="http://schemas.openxmlformats.org/officeDocument/2006/relationships/hyperlink" Target="../Schriftverkehr/Teile%20&amp;%20Stoffe%20Fairings.msg" TargetMode="External"/><Relationship Id="rId16367" Type="http://schemas.openxmlformats.org/officeDocument/2006/relationships/hyperlink" Target="..\Zulassung\010-2025_01044237_CSS295_OMat149.pdf" TargetMode="External"/><Relationship Id="rId16781" Type="http://schemas.openxmlformats.org/officeDocument/2006/relationships/hyperlink" Target="..\Zulassung\074-2025_01044299_flyer-dmpt-phthalat-frei-deutsch.pdf" TargetMode="External"/><Relationship Id="rId2969" Type="http://schemas.openxmlformats.org/officeDocument/2006/relationships/hyperlink" Target="../Antrag/2009/089-2009_021390VN.PDF" TargetMode="External"/><Relationship Id="rId5375" Type="http://schemas.openxmlformats.org/officeDocument/2006/relationships/hyperlink" Target="../Sonstiges/10003730_&#196;nderung_MSRR9268.pdf" TargetMode="External"/><Relationship Id="rId6426" Type="http://schemas.openxmlformats.org/officeDocument/2006/relationships/hyperlink" Target="../Sonstiges/01042654_Sol-Vex_37-185_de_conformity.pdf" TargetMode="External"/><Relationship Id="rId6840" Type="http://schemas.openxmlformats.org/officeDocument/2006/relationships/hyperlink" Target="../Zulassung/01042757_MIL-PRF-23699G.pdf" TargetMode="External"/><Relationship Id="rId9996" Type="http://schemas.openxmlformats.org/officeDocument/2006/relationships/hyperlink" Target="../Sonstiges/174-2018_01043395_SDB_LGET2_EN.pdf" TargetMode="External"/><Relationship Id="rId15383" Type="http://schemas.openxmlformats.org/officeDocument/2006/relationships/hyperlink" Target="..\Sonstiges\009-2024_01044100_IMG_5740.jpg" TargetMode="External"/><Relationship Id="rId16434" Type="http://schemas.openxmlformats.org/officeDocument/2006/relationships/hyperlink" Target="file:///\\Dehesdna-a009a\projekte\k-z\Ofs\Dokumentenservice\TeileundStoffe\Antrag\2025\020-2025_01008799_HSE.pdf" TargetMode="External"/><Relationship Id="rId1985" Type="http://schemas.openxmlformats.org/officeDocument/2006/relationships/hyperlink" Target="../Sicherheitsdatenblatt/01041336_EF7.pdf" TargetMode="External"/><Relationship Id="rId4391" Type="http://schemas.openxmlformats.org/officeDocument/2006/relationships/hyperlink" Target="../Antrag/1995/005-1995_01016215.pdf" TargetMode="External"/><Relationship Id="rId5028" Type="http://schemas.openxmlformats.org/officeDocument/2006/relationships/hyperlink" Target="../01040225_077-2005.PDF" TargetMode="External"/><Relationship Id="rId5442" Type="http://schemas.openxmlformats.org/officeDocument/2006/relationships/hyperlink" Target="../Datenblatt/Mobil-Velocite.pdf" TargetMode="External"/><Relationship Id="rId8598" Type="http://schemas.openxmlformats.org/officeDocument/2006/relationships/hyperlink" Target="..\Historie\109-2017_10004495_Historie.pdf" TargetMode="External"/><Relationship Id="rId9649" Type="http://schemas.openxmlformats.org/officeDocument/2006/relationships/hyperlink" Target="..\Antrag\2018\110-2018_01043335.pdf" TargetMode="External"/><Relationship Id="rId11579" Type="http://schemas.openxmlformats.org/officeDocument/2006/relationships/hyperlink" Target="../Gef&#228;hrdungsbeurteilung/070-2020_01043633_MP55.pdf" TargetMode="External"/><Relationship Id="rId12977" Type="http://schemas.openxmlformats.org/officeDocument/2006/relationships/hyperlink" Target="..\Antrag\2022\072-2022_01042407_Freigabe.pdf" TargetMode="External"/><Relationship Id="rId15036" Type="http://schemas.openxmlformats.org/officeDocument/2006/relationships/hyperlink" Target="..\Gef&#228;hrdungsbeurteilung\068-2023_01043749_Bonderite%20M-CR%20871%20AERO_ChemScan.pdf" TargetMode="External"/><Relationship Id="rId1638" Type="http://schemas.openxmlformats.org/officeDocument/2006/relationships/hyperlink" Target="../Antrag/2011/144-2011_01009743.pdf" TargetMode="External"/><Relationship Id="rId4044" Type="http://schemas.openxmlformats.org/officeDocument/2006/relationships/hyperlink" Target="../Antrag/2003/063-2003_01003632.pdf" TargetMode="External"/><Relationship Id="rId8665" Type="http://schemas.openxmlformats.org/officeDocument/2006/relationships/hyperlink" Target="../Datenblatt/151-2017_10002414_MSRR9146_Silcoset%20152%20TDS_de.pdf" TargetMode="External"/><Relationship Id="rId11993" Type="http://schemas.openxmlformats.org/officeDocument/2006/relationships/hyperlink" Target="..\Schriftverkehr\171-2019_01043516_WG%20Hocut%20795%20B-EU%20%20(01043516)%20%20-%20Versuchsware%20Entsch&#228;umer%20MWS%20Additive%20AF%202220%20-%20Analytik.msg" TargetMode="External"/><Relationship Id="rId14052" Type="http://schemas.openxmlformats.org/officeDocument/2006/relationships/hyperlink" Target="..\Schriftverkehr\204-2022_01043905_FW%20Anfrage%2001041641%20%20ABDECKBAND%20Scotch%20232%209mmx50m.msg" TargetMode="External"/><Relationship Id="rId15103" Type="http://schemas.openxmlformats.org/officeDocument/2006/relationships/hyperlink" Target="..\Antrag\2023\109-2023_01044049_Freigabe.pdf" TargetMode="External"/><Relationship Id="rId15450" Type="http://schemas.openxmlformats.org/officeDocument/2006/relationships/hyperlink" Target="..\Gef&#228;hrdungsbeurteilung\016-2024_01044107_RD%20AMPERSINT_ChemScan.pdf" TargetMode="External"/><Relationship Id="rId16501" Type="http://schemas.openxmlformats.org/officeDocument/2006/relationships/hyperlink" Target="..\Zulassung\028-2025_01044192_CoC_EN_63471_L118665_GOM_Coating_Concentrate_Rev.2_15.11.2023_8300000318_8300000921.pdf" TargetMode="External"/><Relationship Id="rId3060" Type="http://schemas.openxmlformats.org/officeDocument/2006/relationships/hyperlink" Target="../Sonstiges/Norton.pdf" TargetMode="External"/><Relationship Id="rId4111" Type="http://schemas.openxmlformats.org/officeDocument/2006/relationships/hyperlink" Target="../Antrag/1996/017-1996_10001708.pdf" TargetMode="External"/><Relationship Id="rId7267" Type="http://schemas.openxmlformats.org/officeDocument/2006/relationships/hyperlink" Target="file:///\\Dehesdna-a007a\projekte\k-z\ofs\Dokumentenservice\TeileundStoffe\Historie\117-2016_01042892.pdf" TargetMode="External"/><Relationship Id="rId8318" Type="http://schemas.openxmlformats.org/officeDocument/2006/relationships/hyperlink" Target="file:///\\Dehesdna-a009a\projekte\k-z\Ofs\Dokumentenservice\TeileundStoffe\Gef&#228;hrdungsbeurteilung\069-2017_01042994_Vasco%207000_ChemScan.pdf" TargetMode="External"/><Relationship Id="rId9716" Type="http://schemas.openxmlformats.org/officeDocument/2006/relationships/hyperlink" Target="../Sicherheitsdatenblatt/01043349_HM-704_Sicherheitsdatenblatt.pdf" TargetMode="External"/><Relationship Id="rId10595" Type="http://schemas.openxmlformats.org/officeDocument/2006/relationships/hyperlink" Target="..\Antrag\2019\114-2019_01043465.pdf" TargetMode="External"/><Relationship Id="rId11646" Type="http://schemas.openxmlformats.org/officeDocument/2006/relationships/hyperlink" Target="..\Antrag\2020\083-2020_01043646_Freigabe.pdf" TargetMode="External"/><Relationship Id="rId1705" Type="http://schemas.openxmlformats.org/officeDocument/2006/relationships/hyperlink" Target="../Antrag/2011/117-2011_01002178.pdf" TargetMode="External"/><Relationship Id="rId6283" Type="http://schemas.openxmlformats.org/officeDocument/2006/relationships/hyperlink" Target="../Zulassung/01041544_Molykote%20p-37.pdf" TargetMode="External"/><Relationship Id="rId7681" Type="http://schemas.openxmlformats.org/officeDocument/2006/relationships/hyperlink" Target="../Gef&#228;hrdungsbeurteilung/01041425_133-2011.pdf" TargetMode="External"/><Relationship Id="rId8732" Type="http://schemas.openxmlformats.org/officeDocument/2006/relationships/hyperlink" Target="..\Datenblatt\01043092_Daubert-Product-Catalog.pdf" TargetMode="External"/><Relationship Id="rId10248" Type="http://schemas.openxmlformats.org/officeDocument/2006/relationships/hyperlink" Target="..\Schriftverkehr\136-2009_01040970_Tick%20f&#252;r%20MHD%20im%20SAP%20setzen.msg" TargetMode="External"/><Relationship Id="rId10662" Type="http://schemas.openxmlformats.org/officeDocument/2006/relationships/hyperlink" Target="..\Sicherheitsdatenblatt\122-2019_01001428_SDB%20Bleiband.pdf" TargetMode="External"/><Relationship Id="rId11713" Type="http://schemas.openxmlformats.org/officeDocument/2006/relationships/hyperlink" Target="..\Schriftverkehr\083_090-2020_AW%20COM20013%20-%20RRD%20Dahlwitz%20%20Thermal%20Paints%20.msg" TargetMode="External"/><Relationship Id="rId14869" Type="http://schemas.openxmlformats.org/officeDocument/2006/relationships/hyperlink" Target="..\Gef&#228;hrdungsbeurteilung\057-2023_10002272_ANTI-SEIZE%20STAINLESS_ChemScan.pdf" TargetMode="External"/><Relationship Id="rId17275" Type="http://schemas.openxmlformats.org/officeDocument/2006/relationships/hyperlink" Target="..\Schriftverkehr\011-2024_01044102_SAP%20ANPASSUNG%20TKZ%2001044102.msg" TargetMode="External"/><Relationship Id="rId3877" Type="http://schemas.openxmlformats.org/officeDocument/2006/relationships/hyperlink" Target="..\Antrag\2001\232-2001_10003895.pdf" TargetMode="External"/><Relationship Id="rId4928" Type="http://schemas.openxmlformats.org/officeDocument/2006/relationships/hyperlink" Target="../Sonstiges/Thermal%20Spray%20Materials%20Guide.pdf" TargetMode="External"/><Relationship Id="rId7334" Type="http://schemas.openxmlformats.org/officeDocument/2006/relationships/hyperlink" Target="../Datenblatt/01041707_PX24.pdf" TargetMode="External"/><Relationship Id="rId10315" Type="http://schemas.openxmlformats.org/officeDocument/2006/relationships/hyperlink" Target="..\Antrag\2009\036-2009_01040966_PE-Schaum.PDF" TargetMode="External"/><Relationship Id="rId13885" Type="http://schemas.openxmlformats.org/officeDocument/2006/relationships/hyperlink" Target="../Datenblatt/01041641_Scotch232.pdf" TargetMode="External"/><Relationship Id="rId14936" Type="http://schemas.openxmlformats.org/officeDocument/2006/relationships/hyperlink" Target="..\Schriftverkehr\173-2022_01043875_AW%20PHSE%20RRDpublicTeile_Stoffe_Bearbeitung_tempor&#228;r173-2022_01043875_SCHMIERMITTEL_Tri-Flow%20lubricant%20with%20Teflon.msg" TargetMode="External"/><Relationship Id="rId16291" Type="http://schemas.openxmlformats.org/officeDocument/2006/relationships/hyperlink" Target="..\Gef&#228;hrdungsbeurteilung\128-2024_10002432_Free%20Way%20Release%20Oil%20(K3709)_ChemScan.pdf" TargetMode="External"/><Relationship Id="rId17342" Type="http://schemas.openxmlformats.org/officeDocument/2006/relationships/hyperlink" Target="..\Datenblatt\145-2025_01044383_diestone_sr_TDS_german.pdf" TargetMode="External"/><Relationship Id="rId798" Type="http://schemas.openxmlformats.org/officeDocument/2006/relationships/hyperlink" Target="../Sicherheitsdatenblatt/10001727_Ardrox6025-2012.pdf" TargetMode="External"/><Relationship Id="rId2479" Type="http://schemas.openxmlformats.org/officeDocument/2006/relationships/hyperlink" Target="../Datenblatt/Krytech_576.pdf" TargetMode="External"/><Relationship Id="rId2893" Type="http://schemas.openxmlformats.org/officeDocument/2006/relationships/hyperlink" Target="../Sonstiges/Schleifband_Verschl&#252;sse.pdf" TargetMode="External"/><Relationship Id="rId3944" Type="http://schemas.openxmlformats.org/officeDocument/2006/relationships/hyperlink" Target="../01008319_060-2002.TIF" TargetMode="External"/><Relationship Id="rId6350" Type="http://schemas.openxmlformats.org/officeDocument/2006/relationships/hyperlink" Target="../Sicherheitsdatenblatt/01042628_237561ITL%20und%20UOM_Glocote%20250%20D125%20All%20Colors_DE_07092015.pdf" TargetMode="External"/><Relationship Id="rId7401" Type="http://schemas.openxmlformats.org/officeDocument/2006/relationships/hyperlink" Target="../Gef&#228;hrdungsbeurteilung/01042390_087-2014.pdf" TargetMode="External"/><Relationship Id="rId12487" Type="http://schemas.openxmlformats.org/officeDocument/2006/relationships/hyperlink" Target="../Schriftverkehr/078_083-2021_AW%20Bitte%20um%20Bearbeitung%20%20der%20Antr&#228;ge_Anfrage_Inhaltsstoffe.msg" TargetMode="External"/><Relationship Id="rId13538" Type="http://schemas.openxmlformats.org/officeDocument/2006/relationships/hyperlink" Target="../Schriftverkehr/106-2022_01042611_FW%20Primer%20OP2N-1.msg" TargetMode="External"/><Relationship Id="rId865" Type="http://schemas.openxmlformats.org/officeDocument/2006/relationships/hyperlink" Target="../Schriftverkehr/144-2012_01041790_SCHWEISSGAS%20MAXIGAS%20400.msg" TargetMode="External"/><Relationship Id="rId1495" Type="http://schemas.openxmlformats.org/officeDocument/2006/relationships/hyperlink" Target="../Antrag/2011/187-2011_01041411.pdf" TargetMode="External"/><Relationship Id="rId2546" Type="http://schemas.openxmlformats.org/officeDocument/2006/relationships/hyperlink" Target="../../../../../../../a-j/Gefahrstoff/Programm/SDB/2163.PDF" TargetMode="External"/><Relationship Id="rId2960" Type="http://schemas.openxmlformats.org/officeDocument/2006/relationships/hyperlink" Target="../Zulassung/021388VN_OMat5-40A.pdf" TargetMode="External"/><Relationship Id="rId6003" Type="http://schemas.openxmlformats.org/officeDocument/2006/relationships/hyperlink" Target="../Antrag/2014/142-2014_01042487.pdf" TargetMode="External"/><Relationship Id="rId9159" Type="http://schemas.openxmlformats.org/officeDocument/2006/relationships/hyperlink" Target="..\Antrag\2018\014-2018_01043206.pdf" TargetMode="External"/><Relationship Id="rId9573" Type="http://schemas.openxmlformats.org/officeDocument/2006/relationships/hyperlink" Target="..\Sicherheitsdatenblatt\01043321_MSAL_RBT9_Reach_D1_IFM.pdf" TargetMode="External"/><Relationship Id="rId11089" Type="http://schemas.openxmlformats.org/officeDocument/2006/relationships/hyperlink" Target="file:///\\Dehesdna-a007a\projekte\k-z\ofs\Dokumentenservice\TeileundStoffe\Historie\196-2019_01041667.pdf" TargetMode="External"/><Relationship Id="rId13952" Type="http://schemas.openxmlformats.org/officeDocument/2006/relationships/hyperlink" Target="..\Datenblatt\200-2022_01043292_Schraubensicherungslack_Gruen-15000_TDB.pdf" TargetMode="External"/><Relationship Id="rId16011" Type="http://schemas.openxmlformats.org/officeDocument/2006/relationships/hyperlink" Target="..\Antrag\2024\103-2024_01040049_Freigabe.pdf" TargetMode="External"/><Relationship Id="rId518" Type="http://schemas.openxmlformats.org/officeDocument/2006/relationships/hyperlink" Target="../Sonstiges/10002966_Alodine%201200.doc" TargetMode="External"/><Relationship Id="rId932" Type="http://schemas.openxmlformats.org/officeDocument/2006/relationships/hyperlink" Target="../Zulassung/01040004_Elektrolyt%20MA%203.pdf" TargetMode="External"/><Relationship Id="rId1148" Type="http://schemas.openxmlformats.org/officeDocument/2006/relationships/hyperlink" Target="../Datenblatt/01041648_TECAFINE%20PE10.pdf" TargetMode="External"/><Relationship Id="rId1562" Type="http://schemas.openxmlformats.org/officeDocument/2006/relationships/hyperlink" Target="../Sicherheitsdatenblatt/01041479_ac%20marker.pdf" TargetMode="External"/><Relationship Id="rId2613" Type="http://schemas.openxmlformats.org/officeDocument/2006/relationships/hyperlink" Target="../Datenblatt/Loctite_454.pdf" TargetMode="External"/><Relationship Id="rId5769" Type="http://schemas.openxmlformats.org/officeDocument/2006/relationships/hyperlink" Target="../Datenblatt/01042370_AT180%20ATI.pdf" TargetMode="External"/><Relationship Id="rId8175" Type="http://schemas.openxmlformats.org/officeDocument/2006/relationships/hyperlink" Target="file:///\\Dehesdna-a007a\projekte\k-z\ofs\Dokumentenservice\TeileundStoffe\Antrag\2016\118-2016_01040988.pdf" TargetMode="External"/><Relationship Id="rId9226" Type="http://schemas.openxmlformats.org/officeDocument/2006/relationships/hyperlink" Target="..\Schriftverkehr\024-2018_01043218_Fa_Koeppern.pdf" TargetMode="External"/><Relationship Id="rId9640" Type="http://schemas.openxmlformats.org/officeDocument/2006/relationships/hyperlink" Target="..\Datenblatt\085-2018_01042750_762%20HIGH%20TEMP%20JOINT%20COMP.pdf" TargetMode="External"/><Relationship Id="rId11156" Type="http://schemas.openxmlformats.org/officeDocument/2006/relationships/hyperlink" Target="..\Datenblatt\207-2019_01043552_data_sheet_411_and_611EM_14-03-17.pdf" TargetMode="External"/><Relationship Id="rId12207" Type="http://schemas.openxmlformats.org/officeDocument/2006/relationships/hyperlink" Target="file:///\\Dehesdna-a007a\projekte\k-z\ofs\Dokumentenservice\TeileundStoffe\Historie\040-2021_10002003_Historie.pdf" TargetMode="External"/><Relationship Id="rId12554" Type="http://schemas.openxmlformats.org/officeDocument/2006/relationships/hyperlink" Target="..\Sicherheitsdatenblatt\094-2021_01043776_CastrolBraycoMicronic881SafetySheet.pdf" TargetMode="External"/><Relationship Id="rId13605" Type="http://schemas.openxmlformats.org/officeDocument/2006/relationships/hyperlink" Target="../Sonstiges/150-2022_01043866_benutzerinformation-produktsicherheit-206-207-web-de.pdf" TargetMode="External"/><Relationship Id="rId1215" Type="http://schemas.openxmlformats.org/officeDocument/2006/relationships/hyperlink" Target="../Sicherheitsdatenblatt/01041625_hf3560.pdf" TargetMode="External"/><Relationship Id="rId7191" Type="http://schemas.openxmlformats.org/officeDocument/2006/relationships/hyperlink" Target="..\Sicherheitsdatenblatt\01042407_Loctite%20E3324%20B_2015-05-23.pdf" TargetMode="External"/><Relationship Id="rId8242" Type="http://schemas.openxmlformats.org/officeDocument/2006/relationships/hyperlink" Target="..\Antrag\2017\062-2017_01042985.pdf" TargetMode="External"/><Relationship Id="rId11570" Type="http://schemas.openxmlformats.org/officeDocument/2006/relationships/hyperlink" Target="../Gef&#228;hrdungsbeurteilung/060-2020_01043623_MP14.pdf" TargetMode="External"/><Relationship Id="rId12621" Type="http://schemas.openxmlformats.org/officeDocument/2006/relationships/hyperlink" Target="..\Sicherheitsdatenblatt\105-2021_01043783_ULTRACUR3DRG1100_11139929_SDS_GEN_DE_DE_3-0_DE09.pdf" TargetMode="External"/><Relationship Id="rId15777" Type="http://schemas.openxmlformats.org/officeDocument/2006/relationships/hyperlink" Target="..\Schriftverkehr\067-2024_10003219_SAP%20ANPASSUNG%20-%20Antrag%20Teile%20%20Stoffe%20KLEBER%20RESCOSET%20RM-51-CW.msg" TargetMode="External"/><Relationship Id="rId16828" Type="http://schemas.openxmlformats.org/officeDocument/2006/relationships/hyperlink" Target="..\Datenblatt\082-2025_01044311_flyer-technovit-4021de-online%20-%20Copy.pdf" TargetMode="External"/><Relationship Id="rId3387" Type="http://schemas.openxmlformats.org/officeDocument/2006/relationships/hyperlink" Target="../Sicherheitsdatenblatt/EasyFlowFlux.pdf" TargetMode="External"/><Relationship Id="rId4785" Type="http://schemas.openxmlformats.org/officeDocument/2006/relationships/hyperlink" Target="../Antrag/2000/020-2000_10003254.pdf" TargetMode="External"/><Relationship Id="rId5836" Type="http://schemas.openxmlformats.org/officeDocument/2006/relationships/hyperlink" Target="file:///\\Dehesdna-a007a\projekte\k-z\ofs\Dokumentenservice\TeileundStoffe\Historie\abgelehnt\178-2013_01040825.pdf" TargetMode="External"/><Relationship Id="rId10172" Type="http://schemas.openxmlformats.org/officeDocument/2006/relationships/hyperlink" Target="../Antrag/2019/034-2019_01043426.pdf" TargetMode="External"/><Relationship Id="rId11223" Type="http://schemas.openxmlformats.org/officeDocument/2006/relationships/hyperlink" Target="..\Sicherheitsdatenblatt\002-2020_01043566_IP9064-CAT-MAT%20-%20SDB.pdf" TargetMode="External"/><Relationship Id="rId14379" Type="http://schemas.openxmlformats.org/officeDocument/2006/relationships/hyperlink" Target="..\Schriftverkehr\071-2021_01040415_WG%20Antalis%20%20Tesa%203.1%20Zertifikat%20%20&#196;nderung%20Stammdaten%2001009123_Tests.msg" TargetMode="External"/><Relationship Id="rId14793" Type="http://schemas.openxmlformats.org/officeDocument/2006/relationships/hyperlink" Target="..\Zulassung\053-2023_01011461_OMat1-24AF_CSS204_TypeB.pdf" TargetMode="External"/><Relationship Id="rId15844" Type="http://schemas.openxmlformats.org/officeDocument/2006/relationships/hyperlink" Target="..\Datenblatt\084-2024_01044184_TDB_F3_TPU_98A.pdf" TargetMode="External"/><Relationship Id="rId4438" Type="http://schemas.openxmlformats.org/officeDocument/2006/relationships/hyperlink" Target="../01040204_064-2005.PDF" TargetMode="External"/><Relationship Id="rId4852" Type="http://schemas.openxmlformats.org/officeDocument/2006/relationships/hyperlink" Target="../Sicherheitsdatenblatt/10001705_RHENUS_POLINOR_FZK.pdf" TargetMode="External"/><Relationship Id="rId5903" Type="http://schemas.openxmlformats.org/officeDocument/2006/relationships/hyperlink" Target="../Datenblatt/01042433_fixwool_coatings_bschicht.pdf" TargetMode="External"/><Relationship Id="rId10989" Type="http://schemas.openxmlformats.org/officeDocument/2006/relationships/hyperlink" Target="..\Zulassung\176-2019_01043521_0900766b81673fbb.pdf" TargetMode="External"/><Relationship Id="rId13395" Type="http://schemas.openxmlformats.org/officeDocument/2006/relationships/hyperlink" Target="../Antrag/2007/033-2007_01040500.pdf" TargetMode="External"/><Relationship Id="rId14446" Type="http://schemas.openxmlformats.org/officeDocument/2006/relationships/hyperlink" Target="../Sicherheitsdatenblatt/01003802_1301_2007_07_03.pdf" TargetMode="External"/><Relationship Id="rId14860" Type="http://schemas.openxmlformats.org/officeDocument/2006/relationships/hyperlink" Target="..\Sonstiges\068-2023_01043749_Annex%20eSDS_Bonderite%20M-CR%20871%20AERO.pdf" TargetMode="External"/><Relationship Id="rId15911" Type="http://schemas.openxmlformats.org/officeDocument/2006/relationships/hyperlink" Target="..\Schriftverkehr\017-2003_10004374_AW%20Material%2010004374%20(QN%20211433700;%20VC%20208335)%20Labelling%20and%20COC%20Issues%20ACTION%20URGENT.msg" TargetMode="External"/><Relationship Id="rId3454" Type="http://schemas.openxmlformats.org/officeDocument/2006/relationships/hyperlink" Target="../Antrag/1997/1997_10002032.pdf" TargetMode="External"/><Relationship Id="rId4505" Type="http://schemas.openxmlformats.org/officeDocument/2006/relationships/hyperlink" Target="file:///\\Dehesdna-a009a\projekte\k-z\Ofs\Dokumentenservice\TeileundStoffe\Antrag\1994\028-1994_01016199.pdf" TargetMode="External"/><Relationship Id="rId13048" Type="http://schemas.openxmlformats.org/officeDocument/2006/relationships/hyperlink" Target="file:///\\Dehesdna-a009a\projekte\k-z\Ofs\Dokumentenservice\TeileundStoffe\Datenblatt\088-2022_01043841_F&#228;cherwerkzeuge.pdf" TargetMode="External"/><Relationship Id="rId13462" Type="http://schemas.openxmlformats.org/officeDocument/2006/relationships/hyperlink" Target="../Zulassung/130-2022_10002911_MSRR1019_OMat8-77A.pdf" TargetMode="External"/><Relationship Id="rId14513" Type="http://schemas.openxmlformats.org/officeDocument/2006/relationships/hyperlink" Target="..\Sicherheitsdatenblatt\017-2023_01026474_Masco%20Masking%20Compound_SDB_DE.pdf" TargetMode="External"/><Relationship Id="rId375" Type="http://schemas.openxmlformats.org/officeDocument/2006/relationships/hyperlink" Target="../Zulassung/RRT017217.pdf" TargetMode="External"/><Relationship Id="rId2056" Type="http://schemas.openxmlformats.org/officeDocument/2006/relationships/hyperlink" Target="../Sonstiges/01041302_Butyl%20702_hand_1781.pdf" TargetMode="External"/><Relationship Id="rId2470" Type="http://schemas.openxmlformats.org/officeDocument/2006/relationships/hyperlink" Target="../Zulassung/Krytech_576.pdf" TargetMode="External"/><Relationship Id="rId3107" Type="http://schemas.openxmlformats.org/officeDocument/2006/relationships/hyperlink" Target="../Antrag/2009/060-2009_01040900.PDF" TargetMode="External"/><Relationship Id="rId3521" Type="http://schemas.openxmlformats.org/officeDocument/2006/relationships/hyperlink" Target="../Antrag/1998/010-1998_10002339.pdf" TargetMode="External"/><Relationship Id="rId6677" Type="http://schemas.openxmlformats.org/officeDocument/2006/relationships/hyperlink" Target="../Zulassung/01042750_Renolit_762.pdf" TargetMode="External"/><Relationship Id="rId7728" Type="http://schemas.openxmlformats.org/officeDocument/2006/relationships/hyperlink" Target="../Gef&#228;hrdungsbeurteilung/01041383_083-2011.pdf" TargetMode="External"/><Relationship Id="rId9083" Type="http://schemas.openxmlformats.org/officeDocument/2006/relationships/hyperlink" Target="../Datenblatt/01042714_Natriumhydrosulfit_S.pdf" TargetMode="External"/><Relationship Id="rId12064" Type="http://schemas.openxmlformats.org/officeDocument/2006/relationships/hyperlink" Target="..\Antrag\2021\024-2021_01043710_Erstbestellung.pdf" TargetMode="External"/><Relationship Id="rId13115" Type="http://schemas.openxmlformats.org/officeDocument/2006/relationships/hyperlink" Target="../Datenblatt/103-2022_01043010_IP6%20Colour%20Range.pdf" TargetMode="External"/><Relationship Id="rId16685" Type="http://schemas.openxmlformats.org/officeDocument/2006/relationships/hyperlink" Target="file:///\\Dehesdna-a009a\projekte\k-z\Ofs\Dokumentenservice\TeileundStoffe\Datenblatt\059-2025_01044284_OMat_1263_TDS.pdf" TargetMode="External"/><Relationship Id="rId442" Type="http://schemas.openxmlformats.org/officeDocument/2006/relationships/hyperlink" Target="../Antrag/2013/114-2013_10003003.pdf" TargetMode="External"/><Relationship Id="rId1072" Type="http://schemas.openxmlformats.org/officeDocument/2006/relationships/hyperlink" Target="../Sicherheitsdatenblatt/01041682_anderol755.pdf" TargetMode="External"/><Relationship Id="rId2123" Type="http://schemas.openxmlformats.org/officeDocument/2006/relationships/hyperlink" Target="../Zulassung/10003566-71.pdf" TargetMode="External"/><Relationship Id="rId5279" Type="http://schemas.openxmlformats.org/officeDocument/2006/relationships/hyperlink" Target="../10001706_130-2002.pdf" TargetMode="External"/><Relationship Id="rId5693" Type="http://schemas.openxmlformats.org/officeDocument/2006/relationships/hyperlink" Target="../Datenblatt/01042340_HSR704EU_d_short.pdf" TargetMode="External"/><Relationship Id="rId6744" Type="http://schemas.openxmlformats.org/officeDocument/2006/relationships/hyperlink" Target="../Sicherheitsdatenblatt/01042759_2_Pack_Polyurethane_Golden_Yellow_Gloss_Base.pdf" TargetMode="External"/><Relationship Id="rId9150" Type="http://schemas.openxmlformats.org/officeDocument/2006/relationships/hyperlink" Target="..\Antrag\2018\011-2018_01043203.pdf" TargetMode="External"/><Relationship Id="rId10709" Type="http://schemas.openxmlformats.org/officeDocument/2006/relationships/hyperlink" Target="..\Datenblatt\104-2019_01009098_TDB_01009098_1085447.pdf" TargetMode="External"/><Relationship Id="rId11080" Type="http://schemas.openxmlformats.org/officeDocument/2006/relationships/hyperlink" Target="..\Datenblatt\195-2019_01043067_3m-skywipes-by-elixair_TDS_de.pdf" TargetMode="External"/><Relationship Id="rId12131" Type="http://schemas.openxmlformats.org/officeDocument/2006/relationships/hyperlink" Target="..\Schriftverkehr\009_011-2021_AW%20Antrag%20auf%20Teile%20und%20Stoffe%20Lackstift%20blau_Statusanfrage.msg" TargetMode="External"/><Relationship Id="rId15287" Type="http://schemas.openxmlformats.org/officeDocument/2006/relationships/hyperlink" Target="..\Sicherheitsdatenblatt\145-2023_01044087_BONDERITE%20M-CR%20600%20AERO_SDB-deutschpdf.pdf" TargetMode="External"/><Relationship Id="rId16338" Type="http://schemas.openxmlformats.org/officeDocument/2006/relationships/hyperlink" Target="..\Datenblatt\006-2025_10002813_Carrier-II-DE.pdf" TargetMode="External"/><Relationship Id="rId4295" Type="http://schemas.openxmlformats.org/officeDocument/2006/relationships/hyperlink" Target="file:///\\Dehesdna-a009a\projekte\k-z\Ofs\Dokumentenservice\TeileundStoffe\Antrag\2001\247-2001_01008798.pdf" TargetMode="External"/><Relationship Id="rId5346" Type="http://schemas.openxmlformats.org/officeDocument/2006/relationships/hyperlink" Target="file:///\\Dehesdna-a009a\projekte\k-z\Ofs\Dokumentenservice\TeileundStoffe\Antrag\2007\001-2007_01040413.pdf" TargetMode="External"/><Relationship Id="rId16752" Type="http://schemas.openxmlformats.org/officeDocument/2006/relationships/hyperlink" Target="..\Zulassung\067-2025_01044293_BS2540_OMat1285.pdf" TargetMode="External"/><Relationship Id="rId1889" Type="http://schemas.openxmlformats.org/officeDocument/2006/relationships/hyperlink" Target="../Sicherheitsdatenblatt/01041370_Sicherheitsdatenblatt-P3Mineral&#246;l.pdf" TargetMode="External"/><Relationship Id="rId4362" Type="http://schemas.openxmlformats.org/officeDocument/2006/relationships/hyperlink" Target="file:///\\Dehesdna-a009a\projekte\k-z\Ofs\Dokumentenservice\TeileundStoffe\Antrag\2004\001-2004_01008452.pdf" TargetMode="External"/><Relationship Id="rId5760" Type="http://schemas.openxmlformats.org/officeDocument/2006/relationships/hyperlink" Target="../Antrag/2014/081-2014_01042379.pdf" TargetMode="External"/><Relationship Id="rId6811" Type="http://schemas.openxmlformats.org/officeDocument/2006/relationships/hyperlink" Target="../Antrag/2016/018-2016_01042766.pdf" TargetMode="External"/><Relationship Id="rId9967" Type="http://schemas.openxmlformats.org/officeDocument/2006/relationships/hyperlink" Target="..\Sicherheitsdatenblatt\144-2018_10002411_SDS_000010021831_DE_DE.pdf" TargetMode="External"/><Relationship Id="rId11897" Type="http://schemas.openxmlformats.org/officeDocument/2006/relationships/hyperlink" Target="..\Zulassung\120-2020_01040034_CSS13.pdf" TargetMode="External"/><Relationship Id="rId12948" Type="http://schemas.openxmlformats.org/officeDocument/2006/relationships/hyperlink" Target="..\Antrag\2022\064-2022_01043827_HSE.pdf" TargetMode="External"/><Relationship Id="rId15354" Type="http://schemas.openxmlformats.org/officeDocument/2006/relationships/hyperlink" Target="..\Schriftverkehr\005-2024_01044096_AW%20Antrag%20Teile%20Stoffe%20f&#252;r%20Fastblock%20100.msg" TargetMode="External"/><Relationship Id="rId16405" Type="http://schemas.openxmlformats.org/officeDocument/2006/relationships/hyperlink" Target="..\Sonstiges\016-2025_01044244_3M_SVHC_70-0063-8831-1.pdf" TargetMode="External"/><Relationship Id="rId1956" Type="http://schemas.openxmlformats.org/officeDocument/2006/relationships/hyperlink" Target="../Datenblatt/01041356_OKS2901.pdf" TargetMode="External"/><Relationship Id="rId4015" Type="http://schemas.openxmlformats.org/officeDocument/2006/relationships/hyperlink" Target="../10004364_011-2003.TIF" TargetMode="External"/><Relationship Id="rId5413" Type="http://schemas.openxmlformats.org/officeDocument/2006/relationships/hyperlink" Target="../Antrag/2002/091-2002_10003048.pdf" TargetMode="External"/><Relationship Id="rId8569" Type="http://schemas.openxmlformats.org/officeDocument/2006/relationships/hyperlink" Target="../Zulassung/137-2017_10004495_CSS255.pdf" TargetMode="External"/><Relationship Id="rId8983" Type="http://schemas.openxmlformats.org/officeDocument/2006/relationships/hyperlink" Target="../Datenblatt/01043156_Produktblatt_HEXA_2014.pdf" TargetMode="External"/><Relationship Id="rId10499" Type="http://schemas.openxmlformats.org/officeDocument/2006/relationships/hyperlink" Target="..\Schriftverkehr\048_068-2019_AW%20Datenbl&#228;tter%20Schaumverpackungen_Laboranfrage_Inhaltsstoffe.msg" TargetMode="External"/><Relationship Id="rId11964" Type="http://schemas.openxmlformats.org/officeDocument/2006/relationships/hyperlink" Target="../Schriftverkehr/135-2013_01041984_AW%20Lieferverzug%2001041984%20und%2001042618.msg" TargetMode="External"/><Relationship Id="rId14370" Type="http://schemas.openxmlformats.org/officeDocument/2006/relationships/hyperlink" Target="..\Schriftverkehr\022_0029-2022_Consumables%20Delivery%20Certificates.msg" TargetMode="External"/><Relationship Id="rId15007" Type="http://schemas.openxmlformats.org/officeDocument/2006/relationships/hyperlink" Target="..\Gef&#228;hrdungsbeurteilung\085-2023_01044017_AK31_ChemScan.pdf" TargetMode="External"/><Relationship Id="rId15421" Type="http://schemas.openxmlformats.org/officeDocument/2006/relationships/hyperlink" Target="..\Datenblatt\015-2024_01044106_Technisches%20Datenblatt%20Ausgangsstoff%20HCl_Product-analysis-data-hydrochloric%20acid%2036%20CP_Ibbenburen_%20second%20half%202023.pdf" TargetMode="External"/><Relationship Id="rId1609" Type="http://schemas.openxmlformats.org/officeDocument/2006/relationships/hyperlink" Target="../Sonstiges/01041386_profilschnur.pdf" TargetMode="External"/><Relationship Id="rId7585" Type="http://schemas.openxmlformats.org/officeDocument/2006/relationships/hyperlink" Target="../Gef&#228;hrdungsbeurteilung/10004190_Loctite%20Ini%20No1.pdf" TargetMode="External"/><Relationship Id="rId8636" Type="http://schemas.openxmlformats.org/officeDocument/2006/relationships/hyperlink" Target="..\Antrag\2017\147-2017_01043076.pdf" TargetMode="External"/><Relationship Id="rId10566" Type="http://schemas.openxmlformats.org/officeDocument/2006/relationships/hyperlink" Target="..\Datenblatt\097-2019_01008509_TDB_01008509_1087683.pdf" TargetMode="External"/><Relationship Id="rId11617" Type="http://schemas.openxmlformats.org/officeDocument/2006/relationships/hyperlink" Target="..\Schriftverkehr\079-2020_01043641_AW%20Antrag%20auf%20Teile%20%20Stoffe.msg" TargetMode="External"/><Relationship Id="rId14023" Type="http://schemas.openxmlformats.org/officeDocument/2006/relationships/hyperlink" Target="..\Schriftverkehr\037-2022_01041810_RE%20SAP%20ANPASSUNG%20Antrag%20Teile%20%20Stoffe_KORROSIONSSCHUTZ_BONDERITE%20M-CR%201132%20AERO%20(fr&#252;her%20ALODINE%201132).msg" TargetMode="External"/><Relationship Id="rId17179" Type="http://schemas.openxmlformats.org/officeDocument/2006/relationships/hyperlink" Target="..\Gef&#228;hrdungsbeurteilung\124-2025_01044351_Rostio%20Epoxy-Rostschutzgrundierung_ChemScan.pdf" TargetMode="External"/><Relationship Id="rId3031" Type="http://schemas.openxmlformats.org/officeDocument/2006/relationships/hyperlink" Target="../Antrag/2009/070-2009_01970667.PDF" TargetMode="External"/><Relationship Id="rId6187" Type="http://schemas.openxmlformats.org/officeDocument/2006/relationships/hyperlink" Target="../Antrag/2014/186-2014_01042555.pdf" TargetMode="External"/><Relationship Id="rId7238" Type="http://schemas.openxmlformats.org/officeDocument/2006/relationships/hyperlink" Target="../Antrag/2016/122-2016_01042893.pdf" TargetMode="External"/><Relationship Id="rId7652" Type="http://schemas.openxmlformats.org/officeDocument/2006/relationships/hyperlink" Target="../Gef&#228;hrdungsbeurteilung/01040565_063-2007.pdf" TargetMode="External"/><Relationship Id="rId8703" Type="http://schemas.openxmlformats.org/officeDocument/2006/relationships/hyperlink" Target="..\Gef&#228;hrdungsbeurteilung\01040078_149-2017_Loctite%20572.pdf" TargetMode="External"/><Relationship Id="rId10219" Type="http://schemas.openxmlformats.org/officeDocument/2006/relationships/hyperlink" Target="../Zulassung/039-2019_01040242_CSS222.pdf" TargetMode="External"/><Relationship Id="rId10980" Type="http://schemas.openxmlformats.org/officeDocument/2006/relationships/hyperlink" Target="..\Schriftverkehr\174-2019_01043518_WG%20ZI%20993%20f&#252;r%20Rollls-Royce.msg" TargetMode="External"/><Relationship Id="rId13789" Type="http://schemas.openxmlformats.org/officeDocument/2006/relationships/hyperlink" Target="..\Gef&#228;hrdungsbeurteilung\097-2022_01042389_IP9136-R3_ChemScan.pdf" TargetMode="External"/><Relationship Id="rId16195" Type="http://schemas.openxmlformats.org/officeDocument/2006/relationships/hyperlink" Target="..\Datenblatt\120&amp;123-2024_01044220_0312_Artikeldatenblatt.pdf" TargetMode="External"/><Relationship Id="rId17246" Type="http://schemas.openxmlformats.org/officeDocument/2006/relationships/hyperlink" Target="..\Schriftverkehr\130-2025_01044361_SDB%20und%20Technisches%20Datenblatt%20f&#252;r%20Koppelmittel%20Soundsafe%20II%20von%20Magnaflux.msg" TargetMode="External"/><Relationship Id="rId2797" Type="http://schemas.openxmlformats.org/officeDocument/2006/relationships/hyperlink" Target="http://edm1.dw.brr.de/cgi-bin/DirectShow.pl?doc_name=LBR3046" TargetMode="External"/><Relationship Id="rId3848" Type="http://schemas.openxmlformats.org/officeDocument/2006/relationships/hyperlink" Target="../Sicherheitsdatenblatt/10003315_Argon5.0.pdf" TargetMode="External"/><Relationship Id="rId6254" Type="http://schemas.openxmlformats.org/officeDocument/2006/relationships/hyperlink" Target="../Schriftverkehr/01042577_%20Plano%20Konf.-Erkl&#228;rung%20C806.pdf" TargetMode="External"/><Relationship Id="rId7305" Type="http://schemas.openxmlformats.org/officeDocument/2006/relationships/hyperlink" Target="..\Schriftverkehr\Antrag%20Teile%20und%20Stoffe%20Nr%20129-2016_TKZ_%2001040034.msg" TargetMode="External"/><Relationship Id="rId10633" Type="http://schemas.openxmlformats.org/officeDocument/2006/relationships/hyperlink" Target="../Zulassung/071_083-2019_Inhaltsstoffe_Stellungnahme_Hersteller_.pdf" TargetMode="External"/><Relationship Id="rId16262" Type="http://schemas.openxmlformats.org/officeDocument/2006/relationships/hyperlink" Target="..\Schriftverkehr\054-2024_01044143_AW%20AfTS%200542024%20-01044143_Anpassung_Bestelldaten.msg" TargetMode="External"/><Relationship Id="rId17313" Type="http://schemas.openxmlformats.org/officeDocument/2006/relationships/hyperlink" Target="..\Schriftverkehr\117-2025_01044344_KLAERUNG%20NOTWENDIG%20ATS%201172025%20-%20TKZ%2001044344%20-%20Trockenmarker%20Lumocolor%20permanent%20glasochrom%20rot%20108%2020-2.msg" TargetMode="External"/><Relationship Id="rId769" Type="http://schemas.openxmlformats.org/officeDocument/2006/relationships/hyperlink" Target="../Schriftverkehr/160-2012_07016175.msg" TargetMode="External"/><Relationship Id="rId1399" Type="http://schemas.openxmlformats.org/officeDocument/2006/relationships/hyperlink" Target="../Antrag/2011/217-2011_01041529.pdf" TargetMode="External"/><Relationship Id="rId5270" Type="http://schemas.openxmlformats.org/officeDocument/2006/relationships/hyperlink" Target="file:///\\Dehesdna-a009a\projekte\k-z\Ofs\Dokumentenservice\TeileundStoffe\Antrag\2000\033-2000_10002434.pdf" TargetMode="External"/><Relationship Id="rId6321" Type="http://schemas.openxmlformats.org/officeDocument/2006/relationships/hyperlink" Target="file:///\\Dehesdna-a009a\projekte\k-z\Ofs\Dokumentenservice\TeileundStoffe\Zulassung\01042618_Omat7-206.pdf" TargetMode="External"/><Relationship Id="rId9477" Type="http://schemas.openxmlformats.org/officeDocument/2006/relationships/hyperlink" Target="file:///\\Dehesdna-a007a\projekte\k-z\ofs\Dokumentenservice\TeileundStoffe\Historie\083-2018_10004395_Historie.pdf" TargetMode="External"/><Relationship Id="rId10700" Type="http://schemas.openxmlformats.org/officeDocument/2006/relationships/hyperlink" Target="..\Datenblatt\101-2019_01008996_TDB_01008996_1087712.pdf" TargetMode="External"/><Relationship Id="rId13856" Type="http://schemas.openxmlformats.org/officeDocument/2006/relationships/hyperlink" Target="../Zulassung/183-2022_01043890_PL258_CSS123_OMAt264H.pdf" TargetMode="External"/><Relationship Id="rId14907" Type="http://schemas.openxmlformats.org/officeDocument/2006/relationships/hyperlink" Target="../Sicherheitsdatenblatt/081-2023_01044013_AK23R%20MSDS.pdf" TargetMode="External"/><Relationship Id="rId1466" Type="http://schemas.openxmlformats.org/officeDocument/2006/relationships/hyperlink" Target="../Sonstiges/Handschuhe_Ansell.pdf" TargetMode="External"/><Relationship Id="rId2864" Type="http://schemas.openxmlformats.org/officeDocument/2006/relationships/hyperlink" Target="../Datenblatt/01016055_DOWPERMC.pdf" TargetMode="External"/><Relationship Id="rId3915" Type="http://schemas.openxmlformats.org/officeDocument/2006/relationships/hyperlink" Target="file:///\\Dehesdna-a009a\projekte\k-z\Ofs\Dokumentenservice\TeileundStoffe\Antrag\2001\284-2001_01004939.PDF" TargetMode="External"/><Relationship Id="rId8079" Type="http://schemas.openxmlformats.org/officeDocument/2006/relationships/hyperlink" Target="..\Datenblatt\01042957_Scotch-Weld-3731-3738-3762-3764-3792_TDS.pdf" TargetMode="External"/><Relationship Id="rId8493" Type="http://schemas.openxmlformats.org/officeDocument/2006/relationships/hyperlink" Target="..\Sicherheitsdatenblatt\114-2017_10002350.pdf" TargetMode="External"/><Relationship Id="rId9891" Type="http://schemas.openxmlformats.org/officeDocument/2006/relationships/hyperlink" Target="..\Schriftverkehr\10002897_WG%2010002897%20WISCHTUCH%20WYPALL%20PO%205003402491%20.msg" TargetMode="External"/><Relationship Id="rId12458" Type="http://schemas.openxmlformats.org/officeDocument/2006/relationships/hyperlink" Target="../Historie/076-2021_01040242_Historie.PDF" TargetMode="External"/><Relationship Id="rId12872" Type="http://schemas.openxmlformats.org/officeDocument/2006/relationships/hyperlink" Target="../Datenblatt/047-2022_10003013_IP9064%20Range.pdf" TargetMode="External"/><Relationship Id="rId13509" Type="http://schemas.openxmlformats.org/officeDocument/2006/relationships/hyperlink" Target="..\Sicherheitsdatenblatt\007_016-2022_MSDS%20DACRYLATE%20QD-ANTI%20CORROSION%20PRIMER%2098-Line%20de.pdf" TargetMode="External"/><Relationship Id="rId13923" Type="http://schemas.openxmlformats.org/officeDocument/2006/relationships/hyperlink" Target="..\Datenblatt\186-2022_01043175_Scapa%203101-TDB.pdf" TargetMode="External"/><Relationship Id="rId836" Type="http://schemas.openxmlformats.org/officeDocument/2006/relationships/hyperlink" Target="../Sicherheitsdatenblatt/01041800_Hydranal%20Water%20Standard%201.0.pdf" TargetMode="External"/><Relationship Id="rId1119" Type="http://schemas.openxmlformats.org/officeDocument/2006/relationships/hyperlink" Target="../Sicherheitsdatenblatt/01041660_MGH109.pdf" TargetMode="External"/><Relationship Id="rId1880" Type="http://schemas.openxmlformats.org/officeDocument/2006/relationships/hyperlink" Target="../Sicherheitsdatenblatt/01041359_loctite660.pdf" TargetMode="External"/><Relationship Id="rId2517" Type="http://schemas.openxmlformats.org/officeDocument/2006/relationships/hyperlink" Target="../Sicherheitsdatenblatt/01007030_STICKSTOFF2-8_GASART_220_TYP_52.pdf" TargetMode="External"/><Relationship Id="rId2931" Type="http://schemas.openxmlformats.org/officeDocument/2006/relationships/hyperlink" Target="../01040930_114-2009.PDF" TargetMode="External"/><Relationship Id="rId7095" Type="http://schemas.openxmlformats.org/officeDocument/2006/relationships/hyperlink" Target="..\Antrag\2016\088-2016_01042071.pdf" TargetMode="External"/><Relationship Id="rId8146" Type="http://schemas.openxmlformats.org/officeDocument/2006/relationships/hyperlink" Target="../Datenblatt/01042893_Schrumpfschlauch_10_2016.pdf" TargetMode="External"/><Relationship Id="rId9544" Type="http://schemas.openxmlformats.org/officeDocument/2006/relationships/hyperlink" Target="..\Schriftverkehr\096-2018_10003910_WG%20Antrag%20f&#252;r%20Teile%20und%20Stoffe.msg" TargetMode="External"/><Relationship Id="rId11474" Type="http://schemas.openxmlformats.org/officeDocument/2006/relationships/hyperlink" Target="..\Antrag\2020\047-2020_01043609.pdf" TargetMode="External"/><Relationship Id="rId12525" Type="http://schemas.openxmlformats.org/officeDocument/2006/relationships/hyperlink" Target="..\Gef&#228;hrdungsbeurteilung\080-2021_01043764_DruckWege%20Type%20D%20High%20Temp_ChemScan.pdf" TargetMode="External"/><Relationship Id="rId903" Type="http://schemas.openxmlformats.org/officeDocument/2006/relationships/hyperlink" Target="../Datenblatt/01041769_DC3-1.pdf" TargetMode="External"/><Relationship Id="rId1533" Type="http://schemas.openxmlformats.org/officeDocument/2006/relationships/hyperlink" Target="../Datenblatt/LUMOR%20J%20-HF-.PDF" TargetMode="External"/><Relationship Id="rId4689" Type="http://schemas.openxmlformats.org/officeDocument/2006/relationships/hyperlink" Target="../../../../../../../a-j/Gefahrstoff/Programm/SDB/1648.PDF" TargetMode="External"/><Relationship Id="rId8560" Type="http://schemas.openxmlformats.org/officeDocument/2006/relationships/hyperlink" Target="..\Antrag\2017\135-2017_01043067.pdf" TargetMode="External"/><Relationship Id="rId9611" Type="http://schemas.openxmlformats.org/officeDocument/2006/relationships/hyperlink" Target="..\Antrag\2018\104-2018_01043328.pdf" TargetMode="External"/><Relationship Id="rId10076" Type="http://schemas.openxmlformats.org/officeDocument/2006/relationships/hyperlink" Target="..\Sonstiges\01043407_Reitenspie&#223;%20&#220;bersicht%20Gr&#246;&#223;en.pdf" TargetMode="External"/><Relationship Id="rId10490" Type="http://schemas.openxmlformats.org/officeDocument/2006/relationships/hyperlink" Target="..\Schriftverkehr\048_068-2019_AW%20Datenbl&#228;tter%20Schaumverpackungen_Laboranfrage_Inhaltsstoffe.msg" TargetMode="External"/><Relationship Id="rId11127" Type="http://schemas.openxmlformats.org/officeDocument/2006/relationships/hyperlink" Target="file:///\\Dehesdna-a007a\projekte\k-z\ofs\Dokumentenservice\TeileundStoffe\Antrag\2011\020-2011_RRT062156.pdf" TargetMode="External"/><Relationship Id="rId11541" Type="http://schemas.openxmlformats.org/officeDocument/2006/relationships/hyperlink" Target="..\Sicherheitsdatenblatt\067-2020_01043630_MP49%20SDS%202020%20Version1.0%20(DE)_.pdf" TargetMode="External"/><Relationship Id="rId14697" Type="http://schemas.openxmlformats.org/officeDocument/2006/relationships/hyperlink" Target="..\Gef&#228;hrdungsbeurteilung\035-2023_01043980_SOCOGLAZE%20SPC%200980%20CF_ChemScan.xlsx" TargetMode="External"/><Relationship Id="rId15748"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1600" Type="http://schemas.openxmlformats.org/officeDocument/2006/relationships/hyperlink" Target="../Sicherheitsdatenblatt/RRT064816_ST42W.pdf" TargetMode="External"/><Relationship Id="rId4756" Type="http://schemas.openxmlformats.org/officeDocument/2006/relationships/hyperlink" Target="../../../../../../../a-j/Gefahrstoff/Programm/SDB/1832.PDF" TargetMode="External"/><Relationship Id="rId5807" Type="http://schemas.openxmlformats.org/officeDocument/2006/relationships/hyperlink" Target="../Sonstiges/01042394_%20BA%20Ballistol%20&#214;l.pdf" TargetMode="External"/><Relationship Id="rId7162" Type="http://schemas.openxmlformats.org/officeDocument/2006/relationships/hyperlink" Target="../Antrag/2016/103-2016_01042407.pdf" TargetMode="External"/><Relationship Id="rId8213" Type="http://schemas.openxmlformats.org/officeDocument/2006/relationships/hyperlink" Target="..\Antrag\2017\057-2017_01042981.pdf" TargetMode="External"/><Relationship Id="rId10143" Type="http://schemas.openxmlformats.org/officeDocument/2006/relationships/hyperlink" Target="..\Datenblatt\030-2019_01043423_Sherwin_Dubl-Check_HM-406_Datenblatt.pdf" TargetMode="External"/><Relationship Id="rId13299" Type="http://schemas.openxmlformats.org/officeDocument/2006/relationships/hyperlink" Target="../Schriftverkehr/AW%20Freigabe%20von%20Fette%20und%20Oele.msg" TargetMode="External"/><Relationship Id="rId17170" Type="http://schemas.openxmlformats.org/officeDocument/2006/relationships/hyperlink" Target="..\Gef&#228;hrdungsbeurteilung\120-2025_01044346_HF%20305-72_ChemScan.pdf" TargetMode="External"/><Relationship Id="rId3358" Type="http://schemas.openxmlformats.org/officeDocument/2006/relationships/hyperlink" Target="../Sicherheitsdatenblatt/01040835_Natriumcarbonat.pdf" TargetMode="External"/><Relationship Id="rId3772" Type="http://schemas.openxmlformats.org/officeDocument/2006/relationships/hyperlink" Target="../10001570_124-2001.pdf" TargetMode="External"/><Relationship Id="rId4409" Type="http://schemas.openxmlformats.org/officeDocument/2006/relationships/hyperlink" Target="../../../../../../../a-j/Gefahrstoff/Programm/SDB/2330.PDF" TargetMode="External"/><Relationship Id="rId4823" Type="http://schemas.openxmlformats.org/officeDocument/2006/relationships/hyperlink" Target="../Antrag/2002/146-2002_10004285.pdf" TargetMode="External"/><Relationship Id="rId7979" Type="http://schemas.openxmlformats.org/officeDocument/2006/relationships/hyperlink" Target="..\Gef&#228;hrdungsbeurteilung\01042931_Abziehlack%20AZ0-700.pdf" TargetMode="External"/><Relationship Id="rId10210" Type="http://schemas.openxmlformats.org/officeDocument/2006/relationships/hyperlink" Target="file:///\\Dehesdna-a007a\projekte\k-z\ofs\Dokumentenservice\TeileundStoffe\Schriftverkehr\111-2018_01043336_Antrag%20f.%20Teile%20%20Stoffe%20CoMat%2002-119.msg" TargetMode="External"/><Relationship Id="rId13366" Type="http://schemas.openxmlformats.org/officeDocument/2006/relationships/hyperlink" Target="../Schriftverkehr/108-2017_%2001043046_RE%20Anfrage%20TS.msg" TargetMode="External"/><Relationship Id="rId14417" Type="http://schemas.openxmlformats.org/officeDocument/2006/relationships/hyperlink" Target="..\Antrag\2023\007-2023_01043953_Labor_Ablehnung.pdf" TargetMode="External"/><Relationship Id="rId14764" Type="http://schemas.openxmlformats.org/officeDocument/2006/relationships/hyperlink" Target="..\Schriftverkehr\201-2022_10002350_SAP%20ANPASSUNG%20TS%20Antrag_Plombier-%20und%20Signierlack%20Rot%2013000.msg" TargetMode="External"/><Relationship Id="rId15815" Type="http://schemas.openxmlformats.org/officeDocument/2006/relationships/hyperlink" Target="..\Zulassung\056-2020_01043619_AfTS%20in-progress%20for%20AT-ME-N.msg" TargetMode="External"/><Relationship Id="rId279" Type="http://schemas.openxmlformats.org/officeDocument/2006/relationships/hyperlink" Target="../Sicherheitsdatenblatt/01042057_Phosphors&#228;ure.pdf" TargetMode="External"/><Relationship Id="rId693" Type="http://schemas.openxmlformats.org/officeDocument/2006/relationships/hyperlink" Target="../Antrag/2000/018-2000_10003242.pdf" TargetMode="External"/><Relationship Id="rId2374" Type="http://schemas.openxmlformats.org/officeDocument/2006/relationships/hyperlink" Target="../Datenblatt/01040919_Isopropanol.pdf" TargetMode="External"/><Relationship Id="rId3425" Type="http://schemas.openxmlformats.org/officeDocument/2006/relationships/hyperlink" Target="../Antrag/1996/054-1996_10001733.pdf" TargetMode="External"/><Relationship Id="rId13019" Type="http://schemas.openxmlformats.org/officeDocument/2006/relationships/hyperlink" Target="..\Antrag\2022\081-2022_01043834_Erstbestellung.pdf" TargetMode="External"/><Relationship Id="rId13780" Type="http://schemas.openxmlformats.org/officeDocument/2006/relationships/hyperlink" Target="..\Gef&#228;hrdungsbeurteilung\067-2022_01009408_MOLYKOTE%203400A%20ANTI-FRICTION%20COATING%20LF_ChemScan.pdf" TargetMode="External"/><Relationship Id="rId14831" Type="http://schemas.openxmlformats.org/officeDocument/2006/relationships/hyperlink" Target="../Datenblatt/063-2023_01043999_Schaber%20aus%20PP%20-%20%20Informationen%20des%20Herstellers%20&#252;ber%20das%20Produkt.pdf" TargetMode="External"/><Relationship Id="rId346" Type="http://schemas.openxmlformats.org/officeDocument/2006/relationships/hyperlink" Target="../Datenblatt/01041588_37-185-2013.pdf" TargetMode="External"/><Relationship Id="rId760" Type="http://schemas.openxmlformats.org/officeDocument/2006/relationships/hyperlink" Target="../Antrag/2012/175-2012_01041318.pdf" TargetMode="External"/><Relationship Id="rId1390" Type="http://schemas.openxmlformats.org/officeDocument/2006/relationships/hyperlink" Target="../Datenblatt/01041538_Cimolin.pdf" TargetMode="External"/><Relationship Id="rId2027" Type="http://schemas.openxmlformats.org/officeDocument/2006/relationships/hyperlink" Target="../Antrag/2011/010-2011_01041318.pdf" TargetMode="External"/><Relationship Id="rId2441" Type="http://schemas.openxmlformats.org/officeDocument/2006/relationships/hyperlink" Target="../Antrag/2010/062-2010_01041138.doc" TargetMode="External"/><Relationship Id="rId5597" Type="http://schemas.openxmlformats.org/officeDocument/2006/relationships/hyperlink" Target="../Sonstiges/01040666.pdf" TargetMode="External"/><Relationship Id="rId6995" Type="http://schemas.openxmlformats.org/officeDocument/2006/relationships/hyperlink" Target="file:///\\Dehesdna-a007a\projekte\k-z\ofs\Dokumentenservice\TeileundStoffe\Antrag\2013\193-2013_01042143.pdf" TargetMode="External"/><Relationship Id="rId9054" Type="http://schemas.openxmlformats.org/officeDocument/2006/relationships/hyperlink" Target="../Datenblatt/01043176_743-dermatril-p-743.pdf" TargetMode="External"/><Relationship Id="rId12382" Type="http://schemas.openxmlformats.org/officeDocument/2006/relationships/hyperlink" Target="..\Schriftverkehr\049-2021_01043751_WG%20Antrag%20Teile%20%20Stoffe%200492021%20(TKZ%2001043751)%20PRUEFMITTEL%20FLUORESCENT%20Leckerkennung%20bei%20Staubfiltern_SDB_Anfrage.msg" TargetMode="External"/><Relationship Id="rId13433" Type="http://schemas.openxmlformats.org/officeDocument/2006/relationships/hyperlink" Target="file:///\\Dehesdna-a009a\projekte\k-z\Ofs\Dokumentenservice\TeileundStoffe\Sicherheitsdatenblatt\122-2022_01043849_benutzerinformation-produktsicherheit-206-207-web-de.pdf" TargetMode="External"/><Relationship Id="rId16589" Type="http://schemas.openxmlformats.org/officeDocument/2006/relationships/hyperlink" Target="..\Schriftverkehr\01042984_SAP%20ANPASSUNG%20-%20TKZ%2001042984_2025_03_20.msg" TargetMode="External"/><Relationship Id="rId413" Type="http://schemas.openxmlformats.org/officeDocument/2006/relationships/hyperlink" Target="../Zulassung/07153901.pdf" TargetMode="External"/><Relationship Id="rId1043" Type="http://schemas.openxmlformats.org/officeDocument/2006/relationships/hyperlink" Target="../Datenblatt/01041699_Vollsicht%20Arbeitsschutzbrille.pdf" TargetMode="External"/><Relationship Id="rId4199" Type="http://schemas.openxmlformats.org/officeDocument/2006/relationships/hyperlink" Target="../Antrag/1997/044-1997_01040793.pdf" TargetMode="External"/><Relationship Id="rId6648" Type="http://schemas.openxmlformats.org/officeDocument/2006/relationships/hyperlink" Target="../Datenblatt/01042731_TI%20Glysantin%20G48.pdf" TargetMode="External"/><Relationship Id="rId8070" Type="http://schemas.openxmlformats.org/officeDocument/2006/relationships/hyperlink" Target="..\Zulassung\10002272_MSRR4008_Rocol%20Anti-Seize%20Stainless_2017.pdf" TargetMode="External"/><Relationship Id="rId9121" Type="http://schemas.openxmlformats.org/officeDocument/2006/relationships/hyperlink" Target="../Sicherheitsdatenblatt/01043196_Ajax_DE.pdf" TargetMode="External"/><Relationship Id="rId12035" Type="http://schemas.openxmlformats.org/officeDocument/2006/relationships/hyperlink" Target="..\Sonstiges\013-2021_01009314_ENG_CD_S1125_A_ENG_SS_RK-6619_13.pdf" TargetMode="External"/><Relationship Id="rId13500" Type="http://schemas.openxmlformats.org/officeDocument/2006/relationships/hyperlink" Target="../Sonstiges/135-2022_01043856_benutzerinformation-produktsicherheit-206-207-web-de.pdf" TargetMode="External"/><Relationship Id="rId16656" Type="http://schemas.openxmlformats.org/officeDocument/2006/relationships/hyperlink" Target="..\Antrag\2025\057-2025_01044282.pdf" TargetMode="External"/><Relationship Id="rId5664" Type="http://schemas.openxmlformats.org/officeDocument/2006/relationships/hyperlink" Target="../Sicherheitsdatenblatt/01042093_KF_SDB_104994_SDS_DE_DE.pdf" TargetMode="External"/><Relationship Id="rId6715" Type="http://schemas.openxmlformats.org/officeDocument/2006/relationships/hyperlink" Target="../Datenblatt/10003730_Fiberfrax%20QF180.pdf" TargetMode="External"/><Relationship Id="rId11051" Type="http://schemas.openxmlformats.org/officeDocument/2006/relationships/hyperlink" Target="..\Schriftverkehr\126-2019_01008926_SAP%20Aktualisierung%20-%20TKZ%2001008926.msg" TargetMode="External"/><Relationship Id="rId12102" Type="http://schemas.openxmlformats.org/officeDocument/2006/relationships/hyperlink" Target="..\Schriftverkehr\021-2021_01043709_WG%20AfTS%20-%20Parting%20film%20non%20porous%20OMat2-131.msg" TargetMode="External"/><Relationship Id="rId15258" Type="http://schemas.openxmlformats.org/officeDocument/2006/relationships/hyperlink" Target="..\Gef&#228;hrdungsbeurteilung\113-2023_01042171_Divinol%20Lithogrease%20000-150_ChemScan.pdf" TargetMode="External"/><Relationship Id="rId15672" Type="http://schemas.openxmlformats.org/officeDocument/2006/relationships/hyperlink" Target="..\Sonstiges\01043382_Plexiglasspachtel_Photojpg.jpg" TargetMode="External"/><Relationship Id="rId16309" Type="http://schemas.openxmlformats.org/officeDocument/2006/relationships/hyperlink" Target="..\Datenblatt\002-2025_01041445_3M-PTFE-Film-Electrical-Tape-62-Data-Sheet-78-8124-4716-3-C.pdf" TargetMode="External"/><Relationship Id="rId16723" Type="http://schemas.openxmlformats.org/officeDocument/2006/relationships/hyperlink" Target="file:///\\Dehesdna-a009a\projekte\k-z\Ofs\Dokumentenservice\TeileundStoffe\Zulassung\064-2025_01044287_OMat1228.pdf" TargetMode="External"/><Relationship Id="rId1110" Type="http://schemas.openxmlformats.org/officeDocument/2006/relationships/hyperlink" Target="../Schriftverkehr/01041667_SUPER%20BEE%20300LFG.msg" TargetMode="External"/><Relationship Id="rId4266" Type="http://schemas.openxmlformats.org/officeDocument/2006/relationships/hyperlink" Target="../Zulassung/01016212_IP9183R1.pdf" TargetMode="External"/><Relationship Id="rId4680" Type="http://schemas.openxmlformats.org/officeDocument/2006/relationships/hyperlink" Target="file:///\\Dehesdna-a009a\projekte\k-z\Ofs\Dokumentenservice\TeileundStoffe\Antrag\2000\073-2000_10001996.pdf" TargetMode="External"/><Relationship Id="rId5317" Type="http://schemas.openxmlformats.org/officeDocument/2006/relationships/hyperlink" Target="../01040115_036-2005.PDF" TargetMode="External"/><Relationship Id="rId5731" Type="http://schemas.openxmlformats.org/officeDocument/2006/relationships/hyperlink" Target="../Sicherheitsdatenblatt/01041470%20Geh&#246;rschutzst&#246;psel%20Bilsom%20303.pdf" TargetMode="External"/><Relationship Id="rId8887" Type="http://schemas.openxmlformats.org/officeDocument/2006/relationships/hyperlink" Target="../Sicherheitsdatenblatt/192-2017_01043123_MSDS%20Ardrox%206025A.pdf" TargetMode="External"/><Relationship Id="rId9938" Type="http://schemas.openxmlformats.org/officeDocument/2006/relationships/hyperlink" Target="..\Sicherheitsdatenblatt\164-2018_01043388_SDS%20for%2040P179.xls" TargetMode="External"/><Relationship Id="rId11868" Type="http://schemas.openxmlformats.org/officeDocument/2006/relationships/hyperlink" Target="..\Gef&#228;hrdungsbeurteilung\112-2020_01043684_2PK%20Epoxy%20Anti-Corrosive%20Primer%20Grey.pdf" TargetMode="External"/><Relationship Id="rId14274" Type="http://schemas.openxmlformats.org/officeDocument/2006/relationships/hyperlink" Target="..\Sicherheitsdatenblatt\241-2022_10004007_MSDS637_-_Technovit_Provil_Technovit_Provil_Light_(D)_7.pdf" TargetMode="External"/><Relationship Id="rId15325" Type="http://schemas.openxmlformats.org/officeDocument/2006/relationships/hyperlink" Target="..\Datenblatt\152-2023_01041768_LOCTITE-495-de_DE.pdf" TargetMode="External"/><Relationship Id="rId1927" Type="http://schemas.openxmlformats.org/officeDocument/2006/relationships/hyperlink" Target="file:///\\Dehesdna-a007a\projekte\k-z\ofs\Dokumentenservice\TeileundStoffe\Sonstiges\01041364_Polyme_%20Datasheet_%20Macsil.htm" TargetMode="External"/><Relationship Id="rId3282" Type="http://schemas.openxmlformats.org/officeDocument/2006/relationships/hyperlink" Target="../Antrag/keineBearbeitung/037-2002_01007330_keine%20Zulassung.PDF" TargetMode="External"/><Relationship Id="rId4333" Type="http://schemas.openxmlformats.org/officeDocument/2006/relationships/hyperlink" Target="../Antrag/Aenderungen/WG%20%20Entfall%20von%20Stoffen%20aus%20Gefahrstoffdatenbank%20%20Galvanik%20Kostenstelle%20335120%20.msg" TargetMode="External"/><Relationship Id="rId7489" Type="http://schemas.openxmlformats.org/officeDocument/2006/relationships/hyperlink" Target="../Gef&#228;hrdungsbeurteilung/01042629_Glocote%20Fluorescent%20Paint-green.pdf" TargetMode="External"/><Relationship Id="rId8954" Type="http://schemas.openxmlformats.org/officeDocument/2006/relationships/hyperlink" Target="..\Datenblatt\01043144_PDF_Arnite-ID-3040-tPDS.pdf" TargetMode="External"/><Relationship Id="rId12919" Type="http://schemas.openxmlformats.org/officeDocument/2006/relationships/hyperlink" Target="..\Antrag\2022\059-2022_01043822_Erstbestellung.pdf" TargetMode="External"/><Relationship Id="rId13290" Type="http://schemas.openxmlformats.org/officeDocument/2006/relationships/hyperlink" Target="../Datenblatt/CP918.pdf" TargetMode="External"/><Relationship Id="rId14341" Type="http://schemas.openxmlformats.org/officeDocument/2006/relationships/hyperlink" Target="..\Gef&#228;hrdungsbeurteilung\251-2022_01042902_Cool%203_ChemScan.pdf" TargetMode="External"/><Relationship Id="rId4400" Type="http://schemas.openxmlformats.org/officeDocument/2006/relationships/hyperlink" Target="../../../../../../../a-j/Gefahrstoff/Programm/SDB/2304.PDF" TargetMode="External"/><Relationship Id="rId7556" Type="http://schemas.openxmlformats.org/officeDocument/2006/relationships/hyperlink" Target="../Gef&#228;hrdungsbeurteilung/01042808_Kalibriergas.pdf" TargetMode="External"/><Relationship Id="rId8607" Type="http://schemas.openxmlformats.org/officeDocument/2006/relationships/hyperlink" Target="../Sicherheitsdatenblatt/01042895_INTERCEPT(R)%20%202%20Folie_574103_S_de_de.pdf" TargetMode="External"/><Relationship Id="rId10884" Type="http://schemas.openxmlformats.org/officeDocument/2006/relationships/hyperlink" Target="..\Zulassung\159-2019_01043497_Hy-Flex%2011-250.pdf" TargetMode="External"/><Relationship Id="rId11935" Type="http://schemas.openxmlformats.org/officeDocument/2006/relationships/hyperlink" Target="..\Datenblatt\125-2020_10002012_TDS%20Silcoset%20151.pdf" TargetMode="External"/><Relationship Id="rId16099" Type="http://schemas.openxmlformats.org/officeDocument/2006/relationships/hyperlink" Target="..\Zulassung\113-2024_01043461_DECLARATION.pdf" TargetMode="External"/><Relationship Id="rId270" Type="http://schemas.openxmlformats.org/officeDocument/2006/relationships/hyperlink" Target="../Sicherheitsdatenblatt/01042066_Bioanalytic%20ThermoClean%20DC.pdf" TargetMode="External"/><Relationship Id="rId3002" Type="http://schemas.openxmlformats.org/officeDocument/2006/relationships/hyperlink" Target="../Sonstiges/Norton.pdf" TargetMode="External"/><Relationship Id="rId6158" Type="http://schemas.openxmlformats.org/officeDocument/2006/relationships/hyperlink" Target="../Antrag/2014/176-2014_01042542.pdf" TargetMode="External"/><Relationship Id="rId6572" Type="http://schemas.openxmlformats.org/officeDocument/2006/relationships/hyperlink" Target="../Sicherheitsdatenblatt/01042713_2540400-2003241-2015-10-20.pdf" TargetMode="External"/><Relationship Id="rId7209" Type="http://schemas.openxmlformats.org/officeDocument/2006/relationships/hyperlink" Target="../Schriftverkehr/107-2016_10003462_DMSO_Bestaetigung.pdf" TargetMode="External"/><Relationship Id="rId7970" Type="http://schemas.openxmlformats.org/officeDocument/2006/relationships/hyperlink" Target="../Schriftverkehr/015-2017_01042775_AW%20Antrag%20auf%20Teile%20und%20Stoffe%2001042775%20%20Vinbrite%20D6%20f&#252;r%20Neubauteile.msg" TargetMode="External"/><Relationship Id="rId10537" Type="http://schemas.openxmlformats.org/officeDocument/2006/relationships/hyperlink" Target="file:///\\Dehesdna-a007a\projekte\k-z\ofs\Dokumentenservice\TeileundStoffe\10003213_004-2000.PDF" TargetMode="External"/><Relationship Id="rId10951" Type="http://schemas.openxmlformats.org/officeDocument/2006/relationships/hyperlink" Target="..\Gef&#228;hrdungsbeurteilung\161-2019_01043499_MWS%20Additive%20AF2124.pdf" TargetMode="External"/><Relationship Id="rId16166" Type="http://schemas.openxmlformats.org/officeDocument/2006/relationships/hyperlink" Target="file:///\\Dehesdna-a009a\projekte\k-z\Ofs\Dokumentenservice\TeileundStoffe\Schriftverkehr\115-2024_01040120_SAP%20ANPASSUNG%20AfTS%201152024%20(TKZ%2001040120)%20-%20SCHMIERFETT%20CERAN%20WR%202.msg" TargetMode="External"/><Relationship Id="rId5174" Type="http://schemas.openxmlformats.org/officeDocument/2006/relationships/hyperlink" Target="../Sonstiges/rhenus.pdf" TargetMode="External"/><Relationship Id="rId6225" Type="http://schemas.openxmlformats.org/officeDocument/2006/relationships/hyperlink" Target="../Zulassung/01042448_%20Schutzhandschuh%20Scorpio%2019-024.pdf" TargetMode="External"/><Relationship Id="rId7623" Type="http://schemas.openxmlformats.org/officeDocument/2006/relationships/hyperlink" Target="../Gef&#228;hrdungsbeurteilung/10002966_Alodine%201200.xlsx" TargetMode="External"/><Relationship Id="rId10604" Type="http://schemas.openxmlformats.org/officeDocument/2006/relationships/hyperlink" Target="..\Historie\112-2019_01043246_Historie.pdf" TargetMode="External"/><Relationship Id="rId13010" Type="http://schemas.openxmlformats.org/officeDocument/2006/relationships/hyperlink" Target="../Historie/080-2022_01041843_Historie.pdf" TargetMode="External"/><Relationship Id="rId16580" Type="http://schemas.openxmlformats.org/officeDocument/2006/relationships/hyperlink" Target="..\Datenblatt\038-2025_01044267_Shadow%20Foam_Vorteilspack_PDB.pdf" TargetMode="External"/><Relationship Id="rId17217" Type="http://schemas.openxmlformats.org/officeDocument/2006/relationships/hyperlink" Target="..\Antrag\2025\130-2025_01044361_HSE_Umweltschutz.pdf" TargetMode="External"/><Relationship Id="rId2768" Type="http://schemas.openxmlformats.org/officeDocument/2006/relationships/hyperlink" Target="../Sicherheitsdatenblatt/10001770_Biocid_79-106.pdf" TargetMode="External"/><Relationship Id="rId3819" Type="http://schemas.openxmlformats.org/officeDocument/2006/relationships/hyperlink" Target="../Datenblatt/Mobil_DTE.pdf" TargetMode="External"/><Relationship Id="rId9795" Type="http://schemas.openxmlformats.org/officeDocument/2006/relationships/hyperlink" Target="..\Schriftverkehr\123-2018_01040445_SAP-Anpassung%20zum%20Antrag%201232018%20(TKZ%2001040445)%20zum%20Produkt%20Provil%20novo%20putty%20regular%20set%20.msg" TargetMode="External"/><Relationship Id="rId12776" Type="http://schemas.openxmlformats.org/officeDocument/2006/relationships/hyperlink" Target="..\Historie\017_029-2022_Historie.pdf" TargetMode="External"/><Relationship Id="rId13827" Type="http://schemas.openxmlformats.org/officeDocument/2006/relationships/hyperlink" Target="../Zulassung/179-2022_01043886_IP3_CAT_MSRR9064_OMat7-161B.pdf" TargetMode="External"/><Relationship Id="rId15182" Type="http://schemas.openxmlformats.org/officeDocument/2006/relationships/hyperlink" Target="..\Datenblatt\120-2023_01044067_Eurocross%20EC%2050.pdf" TargetMode="External"/><Relationship Id="rId16233" Type="http://schemas.openxmlformats.org/officeDocument/2006/relationships/hyperlink" Target="..\Schriftverkehr\093-2024_01044198_AW%20ERINNERUNG%20SAP%20ANPASSUNG%20Antrag%200932024%20(TKZ%2001044198).msg" TargetMode="External"/><Relationship Id="rId1784" Type="http://schemas.openxmlformats.org/officeDocument/2006/relationships/hyperlink" Target="../Sicherheitsdatenblatt/01041392_SDB%20TS%2093101.pdf" TargetMode="External"/><Relationship Id="rId2835" Type="http://schemas.openxmlformats.org/officeDocument/2006/relationships/hyperlink" Target="../Datenblatt/01040971_AMS5794.pdf" TargetMode="External"/><Relationship Id="rId4190" Type="http://schemas.openxmlformats.org/officeDocument/2006/relationships/hyperlink" Target="../01040169_042-2005.PDF" TargetMode="External"/><Relationship Id="rId5241" Type="http://schemas.openxmlformats.org/officeDocument/2006/relationships/hyperlink" Target="../../../../../../../a-j/Gefahrstoff/Programm/SDB/2374.PDF" TargetMode="External"/><Relationship Id="rId8397" Type="http://schemas.openxmlformats.org/officeDocument/2006/relationships/hyperlink" Target="../Zulassung/090-2017_01041280_MSRR9103.pdf" TargetMode="External"/><Relationship Id="rId9448" Type="http://schemas.openxmlformats.org/officeDocument/2006/relationships/hyperlink" Target="..\Datenblatt\01043290_Heitmann%20Bio-Entkalker%20250%20ml%203363%202010%2004%2028.pdf" TargetMode="External"/><Relationship Id="rId9862" Type="http://schemas.openxmlformats.org/officeDocument/2006/relationships/hyperlink" Target="..\Antrag\2018\151-2018_01043376.pdf" TargetMode="External"/><Relationship Id="rId11378" Type="http://schemas.openxmlformats.org/officeDocument/2006/relationships/hyperlink" Target="..\Sicherheitsdatenblatt\022-2020_01043586_SDB_Reiniger_PRO_40_Rosink_(DE)%20%2030-07-2018.pdf" TargetMode="External"/><Relationship Id="rId11792" Type="http://schemas.openxmlformats.org/officeDocument/2006/relationships/hyperlink" Target="file:///\\Dehesdna-a007a\projekte\k-z\ofs\Dokumentenservice\TeileundStoffe\Antrag\1994\023-1994_01016196.PDF" TargetMode="External"/><Relationship Id="rId12429" Type="http://schemas.openxmlformats.org/officeDocument/2006/relationships/hyperlink" Target="..\Historie\071-2021_01040415_Historie.pdf" TargetMode="External"/><Relationship Id="rId15999" Type="http://schemas.openxmlformats.org/officeDocument/2006/relationships/hyperlink" Target="..\Datenblatt\102-2024_01043636_L&#246;tzinn_Felder_EL_Produktdatenblatt.pdf" TargetMode="External"/><Relationship Id="rId16300" Type="http://schemas.openxmlformats.org/officeDocument/2006/relationships/hyperlink" Target="..\Schriftverkehr\048-2022_10003858_RE%20EXTERNAL%20WG%203.1%20certificates%20required%20for%20MRO%20FAIR.msg" TargetMode="External"/><Relationship Id="rId76" Type="http://schemas.openxmlformats.org/officeDocument/2006/relationships/hyperlink" Target="../Antrag/2014/023-2014_01042282.doc" TargetMode="External"/><Relationship Id="rId807" Type="http://schemas.openxmlformats.org/officeDocument/2006/relationships/hyperlink" Target="../Datenblatt/10004507_AlO-F12.pdf" TargetMode="External"/><Relationship Id="rId1437" Type="http://schemas.openxmlformats.org/officeDocument/2006/relationships/hyperlink" Target="../Antrag/2011/206-2011_RRT069821.doc" TargetMode="External"/><Relationship Id="rId1851" Type="http://schemas.openxmlformats.org/officeDocument/2006/relationships/hyperlink" Target="../Antrag/2011/068-2011_01041374.pdf" TargetMode="External"/><Relationship Id="rId2902" Type="http://schemas.openxmlformats.org/officeDocument/2006/relationships/hyperlink" Target="../Antrag/2009/121-2009_01005148.pdf" TargetMode="External"/><Relationship Id="rId8464" Type="http://schemas.openxmlformats.org/officeDocument/2006/relationships/hyperlink" Target="../Sicherheitsdatenblatt/01042997_WHITE%20SPIRIT%20-%20DE%20SDS.pdf" TargetMode="External"/><Relationship Id="rId9515" Type="http://schemas.openxmlformats.org/officeDocument/2006/relationships/hyperlink" Target="..\Schriftverkehr\090-2018_WG%20Antrag%20Teile%20und%20Stoffe.msg" TargetMode="External"/><Relationship Id="rId10394" Type="http://schemas.openxmlformats.org/officeDocument/2006/relationships/hyperlink" Target="..\Sicherheitsdatenblatt\070-2019_01026474_Sicherheitsdatenblatt%20Masking%20Compounds%2050-250_003.pdf" TargetMode="External"/><Relationship Id="rId11445" Type="http://schemas.openxmlformats.org/officeDocument/2006/relationships/hyperlink" Target="..\Antrag\2020\035-2020_01043597.pdf" TargetMode="External"/><Relationship Id="rId12843" Type="http://schemas.openxmlformats.org/officeDocument/2006/relationships/hyperlink" Target="..\Antrag\2022\042-2022_01041767_Freigabe.pdf" TargetMode="External"/><Relationship Id="rId1504" Type="http://schemas.openxmlformats.org/officeDocument/2006/relationships/hyperlink" Target="../Antrag/2011/183-2011_01041397.pdf" TargetMode="External"/><Relationship Id="rId7066" Type="http://schemas.openxmlformats.org/officeDocument/2006/relationships/hyperlink" Target="file:///\\Dehesdna-a007a\projekte\k-z\ofs\Dokumentenservice\TeileundStoffe\Historie\01041884_Bionic%20Set%20klare%20Acetatscheibe.pdf" TargetMode="External"/><Relationship Id="rId7480" Type="http://schemas.openxmlformats.org/officeDocument/2006/relationships/hyperlink" Target="../Gef&#228;hrdungsbeurteilung/01007244_Metco%20450NS.pdf" TargetMode="External"/><Relationship Id="rId8117" Type="http://schemas.openxmlformats.org/officeDocument/2006/relationships/hyperlink" Target="..\Antrag\2017\039-2017_01040537.pdf" TargetMode="External"/><Relationship Id="rId8531" Type="http://schemas.openxmlformats.org/officeDocument/2006/relationships/hyperlink" Target="..\Datenblatt\01043061_Tornado_Kombinationsfilter.jpg" TargetMode="External"/><Relationship Id="rId10047" Type="http://schemas.openxmlformats.org/officeDocument/2006/relationships/hyperlink" Target="..\Antrag\2019\013-2019_01043406.pdf" TargetMode="External"/><Relationship Id="rId12910" Type="http://schemas.openxmlformats.org/officeDocument/2006/relationships/hyperlink" Target="../Datenblatt/056-2019_01043819_Lukas_Polierstifte.pdf" TargetMode="External"/><Relationship Id="rId17074" Type="http://schemas.openxmlformats.org/officeDocument/2006/relationships/hyperlink" Target="..\Gef&#228;hrdungsbeurteilung\103-2025_10002977_Rockhard%20Thinner_ChemScan.pdf" TargetMode="External"/><Relationship Id="rId3676" Type="http://schemas.openxmlformats.org/officeDocument/2006/relationships/hyperlink" Target="file:///\\Dehesdna-a009a\projekte\k-z\Ofs\Dokumentenservice\TeileundStoffe\Antrag\2000\043-2000_10003402.pdf" TargetMode="External"/><Relationship Id="rId6082" Type="http://schemas.openxmlformats.org/officeDocument/2006/relationships/hyperlink" Target="file:///\\Dehesdna-a009a\projekte\k-z\Ofs\Dokumentenservice\TeileundStoffe\Zulassung\10004395OMat4_23.xps" TargetMode="External"/><Relationship Id="rId7133" Type="http://schemas.openxmlformats.org/officeDocument/2006/relationships/hyperlink" Target="..\Antrag\2016\097-2016_10002272.pdf" TargetMode="External"/><Relationship Id="rId10461" Type="http://schemas.openxmlformats.org/officeDocument/2006/relationships/hyperlink" Target="..\Sicherheitsdatenblatt\084-2019_01043456_SIDA_EBOTEC%20BT%2010_12.03.2019_D_DE.pdf" TargetMode="External"/><Relationship Id="rId11512" Type="http://schemas.openxmlformats.org/officeDocument/2006/relationships/hyperlink" Target="..\Schriftverkehr\056_057-2020_Labor_Berwertung_Stellungnahme.msg" TargetMode="External"/><Relationship Id="rId14668" Type="http://schemas.openxmlformats.org/officeDocument/2006/relationships/hyperlink" Target="..\Schriftverkehr\010-2023_01043956_AW%20Bestellung%205005261291%20f&#252;r%20RRD%20Oberursel%20%20TKZ%2001043956.msg" TargetMode="External"/><Relationship Id="rId15719" Type="http://schemas.openxmlformats.org/officeDocument/2006/relationships/hyperlink" Target="..\Antrag\2024\067-2024_10003219_Freigabe.pdf" TargetMode="External"/><Relationship Id="rId16090" Type="http://schemas.openxmlformats.org/officeDocument/2006/relationships/hyperlink" Target="file:///\\Dehesdna-a009a\projekte\k-z\Ofs\Dokumentenservice\TeileundStoffe\Schriftverkehr\137-2016_01042456_WG%20Molybdenum%20Disulphide%20GP109%20Bezug%20zur%20MSRR9274.msg" TargetMode="External"/><Relationship Id="rId597" Type="http://schemas.openxmlformats.org/officeDocument/2006/relationships/hyperlink" Target="../Sicherheitsdatenblatt/10002883_2Propanol%20zA.pdf" TargetMode="External"/><Relationship Id="rId2278" Type="http://schemas.openxmlformats.org/officeDocument/2006/relationships/hyperlink" Target="../Zulassung/021209VN_OMat5-39A.pdf" TargetMode="External"/><Relationship Id="rId3329" Type="http://schemas.openxmlformats.org/officeDocument/2006/relationships/hyperlink" Target="../Antrag/2009/018-2009_10003289.pdf" TargetMode="External"/><Relationship Id="rId4727" Type="http://schemas.openxmlformats.org/officeDocument/2006/relationships/hyperlink" Target="../../../../../../../a-j/Gefahrstoff/Programm/SDB/1898.PDF" TargetMode="External"/><Relationship Id="rId7200" Type="http://schemas.openxmlformats.org/officeDocument/2006/relationships/hyperlink" Target="../Antrag/2016/111-2016_01042888.pdf" TargetMode="External"/><Relationship Id="rId10114" Type="http://schemas.openxmlformats.org/officeDocument/2006/relationships/hyperlink" Target="..\Sonstiges\024-2019_01043417_SDB_Vormaliger_Hersteller_0041-Germany.pdf" TargetMode="External"/><Relationship Id="rId13684" Type="http://schemas.openxmlformats.org/officeDocument/2006/relationships/hyperlink" Target="..\Antrag\2022\162-2022_01040034_Freigabe.pdf" TargetMode="External"/><Relationship Id="rId14735" Type="http://schemas.openxmlformats.org/officeDocument/2006/relationships/hyperlink" Target="..\Sicherheitsdatenblatt\038-2023_01040095_17052023104942_SDB_DE.pdf" TargetMode="External"/><Relationship Id="rId17141" Type="http://schemas.openxmlformats.org/officeDocument/2006/relationships/hyperlink" Target="..\Antrag\2025\119-2025_01044345_Freigabe.pdf" TargetMode="External"/><Relationship Id="rId1294" Type="http://schemas.openxmlformats.org/officeDocument/2006/relationships/hyperlink" Target="../Zulassung/DOW%20CORNING%20732_Zulassung.pdf" TargetMode="External"/><Relationship Id="rId2692" Type="http://schemas.openxmlformats.org/officeDocument/2006/relationships/hyperlink" Target="../Antrag/2009/001-2009_01040819.PDF" TargetMode="External"/><Relationship Id="rId3743" Type="http://schemas.openxmlformats.org/officeDocument/2006/relationships/hyperlink" Target="../10003652_060-2001.TIF" TargetMode="External"/><Relationship Id="rId6899" Type="http://schemas.openxmlformats.org/officeDocument/2006/relationships/hyperlink" Target="../Sonstiges/GB%20Dupli-Color.docx" TargetMode="External"/><Relationship Id="rId12286" Type="http://schemas.openxmlformats.org/officeDocument/2006/relationships/hyperlink" Target="..\Antrag\2021\053-2021_01043744.pdf" TargetMode="External"/><Relationship Id="rId13337" Type="http://schemas.openxmlformats.org/officeDocument/2006/relationships/hyperlink" Target="..\Sicherheitsdatenblatt\01042917-2922_MSDS%20DACRYLATE%20DAC%20Matt%200100%20Line%20All%20Colours%20(incl.%205100%20Line%20Dacmix)de.pdf" TargetMode="External"/><Relationship Id="rId13751" Type="http://schemas.openxmlformats.org/officeDocument/2006/relationships/hyperlink" Target="../Datenblatt/173-2022_01043875_tri%20flow%20leaflet%20eng_V3.pdf" TargetMode="External"/><Relationship Id="rId14802" Type="http://schemas.openxmlformats.org/officeDocument/2006/relationships/hyperlink" Target="..\Zulassung\055-2023_01043995_LV28563.pdf" TargetMode="External"/><Relationship Id="rId664" Type="http://schemas.openxmlformats.org/officeDocument/2006/relationships/hyperlink" Target="../Antrag/2013/032-2013_01041859.doc" TargetMode="External"/><Relationship Id="rId2345" Type="http://schemas.openxmlformats.org/officeDocument/2006/relationships/hyperlink" Target="../Sicherheitsdatenblatt/01041165_Soldaflux%20K.pdf" TargetMode="External"/><Relationship Id="rId3810" Type="http://schemas.openxmlformats.org/officeDocument/2006/relationships/hyperlink" Target="..\Antrag\2001\169-2001_10003829.pdf" TargetMode="External"/><Relationship Id="rId6966" Type="http://schemas.openxmlformats.org/officeDocument/2006/relationships/hyperlink" Target="..\Datenblatt\01042831_Kabelbinder.pdf" TargetMode="External"/><Relationship Id="rId9372" Type="http://schemas.openxmlformats.org/officeDocument/2006/relationships/hyperlink" Target="..\Antrag\2018\059-2018_01043272.pdf" TargetMode="External"/><Relationship Id="rId12353" Type="http://schemas.openxmlformats.org/officeDocument/2006/relationships/hyperlink" Target="..\Schriftverkehr\060_061-2021_AW%20EXTERNAL%20FW%20AfTS%20-%20Kevlar%2049%20Aramid%20Yarn%20-%20OMat8123.msg" TargetMode="External"/><Relationship Id="rId13404" Type="http://schemas.openxmlformats.org/officeDocument/2006/relationships/hyperlink" Target="..\Sicherheitsdatenblatt\114-2022_01043634_000000153486_MSDS_UT_DE_DE.pdf" TargetMode="External"/><Relationship Id="rId16974" Type="http://schemas.openxmlformats.org/officeDocument/2006/relationships/hyperlink" Target="..\Sicherheitsdatenblatt\093-2025_01044322_SDB_DE.pdf" TargetMode="External"/><Relationship Id="rId317" Type="http://schemas.openxmlformats.org/officeDocument/2006/relationships/hyperlink" Target="../Sicherheitsdatenblatt/01042034_nicrobraz.pdf" TargetMode="External"/><Relationship Id="rId731" Type="http://schemas.openxmlformats.org/officeDocument/2006/relationships/hyperlink" Target="file:///\\Dehesdna-a009a\projekte\k-z\Ofs\Dokumentenservice\TeileundStoffe\Sicherheitsdatenblatt\01040143_MSDS_8077_DE.pdf" TargetMode="External"/><Relationship Id="rId1361" Type="http://schemas.openxmlformats.org/officeDocument/2006/relationships/hyperlink" Target="file:///\\Dehesdna-a007a\projekte\k-z\ofs\Dokumentenservice\TeileundStoffe\Sonstiges\01009408_Molykote_TR.pdf" TargetMode="External"/><Relationship Id="rId2412" Type="http://schemas.openxmlformats.org/officeDocument/2006/relationships/hyperlink" Target="../Datenblatt/01041155_Wallnussschale.PDF" TargetMode="External"/><Relationship Id="rId5568" Type="http://schemas.openxmlformats.org/officeDocument/2006/relationships/hyperlink" Target="../Titan_3.7035_005-2008.PDF" TargetMode="External"/><Relationship Id="rId5982" Type="http://schemas.openxmlformats.org/officeDocument/2006/relationships/hyperlink" Target="../Sicherheitsdatenblatt/10002565_%20stokolan%20classic.pdf" TargetMode="External"/><Relationship Id="rId6619" Type="http://schemas.openxmlformats.org/officeDocument/2006/relationships/hyperlink" Target="../Datenblatt/01042726_8875-Thin.pdf" TargetMode="External"/><Relationship Id="rId9025" Type="http://schemas.openxmlformats.org/officeDocument/2006/relationships/hyperlink" Target="../Datenblatt/01041878_TKC4%20KontaktWL.pdf" TargetMode="External"/><Relationship Id="rId12006" Type="http://schemas.openxmlformats.org/officeDocument/2006/relationships/hyperlink" Target="..\Gef&#228;hrdungsbeurteilung\006-2021_01043698_Sparvar%20Farb-Spray%20Acrylharzlack.pdf" TargetMode="External"/><Relationship Id="rId12420" Type="http://schemas.openxmlformats.org/officeDocument/2006/relationships/hyperlink" Target="..\Historie\070-2021_01043759_10002772_Vorgaenger-Historie.pdf" TargetMode="External"/><Relationship Id="rId15576" Type="http://schemas.openxmlformats.org/officeDocument/2006/relationships/hyperlink" Target="..\Sicherheitsdatenblatt\044-2024_01044133_DE-DE-116640E-DS%20110.pdf" TargetMode="External"/><Relationship Id="rId16627" Type="http://schemas.openxmlformats.org/officeDocument/2006/relationships/hyperlink" Target="..\Schriftverkehr\058-2024_01044148_WG%20SAP%20ANPASSUNG%2001044148%20Freigabe%20zur%20Erstbestellung.msg" TargetMode="External"/><Relationship Id="rId1014" Type="http://schemas.openxmlformats.org/officeDocument/2006/relationships/hyperlink" Target="../Sicherheitsdatenblatt/10003733_Spezial-Einschleifpaste%20Diamant%201200.pdf" TargetMode="External"/><Relationship Id="rId4584" Type="http://schemas.openxmlformats.org/officeDocument/2006/relationships/hyperlink" Target="../Antrag/2001/149-2001_10003102.pdf" TargetMode="External"/><Relationship Id="rId5635" Type="http://schemas.openxmlformats.org/officeDocument/2006/relationships/hyperlink" Target="../01040592_068-2008.PDF" TargetMode="External"/><Relationship Id="rId8041" Type="http://schemas.openxmlformats.org/officeDocument/2006/relationships/hyperlink" Target="../Sonstiges/024-2017_01042953_Certificate_of-Analysis.pdf" TargetMode="External"/><Relationship Id="rId11022" Type="http://schemas.openxmlformats.org/officeDocument/2006/relationships/hyperlink" Target="..\Antrag\2019\183-2019_01043530.pdf" TargetMode="External"/><Relationship Id="rId14178" Type="http://schemas.openxmlformats.org/officeDocument/2006/relationships/hyperlink" Target="..\Sonstiges\032-2021_01043726_TB%20-%20Lagerung%20und%20optimale%20Verarbeitbarkeit.pdf" TargetMode="External"/><Relationship Id="rId15229" Type="http://schemas.openxmlformats.org/officeDocument/2006/relationships/hyperlink" Target="../Historie/136_137-2023_Verweis_Zulassung_Historie_aehnliche_Produkte.pdf" TargetMode="External"/><Relationship Id="rId15990" Type="http://schemas.openxmlformats.org/officeDocument/2006/relationships/hyperlink" Target="..\Schriftverkehr\101-2024_01044204_WG%20ALBION%20CLEANING%20AGENT%20RR40%20von%20Brenntag%20UK%20%20Datenblatt.msg" TargetMode="External"/><Relationship Id="rId3186" Type="http://schemas.openxmlformats.org/officeDocument/2006/relationships/hyperlink" Target="../Schriftverkehr/10004496%20%20ShelfLife.msg" TargetMode="External"/><Relationship Id="rId4237" Type="http://schemas.openxmlformats.org/officeDocument/2006/relationships/hyperlink" Target="../Verteilung/022-2008_ABDECKPAPIER%20.msg" TargetMode="External"/><Relationship Id="rId4651" Type="http://schemas.openxmlformats.org/officeDocument/2006/relationships/hyperlink" Target="file:///\\Dehesdna-a009a\projekte\k-z\Ofs\Dokumentenservice\TeileundStoffe\Antrag\2001\076-2001_10002910.pdf" TargetMode="External"/><Relationship Id="rId13194" Type="http://schemas.openxmlformats.org/officeDocument/2006/relationships/hyperlink" Target="../Sonstiges/Thermal%20Spray%20Materials%20Guide.pdf" TargetMode="External"/><Relationship Id="rId14592" Type="http://schemas.openxmlformats.org/officeDocument/2006/relationships/hyperlink" Target="..\Sicherheitsdatenblatt\008-2023_01043954_PR%20812_Part%20A_2022_10_26.pdf" TargetMode="External"/><Relationship Id="rId15643" Type="http://schemas.openxmlformats.org/officeDocument/2006/relationships/hyperlink" Target="..\Datenblatt\055-2024_01044144_BONDERITE-C-AK-4181-L-AERO-en_GL.pdf" TargetMode="External"/><Relationship Id="rId3253" Type="http://schemas.openxmlformats.org/officeDocument/2006/relationships/hyperlink" Target="../Antrag/keineBearbeitung/072-2006_01387747_Lieferant%20unklar.doc" TargetMode="External"/><Relationship Id="rId4304" Type="http://schemas.openxmlformats.org/officeDocument/2006/relationships/hyperlink" Target="../10004546_014-2004.PDF" TargetMode="External"/><Relationship Id="rId5702" Type="http://schemas.openxmlformats.org/officeDocument/2006/relationships/hyperlink" Target="../Datenblatt/01042109_Neodisher_Tabelle_Reinigungspr&#228;parate%20maschinelle%20Reinigung_08.pdf" TargetMode="External"/><Relationship Id="rId8858" Type="http://schemas.openxmlformats.org/officeDocument/2006/relationships/hyperlink" Target="file:///\\Dehesdna-a009a\projekte\k-z\Ofs\Dokumentenservice\TeileundStoffe\Historie\189-2017_10003140_Historie.pdf" TargetMode="External"/><Relationship Id="rId9909" Type="http://schemas.openxmlformats.org/officeDocument/2006/relationships/hyperlink" Target="..\Sicherheitsdatenblatt\159-2018_01043383_SDB_L&#246;tdraht%20Arax.pdf" TargetMode="External"/><Relationship Id="rId10788" Type="http://schemas.openxmlformats.org/officeDocument/2006/relationships/hyperlink" Target="..\Schriftverkehr\143-2019_01043482_RE%20Kleber%20f&#252;r%20Abst&#252;tzung%20Loctite%20480.msg" TargetMode="External"/><Relationship Id="rId11839" Type="http://schemas.openxmlformats.org/officeDocument/2006/relationships/hyperlink" Target="file:///\\Dehesdna-a007a\projekte\k-z\ofs\Dokumentenservice\TeileundStoffe\Antrag\2005\081-2005_01040229.PDF" TargetMode="External"/><Relationship Id="rId14245" Type="http://schemas.openxmlformats.org/officeDocument/2006/relationships/hyperlink" Target="../Zulassung/237-2022_01001252_MSRR1015_OMat8-69.pdf" TargetMode="External"/><Relationship Id="rId15710" Type="http://schemas.openxmlformats.org/officeDocument/2006/relationships/hyperlink" Target="..\Datenblatt\065-2024_01043570_ZL2C-ZL27A-ZL37-PDS.pdf" TargetMode="External"/><Relationship Id="rId174" Type="http://schemas.openxmlformats.org/officeDocument/2006/relationships/hyperlink" Target="../Datenblatt/01042154_AeroShell_Compound_08.pdf" TargetMode="External"/><Relationship Id="rId7874"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8925" Type="http://schemas.openxmlformats.org/officeDocument/2006/relationships/hyperlink" Target="../Sicherheitsdatenblatt/01043138_MSDS_NYLSTRONG_en.pdf" TargetMode="External"/><Relationship Id="rId10855" Type="http://schemas.openxmlformats.org/officeDocument/2006/relationships/hyperlink" Target="..\Antrag\2019\155-2019_01008269.pdf" TargetMode="External"/><Relationship Id="rId11906" Type="http://schemas.openxmlformats.org/officeDocument/2006/relationships/hyperlink" Target="..\Schriftverkehr\117-2020_10002438_AW%20Antrag%20Teile%20und%20Stoffe%20MSRR9380_SDB.msg" TargetMode="External"/><Relationship Id="rId13261" Type="http://schemas.openxmlformats.org/officeDocument/2006/relationships/hyperlink" Target="../Schriftverkehr/019-2010-27-2010_AGFA_Roentgenfilm.msg" TargetMode="External"/><Relationship Id="rId14312" Type="http://schemas.openxmlformats.org/officeDocument/2006/relationships/hyperlink" Target="..\Datenblatt\243_249-2022_TDB-all%20RAL.pdf" TargetMode="External"/><Relationship Id="rId241" Type="http://schemas.openxmlformats.org/officeDocument/2006/relationships/hyperlink" Target="../Schriftverkehr/154-132-128-127-126-073_2013.msg" TargetMode="External"/><Relationship Id="rId3320" Type="http://schemas.openxmlformats.org/officeDocument/2006/relationships/hyperlink" Target="../Datenblatt/01003802_Aceton.PDF" TargetMode="External"/><Relationship Id="rId5078" Type="http://schemas.openxmlformats.org/officeDocument/2006/relationships/hyperlink" Target="../01040293_007-2006.PDF" TargetMode="External"/><Relationship Id="rId6476" Type="http://schemas.openxmlformats.org/officeDocument/2006/relationships/hyperlink" Target="../Sicherheitsdatenblatt/01042664_Multi%20Change%20Paint%20TP22.pdf" TargetMode="External"/><Relationship Id="rId6890" Type="http://schemas.openxmlformats.org/officeDocument/2006/relationships/hyperlink" Target="../Zulassung/Dupli_Color_Aqua_Lackspray.pdf" TargetMode="External"/><Relationship Id="rId7527" Type="http://schemas.openxmlformats.org/officeDocument/2006/relationships/hyperlink" Target="../Gef&#228;hrdungsbeurteilung/01042741_Ardrox%201435-A.pdf" TargetMode="External"/><Relationship Id="rId7941" Type="http://schemas.openxmlformats.org/officeDocument/2006/relationships/hyperlink" Target="..\Sicherheitsdatenblatt\01042932_Abbeizfluid_Quick-Plus_D.pdf" TargetMode="External"/><Relationship Id="rId10508" Type="http://schemas.openxmlformats.org/officeDocument/2006/relationships/hyperlink" Target="..\Datenblatt\089-2019_10003217_Alocrom_1200_Technical_Sheet.pdf" TargetMode="External"/><Relationship Id="rId16484" Type="http://schemas.openxmlformats.org/officeDocument/2006/relationships/hyperlink" Target="..\Sicherheitsdatenblatt\011_017-2025_Bleiklebeband%20420%20SDS_Version10_02.pdf" TargetMode="External"/><Relationship Id="rId5492" Type="http://schemas.openxmlformats.org/officeDocument/2006/relationships/hyperlink" Target="../Antrag/1997/1997_10002140.pdf" TargetMode="External"/><Relationship Id="rId6129" Type="http://schemas.openxmlformats.org/officeDocument/2006/relationships/hyperlink" Target="../Datenblatt/01042532-%20Polierstift12mm_20141104.jpg" TargetMode="External"/><Relationship Id="rId6543" Type="http://schemas.openxmlformats.org/officeDocument/2006/relationships/hyperlink" Target="../Antrag/2015/089-2015_01042699.pdf" TargetMode="External"/><Relationship Id="rId9699" Type="http://schemas.openxmlformats.org/officeDocument/2006/relationships/hyperlink" Target="../Sicherheitsdatenblatt/01040445_MSDS637_-_Provil_novo_D_31.pdf" TargetMode="External"/><Relationship Id="rId10922" Type="http://schemas.openxmlformats.org/officeDocument/2006/relationships/hyperlink" Target="..\Antrag\2019\167-2019_01043506_Erstbestellung.pdf" TargetMode="External"/><Relationship Id="rId15086" Type="http://schemas.openxmlformats.org/officeDocument/2006/relationships/hyperlink" Target="..\Sonstiges\103-2023_01044048_CoC%20von%202020.pdf" TargetMode="External"/><Relationship Id="rId16137" Type="http://schemas.openxmlformats.org/officeDocument/2006/relationships/hyperlink" Target="..\Schriftverkehr\103-2024_01040049_WG%20ERINNERUNG%20SAP%20ANPASSUNG%20Antrag%20Teile%20und%20Stoffe_ABWASSERREINIGER_AR%208403.msg" TargetMode="External"/><Relationship Id="rId16551" Type="http://schemas.openxmlformats.org/officeDocument/2006/relationships/hyperlink" Target="..\Schriftverkehr\001-2025_01044234_SAP%20ANPASSUNG%20AfTS%20KLEBEBAND%203M%20Polyimide%20Film%20Electrical%20Tape%2092%20-%20blocked%20Erstbestellung.msg" TargetMode="External"/><Relationship Id="rId1688" Type="http://schemas.openxmlformats.org/officeDocument/2006/relationships/hyperlink" Target="../Zulassung/RRT062478_WG%20Diamantpaste%20Magnum-Top-Plus.msg" TargetMode="External"/><Relationship Id="rId2739" Type="http://schemas.openxmlformats.org/officeDocument/2006/relationships/hyperlink" Target="../Datenblatt/scotch-brite_cf-rl.pdf" TargetMode="External"/><Relationship Id="rId4094" Type="http://schemas.openxmlformats.org/officeDocument/2006/relationships/hyperlink" Target="file:///\\Dehesdna-a009a\projekte\k-z\Ofs\Dokumentenservice\TeileundStoffe\Antrag\2004\049-2004_10002897.pdf" TargetMode="External"/><Relationship Id="rId5145" Type="http://schemas.openxmlformats.org/officeDocument/2006/relationships/hyperlink" Target="../Sonstiges/01003899_Turco5948R.pdf" TargetMode="External"/><Relationship Id="rId6610" Type="http://schemas.openxmlformats.org/officeDocument/2006/relationships/hyperlink" Target="file:///\\Dehesdna-a009a\projekte\k-z\Ofs\Dokumentenservice\TeileundStoffe\Antrag\2015\110-2015_01042750.pdf" TargetMode="External"/><Relationship Id="rId9766" Type="http://schemas.openxmlformats.org/officeDocument/2006/relationships/hyperlink" Target="../Schriftverkehr/079-2005_01040227_FW%20MHD%20ABFRAGE%20TKZ%2001040227%20%20.msg" TargetMode="External"/><Relationship Id="rId15153" Type="http://schemas.openxmlformats.org/officeDocument/2006/relationships/hyperlink" Target="..\Sicherheitsdatenblatt\111-2023_01044050_STATIC%20INTERCEPT(R)%20%20Schrumpffolie_705640_S_de_de.pdf" TargetMode="External"/><Relationship Id="rId16204" Type="http://schemas.openxmlformats.org/officeDocument/2006/relationships/hyperlink" Target="..\Zulassung\121-2024_10002773_DEF%20STAN%2091-101_MIL-PRF-23699_OMat1011.pdf" TargetMode="External"/><Relationship Id="rId1755" Type="http://schemas.openxmlformats.org/officeDocument/2006/relationships/hyperlink" Target="../Datenblatt/01041401_TC400.pdf" TargetMode="External"/><Relationship Id="rId4161" Type="http://schemas.openxmlformats.org/officeDocument/2006/relationships/hyperlink" Target="../Antrag/2004/087-2004_01040075.pdf" TargetMode="External"/><Relationship Id="rId5212" Type="http://schemas.openxmlformats.org/officeDocument/2006/relationships/hyperlink" Target="../Sicherheitsdatenblatt/10002435_SIDA_r_rhenus_FU_60.pdf" TargetMode="External"/><Relationship Id="rId8368" Type="http://schemas.openxmlformats.org/officeDocument/2006/relationships/hyperlink" Target="../Gef&#228;hrdungsbeurteilung/01026474_Metco%20Masking%20Compound.pdf" TargetMode="External"/><Relationship Id="rId8782" Type="http://schemas.openxmlformats.org/officeDocument/2006/relationships/hyperlink" Target="..\Antrag\2017\173-2017_01043098.pdf" TargetMode="External"/><Relationship Id="rId9419" Type="http://schemas.openxmlformats.org/officeDocument/2006/relationships/hyperlink" Target="..\Schriftverkehr\067-2018_01043279_Antraege%20Teile%20und%20Stoffe%20-%20O-RINGE%20AUS%20FKM%20V8769-70.msg" TargetMode="External"/><Relationship Id="rId10298" Type="http://schemas.openxmlformats.org/officeDocument/2006/relationships/hyperlink" Target="../Sonstiges/048_057-2019_Polyethylen-Schaumstoff_SDBs_Diverse_Hersteller.pdf" TargetMode="External"/><Relationship Id="rId11349" Type="http://schemas.openxmlformats.org/officeDocument/2006/relationships/hyperlink" Target="..\Schriftverkehr\021-2020_01043585_AW%20Antrag%20f&#252;r%20Teile%20und%20Stoffe_2020_08_24.msg" TargetMode="External"/><Relationship Id="rId11696" Type="http://schemas.openxmlformats.org/officeDocument/2006/relationships/hyperlink" Target="..\Schriftverkehr\091-2020_01043654_AW%20Antrag%20f&#252;r%20Teile%20und%20Stoffe%20B&#252;rsten%20aus%20PP.msg" TargetMode="External"/><Relationship Id="rId12747" Type="http://schemas.openxmlformats.org/officeDocument/2006/relationships/hyperlink" Target="..\Zulassung\024-2022_01043806_Norton_Abrasives_Rolls_Specs_Approval.pdf" TargetMode="External"/><Relationship Id="rId1408" Type="http://schemas.openxmlformats.org/officeDocument/2006/relationships/hyperlink" Target="../Antrag/2011/214-2011_01041526.pdf" TargetMode="External"/><Relationship Id="rId2806" Type="http://schemas.openxmlformats.org/officeDocument/2006/relationships/hyperlink" Target="../Antrag/2009/141-2009_07016235.pdf" TargetMode="External"/><Relationship Id="rId7384" Type="http://schemas.openxmlformats.org/officeDocument/2006/relationships/hyperlink" Target="../Gef&#228;hrdungsbeurteilung/01040512_084-2014.pdf" TargetMode="External"/><Relationship Id="rId8435" Type="http://schemas.openxmlformats.org/officeDocument/2006/relationships/hyperlink" Target="../Sicherheitsdatenblatt/01043035_SDB%20Primer%20SS4004P.pdf" TargetMode="External"/><Relationship Id="rId9833" Type="http://schemas.openxmlformats.org/officeDocument/2006/relationships/hyperlink" Target="../Sonstiges/01043370_specguide_5-2009_by_product1.pdf" TargetMode="External"/><Relationship Id="rId11763" Type="http://schemas.openxmlformats.org/officeDocument/2006/relationships/hyperlink" Target="..\Sicherheitsdatenblatt\2168.pdf" TargetMode="External"/><Relationship Id="rId12814" Type="http://schemas.openxmlformats.org/officeDocument/2006/relationships/hyperlink" Target="../Zulassung/036-2022_01040898_MSRR1141_OMat4-70.pdf" TargetMode="External"/><Relationship Id="rId15220" Type="http://schemas.openxmlformats.org/officeDocument/2006/relationships/hyperlink" Target="..\Zulassung\135-2023_10002773_DEF%20STAN%2091-101_MIL-PRF-23699_OMat1011.pdf" TargetMode="External"/><Relationship Id="rId47" Type="http://schemas.openxmlformats.org/officeDocument/2006/relationships/hyperlink" Target="../Datenblatt/01042289_%20SICHERHEITSSCHUH%20NITRIL%20RUBBER%20SAFETY%20BOOT.pdf" TargetMode="External"/><Relationship Id="rId1822" Type="http://schemas.openxmlformats.org/officeDocument/2006/relationships/hyperlink" Target="file:///\\Dehesdna-a009a\projekte\k-z\Ofs\Dokumentenservice\TeileundStoffe\Antrag\2011\142-2011_01041457.pdf" TargetMode="External"/><Relationship Id="rId4978" Type="http://schemas.openxmlformats.org/officeDocument/2006/relationships/hyperlink" Target="../Sonstiges/Vitta_Alloy%20Powders.pdf" TargetMode="External"/><Relationship Id="rId7037" Type="http://schemas.openxmlformats.org/officeDocument/2006/relationships/hyperlink" Target="../Zulassung/01042856_COC%20AMS%20code%2028644_38668%20lot%2020111212.pdf" TargetMode="External"/><Relationship Id="rId9900" Type="http://schemas.openxmlformats.org/officeDocument/2006/relationships/hyperlink" Target="..\Zulassung\157-2018_10004496_OMat_5-130.jpg" TargetMode="External"/><Relationship Id="rId10365" Type="http://schemas.openxmlformats.org/officeDocument/2006/relationships/hyperlink" Target="..\Datenblatt\066-2019_01043452_V-100_Datenblatt.pdf" TargetMode="External"/><Relationship Id="rId11416" Type="http://schemas.openxmlformats.org/officeDocument/2006/relationships/hyperlink" Target="..\Antrag\2020\028-2020_01043591.pdf" TargetMode="External"/><Relationship Id="rId11830" Type="http://schemas.openxmlformats.org/officeDocument/2006/relationships/hyperlink" Target="..\Zulassung\109-2020_10002414_MSRR9146.pdf" TargetMode="External"/><Relationship Id="rId14986" Type="http://schemas.openxmlformats.org/officeDocument/2006/relationships/hyperlink" Target="../Datenblatt/060_062-2023_Uni-Master%20Rundb&#252;rstenausf&#252;hrungen_Besatzmaterial.pdf" TargetMode="External"/><Relationship Id="rId3994" Type="http://schemas.openxmlformats.org/officeDocument/2006/relationships/hyperlink" Target="../10004281_142-2002.TIF" TargetMode="External"/><Relationship Id="rId6053" Type="http://schemas.openxmlformats.org/officeDocument/2006/relationships/hyperlink" Target="../Sicherheitsdatenblatt/01042076_Plano%20DAG1415%20-%20G302%20-%20G3692.docx" TargetMode="External"/><Relationship Id="rId7451" Type="http://schemas.openxmlformats.org/officeDocument/2006/relationships/hyperlink" Target="../Gef&#228;hrdungsbeurteilung/01042543_Loctite%20406.pdf" TargetMode="External"/><Relationship Id="rId8502" Type="http://schemas.openxmlformats.org/officeDocument/2006/relationships/hyperlink" Target="..\Antrag\2017\118-2017_01043091.pdf" TargetMode="External"/><Relationship Id="rId10018" Type="http://schemas.openxmlformats.org/officeDocument/2006/relationships/hyperlink" Target="..\Zulassung\10003461_MLC104_OMAT%201061.pdf" TargetMode="External"/><Relationship Id="rId10432" Type="http://schemas.openxmlformats.org/officeDocument/2006/relationships/hyperlink" Target="..\Sonstiges\071_083-2019_SDB_Verschlussstopfen.pdf" TargetMode="External"/><Relationship Id="rId13588" Type="http://schemas.openxmlformats.org/officeDocument/2006/relationships/hyperlink" Target="..\Sicherheitsdatenblatt\146-2022_10003849_IP9189_PartB_SDB_DE.pdf" TargetMode="External"/><Relationship Id="rId14639" Type="http://schemas.openxmlformats.org/officeDocument/2006/relationships/hyperlink" Target="..\Datenblatt\036-2023_01043982_alphatec-2000-standard-apron-with-sleeves-bound-model-214_pds_de_2024.pdf" TargetMode="External"/><Relationship Id="rId17045"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596" Type="http://schemas.openxmlformats.org/officeDocument/2006/relationships/hyperlink" Target="../Datenblatt/01001252_Loctite270.pdf" TargetMode="External"/><Relationship Id="rId3647" Type="http://schemas.openxmlformats.org/officeDocument/2006/relationships/hyperlink" Target="../Antrag/1999/091-1999_10003191.pdf" TargetMode="External"/><Relationship Id="rId7104" Type="http://schemas.openxmlformats.org/officeDocument/2006/relationships/hyperlink" Target="../Sicherheitsdatenblatt/10003313_MSDS_Formiergas_95-5.pdf" TargetMode="External"/><Relationship Id="rId13655" Type="http://schemas.openxmlformats.org/officeDocument/2006/relationships/hyperlink" Target="..\Schriftverkehr\156-2022_01041642_AW%20Bitte%20um%20QIR-Freischaltung%20aufgrund%20Lieferantenwechsel%20-%203102_STORNIERUNG.msg" TargetMode="External"/><Relationship Id="rId14706" Type="http://schemas.openxmlformats.org/officeDocument/2006/relationships/hyperlink" Target="..\Sicherheitsdatenblatt\046-2023_0143991_sococlean_aquaforte_wipes-sds-german-clp-europe.pdf" TargetMode="External"/><Relationship Id="rId16061" Type="http://schemas.openxmlformats.org/officeDocument/2006/relationships/hyperlink" Target="..\Antrag\2024\110-2024_01044208_Freigabe.pdf" TargetMode="External"/><Relationship Id="rId17112" Type="http://schemas.openxmlformats.org/officeDocument/2006/relationships/hyperlink" Target="file:///\\Dehesdna-a009a\projekte\k-z\Ofs\Dokumentenservice\TeileundStoffe\Datenblatt\111-2025_01044338_PDB_CARE%20Lecksuchspray.pdf" TargetMode="External"/><Relationship Id="rId568" Type="http://schemas.openxmlformats.org/officeDocument/2006/relationships/hyperlink" Target="../Antrag/2013/052-2013_01041880.pdf" TargetMode="External"/><Relationship Id="rId982" Type="http://schemas.openxmlformats.org/officeDocument/2006/relationships/hyperlink" Target="../Sonstiges/01041749_Natronkraftpapier%20375.msg" TargetMode="External"/><Relationship Id="rId1198" Type="http://schemas.openxmlformats.org/officeDocument/2006/relationships/hyperlink" Target="../Datenblatt/01041631_AXIS.pdf" TargetMode="External"/><Relationship Id="rId2249" Type="http://schemas.openxmlformats.org/officeDocument/2006/relationships/hyperlink" Target="../Datenblatt/WATER%20BASE%20PAINT%20DAC.PDF" TargetMode="External"/><Relationship Id="rId2663" Type="http://schemas.openxmlformats.org/officeDocument/2006/relationships/hyperlink" Target="../Sicherheitsdatenblatt/01040986_01040987_Schrumpfschlauch.pdf" TargetMode="External"/><Relationship Id="rId3714" Type="http://schemas.openxmlformats.org/officeDocument/2006/relationships/hyperlink" Target="file:///\\Dehesdna-a009a\projekte\k-z\Ofs\Dokumentenservice\TeileundStoffe\Antrag\2001\008-2001_10003558.pdf" TargetMode="External"/><Relationship Id="rId6120" Type="http://schemas.openxmlformats.org/officeDocument/2006/relationships/hyperlink" Target="../Schriftverkehr/AW%20Antr&#228;ge%20TS%20058-2013_059-2013_060-2013_061-2013.msg" TargetMode="External"/><Relationship Id="rId9276" Type="http://schemas.openxmlformats.org/officeDocument/2006/relationships/hyperlink" Target="../Sicherheitsdatenblatt/01043238_GBA%20H%207295_MSDS_de.pdf" TargetMode="External"/><Relationship Id="rId9690" Type="http://schemas.openxmlformats.org/officeDocument/2006/relationships/hyperlink" Target="..\Zulassung\01043346_MSRR3009.pdf" TargetMode="External"/><Relationship Id="rId12257" Type="http://schemas.openxmlformats.org/officeDocument/2006/relationships/hyperlink" Target="..\Antrag\2021\046-2021_01026474.pdf" TargetMode="External"/><Relationship Id="rId13308" Type="http://schemas.openxmlformats.org/officeDocument/2006/relationships/hyperlink" Target="../Schriftverkehr/AW%2026%20Antr&#228;ge%20des%20Labors%20DW.msg" TargetMode="External"/><Relationship Id="rId635" Type="http://schemas.openxmlformats.org/officeDocument/2006/relationships/hyperlink" Target="../Datenblatt/01041867_kryo40.pdf" TargetMode="External"/><Relationship Id="rId1265" Type="http://schemas.openxmlformats.org/officeDocument/2006/relationships/hyperlink" Target="../Antrag/2012/025-2012_01041593.doc" TargetMode="External"/><Relationship Id="rId2316" Type="http://schemas.openxmlformats.org/officeDocument/2006/relationships/hyperlink" Target="../Datenblatt/01041175_Molycote.pdf" TargetMode="External"/><Relationship Id="rId2730" Type="http://schemas.openxmlformats.org/officeDocument/2006/relationships/hyperlink" Target="../Antrag/2009/154-2009_RRT056630.pdf" TargetMode="External"/><Relationship Id="rId5886" Type="http://schemas.openxmlformats.org/officeDocument/2006/relationships/hyperlink" Target="../Datenblatt/01042428_Viscoplex0-112.pdf" TargetMode="External"/><Relationship Id="rId8292" Type="http://schemas.openxmlformats.org/officeDocument/2006/relationships/hyperlink" Target="../Datenblatt/01042996_Produktbeschreibung_Datenblatt.pdf" TargetMode="External"/><Relationship Id="rId9343" Type="http://schemas.openxmlformats.org/officeDocument/2006/relationships/hyperlink" Target="..\Antrag\2018\031-2018_01043235.pdf" TargetMode="External"/><Relationship Id="rId11273" Type="http://schemas.openxmlformats.org/officeDocument/2006/relationships/hyperlink" Target="..\Zulassung\009-2020_01040590_MSRR9055.pdf" TargetMode="External"/><Relationship Id="rId12671" Type="http://schemas.openxmlformats.org/officeDocument/2006/relationships/hyperlink" Target="..\Zulassung\093-2021_01043775_css13.pdf" TargetMode="External"/><Relationship Id="rId13722" Type="http://schemas.openxmlformats.org/officeDocument/2006/relationships/hyperlink" Target="../Sonstiges/170-2022_01043871_benutzerinformation-produktsicherheit-206-207-web-de.pdf" TargetMode="External"/><Relationship Id="rId16878" Type="http://schemas.openxmlformats.org/officeDocument/2006/relationships/hyperlink" Target="..\Sonstiges\087-2025_01044316_AG11810.pdf" TargetMode="External"/><Relationship Id="rId702" Type="http://schemas.openxmlformats.org/officeDocument/2006/relationships/hyperlink" Target="../Antrag/2013/015-2013_01040537.pdf" TargetMode="External"/><Relationship Id="rId1332" Type="http://schemas.openxmlformats.org/officeDocument/2006/relationships/hyperlink" Target="../Datenblatt/01041551_PE_20-05-2011.pdf" TargetMode="External"/><Relationship Id="rId4488" Type="http://schemas.openxmlformats.org/officeDocument/2006/relationships/hyperlink" Target="../../../../../../../a-j/Gefahrstoff/Programm/SDB/1766.PDF" TargetMode="External"/><Relationship Id="rId5539" Type="http://schemas.openxmlformats.org/officeDocument/2006/relationships/hyperlink" Target="../Datenblatt/Ultrane_551.pdf" TargetMode="External"/><Relationship Id="rId6937" Type="http://schemas.openxmlformats.org/officeDocument/2006/relationships/hyperlink" Target="../Schriftverkehr/044-2016_01042810%20-%20Aktuelles%20Sicherheitsdatenblatt%20f&#252;r%20Ardrox%201631%20.msg" TargetMode="External"/><Relationship Id="rId9410" Type="http://schemas.openxmlformats.org/officeDocument/2006/relationships/hyperlink" Target="../Gef&#228;hrdungsbeurteilung/01008294_Loctite%20290.pdf" TargetMode="External"/><Relationship Id="rId12324" Type="http://schemas.openxmlformats.org/officeDocument/2006/relationships/hyperlink" Target="..\Gef&#228;hrdungsbeurteilung\050-2021_01043741_Amdry%20100%20CNT%20Paste.pdf" TargetMode="External"/><Relationship Id="rId15894" Type="http://schemas.openxmlformats.org/officeDocument/2006/relationships/hyperlink" Target="file:///\\Dehesdna-a009a\projekte\k-z\Ofs\Dokumentenservice\TeileundStoffe\Schriftverkehr\075-2011_01041447_RE%20GRIP%2001041447%20ABDECKBAND%208681HS%20PU%20Protective%20Tape.msg" TargetMode="External"/><Relationship Id="rId16945" Type="http://schemas.openxmlformats.org/officeDocument/2006/relationships/hyperlink" Target="..\Schriftverkehr\066-2025_01044292_Antrag%20f&#252;r%20Teile%20und%20Stoffe%20Hexafluorkiesels&#228;ure%2034%25%20(2).msg" TargetMode="External"/><Relationship Id="rId5953" Type="http://schemas.openxmlformats.org/officeDocument/2006/relationships/hyperlink" Target="../Datenblatt/01042457_Produktinfofrmation%20S3%208698-2%20ladies%20classic.pdf" TargetMode="External"/><Relationship Id="rId8012" Type="http://schemas.openxmlformats.org/officeDocument/2006/relationships/hyperlink" Target="../Antrag/2017/019-2017_01042947.pdf" TargetMode="External"/><Relationship Id="rId11340" Type="http://schemas.openxmlformats.org/officeDocument/2006/relationships/hyperlink" Target="..\Antrag\2020\020-2020_01040292.pdf" TargetMode="External"/><Relationship Id="rId14496" Type="http://schemas.openxmlformats.org/officeDocument/2006/relationships/hyperlink" Target="..\Zulassung\225-2022_01043923_OMat8-258.pdf" TargetMode="External"/><Relationship Id="rId15547" Type="http://schemas.openxmlformats.org/officeDocument/2006/relationships/hyperlink" Target="..\Schriftverkehr\012-2024_01044103_SAP%20ANPASSUNG%20FREIGABE%20ZUR%20VERWENDUNG%20-%20EPOXIDKLEBSTOFF%20LOCTITE%20EA%20956%20AERO%20%20-%20Hysol%20EA956%20(Part%20A%20%20B).msg" TargetMode="External"/><Relationship Id="rId15961" Type="http://schemas.openxmlformats.org/officeDocument/2006/relationships/hyperlink" Target="..\Gef&#228;hrdungsbeurteilung\049-2024_01044138_Schwefels&#228;ure%2037%25_ChemScan.pdf" TargetMode="External"/><Relationship Id="rId3157" Type="http://schemas.openxmlformats.org/officeDocument/2006/relationships/hyperlink" Target="../Sicherheitsdatenblatt/01040899_3-D%20Entspiegelung.pdf" TargetMode="External"/><Relationship Id="rId4555" Type="http://schemas.openxmlformats.org/officeDocument/2006/relationships/hyperlink" Target="../../../../../../../a-j/Gefahrstoff/Programm/SDB/2180.PDF" TargetMode="External"/><Relationship Id="rId5606" Type="http://schemas.openxmlformats.org/officeDocument/2006/relationships/hyperlink" Target="../Datenblatt/aeroshell_grease_33ms.pdf" TargetMode="External"/><Relationship Id="rId13098" Type="http://schemas.openxmlformats.org/officeDocument/2006/relationships/hyperlink" Target="file:///\\Dehesdna-a009a\projekte\k-z\Ofs\Dokumentenservice\TeileundStoffe\Datenblatt\098-2022_01042456_PL237-R2.pdf" TargetMode="External"/><Relationship Id="rId14149" Type="http://schemas.openxmlformats.org/officeDocument/2006/relationships/hyperlink" Target="..\Antrag\2022\222-2022_01043921.pdf" TargetMode="External"/><Relationship Id="rId14563" Type="http://schemas.openxmlformats.org/officeDocument/2006/relationships/hyperlink" Target="..\Zulassung\023-2023_01043971_34-925_ifu_maxiflex_web_de_2022_06.pdf" TargetMode="External"/><Relationship Id="rId15614" Type="http://schemas.openxmlformats.org/officeDocument/2006/relationships/hyperlink" Target="..\Antrag\2024\049-2024_01044138_Freigabe.pdf" TargetMode="External"/><Relationship Id="rId3571" Type="http://schemas.openxmlformats.org/officeDocument/2006/relationships/hyperlink" Target="../Antrag/1998/069-1998_10002842.pdf" TargetMode="External"/><Relationship Id="rId4208" Type="http://schemas.openxmlformats.org/officeDocument/2006/relationships/hyperlink" Target="../10003752_132-2001.pdf" TargetMode="External"/><Relationship Id="rId4622" Type="http://schemas.openxmlformats.org/officeDocument/2006/relationships/hyperlink" Target="../../../../../../../a-j/Gefahrstoff/Programm/SDB/2215.PDF" TargetMode="External"/><Relationship Id="rId7778" Type="http://schemas.openxmlformats.org/officeDocument/2006/relationships/hyperlink" Target="../Gef&#228;hrdungsbeurteilung/10003145_082-1999.pdf" TargetMode="External"/><Relationship Id="rId8829" Type="http://schemas.openxmlformats.org/officeDocument/2006/relationships/hyperlink" Target="..\Schriftverkehr\130-2017_01042164_WG%20offene%20BANF%20%20Bestellung%20zur%20TKZ%2001042164%20Konservierungsmittel.msg" TargetMode="External"/><Relationship Id="rId10759" Type="http://schemas.openxmlformats.org/officeDocument/2006/relationships/hyperlink" Target="..\Zulassung\139-2019_01043478_Absence%20of%20silicone%20-%20LPS.pdf" TargetMode="External"/><Relationship Id="rId13165" Type="http://schemas.openxmlformats.org/officeDocument/2006/relationships/hyperlink" Target="../Sonstiges/WG%20Henkel%20Chemikalien.msg" TargetMode="External"/><Relationship Id="rId14216" Type="http://schemas.openxmlformats.org/officeDocument/2006/relationships/hyperlink" Target="..\Sicherheitsdatenblatt\235-2022_01043933_Paint%20and%20Carbon%20Remover%20OMAT%201.344%20English%20v3.0.0.pdf" TargetMode="External"/><Relationship Id="rId14630" Type="http://schemas.openxmlformats.org/officeDocument/2006/relationships/hyperlink" Target="..\Gef&#228;hrdungsbeurteilung\025-2023_10001835_RHOBA%20ALTIA%20O204%20(RHOBASOL%205503)_ChemScan.pdf" TargetMode="External"/><Relationship Id="rId492" Type="http://schemas.openxmlformats.org/officeDocument/2006/relationships/hyperlink" Target="../Antrag/2013/084-2013_01041932.pdf" TargetMode="External"/><Relationship Id="rId2173" Type="http://schemas.openxmlformats.org/officeDocument/2006/relationships/hyperlink" Target="../Datenblatt/01041207_Loctite_4850.pdf" TargetMode="External"/><Relationship Id="rId3224" Type="http://schemas.openxmlformats.org/officeDocument/2006/relationships/hyperlink" Target="file:///\\Dehesdna-a009a\projekte\k-z\Ofs\Dokumentenservice\TeileundStoffe\Antrag\2002\064-2002_01008799.PDF" TargetMode="External"/><Relationship Id="rId6794" Type="http://schemas.openxmlformats.org/officeDocument/2006/relationships/hyperlink" Target="../Sicherheitsdatenblatt/01040988_Schrumpfschlauch.pdf" TargetMode="External"/><Relationship Id="rId7845" Type="http://schemas.openxmlformats.org/officeDocument/2006/relationships/hyperlink" Target="../Datenblatt/01042325_%20Hydrosol%20P180-280%20HC.pdf" TargetMode="External"/><Relationship Id="rId12181" Type="http://schemas.openxmlformats.org/officeDocument/2006/relationships/hyperlink" Target="..\Schriftverkehr\010-2020_01040591_WG%20Antrag%201082020_01040591%20zur%20Ver&#246;ffentlichung.msg" TargetMode="External"/><Relationship Id="rId13232" Type="http://schemas.openxmlformats.org/officeDocument/2006/relationships/hyperlink" Target="../Sonstiges/Schleifband_Verschl&#252;sse.pdf" TargetMode="External"/><Relationship Id="rId16388" Type="http://schemas.openxmlformats.org/officeDocument/2006/relationships/hyperlink" Target="..\Datenblatt\011_017-2025_Bleiklebeband%20420%20TDS.pdf" TargetMode="External"/><Relationship Id="rId145" Type="http://schemas.openxmlformats.org/officeDocument/2006/relationships/hyperlink" Target="file:///\\Dehesdna-a009a\projekte\k-z\Ofs\Dokumentenservice\TeileundStoffe\Antrag\2000\050-2000_10003433.pdf" TargetMode="External"/><Relationship Id="rId2240" Type="http://schemas.openxmlformats.org/officeDocument/2006/relationships/hyperlink" Target="../Schriftverkehr/104-2010_01041177_WG%20MHD%20Tic%20%20im%20SAP%20fehlt.msg" TargetMode="External"/><Relationship Id="rId5396" Type="http://schemas.openxmlformats.org/officeDocument/2006/relationships/hyperlink" Target="../10003646_054-2001.TIF" TargetMode="External"/><Relationship Id="rId6447" Type="http://schemas.openxmlformats.org/officeDocument/2006/relationships/hyperlink" Target="../Datenblatt/01042658_Biresin_Harz.pdf" TargetMode="External"/><Relationship Id="rId6861" Type="http://schemas.openxmlformats.org/officeDocument/2006/relationships/hyperlink" Target="../Datenblatt/01042785_TDS%20Ardrox%206025A.pdf" TargetMode="External"/><Relationship Id="rId10826" Type="http://schemas.openxmlformats.org/officeDocument/2006/relationships/hyperlink" Target="..\Historie\093-2019_01042868_Historie.pdf" TargetMode="External"/><Relationship Id="rId16455" Type="http://schemas.openxmlformats.org/officeDocument/2006/relationships/hyperlink" Target="..\Zulassung\008&amp;022_025-2025_SL%209645%20XP%20BOA%20ESD.pdf" TargetMode="External"/><Relationship Id="rId212" Type="http://schemas.openxmlformats.org/officeDocument/2006/relationships/hyperlink" Target="../Schriftverkehr/AW%20Freigabe%20von%20Fette%20und%20Oele.msg" TargetMode="External"/><Relationship Id="rId5049" Type="http://schemas.openxmlformats.org/officeDocument/2006/relationships/hyperlink" Target="../01040258_098-2005.PDF" TargetMode="External"/><Relationship Id="rId5463" Type="http://schemas.openxmlformats.org/officeDocument/2006/relationships/hyperlink" Target="../Antrag/2002/150-2002_10003333.pdf" TargetMode="External"/><Relationship Id="rId6514" Type="http://schemas.openxmlformats.org/officeDocument/2006/relationships/hyperlink" Target="../Antrag/2015/080-2015_10003218.pdf" TargetMode="External"/><Relationship Id="rId7912" Type="http://schemas.openxmlformats.org/officeDocument/2006/relationships/hyperlink" Target="../Zulassung/01042407_MSRR1075.pdf" TargetMode="External"/><Relationship Id="rId12998" Type="http://schemas.openxmlformats.org/officeDocument/2006/relationships/hyperlink" Target="..\Antrag\2022\077-2022_01041520_Freigabe.pdf" TargetMode="External"/><Relationship Id="rId15057" Type="http://schemas.openxmlformats.org/officeDocument/2006/relationships/hyperlink" Target="..\Antrag\2023\099-2023_01044046_Freigabe_Korrektur_2025_02_18.pdf" TargetMode="External"/><Relationship Id="rId16108" Type="http://schemas.openxmlformats.org/officeDocument/2006/relationships/hyperlink" Target="..\Schriftverkehr\097-2024_01044202_AW%20%20Antrag%20f&#252;r%20Teile%20und%20Stoffe;%20high%20temperature%20grease%20%20KRYTOX%20XHT-BDZ_Statusanfrage.msg" TargetMode="External"/><Relationship Id="rId4065" Type="http://schemas.openxmlformats.org/officeDocument/2006/relationships/hyperlink" Target="../10004535_004-2004.PDF" TargetMode="External"/><Relationship Id="rId5116" Type="http://schemas.openxmlformats.org/officeDocument/2006/relationships/hyperlink" Target="../Antrag/1993/001-1993_01016057.pdf" TargetMode="External"/><Relationship Id="rId15471" Type="http://schemas.openxmlformats.org/officeDocument/2006/relationships/hyperlink" Target="..\Antrag\2024\026-2024_01044115_Freigabe.pdf" TargetMode="External"/><Relationship Id="rId16522" Type="http://schemas.openxmlformats.org/officeDocument/2006/relationships/hyperlink" Target="..\Sicherheitsdatenblatt\033-2025_01044262_Piccolo_2.%20Sp&#252;lung.pdf" TargetMode="External"/><Relationship Id="rId1659" Type="http://schemas.openxmlformats.org/officeDocument/2006/relationships/hyperlink" Target="../Schriftverkehr/01041392_AW%20RE%20WG%20Anfrage%20zu%20Gummiermasse%20TS9310A.msg" TargetMode="External"/><Relationship Id="rId3081" Type="http://schemas.openxmlformats.org/officeDocument/2006/relationships/hyperlink" Target="../Antrag/2009/073-2009_01970699.PDF" TargetMode="External"/><Relationship Id="rId4132" Type="http://schemas.openxmlformats.org/officeDocument/2006/relationships/hyperlink" Target="../01040811_107-2008.PDF" TargetMode="External"/><Relationship Id="rId5530" Type="http://schemas.openxmlformats.org/officeDocument/2006/relationships/hyperlink" Target="../10003766_048-2007.PDF" TargetMode="External"/><Relationship Id="rId7288" Type="http://schemas.openxmlformats.org/officeDocument/2006/relationships/hyperlink" Target="../Datenblatt/01042898_CSS222_3M_Scotch-Brite_7447.pdf" TargetMode="External"/><Relationship Id="rId8686" Type="http://schemas.openxmlformats.org/officeDocument/2006/relationships/hyperlink" Target="..\Datenblatt\01043082_TOTAL%20MULTIS%20EP%2000%20TDP.pdf" TargetMode="External"/><Relationship Id="rId9737" Type="http://schemas.openxmlformats.org/officeDocument/2006/relationships/hyperlink" Target="..\Sonstiges\01043352_18497-55985-31860-014921.pdf" TargetMode="External"/><Relationship Id="rId11667" Type="http://schemas.openxmlformats.org/officeDocument/2006/relationships/hyperlink" Target="..\Schriftverkehr\047-053_2020_AW%20Handschuhe.msg" TargetMode="External"/><Relationship Id="rId12718" Type="http://schemas.openxmlformats.org/officeDocument/2006/relationships/hyperlink" Target="..\Zulassung\017-2022_01043799_Norton_Abrasives_Sheets_Specs_Approval.pdf" TargetMode="External"/><Relationship Id="rId14073" Type="http://schemas.openxmlformats.org/officeDocument/2006/relationships/hyperlink" Target="..\Schriftverkehr\201-2022_10002350_WG%20SAP%20ANPASSUNG%20AfTS%202012022%20(TKZ%2010002350)_Juli_2023.msg" TargetMode="External"/><Relationship Id="rId15124" Type="http://schemas.openxmlformats.org/officeDocument/2006/relationships/hyperlink" Target="..\Antrag\2023\108-2023_10002972_Freigabe.pdf" TargetMode="External"/><Relationship Id="rId1726" Type="http://schemas.openxmlformats.org/officeDocument/2006/relationships/hyperlink" Target="../Zulassung/01041298_AW%20Ihre%20Anfrage%20zu%20Kunststoffen.msg" TargetMode="External"/><Relationship Id="rId8339" Type="http://schemas.openxmlformats.org/officeDocument/2006/relationships/hyperlink" Target="file:///\\Dehesdna-a007a\projekte\k-z\ofs\Dokumentenservice\TeileundStoffe\Historie\081-2017_01043011_Historie.pdf" TargetMode="External"/><Relationship Id="rId8753" Type="http://schemas.openxmlformats.org/officeDocument/2006/relationships/hyperlink" Target="..\Sonstiges\01043095_FJM340-2016-01-18%20Gro&#223;britannien.pdf" TargetMode="External"/><Relationship Id="rId9804" Type="http://schemas.openxmlformats.org/officeDocument/2006/relationships/hyperlink" Target="..\Antrag\2018\140-2018_01043362.pdf" TargetMode="External"/><Relationship Id="rId10269" Type="http://schemas.openxmlformats.org/officeDocument/2006/relationships/hyperlink" Target="..\Datenblatt\050-2019_01043436_PE_30_lam_AS_Datenblatt.pdf" TargetMode="External"/><Relationship Id="rId10683" Type="http://schemas.openxmlformats.org/officeDocument/2006/relationships/hyperlink" Target="..\Sicherheitsdatenblatt\127-2019_10002088_SDB_Polypropylen_Oelbindemittel_PRONOL_R1_0_15072011_DE.pdf" TargetMode="External"/><Relationship Id="rId11734" Type="http://schemas.openxmlformats.org/officeDocument/2006/relationships/hyperlink" Target="..\Antrag\2020\094-2020_01043668.pdf" TargetMode="External"/><Relationship Id="rId14140" Type="http://schemas.openxmlformats.org/officeDocument/2006/relationships/hyperlink" Target="..\Antrag\2022\218-2022_01043917.pdf" TargetMode="External"/><Relationship Id="rId17296" Type="http://schemas.openxmlformats.org/officeDocument/2006/relationships/hyperlink" Target="..\Datenblatt\140-2025_01044371_Rexolite%201422%20Properties%20Sheet.pdf" TargetMode="External"/><Relationship Id="rId18" Type="http://schemas.openxmlformats.org/officeDocument/2006/relationships/hyperlink" Target="../Sonstiges/Handschuhe%20Zertifikat%20nach%20css220.pdf" TargetMode="External"/><Relationship Id="rId3898" Type="http://schemas.openxmlformats.org/officeDocument/2006/relationships/hyperlink" Target="..\Antrag\2001\270-2001_10003533.pdf" TargetMode="External"/><Relationship Id="rId4949" Type="http://schemas.openxmlformats.org/officeDocument/2006/relationships/hyperlink" Target="../Sicherheitsdatenblatt/Helium.pdf" TargetMode="External"/><Relationship Id="rId7355" Type="http://schemas.openxmlformats.org/officeDocument/2006/relationships/hyperlink" Target="..\Sicherheitsdatenblatt\01040919_MSDS%202-Propanol%20(2).pdf" TargetMode="External"/><Relationship Id="rId8406" Type="http://schemas.openxmlformats.org/officeDocument/2006/relationships/hyperlink" Target="../Sicherheitsdatenblatt/01043029_KT62F_SDB.pdf" TargetMode="External"/><Relationship Id="rId8820" Type="http://schemas.openxmlformats.org/officeDocument/2006/relationships/hyperlink" Target="../Sicherheitsdatenblatt/184-2017_01043108_53-3145_Natronlauge30.pdf" TargetMode="External"/><Relationship Id="rId10336" Type="http://schemas.openxmlformats.org/officeDocument/2006/relationships/hyperlink" Target="../Antrag/2019/067-2019_01043453.pdf" TargetMode="External"/><Relationship Id="rId3965" Type="http://schemas.openxmlformats.org/officeDocument/2006/relationships/hyperlink" Target="../10004096_086-2002.TIF" TargetMode="External"/><Relationship Id="rId6371" Type="http://schemas.openxmlformats.org/officeDocument/2006/relationships/hyperlink" Target="../Sicherheitsdatenblatt/10002954_Ardrox%201873A_DE_2015.pdf" TargetMode="External"/><Relationship Id="rId7008" Type="http://schemas.openxmlformats.org/officeDocument/2006/relationships/hyperlink" Target="../Antrag/2016/068-2016_01042842.pdf" TargetMode="External"/><Relationship Id="rId7422" Type="http://schemas.openxmlformats.org/officeDocument/2006/relationships/hyperlink" Target="../Gef&#228;hrdungsbeurteilung/01042077_ElectroDag%201415_Plano%20Achseon%20Silver%20DAG%20915,%20G3692.pdf" TargetMode="External"/><Relationship Id="rId10750" Type="http://schemas.openxmlformats.org/officeDocument/2006/relationships/hyperlink" Target="..\Zulassung\137-2019_01385152_1385152_Zertifikat_Polyethylenfolie_nach_TL_200&#181;m_BFSV_TDB.pdf" TargetMode="External"/><Relationship Id="rId11801" Type="http://schemas.openxmlformats.org/officeDocument/2006/relationships/hyperlink" Target="..\Schriftverkehr\104_106-2020_WG%20Antrag%20auf%20Teile%20und%20Stoffe%20%20Tagnite.msg" TargetMode="External"/><Relationship Id="rId13559" Type="http://schemas.openxmlformats.org/officeDocument/2006/relationships/hyperlink" Target="../Zulassung/141-2022_01043862_Zulassung_OMat1-226R.pdf" TargetMode="External"/><Relationship Id="rId14957" Type="http://schemas.openxmlformats.org/officeDocument/2006/relationships/hyperlink" Target="..\Sicherheitsdatenblatt\092-2023_01043749_SDB%20Bonderite%20M-CR%20871%20AERO.pdf" TargetMode="External"/><Relationship Id="rId17016" Type="http://schemas.openxmlformats.org/officeDocument/2006/relationships/hyperlink" Target="..\Schriftverkehr\100-2025_01041643_AW%20AfTS%20old%20blue%20+%20black%20filler.msg" TargetMode="External"/><Relationship Id="rId886" Type="http://schemas.openxmlformats.org/officeDocument/2006/relationships/hyperlink" Target="../Datenblatt/01041781_Abdeckhaube%20aus%20Baumwollstoff.pdf" TargetMode="External"/><Relationship Id="rId2567" Type="http://schemas.openxmlformats.org/officeDocument/2006/relationships/hyperlink" Target="../Antrag/2010/019_2010_01041070.PDF" TargetMode="External"/><Relationship Id="rId3618" Type="http://schemas.openxmlformats.org/officeDocument/2006/relationships/hyperlink" Target="../Antrag/1999/045-1999_10003034.pdf" TargetMode="External"/><Relationship Id="rId6024" Type="http://schemas.openxmlformats.org/officeDocument/2006/relationships/hyperlink" Target="../Sonstiges/01042492_%20Konformit&#228;tserkl&#228;rung.pdf" TargetMode="External"/><Relationship Id="rId9594" Type="http://schemas.openxmlformats.org/officeDocument/2006/relationships/hyperlink" Target="../Zulassung/054-2018_01043263_Produktbeschreibung.pdf" TargetMode="External"/><Relationship Id="rId10403" Type="http://schemas.openxmlformats.org/officeDocument/2006/relationships/hyperlink" Target="../Antrag/2019/074-2019_01173080.pdf" TargetMode="External"/><Relationship Id="rId13973" Type="http://schemas.openxmlformats.org/officeDocument/2006/relationships/hyperlink" Target="..\Zulassung\202_203-2022_MLC104_CSS235_OMat1-56.pdf" TargetMode="External"/><Relationship Id="rId16032" Type="http://schemas.openxmlformats.org/officeDocument/2006/relationships/hyperlink" Target="..\Schriftverkehr\01040920_&#196;nderung%20der%20Spezifikation%20bei%20Aceton%20zur%20Analyse%20%20Chemsolute%202654%20%20Ihre%20Teile-Nr.%2001040920.msg" TargetMode="External"/><Relationship Id="rId2" Type="http://schemas.openxmlformats.org/officeDocument/2006/relationships/hyperlink" Target="../Antrag/2014/039-2014_01042312.pdf" TargetMode="External"/><Relationship Id="rId539" Type="http://schemas.openxmlformats.org/officeDocument/2006/relationships/hyperlink" Target="../Sonstiges/01041909_MARTego.pdf" TargetMode="External"/><Relationship Id="rId1169" Type="http://schemas.openxmlformats.org/officeDocument/2006/relationships/hyperlink" Target="../Sicherheitsdatenblatt/RRT072708_SiC_P180.pdf" TargetMode="External"/><Relationship Id="rId1583" Type="http://schemas.openxmlformats.org/officeDocument/2006/relationships/hyperlink" Target="../Schriftverkehr/01041461_AW%20Bewertung%20von%20Kunststoffen.msg" TargetMode="External"/><Relationship Id="rId2981" Type="http://schemas.openxmlformats.org/officeDocument/2006/relationships/hyperlink" Target="../01040922_001-2003.PDF" TargetMode="External"/><Relationship Id="rId5040" Type="http://schemas.openxmlformats.org/officeDocument/2006/relationships/hyperlink" Target="../Antrag/2005/089-2005_01040242.pdf" TargetMode="External"/><Relationship Id="rId8196" Type="http://schemas.openxmlformats.org/officeDocument/2006/relationships/hyperlink" Target="..\Zulassung\01042859_%20Schrumpfschlauch%20Shrink-Kon%20HSB1000%20(Transparent).pdf" TargetMode="External"/><Relationship Id="rId9247" Type="http://schemas.openxmlformats.org/officeDocument/2006/relationships/hyperlink" Target="../Zulassung/01043078_CCF02082017_00000.pdf" TargetMode="External"/><Relationship Id="rId12575" Type="http://schemas.openxmlformats.org/officeDocument/2006/relationships/hyperlink" Target="..\Sicherheitsdatenblatt\098-2021_01043779_Silikonentferner_SDS_DE_4024669867862.pdf" TargetMode="External"/><Relationship Id="rId13626" Type="http://schemas.openxmlformats.org/officeDocument/2006/relationships/hyperlink" Target="../Antrag/2022/154-2022_10002414.pdf" TargetMode="External"/><Relationship Id="rId953" Type="http://schemas.openxmlformats.org/officeDocument/2006/relationships/hyperlink" Target="../Schriftverkehr/01040136_RE%20Demande%20pour%20NYCO%2065.msg" TargetMode="External"/><Relationship Id="rId1236" Type="http://schemas.openxmlformats.org/officeDocument/2006/relationships/hyperlink" Target="../Antrag/2012/031-2012_10002828.pdf" TargetMode="External"/><Relationship Id="rId2634" Type="http://schemas.openxmlformats.org/officeDocument/2006/relationships/hyperlink" Target="../Antrag/2010/023-2010_01041074.doc" TargetMode="External"/><Relationship Id="rId8263" Type="http://schemas.openxmlformats.org/officeDocument/2006/relationships/hyperlink" Target="../Datenblatt/01042990_Mobillux_EP_1.pdf" TargetMode="External"/><Relationship Id="rId9661" Type="http://schemas.openxmlformats.org/officeDocument/2006/relationships/hyperlink" Target="../Datenblatt/01043339_DBcot954_neu.pdf" TargetMode="External"/><Relationship Id="rId11177" Type="http://schemas.openxmlformats.org/officeDocument/2006/relationships/hyperlink" Target="..\Zulassung\211-2019_01043556_OMat%202_121A.pdf" TargetMode="External"/><Relationship Id="rId11591" Type="http://schemas.openxmlformats.org/officeDocument/2006/relationships/hyperlink" Target="..\Datenblatt\074-2020_01043637_DE_20-ISO-Core_EL_bleihaltig.pdf" TargetMode="External"/><Relationship Id="rId12228" Type="http://schemas.openxmlformats.org/officeDocument/2006/relationships/hyperlink" Target="file:///\\Dehesdna-a007a\projekte\k-z\ofs\Dokumentenservice\TeileundStoffe\Historie\044-2021_01041595_Historie.pdf" TargetMode="External"/><Relationship Id="rId12642" Type="http://schemas.openxmlformats.org/officeDocument/2006/relationships/hyperlink" Target="..\Antrag\2022\004-2022_01043787_Freigabe.pdf" TargetMode="External"/><Relationship Id="rId15798" Type="http://schemas.openxmlformats.org/officeDocument/2006/relationships/hyperlink" Target="..\Antrag\2024\080-2024_01044179_Rejected.pdf" TargetMode="External"/><Relationship Id="rId16849" Type="http://schemas.openxmlformats.org/officeDocument/2006/relationships/hyperlink" Target="..\Zulassung\050-2025_01044273_OMat4-4A.pdf" TargetMode="External"/><Relationship Id="rId606" Type="http://schemas.openxmlformats.org/officeDocument/2006/relationships/hyperlink" Target="../Sicherheitsdatenblatt/01002195_Turco%202858.pdf" TargetMode="External"/><Relationship Id="rId1650" Type="http://schemas.openxmlformats.org/officeDocument/2006/relationships/hyperlink" Target="../Sonstiges/Schleifband_CS333_CS321.doc" TargetMode="External"/><Relationship Id="rId2701" Type="http://schemas.openxmlformats.org/officeDocument/2006/relationships/hyperlink" Target="../Antrag/2010/007-2010_01041018.pdf" TargetMode="External"/><Relationship Id="rId5857" Type="http://schemas.openxmlformats.org/officeDocument/2006/relationships/hyperlink" Target="../Datenblatt/10003440_Datenblatt.pdf" TargetMode="External"/><Relationship Id="rId6908" Type="http://schemas.openxmlformats.org/officeDocument/2006/relationships/hyperlink" Target="file:///\\Dehesdna-a007a\projekte\k-z\ofs\Dokumentenservice\TeileundStoffe\Historie\114-2015_01042729_115-2015_01042730.pdf" TargetMode="External"/><Relationship Id="rId9314" Type="http://schemas.openxmlformats.org/officeDocument/2006/relationships/hyperlink" Target="..\Antrag\2018\045-2018_01043251.pdf" TargetMode="External"/><Relationship Id="rId10193" Type="http://schemas.openxmlformats.org/officeDocument/2006/relationships/hyperlink" Target="..\Schriftverkehr\035-2019_01043427_AW%20Antrag%20Teile%20und%20Stoffe.msg" TargetMode="External"/><Relationship Id="rId11244" Type="http://schemas.openxmlformats.org/officeDocument/2006/relationships/hyperlink" Target="..\Schriftverkehr\008-2020_01043573_AW%20Dichtung%20f&#252;r%20HV-Kabel.msg" TargetMode="External"/><Relationship Id="rId15865" Type="http://schemas.openxmlformats.org/officeDocument/2006/relationships/hyperlink" Target="..\Sicherheitsdatenblatt\027-2024_01044116_skywash_308-sds-german-clp-europe.pdf" TargetMode="External"/><Relationship Id="rId16916" Type="http://schemas.openxmlformats.org/officeDocument/2006/relationships/hyperlink" Target="../Gef&#228;hrdungsbeurteilung/066-2025_01044292_Hexafluorokiesels&#228;ure.pdf" TargetMode="External"/><Relationship Id="rId1303" Type="http://schemas.openxmlformats.org/officeDocument/2006/relationships/hyperlink" Target="../Antrag/2012/014-2012_01041582.pdf" TargetMode="External"/><Relationship Id="rId4459" Type="http://schemas.openxmlformats.org/officeDocument/2006/relationships/hyperlink" Target="../../../../../../../a-j/Gefahrstoff/Programm/SDB/2361.PDF" TargetMode="External"/><Relationship Id="rId4873" Type="http://schemas.openxmlformats.org/officeDocument/2006/relationships/hyperlink" Target="../Datenblatt/10001547_Hylomar_Cleaner.pdf" TargetMode="External"/><Relationship Id="rId5924" Type="http://schemas.openxmlformats.org/officeDocument/2006/relationships/hyperlink" Target="../Sicherheitsdatenblatt/10003827_%20Renep%202%20K%20VG%2068.pdf" TargetMode="External"/><Relationship Id="rId8330" Type="http://schemas.openxmlformats.org/officeDocument/2006/relationships/hyperlink" Target="../Zulassung/079-2017_10002003_CSS114.pdf" TargetMode="External"/><Relationship Id="rId10260" Type="http://schemas.openxmlformats.org/officeDocument/2006/relationships/hyperlink" Target="..\Schriftverkehr\046-2019_10003416_neue%20Antr&#228;ge%20-%20Bedarfs&#228;nderung%20Neubewertung%20Labor.msg" TargetMode="External"/><Relationship Id="rId11311" Type="http://schemas.openxmlformats.org/officeDocument/2006/relationships/hyperlink" Target="..\Datenblatt\017-2020_01043582_M-Prep_Produktbeschreibung.pdf" TargetMode="External"/><Relationship Id="rId14467" Type="http://schemas.openxmlformats.org/officeDocument/2006/relationships/hyperlink" Target="..\Schriftverkehr\118-2022_10002358_FW%20Anfrage%20Datenblatt%20TKZ%2010002358%20-%20RRD%20Dahlewitz.msg" TargetMode="External"/><Relationship Id="rId15518" Type="http://schemas.openxmlformats.org/officeDocument/2006/relationships/hyperlink" Target="..\Antrag\2024\033-2024_01044122_Freigabe.pdf" TargetMode="External"/><Relationship Id="rId3475" Type="http://schemas.openxmlformats.org/officeDocument/2006/relationships/hyperlink" Target="../Antrag/1997/018-1997_10002033.pdf" TargetMode="External"/><Relationship Id="rId4526" Type="http://schemas.openxmlformats.org/officeDocument/2006/relationships/hyperlink" Target="../Antrag/1994/1994_01026470.pdf" TargetMode="External"/><Relationship Id="rId4940" Type="http://schemas.openxmlformats.org/officeDocument/2006/relationships/hyperlink" Target="../Antrag/2003/096-2003_01091342.pdf" TargetMode="External"/><Relationship Id="rId13069" Type="http://schemas.openxmlformats.org/officeDocument/2006/relationships/hyperlink" Target="..\Antrag\2022\093-2022_01043083_Freigabe_Verwendung.pdf" TargetMode="External"/><Relationship Id="rId13483" Type="http://schemas.openxmlformats.org/officeDocument/2006/relationships/hyperlink" Target="..\Gef&#228;hrdungsbeurteilung\010-2022_01043792_QD%20AC%20PRIMER_Black%2098-1_ChemScan.pdf" TargetMode="External"/><Relationship Id="rId14881" Type="http://schemas.openxmlformats.org/officeDocument/2006/relationships/hyperlink" Target="../Sicherheitsdatenblatt/072-2023_01044004_AK1_2023_May_08_DEU_DE.pdf" TargetMode="External"/><Relationship Id="rId15932" Type="http://schemas.openxmlformats.org/officeDocument/2006/relationships/hyperlink" Target="file:///\\Dehesdna-a009a\projekte\k-z\Ofs\Dokumentenservice\TeileundStoffe\Schriftverkehr\012-2005_01040120_SCHMIERFETT_TOTAL%20CERAN%20WR2.msg" TargetMode="External"/><Relationship Id="rId396" Type="http://schemas.openxmlformats.org/officeDocument/2006/relationships/hyperlink" Target="../Antrag/2013/116-2013.pdf" TargetMode="External"/><Relationship Id="rId2077" Type="http://schemas.openxmlformats.org/officeDocument/2006/relationships/hyperlink" Target="file:///\\Dehesdna-a009a\projekte\k-z\Ofs\Dokumentenservice\TeileundStoffe\Sicherheitsdatenblatt\170-2010_01043669_Epoxylite813_PartA.pdf" TargetMode="External"/><Relationship Id="rId2491" Type="http://schemas.openxmlformats.org/officeDocument/2006/relationships/hyperlink" Target="../Datenblatt/01040182_Keramik_rp_de_1.pdf" TargetMode="External"/><Relationship Id="rId3128" Type="http://schemas.openxmlformats.org/officeDocument/2006/relationships/hyperlink" Target="../Sicherheitsdatenblatt/10004285_ROCOL_COMPOUND.pdf" TargetMode="External"/><Relationship Id="rId3542" Type="http://schemas.openxmlformats.org/officeDocument/2006/relationships/hyperlink" Target="../Antrag/1998/036-1998_10002369.pdf" TargetMode="External"/><Relationship Id="rId6698" Type="http://schemas.openxmlformats.org/officeDocument/2006/relationships/hyperlink" Target="../Gef&#228;hrdungsbeurteilung/01042732_GBU_Technovit%204002%20IQ%20powder_UUB_ET-M1.xlsx" TargetMode="External"/><Relationship Id="rId7749" Type="http://schemas.openxmlformats.org/officeDocument/2006/relationships/hyperlink" Target="../Gef&#228;hrdungsbeurteilung/01041204_117-2010.PDF" TargetMode="External"/><Relationship Id="rId12085" Type="http://schemas.openxmlformats.org/officeDocument/2006/relationships/hyperlink" Target="..\Schriftverkehr\022_023-2021_AW%20Dringende%20Auftr&#228;ge.msg" TargetMode="External"/><Relationship Id="rId13136" Type="http://schemas.openxmlformats.org/officeDocument/2006/relationships/hyperlink" Target="../Sonstiges/Vitta_Alloy%20Powders.pdf" TargetMode="External"/><Relationship Id="rId14534" Type="http://schemas.openxmlformats.org/officeDocument/2006/relationships/hyperlink" Target="..\Sicherheitsdatenblatt\019-2023_01043967_Abdeckwachs%20gelb%20303000_SDB_DE.pdf" TargetMode="External"/><Relationship Id="rId463" Type="http://schemas.openxmlformats.org/officeDocument/2006/relationships/hyperlink" Target="../Antrag/2013/112-2013.pdf" TargetMode="External"/><Relationship Id="rId1093" Type="http://schemas.openxmlformats.org/officeDocument/2006/relationships/hyperlink" Target="../Antrag/2012/076-2012_01041338.PDF" TargetMode="External"/><Relationship Id="rId2144" Type="http://schemas.openxmlformats.org/officeDocument/2006/relationships/hyperlink" Target="../Datenblatt/01041244_DTE22TD.pdf" TargetMode="External"/><Relationship Id="rId9171" Type="http://schemas.openxmlformats.org/officeDocument/2006/relationships/hyperlink" Target="../Sonstiges/01043209_rohs%20taulman3D.pdf" TargetMode="External"/><Relationship Id="rId13550" Type="http://schemas.openxmlformats.org/officeDocument/2006/relationships/hyperlink" Target="../Sicherheitsdatenblatt/139-2022_01043860_ARDROX2330SEAL-SDS-DE.pdf" TargetMode="External"/><Relationship Id="rId14601" Type="http://schemas.openxmlformats.org/officeDocument/2006/relationships/hyperlink" Target="..\Sicherheitsdatenblatt\030-2023_01041274_ARDROX9D4A_30687748_SDB_DE_2-1_25.07.2022.PDF" TargetMode="External"/><Relationship Id="rId116" Type="http://schemas.openxmlformats.org/officeDocument/2006/relationships/hyperlink" Target="file:///\\Dehesdna-a009a\projekte\k-z\Ofs\Dokumentenservice\TeileundStoffe\Antrag\2014\010-2014_01040506.pdf" TargetMode="External"/><Relationship Id="rId530" Type="http://schemas.openxmlformats.org/officeDocument/2006/relationships/hyperlink" Target="../Sicherheitsdatenblatt/01041920_Sauerstoff%202L%20verdichtet.pdf" TargetMode="External"/><Relationship Id="rId1160" Type="http://schemas.openxmlformats.org/officeDocument/2006/relationships/hyperlink" Target="../Datenblatt/01041496_Teflon_PTFE.pdf" TargetMode="External"/><Relationship Id="rId2211" Type="http://schemas.openxmlformats.org/officeDocument/2006/relationships/hyperlink" Target="../Datenblatt/01041261_SCHWEISSBAND.PDF" TargetMode="External"/><Relationship Id="rId5367" Type="http://schemas.openxmlformats.org/officeDocument/2006/relationships/hyperlink" Target="../Antrag/2008/076-2008_01040755.PDF" TargetMode="External"/><Relationship Id="rId6765" Type="http://schemas.openxmlformats.org/officeDocument/2006/relationships/hyperlink" Target="file:///\\Dehesdna-a007a\projekte\k-z\ofs\Dokumentenservice\TeileundStoffe\Antrag\2015\079-2015_01001435.pdf" TargetMode="External"/><Relationship Id="rId7816" Type="http://schemas.openxmlformats.org/officeDocument/2006/relationships/hyperlink" Target="..\Gef&#228;hrdungsbeurteilung\01042908_rhenus%20ZL984.pdf" TargetMode="External"/><Relationship Id="rId12152" Type="http://schemas.openxmlformats.org/officeDocument/2006/relationships/hyperlink" Target="file:///\\Dehesdna-a007a\projekte\k-z\ofs\Dokumentenservice\TeileundStoffe\Schriftverkehr\067-2017_01042992_AW%20Einf&#252;hrung%20von%20microGLEIT%20GP%20355.msg" TargetMode="External"/><Relationship Id="rId13203" Type="http://schemas.openxmlformats.org/officeDocument/2006/relationships/hyperlink" Target="../Datenblatt/Scotch_233.pdf" TargetMode="External"/><Relationship Id="rId16359" Type="http://schemas.openxmlformats.org/officeDocument/2006/relationships/hyperlink" Target="..\Zulassung\009-2025_01044238_OMat281.jpg" TargetMode="External"/><Relationship Id="rId16773" Type="http://schemas.openxmlformats.org/officeDocument/2006/relationships/hyperlink" Target="..\Sicherheitsdatenblatt\073-2025_01044298_MSDS411_-_Technovit_5000_Pulver_(D)_5.pdf" TargetMode="External"/><Relationship Id="rId5781" Type="http://schemas.openxmlformats.org/officeDocument/2006/relationships/hyperlink" Target="file:///\\Dehesdna-a007a\projekte\k-z\ofs\Dokumentenservice\TeileundStoffe\Historie\abgelehnt\Antrag%20282014_%20TKZ%2001042288_%20Klebt%20+%20Dichtet%20Fast%20Schwarz%20.msg" TargetMode="External"/><Relationship Id="rId6418" Type="http://schemas.openxmlformats.org/officeDocument/2006/relationships/hyperlink" Target="../Antrag/2015/052-2015_01042651.pdf" TargetMode="External"/><Relationship Id="rId6832" Type="http://schemas.openxmlformats.org/officeDocument/2006/relationships/hyperlink" Target="../Schriftverkehr/069_2015_01042670.msg" TargetMode="External"/><Relationship Id="rId9988" Type="http://schemas.openxmlformats.org/officeDocument/2006/relationships/hyperlink" Target="file:///\\Dehesdna-a009a\projekte\k-z\Ofs\Dokumentenservice\TeileundStoffe\Sicherheitsdatenblatt\171-2018_01042325_Sicherheitsdatenblatt_DHC_Hydrosol_2018.pdf" TargetMode="External"/><Relationship Id="rId12969" Type="http://schemas.openxmlformats.org/officeDocument/2006/relationships/hyperlink" Target="../Sicherheitsdatenblatt/034-2022_10003770_PL168-R1%20-%20SDS10817%20-%2049.pdf" TargetMode="External"/><Relationship Id="rId15375" Type="http://schemas.openxmlformats.org/officeDocument/2006/relationships/hyperlink" Target="..\Zulassung\008-2024_01044099_OMAT_SKYRESTORE.jpg" TargetMode="External"/><Relationship Id="rId16426" Type="http://schemas.openxmlformats.org/officeDocument/2006/relationships/hyperlink" Target="..\Gef&#228;hrdungsbeurteilung\009-2025_01044238_Bonderite%20S-MA%20522%20Aero_ChemScan.pdf" TargetMode="External"/><Relationship Id="rId16840" Type="http://schemas.openxmlformats.org/officeDocument/2006/relationships/hyperlink" Target="..\Schriftverkehr\070_075&amp;080_083-2025_RE%20KL&#196;RUNG%20TKZ%20Technovit_Antr&#228;ge.msg" TargetMode="External"/><Relationship Id="rId1977" Type="http://schemas.openxmlformats.org/officeDocument/2006/relationships/hyperlink" Target="../Datenblatt/01041338_butoflex.pdf" TargetMode="External"/><Relationship Id="rId4383" Type="http://schemas.openxmlformats.org/officeDocument/2006/relationships/hyperlink" Target="../Sicherheitsdatenblatt/IP9138-R1.pdf" TargetMode="External"/><Relationship Id="rId5434" Type="http://schemas.openxmlformats.org/officeDocument/2006/relationships/hyperlink" Target="../Datenblatt/Mobilgear.pdf" TargetMode="External"/><Relationship Id="rId14391" Type="http://schemas.openxmlformats.org/officeDocument/2006/relationships/hyperlink" Target="..\Antrag\2022\175-2022_01043877.pdf" TargetMode="External"/><Relationship Id="rId15028" Type="http://schemas.openxmlformats.org/officeDocument/2006/relationships/hyperlink" Target="..\Antrag\2023\076-2023_01044008_Freigabe.pdf" TargetMode="External"/><Relationship Id="rId15442" Type="http://schemas.openxmlformats.org/officeDocument/2006/relationships/hyperlink" Target="..\Zulassung\020-2024_01044111_Houghto-clean%20MSC%20(Cat%201%20approval).pdf" TargetMode="External"/><Relationship Id="rId4036" Type="http://schemas.openxmlformats.org/officeDocument/2006/relationships/hyperlink" Target="../01007237_044-2003.PDF" TargetMode="External"/><Relationship Id="rId4450" Type="http://schemas.openxmlformats.org/officeDocument/2006/relationships/hyperlink" Target="../../../../../../../a-j/Gefahrstoff/Programm/SDB/1304.PDF" TargetMode="External"/><Relationship Id="rId5501" Type="http://schemas.openxmlformats.org/officeDocument/2006/relationships/hyperlink" Target="..\Antrag\2001\106-2001_10003730.pdf" TargetMode="External"/><Relationship Id="rId8657" Type="http://schemas.openxmlformats.org/officeDocument/2006/relationships/hyperlink" Target="../Zulassung/01040078_OMat_8_90.JPG" TargetMode="External"/><Relationship Id="rId9708" Type="http://schemas.openxmlformats.org/officeDocument/2006/relationships/hyperlink" Target="../Gef&#228;hrdungsbeurteilung/01043339_Durabond%20954%20Pulver%20(Base)_plus_Binder.pdf" TargetMode="External"/><Relationship Id="rId10587" Type="http://schemas.openxmlformats.org/officeDocument/2006/relationships/hyperlink" Target="..\Antrag\2019\112-2019_01043246.pdf" TargetMode="External"/><Relationship Id="rId11638" Type="http://schemas.openxmlformats.org/officeDocument/2006/relationships/hyperlink" Target="..\Zulassung\206-2019_01043551_Inhaltsstoffe.pdf" TargetMode="External"/><Relationship Id="rId11985" Type="http://schemas.openxmlformats.org/officeDocument/2006/relationships/hyperlink" Target="..\Sicherheitsdatenblatt\007-2021_01043699_GSAP_msds_02217182.pdf" TargetMode="External"/><Relationship Id="rId14044" Type="http://schemas.openxmlformats.org/officeDocument/2006/relationships/hyperlink" Target="..\Schriftverkehr\143-2022_%2010002936_SAP%20ANPASSUNG%20Antrag%20Teile%20%20Stoffe_BESCHICHTUNG_%20SERMASEAL%20TOUCH%20UP%20COATING%20PL270.msg" TargetMode="External"/><Relationship Id="rId3052" Type="http://schemas.openxmlformats.org/officeDocument/2006/relationships/hyperlink" Target="../Zulassung/021210VN_OMat5-35.pdf" TargetMode="External"/><Relationship Id="rId4103" Type="http://schemas.openxmlformats.org/officeDocument/2006/relationships/hyperlink" Target="../Antrag/2004/063-2004_01040034.pdf" TargetMode="External"/><Relationship Id="rId7259" Type="http://schemas.openxmlformats.org/officeDocument/2006/relationships/hyperlink" Target="../Sicherheitsdatenblatt/01040988_Schrumpfschlauch.pdf" TargetMode="External"/><Relationship Id="rId7673" Type="http://schemas.openxmlformats.org/officeDocument/2006/relationships/hyperlink" Target="../Gef&#228;hrdungsbeurteilung/01041597_028-2012.pdf" TargetMode="External"/><Relationship Id="rId8724" Type="http://schemas.openxmlformats.org/officeDocument/2006/relationships/hyperlink" Target="..\Sonstiges\01041643_Lieferreferenzen.pdf" TargetMode="External"/><Relationship Id="rId13060" Type="http://schemas.openxmlformats.org/officeDocument/2006/relationships/hyperlink" Target="file:///\\Dehesdna-a009a\projekte\k-z\Ofs\Dokumentenservice\TeileundStoffe\Datenblatt\091-2022_01043844_F&#228;cherwerkzeuge.pdf" TargetMode="External"/><Relationship Id="rId14111" Type="http://schemas.openxmlformats.org/officeDocument/2006/relationships/hyperlink" Target="..\Antrag\2022\215-2022_01043914_Freigabe.pdf" TargetMode="External"/><Relationship Id="rId17267" Type="http://schemas.openxmlformats.org/officeDocument/2006/relationships/hyperlink" Target="..\Schriftverkehr\011-2024_01044102_WG%20TKZ%2001043986%20%20TKZ%2001044102.msg" TargetMode="External"/><Relationship Id="rId6275" Type="http://schemas.openxmlformats.org/officeDocument/2006/relationships/hyperlink" Target="file:///\\Dehesdna-a007a\projekte\k-z\ofs\Dokumentenservice\TeileundStoffe\Antrag\2014\156-2014_10004395.pdf" TargetMode="External"/><Relationship Id="rId7326" Type="http://schemas.openxmlformats.org/officeDocument/2006/relationships/hyperlink" Target="../Zulassung/134-2016_RRT057600.pdf" TargetMode="External"/><Relationship Id="rId10654" Type="http://schemas.openxmlformats.org/officeDocument/2006/relationships/hyperlink" Target="..\Antrag\2019\121-2019_01042984.pdf" TargetMode="External"/><Relationship Id="rId11705" Type="http://schemas.openxmlformats.org/officeDocument/2006/relationships/hyperlink" Target="..\Zulassung\095-2019_01005520_Inhaltsstoffe.pdf" TargetMode="External"/><Relationship Id="rId3869" Type="http://schemas.openxmlformats.org/officeDocument/2006/relationships/hyperlink" Target="file:///\\Dehesdna-a009a\projekte\k-z\Ofs\Dokumentenservice\TeileundStoffe\Antrag\2001\223-2001_01009015.pdf" TargetMode="External"/><Relationship Id="rId5291" Type="http://schemas.openxmlformats.org/officeDocument/2006/relationships/hyperlink" Target="../01040062_080-2004.PDF" TargetMode="External"/><Relationship Id="rId6342" Type="http://schemas.openxmlformats.org/officeDocument/2006/relationships/hyperlink" Target="../Sicherheitsdatenblatt/01041707_PX24_Literware-GE_UDS000461_4_20150302.pdf" TargetMode="External"/><Relationship Id="rId7740" Type="http://schemas.openxmlformats.org/officeDocument/2006/relationships/hyperlink" Target="../Gef&#228;hrdungsbeurteilung/01040590_171-2010.pdf" TargetMode="External"/><Relationship Id="rId9498" Type="http://schemas.openxmlformats.org/officeDocument/2006/relationships/hyperlink" Target="..\Antrag\2018\087-2018_01043302.pdf" TargetMode="External"/><Relationship Id="rId10307" Type="http://schemas.openxmlformats.org/officeDocument/2006/relationships/hyperlink" Target="..\Schriftverkehr\048_057-2019_WG%20Datenbl&#228;tter%20Schaumverpackungen.msg" TargetMode="External"/><Relationship Id="rId10721" Type="http://schemas.openxmlformats.org/officeDocument/2006/relationships/hyperlink" Target="..\Datenblatt\108-2019_01500285_TBD_1500285_1080655.pdf" TargetMode="External"/><Relationship Id="rId13877" Type="http://schemas.openxmlformats.org/officeDocument/2006/relationships/hyperlink" Target="..\Schriftverkehr\117bis121_126-127_130-131_165-2022_AW%20Status%20aktuelle%20Datenbl&#228;tter.msg" TargetMode="External"/><Relationship Id="rId14928" Type="http://schemas.openxmlformats.org/officeDocument/2006/relationships/hyperlink" Target="../Sicherheitsdatenblatt/088-2023_01044020_AK34%20MSDS.pdf" TargetMode="External"/><Relationship Id="rId16283" Type="http://schemas.openxmlformats.org/officeDocument/2006/relationships/hyperlink" Target="..\Schriftverkehr\129_130_131-2024_AW%20Zulassung%20Teile%20%20Stoffe.msg" TargetMode="External"/><Relationship Id="rId17334" Type="http://schemas.openxmlformats.org/officeDocument/2006/relationships/hyperlink" Target="..\Schriftverkehr\095-2025_01044324_Antrag%20Teile%20%20Stoffe.msg" TargetMode="External"/><Relationship Id="rId2885" Type="http://schemas.openxmlformats.org/officeDocument/2006/relationships/hyperlink" Target="../Datenblatt/Schleifband_CS333JF.pdf" TargetMode="External"/><Relationship Id="rId3936" Type="http://schemas.openxmlformats.org/officeDocument/2006/relationships/hyperlink" Target="../01007299_044-2002.TIF" TargetMode="External"/><Relationship Id="rId12479" Type="http://schemas.openxmlformats.org/officeDocument/2006/relationships/hyperlink" Target="..\Sicherheitsdatenblatt\082-2021_01043766_2001047-SDS-DE-0.pdf" TargetMode="External"/><Relationship Id="rId12893" Type="http://schemas.openxmlformats.org/officeDocument/2006/relationships/hyperlink" Target="../Sicherheitsdatenblatt/050-2022_01043813_4007220106679%20Polierstein%20SPS%20UNIVERSAL_DE-de.pdf" TargetMode="External"/><Relationship Id="rId13944" Type="http://schemas.openxmlformats.org/officeDocument/2006/relationships/hyperlink" Target="..\Historie\197bis201-2022_Historie.pdf" TargetMode="External"/><Relationship Id="rId16350" Type="http://schemas.openxmlformats.org/officeDocument/2006/relationships/hyperlink" Target="..\Schriftverkehr\002-2025_01041445_RE%20AfTS%200022025%20(TKZ%2001041445)%20-%20KLEBEBAND%20Scotch%20No.%2062%20Tape%20Adhesive%20PTFE.msg" TargetMode="External"/><Relationship Id="rId857" Type="http://schemas.openxmlformats.org/officeDocument/2006/relationships/hyperlink" Target="../Datenblatt/01041792_DEVWALD%20530%20Adhesive.pdf" TargetMode="External"/><Relationship Id="rId1487" Type="http://schemas.openxmlformats.org/officeDocument/2006/relationships/hyperlink" Target="../Zulassung/01041374_FW%20Enquiry%20for%20Alchemix%20RTV%20260.msg" TargetMode="External"/><Relationship Id="rId2538" Type="http://schemas.openxmlformats.org/officeDocument/2006/relationships/hyperlink" Target="../Sicherheitsdatenblatt/01041117_Wasserstoffperoxid.PDF" TargetMode="External"/><Relationship Id="rId2952" Type="http://schemas.openxmlformats.org/officeDocument/2006/relationships/hyperlink" Target="../Zulassung/021388VN_OMat5-40A.pdf" TargetMode="External"/><Relationship Id="rId9565" Type="http://schemas.openxmlformats.org/officeDocument/2006/relationships/hyperlink" Target="..\Antrag\2018\100-2018_01042545.pdf" TargetMode="External"/><Relationship Id="rId11495" Type="http://schemas.openxmlformats.org/officeDocument/2006/relationships/hyperlink" Target="..\Datenblatt\055-2020_01043617_Produktinfo.pdf" TargetMode="External"/><Relationship Id="rId12546" Type="http://schemas.openxmlformats.org/officeDocument/2006/relationships/hyperlink" Target="file:///\\Dehesdna-a007a\projekte\k-z\ofs\Dokumentenservice\TeileundStoffe\Historie\089-2021_10003610_Historie.pdf" TargetMode="External"/><Relationship Id="rId16003" Type="http://schemas.openxmlformats.org/officeDocument/2006/relationships/hyperlink" Target="..\Antrag\2017\203-2017_01043141.pdf" TargetMode="External"/><Relationship Id="rId924" Type="http://schemas.openxmlformats.org/officeDocument/2006/relationships/hyperlink" Target="../Zulassung/01002049_ARALDITE%20HV998.pdf" TargetMode="External"/><Relationship Id="rId1554" Type="http://schemas.openxmlformats.org/officeDocument/2006/relationships/hyperlink" Target="../Antrag/2011/167-2011_01041481.PDF" TargetMode="External"/><Relationship Id="rId2605" Type="http://schemas.openxmlformats.org/officeDocument/2006/relationships/hyperlink" Target="../Datenblatt/Loctite_241.pdf" TargetMode="External"/><Relationship Id="rId5011" Type="http://schemas.openxmlformats.org/officeDocument/2006/relationships/hyperlink" Target="../Sicherheitsdatenblatt/Branorost.pdf" TargetMode="External"/><Relationship Id="rId8167" Type="http://schemas.openxmlformats.org/officeDocument/2006/relationships/hyperlink" Target="../Sicherheitsdatenblatt/01040988_Schrumpfschlauch.pdf" TargetMode="External"/><Relationship Id="rId8581" Type="http://schemas.openxmlformats.org/officeDocument/2006/relationships/hyperlink" Target="..\Datenblatt\139-2017_01040881_Wipemaster_Tuf_Roll.pdf" TargetMode="External"/><Relationship Id="rId9218" Type="http://schemas.openxmlformats.org/officeDocument/2006/relationships/hyperlink" Target="../Gef&#228;hrdungsbeurteilung/01042767_Hocut%20795%20B-EU.pdf" TargetMode="External"/><Relationship Id="rId9632" Type="http://schemas.openxmlformats.org/officeDocument/2006/relationships/hyperlink" Target="../Schriftverkehr/106-2018_01042809_AW%20TS%20-%20Antr&#228;ge%20043%20und%200442016%20Ardrox%201631%20.msg" TargetMode="External"/><Relationship Id="rId10097" Type="http://schemas.openxmlformats.org/officeDocument/2006/relationships/hyperlink" Target="..\Datenblatt\021-2019_01043414_Technische%20Datenbl&#228;tter%20Reitenspie&#223;.pdf" TargetMode="External"/><Relationship Id="rId11148" Type="http://schemas.openxmlformats.org/officeDocument/2006/relationships/hyperlink" Target="file:///\\Dehesdna-a007a\projekte\k-z\ofs\Dokumentenservice\TeileundStoffe\Antrag\2012\134-2012_01041770.pdf" TargetMode="External"/><Relationship Id="rId11562" Type="http://schemas.openxmlformats.org/officeDocument/2006/relationships/hyperlink" Target="..\Antrag\2020\071-2020_01042750.pdf" TargetMode="External"/><Relationship Id="rId12960" Type="http://schemas.openxmlformats.org/officeDocument/2006/relationships/hyperlink" Target="../Antrag/2009/031-2009_01040849.PDF" TargetMode="External"/><Relationship Id="rId15769" Type="http://schemas.openxmlformats.org/officeDocument/2006/relationships/hyperlink" Target="..\Datenblatt\076_077-2024_Datenblatt_451210000.pdf" TargetMode="External"/><Relationship Id="rId1207" Type="http://schemas.openxmlformats.org/officeDocument/2006/relationships/hyperlink" Target="../Sicherheitsdatenblatt/01041629_met_l_chek_spezialreiniger_npu_spray_2.pdf" TargetMode="External"/><Relationship Id="rId1621" Type="http://schemas.openxmlformats.org/officeDocument/2006/relationships/hyperlink" Target="../Sonstiges/01041364_hyperlast_200_series.pdf" TargetMode="External"/><Relationship Id="rId4777" Type="http://schemas.openxmlformats.org/officeDocument/2006/relationships/hyperlink" Target="../../../../../../../a-j/Gefahrstoff/Programm/SDB/1896.PDF" TargetMode="External"/><Relationship Id="rId5828" Type="http://schemas.openxmlformats.org/officeDocument/2006/relationships/hyperlink" Target="../Antrag/2013/177-2013_01042075.pdf" TargetMode="External"/><Relationship Id="rId7183" Type="http://schemas.openxmlformats.org/officeDocument/2006/relationships/hyperlink" Target="file:///\\Dehesdna-a007a\projekte\k-z\ofs\Dokumentenservice\TeileundStoffe\10003462_057-2000.pdf" TargetMode="External"/><Relationship Id="rId8234" Type="http://schemas.openxmlformats.org/officeDocument/2006/relationships/hyperlink" Target="../Datenblatt/01042979_G500_Industrie_Datenblatt_5F-11_06_2014.pdfKombi.pdf" TargetMode="External"/><Relationship Id="rId10164" Type="http://schemas.openxmlformats.org/officeDocument/2006/relationships/hyperlink" Target="..\Schriftverkehr\032-2019_01043425_AW%20X0770174%20Frit%20-%20Antrag_Teile_und_Stoffe_TDB_Lieferung.msg" TargetMode="External"/><Relationship Id="rId11215" Type="http://schemas.openxmlformats.org/officeDocument/2006/relationships/hyperlink" Target="file:///\\Dehesdna-a007a\projekte\k-z\ofs\Dokumentenservice\TeileundStoffe\Schriftverkehr\180-2019_01043525_WG%20ChemScan%20Stellungnahme%201802019.msg" TargetMode="External"/><Relationship Id="rId12613" Type="http://schemas.openxmlformats.org/officeDocument/2006/relationships/hyperlink" Target="..\Antrag\2021\104-2021_01043782_Freigabe.pdf" TargetMode="External"/><Relationship Id="rId17191" Type="http://schemas.openxmlformats.org/officeDocument/2006/relationships/hyperlink" Target="..\Antrag\2017\189-2017_10003140.pdf" TargetMode="External"/><Relationship Id="rId3379" Type="http://schemas.openxmlformats.org/officeDocument/2006/relationships/hyperlink" Target="../Schriftverkehr/Teile%20&amp;%20Stoffe%20Fairings.msg" TargetMode="External"/><Relationship Id="rId3793" Type="http://schemas.openxmlformats.org/officeDocument/2006/relationships/hyperlink" Target="../Antrag/2001/163-2001_01003686.pdf" TargetMode="External"/><Relationship Id="rId7250" Type="http://schemas.openxmlformats.org/officeDocument/2006/relationships/hyperlink" Target="../Schriftverkehr/016-2010_01040988.pdf" TargetMode="External"/><Relationship Id="rId8301" Type="http://schemas.openxmlformats.org/officeDocument/2006/relationships/hyperlink" Target="../Gef&#228;hrdungsbeurteilung/01042611_Primer%20OP2N-1.pdf" TargetMode="External"/><Relationship Id="rId14785" Type="http://schemas.openxmlformats.org/officeDocument/2006/relationships/hyperlink" Target="../Zulassung/049-2023_01043993_Nyco_Grease_GN_25013_OMat440D.pdf" TargetMode="External"/><Relationship Id="rId15836" Type="http://schemas.openxmlformats.org/officeDocument/2006/relationships/hyperlink" Target="..\Antrag\2024\083-2024_01044183_Freigabe.pdf" TargetMode="External"/><Relationship Id="rId2395" Type="http://schemas.openxmlformats.org/officeDocument/2006/relationships/hyperlink" Target="../Datenblatt/01041158_ca28.pdf" TargetMode="External"/><Relationship Id="rId3446" Type="http://schemas.openxmlformats.org/officeDocument/2006/relationships/hyperlink" Target="../Antrag/1997/1997_10002011.pdf" TargetMode="External"/><Relationship Id="rId4844" Type="http://schemas.openxmlformats.org/officeDocument/2006/relationships/hyperlink" Target="../Antrag/2000/034-2000_10003323.pdf" TargetMode="External"/><Relationship Id="rId10231" Type="http://schemas.openxmlformats.org/officeDocument/2006/relationships/hyperlink" Target="../Antrag/2019/043-2019_01001311.pdf" TargetMode="External"/><Relationship Id="rId13387" Type="http://schemas.openxmlformats.org/officeDocument/2006/relationships/hyperlink" Target="../Sonstiges/110-2022_0043848_FEPA-Sicherheitsempfehlungen-fuer-den-richtigen-Gebrauch-von-Schleifwerkzeugen.pdf" TargetMode="External"/><Relationship Id="rId14438" Type="http://schemas.openxmlformats.org/officeDocument/2006/relationships/hyperlink" Target="..\Schriftverkehr\009-2023_01043955_AW%20Antrag%20auf%20Teile%20und%20Stoffe%20-%20VITON-E-25.4_SAP%20Anlage_Korrektur.msg" TargetMode="External"/><Relationship Id="rId14852" Type="http://schemas.openxmlformats.org/officeDocument/2006/relationships/hyperlink" Target="..\Antrag\2023\067-2023_01044002_%20Freigabe_Verwendung.pdf" TargetMode="External"/><Relationship Id="rId15903" Type="http://schemas.openxmlformats.org/officeDocument/2006/relationships/hyperlink" Target="file:///\\Dehesdna-a009a\projekte\k-z\Ofs\Dokumentenservice\TeileundStoffe\Antrag\2008\003-2008_01040632.pdf" TargetMode="External"/><Relationship Id="rId367" Type="http://schemas.openxmlformats.org/officeDocument/2006/relationships/hyperlink" Target="../Antrag/2013/133-2013_01041982.pdf" TargetMode="External"/><Relationship Id="rId2048" Type="http://schemas.openxmlformats.org/officeDocument/2006/relationships/hyperlink" Target="../Datenblatt/01041302_North%20Butyl%20B1311.pdf" TargetMode="External"/><Relationship Id="rId3860" Type="http://schemas.openxmlformats.org/officeDocument/2006/relationships/hyperlink" Target="..\Antrag\2001\211-2001_10003860.pdf" TargetMode="External"/><Relationship Id="rId4911" Type="http://schemas.openxmlformats.org/officeDocument/2006/relationships/hyperlink" Target="file:///\\Dehesdna-a009a\projekte\k-z\Ofs\Dokumentenservice\TeileundStoffe\Antrag\2000\096-2000_01026474.PDF" TargetMode="External"/><Relationship Id="rId9075" Type="http://schemas.openxmlformats.org/officeDocument/2006/relationships/hyperlink" Target="../Datenblatt/01043185_Technical%20Data%20Sheet.pdf" TargetMode="External"/><Relationship Id="rId13454" Type="http://schemas.openxmlformats.org/officeDocument/2006/relationships/hyperlink" Target="../Historie/126-2022_10002773_Historie.pdf" TargetMode="External"/><Relationship Id="rId14505" Type="http://schemas.openxmlformats.org/officeDocument/2006/relationships/hyperlink" Target="..\Datenblatt\016-2023_%2001043964_Schutzhandschuhe_Ansell_Microflex_93-852.pdf" TargetMode="External"/><Relationship Id="rId781" Type="http://schemas.openxmlformats.org/officeDocument/2006/relationships/hyperlink" Target="../Sicherheitsdatenblatt/01041821_Polierpaste%20Unipol%20Vornex%201102%20G.pdf" TargetMode="External"/><Relationship Id="rId2462" Type="http://schemas.openxmlformats.org/officeDocument/2006/relationships/hyperlink" Target="../Zulassung/01041125_Omat5_3x.pdf" TargetMode="External"/><Relationship Id="rId3513" Type="http://schemas.openxmlformats.org/officeDocument/2006/relationships/hyperlink" Target="../Antrag/1998/002-1998_10002333.pdf" TargetMode="External"/><Relationship Id="rId6669" Type="http://schemas.openxmlformats.org/officeDocument/2006/relationships/hyperlink" Target="../Antrag/2015/123-2015_10003218.pdf" TargetMode="External"/><Relationship Id="rId8091" Type="http://schemas.openxmlformats.org/officeDocument/2006/relationships/hyperlink" Target="file:///\\Dehesdna-a007a\projekte\k-z\ofs\Dokumentenservice\TeileundStoffe\Antrag\2014\169-2014_01042533.pdf" TargetMode="External"/><Relationship Id="rId12056" Type="http://schemas.openxmlformats.org/officeDocument/2006/relationships/hyperlink" Target="..\Antrag\2021\019-2021_01043708.pdf" TargetMode="External"/><Relationship Id="rId12470" Type="http://schemas.openxmlformats.org/officeDocument/2006/relationships/hyperlink" Target="..\Sicherheitsdatenblatt\079-2021_01043763_DruckWege-Type-D-Tough_10_DE_DE.pdf" TargetMode="External"/><Relationship Id="rId13107" Type="http://schemas.openxmlformats.org/officeDocument/2006/relationships/hyperlink" Target="../Antrag/2015/009-2015_01042589.pdf" TargetMode="External"/><Relationship Id="rId13521" Type="http://schemas.openxmlformats.org/officeDocument/2006/relationships/hyperlink" Target="..\Schriftverkehr\007_016-2022_FW%20HB%20Stoff(e)%20%20nachtr&#228;gliche%20Anlage%20SAP.msg" TargetMode="External"/><Relationship Id="rId16677" Type="http://schemas.openxmlformats.org/officeDocument/2006/relationships/hyperlink" Target="..\Gef&#228;hrdungsbeurteilung\045-2025_01044273_AEROSPEC_300_ChemScan.pdf" TargetMode="External"/><Relationship Id="rId434" Type="http://schemas.openxmlformats.org/officeDocument/2006/relationships/hyperlink" Target="../Datenblatt/01007685.pdf" TargetMode="External"/><Relationship Id="rId1064" Type="http://schemas.openxmlformats.org/officeDocument/2006/relationships/hyperlink" Target="../Datenblatt/01041685_Tesa%20ACSplus7063.PDF" TargetMode="External"/><Relationship Id="rId2115" Type="http://schemas.openxmlformats.org/officeDocument/2006/relationships/hyperlink" Target="file:///\\Dehesdna-a007a\projekte\k-z\ofs\Dokumentenservice\TeileundStoffe\Sonstiges\01040108_IP9136-R2%20EXPLANATION.pdf" TargetMode="External"/><Relationship Id="rId5685" Type="http://schemas.openxmlformats.org/officeDocument/2006/relationships/hyperlink" Target="../Antrag/2014/054-2014_01042334.pdf" TargetMode="External"/><Relationship Id="rId6736" Type="http://schemas.openxmlformats.org/officeDocument/2006/relationships/hyperlink" Target="../Sicherheitsdatenblatt/01042757_MSDS_664940.rtf" TargetMode="External"/><Relationship Id="rId9142" Type="http://schemas.openxmlformats.org/officeDocument/2006/relationships/hyperlink" Target="..\Datenblatt\10001776_IP9064.pdf" TargetMode="External"/><Relationship Id="rId11072" Type="http://schemas.openxmlformats.org/officeDocument/2006/relationships/hyperlink" Target="..\Antrag\2019\192-2019_01043537.pdf" TargetMode="External"/><Relationship Id="rId12123" Type="http://schemas.openxmlformats.org/officeDocument/2006/relationships/hyperlink" Target="..\Historie\027-2021_01043715_Historie.pdf" TargetMode="External"/><Relationship Id="rId15279" Type="http://schemas.openxmlformats.org/officeDocument/2006/relationships/hyperlink" Target="..\Antrag\2023\144-2023_01044086.pdf" TargetMode="External"/><Relationship Id="rId15693" Type="http://schemas.openxmlformats.org/officeDocument/2006/relationships/hyperlink" Target="..\Datenblatt\062-2024_01044161_DP-Products.pdf" TargetMode="External"/><Relationship Id="rId16744" Type="http://schemas.openxmlformats.org/officeDocument/2006/relationships/hyperlink" Target="..\Datenblatt\068-2025_01044294_CLARIANT%20TDS_HI%20Cards%20and%20Plugs_2023.pdf" TargetMode="External"/><Relationship Id="rId501" Type="http://schemas.openxmlformats.org/officeDocument/2006/relationships/hyperlink" Target="../Sicherheitsdatenblatt/01041927_M-Prep%20Conditioner%20A.pdf" TargetMode="External"/><Relationship Id="rId1131" Type="http://schemas.openxmlformats.org/officeDocument/2006/relationships/hyperlink" Target="../Antrag/2012/064-2012_01041652.PDF" TargetMode="External"/><Relationship Id="rId4287" Type="http://schemas.openxmlformats.org/officeDocument/2006/relationships/hyperlink" Target="..\Antrag\2001\193-2001_10003844.PDF" TargetMode="External"/><Relationship Id="rId5338" Type="http://schemas.openxmlformats.org/officeDocument/2006/relationships/hyperlink" Target="../01173088_097-2006.PDF" TargetMode="External"/><Relationship Id="rId5752" Type="http://schemas.openxmlformats.org/officeDocument/2006/relationships/hyperlink" Target="../Antrag/2014/078-2014_%2001042376.pdf" TargetMode="External"/><Relationship Id="rId6803" Type="http://schemas.openxmlformats.org/officeDocument/2006/relationships/hyperlink" Target="../Zulassung/01042765_REACH_Information.pdf" TargetMode="External"/><Relationship Id="rId9959" Type="http://schemas.openxmlformats.org/officeDocument/2006/relationships/hyperlink" Target="../Zulassung/01043390_MSRR9507-21.pdf" TargetMode="External"/><Relationship Id="rId14295" Type="http://schemas.openxmlformats.org/officeDocument/2006/relationships/hyperlink" Target="..\Datenblatt\243_249-2022_TDB-all%20RAL.pdf" TargetMode="External"/><Relationship Id="rId15346" Type="http://schemas.openxmlformats.org/officeDocument/2006/relationships/hyperlink" Target="..\Schriftverkehr\001-2024_01040645_SAP%20ANPASSUNG%20Antrag%20Teile%20%20Stoffe%20-%20ABDECKBAND%202975-8R%20GLASS%20SILICONE%2012%20MM.msg" TargetMode="External"/><Relationship Id="rId4354" Type="http://schemas.openxmlformats.org/officeDocument/2006/relationships/hyperlink" Target="../01009038_077-2001.PDF" TargetMode="External"/><Relationship Id="rId5405" Type="http://schemas.openxmlformats.org/officeDocument/2006/relationships/hyperlink" Target="../10003642_050-2001.TIF" TargetMode="External"/><Relationship Id="rId11889" Type="http://schemas.openxmlformats.org/officeDocument/2006/relationships/hyperlink" Target="..\Antrag\2020\119-2020_01040314.pdf" TargetMode="External"/><Relationship Id="rId15760" Type="http://schemas.openxmlformats.org/officeDocument/2006/relationships/hyperlink" Target="..\Sonstiges\056-2023_01040136_SCHMIERMITTEL_NYCO%2065%20VASELINE.msg" TargetMode="External"/><Relationship Id="rId16811" Type="http://schemas.openxmlformats.org/officeDocument/2006/relationships/hyperlink" Target="..\Zulassung\055-2025_01043040_MSRR1129_OMat8-292.pdf" TargetMode="External"/><Relationship Id="rId1948" Type="http://schemas.openxmlformats.org/officeDocument/2006/relationships/hyperlink" Target="../Datenblatt/10004366_Loctite641.pdf" TargetMode="External"/><Relationship Id="rId3370" Type="http://schemas.openxmlformats.org/officeDocument/2006/relationships/hyperlink" Target="../Sicherheitsdatenblatt/01040829_AR7120.PDF" TargetMode="External"/><Relationship Id="rId4007" Type="http://schemas.openxmlformats.org/officeDocument/2006/relationships/hyperlink" Target="..\Antrag\2003\003~2003_10004350.pdf" TargetMode="External"/><Relationship Id="rId4421" Type="http://schemas.openxmlformats.org/officeDocument/2006/relationships/hyperlink" Target="../01040191_057-2005.PDF" TargetMode="External"/><Relationship Id="rId7577" Type="http://schemas.openxmlformats.org/officeDocument/2006/relationships/hyperlink" Target="..\Gef&#228;hrdungsbeurteilung\01042862_relest_hardener_ep_3581.pdf" TargetMode="External"/><Relationship Id="rId8975" Type="http://schemas.openxmlformats.org/officeDocument/2006/relationships/hyperlink" Target="..\Antrag\2017\210-2017_01043154.doc" TargetMode="External"/><Relationship Id="rId11956" Type="http://schemas.openxmlformats.org/officeDocument/2006/relationships/hyperlink" Target="../Schriftverkehr/10002828_AW%20kein%20qualifizierter%20Lieferant%20%20TKZ.msg" TargetMode="External"/><Relationship Id="rId14362" Type="http://schemas.openxmlformats.org/officeDocument/2006/relationships/hyperlink" Target="../Schriftverkehr/086_087_AW%20Antrag%20KLINGSPOR_Schleifvlies_NRO500_SIC_258889_P800_1000_Stellungnahme_Labor_Zulassung.msg" TargetMode="External"/><Relationship Id="rId15413" Type="http://schemas.openxmlformats.org/officeDocument/2006/relationships/hyperlink" Target="..\Schriftverkehr\137-2023_01044083_AW%20Antrag%20Teile%20%20Stoffe%20-%20SILIKONENTFERNER%20DIGESIL%20GEL.msg" TargetMode="External"/><Relationship Id="rId291" Type="http://schemas.openxmlformats.org/officeDocument/2006/relationships/hyperlink" Target="../Antrag/2013/174-2013_01042072.pdf" TargetMode="External"/><Relationship Id="rId3023" Type="http://schemas.openxmlformats.org/officeDocument/2006/relationships/hyperlink" Target="../Zulassung/Butoject%20897.PDF" TargetMode="External"/><Relationship Id="rId6179" Type="http://schemas.openxmlformats.org/officeDocument/2006/relationships/hyperlink" Target="../Sicherheitsdatenblatt/01042333_%20Scapa%201417.pdf" TargetMode="External"/><Relationship Id="rId7991" Type="http://schemas.openxmlformats.org/officeDocument/2006/relationships/hyperlink" Target="../Zulassung/016-2017_01042945_WG%20Antrag%20auf%20Teile%20und%20Stoffe.msg" TargetMode="External"/><Relationship Id="rId8628" Type="http://schemas.openxmlformats.org/officeDocument/2006/relationships/hyperlink" Target="..\Zulassung\117-2017_01043073_CSS123.pdf" TargetMode="External"/><Relationship Id="rId10558" Type="http://schemas.openxmlformats.org/officeDocument/2006/relationships/hyperlink" Target="..\Historie\094-2019_01002215_Bestellkarte.pdf" TargetMode="External"/><Relationship Id="rId10972" Type="http://schemas.openxmlformats.org/officeDocument/2006/relationships/hyperlink" Target="..\Datenblatt\118-2017_10003550.pdf" TargetMode="External"/><Relationship Id="rId11609" Type="http://schemas.openxmlformats.org/officeDocument/2006/relationships/hyperlink" Target="..\Antrag\2020\078-2020_01043640_Freigabe_Verwendung.pdf" TargetMode="External"/><Relationship Id="rId14015" Type="http://schemas.openxmlformats.org/officeDocument/2006/relationships/hyperlink" Target="..\Gef&#228;hrdungsbeurteilung\112-2022_01040500_PR%201440%20B%201-2_Part%20A+B.pdf" TargetMode="External"/><Relationship Id="rId5195" Type="http://schemas.openxmlformats.org/officeDocument/2006/relationships/hyperlink" Target="../Sonstiges/rhenus.pdf" TargetMode="External"/><Relationship Id="rId6593" Type="http://schemas.openxmlformats.org/officeDocument/2006/relationships/hyperlink" Target="../Antrag/2015/105-2015_01042717.pdf" TargetMode="External"/><Relationship Id="rId7644" Type="http://schemas.openxmlformats.org/officeDocument/2006/relationships/hyperlink" Target="../Gef&#228;hrdungsbeurteilung/01041784_142-2012.doc" TargetMode="External"/><Relationship Id="rId10625" Type="http://schemas.openxmlformats.org/officeDocument/2006/relationships/hyperlink" Target="../Zulassung/071_083-2019_Inhaltsstoffe_Stellungnahme_Hersteller_.pdf" TargetMode="External"/><Relationship Id="rId13031" Type="http://schemas.openxmlformats.org/officeDocument/2006/relationships/hyperlink" Target="..\Antrag\2022\084-2022_01043837_Erstbestellung.pdf" TargetMode="External"/><Relationship Id="rId16187" Type="http://schemas.openxmlformats.org/officeDocument/2006/relationships/hyperlink" Target="..\Schriftverkehr\052_057-2024_WG%2001043815-20%20Polierstab_AnfrageSAP.msg" TargetMode="External"/><Relationship Id="rId17238" Type="http://schemas.openxmlformats.org/officeDocument/2006/relationships/hyperlink" Target="file:///\\Dehesdna-a009a\projekte\k-z\Ofs\Dokumentenservice\TeileundStoffe\Antrag\2014\001-2014_10003433-1-.pdf" TargetMode="External"/><Relationship Id="rId2789" Type="http://schemas.openxmlformats.org/officeDocument/2006/relationships/hyperlink" Target="../01040980_006%202002.PDF" TargetMode="External"/><Relationship Id="rId6246" Type="http://schemas.openxmlformats.org/officeDocument/2006/relationships/hyperlink" Target="../Schriftverkehr/WG%2010001715.msg" TargetMode="External"/><Relationship Id="rId6660" Type="http://schemas.openxmlformats.org/officeDocument/2006/relationships/hyperlink" Target="file:///\\Dehesdna-a009a\projekte\k-z\Ofs\Dokumentenservice\TeileundStoffe\Zulassung\01041209_Auszug%20TMRC.pdf" TargetMode="External"/><Relationship Id="rId7711" Type="http://schemas.openxmlformats.org/officeDocument/2006/relationships/hyperlink" Target="../Gef&#228;hrdungsbeurteilung/10001996_113-2011.pdf" TargetMode="External"/><Relationship Id="rId12797" Type="http://schemas.openxmlformats.org/officeDocument/2006/relationships/hyperlink" Target="../Historie/032-2022_10003001_Historie.pdf" TargetMode="External"/><Relationship Id="rId13848" Type="http://schemas.openxmlformats.org/officeDocument/2006/relationships/hyperlink" Target="..\Zulassung\182-2022_10002024_CSS13_OMat298.pdf" TargetMode="External"/><Relationship Id="rId16254" Type="http://schemas.openxmlformats.org/officeDocument/2006/relationships/hyperlink" Target="file:///\\Dehesdna-a009a\projekte\k-z\Ofs\Dokumentenservice\TeileundStoffe\Sicherheitsdatenblatt\127-2024_01044228_SicherheitsdatenblattMSDS_SPINDLE_LUBE_ISO_VG_68_HYPERCLEAN_15_13_10_ISO_4406_DE_DE.pdf" TargetMode="External"/><Relationship Id="rId17305" Type="http://schemas.openxmlformats.org/officeDocument/2006/relationships/hyperlink" Target="..\Schriftverkehr\140-2025_01044371_Vorwarnung%20dringender%20Antrag%20auf%20Teile%20und%20Stoffe%20f&#252;r%20MZI%20Projekt.msg" TargetMode="External"/><Relationship Id="rId2856" Type="http://schemas.openxmlformats.org/officeDocument/2006/relationships/hyperlink" Target="../Antrag/2009/133-2009_10003332.pdf" TargetMode="External"/><Relationship Id="rId3907" Type="http://schemas.openxmlformats.org/officeDocument/2006/relationships/hyperlink" Target="file:///\\Dehesdna-a009a\projekte\k-z\Ofs\Dokumentenservice\TeileundStoffe\Antrag\2002\002-2002_01009015.pdf" TargetMode="External"/><Relationship Id="rId5262" Type="http://schemas.openxmlformats.org/officeDocument/2006/relationships/hyperlink" Target="../Sicherheitsdatenblatt/Spectra.pdf" TargetMode="External"/><Relationship Id="rId6313" Type="http://schemas.openxmlformats.org/officeDocument/2006/relationships/hyperlink" Target="../Sicherheitsdatenblatt/01042613_VPI_coated%20abrasives_T489.pdf" TargetMode="External"/><Relationship Id="rId9469" Type="http://schemas.openxmlformats.org/officeDocument/2006/relationships/hyperlink" Target="..\Antrag\2018\081-2018_01040537.pdf" TargetMode="External"/><Relationship Id="rId9883" Type="http://schemas.openxmlformats.org/officeDocument/2006/relationships/hyperlink" Target="..\Antrag\2018\155-2018_01043380.pdf" TargetMode="External"/><Relationship Id="rId11399" Type="http://schemas.openxmlformats.org/officeDocument/2006/relationships/hyperlink" Target="file:///\\Dehesdna-a009a\projekte\k-z\Ofs\Dokumentenservice\TeileundStoffe\Zulassung\024-2020__01042867_CSS255.pdf" TargetMode="External"/><Relationship Id="rId15270" Type="http://schemas.openxmlformats.org/officeDocument/2006/relationships/hyperlink" Target="..\Schriftverkehr\135-2023_10002773_RE%20AfTS%201352023_10002773%20-%20SCHMIEROEL%20Mobil%20Jet%20Oil%20II.msg" TargetMode="External"/><Relationship Id="rId16321" Type="http://schemas.openxmlformats.org/officeDocument/2006/relationships/hyperlink" Target="..\Sicherheitsdatenblatt\003-2025_10003196_1079863_Magnaflux%20a%20Divisio_Zyglo%20ZL-37_DE-de_v4_0.pdf" TargetMode="External"/><Relationship Id="rId97" Type="http://schemas.openxmlformats.org/officeDocument/2006/relationships/hyperlink" Target="../Sonstiges/WG%20Henkel%20Chemikalien.msg" TargetMode="External"/><Relationship Id="rId828" Type="http://schemas.openxmlformats.org/officeDocument/2006/relationships/hyperlink" Target="../Sicherheitsdatenblatt/01041804_Molekularsieb%20UOP%20Typ%203A.pdf" TargetMode="External"/><Relationship Id="rId1458" Type="http://schemas.openxmlformats.org/officeDocument/2006/relationships/hyperlink" Target="../Antrag/2011/195-2011_01041506.PDF" TargetMode="External"/><Relationship Id="rId1872" Type="http://schemas.openxmlformats.org/officeDocument/2006/relationships/hyperlink" Target="../Sicherheitsdatenblatt/10003610_Loctite243.pdf" TargetMode="External"/><Relationship Id="rId2509" Type="http://schemas.openxmlformats.org/officeDocument/2006/relationships/hyperlink" Target="..\Antrag\2010\044-2010_01040182.pdf" TargetMode="External"/><Relationship Id="rId8485" Type="http://schemas.openxmlformats.org/officeDocument/2006/relationships/hyperlink" Target="..\Antrag\2017\111-2017_01043077.pdf" TargetMode="External"/><Relationship Id="rId9536" Type="http://schemas.openxmlformats.org/officeDocument/2006/relationships/hyperlink" Target="..\Antrag\2018\094-2018_01043320.pdf" TargetMode="External"/><Relationship Id="rId12864" Type="http://schemas.openxmlformats.org/officeDocument/2006/relationships/hyperlink" Target="..\Antrag\2022\046-2022_10002829_Freigabe.pdf" TargetMode="External"/><Relationship Id="rId13915" Type="http://schemas.openxmlformats.org/officeDocument/2006/relationships/hyperlink" Target="..\Datenblatt\187-2022_01043894_Dykem%20Steel%20Blue.pdf" TargetMode="External"/><Relationship Id="rId1525" Type="http://schemas.openxmlformats.org/officeDocument/2006/relationships/hyperlink" Target="../Sicherheitsdatenblatt/RRT058015_PE-UHMW%20-%20Werkstoff%20S%20schwarz.pdf" TargetMode="External"/><Relationship Id="rId2923" Type="http://schemas.openxmlformats.org/officeDocument/2006/relationships/hyperlink" Target="../Datenblatt/01001252_Loctite270.pdf" TargetMode="External"/><Relationship Id="rId7087" Type="http://schemas.openxmlformats.org/officeDocument/2006/relationships/hyperlink" Target="..\Antrag\2016\086-2016_01042868.pdf" TargetMode="External"/><Relationship Id="rId8138" Type="http://schemas.openxmlformats.org/officeDocument/2006/relationships/hyperlink" Target="../Datenblatt/01040988_Schrumpfschlauch_10_2016.pdf" TargetMode="External"/><Relationship Id="rId8552" Type="http://schemas.openxmlformats.org/officeDocument/2006/relationships/hyperlink" Target="..\Datenblatt\10004381_4330-country-pi-de.pdf" TargetMode="External"/><Relationship Id="rId9950" Type="http://schemas.openxmlformats.org/officeDocument/2006/relationships/hyperlink" Target="../Sicherheitsdatenblatt/01043390_SDB_Metco210_deu.pdf" TargetMode="External"/><Relationship Id="rId10068" Type="http://schemas.openxmlformats.org/officeDocument/2006/relationships/hyperlink" Target="..\Zulassung\01043413_Technische%20Informationen%20Reitenspie&#223;.pdf" TargetMode="External"/><Relationship Id="rId11466" Type="http://schemas.openxmlformats.org/officeDocument/2006/relationships/hyperlink" Target="..\Datenblatt\045-2020_01043607_tesa-53948-datenblatt.pdf" TargetMode="External"/><Relationship Id="rId11880" Type="http://schemas.openxmlformats.org/officeDocument/2006/relationships/hyperlink" Target="file:///\\Dehesdna-a007a\projekte\k-z\ofs\Dokumentenservice\TeileundStoffe\Antrag\2013\200-2013_01042160.pdf" TargetMode="External"/><Relationship Id="rId12517" Type="http://schemas.openxmlformats.org/officeDocument/2006/relationships/hyperlink" Target="..\Sicherheitsdatenblatt\090-2021_01043774_2017-09-20_SDB_Ottokraftstoff_Total_200831.pdf" TargetMode="External"/><Relationship Id="rId12931" Type="http://schemas.openxmlformats.org/officeDocument/2006/relationships/hyperlink" Target="file:///\\Dehesdna-a009a\projekte\k-z\Ofs\Dokumentenservice\TeileundStoffe\Sicherheitsdatenblatt\061-2022_01040051_MA5rev8.0%20German%20NEU.pdf" TargetMode="External"/><Relationship Id="rId17095" Type="http://schemas.openxmlformats.org/officeDocument/2006/relationships/hyperlink" Target="..\Sicherheitsdatenblatt\104_109-2025_TKZ01044331bis01044336_SDB.pdf" TargetMode="External"/><Relationship Id="rId7154" Type="http://schemas.openxmlformats.org/officeDocument/2006/relationships/hyperlink" Target="..\Datenblatt\01041705_MSRR1001_3524_Tech_Datenblatt_2016.pdf" TargetMode="External"/><Relationship Id="rId8205" Type="http://schemas.openxmlformats.org/officeDocument/2006/relationships/hyperlink" Target="../Datenblatt/01040919_Technische%20Datenblatt%201136_neu%20(2).pdf" TargetMode="External"/><Relationship Id="rId9603" Type="http://schemas.openxmlformats.org/officeDocument/2006/relationships/hyperlink" Target="..\Sonstiges\102-2018_01043326_CSS271.pdf" TargetMode="External"/><Relationship Id="rId10482" Type="http://schemas.openxmlformats.org/officeDocument/2006/relationships/hyperlink" Target="..\Schriftverkehr\048_068-2019_AW%20Datenbl&#228;tter%20Schaumverpackungen_Laboranfrage_Inhaltsstoffe.msg" TargetMode="External"/><Relationship Id="rId11119" Type="http://schemas.openxmlformats.org/officeDocument/2006/relationships/hyperlink" Target="file:///\\Dehesdna-a009a\projekte\k-z\Ofs\Dokumentenservice\TeileundStoffe\Schriftverkehr\173-2019_01043091_SAP%20ANPASSUNG%20AfTS%201732019%20TKZ%2001043091.msg" TargetMode="External"/><Relationship Id="rId11533" Type="http://schemas.openxmlformats.org/officeDocument/2006/relationships/hyperlink" Target="..\Sicherheitsdatenblatt\063-2020_01043626_MP34%20SDS%202020%20Version1.0%20(DE)_.pdf" TargetMode="External"/><Relationship Id="rId14689" Type="http://schemas.openxmlformats.org/officeDocument/2006/relationships/hyperlink" Target="..\Antrag\2023\043-2023_01043987_Freigabe.pdf" TargetMode="External"/><Relationship Id="rId2299" Type="http://schemas.openxmlformats.org/officeDocument/2006/relationships/hyperlink" Target="../Antrag/2010/106-2010_RRT061764.pdf" TargetMode="External"/><Relationship Id="rId3697" Type="http://schemas.openxmlformats.org/officeDocument/2006/relationships/hyperlink" Target="file:///\\Dehesdna-a009a\projekte\k-z\Ofs\Dokumentenservice\TeileundStoffe\Antrag\2000\082-2000_01009998.pdf" TargetMode="External"/><Relationship Id="rId4748" Type="http://schemas.openxmlformats.org/officeDocument/2006/relationships/hyperlink" Target="file:///\\Dehesdna-a009a\projekte\k-z\Ofs\Dokumentenservice\TeileundStoffe\Antrag\1999\023-1999_10001790.pdf" TargetMode="External"/><Relationship Id="rId10135" Type="http://schemas.openxmlformats.org/officeDocument/2006/relationships/hyperlink" Target="../Schriftverkehr/028-2019_01042895_AW%20AENDERUNG%20-%20Antrag%200562018%20(TKZ%2001043078)%20KORROSIONSSCHUTZFOLIE%20STATIC%20INTERCEPT%20%20Folie%20Verpackungsfolie%20PE-LD%20100&#956;m.msg" TargetMode="External"/><Relationship Id="rId11600" Type="http://schemas.openxmlformats.org/officeDocument/2006/relationships/hyperlink" Target="../Gef&#228;hrdungsbeurteilung/076-2020_01043395_GBU_LGET2_UUB_AT-DevMRO_10.09.2019.xlsx" TargetMode="External"/><Relationship Id="rId14756" Type="http://schemas.openxmlformats.org/officeDocument/2006/relationships/hyperlink" Target="..\Schriftverkehr\050-2023_01026474_RE%20Dringend%20Ausf&#252;llen%20des%20Teile%20%20Stoffeantrags_Metco%20Masking%20Compound_Labor_Stellungnahme.msg" TargetMode="External"/><Relationship Id="rId15807" Type="http://schemas.openxmlformats.org/officeDocument/2006/relationships/hyperlink" Target="..\Schriftverkehr\017-2020_01043582_SAP%20ANPASSUNG%20AfTS%200172020%20TKZ%2001043582.msg" TargetMode="External"/><Relationship Id="rId17162" Type="http://schemas.openxmlformats.org/officeDocument/2006/relationships/hyperlink" Target="..\Sicherheitsdatenblatt\122-2025_01044349_SDB.pdf" TargetMode="External"/><Relationship Id="rId3764" Type="http://schemas.openxmlformats.org/officeDocument/2006/relationships/hyperlink" Target="file:///\\Dehesdna-a009a\projekte\k-z\Ofs\Dokumentenservice\TeileundStoffe\Antrag\2001\103-2001_10003727.pdf" TargetMode="External"/><Relationship Id="rId4815" Type="http://schemas.openxmlformats.org/officeDocument/2006/relationships/hyperlink" Target="file:///\\Deberdna-a018a\projekte\k-z\ofs\Dokumentenservice\TeileundStoffe\Schriftverkehr\AW%20%20PR1422%20-%20PR1776%20ClassB.msg" TargetMode="External"/><Relationship Id="rId6170" Type="http://schemas.openxmlformats.org/officeDocument/2006/relationships/hyperlink" Target="../Antrag/2014/180-2014_01042550.pdf" TargetMode="External"/><Relationship Id="rId7221" Type="http://schemas.openxmlformats.org/officeDocument/2006/relationships/hyperlink" Target="..\Antrag\2016\065-2016_01042143.pdf" TargetMode="External"/><Relationship Id="rId10202" Type="http://schemas.openxmlformats.org/officeDocument/2006/relationships/hyperlink" Target="..\Gef&#228;hrdungsbeurteilung\01043425_X0770174%20Frit.pdf" TargetMode="External"/><Relationship Id="rId13358" Type="http://schemas.openxmlformats.org/officeDocument/2006/relationships/hyperlink" Target="../Sicherheitsdatenblatt/097-2022_01042389_IP9136-R3_de_Version5.pdf" TargetMode="External"/><Relationship Id="rId13772" Type="http://schemas.openxmlformats.org/officeDocument/2006/relationships/hyperlink" Target="..\Schriftverkehr\018-2022_01043800_AW%20VC%20211316%20-%20PNR%2001043800%20-%20additional%20part(s)%20booked%20into%20your%20QUARANTINE%20STORE.msg" TargetMode="External"/><Relationship Id="rId14409" Type="http://schemas.openxmlformats.org/officeDocument/2006/relationships/hyperlink" Target="..\Schriftverkehr\235-2022_01043933_ERINNERUNG%20Antrag%202352022_01043933_ENTFERNER_Paint%20and%20Carbon%20Remover%20OMAT%201344.msg" TargetMode="External"/><Relationship Id="rId685" Type="http://schemas.openxmlformats.org/officeDocument/2006/relationships/hyperlink" Target="../Datenblatt/RRT075624_Trennscheibe.pdf" TargetMode="External"/><Relationship Id="rId2366" Type="http://schemas.openxmlformats.org/officeDocument/2006/relationships/hyperlink" Target="../Antrag/2010/089-2010_01041159.pdf" TargetMode="External"/><Relationship Id="rId2780" Type="http://schemas.openxmlformats.org/officeDocument/2006/relationships/hyperlink" Target="../Datenblatt/01398335_Fiberfrax-Rohfaser.pdf" TargetMode="External"/><Relationship Id="rId3417" Type="http://schemas.openxmlformats.org/officeDocument/2006/relationships/hyperlink" Target="../Antrag/1996/042-1996_10001722.pdf" TargetMode="External"/><Relationship Id="rId3831" Type="http://schemas.openxmlformats.org/officeDocument/2006/relationships/hyperlink" Target="../10003833_175-2001.pdf" TargetMode="External"/><Relationship Id="rId6987" Type="http://schemas.openxmlformats.org/officeDocument/2006/relationships/hyperlink" Target="../Datenblatt/01042623_TDS%20UCA-2M%20(GB)%202014-11-26.pdf" TargetMode="External"/><Relationship Id="rId9393" Type="http://schemas.openxmlformats.org/officeDocument/2006/relationships/hyperlink" Target="..\Schriftverkehr\01043278_Antrag%20Teile%20%20Stoffe%20f&#252;r%20Auswuchtkitt%20von%20Fa.%20Schenck%20Rotec%20.msg" TargetMode="External"/><Relationship Id="rId12374" Type="http://schemas.openxmlformats.org/officeDocument/2006/relationships/hyperlink" Target="..\Zulassung\218-2019_01043563_Info_Hersteller.pdf" TargetMode="External"/><Relationship Id="rId13425" Type="http://schemas.openxmlformats.org/officeDocument/2006/relationships/hyperlink" Target="../Historie/119-2022_10002359_Historie.pdf" TargetMode="External"/><Relationship Id="rId14823" Type="http://schemas.openxmlformats.org/officeDocument/2006/relationships/hyperlink" Target="../Zulassung/059-2023_10002906_MSRR9280_OMat828.pdf" TargetMode="External"/><Relationship Id="rId338" Type="http://schemas.openxmlformats.org/officeDocument/2006/relationships/hyperlink" Target="../Sonstiges/01042000_ab2-p3.pdf" TargetMode="External"/><Relationship Id="rId752" Type="http://schemas.openxmlformats.org/officeDocument/2006/relationships/hyperlink" Target="../Zulassung/01041792_IST08_07Alert.pdf" TargetMode="External"/><Relationship Id="rId1382" Type="http://schemas.openxmlformats.org/officeDocument/2006/relationships/hyperlink" Target="../Datenblatt/01041542_CimoExtra.pdf" TargetMode="External"/><Relationship Id="rId2019" Type="http://schemas.openxmlformats.org/officeDocument/2006/relationships/hyperlink" Target="../Zulassung/01041318_Biresin_ZL.pdf" TargetMode="External"/><Relationship Id="rId2433" Type="http://schemas.openxmlformats.org/officeDocument/2006/relationships/hyperlink" Target="../Zulassung/01041129_Schleifbogen.pdf" TargetMode="External"/><Relationship Id="rId5589" Type="http://schemas.openxmlformats.org/officeDocument/2006/relationships/hyperlink" Target="../01003688_027-2008.PDF" TargetMode="External"/><Relationship Id="rId9046" Type="http://schemas.openxmlformats.org/officeDocument/2006/relationships/hyperlink" Target="..\Antrag\2017\225-2017_01043175.pdf" TargetMode="External"/><Relationship Id="rId9460" Type="http://schemas.openxmlformats.org/officeDocument/2006/relationships/hyperlink" Target="file:///\\Dehesdna-a007a\projekte\k-z\ofs\Dokumentenservice\TeileundStoffe\Antrag\2011\070-2011_01041385.pdf" TargetMode="External"/><Relationship Id="rId11390" Type="http://schemas.openxmlformats.org/officeDocument/2006/relationships/hyperlink" Target="file:///\\Dehesdna-a009a\projekte\k-z\Ofs\Dokumentenservice\TeileundStoffe\Schriftverkehr\173-2019_01043091_WG%20Fluid%20Assembly%20TURBO%2010.msg" TargetMode="External"/><Relationship Id="rId12027" Type="http://schemas.openxmlformats.org/officeDocument/2006/relationships/hyperlink" Target="..\Schriftverkehr\123-2020_10004275_SAP%20Anpassung%20vor%20Freigabe%20-%20Antrag%201232020%20(TKZ%2010004275)%20GRUNDIERUNG%20Primer%20No.6.msg" TargetMode="External"/><Relationship Id="rId16995" Type="http://schemas.openxmlformats.org/officeDocument/2006/relationships/hyperlink" Target="..\Datenblatt\047-2024_01044136_20%20-%2021%20860%20Series_2025_07_16.pdf" TargetMode="External"/><Relationship Id="rId405" Type="http://schemas.openxmlformats.org/officeDocument/2006/relationships/hyperlink" Target="../Zulassung/01040693.pdf" TargetMode="External"/><Relationship Id="rId1035" Type="http://schemas.openxmlformats.org/officeDocument/2006/relationships/hyperlink" Target="../Antrag/2012/093-2012_01041703.PDF" TargetMode="External"/><Relationship Id="rId2500" Type="http://schemas.openxmlformats.org/officeDocument/2006/relationships/hyperlink" Target="file:///\\Dehesdna-a009a\projekte\k-z\Ofs\Dokumentenservice\TeileundStoffe\Antrag\2010\040-2010_01040103.PDF" TargetMode="External"/><Relationship Id="rId5656" Type="http://schemas.openxmlformats.org/officeDocument/2006/relationships/hyperlink" Target="../Antrag/2014/046-2014_01042323.pdf" TargetMode="External"/><Relationship Id="rId8062" Type="http://schemas.openxmlformats.org/officeDocument/2006/relationships/hyperlink" Target="..\Antrag\2017\028-2017_01042867.pdf" TargetMode="External"/><Relationship Id="rId9113" Type="http://schemas.openxmlformats.org/officeDocument/2006/relationships/hyperlink" Target="..\Zulassung\01043194_PutzTeufel_Halogen_Silikon_Freiheit.pdf" TargetMode="External"/><Relationship Id="rId11043" Type="http://schemas.openxmlformats.org/officeDocument/2006/relationships/hyperlink" Target="../Zulassung/187-2019_01043533_MSRR9500_153.pdf" TargetMode="External"/><Relationship Id="rId12441" Type="http://schemas.openxmlformats.org/officeDocument/2006/relationships/hyperlink" Target="..\Datenblatt\072-2021_01009123_4330-TDS.pdf" TargetMode="External"/><Relationship Id="rId14199" Type="http://schemas.openxmlformats.org/officeDocument/2006/relationships/hyperlink" Target="../Datenblatt/01041457_AkzoNobel_20-24%5b1%5d.pdf" TargetMode="External"/><Relationship Id="rId15597" Type="http://schemas.openxmlformats.org/officeDocument/2006/relationships/hyperlink" Target="..\Schriftverkehr\030_033-2024_AW%20Rolls-Royce%20approvals%20for%20Kemet%20Felts%20products.msg" TargetMode="External"/><Relationship Id="rId16648" Type="http://schemas.openxmlformats.org/officeDocument/2006/relationships/hyperlink" Target="..\Historie\053-2025_10002411_Historie.pdf" TargetMode="External"/><Relationship Id="rId1102" Type="http://schemas.openxmlformats.org/officeDocument/2006/relationships/hyperlink" Target="../Datenblatt/01041673_Dichtstoff%20Loctite%20510.pdf" TargetMode="External"/><Relationship Id="rId4258" Type="http://schemas.openxmlformats.org/officeDocument/2006/relationships/hyperlink" Target="../Antrag/2002/173-2002_10004343_SAP_keinBedarf.doc" TargetMode="External"/><Relationship Id="rId5309" Type="http://schemas.openxmlformats.org/officeDocument/2006/relationships/hyperlink" Target="..\Antrag\2006\068-2006_10001725.PDF" TargetMode="External"/><Relationship Id="rId6707" Type="http://schemas.openxmlformats.org/officeDocument/2006/relationships/hyperlink" Target="../Sonstiges/Antrag_106-2001_TKZ_10003730_Fiberfrax.pdf" TargetMode="External"/><Relationship Id="rId15664" Type="http://schemas.openxmlformats.org/officeDocument/2006/relationships/hyperlink" Target="..\Schriftverkehr\147-2023_01044088_RISSPRUEFMITTEL%20MAGNAFLUX%20TROCKENENTWICKLER%20Zyglo%20ZP-4D_Laborfreigabe.msg" TargetMode="External"/><Relationship Id="rId16715" Type="http://schemas.openxmlformats.org/officeDocument/2006/relationships/hyperlink" Target="..\Gef&#228;hrdungsbeurteilung\060-2025_01043091_Turbo%2010_ChemScan.pdf" TargetMode="External"/><Relationship Id="rId3274" Type="http://schemas.openxmlformats.org/officeDocument/2006/relationships/hyperlink" Target="../Antrag/keineBearbeitung/147-2002_keine%20Zulassung.PDF" TargetMode="External"/><Relationship Id="rId4672" Type="http://schemas.openxmlformats.org/officeDocument/2006/relationships/hyperlink" Target="../Antrag/1998/020-1998_01003802.pdf" TargetMode="External"/><Relationship Id="rId5723" Type="http://schemas.openxmlformats.org/officeDocument/2006/relationships/hyperlink" Target="../Zulassung/01042334_054-2014.pdf" TargetMode="External"/><Relationship Id="rId8879" Type="http://schemas.openxmlformats.org/officeDocument/2006/relationships/hyperlink" Target="../Datenblatt/01043099_Centoplex-GLP-500_TDS.pdf" TargetMode="External"/><Relationship Id="rId11110" Type="http://schemas.openxmlformats.org/officeDocument/2006/relationships/hyperlink" Target="..\Antrag\2019\201-2019_01043547.pdf" TargetMode="External"/><Relationship Id="rId14266" Type="http://schemas.openxmlformats.org/officeDocument/2006/relationships/hyperlink" Target="..\Zulassung\240-2022_01040591_MSRR_RRMS_OMat.pdf" TargetMode="External"/><Relationship Id="rId14680" Type="http://schemas.openxmlformats.org/officeDocument/2006/relationships/hyperlink" Target="..\Datenblatt\041-2023_01041628_Fischpinsel.pdf" TargetMode="External"/><Relationship Id="rId15317" Type="http://schemas.openxmlformats.org/officeDocument/2006/relationships/hyperlink" Target="..\Zulassung\151-2023_01044093_Inhaltsstoffe.pdf" TargetMode="External"/><Relationship Id="rId15731" Type="http://schemas.openxmlformats.org/officeDocument/2006/relationships/hyperlink" Target="..\Schriftverkehr\069-2024_01044168_WG%20AfTS%20Ascorbins&#228;ure.msg" TargetMode="External"/><Relationship Id="rId195" Type="http://schemas.openxmlformats.org/officeDocument/2006/relationships/hyperlink" Target="../Sonstiges/140-2010_01041252.pdf" TargetMode="External"/><Relationship Id="rId1919" Type="http://schemas.openxmlformats.org/officeDocument/2006/relationships/hyperlink" Target="../Datenblatt/01041318_Biresin_PDBs.pdf" TargetMode="External"/><Relationship Id="rId4325" Type="http://schemas.openxmlformats.org/officeDocument/2006/relationships/hyperlink" Target="../Antrag/Aenderungen/WG%20%20Entfall%20von%20Stoffen%20aus%20Gefahrstoffdatenbank%20%20Galvanik%20Kostenstelle%20335120%20.msg" TargetMode="External"/><Relationship Id="rId7895" Type="http://schemas.openxmlformats.org/officeDocument/2006/relationships/hyperlink" Target="..\Datenblatt\01042922_104-Line.pdf" TargetMode="External"/><Relationship Id="rId8946" Type="http://schemas.openxmlformats.org/officeDocument/2006/relationships/hyperlink" Target="..\Zulassung\201-2017_01043139_RE%20Request%20composition%20for%203D%20printing%20for%20approval%20at%20Rolls-Royce%20Germany%20-%20Copy%20-%20Copy%20-%20Copy%20-%20Copy.msg" TargetMode="External"/><Relationship Id="rId10876" Type="http://schemas.openxmlformats.org/officeDocument/2006/relationships/hyperlink" Target="..\Historie\157-2019_01043495_Historie_Vorgaengerprodukt.pdf" TargetMode="External"/><Relationship Id="rId11927" Type="http://schemas.openxmlformats.org/officeDocument/2006/relationships/hyperlink" Target="..\Sicherheitsdatenblatt\123-2020_10004275_DE_PRIMER%20NO%206_21.pdf" TargetMode="External"/><Relationship Id="rId13282" Type="http://schemas.openxmlformats.org/officeDocument/2006/relationships/hyperlink" Target="../Datenblatt/CP918.pdf" TargetMode="External"/><Relationship Id="rId14333" Type="http://schemas.openxmlformats.org/officeDocument/2006/relationships/hyperlink" Target="..\Zulassung\250-2022_01040283_CSS260_OMat1070F.pdf" TargetMode="External"/><Relationship Id="rId2290" Type="http://schemas.openxmlformats.org/officeDocument/2006/relationships/hyperlink" Target="../Schriftverkehr/01041139_Krytech%20576%20Mapa%20Spontex%20Professionnel.msg" TargetMode="External"/><Relationship Id="rId3341" Type="http://schemas.openxmlformats.org/officeDocument/2006/relationships/hyperlink" Target="../Datenblatt/01040849_TDS%20-%20DAG%20580.pdf" TargetMode="External"/><Relationship Id="rId6497" Type="http://schemas.openxmlformats.org/officeDocument/2006/relationships/hyperlink" Target="../Datenblatt/01042681_&#196;tznatron%20(Natriumhydroxid)%20Perlen_Kaustik%20Europe_en.pdf" TargetMode="External"/><Relationship Id="rId7548" Type="http://schemas.openxmlformats.org/officeDocument/2006/relationships/hyperlink" Target="../Gef&#228;hrdungsbeurteilung/01042779_734-BT.pdf" TargetMode="External"/><Relationship Id="rId7962" Type="http://schemas.openxmlformats.org/officeDocument/2006/relationships/hyperlink" Target="..\Historie\116-2014_01042433.pdf" TargetMode="External"/><Relationship Id="rId10529" Type="http://schemas.openxmlformats.org/officeDocument/2006/relationships/hyperlink" Target="..\Schriftverkehr\009_022-2019_Buersten_Stellungnahme_Hersteller_Inhaltsstoffe.pdf" TargetMode="External"/><Relationship Id="rId14400" Type="http://schemas.openxmlformats.org/officeDocument/2006/relationships/hyperlink" Target="..\Schriftverkehr\041-2022_01041415_SAP%20ANPASSUNG%20SAP%20Sperrvermerk%20f&#252;r%20%20TKZ%2001041415.msg" TargetMode="External"/><Relationship Id="rId262" Type="http://schemas.openxmlformats.org/officeDocument/2006/relationships/hyperlink" Target="../Sicherheitsdatenblatt/01042075_Dr.Vogels_Sparbeize.pdf" TargetMode="External"/><Relationship Id="rId5099" Type="http://schemas.openxmlformats.org/officeDocument/2006/relationships/hyperlink" Target="../10001554_033-2006.PDF" TargetMode="External"/><Relationship Id="rId6564" Type="http://schemas.openxmlformats.org/officeDocument/2006/relationships/hyperlink" Target="file:///\\Dehesdna-a007a\projekte\k-z\ofs\Dokumentenservice\TeileundStoffe\Zulassung\01041476_Sol-Vex%2037-675.msg" TargetMode="External"/><Relationship Id="rId7615" Type="http://schemas.openxmlformats.org/officeDocument/2006/relationships/hyperlink" Target="../Sonstiges/01042154_AeroShell_Compound_08.pdf" TargetMode="External"/><Relationship Id="rId10943" Type="http://schemas.openxmlformats.org/officeDocument/2006/relationships/hyperlink" Target="..\Sicherheitsdatenblatt\170-2019_01042899_MAAF165.MULTISOLVE%20MS38%20DE%20v3.pdf" TargetMode="External"/><Relationship Id="rId13002" Type="http://schemas.openxmlformats.org/officeDocument/2006/relationships/hyperlink" Target="..\Antrag\2022\078-2022_01041643_Freigabe.pdf" TargetMode="External"/><Relationship Id="rId16158" Type="http://schemas.openxmlformats.org/officeDocument/2006/relationships/hyperlink" Target="..\Zulassung\117-2024_01040919_CSS255_CSS269_OMat1-40.pdf" TargetMode="External"/><Relationship Id="rId17209" Type="http://schemas.openxmlformats.org/officeDocument/2006/relationships/hyperlink" Target="..\Schriftverkehr\127-2025_01044354_Treffer%20MLC132.msg" TargetMode="External"/><Relationship Id="rId2010" Type="http://schemas.openxmlformats.org/officeDocument/2006/relationships/hyperlink" Target="../Datenblatt/10003829_Hyspin.pdf" TargetMode="External"/><Relationship Id="rId5166" Type="http://schemas.openxmlformats.org/officeDocument/2006/relationships/hyperlink" Target="../Datenblatt/10001678_TD_r%20rhenus%20ZC%20948.pdf" TargetMode="External"/><Relationship Id="rId5580" Type="http://schemas.openxmlformats.org/officeDocument/2006/relationships/hyperlink" Target="../Antrag/2008/020-2008_01040039.pdf" TargetMode="External"/><Relationship Id="rId6217" Type="http://schemas.openxmlformats.org/officeDocument/2006/relationships/hyperlink" Target="../Sonstiges/01042391_%20Ihre%20Anfrage%20zu%20Cot%20Resbond%20%20.msg" TargetMode="External"/><Relationship Id="rId6631" Type="http://schemas.openxmlformats.org/officeDocument/2006/relationships/hyperlink" Target="../Sicherheitsdatenblatt/01042730_Dupli%20color%20Aqua%20Lackspray_SDB_Version3.pdf" TargetMode="External"/><Relationship Id="rId9787" Type="http://schemas.openxmlformats.org/officeDocument/2006/relationships/hyperlink" Target="..\Sicherheitsdatenblatt\136-2018_01043358_Poly-Net_Zwischenlagegitter_PP_SDB.pdf" TargetMode="External"/><Relationship Id="rId15174" Type="http://schemas.openxmlformats.org/officeDocument/2006/relationships/hyperlink" Target="..\Antrag\2023\129-2023_01044076_HSE.pdf" TargetMode="External"/><Relationship Id="rId16572" Type="http://schemas.openxmlformats.org/officeDocument/2006/relationships/hyperlink" Target="..\Sicherheitsdatenblatt\042-2025_01044271_LORD%20ACCELERATOR%2019GB-Germany.pdf" TargetMode="External"/><Relationship Id="rId4182" Type="http://schemas.openxmlformats.org/officeDocument/2006/relationships/hyperlink" Target="../01040149_028-2005.PDF" TargetMode="External"/><Relationship Id="rId5233" Type="http://schemas.openxmlformats.org/officeDocument/2006/relationships/hyperlink" Target="../Sicherheitsdatenblatt/10001706_SIDA_r_rhenus_FU_50_W.pdf" TargetMode="External"/><Relationship Id="rId8389" Type="http://schemas.openxmlformats.org/officeDocument/2006/relationships/hyperlink" Target="..\Antrag\2017\089-2017_01043025.pdf" TargetMode="External"/><Relationship Id="rId12768" Type="http://schemas.openxmlformats.org/officeDocument/2006/relationships/hyperlink" Target="..\Historie\017_029-2022_Historie.pdf" TargetMode="External"/><Relationship Id="rId13819" Type="http://schemas.openxmlformats.org/officeDocument/2006/relationships/hyperlink" Target="../Datenblatt/177-2022_01043884_IP3%20Range%20-%20Colour%20Range.pdf" TargetMode="External"/><Relationship Id="rId16225"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1776" Type="http://schemas.openxmlformats.org/officeDocument/2006/relationships/hyperlink" Target="../Antrag/2011/097-2011_01041396.pdf" TargetMode="External"/><Relationship Id="rId2827" Type="http://schemas.openxmlformats.org/officeDocument/2006/relationships/hyperlink" Target="../Datenblatt/01026472_MobilJetOil2.pdf" TargetMode="External"/><Relationship Id="rId9854" Type="http://schemas.openxmlformats.org/officeDocument/2006/relationships/hyperlink" Target="..\Antrag\2018\149-2018_01043374.pdf" TargetMode="External"/><Relationship Id="rId11784" Type="http://schemas.openxmlformats.org/officeDocument/2006/relationships/hyperlink" Target="..\Datenblatt\101-2020_01041458_%20EC75.pdf" TargetMode="External"/><Relationship Id="rId12835" Type="http://schemas.openxmlformats.org/officeDocument/2006/relationships/hyperlink" Target="../Zulassung/040-2022_10002830_MSRR1006_MSRR9064_OMat-793A.pdf" TargetMode="External"/><Relationship Id="rId14190" Type="http://schemas.openxmlformats.org/officeDocument/2006/relationships/hyperlink" Target="..\Datenblatt\229-2022%20-%20231-2022_Schleifb&#228;nder_CS%20333%20JF.pdf" TargetMode="External"/><Relationship Id="rId15241" Type="http://schemas.openxmlformats.org/officeDocument/2006/relationships/hyperlink" Target="..\Sicherheitsdatenblatt\140-2023_01040676_SDS%20ETO2197.pdf" TargetMode="External"/><Relationship Id="rId68" Type="http://schemas.openxmlformats.org/officeDocument/2006/relationships/hyperlink" Target="../Sicherheitsdatenblatt/01042114_H2SO4.pdf" TargetMode="External"/><Relationship Id="rId1429" Type="http://schemas.openxmlformats.org/officeDocument/2006/relationships/hyperlink" Target="../Sonstiges/RRT069818_BB-ZB.pdf" TargetMode="External"/><Relationship Id="rId1843" Type="http://schemas.openxmlformats.org/officeDocument/2006/relationships/hyperlink" Target="file:///\\Dehesdna-a009a\projekte\k-z\Ofs\Dokumentenservice\TeileundStoffe\Antrag\2011\079-2011_10002432.pdf" TargetMode="External"/><Relationship Id="rId4999" Type="http://schemas.openxmlformats.org/officeDocument/2006/relationships/hyperlink" Target="../Sicherheitsdatenblatt/01040562_TP20.pdf" TargetMode="External"/><Relationship Id="rId5300" Type="http://schemas.openxmlformats.org/officeDocument/2006/relationships/hyperlink" Target="file:///\\Dehesdna-a009a\projekte\k-z\Ofs\Dokumentenservice\TeileundStoffe\Antrag\2006\059-2006_10001996.pdf" TargetMode="External"/><Relationship Id="rId7058" Type="http://schemas.openxmlformats.org/officeDocument/2006/relationships/hyperlink" Target="../Zulassung/01042777_Labor.pdf" TargetMode="External"/><Relationship Id="rId8456" Type="http://schemas.openxmlformats.org/officeDocument/2006/relationships/hyperlink" Target="../Schriftverkehr/088-2017_01043023_WG%20Anfrage%20TS.msg" TargetMode="External"/><Relationship Id="rId8870" Type="http://schemas.openxmlformats.org/officeDocument/2006/relationships/hyperlink" Target="..\Gef&#228;hrdungsbeurteilung\174-2017_01043099_CENTOPLEX%20%20GLP%20500_ChemScan.pdf" TargetMode="External"/><Relationship Id="rId9507" Type="http://schemas.openxmlformats.org/officeDocument/2006/relationships/hyperlink" Target="..\Sicherheitsdatenblatt\01043306_SILASTIC&#8482;%20RTV-4136-M%20Base_und_Curing_Agent%20-%20Dow%20(Sicherheitsdatenblatt_07.02.2018).pdf" TargetMode="External"/><Relationship Id="rId9921" Type="http://schemas.openxmlformats.org/officeDocument/2006/relationships/hyperlink" Target="..\Antrag\2018\161-2018_01043385.pdf" TargetMode="External"/><Relationship Id="rId10386" Type="http://schemas.openxmlformats.org/officeDocument/2006/relationships/hyperlink" Target="..\Sonstiges\069-2019_01008799_IP9158A%20-%20SDS10529%20-%2049.pdf" TargetMode="External"/><Relationship Id="rId11437" Type="http://schemas.openxmlformats.org/officeDocument/2006/relationships/hyperlink" Target="..\Schriftverkehr\044-2004_10004593_AW%20Lieferung%20von%20Dengler%20-%20Fehlende%20MHD%20Abfrage%20in%20SAP.msg" TargetMode="External"/><Relationship Id="rId11851" Type="http://schemas.openxmlformats.org/officeDocument/2006/relationships/hyperlink" Target="..\Schriftverkehr\101_102-2020_WG%20Bewertungsstatus%20Antr&#228;ge%20101%20%201022020.msg" TargetMode="External"/><Relationship Id="rId1910" Type="http://schemas.openxmlformats.org/officeDocument/2006/relationships/hyperlink" Target="../Zulassung/01041366_HalogeneSchwefelPhospor%20ERTALON%2066-GF30%2007022011.pdf" TargetMode="External"/><Relationship Id="rId7472" Type="http://schemas.openxmlformats.org/officeDocument/2006/relationships/hyperlink" Target="../Gef&#228;hrdungsbeurteilung/01042627_Graphit%2033.pdf" TargetMode="External"/><Relationship Id="rId8109" Type="http://schemas.openxmlformats.org/officeDocument/2006/relationships/hyperlink" Target="../Schriftverkehr/01041667_SUPER%20BEE%20300LFG.msg" TargetMode="External"/><Relationship Id="rId8523" Type="http://schemas.openxmlformats.org/officeDocument/2006/relationships/hyperlink" Target="..\Gef&#228;hrdungsbeurteilung\120-2017_01043054.xlsx" TargetMode="External"/><Relationship Id="rId10039" Type="http://schemas.openxmlformats.org/officeDocument/2006/relationships/hyperlink" Target="..\Antrag\2019\008-2019_01043401.pdf" TargetMode="External"/><Relationship Id="rId10453" Type="http://schemas.openxmlformats.org/officeDocument/2006/relationships/hyperlink" Target="..\Schriftverkehr\071_083-2019_AW%20Verschlussstopfen.msg" TargetMode="External"/><Relationship Id="rId11504" Type="http://schemas.openxmlformats.org/officeDocument/2006/relationships/hyperlink" Target="file:///\\Dehesdna-a007a\projekte\k-z\ofs\Dokumentenservice\TeileundStoffe\Antrag\2019\031-2019_01043424.pdf" TargetMode="External"/><Relationship Id="rId12902" Type="http://schemas.openxmlformats.org/officeDocument/2006/relationships/hyperlink" Target="../Sicherheitsdatenblatt/053-2022_01043816_FPI-OGS-P-Rev5-2020-10-07.pdf" TargetMode="External"/><Relationship Id="rId17066" Type="http://schemas.openxmlformats.org/officeDocument/2006/relationships/hyperlink" Target="..\Sicherheitsdatenblatt\110-2025_xxxxxxxx_Sicherheitsdatenblatt.pdf" TargetMode="External"/><Relationship Id="rId3668" Type="http://schemas.openxmlformats.org/officeDocument/2006/relationships/hyperlink" Target="../Antrag/2000/026-2000_10003311.pdf" TargetMode="External"/><Relationship Id="rId4719" Type="http://schemas.openxmlformats.org/officeDocument/2006/relationships/hyperlink" Target="../../../../../../../a-j/Gefahrstoff/Programm/SDB/2294.PDF" TargetMode="External"/><Relationship Id="rId6074" Type="http://schemas.openxmlformats.org/officeDocument/2006/relationships/hyperlink" Target="../Sonstiges/01042508_EG-Baumusterpr&#252;fbescheinigung_Mascot_Kenya%20E.pdf" TargetMode="External"/><Relationship Id="rId7125" Type="http://schemas.openxmlformats.org/officeDocument/2006/relationships/hyperlink" Target="file:///\\Dehesdna-a007a\projekte\k-z\ofs\Dokumentenservice\TeileundStoffe\Antrag\2013\155-2013_01042071.pdf" TargetMode="External"/><Relationship Id="rId10106" Type="http://schemas.openxmlformats.org/officeDocument/2006/relationships/hyperlink" Target="..\Datenblatt\024-2019_01043417_NGS_TDS116-GTSThreadSealantPaste.pdf" TargetMode="External"/><Relationship Id="rId16082" Type="http://schemas.openxmlformats.org/officeDocument/2006/relationships/hyperlink" Target="..\Schriftverkehr\111_112-2024_WG%20Bitte%20um%20Datenbl&#228;tter%20f&#252;r%203M-Produkte%20%20RRD%20Dahlewitz_Stellungnahme_Lieferant_zu_Datenblaettern.msg" TargetMode="External"/><Relationship Id="rId17133" Type="http://schemas.openxmlformats.org/officeDocument/2006/relationships/hyperlink" Target="..\Sicherheitsdatenblatt\115-2025_01044342_SDB.pdf" TargetMode="External"/><Relationship Id="rId589" Type="http://schemas.openxmlformats.org/officeDocument/2006/relationships/hyperlink" Target="../Datenblatt/01041896_UVEX%20C500%20Foam.pdf" TargetMode="External"/><Relationship Id="rId2684" Type="http://schemas.openxmlformats.org/officeDocument/2006/relationships/hyperlink" Target="../Sonstiges/01041042_Bandkathode_typ_c.pdf" TargetMode="External"/><Relationship Id="rId3735" Type="http://schemas.openxmlformats.org/officeDocument/2006/relationships/hyperlink" Target="../10003633_042-2001.TIF" TargetMode="External"/><Relationship Id="rId5090" Type="http://schemas.openxmlformats.org/officeDocument/2006/relationships/hyperlink" Target="../01040304_022-2006.PDF" TargetMode="External"/><Relationship Id="rId6141" Type="http://schemas.openxmlformats.org/officeDocument/2006/relationships/hyperlink" Target="../Sonstiges/01042536_%20EG-Konformit&#228;tserkl&#228;rung.pdf" TargetMode="External"/><Relationship Id="rId9297" Type="http://schemas.openxmlformats.org/officeDocument/2006/relationships/hyperlink" Target="../Datenblatt/01043241_Waterford_07060-028.pdf" TargetMode="External"/><Relationship Id="rId10520" Type="http://schemas.openxmlformats.org/officeDocument/2006/relationships/hyperlink" Target="..\Schriftverkehr\173-2012_01041825_AW%2001041825%20INV%20JRBT10%20-%205611265014%20-%2029.03.2019%20-%205500327137%20(P207568)%20-%202.%20review.msg" TargetMode="External"/><Relationship Id="rId12278" Type="http://schemas.openxmlformats.org/officeDocument/2006/relationships/hyperlink" Target="..\Sicherheitsdatenblatt\049-2021_01043751_Datenblatt%20Fluorescent%20Lainyl%20DEUTSCH.pdf" TargetMode="External"/><Relationship Id="rId13329" Type="http://schemas.openxmlformats.org/officeDocument/2006/relationships/hyperlink" Target="../Schriftverkehr/AW%2026%20Antr&#228;ge%20des%20Labors%20DW.msg" TargetMode="External"/><Relationship Id="rId13676" Type="http://schemas.openxmlformats.org/officeDocument/2006/relationships/hyperlink" Target="../Datenblatt/155_160-2022_Scotch%20202_TDB_2004-5.pdf" TargetMode="External"/><Relationship Id="rId14727" Type="http://schemas.openxmlformats.org/officeDocument/2006/relationships/hyperlink" Target="..\Schriftverkehr\011_013-2023_WG%20Zertifikate%20zu%20TKZ%2001043957%203958%203959_Stellungnahme_Labor.msg" TargetMode="External"/><Relationship Id="rId656" Type="http://schemas.openxmlformats.org/officeDocument/2006/relationships/hyperlink" Target="../Sicherheitsdatenblatt/10004207_Molykote%20D%20321.pdf" TargetMode="External"/><Relationship Id="rId1286" Type="http://schemas.openxmlformats.org/officeDocument/2006/relationships/hyperlink" Target="../Antrag/2012/018-2012_01041586.pdf" TargetMode="External"/><Relationship Id="rId2337" Type="http://schemas.openxmlformats.org/officeDocument/2006/relationships/hyperlink" Target="../Sicherheitsdatenblatt/Schrumpfschlauch_Atum.pdf" TargetMode="External"/><Relationship Id="rId9364" Type="http://schemas.openxmlformats.org/officeDocument/2006/relationships/hyperlink" Target="../Gef&#228;hrdungsbeurteilung/01043258_REDUX%20322.pdf" TargetMode="External"/><Relationship Id="rId12692" Type="http://schemas.openxmlformats.org/officeDocument/2006/relationships/hyperlink" Target="..\Datenblatt\007_016-2022_01043789_D098-LINE-QD-Anti-Corrosion-Primer.pdf" TargetMode="External"/><Relationship Id="rId13743" Type="http://schemas.openxmlformats.org/officeDocument/2006/relationships/hyperlink" Target="..\Schriftverkehr\155&amp;157_160-2022_RE%20Bitte%20um%20QIR-Freischaltung%20aufgrund%20Lieferantenwechsel%20-%203102.msg" TargetMode="External"/><Relationship Id="rId16899" Type="http://schemas.openxmlformats.org/officeDocument/2006/relationships/hyperlink" Target="..\Antrag\2025\089-2025_01044317_Freigabe.pdf" TargetMode="External"/><Relationship Id="rId17200" Type="http://schemas.openxmlformats.org/officeDocument/2006/relationships/hyperlink" Target="file:///\\Dehesdna-a009a\projekte\k-z\Ofs\Dokumentenservice\TeileundStoffe\Antrag\2003\042-2003_01003636.pdf" TargetMode="External"/><Relationship Id="rId309" Type="http://schemas.openxmlformats.org/officeDocument/2006/relationships/hyperlink" Target="../Antrag/2013/156-2013_01042048.pdf" TargetMode="External"/><Relationship Id="rId2751" Type="http://schemas.openxmlformats.org/officeDocument/2006/relationships/hyperlink" Target="../Sonstiges/Bandverschluss_Formen.pdf" TargetMode="External"/><Relationship Id="rId3802" Type="http://schemas.openxmlformats.org/officeDocument/2006/relationships/hyperlink" Target="file:///\\Dehesdna-a009a\projekte\k-z\Ofs\Dokumentenservice\TeileundStoffe\Antrag\2001\110-2001_10002906.pdf" TargetMode="External"/><Relationship Id="rId6958" Type="http://schemas.openxmlformats.org/officeDocument/2006/relationships/hyperlink" Target="../Datenblatt/01041841_Aeroshell_Grease_22_TDS.pdf" TargetMode="External"/><Relationship Id="rId8380" Type="http://schemas.openxmlformats.org/officeDocument/2006/relationships/hyperlink" Target="../Gef&#228;hrdungsbeurteilung/01043022_GBU_0076-Petroleum%20ether.xlsx" TargetMode="External"/><Relationship Id="rId9017" Type="http://schemas.openxmlformats.org/officeDocument/2006/relationships/hyperlink" Target="..\Antrag\2017\219-2017_01043164.pdf" TargetMode="External"/><Relationship Id="rId11294" Type="http://schemas.openxmlformats.org/officeDocument/2006/relationships/hyperlink" Target="..\Antrag\2020\012-2020_01043577_Freigabe.pdf" TargetMode="External"/><Relationship Id="rId12345" Type="http://schemas.openxmlformats.org/officeDocument/2006/relationships/hyperlink" Target="..\Schriftverkehr\059-2021_10003217_WG%20Freigabe%2010003217%20-%20Antrag%200092000.msg" TargetMode="External"/><Relationship Id="rId13810" Type="http://schemas.openxmlformats.org/officeDocument/2006/relationships/hyperlink" Target="..\Gef&#228;hrdungsbeurteilung\103-2022_01043010_IP6-9000_ChemScan.pdf" TargetMode="External"/><Relationship Id="rId16966" Type="http://schemas.openxmlformats.org/officeDocument/2006/relationships/hyperlink" Target="..\Datenblatt\127-2022_10002785_PL181_TDB.pdf" TargetMode="External"/><Relationship Id="rId723" Type="http://schemas.openxmlformats.org/officeDocument/2006/relationships/hyperlink" Target="../Sicherheitsdatenblatt/01041868_JFA%20Clean.pdf" TargetMode="External"/><Relationship Id="rId1006" Type="http://schemas.openxmlformats.org/officeDocument/2006/relationships/hyperlink" Target="../Sicherheitsdatenblatt/01041736_Silikonkautschuk-VMQ%20rotbraun%2060&#176;%20shore.pdf" TargetMode="External"/><Relationship Id="rId1353" Type="http://schemas.openxmlformats.org/officeDocument/2006/relationships/hyperlink" Target="../Datenblatt/01041545_Bostik%201513.pdf" TargetMode="External"/><Relationship Id="rId2404" Type="http://schemas.openxmlformats.org/officeDocument/2006/relationships/hyperlink" Target="../Zulassung/01040312_loctite_222.pdf" TargetMode="External"/><Relationship Id="rId5974" Type="http://schemas.openxmlformats.org/officeDocument/2006/relationships/hyperlink" Target="../Sonstiges/01042474_EG-Konformit&#228;tserkl&#228;rung.pdf" TargetMode="External"/><Relationship Id="rId8033" Type="http://schemas.openxmlformats.org/officeDocument/2006/relationships/hyperlink" Target="..\Schriftverkehr\023-2017_01040034_AW%20Antrag%20Teile%20und%20Stoffe%20-%20Scapa%20tape%201601.msg" TargetMode="External"/><Relationship Id="rId9431" Type="http://schemas.openxmlformats.org/officeDocument/2006/relationships/hyperlink" Target="file:///\\Dehesdna-a007a\projekte\k-z\ofs\Dokumentenservice\TeileundStoffe\Historie\072-2018_01042535_Historie.pdf" TargetMode="External"/><Relationship Id="rId11361" Type="http://schemas.openxmlformats.org/officeDocument/2006/relationships/hyperlink" Target="..\Schriftverkehr\099-2019_01008991_Nachgezogene%20Antr&#228;ge%20f&#252;r%20Teile%20und%20Stoffe%20-%202019%20-%20TKZ%2001008991.msg" TargetMode="External"/><Relationship Id="rId12412" Type="http://schemas.openxmlformats.org/officeDocument/2006/relationships/hyperlink" Target="..\Historie\069-2021_01043758_Historie.pdf" TargetMode="External"/><Relationship Id="rId15568" Type="http://schemas.openxmlformats.org/officeDocument/2006/relationships/hyperlink" Target="..\Antrag\2024\042-2024_01044131_Freigabe.pdf" TargetMode="External"/><Relationship Id="rId15982" Type="http://schemas.openxmlformats.org/officeDocument/2006/relationships/hyperlink" Target="..\Datenblatt\099-2024_01043323_2212_D_Ethanol%20verg&#228;llt_TDB.pd.pdf" TargetMode="External"/><Relationship Id="rId16619" Type="http://schemas.openxmlformats.org/officeDocument/2006/relationships/hyperlink" Target="file:///\\Dehesdna-a009a\projekte\k-z\Ofs\Dokumentenservice\TeileundStoffe\Zulassung\048-2025_01044278_OMat1226.pdf" TargetMode="External"/><Relationship Id="rId1420" Type="http://schemas.openxmlformats.org/officeDocument/2006/relationships/hyperlink" Target="file:///\\Dehesdna-a009a\projekte\k-z\Ofs\Dokumentenservice\TeileundStoffe\Datenblatt\01040583_LDPE.pdf" TargetMode="External"/><Relationship Id="rId4576" Type="http://schemas.openxmlformats.org/officeDocument/2006/relationships/hyperlink" Target="../10003717_292-2001.pdf" TargetMode="External"/><Relationship Id="rId4990" Type="http://schemas.openxmlformats.org/officeDocument/2006/relationships/hyperlink" Target="../Datenblatt/Microset101.pdf" TargetMode="External"/><Relationship Id="rId5627" Type="http://schemas.openxmlformats.org/officeDocument/2006/relationships/hyperlink" Target="../Antrag/abgelehnt/058-2008_01040723.PDF" TargetMode="External"/><Relationship Id="rId11014" Type="http://schemas.openxmlformats.org/officeDocument/2006/relationships/hyperlink" Target="..\Zulassung\180-2019_01043525_OMat281A.pdf" TargetMode="External"/><Relationship Id="rId14584" Type="http://schemas.openxmlformats.org/officeDocument/2006/relationships/hyperlink" Target="../Antrag/2008/071-2008_10004448.pdf" TargetMode="External"/><Relationship Id="rId15635" Type="http://schemas.openxmlformats.org/officeDocument/2006/relationships/hyperlink" Target="..\Sonstiges\053-2024_01044142_650416.pdf" TargetMode="External"/><Relationship Id="rId3178" Type="http://schemas.openxmlformats.org/officeDocument/2006/relationships/hyperlink" Target="../01040850_032-2009.PDF" TargetMode="External"/><Relationship Id="rId3592" Type="http://schemas.openxmlformats.org/officeDocument/2006/relationships/hyperlink" Target="../Antrag/1999/010-1999_10002930.pdf" TargetMode="External"/><Relationship Id="rId4229" Type="http://schemas.openxmlformats.org/officeDocument/2006/relationships/hyperlink" Target="../10003951_008-2002.TIF" TargetMode="External"/><Relationship Id="rId4643" Type="http://schemas.openxmlformats.org/officeDocument/2006/relationships/hyperlink" Target="../../../../../../../a-j/Gefahrstoff/Programm/SDB/1820.pdf" TargetMode="External"/><Relationship Id="rId7799" Type="http://schemas.openxmlformats.org/officeDocument/2006/relationships/hyperlink" Target="../Gef&#228;hrdungsbeurteilung/10003433_GBU_Lead%20Free%20Cherry%20Red%20538%202%20Pk%20Epoxy,%20IP9064-5380-R1_OA21.xlsx" TargetMode="External"/><Relationship Id="rId8100" Type="http://schemas.openxmlformats.org/officeDocument/2006/relationships/hyperlink" Target="..\Schriftverkehr\033_2017_AW%20Antrag%20Teile%20und%20%20Stoffe.msg" TargetMode="External"/><Relationship Id="rId10030" Type="http://schemas.openxmlformats.org/officeDocument/2006/relationships/hyperlink" Target="../Zulassung/01043400_3m-ptfe-tape-5490-tool-2016.pdf" TargetMode="External"/><Relationship Id="rId13186" Type="http://schemas.openxmlformats.org/officeDocument/2006/relationships/hyperlink" Target="../Datenblatt/verschlussstopfen.pdf" TargetMode="External"/><Relationship Id="rId14237" Type="http://schemas.openxmlformats.org/officeDocument/2006/relationships/hyperlink" Target="../Zulassung/047-2022_10003013_MSRR9064_OMat789A.pdf" TargetMode="External"/><Relationship Id="rId2194" Type="http://schemas.openxmlformats.org/officeDocument/2006/relationships/hyperlink" Target="../Datenblatt/01041249_divinol%20lithogrease.pdf" TargetMode="External"/><Relationship Id="rId3245" Type="http://schemas.openxmlformats.org/officeDocument/2006/relationships/hyperlink" Target="../Schriftverkehr/032-2008_10004239_mail.pdf" TargetMode="External"/><Relationship Id="rId4710" Type="http://schemas.openxmlformats.org/officeDocument/2006/relationships/hyperlink" Target="../../../../../../../a-j/Gefahrstoff/Programm/SDB/1430.PDF" TargetMode="External"/><Relationship Id="rId7866" Type="http://schemas.openxmlformats.org/officeDocument/2006/relationships/hyperlink" Target="..\Datenblatt\154-2016_01042925_TDB%20PR1440%20B.pdf" TargetMode="External"/><Relationship Id="rId13253" Type="http://schemas.openxmlformats.org/officeDocument/2006/relationships/hyperlink" Target="../Datenblatt/01041071-01041078_AGFA_Roentgenfilm.pdf" TargetMode="External"/><Relationship Id="rId14651" Type="http://schemas.openxmlformats.org/officeDocument/2006/relationships/hyperlink" Target="..\Sicherheitsdatenblatt\2280.pdf" TargetMode="External"/><Relationship Id="rId15702" Type="http://schemas.openxmlformats.org/officeDocument/2006/relationships/hyperlink" Target="..\Gef&#228;hrdungsbeurteilung\063-2024_01044165_AeroShell%20Calibrating%20Fluid%202_korrigiert.pdf" TargetMode="External"/><Relationship Id="rId166" Type="http://schemas.openxmlformats.org/officeDocument/2006/relationships/hyperlink" Target="../Antrag/2013/200-2013_01042160.pdf" TargetMode="External"/><Relationship Id="rId580" Type="http://schemas.openxmlformats.org/officeDocument/2006/relationships/hyperlink" Target="../Schriftverkehr/01041526_LEYBONOL%20LVO%20130.msg" TargetMode="External"/><Relationship Id="rId2261" Type="http://schemas.openxmlformats.org/officeDocument/2006/relationships/hyperlink" Target="../Antrag/2010/113-2010_01041185.doc" TargetMode="External"/><Relationship Id="rId3312" Type="http://schemas.openxmlformats.org/officeDocument/2006/relationships/hyperlink" Target="../Antrag/Aenderungen/Ethanol%20(TKZ%2010001996)%20+%20REACH.msg" TargetMode="External"/><Relationship Id="rId6468" Type="http://schemas.openxmlformats.org/officeDocument/2006/relationships/hyperlink" Target="../Antrag/2015/067-2015_01042668.pdf" TargetMode="External"/><Relationship Id="rId7519" Type="http://schemas.openxmlformats.org/officeDocument/2006/relationships/hyperlink" Target="../Gef&#228;hrdungsbeurteilung/01041832_Caldofix-2%20Hardener.pdf" TargetMode="External"/><Relationship Id="rId8917" Type="http://schemas.openxmlformats.org/officeDocument/2006/relationships/hyperlink" Target="../Zulassung/194-2017_01040771_Zertifizierung.pdf" TargetMode="External"/><Relationship Id="rId10847" Type="http://schemas.openxmlformats.org/officeDocument/2006/relationships/hyperlink" Target="..\Sicherheitsdatenblatt\152-2019_01091507_Sicherheitsdatenblatt_Handwaschmittel.pdf" TargetMode="External"/><Relationship Id="rId14304" Type="http://schemas.openxmlformats.org/officeDocument/2006/relationships/hyperlink" Target="..\Sicherheitsdatenblatt\243_249-2022_Mipa_EP_100-20_2K-EP-Grund_SDB_D.pdf" TargetMode="External"/><Relationship Id="rId233" Type="http://schemas.openxmlformats.org/officeDocument/2006/relationships/hyperlink" Target="../Datenblatt/01042038_Buchsen%20f&#252;rBPD%20BR715.pdf" TargetMode="External"/><Relationship Id="rId5484" Type="http://schemas.openxmlformats.org/officeDocument/2006/relationships/hyperlink" Target="../Antrag/2007/026-2007_01040446.pdf" TargetMode="External"/><Relationship Id="rId6882" Type="http://schemas.openxmlformats.org/officeDocument/2006/relationships/hyperlink" Target="../Datenblatt/01042792_VCI.pdf" TargetMode="External"/><Relationship Id="rId7933" Type="http://schemas.openxmlformats.org/officeDocument/2006/relationships/hyperlink" Target="..\Sicherheitsdatenblatt\01041267_SDB%20Hylomar%20PL32_2016.pdf" TargetMode="External"/><Relationship Id="rId10914" Type="http://schemas.openxmlformats.org/officeDocument/2006/relationships/hyperlink" Target="..\Schriftverkehr\162-166_2019_Wischt&#252;scher.msg" TargetMode="External"/><Relationship Id="rId13320" Type="http://schemas.openxmlformats.org/officeDocument/2006/relationships/hyperlink" Target="../Schriftverkehr/AW%2026%20Antr&#228;ge%20des%20Labors%20DW.msg" TargetMode="External"/><Relationship Id="rId16476" Type="http://schemas.openxmlformats.org/officeDocument/2006/relationships/hyperlink" Target="..\Gef&#228;hrdungsbeurteilung\014-2025_01044242_Bleiklebeband%20420%2025mm_ChemScan.pdf" TargetMode="External"/><Relationship Id="rId16890" Type="http://schemas.openxmlformats.org/officeDocument/2006/relationships/hyperlink" Target="file:///\\Dehesdna-a009a\projekte\k-z\Ofs\Dokumentenservice\TeileundStoffe\Schriftverkehr\005-2020_01043569_AW%20AfTS%200052020.msg" TargetMode="External"/><Relationship Id="rId300" Type="http://schemas.openxmlformats.org/officeDocument/2006/relationships/hyperlink" Target="../Antrag/2013/165-2013_01042062.pdf" TargetMode="External"/><Relationship Id="rId4086" Type="http://schemas.openxmlformats.org/officeDocument/2006/relationships/hyperlink" Target="../10004591_041-2004.PDF" TargetMode="External"/><Relationship Id="rId5137" Type="http://schemas.openxmlformats.org/officeDocument/2006/relationships/hyperlink" Target="../Antrag/2008/085-2008_01040769.pdf" TargetMode="External"/><Relationship Id="rId6535" Type="http://schemas.openxmlformats.org/officeDocument/2006/relationships/hyperlink" Target="../Datenblatt/01040676_BPTO2197_1_engl.pdf" TargetMode="External"/><Relationship Id="rId15078" Type="http://schemas.openxmlformats.org/officeDocument/2006/relationships/hyperlink" Target="..\Schriftverkehr\101-2023_01040153_RE%20Kabelbinder%20TKZ1040154%20%20TKZ1040153.msg" TargetMode="External"/><Relationship Id="rId15492" Type="http://schemas.openxmlformats.org/officeDocument/2006/relationships/hyperlink" Target="../Sicherheitsdatenblatt/028_034-2024_FELT_MSDS_EN.pdf" TargetMode="External"/><Relationship Id="rId16129" Type="http://schemas.openxmlformats.org/officeDocument/2006/relationships/hyperlink" Target="..\Schriftverkehr\009-2021_01043701_LACK%20Dupli%20Color%20Lackstift%200-0750%20(wei&#223;)_SAP_Anlage.msg" TargetMode="External"/><Relationship Id="rId16543" Type="http://schemas.openxmlformats.org/officeDocument/2006/relationships/hyperlink" Target="file:///\\Dehesdna-a009a\projekte\k-z\Ofs\Dokumentenservice\TeileundStoffe\Schriftverkehr\012-2017_01042936_AW%20Offener%20Antrag%200122017_01042936%20SCHMIERMITTEL_Aral%20Vitam%20HF%2032.msg" TargetMode="External"/><Relationship Id="rId5551" Type="http://schemas.openxmlformats.org/officeDocument/2006/relationships/hyperlink" Target="../Antrag/2007/060-2007_01009189.pdf" TargetMode="External"/><Relationship Id="rId6602" Type="http://schemas.openxmlformats.org/officeDocument/2006/relationships/hyperlink" Target="../Sicherheitsdatenblatt/01042719_TP23_V1_DE.pdf" TargetMode="External"/><Relationship Id="rId9758" Type="http://schemas.openxmlformats.org/officeDocument/2006/relationships/hyperlink" Target="file:///\\Dehesdna-a007a\projekte\k-z\ofs\Dokumentenservice\TeileundStoffe\Historie\132-2018_01042623_Historie.pdf" TargetMode="External"/><Relationship Id="rId11688" Type="http://schemas.openxmlformats.org/officeDocument/2006/relationships/hyperlink" Target="..\Datenblatt\091-2020_01043654_stielbuerste-eckenuerste-pp-weiss-638.pdf" TargetMode="External"/><Relationship Id="rId12739" Type="http://schemas.openxmlformats.org/officeDocument/2006/relationships/hyperlink" Target="..\Zulassung\022-2022_01043804_Norton_Abrasives_Rolls_Specs_Approval.pdf" TargetMode="External"/><Relationship Id="rId14094" Type="http://schemas.openxmlformats.org/officeDocument/2006/relationships/hyperlink" Target="..\Schriftverkehr\122-2011_RRT062478_WG%20Kontaktdaten%20Pureon%20Namens&#228;nderung%20bei%20RRT062478%20RRT062479%20RRT062480.msg" TargetMode="External"/><Relationship Id="rId15145" Type="http://schemas.openxmlformats.org/officeDocument/2006/relationships/hyperlink" Target="..\Schriftverkehr\060_062-2023_AW%20SAP%20ANPASSUNG%20Antr&#228;ge%20f&#252;r%20Teile%20%20Stoffe%200602023%200612023%20und%200622023.msg" TargetMode="External"/><Relationship Id="rId16610" Type="http://schemas.openxmlformats.org/officeDocument/2006/relationships/hyperlink" Target="..\Sicherheitsdatenblatt\047-2025_01044276_Material_Safety_Data_Sheet_OMat_1036J.pdf" TargetMode="External"/><Relationship Id="rId1747" Type="http://schemas.openxmlformats.org/officeDocument/2006/relationships/hyperlink" Target="../Sicherheitsdatenblatt/01041403_Neo%20Fermit.pdf" TargetMode="External"/><Relationship Id="rId4153" Type="http://schemas.openxmlformats.org/officeDocument/2006/relationships/hyperlink" Target="..\Antrag\2004\070-2004_01040049.PDF" TargetMode="External"/><Relationship Id="rId5204" Type="http://schemas.openxmlformats.org/officeDocument/2006/relationships/hyperlink" Target="file:///\\Dehesdna-a009a\projekte\k-z\Ofs\Dokumentenservice\TeileundStoffe\Antrag\2001\021-2001_10002435.pdf" TargetMode="External"/><Relationship Id="rId8774" Type="http://schemas.openxmlformats.org/officeDocument/2006/relationships/hyperlink" Target="..\Antrag\2017\171-2017_01041708.pdf" TargetMode="External"/><Relationship Id="rId9825" Type="http://schemas.openxmlformats.org/officeDocument/2006/relationships/hyperlink" Target="..\Schriftverkehr\084-1997_10002882_Product%20Number%201189672%20-Eccobond%20104%20now%20called%20Loctite%20Ablestik%20104.msg" TargetMode="External"/><Relationship Id="rId14161" Type="http://schemas.openxmlformats.org/officeDocument/2006/relationships/hyperlink" Target="..\Sicherheitsdatenblatt\224-2022_01041451_PR812_PartB.pdf" TargetMode="External"/><Relationship Id="rId15212" Type="http://schemas.openxmlformats.org/officeDocument/2006/relationships/hyperlink" Target="..\Datenblatt\134-2023_10004533_Aeroshell%20Grease%2014%20TDS.pdf" TargetMode="External"/><Relationship Id="rId39" Type="http://schemas.openxmlformats.org/officeDocument/2006/relationships/hyperlink" Target="../Sicherheitsdatenblatt/01042306_%20KOH_in_CH3OH_111587_SDS_DE_DE.pdf" TargetMode="External"/><Relationship Id="rId1814" Type="http://schemas.openxmlformats.org/officeDocument/2006/relationships/hyperlink" Target="../Sonstiges/01041388_Spectra.pdf" TargetMode="External"/><Relationship Id="rId4220" Type="http://schemas.openxmlformats.org/officeDocument/2006/relationships/hyperlink" Target="../Antrag/1997/038-1997_10002069.pdf" TargetMode="External"/><Relationship Id="rId7376" Type="http://schemas.openxmlformats.org/officeDocument/2006/relationships/hyperlink" Target="../Gef&#228;hrdungsbeurteilung/01041408_052-2014.doc.pdf" TargetMode="External"/><Relationship Id="rId7790" Type="http://schemas.openxmlformats.org/officeDocument/2006/relationships/hyperlink" Target="../Gef&#228;hrdungsbeurteilung/01040920_104-2009.pdf" TargetMode="External"/><Relationship Id="rId8427" Type="http://schemas.openxmlformats.org/officeDocument/2006/relationships/hyperlink" Target="../Datenblatt/01043034_545489-da-01-de-SCHRUMPFSCHLAUCH_BOX_SW_2_1_5_M.pdf" TargetMode="External"/><Relationship Id="rId8841" Type="http://schemas.openxmlformats.org/officeDocument/2006/relationships/hyperlink" Target="..\Gef&#228;hrdungsbeurteilung\10002353_Rockhard%20Chromate%20Primer.pdf" TargetMode="External"/><Relationship Id="rId10357" Type="http://schemas.openxmlformats.org/officeDocument/2006/relationships/hyperlink" Target="..\Schriftverkehr\058_068-2019_WG%20Datenbl&#228;tter%20Schaumverpackungen.msg" TargetMode="External"/><Relationship Id="rId11755" Type="http://schemas.openxmlformats.org/officeDocument/2006/relationships/hyperlink" Target="..\Schriftverkehr\021-2020_01043585_AW%20Antrag%20f&#252;r%20Teile%20und%20Stoffe%20-%20Latchefarbe.msg" TargetMode="External"/><Relationship Id="rId12806" Type="http://schemas.openxmlformats.org/officeDocument/2006/relationships/hyperlink" Target="../Datenblatt/034-2022_10003770_PL149-168%20(650%20Range)%205%2017_TDS_2022_02_15.pdf" TargetMode="External"/><Relationship Id="rId6392" Type="http://schemas.openxmlformats.org/officeDocument/2006/relationships/hyperlink" Target="../Antrag/2015/044-2015_01042634.pdf" TargetMode="External"/><Relationship Id="rId7029" Type="http://schemas.openxmlformats.org/officeDocument/2006/relationships/hyperlink" Target="../Antrag/2016/073-2016_01042852.pdf" TargetMode="External"/><Relationship Id="rId7443" Type="http://schemas.openxmlformats.org/officeDocument/2006/relationships/hyperlink" Target="../Gef&#228;hrdungsbeurteilung/01042529_165-2014.pdf" TargetMode="External"/><Relationship Id="rId10771" Type="http://schemas.openxmlformats.org/officeDocument/2006/relationships/hyperlink" Target="..\Gef&#228;hrdungsbeurteilung\138-2019_01043477_Sparvar%20Farb-Spray%20Acrylharzlack.pdf" TargetMode="External"/><Relationship Id="rId11408" Type="http://schemas.openxmlformats.org/officeDocument/2006/relationships/hyperlink" Target="..\Antrag\2018\073-2018_01043306.pdf" TargetMode="External"/><Relationship Id="rId11822" Type="http://schemas.openxmlformats.org/officeDocument/2006/relationships/hyperlink" Target="..\Sicherheitsdatenblatt\108-2020_01040591_Sicherheitsdatenblatt%20Hylomar%20PL32.pdf" TargetMode="External"/><Relationship Id="rId14978" Type="http://schemas.openxmlformats.org/officeDocument/2006/relationships/hyperlink" Target="..\Sicherheitsdatenblatt\060_062-2023_2015%20PSDB%20Rundb&#252;rste%20mit%20Schleifnylon%20d+e.pdf" TargetMode="External"/><Relationship Id="rId17037" Type="http://schemas.openxmlformats.org/officeDocument/2006/relationships/hyperlink" Target="file:///\\Dehesdna-a009a\projekte\k-z\Ofs\Dokumentenservice\TeileundStoffe\Schriftverkehr\011_017-2025_WG%20EXTERNAL%20Bestellung%205005987917%20f&#252;r%20RRD%20Dahlewitz%20%2001044242.msg" TargetMode="External"/><Relationship Id="rId2588" Type="http://schemas.openxmlformats.org/officeDocument/2006/relationships/hyperlink" Target="../Zulassung/RTV103_CoMat08-045.PDF" TargetMode="External"/><Relationship Id="rId3986" Type="http://schemas.openxmlformats.org/officeDocument/2006/relationships/hyperlink" Target="../Antrag/2002/125-2002_10003332.pdf" TargetMode="External"/><Relationship Id="rId6045" Type="http://schemas.openxmlformats.org/officeDocument/2006/relationships/hyperlink" Target="../Schriftverkehr/AW%20HSE%20Produkte.msg" TargetMode="External"/><Relationship Id="rId10424" Type="http://schemas.openxmlformats.org/officeDocument/2006/relationships/hyperlink" Target="..\Sonstiges\071_083-2019_SDB_Verschlussstopfen.pdf" TargetMode="External"/><Relationship Id="rId13994" Type="http://schemas.openxmlformats.org/officeDocument/2006/relationships/hyperlink" Target="..\Historie\197bis201-2022_Historie.pdf" TargetMode="External"/><Relationship Id="rId3639" Type="http://schemas.openxmlformats.org/officeDocument/2006/relationships/hyperlink" Target="../Antrag/1999/079-1999_10003136.pdf" TargetMode="External"/><Relationship Id="rId5061" Type="http://schemas.openxmlformats.org/officeDocument/2006/relationships/hyperlink" Target="../01040265_109-2005.PDF" TargetMode="External"/><Relationship Id="rId6112" Type="http://schemas.openxmlformats.org/officeDocument/2006/relationships/hyperlink" Target="../Antrag/2014/167-2014_01042531.pdf" TargetMode="External"/><Relationship Id="rId7510" Type="http://schemas.openxmlformats.org/officeDocument/2006/relationships/hyperlink" Target="../Gef&#228;hrdungsbeurteilung/01042721_TP25.pdf" TargetMode="External"/><Relationship Id="rId9268" Type="http://schemas.openxmlformats.org/officeDocument/2006/relationships/hyperlink" Target="../Datenblatt/01043236_Datenblatt_140.003.pdf" TargetMode="External"/><Relationship Id="rId12596" Type="http://schemas.openxmlformats.org/officeDocument/2006/relationships/hyperlink" Target="..\Sonstiges\103-2021_10004485_Produktzulassung-MSRR9370.pdf" TargetMode="External"/><Relationship Id="rId13647" Type="http://schemas.openxmlformats.org/officeDocument/2006/relationships/hyperlink" Target="..\Schriftverkehr\132-2022_10003333_RE%20AfTS%20-%20TKZ%2010003333%20-%20ABDECKBAND%20SCOTCH%20202%2050MMX50M%20OMat237.msg" TargetMode="External"/><Relationship Id="rId16053" Type="http://schemas.openxmlformats.org/officeDocument/2006/relationships/hyperlink" Target="..\Schriftverkehr\053-2023_01011461_REINIGUNGSMITTEL_BONDERITE%20C-AK%204215NC%20AERO_Korrektur_MLC104.msg" TargetMode="External"/><Relationship Id="rId17104" Type="http://schemas.openxmlformats.org/officeDocument/2006/relationships/hyperlink" Target="..\Sicherheitsdatenblatt\104_109-2025_TKZ01044331bis01044336_IRREVERSIBLE%20TEMPERATURE%20INDICATING%20LABELS%2025&#186;C%20TO%20300&#186;C%20sds%20spotsee%20en.pdf" TargetMode="External"/><Relationship Id="rId974" Type="http://schemas.openxmlformats.org/officeDocument/2006/relationships/hyperlink" Target="../Zulassung/10003550_Turbo%2010.pdf" TargetMode="External"/><Relationship Id="rId2655" Type="http://schemas.openxmlformats.org/officeDocument/2006/relationships/hyperlink" Target="../Datenblatt/verschlussstopfen.pdf" TargetMode="External"/><Relationship Id="rId3706" Type="http://schemas.openxmlformats.org/officeDocument/2006/relationships/hyperlink" Target="file:///\\Dehesdna-a009a\projekte\k-z\Ofs\Dokumentenservice\TeileundStoffe\Antrag\2000\099-2000_10003767.pdf" TargetMode="External"/><Relationship Id="rId9682" Type="http://schemas.openxmlformats.org/officeDocument/2006/relationships/hyperlink" Target="../Sonstiges/118-2018_01043343_dengler_werkzeugtechnikkatalog_2018_2020_web%20(1).pdf" TargetMode="External"/><Relationship Id="rId11198" Type="http://schemas.openxmlformats.org/officeDocument/2006/relationships/hyperlink" Target="..\Schriftverkehr\211-2019_01043558_WG%20+++urgent+++%20T1000%20TEN_offene%20Antr&#228;ge%20f&#252;r%20Teile%20und%20Stoffe.msg" TargetMode="External"/><Relationship Id="rId12249" Type="http://schemas.openxmlformats.org/officeDocument/2006/relationships/hyperlink" Target="..\Schriftverkehr\025-2021_01043713_AW%20Zuschnitte%20Reinigungst&#252;cher%20f&#252;r%20das%20Elektronenstrahlschwei&#223;en%20(RRD-Oberursel).msg" TargetMode="External"/><Relationship Id="rId12663" Type="http://schemas.openxmlformats.org/officeDocument/2006/relationships/hyperlink" Target="..\Datenblatt\078-2018_01043293_productcatalog_eastman_com_tds_ProdDatasheet_71093409_pn_Skydrol_LD_4%20(2).pdf" TargetMode="External"/><Relationship Id="rId13714" Type="http://schemas.openxmlformats.org/officeDocument/2006/relationships/hyperlink" Target="../Sonstiges/168-2022_01043869_fepa-safety-leaflet-general-principles-german-customizable_2018_01.pdf" TargetMode="External"/><Relationship Id="rId16120" Type="http://schemas.openxmlformats.org/officeDocument/2006/relationships/hyperlink" Target="..\Schriftverkehr\091-2024_01044194_WG%20PN%2001044194_Laborfreigabe_Zertifikate.msg" TargetMode="External"/><Relationship Id="rId627" Type="http://schemas.openxmlformats.org/officeDocument/2006/relationships/hyperlink" Target="../Antrag/2013/042-2013_01041870.pdf" TargetMode="External"/><Relationship Id="rId1257" Type="http://schemas.openxmlformats.org/officeDocument/2006/relationships/hyperlink" Target="../Sicherheitsdatenblatt/01041595_352.pdf" TargetMode="External"/><Relationship Id="rId1671" Type="http://schemas.openxmlformats.org/officeDocument/2006/relationships/hyperlink" Target="../Sicherheitsdatenblatt/01041422_ANTI-SEIZE%20Rocol.pdf" TargetMode="External"/><Relationship Id="rId2308" Type="http://schemas.openxmlformats.org/officeDocument/2006/relationships/hyperlink" Target="../Sicherheitsdatenblatt/01005074_SDB%20Mobil%20&#214;l%20VG68.pdf" TargetMode="External"/><Relationship Id="rId2722" Type="http://schemas.openxmlformats.org/officeDocument/2006/relationships/hyperlink" Target="../Antrag/2009/134-2009_01009037.PDF" TargetMode="External"/><Relationship Id="rId5878" Type="http://schemas.openxmlformats.org/officeDocument/2006/relationships/hyperlink" Target="../Antrag/2014/109-2014_01042425.pdf" TargetMode="External"/><Relationship Id="rId6929" Type="http://schemas.openxmlformats.org/officeDocument/2006/relationships/hyperlink" Target="../Schriftverkehr/033-2016_01040903_WG%20Antrag%200332016%20%20SCHUTZHANDSCHUH%20KarboTECT%20L%20954%20.msg" TargetMode="External"/><Relationship Id="rId8284" Type="http://schemas.openxmlformats.org/officeDocument/2006/relationships/hyperlink" Target="file:///\\Dehesdna-a007a\projekte\k-z\ofs\Dokumentenservice\TeileundStoffe\Antrag\2014\111-2014_01042427.pdf" TargetMode="External"/><Relationship Id="rId9335" Type="http://schemas.openxmlformats.org/officeDocument/2006/relationships/hyperlink" Target="..\Sicherheitsdatenblatt\01043259_SDB-TROCKENTON%20und%20%20TYVEK%20DE%2020150224.pdf" TargetMode="External"/><Relationship Id="rId11265" Type="http://schemas.openxmlformats.org/officeDocument/2006/relationships/hyperlink" Target="..\Schriftverkehr\193-2019_01043538_Antrag%201932019%20(TKZ%2001043538)%20Wasch-%20und%20Reinigungsmittel%20Hakupur%2050-564.msg" TargetMode="External"/><Relationship Id="rId12316" Type="http://schemas.openxmlformats.org/officeDocument/2006/relationships/hyperlink" Target="..\Schriftverkehr\055-2021_10001508_WG%20Teile%20und%20Stoffe.msg" TargetMode="External"/><Relationship Id="rId1324" Type="http://schemas.openxmlformats.org/officeDocument/2006/relationships/hyperlink" Target="../Schriftverkehr/01041139_Krytech%20576%20Mapa%20Spontex%20Professionnel.msg" TargetMode="External"/><Relationship Id="rId4894" Type="http://schemas.openxmlformats.org/officeDocument/2006/relationships/hyperlink" Target="../Sicherheitsdatenblatt/Schraubendoktor.pdf" TargetMode="External"/><Relationship Id="rId5945" Type="http://schemas.openxmlformats.org/officeDocument/2006/relationships/hyperlink" Target="../Antrag/2014/124-2014_01042450.pdf" TargetMode="External"/><Relationship Id="rId8351" Type="http://schemas.openxmlformats.org/officeDocument/2006/relationships/hyperlink" Target="../Zulassung/01040078_OMat_8_90.JPG" TargetMode="External"/><Relationship Id="rId9402" Type="http://schemas.openxmlformats.org/officeDocument/2006/relationships/hyperlink" Target="..\Datenblatt\01008294_290-DE.pdf" TargetMode="External"/><Relationship Id="rId10281" Type="http://schemas.openxmlformats.org/officeDocument/2006/relationships/hyperlink" Target="..\Datenblatt\054-2019_01043440_PE_35_Datenblatt.pdf" TargetMode="External"/><Relationship Id="rId11332" Type="http://schemas.openxmlformats.org/officeDocument/2006/relationships/hyperlink" Target="..\Antrag\2020\019-2020_01043584.docx" TargetMode="External"/><Relationship Id="rId12730" Type="http://schemas.openxmlformats.org/officeDocument/2006/relationships/hyperlink" Target="..\Sonstiges\020-2022_01043802_fepa-safety-leaflet-general-principles-de.pdf" TargetMode="External"/><Relationship Id="rId14488" Type="http://schemas.openxmlformats.org/officeDocument/2006/relationships/hyperlink" Target="..\Schriftverkehr\012_013-2023_Antr&#228;ge.msg" TargetMode="External"/><Relationship Id="rId15539" Type="http://schemas.openxmlformats.org/officeDocument/2006/relationships/hyperlink" Target="..\Zulassung\037-2024_10002034_C05550_Compliance.pdf" TargetMode="External"/><Relationship Id="rId15886" Type="http://schemas.openxmlformats.org/officeDocument/2006/relationships/hyperlink" Target="..\Schriftverkehr\054-2024_01044143_AW%20QualiyPlan%20f&#252;r%20consumables%2001044143_Laborfreigabe_Verwendung.msg" TargetMode="External"/><Relationship Id="rId16937" Type="http://schemas.openxmlformats.org/officeDocument/2006/relationships/hyperlink" Target="..\Antrag\2025\096-2025_01044325.pdf" TargetMode="External"/><Relationship Id="rId30" Type="http://schemas.openxmlformats.org/officeDocument/2006/relationships/hyperlink" Target="../Sonstiges/01042307_Werkszeugnis%202014V14-14617.pdf" TargetMode="External"/><Relationship Id="rId3496" Type="http://schemas.openxmlformats.org/officeDocument/2006/relationships/hyperlink" Target="../Antrag/1997/059-1997_10002167.pdf" TargetMode="External"/><Relationship Id="rId4547" Type="http://schemas.openxmlformats.org/officeDocument/2006/relationships/hyperlink" Target="../Antrag/1993/023-1993_01016055.pdf" TargetMode="External"/><Relationship Id="rId8004" Type="http://schemas.openxmlformats.org/officeDocument/2006/relationships/hyperlink" Target="../Schriftverkehr/008-2017_01041267.pdf" TargetMode="External"/><Relationship Id="rId15953" Type="http://schemas.openxmlformats.org/officeDocument/2006/relationships/hyperlink" Target="..\Datenblatt\095-2024_01044200_PL470%20ISSUE%205%20Brochure%20-%20Low%20Res.pdf" TargetMode="External"/><Relationship Id="rId2098" Type="http://schemas.openxmlformats.org/officeDocument/2006/relationships/hyperlink" Target="../Schriftverkehr/WG%20Fw%20DTE%2022%20Mobilux%20EP0%20Chassis%20Grease%20Vactra%20No.%203.msg" TargetMode="External"/><Relationship Id="rId3149" Type="http://schemas.openxmlformats.org/officeDocument/2006/relationships/hyperlink" Target="../Datenblatt/01003802_Aceton.PDF" TargetMode="External"/><Relationship Id="rId3563" Type="http://schemas.openxmlformats.org/officeDocument/2006/relationships/hyperlink" Target="../Antrag/1998/061-1998_10002785.pdf" TargetMode="External"/><Relationship Id="rId4961" Type="http://schemas.openxmlformats.org/officeDocument/2006/relationships/hyperlink" Target="../Sicherheitsdatenblatt/Vitta%20Brazing%20Foil.doc" TargetMode="External"/><Relationship Id="rId7020" Type="http://schemas.openxmlformats.org/officeDocument/2006/relationships/hyperlink" Target="../Sonstiges/01042845_brochure-humonitor-cobalt-free-humidity-indicator-cards.pdf" TargetMode="External"/><Relationship Id="rId14555" Type="http://schemas.openxmlformats.org/officeDocument/2006/relationships/hyperlink" Target="../Datenblatt/126-2022_10002773_GL-XX-Mobil-Jet-Oil-II.pdf" TargetMode="External"/><Relationship Id="rId15606" Type="http://schemas.openxmlformats.org/officeDocument/2006/relationships/hyperlink" Target="..\Schriftverkehr\021-2024_01044112_RE%20PN%2001044112.msg" TargetMode="External"/><Relationship Id="rId484" Type="http://schemas.openxmlformats.org/officeDocument/2006/relationships/hyperlink" Target="../Datenblatt/01041519_bodoxinah_de_11.pdf" TargetMode="External"/><Relationship Id="rId2165" Type="http://schemas.openxmlformats.org/officeDocument/2006/relationships/hyperlink" Target="../Datenblatt/Hylomar_Aerograde.pdf" TargetMode="External"/><Relationship Id="rId3216" Type="http://schemas.openxmlformats.org/officeDocument/2006/relationships/hyperlink" Target="../Antrag/2008/064-2008_01040729.PDF" TargetMode="External"/><Relationship Id="rId4614" Type="http://schemas.openxmlformats.org/officeDocument/2006/relationships/hyperlink" Target="../../../../../../../a-j/Gefahrstoff/Programm/SDB/1417.PDF" TargetMode="External"/><Relationship Id="rId9192" Type="http://schemas.openxmlformats.org/officeDocument/2006/relationships/hyperlink" Target="file:///\\Dehesdna-a007a\projekte\k-z\ofs\Dokumentenservice\TeileundStoffe\Antrag\2012\152-2012_01041799.pdf" TargetMode="External"/><Relationship Id="rId10001" Type="http://schemas.openxmlformats.org/officeDocument/2006/relationships/hyperlink" Target="../Sicherheitsdatenblatt/01043397_I900647502.pdf" TargetMode="External"/><Relationship Id="rId13157" Type="http://schemas.openxmlformats.org/officeDocument/2006/relationships/hyperlink" Target="../Schriftverkehr/AW%20%20PR1422%20-%20PR1776%20ClassB.msg" TargetMode="External"/><Relationship Id="rId13571" Type="http://schemas.openxmlformats.org/officeDocument/2006/relationships/hyperlink" Target="../Datenblatt/143-2022_1000236_PL270.pdf" TargetMode="External"/><Relationship Id="rId14208" Type="http://schemas.openxmlformats.org/officeDocument/2006/relationships/hyperlink" Target="..\Datenblatt\234-2022_01041457_ANA_Aerowave_2001_TDS.pdf" TargetMode="External"/><Relationship Id="rId14622" Type="http://schemas.openxmlformats.org/officeDocument/2006/relationships/hyperlink" Target="..\Sicherheitsdatenblatt\035-2023_01043980_socoglaze_spc_0980_cf-sds-german-clp-europe.pdf" TargetMode="External"/><Relationship Id="rId137" Type="http://schemas.openxmlformats.org/officeDocument/2006/relationships/hyperlink" Target="file:///\\Dehesdna-a007a\projekte\k-z\ofs\Dokumentenservice\TeileundStoffe\Historie\abgelehnt\125-2013_01041957.pdf" TargetMode="External"/><Relationship Id="rId3630" Type="http://schemas.openxmlformats.org/officeDocument/2006/relationships/hyperlink" Target="../Antrag/1999/061-1999_10003150.pdf" TargetMode="External"/><Relationship Id="rId6786" Type="http://schemas.openxmlformats.org/officeDocument/2006/relationships/hyperlink" Target="file:///\\Dehesdna-a007a\projekte\k-z\ofs\Dokumentenservice\TeileundStoffe\Antrag\2010\016-2010_01040988.pdf" TargetMode="External"/><Relationship Id="rId7837" Type="http://schemas.openxmlformats.org/officeDocument/2006/relationships/hyperlink" Target="../Datenblatt/10001996_%20ETHANOL99.PDF" TargetMode="External"/><Relationship Id="rId10818" Type="http://schemas.openxmlformats.org/officeDocument/2006/relationships/hyperlink" Target="../Sonstiges/148-2019_01043486_Auftrag.pdf" TargetMode="External"/><Relationship Id="rId12173" Type="http://schemas.openxmlformats.org/officeDocument/2006/relationships/hyperlink" Target="..\Schriftverkehr\034-2021_01043727_WG%20Antrag%20Teile%20Stoffe%20Titanwei&#223;.msg" TargetMode="External"/><Relationship Id="rId13224" Type="http://schemas.openxmlformats.org/officeDocument/2006/relationships/hyperlink" Target="../Sonstiges/Norton.pdf" TargetMode="External"/><Relationship Id="rId16794" Type="http://schemas.openxmlformats.org/officeDocument/2006/relationships/hyperlink" Target="..\Gef&#228;hrdungsbeurteilung\069-2025_01042957_3M%20Hot%20Melt%20Adhesive%203792-LM_ChemScan.pdf" TargetMode="External"/><Relationship Id="rId551" Type="http://schemas.openxmlformats.org/officeDocument/2006/relationships/hyperlink" Target="../Antrag/2013/067-2013_01041911.pdf" TargetMode="External"/><Relationship Id="rId1181" Type="http://schemas.openxmlformats.org/officeDocument/2006/relationships/hyperlink" Target="../Sicherheitsdatenblatt/01041640_EN_SILCOSET%20152_2.pdf" TargetMode="External"/><Relationship Id="rId2232" Type="http://schemas.openxmlformats.org/officeDocument/2006/relationships/hyperlink" Target="../Sicherheitsdatenblatt/01041243_natron.pdf" TargetMode="External"/><Relationship Id="rId5388" Type="http://schemas.openxmlformats.org/officeDocument/2006/relationships/hyperlink" Target="file:///\\Dehesdna-a009a\projekte\k-z\Ofs\Dokumentenservice\TeileundStoffe\Antrag\2001\002-2001_10003063.pdf" TargetMode="External"/><Relationship Id="rId6439" Type="http://schemas.openxmlformats.org/officeDocument/2006/relationships/hyperlink" Target="file:///\\Deberdna-a018a\projekte\k-z\ofs\Dokumentenservice\TeileundStoffe\Schriftverkehr\AW%20Lieferanten.msg" TargetMode="External"/><Relationship Id="rId6853" Type="http://schemas.openxmlformats.org/officeDocument/2006/relationships/hyperlink" Target="../Datenblatt/01042779_734-BT%20SpeedMask%20PDS.pdf" TargetMode="External"/><Relationship Id="rId7904" Type="http://schemas.openxmlformats.org/officeDocument/2006/relationships/hyperlink" Target="..\Zulassung\01042867_WIPE2.pdf" TargetMode="External"/><Relationship Id="rId12240" Type="http://schemas.openxmlformats.org/officeDocument/2006/relationships/hyperlink" Target="..\Sonstiges\045-2021_01040178_msrr9144.pdf" TargetMode="External"/><Relationship Id="rId15396" Type="http://schemas.openxmlformats.org/officeDocument/2006/relationships/hyperlink" Target="..\Schriftverkehr\011-2024_01044102_Technische%20Angaben%20zum%20Produkt.msg" TargetMode="External"/><Relationship Id="rId16447" Type="http://schemas.openxmlformats.org/officeDocument/2006/relationships/hyperlink" Target="..\Sicherheitsdatenblatt\026-2025_01044256_LOCTITE%20LB%208008%20C5-A_SDB.pdf" TargetMode="External"/><Relationship Id="rId204" Type="http://schemas.openxmlformats.org/officeDocument/2006/relationships/hyperlink" Target="../Sicherheitsdatenblatt/01042138_190-2013.pdf" TargetMode="External"/><Relationship Id="rId1998" Type="http://schemas.openxmlformats.org/officeDocument/2006/relationships/hyperlink" Target="../Sicherheitsdatenblatt/01041325_Haerter.pdf" TargetMode="External"/><Relationship Id="rId5455" Type="http://schemas.openxmlformats.org/officeDocument/2006/relationships/hyperlink" Target="../Antrag/2007/015-2007_01040435.pdf" TargetMode="External"/><Relationship Id="rId6506" Type="http://schemas.openxmlformats.org/officeDocument/2006/relationships/hyperlink" Target="../Datenblatt/01042615_brochure-humonitor-humidity-indicator-cards.pdf" TargetMode="External"/><Relationship Id="rId6920" Type="http://schemas.openxmlformats.org/officeDocument/2006/relationships/hyperlink" Target="../Antrag/2016/044-2016_01042810.pdf" TargetMode="External"/><Relationship Id="rId15049" Type="http://schemas.openxmlformats.org/officeDocument/2006/relationships/hyperlink" Target="file:///\\Dehesdna-a009a\projekte\k-z\Ofs\Dokumentenservice\TeileundStoffe\Datenblatt\097-2023_01044044_Ansell%20561%20Produktdaten.png" TargetMode="External"/><Relationship Id="rId15463" Type="http://schemas.openxmlformats.org/officeDocument/2006/relationships/hyperlink" Target="..\Antrag\2024\025-2024_10002350_Freigabe.pdf" TargetMode="External"/><Relationship Id="rId16861" Type="http://schemas.openxmlformats.org/officeDocument/2006/relationships/hyperlink" Target="file:///\\Dehesdna-a009a\projekte\k-z\Ofs\Dokumentenservice\TeileundStoffe\Schriftverkehr\131-2001_10003760_AW%20Gasflaschen.msg" TargetMode="External"/><Relationship Id="rId4057" Type="http://schemas.openxmlformats.org/officeDocument/2006/relationships/hyperlink" Target="../10004507_084-2003.pdf" TargetMode="External"/><Relationship Id="rId4471" Type="http://schemas.openxmlformats.org/officeDocument/2006/relationships/hyperlink" Target="../../../../../../../a-j/Gefahrstoff/Programm/SDB/1311.PDF" TargetMode="External"/><Relationship Id="rId5108" Type="http://schemas.openxmlformats.org/officeDocument/2006/relationships/hyperlink" Target="../Datenblatt/01016073_Liga-Protect_H.pdf" TargetMode="External"/><Relationship Id="rId5522" Type="http://schemas.openxmlformats.org/officeDocument/2006/relationships/hyperlink" Target="../01001137_041-2007.PDF" TargetMode="External"/><Relationship Id="rId8678" Type="http://schemas.openxmlformats.org/officeDocument/2006/relationships/hyperlink" Target="../Sonstiges/153-2017_01043079_Angebot.pdf" TargetMode="External"/><Relationship Id="rId9729" Type="http://schemas.openxmlformats.org/officeDocument/2006/relationships/hyperlink" Target="..\Sicherheitsdatenblatt\01043350_SDS%20EM25040_(DE).pdf" TargetMode="External"/><Relationship Id="rId14065" Type="http://schemas.openxmlformats.org/officeDocument/2006/relationships/hyperlink" Target="..\Schriftverkehr\203-2022_10004399_SAP%20ANPASSUNG%20TS%20Antrag_REINIGUNGSMITTEL%20BONDERITE%20S-ST%20FR%202%20AERO%20(Gebinde%2030kg).msg" TargetMode="External"/><Relationship Id="rId15116" Type="http://schemas.openxmlformats.org/officeDocument/2006/relationships/hyperlink" Target="..\Antrag\2021\032-2021_01043726.pdf" TargetMode="External"/><Relationship Id="rId16514" Type="http://schemas.openxmlformats.org/officeDocument/2006/relationships/hyperlink" Target="../Schriftverkehr/FREIGABE%20-%20Antrag%20030-2025%20-%20033-2025%20_%20TKZ%2001044259%20-%2001044262%20(ohne%20SAP-Anlage)%20_%20DIVERS%20_%20PICCOLO%20CHEMIAKLIEN%20SET.msg" TargetMode="External"/><Relationship Id="rId3073" Type="http://schemas.openxmlformats.org/officeDocument/2006/relationships/hyperlink" Target="../Zulassung/07109429_OMat5-47A.pdf" TargetMode="External"/><Relationship Id="rId4124" Type="http://schemas.openxmlformats.org/officeDocument/2006/relationships/hyperlink" Target="../Antrag/1995/019-1995_10001527.pdf" TargetMode="External"/><Relationship Id="rId7694" Type="http://schemas.openxmlformats.org/officeDocument/2006/relationships/hyperlink" Target="../Gef&#228;hrdungsbeurteilung/01009743_144-2011.pdf" TargetMode="External"/><Relationship Id="rId11659" Type="http://schemas.openxmlformats.org/officeDocument/2006/relationships/hyperlink" Target="..\Sicherheitsdatenblatt\090-2020_01043653_TP48%20SDS%20DE%202020%20Version1.0.pdf" TargetMode="External"/><Relationship Id="rId13081" Type="http://schemas.openxmlformats.org/officeDocument/2006/relationships/hyperlink" Target="..\Antrag\2022\095-2022_01041018.pdf" TargetMode="External"/><Relationship Id="rId15530" Type="http://schemas.openxmlformats.org/officeDocument/2006/relationships/hyperlink" Target="..\Antrag\2024\036-2024_01044048.pdf" TargetMode="External"/><Relationship Id="rId1718" Type="http://schemas.openxmlformats.org/officeDocument/2006/relationships/hyperlink" Target="../Antrag/2011/112-2011_01041291.pdf" TargetMode="External"/><Relationship Id="rId3140" Type="http://schemas.openxmlformats.org/officeDocument/2006/relationships/hyperlink" Target="../../../../../../../a-j/Gefahrstoff/Programm/SDB/1774.PDF" TargetMode="External"/><Relationship Id="rId6296" Type="http://schemas.openxmlformats.org/officeDocument/2006/relationships/hyperlink" Target="../Zulassung/10002977_665-550-025.pdf" TargetMode="External"/><Relationship Id="rId7347" Type="http://schemas.openxmlformats.org/officeDocument/2006/relationships/hyperlink" Target="..\Schriftverkehr\01042428_RE%20Feedback%20from%20www.evonik.comnorth-america.msg" TargetMode="External"/><Relationship Id="rId8745" Type="http://schemas.openxmlformats.org/officeDocument/2006/relationships/hyperlink" Target="..\Antrag\2017\165-2017_01043093.pdf" TargetMode="External"/><Relationship Id="rId10675" Type="http://schemas.openxmlformats.org/officeDocument/2006/relationships/hyperlink" Target="..\Datenblatt\124-2019_01043472_TDS_NT2500.pdf" TargetMode="External"/><Relationship Id="rId11726" Type="http://schemas.openxmlformats.org/officeDocument/2006/relationships/hyperlink" Target="..\Schriftverkehr\207-2019_01043552_Ablehnung%20-%20Antrag%202072019_%20TKZ%2001043552_%20MARKER%20EMPTY%20611%20Pump%20Marker.msg" TargetMode="External"/><Relationship Id="rId14132" Type="http://schemas.openxmlformats.org/officeDocument/2006/relationships/hyperlink" Target="..\Gef&#228;hrdungsbeurteilung\213-2022_10004285_RTD%20COMPOUND.pdf" TargetMode="External"/><Relationship Id="rId17288" Type="http://schemas.openxmlformats.org/officeDocument/2006/relationships/hyperlink" Target="..\Antrag\2025\047-2025_01044276_Freigabe.pdf" TargetMode="External"/><Relationship Id="rId7761" Type="http://schemas.openxmlformats.org/officeDocument/2006/relationships/hyperlink" Target="../Gef&#228;hrdungsbeurteilung/10002136_101-2010.pdf" TargetMode="External"/><Relationship Id="rId8812" Type="http://schemas.openxmlformats.org/officeDocument/2006/relationships/hyperlink" Target="..\Gef&#228;hrdungsbeurteilung\01040124_Equivis%20ZS15.pdf" TargetMode="External"/><Relationship Id="rId10328" Type="http://schemas.openxmlformats.org/officeDocument/2006/relationships/hyperlink" Target="../Antrag/2019/059-2019_01043445.pdf" TargetMode="External"/><Relationship Id="rId10742" Type="http://schemas.openxmlformats.org/officeDocument/2006/relationships/hyperlink" Target="..\Antrag\2019\135-2019_10002087.pdf" TargetMode="External"/><Relationship Id="rId13898" Type="http://schemas.openxmlformats.org/officeDocument/2006/relationships/hyperlink" Target="..\Schriftverkehr\186-2022_01043175%20Wichtigkeit%20Hoch!!!%20AfT&amp;S%20-%20TKZ%2001043175%20-%20KLEBEBAND%20Adhesive%20Tape%20Scapa%203101.msg" TargetMode="External"/><Relationship Id="rId14949" Type="http://schemas.openxmlformats.org/officeDocument/2006/relationships/hyperlink" Target="../Antrag/2023/091-2023_01041421_Freigabe.pdf" TargetMode="External"/><Relationship Id="rId17355" Type="http://schemas.openxmlformats.org/officeDocument/2006/relationships/hyperlink" Target="..\Antrag\2025\027-2025_01044257.pdf" TargetMode="External"/><Relationship Id="rId3957" Type="http://schemas.openxmlformats.org/officeDocument/2006/relationships/hyperlink" Target="../01016067_067-2002.TIF" TargetMode="External"/><Relationship Id="rId6363" Type="http://schemas.openxmlformats.org/officeDocument/2006/relationships/hyperlink" Target="../Datenblatt/01042631_TDS%20COO-VAR%20Glocote%20fluorescent%20paints%20(all%20colours)%202009-11-e.pdf" TargetMode="External"/><Relationship Id="rId7414" Type="http://schemas.openxmlformats.org/officeDocument/2006/relationships/hyperlink" Target="../Gef&#228;hrdungsbeurteilung/01042435_118-2014.pdf" TargetMode="External"/><Relationship Id="rId16371" Type="http://schemas.openxmlformats.org/officeDocument/2006/relationships/hyperlink" Target="..\Gef&#228;hrdungsbeurteilung\003-2025_10003196_Zyglo%20ZL-37_ChemScan.pdf" TargetMode="External"/><Relationship Id="rId17008" Type="http://schemas.openxmlformats.org/officeDocument/2006/relationships/hyperlink" Target="..\Zulassung\098-2025_01044327_24K057_Ultragel-II.pdf" TargetMode="External"/><Relationship Id="rId878" Type="http://schemas.openxmlformats.org/officeDocument/2006/relationships/hyperlink" Target="../Sicherheitsdatenblatt/01041784_DTE%2010%20Excel%2046.pdf" TargetMode="External"/><Relationship Id="rId2559" Type="http://schemas.openxmlformats.org/officeDocument/2006/relationships/hyperlink" Target="../Datenblatt/10001727_Ardrox6025.pdf" TargetMode="External"/><Relationship Id="rId2973" Type="http://schemas.openxmlformats.org/officeDocument/2006/relationships/hyperlink" Target="../Antrag/2009/085-2009_021388VN.PDF" TargetMode="External"/><Relationship Id="rId6016" Type="http://schemas.openxmlformats.org/officeDocument/2006/relationships/hyperlink" Target="../Datenblatt/01041049_%20Neotop_29-500_de_technical_datasheet.pdf" TargetMode="External"/><Relationship Id="rId6430" Type="http://schemas.openxmlformats.org/officeDocument/2006/relationships/hyperlink" Target="../Sicherheitsdatenblatt/01007244_Metco_450NS_2014.pdf" TargetMode="External"/><Relationship Id="rId9586" Type="http://schemas.openxmlformats.org/officeDocument/2006/relationships/hyperlink" Target="..\Sonstiges\101-2018_01043323_BA%20EO-400_01043059_Ethanol.pdf" TargetMode="External"/><Relationship Id="rId12567" Type="http://schemas.openxmlformats.org/officeDocument/2006/relationships/hyperlink" Target="..\Schriftverkehr\100_101-2005_FW%20Bestellung%20f&#252;rs%20Materiallabor%20%20TKZ%2010004099%20-%2010004098%20_Zusammelegun.msg" TargetMode="External"/><Relationship Id="rId13618" Type="http://schemas.openxmlformats.org/officeDocument/2006/relationships/hyperlink" Target="../Datenblatt/152-2022_10002780_AT180-EUN_DE_Ausgabe10.pdf" TargetMode="External"/><Relationship Id="rId13965" Type="http://schemas.openxmlformats.org/officeDocument/2006/relationships/hyperlink" Target="..\Datenblatt\202_203-2022_BONDERITE%20S-ST%20FR%202%20AERO-TDS.pdf" TargetMode="External"/><Relationship Id="rId16024" Type="http://schemas.openxmlformats.org/officeDocument/2006/relationships/hyperlink" Target="..\Sonstiges\096-2004_01003900_Schriftverkehr%20und%20Stellungnahme%20Henkel.pdf" TargetMode="External"/><Relationship Id="rId945" Type="http://schemas.openxmlformats.org/officeDocument/2006/relationships/hyperlink" Target="../Datenblatt/01041764_sieb.pdf" TargetMode="External"/><Relationship Id="rId1575" Type="http://schemas.openxmlformats.org/officeDocument/2006/relationships/hyperlink" Target="../Antrag/2011/158-2011_01041467.pdf" TargetMode="External"/><Relationship Id="rId2626" Type="http://schemas.openxmlformats.org/officeDocument/2006/relationships/hyperlink" Target="../Schriftverkehr/019-2010-27-2010_AGFA_Roentgenfilm.msg" TargetMode="External"/><Relationship Id="rId5032" Type="http://schemas.openxmlformats.org/officeDocument/2006/relationships/hyperlink" Target="../Antrag/2005/081-2005_01040229.PDF" TargetMode="External"/><Relationship Id="rId8188" Type="http://schemas.openxmlformats.org/officeDocument/2006/relationships/hyperlink" Target="../Antrag/2017/053-2017_01042859.pdf" TargetMode="External"/><Relationship Id="rId9239" Type="http://schemas.openxmlformats.org/officeDocument/2006/relationships/hyperlink" Target="..\Antrag\2018\028-2018_01043223.pdf" TargetMode="External"/><Relationship Id="rId9653" Type="http://schemas.openxmlformats.org/officeDocument/2006/relationships/hyperlink" Target="..\Antrag\2018\111-2018_01043336.pdf" TargetMode="External"/><Relationship Id="rId11169" Type="http://schemas.openxmlformats.org/officeDocument/2006/relationships/hyperlink" Target="..\Datenblatt\210-2019_01043555_RB-308-J-flex.pdf" TargetMode="External"/><Relationship Id="rId12981" Type="http://schemas.openxmlformats.org/officeDocument/2006/relationships/hyperlink" Target="../Datenblatt/070-2022_01016198_PL111-R1.pdf" TargetMode="External"/><Relationship Id="rId15040" Type="http://schemas.openxmlformats.org/officeDocument/2006/relationships/hyperlink" Target="..\Antrag\2023\096-2023_01043995_Freigabe.pdf" TargetMode="External"/><Relationship Id="rId1228" Type="http://schemas.openxmlformats.org/officeDocument/2006/relationships/hyperlink" Target="../Datenblatt/01041597_ANDEROL_555_Pi.pdf" TargetMode="External"/><Relationship Id="rId4798" Type="http://schemas.openxmlformats.org/officeDocument/2006/relationships/hyperlink" Target="../Datenblatt/AeroshellGreases.pdf" TargetMode="External"/><Relationship Id="rId8255" Type="http://schemas.openxmlformats.org/officeDocument/2006/relationships/hyperlink" Target="file:///\\Dehesdna-a007a\projekte\k-z\ofs\Dokumentenservice\TeileundStoffe\Historie\065-2017_01041157_Historie.pdf" TargetMode="External"/><Relationship Id="rId9306" Type="http://schemas.openxmlformats.org/officeDocument/2006/relationships/hyperlink" Target="..\Antrag\2018\043-2018_01043246.pdf" TargetMode="External"/><Relationship Id="rId10185" Type="http://schemas.openxmlformats.org/officeDocument/2006/relationships/hyperlink" Target="..\Zulassung\036-2019_01043428_AW%20Unser%20Angebot%20f&#252;r%20die%20Aktivkohle.msg" TargetMode="External"/><Relationship Id="rId11583" Type="http://schemas.openxmlformats.org/officeDocument/2006/relationships/hyperlink" Target="..\Sonstiges\072-2020_01043635_felder_solder_catalogue.pdf" TargetMode="External"/><Relationship Id="rId12634" Type="http://schemas.openxmlformats.org/officeDocument/2006/relationships/hyperlink" Target="..\Sicherheitsdatenblatt\001-2022_01043784_sds_rsp5064s_04822050641_de_de_20190401.pdf" TargetMode="External"/><Relationship Id="rId1642" Type="http://schemas.openxmlformats.org/officeDocument/2006/relationships/hyperlink" Target="../Antrag/2011/140-2011_RRT066860.pdf" TargetMode="External"/><Relationship Id="rId5849" Type="http://schemas.openxmlformats.org/officeDocument/2006/relationships/hyperlink" Target="../Sicherheitsdatenblatt/01042340_HRS_704_EU.pdf" TargetMode="External"/><Relationship Id="rId7271" Type="http://schemas.openxmlformats.org/officeDocument/2006/relationships/hyperlink" Target="file:///\\Dehesdna-a007a\projekte\k-z\ofs\Dokumentenservice\TeileundStoffe\Historie\121-2016_01041324.pdf" TargetMode="External"/><Relationship Id="rId8322" Type="http://schemas.openxmlformats.org/officeDocument/2006/relationships/hyperlink" Target="..\Antrag\2017\078-2017_01026474.pdf" TargetMode="External"/><Relationship Id="rId9720" Type="http://schemas.openxmlformats.org/officeDocument/2006/relationships/hyperlink" Target="../Gef&#228;hrdungsbeurteilung/01040445_Provil%20novo.pdf" TargetMode="External"/><Relationship Id="rId11236" Type="http://schemas.openxmlformats.org/officeDocument/2006/relationships/hyperlink" Target="..\Antrag\2020\005-2020_01043569_Laborkorrektur__Erstbestellung_2025_04_01.pdf" TargetMode="External"/><Relationship Id="rId11650" Type="http://schemas.openxmlformats.org/officeDocument/2006/relationships/hyperlink" Target="..\Antrag\2020\085-2020_01043648_Freigabe.pdf" TargetMode="External"/><Relationship Id="rId12701" Type="http://schemas.openxmlformats.org/officeDocument/2006/relationships/hyperlink" Target="../Antrag/2010/119-2010_01041206.PDF" TargetMode="External"/><Relationship Id="rId15857" Type="http://schemas.openxmlformats.org/officeDocument/2006/relationships/hyperlink" Target="..\Schriftverkehr\025-2023_10001835_SAP%20KORREKTUR_Reiter_Qualitaetsmanagement.msg" TargetMode="External"/><Relationship Id="rId16908" Type="http://schemas.openxmlformats.org/officeDocument/2006/relationships/hyperlink" Target="..\Gef&#228;hrdungsbeurteilung\073-2025_01044298_01044298_Technovit%205000%20Pulver_ChemScan.pdf" TargetMode="External"/><Relationship Id="rId4865" Type="http://schemas.openxmlformats.org/officeDocument/2006/relationships/hyperlink" Target="file:///\\Dehesdna-a009a\projekte\k-z\Ofs\Dokumentenservice\TeileundStoffe\Datenblatt\01002279_HylomarM.pdf" TargetMode="External"/><Relationship Id="rId5916" Type="http://schemas.openxmlformats.org/officeDocument/2006/relationships/hyperlink" Target="../Antrag/2014/119-2014_01040147.pdf" TargetMode="External"/><Relationship Id="rId10252" Type="http://schemas.openxmlformats.org/officeDocument/2006/relationships/hyperlink" Target="../Zulassung/046-2019_10003416_MSRR9064.pdf" TargetMode="External"/><Relationship Id="rId11303" Type="http://schemas.openxmlformats.org/officeDocument/2006/relationships/hyperlink" Target="..\Datenblatt\015-2020_01043580_M-Line_Rosin_Solvent_Produktbeschreibung.pdf" TargetMode="External"/><Relationship Id="rId14459" Type="http://schemas.openxmlformats.org/officeDocument/2006/relationships/hyperlink" Target="../Gef&#228;hrdungsbeurteilung/029-2008_01005321_Betriebsanweisung.pdf" TargetMode="External"/><Relationship Id="rId14873" Type="http://schemas.openxmlformats.org/officeDocument/2006/relationships/hyperlink" Target="..\Antrag\2023\071-2023_01041389_Freigabe.pdf" TargetMode="External"/><Relationship Id="rId15924" Type="http://schemas.openxmlformats.org/officeDocument/2006/relationships/hyperlink" Target="..\Schriftverkehr\019-2024_01044110_RE%20AfTS%20ARMSCHUTZ%20Ansell%20Armsch&#252;tzer%20HyFlex%2070-118%20Kategorie%20III%20gelb%20457mm_Labor_Freigabe.msg" TargetMode="External"/><Relationship Id="rId388" Type="http://schemas.openxmlformats.org/officeDocument/2006/relationships/hyperlink" Target="../Antrag/2013/123-2013_01041961.pdf" TargetMode="External"/><Relationship Id="rId2069" Type="http://schemas.openxmlformats.org/officeDocument/2006/relationships/hyperlink" Target="../Antrag/2010/177-2010_01041287.pdf" TargetMode="External"/><Relationship Id="rId3467" Type="http://schemas.openxmlformats.org/officeDocument/2006/relationships/hyperlink" Target="../Antrag/1997/009-1997_10001998.pdf" TargetMode="External"/><Relationship Id="rId3881" Type="http://schemas.openxmlformats.org/officeDocument/2006/relationships/hyperlink" Target="../01016198_248-2001.TIF" TargetMode="External"/><Relationship Id="rId4518" Type="http://schemas.openxmlformats.org/officeDocument/2006/relationships/hyperlink" Target="../../../../../../../a-j/Gefahrstoff/Programm/SDB/1458.pdf" TargetMode="External"/><Relationship Id="rId4932" Type="http://schemas.openxmlformats.org/officeDocument/2006/relationships/hyperlink" Target="file:///\\Deberdna-a018a\projekte\k-z\ofs\Dokumentenservice\TeileundStoffe\Sonstiges\Thermal%20Spray%20Materials%20Guide.pdf" TargetMode="External"/><Relationship Id="rId9096" Type="http://schemas.openxmlformats.org/officeDocument/2006/relationships/hyperlink" Target="file:///\\Dehesdna-a007a\projekte\k-z\ofs\Dokumentenservice\TeileundStoffe\Antrag\2014\020-2014_01042267.pdf" TargetMode="External"/><Relationship Id="rId13475" Type="http://schemas.openxmlformats.org/officeDocument/2006/relationships/hyperlink" Target="../Datenblatt/132-2022_10003333_Scotch%20202_TDB_2004-5.pdf" TargetMode="External"/><Relationship Id="rId14526" Type="http://schemas.openxmlformats.org/officeDocument/2006/relationships/hyperlink" Target="../Zulassung/018-2023_01043966_OMat1036P.pdf" TargetMode="External"/><Relationship Id="rId2483" Type="http://schemas.openxmlformats.org/officeDocument/2006/relationships/hyperlink" Target="../Sicherheitsdatenblatt/CP918A.pdf" TargetMode="External"/><Relationship Id="rId3534" Type="http://schemas.openxmlformats.org/officeDocument/2006/relationships/hyperlink" Target="../Antrag/1998/024-1998_10002358.pdf" TargetMode="External"/><Relationship Id="rId12077" Type="http://schemas.openxmlformats.org/officeDocument/2006/relationships/hyperlink" Target="..\Gef&#228;hrdungsbeurteilung\011-2021_01043703_Duplicolor%20Lackstift%20blau.pdf" TargetMode="External"/><Relationship Id="rId12491" Type="http://schemas.openxmlformats.org/officeDocument/2006/relationships/hyperlink" Target="../Schriftverkehr/078_083-2021_AW%20Bitte%20um%20Bearbeitung%20%20der%20Antr&#228;ge_Anfrage_Inhaltsstoffe.msg" TargetMode="External"/><Relationship Id="rId13128" Type="http://schemas.openxmlformats.org/officeDocument/2006/relationships/hyperlink" Target="../Zulassung/Alexit.pdf" TargetMode="External"/><Relationship Id="rId13542" Type="http://schemas.openxmlformats.org/officeDocument/2006/relationships/hyperlink" Target="../Antrag/2012/174-2012_01041826.pdf" TargetMode="External"/><Relationship Id="rId14940" Type="http://schemas.openxmlformats.org/officeDocument/2006/relationships/hyperlink" Target="../Sicherheitsdatenblatt/090-2023_01041419_SDB_5014_PU_Surfacer_2023_DE.pdf" TargetMode="External"/><Relationship Id="rId16698" Type="http://schemas.openxmlformats.org/officeDocument/2006/relationships/hyperlink" Target="..\Schriftverkehr\053-2025_10002411_AW%20DRINGENDER%20ANTRAG%20AfTS%200532025%20(TKZ%2010002411)%20-%20STICKSTOFF%20Stickstoff%20(fl&#252;ssig)_Korrektur.msg" TargetMode="External"/><Relationship Id="rId455" Type="http://schemas.openxmlformats.org/officeDocument/2006/relationships/hyperlink" Target="../Antrag/2013/104-2013.pdf" TargetMode="External"/><Relationship Id="rId1085" Type="http://schemas.openxmlformats.org/officeDocument/2006/relationships/hyperlink" Target="../Datenblatt/01040880_92-600.pdf" TargetMode="External"/><Relationship Id="rId2136" Type="http://schemas.openxmlformats.org/officeDocument/2006/relationships/hyperlink" Target="../Datenblatt/01041275_A985.pdf" TargetMode="External"/><Relationship Id="rId2550" Type="http://schemas.openxmlformats.org/officeDocument/2006/relationships/hyperlink" Target="../Antrag/2010/034-2010_10001727.pdf" TargetMode="External"/><Relationship Id="rId3601" Type="http://schemas.openxmlformats.org/officeDocument/2006/relationships/hyperlink" Target="../Antrag/1999/025-1999_10002397.pdf" TargetMode="External"/><Relationship Id="rId6757" Type="http://schemas.openxmlformats.org/officeDocument/2006/relationships/hyperlink" Target="../Antrag/2007/003-2007_01001435.pdf" TargetMode="External"/><Relationship Id="rId7808" Type="http://schemas.openxmlformats.org/officeDocument/2006/relationships/hyperlink" Target="..\Antrag\2016\144-2016_01042921.doc" TargetMode="External"/><Relationship Id="rId9163" Type="http://schemas.openxmlformats.org/officeDocument/2006/relationships/hyperlink" Target="../Gef&#228;hrdungsbeurteilung/10001776_IP%209064-9000.pdf" TargetMode="External"/><Relationship Id="rId11093" Type="http://schemas.openxmlformats.org/officeDocument/2006/relationships/hyperlink" Target="..\Datenblatt\197-2019_01043541_HEL_46-450_DE.pdf" TargetMode="External"/><Relationship Id="rId12144" Type="http://schemas.openxmlformats.org/officeDocument/2006/relationships/hyperlink" Target="..\Sonstiges\031-2021_01043723_Angebot21102392.pdf" TargetMode="External"/><Relationship Id="rId108" Type="http://schemas.openxmlformats.org/officeDocument/2006/relationships/hyperlink" Target="../Antrag/2010/135-2010_01040506.PDF" TargetMode="External"/><Relationship Id="rId522" Type="http://schemas.openxmlformats.org/officeDocument/2006/relationships/hyperlink" Target="file:///\\Dehesdna-a009a\projekte\k-z\Ofs\Dokumentenservice\TeileundStoffe\Antrag\2013\076-2013_01041921.pdf" TargetMode="External"/><Relationship Id="rId1152" Type="http://schemas.openxmlformats.org/officeDocument/2006/relationships/hyperlink" Target="../Antrag/2012/057-2012_01041646.pdf" TargetMode="External"/><Relationship Id="rId2203" Type="http://schemas.openxmlformats.org/officeDocument/2006/relationships/hyperlink" Target="../Datenblatt/01041248_L%20252.pdf" TargetMode="External"/><Relationship Id="rId5359" Type="http://schemas.openxmlformats.org/officeDocument/2006/relationships/hyperlink" Target="../01040733_070-2008.PDF" TargetMode="External"/><Relationship Id="rId5773" Type="http://schemas.openxmlformats.org/officeDocument/2006/relationships/hyperlink" Target="../Datenblatt/01042380_%20ASEPTOMAN%20VIRAL%20(H&#228;ndedesinfektionsmittel).pdf" TargetMode="External"/><Relationship Id="rId9230" Type="http://schemas.openxmlformats.org/officeDocument/2006/relationships/hyperlink" Target="../Zulassung/01043219_Stuarts_Micrometer_Marking.pdf" TargetMode="External"/><Relationship Id="rId11160" Type="http://schemas.openxmlformats.org/officeDocument/2006/relationships/hyperlink" Target="..\Zulassung\208-2019_01043554_Silikon-Halogen_Stellungnahme_Zeichnung.pdf" TargetMode="External"/><Relationship Id="rId16765" Type="http://schemas.openxmlformats.org/officeDocument/2006/relationships/hyperlink" Target="..\Antrag\2025\072-2025_01044297_Freigabe.pdf" TargetMode="External"/><Relationship Id="rId4375" Type="http://schemas.openxmlformats.org/officeDocument/2006/relationships/hyperlink" Target="../Sonstiges/Spiratemp2P.pdf" TargetMode="External"/><Relationship Id="rId5426" Type="http://schemas.openxmlformats.org/officeDocument/2006/relationships/hyperlink" Target="../Datenblatt/Loctite648.pdf" TargetMode="External"/><Relationship Id="rId6824" Type="http://schemas.openxmlformats.org/officeDocument/2006/relationships/hyperlink" Target="../Sonstiges/01042767_Hocut%20795B-eu.pdf" TargetMode="External"/><Relationship Id="rId12211" Type="http://schemas.openxmlformats.org/officeDocument/2006/relationships/hyperlink" Target="..\Schriftverkehr\028_030-2021_AW%20Antrag%20Teile%20%20Stoffe%200282021%20(TKZ%2001043720)%20SCHUTZANZUG%20AlphaTec%20Schutzoverall%203000%20-%20Modell%20111.msg" TargetMode="External"/><Relationship Id="rId15367" Type="http://schemas.openxmlformats.org/officeDocument/2006/relationships/hyperlink" Target="..\Sonstiges\008-2024_01044099_SKYRESTORE%20306%20%20307-%20Discontinuation.pdf" TargetMode="External"/><Relationship Id="rId15781" Type="http://schemas.openxmlformats.org/officeDocument/2006/relationships/hyperlink" Target="..\Zulassung\Antr&#228;ge%20T&amp;S%20%20052-2024,%20071-2024%20und%20072-2024.pdf" TargetMode="External"/><Relationship Id="rId16418" Type="http://schemas.openxmlformats.org/officeDocument/2006/relationships/hyperlink" Target="..\Datenblatt\018-2025_01044246_Product%20information.pdf" TargetMode="External"/><Relationship Id="rId16832" Type="http://schemas.openxmlformats.org/officeDocument/2006/relationships/hyperlink" Target="..\Datenblatt\082-2025_01044311_katalog-materialographie-04-2022.pdf" TargetMode="External"/><Relationship Id="rId1969" Type="http://schemas.openxmlformats.org/officeDocument/2006/relationships/hyperlink" Target="../Antrag/2011/032-2011_01041016.pdf" TargetMode="External"/><Relationship Id="rId4028" Type="http://schemas.openxmlformats.org/officeDocument/2006/relationships/hyperlink" Target="../10004390_028-2003.PDF" TargetMode="External"/><Relationship Id="rId5840" Type="http://schemas.openxmlformats.org/officeDocument/2006/relationships/hyperlink" Target="../Antrag/2014/099-2014_01042413.pdf" TargetMode="External"/><Relationship Id="rId8996" Type="http://schemas.openxmlformats.org/officeDocument/2006/relationships/hyperlink" Target="../Datenblatt/01043158_Produktblatt_PREVIN_2014.pdf" TargetMode="External"/><Relationship Id="rId11977" Type="http://schemas.openxmlformats.org/officeDocument/2006/relationships/hyperlink" Target="..\Gef&#228;hrdungsbeurteilung\005-2021_01043696_Houghto-Clean%20147.pdf" TargetMode="External"/><Relationship Id="rId14383" Type="http://schemas.openxmlformats.org/officeDocument/2006/relationships/hyperlink" Target="../Antrag/1997/046-1997_10002084_invalid.pdf" TargetMode="External"/><Relationship Id="rId15434" Type="http://schemas.openxmlformats.org/officeDocument/2006/relationships/hyperlink" Target="..\Antrag\2020\034-2020_01043596.pdf" TargetMode="External"/><Relationship Id="rId3391" Type="http://schemas.openxmlformats.org/officeDocument/2006/relationships/hyperlink" Target="../Datenblatt/ScotchBrite7447.pdf" TargetMode="External"/><Relationship Id="rId4442" Type="http://schemas.openxmlformats.org/officeDocument/2006/relationships/hyperlink" Target="../../../../../../../a-j/Gefahrstoff/Programm/SDB/2340.PDF" TargetMode="External"/><Relationship Id="rId7598" Type="http://schemas.openxmlformats.org/officeDocument/2006/relationships/hyperlink" Target="../Gef&#228;hrdungsbeurteilung/10002414_Silcoset%20152.pdf" TargetMode="External"/><Relationship Id="rId8649" Type="http://schemas.openxmlformats.org/officeDocument/2006/relationships/hyperlink" Target="../Gef&#228;hrdungsbeurteilung/01043059_Ethanol%20verg&#228;llt%2070.pdf" TargetMode="External"/><Relationship Id="rId10579" Type="http://schemas.openxmlformats.org/officeDocument/2006/relationships/hyperlink" Target="../Zulassung/040-2019_01043431_MSRR6523.pdf" TargetMode="External"/><Relationship Id="rId10993" Type="http://schemas.openxmlformats.org/officeDocument/2006/relationships/hyperlink" Target="..\Sicherheitsdatenblatt\177-2019_10004350_tri-flow%20industrial%20lubricant%20-%20aerosol%20(German).pdf" TargetMode="External"/><Relationship Id="rId14036" Type="http://schemas.openxmlformats.org/officeDocument/2006/relationships/hyperlink" Target="../Schriftverkehr/111-2022_01040197_SAP%20ANPASSUNG%20Antrag%20Teile%20%20Stoffe_SICHERUNGSMITTEL%20LOCTITE%20277.msg" TargetMode="External"/><Relationship Id="rId14450" Type="http://schemas.openxmlformats.org/officeDocument/2006/relationships/hyperlink" Target="../Sicherheitsdatenblatt/01003802_1301_2007_07_03.pdf" TargetMode="External"/><Relationship Id="rId15501" Type="http://schemas.openxmlformats.org/officeDocument/2006/relationships/hyperlink" Target="..\Schriftverkehr\028_034-2024_AW%20AfTS-Felt%20BobCone%20(Filzpolierstifte)-OMat547A-der%20Firme%20KEMET.msg" TargetMode="External"/><Relationship Id="rId3044" Type="http://schemas.openxmlformats.org/officeDocument/2006/relationships/hyperlink" Target="../Sonstiges/Norton.pdf" TargetMode="External"/><Relationship Id="rId7665" Type="http://schemas.openxmlformats.org/officeDocument/2006/relationships/hyperlink" Target="../Gef&#228;hrdungsbeurteilung/01041680_065-2012.doc" TargetMode="External"/><Relationship Id="rId8716" Type="http://schemas.openxmlformats.org/officeDocument/2006/relationships/hyperlink" Target="../Schriftverkehr/160-2017_01043087_WG%20Antrag%20Teile%20Stoffe%20f&#252;r%20unbehandelte%20Baumwollhandschuh%20(Ersatz%20f&#252;r%20wei&#223;e%20Baumwollhandschuh).msg" TargetMode="External"/><Relationship Id="rId10646" Type="http://schemas.openxmlformats.org/officeDocument/2006/relationships/hyperlink" Target="../Sonstiges/119-2019_01043470_safe_T_cable.pdf" TargetMode="External"/><Relationship Id="rId13052" Type="http://schemas.openxmlformats.org/officeDocument/2006/relationships/hyperlink" Target="file:///\\Dehesdna-a009a\projekte\k-z\Ofs\Dokumentenservice\TeileundStoffe\Datenblatt\089-2022_01043842_F&#228;cherwerkzeuge.pdf" TargetMode="External"/><Relationship Id="rId14103" Type="http://schemas.openxmlformats.org/officeDocument/2006/relationships/hyperlink" Target="..\Schriftverkehr\213-2022_10004285_AW%20Antrag%20Teile%20und%20Stoffe%20Rocol%20RTD%20Compound_Anfrage_Gebinde.msg" TargetMode="External"/><Relationship Id="rId17259" Type="http://schemas.openxmlformats.org/officeDocument/2006/relationships/hyperlink" Target="..\Schriftverkehr\127-2025_01044354_Re%20ANTIFOAM%2046.msg" TargetMode="External"/><Relationship Id="rId2060" Type="http://schemas.openxmlformats.org/officeDocument/2006/relationships/hyperlink" Target="../Antrag/2011/001-2011_07016237.pdf" TargetMode="External"/><Relationship Id="rId3111" Type="http://schemas.openxmlformats.org/officeDocument/2006/relationships/hyperlink" Target="../Sicherheitsdatenblatt/01040906_HYSOL-EA_9394.PDF" TargetMode="External"/><Relationship Id="rId6267" Type="http://schemas.openxmlformats.org/officeDocument/2006/relationships/hyperlink" Target="file:///\\Dehesdna-a009a\projekte\k-z\Ofs\Dokumentenservice\TeileundStoffe\Antrag\2015\008-2015_10002977.pdf" TargetMode="External"/><Relationship Id="rId6681" Type="http://schemas.openxmlformats.org/officeDocument/2006/relationships/hyperlink" Target="../Sicherheitsdatenblatt/01016046_Ardrox%20188_DE.pdf" TargetMode="External"/><Relationship Id="rId7318" Type="http://schemas.openxmlformats.org/officeDocument/2006/relationships/hyperlink" Target="../Datenblatt/10003001_Khaki_Ipseal.pdf" TargetMode="External"/><Relationship Id="rId7732" Type="http://schemas.openxmlformats.org/officeDocument/2006/relationships/hyperlink" Target="../Gef&#228;hrdungsbeurteilung/01041311_006-2011.pdf" TargetMode="External"/><Relationship Id="rId16275" Type="http://schemas.openxmlformats.org/officeDocument/2006/relationships/hyperlink" Target="..\Antrag\2024\113-2024_01043461_Erstbestellung.pdf" TargetMode="External"/><Relationship Id="rId17326" Type="http://schemas.openxmlformats.org/officeDocument/2006/relationships/hyperlink" Target="..\Datenblatt\142-2025_01044377_TECAPEEK%20natural_SH00580SU0100_V13_2_3_2024_rev2606.pdf" TargetMode="External"/><Relationship Id="rId2877" Type="http://schemas.openxmlformats.org/officeDocument/2006/relationships/hyperlink" Target="../Datenblatt/01040925_Siegelrandbeutel.PDF" TargetMode="External"/><Relationship Id="rId5283" Type="http://schemas.openxmlformats.org/officeDocument/2006/relationships/hyperlink" Target="../Datenblatt/10003289_TD_r%20rhenus%20Polinor%20GUF.pdf" TargetMode="External"/><Relationship Id="rId6334" Type="http://schemas.openxmlformats.org/officeDocument/2006/relationships/hyperlink" Target="../Sicherheitsdatenblatt/01042623_UCA-2M%20de.pdf" TargetMode="External"/><Relationship Id="rId10713" Type="http://schemas.openxmlformats.org/officeDocument/2006/relationships/hyperlink" Target="..\Historie\105-2019_01009115_Bestellkarte.pdf" TargetMode="External"/><Relationship Id="rId13869" Type="http://schemas.openxmlformats.org/officeDocument/2006/relationships/hyperlink" Target="..\Schriftverkehr\184-2022_10002012_RE%20EXTERNAL%20Bitte%20im%20Datenbl&#228;tter%20f&#252;r%20TKZ%2010002012%20%20RRD%20Dahlewitz.msg" TargetMode="External"/><Relationship Id="rId15291" Type="http://schemas.openxmlformats.org/officeDocument/2006/relationships/hyperlink" Target="..\HIstorie\146-2023_01041449_AfTS%20169-2018+TDB%202018_2021.pdf" TargetMode="External"/><Relationship Id="rId849" Type="http://schemas.openxmlformats.org/officeDocument/2006/relationships/hyperlink" Target="../Schriftverkehr/01041795_Sicherheitssiegel%20Tri-Colour%20Tape%20rot.msg" TargetMode="External"/><Relationship Id="rId1479" Type="http://schemas.openxmlformats.org/officeDocument/2006/relationships/hyperlink" Target="../Antrag/2011/194-2011_01041508.PDF" TargetMode="External"/><Relationship Id="rId3928" Type="http://schemas.openxmlformats.org/officeDocument/2006/relationships/hyperlink" Target="../Antrag/2001/279-2001_10002699.pdf" TargetMode="External"/><Relationship Id="rId5350" Type="http://schemas.openxmlformats.org/officeDocument/2006/relationships/hyperlink" Target="../01009890_006-2007.PDF" TargetMode="External"/><Relationship Id="rId6401" Type="http://schemas.openxmlformats.org/officeDocument/2006/relationships/hyperlink" Target="file:///\\Dehesdna-a009a\projekte\k-z\Ofs\Dokumentenservice\TeileundStoffe\Antrag\2015\017-2015_01042605.pdf" TargetMode="External"/><Relationship Id="rId9557" Type="http://schemas.openxmlformats.org/officeDocument/2006/relationships/hyperlink" Target="..\Antrag\2018\099-2018_01043185.pdf" TargetMode="External"/><Relationship Id="rId12885" Type="http://schemas.openxmlformats.org/officeDocument/2006/relationships/hyperlink" Target="../Sicherheitsdatenblatt/032-2022_10003001_IP9184-KH-R1_SDS.pdf" TargetMode="External"/><Relationship Id="rId13936" Type="http://schemas.openxmlformats.org/officeDocument/2006/relationships/hyperlink" Target="..\Sicherheitsdatenblatt\195-2022_01043900_EC3524AFSDB%20Deutsch.pdf" TargetMode="External"/><Relationship Id="rId16342" Type="http://schemas.openxmlformats.org/officeDocument/2006/relationships/hyperlink" Target="..\Schriftverkehr\006-2025_10002813_AFTS_ANTRAG%20MAGNAFLUX%20MAGNAGLO%20MX_MG%20CARRIER%20II%20OIL.msg" TargetMode="External"/><Relationship Id="rId1893" Type="http://schemas.openxmlformats.org/officeDocument/2006/relationships/hyperlink" Target="../Antrag/2011/061-2011_01041369.pdf" TargetMode="External"/><Relationship Id="rId2944" Type="http://schemas.openxmlformats.org/officeDocument/2006/relationships/hyperlink" Target="../Datenblatt/Schleifband_KX890.pdf" TargetMode="External"/><Relationship Id="rId5003" Type="http://schemas.openxmlformats.org/officeDocument/2006/relationships/hyperlink" Target="../01040141_024-2005.PDF" TargetMode="External"/><Relationship Id="rId8159" Type="http://schemas.openxmlformats.org/officeDocument/2006/relationships/hyperlink" Target="../Schriftverkehr/016-2010_01040988.pdf" TargetMode="External"/><Relationship Id="rId9971" Type="http://schemas.openxmlformats.org/officeDocument/2006/relationships/hyperlink" Target="..\Antrag\2018\170-2018_01043393.pdf" TargetMode="External"/><Relationship Id="rId11487" Type="http://schemas.openxmlformats.org/officeDocument/2006/relationships/hyperlink" Target="..\Sonstiges\052-2020_01043614_HyFlex-11-542_de_eu_declaration.pdf" TargetMode="External"/><Relationship Id="rId12538" Type="http://schemas.openxmlformats.org/officeDocument/2006/relationships/hyperlink" Target="../Schriftverkehr/079-2021_01043763_WG%20Antrag%20Teile%20%20Stoffe_3D%20DRUCKEN%20-%20HARZ%20DruckWege%20Type%20D%20Tough.msg" TargetMode="External"/><Relationship Id="rId12952" Type="http://schemas.openxmlformats.org/officeDocument/2006/relationships/hyperlink" Target="..\Antrag\2022\066-2022_01043829_HSE.pdf" TargetMode="External"/><Relationship Id="rId916" Type="http://schemas.openxmlformats.org/officeDocument/2006/relationships/hyperlink" Target="../Datenblatt/01041767_Two-pack%20epoxy%20Bright%20Aluminium%20Enamel%20Finish.pdf" TargetMode="External"/><Relationship Id="rId1546" Type="http://schemas.openxmlformats.org/officeDocument/2006/relationships/hyperlink" Target="../Antrag/2011/168-2011_01041482.PDF" TargetMode="External"/><Relationship Id="rId1960" Type="http://schemas.openxmlformats.org/officeDocument/2006/relationships/hyperlink" Target="../Datenblatt/01041353_9220.pdf" TargetMode="External"/><Relationship Id="rId7175" Type="http://schemas.openxmlformats.org/officeDocument/2006/relationships/hyperlink" Target="file:///\\Dehesdna-a007a\projekte\k-z\ofs\Dokumentenservice\TeileundStoffe\Historie\106-2016_01009449.pdf" TargetMode="External"/><Relationship Id="rId8573" Type="http://schemas.openxmlformats.org/officeDocument/2006/relationships/hyperlink" Target="..\Antrag\2017\138-2017_10003770.pdf" TargetMode="External"/><Relationship Id="rId9624" Type="http://schemas.openxmlformats.org/officeDocument/2006/relationships/hyperlink" Target="..\Zulassung\106-2018_01042809_CSS249.pdf" TargetMode="External"/><Relationship Id="rId10089" Type="http://schemas.openxmlformats.org/officeDocument/2006/relationships/hyperlink" Target="..\Datenblatt\013-2019_01043406_Technische%20Datenbl&#228;tter%20Reitenspie&#223;.pdf" TargetMode="External"/><Relationship Id="rId11554" Type="http://schemas.openxmlformats.org/officeDocument/2006/relationships/hyperlink" Target="..\Schriftverkehr\060_070-2020_Anfrage%20Korrektur%20Wunschtermin.msg" TargetMode="External"/><Relationship Id="rId12605" Type="http://schemas.openxmlformats.org/officeDocument/2006/relationships/hyperlink" Target="..\Gef&#228;hrdungsbeurteilung\096-2021_01043777_Kl&#252;bertop%20P%2039-462%20Spray_ChemScan.pdf" TargetMode="External"/><Relationship Id="rId15011" Type="http://schemas.openxmlformats.org/officeDocument/2006/relationships/hyperlink" Target="..\Gef&#228;hrdungsbeurteilung\089-2023_01044021_TP6R_ChemScan.pdf" TargetMode="External"/><Relationship Id="rId1613" Type="http://schemas.openxmlformats.org/officeDocument/2006/relationships/hyperlink" Target="../Antrag/2011/150-2011_01041018.doc" TargetMode="External"/><Relationship Id="rId4769" Type="http://schemas.openxmlformats.org/officeDocument/2006/relationships/hyperlink" Target="../10003702_063-2001.pdf" TargetMode="External"/><Relationship Id="rId8226" Type="http://schemas.openxmlformats.org/officeDocument/2006/relationships/hyperlink" Target="..\Antrag\2017\059-2017_01040004.pdf" TargetMode="External"/><Relationship Id="rId8640" Type="http://schemas.openxmlformats.org/officeDocument/2006/relationships/hyperlink" Target="..\Datenblatt\148-2017_10002773_20170321_Mobil_Jet_Oil_II_TDS_en.pdf" TargetMode="External"/><Relationship Id="rId10156" Type="http://schemas.openxmlformats.org/officeDocument/2006/relationships/hyperlink" Target="..\Schriftverkehr\002-2019_01043399_WG%20REINIGUNGSMITTEL%20RAPIDE%20WIPES.msg" TargetMode="External"/><Relationship Id="rId10570" Type="http://schemas.openxmlformats.org/officeDocument/2006/relationships/hyperlink" Target="..\Antrag\2017\160-2017_01043087.pdf" TargetMode="External"/><Relationship Id="rId11207" Type="http://schemas.openxmlformats.org/officeDocument/2006/relationships/hyperlink" Target="file:///\\Dehesdna-a007a\projekte\k-z\ofs\Dokumentenservice\TeileundStoffe\10004557_024-2004.PDF" TargetMode="External"/><Relationship Id="rId11621" Type="http://schemas.openxmlformats.org/officeDocument/2006/relationships/hyperlink" Target="file:///\\Dehesdna-a007a\projekte\k-z\ofs\Dokumentenservice\TeileundStoffe\Antrag\2015\131-2015_01042749.pdf" TargetMode="External"/><Relationship Id="rId14777" Type="http://schemas.openxmlformats.org/officeDocument/2006/relationships/hyperlink" Target="..\Gef&#228;hrdungsbeurteilung\049-2023_01043993_NYCO%20GREASE%20GN%2025013_ChemScan.xlsx" TargetMode="External"/><Relationship Id="rId15828" Type="http://schemas.openxmlformats.org/officeDocument/2006/relationships/hyperlink" Target="..\Schriftverkehr\095-2021_01043123_SAP%20ANPASSUNG%20AfTS%200952021%20TKZ%2001043123.msg" TargetMode="External"/><Relationship Id="rId17183" Type="http://schemas.openxmlformats.org/officeDocument/2006/relationships/hyperlink" Target="..\Sicherheitsdatenblatt\128-2025_01044355.pdf" TargetMode="External"/><Relationship Id="rId3785" Type="http://schemas.openxmlformats.org/officeDocument/2006/relationships/hyperlink" Target="../10003778_145-2001.pdf" TargetMode="External"/><Relationship Id="rId4836" Type="http://schemas.openxmlformats.org/officeDocument/2006/relationships/hyperlink" Target="../Datenblatt/Renolit762.pdf" TargetMode="External"/><Relationship Id="rId6191" Type="http://schemas.openxmlformats.org/officeDocument/2006/relationships/hyperlink" Target="../Zulassung/01042555_%20Nicrobraz%20130.pdf" TargetMode="External"/><Relationship Id="rId7242" Type="http://schemas.openxmlformats.org/officeDocument/2006/relationships/hyperlink" Target="../Zulassung/01041324_REACH_Information.pdf" TargetMode="External"/><Relationship Id="rId10223" Type="http://schemas.openxmlformats.org/officeDocument/2006/relationships/hyperlink" Target="../Antrag/2019/041-2019_01043432.pdf" TargetMode="External"/><Relationship Id="rId13379" Type="http://schemas.openxmlformats.org/officeDocument/2006/relationships/hyperlink" Target="..\Antrag\2022\108-2022_01042702_Freigabe.pdf" TargetMode="External"/><Relationship Id="rId17250" Type="http://schemas.openxmlformats.org/officeDocument/2006/relationships/hyperlink" Target="..\Schriftverkehr\128-2025_01044355_Nachricht%20&#252;ber%20Website-Kontaktformular.msg" TargetMode="External"/><Relationship Id="rId2387" Type="http://schemas.openxmlformats.org/officeDocument/2006/relationships/hyperlink" Target="file:///\\Dehesdna-a009a\projekte\k-z\Ofs\Dokumentenservice\TeileundStoffe\Antrag\2010\086-2010_10002414.pdf" TargetMode="External"/><Relationship Id="rId3438" Type="http://schemas.openxmlformats.org/officeDocument/2006/relationships/hyperlink" Target="file:///\\Dehesdna-a009a\projekte\k-z\Ofs\Dokumentenservice\TeileundStoffe\Antrag\1996\069-1996_10001803.pdf" TargetMode="External"/><Relationship Id="rId3852" Type="http://schemas.openxmlformats.org/officeDocument/2006/relationships/hyperlink" Target="..\Antrag\2003\095-2003_01001256.PDF" TargetMode="External"/><Relationship Id="rId12395" Type="http://schemas.openxmlformats.org/officeDocument/2006/relationships/hyperlink" Target="..\Zulassung\066-2021_01043752_OMAT%201-286.pdf" TargetMode="External"/><Relationship Id="rId13793" Type="http://schemas.openxmlformats.org/officeDocument/2006/relationships/hyperlink" Target="..\Schriftverkehr\152-2022_10002780_SAP%20ANPASSUNG%20-%20Antrag%20Teile%20%20Stoffe%20-%20152-2022_10002780_KLEBEBAND_AT180%20ROT%2025%20MM.msg" TargetMode="External"/><Relationship Id="rId14844" Type="http://schemas.openxmlformats.org/officeDocument/2006/relationships/hyperlink" Target="../Zulassung/065-2023_01044001_OMat10-026.pdf" TargetMode="External"/><Relationship Id="rId359" Type="http://schemas.openxmlformats.org/officeDocument/2006/relationships/hyperlink" Target="../Datenblatt/01041979_TB%20Anlagenreiniger%203.pdf" TargetMode="External"/><Relationship Id="rId773" Type="http://schemas.openxmlformats.org/officeDocument/2006/relationships/hyperlink" Target="../Sicherheitsdatenblatt/01041825_Druckluft%2067.pdf" TargetMode="External"/><Relationship Id="rId2454" Type="http://schemas.openxmlformats.org/officeDocument/2006/relationships/hyperlink" Target="../Antrag/2010/053-2010_01041129.doc" TargetMode="External"/><Relationship Id="rId3505" Type="http://schemas.openxmlformats.org/officeDocument/2006/relationships/hyperlink" Target="../Antrag/1997/076-1997_10002318.pdf" TargetMode="External"/><Relationship Id="rId4903" Type="http://schemas.openxmlformats.org/officeDocument/2006/relationships/hyperlink" Target="../Sicherheitsdatenblatt/Metco_404.pdf" TargetMode="External"/><Relationship Id="rId9067" Type="http://schemas.openxmlformats.org/officeDocument/2006/relationships/hyperlink" Target="..\Antrag\2017\229-2017_01043184.pdf" TargetMode="External"/><Relationship Id="rId9481" Type="http://schemas.openxmlformats.org/officeDocument/2006/relationships/hyperlink" Target="file:///\\Dehesdna-a007a\projekte\k-z\ofs\Dokumentenservice\TeileundStoffe\Antrag\2012\030-2012_01041603.pdf" TargetMode="External"/><Relationship Id="rId12048" Type="http://schemas.openxmlformats.org/officeDocument/2006/relationships/hyperlink" Target="file:///\\Dehesdna-a007a\projekte\k-z\ofs\Dokumentenservice\TeileundStoffe\Antrag\2014\061-2014_01042357.pdf" TargetMode="External"/><Relationship Id="rId13446" Type="http://schemas.openxmlformats.org/officeDocument/2006/relationships/hyperlink" Target="../Sonstiges/125-2022_01043852_fepa-safety-leaflet-general-principles-german-customizable_2018_01.pdf" TargetMode="External"/><Relationship Id="rId13860" Type="http://schemas.openxmlformats.org/officeDocument/2006/relationships/hyperlink" Target="../Zulassung/184-2022_10002012_MSRR9085_OMat843B.pdf" TargetMode="External"/><Relationship Id="rId14911" Type="http://schemas.openxmlformats.org/officeDocument/2006/relationships/hyperlink" Target="..\Antrag\2023\083-2023_01044015_Freigabe.pdf" TargetMode="External"/><Relationship Id="rId426" Type="http://schemas.openxmlformats.org/officeDocument/2006/relationships/hyperlink" Target="../Datenblatt/10002430.pdf" TargetMode="External"/><Relationship Id="rId1056" Type="http://schemas.openxmlformats.org/officeDocument/2006/relationships/hyperlink" Target="../Schriftverkehr/079_2012;%20078_2012%20Ansell%2092-605;%2092-600.PDF" TargetMode="External"/><Relationship Id="rId2107" Type="http://schemas.openxmlformats.org/officeDocument/2006/relationships/hyperlink" Target="../Sicherheitsdatenblatt/10002033_X60%20Comp%20A-DE%20MSDS.pdf" TargetMode="External"/><Relationship Id="rId8083" Type="http://schemas.openxmlformats.org/officeDocument/2006/relationships/hyperlink" Target="..\Sicherheitsdatenblatt\032-2017_10002906_MSRR9280%20MSDS%20Loctite%20496.pdf" TargetMode="External"/><Relationship Id="rId9134" Type="http://schemas.openxmlformats.org/officeDocument/2006/relationships/hyperlink" Target="..\Antrag\2018\009-2018_01043199.pdf" TargetMode="External"/><Relationship Id="rId12462" Type="http://schemas.openxmlformats.org/officeDocument/2006/relationships/hyperlink" Target="..\Zulassung\077-2021_01042898_CSS222.pdf" TargetMode="External"/><Relationship Id="rId13513" Type="http://schemas.openxmlformats.org/officeDocument/2006/relationships/hyperlink" Target="..\Sicherheitsdatenblatt\007_016-2022_MSDS%20DACRYLATE%20QD-ANTI%20CORROSION%20PRIMER%2098-Line%20de.pdf" TargetMode="External"/><Relationship Id="rId16669" Type="http://schemas.openxmlformats.org/officeDocument/2006/relationships/hyperlink" Target="..\Schriftverkehr\053-2025_10002411_RE%20AfTuS%20Fl&#252;ssigstickstoff.msg" TargetMode="External"/><Relationship Id="rId840" Type="http://schemas.openxmlformats.org/officeDocument/2006/relationships/hyperlink" Target="../Antrag/2012/151-2012_01041798.pdf" TargetMode="External"/><Relationship Id="rId1470" Type="http://schemas.openxmlformats.org/officeDocument/2006/relationships/hyperlink" Target="../Sonstiges/Handschuhe_Ansell.pdf" TargetMode="External"/><Relationship Id="rId2521" Type="http://schemas.openxmlformats.org/officeDocument/2006/relationships/hyperlink" Target="../Schriftverkehr/034-2010_10001727_REINIGUNGSMITTEL%20ARDROX%206025.msg" TargetMode="External"/><Relationship Id="rId4279" Type="http://schemas.openxmlformats.org/officeDocument/2006/relationships/hyperlink" Target="../Historie/Aenderungen/AW%20%20Teilenummer%20f&#252;r%20Bannernol%20E%20-%2010002084.msg" TargetMode="External"/><Relationship Id="rId5677" Type="http://schemas.openxmlformats.org/officeDocument/2006/relationships/hyperlink" Target="../Datenblatt/01042333_Tape_Scapa.pdf" TargetMode="External"/><Relationship Id="rId6728" Type="http://schemas.openxmlformats.org/officeDocument/2006/relationships/hyperlink" Target="../Antrag/2016/002-2016_01041114.pdf" TargetMode="External"/><Relationship Id="rId11064" Type="http://schemas.openxmlformats.org/officeDocument/2006/relationships/hyperlink" Target="..\Antrag\2019\115-2019_01043466.pdf" TargetMode="External"/><Relationship Id="rId12115" Type="http://schemas.openxmlformats.org/officeDocument/2006/relationships/hyperlink" Target="..\Datenblatt\026-2021_01043714_TDS_HOUGHTO-CLEAN%20134_DE.pdf" TargetMode="External"/><Relationship Id="rId15685" Type="http://schemas.openxmlformats.org/officeDocument/2006/relationships/hyperlink" Target="..\Zulassung\061-2024_01042984_Laboranalyse%20nach%20CSS13.pdf" TargetMode="External"/><Relationship Id="rId16736" Type="http://schemas.openxmlformats.org/officeDocument/2006/relationships/hyperlink" Target="..\Sicherheitsdatenblatt\067-2025_01044293_OMat_1285_MSDS.pdf" TargetMode="External"/><Relationship Id="rId1123" Type="http://schemas.openxmlformats.org/officeDocument/2006/relationships/hyperlink" Target="../Antrag/2012/069-2012_01041663.pdf" TargetMode="External"/><Relationship Id="rId4693" Type="http://schemas.openxmlformats.org/officeDocument/2006/relationships/hyperlink" Target="../../../../../../../a-j/Gefahrstoff/Programm/SDB/1855.PDF" TargetMode="External"/><Relationship Id="rId5744" Type="http://schemas.openxmlformats.org/officeDocument/2006/relationships/hyperlink" Target="../Zulassung/01042371_AT180%2019%20mm%20Rot.pdf" TargetMode="External"/><Relationship Id="rId8150" Type="http://schemas.openxmlformats.org/officeDocument/2006/relationships/hyperlink" Target="../Zulassung/01042765_REACH_Information.pdf" TargetMode="External"/><Relationship Id="rId9201" Type="http://schemas.openxmlformats.org/officeDocument/2006/relationships/hyperlink" Target="../Gef&#228;hrdungsbeurteilung/01043211_bio.x.docx" TargetMode="External"/><Relationship Id="rId10080" Type="http://schemas.openxmlformats.org/officeDocument/2006/relationships/hyperlink" Target="..\Sonstiges\01043411_Reitenspie&#223;%20&#220;bersicht%20Gr&#246;&#223;en.pdf" TargetMode="External"/><Relationship Id="rId11131" Type="http://schemas.openxmlformats.org/officeDocument/2006/relationships/hyperlink" Target="..\Datenblatt\203-2019_01009314_DSA0046563.pdf" TargetMode="External"/><Relationship Id="rId14287" Type="http://schemas.openxmlformats.org/officeDocument/2006/relationships/hyperlink" Target="..\Schriftverkehr\SAP%20ANPASSUNG%20-%20Antrag%20024-2021_Neuanschaffung%2001043710.msg" TargetMode="External"/><Relationship Id="rId15338" Type="http://schemas.openxmlformats.org/officeDocument/2006/relationships/hyperlink" Target="../Historie/002-2024_01040039_Historie.pdf" TargetMode="External"/><Relationship Id="rId15752" Type="http://schemas.openxmlformats.org/officeDocument/2006/relationships/hyperlink" Target="..\Gef&#228;hrdungsbeurteilung\071-2024_01044170_Additiv%20AE.pdf" TargetMode="External"/><Relationship Id="rId3295" Type="http://schemas.openxmlformats.org/officeDocument/2006/relationships/hyperlink" Target="../01040825_011-2009.PDF" TargetMode="External"/><Relationship Id="rId4346" Type="http://schemas.openxmlformats.org/officeDocument/2006/relationships/hyperlink" Target="../Schriftverkehr/01040224%20%20GRAVIERNADEL.msg" TargetMode="External"/><Relationship Id="rId4760" Type="http://schemas.openxmlformats.org/officeDocument/2006/relationships/hyperlink" Target="../10004163_006-2005.PDF" TargetMode="External"/><Relationship Id="rId5811" Type="http://schemas.openxmlformats.org/officeDocument/2006/relationships/hyperlink" Target="../Antrag/2002/148-2001_01009406.pdf" TargetMode="External"/><Relationship Id="rId8967" Type="http://schemas.openxmlformats.org/officeDocument/2006/relationships/hyperlink" Target="..\Datenblatt\01043147_PDF_NovamidID1070_tPDS_Nexeo.1.0.pdf" TargetMode="External"/><Relationship Id="rId14354" Type="http://schemas.openxmlformats.org/officeDocument/2006/relationships/hyperlink" Target="..\Schriftverkehr\066-2021_01043752_WG%20Skyrestore%20307.msg" TargetMode="External"/><Relationship Id="rId15405" Type="http://schemas.openxmlformats.org/officeDocument/2006/relationships/hyperlink" Target="..\Schriftverkehr\007_008-2024_AW%20AFTS_SOCOMORE_SKYRESTORE_406_407.msg" TargetMode="External"/><Relationship Id="rId16803" Type="http://schemas.openxmlformats.org/officeDocument/2006/relationships/hyperlink" Target="..\Zulassung\078-2025_01009007_LOCTITE%20241_OMat8-68B.pdf" TargetMode="External"/><Relationship Id="rId3362" Type="http://schemas.openxmlformats.org/officeDocument/2006/relationships/hyperlink" Target="../Zulassung/01009574_Epoxy907.pdf" TargetMode="External"/><Relationship Id="rId4413" Type="http://schemas.openxmlformats.org/officeDocument/2006/relationships/hyperlink" Target="../Antrag/keineBearbeitung/111-2005_10002224_keine-Zulassung.PDF" TargetMode="External"/><Relationship Id="rId7569" Type="http://schemas.openxmlformats.org/officeDocument/2006/relationships/hyperlink" Target="../Gef&#228;hrdungsbeurteilung/01042836_Kryo%2030.pdf" TargetMode="External"/><Relationship Id="rId7983" Type="http://schemas.openxmlformats.org/officeDocument/2006/relationships/hyperlink" Target="../Gef&#228;hrdungsbeurteilung/01042916_Nyco%20Grease%20GN06.pdf" TargetMode="External"/><Relationship Id="rId10897" Type="http://schemas.openxmlformats.org/officeDocument/2006/relationships/hyperlink" Target="..\Schriftverkehr\093-2019_01042868_WG%20Antrag%200932019%20(TKZ%2001042868)%20-%20SAP%20Korrekturen.msg" TargetMode="External"/><Relationship Id="rId11948" Type="http://schemas.openxmlformats.org/officeDocument/2006/relationships/hyperlink" Target="..\Antrag\2021\001-2021_01043693.pdf" TargetMode="External"/><Relationship Id="rId13370" Type="http://schemas.openxmlformats.org/officeDocument/2006/relationships/hyperlink" Target="..\Sicherheitsdatenblatt\107-2017_01043045.pdf" TargetMode="External"/><Relationship Id="rId14007" Type="http://schemas.openxmlformats.org/officeDocument/2006/relationships/hyperlink" Target="../Zulassung/01041407_Best&#228;tigung%20Silikonfreiheit%20Kulzer%20Technovit%20(01041407%20und%2001041408).pdf" TargetMode="External"/><Relationship Id="rId283" Type="http://schemas.openxmlformats.org/officeDocument/2006/relationships/hyperlink" Target="../Sicherheitsdatenblatt/01042071_Siliconspray_AK_200%20ML_D.pdf" TargetMode="External"/><Relationship Id="rId3015" Type="http://schemas.openxmlformats.org/officeDocument/2006/relationships/hyperlink" Target="../Sonstiges/Butokect_897_Pruefbericht.PDF" TargetMode="External"/><Relationship Id="rId6585" Type="http://schemas.openxmlformats.org/officeDocument/2006/relationships/hyperlink" Target="../Zulassung/01042715_DuzmorPlus_87-600_de_conformity.pdf" TargetMode="External"/><Relationship Id="rId7636" Type="http://schemas.openxmlformats.org/officeDocument/2006/relationships/hyperlink" Target="../Gef&#228;hrdungsbeurteilung/01041835_010-2013.pdf" TargetMode="External"/><Relationship Id="rId10964" Type="http://schemas.openxmlformats.org/officeDocument/2006/relationships/hyperlink" Target="..\Schriftverkehr\162-166_Cleanroom%20Wipers%20and%20Cleanroom%20Swaps_Laboranfrage_Inhaltsstoffe.msg" TargetMode="External"/><Relationship Id="rId13023" Type="http://schemas.openxmlformats.org/officeDocument/2006/relationships/hyperlink" Target="..\Antrag\2022\082-2022_01043835_Erstbestellung.pdf" TargetMode="External"/><Relationship Id="rId14421" Type="http://schemas.openxmlformats.org/officeDocument/2006/relationships/hyperlink" Target="..\Schriftverkehr\187_191-2022_AW%20Antrag%20Teile%20und%20Stoffe%205x%20DYKEM%20STEEL%20LAYOUT%20FLUID%20(2xSpraydose%202x%20Fl&#252;ssiggebinde%201xBrush).msg" TargetMode="External"/><Relationship Id="rId16179" Type="http://schemas.openxmlformats.org/officeDocument/2006/relationships/hyperlink" Target="..\Schriftverkehr\052_057-2024_RE%2001043815-20%20Polierstab_Laborfreigabe_Esrtbestellung_Korrektur.msg" TargetMode="External"/><Relationship Id="rId350" Type="http://schemas.openxmlformats.org/officeDocument/2006/relationships/hyperlink" Target="../Antrag/2013/141-2013_01041997.pdf" TargetMode="External"/><Relationship Id="rId2031" Type="http://schemas.openxmlformats.org/officeDocument/2006/relationships/hyperlink" Target="../Datenblatt/01041315_loctite7063-DE(2).pdf" TargetMode="External"/><Relationship Id="rId5187" Type="http://schemas.openxmlformats.org/officeDocument/2006/relationships/hyperlink" Target="file:///\\Dehesdna-a007a\projekte\k-z\ofs\Dokumentenservice\TeileundStoffe\Antrag\Aenderungen\10004009_ZI950.PDF" TargetMode="External"/><Relationship Id="rId6238" Type="http://schemas.openxmlformats.org/officeDocument/2006/relationships/hyperlink" Target="../Sicherheitsdatenblatt/01042571_Gear%20Marking%20Yellow%2010_DE).pdf" TargetMode="External"/><Relationship Id="rId10617" Type="http://schemas.openxmlformats.org/officeDocument/2006/relationships/hyperlink" Target="..\Zulassung\109-2019_01043461_Herstellerbeschreibung.pdf" TargetMode="External"/><Relationship Id="rId16593" Type="http://schemas.openxmlformats.org/officeDocument/2006/relationships/hyperlink" Target="..\Gef&#228;hrdungsbeurteilung\030-2025_01044259_Piccolo%20Entwickler%20Typ%2025_ChemScan.pdf" TargetMode="External"/><Relationship Id="rId5254" Type="http://schemas.openxmlformats.org/officeDocument/2006/relationships/hyperlink" Target="../Sicherheitsdatenblatt/01040666.pdf" TargetMode="External"/><Relationship Id="rId6652" Type="http://schemas.openxmlformats.org/officeDocument/2006/relationships/hyperlink" Target="../Sicherheitsdatenblatt/01042733_MSDS%20Kulzer%20Technovit_4002_IQ_liquid_D.pdf" TargetMode="External"/><Relationship Id="rId7703" Type="http://schemas.openxmlformats.org/officeDocument/2006/relationships/hyperlink" Target="../Gef&#228;hrdungsbeurteilung/01041401_101-2011.pdf" TargetMode="External"/><Relationship Id="rId12789" Type="http://schemas.openxmlformats.org/officeDocument/2006/relationships/hyperlink" Target="../Zulassung/031-2022_01016212_MSRR9140_OMAT7-46B.pdf" TargetMode="External"/><Relationship Id="rId15195" Type="http://schemas.openxmlformats.org/officeDocument/2006/relationships/hyperlink" Target="..\Schriftverkehr\115-2023_01044062bis131-2023_01044078_Anfrage%20wegen%20Laborbewertung.msg" TargetMode="External"/><Relationship Id="rId16246" Type="http://schemas.openxmlformats.org/officeDocument/2006/relationships/hyperlink" Target="..\Zulassung\125-2024_01044225_activarmr-80-400_activarmr-80-400_uk_20241204_declaration%20of%20conformity.pdf" TargetMode="External"/><Relationship Id="rId16660" Type="http://schemas.openxmlformats.org/officeDocument/2006/relationships/hyperlink" Target="..\Schriftverkehr\057-2025_01044282_Antrag%20Teile%20und%20Stoffe%20f&#252;r%20Pralltuch.msg" TargetMode="External"/><Relationship Id="rId1797" Type="http://schemas.openxmlformats.org/officeDocument/2006/relationships/hyperlink" Target="../Zulassung/01041338_STC%201187%20-%20Re%20WG%20Glove%20Butoflex%20650.msg" TargetMode="External"/><Relationship Id="rId2848" Type="http://schemas.openxmlformats.org/officeDocument/2006/relationships/hyperlink" Target="../Sicherheitsdatenblatt/01009037_Sauerstoff_Druckgas.pdf" TargetMode="External"/><Relationship Id="rId6305" Type="http://schemas.openxmlformats.org/officeDocument/2006/relationships/hyperlink" Target="../Zulassung/10004275_OMat8_233.xps" TargetMode="External"/><Relationship Id="rId9875" Type="http://schemas.openxmlformats.org/officeDocument/2006/relationships/hyperlink" Target="..\Antrag\2018\153-2018_01043379.pdf" TargetMode="External"/><Relationship Id="rId12856" Type="http://schemas.openxmlformats.org/officeDocument/2006/relationships/hyperlink" Target="../Historie/044-2022_10001776_Historie.pdf" TargetMode="External"/><Relationship Id="rId13907" Type="http://schemas.openxmlformats.org/officeDocument/2006/relationships/hyperlink" Target="..\Sicherheitsdatenblatt\189-2022_01043896_SDS_Dykem-Steel-15-Red%20810.080.696%20and%20Blue%20810.080.600-Fl&#252;ssiggebinde-EN%20(002).pdf" TargetMode="External"/><Relationship Id="rId15262" Type="http://schemas.openxmlformats.org/officeDocument/2006/relationships/hyperlink" Target="..\Gef&#228;hrdungsbeurteilung\138-2023_01004981_AeroShell%20Turbine%20Oil%202_ChemScan.pdf" TargetMode="External"/><Relationship Id="rId16313" Type="http://schemas.openxmlformats.org/officeDocument/2006/relationships/hyperlink" Target="..\Historie\002-2025_01041445_Historie.pdf" TargetMode="External"/><Relationship Id="rId89" Type="http://schemas.openxmlformats.org/officeDocument/2006/relationships/hyperlink" Target="../Datenblatt/01042267_%20Scheuerb&#252;rste,%20PBT.pdf" TargetMode="External"/><Relationship Id="rId1864" Type="http://schemas.openxmlformats.org/officeDocument/2006/relationships/hyperlink" Target="file:///\\Dehesdna-a009a\projekte\k-z\Ofs\Dokumentenservice\TeileundStoffe\Antrag\2011\064-2011_01091342.doc" TargetMode="External"/><Relationship Id="rId2915" Type="http://schemas.openxmlformats.org/officeDocument/2006/relationships/hyperlink" Target="../Schriftverkehr/119-2009_01040942.msg" TargetMode="External"/><Relationship Id="rId4270" Type="http://schemas.openxmlformats.org/officeDocument/2006/relationships/hyperlink" Target="../Datenblatt/01016212_IP9183R1.pdf" TargetMode="External"/><Relationship Id="rId5321" Type="http://schemas.openxmlformats.org/officeDocument/2006/relationships/hyperlink" Target="../01104376_078-2006.PDF" TargetMode="External"/><Relationship Id="rId8477" Type="http://schemas.openxmlformats.org/officeDocument/2006/relationships/hyperlink" Target="..\Antrag\2017\109-2017_10004495.pdf" TargetMode="External"/><Relationship Id="rId8891" Type="http://schemas.openxmlformats.org/officeDocument/2006/relationships/hyperlink" Target="../Schriftverkehr/192-2017_01043123_WG%20Antrag%20f&#252;r%20Teile%20und%20Stoffe%20ARDROX4025A.msg" TargetMode="External"/><Relationship Id="rId9528" Type="http://schemas.openxmlformats.org/officeDocument/2006/relationships/hyperlink" Target="../Zulassung/077-2018_01043292_MSRR1102.pdf" TargetMode="External"/><Relationship Id="rId9942" Type="http://schemas.openxmlformats.org/officeDocument/2006/relationships/hyperlink" Target="..\Historie\165-2018_01043389_01043078_Historie.pdf" TargetMode="External"/><Relationship Id="rId11458" Type="http://schemas.openxmlformats.org/officeDocument/2006/relationships/hyperlink" Target="..\Datenblatt\041-2020_01043603_TDB_719755%20IMPULSE%20XXT%20blue%20Easy%20ESD%20S1.pdf" TargetMode="External"/><Relationship Id="rId12509" Type="http://schemas.openxmlformats.org/officeDocument/2006/relationships/hyperlink" Target="..\Antrag\2021\089-2021_10003610_Freigabe.pdf" TargetMode="External"/><Relationship Id="rId1517" Type="http://schemas.openxmlformats.org/officeDocument/2006/relationships/hyperlink" Target="../Datenblatt/Mipolam.pdf" TargetMode="External"/><Relationship Id="rId7079" Type="http://schemas.openxmlformats.org/officeDocument/2006/relationships/hyperlink" Target="..\Zulassung\01042852_Polyamid%206%20extrudiert%20PA6E.pdf" TargetMode="External"/><Relationship Id="rId7493" Type="http://schemas.openxmlformats.org/officeDocument/2006/relationships/hyperlink" Target="../Gef&#228;hrdungsbeurteilung/01040676_BP%20Turbo%20Oil%202197.pdf" TargetMode="External"/><Relationship Id="rId8544" Type="http://schemas.openxmlformats.org/officeDocument/2006/relationships/hyperlink" Target="../Zulassung/129-2017_01043064_MSRR9500-95.pdf" TargetMode="External"/><Relationship Id="rId10474" Type="http://schemas.openxmlformats.org/officeDocument/2006/relationships/hyperlink" Target="../Schriftverkehr/038-2018_01042775_AW%20Bestellung%2001042775%20%20%20Gebindegr&#246;&#223;e.msg" TargetMode="External"/><Relationship Id="rId11872" Type="http://schemas.openxmlformats.org/officeDocument/2006/relationships/hyperlink" Target="..\Schriftverkehr\098-2020_01043672_Antrag%20098-2020%20(TKZ%2001043672).msg" TargetMode="External"/><Relationship Id="rId12923" Type="http://schemas.openxmlformats.org/officeDocument/2006/relationships/hyperlink" Target="..\Schriftverkehr\096-2021_01043777_AW%20Bestellung%205004909414%20f&#252;r%20RRD%20Dahlewitz%20%20Erh&#246;hung%2001043777.msg" TargetMode="External"/><Relationship Id="rId17087" Type="http://schemas.openxmlformats.org/officeDocument/2006/relationships/hyperlink" Target="../Antrag/2025/107-2025_01044334_FG.pdf" TargetMode="External"/><Relationship Id="rId1931" Type="http://schemas.openxmlformats.org/officeDocument/2006/relationships/hyperlink" Target="../Sonstiges/01041363_ecopur.pdf" TargetMode="External"/><Relationship Id="rId3689" Type="http://schemas.openxmlformats.org/officeDocument/2006/relationships/hyperlink" Target="file:///\\Dehesdna-a009a\projekte\k-z\Ofs\Dokumentenservice\TeileundStoffe\Antrag\2000\064-2000_01009430.pdf" TargetMode="External"/><Relationship Id="rId6095" Type="http://schemas.openxmlformats.org/officeDocument/2006/relationships/hyperlink" Target="../Zulassung/01042519_Multicore%20362.pdf" TargetMode="External"/><Relationship Id="rId7146" Type="http://schemas.openxmlformats.org/officeDocument/2006/relationships/hyperlink" Target="../Zulassung/10004275_MSRR1064.pdf" TargetMode="External"/><Relationship Id="rId7560" Type="http://schemas.openxmlformats.org/officeDocument/2006/relationships/hyperlink" Target="../Gef&#228;hrdungsbeurteilung/01042818_WM80.pdf" TargetMode="External"/><Relationship Id="rId8611" Type="http://schemas.openxmlformats.org/officeDocument/2006/relationships/hyperlink" Target="../Schriftverkehr/143-2017_01042895_Antrag%20f&#252;r%20Teile%20%20Stoffe%20zur%20Zulassung%20der%20Korrosionsschutz-%20Verpackungsfolie%20INTERCEPT%20%202%20Folie%20PE-LD%2080%20&#956;m.msg" TargetMode="External"/><Relationship Id="rId10127" Type="http://schemas.openxmlformats.org/officeDocument/2006/relationships/hyperlink" Target="..\Sicherheitsdatenblatt\027-2019_01043419_JET-OIL-387-sds.pdf" TargetMode="External"/><Relationship Id="rId11525" Type="http://schemas.openxmlformats.org/officeDocument/2006/relationships/hyperlink" Target="..\Sonstiges\059-2020_01043622_Sicherheitsetiketten_Anwendung.pdf" TargetMode="External"/><Relationship Id="rId17154" Type="http://schemas.openxmlformats.org/officeDocument/2006/relationships/hyperlink" Target="..\Antrag\2025\123-2025_01044350_Freigabe.pdf" TargetMode="External"/><Relationship Id="rId6162" Type="http://schemas.openxmlformats.org/officeDocument/2006/relationships/hyperlink" Target="file:///\\Dehesdna-a007a\projekte\k-z\ofs\Dokumentenservice\TeileundStoffe\Datenblatt\01041049_%20ANSELL_Neotop_29-500_productsheet.pdf" TargetMode="External"/><Relationship Id="rId7213" Type="http://schemas.openxmlformats.org/officeDocument/2006/relationships/hyperlink" Target="file:///\\Dehesdna-a007a\projekte\k-z\ofs\Dokumentenservice\TeileundStoffe\Historie\113-2016_10002350.pdf" TargetMode="External"/><Relationship Id="rId10541" Type="http://schemas.openxmlformats.org/officeDocument/2006/relationships/hyperlink" Target="file:///\\Dehesdna-a007a\projekte\k-z\ofs\Dokumentenservice\TeileundStoffe\10003214_005-2000.PDF" TargetMode="External"/><Relationship Id="rId13697" Type="http://schemas.openxmlformats.org/officeDocument/2006/relationships/hyperlink" Target="..\Datenblatt\164-2022_01040590_aerograde_pl32.pdf" TargetMode="External"/><Relationship Id="rId14748" Type="http://schemas.openxmlformats.org/officeDocument/2006/relationships/hyperlink" Target="..\Schriftverkehr\025-2023_10001835_SAP%20ANPASSUNG_REINIGUNGSMITTEL%20RHOBA%20ALTIA%20O204%20(RHOBASOL%205503).msg" TargetMode="External"/><Relationship Id="rId677" Type="http://schemas.openxmlformats.org/officeDocument/2006/relationships/hyperlink" Target="../Sonstiges/01041848_GreenFLux18M.pdf" TargetMode="External"/><Relationship Id="rId2358" Type="http://schemas.openxmlformats.org/officeDocument/2006/relationships/hyperlink" Target="../Antrag/2010/090-2010_01040987.pdf" TargetMode="External"/><Relationship Id="rId3756" Type="http://schemas.openxmlformats.org/officeDocument/2006/relationships/hyperlink" Target="../10003721_084-2001.tif" TargetMode="External"/><Relationship Id="rId4807" Type="http://schemas.openxmlformats.org/officeDocument/2006/relationships/hyperlink" Target="../01003877_028-2002.PDF" TargetMode="External"/><Relationship Id="rId9385" Type="http://schemas.openxmlformats.org/officeDocument/2006/relationships/hyperlink" Target="..\Antrag\2018\063-2018_01007457.pdf" TargetMode="External"/><Relationship Id="rId12299" Type="http://schemas.openxmlformats.org/officeDocument/2006/relationships/hyperlink" Target="..\Schriftverkehr\050_053-2021_AW%20ATS%20Lot.msg" TargetMode="External"/><Relationship Id="rId13764" Type="http://schemas.openxmlformats.org/officeDocument/2006/relationships/hyperlink" Target="..\Schriftverkehr\047-2022_10003013_AW%20AfTS%20-%20TKZ%2010003013%20-%20TWO%20PACK%20EPOXY%20ENAMEL%20GLOSS%20GREY%20IP90646930.msg" TargetMode="External"/><Relationship Id="rId14815" Type="http://schemas.openxmlformats.org/officeDocument/2006/relationships/hyperlink" Target="../Historie/057-2023_10002272_Historie.pdf" TargetMode="External"/><Relationship Id="rId16170" Type="http://schemas.openxmlformats.org/officeDocument/2006/relationships/hyperlink" Target="..\Datenblatt\119-2024_10004539_WypAll%20L40Power%20Clean&#8482;%20Gro&#223;rolle%20Wisc._.pdf" TargetMode="External"/><Relationship Id="rId17221" Type="http://schemas.openxmlformats.org/officeDocument/2006/relationships/hyperlink" Target="..\Sonstiges\116-2025_xxxxxxxx_SAP10002255.pdf" TargetMode="External"/><Relationship Id="rId2772" Type="http://schemas.openxmlformats.org/officeDocument/2006/relationships/hyperlink" Target="../Datenblatt/01009408_MOLYKOTE3400A.pdf" TargetMode="External"/><Relationship Id="rId3409" Type="http://schemas.openxmlformats.org/officeDocument/2006/relationships/hyperlink" Target="../Antrag/1996/032-1996_10001680.pdf" TargetMode="External"/><Relationship Id="rId3823" Type="http://schemas.openxmlformats.org/officeDocument/2006/relationships/hyperlink" Target="../Datenblatt/Mobil_DTE20.pdf" TargetMode="External"/><Relationship Id="rId6979" Type="http://schemas.openxmlformats.org/officeDocument/2006/relationships/hyperlink" Target="../Datenblatt/01040881_Wipemaster%20Tuf%20Roll.pdf" TargetMode="External"/><Relationship Id="rId9038" Type="http://schemas.openxmlformats.org/officeDocument/2006/relationships/hyperlink" Target="..\Antrag\2017\223-2017_01043172.pdf" TargetMode="External"/><Relationship Id="rId12366" Type="http://schemas.openxmlformats.org/officeDocument/2006/relationships/hyperlink" Target="..\Schriftverkehr\049-2021_01043751_AW%20Antrag%20f&#252;r%20Teile%20und%20Stoffe.msg" TargetMode="External"/><Relationship Id="rId12780" Type="http://schemas.openxmlformats.org/officeDocument/2006/relationships/hyperlink" Target="..\Zulassung\102-2021_01043585_MIL%20P%2021563.pdf" TargetMode="External"/><Relationship Id="rId13417" Type="http://schemas.openxmlformats.org/officeDocument/2006/relationships/hyperlink" Target="file:///\\Dehesdna-a009a\projekte\k-z\Ofs\Dokumentenservice\TeileundStoffe\Zulassung\117-2022_10002356-Produktzulassung%20-%20MSRR9217_OMat803.pdf" TargetMode="External"/><Relationship Id="rId13831" Type="http://schemas.openxmlformats.org/officeDocument/2006/relationships/hyperlink" Target="../Datenblatt/178-2022_01043885_IP3-6500-6600-6700%20Test%20Matrix%20Issue%203.pdf" TargetMode="External"/><Relationship Id="rId16987" Type="http://schemas.openxmlformats.org/officeDocument/2006/relationships/hyperlink" Target="..\Schriftverkehr\096-2025_01044325_WG%20AfTS%20Intumescent%20Pait%20IP9189%20AB-R1.msg" TargetMode="External"/><Relationship Id="rId744" Type="http://schemas.openxmlformats.org/officeDocument/2006/relationships/hyperlink" Target="../Datenblatt/01041831_Caldofix-2%20Resin.pdf" TargetMode="External"/><Relationship Id="rId1374" Type="http://schemas.openxmlformats.org/officeDocument/2006/relationships/hyperlink" Target="../Antrag/2011/228-2011_01040787.pdf" TargetMode="External"/><Relationship Id="rId2425" Type="http://schemas.openxmlformats.org/officeDocument/2006/relationships/hyperlink" Target="../Zulassung/01041129_Schleifbogen.pdf" TargetMode="External"/><Relationship Id="rId5995" Type="http://schemas.openxmlformats.org/officeDocument/2006/relationships/hyperlink" Target="../Sonstiges/01042483_EC%20Declaration%20of%20Conformity.pdf" TargetMode="External"/><Relationship Id="rId9452" Type="http://schemas.openxmlformats.org/officeDocument/2006/relationships/hyperlink" Target="file:///\\Dehesdna-a009a\projekte\k-z\Ofs\Dokumentenservice\TeileundStoffe\Gef&#228;hrdungsbeurteilung\01043322_Silcoset%20158.pdf" TargetMode="External"/><Relationship Id="rId11382" Type="http://schemas.openxmlformats.org/officeDocument/2006/relationships/hyperlink" Target="..\Schriftverkehr\022-2020_01043686_WG%20EILIG!%20-%20Antrag%20Teile%20Stoffe%200222020%20(TKZ%2001043586)%20REINIGUNGSMITTEL%20REINIGER%20PRO%2040.msg" TargetMode="External"/><Relationship Id="rId12019" Type="http://schemas.openxmlformats.org/officeDocument/2006/relationships/hyperlink" Target="..\Schriftverkehr\008-2021_01043700_WG%200082021%20(TKZ%2001043700)%20KORROSIONSSCHUTZ%20CASTROL%20RUSTILO%20DWX.msg" TargetMode="External"/><Relationship Id="rId12433" Type="http://schemas.openxmlformats.org/officeDocument/2006/relationships/hyperlink" Target="..\Schriftverkehr\050_053-2021_FW%20Antr&#228;ge%20050%20bis%200532021%20-%20Eintrag%20zum%20Zertifikat%20fehlt_Laborbestaetigung.msg" TargetMode="External"/><Relationship Id="rId15589" Type="http://schemas.openxmlformats.org/officeDocument/2006/relationships/hyperlink" Target="file:///\\Dehesdna-a009a\projekte\k-z\Ofs\Dokumentenservice\TeileundStoffe\Antrag\2012\149-2012_01041796.pdf" TargetMode="External"/><Relationship Id="rId80" Type="http://schemas.openxmlformats.org/officeDocument/2006/relationships/hyperlink" Target="file:///\\Dehesdna-a009a\projekte\k-z\Ofs\Dokumentenservice\TeileundStoffe\Antrag\2014\022-2014_01004940.pdf" TargetMode="External"/><Relationship Id="rId811" Type="http://schemas.openxmlformats.org/officeDocument/2006/relationships/hyperlink" Target="../Zulassung/10003727_CRC%203-36%20Bulk.pdf" TargetMode="External"/><Relationship Id="rId1027" Type="http://schemas.openxmlformats.org/officeDocument/2006/relationships/hyperlink" Target="../Schriftverkehr/01041705_Re%203524%20BA%20Black%20-%20MSDS.msg" TargetMode="External"/><Relationship Id="rId1441" Type="http://schemas.openxmlformats.org/officeDocument/2006/relationships/hyperlink" Target="../Sonstiges/01041514_sonnenschutz.pdf" TargetMode="External"/><Relationship Id="rId4597" Type="http://schemas.openxmlformats.org/officeDocument/2006/relationships/hyperlink" Target="../../../../../../../a-j/Gefahrstoff/Programm/SDB/1598.PDF" TargetMode="External"/><Relationship Id="rId5648" Type="http://schemas.openxmlformats.org/officeDocument/2006/relationships/hyperlink" Target="../Sonstiges/01042318_Anschreiben%20bzgl.%20Umstellung%20Vakuumpumpen&#246;l.pdf" TargetMode="External"/><Relationship Id="rId8054" Type="http://schemas.openxmlformats.org/officeDocument/2006/relationships/hyperlink" Target="..\Antrag\2017\027-2017_01042956.pdf" TargetMode="External"/><Relationship Id="rId9105" Type="http://schemas.openxmlformats.org/officeDocument/2006/relationships/hyperlink" Target="..\Antrag\2018\002-2018_01043189.pdf" TargetMode="External"/><Relationship Id="rId11035" Type="http://schemas.openxmlformats.org/officeDocument/2006/relationships/hyperlink" Target="..\Sicherheitsdatenblatt\186-2019_01042723_Sicherheitsdatenblatt%20SDS_000010022548_DE_DE%20(1).pdf" TargetMode="External"/><Relationship Id="rId3199" Type="http://schemas.openxmlformats.org/officeDocument/2006/relationships/hyperlink" Target="../Antrag/2009/047-2009_01040879.doc" TargetMode="External"/><Relationship Id="rId4664" Type="http://schemas.openxmlformats.org/officeDocument/2006/relationships/hyperlink" Target="file:///\\Dehesdna-a009a\projekte\k-z\Ofs\Dokumentenservice\TeileundStoffe\Antrag\2001\210-2001_01003802.pdf" TargetMode="External"/><Relationship Id="rId5715" Type="http://schemas.openxmlformats.org/officeDocument/2006/relationships/hyperlink" Target="../Schriftverkehr/028-2014_01042288_Klebt%20+%20Dichtet%20Fast-Schwarz-Unbedenklichkeitsbescheinigung.msg" TargetMode="External"/><Relationship Id="rId7070" Type="http://schemas.openxmlformats.org/officeDocument/2006/relationships/hyperlink" Target="../Datenblatt/01042863_Schweissbaender.pdf" TargetMode="External"/><Relationship Id="rId8121" Type="http://schemas.openxmlformats.org/officeDocument/2006/relationships/hyperlink" Target="..\Schriftverkehr\039-2017_01040537_WG%20Antrag%20Teile%20Stoffe%20Petroleum%20Jelly.msg" TargetMode="External"/><Relationship Id="rId10051" Type="http://schemas.openxmlformats.org/officeDocument/2006/relationships/hyperlink" Target="..\Antrag\2019\017-2019_01043410.pdf" TargetMode="External"/><Relationship Id="rId11102" Type="http://schemas.openxmlformats.org/officeDocument/2006/relationships/hyperlink" Target="..\Datenblatt\200-2019_01043544.pdf" TargetMode="External"/><Relationship Id="rId12500" Type="http://schemas.openxmlformats.org/officeDocument/2006/relationships/hyperlink" Target="..\Antrag\2016\153-2016_01041705.pdf" TargetMode="External"/><Relationship Id="rId14258" Type="http://schemas.openxmlformats.org/officeDocument/2006/relationships/hyperlink" Target="..\Schriftverkehr\165-2022_1019412_FW%20SAP%20Anpassung%20AfTS_KLEBEBAND_POLAMCO%20SILICONE%20STRETCH%20TAPE%20100P323.msg" TargetMode="External"/><Relationship Id="rId15309" Type="http://schemas.openxmlformats.org/officeDocument/2006/relationships/hyperlink" Target="..\Antrag\2023\149-2023_01044091_Erstbestellung.pdf" TargetMode="External"/><Relationship Id="rId15656" Type="http://schemas.openxmlformats.org/officeDocument/2006/relationships/hyperlink" Target="..\Antrag\2024\058-2024_01044148_Freigabe.pdf" TargetMode="External"/><Relationship Id="rId16707" Type="http://schemas.openxmlformats.org/officeDocument/2006/relationships/hyperlink" Target="file:///\\Dehesdna-a009a\projekte\k-z\Ofs\Dokumentenservice\TeileundStoffe\Datenblatt\056-2025_01044281_BASF%20TPU01%20technical%20data%20sheet.pdf" TargetMode="External"/><Relationship Id="rId3266" Type="http://schemas.openxmlformats.org/officeDocument/2006/relationships/hyperlink" Target="../Antrag/keineBearbeitung/087-2003_siehe%2010002933.TIF" TargetMode="External"/><Relationship Id="rId4317" Type="http://schemas.openxmlformats.org/officeDocument/2006/relationships/hyperlink" Target="../Antrag/Aenderungen/WG%20%20Entfall%20von%20Stoffen%20aus%20Gefahrstoffdatenbank%20%20Galvanik%20Kostenstelle%20335120%20.msg" TargetMode="External"/><Relationship Id="rId14672" Type="http://schemas.openxmlformats.org/officeDocument/2006/relationships/hyperlink" Target="..\Zulassung\040-2023_01041103_RHOBASOL_CSS266_OMaT_Zulassung.pdf" TargetMode="External"/><Relationship Id="rId15723" Type="http://schemas.openxmlformats.org/officeDocument/2006/relationships/hyperlink" Target="..\Antrag\2024\066-2024_01041107_Freigabe.pdf" TargetMode="External"/><Relationship Id="rId187" Type="http://schemas.openxmlformats.org/officeDocument/2006/relationships/hyperlink" Target="../Antrag/2013/194-2013_01042144.pdf" TargetMode="External"/><Relationship Id="rId2282" Type="http://schemas.openxmlformats.org/officeDocument/2006/relationships/hyperlink" Target="../Sicherheitsdatenblatt/01009282_Schmierstoff%20Fortuna%20W&#228;lz%20FWS%2053N.pdf" TargetMode="External"/><Relationship Id="rId3680" Type="http://schemas.openxmlformats.org/officeDocument/2006/relationships/hyperlink" Target="file:///\\Dehesdna-a009a\projekte\k-z\Ofs\Dokumentenservice\TeileundStoffe\Antrag\2000\048-2000_10003432.pdf" TargetMode="External"/><Relationship Id="rId4731" Type="http://schemas.openxmlformats.org/officeDocument/2006/relationships/hyperlink" Target="../10004314_126-2002.TIF" TargetMode="External"/><Relationship Id="rId6489" Type="http://schemas.openxmlformats.org/officeDocument/2006/relationships/hyperlink" Target="../Zulassung/01042674_OMat521.pdf" TargetMode="External"/><Relationship Id="rId7887" Type="http://schemas.openxmlformats.org/officeDocument/2006/relationships/hyperlink" Target="file:///\\Dehesdna-a007a\projekte\k-z\ofs\Dokumentenservice\TeileundStoffe\Antrag\2015\105-2015_01042717.pdf" TargetMode="External"/><Relationship Id="rId8938" Type="http://schemas.openxmlformats.org/officeDocument/2006/relationships/hyperlink" Target="../Sicherheitsdatenblatt/01043142_MSDS_PLA3D850_en.pdf" TargetMode="External"/><Relationship Id="rId10868" Type="http://schemas.openxmlformats.org/officeDocument/2006/relationships/hyperlink" Target="..\Historie\152-2019_01091507_Bestellkarte.pdf" TargetMode="External"/><Relationship Id="rId11919" Type="http://schemas.openxmlformats.org/officeDocument/2006/relationships/hyperlink" Target="..\Zulassung\105-2020_01043681_MSRR9226.pdf" TargetMode="External"/><Relationship Id="rId13274" Type="http://schemas.openxmlformats.org/officeDocument/2006/relationships/hyperlink" Target="../Datenblatt/01041125_KLINGSPOR-2-Datenbl&#228;tter.pdf" TargetMode="External"/><Relationship Id="rId14325" Type="http://schemas.openxmlformats.org/officeDocument/2006/relationships/hyperlink" Target="..\Schriftverkehr\229_232-2022_WG%20Kann%20bestellt%20werden%2001043928%2001043929%2001043930%2001043931_Anfrage_Status.msg" TargetMode="External"/><Relationship Id="rId254" Type="http://schemas.openxmlformats.org/officeDocument/2006/relationships/hyperlink" Target="../Sicherheitsdatenblatt/01042083_Tellus%20S2%20M%2046%20-%20SD.pdf" TargetMode="External"/><Relationship Id="rId3333" Type="http://schemas.openxmlformats.org/officeDocument/2006/relationships/hyperlink" Target="../Verteilung/01040829_014-2009.msg" TargetMode="External"/><Relationship Id="rId7954" Type="http://schemas.openxmlformats.org/officeDocument/2006/relationships/hyperlink" Target="file:///\\Dehesdna-a009a\projekte\k-z\Ofs\Dokumentenservice\TeileundStoffe\Antrag\2017\012-2017_01042936.pdf" TargetMode="External"/><Relationship Id="rId10935" Type="http://schemas.openxmlformats.org/officeDocument/2006/relationships/hyperlink" Target="../Gef&#228;hrdungsbeurteilung/01042739_Abrasivkorn%20RLSS.pdf" TargetMode="External"/><Relationship Id="rId12290" Type="http://schemas.openxmlformats.org/officeDocument/2006/relationships/hyperlink" Target="..\Sonstiges\050_053-2021_Lieferschein%20und%20Datenbl&#228;tter.pdf" TargetMode="External"/><Relationship Id="rId13341" Type="http://schemas.openxmlformats.org/officeDocument/2006/relationships/hyperlink" Target="..\Antrag\2022\105-2022_10002977_Freigabe.pdf" TargetMode="External"/><Relationship Id="rId16497" Type="http://schemas.openxmlformats.org/officeDocument/2006/relationships/hyperlink" Target="..\Schriftverkehr\007_016-2022_AW%20PNR%20QD%20Anti-Corrosion%20Primer%2098-Line%20-%20Cupress%20(98-54)%20%20RRD%20plant%20in%20Dahlewitz%20(GER).msg" TargetMode="External"/><Relationship Id="rId3400" Type="http://schemas.openxmlformats.org/officeDocument/2006/relationships/hyperlink" Target="../Zulassung/Eutecrod1601.pdf" TargetMode="External"/><Relationship Id="rId6556" Type="http://schemas.openxmlformats.org/officeDocument/2006/relationships/hyperlink" Target="../Datenblatt/01041689_Produktdatenblatt.pdf" TargetMode="External"/><Relationship Id="rId6970" Type="http://schemas.openxmlformats.org/officeDocument/2006/relationships/hyperlink" Target="..\Antrag\2016\059-2016_01042836.pdf" TargetMode="External"/><Relationship Id="rId7607" Type="http://schemas.openxmlformats.org/officeDocument/2006/relationships/hyperlink" Target="..\Gef&#228;hrdungsbeurteilung\10003001_Khaki%20Ipseal%20High%20Temp%20Sealer.pdf" TargetMode="External"/><Relationship Id="rId15099" Type="http://schemas.openxmlformats.org/officeDocument/2006/relationships/hyperlink" Target="..\Sonstiges\105-2023_10002383_Drawing.pdf" TargetMode="External"/><Relationship Id="rId16564" Type="http://schemas.openxmlformats.org/officeDocument/2006/relationships/hyperlink" Target="..\Sicherheitsdatenblatt\041-2025_01044096_SDS-111%20(EU%20REACH%20Regulation)_(rev%20Dec2024).PDF" TargetMode="External"/><Relationship Id="rId321" Type="http://schemas.openxmlformats.org/officeDocument/2006/relationships/hyperlink" Target="../Antrag/2013/121-2013_01041959.pdf" TargetMode="External"/><Relationship Id="rId2002" Type="http://schemas.openxmlformats.org/officeDocument/2006/relationships/hyperlink" Target="../Datenblatt/01041330_Vantage%20860.pdf" TargetMode="External"/><Relationship Id="rId5158" Type="http://schemas.openxmlformats.org/officeDocument/2006/relationships/hyperlink" Target="file:///\\Dehesdna-a009a\projekte\k-z\Ofs\Dokumentenservice\TeileundStoffe\Antrag\2000\062-2000_10003289.pdf" TargetMode="External"/><Relationship Id="rId5572" Type="http://schemas.openxmlformats.org/officeDocument/2006/relationships/hyperlink" Target="../01007244_012-2008.PDF" TargetMode="External"/><Relationship Id="rId6209" Type="http://schemas.openxmlformats.org/officeDocument/2006/relationships/hyperlink" Target="../Antrag/2014/193-2014_01041053.pdf" TargetMode="External"/><Relationship Id="rId6623" Type="http://schemas.openxmlformats.org/officeDocument/2006/relationships/hyperlink" Target="../Sonstiges/01042715_DuzmorPlus_de_productsheet.pdf" TargetMode="External"/><Relationship Id="rId9779" Type="http://schemas.openxmlformats.org/officeDocument/2006/relationships/hyperlink" Target="../Schriftverkehr/118-2018_01043343_Antr&#228;ge%20auf%20Teile%20und%20Stoffe%20%201182018%20%201192018%20(PINSEL).msg" TargetMode="External"/><Relationship Id="rId12010" Type="http://schemas.openxmlformats.org/officeDocument/2006/relationships/hyperlink" Target="..\Sicherheitsdatenblatt\009-2021_01043701_SDS_10509_-_DUPLICOLOR_Lackstifte_alle_Farbt&#246;ne_DE-DE.pdf" TargetMode="External"/><Relationship Id="rId15166" Type="http://schemas.openxmlformats.org/officeDocument/2006/relationships/hyperlink" Target="..\Antrag\2023\121-2023_01044068_HSE.pdf" TargetMode="External"/><Relationship Id="rId15580" Type="http://schemas.openxmlformats.org/officeDocument/2006/relationships/hyperlink" Target="..\Sicherheitsdatenblatt\045-2024_01044134_DE-DE-117770E-DS%20111%20C%20(117770E).pdf" TargetMode="External"/><Relationship Id="rId16217" Type="http://schemas.openxmlformats.org/officeDocument/2006/relationships/hyperlink" Target="..\Zulassung\120&amp;123-2024_01044220_0312_declaration_of_conformity.cleaned.pdf" TargetMode="External"/><Relationship Id="rId1768" Type="http://schemas.openxmlformats.org/officeDocument/2006/relationships/hyperlink" Target="../Zulassung/01041393_PE_PP.pdf" TargetMode="External"/><Relationship Id="rId2819" Type="http://schemas.openxmlformats.org/officeDocument/2006/relationships/hyperlink" Target="../Schriftverkehr/103%202009_01040919_%20Reinigungsmittel%20Isopropanol%202-Propanol%20%20104%202009_Aceton%20chem%20rein.msg" TargetMode="External"/><Relationship Id="rId4174" Type="http://schemas.openxmlformats.org/officeDocument/2006/relationships/hyperlink" Target="../01040123_015-2005.PDF" TargetMode="External"/><Relationship Id="rId5225" Type="http://schemas.openxmlformats.org/officeDocument/2006/relationships/hyperlink" Target="file:///\\Dehesdna-a007a\projekte\k-z\ofs\Dokumentenservice\TeileundStoffe\Historie\Aenderungen\10001707_EA11S.PDF" TargetMode="External"/><Relationship Id="rId8795" Type="http://schemas.openxmlformats.org/officeDocument/2006/relationships/hyperlink" Target="../Sicherheitsdatenblatt/179-2017_10002353_Rockhard_Chromate_Primer_SDB.pdf" TargetMode="External"/><Relationship Id="rId9846" Type="http://schemas.openxmlformats.org/officeDocument/2006/relationships/hyperlink" Target="..\Antrag\2018\144-2018_10002411.pdf" TargetMode="External"/><Relationship Id="rId14182" Type="http://schemas.openxmlformats.org/officeDocument/2006/relationships/hyperlink" Target="..\Antrag\2022\230-2022_01043929_Freigabe.pdf" TargetMode="External"/><Relationship Id="rId15233" Type="http://schemas.openxmlformats.org/officeDocument/2006/relationships/hyperlink" Target="..\Antrag\2023\138-2023_01004981_Freigabe.pdf" TargetMode="External"/><Relationship Id="rId16631" Type="http://schemas.openxmlformats.org/officeDocument/2006/relationships/hyperlink" Target="../Sicherheitsdatenblatt/050-2025_01044273_AEROSPEC%20300__%20GB.pdf" TargetMode="External"/><Relationship Id="rId3190" Type="http://schemas.openxmlformats.org/officeDocument/2006/relationships/hyperlink" Target="../Schriftverkehr/Nachfuelmaterial%20Notfalltonne.PDF" TargetMode="External"/><Relationship Id="rId4241" Type="http://schemas.openxmlformats.org/officeDocument/2006/relationships/hyperlink" Target="../Antrag/abgelehnt/075-2008_10001590_abgelehnt.PDF" TargetMode="External"/><Relationship Id="rId7397" Type="http://schemas.openxmlformats.org/officeDocument/2006/relationships/hyperlink" Target="../Gef&#228;hrdungsbeurteilung/01040178_097-2014.pdf" TargetMode="External"/><Relationship Id="rId8448" Type="http://schemas.openxmlformats.org/officeDocument/2006/relationships/hyperlink" Target="file:///\\Dehesdna-a007a\projekte\k-z\ofs\Dokumentenservice\TeileundStoffe\Antrag\2016\126-2016_01042898.pdf" TargetMode="External"/><Relationship Id="rId11776" Type="http://schemas.openxmlformats.org/officeDocument/2006/relationships/hyperlink" Target="..\Antrag\2020\099-2020_01043673.pdf" TargetMode="External"/><Relationship Id="rId12827" Type="http://schemas.openxmlformats.org/officeDocument/2006/relationships/hyperlink" Target="../Datenblatt/038-2022_10003217_BONDERITE%20M-CR%20ALCRM1200BR%20AERO-EN.pdf" TargetMode="External"/><Relationship Id="rId1835" Type="http://schemas.openxmlformats.org/officeDocument/2006/relationships/hyperlink" Target="../Sicherheitsdatenblatt/01041383_AE1.pdf" TargetMode="External"/><Relationship Id="rId7464" Type="http://schemas.openxmlformats.org/officeDocument/2006/relationships/hyperlink" Target="../Gef&#228;hrdungsbeurteilung/01041707_PX24.pdf" TargetMode="External"/><Relationship Id="rId8862" Type="http://schemas.openxmlformats.org/officeDocument/2006/relationships/hyperlink" Target="../Zulassung/191-2017_10002003_CSS114.pdf" TargetMode="External"/><Relationship Id="rId9913" Type="http://schemas.openxmlformats.org/officeDocument/2006/relationships/hyperlink" Target="..\Gef&#228;hrdungsbeurteilung\156-2018_01041497_Stellungnahme_01041497_Elastosil%20M%204643%20A+B.pdf" TargetMode="External"/><Relationship Id="rId10378" Type="http://schemas.openxmlformats.org/officeDocument/2006/relationships/hyperlink" Target="..\Sicherheitsdatenblatt\067-2019_01043453_Sicherheitshinweise_Datenblatt_Typ_B_Polyolefin.pdf" TargetMode="External"/><Relationship Id="rId10792" Type="http://schemas.openxmlformats.org/officeDocument/2006/relationships/hyperlink" Target="..\Schriftverkehr\120-2019_01002262_WG%20Antrag%201202019%20(TKZ%2001002262)%20-%20SAP%20Korrektur.msg" TargetMode="External"/><Relationship Id="rId11429" Type="http://schemas.openxmlformats.org/officeDocument/2006/relationships/hyperlink" Target="..\Schriftverkehr\028_032-2020_WG%20Antrag%20f&#252;r%20Teile%20und%20Stoffe%20Labor%20Weithals-Sicherheitsflascheorangemit%20GHSCLP%20Kennzeichnung.msg" TargetMode="External"/><Relationship Id="rId11843" Type="http://schemas.openxmlformats.org/officeDocument/2006/relationships/hyperlink" Target="..\Zulassung\112-2020_01043684_Produktzulasung%20IP9064-6500%20(2).pdf" TargetMode="External"/><Relationship Id="rId14999" Type="http://schemas.openxmlformats.org/officeDocument/2006/relationships/hyperlink" Target="..\Gef&#228;hrdungsbeurteilung\077-2023_01044009_AK8_ChemScan.pdf" TargetMode="External"/><Relationship Id="rId15300" Type="http://schemas.openxmlformats.org/officeDocument/2006/relationships/hyperlink" Target="..\Datenblatt\139-2023_01044085_ms-01-91_Katalog.pdf" TargetMode="External"/><Relationship Id="rId1902" Type="http://schemas.openxmlformats.org/officeDocument/2006/relationships/hyperlink" Target="../Sicherheitsdatenblatt/01041347_WD-40.pdf" TargetMode="External"/><Relationship Id="rId6066" Type="http://schemas.openxmlformats.org/officeDocument/2006/relationships/hyperlink" Target="../Sicherheitsdatenblatt/01003864_ASG%207.pdf" TargetMode="External"/><Relationship Id="rId7117" Type="http://schemas.openxmlformats.org/officeDocument/2006/relationships/hyperlink" Target="..\Datenblatt\10002932_MSRR9396_Loctite%20F241_Adhesive_TDS%20(2).pdf" TargetMode="External"/><Relationship Id="rId8515" Type="http://schemas.openxmlformats.org/officeDocument/2006/relationships/hyperlink" Target="..\Sicherheitsdatenblatt\120-2017_01043054.pdf" TargetMode="External"/><Relationship Id="rId10445" Type="http://schemas.openxmlformats.org/officeDocument/2006/relationships/hyperlink" Target="..\Datenblatt\071_083-2019_GPN_610_D_Technisches%20Datenblatt.pdf" TargetMode="External"/><Relationship Id="rId11910" Type="http://schemas.openxmlformats.org/officeDocument/2006/relationships/hyperlink" Target="..\Gef&#228;hrdungsbeurteilung\105-2020_01043681_Rockhard%20Aircraft%20Grey%20693.pdf" TargetMode="External"/><Relationship Id="rId17058" Type="http://schemas.openxmlformats.org/officeDocument/2006/relationships/hyperlink" Target="..\Gef&#228;hrdungsbeurteilung\102-2025_01044329_HANSA-FLEX%20OEL%20HLP-D%2046_ChemScan.pdf" TargetMode="External"/><Relationship Id="rId6480" Type="http://schemas.openxmlformats.org/officeDocument/2006/relationships/hyperlink" Target="../Datenblatt/01042672_Uvex%20XV100%20Series%20Brochure%20_English.pdf" TargetMode="External"/><Relationship Id="rId7531" Type="http://schemas.openxmlformats.org/officeDocument/2006/relationships/hyperlink" Target="../Gef&#228;hrdungsbeurteilung/01042752_Brisal%20OX%2050-855.pdf" TargetMode="External"/><Relationship Id="rId10512" Type="http://schemas.openxmlformats.org/officeDocument/2006/relationships/hyperlink" Target="..\Gef&#228;hrdungsbeurteilung\10003416_Matt%20Black%202%20Part%20Epoxy.pdf" TargetMode="External"/><Relationship Id="rId13668" Type="http://schemas.openxmlformats.org/officeDocument/2006/relationships/hyperlink" Target="../Sicherheitsdatenblatt/155_160-2022_3M&#8482;%20Crepe%20Masking%20Tape%20202_SDS_2022-01-20.pdf" TargetMode="External"/><Relationship Id="rId14719" Type="http://schemas.openxmlformats.org/officeDocument/2006/relationships/hyperlink" Target="..\Sonstiges\047-2023_01043992_PA4357.pdf" TargetMode="External"/><Relationship Id="rId16074" Type="http://schemas.openxmlformats.org/officeDocument/2006/relationships/hyperlink" Target="..\Zulassung\112-2024_01044210_Produktzulassung_OMat8_290.pdf" TargetMode="External"/><Relationship Id="rId17125" Type="http://schemas.openxmlformats.org/officeDocument/2006/relationships/hyperlink" Target="..\Antrag\2025\113-2025_01044340_Freigabe.pdf" TargetMode="External"/><Relationship Id="rId995" Type="http://schemas.openxmlformats.org/officeDocument/2006/relationships/hyperlink" Target="../Sicherheitsdatenblatt/01041743_White%20Petroleum%20Vaseline%20NYCO%2065.pdf" TargetMode="External"/><Relationship Id="rId2676" Type="http://schemas.openxmlformats.org/officeDocument/2006/relationships/hyperlink" Target="../Schriftverkehr/01040771%20Produktbezeichnung%20&#228;ndern%20.msg" TargetMode="External"/><Relationship Id="rId3727" Type="http://schemas.openxmlformats.org/officeDocument/2006/relationships/hyperlink" Target="../10003024_028-2001.pdf" TargetMode="External"/><Relationship Id="rId5082" Type="http://schemas.openxmlformats.org/officeDocument/2006/relationships/hyperlink" Target="../01040297_011-2006.PDF" TargetMode="External"/><Relationship Id="rId6133" Type="http://schemas.openxmlformats.org/officeDocument/2006/relationships/hyperlink" Target="../Datenblatt/01042533_Plasti%20Dip&#174;%20Fl&#252;ssigisolation.pdf" TargetMode="External"/><Relationship Id="rId9289" Type="http://schemas.openxmlformats.org/officeDocument/2006/relationships/hyperlink" Target="..\Schriftverkehr\005-2018_01043195_Anfrage%20HS&amp;E.msg" TargetMode="External"/><Relationship Id="rId12684" Type="http://schemas.openxmlformats.org/officeDocument/2006/relationships/hyperlink" Target="..\Antrag\2022\015-2022_01043797_Freigabe_Korrektur_2025_02_13.pdf" TargetMode="External"/><Relationship Id="rId15090" Type="http://schemas.openxmlformats.org/officeDocument/2006/relationships/hyperlink" Target="..\Antrag\2023\105-2023_10002383_Freigabe.pdf" TargetMode="External"/><Relationship Id="rId16141" Type="http://schemas.openxmlformats.org/officeDocument/2006/relationships/hyperlink" Target="..\Schriftverkehr\211-2019_01043556_AW%20KORREKTUR%20FREIGABE%20ZUR%20ERSTBESTELLUNG_QIR%20not%20available.msg" TargetMode="External"/><Relationship Id="rId648" Type="http://schemas.openxmlformats.org/officeDocument/2006/relationships/hyperlink" Target="../Datenblatt/RRT017217_Wattest&#228;bchen%20Holz%202,2mm%20L&#228;nge%20145mm.pdf" TargetMode="External"/><Relationship Id="rId1278" Type="http://schemas.openxmlformats.org/officeDocument/2006/relationships/hyperlink" Target="../Zulassung/01041588_37-185.pdf" TargetMode="External"/><Relationship Id="rId1692" Type="http://schemas.openxmlformats.org/officeDocument/2006/relationships/hyperlink" Target="../Antrag/2011/122-2011_RRT062478.pdf" TargetMode="External"/><Relationship Id="rId2329" Type="http://schemas.openxmlformats.org/officeDocument/2006/relationships/hyperlink" Target="../Datenblatt/01041171_NH%20ARMAFLEX.pdf" TargetMode="External"/><Relationship Id="rId2743" Type="http://schemas.openxmlformats.org/officeDocument/2006/relationships/hyperlink" Target="../Datenblatt/Schleifscheiben_PS11C.pdf" TargetMode="External"/><Relationship Id="rId5899" Type="http://schemas.openxmlformats.org/officeDocument/2006/relationships/hyperlink" Target="../Sicherheitsdatenblatt/01042432_CMS-Bio%20Faserprodukte.pdf" TargetMode="External"/><Relationship Id="rId6200" Type="http://schemas.openxmlformats.org/officeDocument/2006/relationships/hyperlink" Target="../Sonstiges/01042558_Konformit&#228;t%204202%204205%20.pdf" TargetMode="External"/><Relationship Id="rId9356" Type="http://schemas.openxmlformats.org/officeDocument/2006/relationships/hyperlink" Target="../Sonstiges/037-2018_01043239_RRES_90057.pdf" TargetMode="External"/><Relationship Id="rId9770" Type="http://schemas.openxmlformats.org/officeDocument/2006/relationships/hyperlink" Target="../Sonstiges/135-2018_10003440_css339.pdf" TargetMode="External"/><Relationship Id="rId11286" Type="http://schemas.openxmlformats.org/officeDocument/2006/relationships/hyperlink" Target="..\Schriftverkehr\071_bis_083-2019_AW%20Antraege%20071%20bis%200832019%20-%20VERSCHLUSSSTOPFEN%20-%20SAP%20Anpassung.msg" TargetMode="External"/><Relationship Id="rId12337" Type="http://schemas.openxmlformats.org/officeDocument/2006/relationships/hyperlink" Target="..\Datenblatt\058-2021_01043083_TDS_EN_2021.pdf" TargetMode="External"/><Relationship Id="rId13735" Type="http://schemas.openxmlformats.org/officeDocument/2006/relationships/hyperlink" Target="../Zulassung/171-2022_01043873_OMat401G.pdf" TargetMode="External"/><Relationship Id="rId715" Type="http://schemas.openxmlformats.org/officeDocument/2006/relationships/hyperlink" Target="../Schriftverkehr/10003533_ELEKTROLYT%20MA1.msg" TargetMode="External"/><Relationship Id="rId1345" Type="http://schemas.openxmlformats.org/officeDocument/2006/relationships/hyperlink" Target="../Sicherheitsdatenblatt/01041547_SDB_Glaslot_AC80120_15.07.2009.pdf" TargetMode="External"/><Relationship Id="rId8372" Type="http://schemas.openxmlformats.org/officeDocument/2006/relationships/hyperlink" Target="../Gef&#228;hrdungsbeurteilung/01043012_Lumor%20J%20(HF).pdf" TargetMode="External"/><Relationship Id="rId9009" Type="http://schemas.openxmlformats.org/officeDocument/2006/relationships/hyperlink" Target="../Sicherheitsdatenblatt/01043162_SDB_Previn_2017.doc.pdf" TargetMode="External"/><Relationship Id="rId9423" Type="http://schemas.openxmlformats.org/officeDocument/2006/relationships/hyperlink" Target="..\Datenblatt\01043283_Ersatzteil.doc" TargetMode="External"/><Relationship Id="rId12751" Type="http://schemas.openxmlformats.org/officeDocument/2006/relationships/hyperlink" Target="..\Zulassung\025-2022_01043807_Norton_Abrasives_Rolls_Specs_Approval.pdf" TargetMode="External"/><Relationship Id="rId13802" Type="http://schemas.openxmlformats.org/officeDocument/2006/relationships/hyperlink" Target="..\Schriftverkehr\046-2022_10002829_SAP%20ANPASSUNG_DECKLACK_ENAMEL%20GLOSS%20GOLDEN%20YELLOW%20IP90643560.msg" TargetMode="External"/><Relationship Id="rId16958" Type="http://schemas.openxmlformats.org/officeDocument/2006/relationships/hyperlink" Target="file:///\\Dehesdna-a009a\projekte\k-z\Ofs\Dokumentenservice\TeileundStoffe\Datenblatt\120-2022_10002371_Adiprene%20-%20Ethacure_TDS.pdf" TargetMode="External"/><Relationship Id="rId2810" Type="http://schemas.openxmlformats.org/officeDocument/2006/relationships/hyperlink" Target="file:///\\Deberdna-a018a\projekte\k-z\ofs\Dokumentenservice\TeileundStoffe\Sonstiges\Schleifbogen_3M-734.pdf" TargetMode="External"/><Relationship Id="rId4568" Type="http://schemas.openxmlformats.org/officeDocument/2006/relationships/hyperlink" Target="../10003740_042-2002.tif" TargetMode="External"/><Relationship Id="rId5966" Type="http://schemas.openxmlformats.org/officeDocument/2006/relationships/hyperlink" Target="../Sonstiges/01041338_MAPA_CE-Certificate_Butoflex-650_de-de.pdf" TargetMode="External"/><Relationship Id="rId8025" Type="http://schemas.openxmlformats.org/officeDocument/2006/relationships/hyperlink" Target="..\Gef&#228;hrdungsbeurteilung\01042924_Bonderite%20L-GP%20Aquasorb%20Aero.pdf" TargetMode="External"/><Relationship Id="rId11353" Type="http://schemas.openxmlformats.org/officeDocument/2006/relationships/hyperlink" Target="..\Schriftverkehr\010-2020_01040591_WG%20SAP%20Anpassung%20vor%20Freigabe%20-%20Antrag%200102020%20(TKZ%2001040591)%20zum%20Produkt%20Dichtungsmasse%20HYLOMAR%20AEROGRADE%20(PL32)%20MEDIUM.msg" TargetMode="External"/><Relationship Id="rId12404" Type="http://schemas.openxmlformats.org/officeDocument/2006/relationships/hyperlink" Target="..\Zulassung\054-2021_10002883_MLC104_OMAT.pdf" TargetMode="External"/><Relationship Id="rId15974" Type="http://schemas.openxmlformats.org/officeDocument/2006/relationships/hyperlink" Target="..\Zulassung\098-2024_10003063_Produktzulassung%20OMat444.pdf" TargetMode="External"/><Relationship Id="rId51" Type="http://schemas.openxmlformats.org/officeDocument/2006/relationships/hyperlink" Target="../Datenblatt/01042288_%20KLEBT%20+%20DICHTET%20FAST%20SCHWARZ.pdf" TargetMode="External"/><Relationship Id="rId1412" Type="http://schemas.openxmlformats.org/officeDocument/2006/relationships/hyperlink" Target="../Sicherheitsdatenblatt/01041522_HAKO.pdf" TargetMode="External"/><Relationship Id="rId4982" Type="http://schemas.openxmlformats.org/officeDocument/2006/relationships/hyperlink" Target="../Sicherheitsdatenblatt/Kaliumpermanganat.pdf" TargetMode="External"/><Relationship Id="rId5619" Type="http://schemas.openxmlformats.org/officeDocument/2006/relationships/hyperlink" Target="../Datenblatt/048-2008_01040690_DowCorning_3140RTV.pdf" TargetMode="External"/><Relationship Id="rId7041" Type="http://schemas.openxmlformats.org/officeDocument/2006/relationships/hyperlink" Target="..\Antrag\2016\076-2016_01042857.pdf" TargetMode="External"/><Relationship Id="rId11006" Type="http://schemas.openxmlformats.org/officeDocument/2006/relationships/hyperlink" Target="..\Historie\179-2019_10001686_Historie_DW.pdf" TargetMode="External"/><Relationship Id="rId11420" Type="http://schemas.openxmlformats.org/officeDocument/2006/relationships/hyperlink" Target="..\Antrag\2020\031-2020_01043594.pdf" TargetMode="External"/><Relationship Id="rId14576" Type="http://schemas.openxmlformats.org/officeDocument/2006/relationships/hyperlink" Target="..\Gef&#228;hrdungsbeurteilung\126-2022_10002773_MOBIL%20JET%20OIL%20II.pdf" TargetMode="External"/><Relationship Id="rId14990" Type="http://schemas.openxmlformats.org/officeDocument/2006/relationships/hyperlink" Target="..\Schriftverkehr\060_062-2023_FW%20Sicherheits-%20und%20Technische%20Datenbl&#228;tter%20RRT042314%20RRT044598%20RRT066116%20f&#252;r%20Validierungen.msg" TargetMode="External"/><Relationship Id="rId15627" Type="http://schemas.openxmlformats.org/officeDocument/2006/relationships/hyperlink" Target="..\Gef&#228;hrdungsbeurteilung\046-2024__01044135_DS%20120.pdf" TargetMode="External"/><Relationship Id="rId3584" Type="http://schemas.openxmlformats.org/officeDocument/2006/relationships/hyperlink" Target="../Antrag/1998/086-1998_10002906.pdf" TargetMode="External"/><Relationship Id="rId4635" Type="http://schemas.openxmlformats.org/officeDocument/2006/relationships/hyperlink" Target="../Antrag/1999/065-1999_10003103.pdf" TargetMode="External"/><Relationship Id="rId10022" Type="http://schemas.openxmlformats.org/officeDocument/2006/relationships/hyperlink" Target="..\Schriftverkehr\135-2009_10004007_WG%20Bitte%20um%20QIR%20f&#252;r%20TKZ%2010004007%20%20Feld%2034%20Vervollst&#228;ndigung.msg" TargetMode="External"/><Relationship Id="rId13178" Type="http://schemas.openxmlformats.org/officeDocument/2006/relationships/hyperlink" Target="../Antrag/keineBearbeitung/Rundprofile_Normbezeichnung.msg" TargetMode="External"/><Relationship Id="rId13592" Type="http://schemas.openxmlformats.org/officeDocument/2006/relationships/hyperlink" Target="..\Sicherheitsdatenblatt\147-2022_10004207_Molykote_D-321_R_Spray_SDB_DE.pdf" TargetMode="External"/><Relationship Id="rId14229" Type="http://schemas.openxmlformats.org/officeDocument/2006/relationships/hyperlink" Target="..\Schriftverkehr\227-2022_01043926%20_TDS%20and%20MSDS%20for%20the%20product%20ESW1900.msg" TargetMode="External"/><Relationship Id="rId14643" Type="http://schemas.openxmlformats.org/officeDocument/2006/relationships/hyperlink" Target="..\Datenblatt\037-2023_01043983_IP9064-Colour%20Range.pdf" TargetMode="External"/><Relationship Id="rId158" Type="http://schemas.openxmlformats.org/officeDocument/2006/relationships/hyperlink" Target="../Schriftverkehr/046-2003_01003739%20WG%20Achtung%205002395899%20Teile%20Nr.%2001003739%20Material%20existiert%20nicht%20mehr.msg" TargetMode="External"/><Relationship Id="rId2186" Type="http://schemas.openxmlformats.org/officeDocument/2006/relationships/hyperlink" Target="../Sicherheitsdatenblatt/01041255_Signum%20EPZ.pdf" TargetMode="External"/><Relationship Id="rId3237" Type="http://schemas.openxmlformats.org/officeDocument/2006/relationships/hyperlink" Target="../Antrag/2009/012-2009_%2001040826.PDF" TargetMode="External"/><Relationship Id="rId3651" Type="http://schemas.openxmlformats.org/officeDocument/2006/relationships/hyperlink" Target="../Antrag/1999/095-1999_10003195.pdf" TargetMode="External"/><Relationship Id="rId4702" Type="http://schemas.openxmlformats.org/officeDocument/2006/relationships/hyperlink" Target="../../../../../../../a-j/Gefahrstoff/Programm/SDB/1492.PDF" TargetMode="External"/><Relationship Id="rId7858" Type="http://schemas.openxmlformats.org/officeDocument/2006/relationships/hyperlink" Target="../Datenblatt/01040181_rsp506s_de_1.pdf" TargetMode="External"/><Relationship Id="rId8909" Type="http://schemas.openxmlformats.org/officeDocument/2006/relationships/hyperlink" Target="../Datenblatt/01043129_TDS%20SILICONE%20AS2700.pdf" TargetMode="External"/><Relationship Id="rId12194" Type="http://schemas.openxmlformats.org/officeDocument/2006/relationships/hyperlink" Target="..\Zulassung\038-2021_01041388_CSS123.pdf" TargetMode="External"/><Relationship Id="rId13245" Type="http://schemas.openxmlformats.org/officeDocument/2006/relationships/hyperlink" Target="../Sonstiges/01041071-01041078_Agfa_Roentgenfilm.pdf" TargetMode="External"/><Relationship Id="rId572" Type="http://schemas.openxmlformats.org/officeDocument/2006/relationships/hyperlink" Target="../Schriftverkehr/01041866_AW%20Chemikalienbewertung%20bei%20RRD.msg" TargetMode="External"/><Relationship Id="rId2253" Type="http://schemas.openxmlformats.org/officeDocument/2006/relationships/hyperlink" Target="../Antrag/2010/115-2010_01041187.doc" TargetMode="External"/><Relationship Id="rId3304" Type="http://schemas.openxmlformats.org/officeDocument/2006/relationships/hyperlink" Target="../01040845_28-2009.pdf" TargetMode="External"/><Relationship Id="rId6874" Type="http://schemas.openxmlformats.org/officeDocument/2006/relationships/hyperlink" Target="../Antrag/2016/033-2016_01040903.pdf" TargetMode="External"/><Relationship Id="rId7925" Type="http://schemas.openxmlformats.org/officeDocument/2006/relationships/hyperlink" Target="file:///\\Dehesdna-a007a\projekte\k-z\ofs\Dokumentenservice\TeileundStoffe\Historie\006-2017_01040590.pdf" TargetMode="External"/><Relationship Id="rId9280" Type="http://schemas.openxmlformats.org/officeDocument/2006/relationships/hyperlink" Target="../Zulassung/01043239_3m-ptfe-tape-5490-tool-2016.pdf" TargetMode="External"/><Relationship Id="rId10839" Type="http://schemas.openxmlformats.org/officeDocument/2006/relationships/hyperlink" Target="..\Sicherheitsdatenblatt\150-2019_10003867_DE%20-%20ZYGLO%20ZL-27A%20CLP%20SDS%20VER%2017-2-22-08-2018.pdf" TargetMode="External"/><Relationship Id="rId12261" Type="http://schemas.openxmlformats.org/officeDocument/2006/relationships/hyperlink" Target="file:///\\Dehesdna-a007a\projekte\k-z\ofs\Dokumentenservice\TeileundStoffe\Historie\046-2021_01026474_Historie.pdf" TargetMode="External"/><Relationship Id="rId13312" Type="http://schemas.openxmlformats.org/officeDocument/2006/relationships/hyperlink" Target="../Schriftverkehr/AW%2026%20Antr&#228;ge%20des%20Labors%20DW.msg" TargetMode="External"/><Relationship Id="rId14710" Type="http://schemas.openxmlformats.org/officeDocument/2006/relationships/hyperlink" Target="..\Schriftverkehr\187_191-2022_AW%20Antrag%20Teile%20und%20Stoffe%205x%20DYKEM%20STEEL%20LAYOUT%20FLUID%20(2xSpraydose%202x%20Fl&#252;ssiggebinde%201xBrush).msg" TargetMode="External"/><Relationship Id="rId16468" Type="http://schemas.openxmlformats.org/officeDocument/2006/relationships/hyperlink" Target="..\Schriftverkehr\004-2024_01044095_SAP%20ANPASSUNG%20MAT%2001044095%20%20RRD%20PO%205005834163%20f&#252;r%20Dahlewitz.msg" TargetMode="External"/><Relationship Id="rId225" Type="http://schemas.openxmlformats.org/officeDocument/2006/relationships/hyperlink" Target="../Schriftverkehr/152-2013_01042039_Blech.msg" TargetMode="External"/><Relationship Id="rId2320" Type="http://schemas.openxmlformats.org/officeDocument/2006/relationships/hyperlink" Target="../Datenblatt/01041173_FLUID%20FILM%20NAS.pdf" TargetMode="External"/><Relationship Id="rId5476" Type="http://schemas.openxmlformats.org/officeDocument/2006/relationships/hyperlink" Target="file:///\\Dehesdna-a009a\projekte\k-z\Ofs\Dokumentenservice\TeileundStoffe\Antrag\2007\022-2007_01040441_abgelehnt.PDF" TargetMode="External"/><Relationship Id="rId6527" Type="http://schemas.openxmlformats.org/officeDocument/2006/relationships/hyperlink" Target="file:///\\Dehesdna-a009a\projekte\k-z\Ofs\Dokumentenservice\TeileundStoffe\Antrag\2015\083-2015_01040676.pdf" TargetMode="External"/><Relationship Id="rId10906" Type="http://schemas.openxmlformats.org/officeDocument/2006/relationships/hyperlink" Target="..\Datenblatt\162-163_2019_TDS_Absorbond_en.pdf" TargetMode="External"/><Relationship Id="rId16882" Type="http://schemas.openxmlformats.org/officeDocument/2006/relationships/hyperlink" Target="..\Schriftverkehr\046-2025_01042605_AW%20AfTuS%20-%20OMat1001A%20-%20Plus%20Gas_Anfrage_JensEckhardt.msg" TargetMode="External"/><Relationship Id="rId4078" Type="http://schemas.openxmlformats.org/officeDocument/2006/relationships/hyperlink" Target="../10004563_028-2004.TIF" TargetMode="External"/><Relationship Id="rId4492" Type="http://schemas.openxmlformats.org/officeDocument/2006/relationships/hyperlink" Target="../../../../../../../a-j/Gefahrstoff/Programm/SDB/1766.PDF" TargetMode="External"/><Relationship Id="rId5129" Type="http://schemas.openxmlformats.org/officeDocument/2006/relationships/hyperlink" Target="../01040302_020-2006.PDF" TargetMode="External"/><Relationship Id="rId5543" Type="http://schemas.openxmlformats.org/officeDocument/2006/relationships/hyperlink" Target="../01040538_053-2007.PDF" TargetMode="External"/><Relationship Id="rId5890" Type="http://schemas.openxmlformats.org/officeDocument/2006/relationships/hyperlink" Target="../Zulassung/01042429_Tyvek.pdf" TargetMode="External"/><Relationship Id="rId6941" Type="http://schemas.openxmlformats.org/officeDocument/2006/relationships/hyperlink" Target="../Antrag/2016/048-2016_01042818.pdf" TargetMode="External"/><Relationship Id="rId8699" Type="http://schemas.openxmlformats.org/officeDocument/2006/relationships/hyperlink" Target="..\Antrag\2017\159-2017_01043086.pdf" TargetMode="External"/><Relationship Id="rId9000" Type="http://schemas.openxmlformats.org/officeDocument/2006/relationships/hyperlink" Target="../Datenblatt/01043160_Gebrauchsanweisung_Afterwash_II_2013.pdf" TargetMode="External"/><Relationship Id="rId14086" Type="http://schemas.openxmlformats.org/officeDocument/2006/relationships/hyperlink" Target="..\Antrag\2022\210-2022_01043911.pdf" TargetMode="External"/><Relationship Id="rId15484" Type="http://schemas.openxmlformats.org/officeDocument/2006/relationships/hyperlink" Target="..\Schriftverkehr\152-2023_01041768_AW%20ATS%201522023%20-%2001041768_MHD_Abfrage.msg" TargetMode="External"/><Relationship Id="rId16535" Type="http://schemas.openxmlformats.org/officeDocument/2006/relationships/hyperlink" Target="..\Datenblatt\036-2025_01044265_Produktdatenblatt%20Uvex%20Phynomic%20F%20XG.pdf" TargetMode="External"/><Relationship Id="rId3094" Type="http://schemas.openxmlformats.org/officeDocument/2006/relationships/hyperlink" Target="../Datenblatt/01040771_Syntilo%209954.pdf" TargetMode="External"/><Relationship Id="rId4145" Type="http://schemas.openxmlformats.org/officeDocument/2006/relationships/hyperlink" Target="../Datenblatt/Steckleisten_Lock-it.pdf" TargetMode="External"/><Relationship Id="rId15137" Type="http://schemas.openxmlformats.org/officeDocument/2006/relationships/hyperlink" Target="..\Schriftverkehr\111-2023_01044050_AW%20Antrag.msg" TargetMode="External"/><Relationship Id="rId15551" Type="http://schemas.openxmlformats.org/officeDocument/2006/relationships/hyperlink" Target="..\Gef&#228;hrdungsbeurteilung\027-2024_01044116_SkyWash%20308_ChemScan.pdf" TargetMode="External"/><Relationship Id="rId16602" Type="http://schemas.openxmlformats.org/officeDocument/2006/relationships/hyperlink" Target="..\Sicherheitsdatenblatt\045-2025_01044273_AEROSPEC_300_SDB_DEU.pdf" TargetMode="External"/><Relationship Id="rId1739" Type="http://schemas.openxmlformats.org/officeDocument/2006/relationships/hyperlink" Target="../Sicherheitsdatenblatt/01040676_BPTO2197_deutsch.pdf" TargetMode="External"/><Relationship Id="rId5610" Type="http://schemas.openxmlformats.org/officeDocument/2006/relationships/hyperlink" Target="../01040438_018-2007.PDF" TargetMode="External"/><Relationship Id="rId8766" Type="http://schemas.openxmlformats.org/officeDocument/2006/relationships/hyperlink" Target="../Zulassung/01043078_CCF02082017_00000.pdf" TargetMode="External"/><Relationship Id="rId9817" Type="http://schemas.openxmlformats.org/officeDocument/2006/relationships/hyperlink" Target="..\Datenblatt\01043367_PP%20Datasheet.pdf" TargetMode="External"/><Relationship Id="rId10696" Type="http://schemas.openxmlformats.org/officeDocument/2006/relationships/hyperlink" Target="..\Antrag\2019\100-2019_01008992.doc" TargetMode="External"/><Relationship Id="rId11747" Type="http://schemas.openxmlformats.org/officeDocument/2006/relationships/hyperlink" Target="..\Antrag\2020\097-2020_01043671.pdf" TargetMode="External"/><Relationship Id="rId14153" Type="http://schemas.openxmlformats.org/officeDocument/2006/relationships/hyperlink" Target="..\Antrag\2017\130-2017_01043112.pdf" TargetMode="External"/><Relationship Id="rId15204" Type="http://schemas.openxmlformats.org/officeDocument/2006/relationships/hyperlink" Target="..\Sicherheitsdatenblatt\133-2023_01044081_Sicherheitsdatenblatt%20MaxiCut%2034-450.pdf" TargetMode="External"/><Relationship Id="rId1806" Type="http://schemas.openxmlformats.org/officeDocument/2006/relationships/hyperlink" Target="../Sicherheitsdatenblatt/HYLOMAR%20PL32%20-%20deu.pdf" TargetMode="External"/><Relationship Id="rId3161" Type="http://schemas.openxmlformats.org/officeDocument/2006/relationships/hyperlink" Target="file:///\\Dehesdna-a009a\projekte\k-z\Ofs\Dokumentenservice\TeileundStoffe\Sicherheitsdatenblatt\01040898_PL470.pdf" TargetMode="External"/><Relationship Id="rId4212" Type="http://schemas.openxmlformats.org/officeDocument/2006/relationships/hyperlink" Target="../Antrag/1997/028-1997_01041091.pdf" TargetMode="External"/><Relationship Id="rId7368" Type="http://schemas.openxmlformats.org/officeDocument/2006/relationships/hyperlink" Target="../Sonstiges/142-2016_01042915_Aenderungsantrag_A76-010.pdf" TargetMode="External"/><Relationship Id="rId7782" Type="http://schemas.openxmlformats.org/officeDocument/2006/relationships/hyperlink" Target="../Gef&#228;hrdungsbeurteilung/10001775_054-2000.pdf" TargetMode="External"/><Relationship Id="rId8419" Type="http://schemas.openxmlformats.org/officeDocument/2006/relationships/hyperlink" Target="../Sonstiges/01043032_KLC_Flyer_Betriebsmittel_V.1.3.pdf" TargetMode="External"/><Relationship Id="rId8833" Type="http://schemas.openxmlformats.org/officeDocument/2006/relationships/hyperlink" Target="../Datenblatt/01043114_TDB%20728531%20SENEX%20BOA%20ESD%20S3.pdf" TargetMode="External"/><Relationship Id="rId10349" Type="http://schemas.openxmlformats.org/officeDocument/2006/relationships/hyperlink" Target="..\Schriftverkehr\058_068-2019_WG%20Datenbl&#228;tter%20Schaumverpackungen.msg" TargetMode="External"/><Relationship Id="rId10763" Type="http://schemas.openxmlformats.org/officeDocument/2006/relationships/hyperlink" Target="..\Antrag\2019\140-2019_01043479.pdf" TargetMode="External"/><Relationship Id="rId14220" Type="http://schemas.openxmlformats.org/officeDocument/2006/relationships/hyperlink" Target="../Datenblatt/047-2022_10003013_IP9064-Colour%20Range.pdf" TargetMode="External"/><Relationship Id="rId3978" Type="http://schemas.openxmlformats.org/officeDocument/2006/relationships/hyperlink" Target="../10004181_109-2002.TIF" TargetMode="External"/><Relationship Id="rId6384" Type="http://schemas.openxmlformats.org/officeDocument/2006/relationships/hyperlink" Target="../Datenblatt/01042637_bionic-klare-acetatscheibe-1011626.pdf" TargetMode="External"/><Relationship Id="rId7435" Type="http://schemas.openxmlformats.org/officeDocument/2006/relationships/hyperlink" Target="file:///\\Dehesdna-a009a\projekte\k-z\Ofs\Dokumentenservice\TeileundStoffe\Gef&#228;hrdungsbeurteilung\01042072_Kupfer(II)-sulfat-Pentahydrat.pdf" TargetMode="External"/><Relationship Id="rId8900" Type="http://schemas.openxmlformats.org/officeDocument/2006/relationships/hyperlink" Target="../Gef&#228;hrdungsbeurteilung/01043123_Ardrox_6025A.pdf" TargetMode="External"/><Relationship Id="rId10416" Type="http://schemas.openxmlformats.org/officeDocument/2006/relationships/hyperlink" Target="../Antrag/2019/081-2019_01173096.pdf" TargetMode="External"/><Relationship Id="rId11814" Type="http://schemas.openxmlformats.org/officeDocument/2006/relationships/hyperlink" Target="..\Schriftverkehr\106-2020_01043682_WG%20Antrag%20auf%20Teile%20und%20Stoffe%20%20Tagnite.msg" TargetMode="External"/><Relationship Id="rId16392" Type="http://schemas.openxmlformats.org/officeDocument/2006/relationships/hyperlink" Target="..\Datenblatt\011_017-2025_Bleiklebeband%20420%20TDS.pdf" TargetMode="External"/><Relationship Id="rId17029" Type="http://schemas.openxmlformats.org/officeDocument/2006/relationships/hyperlink" Target="..\Schriftverkehr\120-2022_10002371_R&#252;ckfragen%20AfTS%201202022%20+%201272022.msg" TargetMode="External"/><Relationship Id="rId899" Type="http://schemas.openxmlformats.org/officeDocument/2006/relationships/hyperlink" Target="../Antrag/2012/134-2012_01041770.pdf" TargetMode="External"/><Relationship Id="rId6037" Type="http://schemas.openxmlformats.org/officeDocument/2006/relationships/hyperlink" Target="../Schriftverkehr/AW%20HSE%20Produkte.msg" TargetMode="External"/><Relationship Id="rId6451" Type="http://schemas.openxmlformats.org/officeDocument/2006/relationships/hyperlink" Target="../Datenblatt/01042661_HONEYWELL_adaptec1030739_schwarzrot.pdf" TargetMode="External"/><Relationship Id="rId7502" Type="http://schemas.openxmlformats.org/officeDocument/2006/relationships/hyperlink" Target="../Gef&#228;hrdungsbeurteilung/01042706_M-VAC-150.pdf" TargetMode="External"/><Relationship Id="rId10830" Type="http://schemas.openxmlformats.org/officeDocument/2006/relationships/hyperlink" Target="..\Schriftverkehr\006-2019_TKZ%2001042267%20-%20Anpassung%20Einkaufsbestelltext%20in%20SAP.msg" TargetMode="External"/><Relationship Id="rId13986" Type="http://schemas.openxmlformats.org/officeDocument/2006/relationships/hyperlink" Target="..\Gef&#228;hrdungsbeurteilung\125-2020_10002012_Silcoset%20151_ChemScan.pdf" TargetMode="External"/><Relationship Id="rId16045" Type="http://schemas.openxmlformats.org/officeDocument/2006/relationships/hyperlink" Target="..\Sicherheitsdatenblatt\107-2024_01043568_SDB_Ecocool_S761B.pdf" TargetMode="External"/><Relationship Id="rId966" Type="http://schemas.openxmlformats.org/officeDocument/2006/relationships/hyperlink" Target="../Antrag/2012/115-2012_01041526.pdf" TargetMode="External"/><Relationship Id="rId1596" Type="http://schemas.openxmlformats.org/officeDocument/2006/relationships/hyperlink" Target="../Zulassung/10003106_turco.pdf" TargetMode="External"/><Relationship Id="rId2647" Type="http://schemas.openxmlformats.org/officeDocument/2006/relationships/hyperlink" Target="../Datenblatt/01016074.pdf" TargetMode="External"/><Relationship Id="rId2994" Type="http://schemas.openxmlformats.org/officeDocument/2006/relationships/hyperlink" Target="../Antrag/2009/103-2009_01040919.PDF" TargetMode="External"/><Relationship Id="rId5053" Type="http://schemas.openxmlformats.org/officeDocument/2006/relationships/hyperlink" Target="../Antrag/2005/101-2005_10004099.PDF" TargetMode="External"/><Relationship Id="rId6104" Type="http://schemas.openxmlformats.org/officeDocument/2006/relationships/hyperlink" Target="../Datenblatt/01042528_Tenacity&#8482;No.5%20Flux%20Powder.pdf" TargetMode="External"/><Relationship Id="rId9674" Type="http://schemas.openxmlformats.org/officeDocument/2006/relationships/hyperlink" Target="..\Zulassung\01043342_astm-b1661.pdf" TargetMode="External"/><Relationship Id="rId12588" Type="http://schemas.openxmlformats.org/officeDocument/2006/relationships/hyperlink" Target="..\Antrag\2021\102-2021_01043585_Freigabe.pdf" TargetMode="External"/><Relationship Id="rId13639" Type="http://schemas.openxmlformats.org/officeDocument/2006/relationships/hyperlink" Target="../Datenblatt/155_160-2022_Scotch%20202_TDB_2004-5.pdf" TargetMode="External"/><Relationship Id="rId15061" Type="http://schemas.openxmlformats.org/officeDocument/2006/relationships/hyperlink" Target="..\Schriftverkehr\042-2023_01043986_RE%2001043986%20%20Erinnerung%20Zertifikat%20vom%20Hersteller%20%205005309939.msg" TargetMode="External"/><Relationship Id="rId619" Type="http://schemas.openxmlformats.org/officeDocument/2006/relationships/hyperlink" Target="../Antrag/2013/045-2013_01041875.doc" TargetMode="External"/><Relationship Id="rId1249" Type="http://schemas.openxmlformats.org/officeDocument/2006/relationships/hyperlink" Target="../Antrag/2002/115-2002_10004197.PDF" TargetMode="External"/><Relationship Id="rId5120" Type="http://schemas.openxmlformats.org/officeDocument/2006/relationships/hyperlink" Target="../Sicherheitsdatenblatt/10001713_Sunnen%20MB30.PDF" TargetMode="External"/><Relationship Id="rId8276" Type="http://schemas.openxmlformats.org/officeDocument/2006/relationships/hyperlink" Target="../Zulassung/069-2017_01042994_CSS129_CSS131.pdf" TargetMode="External"/><Relationship Id="rId9327" Type="http://schemas.openxmlformats.org/officeDocument/2006/relationships/hyperlink" Target="..\Sicherheitsdatenblatt\01043258_MSDS_%20REDUX%20322.pdf" TargetMode="External"/><Relationship Id="rId12655" Type="http://schemas.openxmlformats.org/officeDocument/2006/relationships/hyperlink" Target="..\Schriftverkehr\093-2020_01043659_FW%20VC%20213224%20-%20PNR%2001043659%20-%20additional%20part(s)%20booked%20into%20your%20QUARANTINE%20STORE.msg" TargetMode="External"/><Relationship Id="rId13706" Type="http://schemas.openxmlformats.org/officeDocument/2006/relationships/hyperlink" Target="..\Antrag\2022\167-2022_01043868_Erstbestellung.pdf" TargetMode="External"/><Relationship Id="rId16112" Type="http://schemas.openxmlformats.org/officeDocument/2006/relationships/hyperlink" Target="..\Zulassung\114-2024_01044212_OMat1001B.jpg" TargetMode="External"/><Relationship Id="rId1663" Type="http://schemas.openxmlformats.org/officeDocument/2006/relationships/hyperlink" Target="../Sicherheitsdatenblatt/01041397_pe1000.pdf" TargetMode="External"/><Relationship Id="rId2714" Type="http://schemas.openxmlformats.org/officeDocument/2006/relationships/hyperlink" Target="../Sicherheitsdatenblatt/01007689_Loctite640.pdf" TargetMode="External"/><Relationship Id="rId8690" Type="http://schemas.openxmlformats.org/officeDocument/2006/relationships/hyperlink" Target="..\Antrag\2017\111-2017_01043077.pdf" TargetMode="External"/><Relationship Id="rId9741" Type="http://schemas.openxmlformats.org/officeDocument/2006/relationships/hyperlink" Target="..\Datenblatt\01043353_Malerabdeckvlies.doc" TargetMode="External"/><Relationship Id="rId11257" Type="http://schemas.openxmlformats.org/officeDocument/2006/relationships/hyperlink" Target="..\Schriftverkehr\002-2020_01043566_AW%20Antrag%20f&#252;r%20Teile%20und%20Stoffe%20IP9064%20CAT%20matt.msg" TargetMode="External"/><Relationship Id="rId11671" Type="http://schemas.openxmlformats.org/officeDocument/2006/relationships/hyperlink" Target="../Zulassung/049-2020_01043611_Absence%20of%20Ingredients%20HyFlex.pdf" TargetMode="External"/><Relationship Id="rId12308" Type="http://schemas.openxmlformats.org/officeDocument/2006/relationships/hyperlink" Target="..\Antrag\2021\054-2021_10002883.pdf" TargetMode="External"/><Relationship Id="rId12722" Type="http://schemas.openxmlformats.org/officeDocument/2006/relationships/hyperlink" Target="..\Sonstiges\018-2022_01043800_fepa-safety-leaflet-general-principles-de.pdf" TargetMode="External"/><Relationship Id="rId15878" Type="http://schemas.openxmlformats.org/officeDocument/2006/relationships/hyperlink" Target="..\Datenblatt\088-2024_01044187_2020-01-24_PDB_UVEX_pheos_cx2_sonic_9309064_DE.pdf" TargetMode="External"/><Relationship Id="rId16929" Type="http://schemas.openxmlformats.org/officeDocument/2006/relationships/hyperlink" Target="..\Gef&#228;hrdungsbeurteilung\117_2022_10002356_Araldite%20MY%20750_ChemScan.pdf" TargetMode="External"/><Relationship Id="rId1316" Type="http://schemas.openxmlformats.org/officeDocument/2006/relationships/hyperlink" Target="file:///\\Dehesdna-a009a\projekte\k-z\Ofs\Dokumentenservice\TeileundStoffe\Datenblatt\10004367_gp109.pdf" TargetMode="External"/><Relationship Id="rId1730" Type="http://schemas.openxmlformats.org/officeDocument/2006/relationships/hyperlink" Target="../Sonstiges/01041267_Beiblatt%20Dichlormethan.PDF" TargetMode="External"/><Relationship Id="rId4886" Type="http://schemas.openxmlformats.org/officeDocument/2006/relationships/hyperlink" Target="../Datenblatt/Scotch-Weld%202214.pdf" TargetMode="External"/><Relationship Id="rId5937" Type="http://schemas.openxmlformats.org/officeDocument/2006/relationships/hyperlink" Target="../Sicherheitsdatenblatt/01042447_%203M%20Scotch%20Filament-Klebeband%20895.msg" TargetMode="External"/><Relationship Id="rId7292" Type="http://schemas.openxmlformats.org/officeDocument/2006/relationships/hyperlink" Target="../Schriftverkehr/127-2016_01042868_WG%20Antrag%20Teile%20und%20Stoffe%20RTV%20106-red.msg" TargetMode="External"/><Relationship Id="rId8343" Type="http://schemas.openxmlformats.org/officeDocument/2006/relationships/hyperlink" Target="../Zulassung/01043012_CSS231.pdf" TargetMode="External"/><Relationship Id="rId10273" Type="http://schemas.openxmlformats.org/officeDocument/2006/relationships/hyperlink" Target="..\Sicherheitsdatenblatt\051-2019_01043437_Sicherheitsdatenblatt_Polylam.pdf" TargetMode="External"/><Relationship Id="rId11324" Type="http://schemas.openxmlformats.org/officeDocument/2006/relationships/hyperlink" Target="..\Schriftverkehr\012-2020_01043577_AW%20TKZ-Antrag%200152020.msg" TargetMode="External"/><Relationship Id="rId14894" Type="http://schemas.openxmlformats.org/officeDocument/2006/relationships/hyperlink" Target="../Sicherheitsdatenblatt/077-2023_01044009_AK8_2022_July_28_DEU_DE.pdf" TargetMode="External"/><Relationship Id="rId22" Type="http://schemas.openxmlformats.org/officeDocument/2006/relationships/hyperlink" Target="../Sonstiges/Handschuhe%20Zertifikat%20nach%20css220.pdf" TargetMode="External"/><Relationship Id="rId3488" Type="http://schemas.openxmlformats.org/officeDocument/2006/relationships/hyperlink" Target="../Antrag/1997/058-1997_10002141.pdf" TargetMode="External"/><Relationship Id="rId4539" Type="http://schemas.openxmlformats.org/officeDocument/2006/relationships/hyperlink" Target="../../../../../../../a-j/Gefahrstoff/Programm/SDB/1459.PDF" TargetMode="External"/><Relationship Id="rId4953" Type="http://schemas.openxmlformats.org/officeDocument/2006/relationships/hyperlink" Target="../Datenblatt/Helium%204.6.pdf" TargetMode="External"/><Relationship Id="rId8410" Type="http://schemas.openxmlformats.org/officeDocument/2006/relationships/hyperlink" Target="file:///\\Dehesdna-a009a\projekte\k-z\Ofs\Dokumentenservice\TeileundStoffe\Zulassung\01043030_1063360000_000000000000_X1_DE.pdf" TargetMode="External"/><Relationship Id="rId10340" Type="http://schemas.openxmlformats.org/officeDocument/2006/relationships/hyperlink" Target="..\Antrag\2009\036-2009_01040966_PE-Schaum.PDF" TargetMode="External"/><Relationship Id="rId13496" Type="http://schemas.openxmlformats.org/officeDocument/2006/relationships/hyperlink" Target="file:///\\Dehesdna-a009a\projekte\k-z\Ofs\Dokumentenservice\TeileundStoffe\Sonstiges\134-2022_01043855_fepa-safety-leaflet-general-principles-german-customizable_2018_01.pdf" TargetMode="External"/><Relationship Id="rId14547" Type="http://schemas.openxmlformats.org/officeDocument/2006/relationships/hyperlink" Target="../Datenblatt/022-2023_01004981_Aeroshell%20Turbine%20Oil%202%20TDS.pdf" TargetMode="External"/><Relationship Id="rId15945" Type="http://schemas.openxmlformats.org/officeDocument/2006/relationships/hyperlink" Target="..\Zulassung\092_093-2024_OMat173C.pdf" TargetMode="External"/><Relationship Id="rId3555" Type="http://schemas.openxmlformats.org/officeDocument/2006/relationships/hyperlink" Target="../Antrag/1998/048-1998_10002414.pdf" TargetMode="External"/><Relationship Id="rId4606" Type="http://schemas.openxmlformats.org/officeDocument/2006/relationships/hyperlink" Target="../01009446_203-2001.pdf" TargetMode="External"/><Relationship Id="rId7012" Type="http://schemas.openxmlformats.org/officeDocument/2006/relationships/hyperlink" Target="../Zulassung/10002883_Isopropanol_PZ_069-2016.pdf" TargetMode="External"/><Relationship Id="rId12098" Type="http://schemas.openxmlformats.org/officeDocument/2006/relationships/hyperlink" Target="..\Datenblatt\024-2021_01043710_Y0383205.pdf" TargetMode="External"/><Relationship Id="rId13149" Type="http://schemas.openxmlformats.org/officeDocument/2006/relationships/hyperlink" Target="../../../../../../../a-j/Gefahrstoff/Programm/SDB/1598.PDF" TargetMode="External"/><Relationship Id="rId14961" Type="http://schemas.openxmlformats.org/officeDocument/2006/relationships/hyperlink" Target="..\Antrag\2023\093-2023_01044028_Freigabe.pdf" TargetMode="External"/><Relationship Id="rId17020" Type="http://schemas.openxmlformats.org/officeDocument/2006/relationships/hyperlink" Target="..\Antrag\2025\102-2025_01044329_Freigabe.pdf" TargetMode="External"/><Relationship Id="rId476" Type="http://schemas.openxmlformats.org/officeDocument/2006/relationships/hyperlink" Target="../Zulassung/01041937_ATG-gloves.pdf" TargetMode="External"/><Relationship Id="rId890" Type="http://schemas.openxmlformats.org/officeDocument/2006/relationships/hyperlink" Target="../Sicherheitsdatenblatt/01041779_%20GEHR%20POM-ELS.pdf" TargetMode="External"/><Relationship Id="rId2157" Type="http://schemas.openxmlformats.org/officeDocument/2006/relationships/hyperlink" Target="../Antrag/2010/155-2010_01041270.PDF" TargetMode="External"/><Relationship Id="rId2571" Type="http://schemas.openxmlformats.org/officeDocument/2006/relationships/hyperlink" Target="../Antrag/2002/124-2002_01041103.pdf" TargetMode="External"/><Relationship Id="rId3208" Type="http://schemas.openxmlformats.org/officeDocument/2006/relationships/hyperlink" Target="../Schriftverkehr/Ansell_TouchNTuff.pdf" TargetMode="External"/><Relationship Id="rId6778" Type="http://schemas.openxmlformats.org/officeDocument/2006/relationships/hyperlink" Target="../Datenblatt/01042763_Technisches%20Datenblatt.pdf" TargetMode="External"/><Relationship Id="rId9184" Type="http://schemas.openxmlformats.org/officeDocument/2006/relationships/hyperlink" Target="..\Sonstiges\012-2018_01043204_Smart%20Materials%203d%20Product%20Guide.pdf" TargetMode="External"/><Relationship Id="rId12165" Type="http://schemas.openxmlformats.org/officeDocument/2006/relationships/hyperlink" Target="..\Datenblatt\033-2021_01041451_pr_812%20TDS.pdf" TargetMode="External"/><Relationship Id="rId13563" Type="http://schemas.openxmlformats.org/officeDocument/2006/relationships/hyperlink" Target="../Antrag/2022/142-2022_01043863_Freigabe.pdf" TargetMode="External"/><Relationship Id="rId14614" Type="http://schemas.openxmlformats.org/officeDocument/2006/relationships/hyperlink" Target="..\Antrag\2023\033-2023_01043978_Freigabe.pdf" TargetMode="External"/><Relationship Id="rId129" Type="http://schemas.openxmlformats.org/officeDocument/2006/relationships/hyperlink" Target="file:///\\Dehesdna-a009a\projekte\k-z\Ofs\Dokumentenservice\TeileundStoffe\Antrag\2014\006-2014_01042208.pdf" TargetMode="External"/><Relationship Id="rId543" Type="http://schemas.openxmlformats.org/officeDocument/2006/relationships/hyperlink" Target="../Datenblatt/01041911_Profi40.pdf" TargetMode="External"/><Relationship Id="rId1173" Type="http://schemas.openxmlformats.org/officeDocument/2006/relationships/hyperlink" Target="../Datenblatt/01041641_Scotch232.pdf" TargetMode="External"/><Relationship Id="rId2224" Type="http://schemas.openxmlformats.org/officeDocument/2006/relationships/hyperlink" Target="../Antrag/2010/127-2010_01041246.PDF" TargetMode="External"/><Relationship Id="rId3622" Type="http://schemas.openxmlformats.org/officeDocument/2006/relationships/hyperlink" Target="../Antrag/1999/049-1999_10003041.pdf" TargetMode="External"/><Relationship Id="rId7829" Type="http://schemas.openxmlformats.org/officeDocument/2006/relationships/hyperlink" Target="../Sonstiges/105-2016_Saugpinsel.pdf" TargetMode="External"/><Relationship Id="rId9251" Type="http://schemas.openxmlformats.org/officeDocument/2006/relationships/hyperlink" Target="../Gef&#228;hrdungsbeurteilung/028-2018_01043223_Haerter_plus_Kleber.pdf" TargetMode="External"/><Relationship Id="rId13216" Type="http://schemas.openxmlformats.org/officeDocument/2006/relationships/hyperlink" Target="../Schriftverkehr/Implementierung%20Fairing%20repair.msg" TargetMode="External"/><Relationship Id="rId13630" Type="http://schemas.openxmlformats.org/officeDocument/2006/relationships/hyperlink" Target="..\Datenblatt\154-2022_10002414_EN_Silcoset%20152_TDS.pdf" TargetMode="External"/><Relationship Id="rId16786" Type="http://schemas.openxmlformats.org/officeDocument/2006/relationships/hyperlink" Target="..\Sicherheitsdatenblatt\075-2025_01044300_MSDS40974_-_TECHNOVIT_EPOX_Hardener_Regular_(D)_6.pdf" TargetMode="External"/><Relationship Id="rId5794" Type="http://schemas.openxmlformats.org/officeDocument/2006/relationships/hyperlink" Target="../Antrag/2014/087-2014_01042390.pdf" TargetMode="External"/><Relationship Id="rId6845" Type="http://schemas.openxmlformats.org/officeDocument/2006/relationships/hyperlink" Target="../Antrag/2016/024-2016_01042777.pdf" TargetMode="External"/><Relationship Id="rId11181" Type="http://schemas.openxmlformats.org/officeDocument/2006/relationships/hyperlink" Target="..\Sicherheitsdatenblatt\212-2019_01043557_MSDS%20German.docx" TargetMode="External"/><Relationship Id="rId12232" Type="http://schemas.openxmlformats.org/officeDocument/2006/relationships/hyperlink" Target="..\Gef&#228;hrdungsbeurteilung\038-2021_01041388_Spectra%20Anreissfarbe%20blau.pdf" TargetMode="External"/><Relationship Id="rId15388" Type="http://schemas.openxmlformats.org/officeDocument/2006/relationships/hyperlink" Target="..\Sonstiges\010-2024_01044101_IMG_5740.jpg" TargetMode="External"/><Relationship Id="rId16439" Type="http://schemas.openxmlformats.org/officeDocument/2006/relationships/hyperlink" Target="file:///\\Dehesdna-a009a\projekte\k-z\Ofs\Dokumentenservice\TeileundStoffe\Antrag\2025\021-2025_01044251_Freigabe.pdf" TargetMode="External"/><Relationship Id="rId16853" Type="http://schemas.openxmlformats.org/officeDocument/2006/relationships/hyperlink" Target="..\Schriftverkehr\069-2025_01042957_%20SAP%20ANPASSUNG%20DRINGENDER%20ANTRAG%20-%20SCHMELZKLEBSTOFF_Hot%20Melt%20Adhesive%203792LM.msg" TargetMode="External"/><Relationship Id="rId610" Type="http://schemas.openxmlformats.org/officeDocument/2006/relationships/hyperlink" Target="../Zulassung/RRT078084_SU2469.pdf" TargetMode="External"/><Relationship Id="rId1240" Type="http://schemas.openxmlformats.org/officeDocument/2006/relationships/hyperlink" Target="../Datenblatt/01041603_Produkt_DTD189.pdf" TargetMode="External"/><Relationship Id="rId4049" Type="http://schemas.openxmlformats.org/officeDocument/2006/relationships/hyperlink" Target="../10004493_072-2003.PDF" TargetMode="External"/><Relationship Id="rId4396" Type="http://schemas.openxmlformats.org/officeDocument/2006/relationships/hyperlink" Target="../../../../../../../a-j/Gefahrstoff/Programm/SDB/2129.PDF" TargetMode="External"/><Relationship Id="rId5447" Type="http://schemas.openxmlformats.org/officeDocument/2006/relationships/hyperlink" Target="../Antrag/1996/029-1996_10001683.pdf" TargetMode="External"/><Relationship Id="rId5861" Type="http://schemas.openxmlformats.org/officeDocument/2006/relationships/hyperlink" Target="../Antrag/2014/106-2014_10003926.pdf" TargetMode="External"/><Relationship Id="rId6912" Type="http://schemas.openxmlformats.org/officeDocument/2006/relationships/hyperlink" Target="../Antrag/2016/041-2016_10003313.pdf" TargetMode="External"/><Relationship Id="rId11998" Type="http://schemas.openxmlformats.org/officeDocument/2006/relationships/hyperlink" Target="..\Schriftverkehr\003-2021_01040685_WG%20AfTS%200032021%20TKZ%2001040685_Laborfreigabe.msg" TargetMode="External"/><Relationship Id="rId15455" Type="http://schemas.openxmlformats.org/officeDocument/2006/relationships/hyperlink" Target="..\Historie\022-2024_01041881_Historie_Antrag%20053-2013.pdf" TargetMode="External"/><Relationship Id="rId16506" Type="http://schemas.openxmlformats.org/officeDocument/2006/relationships/hyperlink" Target="..\Sicherheitsdatenblatt\029-2025_01044258_SDB_300100-300145_Fein&#246;l_2023.pdf" TargetMode="External"/><Relationship Id="rId4463" Type="http://schemas.openxmlformats.org/officeDocument/2006/relationships/hyperlink" Target="../../../../../../../a-j/Gefahrstoff/Programm/SDB/2365.PDF" TargetMode="External"/><Relationship Id="rId5514" Type="http://schemas.openxmlformats.org/officeDocument/2006/relationships/hyperlink" Target="../Datenblatt/Hylomar_M_L_H.pdf" TargetMode="External"/><Relationship Id="rId14057" Type="http://schemas.openxmlformats.org/officeDocument/2006/relationships/hyperlink" Target="..\Schriftverkehr\062-2021_01043749_WG%20FREIGABE%20zur%20VERWENDUNG%20-%20Antrag%200622021%20_%20TKZ%2001043749%20_%20KORROSIONSSCHUTZ%20BONDERITE%20M-CR%20871%20AERO.msg" TargetMode="External"/><Relationship Id="rId14471" Type="http://schemas.openxmlformats.org/officeDocument/2006/relationships/hyperlink" Target="..\Gef&#228;hrdungsbeurteilung\188-2022_01043895_DYKEM%20STEEL%20BLUE%20Spray_ChemScan.pdf" TargetMode="External"/><Relationship Id="rId15108" Type="http://schemas.openxmlformats.org/officeDocument/2006/relationships/hyperlink" Target="..\Gef&#228;hrdungsbeurteilung\103-2023_01044048_PR1440-B%201-2.pdf" TargetMode="External"/><Relationship Id="rId15522" Type="http://schemas.openxmlformats.org/officeDocument/2006/relationships/hyperlink" Target="..\Gef&#228;hrdungsbeurteilung\025-2024_10002350_SSL%20rot%2013000_ChemScan.pdf" TargetMode="External"/><Relationship Id="rId16920" Type="http://schemas.openxmlformats.org/officeDocument/2006/relationships/hyperlink" Target="..\Schriftverkehr\090-2025_01044318_RE%20DRINGENDER%20ANTRAG%20AfTS%200682025%20(TKZ%2001044294)%20-%20FEUCHTIGKEITSANZEIGEKARTE%20HI%20Card%20AEC826004NE%20CDF.msg" TargetMode="External"/><Relationship Id="rId3065" Type="http://schemas.openxmlformats.org/officeDocument/2006/relationships/hyperlink" Target="../Datenblatt/Norton.pdf" TargetMode="External"/><Relationship Id="rId4116" Type="http://schemas.openxmlformats.org/officeDocument/2006/relationships/hyperlink" Target="../Antrag/1996/009-1996_10001644.pdf" TargetMode="External"/><Relationship Id="rId4530" Type="http://schemas.openxmlformats.org/officeDocument/2006/relationships/hyperlink" Target="../../../../../../../a-j/Gefahrstoff/Programm/SDB/1960.PDF" TargetMode="External"/><Relationship Id="rId7686" Type="http://schemas.openxmlformats.org/officeDocument/2006/relationships/hyperlink" Target="../Gef&#228;hrdungsbeurteilung/01041360_046-2011.pdf" TargetMode="External"/><Relationship Id="rId8737" Type="http://schemas.openxmlformats.org/officeDocument/2006/relationships/hyperlink" Target="file:///\\Dehesdna-a007a\projekte\k-z\ofs\Dokumentenservice\TeileundStoffe\Historie\078-2017_01026474_Historie.pdf" TargetMode="External"/><Relationship Id="rId13073" Type="http://schemas.openxmlformats.org/officeDocument/2006/relationships/hyperlink" Target="../Sicherheitsdatenblatt/093-2022_01043083_SDS_EN_2011.pdf" TargetMode="External"/><Relationship Id="rId14124" Type="http://schemas.openxmlformats.org/officeDocument/2006/relationships/hyperlink" Target="..\Schriftverkehr\214_215-2022_WG%20...hohe%20Priorit&#228;t.msg" TargetMode="External"/><Relationship Id="rId2081" Type="http://schemas.openxmlformats.org/officeDocument/2006/relationships/hyperlink" Target="file:///\\Dehesdna-a007a\projekte\k-z\ofs\Dokumentenservice\TeileundStoffe\Gef&#228;hrdungsbeurteilung\01041157_083-2010_Part%20B.pdf" TargetMode="External"/><Relationship Id="rId3132" Type="http://schemas.openxmlformats.org/officeDocument/2006/relationships/hyperlink" Target="../Sicherheitsdatenblatt/01040900_Fronius.pdf" TargetMode="External"/><Relationship Id="rId6288" Type="http://schemas.openxmlformats.org/officeDocument/2006/relationships/hyperlink" Target="../Sicherheitsdatenblatt/10002272_ANTI-SEIZE%20STAINLESS_DE-2014.pdf" TargetMode="External"/><Relationship Id="rId7339" Type="http://schemas.openxmlformats.org/officeDocument/2006/relationships/hyperlink" Target="..\Antrag\2016\137-2016_01042456.doc" TargetMode="External"/><Relationship Id="rId7753" Type="http://schemas.openxmlformats.org/officeDocument/2006/relationships/hyperlink" Target="file:///\\Dehesdna-a009a\projekte\k-z\Ofs\Dokumentenservice\TeileundStoffe\Gef&#228;hrdungsbeurteilung\01041206_119-2010.PDF" TargetMode="External"/><Relationship Id="rId10667" Type="http://schemas.openxmlformats.org/officeDocument/2006/relationships/hyperlink" Target="..\Zulassung\123-2019_01043471_AID8340_143941.pdf" TargetMode="External"/><Relationship Id="rId11718" Type="http://schemas.openxmlformats.org/officeDocument/2006/relationships/hyperlink" Target="..\Schriftverkehr\096-2029_01008263_Antrag%200962019%20(TKZ%2001008263)%20-%20SAP%20Korrekturen.msg" TargetMode="External"/><Relationship Id="rId13140" Type="http://schemas.openxmlformats.org/officeDocument/2006/relationships/hyperlink" Target="../Antrag/Aenderungen/Loetfolie.msg" TargetMode="External"/><Relationship Id="rId16296" Type="http://schemas.openxmlformats.org/officeDocument/2006/relationships/hyperlink" Target="https://www.ansell.com/de/de/products/alphatec-02-100" TargetMode="External"/><Relationship Id="rId6355" Type="http://schemas.openxmlformats.org/officeDocument/2006/relationships/hyperlink" Target="../Sonstiges/01042632_GLODAC%20FLUORESCENT%20PAINT_298264_S_de.pdf" TargetMode="External"/><Relationship Id="rId7406" Type="http://schemas.openxmlformats.org/officeDocument/2006/relationships/hyperlink" Target="../Gef&#228;hrdungsbeurteilung/01042426_110-2014.pdf" TargetMode="External"/><Relationship Id="rId8804" Type="http://schemas.openxmlformats.org/officeDocument/2006/relationships/hyperlink" Target="../Gef&#228;hrdungsbeurteilung/01042997_White%20Spirit.pdf" TargetMode="External"/><Relationship Id="rId10734" Type="http://schemas.openxmlformats.org/officeDocument/2006/relationships/hyperlink" Target="..\Datenblatt\132-2019_01009059_Tesa4541_TDB.pdf" TargetMode="External"/><Relationship Id="rId17347" Type="http://schemas.openxmlformats.org/officeDocument/2006/relationships/hyperlink" Target="..\Gef&#228;hrdungsbeurteilung\143-2025_01044378_Loctite%20SF%20INI5.pdf" TargetMode="External"/><Relationship Id="rId120" Type="http://schemas.openxmlformats.org/officeDocument/2006/relationships/hyperlink" Target="../Datenblatt/01042228_%20Ergo-Med%20Einlegesohlen.pdf" TargetMode="External"/><Relationship Id="rId2898" Type="http://schemas.openxmlformats.org/officeDocument/2006/relationships/hyperlink" Target="../Datenblatt/Araldite_AV138M_HV998.pdf" TargetMode="External"/><Relationship Id="rId3949" Type="http://schemas.openxmlformats.org/officeDocument/2006/relationships/hyperlink" Target="../01008034_057-2002.TIF" TargetMode="External"/><Relationship Id="rId6008" Type="http://schemas.openxmlformats.org/officeDocument/2006/relationships/hyperlink" Target="../Sonstiges/01042488_%20Konformit&#228;t_CF_21197094_005.pdf" TargetMode="External"/><Relationship Id="rId7820" Type="http://schemas.openxmlformats.org/officeDocument/2006/relationships/hyperlink" Target="..\Datenblatt\01042831_Kabelbinder.pdf" TargetMode="External"/><Relationship Id="rId10801" Type="http://schemas.openxmlformats.org/officeDocument/2006/relationships/hyperlink" Target="..\Antrag\2019\146-2019_01043485.pdf" TargetMode="External"/><Relationship Id="rId13957" Type="http://schemas.openxmlformats.org/officeDocument/2006/relationships/hyperlink" Target="..\Historie\092-2018_10002350_Historie.pdf" TargetMode="External"/><Relationship Id="rId16363" Type="http://schemas.openxmlformats.org/officeDocument/2006/relationships/hyperlink" Target="../Schriftverkehr/026-2005_01040143%20%20TOLUOL%20ZUSATZ%20ZU%20TURCOFORM%20MASK%20522.pdf" TargetMode="External"/><Relationship Id="rId2965" Type="http://schemas.openxmlformats.org/officeDocument/2006/relationships/hyperlink" Target="../Antrag/2009/093-2009_RRT023407.PDF" TargetMode="External"/><Relationship Id="rId5024" Type="http://schemas.openxmlformats.org/officeDocument/2006/relationships/hyperlink" Target="../Antrag/2005/073-2005_01040221.PDF" TargetMode="External"/><Relationship Id="rId5371" Type="http://schemas.openxmlformats.org/officeDocument/2006/relationships/hyperlink" Target="../Sonstiges/brochure_bp_turbo_oil_2197_sept_02%5b1%5d.pdf" TargetMode="External"/><Relationship Id="rId6422" Type="http://schemas.openxmlformats.org/officeDocument/2006/relationships/hyperlink" Target="../Datenblatt/01042652_Produktdaten.pdf" TargetMode="External"/><Relationship Id="rId9578" Type="http://schemas.openxmlformats.org/officeDocument/2006/relationships/hyperlink" Target="../Gef&#228;hrdungsbeurteilung/10002350_SSL%20rot%2013000.pdf" TargetMode="External"/><Relationship Id="rId9992" Type="http://schemas.openxmlformats.org/officeDocument/2006/relationships/hyperlink" Target="..\Sonstiges\172-2018_01042966_Spezialbenzin_100-140_HSE_Auswertung.pdf" TargetMode="External"/><Relationship Id="rId12559" Type="http://schemas.openxmlformats.org/officeDocument/2006/relationships/hyperlink" Target="..\Historie\095-2021_01043123_Historie.pdf" TargetMode="External"/><Relationship Id="rId12973" Type="http://schemas.openxmlformats.org/officeDocument/2006/relationships/hyperlink" Target="../Historie/070-2022_01016198_Historie.pdf" TargetMode="External"/><Relationship Id="rId16016" Type="http://schemas.openxmlformats.org/officeDocument/2006/relationships/hyperlink" Target="..\Datenblatt\104-2024_01044205_Technische%20Datenblatt%20NECURON_db.indd.pdf" TargetMode="External"/><Relationship Id="rId16430" Type="http://schemas.openxmlformats.org/officeDocument/2006/relationships/hyperlink" Target="../Datenblatt/019-2025_01044249_Shell%20Tellus%20Datenblatt.pdf" TargetMode="External"/><Relationship Id="rId937" Type="http://schemas.openxmlformats.org/officeDocument/2006/relationships/hyperlink" Target="../Antrag/2012/124-2012_01040051.PDF" TargetMode="External"/><Relationship Id="rId1567" Type="http://schemas.openxmlformats.org/officeDocument/2006/relationships/hyperlink" Target="../Datenblatt/01041473_TECAMID%206.pdf" TargetMode="External"/><Relationship Id="rId1981" Type="http://schemas.openxmlformats.org/officeDocument/2006/relationships/hyperlink" Target="../Antrag/2011/025-2011_01041339.pdf" TargetMode="External"/><Relationship Id="rId2618" Type="http://schemas.openxmlformats.org/officeDocument/2006/relationships/hyperlink" Target="../Datenblatt/RRT058398_Schleifbandrolle.pdf" TargetMode="External"/><Relationship Id="rId8594" Type="http://schemas.openxmlformats.org/officeDocument/2006/relationships/hyperlink" Target="..\Antrag\2017\142-2017_01042733.pdf" TargetMode="External"/><Relationship Id="rId9645" Type="http://schemas.openxmlformats.org/officeDocument/2006/relationships/hyperlink" Target="file:///\\Dehesdna-a009a\projekte\k-z\Ofs\Dokumentenservice\TeileundStoffe\Sicherheitsdatenblatt\01043334_SDS_000010021697_DE_DE.pdf" TargetMode="External"/><Relationship Id="rId11575" Type="http://schemas.openxmlformats.org/officeDocument/2006/relationships/hyperlink" Target="../Gef&#228;hrdungsbeurteilung/066-2020_01043629_MP43.pdf" TargetMode="External"/><Relationship Id="rId12626" Type="http://schemas.openxmlformats.org/officeDocument/2006/relationships/hyperlink" Target="..\Gef&#228;hrdungsbeurteilung\105-2021_01043783_Ultracur%203D%20RG1100_ChemScan.pdf" TargetMode="External"/><Relationship Id="rId15032" Type="http://schemas.openxmlformats.org/officeDocument/2006/relationships/hyperlink" Target="..\Schriftverkehr\002-2020_01043566_AfTS0022020%20TKZ01043566.msg" TargetMode="External"/><Relationship Id="rId1634" Type="http://schemas.openxmlformats.org/officeDocument/2006/relationships/hyperlink" Target="../Sicherheitsdatenblatt/10002438_ANTI-SEIZE%20797.pdf" TargetMode="External"/><Relationship Id="rId4040" Type="http://schemas.openxmlformats.org/officeDocument/2006/relationships/hyperlink" Target="../10001789_049-2003.PDF" TargetMode="External"/><Relationship Id="rId7196" Type="http://schemas.openxmlformats.org/officeDocument/2006/relationships/hyperlink" Target="../Antrag/2016/110-2016_01042887.pdf" TargetMode="External"/><Relationship Id="rId8247" Type="http://schemas.openxmlformats.org/officeDocument/2006/relationships/hyperlink" Target="..\Antrag\2017\064-2017_01042611.pdf" TargetMode="External"/><Relationship Id="rId8661" Type="http://schemas.openxmlformats.org/officeDocument/2006/relationships/hyperlink" Target="..\Antrag\2017\150-2017_01043078.pdf" TargetMode="External"/><Relationship Id="rId9712" Type="http://schemas.openxmlformats.org/officeDocument/2006/relationships/hyperlink" Target="../Gef&#228;hrdungsbeurteilung/01043337_Durabond%20950%20Pulver%20(Base)_plus_Activator.pdf" TargetMode="External"/><Relationship Id="rId10177" Type="http://schemas.openxmlformats.org/officeDocument/2006/relationships/hyperlink" Target="../Antrag/2019/035-2019_01043427.pdf" TargetMode="External"/><Relationship Id="rId10591" Type="http://schemas.openxmlformats.org/officeDocument/2006/relationships/hyperlink" Target="..\Schriftverkehr\111-2019_01043462_WG%20Antrag%20Teile%20und%20Stoffe%20f&#252;r%20CLORIOUS2%20%20GUARD.msg" TargetMode="External"/><Relationship Id="rId11228" Type="http://schemas.openxmlformats.org/officeDocument/2006/relationships/hyperlink" Target="..\Sicherheitsdatenblatt\004-2020_01043568_SDB.pdf" TargetMode="External"/><Relationship Id="rId4857" Type="http://schemas.openxmlformats.org/officeDocument/2006/relationships/hyperlink" Target="../Antrag/2004/068-2004_01040039.pdf" TargetMode="External"/><Relationship Id="rId7263" Type="http://schemas.openxmlformats.org/officeDocument/2006/relationships/hyperlink" Target="../Sicherheitsdatenblatt/01040988_Schrumpfschlauch.pdf" TargetMode="External"/><Relationship Id="rId8314" Type="http://schemas.openxmlformats.org/officeDocument/2006/relationships/hyperlink" Target="../Gef&#228;hrdungsbeurteilung/01040676_BP%20Turbo%20Oil%202197.pdf" TargetMode="External"/><Relationship Id="rId10244" Type="http://schemas.openxmlformats.org/officeDocument/2006/relationships/hyperlink" Target="..\Datenblatt\032-2019_01043425_TDB%20X0770174%2090810044.pdf" TargetMode="External"/><Relationship Id="rId11642" Type="http://schemas.openxmlformats.org/officeDocument/2006/relationships/hyperlink" Target="../Zulassung/082-2020_01043644_OMat_1-226R.pdf" TargetMode="External"/><Relationship Id="rId14798" Type="http://schemas.openxmlformats.org/officeDocument/2006/relationships/hyperlink" Target="..\Antrag\2023\054-2023_xxxxxxxx.docx" TargetMode="External"/><Relationship Id="rId15849" Type="http://schemas.openxmlformats.org/officeDocument/2006/relationships/hyperlink" Target="..\Antrag\2024\085-2024_01044185_Erstbestellung.pdf" TargetMode="External"/><Relationship Id="rId17271" Type="http://schemas.openxmlformats.org/officeDocument/2006/relationships/hyperlink" Target="..\Sonstiges\1997-10002255_WG%20Antrag%20TeileStoffe%20f&#252;r%2010002255%20(2).msg" TargetMode="External"/><Relationship Id="rId1701" Type="http://schemas.openxmlformats.org/officeDocument/2006/relationships/hyperlink" Target="../Sicherheitsdatenblatt/01041414_P-Adhesive.pdf" TargetMode="External"/><Relationship Id="rId3459" Type="http://schemas.openxmlformats.org/officeDocument/2006/relationships/hyperlink" Target="../Antrag/1997/1997_10001858.pdf" TargetMode="External"/><Relationship Id="rId5908" Type="http://schemas.openxmlformats.org/officeDocument/2006/relationships/hyperlink" Target="../Sonstiges/AW%20Antrag%20auf%20Teile%20und%20Stoffe%20Isofrax.msg" TargetMode="External"/><Relationship Id="rId7330" Type="http://schemas.openxmlformats.org/officeDocument/2006/relationships/hyperlink" Target="../Sonstiges/01042906_2015-09-16_CHEMSOLUTE_Sorb_DE.pdf" TargetMode="External"/><Relationship Id="rId14865" Type="http://schemas.openxmlformats.org/officeDocument/2006/relationships/hyperlink" Target="..\Sicherheitsdatenblatt\070-2023_01044003_NML76ABC_Sicherheitsdatenblaetter_Issue4_2017_DE.pdf" TargetMode="External"/><Relationship Id="rId15916" Type="http://schemas.openxmlformats.org/officeDocument/2006/relationships/hyperlink" Target="file:///\\Dehesdna-a009a\projekte\k-z\Ofs\Dokumentenservice\TeileundStoffe\Schriftverkehr\063_066-2022_AfTS_Schleiffeilen_Labor_Ablehnung.msg" TargetMode="External"/><Relationship Id="rId3873" Type="http://schemas.openxmlformats.org/officeDocument/2006/relationships/hyperlink" Target="../10003882_227-2001.pdf" TargetMode="External"/><Relationship Id="rId4924" Type="http://schemas.openxmlformats.org/officeDocument/2006/relationships/hyperlink" Target="../Antrag/1993/021-1993_01016049.PDF" TargetMode="External"/><Relationship Id="rId9088" Type="http://schemas.openxmlformats.org/officeDocument/2006/relationships/hyperlink" Target="../Gef&#228;hrdungsbeurteilung/01043185_Eastman%20Turbo%20Oil%202197.pdf" TargetMode="External"/><Relationship Id="rId10311" Type="http://schemas.openxmlformats.org/officeDocument/2006/relationships/hyperlink" Target="..\Schriftverkehr\048_057-2019_WG%20Datenbl&#228;tter%20Schaumverpackungen.msg" TargetMode="External"/><Relationship Id="rId13467" Type="http://schemas.openxmlformats.org/officeDocument/2006/relationships/hyperlink" Target="file:///\\Dehesdna-a009a\projekte\k-z\Ofs\Dokumentenservice\TeileundStoffe\Antrag\2022\131-2022_10002932_Freigabe.pdf" TargetMode="External"/><Relationship Id="rId13881" Type="http://schemas.openxmlformats.org/officeDocument/2006/relationships/hyperlink" Target="..\Schriftverkehr\117bis121_126-127_130-131_165-2022_AW%20Status%20aktuelle%20Datenbl&#228;tter.msg" TargetMode="External"/><Relationship Id="rId14518" Type="http://schemas.openxmlformats.org/officeDocument/2006/relationships/hyperlink" Target="..\Schriftverkehr\017-2023_01026474_RE%20Dringend%20Ausf&#252;llen%20des%20Teile%20%20Stoffeantrags_Metco%20Masking%20Compound_Labor_Stellungnahme.msg" TargetMode="External"/><Relationship Id="rId14932" Type="http://schemas.openxmlformats.org/officeDocument/2006/relationships/hyperlink" Target="..\Schriftverkehr\024-2023_10004541_WG%20GRIP%2010004541%20%20KLEBEBAND%20TEFLON%20TAPE%20TYGAFLOR%20108AP.msg" TargetMode="External"/><Relationship Id="rId447" Type="http://schemas.openxmlformats.org/officeDocument/2006/relationships/hyperlink" Target="../Antrag/2013/096-2013.pdf" TargetMode="External"/><Relationship Id="rId794" Type="http://schemas.openxmlformats.org/officeDocument/2006/relationships/hyperlink" Target="../Datenblatt/01041815_nikutex.pdf" TargetMode="External"/><Relationship Id="rId1077" Type="http://schemas.openxmlformats.org/officeDocument/2006/relationships/hyperlink" Target="../Sonstiges/01041676_nitril_zl.pdf" TargetMode="External"/><Relationship Id="rId2128" Type="http://schemas.openxmlformats.org/officeDocument/2006/relationships/hyperlink" Target="../Datenblatt/10003986.pdf" TargetMode="External"/><Relationship Id="rId2475" Type="http://schemas.openxmlformats.org/officeDocument/2006/relationships/hyperlink" Target="../Datenblatt/Krytech_576.pdf" TargetMode="External"/><Relationship Id="rId3526" Type="http://schemas.openxmlformats.org/officeDocument/2006/relationships/hyperlink" Target="../Antrag/1998/015-1998_10002343.pdf" TargetMode="External"/><Relationship Id="rId3940" Type="http://schemas.openxmlformats.org/officeDocument/2006/relationships/hyperlink" Target="../01002195_045-2002.PDF" TargetMode="External"/><Relationship Id="rId9155" Type="http://schemas.openxmlformats.org/officeDocument/2006/relationships/hyperlink" Target="../Sicherheitsdatenblatt/01043205_MSDS_BOUN_en.pdf" TargetMode="External"/><Relationship Id="rId12069" Type="http://schemas.openxmlformats.org/officeDocument/2006/relationships/hyperlink" Target="..\Gef&#228;hrdungsbeurteilung\017-2021_01043706_MWS%20Additive%20AF%20201%20(2).pdf" TargetMode="External"/><Relationship Id="rId12483" Type="http://schemas.openxmlformats.org/officeDocument/2006/relationships/hyperlink" Target="..\Antrag\2021\084-2021_01043768_Bewertung%20HSE.pdf" TargetMode="External"/><Relationship Id="rId13534" Type="http://schemas.openxmlformats.org/officeDocument/2006/relationships/hyperlink" Target="..\Gef&#228;hrdungsbeurteilung\034-2022_10003770_PL168-R1_ChemScan.pdf" TargetMode="External"/><Relationship Id="rId861" Type="http://schemas.openxmlformats.org/officeDocument/2006/relationships/hyperlink" Target="../Zulassung/01041791_SAPPHIRE%20ENDURE.pdf" TargetMode="External"/><Relationship Id="rId1491" Type="http://schemas.openxmlformats.org/officeDocument/2006/relationships/hyperlink" Target="../Datenblatt/01041411_POM.pdf" TargetMode="External"/><Relationship Id="rId2542" Type="http://schemas.openxmlformats.org/officeDocument/2006/relationships/hyperlink" Target="../Datenblatt/10004125_C789_%20TDS.PDF" TargetMode="External"/><Relationship Id="rId5698" Type="http://schemas.openxmlformats.org/officeDocument/2006/relationships/hyperlink" Target="../Antrag/2014/061-2014_01042357.pdf" TargetMode="External"/><Relationship Id="rId6749" Type="http://schemas.openxmlformats.org/officeDocument/2006/relationships/hyperlink" Target="../Antrag/2016/010-2016_10001859.pdf" TargetMode="External"/><Relationship Id="rId11085" Type="http://schemas.openxmlformats.org/officeDocument/2006/relationships/hyperlink" Target="..\Antrag\2019\196-2019_01041667.pdf" TargetMode="External"/><Relationship Id="rId12136" Type="http://schemas.openxmlformats.org/officeDocument/2006/relationships/hyperlink" Target="..\Antrag\2021\029-2021_01043721_Freigabe_Verwendung.pdf" TargetMode="External"/><Relationship Id="rId12550" Type="http://schemas.openxmlformats.org/officeDocument/2006/relationships/hyperlink" Target="..\Gef&#228;hrdungsbeurteilung\089-2021_10003610_Loctite%20243_ChemScan.pdf" TargetMode="External"/><Relationship Id="rId13601" Type="http://schemas.openxmlformats.org/officeDocument/2006/relationships/hyperlink" Target="../Sonstiges/149-2022_01043865_benutzerinformation-produktsicherheit-206-207-web-de.pdf" TargetMode="External"/><Relationship Id="rId16757" Type="http://schemas.openxmlformats.org/officeDocument/2006/relationships/hyperlink" Target="..\Sicherheitsdatenblatt\070-2025_01044295_MSDS2394_-_Technovit_4006_Pulver_farblos_(D)_4.pdf" TargetMode="External"/><Relationship Id="rId514" Type="http://schemas.openxmlformats.org/officeDocument/2006/relationships/hyperlink" Target="../Zulassung/01041923_IP9136-R2.pdf" TargetMode="External"/><Relationship Id="rId1144" Type="http://schemas.openxmlformats.org/officeDocument/2006/relationships/hyperlink" Target="../Sicherheitsdatenblatt/01041351_TerostatPU92.pdf" TargetMode="External"/><Relationship Id="rId5765" Type="http://schemas.openxmlformats.org/officeDocument/2006/relationships/hyperlink" Target="../Datenblatt/01042377_%20Molykote%20L13%20Thinner.pdf" TargetMode="External"/><Relationship Id="rId6816" Type="http://schemas.openxmlformats.org/officeDocument/2006/relationships/hyperlink" Target="file:///\\Dehesdna-a007a\projekte\k-z\ofs\Dokumentenservice\TeileundStoffe\Historie\176-2011_01041492_Plus_GBU.pdf" TargetMode="External"/><Relationship Id="rId8171" Type="http://schemas.openxmlformats.org/officeDocument/2006/relationships/hyperlink" Target="../Sicherheitsdatenblatt/01040988_Schrumpfschlauch.pdf" TargetMode="External"/><Relationship Id="rId9222" Type="http://schemas.openxmlformats.org/officeDocument/2006/relationships/hyperlink" Target="..\Zulassung\01043194_PutzTeufel%20Zertifikat.pdf" TargetMode="External"/><Relationship Id="rId11152" Type="http://schemas.openxmlformats.org/officeDocument/2006/relationships/hyperlink" Target="..\Gef&#228;hrdungsbeurteilung\203-2019_01009314_S1125%20Adhesive%20PartA&amp;B.pdf" TargetMode="External"/><Relationship Id="rId12203" Type="http://schemas.openxmlformats.org/officeDocument/2006/relationships/hyperlink" Target="..\Antrag\2021\040-2021_10002003.pdf" TargetMode="External"/><Relationship Id="rId15359" Type="http://schemas.openxmlformats.org/officeDocument/2006/relationships/hyperlink" Target="..\Datenblatt\006-2024_01044097_LOCTITE-EA-9492-en_GL.pdf" TargetMode="External"/><Relationship Id="rId1211" Type="http://schemas.openxmlformats.org/officeDocument/2006/relationships/hyperlink" Target="../Antrag/2012/040-2012_01041628_Freigabe.pdf" TargetMode="External"/><Relationship Id="rId4367" Type="http://schemas.openxmlformats.org/officeDocument/2006/relationships/hyperlink" Target="../Datenblatt/10001727_Ardrox6025.pdf" TargetMode="External"/><Relationship Id="rId4781" Type="http://schemas.openxmlformats.org/officeDocument/2006/relationships/hyperlink" Target="../../../../../../../a-j/Gefahrstoff/Programm/SDB/1898.PDF" TargetMode="External"/><Relationship Id="rId5418" Type="http://schemas.openxmlformats.org/officeDocument/2006/relationships/hyperlink" Target="../Datenblatt/Loctite_C200.pdf" TargetMode="External"/><Relationship Id="rId5832" Type="http://schemas.openxmlformats.org/officeDocument/2006/relationships/hyperlink" Target="../Sicherheitsdatenblatt/01042406_Loctite%204105.pdf" TargetMode="External"/><Relationship Id="rId8988" Type="http://schemas.openxmlformats.org/officeDocument/2006/relationships/hyperlink" Target="../Zulassung/01043157_Attestation%20CE%20PREVOR%20N8693%20rev.6%20-%20Solutions%20de%20lavage.pdf" TargetMode="External"/><Relationship Id="rId14375" Type="http://schemas.openxmlformats.org/officeDocument/2006/relationships/hyperlink" Target="../Schriftverkehr/089-2021_10003610_WG%20Status%20div.%20Artikel%20auf%20QM.msg" TargetMode="External"/><Relationship Id="rId15773" Type="http://schemas.openxmlformats.org/officeDocument/2006/relationships/hyperlink" Target="..\Schriftverkehr\074_077-2024_AW%20Antr&#228;ge%20f&#252;r%20Teile%20und%20Stoffe_Anfrage_Antragsteller.msg" TargetMode="External"/><Relationship Id="rId16824" Type="http://schemas.openxmlformats.org/officeDocument/2006/relationships/hyperlink" Target="..\Sicherheitsdatenblatt\081-2025_01044310_MSDS40139_-_Technovit_4006_SE_Fluessigkeit_(D)_7.pdf" TargetMode="External"/><Relationship Id="rId3383" Type="http://schemas.openxmlformats.org/officeDocument/2006/relationships/hyperlink" Target="../Sicherheitsdatenblatt/01040822_IsoCut_Fluid_Plus.pdf" TargetMode="External"/><Relationship Id="rId4434" Type="http://schemas.openxmlformats.org/officeDocument/2006/relationships/hyperlink" Target="../../../../../../../a-j/Gefahrstoff/Programm/SDB/1845.PDF" TargetMode="External"/><Relationship Id="rId11969" Type="http://schemas.openxmlformats.org/officeDocument/2006/relationships/hyperlink" Target="..\Sicherheitsdatenblatt\004-2021_01043695_Sicherheitsdatenblatt.pdf" TargetMode="External"/><Relationship Id="rId14028" Type="http://schemas.openxmlformats.org/officeDocument/2006/relationships/hyperlink" Target="../Schriftverkehr/068-2022_01040849_AW%20Antrag%20Teile%20%20Stoffe%20-%20107-2022_01043035_HAFTMITTEL_Primer%20SS4004P.msg" TargetMode="External"/><Relationship Id="rId15426" Type="http://schemas.openxmlformats.org/officeDocument/2006/relationships/hyperlink" Target="..\Antrag\2020\034-2020_01043596.pdf" TargetMode="External"/><Relationship Id="rId15840" Type="http://schemas.openxmlformats.org/officeDocument/2006/relationships/hyperlink" Target="..\Schriftverkehr\082_2024_01044182_3D-DRUCK%20FILAMENT_F3%20PA-GF30%20Pro.msg" TargetMode="External"/><Relationship Id="rId3036" Type="http://schemas.openxmlformats.org/officeDocument/2006/relationships/hyperlink" Target="../Zulassung/RRT025639_OMat5-64A.pdf" TargetMode="External"/><Relationship Id="rId10985" Type="http://schemas.openxmlformats.org/officeDocument/2006/relationships/hyperlink" Target="..\Antrag\2019\176-2019_01043521.pdf" TargetMode="External"/><Relationship Id="rId13391" Type="http://schemas.openxmlformats.org/officeDocument/2006/relationships/hyperlink" Target="../Sicherheitsdatenblatt/111-2022_01040197_000000153485_MSDS_UT_DE_DE.pdf" TargetMode="External"/><Relationship Id="rId14442" Type="http://schemas.openxmlformats.org/officeDocument/2006/relationships/hyperlink" Target="..\Schriftverkehr\213-2022_10004285_AW%20Antrag%202132022%20f&#252;r%20das%20Produkt%20%20%20212-2022_10003151_KLEBER_3M&#8482;%20Scotch-Weld&#8482;%201-Komponenten-Klebstoff%20auf%20Epoxidharzbasis%202214HT.msg" TargetMode="External"/><Relationship Id="rId371" Type="http://schemas.openxmlformats.org/officeDocument/2006/relationships/hyperlink" Target="../Antrag/2013/130-2013_01041979.pdf" TargetMode="External"/><Relationship Id="rId2052" Type="http://schemas.openxmlformats.org/officeDocument/2006/relationships/hyperlink" Target="../Zulassung/01041302_Butyl9.pdf" TargetMode="External"/><Relationship Id="rId3450" Type="http://schemas.openxmlformats.org/officeDocument/2006/relationships/hyperlink" Target="../Antrag/1997/1997_10002018.pdf" TargetMode="External"/><Relationship Id="rId4501" Type="http://schemas.openxmlformats.org/officeDocument/2006/relationships/hyperlink" Target="../Antrag/1994/032-1994_01016205.pdf" TargetMode="External"/><Relationship Id="rId6259" Type="http://schemas.openxmlformats.org/officeDocument/2006/relationships/hyperlink" Target="../Datenblatt/01042580_td_torlon_4203_DE.pdf" TargetMode="External"/><Relationship Id="rId7657" Type="http://schemas.openxmlformats.org/officeDocument/2006/relationships/hyperlink" Target="../Gef&#228;hrdungsbeurteilung/01041597_081-2012.pdf" TargetMode="External"/><Relationship Id="rId8708" Type="http://schemas.openxmlformats.org/officeDocument/2006/relationships/hyperlink" Target="../Gef&#228;hrdungsbeurteilung/01043086_Rhenus%20FU%2052%20TD.pdf" TargetMode="External"/><Relationship Id="rId10638" Type="http://schemas.openxmlformats.org/officeDocument/2006/relationships/hyperlink" Target="..\Datenblatt\118-2019_01043469_Specifications%20Safe_T_Wire.pdf" TargetMode="External"/><Relationship Id="rId13044" Type="http://schemas.openxmlformats.org/officeDocument/2006/relationships/hyperlink" Target="../Sicherheitsdatenblatt/087-2022_01043840_schleifvlies-schleifschwaemme_gruppe-o_de_msds.pdf" TargetMode="External"/><Relationship Id="rId3103" Type="http://schemas.openxmlformats.org/officeDocument/2006/relationships/hyperlink" Target="../Datenblatt/01040848_3_D_Laserscanning_Spray.pdf" TargetMode="External"/><Relationship Id="rId6673" Type="http://schemas.openxmlformats.org/officeDocument/2006/relationships/hyperlink" Target="../Antrag/2015/125-2015_01042739.pdf" TargetMode="External"/><Relationship Id="rId7724" Type="http://schemas.openxmlformats.org/officeDocument/2006/relationships/hyperlink" Target="../Gef&#228;hrdungsbeurteilung/10004366_045-2011.pdf" TargetMode="External"/><Relationship Id="rId10705" Type="http://schemas.openxmlformats.org/officeDocument/2006/relationships/hyperlink" Target="..\Antrag\2019\103-2019_01008998.doc" TargetMode="External"/><Relationship Id="rId12060" Type="http://schemas.openxmlformats.org/officeDocument/2006/relationships/hyperlink" Target="..\Antrag\2021\020-2021_01040506.pdf" TargetMode="External"/><Relationship Id="rId13111" Type="http://schemas.openxmlformats.org/officeDocument/2006/relationships/hyperlink" Target="../Datenblatt/102-2022_01042590_IP6%20Colour%20Range.pdf" TargetMode="External"/><Relationship Id="rId16267" Type="http://schemas.openxmlformats.org/officeDocument/2006/relationships/hyperlink" Target="..\Schriftverkehr\030_033-2024_AfTS%20POLIERSTIFTE%20%20POLIERSCHEIBEN_Korrektur_Labor.msg" TargetMode="External"/><Relationship Id="rId16681" Type="http://schemas.openxmlformats.org/officeDocument/2006/relationships/hyperlink" Target="..\Schriftverkehr\058-2025_10004495_RE%20AfTuS%20Metsolv%201049%20OMat1257B.msg" TargetMode="External"/><Relationship Id="rId17318" Type="http://schemas.openxmlformats.org/officeDocument/2006/relationships/hyperlink" Target="../Schriftverkehr/129-2025_01040242_SAP%20ANPASSUNG%20Antrag%20f&#252;r%20Teile%20und%20Stoffe%20SCHEUERKISSEN%203M%20Scotch%20Brite%207448%20Abrasive%20pad%20ultra%20fine%20(gray).msg" TargetMode="External"/><Relationship Id="rId2869" Type="http://schemas.openxmlformats.org/officeDocument/2006/relationships/hyperlink" Target="../Sicherheitsdatenblatt/01040947_Gleitlack%20PL237-R1.pdf" TargetMode="External"/><Relationship Id="rId5275" Type="http://schemas.openxmlformats.org/officeDocument/2006/relationships/hyperlink" Target="file:///\\Dehesdna-a009a\projekte\k-z\Ofs\Dokumentenservice\TeileundStoffe\Antrag\2000\091-2000_10001707.pdf" TargetMode="External"/><Relationship Id="rId6326" Type="http://schemas.openxmlformats.org/officeDocument/2006/relationships/hyperlink" Target="../Sicherheitsdatenblatt/01042624_MSDS%20THINNER%200491%20DE.pdf" TargetMode="External"/><Relationship Id="rId6740" Type="http://schemas.openxmlformats.org/officeDocument/2006/relationships/hyperlink" Target="../Zulassung/01042752_Brisal_OX_50-855.pdf" TargetMode="External"/><Relationship Id="rId9896" Type="http://schemas.openxmlformats.org/officeDocument/2006/relationships/hyperlink" Target="..\Gef&#228;hrdungsbeurteilung\154-2018_01043378_Eisen(III)-chloridl&#246;sung%2040%25.pdf" TargetMode="External"/><Relationship Id="rId15283" Type="http://schemas.openxmlformats.org/officeDocument/2006/relationships/hyperlink" Target="..\Schriftverkehr\144&amp;145-2023_WG%20Anfrage%20Datenbl&#228;tter%20f&#252;r%20Bonderite%20%20RRD%20Dahlewitz.msg" TargetMode="External"/><Relationship Id="rId16334" Type="http://schemas.openxmlformats.org/officeDocument/2006/relationships/hyperlink" Target="..\Datenblatt\005-2025_10002843_MAGNAFLUX%20MAGNAGLO%2014A.pdf" TargetMode="External"/><Relationship Id="rId1885" Type="http://schemas.openxmlformats.org/officeDocument/2006/relationships/hyperlink" Target="../Sicherheitsdatenblatt/01041355_bio_lube_aerosol.pdf" TargetMode="External"/><Relationship Id="rId2936" Type="http://schemas.openxmlformats.org/officeDocument/2006/relationships/hyperlink" Target="../Sicherheitsdatenblatt/01040929_AMS5778.pdf" TargetMode="External"/><Relationship Id="rId4291" Type="http://schemas.openxmlformats.org/officeDocument/2006/relationships/hyperlink" Target="../01003656_050-2003.PDF" TargetMode="External"/><Relationship Id="rId5342" Type="http://schemas.openxmlformats.org/officeDocument/2006/relationships/hyperlink" Target="../01009124_101-2006.PDF" TargetMode="External"/><Relationship Id="rId8498" Type="http://schemas.openxmlformats.org/officeDocument/2006/relationships/hyperlink" Target="..\Antrag\2017\116-2017_01043072.pdf" TargetMode="External"/><Relationship Id="rId9549" Type="http://schemas.openxmlformats.org/officeDocument/2006/relationships/hyperlink" Target="../Zulassung/074-2018_01043286_CSS355.pdf" TargetMode="External"/><Relationship Id="rId9963" Type="http://schemas.openxmlformats.org/officeDocument/2006/relationships/hyperlink" Target="../Datenblatt/169-2018_01041449_8671_1.pdf" TargetMode="External"/><Relationship Id="rId11479" Type="http://schemas.openxmlformats.org/officeDocument/2006/relationships/hyperlink" Target="..\Datenblatt\049-2020_01043611_Produktinfo.pdf" TargetMode="External"/><Relationship Id="rId12877" Type="http://schemas.openxmlformats.org/officeDocument/2006/relationships/hyperlink" Target="../Datenblatt/048-2022_10003858_IP9064%20Range.pdf" TargetMode="External"/><Relationship Id="rId13928" Type="http://schemas.openxmlformats.org/officeDocument/2006/relationships/hyperlink" Target="..\Gef&#228;hrdungsbeurteilung\173-2022_01043875_Tri-Flow%20Lubricant_ChemScan.pdf" TargetMode="External"/><Relationship Id="rId15350" Type="http://schemas.openxmlformats.org/officeDocument/2006/relationships/hyperlink" Target="..\Sicherheitsdatenblatt\004-2024_01044095_Sicherheitsdatenblatt_PartA&amp;B.pdf" TargetMode="External"/><Relationship Id="rId908" Type="http://schemas.openxmlformats.org/officeDocument/2006/relationships/hyperlink" Target="../Sicherheitsdatenblatt/10001852_Sicherheitsdatenblatt%20K40.pdf" TargetMode="External"/><Relationship Id="rId1538" Type="http://schemas.openxmlformats.org/officeDocument/2006/relationships/hyperlink" Target="../Sonstiges/Schleifband_CS333_CS321.doc" TargetMode="External"/><Relationship Id="rId8565" Type="http://schemas.openxmlformats.org/officeDocument/2006/relationships/hyperlink" Target="..\Datenblatt\01043068_PUN-8x125-BL.pdf" TargetMode="External"/><Relationship Id="rId9616" Type="http://schemas.openxmlformats.org/officeDocument/2006/relationships/hyperlink" Target="../Datenblatt/105-2018_01041107_ZL15B-ZL19-ZL60C-ZL60D-ZL67B-ZL56-PDS-Mai18.pdf" TargetMode="External"/><Relationship Id="rId11893" Type="http://schemas.openxmlformats.org/officeDocument/2006/relationships/hyperlink" Target="..\Schriftverkehr\116-2020_01042160_AW%20Antrag%20Teile%20und%20Stoffe%20MSRR9029_Erzeugnisrelevanz.msg" TargetMode="External"/><Relationship Id="rId12944" Type="http://schemas.openxmlformats.org/officeDocument/2006/relationships/hyperlink" Target="file:///\\Dehesdna-a009a\projekte\k-z\Ofs\Dokumentenservice\TeileundStoffe\Historie\062-2022_01042623_Historie.pdf" TargetMode="External"/><Relationship Id="rId15003" Type="http://schemas.openxmlformats.org/officeDocument/2006/relationships/hyperlink" Target="..\Gef&#228;hrdungsbeurteilung\081-2023_01044013_AK23R_ChemScan.pdf" TargetMode="External"/><Relationship Id="rId16401" Type="http://schemas.openxmlformats.org/officeDocument/2006/relationships/hyperlink" Target="..\Zulassung\011_017-2025_MLC104_CSS13_OMat2-192.pdf" TargetMode="External"/><Relationship Id="rId1952" Type="http://schemas.openxmlformats.org/officeDocument/2006/relationships/hyperlink" Target="../Datenblatt/01041358_LOCTITE7240.pdf" TargetMode="External"/><Relationship Id="rId4011" Type="http://schemas.openxmlformats.org/officeDocument/2006/relationships/hyperlink" Target="../10004359_007-2003.TIF" TargetMode="External"/><Relationship Id="rId7167" Type="http://schemas.openxmlformats.org/officeDocument/2006/relationships/hyperlink" Target="..\Sicherheitsdatenblatt\01042880_Sicherheitsdatenblatt%20Normalprobe%201%20BW.pdf" TargetMode="External"/><Relationship Id="rId8218" Type="http://schemas.openxmlformats.org/officeDocument/2006/relationships/hyperlink" Target="../Schriftverkehr/036-2017_01042959_-%20Erzeugnisrelevanz.msg" TargetMode="External"/><Relationship Id="rId10495" Type="http://schemas.openxmlformats.org/officeDocument/2006/relationships/hyperlink" Target="..\Schriftverkehr\048_068-2019_AW%20Datenbl&#228;tter%20Schaumverpackungen_Laboranfrage_Inhaltsstoffe.msg" TargetMode="External"/><Relationship Id="rId11546" Type="http://schemas.openxmlformats.org/officeDocument/2006/relationships/hyperlink" Target="..\Sicherheitsdatenblatt\070-2020_01043633_MP55%202020%20SDS%20Version1.0%20(DE).pdf" TargetMode="External"/><Relationship Id="rId11960" Type="http://schemas.openxmlformats.org/officeDocument/2006/relationships/hyperlink" Target="..\Datenblatt\003-2021_01040685_11-1431-dowsil-92-023-primer.pdf" TargetMode="External"/><Relationship Id="rId1605" Type="http://schemas.openxmlformats.org/officeDocument/2006/relationships/hyperlink" Target="../Datenblatt/10003106_turco.pdf" TargetMode="External"/><Relationship Id="rId6183" Type="http://schemas.openxmlformats.org/officeDocument/2006/relationships/hyperlink" Target="../Datenblatt/01042551_Wischtuch-%20Spender.pdf" TargetMode="External"/><Relationship Id="rId7234" Type="http://schemas.openxmlformats.org/officeDocument/2006/relationships/hyperlink" Target="../Antrag/2016/120-2016_01042765.pdf" TargetMode="External"/><Relationship Id="rId7581" Type="http://schemas.openxmlformats.org/officeDocument/2006/relationships/hyperlink" Target="../Gef&#228;hrdungsbeurteilung/01042875_LHDF%20900.pdf" TargetMode="External"/><Relationship Id="rId8632" Type="http://schemas.openxmlformats.org/officeDocument/2006/relationships/hyperlink" Target="..\Antrag\2017\146-2017_01043075.pdf" TargetMode="External"/><Relationship Id="rId10148" Type="http://schemas.openxmlformats.org/officeDocument/2006/relationships/hyperlink" Target="..\Zulassung\031-2019_01043424_11518%20528%20937%20absence%20of%20ingredients.pdf" TargetMode="External"/><Relationship Id="rId10562" Type="http://schemas.openxmlformats.org/officeDocument/2006/relationships/hyperlink" Target="..\Antrag\2019\096-2019_01008263.pdf" TargetMode="External"/><Relationship Id="rId11613" Type="http://schemas.openxmlformats.org/officeDocument/2006/relationships/hyperlink" Target="..\Schriftverkehr\078-2020_01043640_RE%20Antrag%20f&#252;r%20Teile%20und%20Stoffe%20PT2A.msg" TargetMode="External"/><Relationship Id="rId14769" Type="http://schemas.openxmlformats.org/officeDocument/2006/relationships/hyperlink" Target="..\Schriftverkehr\036-2019_01043428_WG%20Herstellerzertifikat%20Aktivkohle.msg" TargetMode="External"/><Relationship Id="rId17175" Type="http://schemas.openxmlformats.org/officeDocument/2006/relationships/hyperlink" Target="..\Antrag\2023\141-2023_01040283_Freigabe.pdf" TargetMode="External"/><Relationship Id="rId3777" Type="http://schemas.openxmlformats.org/officeDocument/2006/relationships/hyperlink" Target="file:///\\Dehesdna-a009a\projekte\k-z\Ofs\Dokumentenservice\TeileundStoffe\Antrag\2001\131-2001_10003760.pdf" TargetMode="External"/><Relationship Id="rId4828" Type="http://schemas.openxmlformats.org/officeDocument/2006/relationships/hyperlink" Target="../Datenblatt/01040402_h2o-reiniger.pdf" TargetMode="External"/><Relationship Id="rId10215" Type="http://schemas.openxmlformats.org/officeDocument/2006/relationships/hyperlink" Target="../Antrag/2019/039-2019_01040242.pdf" TargetMode="External"/><Relationship Id="rId13785" Type="http://schemas.openxmlformats.org/officeDocument/2006/relationships/hyperlink" Target="..\Gef&#228;hrdungsbeurteilung\077-2022_01041520_DOWSIL%20PR-1200%20RTV%20Prime%20Coat%20Clear_ChemScan.pdf" TargetMode="External"/><Relationship Id="rId14836" Type="http://schemas.openxmlformats.org/officeDocument/2006/relationships/hyperlink" Target="..\Antrag\2023\063-2023_01043999_HSE.pdf" TargetMode="External"/><Relationship Id="rId16191" Type="http://schemas.openxmlformats.org/officeDocument/2006/relationships/hyperlink" Target="..\Schriftverkehr\099-2024_01043323_SAP%20ANPASSUNG%20FREIGABE%20ZUR%20ERSTBESTELLUNG%20-%20Antrag%20_%20REINIGUNGSMITTEL%20Ethanol%2099%25.msg" TargetMode="External"/><Relationship Id="rId17242" Type="http://schemas.openxmlformats.org/officeDocument/2006/relationships/hyperlink" Target="..\Datenblatt\134-2025_01042594_IP9064-Colour%20Range.pdf" TargetMode="External"/><Relationship Id="rId698" Type="http://schemas.openxmlformats.org/officeDocument/2006/relationships/hyperlink" Target="../Antrag/2013/016-2013_01041841.pdf" TargetMode="External"/><Relationship Id="rId2379" Type="http://schemas.openxmlformats.org/officeDocument/2006/relationships/hyperlink" Target="../Datenblatt/Scotch_470.pdf" TargetMode="External"/><Relationship Id="rId2793" Type="http://schemas.openxmlformats.org/officeDocument/2006/relationships/hyperlink" Target="../Datenblatt/01007466.pdf" TargetMode="External"/><Relationship Id="rId3844" Type="http://schemas.openxmlformats.org/officeDocument/2006/relationships/hyperlink" Target="../10002891_196-2001.pdf" TargetMode="External"/><Relationship Id="rId6250" Type="http://schemas.openxmlformats.org/officeDocument/2006/relationships/hyperlink" Target="../Datenblatt/01042576_PVC%20Gewebeschlauch.pdf" TargetMode="External"/><Relationship Id="rId7301" Type="http://schemas.openxmlformats.org/officeDocument/2006/relationships/hyperlink" Target="..\Antrag\2016\129-2016_01040034.pdf" TargetMode="External"/><Relationship Id="rId12387" Type="http://schemas.openxmlformats.org/officeDocument/2006/relationships/hyperlink" Target="file:///\\Dehesdna-a009a\projekte\k-z\Ofs\Dokumentenservice\TeileundStoffe\Datenblatt\10002883_isopropanol.pdf" TargetMode="External"/><Relationship Id="rId13438" Type="http://schemas.openxmlformats.org/officeDocument/2006/relationships/hyperlink" Target="..\Antrag\2022\124-2022_01043851_Erstbestellung.pdf" TargetMode="External"/><Relationship Id="rId765" Type="http://schemas.openxmlformats.org/officeDocument/2006/relationships/hyperlink" Target="../Sonstiges/01041826_MOBIL%20DTE%2010%20EXCEL%2015.pdf" TargetMode="External"/><Relationship Id="rId1395" Type="http://schemas.openxmlformats.org/officeDocument/2006/relationships/hyperlink" Target="../Antrag/2011/221-2011_01041533.pdf" TargetMode="External"/><Relationship Id="rId2446" Type="http://schemas.openxmlformats.org/officeDocument/2006/relationships/hyperlink" Target="../Antrag/2010/055-2010_01041131.doc" TargetMode="External"/><Relationship Id="rId2860" Type="http://schemas.openxmlformats.org/officeDocument/2006/relationships/hyperlink" Target="file:///\\Dehesdna-a007a\projekte\k-z\ofs\Dokumentenservice\TeileundStoffe\01040967_132-2009.PDF" TargetMode="External"/><Relationship Id="rId9059" Type="http://schemas.openxmlformats.org/officeDocument/2006/relationships/hyperlink" Target="../Schriftverkehr/227-2017_01043178_AW%20Petrolatum%20PX-6%20Antrag.msg" TargetMode="External"/><Relationship Id="rId9473" Type="http://schemas.openxmlformats.org/officeDocument/2006/relationships/hyperlink" Target="..\Antrag\2018\082-2018_01040673.pdf" TargetMode="External"/><Relationship Id="rId12454" Type="http://schemas.openxmlformats.org/officeDocument/2006/relationships/hyperlink" Target="..\Zulassung\075-2021_01043761_1099500000%20Spec.pdf" TargetMode="External"/><Relationship Id="rId13852" Type="http://schemas.openxmlformats.org/officeDocument/2006/relationships/hyperlink" Target="../Datenblatt/182-2022_10002024_427_Stand0908.pdf" TargetMode="External"/><Relationship Id="rId14903" Type="http://schemas.openxmlformats.org/officeDocument/2006/relationships/hyperlink" Target="../Sicherheitsdatenblatt/080-2023_01044012_AK22_2022_July_27_DEU_DE.pdf" TargetMode="External"/><Relationship Id="rId418" Type="http://schemas.openxmlformats.org/officeDocument/2006/relationships/hyperlink" Target="../Zulassung/10003806.pdf" TargetMode="External"/><Relationship Id="rId832" Type="http://schemas.openxmlformats.org/officeDocument/2006/relationships/hyperlink" Target="../Antrag/2012/155-2012_01041802.pdf" TargetMode="External"/><Relationship Id="rId1048" Type="http://schemas.openxmlformats.org/officeDocument/2006/relationships/hyperlink" Target="../Zulassung/01041688_ec5324.doc" TargetMode="External"/><Relationship Id="rId1462" Type="http://schemas.openxmlformats.org/officeDocument/2006/relationships/hyperlink" Target="../Antrag/2011/198-2011_01041510.doc" TargetMode="External"/><Relationship Id="rId2513" Type="http://schemas.openxmlformats.org/officeDocument/2006/relationships/hyperlink" Target="../Antrag/2010/042-2010_01040191.pdf" TargetMode="External"/><Relationship Id="rId3911" Type="http://schemas.openxmlformats.org/officeDocument/2006/relationships/hyperlink" Target="../Antrag/2002/021-2002_01005148.pdf" TargetMode="External"/><Relationship Id="rId5669" Type="http://schemas.openxmlformats.org/officeDocument/2006/relationships/hyperlink" Target="../Datenblatt/01042306_%20KOH%200,1%20N%20gel&#246;st%20in%20Methanol.pdf" TargetMode="External"/><Relationship Id="rId8075" Type="http://schemas.openxmlformats.org/officeDocument/2006/relationships/hyperlink" Target="../Gef&#228;hrdungsbeurteilung/10002272_Anti-Seize%20Stainless_2016.pdf" TargetMode="External"/><Relationship Id="rId9126" Type="http://schemas.openxmlformats.org/officeDocument/2006/relationships/hyperlink" Target="file:///\\Dehesdna-a007a\projekte\k-z\ofs\Dokumentenservice\TeileundStoffe\Antrag\2012\146-2012_01041792.pdf" TargetMode="External"/><Relationship Id="rId9540" Type="http://schemas.openxmlformats.org/officeDocument/2006/relationships/hyperlink" Target="file:///\\Dehesdna-a007a\projekte\k-z\ofs\Dokumentenservice\TeileundStoffe\Historie\095-2018_10002387_Historie.pdf" TargetMode="External"/><Relationship Id="rId11056" Type="http://schemas.openxmlformats.org/officeDocument/2006/relationships/hyperlink" Target="..\Datenblatt\182-2019_01043529_pb2081651.pdf" TargetMode="External"/><Relationship Id="rId12107" Type="http://schemas.openxmlformats.org/officeDocument/2006/relationships/hyperlink" Target="..\Schriftverkehr\025-2021_01043713_RE%20TS%20Antr&#228;ge%20022%20%200232021%20WISCHT&#220;CHER%20von%20KIMTECH%20-%20Hohe%20Priorit&#228;t..msg" TargetMode="External"/><Relationship Id="rId13505" Type="http://schemas.openxmlformats.org/officeDocument/2006/relationships/hyperlink" Target="file:///\\Dehesdna-a009a\projekte\k-z\Ofs\Dokumentenservice\TeileundStoffe\Sonstiges\136-2022_01043857_benutzerinformation-produktsicherheit-206-207-web-de.pdf" TargetMode="External"/><Relationship Id="rId1115" Type="http://schemas.openxmlformats.org/officeDocument/2006/relationships/hyperlink" Target="../Sicherheitsdatenblatt/01041664_MGH122.pdf" TargetMode="External"/><Relationship Id="rId7091" Type="http://schemas.openxmlformats.org/officeDocument/2006/relationships/hyperlink" Target="..\Antrag\2016\087-2016_01042873.doc" TargetMode="External"/><Relationship Id="rId8142" Type="http://schemas.openxmlformats.org/officeDocument/2006/relationships/hyperlink" Target="../Datenblatt/01042765_Schrumpfschlauch_10_2016.pdf" TargetMode="External"/><Relationship Id="rId10072" Type="http://schemas.openxmlformats.org/officeDocument/2006/relationships/hyperlink" Target="..\Sonstiges\01043403_Reitenspie&#223;%20&#220;bersicht%20Gr&#246;&#223;en.pdf" TargetMode="External"/><Relationship Id="rId11470" Type="http://schemas.openxmlformats.org/officeDocument/2006/relationships/hyperlink" Target="..\Schriftverkehr\205-2019_01043550_AW%20MHD%20Abfrage%20im%20SAP%20kommt%20nicht%20!!!.msg" TargetMode="External"/><Relationship Id="rId12521" Type="http://schemas.openxmlformats.org/officeDocument/2006/relationships/hyperlink" Target="..\Gef&#228;hrdungsbeurteilung\074-2021_01002262_Loctite%20243_ChemScan.pdf" TargetMode="External"/><Relationship Id="rId15677" Type="http://schemas.openxmlformats.org/officeDocument/2006/relationships/hyperlink" Target="..\Antrag\2024\060-2024_01043116_Freigabe.pdf" TargetMode="External"/><Relationship Id="rId16728" Type="http://schemas.openxmlformats.org/officeDocument/2006/relationships/hyperlink" Target="..\Schriftverkehr\062-2025_01044286_WG%20AfTS_OMAT_2_72_Lockingwire%20%20Requesting%20TDS%20MSDS_Aviatec.msg" TargetMode="External"/><Relationship Id="rId3287" Type="http://schemas.openxmlformats.org/officeDocument/2006/relationships/hyperlink" Target="../Antrag/keineBearbeitung/067-2001_01007224_zur&#252;ckgezogen.PDF" TargetMode="External"/><Relationship Id="rId4338" Type="http://schemas.openxmlformats.org/officeDocument/2006/relationships/hyperlink" Target="../Antrag/Aenderungen/WG%20%20Entfall%20von%20Stoffen%20aus%20Gefahrstoffdatenbank%20%20Galvanik%20Kostenstelle%20335120%20.msg" TargetMode="External"/><Relationship Id="rId4685" Type="http://schemas.openxmlformats.org/officeDocument/2006/relationships/hyperlink" Target="..\Antrag\2001\222-2001_10001835.PDF" TargetMode="External"/><Relationship Id="rId5736" Type="http://schemas.openxmlformats.org/officeDocument/2006/relationships/hyperlink" Target="../Antrag/2014/071-2014_10002229.pdf" TargetMode="External"/><Relationship Id="rId11123" Type="http://schemas.openxmlformats.org/officeDocument/2006/relationships/hyperlink" Target="..\Sicherheitsdatenblatt\202-2019_01043548_FPI-R426.pdf" TargetMode="External"/><Relationship Id="rId14279" Type="http://schemas.openxmlformats.org/officeDocument/2006/relationships/hyperlink" Target="..\Schriftverkehr\016-2020_01043581_WG%20M-Prep%20Conditioner%20A_%203.1%20Zeugnis_Statusanfrage_Labor.msg" TargetMode="External"/><Relationship Id="rId14693" Type="http://schemas.openxmlformats.org/officeDocument/2006/relationships/hyperlink" Target="..\Schriftverkehr\043-044_2023_WG%20Antr&#228;ge%20f&#252;r%20Teile%20und%20Stoffe%20f&#252;r%20Verbrauchsmaterialien%20(f&#252;r%20Verarbeitung%20von%20MSRR9403).msg" TargetMode="External"/><Relationship Id="rId15744" Type="http://schemas.openxmlformats.org/officeDocument/2006/relationships/hyperlink" Target="..\Antrag\2024\072-2024_01044171_Freigabe.pdf" TargetMode="External"/><Relationship Id="rId4752" Type="http://schemas.openxmlformats.org/officeDocument/2006/relationships/hyperlink" Target="../01008862_244-2001.tif" TargetMode="External"/><Relationship Id="rId5803" Type="http://schemas.openxmlformats.org/officeDocument/2006/relationships/hyperlink" Target="../Zulassung/01041595_Interturbine_ProductHighlight_Skydrol.pdf" TargetMode="External"/><Relationship Id="rId8959" Type="http://schemas.openxmlformats.org/officeDocument/2006/relationships/hyperlink" Target="../Sicherheitsdatenblatt/01043145_Arnitel%20ID%202045%20German-TPE.pdf" TargetMode="External"/><Relationship Id="rId10889" Type="http://schemas.openxmlformats.org/officeDocument/2006/relationships/hyperlink" Target="..\Antrag\2019\161-2019_01043499_Neu.pdf" TargetMode="External"/><Relationship Id="rId13295" Type="http://schemas.openxmlformats.org/officeDocument/2006/relationships/hyperlink" Target="../Sicherheitsdatenblatt/01041147_Schleifband.pdf" TargetMode="External"/><Relationship Id="rId14346" Type="http://schemas.openxmlformats.org/officeDocument/2006/relationships/hyperlink" Target="..\Gef&#228;hrdungsbeurteilung\247-2022_01043944_Mipa%20EP%20100-20%202K-EP-Grund%20Purple%20RAL%204003_ChemScan.pdf" TargetMode="External"/><Relationship Id="rId14760" Type="http://schemas.openxmlformats.org/officeDocument/2006/relationships/hyperlink" Target="..\Schriftverkehr\045-2023_01043067_SAP%20ANPASSUNG%20Antrag%20Teile%20%20Stoffe%200452023%20(TKZ%2001043067)%20REINIGUNGSMITTEL%20Skywipes%20(formerly%20Elixair%20602-2).msg" TargetMode="External"/><Relationship Id="rId15811" Type="http://schemas.openxmlformats.org/officeDocument/2006/relationships/hyperlink" Target="..\Sonstiges\081-2024_01044180_Mehrsprachig%20-%20Fettpresse%20ungef&#252;llt%20-%20G9900303.pdf" TargetMode="External"/><Relationship Id="rId3354" Type="http://schemas.openxmlformats.org/officeDocument/2006/relationships/hyperlink" Target="../Sonstiges/01040836_Tampico-Fibre.pdf" TargetMode="External"/><Relationship Id="rId4405" Type="http://schemas.openxmlformats.org/officeDocument/2006/relationships/hyperlink" Target="file:///\\Dehesdna-a009a\projekte\k-z\Ofs\Dokumentenservice\TeileundStoffe\Antrag\2001\287-2001_01097987.pdf" TargetMode="External"/><Relationship Id="rId7975" Type="http://schemas.openxmlformats.org/officeDocument/2006/relationships/hyperlink" Target="..\Sicherheitsdatenblatt\143-2016_01042916_MSDS%20-%20NYCO%20GREASE%20GN%2006%20-%20Version%20DE%20-%2019.07.13.pdf" TargetMode="External"/><Relationship Id="rId13362" Type="http://schemas.openxmlformats.org/officeDocument/2006/relationships/hyperlink" Target="../Sicherheitsdatenblatt/103-2022_01043010_IP6-9000_SDB_DE_Version5.pdf" TargetMode="External"/><Relationship Id="rId14413" Type="http://schemas.openxmlformats.org/officeDocument/2006/relationships/hyperlink" Target="..\Datenblatt\006-2023_01043951_503201_PDS_DURABLE_de.pdf" TargetMode="External"/><Relationship Id="rId275" Type="http://schemas.openxmlformats.org/officeDocument/2006/relationships/hyperlink" Target="../Sicherheitsdatenblatt/01042061_BioDiamant%20liquid%20MM140.pdf" TargetMode="External"/><Relationship Id="rId2370" Type="http://schemas.openxmlformats.org/officeDocument/2006/relationships/hyperlink" Target="../Schriftverkehr/087-2010_propanol.pdf" TargetMode="External"/><Relationship Id="rId3007" Type="http://schemas.openxmlformats.org/officeDocument/2006/relationships/hyperlink" Target="../Datenblatt/RRT023407_R445.pdf" TargetMode="External"/><Relationship Id="rId3421" Type="http://schemas.openxmlformats.org/officeDocument/2006/relationships/hyperlink" Target="../Antrag/1996/047-1996_01007680.pdf" TargetMode="External"/><Relationship Id="rId6577" Type="http://schemas.openxmlformats.org/officeDocument/2006/relationships/hyperlink" Target="../Zulassung/01042703_MSRR7115.pdf" TargetMode="External"/><Relationship Id="rId6991" Type="http://schemas.openxmlformats.org/officeDocument/2006/relationships/hyperlink" Target="..\Antrag\2016\064-2016_01042840.pdf" TargetMode="External"/><Relationship Id="rId7628" Type="http://schemas.openxmlformats.org/officeDocument/2006/relationships/hyperlink" Target="../Gef&#228;hrdungsbeurteilung/01040898_017-2013.pdf" TargetMode="External"/><Relationship Id="rId10956" Type="http://schemas.openxmlformats.org/officeDocument/2006/relationships/hyperlink" Target="..\Schriftverkehr\161-2019_01043499_1612019%20-%2001043499%20Entsch&#228;umer%20-%20%20MWS%20Additive%20AF%202124%20-%20.msg" TargetMode="External"/><Relationship Id="rId13015" Type="http://schemas.openxmlformats.org/officeDocument/2006/relationships/hyperlink" Target="..\Sicherheitsdatenblatt\079-2022_01041766%20-%20ARALDITE%20AV138M-1-SDB_DE.pdf" TargetMode="External"/><Relationship Id="rId16585" Type="http://schemas.openxmlformats.org/officeDocument/2006/relationships/hyperlink" Target="..\Schriftverkehr\020-2020_01040292_SAP%20ANPASSUNG%20KORREKTURANFRAGE%20-%2001040292%20BODENREINIGER%20TITAN%20S.msg" TargetMode="External"/><Relationship Id="rId342" Type="http://schemas.openxmlformats.org/officeDocument/2006/relationships/hyperlink" Target="../Antrag/2013/145-2013_01041998.pdf" TargetMode="External"/><Relationship Id="rId2023" Type="http://schemas.openxmlformats.org/officeDocument/2006/relationships/hyperlink" Target="../Schriftverkehr/01041320_OPAL.pdf" TargetMode="External"/><Relationship Id="rId5179" Type="http://schemas.openxmlformats.org/officeDocument/2006/relationships/hyperlink" Target="../Sonstiges/rhenus.pdf" TargetMode="External"/><Relationship Id="rId5593" Type="http://schemas.openxmlformats.org/officeDocument/2006/relationships/hyperlink" Target="../01040636_007-2008.PDF" TargetMode="External"/><Relationship Id="rId6644" Type="http://schemas.openxmlformats.org/officeDocument/2006/relationships/hyperlink" Target="../Antrag/2015/117-2015_01041832.pdf" TargetMode="External"/><Relationship Id="rId9050" Type="http://schemas.openxmlformats.org/officeDocument/2006/relationships/hyperlink" Target="../Schriftverkehr/224-2017_01043174_Antrag%20f&#252;r%20Teile%20und%20Stoffe%20(K&#228;lteschutzhandschuh%20CRYO-INDUSTRIAL%20Mid-Am).msg" TargetMode="External"/><Relationship Id="rId10609" Type="http://schemas.openxmlformats.org/officeDocument/2006/relationships/hyperlink" Target="../Sonstiges/01043245_beutel.pdf" TargetMode="External"/><Relationship Id="rId12031" Type="http://schemas.openxmlformats.org/officeDocument/2006/relationships/hyperlink" Target="..\Zulassung\013-2021_01009314_MSRR9364.pdf" TargetMode="External"/><Relationship Id="rId15187" Type="http://schemas.openxmlformats.org/officeDocument/2006/relationships/hyperlink" Target="..\Datenblatt\125-2023_01044072_Eurofelt%20EF%20150%20K1%20(neu).pdf" TargetMode="External"/><Relationship Id="rId16238" Type="http://schemas.openxmlformats.org/officeDocument/2006/relationships/hyperlink" Target="..\Schriftverkehr\089-2024_01044192_WG%20GOM%20Coating%20Concentrate%20Rev.2.msg" TargetMode="External"/><Relationship Id="rId4195" Type="http://schemas.openxmlformats.org/officeDocument/2006/relationships/hyperlink" Target="../01040180_049-2005.PDF" TargetMode="External"/><Relationship Id="rId5246" Type="http://schemas.openxmlformats.org/officeDocument/2006/relationships/hyperlink" Target="../Sicherheitsdatenblatt/01040661_Bandalero.pdf" TargetMode="External"/><Relationship Id="rId16652" Type="http://schemas.openxmlformats.org/officeDocument/2006/relationships/hyperlink" Target="..\Datenblatt\054-2025_01044280_Schleifb&#246;gen%20T489%20TDS.pdf" TargetMode="External"/><Relationship Id="rId1789" Type="http://schemas.openxmlformats.org/officeDocument/2006/relationships/hyperlink" Target="../Antrag/2011/092-2011_10003926.pdf" TargetMode="External"/><Relationship Id="rId4262" Type="http://schemas.openxmlformats.org/officeDocument/2006/relationships/hyperlink" Target="../Schriftverkehr/AW%20%20Lecksuchspray.msg" TargetMode="External"/><Relationship Id="rId5660" Type="http://schemas.openxmlformats.org/officeDocument/2006/relationships/hyperlink" Target="../Datenblatt/01042093_KF_TDB_1049941000_DE.pdf" TargetMode="External"/><Relationship Id="rId6711" Type="http://schemas.openxmlformats.org/officeDocument/2006/relationships/hyperlink" Target="../Sonstiges/01042681_%20&#196;tznatron.msg" TargetMode="External"/><Relationship Id="rId8469" Type="http://schemas.openxmlformats.org/officeDocument/2006/relationships/hyperlink" Target="file:///\\Dehesdna-a009a\projekte\k-z\Ofs\Dokumentenservice\TeileundStoffe\Datenblatt\01043040_DE_PRIMER-NO-3-TDS_2.pdf" TargetMode="External"/><Relationship Id="rId9867" Type="http://schemas.openxmlformats.org/officeDocument/2006/relationships/hyperlink" Target="..\Sicherheitsdatenblatt\01043377_SDB%20Fiberthree_F3_PA_Pure.pdf" TargetMode="External"/><Relationship Id="rId11797" Type="http://schemas.openxmlformats.org/officeDocument/2006/relationships/hyperlink" Target="..\Zulassung\058-2020_01043621_Inhaltsstoffe_Best&#228;tigung.pdf" TargetMode="External"/><Relationship Id="rId12848" Type="http://schemas.openxmlformats.org/officeDocument/2006/relationships/hyperlink" Target="..\Antrag\2022\043-2022_01041917_Freigabe.pdf" TargetMode="External"/><Relationship Id="rId15254" Type="http://schemas.openxmlformats.org/officeDocument/2006/relationships/hyperlink" Target="../Antrag/2015/133-2015_01042752.pdf" TargetMode="External"/><Relationship Id="rId16305" Type="http://schemas.openxmlformats.org/officeDocument/2006/relationships/hyperlink" Target="..\Schriftverkehr\119-2024_10004539_SAP%20ANPASSUNG%20AfTS%201192024%20(TKZ%2010004539)%20-%20WISCHTUCH%20WypAll%20L40%20Power%20Clean&#8482;%20Gro&#223;rolle%20Wischt&#252;cher%207452.msg" TargetMode="External"/><Relationship Id="rId1856" Type="http://schemas.openxmlformats.org/officeDocument/2006/relationships/hyperlink" Target="file:///\\Dehesdna-a009a\projekte\k-z\Ofs\Dokumentenservice\TeileundStoffe\Antrag\2011\066-2011_01009006.doc" TargetMode="External"/><Relationship Id="rId2907" Type="http://schemas.openxmlformats.org/officeDocument/2006/relationships/hyperlink" Target="../Antrag/2007/064-2007_01009038.PDF" TargetMode="External"/><Relationship Id="rId5313" Type="http://schemas.openxmlformats.org/officeDocument/2006/relationships/hyperlink" Target="file:///\\Dehesdna-a009a\projekte\k-z\Ofs\Dokumentenservice\TeileundStoffe\Antrag\2006\075-2006_10002411.pdf" TargetMode="External"/><Relationship Id="rId8883" Type="http://schemas.openxmlformats.org/officeDocument/2006/relationships/hyperlink" Target="..\Gef&#228;hrdungsbeurteilung\10003140_Dow%20Corning%203145RTV.pdf" TargetMode="External"/><Relationship Id="rId9934" Type="http://schemas.openxmlformats.org/officeDocument/2006/relationships/hyperlink" Target="..\Zulassung\163-2018_01043386_WTD_Ardrox3971.pdf" TargetMode="External"/><Relationship Id="rId10399" Type="http://schemas.openxmlformats.org/officeDocument/2006/relationships/hyperlink" Target="../Antrag/2019/072-2019_01009126.pdf" TargetMode="External"/><Relationship Id="rId11864" Type="http://schemas.openxmlformats.org/officeDocument/2006/relationships/hyperlink" Target="..\Sicherheitsdatenblatt\114-2020_01043686_SDS_ANA_Buffer_solution_pH_7_00_DE.52118023.51350006.51350020.51302047.5.._.pdf" TargetMode="External"/><Relationship Id="rId12915" Type="http://schemas.openxmlformats.org/officeDocument/2006/relationships/hyperlink" Target="..\Antrag\2022\058-2022_01043821_Erstbestellung.pdf" TargetMode="External"/><Relationship Id="rId14270" Type="http://schemas.openxmlformats.org/officeDocument/2006/relationships/hyperlink" Target="../Historie/240-2022_01040591_Historie.pdf" TargetMode="External"/><Relationship Id="rId15321" Type="http://schemas.openxmlformats.org/officeDocument/2006/relationships/hyperlink" Target="..\Datenblatt\151-2023_01044093_2023-11-29_2023-11-28_A60000704571_D63333.pdf" TargetMode="External"/><Relationship Id="rId1509" Type="http://schemas.openxmlformats.org/officeDocument/2006/relationships/hyperlink" Target="../Antrag/2011/182-2011_01041497.pdf" TargetMode="External"/><Relationship Id="rId1923" Type="http://schemas.openxmlformats.org/officeDocument/2006/relationships/hyperlink" Target="../Datenblatt/01041298_PA6.pdf" TargetMode="External"/><Relationship Id="rId7485" Type="http://schemas.openxmlformats.org/officeDocument/2006/relationships/hyperlink" Target="../Gef&#228;hrdungsbeurteilung/01042660_Biresin%20Farbpaste%20schwarz.pdf" TargetMode="External"/><Relationship Id="rId8536" Type="http://schemas.openxmlformats.org/officeDocument/2006/relationships/hyperlink" Target="file:///\\Dehesdna-a007a\projekte\k-z\ofs\Dokumentenservice\TeileundStoffe\Historie\127-2017_01043062_Historie.pdf" TargetMode="External"/><Relationship Id="rId8950" Type="http://schemas.openxmlformats.org/officeDocument/2006/relationships/hyperlink" Target="..\Sonstiges\203-2017_01043141_Smart%20Materials%203d%20Product%20Guide.pdf" TargetMode="External"/><Relationship Id="rId10466" Type="http://schemas.openxmlformats.org/officeDocument/2006/relationships/hyperlink" Target="..\Historie\085-2019_01008630_Historie.pdf" TargetMode="External"/><Relationship Id="rId10880" Type="http://schemas.openxmlformats.org/officeDocument/2006/relationships/hyperlink" Target="..\Sonstiges\158-2019_01043496_technische-information-raupiano-plus-hausabflusssystem.pdf" TargetMode="External"/><Relationship Id="rId11517" Type="http://schemas.openxmlformats.org/officeDocument/2006/relationships/hyperlink" Target="..\Antrag\2020\058-2020_01043621.pdf" TargetMode="External"/><Relationship Id="rId17079"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87" Type="http://schemas.openxmlformats.org/officeDocument/2006/relationships/hyperlink" Target="../Gef&#228;hrdungsbeurteilung/01042518_158-2014.pdf" TargetMode="External"/><Relationship Id="rId7138" Type="http://schemas.openxmlformats.org/officeDocument/2006/relationships/hyperlink" Target="../Schriftverkehr/062-2016_01042838_Pinzette_Idealtek.pdf" TargetMode="External"/><Relationship Id="rId7552" Type="http://schemas.openxmlformats.org/officeDocument/2006/relationships/hyperlink" Target="../Gef&#228;hrdungsbeurteilung/01042800_Dupli-Color%20Aqua%20Lackspray%20Pistacio%20Green.pdf" TargetMode="External"/><Relationship Id="rId8603" Type="http://schemas.openxmlformats.org/officeDocument/2006/relationships/hyperlink" Target="file:///\\Dehesdna-a007a\projekte\k-z\ofs\Dokumentenservice\TeileundStoffe\Historie\113-2017_10004275_Historie.pdf" TargetMode="External"/><Relationship Id="rId10119" Type="http://schemas.openxmlformats.org/officeDocument/2006/relationships/hyperlink" Target="..\Sicherheitsdatenblatt\026-2019_01042405_SDS-SNOOP-EU_german.pdf" TargetMode="External"/><Relationship Id="rId10533" Type="http://schemas.openxmlformats.org/officeDocument/2006/relationships/hyperlink" Target="..\Schriftverkehr\009_022-2019_Buersten_Stellungnahme_Hersteller_Inhaltsstoffe.pdf" TargetMode="External"/><Relationship Id="rId11931" Type="http://schemas.openxmlformats.org/officeDocument/2006/relationships/hyperlink" Target="..\Datenblatt\124-2020_01043691_FKM%20A-VF-75-00.pdf" TargetMode="External"/><Relationship Id="rId13689" Type="http://schemas.openxmlformats.org/officeDocument/2006/relationships/hyperlink" Target="../Datenblatt/163-2022_01040690_Techn-Datasheet-11-3214-01-dowsil-3140-rtv-coating.pdf" TargetMode="External"/><Relationship Id="rId16095" Type="http://schemas.openxmlformats.org/officeDocument/2006/relationships/hyperlink" Target="..\Schriftverkehr\095-2024_01044200_SAP%20ANPASSUNG%20PNR%2001044200.msg" TargetMode="External"/><Relationship Id="rId17146" Type="http://schemas.openxmlformats.org/officeDocument/2006/relationships/hyperlink" Target="..\Gef&#228;hrdungsbeurteilung\063-2025_10004231_%20DOWSIL%20730%20FS%20Solvent%20Resistant%20Sealant_ChemScan.pdf" TargetMode="External"/><Relationship Id="rId2697" Type="http://schemas.openxmlformats.org/officeDocument/2006/relationships/hyperlink" Target="../Sicherheitsdatenblatt/01007289_ECLIPSE_ECL_G_2867_blau.pdf" TargetMode="External"/><Relationship Id="rId3748" Type="http://schemas.openxmlformats.org/officeDocument/2006/relationships/hyperlink" Target="../Antrag/2001/066-2001_01007466.pdf" TargetMode="External"/><Relationship Id="rId6154" Type="http://schemas.openxmlformats.org/officeDocument/2006/relationships/hyperlink" Target="../Sonstiges/01042539_%20SCHRAUBEN-SICHERUNGSLACK%20in%20Alu-Tuben.pdf" TargetMode="External"/><Relationship Id="rId7205" Type="http://schemas.openxmlformats.org/officeDocument/2006/relationships/hyperlink" Target="../Datenblatt/10002906_MSRR9280_Loctite_496_TDS_2010.pdf" TargetMode="External"/><Relationship Id="rId16162" Type="http://schemas.openxmlformats.org/officeDocument/2006/relationships/hyperlink" Target="file:///\\Dehesdna-a009a\projekte\k-z\Ofs\Dokumentenservice\TeileundStoffe\Schriftverkehr\118-2024_01043461_AW%20&#196;nderung%20Antrag%20Teile%20und%20Stoffe%20Unterziehhandschuhe%20-%20Baumwolle%20roh%20wei&#223;.msg" TargetMode="External"/><Relationship Id="rId17213" Type="http://schemas.openxmlformats.org/officeDocument/2006/relationships/hyperlink" Target="../Historie/129-2025_01040242_Historie.PDF" TargetMode="External"/><Relationship Id="rId669" Type="http://schemas.openxmlformats.org/officeDocument/2006/relationships/hyperlink" Target="../Antrag/2013/027-2013_10002708.doc" TargetMode="External"/><Relationship Id="rId1299" Type="http://schemas.openxmlformats.org/officeDocument/2006/relationships/hyperlink" Target="../Zulassung/01041548_splice.pdf" TargetMode="External"/><Relationship Id="rId5170" Type="http://schemas.openxmlformats.org/officeDocument/2006/relationships/hyperlink" Target="../Sicherheitsdatenblatt/10001678_SIDA_r_rhenus_ZC_948.pdf" TargetMode="External"/><Relationship Id="rId6221" Type="http://schemas.openxmlformats.org/officeDocument/2006/relationships/hyperlink" Target="../Sicherheitsdatenblatt/01042564_%20Sdbl%20D%20MAKAMID%20A%2003.pdf" TargetMode="External"/><Relationship Id="rId9377" Type="http://schemas.openxmlformats.org/officeDocument/2006/relationships/hyperlink" Target="..\Antrag\2018\061-2018_01043274.pdf" TargetMode="External"/><Relationship Id="rId10600" Type="http://schemas.openxmlformats.org/officeDocument/2006/relationships/hyperlink" Target="..\Antrag\2019\115-2019_01043466.pdf" TargetMode="External"/><Relationship Id="rId13756" Type="http://schemas.openxmlformats.org/officeDocument/2006/relationships/hyperlink" Target="..\Antrag\2022\174-2022_01043876_Freigabe.pdf" TargetMode="External"/><Relationship Id="rId14807" Type="http://schemas.openxmlformats.org/officeDocument/2006/relationships/hyperlink" Target="..\Antrag\2023\056-2023_01040136_Freigabe.pdf" TargetMode="External"/><Relationship Id="rId736" Type="http://schemas.openxmlformats.org/officeDocument/2006/relationships/hyperlink" Target="../Sicherheitsdatenblatt/070161175_SCOTCH-BRITE%20CF-RL-A-VFN-200X10%20Sicherheitsdatenblatt.msg" TargetMode="External"/><Relationship Id="rId1366" Type="http://schemas.openxmlformats.org/officeDocument/2006/relationships/hyperlink" Target="../Antrag/2011/231-2011_10001813.pdf" TargetMode="External"/><Relationship Id="rId2417" Type="http://schemas.openxmlformats.org/officeDocument/2006/relationships/hyperlink" Target="../Antrag/2010/076-2010_01041152.doc" TargetMode="External"/><Relationship Id="rId2764" Type="http://schemas.openxmlformats.org/officeDocument/2006/relationships/hyperlink" Target="../Antrag/2009/148-2009_01040987.doc" TargetMode="External"/><Relationship Id="rId3815" Type="http://schemas.openxmlformats.org/officeDocument/2006/relationships/hyperlink" Target="../Antrag/1996/036-1996_10001676.pdf" TargetMode="External"/><Relationship Id="rId8393" Type="http://schemas.openxmlformats.org/officeDocument/2006/relationships/hyperlink" Target="../Sicherheitsdatenblatt/01041280_SDB%20PRIMER%20SILCOSET.pdf" TargetMode="External"/><Relationship Id="rId9444" Type="http://schemas.openxmlformats.org/officeDocument/2006/relationships/hyperlink" Target="../Zulassung/075-2018_01043322_MSRR9146.pdf" TargetMode="External"/><Relationship Id="rId9791" Type="http://schemas.openxmlformats.org/officeDocument/2006/relationships/hyperlink" Target="..\Datenblatt\137-2018_01041445_3M_Tape_62.pdf" TargetMode="External"/><Relationship Id="rId12358" Type="http://schemas.openxmlformats.org/officeDocument/2006/relationships/hyperlink" Target="..\Datenblatt\062-2021_01043749_TDB%20BONDERITE%20M-CR%20871%20AERO.pdf" TargetMode="External"/><Relationship Id="rId12772" Type="http://schemas.openxmlformats.org/officeDocument/2006/relationships/hyperlink" Target="..\Historie\017_029-2022_Historie.pdf" TargetMode="External"/><Relationship Id="rId13409" Type="http://schemas.openxmlformats.org/officeDocument/2006/relationships/hyperlink" Target="..\Schriftverkehr\115-2022_10001790_AW%20AfTS%20-%20TKZ%2010001790%20-%20THINNER%20IP9151%20FUER%20IP9029.msg" TargetMode="External"/><Relationship Id="rId13823" Type="http://schemas.openxmlformats.org/officeDocument/2006/relationships/hyperlink" Target="../Datenblatt/178-2022_01043885_IP3%20Range%20-%20Colour%20Range.pdf" TargetMode="External"/><Relationship Id="rId16979" Type="http://schemas.openxmlformats.org/officeDocument/2006/relationships/hyperlink" Target="..\Antrag\2022\109-2022_01043210_Erstbestellung.pdf" TargetMode="External"/><Relationship Id="rId1019" Type="http://schemas.openxmlformats.org/officeDocument/2006/relationships/hyperlink" Target="../Datenblatt/01026474_043-2006.pdf" TargetMode="External"/><Relationship Id="rId1780" Type="http://schemas.openxmlformats.org/officeDocument/2006/relationships/hyperlink" Target="../Datenblatt/01041393_PP-DWU-DWST-C%5b1%5d.pdf" TargetMode="External"/><Relationship Id="rId2831" Type="http://schemas.openxmlformats.org/officeDocument/2006/relationships/hyperlink" Target="../Sicherheitsdatenblatt/01040972_AMS5675.pdf" TargetMode="External"/><Relationship Id="rId5987" Type="http://schemas.openxmlformats.org/officeDocument/2006/relationships/hyperlink" Target="../Sicherheitsdatenblatt/01042477_Ivraxo_Soft_R-S_D_091216_V312.pdf" TargetMode="External"/><Relationship Id="rId8046" Type="http://schemas.openxmlformats.org/officeDocument/2006/relationships/hyperlink" Target="../Zulassung/01042886_MSRR1058.pdf" TargetMode="External"/><Relationship Id="rId11374" Type="http://schemas.openxmlformats.org/officeDocument/2006/relationships/hyperlink" Target="..\Schriftverkehr\133-2019_01009120_Nachgezogene%20Antr&#228;ge%20f&#252;r%20Teile%20und%20Stoffe%20-%202019%20-%20TKZ%2001009120.msg" TargetMode="External"/><Relationship Id="rId12425" Type="http://schemas.openxmlformats.org/officeDocument/2006/relationships/hyperlink" Target="..\Antrag\2021\071-2021_01040415_Freigabe_Verwendung.pdf" TargetMode="External"/><Relationship Id="rId15995" Type="http://schemas.openxmlformats.org/officeDocument/2006/relationships/hyperlink" Target="..\Gef&#228;hrdungsbeurteilung\093-2024_01044198_BONDERITE%20C-AK%204181%20L%20AERO_1275kg.pdf" TargetMode="External"/><Relationship Id="rId72" Type="http://schemas.openxmlformats.org/officeDocument/2006/relationships/hyperlink" Target="../Antrag/2014/024-2014_01042121.pdf" TargetMode="External"/><Relationship Id="rId803" Type="http://schemas.openxmlformats.org/officeDocument/2006/relationships/hyperlink" Target="file:///\\Dehesdna-a009a\projekte\k-z\Ofs\Dokumentenservice\TeileundStoffe\Antrag\2012\164-2012_01040049.pdf" TargetMode="External"/><Relationship Id="rId1433" Type="http://schemas.openxmlformats.org/officeDocument/2006/relationships/hyperlink" Target="../Sonstiges/RRT069818_BB-ZB.pdf" TargetMode="External"/><Relationship Id="rId4589" Type="http://schemas.openxmlformats.org/officeDocument/2006/relationships/hyperlink" Target="../10003758_129-2001.pdf" TargetMode="External"/><Relationship Id="rId8460" Type="http://schemas.openxmlformats.org/officeDocument/2006/relationships/hyperlink" Target="../Zulassung/01042972_9190.pdfUVEXkonformi.pdf" TargetMode="External"/><Relationship Id="rId9511" Type="http://schemas.openxmlformats.org/officeDocument/2006/relationships/hyperlink" Target="../Sonstiges/01041298_Pa6.pdf" TargetMode="External"/><Relationship Id="rId10390" Type="http://schemas.openxmlformats.org/officeDocument/2006/relationships/hyperlink" Target="../Zulassung/070-2019_01026474_CSS196.pdf" TargetMode="External"/><Relationship Id="rId11027" Type="http://schemas.openxmlformats.org/officeDocument/2006/relationships/hyperlink" Target="..\Sicherheitsdatenblatt\184-2019_01043531_Peracid%20Asepsis%20(2).pdf" TargetMode="External"/><Relationship Id="rId11441" Type="http://schemas.openxmlformats.org/officeDocument/2006/relationships/hyperlink" Target="..\Antrag\2020\034-2020_01043596.pdf" TargetMode="External"/><Relationship Id="rId14597" Type="http://schemas.openxmlformats.org/officeDocument/2006/relationships/hyperlink" Target="..\Sonstiges\029-2023_01043975_Rohs-Test%20report.pdf" TargetMode="External"/><Relationship Id="rId15648" Type="http://schemas.openxmlformats.org/officeDocument/2006/relationships/hyperlink" Target="..\Datenblatt\049-2024_01044138_DE_Schwefels&#228;ure__37%25_TI.pdf" TargetMode="External"/><Relationship Id="rId1500" Type="http://schemas.openxmlformats.org/officeDocument/2006/relationships/hyperlink" Target="../Antrag/2011/185-2011_01041499.pdf" TargetMode="External"/><Relationship Id="rId4656" Type="http://schemas.openxmlformats.org/officeDocument/2006/relationships/hyperlink" Target="../Antrag/1998/082-1998_10002883.pdf" TargetMode="External"/><Relationship Id="rId5707" Type="http://schemas.openxmlformats.org/officeDocument/2006/relationships/hyperlink" Target="../Datenblatt/01042359_%20KMnO4_TDB1099350001_000000000000_X1_DE.pdf" TargetMode="External"/><Relationship Id="rId7062" Type="http://schemas.openxmlformats.org/officeDocument/2006/relationships/hyperlink" Target="..\Antrag\2016\061-2016_01040881.pdf" TargetMode="External"/><Relationship Id="rId8113" Type="http://schemas.openxmlformats.org/officeDocument/2006/relationships/hyperlink" Target="..\Antrag\2017\034-2017_01042788.pdf" TargetMode="External"/><Relationship Id="rId10043" Type="http://schemas.openxmlformats.org/officeDocument/2006/relationships/hyperlink" Target="..\Antrag\2019\009-2019_01043402.pdf" TargetMode="External"/><Relationship Id="rId13199" Type="http://schemas.openxmlformats.org/officeDocument/2006/relationships/hyperlink" Target="../Datenblatt/Ansell_HyFlex_11-627.pdf" TargetMode="External"/><Relationship Id="rId14664" Type="http://schemas.openxmlformats.org/officeDocument/2006/relationships/hyperlink" Target="..\Schriftverkehr\121-2022_10002372_RE%2010002773%20%20SCHMIEROEL%20JET%20OIL%20%20Cans%20with%20095%20Liter%20ID%20245921.msg" TargetMode="External"/><Relationship Id="rId17070" Type="http://schemas.openxmlformats.org/officeDocument/2006/relationships/hyperlink" Target="file:///\\Dehesdna-a009a\projekte\k-z\Ofs\Dokumentenservice\TeileundStoffe\Schriftverkehr\110-2025_xxxxxxxx_AW%20Antrag%20Teile%20Stoffe%20Never-Seez%20Pure%20Nickel.msg" TargetMode="External"/><Relationship Id="rId3258" Type="http://schemas.openxmlformats.org/officeDocument/2006/relationships/hyperlink" Target="../Antrag/abgelehnt/023-2006_01040307_abgelehnt.doc" TargetMode="External"/><Relationship Id="rId3672" Type="http://schemas.openxmlformats.org/officeDocument/2006/relationships/hyperlink" Target="file:///\\Dehesdna-a009a\projekte\k-z\Ofs\Dokumentenservice\TeileundStoffe\Antrag\2000\031-2000_10003318.pdf" TargetMode="External"/><Relationship Id="rId4309" Type="http://schemas.openxmlformats.org/officeDocument/2006/relationships/hyperlink" Target="../10001512_293-2001.TIF" TargetMode="External"/><Relationship Id="rId4723" Type="http://schemas.openxmlformats.org/officeDocument/2006/relationships/hyperlink" Target="../../../../../../../a-j/Gefahrstoff/Programm/SDB/2334.PDF" TargetMode="External"/><Relationship Id="rId7879" Type="http://schemas.openxmlformats.org/officeDocument/2006/relationships/hyperlink" Target="..\Gef&#228;hrdungsbeurteilung\01042918_DACMIX%20LINE5100%20K077%20NOVA%20-%20Yellow.pdf" TargetMode="External"/><Relationship Id="rId10110" Type="http://schemas.openxmlformats.org/officeDocument/2006/relationships/hyperlink" Target="..\Antrag\2019\025-2019_01043418.pdf" TargetMode="External"/><Relationship Id="rId13266" Type="http://schemas.openxmlformats.org/officeDocument/2006/relationships/hyperlink" Target="../Datenblatt/01041125_KLINGSPOR-2-Datenbl&#228;tter.pdf" TargetMode="External"/><Relationship Id="rId14317" Type="http://schemas.openxmlformats.org/officeDocument/2006/relationships/hyperlink" Target="..\Schriftverkehr\243-249_2022_AW%20Bird%20Gun%20consumables%20--%20RAL%20Paint_Anfrage_Anwendungsart.msg" TargetMode="External"/><Relationship Id="rId15715" Type="http://schemas.openxmlformats.org/officeDocument/2006/relationships/hyperlink" Target="..\Sicherheitsdatenblatt\066-2024_01041107_1089193_Magnaflux,%20a%20Divisio_Zyglo%20ZL-60D_DE-de_v4_0.pdf" TargetMode="External"/><Relationship Id="rId179" Type="http://schemas.openxmlformats.org/officeDocument/2006/relationships/hyperlink" Target="../Datenblatt/01042146_LIGANA%20REMO-TEC.pdf" TargetMode="External"/><Relationship Id="rId593" Type="http://schemas.openxmlformats.org/officeDocument/2006/relationships/hyperlink" Target="../Datenblatt/01041885_ANSELL%20HyFlex%2011-518.pdf" TargetMode="External"/><Relationship Id="rId2274" Type="http://schemas.openxmlformats.org/officeDocument/2006/relationships/hyperlink" Target="../Datenblatt/RRT062071_CS333.pdf" TargetMode="External"/><Relationship Id="rId3325" Type="http://schemas.openxmlformats.org/officeDocument/2006/relationships/hyperlink" Target="..\Antrag\2009\036-2009_01040966_PE-Schaum.PDF" TargetMode="External"/><Relationship Id="rId12282" Type="http://schemas.openxmlformats.org/officeDocument/2006/relationships/hyperlink" Target="..\Antrag\2021\051-2021_01043742.pdf" TargetMode="External"/><Relationship Id="rId13680" Type="http://schemas.openxmlformats.org/officeDocument/2006/relationships/hyperlink" Target="..\Antrag\2022\161-2022_01040031_Freigabe.pdf" TargetMode="External"/><Relationship Id="rId14731" Type="http://schemas.openxmlformats.org/officeDocument/2006/relationships/hyperlink" Target="..\Gef&#228;hrdungsbeurteilung\046-2023_01043991_Sococlean%20Aquaforte%20Wipes_ChemScan.xlsx" TargetMode="External"/><Relationship Id="rId246" Type="http://schemas.openxmlformats.org/officeDocument/2006/relationships/hyperlink" Target="../Sicherheitsdatenblatt/01042141_MSDS%20Isooctan_de_DE.pdf" TargetMode="External"/><Relationship Id="rId660" Type="http://schemas.openxmlformats.org/officeDocument/2006/relationships/hyperlink" Target="../Antrag/2013/033-2013_01041861.pdf" TargetMode="External"/><Relationship Id="rId1290" Type="http://schemas.openxmlformats.org/officeDocument/2006/relationships/hyperlink" Target="../Sicherheitsdatenblatt/01041583_Dow%20Corning732clear.pdf" TargetMode="External"/><Relationship Id="rId2341" Type="http://schemas.openxmlformats.org/officeDocument/2006/relationships/hyperlink" Target="../Datenblatt/01041166_Hydranal%20AG-H.PDF" TargetMode="External"/><Relationship Id="rId5497" Type="http://schemas.openxmlformats.org/officeDocument/2006/relationships/hyperlink" Target="../Historie/keineBearbeitung/092-2002_10001645_keinSDB.pdf" TargetMode="External"/><Relationship Id="rId6548" Type="http://schemas.openxmlformats.org/officeDocument/2006/relationships/hyperlink" Target="../Sicherheitsdatenblatt/01042701_AeroShell%20Turbine%20Oil%20390_SDB_2015.pdf" TargetMode="External"/><Relationship Id="rId6895" Type="http://schemas.openxmlformats.org/officeDocument/2006/relationships/hyperlink" Target="../Zulassung/Dupli_Color_Aqua_Lackspray.pdf" TargetMode="External"/><Relationship Id="rId7946" Type="http://schemas.openxmlformats.org/officeDocument/2006/relationships/hyperlink" Target="..\Sicherheitsdatenblatt\010-2017_01041673_MSRR1029_Loctite510_SDS_062015.pdf" TargetMode="External"/><Relationship Id="rId10927" Type="http://schemas.openxmlformats.org/officeDocument/2006/relationships/hyperlink" Target="..\Sicherheitsdatenblatt\091-2002_10003048_Loctite_EA_934NA_QT_AERO.pdf" TargetMode="External"/><Relationship Id="rId13333" Type="http://schemas.openxmlformats.org/officeDocument/2006/relationships/hyperlink" Target="../Datenblatt/01042554_Nickelbraze%20HTN%20range.pdf" TargetMode="External"/><Relationship Id="rId16489" Type="http://schemas.openxmlformats.org/officeDocument/2006/relationships/hyperlink" Target="file:///\\Dehesdna-a009a\projekte\k-z\Ofs\Dokumentenservice\TeileundStoffe\Schriftverkehr\010-2014_01040506_AW%20Basismengeneinheit%2001040506.msg" TargetMode="External"/><Relationship Id="rId313" Type="http://schemas.openxmlformats.org/officeDocument/2006/relationships/hyperlink" Target="../Schriftverkehr/01041995_RE%20Request%20for%20Ansell%20Gloves.msg" TargetMode="External"/><Relationship Id="rId4099" Type="http://schemas.openxmlformats.org/officeDocument/2006/relationships/hyperlink" Target="file:///\\Dehesdna-a009a\projekte\k-z\Ofs\Dokumentenservice\TeileundStoffe\Antrag\2004\055-2004_01011482.pdf" TargetMode="External"/><Relationship Id="rId6962" Type="http://schemas.openxmlformats.org/officeDocument/2006/relationships/hyperlink" Target="../Datenblatt/01041762_Technische%20Datenblatt.pdf" TargetMode="External"/><Relationship Id="rId9021" Type="http://schemas.openxmlformats.org/officeDocument/2006/relationships/hyperlink" Target="..\Sonstiges\01043164_Splanleitung_PREVIN_2015.pdf" TargetMode="External"/><Relationship Id="rId13400" Type="http://schemas.openxmlformats.org/officeDocument/2006/relationships/hyperlink" Target="..\Antrag\2005\079-2005_01040227.pdf" TargetMode="External"/><Relationship Id="rId16556" Type="http://schemas.openxmlformats.org/officeDocument/2006/relationships/hyperlink" Target="..\Gef&#228;hrdungsbeurteilung\037-2025_01044266_PTFE%20Dichtungsband_ChemScan.pdf" TargetMode="External"/><Relationship Id="rId16970" Type="http://schemas.openxmlformats.org/officeDocument/2006/relationships/hyperlink" Target="..\Datenblatt\092-2025_01044321_PDB.pdf" TargetMode="External"/><Relationship Id="rId5564" Type="http://schemas.openxmlformats.org/officeDocument/2006/relationships/hyperlink" Target="../01040654_001-2008.PDF" TargetMode="External"/><Relationship Id="rId6615" Type="http://schemas.openxmlformats.org/officeDocument/2006/relationships/hyperlink" Target="../Antrag/2015/111-2015_01042725.pdf" TargetMode="External"/><Relationship Id="rId12002" Type="http://schemas.openxmlformats.org/officeDocument/2006/relationships/hyperlink" Target="..\Schriftverkehr\004-2021_01043695%20-%20REINIGER%20-%20IBS-Spezialreiniger%20WAS%2010.100%20-%20eingefroren.msg" TargetMode="External"/><Relationship Id="rId15158" Type="http://schemas.openxmlformats.org/officeDocument/2006/relationships/hyperlink" Target="..\Schriftverkehr\070-2023_01044003_WG%2001044003%20Three%20Part%20Cold%20Cure%20Adhesive_Lieferpapiere.msg" TargetMode="External"/><Relationship Id="rId15572" Type="http://schemas.openxmlformats.org/officeDocument/2006/relationships/hyperlink" Target="..\Sicherheitsdatenblatt\043-2024_01044132_DE-DE-116626E-DS%20108.pdf" TargetMode="External"/><Relationship Id="rId16209" Type="http://schemas.openxmlformats.org/officeDocument/2006/relationships/hyperlink" Target="..\Zulassung\122-2024_01009406_DEF%20STAN%2091-101_MIL-PRF-23699_OMat1011.pdf" TargetMode="External"/><Relationship Id="rId16623" Type="http://schemas.openxmlformats.org/officeDocument/2006/relationships/hyperlink" Target="..\Sicherheitsdatenblatt\049-2025_xxxxxxxx_ADL-Insulflex_Odorless%20End%20Dip%20SDS.pdf" TargetMode="External"/><Relationship Id="rId1010" Type="http://schemas.openxmlformats.org/officeDocument/2006/relationships/hyperlink" Target="../Antrag/2012/100-2012_01041737.PDF" TargetMode="External"/><Relationship Id="rId4166" Type="http://schemas.openxmlformats.org/officeDocument/2006/relationships/hyperlink" Target="..\Antrag\2004\093-2004_01040080.PDF" TargetMode="External"/><Relationship Id="rId4580" Type="http://schemas.openxmlformats.org/officeDocument/2006/relationships/hyperlink" Target="..\Antrag\2001\188-2001_10003841.pdf" TargetMode="External"/><Relationship Id="rId5217" Type="http://schemas.openxmlformats.org/officeDocument/2006/relationships/hyperlink" Target="file:///\\Dehesdna-a007a\projekte\k-z\ofs\Dokumentenservice\TeileundStoffe\Antrag\Aenderungen\10002434_ZI923.PDF" TargetMode="External"/><Relationship Id="rId5631" Type="http://schemas.openxmlformats.org/officeDocument/2006/relationships/hyperlink" Target="../Datenblatt/Ansell_Alphatec_58-535.pdf" TargetMode="External"/><Relationship Id="rId8787" Type="http://schemas.openxmlformats.org/officeDocument/2006/relationships/hyperlink" Target="../Sicherheitsdatenblatt/01043101_HoughtonSDS-93021400-HOCUT_3380EGHS(DE).pdf" TargetMode="External"/><Relationship Id="rId9838" Type="http://schemas.openxmlformats.org/officeDocument/2006/relationships/hyperlink" Target="..\Schriftverkehr\140-2018_01043362_WG%20Antrag%20Teile%20%20Stoffe.msg" TargetMode="External"/><Relationship Id="rId11768" Type="http://schemas.openxmlformats.org/officeDocument/2006/relationships/hyperlink" Target="..\Schriftverkehr\10004098_10004099_AW%20TKZ%20Zusammenlegung.msg" TargetMode="External"/><Relationship Id="rId14174" Type="http://schemas.openxmlformats.org/officeDocument/2006/relationships/hyperlink" Target="..\Antrag\2022\226-2022_01041792_Freigabe-Verwendung.pdf" TargetMode="External"/><Relationship Id="rId15225" Type="http://schemas.openxmlformats.org/officeDocument/2006/relationships/hyperlink" Target="..\Antrag\2023\137-2023_01044083_Erstbestellung.pdf" TargetMode="External"/><Relationship Id="rId1827" Type="http://schemas.openxmlformats.org/officeDocument/2006/relationships/hyperlink" Target="file:///\\Dehesdna-a009a\projekte\k-z\Ofs\Dokumentenservice\TeileundStoffe\Antrag\2011\075-2011_01041447_Laborkorrektur_2024_07_25.pdf" TargetMode="External"/><Relationship Id="rId7389" Type="http://schemas.openxmlformats.org/officeDocument/2006/relationships/hyperlink" Target="../Gef&#228;hrdungsbeurteilung/01042049_157-2013.pdf" TargetMode="External"/><Relationship Id="rId12819" Type="http://schemas.openxmlformats.org/officeDocument/2006/relationships/hyperlink" Target="../Zulassung/037-2022_01041810%20-Produktzulassung%20-%20OMat1-338.docx" TargetMode="External"/><Relationship Id="rId13190" Type="http://schemas.openxmlformats.org/officeDocument/2006/relationships/hyperlink" Target="../Datenblatt/HyFlexLite.pdf" TargetMode="External"/><Relationship Id="rId14241" Type="http://schemas.openxmlformats.org/officeDocument/2006/relationships/hyperlink" Target="..\Antrag\2022\237-2022_01001252.pdf" TargetMode="External"/><Relationship Id="rId3999" Type="http://schemas.openxmlformats.org/officeDocument/2006/relationships/hyperlink" Target="file:///\\Dehesdna-a009a\projekte\k-z\Ofs\Dokumentenservice\TeileundStoffe\Antrag\2002\154-2002_10004275.pdf" TargetMode="External"/><Relationship Id="rId4300" Type="http://schemas.openxmlformats.org/officeDocument/2006/relationships/hyperlink" Target="../10004550_018-2004.PDF" TargetMode="External"/><Relationship Id="rId170" Type="http://schemas.openxmlformats.org/officeDocument/2006/relationships/hyperlink" Target="../Datenblatt/01042156_ORing%20210x2,5Perunan.pdf" TargetMode="External"/><Relationship Id="rId6472" Type="http://schemas.openxmlformats.org/officeDocument/2006/relationships/hyperlink" Target="../Datenblatt/10004601_TDS%20GLASPERLEN.pdf" TargetMode="External"/><Relationship Id="rId7523" Type="http://schemas.openxmlformats.org/officeDocument/2006/relationships/hyperlink" Target="../Gef&#228;hrdungsbeurteilung/01042735_Spezialgraphit.pdf" TargetMode="External"/><Relationship Id="rId7870" Type="http://schemas.openxmlformats.org/officeDocument/2006/relationships/hyperlink" Target="../Schriftverkehr/136-2016_01041707.pdf" TargetMode="External"/><Relationship Id="rId8921" Type="http://schemas.openxmlformats.org/officeDocument/2006/relationships/hyperlink" Target="file:///\\Dehesdna-a007a\projekte\k-z\ofs\Dokumentenservice\TeileundStoffe\10002418_047-1998.TIF" TargetMode="External"/><Relationship Id="rId10851" Type="http://schemas.openxmlformats.org/officeDocument/2006/relationships/hyperlink" Target="..\Datenblatt\153-2019_01003867_Produktblatt_Branogel.pdf" TargetMode="External"/><Relationship Id="rId11902" Type="http://schemas.openxmlformats.org/officeDocument/2006/relationships/hyperlink" Target="..\Sonstiges\104_106-2020_EDNS01000791299_001.pdf" TargetMode="External"/><Relationship Id="rId16066" Type="http://schemas.openxmlformats.org/officeDocument/2006/relationships/hyperlink" Target="..\Schriftverkehr\068-1998_10002827_Erg&#228;nzung%20zu%20Antrag%20Teile%20%20Stoffe%20'Ardrox%20Orthosil%20F2'.msg" TargetMode="External"/><Relationship Id="rId5074" Type="http://schemas.openxmlformats.org/officeDocument/2006/relationships/hyperlink" Target="../Antrag/2006/004-2006_01040291_zur&#252;ckgestellt.doc" TargetMode="External"/><Relationship Id="rId6125" Type="http://schemas.openxmlformats.org/officeDocument/2006/relationships/hyperlink" Target="../Antrag/2014/168-2014_01042532.pdf" TargetMode="External"/><Relationship Id="rId10504" Type="http://schemas.openxmlformats.org/officeDocument/2006/relationships/hyperlink" Target="..\Historie\121-2010_10002485_AW%205611270832%20-%2003.04.2019%20-%205500295654%20-%20INV%20JRBTT3%20(P207430).msg" TargetMode="External"/><Relationship Id="rId17117" Type="http://schemas.openxmlformats.org/officeDocument/2006/relationships/hyperlink" Target="..\Sicherheitsdatenblatt\119-2025_01044345_SDB.pdf" TargetMode="External"/><Relationship Id="rId8297" Type="http://schemas.openxmlformats.org/officeDocument/2006/relationships/hyperlink" Target="../Sicherheitsdatenblatt/01042997_WHITE%20SPIRIT%20-%20DE%20SDS.pdf" TargetMode="External"/><Relationship Id="rId9695" Type="http://schemas.openxmlformats.org/officeDocument/2006/relationships/hyperlink" Target="..\Antrag\2018\122-2018_01043347.pdf" TargetMode="External"/><Relationship Id="rId12676" Type="http://schemas.openxmlformats.org/officeDocument/2006/relationships/hyperlink" Target="..\Datenblatt\007_016-2022_01043789_D098-LINE-QD-Anti-Corrosion-Primer.pdf" TargetMode="External"/><Relationship Id="rId13727" Type="http://schemas.openxmlformats.org/officeDocument/2006/relationships/hyperlink" Target="..\Gef&#228;hrdungsbeurteilung\041-2022_01041415_EC75%20Epoxy%20Topcoat%20Transparent.pdf" TargetMode="External"/><Relationship Id="rId1684" Type="http://schemas.openxmlformats.org/officeDocument/2006/relationships/hyperlink" Target="../Zulassung/RRT062478_WG%20Diamantpaste%20Magnum-Top-Plus.msg" TargetMode="External"/><Relationship Id="rId2735" Type="http://schemas.openxmlformats.org/officeDocument/2006/relationships/hyperlink" Target="../Datenblatt/01041008_ISOFLEX_SUPER_LDS_18.pdf" TargetMode="External"/><Relationship Id="rId9348" Type="http://schemas.openxmlformats.org/officeDocument/2006/relationships/hyperlink" Target="..\Datenblatt\01043259_TDB-Trockenmittel%20-%20TYVEK%20DE%2020150325.pdf" TargetMode="External"/><Relationship Id="rId11278" Type="http://schemas.openxmlformats.org/officeDocument/2006/relationships/hyperlink" Target="..\Schriftverkehr\071_bis_083-2019_AW%20Antraege%20071%20bis%200832019%20-%20VERSCHLUSSSTOPFEN%20-%20SAP%20Anpassung.msg" TargetMode="External"/><Relationship Id="rId12329" Type="http://schemas.openxmlformats.org/officeDocument/2006/relationships/hyperlink" Target="..\Schriftverkehr\048-2021_01041314_WG%20Antrag%20TS%20048-2021_01041314_Sicherungsmittel_Loctite%20272_Zertifikat.msg" TargetMode="External"/><Relationship Id="rId15899" Type="http://schemas.openxmlformats.org/officeDocument/2006/relationships/hyperlink" Target="..\Schriftverkehr\090-2024_01044191_AW%20Antrag%20TS%20MICA_Update.msg" TargetMode="External"/><Relationship Id="rId16200" Type="http://schemas.openxmlformats.org/officeDocument/2006/relationships/hyperlink" Target="..\Schriftverkehr\120&amp;123-2024_01044220_AW%20Zulassung%20Teile%20%20Stoffe.msg" TargetMode="External"/><Relationship Id="rId707" Type="http://schemas.openxmlformats.org/officeDocument/2006/relationships/hyperlink" Target="../Schriftverkehr/01041837_WG%20Anfrage%20zu%20GPN%20800.msg" TargetMode="External"/><Relationship Id="rId1337" Type="http://schemas.openxmlformats.org/officeDocument/2006/relationships/hyperlink" Target="../Schriftverkehr/01041544_WG%20Anfrage%20Molykote%20P-37%20(Ersatz%20f&#252;r%20Tiodize%20T8E%20Paste).msg" TargetMode="External"/><Relationship Id="rId5958" Type="http://schemas.openxmlformats.org/officeDocument/2006/relationships/hyperlink" Target="../Antrag/2014/130-2014_01042471.pdf" TargetMode="External"/><Relationship Id="rId43" Type="http://schemas.openxmlformats.org/officeDocument/2006/relationships/hyperlink" Target="../Antrag/2014/034-2014_01042305.pdf" TargetMode="External"/><Relationship Id="rId7380" Type="http://schemas.openxmlformats.org/officeDocument/2006/relationships/hyperlink" Target="../Gef&#228;hrdungsbeurteilung/01042368_069-2014.pdf" TargetMode="External"/><Relationship Id="rId8431" Type="http://schemas.openxmlformats.org/officeDocument/2006/relationships/hyperlink" Target="../Sicherheitsdatenblatt/10004515_CSS123_Stuarts_Masking_Compound_MSDS.pdf" TargetMode="External"/><Relationship Id="rId10361" Type="http://schemas.openxmlformats.org/officeDocument/2006/relationships/hyperlink" Target="..\Datenblatt\062-2019_01043448_V-45_Datenblatt.pdf" TargetMode="External"/><Relationship Id="rId12810" Type="http://schemas.openxmlformats.org/officeDocument/2006/relationships/hyperlink" Target="file:///\\Dehesdna-a009a\projekte\k-z\Ofs\Dokumentenservice\TeileundStoffe\Zulassung\035-2022_01040656%20-Produktzulassung%20-%20OMat4-78.pdf" TargetMode="External"/><Relationship Id="rId7033" Type="http://schemas.openxmlformats.org/officeDocument/2006/relationships/hyperlink" Target="../Datenblatt/01042855_Technisches%20Datenblatt%20IPA1.2S%202016.pdf" TargetMode="External"/><Relationship Id="rId10014" Type="http://schemas.openxmlformats.org/officeDocument/2006/relationships/hyperlink" Target="../Datenblatt/01043399_Rapide-int.pdf" TargetMode="External"/><Relationship Id="rId11412" Type="http://schemas.openxmlformats.org/officeDocument/2006/relationships/hyperlink" Target="..\Sicherheitsdatenblatt\027-2020_01043634_SDB_01008294_Loctiote290_OMat8_73.pdf" TargetMode="External"/><Relationship Id="rId14982" Type="http://schemas.openxmlformats.org/officeDocument/2006/relationships/hyperlink" Target="../Zulassung/060_062-2023_Besatzmaterial%20Tynex%20SIC%206.12.pdf" TargetMode="External"/><Relationship Id="rId3990" Type="http://schemas.openxmlformats.org/officeDocument/2006/relationships/hyperlink" Target="../10004257_132-2002.TIF" TargetMode="External"/><Relationship Id="rId13584" Type="http://schemas.openxmlformats.org/officeDocument/2006/relationships/hyperlink" Target="../Zulassung/146-2022_10003849_MSRR1055_OMat7-28B.pdf" TargetMode="External"/><Relationship Id="rId14635" Type="http://schemas.openxmlformats.org/officeDocument/2006/relationships/hyperlink" Target="..\Schriftverkehr\028-2023_01043974_FW%20EXTERNAL%20FW%20Firewall%20Sealant01041451.msg" TargetMode="External"/><Relationship Id="rId1194" Type="http://schemas.openxmlformats.org/officeDocument/2006/relationships/hyperlink" Target="../Antrag/2012/045-2012_01041545.pdf" TargetMode="External"/><Relationship Id="rId2592" Type="http://schemas.openxmlformats.org/officeDocument/2006/relationships/hyperlink" Target="../Gef&#228;hrdungsbeurteilung/01040920_104-2009.pdf" TargetMode="External"/><Relationship Id="rId3643" Type="http://schemas.openxmlformats.org/officeDocument/2006/relationships/hyperlink" Target="../Antrag/1999/083-1999_10003146.pdf" TargetMode="External"/><Relationship Id="rId12186" Type="http://schemas.openxmlformats.org/officeDocument/2006/relationships/hyperlink" Target="..\Schriftverkehr\036-2021_01043731_RE%20EXT%20AW%20Versuche%20Ardtox%206333A%20und%206333C.msg" TargetMode="External"/><Relationship Id="rId13237" Type="http://schemas.openxmlformats.org/officeDocument/2006/relationships/hyperlink" Target="../Datenblatt/Schleifband_KX890.pdf" TargetMode="External"/><Relationship Id="rId217" Type="http://schemas.openxmlformats.org/officeDocument/2006/relationships/hyperlink" Target="../Datenblatt/MaxiDry_56_426.pdf" TargetMode="External"/><Relationship Id="rId564" Type="http://schemas.openxmlformats.org/officeDocument/2006/relationships/hyperlink" Target="../Datenblatt/01041879_K&#228;lte%2075.pdf" TargetMode="External"/><Relationship Id="rId2245" Type="http://schemas.openxmlformats.org/officeDocument/2006/relationships/hyperlink" Target="file:///\\Dehesdna-a009a\projekte\k-z\Ofs\Dokumentenservice\TeileundStoffe\Antrag\2010\119-2010_01041206.PDF" TargetMode="External"/><Relationship Id="rId6866" Type="http://schemas.openxmlformats.org/officeDocument/2006/relationships/hyperlink" Target="../Antrag/2016/030-2016_01042788.pdf" TargetMode="External"/><Relationship Id="rId7917" Type="http://schemas.openxmlformats.org/officeDocument/2006/relationships/hyperlink" Target="file:///\\Dehesdna-a007a\projekte\k-z\ofs\Dokumentenservice\TeileundStoffe\Antrag\2016\102-2016_01042882.pdf" TargetMode="External"/><Relationship Id="rId5468" Type="http://schemas.openxmlformats.org/officeDocument/2006/relationships/hyperlink" Target="../Datenblatt/Farbnebelfilter_CI.PDF" TargetMode="External"/><Relationship Id="rId6519" Type="http://schemas.openxmlformats.org/officeDocument/2006/relationships/hyperlink" Target="../Zulassung/01040417_Potassium_Permanganate.pdf" TargetMode="External"/><Relationship Id="rId12320" Type="http://schemas.openxmlformats.org/officeDocument/2006/relationships/hyperlink" Target="..\Sicherheitsdatenblatt\056-2021_01043746_MSDS%202267785%20de_DE-1%20(2).pdf" TargetMode="External"/><Relationship Id="rId14492" Type="http://schemas.openxmlformats.org/officeDocument/2006/relationships/hyperlink" Target="..\Gef&#228;hrdungsbeurteilung\191-2022_01043898_DYKEM%20STEEL%20RED%20Brush_ChemScan.pdf" TargetMode="External"/><Relationship Id="rId15890" Type="http://schemas.openxmlformats.org/officeDocument/2006/relationships/hyperlink" Target="..\Sonstiges\089-2024_01044192_Statement%20regarding%20titanium%20dioxide%20powder%20TIO2.pdf" TargetMode="External"/><Relationship Id="rId16941" Type="http://schemas.openxmlformats.org/officeDocument/2006/relationships/hyperlink" Target="../Datenblatt/097-2025_01044326_TD_rhenus%20FU%2051_15.%20Dez.%202023.pdf" TargetMode="External"/><Relationship Id="rId4551" Type="http://schemas.openxmlformats.org/officeDocument/2006/relationships/hyperlink" Target="../../../../../../../a-j/Gefahrstoff/Programm/SDB/2193.PDF" TargetMode="External"/><Relationship Id="rId13094" Type="http://schemas.openxmlformats.org/officeDocument/2006/relationships/hyperlink" Target="..\Antrag\2022\099-2022_01042545_Freigabe_Verwendung.pdf" TargetMode="External"/><Relationship Id="rId14145" Type="http://schemas.openxmlformats.org/officeDocument/2006/relationships/hyperlink" Target="..\Datenblatt\220-2022_01043919_keramik-schleifband_63714091010.pdf" TargetMode="External"/><Relationship Id="rId15543" Type="http://schemas.openxmlformats.org/officeDocument/2006/relationships/hyperlink" Target="..\Datenblatt\038-2024_01044126_Digesil-NC-TDS.pdf" TargetMode="External"/><Relationship Id="rId3153" Type="http://schemas.openxmlformats.org/officeDocument/2006/relationships/hyperlink" Target="../Datenblatt/01016075_Lindesa.pdf" TargetMode="External"/><Relationship Id="rId4204" Type="http://schemas.openxmlformats.org/officeDocument/2006/relationships/hyperlink" Target="../Antrag/1997/026-1997_01040788.pdf" TargetMode="External"/><Relationship Id="rId5602" Type="http://schemas.openxmlformats.org/officeDocument/2006/relationships/hyperlink" Target="file:///\\Dehesdna-a009a\projekte\k-z\Ofs\Dokumentenservice\TeileundStoffe\Antrag\2008\051-2008_01040495.pdf" TargetMode="External"/><Relationship Id="rId7774" Type="http://schemas.openxmlformats.org/officeDocument/2006/relationships/hyperlink" Target="../Gef&#228;hrdungsbeurteilung/01040290_038-2010.pdf" TargetMode="External"/><Relationship Id="rId8825" Type="http://schemas.openxmlformats.org/officeDocument/2006/relationships/hyperlink" Target="file:///\\Dehesdna-a007a\projekte\k-z\ofs\Dokumentenservice\TeileundStoffe\Historie\185-2017_01043109_RE%20Antrag%20auf%20Stoffe%20und%20Teile%20-%20VCI%20Folie.msg" TargetMode="External"/><Relationship Id="rId10755" Type="http://schemas.openxmlformats.org/officeDocument/2006/relationships/hyperlink" Target="..\Sicherheitsdatenblatt\138-2019_01043477_01%20Sparvar%20Acrylharzlack%202019%20CLP%20DE.pdf" TargetMode="External"/><Relationship Id="rId11806" Type="http://schemas.openxmlformats.org/officeDocument/2006/relationships/hyperlink" Target="..\Sicherheitsdatenblatt\106-2020_01043682_Brush%20Tagnite%20Electrolyte_Sicherheitsdatenblatt_DE.pdf" TargetMode="External"/><Relationship Id="rId6029" Type="http://schemas.openxmlformats.org/officeDocument/2006/relationships/hyperlink" Target="../Antrag/2014/115-2014_01042432.pdf" TargetMode="External"/><Relationship Id="rId6376" Type="http://schemas.openxmlformats.org/officeDocument/2006/relationships/hyperlink" Target="../Datenblatt/01042635_Betriebsdatenblatt%20Wachs%20BSG.pdf" TargetMode="External"/><Relationship Id="rId7427" Type="http://schemas.openxmlformats.org/officeDocument/2006/relationships/hyperlink" Target="../Gef&#228;hrdungsbeurteilung/01042062_Technotherm%203000.pdf" TargetMode="External"/><Relationship Id="rId10408" Type="http://schemas.openxmlformats.org/officeDocument/2006/relationships/hyperlink" Target="../Antrag/2019/077-2019_01173089.pdf" TargetMode="External"/><Relationship Id="rId13978" Type="http://schemas.openxmlformats.org/officeDocument/2006/relationships/hyperlink" Target="..\Gef&#228;hrdungsbeurteilung\114-2022_01043634_Loctite%20290.pdf" TargetMode="External"/><Relationship Id="rId2986" Type="http://schemas.openxmlformats.org/officeDocument/2006/relationships/hyperlink" Target="../01040159_076-2009.PDF" TargetMode="External"/><Relationship Id="rId9599" Type="http://schemas.openxmlformats.org/officeDocument/2006/relationships/hyperlink" Target="..\Antrag\2018\102-2018_01043326.pdf" TargetMode="External"/><Relationship Id="rId16451" Type="http://schemas.openxmlformats.org/officeDocument/2006/relationships/hyperlink" Target="..\Datenblatt\008&amp;022_025-2025_Datenblatt.pdf" TargetMode="External"/><Relationship Id="rId958" Type="http://schemas.openxmlformats.org/officeDocument/2006/relationships/hyperlink" Target="../Sicherheitsdatenblatt/01040500_PR1440%20B%201-2%20PART%20A&amp;B.pdf" TargetMode="External"/><Relationship Id="rId1588" Type="http://schemas.openxmlformats.org/officeDocument/2006/relationships/hyperlink" Target="../Schriftverkehr/01041364_WG%20Hyperplast%20200.msg" TargetMode="External"/><Relationship Id="rId2639" Type="http://schemas.openxmlformats.org/officeDocument/2006/relationships/hyperlink" Target="../Datenblatt/01041068_Technovit2200.pdf" TargetMode="External"/><Relationship Id="rId6510" Type="http://schemas.openxmlformats.org/officeDocument/2006/relationships/hyperlink" Target="../Datenblatt/01001435_Scotch_470.pdf" TargetMode="External"/><Relationship Id="rId15053" Type="http://schemas.openxmlformats.org/officeDocument/2006/relationships/hyperlink" Target="../Datenblatt/098-2023_01044045_hyflex-11-571_pds_de.pdf" TargetMode="External"/><Relationship Id="rId16104" Type="http://schemas.openxmlformats.org/officeDocument/2006/relationships/hyperlink" Target="..\Schriftverkehr\10003217_WG%20Brush%20Alocrom%201200%20PT%20AB%20(TKZ10003217)%20nicht%20mehr%20zu%20verwenden._SPERRUNG.msg" TargetMode="External"/><Relationship Id="rId4061" Type="http://schemas.openxmlformats.org/officeDocument/2006/relationships/hyperlink" Target="../10004516_090-2003.PDF" TargetMode="External"/><Relationship Id="rId5112" Type="http://schemas.openxmlformats.org/officeDocument/2006/relationships/hyperlink" Target="../Antrag/1993/005-1993_01016073.pdf" TargetMode="External"/><Relationship Id="rId8682" Type="http://schemas.openxmlformats.org/officeDocument/2006/relationships/hyperlink" Target="..\Antrag\2017\155-2017_01043081.pdf" TargetMode="External"/><Relationship Id="rId9733" Type="http://schemas.openxmlformats.org/officeDocument/2006/relationships/hyperlink" Target="..\Datenblatt\01043351_TDS_26050045_DE_Anti-Seize_Nickel_Montagepaste.pdf" TargetMode="External"/><Relationship Id="rId7284" Type="http://schemas.openxmlformats.org/officeDocument/2006/relationships/hyperlink" Target="../Datenblatt/125-2016_xxxxxxxx_Multisolve_MS38.pdf" TargetMode="External"/><Relationship Id="rId8335" Type="http://schemas.openxmlformats.org/officeDocument/2006/relationships/hyperlink" Target="../Zulassung/080-2017_01043010_MSRR1006.pdf" TargetMode="External"/><Relationship Id="rId11663" Type="http://schemas.openxmlformats.org/officeDocument/2006/relationships/hyperlink" Target="../Zulassung/047-2020_01043609_Absence%20of%20Ingredients%20HyFlex.pdf" TargetMode="External"/><Relationship Id="rId12714" Type="http://schemas.openxmlformats.org/officeDocument/2006/relationships/hyperlink" Target="..\Schriftverkehr\007_016-2022_WG%20Antrag%20Teile%20und%20Stoffe.msg" TargetMode="External"/><Relationship Id="rId1722" Type="http://schemas.openxmlformats.org/officeDocument/2006/relationships/hyperlink" Target="../Antrag/2011/109-2011_01041298.pdf" TargetMode="External"/><Relationship Id="rId10265" Type="http://schemas.openxmlformats.org/officeDocument/2006/relationships/hyperlink" Target="../Antrag/2019/049-2019_01043435.pdf" TargetMode="External"/><Relationship Id="rId11316" Type="http://schemas.openxmlformats.org/officeDocument/2006/relationships/hyperlink" Target="..\Sicherheitsdatenblatt\018-2020_01043583_DE-ZYGLOZL-56CLPSDSVER17-2-22-08-2018.pdf" TargetMode="External"/><Relationship Id="rId14886" Type="http://schemas.openxmlformats.org/officeDocument/2006/relationships/hyperlink" Target="..\Antrag\2023\074-2023_01044006_Freigabe.pdf" TargetMode="External"/><Relationship Id="rId15937" Type="http://schemas.openxmlformats.org/officeDocument/2006/relationships/hyperlink" Target="..\Schriftverkehr\085_086-2024_Antr&#228;ge%2085%20%2086-2024%20(Freigabe%20Erstbestellung).msg" TargetMode="External"/><Relationship Id="rId3894" Type="http://schemas.openxmlformats.org/officeDocument/2006/relationships/hyperlink" Target="../10002304_236-2001.TIF" TargetMode="External"/><Relationship Id="rId4945" Type="http://schemas.openxmlformats.org/officeDocument/2006/relationships/hyperlink" Target="../Datenblatt/Hellerine.pdf" TargetMode="External"/><Relationship Id="rId13488" Type="http://schemas.openxmlformats.org/officeDocument/2006/relationships/hyperlink" Target="..\Gef&#228;hrdungsbeurteilung\015-2022_01043797_QD%20AC%20PRIMER_Buff%2098-73_ChemScan.pdf" TargetMode="External"/><Relationship Id="rId14539" Type="http://schemas.openxmlformats.org/officeDocument/2006/relationships/hyperlink" Target="..\Sicherheitsdatenblatt\021-2023_01043969_IP3-REDUCER%20-%20SDS10542%20-%2044_DE.pdf" TargetMode="External"/><Relationship Id="rId2496" Type="http://schemas.openxmlformats.org/officeDocument/2006/relationships/hyperlink" Target="../Zulassung/01041123_scotch_470.pdf" TargetMode="External"/><Relationship Id="rId3547" Type="http://schemas.openxmlformats.org/officeDocument/2006/relationships/hyperlink" Target="../Antrag/1998/039-1998_10002372.pdf" TargetMode="External"/><Relationship Id="rId17012" Type="http://schemas.openxmlformats.org/officeDocument/2006/relationships/hyperlink" Target="..\Schriftverkehr\098-2025_01044327_RE%20Antrag%20f&#252;r%20Teile%20und%20Stoffe%20OMAT%20655A%20(nur%20f&#252;r%20MRO)_SAP_Anfrage.msg" TargetMode="External"/><Relationship Id="rId468" Type="http://schemas.openxmlformats.org/officeDocument/2006/relationships/hyperlink" Target="../Antrag/2013/091-2013_01041940.pdf" TargetMode="External"/><Relationship Id="rId1098" Type="http://schemas.openxmlformats.org/officeDocument/2006/relationships/hyperlink" Target="../Datenblatt/RRT072037_BluTack_Datenblatt.pdf" TargetMode="External"/><Relationship Id="rId2149" Type="http://schemas.openxmlformats.org/officeDocument/2006/relationships/hyperlink" Target="../Antrag/2010/157-2010_01003802.PDF" TargetMode="External"/><Relationship Id="rId6020" Type="http://schemas.openxmlformats.org/officeDocument/2006/relationships/hyperlink" Target="../Datenblatt/01042491_Leightning%20Hi-Visibility.pdf" TargetMode="External"/><Relationship Id="rId9590" Type="http://schemas.openxmlformats.org/officeDocument/2006/relationships/hyperlink" Target="..\Zulassung\042-2018_01043245_Datenblatt_und_Silikonfreiheit.pdf" TargetMode="External"/><Relationship Id="rId12571" Type="http://schemas.openxmlformats.org/officeDocument/2006/relationships/hyperlink" Target="..\Sicherheitsdatenblatt\096-2021_01043777_SDS_Kluebertop_P_39-462_Spray_081295_DE_de.pdf" TargetMode="External"/><Relationship Id="rId2630" Type="http://schemas.openxmlformats.org/officeDocument/2006/relationships/hyperlink" Target="../Datenblatt/01041071-01041078_AGFA_Roentgenfilm.pdf" TargetMode="External"/><Relationship Id="rId8192" Type="http://schemas.openxmlformats.org/officeDocument/2006/relationships/hyperlink" Target="../Sonstiges/01042859_shrink_kon-katalogauszug.pdf" TargetMode="External"/><Relationship Id="rId9243" Type="http://schemas.openxmlformats.org/officeDocument/2006/relationships/hyperlink" Target="..\Historie\029-2018_01043078_Historie_Antraege_Verpackungsfolie.pdf" TargetMode="External"/><Relationship Id="rId11173" Type="http://schemas.openxmlformats.org/officeDocument/2006/relationships/hyperlink" Target="..\Schriftverkehr\210-2019_01043555_Eiliger%20Antrag%20f&#252;r%20Teile%20und%20Stoffe%20f&#252;r%20RRT118071%20(ersatz%20f&#252;r%20RRT062156).msg" TargetMode="External"/><Relationship Id="rId12224" Type="http://schemas.openxmlformats.org/officeDocument/2006/relationships/hyperlink" Target="..\Schriftverkehr\043-2021_01043737_AW%20Antrag%20f&#252;r%20Teile%20und%20Stoffe_Silikonfreiheit.msg" TargetMode="External"/><Relationship Id="rId13622" Type="http://schemas.openxmlformats.org/officeDocument/2006/relationships/hyperlink" Target="../Datenblatt/153-2022_10001775_IP9064-6362_Produktdatenblaetter.pdf" TargetMode="External"/><Relationship Id="rId602" Type="http://schemas.openxmlformats.org/officeDocument/2006/relationships/hyperlink" Target="../Sonstiges/01041882_Brillenband%20(CORDC).pdf" TargetMode="External"/><Relationship Id="rId1232" Type="http://schemas.openxmlformats.org/officeDocument/2006/relationships/hyperlink" Target="../Zulassung/01041604_rilsan.pdf" TargetMode="External"/><Relationship Id="rId15794" Type="http://schemas.openxmlformats.org/officeDocument/2006/relationships/hyperlink" Target="..\Schriftverkehr\011-2024_01044102_WG%20KORRIGIERTE%20%20SAP%20ANPASSUNG%20AfTS%200112024.msg" TargetMode="External"/><Relationship Id="rId16845" Type="http://schemas.openxmlformats.org/officeDocument/2006/relationships/hyperlink" Target="..\Schriftverkehr\070_075&amp;080_083-2025_RE%20KL&#196;RUNG%20TKZ%20Technovit_Antr&#228;ge.msg" TargetMode="External"/><Relationship Id="rId5853" Type="http://schemas.openxmlformats.org/officeDocument/2006/relationships/hyperlink" Target="../Sicherheitsdatenblatt/10003440_Microset_101_deutscheSDB.pdf" TargetMode="External"/><Relationship Id="rId6904" Type="http://schemas.openxmlformats.org/officeDocument/2006/relationships/hyperlink" Target="../Sonstiges/GB%20Dupli-Color.docx" TargetMode="External"/><Relationship Id="rId14396" Type="http://schemas.openxmlformats.org/officeDocument/2006/relationships/hyperlink" Target="../Schriftverkehr/001_003-2022_WG%20Antrag%20f&#252;r%20Teile%20und%20Stoffe%20(3x%20Additive%20f&#252;r%20Kemstrip%20600)_Anfrage_Infos.msg" TargetMode="External"/><Relationship Id="rId15447" Type="http://schemas.openxmlformats.org/officeDocument/2006/relationships/hyperlink" Target="..\Gef&#228;hrdungsbeurteilung\008-2024_01044099_SKYRESTORE%20407_ChemScan.pdf" TargetMode="External"/><Relationship Id="rId3057" Type="http://schemas.openxmlformats.org/officeDocument/2006/relationships/hyperlink" Target="../Zulassung/021388VN_OMat5-40A.pdf" TargetMode="External"/><Relationship Id="rId4108" Type="http://schemas.openxmlformats.org/officeDocument/2006/relationships/hyperlink" Target="../01002207_065-2004.PDF" TargetMode="External"/><Relationship Id="rId4455" Type="http://schemas.openxmlformats.org/officeDocument/2006/relationships/hyperlink" Target="../../../../../../../a-j/Gefahrstoff/Programm/SDB/2353.PDF" TargetMode="External"/><Relationship Id="rId5506" Type="http://schemas.openxmlformats.org/officeDocument/2006/relationships/hyperlink" Target="file:///\\Dehesdna-a009a\projekte\k-z\Ofs\Dokumentenservice\TeileundStoffe\Antrag\2000\086-2000_10003731_abgelehnt.PDF" TargetMode="External"/><Relationship Id="rId14049" Type="http://schemas.openxmlformats.org/officeDocument/2006/relationships/hyperlink" Target="../Datenblatt/204-2022_01043905_Scotch232.pdf" TargetMode="External"/><Relationship Id="rId7678" Type="http://schemas.openxmlformats.org/officeDocument/2006/relationships/hyperlink" Target="../Gef&#228;hrdungsbeurteilung/01041448_145-2011.pdf" TargetMode="External"/><Relationship Id="rId8729" Type="http://schemas.openxmlformats.org/officeDocument/2006/relationships/hyperlink" Target="../Schriftverkehr/141_142-2017_SDB_Anfrage.pdf" TargetMode="External"/><Relationship Id="rId10659" Type="http://schemas.openxmlformats.org/officeDocument/2006/relationships/hyperlink" Target="..\Antrag\2019\122-2019_01001428.pdf" TargetMode="External"/><Relationship Id="rId14530" Type="http://schemas.openxmlformats.org/officeDocument/2006/relationships/hyperlink" Target="..\Datenblatt\020-2023_01043968_TDS_00000612_1_GB_GB.pdf" TargetMode="External"/><Relationship Id="rId12081" Type="http://schemas.openxmlformats.org/officeDocument/2006/relationships/hyperlink" Target="..\Antrag\2021\023-2021_01043712.docx" TargetMode="External"/><Relationship Id="rId13132" Type="http://schemas.openxmlformats.org/officeDocument/2006/relationships/hyperlink" Target="../Datenblatt/Schleifbogen_3M-734.pdf" TargetMode="External"/><Relationship Id="rId2140" Type="http://schemas.openxmlformats.org/officeDocument/2006/relationships/hyperlink" Target="../Antrag/2010/163-2010_01041274.pdf" TargetMode="External"/><Relationship Id="rId6761" Type="http://schemas.openxmlformats.org/officeDocument/2006/relationships/hyperlink" Target="../Zulassung/10003218_CSS13.pdf" TargetMode="External"/><Relationship Id="rId7812" Type="http://schemas.openxmlformats.org/officeDocument/2006/relationships/hyperlink" Target="..\Sicherheitsdatenblatt\01042917-2922_MSDS%20DACRYLATE%20DAC%20Matt%200100%20Line%20All%20Colours%20(incl.%205100%20Line%20Dacmix)de.pdf" TargetMode="External"/><Relationship Id="rId16355" Type="http://schemas.openxmlformats.org/officeDocument/2006/relationships/hyperlink" Target="..\Sicherheitsdatenblatt\007-2025_01044235_DE20583.pdf" TargetMode="External"/><Relationship Id="rId112" Type="http://schemas.openxmlformats.org/officeDocument/2006/relationships/hyperlink" Target="../Antrag/2014/014-2014_01041251.pdf" TargetMode="External"/><Relationship Id="rId5363" Type="http://schemas.openxmlformats.org/officeDocument/2006/relationships/hyperlink" Target="../01040760_079-2008.PDF" TargetMode="External"/><Relationship Id="rId6414" Type="http://schemas.openxmlformats.org/officeDocument/2006/relationships/hyperlink" Target="../Sicherheitsdatenblatt/050_2015_10003461_Ardrox%20311%20de.pdf" TargetMode="External"/><Relationship Id="rId16008" Type="http://schemas.openxmlformats.org/officeDocument/2006/relationships/hyperlink" Target="..\Gef&#228;hrdungsbeurteilung\0972024%20(TKZ%2001044202)%20-%20SCHMIERMITTEL%20KRYTOX%20XHT-BDZ.msg" TargetMode="External"/><Relationship Id="rId5016" Type="http://schemas.openxmlformats.org/officeDocument/2006/relationships/hyperlink" Target="../Schriftverkehr/Permatex.msg" TargetMode="External"/><Relationship Id="rId9984" Type="http://schemas.openxmlformats.org/officeDocument/2006/relationships/hyperlink" Target="..\Schriftverkehr\172-2018_01042966_AW%20Stofffreigabe%20Hydrosol%20+%20Spezialbenzin.msg" TargetMode="External"/><Relationship Id="rId12965" Type="http://schemas.openxmlformats.org/officeDocument/2006/relationships/hyperlink" Target="../Sicherheitsdatenblatt/067-2022_01009408_folder00120415_de.pdf" TargetMode="External"/><Relationship Id="rId1973" Type="http://schemas.openxmlformats.org/officeDocument/2006/relationships/hyperlink" Target="../Datenblatt/01041338_butoflex.pdf" TargetMode="External"/><Relationship Id="rId7188" Type="http://schemas.openxmlformats.org/officeDocument/2006/relationships/hyperlink" Target="..\Sonstiges\10002327_Spezifikation%20Spez%201600%20Antifrogen%20N.pdf" TargetMode="External"/><Relationship Id="rId8239" Type="http://schemas.openxmlformats.org/officeDocument/2006/relationships/hyperlink" Target="../Zulassung/01042973_Schuerze_GUNOVA_Konformitaet.pdf" TargetMode="External"/><Relationship Id="rId8586" Type="http://schemas.openxmlformats.org/officeDocument/2006/relationships/hyperlink" Target="..\Historie\140-2017_01042867_Historie.pdf" TargetMode="External"/><Relationship Id="rId9637" Type="http://schemas.openxmlformats.org/officeDocument/2006/relationships/hyperlink" Target="../Datenblatt/01043333_Inspektionsspiegel.pdf" TargetMode="External"/><Relationship Id="rId11567" Type="http://schemas.openxmlformats.org/officeDocument/2006/relationships/hyperlink" Target="..\Schriftverkehr\071-2020_01042750_RE%20Product%20762%20HIGH%20TEMP%20JOINT%20COMP%20-%20SDS%20-%20germane%20language.msg" TargetMode="External"/><Relationship Id="rId12618" Type="http://schemas.openxmlformats.org/officeDocument/2006/relationships/hyperlink" Target="..\Sonstiges\073-2021_01040512_Zertifikate.pdf" TargetMode="External"/><Relationship Id="rId1626" Type="http://schemas.openxmlformats.org/officeDocument/2006/relationships/hyperlink" Target="../Datenblatt/01041448_f900.pdf" TargetMode="External"/><Relationship Id="rId10169" Type="http://schemas.openxmlformats.org/officeDocument/2006/relationships/hyperlink" Target="..\Gef&#228;hrdungsbeurteilung\01042405_Snoop.pdf" TargetMode="External"/><Relationship Id="rId14040" Type="http://schemas.openxmlformats.org/officeDocument/2006/relationships/hyperlink" Target="../Schriftverkehr/105-2022_10002977_SAP%20ANPASSUNG%20Antrag%20Teile%20%20Stoffe_VERDUENNUNG_Rockhard%20Thinner%20(IP6-Thinner%20(665-550-025)).msg" TargetMode="External"/><Relationship Id="rId3798" Type="http://schemas.openxmlformats.org/officeDocument/2006/relationships/hyperlink" Target="file:///\\Dehesdna-a009a\projekte\k-z\Ofs\Dokumentenservice\TeileundStoffe\Datenblatt\BrazeTec_H_Paste.pdf" TargetMode="External"/><Relationship Id="rId4849" Type="http://schemas.openxmlformats.org/officeDocument/2006/relationships/hyperlink" Target="../Antrag/1996/033-1996_10001679.PDF" TargetMode="External"/><Relationship Id="rId8720" Type="http://schemas.openxmlformats.org/officeDocument/2006/relationships/hyperlink" Target="..\Sicherheitsdatenblatt\01041643_MSRR1001_3M%20EC3524%20BA%20-%20MSDS_2017.pdf" TargetMode="External"/><Relationship Id="rId10650" Type="http://schemas.openxmlformats.org/officeDocument/2006/relationships/hyperlink" Target="../Zulassung/120-2019_01002262_MSRR1013.pdf" TargetMode="External"/><Relationship Id="rId17263" Type="http://schemas.openxmlformats.org/officeDocument/2006/relationships/hyperlink" Target="..\Schriftverkehr\132-2025_01044364_AW%20MIPA%20Pro%20Mix%20%20Lack%20Seidenmatt%20RAL%207047%20Telegrau.msg" TargetMode="External"/><Relationship Id="rId6271" Type="http://schemas.openxmlformats.org/officeDocument/2006/relationships/hyperlink" Target="../Sicherheitsdatenblatt/10002977_665-550-025%20-%20SDS10364%20-%20Germany.pdf" TargetMode="External"/><Relationship Id="rId7322" Type="http://schemas.openxmlformats.org/officeDocument/2006/relationships/hyperlink" Target="../Schriftverkehr/134-2016_AW%20Informationen%20zur%20Zulassung%20der%20SA-B&#252;rste%20RRT057600.msg" TargetMode="External"/><Relationship Id="rId10303" Type="http://schemas.openxmlformats.org/officeDocument/2006/relationships/hyperlink" Target="..\Schriftverkehr\048_057-2019_WG%20Datenbl&#228;tter%20Schaumverpackungen.msg" TargetMode="External"/><Relationship Id="rId11701" Type="http://schemas.openxmlformats.org/officeDocument/2006/relationships/hyperlink" Target="..\Sonstiges\054-2003_01016081_NATRIUMCARBONAT%20NEUTRALYT%20N4.pdf" TargetMode="External"/><Relationship Id="rId9494" Type="http://schemas.openxmlformats.org/officeDocument/2006/relationships/hyperlink" Target="file:///\\Dehesdna-a007a\projekte\k-z\ofs\Dokumentenservice\TeileundStoffe\Historie\086-2018_10002773_Historie.pdf" TargetMode="External"/><Relationship Id="rId13873" Type="http://schemas.openxmlformats.org/officeDocument/2006/relationships/hyperlink" Target="../Schriftverkehr/113-2022_01040227%20-%20MASKING%20TAPE%20HM%20135%20FEP%20100MMx33Mx005M_Anfrage_Datenblaetter.msg" TargetMode="External"/><Relationship Id="rId14924" Type="http://schemas.openxmlformats.org/officeDocument/2006/relationships/hyperlink" Target="../Sicherheitsdatenblatt/087-2023_01044019_AK33_2022_August_24_DEU_DE.pdf" TargetMode="External"/><Relationship Id="rId1483" Type="http://schemas.openxmlformats.org/officeDocument/2006/relationships/hyperlink" Target="../Antrag/2011/191-2011_01041503.doc" TargetMode="External"/><Relationship Id="rId2881" Type="http://schemas.openxmlformats.org/officeDocument/2006/relationships/hyperlink" Target="../RRT055428_126-2009.PDF" TargetMode="External"/><Relationship Id="rId3932" Type="http://schemas.openxmlformats.org/officeDocument/2006/relationships/hyperlink" Target="../01009745_035-2002.TIF" TargetMode="External"/><Relationship Id="rId8096" Type="http://schemas.openxmlformats.org/officeDocument/2006/relationships/hyperlink" Target="../Datenblatt/01042788_Polyurethan_PUR_Gewebeschlauch_07_03_2017.pdf" TargetMode="External"/><Relationship Id="rId9147" Type="http://schemas.openxmlformats.org/officeDocument/2006/relationships/hyperlink" Target="..\Schriftverkehr\009-2018_01043199_Laboranfrage_Inhaltsstoffe.pdf" TargetMode="External"/><Relationship Id="rId11077" Type="http://schemas.openxmlformats.org/officeDocument/2006/relationships/hyperlink" Target="..\Datenblatt\194-2019_01043539.pdf" TargetMode="External"/><Relationship Id="rId12475" Type="http://schemas.openxmlformats.org/officeDocument/2006/relationships/hyperlink" Target="..\Datenblatt\081-2021_01043765_Clear_Resin_Technical.pdf" TargetMode="External"/><Relationship Id="rId13526" Type="http://schemas.openxmlformats.org/officeDocument/2006/relationships/hyperlink" Target="..\Schriftverkehr\007_016-2022_FW%20HB%20Stoff(e)%20%20nachtr&#228;gliche%20Anlage%20SAP.msg" TargetMode="External"/><Relationship Id="rId506" Type="http://schemas.openxmlformats.org/officeDocument/2006/relationships/hyperlink" Target="../Sicherheitsdatenblatt/01041926_M-Coat%20A.pdf" TargetMode="External"/><Relationship Id="rId853" Type="http://schemas.openxmlformats.org/officeDocument/2006/relationships/hyperlink" Target="../Sicherheitsdatenblatt/01041794_C723Benzoes&#228;ure.pdf" TargetMode="External"/><Relationship Id="rId1136" Type="http://schemas.openxmlformats.org/officeDocument/2006/relationships/hyperlink" Target="../Zulassung/01041650_RPS674%20APP%208.pdf" TargetMode="External"/><Relationship Id="rId2534" Type="http://schemas.openxmlformats.org/officeDocument/2006/relationships/hyperlink" Target="../Sicherheitsdatenblatt/01040290_Britemor_447.pdf" TargetMode="External"/><Relationship Id="rId12128" Type="http://schemas.openxmlformats.org/officeDocument/2006/relationships/hyperlink" Target="..\Antrag\2021\018-2021-01043707_Freigabe_Verwendung_signed.pdf" TargetMode="External"/><Relationship Id="rId15698" Type="http://schemas.openxmlformats.org/officeDocument/2006/relationships/hyperlink" Target="..\Antrag\2024\063-2024_01044165_Freigabe%20(korrigiert).pdf" TargetMode="External"/><Relationship Id="rId16749" Type="http://schemas.openxmlformats.org/officeDocument/2006/relationships/hyperlink" Target="..\Datenblatt\069-2025_01042957_TDS%203M-Hot-Melt-Adhesive-3792LM.pdf" TargetMode="External"/><Relationship Id="rId5757" Type="http://schemas.openxmlformats.org/officeDocument/2006/relationships/hyperlink" Target="../Antrag/2014/080-2014_01042377.pdf" TargetMode="External"/><Relationship Id="rId6808" Type="http://schemas.openxmlformats.org/officeDocument/2006/relationships/hyperlink" Target="../Zulassung/01041114_CSS241.pdf" TargetMode="External"/><Relationship Id="rId4359" Type="http://schemas.openxmlformats.org/officeDocument/2006/relationships/hyperlink" Target="../Datenblatt/01040783.pdf" TargetMode="External"/><Relationship Id="rId8230" Type="http://schemas.openxmlformats.org/officeDocument/2006/relationships/hyperlink" Target="../Datenblatt/01040004_Produktabbildung.pdf" TargetMode="External"/><Relationship Id="rId10160" Type="http://schemas.openxmlformats.org/officeDocument/2006/relationships/hyperlink" Target="..\Sonstiges\032-2019_01043425_BA%20MRO-I-418_ohne%20TKZ_X0770174%20Frit.pdf" TargetMode="External"/><Relationship Id="rId11211" Type="http://schemas.openxmlformats.org/officeDocument/2006/relationships/hyperlink" Target="..\Datenblatt\218-2019_01043563_Coroplast%20505.pdf" TargetMode="External"/><Relationship Id="rId14781" Type="http://schemas.openxmlformats.org/officeDocument/2006/relationships/hyperlink" Target="../Zulassung/052-2023_01043994_Produktzulassung_CSS13_OMat298A.pdf" TargetMode="External"/><Relationship Id="rId4840" Type="http://schemas.openxmlformats.org/officeDocument/2006/relationships/hyperlink" Target="..\Antrag\2002\080-2002_10004011.PDF" TargetMode="External"/><Relationship Id="rId13383" Type="http://schemas.openxmlformats.org/officeDocument/2006/relationships/hyperlink" Target="../Datenblatt/108-2022_01042702_LOCTITE%20EA%209394%20AERO-EN.pdf" TargetMode="External"/><Relationship Id="rId14434" Type="http://schemas.openxmlformats.org/officeDocument/2006/relationships/hyperlink" Target="..\Schriftverkehr\009-2023_01043955_AW%20&#196;nderung%20Hausnorm%20%20Bedarfssignal%20Andrea%20zu%2002825617.msg" TargetMode="External"/><Relationship Id="rId15832" Type="http://schemas.openxmlformats.org/officeDocument/2006/relationships/hyperlink" Target="..\Sicherheitsdatenblatt\082-2024_01044182_SDB_Deutsch_F3_PA_GF30_Pro_v03.pdf" TargetMode="External"/><Relationship Id="rId2391" Type="http://schemas.openxmlformats.org/officeDocument/2006/relationships/hyperlink" Target="../Sonstiges/10002414_silcoset152.pdf" TargetMode="External"/><Relationship Id="rId3442" Type="http://schemas.openxmlformats.org/officeDocument/2006/relationships/hyperlink" Target="../Antrag/1997/1997_10002006.pdf" TargetMode="External"/><Relationship Id="rId13036" Type="http://schemas.openxmlformats.org/officeDocument/2006/relationships/hyperlink" Target="file:///\\Dehesdna-a009a\projekte\k-z\Ofs\Dokumentenservice\TeileundStoffe\Datenblatt\085-2022_01043838_Combidisc_CDR_2022.pdf" TargetMode="External"/><Relationship Id="rId363" Type="http://schemas.openxmlformats.org/officeDocument/2006/relationships/hyperlink" Target="../Sicherheitsdatenblatt/01041981_ATM_Ferosept_JC.pdf" TargetMode="External"/><Relationship Id="rId2044" Type="http://schemas.openxmlformats.org/officeDocument/2006/relationships/hyperlink" Target="../Antrag/2011/004-2011_01041304.pdf" TargetMode="External"/><Relationship Id="rId5267" Type="http://schemas.openxmlformats.org/officeDocument/2006/relationships/hyperlink" Target="../Sonstiges/rhenus.pdf" TargetMode="External"/><Relationship Id="rId6318" Type="http://schemas.openxmlformats.org/officeDocument/2006/relationships/hyperlink" Target="file:///\\Dehesdna-a009a\projekte\k-z\Ofs\Dokumentenservice\TeileundStoffe\Antrag\2015\025-2015_01042615.doc" TargetMode="External"/><Relationship Id="rId6665" Type="http://schemas.openxmlformats.org/officeDocument/2006/relationships/hyperlink" Target="../Datenblatt/01042735_%20Graphit%20GM-160m.pdf" TargetMode="External"/><Relationship Id="rId7716" Type="http://schemas.openxmlformats.org/officeDocument/2006/relationships/hyperlink" Target="../Gef&#228;hrdungsbeurteilung/01041267_071-2011.pdf" TargetMode="External"/><Relationship Id="rId16259" Type="http://schemas.openxmlformats.org/officeDocument/2006/relationships/hyperlink" Target="file:///\\Dehesdna-a009a\projekte\k-z\Ofs\Dokumentenservice\TeileundStoffe\Zulassung\128-2024_10002432_20241203115407645_CoC.pdf" TargetMode="External"/><Relationship Id="rId9888" Type="http://schemas.openxmlformats.org/officeDocument/2006/relationships/hyperlink" Target="..\Sicherheitsdatenblatt\156-2018_01041497_4643_A-B_SDB.pdf" TargetMode="External"/><Relationship Id="rId12869" Type="http://schemas.openxmlformats.org/officeDocument/2006/relationships/hyperlink" Target="..\Antrag\2022\047-2022_10003013_Freigabe.pdf" TargetMode="External"/><Relationship Id="rId16740" Type="http://schemas.openxmlformats.org/officeDocument/2006/relationships/hyperlink" Target="..\Schriftverkehr\128-2024_10002432_WG%2010002432%20Kriech&#246;l.msg" TargetMode="External"/><Relationship Id="rId1877" Type="http://schemas.openxmlformats.org/officeDocument/2006/relationships/hyperlink" Target="../Antrag/2011/047-2011_01041371.pdf" TargetMode="External"/><Relationship Id="rId2928" Type="http://schemas.openxmlformats.org/officeDocument/2006/relationships/hyperlink" Target="../Datenblatt/10004540_Devcon_WR-2.pdf" TargetMode="External"/><Relationship Id="rId14291" Type="http://schemas.openxmlformats.org/officeDocument/2006/relationships/hyperlink" Target="..\Schriftverkehr\Antraege%20227&amp;228-2022_RE%20Antrag%20TS%20RL6000SA.msg" TargetMode="External"/><Relationship Id="rId15342" Type="http://schemas.openxmlformats.org/officeDocument/2006/relationships/hyperlink" Target="..\Datenblatt\003-2024_01044094_Technical%20Data%20Sheet%203m-scotch-weld-ec-3515-ba-fr.pdf" TargetMode="External"/><Relationship Id="rId4350" Type="http://schemas.openxmlformats.org/officeDocument/2006/relationships/hyperlink" Target="file:///\\Dehesdna-a009a\projekte\k-z\Ofs\Dokumentenservice\TeileundStoffe\Schriftverkehr\084-2005_01097989.msg" TargetMode="External"/><Relationship Id="rId5401" Type="http://schemas.openxmlformats.org/officeDocument/2006/relationships/hyperlink" Target="../10003637_045-2001.TIF" TargetMode="External"/><Relationship Id="rId8971" Type="http://schemas.openxmlformats.org/officeDocument/2006/relationships/hyperlink" Target="..\Zulassung\209-2017_01043147_RE%20%7bEXTERNAL%7d%20Request%20composition%20for%203D%20printing%20for%20approval%20at%20Rolls-Royce%20Germany.msg" TargetMode="External"/><Relationship Id="rId4003" Type="http://schemas.openxmlformats.org/officeDocument/2006/relationships/hyperlink" Target="../10004331_160-2002.TIF" TargetMode="External"/><Relationship Id="rId7573" Type="http://schemas.openxmlformats.org/officeDocument/2006/relationships/hyperlink" Target="../Gef&#228;hrdungsbeurteilung/10001996_Ethanol.pdf" TargetMode="External"/><Relationship Id="rId8624" Type="http://schemas.openxmlformats.org/officeDocument/2006/relationships/hyperlink" Target="../Gef&#228;hrdungsbeurteilung/128-2017_01043063_RS%20Pro%20Butane%20200ml.pdf" TargetMode="External"/><Relationship Id="rId11952" Type="http://schemas.openxmlformats.org/officeDocument/2006/relationships/hyperlink" Target="file:///\\Dehesdna-a007a\projekte\k-z\ofs\Dokumentenservice\TeileundStoffe\Antrag\2010\037-2010_01041117.PDF" TargetMode="External"/><Relationship Id="rId17167" Type="http://schemas.openxmlformats.org/officeDocument/2006/relationships/hyperlink" Target="file:///\\Dehesdna-a009a\projekte\k-z\Ofs\Dokumentenservice\TeileundStoffe\Schriftverkehr\122-2025_01044349_Treffer%20in%20MLC132%20-%20Antrag%201222025%20(TKZ%2001044349)%20-%20DICHTMITTEL%20RTV%20162%20-%20Silicone%20Rubber%20Adhesive%20Sealant.msg" TargetMode="External"/><Relationship Id="rId6175" Type="http://schemas.openxmlformats.org/officeDocument/2006/relationships/hyperlink" Target="../Antrag/2014/183-2014_01042553.pdf" TargetMode="External"/><Relationship Id="rId7226" Type="http://schemas.openxmlformats.org/officeDocument/2006/relationships/hyperlink" Target="../Antrag/2016/116-2016_01042891.pdf" TargetMode="External"/><Relationship Id="rId10554" Type="http://schemas.openxmlformats.org/officeDocument/2006/relationships/hyperlink" Target="..\Schriftverkehr\1997-10003196_W%20VC%20211316%20-%20PNR%2010003196%20-%20additional%20part(s)%20booked%20into%20your%20QUARANTINE%20STORE.msg" TargetMode="External"/><Relationship Id="rId11605" Type="http://schemas.openxmlformats.org/officeDocument/2006/relationships/hyperlink" Target="file:///\\Dehesdna-a009a\projekte\k-z\Ofs\Dokumentenservice\TeileundStoffe\Gef&#228;hrdungsbeurteilung\076-2020_01043395_LGET_2_ChemScan.pdf" TargetMode="External"/><Relationship Id="rId9398" Type="http://schemas.openxmlformats.org/officeDocument/2006/relationships/hyperlink" Target="..\Antrag\2018\067-2018_01043279.pdf" TargetMode="External"/><Relationship Id="rId10207" Type="http://schemas.openxmlformats.org/officeDocument/2006/relationships/hyperlink" Target="../Zulassung/035-2019_01043427_Info_Inhaltsstoffe.pdf" TargetMode="External"/><Relationship Id="rId13777" Type="http://schemas.openxmlformats.org/officeDocument/2006/relationships/hyperlink" Target="..\Schriftverkehr\017_021-2022_Stellungnahmelabor_Anforderungen_SAP.msg" TargetMode="External"/><Relationship Id="rId14828" Type="http://schemas.openxmlformats.org/officeDocument/2006/relationships/hyperlink" Target="..\Schriftverkehr\053-2023_01011461_WG%20Antrag%20Teile%20%20Stoffe%200532023%20(TKZ%2001011461)%20REINIGUNGSMITTEL%20Bonderite%20C-AK%204215%20NC.msg" TargetMode="External"/><Relationship Id="rId2785" Type="http://schemas.openxmlformats.org/officeDocument/2006/relationships/hyperlink" Target="../Datenblatt/10001511_PrimerS11.pdf" TargetMode="External"/><Relationship Id="rId3836" Type="http://schemas.openxmlformats.org/officeDocument/2006/relationships/hyperlink" Target="../10003839_185-2001.pdf" TargetMode="External"/><Relationship Id="rId12379" Type="http://schemas.openxmlformats.org/officeDocument/2006/relationships/hyperlink" Target="..\Datenblatt\064_065-2021_01043563_Coroplast%20505.pdf" TargetMode="External"/><Relationship Id="rId16250" Type="http://schemas.openxmlformats.org/officeDocument/2006/relationships/hyperlink" Target="file:///\\Dehesdna-a009a\projekte\k-z\Ofs\Dokumentenservice\TeileundStoffe\Datenblatt\126-2024_01044227_TDS-EC75%20HS%20Epoxy%20Topcoat.pdf" TargetMode="External"/><Relationship Id="rId17301" Type="http://schemas.openxmlformats.org/officeDocument/2006/relationships/hyperlink" Target="..\Sicherheitsdatenblatt\140-2025_01044371_2025-08-21%20SDB%20Polystyrol_Gestis.pdf" TargetMode="External"/><Relationship Id="rId757" Type="http://schemas.openxmlformats.org/officeDocument/2006/relationships/hyperlink" Target="../Schriftverkehr/10003610_AW%20Rezptur&#228;nderung%20Loctite%20243.msg" TargetMode="External"/><Relationship Id="rId1387" Type="http://schemas.openxmlformats.org/officeDocument/2006/relationships/hyperlink" Target="../Sicherheitsdatenblatt/01041539_Samolind.pdf" TargetMode="External"/><Relationship Id="rId2438" Type="http://schemas.openxmlformats.org/officeDocument/2006/relationships/hyperlink" Target="../Sicherheitsdatenblatt/CP918A.pdf" TargetMode="External"/><Relationship Id="rId12860" Type="http://schemas.openxmlformats.org/officeDocument/2006/relationships/hyperlink" Target="file:///\\Dehesdna-a009a\projekte\k-z\Ofs\Dokumentenservice\TeileundStoffe\Datenblatt\045-2022_10002809_ec75_hs_epoxy_topcoat_1.pdf" TargetMode="External"/><Relationship Id="rId93" Type="http://schemas.openxmlformats.org/officeDocument/2006/relationships/hyperlink" Target="../Datenblatt/10002773_%20Mobile%20Jet%20Oil%20II.pdf" TargetMode="External"/><Relationship Id="rId8481" Type="http://schemas.openxmlformats.org/officeDocument/2006/relationships/hyperlink" Target="..\Sicherheitsdatenblatt\110-2017%20CSS_255_MULTISOLVE_MS38_SDS_de.pdf" TargetMode="External"/><Relationship Id="rId9532" Type="http://schemas.openxmlformats.org/officeDocument/2006/relationships/hyperlink" Target="..\Datenblatt\086-2018_10002773_GLXXMobil-Jet-Oil-II.pdf" TargetMode="External"/><Relationship Id="rId11462" Type="http://schemas.openxmlformats.org/officeDocument/2006/relationships/hyperlink" Target="..\Datenblatt\043-2020_01043605_TDB_769701%20REACTION%20XXT%20Mid%20ESD%20S3.pdf" TargetMode="External"/><Relationship Id="rId12513" Type="http://schemas.openxmlformats.org/officeDocument/2006/relationships/hyperlink" Target="..\Schriftverkehr\028_030-2021_SAP%20AKTUALISIERUNG%20vor%20FREIGABE%203%20Antraege%20028-2021%20029-2021%20%20030-2021%20(SCHUTZANZUG%20-KLEIDUNG).msg" TargetMode="External"/><Relationship Id="rId13911" Type="http://schemas.openxmlformats.org/officeDocument/2006/relationships/hyperlink" Target="..\Antrag\2022\192-2022_01042975_Freigabe_Verwendung.pdf" TargetMode="External"/><Relationship Id="rId1521" Type="http://schemas.openxmlformats.org/officeDocument/2006/relationships/hyperlink" Target="../Antrag/2006/070-2006_01040377.pdf" TargetMode="External"/><Relationship Id="rId7083" Type="http://schemas.openxmlformats.org/officeDocument/2006/relationships/hyperlink" Target="..\Datenblatt\01042865_performance-plus-duct-tape-nuclear-grade-8979n.pdf" TargetMode="External"/><Relationship Id="rId8134" Type="http://schemas.openxmlformats.org/officeDocument/2006/relationships/hyperlink" Target="../Datenblatt/01042891_Schrumpfschlauch_10_2016.pdf" TargetMode="External"/><Relationship Id="rId10064" Type="http://schemas.openxmlformats.org/officeDocument/2006/relationships/hyperlink" Target="..\Zulassung\01043409_Technische%20Informationen%20Reitenspie&#223;.pdf" TargetMode="External"/><Relationship Id="rId11115" Type="http://schemas.openxmlformats.org/officeDocument/2006/relationships/hyperlink" Target="../Schriftverkehr/10003550_WG%20Ihre%20Bestellung%205004187864%20%20AW%20SDB%20f&#252;r%2010003550%20Schmier&#246;l%20Turbo%2010%20Assy%20;%20%20.msg" TargetMode="External"/><Relationship Id="rId3693" Type="http://schemas.openxmlformats.org/officeDocument/2006/relationships/hyperlink" Target="file:///\\Dehesdna-a009a\projekte\k-z\Ofs\Dokumentenservice\TeileundStoffe\Antrag\2000\076-2000_10003523.pdf" TargetMode="External"/><Relationship Id="rId13287" Type="http://schemas.openxmlformats.org/officeDocument/2006/relationships/hyperlink" Target="../Sicherheitsdatenblatt/01041147_Schleifband.pdf" TargetMode="External"/><Relationship Id="rId14685" Type="http://schemas.openxmlformats.org/officeDocument/2006/relationships/hyperlink" Target="..\Schriftverkehr\228-2022_01043927_FW%20SAP%20ANPASSUNG%2001043927%20%20Neuer%20Antrag.msg" TargetMode="External"/><Relationship Id="rId15736" Type="http://schemas.openxmlformats.org/officeDocument/2006/relationships/hyperlink" Target="..\Antrag\2024\070-2024_01044169.pdf" TargetMode="External"/><Relationship Id="rId2295" Type="http://schemas.openxmlformats.org/officeDocument/2006/relationships/hyperlink" Target="../Datenblatt/01040159_Surtest_UCA-2M.pdf" TargetMode="External"/><Relationship Id="rId3346" Type="http://schemas.openxmlformats.org/officeDocument/2006/relationships/hyperlink" Target="../Antrag/2008/101-2008_01040783.pdf" TargetMode="External"/><Relationship Id="rId4744" Type="http://schemas.openxmlformats.org/officeDocument/2006/relationships/hyperlink" Target="../Antrag/1996/007-1996_10001649.pdf" TargetMode="External"/><Relationship Id="rId14338" Type="http://schemas.openxmlformats.org/officeDocument/2006/relationships/hyperlink" Target="..\Sicherheitsdatenblatt\251-2022_01042902_Cool-3-EU-German.pdf" TargetMode="External"/><Relationship Id="rId267" Type="http://schemas.openxmlformats.org/officeDocument/2006/relationships/hyperlink" Target="../Sicherheitsdatenblatt/01042069_Kaliumhexacyanoferrat(III).pdf" TargetMode="External"/><Relationship Id="rId7967" Type="http://schemas.openxmlformats.org/officeDocument/2006/relationships/hyperlink" Target="file:///\\Dehesdna-a007a\projekte\k-z\ofs\Dokumentenservice\TeileundStoffe\Historie\015-2017_01042775.pdf" TargetMode="External"/><Relationship Id="rId10948" Type="http://schemas.openxmlformats.org/officeDocument/2006/relationships/hyperlink" Target="..\Datenblatt\171-2019_01043516_MWS%20ADDITIVE%20AF%202220%201601%20DE.pdf" TargetMode="External"/><Relationship Id="rId6569" Type="http://schemas.openxmlformats.org/officeDocument/2006/relationships/hyperlink" Target="../Antrag/2015/100-2015_01042712.pdf" TargetMode="External"/><Relationship Id="rId12370" Type="http://schemas.openxmlformats.org/officeDocument/2006/relationships/hyperlink" Target="..\Antrag\2019\218-2019_01043563.pdf" TargetMode="External"/><Relationship Id="rId13421" Type="http://schemas.openxmlformats.org/officeDocument/2006/relationships/hyperlink" Target="../Antrag/2022/118-2022_10002358_Freigabe.pdf" TargetMode="External"/><Relationship Id="rId16991" Type="http://schemas.openxmlformats.org/officeDocument/2006/relationships/hyperlink" Target="..\Gef&#228;hrdungsbeurteilung\120-2022_10002371_Ethacure-100_ChemScan.pdf" TargetMode="External"/><Relationship Id="rId9042" Type="http://schemas.openxmlformats.org/officeDocument/2006/relationships/hyperlink" Target="../Gef&#228;hrdungsbeurteilung/01043171_Natronlauge.pdf" TargetMode="External"/><Relationship Id="rId12023" Type="http://schemas.openxmlformats.org/officeDocument/2006/relationships/hyperlink" Target="..\Sicherheitsdatenblatt\012-2021_01042888_SDB%20BONDERITE%20L-GP%20580%20ACHESON-DE%20BO%200_85kg%20AN%20DAG580.pdf" TargetMode="External"/><Relationship Id="rId15593" Type="http://schemas.openxmlformats.org/officeDocument/2006/relationships/hyperlink" Target="../Datenblatt/040-2024_01044129_IP9064%20Range.pdf" TargetMode="External"/><Relationship Id="rId16644" Type="http://schemas.openxmlformats.org/officeDocument/2006/relationships/hyperlink" Target="..\Antrag\2018\075-2018_01043322.pdf" TargetMode="External"/><Relationship Id="rId401" Type="http://schemas.openxmlformats.org/officeDocument/2006/relationships/hyperlink" Target="../Schriftverkehr/01041909_AW%20MARTOR%20-%20Angebot%20136578.msg" TargetMode="External"/><Relationship Id="rId1031" Type="http://schemas.openxmlformats.org/officeDocument/2006/relationships/hyperlink" Target="../Datenblatt/01041026_Deckel%20501.pdf" TargetMode="External"/><Relationship Id="rId5652" Type="http://schemas.openxmlformats.org/officeDocument/2006/relationships/hyperlink" Target="../Datenblatt/01042312_Miller%20Twin%20Turbo%20Fallschutzsystem_Datenblatt.pdf" TargetMode="External"/><Relationship Id="rId6703" Type="http://schemas.openxmlformats.org/officeDocument/2006/relationships/hyperlink" Target="file:///\\Dehesdna-a007a\projekte\k-z\ofs\Dokumentenservice\TeileundStoffe\Sonstiges\01041832_CALDOFIX-2%20H&#228;rter%20BA%20ET-M1-366.pdf" TargetMode="External"/><Relationship Id="rId14195" Type="http://schemas.openxmlformats.org/officeDocument/2006/relationships/hyperlink" Target="..\Sonstiges\229-2022%20-%20231-2022_221005%20Halogene%20und%20Silikon%20-%20CS333JF%20%20(DE).pdf" TargetMode="External"/><Relationship Id="rId15246" Type="http://schemas.openxmlformats.org/officeDocument/2006/relationships/hyperlink" Target="..\Sicherheitsdatenblatt\141-2023_01040283_SDS%20Ardrox6367_de_3-0_dl0p.pdf" TargetMode="External"/><Relationship Id="rId4254" Type="http://schemas.openxmlformats.org/officeDocument/2006/relationships/hyperlink" Target="../Antrag/2001/142-2001_10001853.pdf" TargetMode="External"/><Relationship Id="rId5305" Type="http://schemas.openxmlformats.org/officeDocument/2006/relationships/hyperlink" Target="file:///\\Dehesdna-a009a\projekte\k-z\Ofs\Dokumentenservice\TeileundStoffe\Antrag\2006\063-2006_01040367.pdf" TargetMode="External"/><Relationship Id="rId7477" Type="http://schemas.openxmlformats.org/officeDocument/2006/relationships/hyperlink" Target="../Gef&#228;hrdungsbeurteilung/01042638_Grotan%20TK5.pdf" TargetMode="External"/><Relationship Id="rId8528" Type="http://schemas.openxmlformats.org/officeDocument/2006/relationships/hyperlink" Target="..\Gef&#228;hrdungsbeurteilung\125-2017_01043059.xlsm" TargetMode="External"/><Relationship Id="rId8875" Type="http://schemas.openxmlformats.org/officeDocument/2006/relationships/hyperlink" Target="..\Sicherheitsdatenblatt\175-2017_01043188_Rhenus_FU_60_Coolant_Emulsion_MSDS.pdf" TargetMode="External"/><Relationship Id="rId9926" Type="http://schemas.openxmlformats.org/officeDocument/2006/relationships/hyperlink" Target="..\Sicherheitsdatenblatt\162-2018_01042570_0006.246587.3300.de.MSDS_UT_DE.pdf" TargetMode="External"/><Relationship Id="rId11856" Type="http://schemas.openxmlformats.org/officeDocument/2006/relationships/hyperlink" Target="..\Antrag\2020\099-2020_01043673.pdf" TargetMode="External"/><Relationship Id="rId12907" Type="http://schemas.openxmlformats.org/officeDocument/2006/relationships/hyperlink" Target="file:///\\Dehesdna-a009a\projekte\k-z\Ofs\Dokumentenservice\TeileundStoffe\Datenblatt\055-2022_01043818_Lukas_Polierstifte.pdf" TargetMode="External"/><Relationship Id="rId1915" Type="http://schemas.openxmlformats.org/officeDocument/2006/relationships/hyperlink" Target="../Datenblatt/01041365_PA6%20GF30.pdf" TargetMode="External"/><Relationship Id="rId6079" Type="http://schemas.openxmlformats.org/officeDocument/2006/relationships/hyperlink" Target="../Zulassung/10002906_OMat828.xps" TargetMode="External"/><Relationship Id="rId10458" Type="http://schemas.openxmlformats.org/officeDocument/2006/relationships/hyperlink" Target="..\Schriftverkehr\071_083-2019_AW%20Verschlussstopfen.msg" TargetMode="External"/><Relationship Id="rId11509" Type="http://schemas.openxmlformats.org/officeDocument/2006/relationships/hyperlink" Target="..\Schriftverkehr\056-2020_01043619_WG%20AW%20Antrag%20Teile%20stoffe.msg" TargetMode="External"/><Relationship Id="rId2689" Type="http://schemas.openxmlformats.org/officeDocument/2006/relationships/hyperlink" Target="../Zulassung/RRT023408_OMat5-42.pdf" TargetMode="External"/><Relationship Id="rId6560" Type="http://schemas.openxmlformats.org/officeDocument/2006/relationships/hyperlink" Target="../Sonstiges/01041476_Sol-Vex_37-675_de_productsheet.pdf" TargetMode="External"/><Relationship Id="rId7611" Type="http://schemas.openxmlformats.org/officeDocument/2006/relationships/hyperlink" Target="../Gef&#228;hrdungsbeurteilung/10002773_019-2014.xlsm" TargetMode="External"/><Relationship Id="rId16154" Type="http://schemas.openxmlformats.org/officeDocument/2006/relationships/hyperlink" Target="..\Antrag\2024\117-2024_01040919_Freigabe.pdf" TargetMode="External"/><Relationship Id="rId17205" Type="http://schemas.openxmlformats.org/officeDocument/2006/relationships/hyperlink" Target="..\Gef&#228;hrdungsbeurteilung\125-2025_01044352_Korrosionsschutzwachs%20E-COLL_ChemScan.pdf" TargetMode="External"/><Relationship Id="rId5162" Type="http://schemas.openxmlformats.org/officeDocument/2006/relationships/hyperlink" Target="../Antrag/1996/010-1996_10001715.pdf" TargetMode="External"/><Relationship Id="rId6213" Type="http://schemas.openxmlformats.org/officeDocument/2006/relationships/hyperlink" Target="../Zulassung/01042333_scapa1417.pdf" TargetMode="External"/><Relationship Id="rId9783" Type="http://schemas.openxmlformats.org/officeDocument/2006/relationships/hyperlink" Target="..\Schriftverkehr\01042083_WG%20Bestellung%205003671785%20f&#252;r%20RRD%20Dahlewitz%20.msg" TargetMode="External"/><Relationship Id="rId1772" Type="http://schemas.openxmlformats.org/officeDocument/2006/relationships/hyperlink" Target="../Zulassung/01041393_PE_PP.pdf" TargetMode="External"/><Relationship Id="rId8385" Type="http://schemas.openxmlformats.org/officeDocument/2006/relationships/hyperlink" Target="../Datenblatt/01043023_Brochure_New_FS_-_2013.pdf" TargetMode="External"/><Relationship Id="rId9436" Type="http://schemas.openxmlformats.org/officeDocument/2006/relationships/hyperlink" Target="..\Antrag\2018\074-2018_01043286.pdf" TargetMode="External"/><Relationship Id="rId11366" Type="http://schemas.openxmlformats.org/officeDocument/2006/relationships/hyperlink" Target="..\Schriftverkehr\104-2019_01009098_Nachgezogene%20Antr&#228;ge%20f&#252;r%20Teile%20und%20Stoffe%20-%202019%20-%20TKZ%2001009098.msg" TargetMode="External"/><Relationship Id="rId12764" Type="http://schemas.openxmlformats.org/officeDocument/2006/relationships/hyperlink" Target="..\Antrag\2022\029-2022_01043811_Freigabe.pdf" TargetMode="External"/><Relationship Id="rId13815" Type="http://schemas.openxmlformats.org/officeDocument/2006/relationships/hyperlink" Target="..\Schriftverkehr\176-2022_01043883_Barkhausen_Sensor_Anfrage_Datenblaetter.msg" TargetMode="External"/><Relationship Id="rId1425" Type="http://schemas.openxmlformats.org/officeDocument/2006/relationships/hyperlink" Target="../Sonstiges/01041520_BA_DowCorning1200RTV_PrimeCoat_Clear.doc" TargetMode="External"/><Relationship Id="rId2823" Type="http://schemas.openxmlformats.org/officeDocument/2006/relationships/hyperlink" Target="../Sicherheitsdatenblatt/01026477_JetA1.pdf" TargetMode="External"/><Relationship Id="rId8038" Type="http://schemas.openxmlformats.org/officeDocument/2006/relationships/hyperlink" Target="..\Schriftverkehr\10004399_Anfrage%20zu%20Bonderite-Produktbenennungen.msg" TargetMode="External"/><Relationship Id="rId11019" Type="http://schemas.openxmlformats.org/officeDocument/2006/relationships/hyperlink" Target="..\Datenblatt\181-2019_01043528_Technisches%20Datenblatt_POWERSIL%20PASTE%20AP.pdf" TargetMode="External"/><Relationship Id="rId12417" Type="http://schemas.openxmlformats.org/officeDocument/2006/relationships/hyperlink" Target="../Zulassung/070-2021_01043759_MSRR9403_OMat8_135A.pdf" TargetMode="External"/><Relationship Id="rId15987" Type="http://schemas.openxmlformats.org/officeDocument/2006/relationships/hyperlink" Target="..\Sonstiges\100-2024_01044203_CT_000074_G_Design%20for%20Additive%20Layer%20Manufacturing%20(Polymers)_Iss_2.pdf" TargetMode="External"/><Relationship Id="rId4995" Type="http://schemas.openxmlformats.org/officeDocument/2006/relationships/hyperlink" Target="../Datenblatt/Microset101.pdf" TargetMode="External"/><Relationship Id="rId14589" Type="http://schemas.openxmlformats.org/officeDocument/2006/relationships/hyperlink" Target="..\Datenblatt\008-2023_01043954_PR-812-TDS-07_22.pdf" TargetMode="External"/><Relationship Id="rId2199" Type="http://schemas.openxmlformats.org/officeDocument/2006/relationships/hyperlink" Target="../Sicherheitsdatenblatt/01040506_lds_msds.pdf" TargetMode="External"/><Relationship Id="rId3597" Type="http://schemas.openxmlformats.org/officeDocument/2006/relationships/hyperlink" Target="file:///\\Dehesdna-a009a\projekte\k-z\Ofs\Dokumentenservice\TeileundStoffe\Antrag\1999\016-1999_10003012.pdf" TargetMode="External"/><Relationship Id="rId4648" Type="http://schemas.openxmlformats.org/officeDocument/2006/relationships/hyperlink" Target="../../../../../../../a-j/Gefahrstoff/Programm/SDB/1820.pdf" TargetMode="External"/><Relationship Id="rId6070" Type="http://schemas.openxmlformats.org/officeDocument/2006/relationships/hyperlink" Target="../Datenblatt/01042508_Mascot_Kenya_F0025-901.pdf" TargetMode="External"/><Relationship Id="rId11500" Type="http://schemas.openxmlformats.org/officeDocument/2006/relationships/hyperlink" Target="file:///\\Dehesdna-a007a\projekte\k-z\ofs\Dokumentenservice\TeileundStoffe\Antrag\2019\031-2019_01043424.pdf" TargetMode="External"/><Relationship Id="rId17062" Type="http://schemas.openxmlformats.org/officeDocument/2006/relationships/hyperlink" Target="file:///\\Dehesdna-a009a\projekte\k-z\Ofs\Dokumentenservice\TeileundStoffe\Historie\103-2025_10002977_Historie.pdf" TargetMode="External"/><Relationship Id="rId7121" Type="http://schemas.openxmlformats.org/officeDocument/2006/relationships/hyperlink" Target="..\Sicherheitsdatenblatt\10004190_0006.1311291.3300.de.MSDS_UT_DE.13482814.0.DE.pdf" TargetMode="External"/><Relationship Id="rId10102" Type="http://schemas.openxmlformats.org/officeDocument/2006/relationships/hyperlink" Target="..\Zulassung\173-2018_01043394_Buerste_D10.pdf" TargetMode="External"/><Relationship Id="rId13672" Type="http://schemas.openxmlformats.org/officeDocument/2006/relationships/hyperlink" Target="../Sicherheitsdatenblatt/155_160-2022_3M&#8482;%20Crepe%20Masking%20Tape%20202_SDS_2022-01-20.pdf" TargetMode="External"/><Relationship Id="rId14723" Type="http://schemas.openxmlformats.org/officeDocument/2006/relationships/hyperlink" Target="..\Schriftverkehr\233-2022_01043932_RE%20STATUSANFRAGE%20Antrag%20Teile%20%20Stoffe%20233-2022_%2001043932_%20OBERFLAECHENSCHUTZ_%20BONDERITE%20M-NT%2065000%20AERO%20CONVERSION%20COATING.msg" TargetMode="External"/><Relationship Id="rId2680" Type="http://schemas.openxmlformats.org/officeDocument/2006/relationships/hyperlink" Target="../Schriftverkehr/137-2009_SCHWEISSSTAB_AMS5794_L914mm_GEB22KG.msg" TargetMode="External"/><Relationship Id="rId3731" Type="http://schemas.openxmlformats.org/officeDocument/2006/relationships/hyperlink" Target="file:///\\Dehesdna-a009a\projekte\k-z\Ofs\Dokumentenservice\TeileundStoffe\Antrag\2001\037-2001_10003612.pdf" TargetMode="External"/><Relationship Id="rId9293" Type="http://schemas.openxmlformats.org/officeDocument/2006/relationships/hyperlink" Target="../Gef&#228;hrdungsbeurteilung/01043237_Biresin_407_(A)_Biresin_G55_(B).pdf" TargetMode="External"/><Relationship Id="rId12274" Type="http://schemas.openxmlformats.org/officeDocument/2006/relationships/hyperlink" Target="..\Sicherheitsdatenblatt\048-2021_01041314_sicherheitsdatenblatt-893418-loctite-272-1008095-schraubensicherung-festigkeit-hoch-50-ml.pdf" TargetMode="External"/><Relationship Id="rId13325" Type="http://schemas.openxmlformats.org/officeDocument/2006/relationships/hyperlink" Target="../Schriftverkehr/AW%2026%20Antr&#228;ge%20des%20Labors%20DW.msg" TargetMode="External"/><Relationship Id="rId652" Type="http://schemas.openxmlformats.org/officeDocument/2006/relationships/hyperlink" Target="../Datenblatt/10003550_TURBO%2010.pdf" TargetMode="External"/><Relationship Id="rId1282" Type="http://schemas.openxmlformats.org/officeDocument/2006/relationships/hyperlink" Target="../Antrag/2012/020-2012_01041588.pdf" TargetMode="External"/><Relationship Id="rId2333" Type="http://schemas.openxmlformats.org/officeDocument/2006/relationships/hyperlink" Target="../Zulassung/OMat2-119_Schrumpfschlauch.PDF" TargetMode="External"/><Relationship Id="rId15497" Type="http://schemas.openxmlformats.org/officeDocument/2006/relationships/hyperlink" Target="..\Schriftverkehr\028_034-2024_AW%20AfTS-Felt%20BobCone%20(Filzpolierstifte)-OMat547A-der%20Firme%20KEMET.msg" TargetMode="External"/><Relationship Id="rId16895" Type="http://schemas.openxmlformats.org/officeDocument/2006/relationships/hyperlink" Target="..\Schriftverkehr\088-2025_01040685_WG%20DRINGENDE%20KL&#196;RUNG%20NOTWENDIG%20WG%20++++++%20Antrag%20f&#252;r%20Teile%20und%20Stoffe;%20DOWSIL&#8482;%2092-023%20Primer.msg" TargetMode="External"/><Relationship Id="rId305" Type="http://schemas.openxmlformats.org/officeDocument/2006/relationships/hyperlink" Target="../Antrag/2013/159-2013_01042056.pdf" TargetMode="External"/><Relationship Id="rId5556" Type="http://schemas.openxmlformats.org/officeDocument/2006/relationships/hyperlink" Target="../10001706_067-2007.PDF" TargetMode="External"/><Relationship Id="rId6607" Type="http://schemas.openxmlformats.org/officeDocument/2006/relationships/hyperlink" Target="../Antrag/2015/109-2015_01042721.pdf" TargetMode="External"/><Relationship Id="rId6954" Type="http://schemas.openxmlformats.org/officeDocument/2006/relationships/hyperlink" Target="..\Sicherheitsdatenblatt\01042824_SDB%20FLUID%20FILM%20WRN-EP%202016.pdf" TargetMode="External"/><Relationship Id="rId14099" Type="http://schemas.openxmlformats.org/officeDocument/2006/relationships/hyperlink" Target="..\Datenblatt\213-2022_10004285_RTD%20Compound_GB_TDS.pdf" TargetMode="External"/><Relationship Id="rId16548" Type="http://schemas.openxmlformats.org/officeDocument/2006/relationships/hyperlink" Target="..\Schriftverkehr\031-2024_01044120_SAP%20ANPASSUNG%20AfTS%20POLIERSTIFT%20Kemet%20Felt%20Cones%20(Filz%20Polierstifte);%2016mm%20dia%20x%2028mm%20-%203mm%20Spindel.msg" TargetMode="External"/><Relationship Id="rId4158" Type="http://schemas.openxmlformats.org/officeDocument/2006/relationships/hyperlink" Target="file:///\\Dehesdna-a009a\projekte\k-z\Ofs\Dokumentenservice\TeileundStoffe\Antrag\2004\082-2004_01008940.pdf" TargetMode="External"/><Relationship Id="rId5209" Type="http://schemas.openxmlformats.org/officeDocument/2006/relationships/hyperlink" Target="file:///\\Dehesdna-a007a\projekte\k-z\ofs\Dokumentenservice\TeileundStoffe\Antrag\Aenderungen\10002435_FU60.PDF" TargetMode="External"/><Relationship Id="rId8779" Type="http://schemas.openxmlformats.org/officeDocument/2006/relationships/hyperlink" Target="../Datenblatt/01040123_DROSERA_MS_46_TDS.pdf" TargetMode="External"/><Relationship Id="rId11010" Type="http://schemas.openxmlformats.org/officeDocument/2006/relationships/hyperlink" Target="file:///\\Dehesdna-a009a\projekte\k-z\Ofs\Dokumentenservice\TeileundStoffe\Schriftverkehr\173-2019_01043091_WG%20Neues%20SDB%20f&#252;r%20TKZ%2001043091%20Schmier&#246;l.msg" TargetMode="External"/><Relationship Id="rId14580" Type="http://schemas.openxmlformats.org/officeDocument/2006/relationships/hyperlink" Target="..\Zulassung\025-2023_10001835_RHOBASOL_CSS266_OMaT_Zulassung.pdf" TargetMode="External"/><Relationship Id="rId15631" Type="http://schemas.openxmlformats.org/officeDocument/2006/relationships/hyperlink" Target="..\Sonstiges\052-2024_01044141_Hycut%20ET%2046.msg" TargetMode="External"/><Relationship Id="rId1819" Type="http://schemas.openxmlformats.org/officeDocument/2006/relationships/hyperlink" Target="../Zulassung/01041386_Best&#228;tigungSilikonprofilschnur.pdf" TargetMode="External"/><Relationship Id="rId13182" Type="http://schemas.openxmlformats.org/officeDocument/2006/relationships/hyperlink" Target="../Datenblatt/verschlussstopfen.pdf" TargetMode="External"/><Relationship Id="rId14233" Type="http://schemas.openxmlformats.org/officeDocument/2006/relationships/hyperlink" Target="..\Gef&#228;hrdungsbeurteilung\234-2022_01041457_Aerowave%20Primer%20222P01,%20grenn%20BAC%20452%20(%20Aerowave_2001_green_BAC452)%20und%20Aerowave%20Curing%20Solution%206005%20KIT.pdf" TargetMode="External"/><Relationship Id="rId2190" Type="http://schemas.openxmlformats.org/officeDocument/2006/relationships/hyperlink" Target="../Sicherheitsdatenblatt/01041251_ep0.pdf" TargetMode="External"/><Relationship Id="rId3241" Type="http://schemas.openxmlformats.org/officeDocument/2006/relationships/hyperlink" Target="../Datenblatt/01040869_VITTA_1AL_BRAZ-STOP_TAPE.pdf" TargetMode="External"/><Relationship Id="rId7862" Type="http://schemas.openxmlformats.org/officeDocument/2006/relationships/hyperlink" Target="..\Sicherheitsdatenblatt\01041705_3524_Black_2016.pdf" TargetMode="External"/><Relationship Id="rId8913" Type="http://schemas.openxmlformats.org/officeDocument/2006/relationships/hyperlink" Target="../Datenblatt/01043132_Citrax_EP_No1.pdf" TargetMode="External"/><Relationship Id="rId162" Type="http://schemas.openxmlformats.org/officeDocument/2006/relationships/hyperlink" Target="../Sonstiges/01042160_Product%20Notn%20IP9029R3%20Letter%2010%2007%2013.pdf" TargetMode="External"/><Relationship Id="rId6464" Type="http://schemas.openxmlformats.org/officeDocument/2006/relationships/hyperlink" Target="../Zulassung/01042666_Uvex_i-3_AR.pdf" TargetMode="External"/><Relationship Id="rId7515" Type="http://schemas.openxmlformats.org/officeDocument/2006/relationships/hyperlink" Target="../Gef&#228;hrdungsbeurteilung/01040181_Gleitschleifcompound%20RSP%20506S.pdf" TargetMode="External"/><Relationship Id="rId10843" Type="http://schemas.openxmlformats.org/officeDocument/2006/relationships/hyperlink" Target="..\Datenblatt\151-2019_01043491_Uvex%208562_Datenblatt.pdf" TargetMode="External"/><Relationship Id="rId16058" Type="http://schemas.openxmlformats.org/officeDocument/2006/relationships/hyperlink" Target="file:///\\Dehesdna-a009a\projekte\k-z\Ofs\Dokumentenservice\TeileundStoffe\Antrag\2012\158-2012_01041807.pdf" TargetMode="External"/><Relationship Id="rId17109" Type="http://schemas.openxmlformats.org/officeDocument/2006/relationships/hyperlink" Target="..\Schriftverkehr\104_109-2025_WG%20Antrag%20Thermal%20Sticker.msg" TargetMode="External"/><Relationship Id="rId5066" Type="http://schemas.openxmlformats.org/officeDocument/2006/relationships/hyperlink" Target="file:///\\Dehesdna-a009a\projekte\k-z\Ofs\Dokumentenservice\TeileundStoffe\Antrag\2005\115-2005_10004253.pdf" TargetMode="External"/><Relationship Id="rId6117" Type="http://schemas.openxmlformats.org/officeDocument/2006/relationships/hyperlink" Target="../Schriftverkehr/AW%20Antr&#228;ge%20TS%20058-2013_059-2013_060-2013_061-2013.msg" TargetMode="External"/><Relationship Id="rId9687" Type="http://schemas.openxmlformats.org/officeDocument/2006/relationships/hyperlink" Target="../Datenblatt/01043345_ti_ar7120g_05554701200_de_20180130.pdf" TargetMode="External"/><Relationship Id="rId8289" Type="http://schemas.openxmlformats.org/officeDocument/2006/relationships/hyperlink" Target="../Datenblatt/01042995_104-EN.pdf" TargetMode="External"/><Relationship Id="rId12668" Type="http://schemas.openxmlformats.org/officeDocument/2006/relationships/hyperlink" Target="..\Datenblatt\035-2021_01043729_productInformation_2019.pdf" TargetMode="External"/><Relationship Id="rId13719" Type="http://schemas.openxmlformats.org/officeDocument/2006/relationships/hyperlink" Target="../Sicherheitsdatenblatt/169-2022_01043870.pdf" TargetMode="External"/><Relationship Id="rId1676" Type="http://schemas.openxmlformats.org/officeDocument/2006/relationships/hyperlink" Target="../Antrag/2011/128-2011_01041420.pdf" TargetMode="External"/><Relationship Id="rId2727" Type="http://schemas.openxmlformats.org/officeDocument/2006/relationships/hyperlink" Target="../Antrag/2009/145-2009_01009408.pdf" TargetMode="External"/><Relationship Id="rId14090" Type="http://schemas.openxmlformats.org/officeDocument/2006/relationships/hyperlink" Target="..\Antrag\1999\085-1999_10003151.pdf" TargetMode="External"/><Relationship Id="rId15141" Type="http://schemas.openxmlformats.org/officeDocument/2006/relationships/hyperlink" Target="..\Antrag\2019\148-2019_01043486.pdf" TargetMode="External"/><Relationship Id="rId1329" Type="http://schemas.openxmlformats.org/officeDocument/2006/relationships/hyperlink" Target="../Sonstiges/01041548_AN1200016.pdf" TargetMode="External"/><Relationship Id="rId4899" Type="http://schemas.openxmlformats.org/officeDocument/2006/relationships/hyperlink" Target="../Sonstiges/Thermal%20Spray%20Materials%20Guide.pdf" TargetMode="External"/><Relationship Id="rId5200" Type="http://schemas.openxmlformats.org/officeDocument/2006/relationships/hyperlink" Target="../Antrag/2002/165-2002_10004337.pdf" TargetMode="External"/><Relationship Id="rId8770" Type="http://schemas.openxmlformats.org/officeDocument/2006/relationships/hyperlink" Target="../Datenblatt/01040124_EQUIVIS_ZS_Serie_TDB.pdf" TargetMode="External"/><Relationship Id="rId9821" Type="http://schemas.openxmlformats.org/officeDocument/2006/relationships/hyperlink" Target="..\Datenblatt\01043368_Smarttips%20Smart%20Stick%20en.pdf" TargetMode="External"/><Relationship Id="rId11751" Type="http://schemas.openxmlformats.org/officeDocument/2006/relationships/hyperlink" Target="..\Schriftverkehr\213-2019_01043558_FW%20Bestellung%205004465945%20f&#252;r%20RRD%20Dahlewitz%20%20TKZ%2001043558.msg" TargetMode="External"/><Relationship Id="rId12802" Type="http://schemas.openxmlformats.org/officeDocument/2006/relationships/hyperlink" Target="../Zulassung/033-2022_01040214_MSRR9041_Produktzulassung.pdf" TargetMode="External"/><Relationship Id="rId35" Type="http://schemas.openxmlformats.org/officeDocument/2006/relationships/hyperlink" Target="../Antrag/2014/036-2014_01042307.pdf" TargetMode="External"/><Relationship Id="rId1810" Type="http://schemas.openxmlformats.org/officeDocument/2006/relationships/hyperlink" Target="../Antrag/2011/089-2011_01041389.pdf" TargetMode="External"/><Relationship Id="rId7372"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423" Type="http://schemas.openxmlformats.org/officeDocument/2006/relationships/hyperlink" Target="../Schriftverkehr/094-2017_01043033_Anfrage_ChemScan_Zweite_Bewertung.msg" TargetMode="External"/><Relationship Id="rId10353" Type="http://schemas.openxmlformats.org/officeDocument/2006/relationships/hyperlink" Target="..\Schriftverkehr\058_068-2019_WG%20Datenbl&#228;tter%20Schaumverpackungen.msg" TargetMode="External"/><Relationship Id="rId11404" Type="http://schemas.openxmlformats.org/officeDocument/2006/relationships/hyperlink" Target="..\Antrag\2020\026-2020_01043590_Freigabe_Verwendung.pdf" TargetMode="External"/><Relationship Id="rId3982" Type="http://schemas.openxmlformats.org/officeDocument/2006/relationships/hyperlink" Target="../Antrag/2002/114-2002_10004190.PDF" TargetMode="External"/><Relationship Id="rId7025" Type="http://schemas.openxmlformats.org/officeDocument/2006/relationships/hyperlink" Target="file:///\\Dehesdna-a007a\projekte\k-z\ofs\Dokumentenservice\TeileundStoffe\Historie\072-2016_01042848.pdf" TargetMode="External"/><Relationship Id="rId10006" Type="http://schemas.openxmlformats.org/officeDocument/2006/relationships/hyperlink" Target="..\Gef&#228;hrdungsbeurteilung\171-2018_01042325_Hydrosol%20P180-280HC.pdf" TargetMode="External"/><Relationship Id="rId13576" Type="http://schemas.openxmlformats.org/officeDocument/2006/relationships/hyperlink" Target="..\Sicherheitsdatenblatt\144-2022_10003048_LOCTITE_EA_934NA_QT_AERO_DE.pdf" TargetMode="External"/><Relationship Id="rId14974" Type="http://schemas.openxmlformats.org/officeDocument/2006/relationships/hyperlink" Target="..\Antrag\2023\061-2023_01043997_Freigabe.pdf" TargetMode="External"/><Relationship Id="rId2584" Type="http://schemas.openxmlformats.org/officeDocument/2006/relationships/hyperlink" Target="../Sicherheitsdatenblatt/01026480_Mobil_DTE_Oil_Light.pdf" TargetMode="External"/><Relationship Id="rId3635" Type="http://schemas.openxmlformats.org/officeDocument/2006/relationships/hyperlink" Target="../Antrag/1999/075-1999_10003129.pdf" TargetMode="External"/><Relationship Id="rId9197" Type="http://schemas.openxmlformats.org/officeDocument/2006/relationships/hyperlink" Target="../Zulassung/019-2018_01042767_CSS129.pdf" TargetMode="External"/><Relationship Id="rId12178" Type="http://schemas.openxmlformats.org/officeDocument/2006/relationships/hyperlink" Target="..\Sicherheitsdatenblatt\035-2021_01043729_SDS_2019.pdf" TargetMode="External"/><Relationship Id="rId13229" Type="http://schemas.openxmlformats.org/officeDocument/2006/relationships/hyperlink" Target="../Sonstiges/Schleifband_Verschl&#252;sse.pdf" TargetMode="External"/><Relationship Id="rId14627" Type="http://schemas.openxmlformats.org/officeDocument/2006/relationships/hyperlink" Target="..\Gef&#228;hrdungsbeurteilung\032-2023_01043977_Ardrox%209814_ChemScan.xlsx" TargetMode="External"/><Relationship Id="rId17100" Type="http://schemas.openxmlformats.org/officeDocument/2006/relationships/hyperlink" Target="..\Sicherheitsdatenblatt\104_109-2025_TKZ01044331bis01044336_IRREVERSIBLE%20TEMPERATURE%20INDICATING%20LABELS%2025&#186;C%20TO%20300&#186;C%20sds%20spotsee%20en.pdf" TargetMode="External"/><Relationship Id="rId556" Type="http://schemas.openxmlformats.org/officeDocument/2006/relationships/hyperlink" Target="../Antrag/2013/048-2013_01041877.pdf" TargetMode="External"/><Relationship Id="rId1186" Type="http://schemas.openxmlformats.org/officeDocument/2006/relationships/hyperlink" Target="file:///\\Dehesdna-a009a\projekte\k-z\Ofs\Dokumentenservice\TeileundStoffe\Antrag\2012\049-2012_01026472.pdf" TargetMode="External"/><Relationship Id="rId2237" Type="http://schemas.openxmlformats.org/officeDocument/2006/relationships/hyperlink" Target="../Antrag/2010/121-2010_10002485.pdf" TargetMode="External"/><Relationship Id="rId16799" Type="http://schemas.openxmlformats.org/officeDocument/2006/relationships/hyperlink" Target="..\Schriftverkehr\105-2023_10002383_RE%20SAP%20ANPASSUNG%20Antrag%201052023%20(TKZ%2010002383)%20KABELBINDER%20Pan-Ty%20PLT2S-C-Kabelbinder%20(MS%203367-1-9).msg" TargetMode="External"/><Relationship Id="rId209" Type="http://schemas.openxmlformats.org/officeDocument/2006/relationships/hyperlink" Target="file:///\\Deberdna-a018a\projekte\k-z\ofs\Dokumentenservice\TeileundStoffe\Schriftverkehr\AW%20Freigabe%20von%20Fette%20und%20Oele.msg" TargetMode="External"/><Relationship Id="rId6858" Type="http://schemas.openxmlformats.org/officeDocument/2006/relationships/hyperlink" Target="../Schriftverkehr/125-2015_01042739_Zulassung.pdf" TargetMode="External"/><Relationship Id="rId7909" Type="http://schemas.openxmlformats.org/officeDocument/2006/relationships/hyperlink" Target="..\Sicherheitsdatenblatt\01042882_MSRR1075_Loctite%20E3324A%20.pdf" TargetMode="External"/><Relationship Id="rId8280" Type="http://schemas.openxmlformats.org/officeDocument/2006/relationships/hyperlink" Target="../Zulassung/070-2017_01042775_CSS121.pdf" TargetMode="External"/><Relationship Id="rId13710" Type="http://schemas.openxmlformats.org/officeDocument/2006/relationships/hyperlink" Target="file:///\\Dehesdna-a009a\projekte\k-z\Ofs\Dokumentenservice\TeileundStoffe\Sicherheitsdatenblatt\167-2022_01043868_41291215.pdf" TargetMode="External"/><Relationship Id="rId9331" Type="http://schemas.openxmlformats.org/officeDocument/2006/relationships/hyperlink" Target="..\Datenblatt\01043258_TDS_Redux%20322%20doc43015520180216091403.pdf" TargetMode="External"/><Relationship Id="rId11261" Type="http://schemas.openxmlformats.org/officeDocument/2006/relationships/hyperlink" Target="..\Gef&#228;hrdungsbeurteilung\006-2020_01043570_Zyglo%20ZL-2C.pdf" TargetMode="External"/><Relationship Id="rId12312" Type="http://schemas.openxmlformats.org/officeDocument/2006/relationships/hyperlink" Target="..\Sicherheitsdatenblatt\055-2021_10001508_IP9138R1_SDS_2017_DE.pdf" TargetMode="External"/><Relationship Id="rId15882" Type="http://schemas.openxmlformats.org/officeDocument/2006/relationships/hyperlink" Target="..\Schriftverkehr\082-2024%20bis%20084-2024%20Anlage%20in%20ChemScan%20Datenbank%20notwendig.msg" TargetMode="External"/><Relationship Id="rId16933" Type="http://schemas.openxmlformats.org/officeDocument/2006/relationships/hyperlink" Target="..\Schriftverkehr\047-2024_01044136_WG%20SDS%20for%2001044136%20AfTS%200472024.msg" TargetMode="External"/><Relationship Id="rId1320" Type="http://schemas.openxmlformats.org/officeDocument/2006/relationships/hyperlink" Target="../Datenblatt/01041556_PT.pdf" TargetMode="External"/><Relationship Id="rId4890" Type="http://schemas.openxmlformats.org/officeDocument/2006/relationships/hyperlink" Target="../Sicherheitsdatenblatt/Chromtrioxid.pdf" TargetMode="External"/><Relationship Id="rId5941" Type="http://schemas.openxmlformats.org/officeDocument/2006/relationships/hyperlink" Target="../Datenblatt/01042334_%20Pr&#228;zisions%20O-Ring%20210x2,5,%20NBR70%20,schwarz.pdf" TargetMode="External"/><Relationship Id="rId14484" Type="http://schemas.openxmlformats.org/officeDocument/2006/relationships/hyperlink" Target="../Schriftverkehr/069-2022_10003332_SAP-ANPASSUNG%20Antrag%20Teile%20%20Stoffe_GLEITMITTEL_DRY%20FILM%20LUBRICANT%20EM%20LX33323.msg" TargetMode="External"/><Relationship Id="rId15535" Type="http://schemas.openxmlformats.org/officeDocument/2006/relationships/hyperlink" Target="..\Schriftverkehr\037-2024_10002034_WG%20SAP%20ANPASSUNG%20Antr&#228;ge%20Teile%20und%20Stoff_037-2024_SL450.msg" TargetMode="External"/><Relationship Id="rId3492" Type="http://schemas.openxmlformats.org/officeDocument/2006/relationships/hyperlink" Target="../Antrag/1997/057-1997_10002147.pdf" TargetMode="External"/><Relationship Id="rId4543" Type="http://schemas.openxmlformats.org/officeDocument/2006/relationships/hyperlink" Target="../../../../../../../a-j/Gefahrstoff/Programm/SDB/1599.PDF" TargetMode="External"/><Relationship Id="rId13086" Type="http://schemas.openxmlformats.org/officeDocument/2006/relationships/hyperlink" Target="..\Antrag\2022\096-2022_01041799_Freigabe.pdf" TargetMode="External"/><Relationship Id="rId14137" Type="http://schemas.openxmlformats.org/officeDocument/2006/relationships/hyperlink" Target="..\Schriftverkehr\122-2011_RRT062478_AW%20Kontaktdaten%20Pureon%20Namens&#228;nderung%20bei%20RRT062478%20RRT062479%20RRT062480.msg" TargetMode="External"/><Relationship Id="rId2094" Type="http://schemas.openxmlformats.org/officeDocument/2006/relationships/hyperlink" Target="../Antrag/2010/172-2010_01041290.pdf" TargetMode="External"/><Relationship Id="rId3145" Type="http://schemas.openxmlformats.org/officeDocument/2006/relationships/hyperlink" Target="../Datenblatt/01003802_Aceton.PDF" TargetMode="External"/><Relationship Id="rId7766" Type="http://schemas.openxmlformats.org/officeDocument/2006/relationships/hyperlink" Target="../Gef&#228;hrdungsbeurteilung/029-2008_01005321_GBU.pdf" TargetMode="External"/><Relationship Id="rId8817" Type="http://schemas.openxmlformats.org/officeDocument/2006/relationships/hyperlink" Target="../Sicherheitsdatenblatt/183-2017_01043110_Teroson%20Kleb%20Dichtstoff%200900766b807c2247.pdf" TargetMode="External"/><Relationship Id="rId6368" Type="http://schemas.openxmlformats.org/officeDocument/2006/relationships/hyperlink" Target="../Antrag/2015/041-2015_10001727.pdf" TargetMode="External"/><Relationship Id="rId7419" Type="http://schemas.openxmlformats.org/officeDocument/2006/relationships/hyperlink" Target="file:///\\Dehesdna-a009a\projekte\k-z\Ofs\Dokumentenservice\TeileundStoffe\Gef&#228;hrdungsbeurteilung\01042061_BioDiamant%20liquid%20MM%20140.pdf" TargetMode="External"/><Relationship Id="rId10747" Type="http://schemas.openxmlformats.org/officeDocument/2006/relationships/hyperlink" Target="..\Datenblatt\136-2019_01008325_1080827_Produktspezifikation_Dengler_11-01784-257.pdf" TargetMode="External"/><Relationship Id="rId13220" Type="http://schemas.openxmlformats.org/officeDocument/2006/relationships/hyperlink" Target="../Datenblatt/DermaShield%2073-701-711-721_DE.pdf" TargetMode="External"/><Relationship Id="rId16790" Type="http://schemas.openxmlformats.org/officeDocument/2006/relationships/hyperlink" Target="..\Antrag\2025\077-2025_01044365_Freigabe.pdf" TargetMode="External"/><Relationship Id="rId200" Type="http://schemas.openxmlformats.org/officeDocument/2006/relationships/hyperlink" Target="../Sicherheitsdatenblatt/01041951_Isooctan%20Z.A..pdf" TargetMode="External"/><Relationship Id="rId2978" Type="http://schemas.openxmlformats.org/officeDocument/2006/relationships/hyperlink" Target="../Antrag/2009/080-2009_07016382.PDF" TargetMode="External"/><Relationship Id="rId7900" Type="http://schemas.openxmlformats.org/officeDocument/2006/relationships/hyperlink" Target="../Schriftverkehr/001-2017_01042930_AW%20Hitzeschutzhandschuh%20Bestellung.msg" TargetMode="External"/><Relationship Id="rId15392" Type="http://schemas.openxmlformats.org/officeDocument/2006/relationships/hyperlink" Target="..\Antrag\2024\011-2024_01044102_Manufacturer_Certificate_Change.pdf" TargetMode="External"/><Relationship Id="rId16443" Type="http://schemas.openxmlformats.org/officeDocument/2006/relationships/hyperlink" Target="..\Gef&#228;hrdungsbeurteilung\020-2025_01008799_IP9158B_ChemScan.pdf" TargetMode="External"/><Relationship Id="rId5451" Type="http://schemas.openxmlformats.org/officeDocument/2006/relationships/hyperlink" Target="../Datenblatt/pr1440b.pdf" TargetMode="External"/><Relationship Id="rId6502" Type="http://schemas.openxmlformats.org/officeDocument/2006/relationships/hyperlink" Target="../Datenblatt/01042683_Produktinformation.pdf" TargetMode="External"/><Relationship Id="rId15045" Type="http://schemas.openxmlformats.org/officeDocument/2006/relationships/hyperlink" Target="..\Schriftverkehr\096-2023_01043995_AW%2001043995.msg" TargetMode="External"/><Relationship Id="rId4053" Type="http://schemas.openxmlformats.org/officeDocument/2006/relationships/hyperlink" Target="..\Antrag\2003\077-2003_10004501.PDF" TargetMode="External"/><Relationship Id="rId5104" Type="http://schemas.openxmlformats.org/officeDocument/2006/relationships/hyperlink" Target="../Antrag/1993/039-1993_01016078.pdf" TargetMode="External"/><Relationship Id="rId8674" Type="http://schemas.openxmlformats.org/officeDocument/2006/relationships/hyperlink" Target="..\Historie\139-2017_01040881_Historie.pdf" TargetMode="External"/><Relationship Id="rId9725" Type="http://schemas.openxmlformats.org/officeDocument/2006/relationships/hyperlink" Target="..\Datenblatt\01043321_Alodur_RBT9.pdf" TargetMode="External"/><Relationship Id="rId11655" Type="http://schemas.openxmlformats.org/officeDocument/2006/relationships/hyperlink" Target="..\Sicherheitsdatenblatt\088-2020_01043651_TP46%20SDS%20DE%202020%20Version1.0.pdf" TargetMode="External"/><Relationship Id="rId1714" Type="http://schemas.openxmlformats.org/officeDocument/2006/relationships/hyperlink" Target="file:///\\Dehesdna-a009a\projekte\k-z\Ofs\Dokumentenservice\TeileundStoffe\Antrag\2011\113-2011_10001996.pdf" TargetMode="External"/><Relationship Id="rId7276" Type="http://schemas.openxmlformats.org/officeDocument/2006/relationships/hyperlink" Target="..\Sonstiges\01042895_BIOS2000_Angebot_20192_73962.pdf" TargetMode="External"/><Relationship Id="rId8327" Type="http://schemas.openxmlformats.org/officeDocument/2006/relationships/hyperlink" Target="..\Antrag\2017\079-2017_10002003.pdf" TargetMode="External"/><Relationship Id="rId10257" Type="http://schemas.openxmlformats.org/officeDocument/2006/relationships/hyperlink" Target="../Schriftverkehr/047-2019_10001775_WG%20ATS%200472019.msg" TargetMode="External"/><Relationship Id="rId11308" Type="http://schemas.openxmlformats.org/officeDocument/2006/relationships/hyperlink" Target="..\Antrag\2020\016-2020_01043581.pdf" TargetMode="External"/><Relationship Id="rId12706" Type="http://schemas.openxmlformats.org/officeDocument/2006/relationships/hyperlink" Target="..\Schriftverkehr\007_016-2022_WG%20Antrag%20Teile%20und%20Stoffe.msg" TargetMode="External"/><Relationship Id="rId14878" Type="http://schemas.openxmlformats.org/officeDocument/2006/relationships/hyperlink" Target="../Datenblatt/071-2023_01041389_TM%20-%20Solvent%20300.pdf" TargetMode="External"/><Relationship Id="rId15929" Type="http://schemas.openxmlformats.org/officeDocument/2006/relationships/hyperlink" Target="..\Schriftverkehr\060-2024_01043116_SAP%20ANPASSUNG%20-%20Antrag%20Teile%20%20Stoffe%20-%200602024%20(TKZ%2001043116)%20-%20HAFTVERMITTLER%20DOW%20CORNING%20%20DOWSIL%20PR-1204%20RTV%20Primer.msg" TargetMode="External"/><Relationship Id="rId2488" Type="http://schemas.openxmlformats.org/officeDocument/2006/relationships/hyperlink" Target="../Sicherheitsdatenblatt/01041125_KLINGSPOR-1-MSDS.pdf" TargetMode="External"/><Relationship Id="rId3886" Type="http://schemas.openxmlformats.org/officeDocument/2006/relationships/hyperlink" Target="../10003035_254-2001.TIF" TargetMode="External"/><Relationship Id="rId4937" Type="http://schemas.openxmlformats.org/officeDocument/2006/relationships/hyperlink" Target="../Sicherheitsdatenblatt/Kolibri.pdf" TargetMode="External"/><Relationship Id="rId17351" Type="http://schemas.openxmlformats.org/officeDocument/2006/relationships/hyperlink" Target="..\Antrag\2025\146-2025_01044384_Umweltschutz.pdf" TargetMode="External"/><Relationship Id="rId3539" Type="http://schemas.openxmlformats.org/officeDocument/2006/relationships/hyperlink" Target="../Antrag/1998/033-1998_10002366.pdf" TargetMode="External"/><Relationship Id="rId6012" Type="http://schemas.openxmlformats.org/officeDocument/2006/relationships/hyperlink" Target="../Antrag/2014/144-2014_01042489.pdf" TargetMode="External"/><Relationship Id="rId7410" Type="http://schemas.openxmlformats.org/officeDocument/2006/relationships/hyperlink" Target="../Gef&#228;hrdungsbeurteilung/01042433_116-2014.pdf" TargetMode="External"/><Relationship Id="rId13961" Type="http://schemas.openxmlformats.org/officeDocument/2006/relationships/hyperlink" Target="..\Gef&#228;hrdungsbeurteilung\071-2022_01042882_Loctite%20EA%203324A_ChemScan.pdf" TargetMode="External"/><Relationship Id="rId17004" Type="http://schemas.openxmlformats.org/officeDocument/2006/relationships/hyperlink" Target="..\Schriftverkehr\095-2025_01044324_AW%20Antrag%20Teile%20%20Stoffe%20RRT085065%20--%20RRT085608.msg" TargetMode="External"/><Relationship Id="rId9582" Type="http://schemas.openxmlformats.org/officeDocument/2006/relationships/hyperlink" Target="..\Antrag\2018\101-2018_01043323.pdf" TargetMode="External"/><Relationship Id="rId12563" Type="http://schemas.openxmlformats.org/officeDocument/2006/relationships/hyperlink" Target="..\Schriftverkehr\028-1998_01046211_RE%20ADCR%20Draft%20CSR%20Slurry%20coatings%20-%20Review%20needed.msg" TargetMode="External"/><Relationship Id="rId13614" Type="http://schemas.openxmlformats.org/officeDocument/2006/relationships/hyperlink" Target="../Zulassung/152-2022_10002780_CSS13_OMat2-89A.pdf" TargetMode="External"/><Relationship Id="rId941" Type="http://schemas.openxmlformats.org/officeDocument/2006/relationships/hyperlink" Target="../Datenblatt/01041765_Mobil%20SHC%20525.pdf" TargetMode="External"/><Relationship Id="rId1571" Type="http://schemas.openxmlformats.org/officeDocument/2006/relationships/hyperlink" Target="../Antrag/2011/161-2011_01041471.pdf" TargetMode="External"/><Relationship Id="rId2622" Type="http://schemas.openxmlformats.org/officeDocument/2006/relationships/hyperlink" Target="../Datenblatt/01041070_Agfa%20NDT%20Denstep.pdf" TargetMode="External"/><Relationship Id="rId8184" Type="http://schemas.openxmlformats.org/officeDocument/2006/relationships/hyperlink" Target="../Datenblatt/01042972_9190%20315.pdfUVEX.pdf" TargetMode="External"/><Relationship Id="rId9235" Type="http://schemas.openxmlformats.org/officeDocument/2006/relationships/hyperlink" Target="../Schriftverkehr/129-2017_01043064_MHD%20Abfrage%20in%20SAP%20bitte%20l&#246;schen%20-%20TKZ%2001043064.msg" TargetMode="External"/><Relationship Id="rId11165" Type="http://schemas.openxmlformats.org/officeDocument/2006/relationships/hyperlink" Target="../Datenblatt/209-2019_01042682_TDS_Cotton_en.pdf" TargetMode="External"/><Relationship Id="rId12216" Type="http://schemas.openxmlformats.org/officeDocument/2006/relationships/hyperlink" Target="..\Sicherheitsdatenblatt\041-2021_01043735_Sicherheitsdatenblatt%20KCB%20352.pdf" TargetMode="External"/><Relationship Id="rId15786" Type="http://schemas.openxmlformats.org/officeDocument/2006/relationships/hyperlink" Target="..\Datenblatt\078-2024_01044177_techn.%20datenblatt_surtec650.pdf" TargetMode="External"/><Relationship Id="rId1224" Type="http://schemas.openxmlformats.org/officeDocument/2006/relationships/hyperlink" Target="../Antrag/2012/036-2012_01041621.pdf" TargetMode="External"/><Relationship Id="rId4794" Type="http://schemas.openxmlformats.org/officeDocument/2006/relationships/hyperlink" Target="../../../../../../../a-j/Gefahrstoff/Programm/SDB/1303.pdf" TargetMode="External"/><Relationship Id="rId5845" Type="http://schemas.openxmlformats.org/officeDocument/2006/relationships/hyperlink" Target="../Sicherheitsdatenblatt/01042415_%20Diffelen%20Normal.pdf" TargetMode="External"/><Relationship Id="rId14388" Type="http://schemas.openxmlformats.org/officeDocument/2006/relationships/hyperlink" Target="..\Sicherheitsdatenblatt\003-2023_01043950_addicap_2_SDS_english-CLP-EUR.pdf" TargetMode="External"/><Relationship Id="rId15439" Type="http://schemas.openxmlformats.org/officeDocument/2006/relationships/hyperlink" Target="..\Antrag\2024\020-2024_01044111_HSE.pdf" TargetMode="External"/><Relationship Id="rId16837" Type="http://schemas.openxmlformats.org/officeDocument/2006/relationships/hyperlink" Target="..\Zulassung\083-2025_01044312_flyer-dmpt-phthalat-frei-deutsch.pdf" TargetMode="External"/><Relationship Id="rId3396" Type="http://schemas.openxmlformats.org/officeDocument/2006/relationships/hyperlink" Target="file:///\\Dehesdna-a009a\projekte\k-z\Ofs\Dokumentenservice\TeileundStoffe\Zulassung\10003063_Molydag.pdf" TargetMode="External"/><Relationship Id="rId4447" Type="http://schemas.openxmlformats.org/officeDocument/2006/relationships/hyperlink" Target="../../../../../../../a-j/Gefahrstoff/Programm/SDB/2288.PDF" TargetMode="External"/><Relationship Id="rId3049" Type="http://schemas.openxmlformats.org/officeDocument/2006/relationships/hyperlink" Target="../Sonstiges/Schleifband_Verschl&#252;sse.pdf" TargetMode="External"/><Relationship Id="rId10998" Type="http://schemas.openxmlformats.org/officeDocument/2006/relationships/hyperlink" Target="../Schriftverkehr/176-2019_01043521_WG%20Antrag%20f&#252;r%20Teile%20und%20Stoffe_Multicore%20L&#246;tzinn_Anfrage_ChemScan-Bewertung.msg" TargetMode="External"/><Relationship Id="rId15920" Type="http://schemas.openxmlformats.org/officeDocument/2006/relationships/hyperlink" Target="..\Schriftverkehr\028_029-2024_AW%200104411718%20NCR-Erstbeschaffung%20(Case%202920001)_Freigabe_Verwendung_Zertifikate.msg" TargetMode="External"/><Relationship Id="rId9092" Type="http://schemas.openxmlformats.org/officeDocument/2006/relationships/hyperlink" Target="..\Datenblatt\01042267_Produktinformation%20B&#252;rsten.doc" TargetMode="External"/><Relationship Id="rId13471" Type="http://schemas.openxmlformats.org/officeDocument/2006/relationships/hyperlink" Target="../Antrag/2022/132-2022_10003333.pdf" TargetMode="External"/><Relationship Id="rId14522" Type="http://schemas.openxmlformats.org/officeDocument/2006/relationships/hyperlink" Target="..\Schriftverkehr\015_016-2023_WG%202%20Antr&#228;ge%20auf%20Teile%20und%20Stoffe%20f&#252;r%20Schutzhandschuhe_Korrektur.msg" TargetMode="External"/><Relationship Id="rId1081" Type="http://schemas.openxmlformats.org/officeDocument/2006/relationships/hyperlink" Target="../Sonstiges/01040880_TouchNTuff.pdf" TargetMode="External"/><Relationship Id="rId3530" Type="http://schemas.openxmlformats.org/officeDocument/2006/relationships/hyperlink" Target="../Antrag/1998/019-1998_10002354.pdf" TargetMode="External"/><Relationship Id="rId12073" Type="http://schemas.openxmlformats.org/officeDocument/2006/relationships/hyperlink" Target="..\Datenblatt\020-2021_01040506_ISOFLEX_LDS_18_SPECIAL_A_UV_DE_de.pdf" TargetMode="External"/><Relationship Id="rId13124" Type="http://schemas.openxmlformats.org/officeDocument/2006/relationships/hyperlink" Target="../Sonstiges/Thermal%20Spray%20Materials%20Guide.pdf" TargetMode="External"/><Relationship Id="rId16694" Type="http://schemas.openxmlformats.org/officeDocument/2006/relationships/hyperlink" Target="file:///\\Dehesdna-a009a\projekte\k-z\Ofs\Dokumentenservice\TeileundStoffe\Antrag\2025\035-2025_01044264_Freigabe.pdf" TargetMode="External"/><Relationship Id="rId451" Type="http://schemas.openxmlformats.org/officeDocument/2006/relationships/hyperlink" Target="../Antrag/2013/100-2013.pdf" TargetMode="External"/><Relationship Id="rId2132" Type="http://schemas.openxmlformats.org/officeDocument/2006/relationships/hyperlink" Target="../Zulassung/01041274_ardrox%209d4a.pdf" TargetMode="External"/><Relationship Id="rId6753" Type="http://schemas.openxmlformats.org/officeDocument/2006/relationships/hyperlink" Target="file:///\\Dehesdna-a007a\projekte\k-z\ofs\Dokumentenservice\TeileundStoffe\Historie\010-2013_01041835.pdf" TargetMode="External"/><Relationship Id="rId7804" Type="http://schemas.openxmlformats.org/officeDocument/2006/relationships/hyperlink" Target="..\Antrag\2016\144-2016_01042917.pdf" TargetMode="External"/><Relationship Id="rId15296" Type="http://schemas.openxmlformats.org/officeDocument/2006/relationships/hyperlink" Target="..\Zulassung\147-2023_01044088_Zulassung%20CSS232%20+%20OMat606J%20QPL-AMS%202644.pdf" TargetMode="External"/><Relationship Id="rId16347" Type="http://schemas.openxmlformats.org/officeDocument/2006/relationships/hyperlink" Target="..\Antrag\2025\008-2025_01044236_Freigabe.pdf" TargetMode="External"/><Relationship Id="rId104" Type="http://schemas.openxmlformats.org/officeDocument/2006/relationships/hyperlink" Target="../Sonstiges/WG%20Henkel%20Chemikalien.msg" TargetMode="External"/><Relationship Id="rId5355" Type="http://schemas.openxmlformats.org/officeDocument/2006/relationships/hyperlink" Target="../01040433_013-2007.PDF" TargetMode="External"/><Relationship Id="rId6406" Type="http://schemas.openxmlformats.org/officeDocument/2006/relationships/hyperlink" Target="../Datenblatt/01042616_Armstulpen.pdf" TargetMode="External"/><Relationship Id="rId9976" Type="http://schemas.openxmlformats.org/officeDocument/2006/relationships/hyperlink" Target="file:///\\Dehesdna-a009a\projekte\k-z\Ofs\Dokumentenservice\TeileundStoffe\Sonstiges\170-2018_01043393_OMat_2-232A.pdf" TargetMode="External"/><Relationship Id="rId5008" Type="http://schemas.openxmlformats.org/officeDocument/2006/relationships/hyperlink" Target="file:///\\Dehesdna-a009a\projekte\k-z\Ofs\Dokumentenservice\TeileundStoffe\Antrag\2000\083-2000_01009999.pdf" TargetMode="External"/><Relationship Id="rId8578" Type="http://schemas.openxmlformats.org/officeDocument/2006/relationships/hyperlink" Target="../Gef&#228;hrdungsbeurteilung/10003770_Yellow%20High%20Temperatur%20Paint.pdf" TargetMode="External"/><Relationship Id="rId9629" Type="http://schemas.openxmlformats.org/officeDocument/2006/relationships/hyperlink" Target="..\Sicherheitsdatenblatt\01042810_ARDROX%201631-de.pdf" TargetMode="External"/><Relationship Id="rId12957" Type="http://schemas.openxmlformats.org/officeDocument/2006/relationships/hyperlink" Target="../Historie/067-2022_01009408_Historie.pdf" TargetMode="External"/><Relationship Id="rId1965" Type="http://schemas.openxmlformats.org/officeDocument/2006/relationships/hyperlink" Target="../Antrag/2011/035-2011_01041351.pdf" TargetMode="External"/><Relationship Id="rId11559" Type="http://schemas.openxmlformats.org/officeDocument/2006/relationships/hyperlink" Target="..\Schriftverkehr\068-2020_01043631_AW%20Antrag%20Teile%20und%20Stoffe%20-%20MP52.msg" TargetMode="External"/><Relationship Id="rId14032" Type="http://schemas.openxmlformats.org/officeDocument/2006/relationships/hyperlink" Target="..\Schriftverkehr\107-2022_01043035_AW%20Antrag%20Teile%20%20Stoffe%20-%20107-2022_01043035_HAFTMITTEL_Primer%20SS4004P.msg" TargetMode="External"/><Relationship Id="rId15430" Type="http://schemas.openxmlformats.org/officeDocument/2006/relationships/hyperlink" Target="..\Antrag\2020\034-2020_01043596.pdf" TargetMode="External"/><Relationship Id="rId1618" Type="http://schemas.openxmlformats.org/officeDocument/2006/relationships/hyperlink" Target="../Antrag/2011/149-2011_01041364.pdf" TargetMode="External"/><Relationship Id="rId3040" Type="http://schemas.openxmlformats.org/officeDocument/2006/relationships/hyperlink" Target="../Sonstiges/Schleifband_Verschl&#252;sse.pdf" TargetMode="External"/><Relationship Id="rId7661" Type="http://schemas.openxmlformats.org/officeDocument/2006/relationships/hyperlink" Target="../Gef&#228;hrdungsbeurteilung/01041662_068-2012.doc" TargetMode="External"/><Relationship Id="rId8712" Type="http://schemas.openxmlformats.org/officeDocument/2006/relationships/hyperlink" Target="..\Datenblatt\01043087_Knitted%20Stockinette%20CK21-CK41_product%20information%20sheet_17.09.15.pdf" TargetMode="External"/><Relationship Id="rId10642" Type="http://schemas.openxmlformats.org/officeDocument/2006/relationships/hyperlink" Target="..\Antrag\2019\119-2019_01043470.pdf" TargetMode="External"/><Relationship Id="rId17255" Type="http://schemas.openxmlformats.org/officeDocument/2006/relationships/hyperlink" Target="..\Sicherheitsdatenblatt\135-2025_10004285_SDS_OMat_1090.pdf" TargetMode="External"/><Relationship Id="rId6263" Type="http://schemas.openxmlformats.org/officeDocument/2006/relationships/hyperlink" Target="../Datenblatt/01042582_%20G&#252;rtelschnallenschutz%20(2).pdf" TargetMode="External"/><Relationship Id="rId7314" Type="http://schemas.openxmlformats.org/officeDocument/2006/relationships/hyperlink" Target="../Sicherheitsdatenblatt/01042902_Cool3%20MSDS_DE.pdf" TargetMode="External"/><Relationship Id="rId13865" Type="http://schemas.openxmlformats.org/officeDocument/2006/relationships/hyperlink" Target="..\Schriftverkehr\139_141-2022_RE%20Antraege%20Teile%20%20Stoffe_Fehlende%20Digitalunterschrift.msg" TargetMode="External"/><Relationship Id="rId2873" Type="http://schemas.openxmlformats.org/officeDocument/2006/relationships/hyperlink" Target="../Antrag/2009/108-2009_01040925.PDF" TargetMode="External"/><Relationship Id="rId3924" Type="http://schemas.openxmlformats.org/officeDocument/2006/relationships/hyperlink" Target="../10003959_018-2002.TIF" TargetMode="External"/><Relationship Id="rId9486" Type="http://schemas.openxmlformats.org/officeDocument/2006/relationships/hyperlink" Target="..\Schriftverkehr\079-2018_10001588_AW%20Antrag%20Teile%20und%20Stoffe.msg" TargetMode="External"/><Relationship Id="rId12467" Type="http://schemas.openxmlformats.org/officeDocument/2006/relationships/hyperlink" Target="..\Sicherheitsdatenblatt\078-2021_01043762_DrucKWege-Type-D-Standard-Rev.-3_10_DE_DE.pdf" TargetMode="External"/><Relationship Id="rId13518" Type="http://schemas.openxmlformats.org/officeDocument/2006/relationships/hyperlink" Target="file:///\\Dehesdna-a009a\projekte\k-z\Ofs\Dokumentenservice\TeileundStoffe\Schriftverkehr\104-2022_01040920_RE%20Antrag%20Teile%20%20Stoffe%20-%20104-2022_01040920_REINIGUNGSMITTEL_ACETON%20CHEM%20REIN_Laborfreigabe.msg" TargetMode="External"/><Relationship Id="rId14916" Type="http://schemas.openxmlformats.org/officeDocument/2006/relationships/hyperlink" Target="../Sicherheitsdatenblatt/084-2023_01044016_AK29%20MSDS.pdf" TargetMode="External"/><Relationship Id="rId845" Type="http://schemas.openxmlformats.org/officeDocument/2006/relationships/hyperlink" Target="file:///\\Dehesdna-a009a\projekte\k-z\Ofs\Dokumentenservice\TeileundStoffe\Zulassung\01041796_Durapot.pdf" TargetMode="External"/><Relationship Id="rId1475" Type="http://schemas.openxmlformats.org/officeDocument/2006/relationships/hyperlink" Target="../Sonstiges/Handschuhe_Ansell.pdf" TargetMode="External"/><Relationship Id="rId2526" Type="http://schemas.openxmlformats.org/officeDocument/2006/relationships/hyperlink" Target="../Zulassung/10003860_ZL60C.pdf" TargetMode="External"/><Relationship Id="rId8088" Type="http://schemas.openxmlformats.org/officeDocument/2006/relationships/hyperlink" Target="..\Antrag\2017\032-2017_10002906.pdf" TargetMode="External"/><Relationship Id="rId9139" Type="http://schemas.openxmlformats.org/officeDocument/2006/relationships/hyperlink" Target="..\Schriftverkehr\230-2017_01043185_Turbo%20Oil%202197.msg" TargetMode="External"/><Relationship Id="rId11069" Type="http://schemas.openxmlformats.org/officeDocument/2006/relationships/hyperlink" Target="..\Antrag\2019\191-2019_01043536.pdf" TargetMode="External"/><Relationship Id="rId1128" Type="http://schemas.openxmlformats.org/officeDocument/2006/relationships/hyperlink" Target="../Antrag/2002/139-2002_01041643.pdf" TargetMode="External"/><Relationship Id="rId4698" Type="http://schemas.openxmlformats.org/officeDocument/2006/relationships/hyperlink" Target="../Antrag/1996/025-1996_10001703.PDF" TargetMode="External"/><Relationship Id="rId5749" Type="http://schemas.openxmlformats.org/officeDocument/2006/relationships/hyperlink" Target="../Sicherheitsdatenblatt/01041595_MCS-352B_MSDS_PC_iss9_de.pdf" TargetMode="External"/><Relationship Id="rId7171" Type="http://schemas.openxmlformats.org/officeDocument/2006/relationships/hyperlink" Target="../Antrag/2016/105-2016_01042971.pdf" TargetMode="External"/><Relationship Id="rId8222" Type="http://schemas.openxmlformats.org/officeDocument/2006/relationships/hyperlink" Target="../Sonstiges/01042978_0066-1-Ethylenglycol.xlsx" TargetMode="External"/><Relationship Id="rId9620" Type="http://schemas.openxmlformats.org/officeDocument/2006/relationships/hyperlink" Target="file:///\\Dehesdna-a007a\projekte\k-z\ofs\Dokumentenservice\TeileundStoffe\Antrag\2016\043-2016_01042809.pdf" TargetMode="External"/><Relationship Id="rId11550" Type="http://schemas.openxmlformats.org/officeDocument/2006/relationships/hyperlink" Target="..\Schriftverkehr\060_070-2020_Anfrage%20Korrektur%20Wunschtermin.msg" TargetMode="External"/><Relationship Id="rId12601" Type="http://schemas.openxmlformats.org/officeDocument/2006/relationships/hyperlink" Target="..\Gef&#228;hrdungsbeurteilung\067-2021_01043753_SkyRestore%20307_ChemScan.pdf" TargetMode="External"/><Relationship Id="rId10152" Type="http://schemas.openxmlformats.org/officeDocument/2006/relationships/hyperlink" Target="..\Gef&#228;hrdungsbeurteilung\002-2019_01043399_Rapide%20Wipes_2.%20Bewertung.pdf" TargetMode="External"/><Relationship Id="rId11203" Type="http://schemas.openxmlformats.org/officeDocument/2006/relationships/hyperlink" Target="..\Datenblatt\216-2019_01043561_A%20Strip%20Data%20Sheet%20%20with%20A1-SS.pdf" TargetMode="External"/><Relationship Id="rId14773" Type="http://schemas.openxmlformats.org/officeDocument/2006/relationships/hyperlink" Target="../Zulassung/051-2023_01040537_Produktzulassung_MLC104_OMat402.pdf" TargetMode="External"/><Relationship Id="rId15824" Type="http://schemas.openxmlformats.org/officeDocument/2006/relationships/hyperlink" Target="..\Sonstiges\167-2019_01043506.msg" TargetMode="External"/><Relationship Id="rId3781" Type="http://schemas.openxmlformats.org/officeDocument/2006/relationships/hyperlink" Target="../10003773_137-2001.pdf" TargetMode="External"/><Relationship Id="rId4832" Type="http://schemas.openxmlformats.org/officeDocument/2006/relationships/hyperlink" Target="../../../../../../../a-j/Gefahrstoff/Programm/SDB/2319.PDF" TargetMode="External"/><Relationship Id="rId13375" Type="http://schemas.openxmlformats.org/officeDocument/2006/relationships/hyperlink" Target="../Zulassung/107-2022_01043035%20-Produktzulassung%20-%20OMat8-222.pdf" TargetMode="External"/><Relationship Id="rId14426" Type="http://schemas.openxmlformats.org/officeDocument/2006/relationships/hyperlink" Target="..\Schriftverkehr\191-2022_01043898_AW%20BESCHICHTUNG%20DYKEM%20STEEL%20BLUE%20-%20DYKEM%20STEEL%20RED%20-%20Dykem%20STEEL%20RED%20Brush_Anfrage_ChemScan.msg" TargetMode="External"/><Relationship Id="rId2383" Type="http://schemas.openxmlformats.org/officeDocument/2006/relationships/hyperlink" Target="../Schriftverkehr/Brenntanol%20HC.PDF" TargetMode="External"/><Relationship Id="rId3434" Type="http://schemas.openxmlformats.org/officeDocument/2006/relationships/hyperlink" Target="../Antrag/1996/065-1996_10001791.pdf" TargetMode="External"/><Relationship Id="rId13028" Type="http://schemas.openxmlformats.org/officeDocument/2006/relationships/hyperlink" Target="file:///\\Dehesdna-a009a\projekte\k-z\Ofs\Dokumentenservice\TeileundStoffe\Datenblatt\083-2022_01043836_Combidisc_CDR_2022.pdf" TargetMode="External"/><Relationship Id="rId16598" Type="http://schemas.openxmlformats.org/officeDocument/2006/relationships/hyperlink" Target="..\Antrag\2025\045-2025_01044273_Erstbestellung.pdf" TargetMode="External"/><Relationship Id="rId355" Type="http://schemas.openxmlformats.org/officeDocument/2006/relationships/hyperlink" Target="../Antrag/2013/140-2013_01041996.pdf" TargetMode="External"/><Relationship Id="rId2036" Type="http://schemas.openxmlformats.org/officeDocument/2006/relationships/hyperlink" Target="../Sicherheitsdatenblatt/01041312_IP6-CAT.pdf" TargetMode="External"/><Relationship Id="rId6657" Type="http://schemas.openxmlformats.org/officeDocument/2006/relationships/hyperlink" Target="../Schriftverkehr/078-2015_01042683.pdf" TargetMode="External"/><Relationship Id="rId7708" Type="http://schemas.openxmlformats.org/officeDocument/2006/relationships/hyperlink" Target="../Gef&#228;hrdungsbeurteilung/01008338_116-2011.pdf" TargetMode="External"/><Relationship Id="rId5259" Type="http://schemas.openxmlformats.org/officeDocument/2006/relationships/hyperlink" Target="../Sicherheitsdatenblatt/048-2008_01040690_DowCorning_3140RTV.pdf" TargetMode="External"/><Relationship Id="rId9130" Type="http://schemas.openxmlformats.org/officeDocument/2006/relationships/hyperlink" Target="../Sicherheitsdatenblatt/01043198_189070-si-01-de-WAERMELEITPASTE_KP92_7_8G.pdf" TargetMode="External"/><Relationship Id="rId11060" Type="http://schemas.openxmlformats.org/officeDocument/2006/relationships/hyperlink" Target="..\Schriftverkehr\111-2018_01043336_WG%20Anbei%20erhalten%20Sie%20Ihr%20Angebot%20%20QIR%20f&#252;r%20TKZ%2001043336%20.msg" TargetMode="External"/><Relationship Id="rId12111" Type="http://schemas.openxmlformats.org/officeDocument/2006/relationships/hyperlink" Target="..\Sicherheitsdatenblatt\018-2021_01043707_folder00131357_de%20(2).pdf" TargetMode="External"/><Relationship Id="rId15681" Type="http://schemas.openxmlformats.org/officeDocument/2006/relationships/hyperlink" Target="..\Antrag\2024\061-2024_01042984_Freigabe.pdf" TargetMode="External"/><Relationship Id="rId16732" Type="http://schemas.openxmlformats.org/officeDocument/2006/relationships/hyperlink" Target="..\Sicherheitsdatenblatt\066-2025_01044292_000000018953_10198414%20SDS%20BN.pdf" TargetMode="External"/><Relationship Id="rId1869" Type="http://schemas.openxmlformats.org/officeDocument/2006/relationships/hyperlink" Target="../Antrag/2011/049-2011_01040078.pdf" TargetMode="External"/><Relationship Id="rId3291" Type="http://schemas.openxmlformats.org/officeDocument/2006/relationships/hyperlink" Target="../Antrag/1999/007-1999_10002925_keine-Zulassung.pdf" TargetMode="External"/><Relationship Id="rId5740" Type="http://schemas.openxmlformats.org/officeDocument/2006/relationships/hyperlink" Target="../Antrag/2014/074-2014_01042372.pdf" TargetMode="External"/><Relationship Id="rId14283" Type="http://schemas.openxmlformats.org/officeDocument/2006/relationships/hyperlink" Target="../Datenblatt/242-2022_01043938_TDS_OMat1_164.pdf" TargetMode="External"/><Relationship Id="rId15334" Type="http://schemas.openxmlformats.org/officeDocument/2006/relationships/hyperlink" Target="..\Datenblatt\001-2024_01040645_CHR-2975-8R-Tape-Fiberglass-TDS-1133D.pdf" TargetMode="External"/><Relationship Id="rId4342" Type="http://schemas.openxmlformats.org/officeDocument/2006/relationships/hyperlink" Target="../Datenblatt/01016045_Ardrox185.pdf" TargetMode="External"/><Relationship Id="rId8963" Type="http://schemas.openxmlformats.org/officeDocument/2006/relationships/hyperlink" Target="..\Sonstiges\01043146_PDF_Print-guidelines-Novamid-ID-1030.pdf" TargetMode="External"/><Relationship Id="rId10893" Type="http://schemas.openxmlformats.org/officeDocument/2006/relationships/hyperlink" Target="..\Schriftverkehr\154-2019_01008264.pdf" TargetMode="External"/><Relationship Id="rId11944" Type="http://schemas.openxmlformats.org/officeDocument/2006/relationships/hyperlink" Target="..\Sicherheitsdatenblatt\2368.pdf" TargetMode="External"/><Relationship Id="rId7565" Type="http://schemas.openxmlformats.org/officeDocument/2006/relationships/hyperlink" Target="../Gef&#228;hrdungsbeurteilung/01042823_WM145.pdf" TargetMode="External"/><Relationship Id="rId8616" Type="http://schemas.openxmlformats.org/officeDocument/2006/relationships/hyperlink" Target="..\Historie\115-2017_01040034_Historie.pdf" TargetMode="External"/><Relationship Id="rId10546" Type="http://schemas.openxmlformats.org/officeDocument/2006/relationships/hyperlink" Target="..\Zulassung\092-2019_01043459_QUC-STA-88.pdf" TargetMode="External"/><Relationship Id="rId17159" Type="http://schemas.openxmlformats.org/officeDocument/2006/relationships/hyperlink" Target="..\Datenblatt\125-2025_01044352_TDB.pdf" TargetMode="External"/><Relationship Id="rId6167" Type="http://schemas.openxmlformats.org/officeDocument/2006/relationships/hyperlink" Target="file:///\\Dehesdna-a007a\projekte\k-z\ofs\Dokumentenservice\TeileundStoffe\Schriftverkehr\219-2011_Korrektur%20Antrag%202192011%20_%20TKZ%2001041531%20_%20ZYLINDERSTIFT%20ISO%202338%20-%208m6x28%20-%20A1%20-%2070.msg" TargetMode="External"/><Relationship Id="rId7218" Type="http://schemas.openxmlformats.org/officeDocument/2006/relationships/hyperlink" Target="../Datenblatt/01042890_01042144_dach_pds-38665-00.pdf" TargetMode="External"/><Relationship Id="rId2777" Type="http://schemas.openxmlformats.org/officeDocument/2006/relationships/hyperlink" Target="../Datenblatt/01040108_IP9136-R1.pdf" TargetMode="External"/><Relationship Id="rId13769" Type="http://schemas.openxmlformats.org/officeDocument/2006/relationships/hyperlink" Target="../Sicherheitsdatenblatt/175-2022_01043877_kemstrip_600_SDS_german-CLP-EUR.pdf" TargetMode="External"/><Relationship Id="rId15191" Type="http://schemas.openxmlformats.org/officeDocument/2006/relationships/hyperlink" Target="..\Datenblatt\129-2023_01044076_Eurospun%20ES%2060%20PES.pdf" TargetMode="External"/><Relationship Id="rId16242" Type="http://schemas.openxmlformats.org/officeDocument/2006/relationships/hyperlink" Target="..\Sicherheitsdatenblatt\124-2024_01044224_30-201_msds_30-201_2777-25662-01-e00-00_de.pdf" TargetMode="External"/><Relationship Id="rId749" Type="http://schemas.openxmlformats.org/officeDocument/2006/relationships/hyperlink" Target="../Sicherheitsdatenblatt/01041830_R1-P1%20EASY%20GREEN.pdf" TargetMode="External"/><Relationship Id="rId1379" Type="http://schemas.openxmlformats.org/officeDocument/2006/relationships/hyperlink" Target="../Antrag/2011/223-2011_01041538.pdf" TargetMode="External"/><Relationship Id="rId3828" Type="http://schemas.openxmlformats.org/officeDocument/2006/relationships/hyperlink" Target="../Datenblatt/Mobil_DTE20.pdf" TargetMode="External"/><Relationship Id="rId5250" Type="http://schemas.openxmlformats.org/officeDocument/2006/relationships/hyperlink" Target="../Sicherheitsdatenblatt/01040565_Flux%2018.pdf" TargetMode="External"/><Relationship Id="rId6301" Type="http://schemas.openxmlformats.org/officeDocument/2006/relationships/hyperlink" Target="../Datenblatt/01042610_Rocol_MHT_grease.pdf" TargetMode="External"/><Relationship Id="rId9871" Type="http://schemas.openxmlformats.org/officeDocument/2006/relationships/hyperlink" Target="file:///\\Dehesdna-a007a\projekte\k-z\ofs\Dokumentenservice\TeileundStoffe\Schriftverkehr\163-2013_01042060_AW%20keine%20MHD%20Abfrage%20im%20SAP%20f&#252;r%20Poliermittel.msg" TargetMode="External"/><Relationship Id="rId12852" Type="http://schemas.openxmlformats.org/officeDocument/2006/relationships/hyperlink" Target="file:///\\Dehesdna-a009a\projekte\k-z\Ofs\Dokumentenservice\TeileundStoffe\Datenblatt\043-2022_01041917_IP9064%20Range.pdf" TargetMode="External"/><Relationship Id="rId13903" Type="http://schemas.openxmlformats.org/officeDocument/2006/relationships/hyperlink" Target="..\Antrag\2022\189-2022_01043896_Freigabe.pdf" TargetMode="External"/><Relationship Id="rId85" Type="http://schemas.openxmlformats.org/officeDocument/2006/relationships/hyperlink" Target="../Antrag/2014/021-2014_01042269.pdf" TargetMode="External"/><Relationship Id="rId1860" Type="http://schemas.openxmlformats.org/officeDocument/2006/relationships/hyperlink" Target="../Datenblatt/01008802_573.pdf" TargetMode="External"/><Relationship Id="rId2911" Type="http://schemas.openxmlformats.org/officeDocument/2006/relationships/hyperlink" Target="../Datenblatt/01005148_MOLYKOTE_G-Rapid_Plus.pdf" TargetMode="External"/><Relationship Id="rId7075" Type="http://schemas.openxmlformats.org/officeDocument/2006/relationships/hyperlink" Target="../Schriftverkehr/076-2016_01042857_Silikonfreiheit.pdf" TargetMode="External"/><Relationship Id="rId8473" Type="http://schemas.openxmlformats.org/officeDocument/2006/relationships/hyperlink" Target="..\Antrag\2017\105-2017_01043041.pdf" TargetMode="External"/><Relationship Id="rId9524" Type="http://schemas.openxmlformats.org/officeDocument/2006/relationships/hyperlink" Target="..\Schriftverkehr\091-2018_01043319_WG%2001043319%20Dengler%20Lieferaufstellung%20vom%2003.12..msg" TargetMode="External"/><Relationship Id="rId11454" Type="http://schemas.openxmlformats.org/officeDocument/2006/relationships/hyperlink" Target="..\Datenblatt\039-2020_01043601_TDB_729905%20Newton%20blue%20Low%20ESD%20S2.pdf" TargetMode="External"/><Relationship Id="rId12505" Type="http://schemas.openxmlformats.org/officeDocument/2006/relationships/hyperlink" Target="..\Sicherheitsdatenblatt\087-2021_01043771_neue_Rezeptur_CONTRA_COLOR_V02_DE_200602%20%20-%20%20Sicherheitsdatenblatt%20(3).pdf" TargetMode="External"/><Relationship Id="rId1513" Type="http://schemas.openxmlformats.org/officeDocument/2006/relationships/hyperlink" Target="../Antrag/2011/180-2011_01041372.pdf" TargetMode="External"/><Relationship Id="rId8126" Type="http://schemas.openxmlformats.org/officeDocument/2006/relationships/hyperlink" Target="../Datenblatt/01041628_pinsel.pdf" TargetMode="External"/><Relationship Id="rId10056" Type="http://schemas.openxmlformats.org/officeDocument/2006/relationships/hyperlink" Target="..\Antrag\2019\022-2019_01043415.pdf" TargetMode="External"/><Relationship Id="rId11107" Type="http://schemas.openxmlformats.org/officeDocument/2006/relationships/hyperlink" Target="..\Gef&#228;hrdungsbeurteilung\194-2019_01043539_Neukasil%20Vernetzer.pdf" TargetMode="External"/><Relationship Id="rId14677" Type="http://schemas.openxmlformats.org/officeDocument/2006/relationships/hyperlink" Target="..\Antrag\2023\041-2023_01041628_Freigabe.pdf" TargetMode="External"/><Relationship Id="rId15728" Type="http://schemas.openxmlformats.org/officeDocument/2006/relationships/hyperlink" Target="..\Datenblatt\069-2024_01044168_Ascorbins&#228;ure%20Produktblatt.pdf" TargetMode="External"/><Relationship Id="rId3685" Type="http://schemas.openxmlformats.org/officeDocument/2006/relationships/hyperlink" Target="file:///\\Dehesdna-a009a\projekte\k-z\Ofs\Dokumentenservice\TeileundStoffe\Antrag\2000\059-2000_10002966.pdf" TargetMode="External"/><Relationship Id="rId4736" Type="http://schemas.openxmlformats.org/officeDocument/2006/relationships/hyperlink" Target="../Antrag/2000/019-2000_10003244_zur&#252;ckgezogen.pdf" TargetMode="External"/><Relationship Id="rId13279" Type="http://schemas.openxmlformats.org/officeDocument/2006/relationships/hyperlink" Target="../Sicherheitsdatenblatt/01041125_KLINGSPOR-1-MSDS.pdf" TargetMode="External"/><Relationship Id="rId17150" Type="http://schemas.openxmlformats.org/officeDocument/2006/relationships/hyperlink" Target="..\Gef&#228;hrdungsbeurteilung\114-2025_01044341_Contact%20Treatment%20Grease%202GX_ChemScan.pdf" TargetMode="External"/><Relationship Id="rId2287" Type="http://schemas.openxmlformats.org/officeDocument/2006/relationships/hyperlink" Target="../Schriftverkehr/01041139_Krytech%20576%20Mapa%20Spontex%20Professionnel.msg" TargetMode="External"/><Relationship Id="rId3338" Type="http://schemas.openxmlformats.org/officeDocument/2006/relationships/hyperlink" Target="../Verteilung/01040844_027-2009.msg" TargetMode="External"/><Relationship Id="rId7959" Type="http://schemas.openxmlformats.org/officeDocument/2006/relationships/hyperlink" Target="..\Datenblatt\01042939_3M_Kopf-_Hals-_und_Schulterabdeckung_M976.pdf" TargetMode="External"/><Relationship Id="rId259" Type="http://schemas.openxmlformats.org/officeDocument/2006/relationships/hyperlink" Target="../Schriftverkehr/AW%2026%20Antr&#228;ge%20des%20Labors%20DW.msg" TargetMode="External"/><Relationship Id="rId9381" Type="http://schemas.openxmlformats.org/officeDocument/2006/relationships/hyperlink" Target="..\Datenblatt\01043275_HyFlex_11-937.pdf" TargetMode="External"/><Relationship Id="rId13760" Type="http://schemas.openxmlformats.org/officeDocument/2006/relationships/hyperlink" Target="..\Gef&#228;hrdungsbeurteilung\046-2022_10002829_2pk%20Epoxy%20Golden%20Yellow%20356%20Gloss_ChemScan.pdf" TargetMode="External"/><Relationship Id="rId14811" Type="http://schemas.openxmlformats.org/officeDocument/2006/relationships/hyperlink" Target="../Datenblatt/056-2023_01040136_TDS_Nyco_GNVN65_1E8.pdf" TargetMode="External"/><Relationship Id="rId1370" Type="http://schemas.openxmlformats.org/officeDocument/2006/relationships/hyperlink" Target="../Datenblatt/01041543_Klemme50A.pdf" TargetMode="External"/><Relationship Id="rId9034" Type="http://schemas.openxmlformats.org/officeDocument/2006/relationships/hyperlink" Target="..\Antrag\2017\221-2017_01043170.pdf" TargetMode="External"/><Relationship Id="rId12362" Type="http://schemas.openxmlformats.org/officeDocument/2006/relationships/hyperlink" Target="..\Zulassung\063-2021_01043750_Konformitaetserklaerung1625668185171%20(2).pdf" TargetMode="External"/><Relationship Id="rId13413" Type="http://schemas.openxmlformats.org/officeDocument/2006/relationships/hyperlink" Target="..\Antrag\2022\116-2022_10001974_Freigabe.pdf" TargetMode="External"/><Relationship Id="rId16983" Type="http://schemas.openxmlformats.org/officeDocument/2006/relationships/hyperlink" Target="file:///\\Dehesdna-a009a\projekte\k-z\Ofs\Dokumentenservice\TeileundStoffe\Schriftverkehr\109-2022_01043210_RE%2010002773%20%20SCHMIEROEL%20JET%20OIL%20%20Cans%20with%20095%20Liter%20ID%20245921.msg" TargetMode="External"/><Relationship Id="rId740" Type="http://schemas.openxmlformats.org/officeDocument/2006/relationships/hyperlink" Target="../Schriftverkehr/01041780_Gehr%20POM%20ELS.msg" TargetMode="External"/><Relationship Id="rId1023" Type="http://schemas.openxmlformats.org/officeDocument/2006/relationships/hyperlink" Target="../Datenblatt/01041708_drosera_MS.pdf" TargetMode="External"/><Relationship Id="rId2421" Type="http://schemas.openxmlformats.org/officeDocument/2006/relationships/hyperlink" Target="file:///\\Dehesdna-a009a\projekte\k-z\Ofs\Dokumentenservice\TeileundStoffe\Antrag\2010\072-2010_01041148.doc" TargetMode="External"/><Relationship Id="rId5991" Type="http://schemas.openxmlformats.org/officeDocument/2006/relationships/hyperlink" Target="../Schriftverkehr/AW%20Antrag%200872014%20%20Antrag%200882014.msg" TargetMode="External"/><Relationship Id="rId12015" Type="http://schemas.openxmlformats.org/officeDocument/2006/relationships/hyperlink" Target="..\Datenblatt\011-2021_01043703_tm_1012%20(1)%20(5).pdf" TargetMode="External"/><Relationship Id="rId15585" Type="http://schemas.openxmlformats.org/officeDocument/2006/relationships/hyperlink" Target="..\Datenblatt\046-2024_01044135_06_DS%20120_DE_210416-view.pdf" TargetMode="External"/><Relationship Id="rId16636" Type="http://schemas.openxmlformats.org/officeDocument/2006/relationships/hyperlink" Target="..\Schriftverkehr\051-2025_01042886_AW%20AfTuS%20Bostik%201782.msg" TargetMode="External"/><Relationship Id="rId4593" Type="http://schemas.openxmlformats.org/officeDocument/2006/relationships/hyperlink" Target="../10003717_080-2001.tif" TargetMode="External"/><Relationship Id="rId5644" Type="http://schemas.openxmlformats.org/officeDocument/2006/relationships/hyperlink" Target="../Antrag/2014/043-2014_01042318.pdf" TargetMode="External"/><Relationship Id="rId14187" Type="http://schemas.openxmlformats.org/officeDocument/2006/relationships/hyperlink" Target="..\Schriftverkehr\221-2022;%20222-2022;%20218-2022;%20219-2022%20und%20220-2022.msg" TargetMode="External"/><Relationship Id="rId15238" Type="http://schemas.openxmlformats.org/officeDocument/2006/relationships/hyperlink" Target="..\Sicherheitsdatenblatt\139-2023_01044085_SDS%20Silver%20Goop%20Thread%20Lubricant.pdf" TargetMode="External"/><Relationship Id="rId3195" Type="http://schemas.openxmlformats.org/officeDocument/2006/relationships/hyperlink" Target="../Antrag/2009/048-2009_01040880.doc" TargetMode="External"/><Relationship Id="rId4246" Type="http://schemas.openxmlformats.org/officeDocument/2006/relationships/hyperlink" Target="../Antrag/2008/093-2008_01003899.pdf" TargetMode="External"/><Relationship Id="rId8867" Type="http://schemas.openxmlformats.org/officeDocument/2006/relationships/hyperlink" Target="../Sonstiges/186-2017_01043113_Ecpsan_Certificates.pdf" TargetMode="External"/><Relationship Id="rId9918" Type="http://schemas.openxmlformats.org/officeDocument/2006/relationships/hyperlink" Target="..\Historie\160-2018_01009123_Historie.pdf" TargetMode="External"/><Relationship Id="rId10797" Type="http://schemas.openxmlformats.org/officeDocument/2006/relationships/hyperlink" Target="..\Gef&#228;hrdungsbeurteilung\144-2019_01043483_GBU_EtchingSolutionforInco718_UUB_EO-61.xlsx" TargetMode="External"/><Relationship Id="rId7469" Type="http://schemas.openxmlformats.org/officeDocument/2006/relationships/hyperlink" Target="file:///\\Dehesdna-a009a\projekte\k-z\Ofs\Dokumentenservice\TeileundStoffe\Gef&#228;hrdungsbeurteilung\01042619_PU66%208H%20Topcoat.pdf" TargetMode="External"/><Relationship Id="rId11848" Type="http://schemas.openxmlformats.org/officeDocument/2006/relationships/hyperlink" Target="..\Gef&#228;hrdungsbeurteilung\109-2020_10002412_Silcoset%20152.pdf" TargetMode="External"/><Relationship Id="rId13270" Type="http://schemas.openxmlformats.org/officeDocument/2006/relationships/hyperlink" Target="../Datenblatt/01041125_KLINGSPOR-2-Datenbl&#228;tter.pdf" TargetMode="External"/><Relationship Id="rId14321" Type="http://schemas.openxmlformats.org/officeDocument/2006/relationships/hyperlink" Target="..\Schriftverkehr\243-249_2022_AW%20Bird%20Gun%20consumables%20--%20RAL%20Paint_Anfrage_Anwendungsart.msg" TargetMode="External"/><Relationship Id="rId1907" Type="http://schemas.openxmlformats.org/officeDocument/2006/relationships/hyperlink" Target="../Sicherheitsdatenblatt/01041348_Brakleen.pdf" TargetMode="External"/><Relationship Id="rId250" Type="http://schemas.openxmlformats.org/officeDocument/2006/relationships/hyperlink" Target="../Schriftverkehr/148-2013_01042035.msg" TargetMode="External"/><Relationship Id="rId7950" Type="http://schemas.openxmlformats.org/officeDocument/2006/relationships/hyperlink" Target="file:///\\Dehesdna-a007a\projekte\k-z\ofs\Dokumentenservice\TeileundStoffe\Antrag\2012\075-2012_01041673.pdf" TargetMode="External"/><Relationship Id="rId10931" Type="http://schemas.openxmlformats.org/officeDocument/2006/relationships/hyperlink" Target="..\Gef&#228;hrdungsbeurteilung\160-2019_01043498_Loctite%20SF%207471.pdf" TargetMode="External"/><Relationship Id="rId15095" Type="http://schemas.openxmlformats.org/officeDocument/2006/relationships/hyperlink" Target="..\Datenblatt\107-2023_10002888_TDB%20Kabelbinder%20Panduit.pdf" TargetMode="External"/><Relationship Id="rId16493" Type="http://schemas.openxmlformats.org/officeDocument/2006/relationships/hyperlink" Target="..\Schriftverkehr\007_016-2022_AW%20PNR%20QD%20Anti-Corrosion%20Primer%2098-Line%20-%20Cupress%20(98-54)%20%20RRD%20plant%20in%20Dahlewitz%20(GER).msg" TargetMode="External"/><Relationship Id="rId5154" Type="http://schemas.openxmlformats.org/officeDocument/2006/relationships/hyperlink" Target="../Zulassung/MLC104-MSRR9144_OMat8-215.pdf" TargetMode="External"/><Relationship Id="rId6552" Type="http://schemas.openxmlformats.org/officeDocument/2006/relationships/hyperlink" Target="../Antrag/2015/094-2015_01042705.pdf" TargetMode="External"/><Relationship Id="rId7603" Type="http://schemas.openxmlformats.org/officeDocument/2006/relationships/hyperlink" Target="..\Gef&#228;hrdungsbeurteilung\01042888_Bonderite%20L-GP580%20Acheson.pdf" TargetMode="External"/><Relationship Id="rId16146" Type="http://schemas.openxmlformats.org/officeDocument/2006/relationships/hyperlink" Target="..\Schriftverkehr\017-2003_10004374_KORREKTUREN%20Antrag%20TS%20f&#252;r%2010004374%20%20Bitte%20um%20QIR%20f&#252;r%2010004374%20-%20VC%20208335%20-%203102.msg" TargetMode="External"/><Relationship Id="rId6205" Type="http://schemas.openxmlformats.org/officeDocument/2006/relationships/hyperlink" Target="../Sonstiges/01042553_UK_TDS%2038667%20KIMTECH%20C-4%20Aviation%20Cleaning%20Wipes.pdf" TargetMode="External"/><Relationship Id="rId9775" Type="http://schemas.openxmlformats.org/officeDocument/2006/relationships/hyperlink" Target="..\Schriftverkehr\042-2018_01043245_WG%20Antrag%200422018%20_%20TKZ%2001043245%20_%20REINIGUNGSMITTEL%20Wattest&#228;bchen%20Gr&#246;&#223;e%204-5;%207-8;%2010-11mm.msg" TargetMode="External"/><Relationship Id="rId12756" Type="http://schemas.openxmlformats.org/officeDocument/2006/relationships/hyperlink" Target="..\Antrag\2022\027-2022_01043809_Freigabe.pdf" TargetMode="External"/><Relationship Id="rId13807" Type="http://schemas.openxmlformats.org/officeDocument/2006/relationships/hyperlink" Target="..\Gef&#228;hrdungsbeurteilung\105-2022_10002977_Rockhard%20Thinner_ChemScan.pdf" TargetMode="External"/><Relationship Id="rId1764" Type="http://schemas.openxmlformats.org/officeDocument/2006/relationships/hyperlink" Target="../Sicherheitsdatenblatt/01041398_GM2.pdf" TargetMode="External"/><Relationship Id="rId2815" Type="http://schemas.openxmlformats.org/officeDocument/2006/relationships/hyperlink" Target="../Sicherheitsdatenblatt/01040975_AMS5796.pdf" TargetMode="External"/><Relationship Id="rId8377" Type="http://schemas.openxmlformats.org/officeDocument/2006/relationships/hyperlink" Target="../Schriftverkehr/085-2017_01043014_AW%20Offer%20for%20Thermal%20Paints%20-%20dringende%20Bestellung%20%20THERMOFARBE%20-%20Thermal%20Paint%20TP12%20(TKZ%2001043014).msg" TargetMode="External"/><Relationship Id="rId9428" Type="http://schemas.openxmlformats.org/officeDocument/2006/relationships/hyperlink" Target="../Zulassung/069-2018_01043283_RE%20Saugerb&#252;rsten%20Material.msg" TargetMode="External"/><Relationship Id="rId11358" Type="http://schemas.openxmlformats.org/officeDocument/2006/relationships/hyperlink" Target="..\Schriftverkehr\096-2019_01008263_Nachgezogene%20Antr&#228;ge%20f&#252;r%20Teile%20und%20Stoffe%20-%202019%20-%20TKZ%2001008263.msg" TargetMode="External"/><Relationship Id="rId12409" Type="http://schemas.openxmlformats.org/officeDocument/2006/relationships/hyperlink" Target="..\Sicherheitsdatenblatt\069-2021_01043758_AMS%205680_MSRR9500-2-Rev_23_D-de_10918-0047%20(2).pdf" TargetMode="External"/><Relationship Id="rId1417" Type="http://schemas.openxmlformats.org/officeDocument/2006/relationships/hyperlink" Target="../Sonstiges/010410546_DER-LAB-TP-51.doc" TargetMode="External"/><Relationship Id="rId4987" Type="http://schemas.openxmlformats.org/officeDocument/2006/relationships/hyperlink" Target="../../../../../../../a-j/Gefahrstoff/Programm/SDB/2086.PDF" TargetMode="External"/><Relationship Id="rId15979" Type="http://schemas.openxmlformats.org/officeDocument/2006/relationships/hyperlink" Target="..\Antrag\2024\099-2024_01043323_Freigabe_Verwendung.pdf" TargetMode="External"/><Relationship Id="rId3589" Type="http://schemas.openxmlformats.org/officeDocument/2006/relationships/hyperlink" Target="../Antrag/1999/006-1999_10002924.pdf" TargetMode="External"/><Relationship Id="rId7460" Type="http://schemas.openxmlformats.org/officeDocument/2006/relationships/hyperlink" Target="../Gef&#228;hrdungsbeurteilung/10002272_Anti-Seize%20Stainless.pdf" TargetMode="External"/><Relationship Id="rId8511" Type="http://schemas.openxmlformats.org/officeDocument/2006/relationships/hyperlink" Target="..\Antrag\2017\123-2017_01043057.pdf" TargetMode="External"/><Relationship Id="rId17054" Type="http://schemas.openxmlformats.org/officeDocument/2006/relationships/hyperlink" Target="..\Schriftverkehr\062-2025_01044286_WG%20SAP%20ANPASSUNG%20FREIGABE%20ZUR%20VERWENDUNG%20-%20Antrag%20SICHERUNGSDRAHT%20Lockwire%20DTD%20189A%2020%20S.W.G%200036%20in..msg" TargetMode="External"/><Relationship Id="rId6062" Type="http://schemas.openxmlformats.org/officeDocument/2006/relationships/hyperlink" Target="../Datenblatt/10001834_%20Eisen(III)-chlorid-Hexahydrat%20zur%20Analyse%20EMSURE.pdf" TargetMode="External"/><Relationship Id="rId7113" Type="http://schemas.openxmlformats.org/officeDocument/2006/relationships/hyperlink" Target="..\Antrag\2016\093-2016_01042865.pdf" TargetMode="External"/><Relationship Id="rId10441" Type="http://schemas.openxmlformats.org/officeDocument/2006/relationships/hyperlink" Target="..\Datenblatt\071_083-2019_GPN_610_D_Technisches%20Datenblatt.pdf" TargetMode="External"/><Relationship Id="rId9285" Type="http://schemas.openxmlformats.org/officeDocument/2006/relationships/hyperlink" Target="../Datenblatt/01042775_A4%20Vinbrite%202%20page_Vinbrite.pdf" TargetMode="External"/><Relationship Id="rId13664" Type="http://schemas.openxmlformats.org/officeDocument/2006/relationships/hyperlink" Target="../Zulassung/155_160-2022%20-Produktzulassung%20-%20OMat237.pdf" TargetMode="External"/><Relationship Id="rId14715" Type="http://schemas.openxmlformats.org/officeDocument/2006/relationships/hyperlink" Target="..\Schriftverkehr\188-2022_01043895_AW%20PNR%2001043897%20%20keine%20MHD%20Abfrage%20im%20SAP.msg" TargetMode="External"/><Relationship Id="rId991" Type="http://schemas.openxmlformats.org/officeDocument/2006/relationships/hyperlink" Target="../Sicherheitsdatenblatt/01041738_Tischmatte,%20transparent%20aus%20PVC%20weich%2080+-5%20Sh.A%20glasklar.pdf" TargetMode="External"/><Relationship Id="rId2672" Type="http://schemas.openxmlformats.org/officeDocument/2006/relationships/hyperlink" Target="../Schriftverkehr/01041062_Haltbarkeit_Akkumulatorens&#228;ure_1-28.msg" TargetMode="External"/><Relationship Id="rId3723" Type="http://schemas.openxmlformats.org/officeDocument/2006/relationships/hyperlink" Target="../Antrag/1996/050-1996_10001769.pdf" TargetMode="External"/><Relationship Id="rId12266" Type="http://schemas.openxmlformats.org/officeDocument/2006/relationships/hyperlink" Target="..\Gef&#228;hrdungsbeurteilung\045-2021_01040178_PR1440B1-2%20Base.pdf" TargetMode="External"/><Relationship Id="rId13317" Type="http://schemas.openxmlformats.org/officeDocument/2006/relationships/hyperlink" Target="../Schriftverkehr/AW%2026%20Antr&#228;ge%20des%20Labors%20DW.msg" TargetMode="External"/><Relationship Id="rId16887" Type="http://schemas.openxmlformats.org/officeDocument/2006/relationships/hyperlink" Target="..\Datenblatt\088-2025_01040685_11-1431-dowsil-92-023-primer.pdf" TargetMode="External"/><Relationship Id="rId644" Type="http://schemas.openxmlformats.org/officeDocument/2006/relationships/hyperlink" Target="../Sonstiges/01041862_Angebot-100949.pdf" TargetMode="External"/><Relationship Id="rId1274" Type="http://schemas.openxmlformats.org/officeDocument/2006/relationships/hyperlink" Target="../Zulassung/01041588_37-185.pdf" TargetMode="External"/><Relationship Id="rId2325" Type="http://schemas.openxmlformats.org/officeDocument/2006/relationships/hyperlink" Target="file:///\\Dehesdna-a009a\projekte\k-z\Ofs\Dokumentenservice\TeileundStoffe\Antrag\2010\098-2010_01041173.pdf" TargetMode="External"/><Relationship Id="rId5895" Type="http://schemas.openxmlformats.org/officeDocument/2006/relationships/hyperlink" Target="../Antrag/2014/114-2014_01041496.pdf" TargetMode="External"/><Relationship Id="rId6946" Type="http://schemas.openxmlformats.org/officeDocument/2006/relationships/hyperlink" Target="..\Sicherheitsdatenblatt\01042820_WM120_GER.pdf" TargetMode="External"/><Relationship Id="rId15489" Type="http://schemas.openxmlformats.org/officeDocument/2006/relationships/hyperlink" Target="..\Schriftverkehr\028_034-2024_AW%20AfTS-Felt%20BobCone%20(Filzpolierstifte)-OMat547A-der%20Firme%20KEMET.msg" TargetMode="External"/><Relationship Id="rId4497" Type="http://schemas.openxmlformats.org/officeDocument/2006/relationships/hyperlink" Target="../Antrag/2001/237-2001_01016211.pdf" TargetMode="External"/><Relationship Id="rId5548" Type="http://schemas.openxmlformats.org/officeDocument/2006/relationships/hyperlink" Target="../01040551_057-2007.PDF" TargetMode="External"/><Relationship Id="rId12400" Type="http://schemas.openxmlformats.org/officeDocument/2006/relationships/hyperlink" Target="..\Antrag\2021\068-2021_01043756.pdf" TargetMode="External"/><Relationship Id="rId3099" Type="http://schemas.openxmlformats.org/officeDocument/2006/relationships/hyperlink" Target="../01040904_065-2009.PDF" TargetMode="External"/><Relationship Id="rId8021" Type="http://schemas.openxmlformats.org/officeDocument/2006/relationships/hyperlink" Target="..\Datenblatt\01042949_RUST%20VETO%20100%20D%201403%20DE.pdf" TargetMode="External"/><Relationship Id="rId11002" Type="http://schemas.openxmlformats.org/officeDocument/2006/relationships/hyperlink" Target="..\Sicherheitsdatenblatt\178-2019_01043522_Natomil%20S%201735%20msds.pdf" TargetMode="External"/><Relationship Id="rId15970" Type="http://schemas.openxmlformats.org/officeDocument/2006/relationships/hyperlink" Target="..\Schriftverkehr\097-2024_01044202_RE%20Antrag%20f&#252;r%20Teile%20und%20Stoffe;%20high%20temperature%20grease%20%20KRYTOX%20XHT-BDZ.msg" TargetMode="External"/><Relationship Id="rId3580" Type="http://schemas.openxmlformats.org/officeDocument/2006/relationships/hyperlink" Target="../Antrag/1998/081-1998_10002879.pdf" TargetMode="External"/><Relationship Id="rId13174" Type="http://schemas.openxmlformats.org/officeDocument/2006/relationships/hyperlink" Target="../Datenblatt/Scotch%20202%20Masking%20Tape.pdf" TargetMode="External"/><Relationship Id="rId14572" Type="http://schemas.openxmlformats.org/officeDocument/2006/relationships/hyperlink" Target="..\Zulassung\024-2023_10004541_OMat299.pdf" TargetMode="External"/><Relationship Id="rId15623" Type="http://schemas.openxmlformats.org/officeDocument/2006/relationships/hyperlink" Target="..\Antrag\2024\051-2024_01044140_Umweltschutz.pdf" TargetMode="External"/><Relationship Id="rId2182" Type="http://schemas.openxmlformats.org/officeDocument/2006/relationships/hyperlink" Target="../Antrag/2010/145-2010_01041257.PDF" TargetMode="External"/><Relationship Id="rId3233" Type="http://schemas.openxmlformats.org/officeDocument/2006/relationships/hyperlink" Target="../Datenblatt/Ansell_Barrier_02-100.PDF" TargetMode="External"/><Relationship Id="rId4631" Type="http://schemas.openxmlformats.org/officeDocument/2006/relationships/hyperlink" Target="../Antrag/1999/088-1999_10003154.pdf" TargetMode="External"/><Relationship Id="rId14225" Type="http://schemas.openxmlformats.org/officeDocument/2006/relationships/hyperlink" Target="..\Antrag\2022\236-2022_01043934%20_Freigabe%20zur%20Verwendung.pdf" TargetMode="External"/><Relationship Id="rId154" Type="http://schemas.openxmlformats.org/officeDocument/2006/relationships/hyperlink" Target="../Antrag/2013/204-2013_01042163.pdf" TargetMode="External"/><Relationship Id="rId7854" Type="http://schemas.openxmlformats.org/officeDocument/2006/relationships/hyperlink" Target="../Datenblatt/01042712_Aetznatron.pdf" TargetMode="External"/><Relationship Id="rId8905" Type="http://schemas.openxmlformats.org/officeDocument/2006/relationships/hyperlink" Target="../Sonstiges/01043127_beleg_AN_2017030813_30.08.2017_001.pdf" TargetMode="External"/><Relationship Id="rId10835" Type="http://schemas.openxmlformats.org/officeDocument/2006/relationships/hyperlink" Target="..\Zulassung\142-2019_01043481_OMat669.pdf" TargetMode="External"/><Relationship Id="rId16397" Type="http://schemas.openxmlformats.org/officeDocument/2006/relationships/hyperlink" Target="..\Zulassung\011_017-2025_MLC104_CSS13_OMat2-192.pdf" TargetMode="External"/><Relationship Id="rId6456" Type="http://schemas.openxmlformats.org/officeDocument/2006/relationships/hyperlink" Target="../Sonstiges/01042663_HONEYWELL_Adaptec_mittel.JPG" TargetMode="External"/><Relationship Id="rId7507" Type="http://schemas.openxmlformats.org/officeDocument/2006/relationships/hyperlink" Target="../Gef&#228;hrdungsbeurteilung/01042718_TP21.pdf" TargetMode="External"/><Relationship Id="rId5058" Type="http://schemas.openxmlformats.org/officeDocument/2006/relationships/hyperlink" Target="file:///\\Dehesdna-a009a\projekte\k-z\Ofs\Dokumentenservice\TeileundStoffe\Antrag\2005\106-2005_01002195.pdf" TargetMode="External"/><Relationship Id="rId6109" Type="http://schemas.openxmlformats.org/officeDocument/2006/relationships/hyperlink" Target="../Zulassung/01042529_Orobraze.pdf" TargetMode="External"/><Relationship Id="rId9679" Type="http://schemas.openxmlformats.org/officeDocument/2006/relationships/hyperlink" Target="..\Antrag\2018\118-2018_01043343.pdf" TargetMode="External"/><Relationship Id="rId15480" Type="http://schemas.openxmlformats.org/officeDocument/2006/relationships/hyperlink" Target="..\Sicherheitsdatenblatt\027-2024_01044116_skywash_308-sds-german-clp-europe.pdf" TargetMode="External"/><Relationship Id="rId16531" Type="http://schemas.openxmlformats.org/officeDocument/2006/relationships/hyperlink" Target="..\Schriftverkehr\095-2020_01043669_WG%20Bestellung%20f&#252;r%20die%20Instrumentierung.msg" TargetMode="External"/><Relationship Id="rId1668" Type="http://schemas.openxmlformats.org/officeDocument/2006/relationships/hyperlink" Target="../Antrag/2011/130-2011_01041422.pdf" TargetMode="External"/><Relationship Id="rId2719" Type="http://schemas.openxmlformats.org/officeDocument/2006/relationships/hyperlink" Target="../Antrag/2010/001-2010_01041012.PDF" TargetMode="External"/><Relationship Id="rId14082" Type="http://schemas.openxmlformats.org/officeDocument/2006/relationships/hyperlink" Target="..\Datenblatt\208-2022_01043908_Datasheet_Hydroshield_Protege.pdf" TargetMode="External"/><Relationship Id="rId15133" Type="http://schemas.openxmlformats.org/officeDocument/2006/relationships/hyperlink" Target="../Zulassung/069-2023_01042675_OMat512.pdf" TargetMode="External"/><Relationship Id="rId3090" Type="http://schemas.openxmlformats.org/officeDocument/2006/relationships/hyperlink" Target="../Sicherheitsdatenblatt/01040912_DowCorning200.pdf" TargetMode="External"/><Relationship Id="rId4141" Type="http://schemas.openxmlformats.org/officeDocument/2006/relationships/hyperlink" Target="../Sonstiges/Abdeckpapier_APV.pdf" TargetMode="External"/><Relationship Id="rId7364" Type="http://schemas.openxmlformats.org/officeDocument/2006/relationships/hyperlink" Target="../Datenblatt/01042915_Total_Aerogrease_6.pdf" TargetMode="External"/><Relationship Id="rId8762" Type="http://schemas.openxmlformats.org/officeDocument/2006/relationships/hyperlink" Target="../Sonstiges/01043097_TDS_Impregum_f.pdf" TargetMode="External"/><Relationship Id="rId9813" Type="http://schemas.openxmlformats.org/officeDocument/2006/relationships/hyperlink" Target="..\Schriftverkehr\138_139-2018_WG%20Antrag%20auf%20TS.msg" TargetMode="External"/><Relationship Id="rId10692" Type="http://schemas.openxmlformats.org/officeDocument/2006/relationships/hyperlink" Target="..\Datenblatt\098-2019_01008990_TDB_01008990_1087685.pdf" TargetMode="External"/><Relationship Id="rId11743" Type="http://schemas.openxmlformats.org/officeDocument/2006/relationships/hyperlink" Target="..\Schriftverkehr\095-2020_01043669_WG%20Antrag%20Teile%20und%20Stoffe%20Epoxylite%20813.msg" TargetMode="External"/><Relationship Id="rId27" Type="http://schemas.openxmlformats.org/officeDocument/2006/relationships/hyperlink" Target="../Sonstiges/Handschuhe%20Zertifikat%20nach%20css220.pdf" TargetMode="External"/><Relationship Id="rId1802" Type="http://schemas.openxmlformats.org/officeDocument/2006/relationships/hyperlink" Target="../Schriftverkehr/01041338_Schwefelgehalt%20Butoflex%20650.msg" TargetMode="External"/><Relationship Id="rId7017" Type="http://schemas.openxmlformats.org/officeDocument/2006/relationships/hyperlink" Target="../Sonstiges/01042844_IMG_20160616_130944.jpg" TargetMode="External"/><Relationship Id="rId8415" Type="http://schemas.openxmlformats.org/officeDocument/2006/relationships/hyperlink" Target="..\Antrag\2017\093-2017_01043032.pdf" TargetMode="External"/><Relationship Id="rId10345" Type="http://schemas.openxmlformats.org/officeDocument/2006/relationships/hyperlink" Target="..\Antrag\2009\036-2009_01040966_PE-Schaum.PDF" TargetMode="External"/><Relationship Id="rId14966" Type="http://schemas.openxmlformats.org/officeDocument/2006/relationships/hyperlink" Target="..\Schriftverkehr\057-2023_10002272_AfTS-TKZ%2010002272-GLEITMITTEL%20ROCOL%20Anti%20Seize%20251%20(Rocol%20Anti-Seize%20Stainless).msg" TargetMode="External"/><Relationship Id="rId3974" Type="http://schemas.openxmlformats.org/officeDocument/2006/relationships/hyperlink" Target="../10004155_103-2002.TIF" TargetMode="External"/><Relationship Id="rId13568" Type="http://schemas.openxmlformats.org/officeDocument/2006/relationships/hyperlink" Target="..\Antrag\2022\143-2022_10002936%20_Freigabe.pdf" TargetMode="External"/><Relationship Id="rId14619" Type="http://schemas.openxmlformats.org/officeDocument/2006/relationships/hyperlink" Target="../Antrag/2014/192-2014_01042562.pdf" TargetMode="External"/><Relationship Id="rId895" Type="http://schemas.openxmlformats.org/officeDocument/2006/relationships/hyperlink" Target="../Antrag/2012/135-2012_01041771.pdf" TargetMode="External"/><Relationship Id="rId2576" Type="http://schemas.openxmlformats.org/officeDocument/2006/relationships/hyperlink" Target="file:///\\Dehesdna-a007a\projekte\k-z\ofs\Dokumentenservice\TeileundStoffe\Sonstiges\01005087_Mobil_HLP46.pdf" TargetMode="External"/><Relationship Id="rId3627" Type="http://schemas.openxmlformats.org/officeDocument/2006/relationships/hyperlink" Target="../Antrag/1999/059-1999_10003093.pdf" TargetMode="External"/><Relationship Id="rId9189" Type="http://schemas.openxmlformats.org/officeDocument/2006/relationships/hyperlink" Target="..\Antrag\2018\018-2018_01043210.pdf" TargetMode="External"/><Relationship Id="rId16041" Type="http://schemas.openxmlformats.org/officeDocument/2006/relationships/hyperlink" Target="..\Schriftverkehr\106-2024_01043567-AfTS-Bedarfs&#228;nderung%20-%20ECOCOOL%20S_AERO_G%20-%20K&#252;hlschmierstoff.msg" TargetMode="External"/><Relationship Id="rId548" Type="http://schemas.openxmlformats.org/officeDocument/2006/relationships/hyperlink" Target="../Antrag/2013/070-2013_01041914.pdf" TargetMode="External"/><Relationship Id="rId1178" Type="http://schemas.openxmlformats.org/officeDocument/2006/relationships/hyperlink" Target="../Gef&#228;hrdungsbeurteilung/01041579_011-2012.pdf" TargetMode="External"/><Relationship Id="rId2229" Type="http://schemas.openxmlformats.org/officeDocument/2006/relationships/hyperlink" Target="../Sicherheitsdatenblatt/01041244_Mobil%20DTE%2022.pdf" TargetMode="External"/><Relationship Id="rId5799" Type="http://schemas.openxmlformats.org/officeDocument/2006/relationships/hyperlink" Target="../Sicherheitsdatenblatt/01042390_SDB%20MAGNESIUMOXID.pdf" TargetMode="External"/><Relationship Id="rId6100" Type="http://schemas.openxmlformats.org/officeDocument/2006/relationships/hyperlink" Target="../Antrag/2014/163-2014_01042527.pdf" TargetMode="External"/><Relationship Id="rId9670" Type="http://schemas.openxmlformats.org/officeDocument/2006/relationships/hyperlink" Target="..\Antrag\2018\116-2018_01043341.pdf" TargetMode="External"/><Relationship Id="rId8272" Type="http://schemas.openxmlformats.org/officeDocument/2006/relationships/hyperlink" Target="../Datenblatt/01042993_1640262%20Dichtschnur.pdf" TargetMode="External"/><Relationship Id="rId9323" Type="http://schemas.openxmlformats.org/officeDocument/2006/relationships/hyperlink" Target="..\Sicherheitsdatenblatt\01043255_Abdruck%20Folie%20G255.pdf" TargetMode="External"/><Relationship Id="rId12651" Type="http://schemas.openxmlformats.org/officeDocument/2006/relationships/hyperlink" Target="..\Schriftverkehr\002_005-2022_AW%20B&#252;rsten_Halogen.msg" TargetMode="External"/><Relationship Id="rId13702" Type="http://schemas.openxmlformats.org/officeDocument/2006/relationships/hyperlink" Target="../Antrag/2008/092-2008_01043965.pdf" TargetMode="External"/><Relationship Id="rId1312" Type="http://schemas.openxmlformats.org/officeDocument/2006/relationships/hyperlink" Target="../Zulassung/10003093_ACT+PR143.pdf" TargetMode="External"/><Relationship Id="rId2710" Type="http://schemas.openxmlformats.org/officeDocument/2006/relationships/hyperlink" Target="../Sicherheitsdatenblatt/01041016_Loctite542.pdf" TargetMode="External"/><Relationship Id="rId11253" Type="http://schemas.openxmlformats.org/officeDocument/2006/relationships/hyperlink" Target="..\Antrag\2020\011-2020_01043575_.pdf" TargetMode="External"/><Relationship Id="rId12304" Type="http://schemas.openxmlformats.org/officeDocument/2006/relationships/hyperlink" Target="..\Sonstiges\050_053-2021_Lieferschein%20und%20Datenbl&#228;tter.pdf" TargetMode="External"/><Relationship Id="rId15874" Type="http://schemas.openxmlformats.org/officeDocument/2006/relationships/hyperlink" Target="..\Schriftverkehr\214-2019_01043559_Antr&#228;ge%20TS%20Ablehnng.msg" TargetMode="External"/><Relationship Id="rId16925" Type="http://schemas.openxmlformats.org/officeDocument/2006/relationships/hyperlink" Target="..\Sicherheitsdatenblatt\091-2025_01044320_SDB.pdf" TargetMode="External"/><Relationship Id="rId4882" Type="http://schemas.openxmlformats.org/officeDocument/2006/relationships/hyperlink" Target="../Zulassung/01040546_OilBlue.pdf" TargetMode="External"/><Relationship Id="rId5933" Type="http://schemas.openxmlformats.org/officeDocument/2006/relationships/hyperlink" Target="../Sicherheitsdatenblatt/10003440_Microset_101_deutscheSDB.pdf" TargetMode="External"/><Relationship Id="rId14476" Type="http://schemas.openxmlformats.org/officeDocument/2006/relationships/hyperlink" Target="..\Datenblatt\011-2023_01043957_zahnbuerste-2k-nylon-borste-691.pdf" TargetMode="External"/><Relationship Id="rId15527" Type="http://schemas.openxmlformats.org/officeDocument/2006/relationships/hyperlink" Target="..\Schriftverkehr\025-2024_10002350_RE%20AfTS%200252024%20-%2010002350_SICHERUNGSLACK%20SCHRAUBENSICHERUNGSLACK%2013000%20ROT.msg" TargetMode="External"/><Relationship Id="rId2086" Type="http://schemas.openxmlformats.org/officeDocument/2006/relationships/hyperlink" Target="../Schriftverkehr/01041290_WG%2010002673%20-%20Schleifbogen%20K400.msg" TargetMode="External"/><Relationship Id="rId3484" Type="http://schemas.openxmlformats.org/officeDocument/2006/relationships/hyperlink" Target="file:///\\Dehesdna-a009a\projekte\k-z\Ofs\Dokumentenservice\TeileundStoffe\Antrag\1997\1997_10002255.pdf" TargetMode="External"/><Relationship Id="rId4535" Type="http://schemas.openxmlformats.org/officeDocument/2006/relationships/hyperlink" Target="../../../../../../../a-j/Gefahrstoff/Programm/SDB/1990.PDF" TargetMode="External"/><Relationship Id="rId13078" Type="http://schemas.openxmlformats.org/officeDocument/2006/relationships/hyperlink" Target="..\Historie\094-2022_01043077_Historie.pdf" TargetMode="External"/><Relationship Id="rId14129" Type="http://schemas.openxmlformats.org/officeDocument/2006/relationships/hyperlink" Target="..\Schriftverkehr\133-2022_01043854_RE%20AfTS%201332022%20Edge%2048-129%20Gloves.msg" TargetMode="External"/><Relationship Id="rId3137" Type="http://schemas.openxmlformats.org/officeDocument/2006/relationships/hyperlink" Target="file:///\\Dehesdna-a009a\projekte\k-z\Ofs\Dokumentenservice\TeileundStoffe\Antrag\2008\110-2008%20APV%20MASKING.PDF" TargetMode="External"/><Relationship Id="rId7758" Type="http://schemas.openxmlformats.org/officeDocument/2006/relationships/hyperlink" Target="../Gef&#228;hrdungsbeurteilung/01041183_111-2010.PDF" TargetMode="External"/><Relationship Id="rId8809" Type="http://schemas.openxmlformats.org/officeDocument/2006/relationships/hyperlink" Target="..\Antrag\2017\182-2017_01043107.pdf" TargetMode="External"/><Relationship Id="rId10739" Type="http://schemas.openxmlformats.org/officeDocument/2006/relationships/hyperlink" Target="..\Antrag\2019\134-2019_01009121.doc" TargetMode="External"/><Relationship Id="rId14610" Type="http://schemas.openxmlformats.org/officeDocument/2006/relationships/hyperlink" Target="..\Sicherheitsdatenblatt\032-2023_01043977_ARDROX9814_30691192_SDB_DE_3-0_17.08.2022.PDF" TargetMode="External"/><Relationship Id="rId9180" Type="http://schemas.openxmlformats.org/officeDocument/2006/relationships/hyperlink" Target="..\Zulassung\013-2018_01043205_RE%20Request%20composition%20for%203D%20printing%20for%20approval%20at%20Rolls-Royce%20Germany.msg" TargetMode="External"/><Relationship Id="rId12161" Type="http://schemas.openxmlformats.org/officeDocument/2006/relationships/hyperlink" Target="../Zulassung/032-2021_01043726_Auszug%20MLC104%20Rustilo%20DW180HF.png" TargetMode="External"/><Relationship Id="rId13212" Type="http://schemas.openxmlformats.org/officeDocument/2006/relationships/hyperlink" Target="../Schriftverkehr/Implementierung%20Fairing%20repair.msg" TargetMode="External"/><Relationship Id="rId2220" Type="http://schemas.openxmlformats.org/officeDocument/2006/relationships/hyperlink" Target="../Datenblatt/HYSOL_EA_9394.PDF" TargetMode="External"/><Relationship Id="rId5790" Type="http://schemas.openxmlformats.org/officeDocument/2006/relationships/hyperlink" Target="../Schriftverkehr/AW%20B&#252;roklebefilm%2010-33m.%20trasp.%20.msg" TargetMode="External"/><Relationship Id="rId15384" Type="http://schemas.openxmlformats.org/officeDocument/2006/relationships/hyperlink" Target="..\Sonstiges\009-2024_01044100_Pinsel_0530_12_Lieferung.jpeg" TargetMode="External"/><Relationship Id="rId16782" Type="http://schemas.openxmlformats.org/officeDocument/2006/relationships/hyperlink" Target="..\Antrag\2025\075-2025_01044300.pdf" TargetMode="External"/><Relationship Id="rId4392" Type="http://schemas.openxmlformats.org/officeDocument/2006/relationships/hyperlink" Target="..\Antrag\2001\263-2001_01016214.pdf" TargetMode="External"/><Relationship Id="rId5443" Type="http://schemas.openxmlformats.org/officeDocument/2006/relationships/hyperlink" Target="../Datenblatt/Mobil-Velocite.pdf" TargetMode="External"/><Relationship Id="rId6841" Type="http://schemas.openxmlformats.org/officeDocument/2006/relationships/hyperlink" Target="../Schriftverkehr/01042767_Info_Lager.pdf" TargetMode="External"/><Relationship Id="rId15037" Type="http://schemas.openxmlformats.org/officeDocument/2006/relationships/hyperlink" Target="..\Gef&#228;hrdungsbeurteilung\092-2023_01043749_Bonderite%20M-CR%20871%20AERO_ChemScan.pdf" TargetMode="External"/><Relationship Id="rId16435" Type="http://schemas.openxmlformats.org/officeDocument/2006/relationships/hyperlink" Target="..\Datenblatt\020-2025_01008799_IP9158%20+%20IP9180.pdf" TargetMode="External"/><Relationship Id="rId4045" Type="http://schemas.openxmlformats.org/officeDocument/2006/relationships/hyperlink" Target="../Antrag/2003/065-2003_01008709.pdf" TargetMode="External"/><Relationship Id="rId11994" Type="http://schemas.openxmlformats.org/officeDocument/2006/relationships/hyperlink" Target="..\Datenblatt\008-2021_01043700_Rustilo%20DWX%2030%20-%20Produktdatenblatt%20-%20GER.pdf" TargetMode="External"/><Relationship Id="rId8666" Type="http://schemas.openxmlformats.org/officeDocument/2006/relationships/hyperlink" Target="..\Sicherheitsdatenblatt\151-2017_10002414_MSRR9146_silcoset152_SDS_de.pdf" TargetMode="External"/><Relationship Id="rId9717" Type="http://schemas.openxmlformats.org/officeDocument/2006/relationships/hyperlink" Target="file:///\\Dehesdna-a007a\projekte\k-z\ofs\Dokumentenservice\TeileundStoffe\Historie\124-2018_01043349_Historie_Vorgaenger_01040290.pdf" TargetMode="External"/><Relationship Id="rId10596" Type="http://schemas.openxmlformats.org/officeDocument/2006/relationships/hyperlink" Target="..\Datenblatt\114-2019_01043465_TDB-F3%20PA-GF%20Pro.pdf" TargetMode="External"/><Relationship Id="rId11647" Type="http://schemas.openxmlformats.org/officeDocument/2006/relationships/hyperlink" Target="..\Sicherheitsdatenblatt\084-2020_01043647_TP42%20SDS%20DE%202020%20Version1.0.pdf" TargetMode="External"/><Relationship Id="rId1706" Type="http://schemas.openxmlformats.org/officeDocument/2006/relationships/hyperlink" Target="../Sicherheitsdatenblatt/01008338_G&#252;poflex.pdf" TargetMode="External"/><Relationship Id="rId7268" Type="http://schemas.openxmlformats.org/officeDocument/2006/relationships/hyperlink" Target="file:///\\Dehesdna-a007a\projekte\k-z\ofs\Dokumentenservice\TeileundStoffe\Historie\118-2016_01040988.pdf" TargetMode="External"/><Relationship Id="rId8319" Type="http://schemas.openxmlformats.org/officeDocument/2006/relationships/hyperlink" Target="../Gef&#228;hrdungsbeurteilung/01042995_Loctite%20Ablestik%20104%20RR%20Fill%20Part%20A_und_Part_B.pdf" TargetMode="External"/><Relationship Id="rId10249" Type="http://schemas.openxmlformats.org/officeDocument/2006/relationships/hyperlink" Target="..\Schriftverkehr\003-2019_10003461_WG%20&#196;NDERUNG%20im%20SAP%20Einkaufsbestelltext%20-%20TKZ%2010003461%20(Freigabe%20Antrag%200032019).msg" TargetMode="External"/><Relationship Id="rId14120" Type="http://schemas.openxmlformats.org/officeDocument/2006/relationships/hyperlink" Target="..\Schriftverkehr\133-2022_01043854_WG%20AfTS%201332022%20Edge%2048-129%20Gloves_Bestellweg_Zertifikate.msg" TargetMode="External"/><Relationship Id="rId3878" Type="http://schemas.openxmlformats.org/officeDocument/2006/relationships/hyperlink" Target="../10001644_238-2001.TIF" TargetMode="External"/><Relationship Id="rId4929" Type="http://schemas.openxmlformats.org/officeDocument/2006/relationships/hyperlink" Target="../Sonstiges/Thermal%20Spray%20Materials%20Guide.pdf" TargetMode="External"/><Relationship Id="rId8800" Type="http://schemas.openxmlformats.org/officeDocument/2006/relationships/hyperlink" Target="../Schriftverkehr/111-2017_01043077_FW%20Bitte%20um%20QIR%20f&#252;r%20TKZ%2001043077%2001041667%2001042997%20-%20dringende%20Derwent-Bedarfe.msg" TargetMode="External"/><Relationship Id="rId16292" Type="http://schemas.openxmlformats.org/officeDocument/2006/relationships/hyperlink" Target="..\Antrag\2024\132-2024_01044232_Freigabe.pdf" TargetMode="External"/><Relationship Id="rId17343" Type="http://schemas.openxmlformats.org/officeDocument/2006/relationships/hyperlink" Target="..\Sicherheitsdatenblatt\145-2025_01044383_diestone_sr-sds-german-clp-europe.pdf" TargetMode="External"/><Relationship Id="rId799" Type="http://schemas.openxmlformats.org/officeDocument/2006/relationships/hyperlink" Target="../Sicherheitsdatenblatt/10004507_SDB%20Korund_12_2011.pdf" TargetMode="External"/><Relationship Id="rId6351" Type="http://schemas.openxmlformats.org/officeDocument/2006/relationships/hyperlink" Target="../Sonstiges/01042628_GLODAC%20FLUORESCENT%20PAINT_298264_S_de.pdf" TargetMode="External"/><Relationship Id="rId7402" Type="http://schemas.openxmlformats.org/officeDocument/2006/relationships/hyperlink" Target="../Gef&#228;hrdungsbeurteilung/01042389_IP9136-R3.pdf" TargetMode="External"/><Relationship Id="rId10730" Type="http://schemas.openxmlformats.org/officeDocument/2006/relationships/hyperlink" Target="..\Antrag\2019\131-2019_01008453.doc" TargetMode="External"/><Relationship Id="rId6004" Type="http://schemas.openxmlformats.org/officeDocument/2006/relationships/hyperlink" Target="../Datenblatt/01042487_CX%20200%20Office%20Women.pdf" TargetMode="External"/><Relationship Id="rId9574" Type="http://schemas.openxmlformats.org/officeDocument/2006/relationships/hyperlink" Target="..\Sonstiges\01043321_Lagerf&#228;higkeit%20Treibacher%20ALODUR%20(de).pdf" TargetMode="External"/><Relationship Id="rId13953" Type="http://schemas.openxmlformats.org/officeDocument/2006/relationships/hyperlink" Target="..\Sicherheitsdatenblatt\200-2022_01043292_Schraubensicherungslack_Gruen-15000_SDB.pdf" TargetMode="External"/><Relationship Id="rId2961" Type="http://schemas.openxmlformats.org/officeDocument/2006/relationships/hyperlink" Target="../Antrag/2009/102-2009_07016244.PDF" TargetMode="External"/><Relationship Id="rId8176" Type="http://schemas.openxmlformats.org/officeDocument/2006/relationships/hyperlink" Target="file:///\\Dehesdna-a007a\projekte\k-z\ofs\Dokumentenservice\TeileundStoffe\Antrag\2016\119-2016_01042764.pdf" TargetMode="External"/><Relationship Id="rId9227" Type="http://schemas.openxmlformats.org/officeDocument/2006/relationships/hyperlink" Target="..\Antrag\2018\025-2018_01043219.doc" TargetMode="External"/><Relationship Id="rId12555" Type="http://schemas.openxmlformats.org/officeDocument/2006/relationships/hyperlink" Target="../Schriftverkehr/094-2021_01043776_AW%20Antrag%20Teile%20%20Stoffe%20CASTROL%20BRAYCO%20Micronic%20881.msg" TargetMode="External"/><Relationship Id="rId13606" Type="http://schemas.openxmlformats.org/officeDocument/2006/relationships/hyperlink" Target="../Sonstiges/150-2022_01043866_fepa-safety-leaflet-general-principles-german-customizable_2018_01.pdf" TargetMode="External"/><Relationship Id="rId933" Type="http://schemas.openxmlformats.org/officeDocument/2006/relationships/hyperlink" Target="../Antrag/2012/126-2012_01041843.PDF" TargetMode="External"/><Relationship Id="rId1563" Type="http://schemas.openxmlformats.org/officeDocument/2006/relationships/hyperlink" Target="../Datenblatt/01041479_ac%20marker.pdf" TargetMode="External"/><Relationship Id="rId2614" Type="http://schemas.openxmlformats.org/officeDocument/2006/relationships/hyperlink" Target="../Datenblatt/10003242_Ardro6333A.pdf" TargetMode="External"/><Relationship Id="rId11157" Type="http://schemas.openxmlformats.org/officeDocument/2006/relationships/hyperlink" Target="..\Antrag\2019\208-2019_01043554.pdf" TargetMode="External"/><Relationship Id="rId12208" Type="http://schemas.openxmlformats.org/officeDocument/2006/relationships/hyperlink" Target="..\Gef&#228;hrdungsbeurteilung\035-2021_01043729_Mobil%20SHC626.pdf" TargetMode="External"/><Relationship Id="rId15778" Type="http://schemas.openxmlformats.org/officeDocument/2006/relationships/hyperlink" Target="..\Schriftverkehr\065-2024_01043570_SAP%20ANPASSUNG%20Antrag%20Teile%20und%20Stoffe%200652024_01043570_RISSPRUEFMITTEL_Zyglo%20ZL-2C.msg" TargetMode="External"/><Relationship Id="rId16829" Type="http://schemas.openxmlformats.org/officeDocument/2006/relationships/hyperlink" Target="..\Sonstiges\082-2025_01044311_66094618-01-technovit-kombi---4021.pdf" TargetMode="External"/><Relationship Id="rId1216" Type="http://schemas.openxmlformats.org/officeDocument/2006/relationships/hyperlink" Target="../Sicherheitsdatenblatt/01041624_spr&#252;hkleber.pdf" TargetMode="External"/><Relationship Id="rId4786" Type="http://schemas.openxmlformats.org/officeDocument/2006/relationships/hyperlink" Target="../../../../../../../a-j/Gefahrstoff/Programm/SDB/1900.PDF" TargetMode="External"/><Relationship Id="rId5837" Type="http://schemas.openxmlformats.org/officeDocument/2006/relationships/hyperlink" Target="../Sonstiges/Antrag%20083-2014_%20TKZ%2001042381_FLUSSMITTEL%20BrazeTec%20SPEZIAL%20S%20Paste.msg" TargetMode="External"/><Relationship Id="rId3388" Type="http://schemas.openxmlformats.org/officeDocument/2006/relationships/hyperlink" Target="../Datenblatt/EasyFlowFlux.pdf" TargetMode="External"/><Relationship Id="rId4439" Type="http://schemas.openxmlformats.org/officeDocument/2006/relationships/hyperlink" Target="../../../../../../../a-j/Gefahrstoff/Programm/SDB/2318.PDF" TargetMode="External"/><Relationship Id="rId8310" Type="http://schemas.openxmlformats.org/officeDocument/2006/relationships/hyperlink" Target="../Schriftverkehr/074-2013_10002772_WG%20QIR%20f&#252;r%20TKZ%2010002772%20DOW%20CORNING%203-6548%20RTV%20SILICONE%20FOAM-PAR.msg" TargetMode="External"/><Relationship Id="rId10240" Type="http://schemas.openxmlformats.org/officeDocument/2006/relationships/hyperlink" Target="..\Schriftverkehr\045-2019_01394791_Antrag%20Teile%20und%20Stoffe%20(Gummiplatte%2001394791).msg" TargetMode="External"/><Relationship Id="rId14861" Type="http://schemas.openxmlformats.org/officeDocument/2006/relationships/hyperlink" Target="..\Schriftverkehr\055-2023_01043995_AW%20FREIGABE%20ZUR%20ERSTBESTELLUNG%20-%20Antrag%200552023%20_%20TKZ%2001043995%20_BESCHICHTUNGSMITTEL%20SPHERIGLASS-2429%20(Glass%20Beads%20&#248;70-100&#181;m).msg" TargetMode="External"/><Relationship Id="rId15912" Type="http://schemas.openxmlformats.org/officeDocument/2006/relationships/hyperlink" Target="..\Schriftverkehr\053-2023_01011461_WG%20SAP%20ANPASSUNG%20Antrag%20TS%20REINIGUNGSMITTEL%20Bonderite%20C-AK%204215%20NC.msg" TargetMode="External"/><Relationship Id="rId790" Type="http://schemas.openxmlformats.org/officeDocument/2006/relationships/hyperlink" Target="file:///\\Dehesdna-a009a\projekte\k-z\Ofs\Dokumentenservice\TeileundStoffe\Antrag\2012\167-2012_10001996.pdf" TargetMode="External"/><Relationship Id="rId2471" Type="http://schemas.openxmlformats.org/officeDocument/2006/relationships/hyperlink" Target="../Datenblatt/Krytech_576.pdf" TargetMode="External"/><Relationship Id="rId3522" Type="http://schemas.openxmlformats.org/officeDocument/2006/relationships/hyperlink" Target="../AS55202.pdf" TargetMode="External"/><Relationship Id="rId4920" Type="http://schemas.openxmlformats.org/officeDocument/2006/relationships/hyperlink" Target="../Sicherheitsdatenblatt/Metco_307.pdf" TargetMode="External"/><Relationship Id="rId9084" Type="http://schemas.openxmlformats.org/officeDocument/2006/relationships/hyperlink" Target="../Schriftverkehr/231-2017_01042714_RE%20Antrag%20Teile%20und%20Stoffe.msg" TargetMode="External"/><Relationship Id="rId12065" Type="http://schemas.openxmlformats.org/officeDocument/2006/relationships/hyperlink" Target="..\Datenblatt\021-2021_01043709_A4000.pdf" TargetMode="External"/><Relationship Id="rId13116" Type="http://schemas.openxmlformats.org/officeDocument/2006/relationships/hyperlink" Target="../Datenblatt/103-2022_01043010_IP6%20Range.pdf" TargetMode="External"/><Relationship Id="rId13463" Type="http://schemas.openxmlformats.org/officeDocument/2006/relationships/hyperlink" Target="../Antrag/2022/130-2022_10002911_Freigabe.pdf" TargetMode="External"/><Relationship Id="rId14514" Type="http://schemas.openxmlformats.org/officeDocument/2006/relationships/hyperlink" Target="..\Schriftverkehr\017-2023_01026474_SAP%20ANPASSUNG%20Antrag%20Teile%20%20Stoffe_ANTI-HAFTSTOFF%20Metco%20Masking%20Compound_Bestaetigung.msg" TargetMode="External"/><Relationship Id="rId443" Type="http://schemas.openxmlformats.org/officeDocument/2006/relationships/hyperlink" Target="../Antrag/2013/092-2013.pdf" TargetMode="External"/><Relationship Id="rId1073" Type="http://schemas.openxmlformats.org/officeDocument/2006/relationships/hyperlink" Target="../Sicherheitsdatenblatt/01041597_ANDEROL_555_EH_EUGerman(2007).pdf" TargetMode="External"/><Relationship Id="rId2124" Type="http://schemas.openxmlformats.org/officeDocument/2006/relationships/hyperlink" Target="../Zulassung/10003566-71.pdf" TargetMode="External"/><Relationship Id="rId16686" Type="http://schemas.openxmlformats.org/officeDocument/2006/relationships/hyperlink" Target="..\Schriftverkehr\059-2025_01044284_Re%20Filled%20Out%20Form%20Submitted%20Harriet%20Frier%20Rolls-Royce.msg" TargetMode="External"/><Relationship Id="rId4296" Type="http://schemas.openxmlformats.org/officeDocument/2006/relationships/hyperlink" Target="../10004567_030-2004.PDF" TargetMode="External"/><Relationship Id="rId5694" Type="http://schemas.openxmlformats.org/officeDocument/2006/relationships/hyperlink" Target="../Sicherheitsdatenblatt/01042340_HSR704EU_d_short.pdf" TargetMode="External"/><Relationship Id="rId6745" Type="http://schemas.openxmlformats.org/officeDocument/2006/relationships/hyperlink" Target="../Sicherheitsdatenblatt/006_2016_10002977_Rockhard_Thinner.pdf" TargetMode="External"/><Relationship Id="rId15288" Type="http://schemas.openxmlformats.org/officeDocument/2006/relationships/hyperlink" Target="..\Schriftverkehr\142-2023_01042752%20-%20SCHMIERMITTEL%20BRISAL%20OX%2050-855_HSE-Bewertung_Korrektur.msg" TargetMode="External"/><Relationship Id="rId16339" Type="http://schemas.openxmlformats.org/officeDocument/2006/relationships/hyperlink" Target="..\Zulassung\006-2025_10002813_MLC_104_122024_OMat1-260D.pdf" TargetMode="External"/><Relationship Id="rId5347" Type="http://schemas.openxmlformats.org/officeDocument/2006/relationships/hyperlink" Target="../Antrag/2007/003-2007_01001435.pdf" TargetMode="External"/><Relationship Id="rId9968" Type="http://schemas.openxmlformats.org/officeDocument/2006/relationships/hyperlink" Target="..\Historie\144-2018_10002411_Historie.pdf" TargetMode="External"/><Relationship Id="rId11898" Type="http://schemas.openxmlformats.org/officeDocument/2006/relationships/hyperlink" Target="..\Antrag\2020\121-2020_01040031.pdf" TargetMode="External"/><Relationship Id="rId12949" Type="http://schemas.openxmlformats.org/officeDocument/2006/relationships/hyperlink" Target="../Datenblatt/064-2022_01043827_TDS_Schleiffeile%20-%20flach.pdf" TargetMode="External"/><Relationship Id="rId16820" Type="http://schemas.openxmlformats.org/officeDocument/2006/relationships/hyperlink" Target="..\Sicherheitsdatenblatt\080-2025_01044309_MSDS2385_-_Technovit_4006_Fluessigkeit_(D)_8.pdf" TargetMode="External"/><Relationship Id="rId1957" Type="http://schemas.openxmlformats.org/officeDocument/2006/relationships/hyperlink" Target="../Antrag/2011/041-2011_01041356.doc" TargetMode="External"/><Relationship Id="rId14371" Type="http://schemas.openxmlformats.org/officeDocument/2006/relationships/hyperlink" Target="..\Schriftverkehr\022_0029-2022_Consumables%20Delivery%20Certificates.msg" TargetMode="External"/><Relationship Id="rId15422" Type="http://schemas.openxmlformats.org/officeDocument/2006/relationships/hyperlink" Target="..\Zulassung\015-2024_01044106_Analysen_Zertifikat%20Leistritz%20BL%202%20Charge%20289532%20-%201%2007.02.2024.pdf" TargetMode="External"/><Relationship Id="rId4430" Type="http://schemas.openxmlformats.org/officeDocument/2006/relationships/hyperlink" Target="file:///\\Dehesdna-a009a\projekte\k-z\Ofs\Dokumentenservice\TeileundStoffe\Antrag\2005\061-2005_01040202.pdf" TargetMode="External"/><Relationship Id="rId14024" Type="http://schemas.openxmlformats.org/officeDocument/2006/relationships/hyperlink" Target="../Schriftverkehr/061-2022_01040051_SAP%20ANPASSUNG%20Antrag%20Teile%20%20Stoffe_ELEKTROLYT_MA5.msg" TargetMode="External"/><Relationship Id="rId3032" Type="http://schemas.openxmlformats.org/officeDocument/2006/relationships/hyperlink" Target="../01970668_071-2009.PDF" TargetMode="External"/><Relationship Id="rId7653" Type="http://schemas.openxmlformats.org/officeDocument/2006/relationships/hyperlink" Target="../Gef&#228;hrdungsbeurteilung/01041643_222-2011_A.docx" TargetMode="External"/><Relationship Id="rId10981" Type="http://schemas.openxmlformats.org/officeDocument/2006/relationships/hyperlink" Target="../Schriftverkehr/174-2019_01043518_AW%20ZI%20993%20f&#252;r%20Rollls-Royce.msg" TargetMode="External"/><Relationship Id="rId16196" Type="http://schemas.openxmlformats.org/officeDocument/2006/relationships/hyperlink" Target="..\Zulassung\120&amp;123-2024_01044220_0312_declaration_of_conformity.cleaned.pdf" TargetMode="External"/><Relationship Id="rId17247" Type="http://schemas.openxmlformats.org/officeDocument/2006/relationships/hyperlink" Target="..\Sicherheitsdatenblatt\130-2025_01044361_SDB_1432229_Magnaflux_Soundsafe_CA-en_v5_0.pdf" TargetMode="External"/><Relationship Id="rId6255" Type="http://schemas.openxmlformats.org/officeDocument/2006/relationships/hyperlink" Target="../Sicherheitsdatenblatt/01042554_01042555_01042556_%20NICROBRAZ%20Gruppe1.pdf" TargetMode="External"/><Relationship Id="rId7306" Type="http://schemas.openxmlformats.org/officeDocument/2006/relationships/hyperlink" Target="..\Antrag\2016\130-2016_01042900.pdf" TargetMode="External"/><Relationship Id="rId8704" Type="http://schemas.openxmlformats.org/officeDocument/2006/relationships/hyperlink" Target="..\Zulassung\119-2017_01041667_CSS204.pdf" TargetMode="External"/><Relationship Id="rId10634" Type="http://schemas.openxmlformats.org/officeDocument/2006/relationships/hyperlink" Target="../Zulassung/071_083-2019_Inhaltsstoffe_Stellungnahme_Hersteller_.pdf" TargetMode="External"/><Relationship Id="rId13857" Type="http://schemas.openxmlformats.org/officeDocument/2006/relationships/hyperlink" Target="..\Gef&#228;hrdungsbeurteilung\141-2022_01043862_Ardrox%202330%20SA_ChemScan.pdf" TargetMode="External"/><Relationship Id="rId14908" Type="http://schemas.openxmlformats.org/officeDocument/2006/relationships/hyperlink" Target="..\Antrag\2023\082-2023_01044014_Freigabe.pdf" TargetMode="External"/><Relationship Id="rId2865" Type="http://schemas.openxmlformats.org/officeDocument/2006/relationships/hyperlink" Target="../Sicherheitsdatenblatt/01040948_ARDROX_AV_100D.pdf" TargetMode="External"/><Relationship Id="rId3916" Type="http://schemas.openxmlformats.org/officeDocument/2006/relationships/hyperlink" Target="../Antrag/2001/285-2001_01005087.pdf" TargetMode="External"/><Relationship Id="rId9478" Type="http://schemas.openxmlformats.org/officeDocument/2006/relationships/hyperlink" Target="../Zulassung/083-2018_10004395_MSRR9409.pdf" TargetMode="External"/><Relationship Id="rId12459" Type="http://schemas.openxmlformats.org/officeDocument/2006/relationships/hyperlink" Target="..\Sonstiges\076-2021_01040242_3M_Scotch-Brite_7448_SDS_2021.pdf" TargetMode="External"/><Relationship Id="rId16330" Type="http://schemas.openxmlformats.org/officeDocument/2006/relationships/hyperlink" Target="file:///\\Dehesdna-a009a\projekte\k-z\Ofs\Dokumentenservice\TeileundStoffe\Antrag\1998\070-1998_10002843.pdf" TargetMode="External"/><Relationship Id="rId837" Type="http://schemas.openxmlformats.org/officeDocument/2006/relationships/hyperlink" Target="../Antrag/2012/153-2012_01041800.pdf" TargetMode="External"/><Relationship Id="rId1467" Type="http://schemas.openxmlformats.org/officeDocument/2006/relationships/hyperlink" Target="../Antrag/2011/196-2011_01041507.doc" TargetMode="External"/><Relationship Id="rId2518" Type="http://schemas.openxmlformats.org/officeDocument/2006/relationships/hyperlink" Target="../Zulassung/01040103_ZYCLO_ZR-10C.pdf" TargetMode="External"/><Relationship Id="rId8561" Type="http://schemas.openxmlformats.org/officeDocument/2006/relationships/hyperlink" Target="..\Datenblatt\01043067_3m-skywipes-by-elixair_TDS_de.pdf" TargetMode="External"/><Relationship Id="rId9612" Type="http://schemas.openxmlformats.org/officeDocument/2006/relationships/hyperlink" Target="../Datenblatt/104-2018_01043328_PR-182%20Pink%20Technical%20Data%20Sheet.pdf" TargetMode="External"/><Relationship Id="rId10491" Type="http://schemas.openxmlformats.org/officeDocument/2006/relationships/hyperlink" Target="..\Schriftverkehr\048_068-2019_AW%20Datenbl&#228;tter%20Schaumverpackungen_Laboranfrage_Inhaltsstoffe.msg" TargetMode="External"/><Relationship Id="rId12940" Type="http://schemas.openxmlformats.org/officeDocument/2006/relationships/hyperlink" Target="../Zulassung/062-2022_01042623_MLC_104_CSS263_OMat655B.pdf" TargetMode="External"/><Relationship Id="rId1601" Type="http://schemas.openxmlformats.org/officeDocument/2006/relationships/hyperlink" Target="../Sicherheitsdatenblatt/RRT064816_ST42W.pdf" TargetMode="External"/><Relationship Id="rId7163" Type="http://schemas.openxmlformats.org/officeDocument/2006/relationships/hyperlink" Target="../Schriftverkehr/100-2016_10002414_RE%20antrag%20teile%20und%20stoffe%20Sillcoset%20152.msg" TargetMode="External"/><Relationship Id="rId8214" Type="http://schemas.openxmlformats.org/officeDocument/2006/relationships/hyperlink" Target="../Sonstiges/057-2017_01042981_brochure-humonitor-humidity-indicator-cards_Cobalt-free.pdf" TargetMode="External"/><Relationship Id="rId10144" Type="http://schemas.openxmlformats.org/officeDocument/2006/relationships/hyperlink" Target="..\Zulassung\030-2019_01043423_QPL-AMS2644.pdf" TargetMode="External"/><Relationship Id="rId11542" Type="http://schemas.openxmlformats.org/officeDocument/2006/relationships/hyperlink" Target="..\Antrag\2020\067-2020_01043630_Freigabe.pdf" TargetMode="External"/><Relationship Id="rId14765" Type="http://schemas.openxmlformats.org/officeDocument/2006/relationships/hyperlink" Target="../Schriftverkehr/073-2021_01040512_SAP%20Anpassung%20vor%20Freigabe%20zur%20Erstbestellung%20zur%20Produktzulassung%20-%20Antrag_MONTAGEMITTEL%20NYCO%20GREASE%20GN%20GA%2047.msg" TargetMode="External"/><Relationship Id="rId15816" Type="http://schemas.openxmlformats.org/officeDocument/2006/relationships/hyperlink" Target="..\Zulassung\056-2020_01043619_AfTS%20in-progress%20for%20AT-ME-N.msg" TargetMode="External"/><Relationship Id="rId694" Type="http://schemas.openxmlformats.org/officeDocument/2006/relationships/hyperlink" Target="../Sicherheitsdatenblatt/01040898_PL470-2010.pdf" TargetMode="External"/><Relationship Id="rId2375" Type="http://schemas.openxmlformats.org/officeDocument/2006/relationships/hyperlink" Target="../Zulassung/Isopropanol_OMat1-1-119.pdf" TargetMode="External"/><Relationship Id="rId3773" Type="http://schemas.openxmlformats.org/officeDocument/2006/relationships/hyperlink" Target="../01002195_125-2001.TIF" TargetMode="External"/><Relationship Id="rId4824" Type="http://schemas.openxmlformats.org/officeDocument/2006/relationships/hyperlink" Target="../10004284_145-2002.PDF" TargetMode="External"/><Relationship Id="rId13367" Type="http://schemas.openxmlformats.org/officeDocument/2006/relationships/hyperlink" Target="..\Datenblatt\108-2017_01043046.pdf" TargetMode="External"/><Relationship Id="rId14418" Type="http://schemas.openxmlformats.org/officeDocument/2006/relationships/hyperlink" Target="..\Datenblatt\007-2023_01043953_3M_EU_DE_PB_40_2018_6.pdf" TargetMode="External"/><Relationship Id="rId347" Type="http://schemas.openxmlformats.org/officeDocument/2006/relationships/hyperlink" Target="../Antrag/2013/142-2013_01041588.pdf" TargetMode="External"/><Relationship Id="rId2028" Type="http://schemas.openxmlformats.org/officeDocument/2006/relationships/hyperlink" Target="../Schriftverkehr/01041016_AW%20Loctite%20Sicherung%20an%20Haken%20RRT061299.msg" TargetMode="External"/><Relationship Id="rId3426" Type="http://schemas.openxmlformats.org/officeDocument/2006/relationships/hyperlink" Target="../Antrag/1996/055-1996_10001734.pdf" TargetMode="External"/><Relationship Id="rId6996" Type="http://schemas.openxmlformats.org/officeDocument/2006/relationships/hyperlink" Target="../Datenblatt/01042143_065-2016_Abrasive%20Surface%20Wipes-Centrefeed%20Roll_White.pdf" TargetMode="External"/><Relationship Id="rId5598" Type="http://schemas.openxmlformats.org/officeDocument/2006/relationships/hyperlink" Target="../Datenblatt/01040666.pdf" TargetMode="External"/><Relationship Id="rId6649" Type="http://schemas.openxmlformats.org/officeDocument/2006/relationships/hyperlink" Target="../Antrag/2015/118-2015_01042732.pdf" TargetMode="External"/><Relationship Id="rId12450" Type="http://schemas.openxmlformats.org/officeDocument/2006/relationships/hyperlink" Target="..\Antrag\2019\120-2019_01002262.pdf" TargetMode="External"/><Relationship Id="rId13501" Type="http://schemas.openxmlformats.org/officeDocument/2006/relationships/hyperlink" Target="../Sonstiges/135-2022_01043856_fepa-safety-leaflet-general-principles-german-customizable_2018_01.pdf" TargetMode="External"/><Relationship Id="rId8071" Type="http://schemas.openxmlformats.org/officeDocument/2006/relationships/hyperlink" Target="..\Antrag\2017\030-2017_10002272.pdf" TargetMode="External"/><Relationship Id="rId9122" Type="http://schemas.openxmlformats.org/officeDocument/2006/relationships/hyperlink" Target="..\Schriftverkehr\003-2018_01043192_O-Ring%20aus%20Fluorkarbon.msg" TargetMode="External"/><Relationship Id="rId11052" Type="http://schemas.openxmlformats.org/officeDocument/2006/relationships/hyperlink" Target="..\Gef&#228;hrdungsbeurteilung\182-2019_01043529_Mulan%20Mineral%20Free.pdf" TargetMode="External"/><Relationship Id="rId12103" Type="http://schemas.openxmlformats.org/officeDocument/2006/relationships/hyperlink" Target="..\Antrag\2021\025-2021_01043713.pdf" TargetMode="External"/><Relationship Id="rId15673" Type="http://schemas.openxmlformats.org/officeDocument/2006/relationships/hyperlink" Target="..\Sonstiges\01043382_Plexiglasspachtel_Photojpg.jpg" TargetMode="External"/><Relationship Id="rId1111" Type="http://schemas.openxmlformats.org/officeDocument/2006/relationships/hyperlink" Target="../Zulassung/01041667_SUPER%20BEE%20300LFG.pdf" TargetMode="External"/><Relationship Id="rId4681" Type="http://schemas.openxmlformats.org/officeDocument/2006/relationships/hyperlink" Target="../Antrag/1997/060-1997_10001996.pdf" TargetMode="External"/><Relationship Id="rId5732" Type="http://schemas.openxmlformats.org/officeDocument/2006/relationships/hyperlink" Target="../Sonstiges/WG%20MHD%20Abfrage%20einarbeiten.msg" TargetMode="External"/><Relationship Id="rId14275" Type="http://schemas.openxmlformats.org/officeDocument/2006/relationships/hyperlink" Target="..\Schriftverkehr\241-2022_10004007_Antrag%20auf%20TS%20f&#252;r%20die%20Abdruckmasse%20Technovit%20Provil.msg" TargetMode="External"/><Relationship Id="rId15326" Type="http://schemas.openxmlformats.org/officeDocument/2006/relationships/hyperlink" Target="..\Sicherheitsdatenblatt\152-2023_01041768_0088_SDB_Loctite495.pdf" TargetMode="External"/><Relationship Id="rId16724" Type="http://schemas.openxmlformats.org/officeDocument/2006/relationships/hyperlink" Target="..\Antrag\2025\065-2025_01044288_Erstbestellung.pdf" TargetMode="External"/><Relationship Id="rId3283" Type="http://schemas.openxmlformats.org/officeDocument/2006/relationships/hyperlink" Target="../Antrag/keineBearbeitung/011-2002_10003956_keine%20Zulassung.PDF" TargetMode="External"/><Relationship Id="rId4334" Type="http://schemas.openxmlformats.org/officeDocument/2006/relationships/hyperlink" Target="../Antrag/Aenderungen/WG%20%20Entfall%20von%20Stoffen%20aus%20Gefahrstoffdatenbank%20%20Galvanik%20Kostenstelle%20335120%20.msg" TargetMode="External"/><Relationship Id="rId8955" Type="http://schemas.openxmlformats.org/officeDocument/2006/relationships/hyperlink" Target="../Sicherheitsdatenblatt/01043144_Arnite%20ID%203040%20German-PET.pdf" TargetMode="External"/><Relationship Id="rId10885" Type="http://schemas.openxmlformats.org/officeDocument/2006/relationships/hyperlink" Target="..\Antrag\2019\160-2019_01043498_Freigabe.pdf" TargetMode="External"/><Relationship Id="rId11936" Type="http://schemas.openxmlformats.org/officeDocument/2006/relationships/hyperlink" Target="..\Zulassung\125-2020_10002012_MSRR9085.pdf" TargetMode="External"/><Relationship Id="rId6159" Type="http://schemas.openxmlformats.org/officeDocument/2006/relationships/hyperlink" Target="../Sicherheitsdatenblatt/01042542_%20Loctite%20770.pdf" TargetMode="External"/><Relationship Id="rId7557" Type="http://schemas.openxmlformats.org/officeDocument/2006/relationships/hyperlink" Target="../Gef&#228;hrdungsbeurteilung/01042809_Ardrox%201631.pdf" TargetMode="External"/><Relationship Id="rId8608" Type="http://schemas.openxmlformats.org/officeDocument/2006/relationships/hyperlink" Target="file:///\\Dehesdna-a007a\projekte\k-z\ofs\Dokumentenservice\TeileundStoffe\Antrag\2016\124-2016_01042895.pdf" TargetMode="External"/><Relationship Id="rId10538" Type="http://schemas.openxmlformats.org/officeDocument/2006/relationships/hyperlink" Target="..\Antrag\2019\091-2019_10003214.pdf" TargetMode="External"/><Relationship Id="rId13011" Type="http://schemas.openxmlformats.org/officeDocument/2006/relationships/hyperlink" Target="..\Sicherheitsdatenblatt\077-2022_01041520%20-%20PR-1200%20RTV%20PRIME%20COAT%20CLEAR-SDB.pdf" TargetMode="External"/><Relationship Id="rId16581" Type="http://schemas.openxmlformats.org/officeDocument/2006/relationships/hyperlink" Target="..\Sicherheitsdatenblatt\038-2025_01044267_Shadow_Foam_Vorteilspack_SDB.pdf" TargetMode="External"/><Relationship Id="rId2769" Type="http://schemas.openxmlformats.org/officeDocument/2006/relationships/hyperlink" Target="../Sicherheitsdatenblatt/10004540_Komponente_B.pdf" TargetMode="External"/><Relationship Id="rId6640" Type="http://schemas.openxmlformats.org/officeDocument/2006/relationships/hyperlink" Target="../Datenblatt/01042730_tm_1268.pdf" TargetMode="External"/><Relationship Id="rId15183" Type="http://schemas.openxmlformats.org/officeDocument/2006/relationships/hyperlink" Target="..\Datenblatt\121-2023_01044068_Eurofelt%20EF%20100%20K1%20(neu).pdf" TargetMode="External"/><Relationship Id="rId16234" Type="http://schemas.openxmlformats.org/officeDocument/2006/relationships/hyperlink" Target="..\Schriftverkehr\115-2022_10001790_SAP%20ANPASSUNG_Antrag%20Teile%20%20Stoffe_VERDUENNUNG_THINNER%20IP9151%20FUER%20IP9029.msg" TargetMode="External"/><Relationship Id="rId4191" Type="http://schemas.openxmlformats.org/officeDocument/2006/relationships/hyperlink" Target="../01040170_043-2005.PDF" TargetMode="External"/><Relationship Id="rId5242" Type="http://schemas.openxmlformats.org/officeDocument/2006/relationships/hyperlink" Target="../Sicherheitsdatenblatt/Rizinus&#246;l.pdf" TargetMode="External"/><Relationship Id="rId9863" Type="http://schemas.openxmlformats.org/officeDocument/2006/relationships/hyperlink" Target="..\Sicherheitsdatenblatt\01043376_SDB%20Fiberthree_F3_PA_CF_Lite.pdf" TargetMode="External"/><Relationship Id="rId77" Type="http://schemas.openxmlformats.org/officeDocument/2006/relationships/hyperlink" Target="../Sicherheitsdatenblatt/01004940_Dow%20Corning%203145%20RTV%20MIL-A-46146%20.pdf" TargetMode="External"/><Relationship Id="rId8465" Type="http://schemas.openxmlformats.org/officeDocument/2006/relationships/hyperlink" Target="../Schriftverkehr/103-2017_01042997_RE%20CSS267%20White%20Spirit%20Antrag%20Teile%20Stoffe.msg" TargetMode="External"/><Relationship Id="rId9516" Type="http://schemas.openxmlformats.org/officeDocument/2006/relationships/hyperlink" Target="..\Datenblatt\01043308_Decken-Buerste_Oval-Fassadenbuerste_STORCH.pdf" TargetMode="External"/><Relationship Id="rId11793" Type="http://schemas.openxmlformats.org/officeDocument/2006/relationships/hyperlink" Target="..\Datenblatt\103-2020_01016196_DSM-0227.1_NiGraphite%20(1).pdf" TargetMode="External"/><Relationship Id="rId12844" Type="http://schemas.openxmlformats.org/officeDocument/2006/relationships/hyperlink" Target="../Zulassung/042-2022_01041767_MSRR9064_OMat7-144A.pdf" TargetMode="External"/><Relationship Id="rId1852" Type="http://schemas.openxmlformats.org/officeDocument/2006/relationships/hyperlink" Target="../Sonstiges/01041369_Gummiplatte%20Lieferung%20KW%2005.pdf" TargetMode="External"/><Relationship Id="rId2903" Type="http://schemas.openxmlformats.org/officeDocument/2006/relationships/hyperlink" Target="../Schriftverkehr/01040943_Hartlotstab.msg" TargetMode="External"/><Relationship Id="rId7067" Type="http://schemas.openxmlformats.org/officeDocument/2006/relationships/hyperlink" Target="../Schriftverkehr/01041884_Honeywell%20Visier%20Bionic%20mit%20klarer%20Acetatscheibe.msg" TargetMode="External"/><Relationship Id="rId8118" Type="http://schemas.openxmlformats.org/officeDocument/2006/relationships/hyperlink" Target="..\Sicherheitsdatenblatt\01040537_Petroleum_Jelly_PX-7_SDB.pdf" TargetMode="External"/><Relationship Id="rId10048" Type="http://schemas.openxmlformats.org/officeDocument/2006/relationships/hyperlink" Target="..\Antrag\2019\014-2019_01043407.pdf" TargetMode="External"/><Relationship Id="rId10395" Type="http://schemas.openxmlformats.org/officeDocument/2006/relationships/hyperlink" Target="../Antrag/2019/071-2019_01009125.pdf" TargetMode="External"/><Relationship Id="rId11446" Type="http://schemas.openxmlformats.org/officeDocument/2006/relationships/hyperlink" Target="..\Datenblatt\035-2020_01043597_SmartStore%20DRY.pdf" TargetMode="External"/><Relationship Id="rId1505" Type="http://schemas.openxmlformats.org/officeDocument/2006/relationships/hyperlink" Target="../Sicherheitsdatenblatt/01041397_pe1000.pdf" TargetMode="External"/><Relationship Id="rId14669" Type="http://schemas.openxmlformats.org/officeDocument/2006/relationships/hyperlink" Target="..\Antrag\2023\040-2023_01041103_Freigabe.pdf" TargetMode="External"/><Relationship Id="rId3677" Type="http://schemas.openxmlformats.org/officeDocument/2006/relationships/hyperlink" Target="file:///\\Dehesdna-a009a\projekte\k-z\Ofs\Dokumentenservice\TeileundStoffe\Antrag\2000\045-2000_10003416.pdf" TargetMode="External"/><Relationship Id="rId4728" Type="http://schemas.openxmlformats.org/officeDocument/2006/relationships/hyperlink" Target="../../../../../../../a-j/Gefahrstoff/Programm/SDB/2355.PDF" TargetMode="External"/><Relationship Id="rId16091" Type="http://schemas.openxmlformats.org/officeDocument/2006/relationships/hyperlink" Target="..\Schriftverkehr\110-2024_01044208_AW%20AfTS%20-%20AT121%20Rayon%20Cloth%20Tape%20(Maskingtape)_Anfrage_Inhaltsstoffe.msg" TargetMode="External"/><Relationship Id="rId17142" Type="http://schemas.openxmlformats.org/officeDocument/2006/relationships/hyperlink" Target="..\Antrag\2025\120-2025_01044346_Freigabe.pdf" TargetMode="External"/><Relationship Id="rId598" Type="http://schemas.openxmlformats.org/officeDocument/2006/relationships/hyperlink" Target="../Sonstiges/01041883_Profilex%20kneeling%20pad.pdf" TargetMode="External"/><Relationship Id="rId2279" Type="http://schemas.openxmlformats.org/officeDocument/2006/relationships/hyperlink" Target="../Zulassung/021209VN_OMat5-39A.pdf" TargetMode="External"/><Relationship Id="rId6150" Type="http://schemas.openxmlformats.org/officeDocument/2006/relationships/hyperlink" Target="file:///\\Dehesdna-a009a\projekte\k-z\Ofs\Dokumentenservice\TeileundStoffe\Antrag\2014\156-2014_01042592.pdf" TargetMode="External"/><Relationship Id="rId7201" Type="http://schemas.openxmlformats.org/officeDocument/2006/relationships/hyperlink" Target="../Datenblatt/01042888_MSRR3001_Dag+580_TDS.pdf" TargetMode="External"/><Relationship Id="rId2760" Type="http://schemas.openxmlformats.org/officeDocument/2006/relationships/hyperlink" Target="../Sicherheitsdatenblatt/01040989_Molykote_G-N_Plus.pdf" TargetMode="External"/><Relationship Id="rId3811" Type="http://schemas.openxmlformats.org/officeDocument/2006/relationships/hyperlink" Target="..\Antrag\2001\085-2001_01004971.PDF" TargetMode="External"/><Relationship Id="rId9373" Type="http://schemas.openxmlformats.org/officeDocument/2006/relationships/hyperlink" Target="..\Datenblatt\01043272_PDS_69867X_DE_SHIELDskinXTREME_WhiteNitrile400DIPLUS_07102016_v09.pdf" TargetMode="External"/><Relationship Id="rId12354" Type="http://schemas.openxmlformats.org/officeDocument/2006/relationships/hyperlink" Target="..\Schriftverkehr\060_061-2021_AW%20EXTERNAL%20FW%20AfTS%20-%20Kevlar%2049%20Aramid%20Yarn%20-%20OMat8123.msg" TargetMode="External"/><Relationship Id="rId13405" Type="http://schemas.openxmlformats.org/officeDocument/2006/relationships/hyperlink" Target="..\Sicherheitsdatenblatt\114-2022_01043634_000000153486_MSDS_UT_DE_DE_Threadlocker.pdf" TargetMode="External"/><Relationship Id="rId13752" Type="http://schemas.openxmlformats.org/officeDocument/2006/relationships/hyperlink" Target="../Sicherheitsdatenblatt/173-2022_01043875_tri-flow%20lubricant%20(German).pdf" TargetMode="External"/><Relationship Id="rId14803" Type="http://schemas.openxmlformats.org/officeDocument/2006/relationships/hyperlink" Target="..\Schriftverkehr\055-2023_01043995_WG%20AfTS%20-SPHERIGLASS-2429.msg" TargetMode="External"/><Relationship Id="rId732" Type="http://schemas.openxmlformats.org/officeDocument/2006/relationships/hyperlink" Target="file:///\\Dehesdna-a009a\projekte\k-z\Ofs\Dokumentenservice\TeileundStoffe\Antrag\2013\005-2013_01040143.doc" TargetMode="External"/><Relationship Id="rId1362" Type="http://schemas.openxmlformats.org/officeDocument/2006/relationships/hyperlink" Target="file:///\\Dehesdna-a007a\projekte\k-z\ofs\Dokumentenservice\TeileundStoffe\Sonstiges\01009408_Molykote_TR.pdf" TargetMode="External"/><Relationship Id="rId2413" Type="http://schemas.openxmlformats.org/officeDocument/2006/relationships/hyperlink" Target="../Antrag/2010/080-2010_01041155.pdf" TargetMode="External"/><Relationship Id="rId9026" Type="http://schemas.openxmlformats.org/officeDocument/2006/relationships/hyperlink" Target="file:///\\Dehesdna-a007a\projekte\k-z\ofs\Dokumentenservice\TeileundStoffe\Antrag\2013\049-2013_01041878.pdf" TargetMode="External"/><Relationship Id="rId12007" Type="http://schemas.openxmlformats.org/officeDocument/2006/relationships/hyperlink" Target="..\Sicherheitsdatenblatt\003-2021_01040685_safety%20dowsil.pdf" TargetMode="External"/><Relationship Id="rId16975" Type="http://schemas.openxmlformats.org/officeDocument/2006/relationships/hyperlink" Target="..\Datenblatt\093-2025_01044322_TDB.pdf" TargetMode="External"/><Relationship Id="rId1015" Type="http://schemas.openxmlformats.org/officeDocument/2006/relationships/hyperlink" Target="../Antrag/2012/098-2012_10003733.PDF" TargetMode="External"/><Relationship Id="rId4585" Type="http://schemas.openxmlformats.org/officeDocument/2006/relationships/hyperlink" Target="../../../../../../../a-j/Gefahrstoff/Programm/SDB/2029.PDF" TargetMode="External"/><Relationship Id="rId5983" Type="http://schemas.openxmlformats.org/officeDocument/2006/relationships/hyperlink" Target="../Datenblatt/10002565_%20Stokolan%20classic.pdf" TargetMode="External"/><Relationship Id="rId14179" Type="http://schemas.openxmlformats.org/officeDocument/2006/relationships/hyperlink" Target="..\Antrag\2022\227-2022_01043926_Freigabe_Verwendung.pdf" TargetMode="External"/><Relationship Id="rId15577" Type="http://schemas.openxmlformats.org/officeDocument/2006/relationships/hyperlink" Target="..\Datenblatt\044-2024_01044133_04_DS%20110_DE_210416-view.pdf" TargetMode="External"/><Relationship Id="rId16628" Type="http://schemas.openxmlformats.org/officeDocument/2006/relationships/hyperlink" Target="..\Antrag\2025\050-2025_01044273_Erstbestellung.pdf" TargetMode="External"/><Relationship Id="rId3187" Type="http://schemas.openxmlformats.org/officeDocument/2006/relationships/hyperlink" Target="../Antrag/2009/041-2009_01040861.PDF" TargetMode="External"/><Relationship Id="rId4238" Type="http://schemas.openxmlformats.org/officeDocument/2006/relationships/hyperlink" Target="../Verteilung/075-2008_Packpapier.msg" TargetMode="External"/><Relationship Id="rId5636" Type="http://schemas.openxmlformats.org/officeDocument/2006/relationships/hyperlink" Target="../01040593_069-2008.PDF" TargetMode="External"/><Relationship Id="rId8859" Type="http://schemas.openxmlformats.org/officeDocument/2006/relationships/hyperlink" Target="..\Antrag\2017\191-2017_10002003.pdf" TargetMode="External"/><Relationship Id="rId10789" Type="http://schemas.openxmlformats.org/officeDocument/2006/relationships/hyperlink" Target="..\Sonstiges\143-2019_01043482_Produktdatenblatt_LOCTITE_480.pdf" TargetMode="External"/><Relationship Id="rId14660" Type="http://schemas.openxmlformats.org/officeDocument/2006/relationships/hyperlink" Target="../Datenblatt/130-2022_10002911_Loctite%20648%20TDS.pdf" TargetMode="External"/><Relationship Id="rId15711" Type="http://schemas.openxmlformats.org/officeDocument/2006/relationships/hyperlink" Target="..\Sicherheitsdatenblatt\065-2024_01043570_1079862_Magnaflux,%20a%20Divisio_Zyglo%20ZL-2C_DE-de_v4_0.pdf" TargetMode="External"/><Relationship Id="rId13262" Type="http://schemas.openxmlformats.org/officeDocument/2006/relationships/hyperlink" Target="../Datenblatt/01041125_KLINGSPOR-2-Datenbl&#228;tter.pdf" TargetMode="External"/><Relationship Id="rId14313" Type="http://schemas.openxmlformats.org/officeDocument/2006/relationships/hyperlink" Target="..\Datenblatt\243_249-2022_TDB-all%20RAL.pdf" TargetMode="External"/><Relationship Id="rId2270" Type="http://schemas.openxmlformats.org/officeDocument/2006/relationships/hyperlink" Target="../Zulassung/RRT061854_KL361.pdf" TargetMode="External"/><Relationship Id="rId3321" Type="http://schemas.openxmlformats.org/officeDocument/2006/relationships/hyperlink" Target="../01040847_029-2009.PDF" TargetMode="External"/><Relationship Id="rId6891" Type="http://schemas.openxmlformats.org/officeDocument/2006/relationships/hyperlink" Target="../Datenblatt/01042729_tm_1268.pdf" TargetMode="External"/><Relationship Id="rId7942" Type="http://schemas.openxmlformats.org/officeDocument/2006/relationships/hyperlink" Target="..\Datenblatt\01042932_QuickPlusAbbeizfluid.pdf" TargetMode="External"/><Relationship Id="rId16485" Type="http://schemas.openxmlformats.org/officeDocument/2006/relationships/hyperlink" Target="..\Sicherheitsdatenblatt\011_017-2025_Bleiklebeband%20420%20SDS_Version10_02.pdf" TargetMode="External"/><Relationship Id="rId242" Type="http://schemas.openxmlformats.org/officeDocument/2006/relationships/hyperlink" Target="file:///\\Deberdna-a018a\projekte\k-z\ofs\Dokumentenservice\TeileundStoffe\Schriftverkehr\154-132-128-127-126-073_2013.msg" TargetMode="External"/><Relationship Id="rId5493" Type="http://schemas.openxmlformats.org/officeDocument/2006/relationships/hyperlink" Target="..\Antrag\2004\077-2004_10002140.PDF" TargetMode="External"/><Relationship Id="rId6544" Type="http://schemas.openxmlformats.org/officeDocument/2006/relationships/hyperlink" Target="../Sicherheitsdatenblatt/01042699_Eastman%20Halo%20157_SDB.pdf" TargetMode="External"/><Relationship Id="rId10923" Type="http://schemas.openxmlformats.org/officeDocument/2006/relationships/hyperlink" Target="..\Datenblatt\167-2019_01043506_04.09.2019.pdf" TargetMode="External"/><Relationship Id="rId15087" Type="http://schemas.openxmlformats.org/officeDocument/2006/relationships/hyperlink" Target="..\Antrag\2021\045-2021_01040178.pdf" TargetMode="External"/><Relationship Id="rId16138" Type="http://schemas.openxmlformats.org/officeDocument/2006/relationships/hyperlink" Target="..\Schriftverkehr\035-2024_01044125_RE%20Grip%20-%20Dengler%20Bestellung%205005606130%20f&#252;r%20RRD%20Dahlewitz%20-%20WAERMELEITPASTE%20RS%20Heat%20Sink%20Compound_MHD%20Aktivierung.msg" TargetMode="External"/><Relationship Id="rId4095" Type="http://schemas.openxmlformats.org/officeDocument/2006/relationships/hyperlink" Target="file:///\\Dehesdna-a009a\projekte\k-z\Ofs\Dokumentenservice\TeileundStoffe\Antrag\2004\050-2004_10004597.pdf" TargetMode="External"/><Relationship Id="rId5146" Type="http://schemas.openxmlformats.org/officeDocument/2006/relationships/hyperlink" Target="../Antrag/1998/093-1998_10002918.pdf" TargetMode="External"/><Relationship Id="rId8369" Type="http://schemas.openxmlformats.org/officeDocument/2006/relationships/hyperlink" Target="../Gef&#228;hrdungsbeurteilung/10002003_Metco%20Anti%20Bond.pdf" TargetMode="External"/><Relationship Id="rId9767" Type="http://schemas.openxmlformats.org/officeDocument/2006/relationships/hyperlink" Target="..\Antrag\2018\135-2018_10003440.docx" TargetMode="External"/><Relationship Id="rId11697" Type="http://schemas.openxmlformats.org/officeDocument/2006/relationships/hyperlink" Target="..\Datenblatt\092-2020_01040312_Technisches%20Datenblatt%20Loctite%20222-DE.pdf" TargetMode="External"/><Relationship Id="rId12748" Type="http://schemas.openxmlformats.org/officeDocument/2006/relationships/hyperlink" Target="..\Antrag\2022\025-2022_01043807_Freigabe.pdf" TargetMode="External"/><Relationship Id="rId1756" Type="http://schemas.openxmlformats.org/officeDocument/2006/relationships/hyperlink" Target="file:///\\Dehesdna-a009a\projekte\k-z\Ofs\Dokumentenservice\TeileundStoffe\Datenblatt\01041400_Electrolube_EML1.pdf" TargetMode="External"/><Relationship Id="rId2807" Type="http://schemas.openxmlformats.org/officeDocument/2006/relationships/hyperlink" Target="../Zulassung/021210VN_OMat5-35.pdf" TargetMode="External"/><Relationship Id="rId10299" Type="http://schemas.openxmlformats.org/officeDocument/2006/relationships/hyperlink" Target="../Sonstiges/048_057-2019_Polyethylen-Schaumstoff_SDBs_Diverse_Hersteller.pdf" TargetMode="External"/><Relationship Id="rId14170" Type="http://schemas.openxmlformats.org/officeDocument/2006/relationships/hyperlink" Target="..\Schriftverkehr\192-2022_01042975%20und%20193-2022_01043899.msg" TargetMode="External"/><Relationship Id="rId15221" Type="http://schemas.openxmlformats.org/officeDocument/2006/relationships/hyperlink" Target="../Historie/135-2023_10002773_Historie.pdf" TargetMode="External"/><Relationship Id="rId1409" Type="http://schemas.openxmlformats.org/officeDocument/2006/relationships/hyperlink" Target="../Antrag/2011/213-2011_01041525.pdf" TargetMode="External"/><Relationship Id="rId4979" Type="http://schemas.openxmlformats.org/officeDocument/2006/relationships/hyperlink" Target="../Sicherheitsdatenblatt/Loctite_8150.pdf" TargetMode="External"/><Relationship Id="rId8850" Type="http://schemas.openxmlformats.org/officeDocument/2006/relationships/hyperlink" Target="..\Gef&#228;hrdungsbeurteilung\01043097_3M%20Espe%20Impregum%20F%20Basispaste_Katalysator.pdf" TargetMode="External"/><Relationship Id="rId9901" Type="http://schemas.openxmlformats.org/officeDocument/2006/relationships/hyperlink" Target="..\Schriftverkehr\161-2010_01041273_FW%2001041273.msg" TargetMode="External"/><Relationship Id="rId10780" Type="http://schemas.openxmlformats.org/officeDocument/2006/relationships/hyperlink" Target="..\Sicherheitsdatenblatt\142-2019_01043481_MPI_Diluent_(HF).pdf" TargetMode="External"/><Relationship Id="rId7452" Type="http://schemas.openxmlformats.org/officeDocument/2006/relationships/hyperlink" Target="../Gef&#228;hrdungsbeurteilung/01042554_185-2014.pdf" TargetMode="External"/><Relationship Id="rId8503" Type="http://schemas.openxmlformats.org/officeDocument/2006/relationships/hyperlink" Target="..\Datenblatt\118-2017_10003550.pdf" TargetMode="External"/><Relationship Id="rId10433" Type="http://schemas.openxmlformats.org/officeDocument/2006/relationships/hyperlink" Target="..\Datenblatt\071_083-2019_GPN_610_D_Technisches%20Datenblatt.pdf" TargetMode="External"/><Relationship Id="rId11831" Type="http://schemas.openxmlformats.org/officeDocument/2006/relationships/hyperlink" Target="..\Schriftverkehr\108-2020_01040591_WG%20Zulassung%20MSRR9055%20Hylomar%20und%20MSRR9146%20Silcoset152.msg" TargetMode="External"/><Relationship Id="rId17046"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4" Type="http://schemas.openxmlformats.org/officeDocument/2006/relationships/hyperlink" Target="../Sicherheitsdatenblatt/01042078%20MSDS%20Plano%20R-1272,%20Plano%20G302.pdf" TargetMode="External"/><Relationship Id="rId7105" Type="http://schemas.openxmlformats.org/officeDocument/2006/relationships/hyperlink" Target="file:///\\Dehesdna-a009a\projekte\k-z\Ofs\Dokumentenservice\TeileundStoffe\Antrag\2016\091-2016_01042876.pdf" TargetMode="External"/><Relationship Id="rId983" Type="http://schemas.openxmlformats.org/officeDocument/2006/relationships/hyperlink" Target="../Sonstiges/01041749_Natronkraftpapier%20375.msg" TargetMode="External"/><Relationship Id="rId2664" Type="http://schemas.openxmlformats.org/officeDocument/2006/relationships/hyperlink" Target="../Sonstiges/01040986_01040987_Schrumpfschlauch.pdf" TargetMode="External"/><Relationship Id="rId9277" Type="http://schemas.openxmlformats.org/officeDocument/2006/relationships/hyperlink" Target="..\Antrag\2018\037-2018_01043239.pdf" TargetMode="External"/><Relationship Id="rId12258" Type="http://schemas.openxmlformats.org/officeDocument/2006/relationships/hyperlink" Target="..\Datenblatt\046-2021_01026474_%20Metco_Masking_TDS_2017.pdf" TargetMode="External"/><Relationship Id="rId13656" Type="http://schemas.openxmlformats.org/officeDocument/2006/relationships/hyperlink" Target="..\Schriftverkehr\157-2022_01040435_RE%20Bitte%20um%20QIR-Freischaltung%20aufgrund%20Lieferantenwechsel%20-%203102_Stellungnahme_Labor.msg" TargetMode="External"/><Relationship Id="rId14707" Type="http://schemas.openxmlformats.org/officeDocument/2006/relationships/hyperlink" Target="..\Datenblatt\046-2023_01043991_sococlean_aquaforte_TDS_german.pdf" TargetMode="External"/><Relationship Id="rId636" Type="http://schemas.openxmlformats.org/officeDocument/2006/relationships/hyperlink" Target="../Antrag/2013/039-2013_01041867.pdf" TargetMode="External"/><Relationship Id="rId1266" Type="http://schemas.openxmlformats.org/officeDocument/2006/relationships/hyperlink" Target="../Schriftverkehr/10003093_act143.msg" TargetMode="External"/><Relationship Id="rId2317" Type="http://schemas.openxmlformats.org/officeDocument/2006/relationships/hyperlink" Target="../Antrag/2010/100-2010_10004207.pdf" TargetMode="External"/><Relationship Id="rId3715" Type="http://schemas.openxmlformats.org/officeDocument/2006/relationships/hyperlink" Target="file:///\\Dehesdna-a009a\projekte\k-z\Ofs\Dokumentenservice\TeileundStoffe\Antrag\2002\052-2002_10004004.pdf" TargetMode="External"/><Relationship Id="rId13309" Type="http://schemas.openxmlformats.org/officeDocument/2006/relationships/hyperlink" Target="../Schriftverkehr/AW%2026%20Antr&#228;ge%20des%20Labors%20DW.msg" TargetMode="External"/><Relationship Id="rId16879" Type="http://schemas.openxmlformats.org/officeDocument/2006/relationships/hyperlink" Target="..\Schriftverkehr\068-2025_01044294_WG%20DRINGENDER%20ANTRAG%20AfTS%200682025%20(TKZ%2001044294)%20-%20FEUCHTIGKEITSANZEIGEKARTE%20HI%20Card%20AEC826004NE%20(six%20spots).msg" TargetMode="External"/><Relationship Id="rId5887" Type="http://schemas.openxmlformats.org/officeDocument/2006/relationships/hyperlink" Target="../Sicherheitsdatenblatt/01042428_Viscoplex0-112.pdf" TargetMode="External"/><Relationship Id="rId6938" Type="http://schemas.openxmlformats.org/officeDocument/2006/relationships/hyperlink" Target="../Schriftverkehr/036-2016_01042796.pdf" TargetMode="External"/><Relationship Id="rId4489" Type="http://schemas.openxmlformats.org/officeDocument/2006/relationships/hyperlink" Target="../../../../../../../a-j/Gefahrstoff/Programm/SDB/1766.PDF" TargetMode="External"/><Relationship Id="rId8360" Type="http://schemas.openxmlformats.org/officeDocument/2006/relationships/hyperlink" Target="..\Antrag\2017\069-2017_01042994.pdf" TargetMode="External"/><Relationship Id="rId9411" Type="http://schemas.openxmlformats.org/officeDocument/2006/relationships/hyperlink" Target="..\Schriftverkehr\044-2018_01043247_WG%20Antrag%20f&#252;r%20Teile%20und%20Stoffe.msg" TargetMode="External"/><Relationship Id="rId10290" Type="http://schemas.openxmlformats.org/officeDocument/2006/relationships/hyperlink" Target="..\Datenblatt\057-2019_01043443_PE_100_Datenblatt.pdf" TargetMode="External"/><Relationship Id="rId11341" Type="http://schemas.openxmlformats.org/officeDocument/2006/relationships/hyperlink" Target="file:///\\Dehesdna-a007a\projekte\k-z\ofs\Dokumentenservice\TeileundStoffe\Historie\020-2020_01040292_Historie.pdf" TargetMode="External"/><Relationship Id="rId15962" Type="http://schemas.openxmlformats.org/officeDocument/2006/relationships/hyperlink" Target="..\Datenblatt\049-2024_01044138_DE_Schwefels&#228;ure__37%25_TI.pdf" TargetMode="External"/><Relationship Id="rId1400" Type="http://schemas.openxmlformats.org/officeDocument/2006/relationships/hyperlink" Target="../Sicherheitsdatenblatt/RRT070131_PE.pdf" TargetMode="External"/><Relationship Id="rId4970" Type="http://schemas.openxmlformats.org/officeDocument/2006/relationships/hyperlink" Target="../Antrag/1997/003-1997_10001855.pdf" TargetMode="External"/><Relationship Id="rId8013" Type="http://schemas.openxmlformats.org/officeDocument/2006/relationships/hyperlink" Target="..\Sicherheitsdatenblatt\01042706_Sicherheitsdatenblatt_MAS_M-VAC150_d.pdf" TargetMode="External"/><Relationship Id="rId14564" Type="http://schemas.openxmlformats.org/officeDocument/2006/relationships/hyperlink" Target="../Sonstiges/023-2023_01043971_Angebot22107229.pdf" TargetMode="External"/><Relationship Id="rId15615" Type="http://schemas.openxmlformats.org/officeDocument/2006/relationships/hyperlink" Target="..\Sicherheitsdatenblatt\049-2024_01044138_DE_Schwefels&#228;ure_SDS.pdf" TargetMode="External"/><Relationship Id="rId3572" Type="http://schemas.openxmlformats.org/officeDocument/2006/relationships/hyperlink" Target="..\Antrag\1998\070-1998_01044250%20neu.pdf" TargetMode="External"/><Relationship Id="rId4623" Type="http://schemas.openxmlformats.org/officeDocument/2006/relationships/hyperlink" Target="../../../../../../../a-j/Gefahrstoff/Programm/SDB/2215.PDF" TargetMode="External"/><Relationship Id="rId13166" Type="http://schemas.openxmlformats.org/officeDocument/2006/relationships/hyperlink" Target="../Sonstiges/WG%20Henkel%20Chemikalien.msg" TargetMode="External"/><Relationship Id="rId14217" Type="http://schemas.openxmlformats.org/officeDocument/2006/relationships/hyperlink" Target="..\Schriftverkehr\235-2022_01043933_RE%20SDS%20Request%209th%20June%202022.msg" TargetMode="External"/><Relationship Id="rId493" Type="http://schemas.openxmlformats.org/officeDocument/2006/relationships/hyperlink" Target="../Schriftverkehr/01041917_FW%202%20pack%20Epoxy%20Chromate%20Primer%20Yellow%20Touch-up.msg" TargetMode="External"/><Relationship Id="rId2174" Type="http://schemas.openxmlformats.org/officeDocument/2006/relationships/hyperlink" Target="../Sicherheitsdatenblatt/01041209_Loctite_7649.pdf" TargetMode="External"/><Relationship Id="rId3225" Type="http://schemas.openxmlformats.org/officeDocument/2006/relationships/hyperlink" Target="file:///\\Dehesdna-a009a\projekte\k-z\Ofs\Dokumentenservice\TeileundStoffe\Antrag\2002\148-2002_01009406.pdf" TargetMode="External"/><Relationship Id="rId6795" Type="http://schemas.openxmlformats.org/officeDocument/2006/relationships/hyperlink" Target="../Schriftverkehr/016-2010_01040988.pdf" TargetMode="External"/><Relationship Id="rId16389" Type="http://schemas.openxmlformats.org/officeDocument/2006/relationships/hyperlink" Target="..\Datenblatt\011_017-2025_Bleiklebeband%20420%20TDS.pdf" TargetMode="External"/><Relationship Id="rId146" Type="http://schemas.openxmlformats.org/officeDocument/2006/relationships/hyperlink" Target="../Sicherheitsdatenblatt/01042160_%20IP9029-R3.pdf" TargetMode="External"/><Relationship Id="rId5397" Type="http://schemas.openxmlformats.org/officeDocument/2006/relationships/hyperlink" Target="../10003644_052-2001.TIF" TargetMode="External"/><Relationship Id="rId6448" Type="http://schemas.openxmlformats.org/officeDocument/2006/relationships/hyperlink" Target="../Antrag/2015/060-2015_01042661.pdf" TargetMode="External"/><Relationship Id="rId7846" Type="http://schemas.openxmlformats.org/officeDocument/2006/relationships/hyperlink" Target="file:///\\Dehesdna-a009a\projekte\k-z\Ofs\Dokumentenservice\TeileundStoffe\Datenblatt\01042405_snoop.pdf" TargetMode="External"/><Relationship Id="rId10827" Type="http://schemas.openxmlformats.org/officeDocument/2006/relationships/hyperlink" Target="..\Schriftverkehr\034-2019_01043426_WG%20Anfrage%20f&#252;r%2001043426.msg" TargetMode="External"/><Relationship Id="rId12999" Type="http://schemas.openxmlformats.org/officeDocument/2006/relationships/hyperlink" Target="../Zulassung/077-2022_01041520_MSRR1127_OMat876E.pdf" TargetMode="External"/><Relationship Id="rId13300" Type="http://schemas.openxmlformats.org/officeDocument/2006/relationships/hyperlink" Target="../Schriftverkehr/AW%20Freigabe%20von%20Fette%20und%20Oele.msg" TargetMode="External"/><Relationship Id="rId16870" Type="http://schemas.openxmlformats.org/officeDocument/2006/relationships/hyperlink" Target="..\Schriftverkehr\115-2020_01043687_Pufferl&#246;sung%20pH%209.21%20-%20DW01043687%20-%20keine%20Verwendung%20Fuel%20Lab%20TB7172.msg" TargetMode="External"/><Relationship Id="rId15472" Type="http://schemas.openxmlformats.org/officeDocument/2006/relationships/hyperlink" Target="..\Historie\026-2024_01044115_Historie.pdf" TargetMode="External"/><Relationship Id="rId16523" Type="http://schemas.openxmlformats.org/officeDocument/2006/relationships/hyperlink" Target="..\Antrag\2025\034-2025_01044263__Laborfreigabe%20Erstbestellung.pdf" TargetMode="External"/><Relationship Id="rId4480" Type="http://schemas.openxmlformats.org/officeDocument/2006/relationships/hyperlink" Target="../01040105_005-2005.PDF" TargetMode="External"/><Relationship Id="rId5531" Type="http://schemas.openxmlformats.org/officeDocument/2006/relationships/hyperlink" Target="../01040522_049-2007.PDF" TargetMode="External"/><Relationship Id="rId14074" Type="http://schemas.openxmlformats.org/officeDocument/2006/relationships/hyperlink" Target="..\Schriftverkehr\200-2022_01043292_SAP%20ANPASSUNG%20TS%20Antrag_Plombier-%20und%20Signierlack%20Gr&#252;n%2015000.msg" TargetMode="External"/><Relationship Id="rId15125" Type="http://schemas.openxmlformats.org/officeDocument/2006/relationships/hyperlink" Target="..\Schriftverkehr\066-2023_01042674_Part%2001042674%20%20Vendor%20212031.msg" TargetMode="External"/><Relationship Id="rId3082" Type="http://schemas.openxmlformats.org/officeDocument/2006/relationships/hyperlink" Target="../Sicherheitsdatenblatt/Spezialoel_N62.pdf" TargetMode="External"/><Relationship Id="rId4133" Type="http://schemas.openxmlformats.org/officeDocument/2006/relationships/hyperlink" Target="../Datenblatt/Steckleisten_Lock-it.pdf" TargetMode="External"/><Relationship Id="rId8754" Type="http://schemas.openxmlformats.org/officeDocument/2006/relationships/hyperlink" Target="..\Antrag\2017\168-2017_01043096.doc" TargetMode="External"/><Relationship Id="rId9805" Type="http://schemas.openxmlformats.org/officeDocument/2006/relationships/hyperlink" Target="..\Datenblatt\01043362_545344-da-01-de-SCHRUMPFSCHLAUCH_BOX_TRANSP_2_1_9_5M.pdf" TargetMode="External"/><Relationship Id="rId17297" Type="http://schemas.openxmlformats.org/officeDocument/2006/relationships/hyperlink" Target="..\Sicherheitsdatenblatt\140-2025_01044371_Rexolite-1422-MSDS-Standard-SDS.pdf" TargetMode="External"/><Relationship Id="rId19" Type="http://schemas.openxmlformats.org/officeDocument/2006/relationships/hyperlink" Target="../Sonstiges/Handschuhe%20Zertifikat%20nach%20css220.pdf" TargetMode="External"/><Relationship Id="rId7356" Type="http://schemas.openxmlformats.org/officeDocument/2006/relationships/hyperlink" Target="..\Antrag\2016\140-2016_01040919.pdf" TargetMode="External"/><Relationship Id="rId8407" Type="http://schemas.openxmlformats.org/officeDocument/2006/relationships/hyperlink" Target="file:///\\Dehesdna-a007a\projekte\k-z\ofs\Dokumentenservice\TeileundStoffe\Antrag\2011\020-2011_RRT062156.pdf" TargetMode="External"/><Relationship Id="rId10337" Type="http://schemas.openxmlformats.org/officeDocument/2006/relationships/hyperlink" Target="../Antrag/2019/068-2019_01043454.pdf" TargetMode="External"/><Relationship Id="rId10684" Type="http://schemas.openxmlformats.org/officeDocument/2006/relationships/hyperlink" Target="..\Datenblatt\127-2019_10002088_R-403-Datenblatt.pdf" TargetMode="External"/><Relationship Id="rId11735" Type="http://schemas.openxmlformats.org/officeDocument/2006/relationships/hyperlink" Target="..\Datenblatt\094-2020_01043668_Datenblatt_ScotchWeldDP490.pdf" TargetMode="External"/><Relationship Id="rId7009" Type="http://schemas.openxmlformats.org/officeDocument/2006/relationships/hyperlink" Target="../Sicherheitsdatenblatt/01042842_Perfecto%20HTS%200801_2016-06-03.pdf" TargetMode="External"/><Relationship Id="rId14958" Type="http://schemas.openxmlformats.org/officeDocument/2006/relationships/hyperlink" Target="../Zulassung/092-2023_01043749_OMAT%201-338%20OMAT%201-338A%20ALODINE%20TOUCH-N-PREP%20PENS%201132%20%20871.pdf" TargetMode="External"/><Relationship Id="rId3966" Type="http://schemas.openxmlformats.org/officeDocument/2006/relationships/hyperlink" Target="../10004097_087-2002.TIF" TargetMode="External"/><Relationship Id="rId16380" Type="http://schemas.openxmlformats.org/officeDocument/2006/relationships/hyperlink" Target="..\Antrag\2025\011-2025_01044239_Erstbestellung.pdf" TargetMode="External"/><Relationship Id="rId3" Type="http://schemas.openxmlformats.org/officeDocument/2006/relationships/hyperlink" Target="../Sonstiges/WG%20Henkel%20Chemikalien.msg" TargetMode="External"/><Relationship Id="rId887" Type="http://schemas.openxmlformats.org/officeDocument/2006/relationships/hyperlink" Target="../Antrag/2012/139-2012_10002001.pdf" TargetMode="External"/><Relationship Id="rId2568" Type="http://schemas.openxmlformats.org/officeDocument/2006/relationships/hyperlink" Target="file:///\\Dehesdna-a007a\projekte\k-z\ofs\Dokumentenservice\TeileundStoffe\Schriftverkehr\01041107_Zyglo%20Penetrant%20ZL-60D.msg" TargetMode="External"/><Relationship Id="rId3619" Type="http://schemas.openxmlformats.org/officeDocument/2006/relationships/hyperlink" Target="../Antrag/1999/046-1999_10003035.pdf" TargetMode="External"/><Relationship Id="rId5041" Type="http://schemas.openxmlformats.org/officeDocument/2006/relationships/hyperlink" Target="../01040247_090-2005.PDF" TargetMode="External"/><Relationship Id="rId12990" Type="http://schemas.openxmlformats.org/officeDocument/2006/relationships/hyperlink" Target="file:///\\Dehesdna-a009a\projekte\k-z\Ofs\Dokumentenservice\TeileundStoffe\Datenblatt\074-2022_01043831_schleifblaetter_fuer_schleiffinger_63717186019_Korund_P80.pdf" TargetMode="External"/><Relationship Id="rId16033" Type="http://schemas.openxmlformats.org/officeDocument/2006/relationships/hyperlink" Target="..\Schriftverkehr\01040920_&#196;nderung%20der%20Spezifikation%20bei%20Aceton%20zur%20Analyse%20%20Chemsolute%202654%20%20Ihre%20Teile-Nr.%2001040920%20(2).msg" TargetMode="External"/><Relationship Id="rId9662" Type="http://schemas.openxmlformats.org/officeDocument/2006/relationships/hyperlink" Target="..\Antrag\2018\115-2018_01043340.pdf" TargetMode="External"/><Relationship Id="rId11592" Type="http://schemas.openxmlformats.org/officeDocument/2006/relationships/hyperlink" Target="..\Sicherheitsdatenblatt\074-2020_01043637_ISO%20CORE%20EL_Pb60Sn40_SDB_02072018.pdf" TargetMode="External"/><Relationship Id="rId12643" Type="http://schemas.openxmlformats.org/officeDocument/2006/relationships/hyperlink" Target="..\Datenblatt\004-2022_01043787_haccp-stielbuerste-lang-40-cm-art-nr-g18344051.pdf" TargetMode="External"/><Relationship Id="rId1651" Type="http://schemas.openxmlformats.org/officeDocument/2006/relationships/hyperlink" Target="../Zulassung/021211VN_OMat5-31.pdf" TargetMode="External"/><Relationship Id="rId2702" Type="http://schemas.openxmlformats.org/officeDocument/2006/relationships/hyperlink" Target="../Sonstiges/01008294_Loctite290.pdf" TargetMode="External"/><Relationship Id="rId8264" Type="http://schemas.openxmlformats.org/officeDocument/2006/relationships/hyperlink" Target="../Schriftverkehr/066-2017_01042990_WG%20Antrag%20f&#252;r%20Teile%20und%20Stoffe%20f&#252;r%20Mobilux%20EP1.msg" TargetMode="External"/><Relationship Id="rId9315" Type="http://schemas.openxmlformats.org/officeDocument/2006/relationships/hyperlink" Target="..\Sicherheitsdatenblatt\01043251_Diamantpaste_DE.pdf" TargetMode="External"/><Relationship Id="rId10194" Type="http://schemas.openxmlformats.org/officeDocument/2006/relationships/hyperlink" Target="../Antrag/2019/038-2019_01043430.pdf" TargetMode="External"/><Relationship Id="rId11245" Type="http://schemas.openxmlformats.org/officeDocument/2006/relationships/hyperlink" Target="file:///\\Dehesdna-a007a\projekte\k-z\ofs\Dokumentenservice\TeileundStoffe\Antrag\2017\007-2017_01040591.pdf" TargetMode="External"/><Relationship Id="rId1304" Type="http://schemas.openxmlformats.org/officeDocument/2006/relationships/hyperlink" Target="../Datenblatt/01041582_Armstulpe.pdf" TargetMode="External"/><Relationship Id="rId4874" Type="http://schemas.openxmlformats.org/officeDocument/2006/relationships/hyperlink" Target="../Sicherheitsdatenblatt/10001547_HylomarCleaner.pdf" TargetMode="External"/><Relationship Id="rId14468" Type="http://schemas.openxmlformats.org/officeDocument/2006/relationships/hyperlink" Target="..\Schriftverkehr\119-2022_10002359_FW%20Anfrage%20Datenbl&#228;tter%20f&#252;r%20TKZ%2010002359%20%20RRD%20Dahlewitz.msg" TargetMode="External"/><Relationship Id="rId15866" Type="http://schemas.openxmlformats.org/officeDocument/2006/relationships/hyperlink" Target="..\Gef&#228;hrdungsbeurteilung\027-2024_01044116_SkyWash%20308_ChemScan.pdf" TargetMode="External"/><Relationship Id="rId16917" Type="http://schemas.openxmlformats.org/officeDocument/2006/relationships/hyperlink" Target="..\Antrag\2025\090-2025_01044318_Freigabe.pdf" TargetMode="External"/><Relationship Id="rId3476" Type="http://schemas.openxmlformats.org/officeDocument/2006/relationships/hyperlink" Target="../Antrag/1997/1997_10002035.pdf" TargetMode="External"/><Relationship Id="rId4527" Type="http://schemas.openxmlformats.org/officeDocument/2006/relationships/hyperlink" Target="../Antrag/1994/1994_01026469.pdf" TargetMode="External"/><Relationship Id="rId5925" Type="http://schemas.openxmlformats.org/officeDocument/2006/relationships/hyperlink" Target="../Datenblatt/10003827_Renep%20K%20Reihe.PDF" TargetMode="External"/><Relationship Id="rId15519" Type="http://schemas.openxmlformats.org/officeDocument/2006/relationships/hyperlink" Target="..\Antrag\2024\034-2024_01044123_Freigabe.pdf" TargetMode="External"/><Relationship Id="rId10" Type="http://schemas.openxmlformats.org/officeDocument/2006/relationships/hyperlink" Target="../Schriftverkehr/030-2014_TKZ%2001042290.msg" TargetMode="External"/><Relationship Id="rId397" Type="http://schemas.openxmlformats.org/officeDocument/2006/relationships/hyperlink" Target="../Antrag/2013/115-2013.pdf" TargetMode="External"/><Relationship Id="rId2078" Type="http://schemas.openxmlformats.org/officeDocument/2006/relationships/hyperlink" Target="file:///\\Dehesdna-a009a\projekte\k-z\Ofs\Dokumentenservice\TeileundStoffe\Sicherheitsdatenblatt\170-2010_01043669_Epoxylite813_PartB.pdf" TargetMode="External"/><Relationship Id="rId3129" Type="http://schemas.openxmlformats.org/officeDocument/2006/relationships/hyperlink" Target="../Datenblatt/10004285_ROCOL_COMPOUND.pdf" TargetMode="External"/><Relationship Id="rId7000" Type="http://schemas.openxmlformats.org/officeDocument/2006/relationships/hyperlink" Target="file:///\\Dehesdna-a007a\projekte\k-z\ofs\Dokumentenservice\TeileundStoffe\Antrag\2013\194-2013_01042144.pdf" TargetMode="External"/><Relationship Id="rId6699" Type="http://schemas.openxmlformats.org/officeDocument/2006/relationships/hyperlink" Target="../Gef&#228;hrdungsbeurteilung/01042733_GBU_Technovit%204002%20IQ%20liquid_UUB_ET-M1.xlsx" TargetMode="External"/><Relationship Id="rId9172" Type="http://schemas.openxmlformats.org/officeDocument/2006/relationships/hyperlink" Target="../Sicherheitsdatenblatt/01043209_MSDS%20for%20Nylon%20645.pdf" TargetMode="External"/><Relationship Id="rId13551" Type="http://schemas.openxmlformats.org/officeDocument/2006/relationships/hyperlink" Target="..\Antrag\2020\082-2020_01043644.pdf" TargetMode="External"/><Relationship Id="rId14602" Type="http://schemas.openxmlformats.org/officeDocument/2006/relationships/hyperlink" Target="..\Antrag\2023\030-2023_01041274_Freigabe.pdf" TargetMode="External"/><Relationship Id="rId3610" Type="http://schemas.openxmlformats.org/officeDocument/2006/relationships/hyperlink" Target="../Antrag/1999/034-1999_10003009.pdf" TargetMode="External"/><Relationship Id="rId12153" Type="http://schemas.openxmlformats.org/officeDocument/2006/relationships/hyperlink" Target="file:///\\Dehesdna-a007a\projekte\k-z\ofs\Dokumentenservice\TeileundStoffe\Schriftverkehr\066-2017_01042990_AW%20Fette%20f&#252;r%20das%20Reibschwei&#223;en%20und%20DR131%2001042990.msg" TargetMode="External"/><Relationship Id="rId13204" Type="http://schemas.openxmlformats.org/officeDocument/2006/relationships/hyperlink" Target="../Zulassung/Scotch%20233.pdf" TargetMode="External"/><Relationship Id="rId16774" Type="http://schemas.openxmlformats.org/officeDocument/2006/relationships/hyperlink" Target="..\Sonstiges\073-2025_01044298_66094618-01-technovit-kombi---4021.pdf" TargetMode="External"/><Relationship Id="rId531" Type="http://schemas.openxmlformats.org/officeDocument/2006/relationships/hyperlink" Target="../Antrag/2013/073-2013_01041920.pdf" TargetMode="External"/><Relationship Id="rId1161" Type="http://schemas.openxmlformats.org/officeDocument/2006/relationships/hyperlink" Target="../Sicherheitsdatenblatt/01041496_Teflon_PTFE_Sicherheitsblatt.pdf" TargetMode="External"/><Relationship Id="rId2212" Type="http://schemas.openxmlformats.org/officeDocument/2006/relationships/hyperlink" Target="../Sicherheitsdatenblatt/01040919_Propanol.pdf" TargetMode="External"/><Relationship Id="rId5782" Type="http://schemas.openxmlformats.org/officeDocument/2006/relationships/hyperlink" Target="../Schriftverkehr/AW%20Antrag%20065-2014.msg" TargetMode="External"/><Relationship Id="rId6833" Type="http://schemas.openxmlformats.org/officeDocument/2006/relationships/hyperlink" Target="../Schriftverkehr/130-2015_01040181.pdf" TargetMode="External"/><Relationship Id="rId15376" Type="http://schemas.openxmlformats.org/officeDocument/2006/relationships/hyperlink" Target="..\Schriftverkehr\137-2023_01044083_AW%20AFTS_RPM%20Technology%20DIGESIL%20GEL_Anfrage_SDB_Gueltigkeit.msg" TargetMode="External"/><Relationship Id="rId16427" Type="http://schemas.openxmlformats.org/officeDocument/2006/relationships/hyperlink" Target="..\Gef&#228;hrdungsbeurteilung\010-2025_01044237_Toluene_ChemScan.pdf" TargetMode="External"/><Relationship Id="rId4384" Type="http://schemas.openxmlformats.org/officeDocument/2006/relationships/hyperlink" Target="../Sicherheitsdatenblatt/IP9138-R1.pdf" TargetMode="External"/><Relationship Id="rId5435" Type="http://schemas.openxmlformats.org/officeDocument/2006/relationships/hyperlink" Target="../10003831_172-2001.pdf" TargetMode="External"/><Relationship Id="rId15029" Type="http://schemas.openxmlformats.org/officeDocument/2006/relationships/hyperlink" Target="..\Antrag\2023\077-2023_01044009_Freigabe.pdf" TargetMode="External"/><Relationship Id="rId4037" Type="http://schemas.openxmlformats.org/officeDocument/2006/relationships/hyperlink" Target="../Antrag/2003/046-2003_01003739.pdf" TargetMode="External"/><Relationship Id="rId8658" Type="http://schemas.openxmlformats.org/officeDocument/2006/relationships/hyperlink" Target="../Datenblatt/149-2017_01040078_572-DE.pdf" TargetMode="External"/><Relationship Id="rId9709" Type="http://schemas.openxmlformats.org/officeDocument/2006/relationships/hyperlink" Target="../Gef&#228;hrdungsbeurteilung/01043340_Durabond%20954FS%20Pulver%20(Base)_plus_Activator.pdf" TargetMode="External"/><Relationship Id="rId11986" Type="http://schemas.openxmlformats.org/officeDocument/2006/relationships/hyperlink" Target="..\Schriftverkehr\007-2021_01043699_AW%20Request%20for%20Quotation%20-%20PGB%20LASS%20new%20OIL_1.msg" TargetMode="External"/><Relationship Id="rId10588" Type="http://schemas.openxmlformats.org/officeDocument/2006/relationships/hyperlink" Target="..\Sicherheitsdatenblatt\112-2019_01043246_Wuchtkitt%20100-0040_de.pdf" TargetMode="External"/><Relationship Id="rId11639" Type="http://schemas.openxmlformats.org/officeDocument/2006/relationships/hyperlink" Target="..\Antrag\2020\082-2020_01043644.pdf" TargetMode="External"/><Relationship Id="rId15510" Type="http://schemas.openxmlformats.org/officeDocument/2006/relationships/hyperlink" Target="..\Datenblatt\028_034-2024_Kemet%20Felt%20Bob%20-%20Cone%20-%20Produkte%20-%20OMat547A.pdf" TargetMode="External"/><Relationship Id="rId3120" Type="http://schemas.openxmlformats.org/officeDocument/2006/relationships/hyperlink" Target="../Sonstiges/KarboTECT_L_954_Pr&#252;fbericht.pdf" TargetMode="External"/><Relationship Id="rId13061" Type="http://schemas.openxmlformats.org/officeDocument/2006/relationships/hyperlink" Target="../Zulassung/091-2022_01043844_zertifikat-sau.pdf" TargetMode="External"/><Relationship Id="rId14112" Type="http://schemas.openxmlformats.org/officeDocument/2006/relationships/hyperlink" Target="..\Datenblatt\215-2022_01043914_Scotch232.pdf" TargetMode="External"/><Relationship Id="rId6690" Type="http://schemas.openxmlformats.org/officeDocument/2006/relationships/hyperlink" Target="../Zulassung/01042740_Ardrox_185_L.pdf" TargetMode="External"/><Relationship Id="rId7741" Type="http://schemas.openxmlformats.org/officeDocument/2006/relationships/hyperlink" Target="../Gef&#228;hrdungsbeurteilung/01041279_167-2010.pdf" TargetMode="External"/><Relationship Id="rId10722" Type="http://schemas.openxmlformats.org/officeDocument/2006/relationships/hyperlink" Target="..\Zulassung\108-2019_01500285_SDB_1500285_1080655.pdf" TargetMode="External"/><Relationship Id="rId16284" Type="http://schemas.openxmlformats.org/officeDocument/2006/relationships/hyperlink" Target="..\Schriftverkehr\129_130_131-2024_AW%20Zulassung%20Teile%20%20Stoffe.msg" TargetMode="External"/><Relationship Id="rId17335" Type="http://schemas.openxmlformats.org/officeDocument/2006/relationships/hyperlink" Target="..\Schriftverkehr\142-2025_01044377_Kunststoffschutz_TECAPEEK%20natural.msg" TargetMode="External"/><Relationship Id="rId5292" Type="http://schemas.openxmlformats.org/officeDocument/2006/relationships/hyperlink" Target="../10004125_041-2006.PDF" TargetMode="External"/><Relationship Id="rId6343" Type="http://schemas.openxmlformats.org/officeDocument/2006/relationships/hyperlink" Target="../Zulassung/01041707_OMat1042.xps" TargetMode="External"/><Relationship Id="rId2953" Type="http://schemas.openxmlformats.org/officeDocument/2006/relationships/hyperlink" Target="../Antrag/2009/107-2009_RRT054942.pdf" TargetMode="External"/><Relationship Id="rId9566" Type="http://schemas.openxmlformats.org/officeDocument/2006/relationships/hyperlink" Target="../Datenblatt/01042545_TDS_MOLYKOTE_D_321_R.pdf" TargetMode="External"/><Relationship Id="rId11496" Type="http://schemas.openxmlformats.org/officeDocument/2006/relationships/hyperlink" Target="..\Antrag\2020\055-2020_01043617.pdf" TargetMode="External"/><Relationship Id="rId12547" Type="http://schemas.openxmlformats.org/officeDocument/2006/relationships/hyperlink" Target="..\Zulassung\089-2021_10003610_MSRR1013_MLC_104_OMat.pdf" TargetMode="External"/><Relationship Id="rId12894" Type="http://schemas.openxmlformats.org/officeDocument/2006/relationships/hyperlink" Target="..\Antrag\2022\051-2022_01043814_Erstbestellung.pdf" TargetMode="External"/><Relationship Id="rId13945" Type="http://schemas.openxmlformats.org/officeDocument/2006/relationships/hyperlink" Target="..\Antrag\2022\198-2022_01043903_Freigabe.pdf" TargetMode="External"/><Relationship Id="rId925" Type="http://schemas.openxmlformats.org/officeDocument/2006/relationships/hyperlink" Target="../Datenblatt/10003095_Araldite_AV138M_HV998.pdf" TargetMode="External"/><Relationship Id="rId1555" Type="http://schemas.openxmlformats.org/officeDocument/2006/relationships/hyperlink" Target="../Antrag/2011/166-2011_RRT054946.pdf" TargetMode="External"/><Relationship Id="rId2606" Type="http://schemas.openxmlformats.org/officeDocument/2006/relationships/hyperlink" Target="../Datenblatt/Loctite_243.pdf" TargetMode="External"/><Relationship Id="rId8168" Type="http://schemas.openxmlformats.org/officeDocument/2006/relationships/hyperlink" Target="../Sicherheitsdatenblatt/01040988_Schrumpfschlauch.pdf" TargetMode="External"/><Relationship Id="rId9219" Type="http://schemas.openxmlformats.org/officeDocument/2006/relationships/hyperlink" Target="../Gef&#228;hrdungsbeurteilung/01043211_bio%20x.pdf" TargetMode="External"/><Relationship Id="rId10098" Type="http://schemas.openxmlformats.org/officeDocument/2006/relationships/hyperlink" Target="..\Datenblatt\022-2019_01043415_Technische%20Datenbl&#228;tter%20Reitenspie&#223;.pdf" TargetMode="External"/><Relationship Id="rId11149" Type="http://schemas.openxmlformats.org/officeDocument/2006/relationships/hyperlink" Target="..\Schriftverkehr\186-2019_01042723_AW%20Antrag%20auf%20Teile%20und%20Stoffe%20Trockeneis%20Trent%201000%20M04%20Strip.msg" TargetMode="External"/><Relationship Id="rId15020" Type="http://schemas.openxmlformats.org/officeDocument/2006/relationships/hyperlink" Target="../Sicherheitsdatenblatt/1923.pdf" TargetMode="External"/><Relationship Id="rId1208" Type="http://schemas.openxmlformats.org/officeDocument/2006/relationships/hyperlink" Target="../Antrag/2012/042-2012_01041629.pdf" TargetMode="External"/><Relationship Id="rId4778" Type="http://schemas.openxmlformats.org/officeDocument/2006/relationships/hyperlink" Target="../Antrag/2000/016-2000_10003753.pdf" TargetMode="External"/><Relationship Id="rId5829" Type="http://schemas.openxmlformats.org/officeDocument/2006/relationships/hyperlink" Target="../Sicherheitsdatenblatt/01042403%20Molyslip%20Copaslip.pdf" TargetMode="External"/><Relationship Id="rId7251" Type="http://schemas.openxmlformats.org/officeDocument/2006/relationships/hyperlink" Target="../Schriftverkehr/016-2010_01040988.pdf" TargetMode="External"/><Relationship Id="rId9700" Type="http://schemas.openxmlformats.org/officeDocument/2006/relationships/hyperlink" Target="../Zulassung/123-2018_01040445_BEGA%20tec%20report%20CSS339%20-%20SDRBE200518011206280.pdf" TargetMode="External"/><Relationship Id="rId11630" Type="http://schemas.openxmlformats.org/officeDocument/2006/relationships/hyperlink" Target="..\Zulassung\015-2020_01043580_TKZ%20015_2020_signed.pdf" TargetMode="External"/><Relationship Id="rId17192" Type="http://schemas.openxmlformats.org/officeDocument/2006/relationships/hyperlink" Target="..\Antrag\2024\058-2024_01044148_Erstbestellung.pdf" TargetMode="External"/><Relationship Id="rId8302" Type="http://schemas.openxmlformats.org/officeDocument/2006/relationships/hyperlink" Target="../Gef&#228;hrdungsbeurteilung/01041157_Silcoset_101_Basis_plus_Haerter.pdf" TargetMode="External"/><Relationship Id="rId10232" Type="http://schemas.openxmlformats.org/officeDocument/2006/relationships/hyperlink" Target="..\Datenblatt\043-2019_01001311_BJ%20NBR-SBR%2065sh%2020pc.pdf" TargetMode="External"/><Relationship Id="rId14853" Type="http://schemas.openxmlformats.org/officeDocument/2006/relationships/hyperlink" Target="../Datenblatt/067-2023_01044002_TDB%20LEA%20COMPOUND%20(German).pdf" TargetMode="External"/><Relationship Id="rId15904" Type="http://schemas.openxmlformats.org/officeDocument/2006/relationships/hyperlink" Target="..\Schriftverkehr\012-2020_01043577_WG%20SAP%20ANPASSUNG%20AfTS%200122020%20(TKZ%2001043577)%20KLEBSTOFF%20H%20Cement.msg" TargetMode="External"/><Relationship Id="rId3861" Type="http://schemas.openxmlformats.org/officeDocument/2006/relationships/hyperlink" Target="file:///\\Dehesdna-a009a\projekte\k-z\Ofs\Dokumentenservice\TeileundStoffe\Antrag\2001\213-2001_10002110.pdf" TargetMode="External"/><Relationship Id="rId4912" Type="http://schemas.openxmlformats.org/officeDocument/2006/relationships/hyperlink" Target="../Sicherheitsdatenblatt/Metco_204.pdf" TargetMode="External"/><Relationship Id="rId13455" Type="http://schemas.openxmlformats.org/officeDocument/2006/relationships/hyperlink" Target="../Zulassung/128-2022_10002831_MSRR9146_OMat872.pdf" TargetMode="External"/><Relationship Id="rId14506" Type="http://schemas.openxmlformats.org/officeDocument/2006/relationships/hyperlink" Target="..\Zulassung\015_016-2023_%20Schutzhandschuhe_Mail%20von%20Ansell_Inhaltsstoffe.pdf" TargetMode="External"/><Relationship Id="rId782" Type="http://schemas.openxmlformats.org/officeDocument/2006/relationships/hyperlink" Target="../Schriftverkehr/01041821_Polierpaste%20Unipol%20Vornex%201102%20G.pdf" TargetMode="External"/><Relationship Id="rId2463" Type="http://schemas.openxmlformats.org/officeDocument/2006/relationships/hyperlink" Target="../Antrag/2010/069-2010_01041145.pdf" TargetMode="External"/><Relationship Id="rId3514" Type="http://schemas.openxmlformats.org/officeDocument/2006/relationships/hyperlink" Target="../Antrag/1998/003-1998_10002334.pdf" TargetMode="External"/><Relationship Id="rId9076" Type="http://schemas.openxmlformats.org/officeDocument/2006/relationships/hyperlink" Target="../Sicherheitsdatenblatt/01043185_SAFETY%20DATA%20SHEET_EASTMAN%202197%20deutsch.pdf" TargetMode="External"/><Relationship Id="rId12057" Type="http://schemas.openxmlformats.org/officeDocument/2006/relationships/hyperlink" Target="..\Datenblatt\019-2021_01043708_innovatek-Protect-IP-Datenblatt.pdf" TargetMode="External"/><Relationship Id="rId13108" Type="http://schemas.openxmlformats.org/officeDocument/2006/relationships/hyperlink" Target="..\Antrag\2022\102-2022_01042590.pdf" TargetMode="External"/><Relationship Id="rId16678" Type="http://schemas.openxmlformats.org/officeDocument/2006/relationships/hyperlink" Target="..\Gef&#228;hrdungsbeurteilung\044-2025_01040546_Oil%20Blue%20B%20Liquid_ChemScan.pdf" TargetMode="External"/><Relationship Id="rId435" Type="http://schemas.openxmlformats.org/officeDocument/2006/relationships/hyperlink" Target="../Datenblatt/10003806.pdf" TargetMode="External"/><Relationship Id="rId1065" Type="http://schemas.openxmlformats.org/officeDocument/2006/relationships/hyperlink" Target="../Antrag/2012/085-2012_01041685.pdf" TargetMode="External"/><Relationship Id="rId2116" Type="http://schemas.openxmlformats.org/officeDocument/2006/relationships/hyperlink" Target="file:///\\Dehesdna-a009a\projekte\k-z\Ofs\Dokumentenservice\TeileundStoffe\Antrag\2001\016-2001_10003571.pdf" TargetMode="External"/><Relationship Id="rId5686" Type="http://schemas.openxmlformats.org/officeDocument/2006/relationships/hyperlink" Target="../Antrag/2014/055-2014_01042335.doc" TargetMode="External"/><Relationship Id="rId6737" Type="http://schemas.openxmlformats.org/officeDocument/2006/relationships/hyperlink" Target="../Sonstiges/01042757_Betriebsanweisung%20Mobile%20Jet%20Oil%20387.doc" TargetMode="External"/><Relationship Id="rId4288" Type="http://schemas.openxmlformats.org/officeDocument/2006/relationships/hyperlink" Target="../../../../../../../a-j/Gefahrstoff/Programm/SDB/1408.pdf" TargetMode="External"/><Relationship Id="rId5339" Type="http://schemas.openxmlformats.org/officeDocument/2006/relationships/hyperlink" Target="../01173575_098-2006.PDF" TargetMode="External"/><Relationship Id="rId9210" Type="http://schemas.openxmlformats.org/officeDocument/2006/relationships/hyperlink" Target="../Datenblatt/022-2018_01043214_Produktdatenblatt.pdf" TargetMode="External"/><Relationship Id="rId11140" Type="http://schemas.openxmlformats.org/officeDocument/2006/relationships/hyperlink" Target="..\Schriftverkehr\195-2019_01043067_AW%20Antrag%201952019%20_%20TKZ%2001043067%20_%20REINIGUNGSMITTEL%20Elixair%20SkyWipes.msg" TargetMode="External"/><Relationship Id="rId15761" Type="http://schemas.openxmlformats.org/officeDocument/2006/relationships/hyperlink" Target="..\Schriftverkehr\064-2024_01044166_AW%20Antrag%20Teile%20und%20Stoffe_BESCHICHTUNGSMITTEL_1440%20Alert%20Reflective%20Coating%20Silver%20White_Anfrage_HSE.msg" TargetMode="External"/><Relationship Id="rId16812" Type="http://schemas.openxmlformats.org/officeDocument/2006/relationships/hyperlink" Target="..\Schriftverkehr\055-2025_01043040_RE_%20DRINGENDER%20ANTRAG_%20AfT&amp;S%20055_2025_01043040_GRUNDIERUNG_ACC%20Primer%20No_3.msg" TargetMode="External"/><Relationship Id="rId1949" Type="http://schemas.openxmlformats.org/officeDocument/2006/relationships/hyperlink" Target="../Antrag/2011/045-2011_10004366.pdf" TargetMode="External"/><Relationship Id="rId5820" Type="http://schemas.openxmlformats.org/officeDocument/2006/relationships/hyperlink" Target="../Antrag/2014/096-2014_01042408.pdf" TargetMode="External"/><Relationship Id="rId14363" Type="http://schemas.openxmlformats.org/officeDocument/2006/relationships/hyperlink" Target="..\Schriftverkehr\043-2022_01041917_WG%20Requesting%20data%20sheets%20for%20RRD%20PNR%2001041917%20IP9064-9226%20-%202%20PK%20Epoxy%20Chromate%20Primer%20Touch%20Up%20-%20Yellow-%20ROL004.msg" TargetMode="External"/><Relationship Id="rId15414" Type="http://schemas.openxmlformats.org/officeDocument/2006/relationships/hyperlink" Target="..\Schriftverkehr\042-2023_01043986_WG%20Pinsel%20%2001043986-10002644.msg" TargetMode="External"/><Relationship Id="rId292" Type="http://schemas.openxmlformats.org/officeDocument/2006/relationships/hyperlink" Target="../Antrag/2013/173-2013_01042070.pdf" TargetMode="External"/><Relationship Id="rId3371" Type="http://schemas.openxmlformats.org/officeDocument/2006/relationships/hyperlink" Target="../Datenblatt/01040829_AR7120.PDF" TargetMode="External"/><Relationship Id="rId4422" Type="http://schemas.openxmlformats.org/officeDocument/2006/relationships/hyperlink" Target="../../../../../../../a-j/Gefahrstoff/Programm/SDB/1986.PDF" TargetMode="External"/><Relationship Id="rId7992" Type="http://schemas.openxmlformats.org/officeDocument/2006/relationships/hyperlink" Target="../Datenblatt/01042945_Stabilo%20Legend_Kunststoff-Radierer.jpg" TargetMode="External"/><Relationship Id="rId14016" Type="http://schemas.openxmlformats.org/officeDocument/2006/relationships/hyperlink" Target="..\Schriftverkehr\072-2022_01042407_WG%20Antrag%20Teile%20%20Stoffe_EPOXIDKLEBSTOFF_LOCTITE%20EA%203324%20B%20EPOXY%202K%20HARDENER_HSE_DW_Ergaenzungsdaten.msg" TargetMode="External"/><Relationship Id="rId3024" Type="http://schemas.openxmlformats.org/officeDocument/2006/relationships/hyperlink" Target="../Sonstiges/Butokect_897_Pruefbericht.PDF" TargetMode="External"/><Relationship Id="rId6594" Type="http://schemas.openxmlformats.org/officeDocument/2006/relationships/hyperlink" Target="../Sicherheitsdatenblatt/01042717_MSDS%20DAC%20MATT%20H016%20de.pdf" TargetMode="External"/><Relationship Id="rId7645" Type="http://schemas.openxmlformats.org/officeDocument/2006/relationships/hyperlink" Target="../Gef&#228;hrdungsbeurteilung/01041756_113-2012.pdf" TargetMode="External"/><Relationship Id="rId10973" Type="http://schemas.openxmlformats.org/officeDocument/2006/relationships/hyperlink" Target="..\Sicherheitsdatenblatt\173-2019_01043091_1069A%20(German)%20SDS%20(2).pdf" TargetMode="External"/><Relationship Id="rId16188" Type="http://schemas.openxmlformats.org/officeDocument/2006/relationships/hyperlink" Target="..\Schriftverkehr\052_057-2024_WG%2001043815-20%20Polierstab_AnfrageSAP.msg" TargetMode="External"/><Relationship Id="rId17239" Type="http://schemas.openxmlformats.org/officeDocument/2006/relationships/hyperlink" Target="..\Schriftverkehr\134-2025_01042594_WG%20HOHE%20PRIORIT&#196;T%20Bitte%20um%20QIR-Freischaltung%20f&#252;r%2001042594.msg" TargetMode="External"/><Relationship Id="rId5196" Type="http://schemas.openxmlformats.org/officeDocument/2006/relationships/hyperlink" Target="../Antrag/2002/169-2002_10004337.pdf" TargetMode="External"/><Relationship Id="rId6247" Type="http://schemas.openxmlformats.org/officeDocument/2006/relationships/hyperlink" Target="file:///\\Dehesdna-a009a\projekte\k-z\Ofs\Dokumentenservice\TeileundStoffe\Schriftverkehr\WG%2010001715.msg" TargetMode="External"/><Relationship Id="rId10626" Type="http://schemas.openxmlformats.org/officeDocument/2006/relationships/hyperlink" Target="../Zulassung/071_083-2019_Inhaltsstoffe_Stellungnahme_Hersteller_.pdf" TargetMode="External"/><Relationship Id="rId12798" Type="http://schemas.openxmlformats.org/officeDocument/2006/relationships/hyperlink" Target="..\Schriftverkehr\032-2022_10003001_WG%20ADCR%20Draft%20CSR%20Slurry%20coatings%20-%20Review%20needed_Zulassungshistorie.msg" TargetMode="External"/><Relationship Id="rId13849" Type="http://schemas.openxmlformats.org/officeDocument/2006/relationships/hyperlink" Target="..\Schriftverkehr\182-2022_10002024_WG%20Lieferantenwechsel_Labor_Stellungnahme_Lieferdokumentation.msg" TargetMode="External"/><Relationship Id="rId1459" Type="http://schemas.openxmlformats.org/officeDocument/2006/relationships/hyperlink" Target="../Antrag/2001/266-2001_01008733.pdf" TargetMode="External"/><Relationship Id="rId2857" Type="http://schemas.openxmlformats.org/officeDocument/2006/relationships/hyperlink" Target="file:///\\Dehesdna-a009a\projekte\k-z\Ofs\Dokumentenservice\TeileundStoffe\Sicherheitsdatenblatt\01040967%20Luftpolsterfolie%20LDPE_SDB.PDF" TargetMode="External"/><Relationship Id="rId3908" Type="http://schemas.openxmlformats.org/officeDocument/2006/relationships/hyperlink" Target="..\Antrag\2002\003-2002_10001729.pdf" TargetMode="External"/><Relationship Id="rId5330" Type="http://schemas.openxmlformats.org/officeDocument/2006/relationships/hyperlink" Target="../01040402_087-2006.PDF" TargetMode="External"/><Relationship Id="rId15271" Type="http://schemas.openxmlformats.org/officeDocument/2006/relationships/hyperlink" Target="..\Antrag\2023\143-2023_01042984_Freigabe.pdf" TargetMode="External"/><Relationship Id="rId16322" Type="http://schemas.openxmlformats.org/officeDocument/2006/relationships/hyperlink" Target="..\Schriftverkehr\003-2025_10003196_AFTS_ANTRAG%20EINDRING&#214;L%20MAGNAFLUX%20ZYGLO%20ZL-37.msg" TargetMode="External"/><Relationship Id="rId829" Type="http://schemas.openxmlformats.org/officeDocument/2006/relationships/hyperlink" Target="../Antrag/2012/156-2012_01041804.pdf" TargetMode="External"/><Relationship Id="rId9951" Type="http://schemas.openxmlformats.org/officeDocument/2006/relationships/hyperlink" Target="..\Antrag\2018\167-2018_01043391.doc" TargetMode="External"/><Relationship Id="rId11881" Type="http://schemas.openxmlformats.org/officeDocument/2006/relationships/hyperlink" Target="..\Antrag\2020\117-2020_10002438.pdf" TargetMode="External"/><Relationship Id="rId12932" Type="http://schemas.openxmlformats.org/officeDocument/2006/relationships/hyperlink" Target="../Schriftverkehr/061-2022_01040051_AW%20Aktuelle%20Datenbl&#228;tter%20TKZ%2001040051%20ELEKTROLYT%20MA5%20-%20RRD%20Dahlewitz.msg" TargetMode="External"/><Relationship Id="rId1940" Type="http://schemas.openxmlformats.org/officeDocument/2006/relationships/hyperlink" Target="../Zulassung/01041287_ligana.pdf" TargetMode="External"/><Relationship Id="rId8553" Type="http://schemas.openxmlformats.org/officeDocument/2006/relationships/hyperlink" Target="..\Datenblatt\01040415_4330-country-pi-de.pdf" TargetMode="External"/><Relationship Id="rId9604" Type="http://schemas.openxmlformats.org/officeDocument/2006/relationships/hyperlink" Target="..\Schriftverkehr\102-2018_01043326_Chemetall_Stellungnahme.pdf" TargetMode="External"/><Relationship Id="rId10483" Type="http://schemas.openxmlformats.org/officeDocument/2006/relationships/hyperlink" Target="..\Schriftverkehr\048_068-2019_AW%20Datenbl&#228;tter%20Schaumverpackungen_Laboranfrage_Inhaltsstoffe.msg" TargetMode="External"/><Relationship Id="rId11534" Type="http://schemas.openxmlformats.org/officeDocument/2006/relationships/hyperlink" Target="..\Antrag\2020\063-2020_01043626_Freigabe.pdf" TargetMode="External"/><Relationship Id="rId17096" Type="http://schemas.openxmlformats.org/officeDocument/2006/relationships/hyperlink" Target="..\Sicherheitsdatenblatt\104_109-2025_TKZ01044331bis01044336_SDB.pdf" TargetMode="External"/><Relationship Id="rId7155" Type="http://schemas.openxmlformats.org/officeDocument/2006/relationships/hyperlink" Target="..\Sicherheitsdatenblatt\01041705_3524_Black_2016.pdf" TargetMode="External"/><Relationship Id="rId8206" Type="http://schemas.openxmlformats.org/officeDocument/2006/relationships/hyperlink" Target="../Zulassung/056-2017_01040919_CSS269.pdf" TargetMode="External"/><Relationship Id="rId10136" Type="http://schemas.openxmlformats.org/officeDocument/2006/relationships/hyperlink" Target="..\Zulassung\2263.pdf" TargetMode="External"/><Relationship Id="rId14757" Type="http://schemas.openxmlformats.org/officeDocument/2006/relationships/hyperlink" Target="..\Schriftverkehr\029-2023_01043975_Laborfreigabe_Zertifikate.msg" TargetMode="External"/><Relationship Id="rId3765" Type="http://schemas.openxmlformats.org/officeDocument/2006/relationships/hyperlink" Target="../10003741_115-2001.pdf" TargetMode="External"/><Relationship Id="rId4816" Type="http://schemas.openxmlformats.org/officeDocument/2006/relationships/hyperlink" Target="../Schriftverkehr/AW%20%20PR1422%20-%20PR1776%20ClassB.msg" TargetMode="External"/><Relationship Id="rId13359" Type="http://schemas.openxmlformats.org/officeDocument/2006/relationships/hyperlink" Target="../Sicherheitsdatenblatt/096-2022_01041799_PL345-GREEN_de_Version3.pdf" TargetMode="External"/><Relationship Id="rId15808" Type="http://schemas.openxmlformats.org/officeDocument/2006/relationships/hyperlink" Target="..\Schriftverkehr\076-2020_01043395_SAP%20ANPASSUNG%20AfTS%200762020%20TKZ01043395.msg" TargetMode="External"/><Relationship Id="rId17230" Type="http://schemas.openxmlformats.org/officeDocument/2006/relationships/hyperlink" Target="..\Gef&#228;hrdungsbeurteilung\133-2025_01044276_40+(Ambersil)_ChemScan.pdf" TargetMode="External"/><Relationship Id="rId686" Type="http://schemas.openxmlformats.org/officeDocument/2006/relationships/hyperlink" Target="../Zulassung/RRT075624_Trennscheibe.pdf" TargetMode="External"/><Relationship Id="rId2367" Type="http://schemas.openxmlformats.org/officeDocument/2006/relationships/hyperlink" Target="file:///\\Dehesdna-a009a\projekte\k-z\Ofs\Dokumentenservice\TeileundStoffe\Antrag\2010\041-2010_01007030.PDF" TargetMode="External"/><Relationship Id="rId3418" Type="http://schemas.openxmlformats.org/officeDocument/2006/relationships/hyperlink" Target="../Antrag/1996/043-1996_10001723.pdf" TargetMode="External"/><Relationship Id="rId339" Type="http://schemas.openxmlformats.org/officeDocument/2006/relationships/hyperlink" Target="../Sonstiges/01042000_ab2-p3.pdf" TargetMode="External"/><Relationship Id="rId6988" Type="http://schemas.openxmlformats.org/officeDocument/2006/relationships/hyperlink" Target="../Zulassung/01042623_%20032-2015.pdf" TargetMode="External"/><Relationship Id="rId9461" Type="http://schemas.openxmlformats.org/officeDocument/2006/relationships/hyperlink" Target="..\Antrag\2018\078-2018_01043293.doc" TargetMode="External"/><Relationship Id="rId13840" Type="http://schemas.openxmlformats.org/officeDocument/2006/relationships/hyperlink" Target="..\Antrag\2022\181-2022_01043887_Freigabe_Verwendung.pdf" TargetMode="External"/><Relationship Id="rId8063" Type="http://schemas.openxmlformats.org/officeDocument/2006/relationships/hyperlink" Target="../Sicherheitsdatenblatt/01042867_CSS255_WipeMaster%20Wipe%202%20MSDS%20D-2016.pdf" TargetMode="External"/><Relationship Id="rId9114" Type="http://schemas.openxmlformats.org/officeDocument/2006/relationships/hyperlink" Target="../Sicherheitsdatenblatt/01043194_Basotect_W.pdf" TargetMode="External"/><Relationship Id="rId11391" Type="http://schemas.openxmlformats.org/officeDocument/2006/relationships/hyperlink" Target="..\Gef&#228;hrdungsbeurteilung\015-2020_01043580_M-Line%20Rosin%20Solvent_ChemScan.pdf" TargetMode="External"/><Relationship Id="rId12442" Type="http://schemas.openxmlformats.org/officeDocument/2006/relationships/hyperlink" Target="..\Datenblatt\040-2007_01040512_Datenblatt.pdf" TargetMode="External"/><Relationship Id="rId820" Type="http://schemas.openxmlformats.org/officeDocument/2006/relationships/hyperlink" Target="file:///\\Dehesdna-a009a\projekte\k-z\Ofs\Dokumentenservice\TeileundStoffe\Antrag\2012\158-2012_01041807.pdf" TargetMode="External"/><Relationship Id="rId1450" Type="http://schemas.openxmlformats.org/officeDocument/2006/relationships/hyperlink" Target="../Sicherheitsdatenblatt/01041512_Mobil600.pdf" TargetMode="External"/><Relationship Id="rId2501" Type="http://schemas.openxmlformats.org/officeDocument/2006/relationships/hyperlink" Target="../Antrag/2010/033-2010_10002110.PDF" TargetMode="External"/><Relationship Id="rId11044" Type="http://schemas.openxmlformats.org/officeDocument/2006/relationships/hyperlink" Target="..\Datenblatt\187-2019_01043533_TDB_ME_ECOLOY_TS_DE.pdf" TargetMode="External"/><Relationship Id="rId15665" Type="http://schemas.openxmlformats.org/officeDocument/2006/relationships/hyperlink" Target="..\Schriftverkehr\013-2024_01044104_Antrag%20auf%20Teile%20%20Stoffe%20Ansell%20HyFLex%2011-645.msg" TargetMode="External"/><Relationship Id="rId16716" Type="http://schemas.openxmlformats.org/officeDocument/2006/relationships/hyperlink" Target="..\Gef&#228;hrdungsbeurteilung\056-2025_ABDECKMATERIAL_ULTRASINT&#174;%20TPU01%20Pulver%20f&#252;r%20HP%20Jet%20Fusion%20Drucker.msg" TargetMode="External"/><Relationship Id="rId1103" Type="http://schemas.openxmlformats.org/officeDocument/2006/relationships/hyperlink" Target="../Antrag/2012/075-2012_01041673.pdf" TargetMode="External"/><Relationship Id="rId4673" Type="http://schemas.openxmlformats.org/officeDocument/2006/relationships/hyperlink" Target="../../../../../../../a-j/Gefahrstoff/Programm/SDB/1732.PDF" TargetMode="External"/><Relationship Id="rId5724" Type="http://schemas.openxmlformats.org/officeDocument/2006/relationships/hyperlink" Target="../Zulassung/01042334_054-2014.pdf" TargetMode="External"/><Relationship Id="rId14267" Type="http://schemas.openxmlformats.org/officeDocument/2006/relationships/hyperlink" Target="..\Antrag\2022\240-2022_01040591_Freigabe_Verwendung.pdf" TargetMode="External"/><Relationship Id="rId15318" Type="http://schemas.openxmlformats.org/officeDocument/2006/relationships/hyperlink" Target="..\Datenblatt\151-2023_01044093_Produktbeschreibung_Lieferant.pdf" TargetMode="External"/><Relationship Id="rId3275" Type="http://schemas.openxmlformats.org/officeDocument/2006/relationships/hyperlink" Target="../Antrag/keineBearbeitung/061-2002_01009743_siehe_066-2007.doc" TargetMode="External"/><Relationship Id="rId4326" Type="http://schemas.openxmlformats.org/officeDocument/2006/relationships/hyperlink" Target="../10004508_086-2003_INACTIVE.PDF" TargetMode="External"/><Relationship Id="rId7896" Type="http://schemas.openxmlformats.org/officeDocument/2006/relationships/hyperlink" Target="..\Gef&#228;hrdungsbeurteilung\10004495_Metsolv%204019.pdf" TargetMode="External"/><Relationship Id="rId8947" Type="http://schemas.openxmlformats.org/officeDocument/2006/relationships/hyperlink" Target="..\Zulassung\200-2017_01043138_RE%20Request%20composition%20for%203D%20printing%20for%20approval%20at%20Rolls-Royce%20Germany%20-%20Copy%20-%20Copy%20-%20Copy%20-%20Copy%20-%20Copy.msg" TargetMode="External"/><Relationship Id="rId196" Type="http://schemas.openxmlformats.org/officeDocument/2006/relationships/hyperlink" Target="../Datenblatt/01042142_AppliChem_Ethylenglycol_A1643.pdf" TargetMode="External"/><Relationship Id="rId6498" Type="http://schemas.openxmlformats.org/officeDocument/2006/relationships/hyperlink" Target="../Antrag/2015/077-2015_01042682.pdf" TargetMode="External"/><Relationship Id="rId7549" Type="http://schemas.openxmlformats.org/officeDocument/2006/relationships/hyperlink" Target="../Gef&#228;hrdungsbeurteilung/01042780_750-SC.pdf" TargetMode="External"/><Relationship Id="rId10877" Type="http://schemas.openxmlformats.org/officeDocument/2006/relationships/hyperlink" Target="..\Schriftverkehr\149-2019_01043490_AW%20Tkz%2001043490.msg" TargetMode="External"/><Relationship Id="rId11928" Type="http://schemas.openxmlformats.org/officeDocument/2006/relationships/hyperlink" Target="file:///\\Dehesdna-a007a\projekte\k-z\ofs\Dokumentenservice\TeileundStoffe\Historie\123-2020_10004275_Historie.pdf" TargetMode="External"/><Relationship Id="rId13350"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1" Type="http://schemas.openxmlformats.org/officeDocument/2006/relationships/hyperlink" Target="..\Antrag\2023\005-2023_01043952_Freigabe.pdf" TargetMode="External"/><Relationship Id="rId330" Type="http://schemas.openxmlformats.org/officeDocument/2006/relationships/hyperlink" Target="../Antrag/2013/150-2013_01042037.pdf" TargetMode="External"/><Relationship Id="rId2011" Type="http://schemas.openxmlformats.org/officeDocument/2006/relationships/hyperlink" Target="../Zulassung/10003829_Hyspin%20DSP%2010%20Inhaltsstoffe%20MM%2020.01.2011.pdf" TargetMode="External"/><Relationship Id="rId13003" Type="http://schemas.openxmlformats.org/officeDocument/2006/relationships/hyperlink" Target="../Zulassung/078-2022_01041643_MSRR1001_OMat874.pdf" TargetMode="External"/><Relationship Id="rId16573" Type="http://schemas.openxmlformats.org/officeDocument/2006/relationships/hyperlink" Target="..\Sonstiges\042-2025_01044271_DLV40459_Fitting%20Instruction%20DRAFT_10022025.pdf" TargetMode="External"/><Relationship Id="rId4183" Type="http://schemas.openxmlformats.org/officeDocument/2006/relationships/hyperlink" Target="../Antrag/2005/029-2005_01040152.PDF" TargetMode="External"/><Relationship Id="rId5581" Type="http://schemas.openxmlformats.org/officeDocument/2006/relationships/hyperlink" Target="../Antrag/2008/021-2008_01040645.pdf" TargetMode="External"/><Relationship Id="rId6632" Type="http://schemas.openxmlformats.org/officeDocument/2006/relationships/hyperlink" Target="file:///\\Dehesdna-a007a\projekte\k-z\ofs\Dokumentenservice\TeileundStoffe\Sicherheitsdatenblatt\01042729_Dupli%20color%20Aqua%20Lackspray_MSDS.pdf" TargetMode="External"/><Relationship Id="rId15175" Type="http://schemas.openxmlformats.org/officeDocument/2006/relationships/hyperlink" Target="..\Antrag\2023\130-2023_01044077_HSE.pdf" TargetMode="External"/><Relationship Id="rId16226"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5234" Type="http://schemas.openxmlformats.org/officeDocument/2006/relationships/hyperlink" Target="../Sicherheitsdatenblatt/10001706_SIDA_r_rhenus_FU_50_W.pdf" TargetMode="External"/><Relationship Id="rId9855" Type="http://schemas.openxmlformats.org/officeDocument/2006/relationships/hyperlink" Target="..\Sicherheitsdatenblatt\149-2018_01043374_SDS%20for%209455K96.pdf" TargetMode="External"/><Relationship Id="rId11785" Type="http://schemas.openxmlformats.org/officeDocument/2006/relationships/hyperlink" Target="..\Sicherheitsdatenblatt\101-2020_01041458_Epoxy_Gloss_Activator5l_ACT65pdf.pdf" TargetMode="External"/><Relationship Id="rId12836" Type="http://schemas.openxmlformats.org/officeDocument/2006/relationships/hyperlink" Target="../Historie/040-2022_10002830_Historie.pdf" TargetMode="External"/><Relationship Id="rId69" Type="http://schemas.openxmlformats.org/officeDocument/2006/relationships/hyperlink" Target="file:///\\Dehesdna-a009a\projekte\k-z\Ofs\Dokumentenservice\TeileundStoffe\Datenblatt\01042114_%20Schwefels&#228;ure%20(1N).pdf" TargetMode="External"/><Relationship Id="rId1844" Type="http://schemas.openxmlformats.org/officeDocument/2006/relationships/hyperlink" Target="../Antrag/2011/078-2011_01041378.pdf" TargetMode="External"/><Relationship Id="rId8457" Type="http://schemas.openxmlformats.org/officeDocument/2006/relationships/hyperlink" Target="../Gef&#228;hrdungsbeurteilung/01041280_Primer%20Silcoset.pdf" TargetMode="External"/><Relationship Id="rId9508" Type="http://schemas.openxmlformats.org/officeDocument/2006/relationships/hyperlink" Target="file:///\\Dehesdna-a007a\projekte\k-z\ofs\Dokumentenservice\TeileundStoffe\Antrag\2011\016-2011_01041326.pdf" TargetMode="External"/><Relationship Id="rId10387" Type="http://schemas.openxmlformats.org/officeDocument/2006/relationships/hyperlink" Target="../Antrag/2019/070-2019_01026474.pdf" TargetMode="External"/><Relationship Id="rId11438" Type="http://schemas.openxmlformats.org/officeDocument/2006/relationships/hyperlink" Target="file:///\\Dehesdna-a009a\projekte\k-z\Ofs\Dokumentenservice\TeileundStoffe\Gef&#228;hrdungsbeurteilung\024-2020_01042867_WipeMaster%20WIPE%202.pdf" TargetMode="External"/><Relationship Id="rId7059" Type="http://schemas.openxmlformats.org/officeDocument/2006/relationships/hyperlink" Target="../Zulassung/01042779_Labor.pdf" TargetMode="External"/><Relationship Id="rId3669" Type="http://schemas.openxmlformats.org/officeDocument/2006/relationships/hyperlink" Target="file:///\\Dehesdna-a009a\projekte\k-z\Ofs\Dokumentenservice\TeileundStoffe\Antrag\2000\027-2000_10003313.pdf" TargetMode="External"/><Relationship Id="rId7540" Type="http://schemas.openxmlformats.org/officeDocument/2006/relationships/hyperlink" Target="../Gef&#228;hrdungsbeurteilung/01041492_ZOK%2027.pdf" TargetMode="External"/><Relationship Id="rId16083" Type="http://schemas.openxmlformats.org/officeDocument/2006/relationships/hyperlink" Target="..\Schriftverkehr\111_112-2024_WG%20Bitte%20um%20Datenbl&#228;tter%20f&#252;r%203M-Produkte%20%20RRD%20Dahlewitz_Stellungnahme_Lieferant_zu_Datenblaettern.msg" TargetMode="External"/><Relationship Id="rId17134" Type="http://schemas.openxmlformats.org/officeDocument/2006/relationships/hyperlink" Target="..\Antrag\2025\116-2025_01044343.pdf" TargetMode="External"/><Relationship Id="rId5091" Type="http://schemas.openxmlformats.org/officeDocument/2006/relationships/hyperlink" Target="../Kleber%20Intercoll%20L1739_015-2006.PDF" TargetMode="External"/><Relationship Id="rId6142" Type="http://schemas.openxmlformats.org/officeDocument/2006/relationships/hyperlink" Target="../Antrag/2014/172-2014_01042537.pdf" TargetMode="External"/><Relationship Id="rId10521" Type="http://schemas.openxmlformats.org/officeDocument/2006/relationships/hyperlink" Target="..\Schriftverkehr\009_022-2019_Buersten_Stellungnahme_Hersteller_Inhaltsstoffe.pdf" TargetMode="External"/><Relationship Id="rId12693" Type="http://schemas.openxmlformats.org/officeDocument/2006/relationships/hyperlink" Target="..\Datenblatt\007_016-2022_01043789_D098-LINE-QD-Anti-Corrosion-Primer.pdf" TargetMode="External"/><Relationship Id="rId13744" Type="http://schemas.openxmlformats.org/officeDocument/2006/relationships/hyperlink" Target="..\Schriftverkehr\155&amp;157_160-2022_RE%20Bitte%20um%20QIR-Freischaltung%20aufgrund%20Lieferantenwechsel%20-%203102.msg" TargetMode="External"/><Relationship Id="rId2752" Type="http://schemas.openxmlformats.org/officeDocument/2006/relationships/hyperlink" Target="../Sonstiges/Schleifband_CS333_CS321.doc" TargetMode="External"/><Relationship Id="rId3803" Type="http://schemas.openxmlformats.org/officeDocument/2006/relationships/hyperlink" Target="../Datenblatt/UhuPlus_Endfest300.pdf" TargetMode="External"/><Relationship Id="rId9365" Type="http://schemas.openxmlformats.org/officeDocument/2006/relationships/hyperlink" Target="../Gef&#228;hrdungsbeurteilung/01043265_Reiniger%20BVL3%20Anlagenreiniger.pdf" TargetMode="External"/><Relationship Id="rId11295" Type="http://schemas.openxmlformats.org/officeDocument/2006/relationships/hyperlink" Target="..\Sicherheitsdatenblatt\012-2020_01043577_H-Cement_MSDS_21.05.2015.pdf" TargetMode="External"/><Relationship Id="rId12346" Type="http://schemas.openxmlformats.org/officeDocument/2006/relationships/hyperlink" Target="file:///\\Dehesdna-a007a\projekte\k-z\ofs\Dokumentenservice\TeileundStoffe\Historie\059-2021_10003217_Historie.pdf" TargetMode="External"/><Relationship Id="rId16967" Type="http://schemas.openxmlformats.org/officeDocument/2006/relationships/hyperlink" Target="..\Sicherheitsdatenblatt\127-2022_10002785_SDB.pdf" TargetMode="External"/><Relationship Id="rId724" Type="http://schemas.openxmlformats.org/officeDocument/2006/relationships/hyperlink" Target="../Datenblatt/01041868_JFA%20Clean.pdf" TargetMode="External"/><Relationship Id="rId1354" Type="http://schemas.openxmlformats.org/officeDocument/2006/relationships/hyperlink" Target="../Antrag/2011/233-2011_01041545.pdf" TargetMode="External"/><Relationship Id="rId2405" Type="http://schemas.openxmlformats.org/officeDocument/2006/relationships/hyperlink" Target="../Sicherheitsdatenblatt/01040312_loctite_222.pdf" TargetMode="External"/><Relationship Id="rId5975" Type="http://schemas.openxmlformats.org/officeDocument/2006/relationships/hyperlink" Target="../Antrag/2014/134-2014_01042475.pdf" TargetMode="External"/><Relationship Id="rId9018" Type="http://schemas.openxmlformats.org/officeDocument/2006/relationships/hyperlink" Target="../Zulassung/01043164_Attestation%20CE%20PREVOR%20N8693%20rev.6%20-%20Solutions%20de%20lavage.pdf" TargetMode="External"/><Relationship Id="rId15569" Type="http://schemas.openxmlformats.org/officeDocument/2006/relationships/hyperlink" Target="..\Sicherheitsdatenblatt\042-2024_01044131_02_Tapira%20Scheuermilch.pdf" TargetMode="External"/><Relationship Id="rId60" Type="http://schemas.openxmlformats.org/officeDocument/2006/relationships/hyperlink" Target="file:///\\Deberdna-a018a\projekte\k-z\ofs\Dokumentenservice\TeileundStoffe\Sonstiges\WG%20Gr&#246;&#223;e%2038%20Sicherheitsschuhe.msg" TargetMode="External"/><Relationship Id="rId1007" Type="http://schemas.openxmlformats.org/officeDocument/2006/relationships/hyperlink" Target="../Antrag/2012/099-2012_01041736.doc" TargetMode="External"/><Relationship Id="rId4577" Type="http://schemas.openxmlformats.org/officeDocument/2006/relationships/hyperlink" Target="../../../../../../../a-j/Gefahrstoff/Programm/SDB/2098.pdf" TargetMode="External"/><Relationship Id="rId5628" Type="http://schemas.openxmlformats.org/officeDocument/2006/relationships/hyperlink" Target="../Datenblatt/Ansell_Virtex_79-700.pdf" TargetMode="External"/><Relationship Id="rId3179" Type="http://schemas.openxmlformats.org/officeDocument/2006/relationships/hyperlink" Target="../Zulassung/01040850.PDF" TargetMode="External"/><Relationship Id="rId7050" Type="http://schemas.openxmlformats.org/officeDocument/2006/relationships/hyperlink" Target="../Sicherheitsdatenblatt/01042862_I38735812011DEDE_Sicherheitsdatenblatt_H&#228;rter.pdf" TargetMode="External"/><Relationship Id="rId8101" Type="http://schemas.openxmlformats.org/officeDocument/2006/relationships/hyperlink" Target="..\Antrag\2017\037-2017_01042960.pdf" TargetMode="External"/><Relationship Id="rId10031" Type="http://schemas.openxmlformats.org/officeDocument/2006/relationships/hyperlink" Target="..\Datenblatt\01043400_ptfe-extruded-film-tape-5490-5491.pdf" TargetMode="External"/><Relationship Id="rId14652" Type="http://schemas.openxmlformats.org/officeDocument/2006/relationships/hyperlink" Target="../Antrag/2004/099-2004_01040095.pdf" TargetMode="External"/><Relationship Id="rId15703" Type="http://schemas.openxmlformats.org/officeDocument/2006/relationships/hyperlink" Target="..\Antrag\2024\064-2024_01044166_Freigabe.pdf" TargetMode="External"/><Relationship Id="rId581" Type="http://schemas.openxmlformats.org/officeDocument/2006/relationships/hyperlink" Target="../Sonstiges/01041906_Loctite%20932.msg" TargetMode="External"/><Relationship Id="rId2262" Type="http://schemas.openxmlformats.org/officeDocument/2006/relationships/hyperlink" Target="../Sicherheitsdatenblatt/01041183_GLODAC.PDF" TargetMode="External"/><Relationship Id="rId3660" Type="http://schemas.openxmlformats.org/officeDocument/2006/relationships/hyperlink" Target="../Antrag/2000/010-2000_10003218.pdf" TargetMode="External"/><Relationship Id="rId4711" Type="http://schemas.openxmlformats.org/officeDocument/2006/relationships/hyperlink" Target="../../../../../../../a-j/Gefahrstoff/Programm/SDB/1430.PDF" TargetMode="External"/><Relationship Id="rId13254" Type="http://schemas.openxmlformats.org/officeDocument/2006/relationships/hyperlink" Target="../Sonstiges/01041071-01041078_Agfa_Roentgenfilm.pdf" TargetMode="External"/><Relationship Id="rId14305" Type="http://schemas.openxmlformats.org/officeDocument/2006/relationships/hyperlink" Target="..\Sicherheitsdatenblatt\243_249-2022_Mipa_EP_100-20_2K-EP-Grund_SDB_D.pdf" TargetMode="External"/><Relationship Id="rId234" Type="http://schemas.openxmlformats.org/officeDocument/2006/relationships/hyperlink" Target="../Schriftverkehr/10002003_AW%20certi%20mit%20MHD%20ben&#246;tigt.msg" TargetMode="External"/><Relationship Id="rId3313" Type="http://schemas.openxmlformats.org/officeDocument/2006/relationships/hyperlink" Target="../Antrag/Aenderungen/Ethanol%20(TKZ%2010001996)%20+%20REACH.msg" TargetMode="External"/><Relationship Id="rId6883" Type="http://schemas.openxmlformats.org/officeDocument/2006/relationships/hyperlink" Target="../Schriftverkehr/032-2016_01042792_RE%20Antrag%20auf%20Stoffe%20und%20Teile%20-%20VCI%20Folie.msg" TargetMode="External"/><Relationship Id="rId7934" Type="http://schemas.openxmlformats.org/officeDocument/2006/relationships/hyperlink" Target="..\Datenblatt\008-2017_01041267_TDB%20Hylomar%20PL32.pdf" TargetMode="External"/><Relationship Id="rId16477" Type="http://schemas.openxmlformats.org/officeDocument/2006/relationships/hyperlink" Target="..\Gef&#228;hrdungsbeurteilung\015-2025_01044243_Bleiklebeband%20420%2038mm_ChemScan.pdf" TargetMode="External"/><Relationship Id="rId5485" Type="http://schemas.openxmlformats.org/officeDocument/2006/relationships/hyperlink" Target="../01040448_027-2007.PDF" TargetMode="External"/><Relationship Id="rId6536" Type="http://schemas.openxmlformats.org/officeDocument/2006/relationships/hyperlink" Target="../Antrag/2015/086-2015_01042702.pdf" TargetMode="External"/><Relationship Id="rId10915" Type="http://schemas.openxmlformats.org/officeDocument/2006/relationships/hyperlink" Target="..\Schriftverkehr\162-166_2019_Wischt&#252;scher.msg" TargetMode="External"/><Relationship Id="rId15079" Type="http://schemas.openxmlformats.org/officeDocument/2006/relationships/hyperlink" Target="..\Datenblatt\102-2023_01043080_PDB%20Schrumpfschlauch.pdf" TargetMode="External"/><Relationship Id="rId4087" Type="http://schemas.openxmlformats.org/officeDocument/2006/relationships/hyperlink" Target="../10004592_042-2004.pdf" TargetMode="External"/><Relationship Id="rId5138" Type="http://schemas.openxmlformats.org/officeDocument/2006/relationships/hyperlink" Target="../Antrag/2008/084-2008_01040768.pdf" TargetMode="External"/><Relationship Id="rId9759" Type="http://schemas.openxmlformats.org/officeDocument/2006/relationships/hyperlink" Target="../Zulassung/01042623_%20032-2015.pdf" TargetMode="External"/><Relationship Id="rId1748" Type="http://schemas.openxmlformats.org/officeDocument/2006/relationships/hyperlink" Target="../Antrag/2011/103-2011_01041403.pdf" TargetMode="External"/><Relationship Id="rId11689" Type="http://schemas.openxmlformats.org/officeDocument/2006/relationships/hyperlink" Target="..\Antrag\2020\091-2020_01043654.pdf" TargetMode="External"/><Relationship Id="rId14162" Type="http://schemas.openxmlformats.org/officeDocument/2006/relationships/hyperlink" Target="..\Zulassung\224-2022_01041451_OMat8-101A.pdf" TargetMode="External"/><Relationship Id="rId15560" Type="http://schemas.openxmlformats.org/officeDocument/2006/relationships/hyperlink" Target="../Historie/040-2024_01044129_Historie_01041767.pdf" TargetMode="External"/><Relationship Id="rId16611" Type="http://schemas.openxmlformats.org/officeDocument/2006/relationships/hyperlink" Target="..\Schriftverkehr\046-2025_01042605_WG%20Requesting%20MSDS%20in%20German%20for%20PLUSGAS%20FAST%20RELEASE%20SPRAY%20%20RRD%20Dahlewitz.msg" TargetMode="External"/><Relationship Id="rId3170" Type="http://schemas.openxmlformats.org/officeDocument/2006/relationships/hyperlink" Target="../Sicherheitsdatenblatt/01040180_Additive_CA.pdf" TargetMode="External"/><Relationship Id="rId4221" Type="http://schemas.openxmlformats.org/officeDocument/2006/relationships/hyperlink" Target="../Antrag/1997/039-1997_10002070.pdf" TargetMode="External"/><Relationship Id="rId15213" Type="http://schemas.openxmlformats.org/officeDocument/2006/relationships/hyperlink" Target="..\Sicherheitsdatenblatt\134-2023_10004533_Aeroshell%20Grease%2014%20SDS.pdf" TargetMode="External"/><Relationship Id="rId6393" Type="http://schemas.openxmlformats.org/officeDocument/2006/relationships/hyperlink" Target="file:///\\Dehesdna-a009a\projekte\k-z\Ofs\Dokumentenservice\TeileundStoffe\Antrag\2015\020-2015_01041707.pdf" TargetMode="External"/><Relationship Id="rId7791" Type="http://schemas.openxmlformats.org/officeDocument/2006/relationships/hyperlink" Target="../Gef&#228;hrdungsbeurteilung/01040290_003-2006.pdf" TargetMode="External"/><Relationship Id="rId8842" Type="http://schemas.openxmlformats.org/officeDocument/2006/relationships/hyperlink" Target="..\Antrag\2017\189-2017_10003140.pdf" TargetMode="External"/><Relationship Id="rId10772" Type="http://schemas.openxmlformats.org/officeDocument/2006/relationships/hyperlink" Target="..\Gef&#228;hrdungsbeurteilung\140-2019_01043479_Sparvar%20Farb-Spray%20Acrylharzlack.pdf" TargetMode="External"/><Relationship Id="rId11823" Type="http://schemas.openxmlformats.org/officeDocument/2006/relationships/hyperlink" Target="file:///\\Dehesdna-a007a\projekte\k-z\ofs\Dokumentenservice\TeileundStoffe\Historie\108-2020_01040591_Historie.pdf" TargetMode="External"/><Relationship Id="rId6046" Type="http://schemas.openxmlformats.org/officeDocument/2006/relationships/hyperlink" Target="../Schriftverkehr/AW%20HSE%20Produkte.msg" TargetMode="External"/><Relationship Id="rId7444" Type="http://schemas.openxmlformats.org/officeDocument/2006/relationships/hyperlink" Target="../Gef&#228;hrdungsbeurteilung/01042533_169-2014.pdf" TargetMode="External"/><Relationship Id="rId10425" Type="http://schemas.openxmlformats.org/officeDocument/2006/relationships/hyperlink" Target="..\Datenblatt\071_083-2019_GPN_610_D_Technisches%20Datenblatt.pdf" TargetMode="External"/><Relationship Id="rId13995" Type="http://schemas.openxmlformats.org/officeDocument/2006/relationships/hyperlink" Target="../Zulassung/083-1998_10002885_Best&#228;tigung%20SilikonfreiheitKerr%20Impression%20Compound%20(10002884%20und%2010002885).pdf" TargetMode="External"/><Relationship Id="rId17038" Type="http://schemas.openxmlformats.org/officeDocument/2006/relationships/hyperlink" Target="file:///\\Dehesdna-a009a\projekte\k-z\Ofs\Dokumentenservice\TeileundStoffe\Schriftverkehr\011_017-2025_WG%20EXTERNAL%20Bestellung%205005987917%20f&#252;r%20RRD%20Dahlewitz%20%2001044242.msg" TargetMode="External"/><Relationship Id="rId12597" Type="http://schemas.openxmlformats.org/officeDocument/2006/relationships/hyperlink" Target="file:///\\Dehesdna-a007a\projekte\k-z\ofs\Dokumentenservice\TeileundStoffe\Antrag\2003\067-2003_10004485.pdf" TargetMode="External"/><Relationship Id="rId13648" Type="http://schemas.openxmlformats.org/officeDocument/2006/relationships/hyperlink" Target="../Historie/158-2022_01040352_Historie.pdf" TargetMode="External"/><Relationship Id="rId975" Type="http://schemas.openxmlformats.org/officeDocument/2006/relationships/hyperlink" Target="file:///\\Dehesdna-a009a\projekte\k-z\Ofs\Dokumentenservice\TeileundStoffe\Antrag\2012\110-2012_10003550.PDF" TargetMode="External"/><Relationship Id="rId2656" Type="http://schemas.openxmlformats.org/officeDocument/2006/relationships/hyperlink" Target="../Sicherheitsdatenblatt/01040988_Schrumpfschlauch.pdf" TargetMode="External"/><Relationship Id="rId3707" Type="http://schemas.openxmlformats.org/officeDocument/2006/relationships/hyperlink" Target="file:///\\Dehesdna-a009a\projekte\k-z\Ofs\Dokumentenservice\TeileundStoffe\Antrag\2000\100-2000_10003768.pdf" TargetMode="External"/><Relationship Id="rId9269" Type="http://schemas.openxmlformats.org/officeDocument/2006/relationships/hyperlink" Target="..\Antrag\2018\034-2018_01042162.pdf" TargetMode="External"/><Relationship Id="rId11199" Type="http://schemas.openxmlformats.org/officeDocument/2006/relationships/hyperlink" Target="..\Gef&#228;hrdungsbeurteilung\212-2019_01043557_Morisol%20X30_ChemScan.pdf" TargetMode="External"/><Relationship Id="rId15070" Type="http://schemas.openxmlformats.org/officeDocument/2006/relationships/hyperlink" Target="..\Sonstiges\100-2023_01040154_CAD_141775.pdf" TargetMode="External"/><Relationship Id="rId16121" Type="http://schemas.openxmlformats.org/officeDocument/2006/relationships/hyperlink" Target="..\Gef&#228;hrdungsbeurteilung\109-2024_01041807_Tusche%20A%20wei&#223;_ChemScan.pdf" TargetMode="External"/><Relationship Id="rId628" Type="http://schemas.openxmlformats.org/officeDocument/2006/relationships/hyperlink" Target="../Sicherheitsdatenblatt/01041869_oil88.pdf" TargetMode="External"/><Relationship Id="rId1258" Type="http://schemas.openxmlformats.org/officeDocument/2006/relationships/hyperlink" Target="../Antrag/2012/027-2012_01041595.pdf" TargetMode="External"/><Relationship Id="rId2309" Type="http://schemas.openxmlformats.org/officeDocument/2006/relationships/hyperlink" Target="../Datenblatt/01005074_TDB%20Mobil_D.T.E._Oil%20%20VG68.pdf" TargetMode="External"/><Relationship Id="rId5879" Type="http://schemas.openxmlformats.org/officeDocument/2006/relationships/hyperlink" Target="../Sicherheitsdatenblatt/01042425_Aeroshell_Ascender.pdf" TargetMode="External"/><Relationship Id="rId9750" Type="http://schemas.openxmlformats.org/officeDocument/2006/relationships/hyperlink" Target="../Gef&#228;hrdungsbeurteilung/01043349_HM-704.pdf" TargetMode="External"/><Relationship Id="rId8352" Type="http://schemas.openxmlformats.org/officeDocument/2006/relationships/hyperlink" Target="../Datenblatt/083-2017_01040078_572-DE.pdf" TargetMode="External"/><Relationship Id="rId9403" Type="http://schemas.openxmlformats.org/officeDocument/2006/relationships/hyperlink" Target="..\Sicherheitsdatenblatt\01008294_232085D.pdf" TargetMode="External"/><Relationship Id="rId11680" Type="http://schemas.openxmlformats.org/officeDocument/2006/relationships/hyperlink" Target="..\Gef&#228;hrdungsbeurteilung\083-2020_01043646_TP%2041.pdf" TargetMode="External"/><Relationship Id="rId12731" Type="http://schemas.openxmlformats.org/officeDocument/2006/relationships/hyperlink" Target="..\Zulassung\020-2022_01043802_Norton_Abrasives_Sheets_Specs_Approval.pdf" TargetMode="External"/><Relationship Id="rId8005" Type="http://schemas.openxmlformats.org/officeDocument/2006/relationships/hyperlink" Target="..\Antrag\2016\135-2016_01042906.pdf" TargetMode="External"/><Relationship Id="rId10282" Type="http://schemas.openxmlformats.org/officeDocument/2006/relationships/hyperlink" Target="..\Sicherheitsdatenblatt\054-2019_01043440_Sicherheitsdatenblatt_Polylam.pdf" TargetMode="External"/><Relationship Id="rId11333" Type="http://schemas.openxmlformats.org/officeDocument/2006/relationships/hyperlink" Target="..\Schriftverkehr\019-2020_01043584_WG%20Antrag%20Teile%20und%20Stoffe.msg" TargetMode="External"/><Relationship Id="rId15954" Type="http://schemas.openxmlformats.org/officeDocument/2006/relationships/hyperlink" Target="..\Zulassung\095-2024_01044200_Produktzulassung%20OMat4_77A.pdf" TargetMode="External"/><Relationship Id="rId4962" Type="http://schemas.openxmlformats.org/officeDocument/2006/relationships/hyperlink" Target="../Sicherheitsdatenblatt/Vitta%20Brazing%20Foil.doc" TargetMode="External"/><Relationship Id="rId14556" Type="http://schemas.openxmlformats.org/officeDocument/2006/relationships/hyperlink" Target="../Sicherheitsdatenblatt/126-2022_10002773_MSDS_123603.pdf" TargetMode="External"/><Relationship Id="rId15607" Type="http://schemas.openxmlformats.org/officeDocument/2006/relationships/hyperlink" Target="..\Gef&#228;hrdungsbeurteilung\040-2024_01044129_IP9064-8010_ChemScan.pdf" TargetMode="External"/><Relationship Id="rId3564" Type="http://schemas.openxmlformats.org/officeDocument/2006/relationships/hyperlink" Target="../Antrag/1998/063-1998_10002808.pdf" TargetMode="External"/><Relationship Id="rId4615" Type="http://schemas.openxmlformats.org/officeDocument/2006/relationships/hyperlink" Target="file:///\\Dehesdna-a009a\projekte\k-z\Ofs\Dokumentenservice\TeileundStoffe\Antrag\2000\052-2000_01009188.pdf" TargetMode="External"/><Relationship Id="rId13158" Type="http://schemas.openxmlformats.org/officeDocument/2006/relationships/hyperlink" Target="../../../../../../../a-j/Gefahrstoff/Programm/SDB/2214.PDF" TargetMode="External"/><Relationship Id="rId14209" Type="http://schemas.openxmlformats.org/officeDocument/2006/relationships/hyperlink" Target="..\Sicherheitsdatenblatt\234-2022_01041457_ANA_Aerowave_2001_Primer_BAC452_Green_DE_2020.pdf" TargetMode="External"/><Relationship Id="rId485" Type="http://schemas.openxmlformats.org/officeDocument/2006/relationships/hyperlink" Target="../Antrag/2013/086-2013_01041519.pdf" TargetMode="External"/><Relationship Id="rId2166" Type="http://schemas.openxmlformats.org/officeDocument/2006/relationships/hyperlink" Target="../Antrag/2010/152-2010_01041267.PDF" TargetMode="External"/><Relationship Id="rId3217" Type="http://schemas.openxmlformats.org/officeDocument/2006/relationships/hyperlink" Target="../Antrag/2008/063-2008_01040728.PDF" TargetMode="External"/><Relationship Id="rId6787" Type="http://schemas.openxmlformats.org/officeDocument/2006/relationships/hyperlink" Target="../Antrag/2016/015-2016_01042764.pdf" TargetMode="External"/><Relationship Id="rId7838" Type="http://schemas.openxmlformats.org/officeDocument/2006/relationships/hyperlink" Target="../Datenblatt/01041551_PE_20-05-2011.pdf" TargetMode="External"/><Relationship Id="rId138" Type="http://schemas.openxmlformats.org/officeDocument/2006/relationships/hyperlink" Target="file:///\\Dehesdna-a007a\projekte\k-z\ofs\Dokumentenservice\TeileundStoffe\Historie\abgelehnt\124-2013_01041956.pdf" TargetMode="External"/><Relationship Id="rId5389" Type="http://schemas.openxmlformats.org/officeDocument/2006/relationships/hyperlink" Target="..\Antrag\2002\149-2002_10004289.PDF" TargetMode="External"/><Relationship Id="rId9260" Type="http://schemas.openxmlformats.org/officeDocument/2006/relationships/hyperlink" Target="..\Schriftverkehr\059-1998_10002714_RE%20MHD%20Abfrage%20fehlt%20f&#252;r%20TKZ%2010002714%20in%203102.msg" TargetMode="External"/><Relationship Id="rId10819" Type="http://schemas.openxmlformats.org/officeDocument/2006/relationships/hyperlink" Target="..\Antrag\2019\148-2019_01043486.pdf" TargetMode="External"/><Relationship Id="rId11190" Type="http://schemas.openxmlformats.org/officeDocument/2006/relationships/hyperlink" Target="file:///\\Dehesdna-a009a\projekte\k-z\Ofs\Dokumentenservice\TeileundStoffe\Schriftverkehr\212-2019_01043557_WG%20Antrag%202122019%20(TKZ%2001043557)%20KLEBSTOFF%20Aqueous%20Colloidal%20Silica%20Morisol%20X30%20Summer%20grade%20-%20ChemScan%20Bewertung.msg" TargetMode="External"/><Relationship Id="rId12241" Type="http://schemas.openxmlformats.org/officeDocument/2006/relationships/hyperlink" Target="../Zulassung/045-2021_01040178_Dokumentation%20zur%20Produktzulassung%20-%20Erteilung%20der%20Freigabe%20zur%20Verwendung.msg" TargetMode="External"/><Relationship Id="rId2300" Type="http://schemas.openxmlformats.org/officeDocument/2006/relationships/hyperlink" Target="../Zulassung/01041125_Omat5_3x.pdf" TargetMode="External"/><Relationship Id="rId16862" Type="http://schemas.openxmlformats.org/officeDocument/2006/relationships/hyperlink" Target="file:///\\Dehesdna-a009a\projekte\k-z\Ofs\Dokumentenservice\TeileundStoffe\Schriftverkehr\130-2001_10003761_AW%20Gasflaschen.msg" TargetMode="External"/><Relationship Id="rId1999" Type="http://schemas.openxmlformats.org/officeDocument/2006/relationships/hyperlink" Target="../Sicherheitsdatenblatt/01041325_Base.pdf" TargetMode="External"/><Relationship Id="rId4472" Type="http://schemas.openxmlformats.org/officeDocument/2006/relationships/hyperlink" Target="..\Sicherheitsdatenblatt\080-2005_01040228_SDB.pdf" TargetMode="External"/><Relationship Id="rId5870" Type="http://schemas.openxmlformats.org/officeDocument/2006/relationships/hyperlink" Target="../Zulassung/01042376_SU_3218.pdf" TargetMode="External"/><Relationship Id="rId6921" Type="http://schemas.openxmlformats.org/officeDocument/2006/relationships/hyperlink" Target="..\Sicherheitsdatenblatt\01042810_ARDROX%201631-de.pdf" TargetMode="External"/><Relationship Id="rId15464" Type="http://schemas.openxmlformats.org/officeDocument/2006/relationships/hyperlink" Target="..\Datenblatt\025-2024_10002350_TDB%20Schraubensicherungslack%20Rot%2013000.pdf" TargetMode="External"/><Relationship Id="rId16515" Type="http://schemas.openxmlformats.org/officeDocument/2006/relationships/hyperlink" Target="..\Antrag\2025\033-2025_01044262_Freigabe.pdf" TargetMode="External"/><Relationship Id="rId3074" Type="http://schemas.openxmlformats.org/officeDocument/2006/relationships/hyperlink" Target="../Zulassung/07016321_OMat5-48.pdf" TargetMode="External"/><Relationship Id="rId4125" Type="http://schemas.openxmlformats.org/officeDocument/2006/relationships/hyperlink" Target="../Antrag/1995/017-1995_01016233.pdf" TargetMode="External"/><Relationship Id="rId5523" Type="http://schemas.openxmlformats.org/officeDocument/2006/relationships/hyperlink" Target="../01040515_042-2007.PDF" TargetMode="External"/><Relationship Id="rId14066" Type="http://schemas.openxmlformats.org/officeDocument/2006/relationships/hyperlink" Target="../Schriftverkehr/068-2022_%2001040849_KORREKTUR%20SAP%20ANPASSUNG%20TS%20Antrag_GRAPHITLACK%20SCHUTZFILM%20DAG%20580.msg" TargetMode="External"/><Relationship Id="rId15117" Type="http://schemas.openxmlformats.org/officeDocument/2006/relationships/hyperlink" Target="..\Schriftverkehr\110-2023_01043726%20Rustilo%20DW%20180%20HF.msg" TargetMode="External"/><Relationship Id="rId7695" Type="http://schemas.openxmlformats.org/officeDocument/2006/relationships/hyperlink" Target="../Gef&#228;hrdungsbeurteilung/10003901_143-2011.pdf" TargetMode="External"/><Relationship Id="rId8746" Type="http://schemas.openxmlformats.org/officeDocument/2006/relationships/hyperlink" Target="..\Datenblatt\01043093_Stroebel-trockenmittel.pdf" TargetMode="External"/><Relationship Id="rId10676" Type="http://schemas.openxmlformats.org/officeDocument/2006/relationships/hyperlink" Target="..\Datenblatt\123-2019_01043471_TDS_NT1700.pdf" TargetMode="External"/><Relationship Id="rId11727" Type="http://schemas.openxmlformats.org/officeDocument/2006/relationships/hyperlink" Target="..\Schriftverkehr\002-2020_01043566_AW%20HB-GRIPs%20%20TKZ%20%2001043566.msg" TargetMode="External"/><Relationship Id="rId17289" Type="http://schemas.openxmlformats.org/officeDocument/2006/relationships/hyperlink" Target="..\Schriftverkehr\137-2025_01044368_Ihre%20Anfrage.msg" TargetMode="External"/><Relationship Id="rId6297" Type="http://schemas.openxmlformats.org/officeDocument/2006/relationships/hyperlink" Target="../Zulassung/01042590_LOW%20VOC.pdf" TargetMode="External"/><Relationship Id="rId7348" Type="http://schemas.openxmlformats.org/officeDocument/2006/relationships/hyperlink" Target="file:///\\Dehesdna-a007a\projekte\k-z\ofs\Dokumentenservice\TeileundStoffe\Antrag\2014\177-2014_01042543.pdf" TargetMode="External"/><Relationship Id="rId10329" Type="http://schemas.openxmlformats.org/officeDocument/2006/relationships/hyperlink" Target="../Antrag/2019/060-2019_01043446.pdf" TargetMode="External"/><Relationship Id="rId13899" Type="http://schemas.openxmlformats.org/officeDocument/2006/relationships/hyperlink" Target="..\Antrag\2022\187-2022_01043894_Freigabe.pdf" TargetMode="External"/><Relationship Id="rId14200" Type="http://schemas.openxmlformats.org/officeDocument/2006/relationships/hyperlink" Target="..\Schriftverkehr\142-2011_01041457_newest%20data%20sheets%20for%20product%20Aerowave%202001.msg" TargetMode="External"/><Relationship Id="rId3958" Type="http://schemas.openxmlformats.org/officeDocument/2006/relationships/hyperlink" Target="../01007293_068-2002.TIF" TargetMode="External"/><Relationship Id="rId16372" Type="http://schemas.openxmlformats.org/officeDocument/2006/relationships/hyperlink" Target="..\Gef&#228;hrdungsbeurteilung\004-2025_10003867_Zyglo%20ZL-27A_ChemScan.pdf" TargetMode="External"/><Relationship Id="rId879" Type="http://schemas.openxmlformats.org/officeDocument/2006/relationships/hyperlink" Target="../Antrag/2012/142-2012_01041784.pdf" TargetMode="External"/><Relationship Id="rId5380" Type="http://schemas.openxmlformats.org/officeDocument/2006/relationships/hyperlink" Target="../Rundschnur_FKM75.PDF" TargetMode="External"/><Relationship Id="rId6431" Type="http://schemas.openxmlformats.org/officeDocument/2006/relationships/hyperlink" Target="../Zulassung/01042623_%20032-2015.pdf" TargetMode="External"/><Relationship Id="rId10810" Type="http://schemas.openxmlformats.org/officeDocument/2006/relationships/hyperlink" Target="..\Zulassung\147-2019_01043487_Memo.pdf" TargetMode="External"/><Relationship Id="rId16025" Type="http://schemas.openxmlformats.org/officeDocument/2006/relationships/hyperlink" Target="..\Schriftverkehr\096-2004_01003900_Erg&#228;nzung%20in%20Antrag%20auf%20Teile%20%20Stoffe-Liste.msg" TargetMode="External"/><Relationship Id="rId5033" Type="http://schemas.openxmlformats.org/officeDocument/2006/relationships/hyperlink" Target="../01040230_082-2005.PDF" TargetMode="External"/><Relationship Id="rId12982" Type="http://schemas.openxmlformats.org/officeDocument/2006/relationships/hyperlink" Target="..\Sicherheitsdatenblatt\071-2022_01042882_MSDS_UT_DE_DE.pdf" TargetMode="External"/><Relationship Id="rId1990" Type="http://schemas.openxmlformats.org/officeDocument/2006/relationships/hyperlink" Target="../Antrag/2011/020-2011_RRT062156.pdf" TargetMode="External"/><Relationship Id="rId8256" Type="http://schemas.openxmlformats.org/officeDocument/2006/relationships/hyperlink" Target="../Datenblatt/01041157_TDB%20Silcoset%20101.pdf" TargetMode="External"/><Relationship Id="rId9654" Type="http://schemas.openxmlformats.org/officeDocument/2006/relationships/hyperlink" Target="../Datenblatt/01043336_AW-DE-Technische-Datenblatter-Inconel-6001%20(2).pdf" TargetMode="External"/><Relationship Id="rId11584" Type="http://schemas.openxmlformats.org/officeDocument/2006/relationships/hyperlink" Target="..\Sicherheitsdatenblatt\072-2020_01043635_ISO%20CORE%20EL_Pb93Sn5Ag2_SDB_23082018.pdf" TargetMode="External"/><Relationship Id="rId12635" Type="http://schemas.openxmlformats.org/officeDocument/2006/relationships/hyperlink" Target="../Schriftverkehr/001-2022_01043784_WG%20Sicherheitsdatenbl&#228;tter.msg" TargetMode="External"/><Relationship Id="rId1643" Type="http://schemas.openxmlformats.org/officeDocument/2006/relationships/hyperlink" Target="../Antrag/2011/139-2011_RRT066859.pdf" TargetMode="External"/><Relationship Id="rId9307" Type="http://schemas.openxmlformats.org/officeDocument/2006/relationships/hyperlink" Target="../Zulassung/043-2018_01043246_CSS355.pdf" TargetMode="External"/><Relationship Id="rId10186" Type="http://schemas.openxmlformats.org/officeDocument/2006/relationships/hyperlink" Target="..\Sonstiges\036-2019_01043428_GUT-L40-6-Bild%20mit%20Ma&#223;stab.png" TargetMode="External"/><Relationship Id="rId11237" Type="http://schemas.openxmlformats.org/officeDocument/2006/relationships/hyperlink" Target="..\Datenblatt\005-2020_01043569_TDB.pdf" TargetMode="External"/><Relationship Id="rId15858" Type="http://schemas.openxmlformats.org/officeDocument/2006/relationships/hyperlink" Target="..\Schriftverkehr\040-2023_01041103_SAP%20KORREKTUR_Reiter_Qualitaetsmanagement.msg" TargetMode="External"/><Relationship Id="rId16909" Type="http://schemas.openxmlformats.org/officeDocument/2006/relationships/hyperlink" Target="..\Gef&#228;hrdungsbeurteilung\074-2025_01044299_01044299_EPOX%20Resin_ChemScan.pdf" TargetMode="External"/><Relationship Id="rId4866" Type="http://schemas.openxmlformats.org/officeDocument/2006/relationships/hyperlink" Target="../01002279_001-2002.PDF" TargetMode="External"/><Relationship Id="rId5917" Type="http://schemas.openxmlformats.org/officeDocument/2006/relationships/hyperlink" Target="../Datenblatt/01040147_H2O2.pdf" TargetMode="External"/><Relationship Id="rId17280" Type="http://schemas.openxmlformats.org/officeDocument/2006/relationships/hyperlink" Target="..\Datenblatt\136-2025_01044367_TDB_F3_PP_GF25_%20vers8_2024.pdf" TargetMode="External"/><Relationship Id="rId3468" Type="http://schemas.openxmlformats.org/officeDocument/2006/relationships/hyperlink" Target="../Antrag/1997/010-1997_10002002.pdf" TargetMode="External"/><Relationship Id="rId4519" Type="http://schemas.openxmlformats.org/officeDocument/2006/relationships/hyperlink" Target="..\Antrag\2001\298-2001_01026473.pdf" TargetMode="External"/><Relationship Id="rId10320" Type="http://schemas.openxmlformats.org/officeDocument/2006/relationships/hyperlink" Target="..\Antrag\2009\036-2009_01040966_PE-Schaum.PDF" TargetMode="External"/><Relationship Id="rId389" Type="http://schemas.openxmlformats.org/officeDocument/2006/relationships/hyperlink" Target="../Antrag/2013/122-2013_01041958.pdf" TargetMode="External"/><Relationship Id="rId13890" Type="http://schemas.openxmlformats.org/officeDocument/2006/relationships/hyperlink" Target="..\Gef&#228;hrdungsbeurteilung\146-2022_10003849_IP9189_Part%20A+B.pdf" TargetMode="External"/><Relationship Id="rId14941" Type="http://schemas.openxmlformats.org/officeDocument/2006/relationships/hyperlink" Target="..\Schriftverkehr\007-2023_01043953_AW%20Antrag%20%20%203M&#8482;%20Scotchcal&#8482;%20Druckfolie%20Serie%20IJ40_Ablehnung%20Labor.msg" TargetMode="External"/><Relationship Id="rId870" Type="http://schemas.openxmlformats.org/officeDocument/2006/relationships/hyperlink" Target="file:///\\Dehesdna-a007a\projekte\k-z\ofs\Dokumentenservice\TeileundStoffe\Schriftverkehr\01041754_Axiom%20100PM%20-%20Axiom%20100SA.msg" TargetMode="External"/><Relationship Id="rId2551" Type="http://schemas.openxmlformats.org/officeDocument/2006/relationships/hyperlink" Target="../Antrag/2010/035-2010_01041172.pdf" TargetMode="External"/><Relationship Id="rId9164" Type="http://schemas.openxmlformats.org/officeDocument/2006/relationships/hyperlink" Target="..\Schriftverkehr\004-2018_01043194_Antrag%20Teile%20%20Stoffe%200042018.msg" TargetMode="External"/><Relationship Id="rId11094" Type="http://schemas.openxmlformats.org/officeDocument/2006/relationships/hyperlink" Target="..\Zulassung\197-2019_01043541.pdf" TargetMode="External"/><Relationship Id="rId12492" Type="http://schemas.openxmlformats.org/officeDocument/2006/relationships/hyperlink" Target="..\Antrag\2021\085-2021_01043769.pdf" TargetMode="External"/><Relationship Id="rId13543" Type="http://schemas.openxmlformats.org/officeDocument/2006/relationships/hyperlink" Target="../Schriftverkehr/106-2022_01042611_WG%20Antrag%20Teile%20%20Stoffe%20-%20Laborfreigabe.msg" TargetMode="External"/><Relationship Id="rId523" Type="http://schemas.openxmlformats.org/officeDocument/2006/relationships/hyperlink" Target="../Sicherheitsdatenblatt/10002966_Alodine%201200.pdf" TargetMode="External"/><Relationship Id="rId1153" Type="http://schemas.openxmlformats.org/officeDocument/2006/relationships/hyperlink" Target="../Schriftverkehr/AW%20Bewertung%20von%20Kunststoffen.msg" TargetMode="External"/><Relationship Id="rId2204" Type="http://schemas.openxmlformats.org/officeDocument/2006/relationships/hyperlink" Target="../Sicherheitsdatenblatt/01041263_Spray.pdf" TargetMode="External"/><Relationship Id="rId3602" Type="http://schemas.openxmlformats.org/officeDocument/2006/relationships/hyperlink" Target="../Antrag/1999/026-1999_10003000.pdf" TargetMode="External"/><Relationship Id="rId12145" Type="http://schemas.openxmlformats.org/officeDocument/2006/relationships/hyperlink" Target="..\Antrag\2020\048-2020_01043610.pdf" TargetMode="External"/><Relationship Id="rId16766" Type="http://schemas.openxmlformats.org/officeDocument/2006/relationships/hyperlink" Target="..\Datenblatt\072-2025_01044297_flyer-technovit-4021de-online.pdf" TargetMode="External"/><Relationship Id="rId5774" Type="http://schemas.openxmlformats.org/officeDocument/2006/relationships/hyperlink" Target="../Sonstiges/01042380_ASEPTOMAN%20VIRAL%20(H&#228;ndedesinfektionsmittel)%20BA.pdf" TargetMode="External"/><Relationship Id="rId6825" Type="http://schemas.openxmlformats.org/officeDocument/2006/relationships/hyperlink" Target="../Zulassung/01042767_CSS129.pdf" TargetMode="External"/><Relationship Id="rId15368" Type="http://schemas.openxmlformats.org/officeDocument/2006/relationships/hyperlink" Target="..\Datenblatt\007-2024_01044098_skyrestore_406-skyrestore_407_TDS_english.pdf" TargetMode="External"/><Relationship Id="rId16419" Type="http://schemas.openxmlformats.org/officeDocument/2006/relationships/hyperlink" Target="..\Sicherheitsdatenblatt\018-2025_01044246_Nox-Rust%20509%20SDS%20DE%20(4-25-24)%20-%20English.pdf" TargetMode="External"/><Relationship Id="rId4376" Type="http://schemas.openxmlformats.org/officeDocument/2006/relationships/hyperlink" Target="../Datenblatt/Spiratemp2P.pdf" TargetMode="External"/><Relationship Id="rId5427" Type="http://schemas.openxmlformats.org/officeDocument/2006/relationships/hyperlink" Target="file:///\\Dehesdna-a009a\projekte\k-z\Ofs\Dokumentenservice\TeileundStoffe\Antrag\2001\018-2001_10003597.pdf" TargetMode="External"/><Relationship Id="rId8997" Type="http://schemas.openxmlformats.org/officeDocument/2006/relationships/hyperlink" Target="..\Antrag\2017\215-2017_01043160.pdf" TargetMode="External"/><Relationship Id="rId4029" Type="http://schemas.openxmlformats.org/officeDocument/2006/relationships/hyperlink" Target="../10004391_029-2003.PDF" TargetMode="External"/><Relationship Id="rId7599" Type="http://schemas.openxmlformats.org/officeDocument/2006/relationships/hyperlink" Target="..\Gef&#228;hrdungsbeurteilung\01042886_Bostik%201782.pdf" TargetMode="External"/><Relationship Id="rId11978" Type="http://schemas.openxmlformats.org/officeDocument/2006/relationships/hyperlink" Target="..\Antrag\2021\006-2021_01043698.pdf" TargetMode="External"/><Relationship Id="rId14451" Type="http://schemas.openxmlformats.org/officeDocument/2006/relationships/hyperlink" Target="../Sicherheitsdatenblatt/01003802_1301_2007_07_03.pdf" TargetMode="External"/><Relationship Id="rId16900" Type="http://schemas.openxmlformats.org/officeDocument/2006/relationships/hyperlink" Target="..\Datenblatt\089-2025_01044317_Product%20specification_cotton%20wool%20500g.pdf" TargetMode="External"/><Relationship Id="rId4510" Type="http://schemas.openxmlformats.org/officeDocument/2006/relationships/hyperlink" Target="../Antrag/1994/021-1994_10001573.pdf" TargetMode="External"/><Relationship Id="rId13053" Type="http://schemas.openxmlformats.org/officeDocument/2006/relationships/hyperlink" Target="../Zulassung/089-2022_01043842_zertifikat-sau.pdf" TargetMode="External"/><Relationship Id="rId14104" Type="http://schemas.openxmlformats.org/officeDocument/2006/relationships/hyperlink" Target="..\Schriftverkehr\174-2022_01043876_AW%20Antrag%20auf%20Teile%20und%20Stoffe%20Techspray%20Large%20Foam%20Swabs_Klaerung_Zulassung.msg" TargetMode="External"/><Relationship Id="rId15502" Type="http://schemas.openxmlformats.org/officeDocument/2006/relationships/hyperlink" Target="../Datenblatt/028_034-2024_Kemet%20Felt%20Bob%20-%20Cone%20-%20Produkte%20-%20OMat547A.pdf" TargetMode="External"/><Relationship Id="rId380" Type="http://schemas.openxmlformats.org/officeDocument/2006/relationships/hyperlink" Target="../Datenblatt/01041958_OP-S_Suspension.pdf" TargetMode="External"/><Relationship Id="rId2061" Type="http://schemas.openxmlformats.org/officeDocument/2006/relationships/hyperlink" Target="../Schriftverkehr/01041255_WG%20Signum%20EPZ.msg" TargetMode="External"/><Relationship Id="rId3112" Type="http://schemas.openxmlformats.org/officeDocument/2006/relationships/hyperlink" Target="../Sonstiges/HYSOL-EA_9394_Ausnahmegehmigung.PDF" TargetMode="External"/><Relationship Id="rId6682" Type="http://schemas.openxmlformats.org/officeDocument/2006/relationships/hyperlink" Target="../Antrag/2015/128-2015_01042741.pdf" TargetMode="External"/><Relationship Id="rId5284" Type="http://schemas.openxmlformats.org/officeDocument/2006/relationships/hyperlink" Target="../Datenblatt/10003289_TD_r%20rhenus%20Polinor%20GUF.pdf" TargetMode="External"/><Relationship Id="rId6335" Type="http://schemas.openxmlformats.org/officeDocument/2006/relationships/hyperlink" Target="../Antrag/2015/033-2015_01042622.pdf" TargetMode="External"/><Relationship Id="rId7733" Type="http://schemas.openxmlformats.org/officeDocument/2006/relationships/hyperlink" Target="../Gef&#228;hrdungsbeurteilung/01041255_143-2010.doc" TargetMode="External"/><Relationship Id="rId10714" Type="http://schemas.openxmlformats.org/officeDocument/2006/relationships/hyperlink" Target="..\Sicherheitsdatenblatt\105-2019_01009115_SDB_1009115_1075903.pdf" TargetMode="External"/><Relationship Id="rId16276" Type="http://schemas.openxmlformats.org/officeDocument/2006/relationships/hyperlink" Target="..\Antrag\2024\113-2024_01043461_Erstbestellung.pdf" TargetMode="External"/><Relationship Id="rId17327" Type="http://schemas.openxmlformats.org/officeDocument/2006/relationships/hyperlink" Target="..\Antrag\2025\142-2025_01044377_HSE.pdf" TargetMode="External"/><Relationship Id="rId12886" Type="http://schemas.openxmlformats.org/officeDocument/2006/relationships/hyperlink" Target="../Sicherheitsdatenblatt/047-2022_10003013_IP9064-6930%20-%20SDS10688%20-%2049_Version5_2020_11_02.pdf" TargetMode="External"/><Relationship Id="rId13937" Type="http://schemas.openxmlformats.org/officeDocument/2006/relationships/hyperlink" Target="..\Antrag\2022\196-2022_01043901_Freigabe_Verwendung.pdf" TargetMode="External"/><Relationship Id="rId1894" Type="http://schemas.openxmlformats.org/officeDocument/2006/relationships/hyperlink" Target="../Sicherheitsdatenblatt/01040831_sdb-btr-fluid.pdf" TargetMode="External"/><Relationship Id="rId2945" Type="http://schemas.openxmlformats.org/officeDocument/2006/relationships/hyperlink" Target="file:///\\Deberdna-a018a\projekte\k-z\ofs\Dokumentenservice\TeileundStoffe\Sonstiges\Schleifband_Verschl&#252;sse.pdf" TargetMode="External"/><Relationship Id="rId9558" Type="http://schemas.openxmlformats.org/officeDocument/2006/relationships/hyperlink" Target="..\Antrag\2017\230-2017_01043185.pdf" TargetMode="External"/><Relationship Id="rId11488" Type="http://schemas.openxmlformats.org/officeDocument/2006/relationships/hyperlink" Target="..\Datenblatt\052-2020_01043614_Produktinfo.pdf" TargetMode="External"/><Relationship Id="rId12539"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6410"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17" Type="http://schemas.openxmlformats.org/officeDocument/2006/relationships/hyperlink" Target="../Sicherheitsdatenblatt/01041767_2%20Pack%20Epoxy%20Bright%20Aluminium%20Base.pdf" TargetMode="External"/><Relationship Id="rId1547" Type="http://schemas.openxmlformats.org/officeDocument/2006/relationships/hyperlink" Target="../Zulassung/01041355_biolube.pdf" TargetMode="External"/><Relationship Id="rId15012" Type="http://schemas.openxmlformats.org/officeDocument/2006/relationships/hyperlink" Target="..\Gef&#228;hrdungsbeurteilung\091-2023_01041421_07079000_Activator_ChemScan.pdf" TargetMode="External"/><Relationship Id="rId4020" Type="http://schemas.openxmlformats.org/officeDocument/2006/relationships/hyperlink" Target="../10004372_016-2003.PDF" TargetMode="External"/><Relationship Id="rId7590" Type="http://schemas.openxmlformats.org/officeDocument/2006/relationships/hyperlink" Target="../Gef&#228;hrdungsbeurteilung/10003770_Yellow%20High%20Temperatur%20Paint.pdf" TargetMode="External"/><Relationship Id="rId8641" Type="http://schemas.openxmlformats.org/officeDocument/2006/relationships/hyperlink" Target="../Sicherheitsdatenblatt/148-2017_10002773_20170321_Mobil_Jet_Oil_II_MSDS.pdf" TargetMode="External"/><Relationship Id="rId17184" Type="http://schemas.openxmlformats.org/officeDocument/2006/relationships/hyperlink" Target="file:///\\Dehesdna-a009a\projekte\k-z\Ofs\Dokumentenservice\TeileundStoffe\Schriftverkehr\119-2025_01044345_AW%20AfTS%201192025%20(TKZ%2001044345)%20-%20SCHMIERSTOFF%20Haftfliessfett-Spray%20E-COLL.msg" TargetMode="External"/><Relationship Id="rId6192" Type="http://schemas.openxmlformats.org/officeDocument/2006/relationships/hyperlink" Target="../Zulassung/01042556_%20Nicrobraz%20135.pdf" TargetMode="External"/><Relationship Id="rId7243" Type="http://schemas.openxmlformats.org/officeDocument/2006/relationships/hyperlink" Target="../Zulassung/01042765_REACH_Information.pdf" TargetMode="External"/><Relationship Id="rId10571" Type="http://schemas.openxmlformats.org/officeDocument/2006/relationships/hyperlink" Target="..\Schriftverkehr\109_110-2019_01043461_WG%20Antrag%20Teile%20+%20Stoffe%20f&#252;r%20unbehandelte%20Baumwollhandschuhe.msg" TargetMode="External"/><Relationship Id="rId11622" Type="http://schemas.openxmlformats.org/officeDocument/2006/relationships/hyperlink" Target="..\Antrag\2020\080-2020_01043642.pdf" TargetMode="External"/><Relationship Id="rId10224" Type="http://schemas.openxmlformats.org/officeDocument/2006/relationships/hyperlink" Target="..\Datenblatt\041-2019_01043432_1050430000_000000000000_SU_DE.pdf" TargetMode="External"/><Relationship Id="rId13794" Type="http://schemas.openxmlformats.org/officeDocument/2006/relationships/hyperlink" Target="..\Schriftverkehr\166-2022_10002025_SAP%20ANPASSUNG%20-%20Antrag%20Teile%20%20Stoffe%20-%20166-2022_10002025_METALLKLEBEBAND_Scotch%20433.msg" TargetMode="External"/><Relationship Id="rId14845" Type="http://schemas.openxmlformats.org/officeDocument/2006/relationships/hyperlink" Target="../Datenblatt/065-2023_01044001_Therminol_D12_Heat_Transfer_Fluid_TDS.pdf" TargetMode="External"/><Relationship Id="rId3853" Type="http://schemas.openxmlformats.org/officeDocument/2006/relationships/hyperlink" Target="file:///\\Dehesdna-a009a\projekte\k-z\Ofs\Dokumentenservice\TeileundStoffe\Antrag\2002\023-2002_01001252.pdf" TargetMode="External"/><Relationship Id="rId4904" Type="http://schemas.openxmlformats.org/officeDocument/2006/relationships/hyperlink" Target="../Sicherheitsdatenblatt/Metco_443.pdf" TargetMode="External"/><Relationship Id="rId9068" Type="http://schemas.openxmlformats.org/officeDocument/2006/relationships/hyperlink" Target="../Datenblatt/01043184_Produktinformation.pdf" TargetMode="External"/><Relationship Id="rId12396" Type="http://schemas.openxmlformats.org/officeDocument/2006/relationships/hyperlink" Target="..\Datenblatt\066-2021_01043752_skyrestore_TDS_german.pdf" TargetMode="External"/><Relationship Id="rId13447" Type="http://schemas.openxmlformats.org/officeDocument/2006/relationships/hyperlink" Target="../Sicherheitsdatenblatt/125-2022_01043852_benutzerinformation-produktsicherheit-206-207-web-de.pdf" TargetMode="External"/><Relationship Id="rId774" Type="http://schemas.openxmlformats.org/officeDocument/2006/relationships/hyperlink" Target="../Antrag/2012/172-2012_01041824.pdf" TargetMode="External"/><Relationship Id="rId1057" Type="http://schemas.openxmlformats.org/officeDocument/2006/relationships/hyperlink" Target="../Zulassung/Ansell_TouchNTuff.pdf" TargetMode="External"/><Relationship Id="rId2455" Type="http://schemas.openxmlformats.org/officeDocument/2006/relationships/hyperlink" Target="../Antrag/2010/052-2010_01041128.doc" TargetMode="External"/><Relationship Id="rId3506" Type="http://schemas.openxmlformats.org/officeDocument/2006/relationships/hyperlink" Target="../Datenblatt/ms3367%5b1%5d.pdf" TargetMode="External"/><Relationship Id="rId12049" Type="http://schemas.openxmlformats.org/officeDocument/2006/relationships/hyperlink" Target="..\Antrag\2021\017-2021_01043706.pdf" TargetMode="External"/><Relationship Id="rId427" Type="http://schemas.openxmlformats.org/officeDocument/2006/relationships/hyperlink" Target="../Datenblatt/10002429.pdf" TargetMode="External"/><Relationship Id="rId2108" Type="http://schemas.openxmlformats.org/officeDocument/2006/relationships/hyperlink" Target="../Sicherheitsdatenblatt/01041280_Primer.pdf" TargetMode="External"/><Relationship Id="rId5678" Type="http://schemas.openxmlformats.org/officeDocument/2006/relationships/hyperlink" Target="../Sonstiges/01042333_Tape-Scapa.pdf" TargetMode="External"/><Relationship Id="rId6729" Type="http://schemas.openxmlformats.org/officeDocument/2006/relationships/hyperlink" Target="../Datenblatt/01041114_Argon_5-0.pdf" TargetMode="External"/><Relationship Id="rId12530" Type="http://schemas.openxmlformats.org/officeDocument/2006/relationships/hyperlink" Target="..\Antrag\2021\091-2021_01041471.pdf" TargetMode="External"/><Relationship Id="rId8151" Type="http://schemas.openxmlformats.org/officeDocument/2006/relationships/hyperlink" Target="../Zulassung/01042764_REACH_Information.pdf" TargetMode="External"/><Relationship Id="rId9202" Type="http://schemas.openxmlformats.org/officeDocument/2006/relationships/hyperlink" Target="../Datenblatt/01043211_bio.x_Produktdatenblatt.pdf" TargetMode="External"/><Relationship Id="rId10081" Type="http://schemas.openxmlformats.org/officeDocument/2006/relationships/hyperlink" Target="..\Sonstiges\01043412_Reitenspie&#223;%20&#220;bersicht%20Gr&#246;&#223;en.pdf" TargetMode="External"/><Relationship Id="rId11132" Type="http://schemas.openxmlformats.org/officeDocument/2006/relationships/hyperlink" Target="..\Sicherheitsdatenblatt\203-2019_01009314_S1125%20SDB.pdf" TargetMode="External"/><Relationship Id="rId4761" Type="http://schemas.openxmlformats.org/officeDocument/2006/relationships/hyperlink" Target="../10004163_107-2002.TIF" TargetMode="External"/><Relationship Id="rId15753" Type="http://schemas.openxmlformats.org/officeDocument/2006/relationships/hyperlink" Target="..\Gef&#228;hrdungsbeurteilung\072-2024_01044171_ADI-PROX%20EP.pdf" TargetMode="External"/><Relationship Id="rId16804" Type="http://schemas.openxmlformats.org/officeDocument/2006/relationships/hyperlink" Target="..\Historie\078-2025_01009007_Historie.pdf" TargetMode="External"/><Relationship Id="rId3363" Type="http://schemas.openxmlformats.org/officeDocument/2006/relationships/hyperlink" Target="../Sicherheitsdatenblatt/01009574_Epoxy907.pdf" TargetMode="External"/><Relationship Id="rId4414" Type="http://schemas.openxmlformats.org/officeDocument/2006/relationships/hyperlink" Target="../Zulassung/Polystyrol_495FKG2Natur.pdf" TargetMode="External"/><Relationship Id="rId5812" Type="http://schemas.openxmlformats.org/officeDocument/2006/relationships/hyperlink" Target="../Datenblatt/01042395_ESKA-Handreiniger_3000_Stand_12.03.2014.pdf" TargetMode="External"/><Relationship Id="rId14008" Type="http://schemas.openxmlformats.org/officeDocument/2006/relationships/hyperlink" Target="../Zulassung/01041408_Best&#228;tigung%20Silikonfreiheit%20Kulzer%20Technovit%20(01041407%20und%2001041408).pdf" TargetMode="External"/><Relationship Id="rId14355" Type="http://schemas.openxmlformats.org/officeDocument/2006/relationships/hyperlink" Target="file:///\\Dehesdna-a009a\projekte\k-z\Ofs\Dokumentenservice\TeileundStoffe\Schriftverkehr\044-2021_01041595_WG%20Antrag%20Teile%20%20Stoffe%200442021%20(TKZ%2001041595)%20SCHMIERMITTEL%20MCS-352B_Stellungnahme_Labor.msg" TargetMode="External"/><Relationship Id="rId15406" Type="http://schemas.openxmlformats.org/officeDocument/2006/relationships/hyperlink" Target="..\Schriftverkehr\008-2024_01044099_SAP%20ANPASSUNG%20AfTS%200082024%20TKZ%2001044099.msg" TargetMode="External"/><Relationship Id="rId284" Type="http://schemas.openxmlformats.org/officeDocument/2006/relationships/hyperlink" Target="../Antrag/2013/155-2013_01042071.pdf" TargetMode="External"/><Relationship Id="rId3016" Type="http://schemas.openxmlformats.org/officeDocument/2006/relationships/hyperlink" Target="../Datenblatt/Butoject%20897.PDF" TargetMode="External"/><Relationship Id="rId7984" Type="http://schemas.openxmlformats.org/officeDocument/2006/relationships/hyperlink" Target="file:///\\Dehesdna-a009a\projekte\k-z\Ofs\Dokumentenservice\TeileundStoffe\Schriftverkehr\012-2017_01042936_WG%20Antrag%200122017_%20TKZ%2001042936_%20SCHMIERMITTEL%20Aral%20Vitam%20HF%2032%20.msg" TargetMode="External"/><Relationship Id="rId10965" Type="http://schemas.openxmlformats.org/officeDocument/2006/relationships/hyperlink" Target="..\Schriftverkehr\162-166_Cleanroom%20Wipers%20and%20Cleanroom%20Swaps_Laboranfrage_Inhaltsstoffe.msg" TargetMode="External"/><Relationship Id="rId5188" Type="http://schemas.openxmlformats.org/officeDocument/2006/relationships/hyperlink" Target="../Sicherheitsdatenblatt/10004009_SIDA_r_rhenus_ZI_950.pdf" TargetMode="External"/><Relationship Id="rId6586" Type="http://schemas.openxmlformats.org/officeDocument/2006/relationships/hyperlink" Target="file:///\\Dehesdna-a007a\projekte\k-z\ofs\Dokumentenservice\TeileundStoffe\Historie\103-2015_01042715_Antrag_Old.pdf" TargetMode="External"/><Relationship Id="rId7637" Type="http://schemas.openxmlformats.org/officeDocument/2006/relationships/hyperlink" Target="../Gef&#228;hrdungsbeurteilung/10003533_009-2013.pdf" TargetMode="External"/><Relationship Id="rId10618" Type="http://schemas.openxmlformats.org/officeDocument/2006/relationships/hyperlink" Target="..\Zulassung\087-2019_01026477_Info_Zulassung.pdf" TargetMode="External"/><Relationship Id="rId6239" Type="http://schemas.openxmlformats.org/officeDocument/2006/relationships/hyperlink" Target="file:///\\Dehesdna-a009a\projekte\k-z\Ofs\Dokumentenservice\TeileundStoffe\Sonstiges\01042571_CoC%20GMC%20Yellow%20_10.pdf" TargetMode="External"/><Relationship Id="rId12040" Type="http://schemas.openxmlformats.org/officeDocument/2006/relationships/hyperlink" Target="..\Datenblatt\013-2021_01009314_product-657863-000.datasheet%5b1%5d.pdf" TargetMode="External"/><Relationship Id="rId16661" Type="http://schemas.openxmlformats.org/officeDocument/2006/relationships/hyperlink" Target="..\Antrag\2017\104-2017_01043040.pdf" TargetMode="External"/><Relationship Id="rId1798" Type="http://schemas.openxmlformats.org/officeDocument/2006/relationships/hyperlink" Target="../Schriftverkehr/01041338_Schwefelgehalt%20Butoflex%20650.msg" TargetMode="External"/><Relationship Id="rId2849" Type="http://schemas.openxmlformats.org/officeDocument/2006/relationships/hyperlink" Target="../Datenblatt/01009037_Sauerstoff_Druckgas.pdf" TargetMode="External"/><Relationship Id="rId6720" Type="http://schemas.openxmlformats.org/officeDocument/2006/relationships/hyperlink" Target="../Datenblatt/01042752_BRISALOX50855-200G.PDF" TargetMode="External"/><Relationship Id="rId15263" Type="http://schemas.openxmlformats.org/officeDocument/2006/relationships/hyperlink" Target="..\Gef&#228;hrdungsbeurteilung\135-2023_10002773_Mobil%20Jet%20Oil%20II_ChemScan.pdf" TargetMode="External"/><Relationship Id="rId16314" Type="http://schemas.openxmlformats.org/officeDocument/2006/relationships/hyperlink" Target="..\Schriftverkehr\001_002-2025_AW%20ATfS%20Scotch%20no.%2062%20%20Scotch%20No.%2092_Anfrage.msg" TargetMode="External"/><Relationship Id="rId4271" Type="http://schemas.openxmlformats.org/officeDocument/2006/relationships/hyperlink" Target="../../../../../../../a-j/Gefahrstoff/Programm/SDB/1390.PDF" TargetMode="External"/><Relationship Id="rId5322" Type="http://schemas.openxmlformats.org/officeDocument/2006/relationships/hyperlink" Target="../01105068_079-2006.PDF" TargetMode="External"/><Relationship Id="rId8892" Type="http://schemas.openxmlformats.org/officeDocument/2006/relationships/hyperlink" Target="..\Antrag\2017\193-2017_01043121.pdf" TargetMode="External"/><Relationship Id="rId7494" Type="http://schemas.openxmlformats.org/officeDocument/2006/relationships/hyperlink" Target="../Gef&#228;hrdungsbeurteilung/01042083_Shell%20Tellus%20S2%20M46.pdf" TargetMode="External"/><Relationship Id="rId8545" Type="http://schemas.openxmlformats.org/officeDocument/2006/relationships/hyperlink" Target="..\Antrag\2017\130-2017_01043112.pdf" TargetMode="External"/><Relationship Id="rId9943" Type="http://schemas.openxmlformats.org/officeDocument/2006/relationships/hyperlink" Target="..\Datenblatt\01043078_TDS%20STATIC%20INTERCEPT%20100%20&#181;m%20Folie%20DE_28.07.2017.pdf" TargetMode="External"/><Relationship Id="rId11873" Type="http://schemas.openxmlformats.org/officeDocument/2006/relationships/hyperlink" Target="..\Gef&#228;hrdungsbeurteilung\113-2020_01043685_Pufferl&#246;sung%20pH%204.01.pdf" TargetMode="External"/><Relationship Id="rId12924" Type="http://schemas.openxmlformats.org/officeDocument/2006/relationships/hyperlink" Target="..\Antrag\2022\060-2022_01043823_Freigabe.pdf" TargetMode="External"/><Relationship Id="rId17088" Type="http://schemas.openxmlformats.org/officeDocument/2006/relationships/hyperlink" Target="../Antrag/2025/109-2025_01044336_FG.pdf" TargetMode="External"/><Relationship Id="rId1932" Type="http://schemas.openxmlformats.org/officeDocument/2006/relationships/hyperlink" Target="../Antrag/2011/053-2011_01041363.PDF" TargetMode="External"/><Relationship Id="rId6096" Type="http://schemas.openxmlformats.org/officeDocument/2006/relationships/hyperlink" Target="../Antrag/2014/161-2014_01042525.pdf" TargetMode="External"/><Relationship Id="rId7147" Type="http://schemas.openxmlformats.org/officeDocument/2006/relationships/hyperlink" Target="../Antrag/2016/099-2016_10004275.pdf" TargetMode="External"/><Relationship Id="rId10475" Type="http://schemas.openxmlformats.org/officeDocument/2006/relationships/hyperlink" Target="..\Schriftverkehr\084-2019_01043456_AW%20Demande%20EBOTEC%20BT%2010.msg" TargetMode="External"/><Relationship Id="rId11526" Type="http://schemas.openxmlformats.org/officeDocument/2006/relationships/hyperlink" Target="..\Datenblatt\059-2020_01043622_2020-03-24_145H0000047_Etiketten_DEBATIN_dt%20(1).pdf" TargetMode="External"/><Relationship Id="rId10128" Type="http://schemas.openxmlformats.org/officeDocument/2006/relationships/hyperlink" Target="..\Antrag\2019\028-2019_01042895.pdf" TargetMode="External"/><Relationship Id="rId13698" Type="http://schemas.openxmlformats.org/officeDocument/2006/relationships/hyperlink" Target="..\Gef&#228;hrdungsbeurteilung\164-2022_01040590_Aerograde_PL32-Light_ChemScan.pdf" TargetMode="External"/><Relationship Id="rId14749" Type="http://schemas.openxmlformats.org/officeDocument/2006/relationships/hyperlink" Target="..\Schriftverkehr\048-2023_01008969_WG%20Antrag%20auf%20Teile%20und%20Stoffe%20-%20ScotchWeld2214HT.msg" TargetMode="External"/><Relationship Id="rId3757" Type="http://schemas.openxmlformats.org/officeDocument/2006/relationships/hyperlink" Target="file:///\\Dehesdna-a009a\projekte\k-z\Ofs\Dokumentenservice\TeileundStoffe\Antrag\2001\086-2001_10002033.pdf" TargetMode="External"/><Relationship Id="rId4808" Type="http://schemas.openxmlformats.org/officeDocument/2006/relationships/hyperlink" Target="file:///\\Dehesdna-a009a\projekte\k-z\Ofs\Dokumentenservice\TeileundStoffe\Antrag\2000\053-2000_10001873.pdf" TargetMode="External"/><Relationship Id="rId16171" Type="http://schemas.openxmlformats.org/officeDocument/2006/relationships/hyperlink" Target="..\Datenblatt\119-2024_10004539_7452%20DE.pdf" TargetMode="External"/><Relationship Id="rId17222" Type="http://schemas.openxmlformats.org/officeDocument/2006/relationships/hyperlink" Target="..\Schriftverkehr\10002897_WG%2010002897%20WISCHTUCH%20WYPALL%20PO%205003402491%20.msg" TargetMode="External"/><Relationship Id="rId678" Type="http://schemas.openxmlformats.org/officeDocument/2006/relationships/hyperlink" Target="../Antrag/2013/021-2013_01041848.pdf" TargetMode="External"/><Relationship Id="rId2359" Type="http://schemas.openxmlformats.org/officeDocument/2006/relationships/hyperlink" Target="../Schriftverkehr/015-2010_Schrumpfschlauch.msg" TargetMode="External"/><Relationship Id="rId6230" Type="http://schemas.openxmlformats.org/officeDocument/2006/relationships/hyperlink" Target="../Sonstiges/01042566_ARACUT_SLEEVES_II.pdf" TargetMode="External"/><Relationship Id="rId9453" Type="http://schemas.openxmlformats.org/officeDocument/2006/relationships/hyperlink" Target="..\Antrag\2018\077-2018_01043292.pdf" TargetMode="External"/><Relationship Id="rId11383" Type="http://schemas.openxmlformats.org/officeDocument/2006/relationships/hyperlink" Target="..\Schriftverkehr\002-2020_01043566_AW%20Antrag%20f&#252;r%20Teile%20und%20Stoffe%20IP9064%20CAT%20matt_SDB_Aktuell_Nachlieferung.msg" TargetMode="External"/><Relationship Id="rId12781" Type="http://schemas.openxmlformats.org/officeDocument/2006/relationships/hyperlink" Target="..\Schriftverkehr\102-2021_01043585_SAP%20Anpassung%20vor%20Freigabe%20zur%20Erstbestellung.msg" TargetMode="External"/><Relationship Id="rId13832" Type="http://schemas.openxmlformats.org/officeDocument/2006/relationships/hyperlink" Target="../Schriftverkehr/093-2021-01043775_SAP%20Anpassung_%20WISCHTUCH%20_%20Kimtech%20Wettask&#8482;%20for%20Solvents%20Wischt&#252;cher%20-%20Rolle%20%20Wei&#223;%20(Art.%20Nr.%20U0610100).msg" TargetMode="External"/><Relationship Id="rId812" Type="http://schemas.openxmlformats.org/officeDocument/2006/relationships/hyperlink" Target="../Antrag/2012/160-2012_07016175.pdf" TargetMode="External"/><Relationship Id="rId1442" Type="http://schemas.openxmlformats.org/officeDocument/2006/relationships/hyperlink" Target="../Antrag/2011/202-2011_01041514.pdf" TargetMode="External"/><Relationship Id="rId2840" Type="http://schemas.openxmlformats.org/officeDocument/2006/relationships/hyperlink" Target="../Datenblatt/10004329_IP9188R1.pdf" TargetMode="External"/><Relationship Id="rId8055" Type="http://schemas.openxmlformats.org/officeDocument/2006/relationships/hyperlink" Target="..\Sicherheitsdatenblatt\027-2017_01042956_897_PartA_und_PartB_SDS_DE.pdf" TargetMode="External"/><Relationship Id="rId9106" Type="http://schemas.openxmlformats.org/officeDocument/2006/relationships/hyperlink" Target="../Sicherheitsdatenblatt/01043189_HDK_V15_Kieselsaeure_SDS.pdf" TargetMode="External"/><Relationship Id="rId11036" Type="http://schemas.openxmlformats.org/officeDocument/2006/relationships/hyperlink" Target="../Zulassung/186-2019_01042723_OMat_1_300.pdf" TargetMode="External"/><Relationship Id="rId12434" Type="http://schemas.openxmlformats.org/officeDocument/2006/relationships/hyperlink" Target="..\Schriftverkehr\050_053-2021_FW%20Antr&#228;ge%20050%20bis%200532021%20-%20Eintrag%20zum%20Zertifikat%20fehlt_Laborbestaetigung.msg" TargetMode="External"/><Relationship Id="rId15657" Type="http://schemas.openxmlformats.org/officeDocument/2006/relationships/hyperlink" Target="..\Datenblatt\058-2024_01044148_TDS%20Silstrip%20NH%20(10).pdf" TargetMode="External"/><Relationship Id="rId16708" Type="http://schemas.openxmlformats.org/officeDocument/2006/relationships/hyperlink" Target="..\Schriftverkehr\057-2025_01044282_AW%20Antr&#228;ge%20Teile%20und%20Stoffe.msg" TargetMode="External"/><Relationship Id="rId3267" Type="http://schemas.openxmlformats.org/officeDocument/2006/relationships/hyperlink" Target="../Antrag/keineBearbeitung/080-2003_keine%20Zulassung.PDF" TargetMode="External"/><Relationship Id="rId4665" Type="http://schemas.openxmlformats.org/officeDocument/2006/relationships/hyperlink" Target="file:///\\Dehesdna-a009a\projekte\k-z\Ofs\Dokumentenservice\TeileundStoffe\Antrag\2001\165-2001_01003802.pdf" TargetMode="External"/><Relationship Id="rId5716" Type="http://schemas.openxmlformats.org/officeDocument/2006/relationships/hyperlink" Target="../Antrag/2014/065-2014_01040290.pdf" TargetMode="External"/><Relationship Id="rId14259" Type="http://schemas.openxmlformats.org/officeDocument/2006/relationships/hyperlink" Target="..\Schriftverkehr\237-2022_01001252_AW%20Antrag%20Teile%20%20Stoffe_KLEBER_LOCTITE%20270_Anfrage_Anwedungsart.msg" TargetMode="External"/><Relationship Id="rId188" Type="http://schemas.openxmlformats.org/officeDocument/2006/relationships/hyperlink" Target="../Antrag/2013/193-2013_01042143.pdf" TargetMode="External"/><Relationship Id="rId4318" Type="http://schemas.openxmlformats.org/officeDocument/2006/relationships/hyperlink" Target="../10004577_034-2004_INACTIVE.PDF" TargetMode="External"/><Relationship Id="rId7888" Type="http://schemas.openxmlformats.org/officeDocument/2006/relationships/hyperlink" Target="file:///\\Dehesdna-a007a\projekte\k-z\ofs\Dokumentenservice\TeileundStoffe\Antrag\2015\105-2015_01042717.pdf" TargetMode="External"/><Relationship Id="rId8939" Type="http://schemas.openxmlformats.org/officeDocument/2006/relationships/hyperlink" Target="..\Antrag\2017\205-2017_01043143.pdf" TargetMode="External"/><Relationship Id="rId10869" Type="http://schemas.openxmlformats.org/officeDocument/2006/relationships/hyperlink" Target="..\Schriftverkehr\153-2019_01003867_AW%20Antr&#228;ge%20Teile%20und%20Stoffe%20.msg" TargetMode="External"/><Relationship Id="rId14740" Type="http://schemas.openxmlformats.org/officeDocument/2006/relationships/hyperlink" Target="../Datenblatt/048-2023_01008969_PDB_SW2214.pdf" TargetMode="External"/><Relationship Id="rId12291" Type="http://schemas.openxmlformats.org/officeDocument/2006/relationships/hyperlink" Target="..\Sonstiges\050_053-2021_Lieferschein%20und%20Datenbl&#228;tter.pdf" TargetMode="External"/><Relationship Id="rId13342" Type="http://schemas.openxmlformats.org/officeDocument/2006/relationships/hyperlink" Target="../Historie/105-2022_10002977_Historie.pdf" TargetMode="External"/><Relationship Id="rId2350" Type="http://schemas.openxmlformats.org/officeDocument/2006/relationships/hyperlink" Target="file:///\\Deberdna-a018a\projekte\k-z\ofs\Dokumentenservice\TeileundStoffe\Datenblatt\01041125_KLINGSPOR-2-Datenbl&#228;tter.pdf" TargetMode="External"/><Relationship Id="rId3401" Type="http://schemas.openxmlformats.org/officeDocument/2006/relationships/hyperlink" Target="../Sicherheitsdatenblatt/EutecRod1601.pdf" TargetMode="External"/><Relationship Id="rId6971" Type="http://schemas.openxmlformats.org/officeDocument/2006/relationships/hyperlink" Target="../Datenblatt/01042836_Kryo_30.pdf" TargetMode="External"/><Relationship Id="rId322" Type="http://schemas.openxmlformats.org/officeDocument/2006/relationships/hyperlink" Target="../Sicherheitsdatenblatt/01041959_Demotec-15_Plus_Fluessigkeit.pdf" TargetMode="External"/><Relationship Id="rId2003" Type="http://schemas.openxmlformats.org/officeDocument/2006/relationships/hyperlink" Target="../Datenblatt/01041329_Vantage%20761.pdf" TargetMode="External"/><Relationship Id="rId5573" Type="http://schemas.openxmlformats.org/officeDocument/2006/relationships/hyperlink" Target="../01009399_013-2008.PDF" TargetMode="External"/><Relationship Id="rId6624" Type="http://schemas.openxmlformats.org/officeDocument/2006/relationships/hyperlink" Target="file:///\\Dehesdna-a007a\projekte\k-z\ofs\Dokumentenservice\TeileundStoffe\Historie\103-2015_01042715.pdf" TargetMode="External"/><Relationship Id="rId15167" Type="http://schemas.openxmlformats.org/officeDocument/2006/relationships/hyperlink" Target="..\Antrag\2023\122-2023_01044069_HSE.pdf" TargetMode="External"/><Relationship Id="rId16218" Type="http://schemas.openxmlformats.org/officeDocument/2006/relationships/hyperlink" Target="..\Sonstiges\120&amp;123-2024_01044220_0312_Zusatz.pdf" TargetMode="External"/><Relationship Id="rId16565" Type="http://schemas.openxmlformats.org/officeDocument/2006/relationships/hyperlink" Target="..\Sicherheitsdatenblatt\041-2025_01044096_SDS-111%20(rev%20Aug2023).docx" TargetMode="External"/><Relationship Id="rId4175" Type="http://schemas.openxmlformats.org/officeDocument/2006/relationships/hyperlink" Target="../01040124_016-2005.PDF" TargetMode="External"/><Relationship Id="rId5226" Type="http://schemas.openxmlformats.org/officeDocument/2006/relationships/hyperlink" Target="file:///\\Dehesdna-a007a\projekte\k-z\ofs\Dokumentenservice\TeileundStoffe\Historie\Aenderungen\10001707_EA11S.PDF" TargetMode="External"/><Relationship Id="rId7398" Type="http://schemas.openxmlformats.org/officeDocument/2006/relationships/hyperlink" Target="../Gef&#228;hrdungsbeurteilung/01042407_095-2014.pdf" TargetMode="External"/><Relationship Id="rId8796" Type="http://schemas.openxmlformats.org/officeDocument/2006/relationships/hyperlink" Target="file:///\\Dehesdna-a007a\projekte\k-z\ofs\Dokumentenservice\TeileundStoffe\Historie\179-2017_10002353.pdf" TargetMode="External"/><Relationship Id="rId9847" Type="http://schemas.openxmlformats.org/officeDocument/2006/relationships/hyperlink" Target="../Schriftverkehr/143-2018_01043368_WG%20Antrag%20f&#252;r%20Materialfreigabe%203D-Druck-Haftspray.msg" TargetMode="External"/><Relationship Id="rId11777" Type="http://schemas.openxmlformats.org/officeDocument/2006/relationships/hyperlink" Target="..\Sicherheitsdatenblatt\099-2020_01043673_Sicherheitsdatenblatt%20WKT%20600%20M.pdf" TargetMode="External"/><Relationship Id="rId12828" Type="http://schemas.openxmlformats.org/officeDocument/2006/relationships/hyperlink" Target="../Historie/038-2022_10003217_Historie.pdf" TargetMode="External"/><Relationship Id="rId1836" Type="http://schemas.openxmlformats.org/officeDocument/2006/relationships/hyperlink" Target="file:///\\Dehesdna-a009a\projekte\k-z\Ofs\Dokumentenservice\TeileundStoffe\Antrag\2011\084-2011_01041384.pdf" TargetMode="External"/><Relationship Id="rId8449" Type="http://schemas.openxmlformats.org/officeDocument/2006/relationships/hyperlink" Target="..\Antrag\2017\099-2017_01042898.pdf" TargetMode="External"/><Relationship Id="rId10379" Type="http://schemas.openxmlformats.org/officeDocument/2006/relationships/hyperlink" Target="..\Sicherheitsdatenblatt\068-2019_01043454_Sicherheitshinweise_Datenblatt_Typ_B_Polyolefin.pdf" TargetMode="External"/><Relationship Id="rId14250" Type="http://schemas.openxmlformats.org/officeDocument/2006/relationships/hyperlink" Target="..\Historie\234-2022_01041457_Historie.pdf" TargetMode="External"/><Relationship Id="rId15301" Type="http://schemas.openxmlformats.org/officeDocument/2006/relationships/hyperlink" Target="..\Datenblatt\139-2023_01044085_TDS.pdf" TargetMode="External"/><Relationship Id="rId8930" Type="http://schemas.openxmlformats.org/officeDocument/2006/relationships/hyperlink" Target="..\Antrag\2017\202-2017_01043140.pdf" TargetMode="External"/><Relationship Id="rId6481" Type="http://schemas.openxmlformats.org/officeDocument/2006/relationships/hyperlink" Target="../Sonstiges/01042671_HONEYWELL_Protege.JPG" TargetMode="External"/><Relationship Id="rId7532" Type="http://schemas.openxmlformats.org/officeDocument/2006/relationships/hyperlink" Target="../Gef&#228;hrdungsbeurteilung/01042751_Ox%20Gard%20Anti-Oxidant.pdf" TargetMode="External"/><Relationship Id="rId10860" Type="http://schemas.openxmlformats.org/officeDocument/2006/relationships/hyperlink" Target="..\Datenblatt\156-2019_01043492_LOCTITE%20EA%209394%20AERO-EN.pdf" TargetMode="External"/><Relationship Id="rId11911" Type="http://schemas.openxmlformats.org/officeDocument/2006/relationships/hyperlink" Target="..\Gef&#228;hrdungsbeurteilung\106-2020_01043682_Low%20Voltage%20Brush%20tagnite.pdf" TargetMode="External"/><Relationship Id="rId16075" Type="http://schemas.openxmlformats.org/officeDocument/2006/relationships/hyperlink" Target="..\Sonstiges\112-2024_01044210_3m-surface-pre-treatment-ac-130-2-application-guide.pdf" TargetMode="External"/><Relationship Id="rId17126" Type="http://schemas.openxmlformats.org/officeDocument/2006/relationships/hyperlink" Target="..\Datenblatt\113-2025_01044340_PDB.pdf" TargetMode="External"/><Relationship Id="rId5083" Type="http://schemas.openxmlformats.org/officeDocument/2006/relationships/hyperlink" Target="file:///\\Dehesdna-a009a\projekte\k-z\Ofs\Dokumentenservice\TeileundStoffe\Antrag\2006\012-2006_01040298.pdf" TargetMode="External"/><Relationship Id="rId6134" Type="http://schemas.openxmlformats.org/officeDocument/2006/relationships/hyperlink" Target="../Antrag/2014/170-2014_01042535.pdf" TargetMode="External"/><Relationship Id="rId10513" Type="http://schemas.openxmlformats.org/officeDocument/2006/relationships/hyperlink" Target="..\Gef&#228;hrdungsbeurteilung\10001775_2%20Pack%20Epoxy%20Strontium%20Chromat%20Green%20primer.pdf" TargetMode="External"/><Relationship Id="rId9357" Type="http://schemas.openxmlformats.org/officeDocument/2006/relationships/hyperlink" Target="..\Zulassung\001-2018_01042689_Tuschierpaste.pdf" TargetMode="External"/><Relationship Id="rId12685" Type="http://schemas.openxmlformats.org/officeDocument/2006/relationships/hyperlink" Target="..\Antrag\2022\016-2022_01043798_Freigabe_Korrektur_2025_02_13.pdf" TargetMode="External"/><Relationship Id="rId13736" Type="http://schemas.openxmlformats.org/officeDocument/2006/relationships/hyperlink" Target="..\Gef&#228;hrdungsbeurteilung\042-2022_01041767_IP9064-8010_ChemScan.pdf" TargetMode="External"/><Relationship Id="rId1346" Type="http://schemas.openxmlformats.org/officeDocument/2006/relationships/hyperlink" Target="../Datenblatt/01041547_TDB_Glaslot_AC80120.pdf" TargetMode="External"/><Relationship Id="rId1693" Type="http://schemas.openxmlformats.org/officeDocument/2006/relationships/hyperlink" Target="../Sicherheitsdatenblatt/10003399_PR812.pdf" TargetMode="External"/><Relationship Id="rId2744" Type="http://schemas.openxmlformats.org/officeDocument/2006/relationships/hyperlink" Target="../Zulassung/07016244_OMat5-80B.pdf" TargetMode="External"/><Relationship Id="rId11287" Type="http://schemas.openxmlformats.org/officeDocument/2006/relationships/hyperlink" Target="..\Schriftverkehr\071_bis_083-2019_AW%20Antraege%20071%20bis%200832019%20-%20VERSCHLUSSSTOPFEN%20-%20SAP%20Anpassung.msg" TargetMode="External"/><Relationship Id="rId12338" Type="http://schemas.openxmlformats.org/officeDocument/2006/relationships/hyperlink" Target="..\Zulassung\058-2021_01043083_CSS13.pdf" TargetMode="External"/><Relationship Id="rId16959" Type="http://schemas.openxmlformats.org/officeDocument/2006/relationships/hyperlink" Target="..\Antrag\2022\120-2022_10002371_Freigabe.pdf" TargetMode="External"/><Relationship Id="rId716" Type="http://schemas.openxmlformats.org/officeDocument/2006/relationships/hyperlink" Target="../Antrag/2013/009-2013_10003533.doc" TargetMode="External"/><Relationship Id="rId5967" Type="http://schemas.openxmlformats.org/officeDocument/2006/relationships/hyperlink" Target="../Sonstiges/01042469_EG-Baumusterpr&#252;fbescheinigung%20Double%20Hero%20P5_096808_Aush&#228;ndigung%20an%20Kund....pdf" TargetMode="External"/><Relationship Id="rId52" Type="http://schemas.openxmlformats.org/officeDocument/2006/relationships/hyperlink" Target="../Sicherheitsdatenblatt/01042288_%20Klebt+Dichtet%20fast%20Schwarz-%20300%20ML.pdf" TargetMode="External"/><Relationship Id="rId4569" Type="http://schemas.openxmlformats.org/officeDocument/2006/relationships/hyperlink" Target="../../../../../../../a-j/Gefahrstoff/Programm/SDB/2159.PDF" TargetMode="External"/><Relationship Id="rId8440" Type="http://schemas.openxmlformats.org/officeDocument/2006/relationships/hyperlink" Target="../Datenblatt/01043036_Datenblatt.pdf" TargetMode="External"/><Relationship Id="rId10370" Type="http://schemas.openxmlformats.org/officeDocument/2006/relationships/hyperlink" Target="..\Sicherheitsdatenblatt\058-2019_01043444_Sicherheitshinweise_Datenblatt_Typ_B_Polyolefin.pdf" TargetMode="External"/><Relationship Id="rId11421" Type="http://schemas.openxmlformats.org/officeDocument/2006/relationships/hyperlink" Target="..\Antrag\2020\032-2020_01043595.pdf" TargetMode="External"/><Relationship Id="rId7042" Type="http://schemas.openxmlformats.org/officeDocument/2006/relationships/hyperlink" Target="../Sonstiges/01042857_ET%20PF158%20Zusatzinformation.pdf" TargetMode="External"/><Relationship Id="rId10023" Type="http://schemas.openxmlformats.org/officeDocument/2006/relationships/hyperlink" Target="..\Schriftverkehr\163-2018_01043386_WG%20Antrag%20teile%20und%20Stoffe.msg" TargetMode="External"/><Relationship Id="rId13593" Type="http://schemas.openxmlformats.org/officeDocument/2006/relationships/hyperlink" Target="..\Schriftverkehr\147-2022_10004207_WG%20AfTS%20-%20TKZ%2010004207%20-%20DOW%20CORNING%20MOLYKOTE%20321R_Korrektur.msg" TargetMode="External"/><Relationship Id="rId14991" Type="http://schemas.openxmlformats.org/officeDocument/2006/relationships/hyperlink" Target="..\Schriftverkehr\065-2023_01044001_RE%20Antrag%20Teile%20und%20Stoffe%20-%20THERMINOL%20D12.msg" TargetMode="External"/><Relationship Id="rId3652" Type="http://schemas.openxmlformats.org/officeDocument/2006/relationships/hyperlink" Target="../Antrag/2000/001-2000_10002368.pdf" TargetMode="External"/><Relationship Id="rId4703" Type="http://schemas.openxmlformats.org/officeDocument/2006/relationships/hyperlink" Target="../Antrag/2003/043-2003_01016045.pdf" TargetMode="External"/><Relationship Id="rId12195" Type="http://schemas.openxmlformats.org/officeDocument/2006/relationships/hyperlink" Target="..\Schriftverkehr\032-2021_01043726_WG%20Antrag%20Teile%20%20Stoffe%200322021%20(TKZ%2001043726)%20KORROSIONSSCHUTZ%20Rustilo%20DW%20180%20HF.msg" TargetMode="External"/><Relationship Id="rId13246" Type="http://schemas.openxmlformats.org/officeDocument/2006/relationships/hyperlink" Target="../Schriftverkehr/019-2010-27-2010_AGFA_Roentgenfilm.msg" TargetMode="External"/><Relationship Id="rId14644" Type="http://schemas.openxmlformats.org/officeDocument/2006/relationships/hyperlink" Target="..\Zulassung\037-2023_01043983_IP9064_CLEAR_MSRR9064_OMat790A.pdf" TargetMode="External"/><Relationship Id="rId573" Type="http://schemas.openxmlformats.org/officeDocument/2006/relationships/hyperlink" Target="../Sonstiges/01041866_Stellungnahme%20Monoethylenglycol%20Test.pdf" TargetMode="External"/><Relationship Id="rId2254" Type="http://schemas.openxmlformats.org/officeDocument/2006/relationships/hyperlink" Target="../Sicherheitsdatenblatt/01041183_GLODAC.PDF" TargetMode="External"/><Relationship Id="rId3305" Type="http://schemas.openxmlformats.org/officeDocument/2006/relationships/hyperlink" Target="../Datenblatt/01008731_Kleenex-Ultra.pdf" TargetMode="External"/><Relationship Id="rId226" Type="http://schemas.openxmlformats.org/officeDocument/2006/relationships/hyperlink" Target="../Sonstiges/01042085_AN1300430.pdf" TargetMode="External"/><Relationship Id="rId5477" Type="http://schemas.openxmlformats.org/officeDocument/2006/relationships/hyperlink" Target="file:///\\Dehesdna-a007a\projekte\k-z\ofs\Dokumentenservice\TeileundStoffe\01011428_023-2007.pdf" TargetMode="External"/><Relationship Id="rId6875" Type="http://schemas.openxmlformats.org/officeDocument/2006/relationships/hyperlink" Target="../Datenblatt/01040903_Technisches%20Datenblatt_%20EG%20Bescheinigungen.pdf" TargetMode="External"/><Relationship Id="rId7926" Type="http://schemas.openxmlformats.org/officeDocument/2006/relationships/hyperlink" Target="../Sonstiges/01040590_Hylomar-Aerograde-version-11.pdf" TargetMode="External"/><Relationship Id="rId10907" Type="http://schemas.openxmlformats.org/officeDocument/2006/relationships/hyperlink" Target="..\Datenblatt\162-163_2019_TDS_Absorbond_en.pdf" TargetMode="External"/><Relationship Id="rId16469" Type="http://schemas.openxmlformats.org/officeDocument/2006/relationships/hyperlink" Target="..\Schriftverkehr\003_004-2024_RE%20MAT%2001044095%20%20RRD%20PO%205005834163%20f&#252;r%20Dahlewitz_Spezifikation%20im%20Verzeichnis.msg" TargetMode="External"/><Relationship Id="rId4079" Type="http://schemas.openxmlformats.org/officeDocument/2006/relationships/hyperlink" Target="file:///\\Dehesdna-a009a\projekte\k-z\Ofs\Dokumentenservice\TeileundStoffe\Antrag\2004\031-2004_10002432.pdf" TargetMode="External"/><Relationship Id="rId6528" Type="http://schemas.openxmlformats.org/officeDocument/2006/relationships/hyperlink" Target="../Antrag/2015/084-2015_01042083.pdf" TargetMode="External"/><Relationship Id="rId9001" Type="http://schemas.openxmlformats.org/officeDocument/2006/relationships/hyperlink" Target="..\Antrag\2017\216-2017_01043161.pdf" TargetMode="External"/><Relationship Id="rId16950" Type="http://schemas.openxmlformats.org/officeDocument/2006/relationships/hyperlink" Target="..\Antrag\2025\094-2025_01044323_Freigabe.pdf" TargetMode="External"/><Relationship Id="rId15552" Type="http://schemas.openxmlformats.org/officeDocument/2006/relationships/hyperlink" Target="..\Gef&#228;hrdungsbeurteilung\035-2024_01044125_RS%20Heat%20Sink%20Compound_ChemScan.pdf" TargetMode="External"/><Relationship Id="rId16603" Type="http://schemas.openxmlformats.org/officeDocument/2006/relationships/hyperlink" Target="file:///\\Dehesdna-a009a\projekte\k-z\Ofs\Dokumentenservice\TeileundStoffe\Schriftverkehr\028-2025_01044192_RE%20TKZ%2001044192.msg" TargetMode="External"/><Relationship Id="rId4560" Type="http://schemas.openxmlformats.org/officeDocument/2006/relationships/hyperlink" Target="../10004215_121-2002.TIF" TargetMode="External"/><Relationship Id="rId5611" Type="http://schemas.openxmlformats.org/officeDocument/2006/relationships/hyperlink" Target="../01040437_017-2007.PDF" TargetMode="External"/><Relationship Id="rId14154" Type="http://schemas.openxmlformats.org/officeDocument/2006/relationships/hyperlink" Target="..\Schriftverkehr\223-2022_01043112_WG%20Antrag%20f&#252;r%20Teile%20und%20Stoffe%20CompoundBakterizid%20Parmetol%20MBX.msg" TargetMode="External"/><Relationship Id="rId15205" Type="http://schemas.openxmlformats.org/officeDocument/2006/relationships/hyperlink" Target="..\Sicherheitsdatenblatt\132-2023_01044080_Sicherheitsdatenblatt%20MaxiFlex%2042-844.pdf" TargetMode="External"/><Relationship Id="rId3162" Type="http://schemas.openxmlformats.org/officeDocument/2006/relationships/hyperlink" Target="file:///\\Dehesdna-a009a\projekte\k-z\Ofs\Dokumentenservice\TeileundStoffe\Datenblatt\01040898_OMat4_70.pdf" TargetMode="External"/><Relationship Id="rId4213" Type="http://schemas.openxmlformats.org/officeDocument/2006/relationships/hyperlink" Target="../Antrag/1997/030-1997_01041093.pdf" TargetMode="External"/><Relationship Id="rId7783" Type="http://schemas.openxmlformats.org/officeDocument/2006/relationships/hyperlink" Target="../Gef&#228;hrdungsbeurteilung/01041062_013-2010.pdf" TargetMode="External"/><Relationship Id="rId8834" Type="http://schemas.openxmlformats.org/officeDocument/2006/relationships/hyperlink" Target="../Zulassung/01043114_Konformit&#228;tserkl&#228;rung.pdf" TargetMode="External"/><Relationship Id="rId6385" Type="http://schemas.openxmlformats.org/officeDocument/2006/relationships/hyperlink" Target="../Antrag/2015/048-2015_01042638.pdf" TargetMode="External"/><Relationship Id="rId7436" Type="http://schemas.openxmlformats.org/officeDocument/2006/relationships/hyperlink" Target="../Gef&#228;hrdungsbeurteilung/01042519_159-2014.pdf" TargetMode="External"/><Relationship Id="rId10764" Type="http://schemas.openxmlformats.org/officeDocument/2006/relationships/hyperlink" Target="..\Sicherheitsdatenblatt\140-2019_01043479_01%20Sparvar%20Acrylharzlack%202019%20CLP%20DE.pdf" TargetMode="External"/><Relationship Id="rId11815" Type="http://schemas.openxmlformats.org/officeDocument/2006/relationships/hyperlink" Target="..\Antrag\2020\107-2020_01041544.pdf" TargetMode="External"/><Relationship Id="rId6038" Type="http://schemas.openxmlformats.org/officeDocument/2006/relationships/hyperlink" Target="../Schriftverkehr/AW%20HSE%20Produkte.msg" TargetMode="External"/><Relationship Id="rId10417" Type="http://schemas.openxmlformats.org/officeDocument/2006/relationships/hyperlink" Target="file:///\\Dehesdna-a007a\projekte\k-z\ofs\Dokumentenservice\TeileundStoffe\Historie\Verschlussstopfen.msg" TargetMode="External"/><Relationship Id="rId13987" Type="http://schemas.openxmlformats.org/officeDocument/2006/relationships/hyperlink" Target="..\Gef&#228;hrdungsbeurteilung\125-2020_10002012_Silcoset%20151_ChemScan.pdf" TargetMode="External"/><Relationship Id="rId2995" Type="http://schemas.openxmlformats.org/officeDocument/2006/relationships/hyperlink" Target="../Zulassung/07016241_OMat5-77.pdf" TargetMode="External"/><Relationship Id="rId12589" Type="http://schemas.openxmlformats.org/officeDocument/2006/relationships/hyperlink" Target="..\Sicherheitsdatenblatt\102-2021_01043585_SDB.pdf" TargetMode="External"/><Relationship Id="rId16460" Type="http://schemas.openxmlformats.org/officeDocument/2006/relationships/hyperlink" Target="..\Datenblatt\027-2025_01044257_Flexbar-Reprorubber.pdf" TargetMode="External"/><Relationship Id="rId967" Type="http://schemas.openxmlformats.org/officeDocument/2006/relationships/hyperlink" Target="../Sicherheitsdatenblatt/01041757_Butan%20Gas%20513-657-0001.pdf" TargetMode="External"/><Relationship Id="rId1597" Type="http://schemas.openxmlformats.org/officeDocument/2006/relationships/hyperlink" Target="../Zulassung/RRT066863_Awuko%20P120.pdf" TargetMode="External"/><Relationship Id="rId2648" Type="http://schemas.openxmlformats.org/officeDocument/2006/relationships/hyperlink" Target="../Datenblatt/10003101_Turco-ScaleGon-5.pdf" TargetMode="External"/><Relationship Id="rId15062" Type="http://schemas.openxmlformats.org/officeDocument/2006/relationships/hyperlink" Target="..\Schriftverkehr\096-2023_01043995_WG%20Antrag%20Teile%20%20Stoffe%20-%20096-2023_01043995_STRAHLMITTEL_Glasperlen%20Nr.%207%20(&#248;70-110&#181;m).msg" TargetMode="External"/><Relationship Id="rId16113" Type="http://schemas.openxmlformats.org/officeDocument/2006/relationships/hyperlink" Target="..\Datenblatt\114-2024_01044212_805-WR+-D.pdf" TargetMode="External"/><Relationship Id="rId4070" Type="http://schemas.openxmlformats.org/officeDocument/2006/relationships/hyperlink" Target="..\Antrag\2004\009-2004_10004540.pdf" TargetMode="External"/><Relationship Id="rId5121" Type="http://schemas.openxmlformats.org/officeDocument/2006/relationships/hyperlink" Target="../Datenblatt/10001713_Sunnen%20MB30.PDF" TargetMode="External"/><Relationship Id="rId8691" Type="http://schemas.openxmlformats.org/officeDocument/2006/relationships/hyperlink" Target="..\Antrag\2017\157-2017_01043083.pdf" TargetMode="External"/><Relationship Id="rId9742" Type="http://schemas.openxmlformats.org/officeDocument/2006/relationships/hyperlink" Target="..\Antrag\2018\130-2018_01043354.pdf" TargetMode="External"/><Relationship Id="rId11672" Type="http://schemas.openxmlformats.org/officeDocument/2006/relationships/hyperlink" Target="../Zulassung/050-2020_01043612_Absence%20of%20Ingredients%20HyFlex.pdf" TargetMode="External"/><Relationship Id="rId1731" Type="http://schemas.openxmlformats.org/officeDocument/2006/relationships/hyperlink" Target="file:///\\Dehesdna-a007a\projekte\k-z\ofs\Dokumentenservice\TeileundStoffe\10001777_060-2006.PDF" TargetMode="External"/><Relationship Id="rId7293" Type="http://schemas.openxmlformats.org/officeDocument/2006/relationships/hyperlink" Target="..\Antrag\2016\086-2016_01042868.pdf" TargetMode="External"/><Relationship Id="rId8344" Type="http://schemas.openxmlformats.org/officeDocument/2006/relationships/hyperlink" Target="file:///\\Dehesdna-a007a\projekte\k-z\ofs\Dokumentenservice\TeileundStoffe\Antrag\2011\175-2011_01041487.pdf" TargetMode="External"/><Relationship Id="rId10274" Type="http://schemas.openxmlformats.org/officeDocument/2006/relationships/hyperlink" Target="../Antrag/2019/052-2019_01043438.pdf" TargetMode="External"/><Relationship Id="rId11325" Type="http://schemas.openxmlformats.org/officeDocument/2006/relationships/hyperlink" Target="..\Schriftverkehr\014-2020_01043579_AW%20Antrag%20Teile%20und%20Stoffe%20-%20Vishay%20M-Flux%20SS_.msg" TargetMode="External"/><Relationship Id="rId12723" Type="http://schemas.openxmlformats.org/officeDocument/2006/relationships/hyperlink" Target="..\Zulassung\018-2022_01043800_Norton_Abrasives_Sheets_Specs_Approval.pdf" TargetMode="External"/><Relationship Id="rId14895" Type="http://schemas.openxmlformats.org/officeDocument/2006/relationships/hyperlink" Target="../Sicherheitsdatenblatt/077-2023_01044009_AK8%20MSDS.pdf" TargetMode="External"/><Relationship Id="rId15946" Type="http://schemas.openxmlformats.org/officeDocument/2006/relationships/hyperlink" Target="..\Zulassung\092_093-2024_OMat173C.pdf" TargetMode="External"/><Relationship Id="rId3556" Type="http://schemas.openxmlformats.org/officeDocument/2006/relationships/hyperlink" Target="../Antrag/1998/047-1998_10002418.pdf" TargetMode="External"/><Relationship Id="rId4954" Type="http://schemas.openxmlformats.org/officeDocument/2006/relationships/hyperlink" Target="../Sicherheitsdatenblatt/PX7_Jelly.pdf" TargetMode="External"/><Relationship Id="rId12099" Type="http://schemas.openxmlformats.org/officeDocument/2006/relationships/hyperlink" Target="..\Sicherheitsdatenblatt\024-2021_01043710_MSDS%20-%20Finish%20205.pdf" TargetMode="External"/><Relationship Id="rId13497" Type="http://schemas.openxmlformats.org/officeDocument/2006/relationships/hyperlink" Target="file:///\\Dehesdna-a009a\projekte\k-z\Ofs\Dokumentenservice\TeileundStoffe\Sicherheitsdatenblatt\134-2022_01043855_41982510_POLIFLEX-SCHEIB.PF%20SC%2025032%20CU%20220%20GHR.pdf" TargetMode="External"/><Relationship Id="rId14548" Type="http://schemas.openxmlformats.org/officeDocument/2006/relationships/hyperlink" Target="..\Historie\022-2023_01004981_Historie.pdf" TargetMode="External"/><Relationship Id="rId477" Type="http://schemas.openxmlformats.org/officeDocument/2006/relationships/hyperlink" Target="../Zulassung/01041937_ATG-gloves.pdf" TargetMode="External"/><Relationship Id="rId2158" Type="http://schemas.openxmlformats.org/officeDocument/2006/relationships/hyperlink" Target="../Antrag/2010/154-2010_01041269.PDF" TargetMode="External"/><Relationship Id="rId3209" Type="http://schemas.openxmlformats.org/officeDocument/2006/relationships/hyperlink" Target="../Zulassung/Ansell_TouchNTuff.pdf" TargetMode="External"/><Relationship Id="rId4607" Type="http://schemas.openxmlformats.org/officeDocument/2006/relationships/hyperlink" Target="../01009446_164-2001.pdf" TargetMode="External"/><Relationship Id="rId17021" Type="http://schemas.openxmlformats.org/officeDocument/2006/relationships/hyperlink" Target="..\Schriftverkehr\101-2025_01044328_AW%20Antrag%20Hansaflex%20HLP46.msg" TargetMode="External"/><Relationship Id="rId6779" Type="http://schemas.openxmlformats.org/officeDocument/2006/relationships/hyperlink" Target="../Sonstiges/01042763_Chloridfreietc.pdf" TargetMode="External"/><Relationship Id="rId12580" Type="http://schemas.openxmlformats.org/officeDocument/2006/relationships/hyperlink" Target="..\Antrag\2021\100-2021_01043781_Erstbestellung.pdf" TargetMode="External"/><Relationship Id="rId13631" Type="http://schemas.openxmlformats.org/officeDocument/2006/relationships/hyperlink" Target="..\Sicherheitsdatenblatt\128-2022_10002831_Silcoset_152_SDB_DE_Issue23.pdf" TargetMode="External"/><Relationship Id="rId9252" Type="http://schemas.openxmlformats.org/officeDocument/2006/relationships/hyperlink" Target="file:///\\Dehesdna-a007a\projekte\k-z\ofs\Dokumentenservice\TeileundStoffe\Schriftverkehr\167-2017_01043095_WG%20Antrag%20f&#252;r%20Teile%20%20Stoffe%20-%20FJM-340%20Heat%20Transfer%20Fluid%20-%20PGB%2079.0.msg" TargetMode="External"/><Relationship Id="rId11182" Type="http://schemas.openxmlformats.org/officeDocument/2006/relationships/hyperlink" Target="..\Sicherheitsdatenblatt\212-2019_01043557_1+210%20(GERMAN)%20SDS.pdf" TargetMode="External"/><Relationship Id="rId12233" Type="http://schemas.openxmlformats.org/officeDocument/2006/relationships/hyperlink" Target="..\Gef&#228;hrdungsbeurteilung\040-2021_10002003_Metco%20Anti%20Bond.pdf" TargetMode="External"/><Relationship Id="rId611" Type="http://schemas.openxmlformats.org/officeDocument/2006/relationships/hyperlink" Target="../Datenblatt/RRT078084_Polierstift%20Type%20P6%20130-158%20M.pdf" TargetMode="External"/><Relationship Id="rId1241" Type="http://schemas.openxmlformats.org/officeDocument/2006/relationships/hyperlink" Target="../Antrag/2012/030-2012_01041603.pdf" TargetMode="External"/><Relationship Id="rId5862" Type="http://schemas.openxmlformats.org/officeDocument/2006/relationships/hyperlink" Target="file:///\\Dehesdna-a007a\projekte\k-z\ofs\Dokumentenservice\TeileundStoffe\Gef&#228;hrdungsbeurteilung\01042403_091-2014.pdf" TargetMode="External"/><Relationship Id="rId6913" Type="http://schemas.openxmlformats.org/officeDocument/2006/relationships/hyperlink" Target="../Datenblatt/10003313_formiergas_95-5.pdf" TargetMode="External"/><Relationship Id="rId15456" Type="http://schemas.openxmlformats.org/officeDocument/2006/relationships/hyperlink" Target="..\Antrag\2024\023-2024_01044113_Freigabe.pdf" TargetMode="External"/><Relationship Id="rId16507" Type="http://schemas.openxmlformats.org/officeDocument/2006/relationships/hyperlink" Target="file:///\\Dehesdna-a009a\projekte\k-z\Ofs\Dokumentenservice\TeileundStoffe\Zulassung\171-2018_01042325_Hydrosol%20P180-280%20HC_DHC_2014_de.pdf" TargetMode="External"/><Relationship Id="rId16854" Type="http://schemas.openxmlformats.org/officeDocument/2006/relationships/hyperlink" Target="..\Schriftverkehr\055-2025_01043040_SAP%20ANPASSUNG%20DRINGENDER%20ANTRAG_GRUNDIERUNG_ACC%20Primer%20No.3.msg" TargetMode="External"/><Relationship Id="rId4464" Type="http://schemas.openxmlformats.org/officeDocument/2006/relationships/hyperlink" Target="../Zulassung/10004515_ENGINEERS%20MARKING%20BLUE.pdf" TargetMode="External"/><Relationship Id="rId5515" Type="http://schemas.openxmlformats.org/officeDocument/2006/relationships/hyperlink" Target="../01040486_032-2007.PDF" TargetMode="External"/><Relationship Id="rId14058" Type="http://schemas.openxmlformats.org/officeDocument/2006/relationships/hyperlink" Target="..\Schriftverkehr\062-2021_01043749_WG%20ATS%20%2001043749FW.msg" TargetMode="External"/><Relationship Id="rId15109" Type="http://schemas.openxmlformats.org/officeDocument/2006/relationships/hyperlink" Target="..\Schriftverkehr\102-2023_01043080_AW%20ANGEBOT%20A.111513%20%20Sicherheitsdatenblatt.msg" TargetMode="External"/><Relationship Id="rId3066" Type="http://schemas.openxmlformats.org/officeDocument/2006/relationships/hyperlink" Target="../Zulassung/07016245_OMat5-70.pdf" TargetMode="External"/><Relationship Id="rId4117" Type="http://schemas.openxmlformats.org/officeDocument/2006/relationships/hyperlink" Target="file:///\\Dehesdna-a009a\projekte\k-z\Ofs\Dokumentenservice\TeileundStoffe\Antrag\1996\008-1996_10001650.pdf" TargetMode="External"/><Relationship Id="rId7687" Type="http://schemas.openxmlformats.org/officeDocument/2006/relationships/hyperlink" Target="../Gef&#228;hrdungsbeurteilung/01041355_040-2011.pdf" TargetMode="External"/><Relationship Id="rId6289" Type="http://schemas.openxmlformats.org/officeDocument/2006/relationships/hyperlink" Target="../Zulassung/10002272_Rocol%20Anti-Seize%20Stainless%202015.pdf" TargetMode="External"/><Relationship Id="rId8738" Type="http://schemas.openxmlformats.org/officeDocument/2006/relationships/hyperlink" Target="..\Antrag\2017\164-2017_10002003.pdf" TargetMode="External"/><Relationship Id="rId10668" Type="http://schemas.openxmlformats.org/officeDocument/2006/relationships/hyperlink" Target="..\Antrag\2019\124-2019_01043472.pdf" TargetMode="External"/><Relationship Id="rId11719" Type="http://schemas.openxmlformats.org/officeDocument/2006/relationships/hyperlink" Target="..\Schriftverkehr\197-2019_01043541_WG%20Beantragung%20neuer%20Stoff%20-%20Klueberpaste%20HEL%2046-450%20-%20for%20MTOC%20Facility%2077.0%20%20HBK5%20test%20Faciltiy%20in%20K&#246;ln.msg" TargetMode="External"/><Relationship Id="rId12090" Type="http://schemas.openxmlformats.org/officeDocument/2006/relationships/hyperlink" Target="..\Schriftverkehr\040-2019_01043431_RE%20Repair%20BR725%20FOGV.msg" TargetMode="External"/><Relationship Id="rId13141" Type="http://schemas.openxmlformats.org/officeDocument/2006/relationships/hyperlink" Target="../Sonstiges/Vitta_Alloy%20Powders.pdf" TargetMode="External"/><Relationship Id="rId2899" Type="http://schemas.openxmlformats.org/officeDocument/2006/relationships/hyperlink" Target="../Datenblatt/Araldite_AV138M_HV998.pdf" TargetMode="External"/><Relationship Id="rId3200" Type="http://schemas.openxmlformats.org/officeDocument/2006/relationships/hyperlink" Target="../Schriftverkehr/Ansell_TouchNTuff.pdf" TargetMode="External"/><Relationship Id="rId6770" Type="http://schemas.openxmlformats.org/officeDocument/2006/relationships/hyperlink" Target="../Datenblatt/01042761_LB%208014-DE.pdf" TargetMode="External"/><Relationship Id="rId7821" Type="http://schemas.openxmlformats.org/officeDocument/2006/relationships/hyperlink" Target="../Schriftverkehr/110-2016_01042887.pdf" TargetMode="External"/><Relationship Id="rId16364" Type="http://schemas.openxmlformats.org/officeDocument/2006/relationships/hyperlink" Target="file:///\\Dehesdna-a009a\projekte\k-z\Ofs\Dokumentenservice\TeileundStoffe\Schriftverkehr\010-2025_01044237_AW%20Antrag.msg" TargetMode="External"/><Relationship Id="rId121" Type="http://schemas.openxmlformats.org/officeDocument/2006/relationships/hyperlink" Target="../Datenblatt/01042218_Ergo-Med%20Einlegesohlen%20Blue.pdf" TargetMode="External"/><Relationship Id="rId5372" Type="http://schemas.openxmlformats.org/officeDocument/2006/relationships/hyperlink" Target="../Antrag/2008/041-2008_01040673.PDF" TargetMode="External"/><Relationship Id="rId6423" Type="http://schemas.openxmlformats.org/officeDocument/2006/relationships/hyperlink" Target="../Sonstiges/01042652_Konformit&#228;t.pdf" TargetMode="External"/><Relationship Id="rId9993" Type="http://schemas.openxmlformats.org/officeDocument/2006/relationships/hyperlink" Target="../Antrag/2018/174-2018_01043395.pdf" TargetMode="External"/><Relationship Id="rId10802" Type="http://schemas.openxmlformats.org/officeDocument/2006/relationships/hyperlink" Target="..\Sicherheitsdatenblatt\146-2019_01043485_MSDS%20&#196;tzl&#246;sung%20nach%20OP%20Task%2070-00-00-100-148%20Steel%20and%20Nickel%20Components.pdf" TargetMode="External"/><Relationship Id="rId16017" Type="http://schemas.openxmlformats.org/officeDocument/2006/relationships/hyperlink" Target="..\Sicherheitsdatenblatt\104-2024_01044205_Sicherheitdatenblatt%20(2).pdf" TargetMode="External"/><Relationship Id="rId5025" Type="http://schemas.openxmlformats.org/officeDocument/2006/relationships/hyperlink" Target="../01040222_074-2005.PDF" TargetMode="External"/><Relationship Id="rId8595" Type="http://schemas.openxmlformats.org/officeDocument/2006/relationships/hyperlink" Target="..\Sicherheitsdatenblatt\142-2017_01042733_MSDS40903_-_Technovit_4002_IQ_liquid_D_3~1.pdf" TargetMode="External"/><Relationship Id="rId9646" Type="http://schemas.openxmlformats.org/officeDocument/2006/relationships/hyperlink" Target="file:///\\Dehesdna-a007a\projekte\k-z\ofs\Dokumentenservice\TeileundStoffe\Historie\109-2018_01043334_Produkthistorie.pdf" TargetMode="External"/><Relationship Id="rId12974" Type="http://schemas.openxmlformats.org/officeDocument/2006/relationships/hyperlink" Target="..\Antrag\2022\071-2022_01042882_Freigabe.pdf" TargetMode="External"/><Relationship Id="rId1635" Type="http://schemas.openxmlformats.org/officeDocument/2006/relationships/hyperlink" Target="file:///\\Dehesdna-a009a\projekte\k-z\Ofs\Dokumentenservice\TeileundStoffe\Sicherheitsdatenblatt\10004367_GP%20109.pdf" TargetMode="External"/><Relationship Id="rId1982" Type="http://schemas.openxmlformats.org/officeDocument/2006/relationships/hyperlink" Target="../Antrag/2011/024-2011_01041338.pdf" TargetMode="External"/><Relationship Id="rId7197" Type="http://schemas.openxmlformats.org/officeDocument/2006/relationships/hyperlink" Target="../Datenblatt/01042887_Datenblatt_5-191.xlsx" TargetMode="External"/><Relationship Id="rId8248" Type="http://schemas.openxmlformats.org/officeDocument/2006/relationships/hyperlink" Target="../Zulassung/01042611_OMat_8_221.JPG" TargetMode="External"/><Relationship Id="rId10178" Type="http://schemas.openxmlformats.org/officeDocument/2006/relationships/hyperlink" Target="..\Datenblatt\035-2019_01043427_Produktdatenblatt.pdf" TargetMode="External"/><Relationship Id="rId11576" Type="http://schemas.openxmlformats.org/officeDocument/2006/relationships/hyperlink" Target="../Gef&#228;hrdungsbeurteilung/067-2020_01043630_MP49.pdf" TargetMode="External"/><Relationship Id="rId12627" Type="http://schemas.openxmlformats.org/officeDocument/2006/relationships/hyperlink" Target="../Schriftverkehr/100-2021_01043781_AW%20Antrag%20Teile%20%20Stoffe%201002021%20(TKZ%2001043781)%20BUERSTE%20%20Typ%20B12%20%20D24.msg" TargetMode="External"/><Relationship Id="rId11229" Type="http://schemas.openxmlformats.org/officeDocument/2006/relationships/hyperlink" Target="..\Datenblatt\004-2020_01043568_TDB.pdf" TargetMode="External"/><Relationship Id="rId14799" Type="http://schemas.openxmlformats.org/officeDocument/2006/relationships/hyperlink" Target="..\Zulassung\054-2023_xxxxxxxx_LV28563.pdf" TargetMode="External"/><Relationship Id="rId15100" Type="http://schemas.openxmlformats.org/officeDocument/2006/relationships/hyperlink" Target="..\Sonstiges\106-2023_10002385_Drawing.pdf" TargetMode="External"/><Relationship Id="rId4858" Type="http://schemas.openxmlformats.org/officeDocument/2006/relationships/hyperlink" Target="../01040038_067-2004.pdf" TargetMode="External"/><Relationship Id="rId5909" Type="http://schemas.openxmlformats.org/officeDocument/2006/relationships/hyperlink" Target="../Antrag/2014/067-2014_10002272.pdf" TargetMode="External"/><Relationship Id="rId11710" Type="http://schemas.openxmlformats.org/officeDocument/2006/relationships/hyperlink" Target="..\Schriftverkehr\083_090-2020_AW%20COM20013%20-%20RRD%20Dahlwitz%20%20Thermal%20Paints%20.msg" TargetMode="External"/><Relationship Id="rId17272" Type="http://schemas.openxmlformats.org/officeDocument/2006/relationships/hyperlink" Target="..\Schriftverkehr\042-2023_01043986_SAP%20ANPASSUNG%20TKZ%2001043986.msg" TargetMode="External"/><Relationship Id="rId6280" Type="http://schemas.openxmlformats.org/officeDocument/2006/relationships/hyperlink" Target="../Datenblatt/01041544_Spezifikation%20Molykote%20P-37.pdf" TargetMode="External"/><Relationship Id="rId7331" Type="http://schemas.openxmlformats.org/officeDocument/2006/relationships/hyperlink" Target="..\Sicherheitsdatenblatt\01042906_MSDS%20Chemsolute%20Sorb_D.pdf" TargetMode="External"/><Relationship Id="rId10312" Type="http://schemas.openxmlformats.org/officeDocument/2006/relationships/hyperlink" Target="..\Antrag\2009\036-2009_01040966_PE-Schaum.PDF" TargetMode="External"/><Relationship Id="rId13882" Type="http://schemas.openxmlformats.org/officeDocument/2006/relationships/hyperlink" Target="..\Schriftverkehr\117bis121_126-127_130-131_165-2022_AW%20Status%20aktuelle%20Datenbl&#228;tter.msg" TargetMode="External"/><Relationship Id="rId2890" Type="http://schemas.openxmlformats.org/officeDocument/2006/relationships/hyperlink" Target="../Datenblatt/Schleifband_CS333JF.pdf" TargetMode="External"/><Relationship Id="rId3941" Type="http://schemas.openxmlformats.org/officeDocument/2006/relationships/hyperlink" Target="../10003986_039-2002.TIF" TargetMode="External"/><Relationship Id="rId12484" Type="http://schemas.openxmlformats.org/officeDocument/2006/relationships/hyperlink" Target="..\Datenblatt\084-2021_01043768_TPM_Produktdatenblatt.pdf" TargetMode="External"/><Relationship Id="rId13535" Type="http://schemas.openxmlformats.org/officeDocument/2006/relationships/hyperlink" Target="..\Gef&#228;hrdungsbeurteilung\036-2022_01040898_PL470_ChemScan.pdf" TargetMode="External"/><Relationship Id="rId14933" Type="http://schemas.openxmlformats.org/officeDocument/2006/relationships/hyperlink" Target="..\Schriftverkehr\024-2023_10004541_RE%20GRIP%2010004541%20%20KLEBEBAND%20TEFLON%20TAPE%20TYGAFLOR%20108AP_Hintergrund.msg" TargetMode="External"/><Relationship Id="rId862" Type="http://schemas.openxmlformats.org/officeDocument/2006/relationships/hyperlink" Target="../Datenblatt/01041791_Sapphire%20Endure.pdf" TargetMode="External"/><Relationship Id="rId1492" Type="http://schemas.openxmlformats.org/officeDocument/2006/relationships/hyperlink" Target="../Zulassung/01041298_AW%20Ihre%20Anfrage%20zu%20Kunststoffen.msg" TargetMode="External"/><Relationship Id="rId2543" Type="http://schemas.openxmlformats.org/officeDocument/2006/relationships/hyperlink" Target="../../../../../../../a-j/Gefahrstoff/Programm/SDB/2163.PDF" TargetMode="External"/><Relationship Id="rId9156" Type="http://schemas.openxmlformats.org/officeDocument/2006/relationships/hyperlink" Target="..\Antrag\2018\013-2018_01043205.pdf" TargetMode="External"/><Relationship Id="rId11086" Type="http://schemas.openxmlformats.org/officeDocument/2006/relationships/hyperlink" Target="..\Datenblatt\196-2019_01041667.pdf" TargetMode="External"/><Relationship Id="rId12137" Type="http://schemas.openxmlformats.org/officeDocument/2006/relationships/hyperlink" Target="..\Datenblatt\029-2021_01043721_alphatec-3000-oversleeves-model-600_pds_de.pdf" TargetMode="External"/><Relationship Id="rId515" Type="http://schemas.openxmlformats.org/officeDocument/2006/relationships/hyperlink" Target="../Sicherheitsdatenblatt/01041923_IP9136-R2.pdf" TargetMode="External"/><Relationship Id="rId1145" Type="http://schemas.openxmlformats.org/officeDocument/2006/relationships/hyperlink" Target="../Datenblatt/01041351_PU92.pdf" TargetMode="External"/><Relationship Id="rId5766" Type="http://schemas.openxmlformats.org/officeDocument/2006/relationships/hyperlink" Target="../Zulassung/10004207_Molykote%20D-321R%20.pdf" TargetMode="External"/><Relationship Id="rId16758" Type="http://schemas.openxmlformats.org/officeDocument/2006/relationships/hyperlink" Target="..\Sonstiges\070-2025_01044295_66094618-01-technovit-kombi---4021.pdf" TargetMode="External"/><Relationship Id="rId4368" Type="http://schemas.openxmlformats.org/officeDocument/2006/relationships/hyperlink" Target="../Zulassung/10001727_Ardrox6025.pdf" TargetMode="External"/><Relationship Id="rId5419" Type="http://schemas.openxmlformats.org/officeDocument/2006/relationships/hyperlink" Target="../Antrag/keineBearbeitung/089-2006_01040404.PDF" TargetMode="External"/><Relationship Id="rId6817" Type="http://schemas.openxmlformats.org/officeDocument/2006/relationships/hyperlink" Target="../Sonstiges/01041492_Nachweis%20Zok%2027%20Gnome%20Handbuch.pdf" TargetMode="External"/><Relationship Id="rId8989" Type="http://schemas.openxmlformats.org/officeDocument/2006/relationships/hyperlink" Target="../Sicherheitsdatenblatt/01043157_sicherheitsdatenblatt_kalziumglukonatgel.pdf" TargetMode="External"/><Relationship Id="rId11220" Type="http://schemas.openxmlformats.org/officeDocument/2006/relationships/hyperlink" Target="..\Antrag\2020\002-2020_01043566_Freigabe_Verwendung.pdf" TargetMode="External"/><Relationship Id="rId14790" Type="http://schemas.openxmlformats.org/officeDocument/2006/relationships/hyperlink" Target="file:///\\Dehesdna-a009a\projekte\k-z\Ofs\Dokumentenservice\TeileundStoffe\Datenblatt\053-2023_01011461_BONDERITE-C-AK-4215NC-AERO%20TDS.pdf" TargetMode="External"/><Relationship Id="rId15841" Type="http://schemas.openxmlformats.org/officeDocument/2006/relationships/hyperlink" Target="..\Zulassung\083-2024_01044183_Pr&#252;fbericht%20Zugversuche%20TPU.pdf" TargetMode="External"/><Relationship Id="rId5900" Type="http://schemas.openxmlformats.org/officeDocument/2006/relationships/hyperlink" Target="../Datenblatt/01042432_CMS_Bio_Gewebebaender.pdf" TargetMode="External"/><Relationship Id="rId13392" Type="http://schemas.openxmlformats.org/officeDocument/2006/relationships/hyperlink" Target="../Datenblatt/111-2022_01040197_277-EN.pdf" TargetMode="External"/><Relationship Id="rId14443" Type="http://schemas.openxmlformats.org/officeDocument/2006/relationships/hyperlink" Target="../Sicherheitsdatenblatt/004-1993_01016051_2124.pdf" TargetMode="External"/><Relationship Id="rId3451" Type="http://schemas.openxmlformats.org/officeDocument/2006/relationships/hyperlink" Target="../Antrag/1997/1997_10002019.pdf" TargetMode="External"/><Relationship Id="rId4502" Type="http://schemas.openxmlformats.org/officeDocument/2006/relationships/hyperlink" Target="../../../../../../../a-j/Gefahrstoff/Programm/SDB/1619.pdf" TargetMode="External"/><Relationship Id="rId13045" Type="http://schemas.openxmlformats.org/officeDocument/2006/relationships/hyperlink" Target="file:///\\Dehesdna-a009a\projekte\k-z\Ofs\Dokumentenservice\TeileundStoffe\Schriftverkehr\086_087-2022_AW%20Antrag%20KLINGSPOR_Schleifvlies_NRO500_SIC_260366_P100_120.msg" TargetMode="External"/><Relationship Id="rId372" Type="http://schemas.openxmlformats.org/officeDocument/2006/relationships/hyperlink" Target="../Zulassung/01041978_Neoprene%20Dry%20Box.pdf" TargetMode="External"/><Relationship Id="rId2053" Type="http://schemas.openxmlformats.org/officeDocument/2006/relationships/hyperlink" Target="../Sonstiges/01041302_Butyl%20702_hand_1781.pdf" TargetMode="External"/><Relationship Id="rId3104" Type="http://schemas.openxmlformats.org/officeDocument/2006/relationships/hyperlink" Target="../Antrag/2009/061-2009_01040901.PDF" TargetMode="External"/><Relationship Id="rId6674" Type="http://schemas.openxmlformats.org/officeDocument/2006/relationships/hyperlink" Target="../Datenblatt/01042739_rlss_de_1.pdf" TargetMode="External"/><Relationship Id="rId7725" Type="http://schemas.openxmlformats.org/officeDocument/2006/relationships/hyperlink" Target="../Gef&#228;hrdungsbeurteilung/10003610_048-2011.pdf" TargetMode="External"/><Relationship Id="rId16268" Type="http://schemas.openxmlformats.org/officeDocument/2006/relationships/hyperlink" Target="..\Schriftverkehr\030_033-2024_AfTS%20POLIERSTIFTE%20%20POLIERSCHEIBEN_Korrektur_Labor.msg" TargetMode="External"/><Relationship Id="rId17319" Type="http://schemas.openxmlformats.org/officeDocument/2006/relationships/hyperlink" Target="..\Schriftverkehr\042-2023_009bis011-2024_22WG%20EXTERNAL%20Bestellung%205005946465%20f&#252;r%20RRD%20Dahlewitz%20%20EIDA-1161.msg" TargetMode="External"/><Relationship Id="rId5276" Type="http://schemas.openxmlformats.org/officeDocument/2006/relationships/hyperlink" Target="../Datenblatt/10001707_TD_r%20rhenus%20EA%2011%20S.pdf" TargetMode="External"/><Relationship Id="rId6327" Type="http://schemas.openxmlformats.org/officeDocument/2006/relationships/hyperlink" Target="../Datenblatt/01042619_PU66_8H_PU_Topcoat_Gloss.pdf" TargetMode="External"/><Relationship Id="rId9897" Type="http://schemas.openxmlformats.org/officeDocument/2006/relationships/hyperlink" Target="..\Antrag\2018\157-2018_10004496.pdf" TargetMode="External"/><Relationship Id="rId10706" Type="http://schemas.openxmlformats.org/officeDocument/2006/relationships/hyperlink" Target="..\Datenblatt\103-2019_01008998_TDB_01008998_1087697.pdf" TargetMode="External"/><Relationship Id="rId8499" Type="http://schemas.openxmlformats.org/officeDocument/2006/relationships/hyperlink" Target="..\Datenblatt\116-2017_01040074.pdf" TargetMode="External"/><Relationship Id="rId12878" Type="http://schemas.openxmlformats.org/officeDocument/2006/relationships/hyperlink" Target="../Antrag/2001/209-2001_10003858.pdf" TargetMode="External"/><Relationship Id="rId13929" Type="http://schemas.openxmlformats.org/officeDocument/2006/relationships/hyperlink" Target="..\Gef&#228;hrdungsbeurteilung\068_2022_01040849_Bonderite%20L-GP%20580%20Acheson.pdf" TargetMode="External"/><Relationship Id="rId1886" Type="http://schemas.openxmlformats.org/officeDocument/2006/relationships/hyperlink" Target="../Sicherheitsdatenblatt/01041354_Zinkspray_Wuerth.pdf" TargetMode="External"/><Relationship Id="rId2937" Type="http://schemas.openxmlformats.org/officeDocument/2006/relationships/hyperlink" Target="../Zulassung/01040929_AMS5778.pdf" TargetMode="External"/><Relationship Id="rId15351" Type="http://schemas.openxmlformats.org/officeDocument/2006/relationships/hyperlink" Target="..\Antrag\2024\005-2024_01044096.pdf" TargetMode="External"/><Relationship Id="rId16402" Type="http://schemas.openxmlformats.org/officeDocument/2006/relationships/hyperlink" Target="..\Sonstiges\012-2025_01044240_3M_SVHC_70-0063-8828-7.pdf" TargetMode="External"/><Relationship Id="rId909" Type="http://schemas.openxmlformats.org/officeDocument/2006/relationships/hyperlink" Target="../Datenblatt/01041768_loctite495.pdf" TargetMode="External"/><Relationship Id="rId1539" Type="http://schemas.openxmlformats.org/officeDocument/2006/relationships/hyperlink" Target="../Antrag/2011/173-2011_01041488.pdf" TargetMode="External"/><Relationship Id="rId5410" Type="http://schemas.openxmlformats.org/officeDocument/2006/relationships/hyperlink" Target="../../../../../../../u9992675/AppData/Roaming/Text-Files/Interne_Spec/lbr3035_1.doc" TargetMode="External"/><Relationship Id="rId8980" Type="http://schemas.openxmlformats.org/officeDocument/2006/relationships/hyperlink" Target="../Datenblatt/01043155_HK-36225012%20Orion%20F&#252;hlerlehrband%20Hahn%20und%20Kolb%20Datenblatt.pdf" TargetMode="External"/><Relationship Id="rId11961" Type="http://schemas.openxmlformats.org/officeDocument/2006/relationships/hyperlink" Target="..\Zulassung\003-2021_01040685_MSRR9333.pdf" TargetMode="External"/><Relationship Id="rId15004" Type="http://schemas.openxmlformats.org/officeDocument/2006/relationships/hyperlink" Target="..\Gef&#228;hrdungsbeurteilung\082-2023_01044014_AK24_ChemScan.pdf" TargetMode="External"/><Relationship Id="rId4012" Type="http://schemas.openxmlformats.org/officeDocument/2006/relationships/hyperlink" Target="../01002108_008-2003.PDF" TargetMode="External"/><Relationship Id="rId7582" Type="http://schemas.openxmlformats.org/officeDocument/2006/relationships/hyperlink" Target="../Gef&#228;hrdungsbeurteilung/01042878_M-Pred%20Neutraliser%205A.pdf" TargetMode="External"/><Relationship Id="rId8633" Type="http://schemas.openxmlformats.org/officeDocument/2006/relationships/hyperlink" Target="..\Datenblatt\146-2017_01043075_ENG_CS_RNF-100_9-1773447-9_0811_RNF-100_9-1773447-9_0811.pdf" TargetMode="External"/><Relationship Id="rId10563" Type="http://schemas.openxmlformats.org/officeDocument/2006/relationships/hyperlink" Target="..\Datenblatt\096-2019_01008263_TDB_01008263_%201081208.pdf" TargetMode="External"/><Relationship Id="rId11614" Type="http://schemas.openxmlformats.org/officeDocument/2006/relationships/hyperlink" Target="..\Schriftverkehr\190-2019_01043466_AW%20Antrag%20f&#252;r%20Teile%20und%20Stoffe%20Nuosept.msg" TargetMode="External"/><Relationship Id="rId17176" Type="http://schemas.openxmlformats.org/officeDocument/2006/relationships/hyperlink" Target="..\Gef&#228;hrdungsbeurteilung\118-2025_01044348_Ardrox%206367_ChemScan.pdf" TargetMode="External"/><Relationship Id="rId6184" Type="http://schemas.openxmlformats.org/officeDocument/2006/relationships/hyperlink" Target="../Datenblatt/01042549_%20L21901.pdf" TargetMode="External"/><Relationship Id="rId7235" Type="http://schemas.openxmlformats.org/officeDocument/2006/relationships/hyperlink" Target="../Datenblatt/01042765_Schrumpfschlauch_10_2016.pdf" TargetMode="External"/><Relationship Id="rId10216" Type="http://schemas.openxmlformats.org/officeDocument/2006/relationships/hyperlink" Target="..\Datenblatt\039-2019_01040242_CSS222_3M_Scotch-Brite_7448.pdf" TargetMode="External"/><Relationship Id="rId2794" Type="http://schemas.openxmlformats.org/officeDocument/2006/relationships/hyperlink" Target="http://edm1.dw.brr.de/cgi-bin/DirectShow.pl?doc_name=LBR3044" TargetMode="External"/><Relationship Id="rId3845" Type="http://schemas.openxmlformats.org/officeDocument/2006/relationships/hyperlink" Target="..\Antrag\2001\197-2001_10003846.pdf" TargetMode="External"/><Relationship Id="rId12388" Type="http://schemas.openxmlformats.org/officeDocument/2006/relationships/hyperlink" Target="..\Gef&#228;hrdungsbeurteilung\033-2021_01041451_PR812%20-%20Part%20A+B.pdf" TargetMode="External"/><Relationship Id="rId13786" Type="http://schemas.openxmlformats.org/officeDocument/2006/relationships/hyperlink" Target="..\Gef&#228;hrdungsbeurteilung\080-2022_01041843_HARDENER%20HV%20998_ChemScan.pdf" TargetMode="External"/><Relationship Id="rId14837" Type="http://schemas.openxmlformats.org/officeDocument/2006/relationships/hyperlink" Target="..\Antrag\2023\064-2023_01044000_Freigabe.pdf" TargetMode="External"/><Relationship Id="rId766" Type="http://schemas.openxmlformats.org/officeDocument/2006/relationships/hyperlink" Target="../Datenblatt/01041826_MOBIL%20DTE%2010%20EXCEL%2015.pdf" TargetMode="External"/><Relationship Id="rId1396" Type="http://schemas.openxmlformats.org/officeDocument/2006/relationships/hyperlink" Target="../Antrag/2011/220-2011_01041532.pdf" TargetMode="External"/><Relationship Id="rId2447" Type="http://schemas.openxmlformats.org/officeDocument/2006/relationships/hyperlink" Target="../Antrag/2010/054-2010_01041130.doc" TargetMode="External"/><Relationship Id="rId13439" Type="http://schemas.openxmlformats.org/officeDocument/2006/relationships/hyperlink" Target="../Datenblatt/124-2022_01043851_prospekt-combidisc-2021-web-de.pdf" TargetMode="External"/><Relationship Id="rId17310"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419" Type="http://schemas.openxmlformats.org/officeDocument/2006/relationships/hyperlink" Target="../Zulassung/01041949.pdf" TargetMode="External"/><Relationship Id="rId1049" Type="http://schemas.openxmlformats.org/officeDocument/2006/relationships/hyperlink" Target="../Sonstiges/01041643_T900_EM1.pdf" TargetMode="External"/><Relationship Id="rId13920" Type="http://schemas.openxmlformats.org/officeDocument/2006/relationships/hyperlink" Target="..\Sicherheitsdatenblatt\070-2022_01016198_PL111-R1%20-%20SDS10513%20-%2049.pdf" TargetMode="External"/><Relationship Id="rId7092" Type="http://schemas.openxmlformats.org/officeDocument/2006/relationships/hyperlink" Target="..\Zulassung\01042873_MSRR1102_TamperEvidentPaint.pdf" TargetMode="External"/><Relationship Id="rId8143" Type="http://schemas.openxmlformats.org/officeDocument/2006/relationships/hyperlink" Target="../Antrag/2017/048-2017_01041324.pdf" TargetMode="External"/><Relationship Id="rId8490" Type="http://schemas.openxmlformats.org/officeDocument/2006/relationships/hyperlink" Target="..\Sicherheitsdatenblatt\10004275_Primer%20No6.pdf" TargetMode="External"/><Relationship Id="rId9541" Type="http://schemas.openxmlformats.org/officeDocument/2006/relationships/hyperlink" Target="../Zulassung/095-2018_10002387_CSS260.pdf" TargetMode="External"/><Relationship Id="rId11471" Type="http://schemas.openxmlformats.org/officeDocument/2006/relationships/hyperlink" Target="..\Schriftverkehr\026-2020_01043590_AW%20Antrag%20Teile%20und%20Stoffe%200262020_TKZ%2001043590_ABFORMMASSE%20SILASTIC&#8482;%20RTV-4130-J%20KIT.msg" TargetMode="External"/><Relationship Id="rId12522" Type="http://schemas.openxmlformats.org/officeDocument/2006/relationships/hyperlink" Target="..\Gef&#228;hrdungsbeurteilung\075-2021_01043761_Natriumthiosulfat%2001mol_ChemScan.pdf" TargetMode="External"/><Relationship Id="rId900" Type="http://schemas.openxmlformats.org/officeDocument/2006/relationships/hyperlink" Target="../Datenblatt/01041770_Entsch&#228;umer%20E2.pdf" TargetMode="External"/><Relationship Id="rId1530" Type="http://schemas.openxmlformats.org/officeDocument/2006/relationships/hyperlink" Target="../Sicherheitsdatenblatt/01041492_ZOK-27.PDF" TargetMode="External"/><Relationship Id="rId10073" Type="http://schemas.openxmlformats.org/officeDocument/2006/relationships/hyperlink" Target="..\Sonstiges\01043404_Reitenspie&#223;%20&#220;bersicht%20Gr&#246;&#223;en.pdf" TargetMode="External"/><Relationship Id="rId11124" Type="http://schemas.openxmlformats.org/officeDocument/2006/relationships/hyperlink" Target="..\Schriftverkehr\202-2019_01043548_AW%20Antrag%20f&#252;r%20Teile%20und%20Stoffe%20(RRT118071)_Anfrage.msg" TargetMode="External"/><Relationship Id="rId14694" Type="http://schemas.openxmlformats.org/officeDocument/2006/relationships/hyperlink" Target="..\Schriftverkehr\043-044_2023_WG%20Antr&#228;ge%20f&#252;r%20Teile%20und%20Stoffe%20f&#252;r%20Verbrauchsmaterialien%20(f&#252;r%20Verarbeitung%20von%20MSRR9403).msg" TargetMode="External"/><Relationship Id="rId15745" Type="http://schemas.openxmlformats.org/officeDocument/2006/relationships/hyperlink" Target="..\Sicherheitsdatenblatt\072-2024_01044171_ADDI-PROX%20EP_40055580_(DE)_(DE)_Oemeta_sds.pdf" TargetMode="External"/><Relationship Id="rId4753" Type="http://schemas.openxmlformats.org/officeDocument/2006/relationships/hyperlink" Target="../../../../../../../a-j/Gefahrstoff/Programm/SDB/1832.PDF" TargetMode="External"/><Relationship Id="rId5804" Type="http://schemas.openxmlformats.org/officeDocument/2006/relationships/hyperlink" Target="../Antrag/2014/089-2014_01042394.pdf" TargetMode="External"/><Relationship Id="rId13296" Type="http://schemas.openxmlformats.org/officeDocument/2006/relationships/hyperlink" Target="../Schriftverkehr/AW%20Freigabe%20von%20Fette%20und%20Oele.msg" TargetMode="External"/><Relationship Id="rId14347" Type="http://schemas.openxmlformats.org/officeDocument/2006/relationships/hyperlink" Target="..\Gef&#228;hrdungsbeurteilung\248-2022_01043945_Mipa%20EP%20100-20%202K-EP-Grund%20Orange%20RAL%202003_ChemScan.pdf" TargetMode="External"/><Relationship Id="rId3355" Type="http://schemas.openxmlformats.org/officeDocument/2006/relationships/hyperlink" Target="file:///\\Dehesdna-a009a\projekte\k-z\Ofs\Dokumentenservice\TeileundStoffe\Sicherheitsdatenblatt\01040495.PDF" TargetMode="External"/><Relationship Id="rId4406" Type="http://schemas.openxmlformats.org/officeDocument/2006/relationships/hyperlink" Target="../../../../../../../a-j/Gefahrstoff/Programm/SDB/1758.PDF" TargetMode="External"/><Relationship Id="rId7976" Type="http://schemas.openxmlformats.org/officeDocument/2006/relationships/hyperlink" Target="../Schriftverkehr/143-2016_01042916_WG%20Sicherheitsdatenblatt%20NYCO%20GREASE%20GN06.msg" TargetMode="External"/><Relationship Id="rId276" Type="http://schemas.openxmlformats.org/officeDocument/2006/relationships/hyperlink" Target="../Sicherheitsdatenblatt/01042060_BioDiamant%20Final%20Liquid.pdf" TargetMode="External"/><Relationship Id="rId3008" Type="http://schemas.openxmlformats.org/officeDocument/2006/relationships/hyperlink" Target="../Sonstiges/Schleifband_Verschl&#252;sse.pdf" TargetMode="External"/><Relationship Id="rId6578" Type="http://schemas.openxmlformats.org/officeDocument/2006/relationships/hyperlink" Target="../Zulassung/01042704_MSRR7115.pdf" TargetMode="External"/><Relationship Id="rId7629" Type="http://schemas.openxmlformats.org/officeDocument/2006/relationships/hyperlink" Target="../Gef&#228;hrdungsbeurteilung/10004366_125-2012.docx" TargetMode="External"/><Relationship Id="rId10957" Type="http://schemas.openxmlformats.org/officeDocument/2006/relationships/hyperlink" Target="..\Gef&#228;hrdungsbeurteilung\157-2019_01043495_HM354-PartA+B+C.pdf" TargetMode="External"/><Relationship Id="rId9051" Type="http://schemas.openxmlformats.org/officeDocument/2006/relationships/hyperlink" Target="..\Sonstiges\224-2017_01043174_Dokumente.pdf" TargetMode="External"/><Relationship Id="rId13430" Type="http://schemas.openxmlformats.org/officeDocument/2006/relationships/hyperlink" Target="file:///\\Dehesdna-a009a\projekte\k-z\Ofs\Dokumentenservice\TeileundStoffe\Datenblatt\122-2022_01043849_prospekt-combidisc-2021-web-de.pdf" TargetMode="External"/><Relationship Id="rId1040" Type="http://schemas.openxmlformats.org/officeDocument/2006/relationships/hyperlink" Target="../Antrag/2012/091-2012_01041701.PDF" TargetMode="External"/><Relationship Id="rId12032" Type="http://schemas.openxmlformats.org/officeDocument/2006/relationships/hyperlink" Target="..\Schriftverkehr\013-2021_01009314_WG%20Antrag%20013-2021_Kleber%20S1125%20Set%20(Part%20AB)_Gebinde.msg" TargetMode="External"/><Relationship Id="rId16653" Type="http://schemas.openxmlformats.org/officeDocument/2006/relationships/hyperlink" Target="..\Sicherheitsdatenblatt\054-2025_01044280_FEPA_Safety_Recommendations_9.pdf" TargetMode="External"/><Relationship Id="rId410" Type="http://schemas.openxmlformats.org/officeDocument/2006/relationships/hyperlink" Target="../Zulassung/10003784.pdf" TargetMode="External"/><Relationship Id="rId5661" Type="http://schemas.openxmlformats.org/officeDocument/2006/relationships/hyperlink" Target="../Datenblatt/01042324_HNO3_TDB_1004562500_DE.pdf" TargetMode="External"/><Relationship Id="rId6712" Type="http://schemas.openxmlformats.org/officeDocument/2006/relationships/hyperlink" Target="../Zulassung/01042681_%20Aetznatron%20Miniperlen.pdf" TargetMode="External"/><Relationship Id="rId15255" Type="http://schemas.openxmlformats.org/officeDocument/2006/relationships/hyperlink" Target="..\Sonstiges\142-2023_01042752_BLRF041801_Safran_Procedure.pdf" TargetMode="External"/><Relationship Id="rId16306" Type="http://schemas.openxmlformats.org/officeDocument/2006/relationships/hyperlink" Target="..\Antrag\2025\001-2025_01044234_Freigabe.pdf" TargetMode="External"/><Relationship Id="rId4263" Type="http://schemas.openxmlformats.org/officeDocument/2006/relationships/hyperlink" Target="../Zulassung/01016212_IP9183R1.pdf" TargetMode="External"/><Relationship Id="rId5314" Type="http://schemas.openxmlformats.org/officeDocument/2006/relationships/hyperlink" Target="file:///\\Dehesdna-a007a\projekte\k-z\ofs\Dokumentenservice\TeileundStoffe\10003242_076-2006.PDF" TargetMode="External"/><Relationship Id="rId8884" Type="http://schemas.openxmlformats.org/officeDocument/2006/relationships/hyperlink" Target="..\Gef&#228;hrdungsbeurteilung\01043116_Dow%20Corning%20PR1204%20Primer.pdf" TargetMode="External"/><Relationship Id="rId9935" Type="http://schemas.openxmlformats.org/officeDocument/2006/relationships/hyperlink" Target="..\Schriftverkehr\163-2018_01043386_ChemScan%20Stellungnahme%201632018%20-%20KORREKTUR.msg" TargetMode="External"/><Relationship Id="rId1924" Type="http://schemas.openxmlformats.org/officeDocument/2006/relationships/hyperlink" Target="../Zulassung/01041298_Pa6.pdf" TargetMode="External"/><Relationship Id="rId7486" Type="http://schemas.openxmlformats.org/officeDocument/2006/relationships/hyperlink" Target="../Gef&#228;hrdungsbeurteilung/01042660_Biresin%20Farbpaste%20schwarz.pdf" TargetMode="External"/><Relationship Id="rId8537" Type="http://schemas.openxmlformats.org/officeDocument/2006/relationships/hyperlink" Target="../Zulassung/01043062_CSS204.pdf" TargetMode="External"/><Relationship Id="rId10467" Type="http://schemas.openxmlformats.org/officeDocument/2006/relationships/hyperlink" Target="..\Schriftverkehr\085-2019_01008630_AW%2001008630.msg" TargetMode="External"/><Relationship Id="rId11865" Type="http://schemas.openxmlformats.org/officeDocument/2006/relationships/hyperlink" Target="..\Antrag\2020\115-2020_01043687.pdf" TargetMode="External"/><Relationship Id="rId12916" Type="http://schemas.openxmlformats.org/officeDocument/2006/relationships/hyperlink" Target="file:///\\Dehesdna-a009a\projekte\k-z\Ofs\Dokumentenservice\TeileundStoffe\Datenblatt\058-2022_01043821_Pferd_Schleifh&#252;lsen.pdf" TargetMode="External"/><Relationship Id="rId6088" Type="http://schemas.openxmlformats.org/officeDocument/2006/relationships/hyperlink" Target="../Antrag/2014/159-2014_01042519.pdf" TargetMode="External"/><Relationship Id="rId7139" Type="http://schemas.openxmlformats.org/officeDocument/2006/relationships/hyperlink" Target="..\Antrag\2016\098-2016_01041492.pdf" TargetMode="External"/><Relationship Id="rId11518" Type="http://schemas.openxmlformats.org/officeDocument/2006/relationships/hyperlink" Target="../Gef&#228;hrdungsbeurteilung/034-2020_01043596_RD%20Ampersint.pdf" TargetMode="External"/><Relationship Id="rId2698" Type="http://schemas.openxmlformats.org/officeDocument/2006/relationships/hyperlink" Target="../Datenblatt/01007289_ECLIPSE_ECL_G_2867_blau.pdf" TargetMode="External"/><Relationship Id="rId3749" Type="http://schemas.openxmlformats.org/officeDocument/2006/relationships/hyperlink" Target="../10003712_070-2001.pdf" TargetMode="External"/><Relationship Id="rId5171" Type="http://schemas.openxmlformats.org/officeDocument/2006/relationships/hyperlink" Target="../Sicherheitsdatenblatt/10001678_SIDA_r_rhenus_ZC_948.pdf" TargetMode="External"/><Relationship Id="rId6222" Type="http://schemas.openxmlformats.org/officeDocument/2006/relationships/hyperlink" Target="../Datenblatt/01042564_Polyamid.pdf" TargetMode="External"/><Relationship Id="rId7620" Type="http://schemas.openxmlformats.org/officeDocument/2006/relationships/hyperlink" Target="../Gef&#228;hrdungsbeurteilung/01041961_123-2013.xlsm" TargetMode="External"/><Relationship Id="rId10601" Type="http://schemas.openxmlformats.org/officeDocument/2006/relationships/hyperlink" Target="..\Datenblatt\115-2019_01043466_Nuosept%20MIT-10_Product_Information_DE_PDS.pdf" TargetMode="External"/><Relationship Id="rId16163" Type="http://schemas.openxmlformats.org/officeDocument/2006/relationships/hyperlink" Target="..\Datenblatt\118-2024_01043461_Datenblatt%201206_neu.pdf" TargetMode="External"/><Relationship Id="rId17214" Type="http://schemas.openxmlformats.org/officeDocument/2006/relationships/hyperlink" Target="..\Datenblatt\129-2025_01040242_3M_Scotch-Brite_TDS.pdf" TargetMode="External"/><Relationship Id="rId9792" Type="http://schemas.openxmlformats.org/officeDocument/2006/relationships/hyperlink" Target="file:///\\Dehesdna-a009a\projekte\k-z\Ofs\Dokumentenservice\TeileundStoffe\Antrag\2011\136-2011_01041445.pdf" TargetMode="External"/><Relationship Id="rId12773" Type="http://schemas.openxmlformats.org/officeDocument/2006/relationships/hyperlink" Target="..\Historie\017_029-2022_Historie.pdf" TargetMode="External"/><Relationship Id="rId13824" Type="http://schemas.openxmlformats.org/officeDocument/2006/relationships/hyperlink" Target="..\Antrag\2022\179-2022_01043886.pdf" TargetMode="External"/><Relationship Id="rId1781" Type="http://schemas.openxmlformats.org/officeDocument/2006/relationships/hyperlink" Target="../Antrag/2011/094-2011_01041393.pdf" TargetMode="External"/><Relationship Id="rId2832" Type="http://schemas.openxmlformats.org/officeDocument/2006/relationships/hyperlink" Target="../Datenblatt/01040972_AMS5675.pdf" TargetMode="External"/><Relationship Id="rId8394" Type="http://schemas.openxmlformats.org/officeDocument/2006/relationships/hyperlink" Target="../Datenblatt/01041280_TDB%20Silcoset%20Primer.pdf" TargetMode="External"/><Relationship Id="rId9445" Type="http://schemas.openxmlformats.org/officeDocument/2006/relationships/hyperlink" Target="../Sicherheitsdatenblatt/01043322_DE_SILCOSET%20158_15_SDS.pdf" TargetMode="External"/><Relationship Id="rId11375" Type="http://schemas.openxmlformats.org/officeDocument/2006/relationships/hyperlink" Target="..\Schriftverkehr\134-2019_01009121_Nachgezogene%20Antr&#228;ge%20f&#252;r%20Teile%20und%20Stoffe%20-%202019%20-%20TKZ%2001009121.msg" TargetMode="External"/><Relationship Id="rId12426" Type="http://schemas.openxmlformats.org/officeDocument/2006/relationships/hyperlink" Target="..\Datenblatt\071-2021_01040415_4330-TDS.pdf" TargetMode="External"/><Relationship Id="rId804" Type="http://schemas.openxmlformats.org/officeDocument/2006/relationships/hyperlink" Target="../Sicherheitsdatenblatt/01040180_Additive_CA.pdf" TargetMode="External"/><Relationship Id="rId1434" Type="http://schemas.openxmlformats.org/officeDocument/2006/relationships/hyperlink" Target="../Sicherheitsdatenblatt/RRT069818_BB-ZB.pdf" TargetMode="External"/><Relationship Id="rId8047" Type="http://schemas.openxmlformats.org/officeDocument/2006/relationships/hyperlink" Target="..\Gef&#228;hrdungsbeurteilung\01042886_Bostik%201782.pdf" TargetMode="External"/><Relationship Id="rId11028" Type="http://schemas.openxmlformats.org/officeDocument/2006/relationships/hyperlink" Target="..\Sicherheitsdatenblatt\185-2019_01043532_Smart%20Alkaline%20(2).pdf" TargetMode="External"/><Relationship Id="rId14598" Type="http://schemas.openxmlformats.org/officeDocument/2006/relationships/hyperlink" Target="..\Sonstiges\029-2023_01043975_Reach-Test%20report.pdf" TargetMode="External"/><Relationship Id="rId15996" Type="http://schemas.openxmlformats.org/officeDocument/2006/relationships/hyperlink" Target="..\Schriftverkehr\102-2024_01043636_AW%20Antrag%20Teile%20und%20Stoffe_Anfrage_Datenblaetter.msg" TargetMode="External"/><Relationship Id="rId4657" Type="http://schemas.openxmlformats.org/officeDocument/2006/relationships/hyperlink" Target="../../../../../../../a-j/Gefahrstoff/Programm/SDB/1800.PDF" TargetMode="External"/><Relationship Id="rId5708" Type="http://schemas.openxmlformats.org/officeDocument/2006/relationships/hyperlink" Target="../Sicherheitsdatenblatt/01042359_KMnO4_SDB109935_SDS_DE_DE.pdf" TargetMode="External"/><Relationship Id="rId15649" Type="http://schemas.openxmlformats.org/officeDocument/2006/relationships/hyperlink" Target="..\Antrag\2024\056-2024_01044146_HSE.pdf" TargetMode="External"/><Relationship Id="rId17071" Type="http://schemas.openxmlformats.org/officeDocument/2006/relationships/hyperlink" Target="..\Schriftverkehr\126-2024_01044227_SAP%20ANPASSUNG%20PNR%2001044227.msg" TargetMode="External"/><Relationship Id="rId3259" Type="http://schemas.openxmlformats.org/officeDocument/2006/relationships/hyperlink" Target="../Antrag/keineBearbeitung/090-2004_01040079_siehe%2001040148.doc" TargetMode="External"/><Relationship Id="rId7130" Type="http://schemas.openxmlformats.org/officeDocument/2006/relationships/hyperlink" Target="..\Sicherheitsdatenblatt\10003770_MSRR9041_PL168-R1-SDS10817-Germany.pdf" TargetMode="External"/><Relationship Id="rId10111" Type="http://schemas.openxmlformats.org/officeDocument/2006/relationships/hyperlink" Target="..\Sicherheitsdatenblatt\025-2019_01043418_MSDS%20Thor%20Acticide%20MBS.pdf" TargetMode="External"/><Relationship Id="rId13681" Type="http://schemas.openxmlformats.org/officeDocument/2006/relationships/hyperlink" Target="file:///\\Dehesdna-a009a\projekte\k-z\Ofs\Dokumentenservice\TeileundStoffe\Datenblatt\161-2022_01040031_scapa%201601_TDB.pdf" TargetMode="External"/><Relationship Id="rId14732" Type="http://schemas.openxmlformats.org/officeDocument/2006/relationships/hyperlink" Target="..\Zulassung\047-2023_01043992_207350.pdf" TargetMode="External"/><Relationship Id="rId3740" Type="http://schemas.openxmlformats.org/officeDocument/2006/relationships/hyperlink" Target="../10003640_048-2001.TIF" TargetMode="External"/><Relationship Id="rId12283" Type="http://schemas.openxmlformats.org/officeDocument/2006/relationships/hyperlink" Target="..\Sicherheitsdatenblatt\051-2021_01043742_50-1116_003.pdf" TargetMode="External"/><Relationship Id="rId13334" Type="http://schemas.openxmlformats.org/officeDocument/2006/relationships/hyperlink" Target="../Schriftverkehr/AW%20Lieferanten.msg" TargetMode="External"/><Relationship Id="rId661" Type="http://schemas.openxmlformats.org/officeDocument/2006/relationships/hyperlink" Target="../Sonstiges/01041859_Garia%20699%20CM-16.doc" TargetMode="External"/><Relationship Id="rId1291" Type="http://schemas.openxmlformats.org/officeDocument/2006/relationships/hyperlink" Target="../Antrag/2012/015-2012_01041583.pdf" TargetMode="External"/><Relationship Id="rId2342" Type="http://schemas.openxmlformats.org/officeDocument/2006/relationships/hyperlink" Target="../Antrag/2010/094-2010_01041166.PDF" TargetMode="External"/><Relationship Id="rId6963" Type="http://schemas.openxmlformats.org/officeDocument/2006/relationships/hyperlink" Target="../Sonstiges/01041762_Konformit&#228;tserkl&#228;rung.pdf" TargetMode="External"/><Relationship Id="rId16557" Type="http://schemas.openxmlformats.org/officeDocument/2006/relationships/hyperlink" Target="..\Antrag\2025\040-2025_01044269_Freigabe.pdf" TargetMode="External"/><Relationship Id="rId314" Type="http://schemas.openxmlformats.org/officeDocument/2006/relationships/hyperlink" Target="../Sicherheitsdatenblatt/01042053_%20DECON%2075.pdf" TargetMode="External"/><Relationship Id="rId5565" Type="http://schemas.openxmlformats.org/officeDocument/2006/relationships/hyperlink" Target="../Antrag/2008/002-2008_10002911.pdf" TargetMode="External"/><Relationship Id="rId6616" Type="http://schemas.openxmlformats.org/officeDocument/2006/relationships/hyperlink" Target="../Datenblatt/01042725_8875.pdf" TargetMode="External"/><Relationship Id="rId15159" Type="http://schemas.openxmlformats.org/officeDocument/2006/relationships/hyperlink" Target="..\Antrag\2023\115-2023_0104406_HSE.pdf" TargetMode="External"/><Relationship Id="rId4167" Type="http://schemas.openxmlformats.org/officeDocument/2006/relationships/hyperlink" Target="../01011425_094-2004.PDF" TargetMode="External"/><Relationship Id="rId5218" Type="http://schemas.openxmlformats.org/officeDocument/2006/relationships/hyperlink" Target="file:///\\Dehesdna-a007a\projekte\k-z\ofs\Dokumentenservice\TeileundStoffe\Antrag\Aenderungen\10002434_ZI923.PDF" TargetMode="External"/><Relationship Id="rId8788" Type="http://schemas.openxmlformats.org/officeDocument/2006/relationships/hyperlink" Target="../Zulassung/177-2017_01043101_CSS129.pdf" TargetMode="External"/><Relationship Id="rId9839" Type="http://schemas.openxmlformats.org/officeDocument/2006/relationships/hyperlink" Target="..\Antrag\2018\147-2018_01043371.pdf" TargetMode="External"/><Relationship Id="rId11769" Type="http://schemas.openxmlformats.org/officeDocument/2006/relationships/hyperlink" Target="..\Gef&#228;hrdungsbeurteilung\092-2020_01040312_Loctite%20222.pdf" TargetMode="External"/><Relationship Id="rId13191" Type="http://schemas.openxmlformats.org/officeDocument/2006/relationships/hyperlink" Target="../Sonstiges/Thermal%20Spray%20Materials%20Guide.pdf" TargetMode="External"/><Relationship Id="rId15640" Type="http://schemas.openxmlformats.org/officeDocument/2006/relationships/hyperlink" Target="..\Sicherheitsdatenblatt\054-2024_01044143_Braycote%20248_SDS%20deutsch.pdf" TargetMode="External"/><Relationship Id="rId1828" Type="http://schemas.openxmlformats.org/officeDocument/2006/relationships/hyperlink" Target="../Antrag/2011/074-2011_01041409.doc" TargetMode="External"/><Relationship Id="rId3250" Type="http://schemas.openxmlformats.org/officeDocument/2006/relationships/hyperlink" Target="../Schriftverkehr/Loctite%20C-200.msg" TargetMode="External"/><Relationship Id="rId14242" Type="http://schemas.openxmlformats.org/officeDocument/2006/relationships/hyperlink" Target="..\Datenblatt\237-2022_01001252_Loctite%20270%20TDS-DE.pdf" TargetMode="External"/><Relationship Id="rId171" Type="http://schemas.openxmlformats.org/officeDocument/2006/relationships/hyperlink" Target="../Antrag/2013/199-2013_01042156.pdf" TargetMode="External"/><Relationship Id="rId4301" Type="http://schemas.openxmlformats.org/officeDocument/2006/relationships/hyperlink" Target="../10004549_017-2004.PDF" TargetMode="External"/><Relationship Id="rId7871" Type="http://schemas.openxmlformats.org/officeDocument/2006/relationships/hyperlink" Target="../../../../../a-j/HSE%20Oberursel/1%20Verantwortung,%20F&#252;hren,%20Organisieren/1.2%20Gef&#228;hrdungsbeurteilung/1.2.4%20Begehungsberichte/02%20Templates/Aktionsliste.xls" TargetMode="External"/><Relationship Id="rId8922" Type="http://schemas.openxmlformats.org/officeDocument/2006/relationships/hyperlink" Target="../Gef&#228;hrdungsbeurteilung/01043132_Citrax%20EP%20No.%201.pdf" TargetMode="External"/><Relationship Id="rId10852" Type="http://schemas.openxmlformats.org/officeDocument/2006/relationships/hyperlink" Target="..\Sicherheitsdatenblatt\153-2019_01003867_Sicherheitsdatenblatt_BRANOGEL_Sichda_Tonerde.pdf" TargetMode="External"/><Relationship Id="rId11903" Type="http://schemas.openxmlformats.org/officeDocument/2006/relationships/hyperlink" Target="..\Sicherheitsdatenblatt\106-2020_01043682_Tagnite%20BT12%20touch%20up%20chemicals_EN.pdf" TargetMode="External"/><Relationship Id="rId6473" Type="http://schemas.openxmlformats.org/officeDocument/2006/relationships/hyperlink" Target="../Sicherheitsdatenblatt/10004601_MSDS%20GLASPERLEN.pdf" TargetMode="External"/><Relationship Id="rId7524" Type="http://schemas.openxmlformats.org/officeDocument/2006/relationships/hyperlink" Target="file:///\\Dehesdna-a009a\projekte\k-z\Ofs\Dokumentenservice\TeileundStoffe\Gef&#228;hrdungsbeurteilung\01042739_Abrasivkorn%20RLSS.pdf" TargetMode="External"/><Relationship Id="rId10505" Type="http://schemas.openxmlformats.org/officeDocument/2006/relationships/hyperlink" Target="..\Schriftverkehr\112-2015_01042726_AW%20DENGLER%20GRIPs.msg" TargetMode="External"/><Relationship Id="rId16067" Type="http://schemas.openxmlformats.org/officeDocument/2006/relationships/hyperlink" Target="..\Schriftverkehr\108-2024_01044207_WG%20Case%20ID%2032500_%20T00221%20Antrag%20Teile%20und%20Stoffe_B&#228;der_Ersatzspitzen.msg" TargetMode="External"/><Relationship Id="rId17118" Type="http://schemas.openxmlformats.org/officeDocument/2006/relationships/hyperlink" Target="..\Sicherheitsdatenblatt\120-2025_01044346_SDB.pdf" TargetMode="External"/><Relationship Id="rId5075" Type="http://schemas.openxmlformats.org/officeDocument/2006/relationships/hyperlink" Target="file:///\\Dehesdna-a009a\projekte\k-z\Ofs\Dokumentenservice\TeileundStoffe\Antrag\2005\119-2005_01040283.pdf" TargetMode="External"/><Relationship Id="rId6126" Type="http://schemas.openxmlformats.org/officeDocument/2006/relationships/hyperlink" Target="../Sicherheitsdatenblatt/01042532_%20Polierstift%2012%20mm.pdf" TargetMode="External"/><Relationship Id="rId9696" Type="http://schemas.openxmlformats.org/officeDocument/2006/relationships/hyperlink" Target="../Sonstiges/122-2018_01043347_Bestellung.pdf" TargetMode="External"/><Relationship Id="rId12677" Type="http://schemas.openxmlformats.org/officeDocument/2006/relationships/hyperlink" Target="..\Antrag\2022\008-2022_01043790_Freigabe_Korrektur_2025_02_13.pdf" TargetMode="External"/><Relationship Id="rId1685" Type="http://schemas.openxmlformats.org/officeDocument/2006/relationships/hyperlink" Target="../Sicherheitsdatenblatt/RRT062478_Diamantpaste_Magnum-Top-Plus.pdf" TargetMode="External"/><Relationship Id="rId2736" Type="http://schemas.openxmlformats.org/officeDocument/2006/relationships/hyperlink" Target="../Antrag/2009/156-2009_01041008.pdf" TargetMode="External"/><Relationship Id="rId8298" Type="http://schemas.openxmlformats.org/officeDocument/2006/relationships/hyperlink" Target="..\Antrag\2017\075-2017_01042998.pdf" TargetMode="External"/><Relationship Id="rId9349" Type="http://schemas.openxmlformats.org/officeDocument/2006/relationships/hyperlink" Target="..\Antrag\2018\051-2018_01043259.pdf" TargetMode="External"/><Relationship Id="rId11279" Type="http://schemas.openxmlformats.org/officeDocument/2006/relationships/hyperlink" Target="..\Schriftverkehr\071_bis_083-2019_AW%20Antraege%20071%20bis%200832019%20-%20VERSCHLUSSSTOPFEN%20-%20SAP%20Anpassung.msg" TargetMode="External"/><Relationship Id="rId13728" Type="http://schemas.openxmlformats.org/officeDocument/2006/relationships/hyperlink" Target="..\Schriftverkehr\137-2022_01043872_HSE-OU_Anfrage_Digitalunterschrift.msg" TargetMode="External"/><Relationship Id="rId15150" Type="http://schemas.openxmlformats.org/officeDocument/2006/relationships/hyperlink" Target="..\Antrag\2023\113-2023_01042171_Freigabe.pdf" TargetMode="External"/><Relationship Id="rId16201" Type="http://schemas.openxmlformats.org/officeDocument/2006/relationships/hyperlink" Target="..\Antrag\2024\121-2024_10002773_Freigabe.pdf" TargetMode="External"/><Relationship Id="rId708" Type="http://schemas.openxmlformats.org/officeDocument/2006/relationships/hyperlink" Target="../Sonstiges/01041837_Antrag%20f&#252;r%20Teile%20und%20Stoffe%20Schutzkappe%20Typ%20KAPSTO%20GPN%20800%201116-12.msg" TargetMode="External"/><Relationship Id="rId1338" Type="http://schemas.openxmlformats.org/officeDocument/2006/relationships/hyperlink" Target="../Sicherheitsdatenblatt/01041519_bodoxinah_de_2.pdf" TargetMode="External"/><Relationship Id="rId5959" Type="http://schemas.openxmlformats.org/officeDocument/2006/relationships/hyperlink" Target="../Sonstiges/01042471_%20Carbonvision%209307%20375.pdf" TargetMode="External"/><Relationship Id="rId7381" Type="http://schemas.openxmlformats.org/officeDocument/2006/relationships/hyperlink" Target="../Gef&#228;hrdungsbeurteilung/01042374_077-2014.pdf" TargetMode="External"/><Relationship Id="rId8432" Type="http://schemas.openxmlformats.org/officeDocument/2006/relationships/hyperlink" Target="file:///\\Dehesdna-a007a\projekte\k-z\ofs\Dokumentenservice\TeileundStoffe\Historie\096-2017_10004515_Historie.pdf" TargetMode="External"/><Relationship Id="rId9830" Type="http://schemas.openxmlformats.org/officeDocument/2006/relationships/hyperlink" Target="..\Antrag\2018\146-2018_01043370.doc" TargetMode="External"/><Relationship Id="rId11760" Type="http://schemas.openxmlformats.org/officeDocument/2006/relationships/hyperlink" Target="../Datenblatt/098-2020_01043672_TDB_Tuschierpasten.doc" TargetMode="External"/><Relationship Id="rId12811" Type="http://schemas.openxmlformats.org/officeDocument/2006/relationships/hyperlink" Target="file:///\\Dehesdna-a009a\projekte\k-z\Ofs\Dokumentenservice\TeileundStoffe\Datenblatt\035-2022_01040656_PL470-Brochure-Issue-2.pdf" TargetMode="External"/><Relationship Id="rId44" Type="http://schemas.openxmlformats.org/officeDocument/2006/relationships/hyperlink" Target="../Antrag/2014/033-2014_01042304.pdf" TargetMode="External"/><Relationship Id="rId7034" Type="http://schemas.openxmlformats.org/officeDocument/2006/relationships/hyperlink" Target="../Sicherheitsdatenblatt/01042855_SDB%20IPA12S%202016GN.pdf" TargetMode="External"/><Relationship Id="rId10362" Type="http://schemas.openxmlformats.org/officeDocument/2006/relationships/hyperlink" Target="..\Datenblatt\063-2019_01043449_V-50_4_Datenblatt.pdf" TargetMode="External"/><Relationship Id="rId11413" Type="http://schemas.openxmlformats.org/officeDocument/2006/relationships/hyperlink" Target="..\Antrag\2018\068-2018_01008294.pdf" TargetMode="External"/><Relationship Id="rId14983" Type="http://schemas.openxmlformats.org/officeDocument/2006/relationships/hyperlink" Target="../Zulassung/060_062-2023_Besatzmaterial%20Tynex%20SIC%206.12.pdf" TargetMode="External"/><Relationship Id="rId3991" Type="http://schemas.openxmlformats.org/officeDocument/2006/relationships/hyperlink" Target="../10004258_133-2002.TIF" TargetMode="External"/><Relationship Id="rId10015" Type="http://schemas.openxmlformats.org/officeDocument/2006/relationships/hyperlink" Target="..\Schriftverkehr\103-2018_01043327_Antrag%20%201032018%20(TKZ%2001043327)%20KLEBEBAND%20Glasfasergewebeband%20AT4002%20Klasse%20F%20155C.msg" TargetMode="External"/><Relationship Id="rId13585" Type="http://schemas.openxmlformats.org/officeDocument/2006/relationships/hyperlink" Target="..\Sicherheitsdatenblatt\146-2022_10003849_IP9189_PartA_SDB_DE.pdf" TargetMode="External"/><Relationship Id="rId14636" Type="http://schemas.openxmlformats.org/officeDocument/2006/relationships/hyperlink" Target="..\Schriftverkehr\025-2023_10001835_WG%20Antrag%20RHOBA%20ALTIA%20O204_RHOBASOL_5503.msg" TargetMode="External"/><Relationship Id="rId2593" Type="http://schemas.openxmlformats.org/officeDocument/2006/relationships/hyperlink" Target="../Sicherheitsdatenblatt/01040919_Isopropanol.pdf" TargetMode="External"/><Relationship Id="rId3644" Type="http://schemas.openxmlformats.org/officeDocument/2006/relationships/hyperlink" Target="../Antrag/1999/084-1999_10003147.pdf" TargetMode="External"/><Relationship Id="rId12187" Type="http://schemas.openxmlformats.org/officeDocument/2006/relationships/hyperlink" Target="..\Schriftverkehr\036-2021_01043731_AW%20Antrag%20f&#252;r%20Teile%20%20Stoffe%20Reiniger%20Ardrox%206333C.msg" TargetMode="External"/><Relationship Id="rId13238" Type="http://schemas.openxmlformats.org/officeDocument/2006/relationships/hyperlink" Target="../Sonstiges/Schleifband_Verschl&#252;sse.pdf" TargetMode="External"/><Relationship Id="rId565" Type="http://schemas.openxmlformats.org/officeDocument/2006/relationships/hyperlink" Target="../Antrag/2013/051-2013_01041879.pdf" TargetMode="External"/><Relationship Id="rId1195" Type="http://schemas.openxmlformats.org/officeDocument/2006/relationships/hyperlink" Target="../Datenblatt/01041545_Bostik%201513-2012.pdf" TargetMode="External"/><Relationship Id="rId2246" Type="http://schemas.openxmlformats.org/officeDocument/2006/relationships/hyperlink" Target="../Sicherheitsdatenblatt/01041204_DAC.PDF" TargetMode="External"/><Relationship Id="rId6867" Type="http://schemas.openxmlformats.org/officeDocument/2006/relationships/hyperlink" Target="../Datenblatt/01042788_Polyurethan_PUR_Gewebeschlauch.pdf" TargetMode="External"/><Relationship Id="rId7918" Type="http://schemas.openxmlformats.org/officeDocument/2006/relationships/hyperlink" Target="file:///\\Dehesdna-a007a\projekte\k-z\ofs\Dokumentenservice\TeileundStoffe\Antrag\2016\103-2016_01042407.pdf" TargetMode="External"/><Relationship Id="rId218" Type="http://schemas.openxmlformats.org/officeDocument/2006/relationships/hyperlink" Target="../Antrag/2013/187-2013_10003136.pdf" TargetMode="External"/><Relationship Id="rId5469" Type="http://schemas.openxmlformats.org/officeDocument/2006/relationships/hyperlink" Target="../Sonstiges/Farbnebelfilter_CI.pdf" TargetMode="External"/><Relationship Id="rId9340" Type="http://schemas.openxmlformats.org/officeDocument/2006/relationships/hyperlink" Target="..\Datenblatt\01043261_Hoffmann%20Katalog.pdf" TargetMode="External"/><Relationship Id="rId11270" Type="http://schemas.openxmlformats.org/officeDocument/2006/relationships/hyperlink" Target="file:///\\Dehesdna-a009a\projekte\k-z\Ofs\Dokumentenservice\TeileundStoffe\Antrag\2011\142-2011_01041457.pdf" TargetMode="External"/><Relationship Id="rId12321" Type="http://schemas.openxmlformats.org/officeDocument/2006/relationships/hyperlink" Target="..\Datenblatt\056-2021_01043746_TDS%20Teroson%20SI65%20(2).pdf" TargetMode="External"/><Relationship Id="rId15891" Type="http://schemas.openxmlformats.org/officeDocument/2006/relationships/hyperlink" Target="..\Zulassung\089-2024_01044192_CoC_EN_63471_L118665_GOM_Coating_Concentrate_Rev.2_15.11.2023_8300000318_8300000921.pdf" TargetMode="External"/><Relationship Id="rId16942" Type="http://schemas.openxmlformats.org/officeDocument/2006/relationships/hyperlink" Target="..\Antrag\2025\097-2025_01044326_Erstbestellung.pdf" TargetMode="External"/><Relationship Id="rId5950" Type="http://schemas.openxmlformats.org/officeDocument/2006/relationships/hyperlink" Target="../Antrag/2014/126-2014_01041338.pdf" TargetMode="External"/><Relationship Id="rId14493" Type="http://schemas.openxmlformats.org/officeDocument/2006/relationships/hyperlink" Target="..\Schriftverkehr\009-2023_01043955_AW%200092023%20Schrumpschlauch%20VITON-E-25.412.7-FPMX-BK.msg" TargetMode="External"/><Relationship Id="rId15544" Type="http://schemas.openxmlformats.org/officeDocument/2006/relationships/hyperlink" Target="..\Datenblatt\038-2024_01044126_Digesil-NC-code-701.pdf" TargetMode="External"/><Relationship Id="rId4552" Type="http://schemas.openxmlformats.org/officeDocument/2006/relationships/hyperlink" Target="../10004279_141-2002.TIF" TargetMode="External"/><Relationship Id="rId5603" Type="http://schemas.openxmlformats.org/officeDocument/2006/relationships/hyperlink" Target="../01040637_008-2008.PDF" TargetMode="External"/><Relationship Id="rId13095" Type="http://schemas.openxmlformats.org/officeDocument/2006/relationships/hyperlink" Target="../Zulassung/099-2022_01042545_MSRR3014_OMat4-51.pdf" TargetMode="External"/><Relationship Id="rId14146" Type="http://schemas.openxmlformats.org/officeDocument/2006/relationships/hyperlink" Target="..\Datenblatt\221-2022_01043920_Vlies%20Schleifband%20VB%2016x520mm%20A240%20F%20f&#252;r%20Feinschliff%20und%20Finish%20mit%20Bandschleifer_45011224.pdf" TargetMode="External"/><Relationship Id="rId3154" Type="http://schemas.openxmlformats.org/officeDocument/2006/relationships/hyperlink" Target="../Datenblatt/01016076_Stokoderm.pdf" TargetMode="External"/><Relationship Id="rId4205" Type="http://schemas.openxmlformats.org/officeDocument/2006/relationships/hyperlink" Target="../Zulassung/10003752_PL179.pdf" TargetMode="External"/><Relationship Id="rId7775" Type="http://schemas.openxmlformats.org/officeDocument/2006/relationships/hyperlink" Target="../Gef&#228;hrdungsbeurteilung/10003860_039-2010.pdf" TargetMode="External"/><Relationship Id="rId8826" Type="http://schemas.openxmlformats.org/officeDocument/2006/relationships/hyperlink" Target="../Datenblatt/185-2017_01043109_VCI2000_%20FILM%20Data%20sheet.pdf" TargetMode="External"/><Relationship Id="rId10756" Type="http://schemas.openxmlformats.org/officeDocument/2006/relationships/hyperlink" Target="..\Schriftverkehr\138-2019_01043477_AW%20Antrag%20Teile%20und%20Stoffe.msg" TargetMode="External"/><Relationship Id="rId6377" Type="http://schemas.openxmlformats.org/officeDocument/2006/relationships/hyperlink" Target="../Sicherheitsdatenblatt/01042635_Masking%20Wax.pdf" TargetMode="External"/><Relationship Id="rId7428" Type="http://schemas.openxmlformats.org/officeDocument/2006/relationships/hyperlink" Target="../Gef&#228;hrdungsbeurteilung/01042066_ThermoClean%20DC.pdf" TargetMode="External"/><Relationship Id="rId10409" Type="http://schemas.openxmlformats.org/officeDocument/2006/relationships/hyperlink" Target="file:///\\Dehesdna-a007a\projekte\k-z\ofs\Dokumentenservice\TeileundStoffe\Historie\Verschlussstopfen.msg" TargetMode="External"/><Relationship Id="rId11807" Type="http://schemas.openxmlformats.org/officeDocument/2006/relationships/hyperlink" Target="..\Schriftverkehr\104_106-2020_WG%20Antrag%20auf%20Teile%20und%20Stoffe%20%20Tagnite.msg" TargetMode="External"/><Relationship Id="rId2987" Type="http://schemas.openxmlformats.org/officeDocument/2006/relationships/hyperlink" Target="../01040159_075-2009.PDF" TargetMode="External"/><Relationship Id="rId13979" Type="http://schemas.openxmlformats.org/officeDocument/2006/relationships/hyperlink" Target="..\Gef&#228;hrdungsbeurteilung\180-2022_10002906_Loctite%20496_ChemScan.pdf" TargetMode="External"/><Relationship Id="rId959" Type="http://schemas.openxmlformats.org/officeDocument/2006/relationships/hyperlink" Target="../Zulassung/MLC104-MSRR9144_OMat8-215.pdf" TargetMode="External"/><Relationship Id="rId1589" Type="http://schemas.openxmlformats.org/officeDocument/2006/relationships/hyperlink" Target="../Sicherheitsdatenblatt/01041459_ESL1000-6g.pdf" TargetMode="External"/><Relationship Id="rId5460" Type="http://schemas.openxmlformats.org/officeDocument/2006/relationships/hyperlink" Target="../Datenblatt/Scotch%20202%20Masking%20Tape.pdf" TargetMode="External"/><Relationship Id="rId6511" Type="http://schemas.openxmlformats.org/officeDocument/2006/relationships/hyperlink" Target="../Zulassung/01001435_CSS13.pdf" TargetMode="External"/><Relationship Id="rId15054" Type="http://schemas.openxmlformats.org/officeDocument/2006/relationships/hyperlink" Target="../Datenblatt/098-2023_01044045_Produkdaten%20Ansell%20Hyflex%2011-571.png" TargetMode="External"/><Relationship Id="rId16452" Type="http://schemas.openxmlformats.org/officeDocument/2006/relationships/hyperlink" Target="..\Datenblatt\008&amp;022_025-2025_Datenblatt.pdf" TargetMode="External"/><Relationship Id="rId4062" Type="http://schemas.openxmlformats.org/officeDocument/2006/relationships/hyperlink" Target="../10004522_093-2003.PDF" TargetMode="External"/><Relationship Id="rId5113" Type="http://schemas.openxmlformats.org/officeDocument/2006/relationships/hyperlink" Target="../Antrag/1993/002-1993_01016062.pdf" TargetMode="External"/><Relationship Id="rId16105" Type="http://schemas.openxmlformats.org/officeDocument/2006/relationships/hyperlink" Target="..\Schriftverkehr\10003217_WG%20Brush%20Alocrom%201200%20PT%20AB%20(TKZ10003217)%20nicht%20mehr%20zu%20verwenden._SPERRUNG.msg" TargetMode="External"/><Relationship Id="rId8683" Type="http://schemas.openxmlformats.org/officeDocument/2006/relationships/hyperlink" Target="..\Datenblatt\155-2017_01043081_Datenblatt.pdf" TargetMode="External"/><Relationship Id="rId9734" Type="http://schemas.openxmlformats.org/officeDocument/2006/relationships/hyperlink" Target="..\Sicherheitsdatenblatt\01043351_MSDS_260500_DE_DE_Anti-Seize-ASN-Montagepaste.pdf" TargetMode="External"/><Relationship Id="rId11664" Type="http://schemas.openxmlformats.org/officeDocument/2006/relationships/hyperlink" Target="..\Schriftverkehr\047-053_2020_AW%20Handschuhe.msg" TargetMode="External"/><Relationship Id="rId12715" Type="http://schemas.openxmlformats.org/officeDocument/2006/relationships/hyperlink" Target="..\Antrag\2022\017-2022_01043799_Freigabe.pdf" TargetMode="External"/><Relationship Id="rId1723" Type="http://schemas.openxmlformats.org/officeDocument/2006/relationships/hyperlink" Target="../Datenblatt/01041411_POM.pdf" TargetMode="External"/><Relationship Id="rId7285" Type="http://schemas.openxmlformats.org/officeDocument/2006/relationships/hyperlink" Target="..\Sonstiges\125-2016_xxxxxxxx_multisol_formulated_specialised_cleaning_fluids_brenntag.pdf" TargetMode="External"/><Relationship Id="rId8336" Type="http://schemas.openxmlformats.org/officeDocument/2006/relationships/hyperlink" Target="..\Antrag\2017\081-2017_01043011.pdf" TargetMode="External"/><Relationship Id="rId10266" Type="http://schemas.openxmlformats.org/officeDocument/2006/relationships/hyperlink" Target="..\Datenblatt\049-2019_01043435_PE_25_lam_Datenblatt.pdf" TargetMode="External"/><Relationship Id="rId11317" Type="http://schemas.openxmlformats.org/officeDocument/2006/relationships/hyperlink" Target="..\Datenblatt\018-2020_01043583_ZL15B-ZL19-ZL60C-ZL60D-ZL67B-ZL56-PDS-DE.pdf" TargetMode="External"/><Relationship Id="rId14887" Type="http://schemas.openxmlformats.org/officeDocument/2006/relationships/hyperlink" Target="../Sicherheitsdatenblatt/074-2023_01044006_AK5_2022_July_28_DEU_DE.pdf" TargetMode="External"/><Relationship Id="rId3895" Type="http://schemas.openxmlformats.org/officeDocument/2006/relationships/hyperlink" Target="file:///\\Dehesdna-a007a\projekte\k-z\ofs\Dokumentenservice\TeileundStoffe\01008733_266-2001.pdf" TargetMode="External"/><Relationship Id="rId4946" Type="http://schemas.openxmlformats.org/officeDocument/2006/relationships/hyperlink" Target="../Datenblatt/Hellerine.pdf" TargetMode="External"/><Relationship Id="rId13489" Type="http://schemas.openxmlformats.org/officeDocument/2006/relationships/hyperlink" Target="..\Gef&#228;hrdungsbeurteilung\016-2022_01043798_QD%20AC%20PRIMER_Red%20Oxide%2098-20_ChemScan.pdf" TargetMode="External"/><Relationship Id="rId15938" Type="http://schemas.openxmlformats.org/officeDocument/2006/relationships/hyperlink" Target="..\Schriftverkehr\058-2024_01044148_WG%20FREIGABE%20ZUR%20ERSTBESTELLUNG%20-%20Antrag%20_%20REINIGUNGSMITTEL%20Silstrip%20NH%20LIQUID%20SILICONE%20REMOVER.msg" TargetMode="External"/><Relationship Id="rId2497" Type="http://schemas.openxmlformats.org/officeDocument/2006/relationships/hyperlink" Target="../Zulassung/01041123_scotch_470.pdf" TargetMode="External"/><Relationship Id="rId3548" Type="http://schemas.openxmlformats.org/officeDocument/2006/relationships/hyperlink" Target="../Antrag/1998/041-1998_10002380.pdf" TargetMode="External"/><Relationship Id="rId17013" Type="http://schemas.openxmlformats.org/officeDocument/2006/relationships/hyperlink" Target="..\Antrag\2025\099-2025_01041705_Normstelle_Ablehnung.pdf" TargetMode="External"/><Relationship Id="rId469" Type="http://schemas.openxmlformats.org/officeDocument/2006/relationships/hyperlink" Target="../Antrag/2013/090-2013_01041939.pdf" TargetMode="External"/><Relationship Id="rId1099" Type="http://schemas.openxmlformats.org/officeDocument/2006/relationships/hyperlink" Target="../Schriftverkehr/RRT072037_WG%20Anfrage%20f&#252;r%20Schneidkantenreiniger%20BLU-TACK%20RRT072037%20(&#228;hnlich%2010003808).msg" TargetMode="External"/><Relationship Id="rId6021" Type="http://schemas.openxmlformats.org/officeDocument/2006/relationships/hyperlink" Target="../Sonstiges/01042491_ECConformity_-_1013942%20Leightning%20L2FHV%20Hi-Visibility%20Kapseln%20mit%20faltbarem%20Kopfb&#252;gel.pdf" TargetMode="External"/><Relationship Id="rId9591" Type="http://schemas.openxmlformats.org/officeDocument/2006/relationships/hyperlink" Target="../Zulassung/031-2018_01043235_Produktbeschreibung.pdf" TargetMode="External"/><Relationship Id="rId10400" Type="http://schemas.openxmlformats.org/officeDocument/2006/relationships/hyperlink" Target="file:///\\Dehesdna-a007a\projekte\k-z\ofs\Dokumentenservice\TeileundStoffe\Historie\Verschlussstopfen.msg" TargetMode="External"/><Relationship Id="rId13970" Type="http://schemas.openxmlformats.org/officeDocument/2006/relationships/hyperlink" Target="..\Sicherheitsdatenblatt\202_203-2022_BONDERITE%20S-ST%20FR%202%20AERO-SDB.pdf" TargetMode="External"/><Relationship Id="rId8193" Type="http://schemas.openxmlformats.org/officeDocument/2006/relationships/hyperlink" Target="../Antrag/2017/054-2017_01042974.pdf" TargetMode="External"/><Relationship Id="rId9244" Type="http://schemas.openxmlformats.org/officeDocument/2006/relationships/hyperlink" Target="..\Datenblatt\01043078_TDS%20STATIC%20INTERCEPT%20100%20&#181;m%20Folie%20DE_28.07.2017.pdf" TargetMode="External"/><Relationship Id="rId12572" Type="http://schemas.openxmlformats.org/officeDocument/2006/relationships/hyperlink" Target="..\Antrag\2021\097-2021_01043778_Freigabe.pdf" TargetMode="External"/><Relationship Id="rId13623" Type="http://schemas.openxmlformats.org/officeDocument/2006/relationships/hyperlink" Target="../Historie/153-2022_10001775_Historie.pdf" TargetMode="External"/><Relationship Id="rId950" Type="http://schemas.openxmlformats.org/officeDocument/2006/relationships/hyperlink" Target="../Datenblatt/01041762_COBRA_DE.PDF" TargetMode="External"/><Relationship Id="rId1580" Type="http://schemas.openxmlformats.org/officeDocument/2006/relationships/hyperlink" Target="../Zulassung/01041461_AW%20Ihre%20Anfrage%20zu%20Kunststoffen.msg" TargetMode="External"/><Relationship Id="rId2631" Type="http://schemas.openxmlformats.org/officeDocument/2006/relationships/hyperlink" Target="../Antrag/2010/027-2010_01041078.doc" TargetMode="External"/><Relationship Id="rId11174" Type="http://schemas.openxmlformats.org/officeDocument/2006/relationships/hyperlink" Target="..\Schriftverkehr\210-2019_01043555_AW%20Antrag%202102019%20(TKZ%2001043555)%20SCHLEIFBANDROLLE%20Schleifbandrolle%20SPR%20150%20mm%20x%2050%20m%20SIC%20P400%20RB%20308%20J%20FLEX.msg" TargetMode="External"/><Relationship Id="rId12225" Type="http://schemas.openxmlformats.org/officeDocument/2006/relationships/hyperlink" Target="..\Antrag\2021\044-2021_01041595_Freigabe_Verwendung.pdf" TargetMode="External"/><Relationship Id="rId15795" Type="http://schemas.openxmlformats.org/officeDocument/2006/relationships/hyperlink" Target="..\Antrag\2024\079-2024_01044178_Freigabe.pdf" TargetMode="External"/><Relationship Id="rId16846" Type="http://schemas.openxmlformats.org/officeDocument/2006/relationships/hyperlink" Target="..\Schriftverkehr\070_075&amp;080_083-2025_RE%20KL&#196;RUNG%20TKZ%20Technovit_Antr&#228;ge.msg" TargetMode="External"/><Relationship Id="rId603" Type="http://schemas.openxmlformats.org/officeDocument/2006/relationships/hyperlink" Target="../Datenblatt/01041882_Brillenband%20(CORDC).pdf" TargetMode="External"/><Relationship Id="rId1233" Type="http://schemas.openxmlformats.org/officeDocument/2006/relationships/hyperlink" Target="../Datenblatt/01041604_Rilsan%20Beschichtung12.pdf" TargetMode="External"/><Relationship Id="rId5854" Type="http://schemas.openxmlformats.org/officeDocument/2006/relationships/hyperlink" Target="../Zulassung/01042366_%20Sp&#252;l%20und%20Reinigungst&#252;cher.pdf" TargetMode="External"/><Relationship Id="rId6905" Type="http://schemas.openxmlformats.org/officeDocument/2006/relationships/hyperlink" Target="../Zulassung/Dupli_Color_Aqua_Lackspray.pdf" TargetMode="External"/><Relationship Id="rId14397" Type="http://schemas.openxmlformats.org/officeDocument/2006/relationships/hyperlink" Target="..\Antrag\2023\004-2023_01043951_Freigabe.pdf" TargetMode="External"/><Relationship Id="rId15448" Type="http://schemas.openxmlformats.org/officeDocument/2006/relationships/hyperlink" Target="..\Gef&#228;hrdungsbeurteilung\012-2024_01044103_Loctite%20EA%20956%20QT%20Aero_ChemScan.pdf" TargetMode="External"/><Relationship Id="rId4456" Type="http://schemas.openxmlformats.org/officeDocument/2006/relationships/hyperlink" Target="../../../../../../../a-j/Gefahrstoff/Programm/SDB/2358.PDF" TargetMode="External"/><Relationship Id="rId5507" Type="http://schemas.openxmlformats.org/officeDocument/2006/relationships/hyperlink" Target="file:///\\Dehesdna-a009a\projekte\k-z\Ofs\Dokumentenservice\TeileundStoffe\Antrag\2000\087-2000_10003728_abgelehnt.PDF" TargetMode="External"/><Relationship Id="rId3058" Type="http://schemas.openxmlformats.org/officeDocument/2006/relationships/hyperlink" Target="../Sonstiges/Norton.pdf" TargetMode="External"/><Relationship Id="rId4109" Type="http://schemas.openxmlformats.org/officeDocument/2006/relationships/hyperlink" Target="../Antrag/1996/024-1996_01008733.pdf" TargetMode="External"/><Relationship Id="rId7679" Type="http://schemas.openxmlformats.org/officeDocument/2006/relationships/hyperlink" Target="file:///\\Dehesdna-a009a\projekte\k-z\Ofs\Dokumentenservice\TeileundStoffe\Gef&#228;hrdungsbeurteilung\01040546_209-2011.pdf" TargetMode="External"/><Relationship Id="rId13480" Type="http://schemas.openxmlformats.org/officeDocument/2006/relationships/hyperlink" Target="..\Gef&#228;hrdungsbeurteilung\007-2022_01043789_QD%20AC%20PRIMER_Light%20Grey%2098-12_ChemScan.pdf" TargetMode="External"/><Relationship Id="rId12082" Type="http://schemas.openxmlformats.org/officeDocument/2006/relationships/hyperlink" Target="..\Datenblatt\023-2021_01043712_U2864801_DE_04.pdf" TargetMode="External"/><Relationship Id="rId13133" Type="http://schemas.openxmlformats.org/officeDocument/2006/relationships/hyperlink" Target="../Sonstiges/Schleifbogen_3M-734.pdf" TargetMode="External"/><Relationship Id="rId14531" Type="http://schemas.openxmlformats.org/officeDocument/2006/relationships/hyperlink" Target="..\Sicherheitsdatenblatt\020-2023_01043968_203034299ARDROX3968AEROSOL400ML_50595900_SDS_GEN_DE_DE_3-0_DL0P.pdf" TargetMode="External"/><Relationship Id="rId460" Type="http://schemas.openxmlformats.org/officeDocument/2006/relationships/hyperlink" Target="../Antrag/2013/109-2013.pdf" TargetMode="External"/><Relationship Id="rId1090" Type="http://schemas.openxmlformats.org/officeDocument/2006/relationships/hyperlink" Target="../Zulassung/01041676_nitril_zl.pdf" TargetMode="External"/><Relationship Id="rId2141" Type="http://schemas.openxmlformats.org/officeDocument/2006/relationships/hyperlink" Target="../Antrag/2010/162-2010_01040116.pdf" TargetMode="External"/><Relationship Id="rId113" Type="http://schemas.openxmlformats.org/officeDocument/2006/relationships/hyperlink" Target="../Antrag/2014/013-2014_01041250.pdf" TargetMode="External"/><Relationship Id="rId6762" Type="http://schemas.openxmlformats.org/officeDocument/2006/relationships/hyperlink" Target="file:///\\Dehesdna-a007a\projekte\k-z\ofs\Dokumentenservice\TeileundStoffe\10001859_1997.PDF" TargetMode="External"/><Relationship Id="rId7813" Type="http://schemas.openxmlformats.org/officeDocument/2006/relationships/hyperlink" Target="../Sonstiges/01042901_Scotch_Glass_Cloth_Tape_361_Silikon_Anfrage_Labor.pdf" TargetMode="External"/><Relationship Id="rId16356" Type="http://schemas.openxmlformats.org/officeDocument/2006/relationships/hyperlink" Target="file:///\\Dehesdna-a009a\projekte\k-z\Ofs\Dokumentenservice\TeileundStoffe\Sonstiges\WG%20Henkel%20Chemikalien.msg" TargetMode="External"/><Relationship Id="rId5017" Type="http://schemas.openxmlformats.org/officeDocument/2006/relationships/hyperlink" Target="../Antrag/abgelehnt/008-2007_01002281_abgelehnt.pdf" TargetMode="External"/><Relationship Id="rId5364" Type="http://schemas.openxmlformats.org/officeDocument/2006/relationships/hyperlink" Target="file:///\\Dehesdna-a007a\projekte\k-z\ofs\Dokumentenservice\TeileundStoffe\10003117_040-2008.PDF" TargetMode="External"/><Relationship Id="rId6415" Type="http://schemas.openxmlformats.org/officeDocument/2006/relationships/hyperlink" Target="../Zulassung/10003461_OMat1061.xps" TargetMode="External"/><Relationship Id="rId9985" Type="http://schemas.openxmlformats.org/officeDocument/2006/relationships/hyperlink" Target="file:///\\Dehesdna-a009a\projekte\k-z\Ofs\Dokumentenservice\TeileundStoffe\Antrag\2014\050-2014_01042325.pdf" TargetMode="External"/><Relationship Id="rId12966" Type="http://schemas.openxmlformats.org/officeDocument/2006/relationships/hyperlink" Target="file:///\\Dehesdna-a009a\projekte\k-z\Ofs\Dokumentenservice\TeileundStoffe\Sicherheitsdatenblatt\043-2022_01041917_IP9064-9226_DEU_DE.pdf" TargetMode="External"/><Relationship Id="rId16009" Type="http://schemas.openxmlformats.org/officeDocument/2006/relationships/hyperlink" Target="..\Schriftverkehr\100-2024_01044203_SF-leads-DE%20Fw%20Material%20Best&#228;tigung.msg" TargetMode="External"/><Relationship Id="rId1974" Type="http://schemas.openxmlformats.org/officeDocument/2006/relationships/hyperlink" Target="../Datenblatt/01041338_butoflex.pdf" TargetMode="External"/><Relationship Id="rId8587" Type="http://schemas.openxmlformats.org/officeDocument/2006/relationships/hyperlink" Target="file:///\\Dehesdna-a009a\projekte\k-z\Ofs\Dokumentenservice\TeileundStoffe\Sicherheitsdatenblatt\140-2017_01042867_WipeMaster%20Wipe%202%20MSDS%20D-2016.pdf" TargetMode="External"/><Relationship Id="rId9638" Type="http://schemas.openxmlformats.org/officeDocument/2006/relationships/hyperlink" Target="../Schriftverkehr/108-2018_01043333_Herstellerinfo.pdf" TargetMode="External"/><Relationship Id="rId11568" Type="http://schemas.openxmlformats.org/officeDocument/2006/relationships/hyperlink" Target="../Gef&#228;hrdungsbeurteilung/085-2018_01042750_762_High%20Temp%20Joint%20Comp.pdf" TargetMode="External"/><Relationship Id="rId12619" Type="http://schemas.openxmlformats.org/officeDocument/2006/relationships/hyperlink" Target="..\Antrag\2021\105-2021_01043783_Erstbestellung.pdf" TargetMode="External"/><Relationship Id="rId1627" Type="http://schemas.openxmlformats.org/officeDocument/2006/relationships/hyperlink" Target="../Sicherheitsdatenblatt/01009743_T17-Ger.pdf" TargetMode="External"/><Relationship Id="rId7189" Type="http://schemas.openxmlformats.org/officeDocument/2006/relationships/hyperlink" Target="../Datenblatt/10002327_Produktinfo_Antifrogen_N.pdf" TargetMode="External"/><Relationship Id="rId14041" Type="http://schemas.openxmlformats.org/officeDocument/2006/relationships/hyperlink" Target="..\Schriftverkehr\146-2022_%2010003849_SAP%20ANPASSUNG%20Antrag%20Teile%20%20Stoffe_DECKLACK_%202%20PACK%20INTUMESCENT%20PAINT%20IP9189AB.msg" TargetMode="External"/><Relationship Id="rId3799" Type="http://schemas.openxmlformats.org/officeDocument/2006/relationships/hyperlink" Target="file:///\\Dehesdna-a009a\projekte\k-z\Ofs\Dokumentenservice\TeileundStoffe\Antrag\2001\166-2001_01002211.pdf" TargetMode="External"/><Relationship Id="rId4100" Type="http://schemas.openxmlformats.org/officeDocument/2006/relationships/hyperlink" Target="file:///\\Dehesdna-a009a\projekte\k-z\Ofs\Dokumentenservice\TeileundStoffe\Antrag\2004\056-2004_01040004.pdf" TargetMode="External"/><Relationship Id="rId7670" Type="http://schemas.openxmlformats.org/officeDocument/2006/relationships/hyperlink" Target="../Gef&#228;hrdungsbeurteilung/01041354_039-2011.pdf" TargetMode="External"/><Relationship Id="rId8721" Type="http://schemas.openxmlformats.org/officeDocument/2006/relationships/hyperlink" Target="..\Datenblatt\01041643_MSRR1001_ec-3524_TDS_2017.pdf" TargetMode="External"/><Relationship Id="rId17264" Type="http://schemas.openxmlformats.org/officeDocument/2006/relationships/hyperlink" Target="..\Gef&#228;hrdungsbeurteilung\131-2025_01044363_Herbolux%20PU%20Satin%20ZQ_ChemScan.pdf" TargetMode="External"/><Relationship Id="rId6272" Type="http://schemas.openxmlformats.org/officeDocument/2006/relationships/hyperlink" Target="../Sicherheitsdatenblatt/01042589_IP6-CAT%20-%20SDS10458%20-%20Germany.pdf" TargetMode="External"/><Relationship Id="rId7323" Type="http://schemas.openxmlformats.org/officeDocument/2006/relationships/hyperlink" Target="../Datenblatt/134-2016_RRT057600_Zeichnung-SA-B&#252;rste-RBU10010-SIC-120.pdf" TargetMode="External"/><Relationship Id="rId10651" Type="http://schemas.openxmlformats.org/officeDocument/2006/relationships/hyperlink" Target="..\Sicherheitsdatenblatt\120-2019_01002262_1075982_LOCTITE%20243%20rot%2010%20ml_08.01.2019.pdf" TargetMode="External"/><Relationship Id="rId11702" Type="http://schemas.openxmlformats.org/officeDocument/2006/relationships/hyperlink" Target="..\Sonstiges\054-2003_01016081_NATRIUMCARBONAT%20NEUTRALYT%20N4.pdf" TargetMode="External"/><Relationship Id="rId9495" Type="http://schemas.openxmlformats.org/officeDocument/2006/relationships/hyperlink" Target="../Gef&#228;hrdungsbeurteilung/10002773_Mobil%20Jet%20Oil%20II.pdf" TargetMode="External"/><Relationship Id="rId10304" Type="http://schemas.openxmlformats.org/officeDocument/2006/relationships/hyperlink" Target="..\Schriftverkehr\048_057-2019_WG%20Datenbl&#228;tter%20Schaumverpackungen.msg" TargetMode="External"/><Relationship Id="rId13874" Type="http://schemas.openxmlformats.org/officeDocument/2006/relationships/hyperlink" Target="..\Schriftverkehr\115-2022_10001790%20-%20THINNER%20IP9151%20FUER%20IP9029_Anfrage_Datenblaetter.msg" TargetMode="External"/><Relationship Id="rId14925" Type="http://schemas.openxmlformats.org/officeDocument/2006/relationships/hyperlink" Target="../Sicherheitsdatenblatt/087-2023_01044019_AK33%20MSDS.pdf" TargetMode="External"/><Relationship Id="rId2882" Type="http://schemas.openxmlformats.org/officeDocument/2006/relationships/hyperlink" Target="../Zulassung/021211VN_OMat5-31.pdf" TargetMode="External"/><Relationship Id="rId3933" Type="http://schemas.openxmlformats.org/officeDocument/2006/relationships/hyperlink" Target="../01009746_036-2002.TIF" TargetMode="External"/><Relationship Id="rId8097" Type="http://schemas.openxmlformats.org/officeDocument/2006/relationships/hyperlink" Target="../Datenblatt/01042958_Pr&#252;fspiegel_1.pdf" TargetMode="External"/><Relationship Id="rId9148" Type="http://schemas.openxmlformats.org/officeDocument/2006/relationships/hyperlink" Target="../Datenblatt/01043203_TDS_ABSFP_en_es.pdf" TargetMode="External"/><Relationship Id="rId12476" Type="http://schemas.openxmlformats.org/officeDocument/2006/relationships/hyperlink" Target="..\Sicherheitsdatenblatt\081-2021_01043765_1801037-SDS-DE-0.pdf" TargetMode="External"/><Relationship Id="rId13527" Type="http://schemas.openxmlformats.org/officeDocument/2006/relationships/hyperlink" Target="..\Schriftverkehr\007_016-2022_FW%20HB%20Stoff(e)%20%20nachtr&#228;gliche%20Anlage%20SAP.msg" TargetMode="External"/><Relationship Id="rId854" Type="http://schemas.openxmlformats.org/officeDocument/2006/relationships/hyperlink" Target="../Datenblatt/01041794_C723Benzoes&#228;ure.pdf" TargetMode="External"/><Relationship Id="rId1484" Type="http://schemas.openxmlformats.org/officeDocument/2006/relationships/hyperlink" Target="../Datenblatt/PTFE%20-%20gruenberg.pdf" TargetMode="External"/><Relationship Id="rId2535" Type="http://schemas.openxmlformats.org/officeDocument/2006/relationships/hyperlink" Target="../Datenblatt/01040290_Britemor_447.pdf" TargetMode="External"/><Relationship Id="rId11078" Type="http://schemas.openxmlformats.org/officeDocument/2006/relationships/hyperlink" Target="..\Sicherheitsdatenblatt\194-2019_01043539_SDS.pdf" TargetMode="External"/><Relationship Id="rId12129" Type="http://schemas.openxmlformats.org/officeDocument/2006/relationships/hyperlink" Target="..\Schriftverkehr\100-2020_01043675%20-%20HANDSCHUH%20-%20Dermatril%20740%20-%20eingefroren.msg" TargetMode="External"/><Relationship Id="rId15699" Type="http://schemas.openxmlformats.org/officeDocument/2006/relationships/hyperlink" Target="..\Sicherheitsdatenblatt\063-2024_01044165_SDB.PDF" TargetMode="External"/><Relationship Id="rId16000" Type="http://schemas.openxmlformats.org/officeDocument/2006/relationships/hyperlink" Target="..\Antrag\2020\073-2020_01043636.pdf" TargetMode="External"/><Relationship Id="rId507" Type="http://schemas.openxmlformats.org/officeDocument/2006/relationships/hyperlink" Target="../Datenblatt/01041926_M-Coat%20A.pdf" TargetMode="External"/><Relationship Id="rId1137" Type="http://schemas.openxmlformats.org/officeDocument/2006/relationships/hyperlink" Target="../Antrag/2012/062-2012_01041650.pdf" TargetMode="External"/><Relationship Id="rId5758" Type="http://schemas.openxmlformats.org/officeDocument/2006/relationships/hyperlink" Target="../Datenblatt/10004207_Molycote.pdf" TargetMode="External"/><Relationship Id="rId6809" Type="http://schemas.openxmlformats.org/officeDocument/2006/relationships/hyperlink" Target="../Datenblatt/006_2016_10002977_665-550-025_TDS.pdf" TargetMode="External"/><Relationship Id="rId7180" Type="http://schemas.openxmlformats.org/officeDocument/2006/relationships/hyperlink" Target="..\Sicherheitsdatenblatt\10003462%20MSDS%20Vinbrite%20A6.pdf" TargetMode="External"/><Relationship Id="rId8231" Type="http://schemas.openxmlformats.org/officeDocument/2006/relationships/hyperlink" Target="../Gef&#228;hrdungsbeurteilung/01040004_GBU.pdf" TargetMode="External"/><Relationship Id="rId10161" Type="http://schemas.openxmlformats.org/officeDocument/2006/relationships/hyperlink" Target="../Antrag/2019/033-2019_01041544.pdf" TargetMode="External"/><Relationship Id="rId11212" Type="http://schemas.openxmlformats.org/officeDocument/2006/relationships/hyperlink" Target="..\Sicherheitsdatenblatt\218-2019_01043563_Sicherheitsdatenbl&#228;tter%202015.pdf" TargetMode="External"/><Relationship Id="rId12610" Type="http://schemas.openxmlformats.org/officeDocument/2006/relationships/hyperlink" Target="..\Gef&#228;hrdungsbeurteilung\101-2020_01041458_Epoxy%20Gloss%20Activator%205Lt.pdf" TargetMode="External"/><Relationship Id="rId14782" Type="http://schemas.openxmlformats.org/officeDocument/2006/relationships/hyperlink" Target="..\Schriftverkehr\052-2023_01043994_RE%20Problem%20with%203.1%20certificate%20for%2010002024.msg" TargetMode="External"/><Relationship Id="rId15833" Type="http://schemas.openxmlformats.org/officeDocument/2006/relationships/hyperlink" Target="..\Datenblatt\082-2024_01044182_TDB_F3_PA_GF30_PRO.pdf" TargetMode="External"/><Relationship Id="rId2392" Type="http://schemas.openxmlformats.org/officeDocument/2006/relationships/hyperlink" Target="../Datenblatt/10002414_silcoset152.pdf" TargetMode="External"/><Relationship Id="rId3790" Type="http://schemas.openxmlformats.org/officeDocument/2006/relationships/hyperlink" Target="../10002832_154-2001.pdf" TargetMode="External"/><Relationship Id="rId4841" Type="http://schemas.openxmlformats.org/officeDocument/2006/relationships/hyperlink" Target="../Sicherheitsdatenblatt/01040486_SyntiloCr35.pdf" TargetMode="External"/><Relationship Id="rId13384" Type="http://schemas.openxmlformats.org/officeDocument/2006/relationships/hyperlink" Target="../Sicherheitsdatenblatt/108-2022_01042702_PartA&amp;B_MSDS_UT_DE_DE.pdf" TargetMode="External"/><Relationship Id="rId14435" Type="http://schemas.openxmlformats.org/officeDocument/2006/relationships/hyperlink" Target="..\Sicherheitsdatenblatt\008-2023_01043954_PR%20812_Part%20B_2022_11_05.pdf" TargetMode="External"/><Relationship Id="rId364" Type="http://schemas.openxmlformats.org/officeDocument/2006/relationships/hyperlink" Target="../Sicherheitsdatenblatt/01041980_Bakelit_schwarz.pdf" TargetMode="External"/><Relationship Id="rId2045" Type="http://schemas.openxmlformats.org/officeDocument/2006/relationships/hyperlink" Target="../Antrag/2011/003-2011_01041303.pdf" TargetMode="External"/><Relationship Id="rId3443" Type="http://schemas.openxmlformats.org/officeDocument/2006/relationships/hyperlink" Target="../Antrag/1997/1997_10002007.pdf" TargetMode="External"/><Relationship Id="rId13037" Type="http://schemas.openxmlformats.org/officeDocument/2006/relationships/hyperlink" Target="../Sonstiges/085-2022_01043838_FEPA-Sicherheitsempfehlungen.pdf" TargetMode="External"/><Relationship Id="rId6666" Type="http://schemas.openxmlformats.org/officeDocument/2006/relationships/hyperlink" Target="file:///\\Dehesdna-a007a\projekte\k-z\ofs\Dokumentenservice\TeileundStoffe\Antrag\2015\080-2015_10003218.pdf" TargetMode="External"/><Relationship Id="rId7717" Type="http://schemas.openxmlformats.org/officeDocument/2006/relationships/hyperlink" Target="../Gef&#228;hrdungsbeurteilung/01041389_089-2011.pdf" TargetMode="External"/><Relationship Id="rId5268" Type="http://schemas.openxmlformats.org/officeDocument/2006/relationships/hyperlink" Target="../Sonstiges/rhenus.pdf" TargetMode="External"/><Relationship Id="rId6319" Type="http://schemas.openxmlformats.org/officeDocument/2006/relationships/hyperlink" Target="../Sicherheitsdatenblatt/1274_10-60PC%20SDS.pdf" TargetMode="External"/><Relationship Id="rId9889" Type="http://schemas.openxmlformats.org/officeDocument/2006/relationships/hyperlink" Target="..\Datenblatt\156-2018_01041497_report.pdf" TargetMode="External"/><Relationship Id="rId12120" Type="http://schemas.openxmlformats.org/officeDocument/2006/relationships/hyperlink" Target="..\Antrag\2021\027-2021_01043715.pdf" TargetMode="External"/><Relationship Id="rId15690" Type="http://schemas.openxmlformats.org/officeDocument/2006/relationships/hyperlink" Target="..\Schriftverkehr\060-2024_01043116_WG%20AfTS%20DowSil%20Primer%20PR-1204.msg" TargetMode="External"/><Relationship Id="rId1878" Type="http://schemas.openxmlformats.org/officeDocument/2006/relationships/hyperlink" Target="../Sicherheitsdatenblatt/01041360_loctite406.pdf" TargetMode="External"/><Relationship Id="rId2929" Type="http://schemas.openxmlformats.org/officeDocument/2006/relationships/hyperlink" Target="../Zulassung/10004540_Devcon_WR-2_OMat8-93.PDF" TargetMode="External"/><Relationship Id="rId14292" Type="http://schemas.openxmlformats.org/officeDocument/2006/relationships/hyperlink" Target="..\Gef&#228;hrdungsbeurteilung\242-2022_01043938_Natriumsulfat_ChemScan.pdf" TargetMode="External"/><Relationship Id="rId15343" Type="http://schemas.openxmlformats.org/officeDocument/2006/relationships/hyperlink" Target="..\Sicherheitsdatenblatt\003-2024_01044094_Sicherheitsdatenblatt_PartA&amp;B.pdf" TargetMode="External"/><Relationship Id="rId16741" Type="http://schemas.openxmlformats.org/officeDocument/2006/relationships/hyperlink" Target="..\Schriftverkehr\040-2025_01044269_RE%20Antrag%20f&#252;r%20Teile%20und%20Stoffe%200402025%20(TKZ%2001044269)%20-%20REINIGUNGSMITTEL%20SILSTRIP%20NH%20LIQUID%20SILICONE%20REMOVER.msg" TargetMode="External"/><Relationship Id="rId4351" Type="http://schemas.openxmlformats.org/officeDocument/2006/relationships/hyperlink" Target="../../../../../../../a-j/Gefahrstoff/Programm/SDB/1742.PDF" TargetMode="External"/><Relationship Id="rId5402" Type="http://schemas.openxmlformats.org/officeDocument/2006/relationships/hyperlink" Target="../10003629_034-2001.TIF" TargetMode="External"/><Relationship Id="rId6800" Type="http://schemas.openxmlformats.org/officeDocument/2006/relationships/hyperlink" Target="file:///\\Dehesdna-a007a\projekte\k-z\ofs\Dokumentenservice\TeileundStoffe\Antrag\2011\013-2011_01041324.pdf" TargetMode="External"/><Relationship Id="rId4004" Type="http://schemas.openxmlformats.org/officeDocument/2006/relationships/hyperlink" Target="file:///\\Dehesdna-a009a\projekte\k-z\Ofs\Dokumentenservice\TeileundStoffe\Antrag\2002\170-2002_10004338.pdf" TargetMode="External"/><Relationship Id="rId8972" Type="http://schemas.openxmlformats.org/officeDocument/2006/relationships/hyperlink" Target="../Gef&#228;hrdungsbeurteilung/01043136_Pekasol%202000.pdf" TargetMode="External"/><Relationship Id="rId11953" Type="http://schemas.openxmlformats.org/officeDocument/2006/relationships/hyperlink" Target="..\Sonstiges\002-2021_01043694_Angebot_Druckdaten.pdf" TargetMode="External"/><Relationship Id="rId6176" Type="http://schemas.openxmlformats.org/officeDocument/2006/relationships/hyperlink" Target="../Antrag/2014/184-2014_01042333.pdf" TargetMode="External"/><Relationship Id="rId7227" Type="http://schemas.openxmlformats.org/officeDocument/2006/relationships/hyperlink" Target="../Datenblatt/01042891_Schrumpfschlauch_10_2016.pdf" TargetMode="External"/><Relationship Id="rId7574" Type="http://schemas.openxmlformats.org/officeDocument/2006/relationships/hyperlink" Target="../Gef&#228;hrdungsbeurteilung/01042811_AFM%20Schleifmedium.pdf" TargetMode="External"/><Relationship Id="rId8625" Type="http://schemas.openxmlformats.org/officeDocument/2006/relationships/hyperlink" Target="../Gef&#228;hrdungsbeurteilung/01043064_Palmansil-5.pdf" TargetMode="External"/><Relationship Id="rId10555" Type="http://schemas.openxmlformats.org/officeDocument/2006/relationships/hyperlink" Target="..\Antrag\2019\094-2019_01002215.pdf" TargetMode="External"/><Relationship Id="rId11606" Type="http://schemas.openxmlformats.org/officeDocument/2006/relationships/hyperlink" Target="..\Antrag\2020\077-2020_01043639.pdf" TargetMode="External"/><Relationship Id="rId17168" Type="http://schemas.openxmlformats.org/officeDocument/2006/relationships/hyperlink" Target="file:///\\Dehesdna-a009a\projekte\k-z\Ofs\Dokumentenservice\TeileundStoffe\Schriftverkehr\124-2025_01044351_AW%20Antrag%20Rostio%20Epoxy-Rostschutzgrundierung%20wei&#223;grau%20400%20ml.msg" TargetMode="External"/><Relationship Id="rId10208" Type="http://schemas.openxmlformats.org/officeDocument/2006/relationships/hyperlink" Target="..\Schriftverkehr\084-2018_01043299_AW%20Status%20offene%20Antr&#228;ge%20Sicherungsdraht.msg" TargetMode="External"/><Relationship Id="rId13778" Type="http://schemas.openxmlformats.org/officeDocument/2006/relationships/hyperlink" Target="../Sicherheitsdatenblatt/129-2022_10002882_Ablestik104PartA_2021_12_07_DE.pdf" TargetMode="External"/><Relationship Id="rId14829" Type="http://schemas.openxmlformats.org/officeDocument/2006/relationships/hyperlink" Target="..\Schriftverkehr\055-2023_01043995_WG%20Requesting%20Data%20Sheets%20for%20SPHERIGLASS-2029%20%20RRD%20plant%20in%20Dahlewitz%20GER.msg" TargetMode="External"/><Relationship Id="rId2786" Type="http://schemas.openxmlformats.org/officeDocument/2006/relationships/hyperlink" Target="../Datenblatt/10001508_IP9138-R1.pdf" TargetMode="External"/><Relationship Id="rId3837" Type="http://schemas.openxmlformats.org/officeDocument/2006/relationships/hyperlink" Target="..\Antrag\2001\187-2001_10003840.pdf" TargetMode="External"/><Relationship Id="rId9399" Type="http://schemas.openxmlformats.org/officeDocument/2006/relationships/hyperlink" Target="..\Datenblatt\01043273_Werkstoff%20V%208769.pdf" TargetMode="External"/><Relationship Id="rId16251" Type="http://schemas.openxmlformats.org/officeDocument/2006/relationships/hyperlink" Target="file:///\\Dehesdna-a009a\projekte\k-z\Ofs\Dokumentenservice\TeileundStoffe\Sicherheitsdatenblatt\126-2024_01044227_SDS-EC75%20HS%20Epoxy%20Topcoat.pdf" TargetMode="External"/><Relationship Id="rId17302" Type="http://schemas.openxmlformats.org/officeDocument/2006/relationships/hyperlink" Target="..\Antrag\2025\141-2025_01044373_Erstbestellung.pdf" TargetMode="External"/><Relationship Id="rId758" Type="http://schemas.openxmlformats.org/officeDocument/2006/relationships/hyperlink" Target="../Datenblatt/01040136_nyco65.pdf" TargetMode="External"/><Relationship Id="rId1388" Type="http://schemas.openxmlformats.org/officeDocument/2006/relationships/hyperlink" Target="../Datenblatt/01041539_SamoLind.pdf" TargetMode="External"/><Relationship Id="rId2439" Type="http://schemas.openxmlformats.org/officeDocument/2006/relationships/hyperlink" Target="../Sicherheitsdatenblatt/01041146_Bakelit.pdf" TargetMode="External"/><Relationship Id="rId6310" Type="http://schemas.openxmlformats.org/officeDocument/2006/relationships/hyperlink" Target="../Antrag/2015/022-2015_01042612.pdf" TargetMode="External"/><Relationship Id="rId9880" Type="http://schemas.openxmlformats.org/officeDocument/2006/relationships/hyperlink" Target="..\Sicherheitsdatenblatt\154-2018_01043378_Sicherheitsdatenblatt%20Eisen-III-chloridlsg%20sdb.pdf" TargetMode="External"/><Relationship Id="rId94" Type="http://schemas.openxmlformats.org/officeDocument/2006/relationships/hyperlink" Target="../Antrag/2014/019-2014_10002773.pdf" TargetMode="External"/><Relationship Id="rId8482" Type="http://schemas.openxmlformats.org/officeDocument/2006/relationships/hyperlink" Target="..\Datenblatt\110-2017_01042899_Multisolve_MS38.pdf" TargetMode="External"/><Relationship Id="rId9533" Type="http://schemas.openxmlformats.org/officeDocument/2006/relationships/hyperlink" Target="../Zulassung/086-2018_10002773_DEF-STAN_91-101.pdf" TargetMode="External"/><Relationship Id="rId12861" Type="http://schemas.openxmlformats.org/officeDocument/2006/relationships/hyperlink" Target="../Antrag/1998/064-1998_10002809.pdf" TargetMode="External"/><Relationship Id="rId13912" Type="http://schemas.openxmlformats.org/officeDocument/2006/relationships/hyperlink" Target="..\Datenblatt\192-2022_01042975_ABB%20Stotz%20SJ%20TB%20Schrumpfschlauch%20transp.%20HSB500-C%20(VE6m).pdf" TargetMode="External"/><Relationship Id="rId2920" Type="http://schemas.openxmlformats.org/officeDocument/2006/relationships/hyperlink" Target="../Datenblatt/01009006_Loctite_601.pdf" TargetMode="External"/><Relationship Id="rId7084" Type="http://schemas.openxmlformats.org/officeDocument/2006/relationships/hyperlink" Target="..\Datenblatt\01042867_WIPE2.pdf" TargetMode="External"/><Relationship Id="rId8135" Type="http://schemas.openxmlformats.org/officeDocument/2006/relationships/hyperlink" Target="../Antrag/2017/044-2017_01042892.pdf" TargetMode="External"/><Relationship Id="rId10065" Type="http://schemas.openxmlformats.org/officeDocument/2006/relationships/hyperlink" Target="..\Zulassung\01043410_Technische%20Informationen%20Reitenspie&#223;.pdf" TargetMode="External"/><Relationship Id="rId11463" Type="http://schemas.openxmlformats.org/officeDocument/2006/relationships/hyperlink" Target="..\Antrag\2020\044-2020_01043606.pdf" TargetMode="External"/><Relationship Id="rId12514" Type="http://schemas.openxmlformats.org/officeDocument/2006/relationships/hyperlink" Target="..\Schriftverkehr\028_030-2021_SAP%20AKTUALISIERUNG%20vor%20FREIGABE%203%20Antraege%20028-2021%20029-2021%20%20030-2021%20(SCHUTZANZUG%20-KLEIDUNG).msg" TargetMode="External"/><Relationship Id="rId1522" Type="http://schemas.openxmlformats.org/officeDocument/2006/relationships/hyperlink" Target="../Antrag/2006/055-2006_01011427.pdf" TargetMode="External"/><Relationship Id="rId11116" Type="http://schemas.openxmlformats.org/officeDocument/2006/relationships/hyperlink" Target="../Schriftverkehr/10003550_WG%20Ihre%20Bestellung%205004187864%20%20AW%20SDB%20f&#252;r%2010003550%20Schmier&#246;l%20Turbo%2010%20Assy%20;%20%20.msg" TargetMode="External"/><Relationship Id="rId14686" Type="http://schemas.openxmlformats.org/officeDocument/2006/relationships/hyperlink" Target="..\Schriftverkehr\023-2023_01043971_AW%20MaxiFlex%20Comfort&#8482;%2034-925%20gloves_Anfrage_Labor_Bestellungsstatus.msg" TargetMode="External"/><Relationship Id="rId15737" Type="http://schemas.openxmlformats.org/officeDocument/2006/relationships/hyperlink" Target="..\Schriftverkehr\070-2024_01044169_AW%20AfTS%20ATLA%20Konvex%20Wandtafelkreide.msg" TargetMode="External"/><Relationship Id="rId3694" Type="http://schemas.openxmlformats.org/officeDocument/2006/relationships/hyperlink" Target="file:///\\Dehesdna-a009a\projekte\k-z\Ofs\Dokumentenservice\TeileundStoffe\Antrag\2000\077-2000_01042032.pdf" TargetMode="External"/><Relationship Id="rId4745" Type="http://schemas.openxmlformats.org/officeDocument/2006/relationships/hyperlink" Target="../10001649_246-2001.tif" TargetMode="External"/><Relationship Id="rId13288" Type="http://schemas.openxmlformats.org/officeDocument/2006/relationships/hyperlink" Target="../Datenblatt/CP918.pdf" TargetMode="External"/><Relationship Id="rId14339" Type="http://schemas.openxmlformats.org/officeDocument/2006/relationships/hyperlink" Target="..\Antrag\2016\132-2016_01042902.pdf" TargetMode="External"/><Relationship Id="rId2296" Type="http://schemas.openxmlformats.org/officeDocument/2006/relationships/hyperlink" Target="../Zulassung/01040159_UCA-2M.pdf" TargetMode="External"/><Relationship Id="rId3347" Type="http://schemas.openxmlformats.org/officeDocument/2006/relationships/hyperlink" Target="../Datenblatt/01040783.pdf" TargetMode="External"/><Relationship Id="rId7968" Type="http://schemas.openxmlformats.org/officeDocument/2006/relationships/hyperlink" Target="..\Gef&#228;hrdungsbeurteilung\01041673_Loctite%20510.pdf" TargetMode="External"/><Relationship Id="rId268" Type="http://schemas.openxmlformats.org/officeDocument/2006/relationships/hyperlink" Target="../Sicherheitsdatenblatt/01042068_Orangen&#246;lreiniger.pdf" TargetMode="External"/><Relationship Id="rId9390" Type="http://schemas.openxmlformats.org/officeDocument/2006/relationships/hyperlink" Target="../Sonstiges/01007457_Bestellkarte_Nakiplast_681_Rot.pdf" TargetMode="External"/><Relationship Id="rId10949" Type="http://schemas.openxmlformats.org/officeDocument/2006/relationships/hyperlink" Target="..\Sicherheitsdatenblatt\171-2019_01043516_QH-SDS-47022201-MWS_ADDITIVE_AF_2220EGHS(DE).pdf" TargetMode="External"/><Relationship Id="rId12371" Type="http://schemas.openxmlformats.org/officeDocument/2006/relationships/hyperlink" Target="..\Antrag\2021\065-2021_01043563.pdf" TargetMode="External"/><Relationship Id="rId13422" Type="http://schemas.openxmlformats.org/officeDocument/2006/relationships/hyperlink" Target="../Historie/118-2022_10002358_Historie.pdf" TargetMode="External"/><Relationship Id="rId14820" Type="http://schemas.openxmlformats.org/officeDocument/2006/relationships/hyperlink" Target="../Antrag/2004/051-2004_10004598.pdf" TargetMode="External"/><Relationship Id="rId2430" Type="http://schemas.openxmlformats.org/officeDocument/2006/relationships/hyperlink" Target="file:///\\Deberdna-a018a\projekte\k-z\ofs\Dokumentenservice\TeileundStoffe\Sicherheitsdatenblatt\01041147_Schleifband.pdf" TargetMode="External"/><Relationship Id="rId9043" Type="http://schemas.openxmlformats.org/officeDocument/2006/relationships/hyperlink" Target="..\Antrag\2017\224-2017_01043174.pdf" TargetMode="External"/><Relationship Id="rId12024" Type="http://schemas.openxmlformats.org/officeDocument/2006/relationships/hyperlink" Target="../Zulassung/012-2021_01042888_MSRR3001.pdf" TargetMode="External"/><Relationship Id="rId16992" Type="http://schemas.openxmlformats.org/officeDocument/2006/relationships/hyperlink" Target="..\Gef&#228;hrdungsbeurteilung\127-2022_10002785_PL181_ChemScan.pdf" TargetMode="External"/><Relationship Id="rId402" Type="http://schemas.openxmlformats.org/officeDocument/2006/relationships/hyperlink" Target="../Schriftverkehr/01041909_AW%20MARTOR%20-%20Angebot%20136578.msg" TargetMode="External"/><Relationship Id="rId1032" Type="http://schemas.openxmlformats.org/officeDocument/2006/relationships/hyperlink" Target="../Antrag/2012/094-2012_01041026.PDF" TargetMode="External"/><Relationship Id="rId14196" Type="http://schemas.openxmlformats.org/officeDocument/2006/relationships/hyperlink" Target="..\Sonstiges\229-2022%20-%20231-2022_221005%20Halogene%20und%20Silikon%20-%20CS333JF%20%20(DE).pdf" TargetMode="External"/><Relationship Id="rId15594" Type="http://schemas.openxmlformats.org/officeDocument/2006/relationships/hyperlink" Target="../Sicherheitsdatenblatt/040-2024_01044129_IP9064-8010%20-%20SDS11164%20-%2049.pdf" TargetMode="External"/><Relationship Id="rId16645" Type="http://schemas.openxmlformats.org/officeDocument/2006/relationships/hyperlink" Target="..\Antrag\2025\053-2025_10002411_Freigabe.pdf" TargetMode="External"/><Relationship Id="rId4255" Type="http://schemas.openxmlformats.org/officeDocument/2006/relationships/hyperlink" Target="../Antrag/2001/141-2001_10001851.pdf" TargetMode="External"/><Relationship Id="rId5306" Type="http://schemas.openxmlformats.org/officeDocument/2006/relationships/hyperlink" Target="file:///\\Dehesdna-a009a\projekte\k-z\Ofs\Dokumentenservice\TeileundStoffe\Antrag\2006\064-2006_01040367.pdf" TargetMode="External"/><Relationship Id="rId5653" Type="http://schemas.openxmlformats.org/officeDocument/2006/relationships/hyperlink" Target="../Datenblatt/01042321_%20Microgard%202500.pdf" TargetMode="External"/><Relationship Id="rId6704" Type="http://schemas.openxmlformats.org/officeDocument/2006/relationships/hyperlink" Target="../Antrag/2015/130-2015_01040181.pdf" TargetMode="External"/><Relationship Id="rId15247" Type="http://schemas.openxmlformats.org/officeDocument/2006/relationships/hyperlink" Target="..\Datenblatt\141-2023_01040283_TDS%20Ardrox%206367%20v2%202021.03.pdf" TargetMode="External"/><Relationship Id="rId8876" Type="http://schemas.openxmlformats.org/officeDocument/2006/relationships/hyperlink" Target="..\Datenblatt\175-2017_01043188_Rhenus_FU_60_Coolant_Emulsion_TDS.pdf" TargetMode="External"/><Relationship Id="rId9927" Type="http://schemas.openxmlformats.org/officeDocument/2006/relationships/hyperlink" Target="..\Zulassung\162-2018_01042570_MSRR9280.pdf" TargetMode="External"/><Relationship Id="rId11857" Type="http://schemas.openxmlformats.org/officeDocument/2006/relationships/hyperlink" Target="..\Sicherheitsdatenblatt\112-2020_01043684_IP9064-6500%20-%20SDS10535%20-%2049.pdf" TargetMode="External"/><Relationship Id="rId12908" Type="http://schemas.openxmlformats.org/officeDocument/2006/relationships/hyperlink" Target="../Sicherheitsdatenblatt/055-2022_01043818_FPI-OGS-P-Rev5-2020-10-07.pdf" TargetMode="External"/><Relationship Id="rId1916" Type="http://schemas.openxmlformats.org/officeDocument/2006/relationships/hyperlink" Target="../Antrag/2011/057-2011_01041365.pdf" TargetMode="External"/><Relationship Id="rId7478" Type="http://schemas.openxmlformats.org/officeDocument/2006/relationships/hyperlink" Target="../Gef&#228;hrdungsbeurteilung/10003461_Ardrox%20311.pdf" TargetMode="External"/><Relationship Id="rId8529" Type="http://schemas.openxmlformats.org/officeDocument/2006/relationships/hyperlink" Target="../Zulassung/112-2017_10002229_CSS13.pdf" TargetMode="External"/><Relationship Id="rId10459" Type="http://schemas.openxmlformats.org/officeDocument/2006/relationships/hyperlink" Target="..\Schriftverkehr\071_083-2019_AW%20Verschlussstopfen.msg" TargetMode="External"/><Relationship Id="rId14330" Type="http://schemas.openxmlformats.org/officeDocument/2006/relationships/hyperlink" Target="..\Antrag\2022\250-2022_01040283_Freigabe.pdf" TargetMode="External"/><Relationship Id="rId6561" Type="http://schemas.openxmlformats.org/officeDocument/2006/relationships/hyperlink" Target="../Zulassung/01041476_Sol-Vex_37-675_de_conformity.pdf" TargetMode="External"/><Relationship Id="rId7612" Type="http://schemas.openxmlformats.org/officeDocument/2006/relationships/hyperlink" Target="../Gef&#228;hrdungsbeurteilung/01041957_125-2013.xlsm" TargetMode="External"/><Relationship Id="rId10940" Type="http://schemas.openxmlformats.org/officeDocument/2006/relationships/hyperlink" Target="..\Gef&#228;hrdungsbeurteilung\167-2019_01043506_Tri-Flow%20Lubricant%20RON014793-01.pdf" TargetMode="External"/><Relationship Id="rId16155" Type="http://schemas.openxmlformats.org/officeDocument/2006/relationships/hyperlink" Target="..\Sicherheitsdatenblatt\117-2024_01040919%20SDS%20Isopropanol.pdf" TargetMode="External"/><Relationship Id="rId17206" Type="http://schemas.openxmlformats.org/officeDocument/2006/relationships/hyperlink" Target="..\Gef&#228;hrdungsbeurteilung\126-2025_01044353_%20MOLYKOTE%20D-321%20R_ChemScan.pdf" TargetMode="External"/><Relationship Id="rId5163" Type="http://schemas.openxmlformats.org/officeDocument/2006/relationships/hyperlink" Target="../Antrag/2002/077-2002_10001678.pdf" TargetMode="External"/><Relationship Id="rId6214" Type="http://schemas.openxmlformats.org/officeDocument/2006/relationships/hyperlink" Target="../Sonstiges/01042561_Konformit&#228;tserkl&#228;rung-CE-F-85458.pdf" TargetMode="External"/><Relationship Id="rId9784" Type="http://schemas.openxmlformats.org/officeDocument/2006/relationships/hyperlink" Target="..\Antrag\2018\136-2018_01043358.doc" TargetMode="External"/><Relationship Id="rId8386" Type="http://schemas.openxmlformats.org/officeDocument/2006/relationships/hyperlink" Target="../Sonstiges/01043023_Instructions_for_use_Forensic_Sil.pdf" TargetMode="External"/><Relationship Id="rId9437" Type="http://schemas.openxmlformats.org/officeDocument/2006/relationships/hyperlink" Target="../Zulassung/074-2018_01043286_CSS355.pdf" TargetMode="External"/><Relationship Id="rId12765" Type="http://schemas.openxmlformats.org/officeDocument/2006/relationships/hyperlink" Target="..\Datenblatt\029-2022_01043811_product-datasheet%20P400_roll-63642545867.pdf" TargetMode="External"/><Relationship Id="rId13816" Type="http://schemas.openxmlformats.org/officeDocument/2006/relationships/hyperlink" Target="..\Antrag\2018\037-2018_01043239.pdf" TargetMode="External"/><Relationship Id="rId1773" Type="http://schemas.openxmlformats.org/officeDocument/2006/relationships/hyperlink" Target="../Sonstiges/01041365_pa6gf30.pdf" TargetMode="External"/><Relationship Id="rId2824" Type="http://schemas.openxmlformats.org/officeDocument/2006/relationships/hyperlink" Target="../Antrag/2007/009-2007_01016212.PDF" TargetMode="External"/><Relationship Id="rId8039" Type="http://schemas.openxmlformats.org/officeDocument/2006/relationships/hyperlink" Target="..\Sicherheitsdatenblatt\01042953_Kupfer_II_Chlorid_DI-Hydrat.pdf" TargetMode="External"/><Relationship Id="rId11367" Type="http://schemas.openxmlformats.org/officeDocument/2006/relationships/hyperlink" Target="..\Schriftverkehr\105-2019_01009115_Nachgezogene%20Antr&#228;ge%20f&#252;r%20Teile%20und%20Stoffe%20-%202019%20-%20TKZ%2001009115.msg" TargetMode="External"/><Relationship Id="rId12418" Type="http://schemas.openxmlformats.org/officeDocument/2006/relationships/hyperlink" Target="..\Sicherheitsdatenblatt\070-2021_01043759_SDS_PartB.pdf" TargetMode="External"/><Relationship Id="rId15988" Type="http://schemas.openxmlformats.org/officeDocument/2006/relationships/hyperlink" Target="..\Sicherheitsdatenblatt\101-2024_01044204_MAAB094.ALBION%20CLEANING%20AGENT%20RR40%20CONC%20POWDER%20V4.0%20EU%20German.pdf" TargetMode="External"/><Relationship Id="rId1426" Type="http://schemas.openxmlformats.org/officeDocument/2006/relationships/hyperlink" Target="../Datenblatt/01041520_PR1200.pdf" TargetMode="External"/><Relationship Id="rId4996" Type="http://schemas.openxmlformats.org/officeDocument/2006/relationships/hyperlink" Target="../../../../../../../a-j/Gefahrstoff/Programm/SDB/2087.PDF" TargetMode="External"/><Relationship Id="rId3598" Type="http://schemas.openxmlformats.org/officeDocument/2006/relationships/hyperlink" Target="..\Antrag\1999\017-1999_10001646.pdf" TargetMode="External"/><Relationship Id="rId4649" Type="http://schemas.openxmlformats.org/officeDocument/2006/relationships/hyperlink" Target="file:///\\Dehesdna-a009a\projekte\k-z\Ofs\Dokumentenservice\TeileundStoffe\Antrag\2001\200-2001_10002910.pdf" TargetMode="External"/><Relationship Id="rId8520" Type="http://schemas.openxmlformats.org/officeDocument/2006/relationships/hyperlink" Target="..\Gef&#228;hrdungsbeurteilung\121-2017_01043055.xlsx" TargetMode="External"/><Relationship Id="rId10450" Type="http://schemas.openxmlformats.org/officeDocument/2006/relationships/hyperlink" Target="..\Schriftverkehr\071_083-2019_AW%20Verschlussstopfen.msg" TargetMode="External"/><Relationship Id="rId11501" Type="http://schemas.openxmlformats.org/officeDocument/2006/relationships/hyperlink" Target="file:///\\Dehesdna-a007a\projekte\k-z\ofs\Dokumentenservice\TeileundStoffe\Antrag\2019\031-2019_01043424.pdf" TargetMode="External"/><Relationship Id="rId17063" Type="http://schemas.openxmlformats.org/officeDocument/2006/relationships/hyperlink" Target="file:///\\Dehesdna-a009a\projekte\k-z\Ofs\Dokumentenservice\TeileundStoffe\Zulassung\103-2025_10002977_MSRR1006_MSRR9226_OMat7-156A_OMat7-150.pdf" TargetMode="External"/><Relationship Id="rId6071" Type="http://schemas.openxmlformats.org/officeDocument/2006/relationships/hyperlink" Target="../Antrag/2014/153-2014_01042516.pdf" TargetMode="External"/><Relationship Id="rId7122" Type="http://schemas.openxmlformats.org/officeDocument/2006/relationships/hyperlink" Target="..\Historie\10002932_Loctite_F241.pdf" TargetMode="External"/><Relationship Id="rId10103" Type="http://schemas.openxmlformats.org/officeDocument/2006/relationships/hyperlink" Target="..\Sonstiges\01043083_Lieferpapiere%20zu%205004072496-01043083.pdf" TargetMode="External"/><Relationship Id="rId2681" Type="http://schemas.openxmlformats.org/officeDocument/2006/relationships/hyperlink" Target="../Schriftverkehr/138-2009_SCHWEISSSTAB_AMS5675_L914mm_GEB220KG.msg" TargetMode="External"/><Relationship Id="rId9294" Type="http://schemas.openxmlformats.org/officeDocument/2006/relationships/hyperlink" Target="../Schriftverkehr/029-2018_01043078_Antrag%200292018%20(TKZ%2001043078)%20KORROSIONSSCHUTZFOLIE%20STATIC%20INTERCEPT%20%20Folie%20-%20Laborangabe%20zur%20HALTBARKEIT%20-.msg" TargetMode="External"/><Relationship Id="rId12275" Type="http://schemas.openxmlformats.org/officeDocument/2006/relationships/hyperlink" Target="..\Datenblatt\048-2021_01041314_272-TDB_DE.pdf" TargetMode="External"/><Relationship Id="rId13673" Type="http://schemas.openxmlformats.org/officeDocument/2006/relationships/hyperlink" Target="../Datenblatt/155_160-2022_Scotch%20202_TDB_2004-5.pdf" TargetMode="External"/><Relationship Id="rId14724" Type="http://schemas.openxmlformats.org/officeDocument/2006/relationships/hyperlink" Target="..\Schriftverkehr\024-2023_10004541_WG%20GRIP%2010004541%20%20KLEBEBAND%20TEFLON%20TAPE%20TYGAFLOR%20108AP.msg" TargetMode="External"/><Relationship Id="rId653" Type="http://schemas.openxmlformats.org/officeDocument/2006/relationships/hyperlink" Target="..\Sicherheitsdatenblatt\10003550_Turbo%2010.pdf" TargetMode="External"/><Relationship Id="rId1283" Type="http://schemas.openxmlformats.org/officeDocument/2006/relationships/hyperlink" Target="../Sicherheitsdatenblatt/01041587_EXXSOLDSP.pdf" TargetMode="External"/><Relationship Id="rId2334" Type="http://schemas.openxmlformats.org/officeDocument/2006/relationships/hyperlink" Target="../Zulassung/OMat2-119_Schrumpfschlauch.PDF" TargetMode="External"/><Relationship Id="rId3732" Type="http://schemas.openxmlformats.org/officeDocument/2006/relationships/hyperlink" Target="../Antrag/2001/035-2001_10003610.pdf" TargetMode="External"/><Relationship Id="rId13326" Type="http://schemas.openxmlformats.org/officeDocument/2006/relationships/hyperlink" Target="../Schriftverkehr/AW%2026%20Antr&#228;ge%20des%20Labors%20DW.msg" TargetMode="External"/><Relationship Id="rId16896" Type="http://schemas.openxmlformats.org/officeDocument/2006/relationships/hyperlink" Target="..\Schriftverkehr\085-2025_01044314_AW%20Antrag%20auf%20Teile%20und%20Stoffe%20%20Datenblatt%20G1300.msg" TargetMode="External"/><Relationship Id="rId306" Type="http://schemas.openxmlformats.org/officeDocument/2006/relationships/hyperlink" Target="../Antrag/2013/158-2013_01042055.pdf" TargetMode="External"/><Relationship Id="rId6955" Type="http://schemas.openxmlformats.org/officeDocument/2006/relationships/hyperlink" Target="../Datenblatt/01042824_Technisches%20Datenblatt%20f&#252;r%20Seile%20%20Kabel.pdf" TargetMode="External"/><Relationship Id="rId15498" Type="http://schemas.openxmlformats.org/officeDocument/2006/relationships/hyperlink" Target="../Datenblatt/028_034-2024_Kemet%20Felt%20Bob%20-%20Cone%20-%20Produkte%20-%20OMat547A.pdf" TargetMode="External"/><Relationship Id="rId16549" Type="http://schemas.openxmlformats.org/officeDocument/2006/relationships/hyperlink" Target="..\Schriftverkehr\032-2024_01044121_SAP%20ANPASSUNG%20AfTS%20POLIERSTIFT%20Kemet%20Felt%20Cones%20(Filz%20Polierstifte);%2025mm%20dia%20x%2025mm%20-%206mm%20Spindel.msg" TargetMode="External"/><Relationship Id="rId4159" Type="http://schemas.openxmlformats.org/officeDocument/2006/relationships/hyperlink" Target="../01016080_084-2004.PDF" TargetMode="External"/><Relationship Id="rId5557" Type="http://schemas.openxmlformats.org/officeDocument/2006/relationships/hyperlink" Target="../01040578_068-2007.PDF" TargetMode="External"/><Relationship Id="rId6608" Type="http://schemas.openxmlformats.org/officeDocument/2006/relationships/hyperlink" Target="../Sicherheitsdatenblatt/01042721_TP25_V1_DE.pdf" TargetMode="External"/><Relationship Id="rId8030" Type="http://schemas.openxmlformats.org/officeDocument/2006/relationships/hyperlink" Target="..\Antrag\2016\129-2016_01040034.pdf" TargetMode="External"/><Relationship Id="rId11011" Type="http://schemas.openxmlformats.org/officeDocument/2006/relationships/hyperlink" Target="..\Antrag\2019\180-2019_01043525.docx" TargetMode="External"/><Relationship Id="rId14581" Type="http://schemas.openxmlformats.org/officeDocument/2006/relationships/hyperlink" Target="..\Historie\025-2023_10001835_Historie.pdf" TargetMode="External"/><Relationship Id="rId15632" Type="http://schemas.openxmlformats.org/officeDocument/2006/relationships/hyperlink" Target="..\Antrag\2024\053-2024_01044142_Freigabe.pdf" TargetMode="External"/><Relationship Id="rId4640" Type="http://schemas.openxmlformats.org/officeDocument/2006/relationships/hyperlink" Target="../../../../../../../a-j/Gefahrstoff/Programm/SDB/1828.PDF" TargetMode="External"/><Relationship Id="rId13183" Type="http://schemas.openxmlformats.org/officeDocument/2006/relationships/hyperlink" Target="../Datenblatt/verschlussstopfen.pdf" TargetMode="External"/><Relationship Id="rId14234" Type="http://schemas.openxmlformats.org/officeDocument/2006/relationships/hyperlink" Target="..\Schriftverkehr\227-2022_01043926_WG%20Case%20ID%2025140%20-%20Neue%20Action%20-%20Build%20Nr.%20Generisch%20Station%20Alle-01043926_KLAERUNG.msg" TargetMode="External"/><Relationship Id="rId2191" Type="http://schemas.openxmlformats.org/officeDocument/2006/relationships/hyperlink" Target="../Sicherheitsdatenblatt/01041250_LBZ.pdf" TargetMode="External"/><Relationship Id="rId3242" Type="http://schemas.openxmlformats.org/officeDocument/2006/relationships/hyperlink" Target="../Sicherheitsdatenblatt/01040869_VITTA_1AL_BRAZ-STOP_TAPE.PDF" TargetMode="External"/><Relationship Id="rId163" Type="http://schemas.openxmlformats.org/officeDocument/2006/relationships/hyperlink" Target="../Datenblatt/01042160_IP9029-R3%20Higt%20Heat%20Aluminium%20Stovinn%20Finish.pdf" TargetMode="External"/><Relationship Id="rId6465" Type="http://schemas.openxmlformats.org/officeDocument/2006/relationships/hyperlink" Target="../Antrag/2015/066-2015_01042667.pdf" TargetMode="External"/><Relationship Id="rId7516" Type="http://schemas.openxmlformats.org/officeDocument/2006/relationships/hyperlink" Target="../Gef&#228;hrdungsbeurteilung/01042729_Dupli%20Color%20Auqa%20Lackspray%20Black%20Gloss.pdf" TargetMode="External"/><Relationship Id="rId7863" Type="http://schemas.openxmlformats.org/officeDocument/2006/relationships/hyperlink" Target="..\Datenblatt\01041705_MSRR1001_3524_Tech_Datenblatt_2016.pdf" TargetMode="External"/><Relationship Id="rId8914" Type="http://schemas.openxmlformats.org/officeDocument/2006/relationships/hyperlink" Target="../Sonstiges/01043132_SDS-5335-56cb15606ab5e5.39830431.pdf" TargetMode="External"/><Relationship Id="rId10844" Type="http://schemas.openxmlformats.org/officeDocument/2006/relationships/hyperlink" Target="../Zulassung/151-2019_01043491_Uvex%20Konformit&#228;tserkl&#228;rung_8562.pdf" TargetMode="External"/><Relationship Id="rId16059" Type="http://schemas.openxmlformats.org/officeDocument/2006/relationships/hyperlink" Target="file:///\\Dehesdna-a009a\projekte\k-z\Ofs\Dokumentenservice\TeileundStoffe\Zulassung\109-2024_01041807_OMat_264B_2024_09_25.pdf" TargetMode="External"/><Relationship Id="rId5067" Type="http://schemas.openxmlformats.org/officeDocument/2006/relationships/hyperlink" Target="../Sicherheitsdatenblatt/01008840_3145RTV.pdf" TargetMode="External"/><Relationship Id="rId6118" Type="http://schemas.openxmlformats.org/officeDocument/2006/relationships/hyperlink" Target="file:///\\Dehesdna-a007a\projekte\k-z\ofs\Dokumentenservice\TeileundStoffe\Sonstiges\Handschuhe%20Zertifikat%20nach%20css220.pdf" TargetMode="External"/><Relationship Id="rId9688" Type="http://schemas.openxmlformats.org/officeDocument/2006/relationships/hyperlink" Target="file:///\\Dehesdna-a007a\projekte\k-z\ofs\Dokumentenservice\TeileundStoffe\01040829_014-2009.PDF" TargetMode="External"/><Relationship Id="rId12669" Type="http://schemas.openxmlformats.org/officeDocument/2006/relationships/hyperlink" Target="..\Antrag\2021\035-2021_01043729_Erstbestellung.pdf" TargetMode="External"/><Relationship Id="rId16540" Type="http://schemas.openxmlformats.org/officeDocument/2006/relationships/hyperlink" Target="..\Datenblatt\037-2025_01044266_TD%20Ulith-PTFE-Gewindedichtband%20FRP.pdf" TargetMode="External"/><Relationship Id="rId1677" Type="http://schemas.openxmlformats.org/officeDocument/2006/relationships/hyperlink" Target="../Antrag/2011/127-2011_01041419.pdf" TargetMode="External"/><Relationship Id="rId2728" Type="http://schemas.openxmlformats.org/officeDocument/2006/relationships/hyperlink" Target="../Antrag/2009/135-2009_10004007.pdf" TargetMode="External"/><Relationship Id="rId14091" Type="http://schemas.openxmlformats.org/officeDocument/2006/relationships/hyperlink" Target="..\Antrag\2022\212-2022_10003151.pdf" TargetMode="External"/><Relationship Id="rId15142" Type="http://schemas.openxmlformats.org/officeDocument/2006/relationships/hyperlink" Target="..\Schriftverkehr\126-2019_01008926_AW%20SAP%20Aktualisierung%20-%20TKZ%2001008926.msg" TargetMode="External"/><Relationship Id="rId4150" Type="http://schemas.openxmlformats.org/officeDocument/2006/relationships/hyperlink" Target="../Zulassung/01016094_Natriumgluconat.pdf" TargetMode="External"/><Relationship Id="rId5201" Type="http://schemas.openxmlformats.org/officeDocument/2006/relationships/hyperlink" Target="../Antrag/2002/164-2002_10004335.pdf" TargetMode="External"/><Relationship Id="rId8771" Type="http://schemas.openxmlformats.org/officeDocument/2006/relationships/hyperlink" Target="../Sicherheitsdatenblatt/01040124_EQUIVIS_ZS_15_MSDS_de.pdf" TargetMode="External"/><Relationship Id="rId9822" Type="http://schemas.openxmlformats.org/officeDocument/2006/relationships/hyperlink" Target="..\Zulassung\01043368_RDS_SMARTSTICK_en.pdf" TargetMode="External"/><Relationship Id="rId36" Type="http://schemas.openxmlformats.org/officeDocument/2006/relationships/hyperlink" Target="../Sonstiges/01042306_KOH_in_CH3OH_TDB_1115871000_000000000000_X1_DE.pdf" TargetMode="External"/><Relationship Id="rId7373" Type="http://schemas.openxmlformats.org/officeDocument/2006/relationships/hyperlink" Target="../Gef&#228;hrdungsbeurteilung/10002136_049-2014.pdf" TargetMode="External"/><Relationship Id="rId8424" Type="http://schemas.openxmlformats.org/officeDocument/2006/relationships/hyperlink" Target="..\Gef&#228;hrdungsbeurteilung\01043032_KLC%20Prowaclean%202-3.pdf" TargetMode="External"/><Relationship Id="rId10354" Type="http://schemas.openxmlformats.org/officeDocument/2006/relationships/hyperlink" Target="..\Schriftverkehr\058_068-2019_WG%20Datenbl&#228;tter%20Schaumverpackungen.msg" TargetMode="External"/><Relationship Id="rId11752" Type="http://schemas.openxmlformats.org/officeDocument/2006/relationships/hyperlink" Target="..\Datenblatt\097-2020_01043671_Produktinfo_Mipa_Vorreiniger_Mat_Clean.pdf" TargetMode="External"/><Relationship Id="rId12803" Type="http://schemas.openxmlformats.org/officeDocument/2006/relationships/hyperlink" Target="../Historie/033-2022_01040214_Historie.pdf" TargetMode="External"/><Relationship Id="rId1811" Type="http://schemas.openxmlformats.org/officeDocument/2006/relationships/hyperlink" Target="../Antrag/2011/088-2011_10004451.pdf" TargetMode="External"/><Relationship Id="rId7026" Type="http://schemas.openxmlformats.org/officeDocument/2006/relationships/hyperlink" Target="../Datenblatt/01042848_Product_Information_Reference_Point_Markers_DE.pdf" TargetMode="External"/><Relationship Id="rId10007" Type="http://schemas.openxmlformats.org/officeDocument/2006/relationships/hyperlink" Target="..\Gef&#228;hrdungsbeurteilung\174-2018_01043395_LGET%202.pdf" TargetMode="External"/><Relationship Id="rId11405" Type="http://schemas.openxmlformats.org/officeDocument/2006/relationships/hyperlink" Target="..\Datenblatt\026-2020_01043590_95-1078-silastic-rtv-4130-j-lsr-kit.pdf" TargetMode="External"/><Relationship Id="rId14975" Type="http://schemas.openxmlformats.org/officeDocument/2006/relationships/hyperlink" Target="..\Antrag\2023\062-2023_01043998_Freigabe.pdf" TargetMode="External"/><Relationship Id="rId3983" Type="http://schemas.openxmlformats.org/officeDocument/2006/relationships/hyperlink" Target="file:///\\Dehesdna-a007a\projekte\k-z\ofs\Dokumentenservice\TeileundStoffe\10004197_115-2002.TIF" TargetMode="External"/><Relationship Id="rId9198" Type="http://schemas.openxmlformats.org/officeDocument/2006/relationships/hyperlink" Target="..\Zulassung\230-2017_01043185_XWB_84K_Section2.pdf" TargetMode="External"/><Relationship Id="rId13577" Type="http://schemas.openxmlformats.org/officeDocument/2006/relationships/hyperlink" Target="../Sicherheitsdatenblatt/143-2022_102936_PL270_SDB_DE_Version4_2016_10_15.pdf" TargetMode="External"/><Relationship Id="rId14628" Type="http://schemas.openxmlformats.org/officeDocument/2006/relationships/hyperlink" Target="..\Gef&#228;hrdungsbeurteilung\031-2023_01043976_ARDROX%209881_ChemScan.xlsx" TargetMode="External"/><Relationship Id="rId1187" Type="http://schemas.openxmlformats.org/officeDocument/2006/relationships/hyperlink" Target="../Datenblatt/01040880_92-600.pdf" TargetMode="External"/><Relationship Id="rId2585" Type="http://schemas.openxmlformats.org/officeDocument/2006/relationships/hyperlink" Target="file:///\\Dehesdna-a007a\projekte\k-z\ofs\Dokumentenservice\TeileundStoffe\Antrag\Aenderungen\10003834_028-2010_MOBIL_DTE_24.pdf" TargetMode="External"/><Relationship Id="rId3636" Type="http://schemas.openxmlformats.org/officeDocument/2006/relationships/hyperlink" Target="../Antrag/1999/076-1999_10003133.pdf" TargetMode="External"/><Relationship Id="rId12179" Type="http://schemas.openxmlformats.org/officeDocument/2006/relationships/hyperlink" Target="..\Schriftverkehr\035-2021_01043729_WG%20Antrag.msg" TargetMode="External"/><Relationship Id="rId16050" Type="http://schemas.openxmlformats.org/officeDocument/2006/relationships/hyperlink" Target="..\Schriftverkehr\104-2024_01044205_Antrag%20Teile%20%20Stoffe%201042024%20NECURON%201060.msg" TargetMode="External"/><Relationship Id="rId17101" Type="http://schemas.openxmlformats.org/officeDocument/2006/relationships/hyperlink" Target="..\Sicherheitsdatenblatt\104_109-2025_TKZ01044331bis01044336_IRREVERSIBLE%20TEMPERATURE%20INDICATING%20LABELS%2025&#186;C%20TO%20300&#186;C%20sds%20spotsee%20en.pdf" TargetMode="External"/><Relationship Id="rId557" Type="http://schemas.openxmlformats.org/officeDocument/2006/relationships/hyperlink" Target="../Sicherheitsdatenblatt/01041878_Kontakt%20WL.pdf" TargetMode="External"/><Relationship Id="rId2238" Type="http://schemas.openxmlformats.org/officeDocument/2006/relationships/hyperlink" Target="../Schriftverkehr/01041224_WG%20Angebot%20von%20Brangs%20%20HeinrichAntalis.msg" TargetMode="External"/><Relationship Id="rId6859" Type="http://schemas.openxmlformats.org/officeDocument/2006/relationships/hyperlink" Target="../Antrag/2016/028-2016_01042785.pdf" TargetMode="External"/><Relationship Id="rId12660" Type="http://schemas.openxmlformats.org/officeDocument/2006/relationships/hyperlink" Target="..\Antrag\2001\204-2001_10003600.pdf" TargetMode="External"/><Relationship Id="rId13711" Type="http://schemas.openxmlformats.org/officeDocument/2006/relationships/hyperlink" Target="..\Antrag\2022\168-2022_01043869_Erstbestellung.pdf" TargetMode="External"/><Relationship Id="rId8281" Type="http://schemas.openxmlformats.org/officeDocument/2006/relationships/hyperlink" Target="../Datenblatt/01042775_A4%20Vinbrite%202%20page_Vinbrite.pdf" TargetMode="External"/><Relationship Id="rId9332" Type="http://schemas.openxmlformats.org/officeDocument/2006/relationships/hyperlink" Target="..\Schriftverkehr\049-2018_01043257_Antrag%200492018%20(TKZ%2001043257)%20EPOXIDHARZ%20Redux%20122.msg" TargetMode="External"/><Relationship Id="rId11262" Type="http://schemas.openxmlformats.org/officeDocument/2006/relationships/hyperlink" Target="..\Zulassung\004-2020_01043568_CSS129_CSS131_OMat1099D.pdf" TargetMode="External"/><Relationship Id="rId12313" Type="http://schemas.openxmlformats.org/officeDocument/2006/relationships/hyperlink" Target="..\Datenblatt\055-2021_10001508_IP9138R1_TDS_1.pdf" TargetMode="External"/><Relationship Id="rId1321" Type="http://schemas.openxmlformats.org/officeDocument/2006/relationships/hyperlink" Target="file:///\\Dehesdna-a009a\projekte\k-z\Ofs\Dokumentenservice\TeileundStoffe\Antrag\2012\007-2012_01041556.pdf" TargetMode="External"/><Relationship Id="rId4891" Type="http://schemas.openxmlformats.org/officeDocument/2006/relationships/hyperlink" Target="../Datenblatt/Brenntanol%20HC.pdf" TargetMode="External"/><Relationship Id="rId14485" Type="http://schemas.openxmlformats.org/officeDocument/2006/relationships/hyperlink" Target="file:///\\Dehesdna-a009a\projekte\k-z\Ofs\Dokumentenservice\TeileundStoffe\Sicherheitsdatenblatt\2183_2003_11_07.pdf" TargetMode="External"/><Relationship Id="rId15883" Type="http://schemas.openxmlformats.org/officeDocument/2006/relationships/hyperlink" Target="..\Schriftverkehr\082_084-2024_W%203x%20Antrag%20auf%20Teile%20und%20Stoffe_Anfrage_Inhaltsstoffe.msg" TargetMode="External"/><Relationship Id="rId16934" Type="http://schemas.openxmlformats.org/officeDocument/2006/relationships/hyperlink" Target="..\Schriftverkehr\102-2021_01043585_AW%2001043585%20Erstbestellung%20VC%20248802.msg" TargetMode="External"/><Relationship Id="rId3493" Type="http://schemas.openxmlformats.org/officeDocument/2006/relationships/hyperlink" Target="../Antrag/1997/051-1997_10002156.pdf" TargetMode="External"/><Relationship Id="rId4544" Type="http://schemas.openxmlformats.org/officeDocument/2006/relationships/hyperlink" Target="../../../../../../../a-j/Gefahrstoff/Programm/SDB/1599.PDF" TargetMode="External"/><Relationship Id="rId5942" Type="http://schemas.openxmlformats.org/officeDocument/2006/relationships/hyperlink" Target="../Datenblatt/01042064_UltraGrade%20&#214;l%20Datenblatt.pdf" TargetMode="External"/><Relationship Id="rId13087" Type="http://schemas.openxmlformats.org/officeDocument/2006/relationships/hyperlink" Target="../Zulassung/096-2022_01041799_MSRR1134_OMat7-169C.pdf" TargetMode="External"/><Relationship Id="rId14138" Type="http://schemas.openxmlformats.org/officeDocument/2006/relationships/hyperlink" Target="..\Schriftverkehr\123-2011_RRT062479_AW%20Kontaktdaten%20Pureon%20Namens&#228;nderung%20bei%20RRT062478%20RRT062479%20RRT062480.msg" TargetMode="External"/><Relationship Id="rId15536" Type="http://schemas.openxmlformats.org/officeDocument/2006/relationships/hyperlink" Target="..\Schriftverkehr\037-2024_10002034_AW%20AfTS%20SL450.msg" TargetMode="External"/><Relationship Id="rId2095" Type="http://schemas.openxmlformats.org/officeDocument/2006/relationships/hyperlink" Target="../Datenblatt/01041290_3M%20P400.pdf" TargetMode="External"/><Relationship Id="rId3146" Type="http://schemas.openxmlformats.org/officeDocument/2006/relationships/hyperlink" Target="../Datenblatt/01003802_Aceton.PDF" TargetMode="External"/><Relationship Id="rId6369" Type="http://schemas.openxmlformats.org/officeDocument/2006/relationships/hyperlink" Target="../Sicherheitsdatenblatt/10001727_Ardrox%206025_DE_2015.pdf" TargetMode="External"/><Relationship Id="rId7767" Type="http://schemas.openxmlformats.org/officeDocument/2006/relationships/hyperlink" Target="../Gef&#228;hrdungsbeurteilung/01040919_088-2010.pdf" TargetMode="External"/><Relationship Id="rId8818" Type="http://schemas.openxmlformats.org/officeDocument/2006/relationships/hyperlink" Target="../Schriftverkehr/183-2017_01043110_AW%20Antrag%20Teile%20und%20Stoffe%20Teroson%20PU%2092.msg" TargetMode="External"/><Relationship Id="rId10748" Type="http://schemas.openxmlformats.org/officeDocument/2006/relationships/hyperlink" Target="..\Historie\136-2019_01008325_Historie_Bestellkarte.pdf" TargetMode="External"/><Relationship Id="rId12170" Type="http://schemas.openxmlformats.org/officeDocument/2006/relationships/hyperlink" Target="..\Datenblatt\034-2021_01043727_46200.pdf" TargetMode="External"/><Relationship Id="rId13221" Type="http://schemas.openxmlformats.org/officeDocument/2006/relationships/hyperlink" Target="../Antrag/abgelehnt/023-2009_01040838_abgelehnt.PDF" TargetMode="External"/><Relationship Id="rId16791" Type="http://schemas.openxmlformats.org/officeDocument/2006/relationships/hyperlink" Target="..\Datenblatt\077-2025_01043569_Aerowave_Primer_2002_TDS.pdf" TargetMode="External"/><Relationship Id="rId2979" Type="http://schemas.openxmlformats.org/officeDocument/2006/relationships/hyperlink" Target="../Antrag/2009/079-2009_07109429.PDF" TargetMode="External"/><Relationship Id="rId6850" Type="http://schemas.openxmlformats.org/officeDocument/2006/relationships/hyperlink" Target="../Datenblatt/01042778_733-G%20SpeedMask%20PDS.pdf" TargetMode="External"/><Relationship Id="rId7901" Type="http://schemas.openxmlformats.org/officeDocument/2006/relationships/hyperlink" Target="..\Schriftverkehr\139-2016_01042543.pdf" TargetMode="External"/><Relationship Id="rId15393" Type="http://schemas.openxmlformats.org/officeDocument/2006/relationships/hyperlink" Target="..\Sonstiges\011-2024_01044102_IMG_5740.jpg" TargetMode="External"/><Relationship Id="rId16444" Type="http://schemas.openxmlformats.org/officeDocument/2006/relationships/hyperlink" Target="..\Datenblatt\008&amp;022_025-2025_Datenblatt.pdf" TargetMode="External"/><Relationship Id="rId201" Type="http://schemas.openxmlformats.org/officeDocument/2006/relationships/hyperlink" Target="../Datenblatt/01041951_Isooctan%20Z.A..pdf" TargetMode="External"/><Relationship Id="rId5452" Type="http://schemas.openxmlformats.org/officeDocument/2006/relationships/hyperlink" Target="../Antrag/2005/046-2005_01040178.pdf" TargetMode="External"/><Relationship Id="rId6503" Type="http://schemas.openxmlformats.org/officeDocument/2006/relationships/hyperlink" Target="../Sicherheitsdatenblatt/01042683_Sicherheitsdatenblatt_en.pdf" TargetMode="External"/><Relationship Id="rId15046" Type="http://schemas.openxmlformats.org/officeDocument/2006/relationships/hyperlink" Target="..\Antrag\2023\097-2023_01044044_Erstbestellung.pdf" TargetMode="External"/><Relationship Id="rId4054" Type="http://schemas.openxmlformats.org/officeDocument/2006/relationships/hyperlink" Target="../10004500_078-2003.PDF" TargetMode="External"/><Relationship Id="rId5105" Type="http://schemas.openxmlformats.org/officeDocument/2006/relationships/hyperlink" Target="../Antrag/1993/038-1993_01016077.pdf" TargetMode="External"/><Relationship Id="rId8675" Type="http://schemas.openxmlformats.org/officeDocument/2006/relationships/hyperlink" Target="../Schriftverkehr/144-2017_01043071_Antrag%20f&#252;r%20Teile%20und%20Stoffe%201442017%20(Biocat%20280E).msg" TargetMode="External"/><Relationship Id="rId9726" Type="http://schemas.openxmlformats.org/officeDocument/2006/relationships/hyperlink" Target="..\Sonstiges\01043321_Lagerf&#228;higkeit%20Treibacher%20ALODUR%20(de).pdf" TargetMode="External"/><Relationship Id="rId7277" Type="http://schemas.openxmlformats.org/officeDocument/2006/relationships/hyperlink" Target="../Antrag/2016/125-2016_01042899.pdf" TargetMode="External"/><Relationship Id="rId8328" Type="http://schemas.openxmlformats.org/officeDocument/2006/relationships/hyperlink" Target="../Datenblatt/079-2017_10002003_CSS_196_Metco_Anti-Bond_TDS.pdf" TargetMode="External"/><Relationship Id="rId11656" Type="http://schemas.openxmlformats.org/officeDocument/2006/relationships/hyperlink" Target="..\Antrag\2020\088-2020_01043651_Freigabe.pdf" TargetMode="External"/><Relationship Id="rId12707" Type="http://schemas.openxmlformats.org/officeDocument/2006/relationships/hyperlink" Target="..\Schriftverkehr\007_016-2022_WG%20Antrag%20Teile%20und%20Stoffe.msg" TargetMode="External"/><Relationship Id="rId1715" Type="http://schemas.openxmlformats.org/officeDocument/2006/relationships/hyperlink" Target="../Datenblatt/10001996_%20ETHANOL99.PDF" TargetMode="External"/><Relationship Id="rId10258" Type="http://schemas.openxmlformats.org/officeDocument/2006/relationships/hyperlink" Target="..\Historie\046-2019_10003416_Historie.pdf" TargetMode="External"/><Relationship Id="rId11309" Type="http://schemas.openxmlformats.org/officeDocument/2006/relationships/hyperlink" Target="file:///\\Dehesdna-a007a\projekte\k-z\ofs\Dokumentenservice\TeileundStoffe\Historie\016-2020_01043581_Historie_Katalog.pdf" TargetMode="External"/><Relationship Id="rId14879" Type="http://schemas.openxmlformats.org/officeDocument/2006/relationships/hyperlink" Target="..\Antrag\2021\062-2021_01043749_Freigabe_Verwendung.pdf" TargetMode="External"/><Relationship Id="rId3887" Type="http://schemas.openxmlformats.org/officeDocument/2006/relationships/hyperlink" Target="../10003911_255-2001.TIF" TargetMode="External"/><Relationship Id="rId4938" Type="http://schemas.openxmlformats.org/officeDocument/2006/relationships/hyperlink" Target="../Sicherheitsdatenblatt/Kolibri.pdf" TargetMode="External"/><Relationship Id="rId17352" Type="http://schemas.openxmlformats.org/officeDocument/2006/relationships/hyperlink" Target="..\Datenblatt\146-2025_01044384_TDS_PDS_AMS5512.pdf" TargetMode="External"/><Relationship Id="rId2489" Type="http://schemas.openxmlformats.org/officeDocument/2006/relationships/hyperlink" Target="../Antrag/2010/048-2010_01041124.pdf" TargetMode="External"/><Relationship Id="rId6360" Type="http://schemas.openxmlformats.org/officeDocument/2006/relationships/hyperlink" Target="../Datenblatt/01042630_TDS%20COO-VAR%20Glocote%20fluorescent%20paints%20(all%20colours)%202009-11-e.pdf" TargetMode="External"/><Relationship Id="rId7411" Type="http://schemas.openxmlformats.org/officeDocument/2006/relationships/hyperlink" Target="../Gef&#228;hrdungsbeurteilung/01042434_Isofrax.pdf" TargetMode="External"/><Relationship Id="rId17005" Type="http://schemas.openxmlformats.org/officeDocument/2006/relationships/hyperlink" Target="..\Sicherheitsdatenblatt\098-2025_01044327_1079855_Magnaflux%20a%20Divisio_Ultragel%20II_DE-de_v4_0.pdf" TargetMode="External"/><Relationship Id="rId2970" Type="http://schemas.openxmlformats.org/officeDocument/2006/relationships/hyperlink" Target="../Antrag/2009/088-2009_RRT031922.PDF" TargetMode="External"/><Relationship Id="rId6013" Type="http://schemas.openxmlformats.org/officeDocument/2006/relationships/hyperlink" Target="../Datenblatt/01042489_%20Laser%20Lite%20Einwegst&#246;psel.pdf" TargetMode="External"/><Relationship Id="rId9583" Type="http://schemas.openxmlformats.org/officeDocument/2006/relationships/hyperlink" Target="../Gef&#228;hrdungsbeurteilung/01042545_MOLYKOTE%20D-321_R%20Anti-Friction%20Coating.pdf" TargetMode="External"/><Relationship Id="rId12564" Type="http://schemas.openxmlformats.org/officeDocument/2006/relationships/hyperlink" Target="..\Schriftverkehr\027-1998_10003001_RE%20ADCR%20Draft%20CSR%20Slurry%20coatings%20-%20Review%20needed.msg" TargetMode="External"/><Relationship Id="rId13962" Type="http://schemas.openxmlformats.org/officeDocument/2006/relationships/hyperlink" Target="..\Gef&#228;hrdungsbeurteilung\072-2022_01042407_Loctite%20EA%203324B_ChemScan.pdf" TargetMode="External"/><Relationship Id="rId942" Type="http://schemas.openxmlformats.org/officeDocument/2006/relationships/hyperlink" Target="../Antrag/2012/122-2012_01041765.PDF" TargetMode="External"/><Relationship Id="rId1572" Type="http://schemas.openxmlformats.org/officeDocument/2006/relationships/hyperlink" Target="file:///\\Dehesdna-a007a\projekte\k-z\ofs\Dokumentenservice\TeileundStoffe\Sicherheitsdatenblatt\01041448_f900.pdf" TargetMode="External"/><Relationship Id="rId2623" Type="http://schemas.openxmlformats.org/officeDocument/2006/relationships/hyperlink" Target="../Sonstiges/01041071-01041078_Agfa_Roentgenfilm.pdf" TargetMode="External"/><Relationship Id="rId8185" Type="http://schemas.openxmlformats.org/officeDocument/2006/relationships/hyperlink" Target="../Zulassung/01042972_9190.pdfUVEXkonformi.pdf" TargetMode="External"/><Relationship Id="rId9236" Type="http://schemas.openxmlformats.org/officeDocument/2006/relationships/hyperlink" Target="..\Antrag\2018\027-2018_01043221.doc" TargetMode="External"/><Relationship Id="rId11166" Type="http://schemas.openxmlformats.org/officeDocument/2006/relationships/hyperlink" Target="../Datenblatt/01042682_TX304TDS_en.pdf" TargetMode="External"/><Relationship Id="rId12217" Type="http://schemas.openxmlformats.org/officeDocument/2006/relationships/hyperlink" Target="..\Sicherheitsdatenblatt\042-2021_01043736_Sicherheitsdatenblatt%20KCK%20152.pdf" TargetMode="External"/><Relationship Id="rId13615" Type="http://schemas.openxmlformats.org/officeDocument/2006/relationships/hyperlink" Target="..\Antrag\2022\152-2022_10002780_Freigabe.pdf" TargetMode="External"/><Relationship Id="rId1225" Type="http://schemas.openxmlformats.org/officeDocument/2006/relationships/hyperlink" Target="../Zulassung/01041556_PTMASK.pdf" TargetMode="External"/><Relationship Id="rId15787" Type="http://schemas.openxmlformats.org/officeDocument/2006/relationships/hyperlink" Target="..\Sicherheitsdatenblatt\078-2024_01044177_Sicherheitsdatenblatt_%20SurTec%20650%20ChromitAL.pdf" TargetMode="External"/><Relationship Id="rId16838" Type="http://schemas.openxmlformats.org/officeDocument/2006/relationships/hyperlink" Target="..\Schriftverkehr\070_075&amp;080_083-2025_RE%20KL&#196;RUNG%20TKZ%20Technovit_Antr&#228;ge.msg" TargetMode="External"/><Relationship Id="rId3397" Type="http://schemas.openxmlformats.org/officeDocument/2006/relationships/hyperlink" Target="file:///\\Dehesdna-a009a\projekte\k-z\Ofs\Dokumentenservice\TeileundStoffe\Sicherheitsdatenblatt\Molydag709.pdf" TargetMode="External"/><Relationship Id="rId4795" Type="http://schemas.openxmlformats.org/officeDocument/2006/relationships/hyperlink" Target="../../../../../../../a-j/Gefahrstoff/Programm/SDB/1303.pdf" TargetMode="External"/><Relationship Id="rId5846" Type="http://schemas.openxmlformats.org/officeDocument/2006/relationships/hyperlink" Target="../Datenblatt/01042415_%20Diffelen-2.pdf" TargetMode="External"/><Relationship Id="rId14389" Type="http://schemas.openxmlformats.org/officeDocument/2006/relationships/hyperlink" Target="..\Antrag\2022\175-2022_01043877.pdf" TargetMode="External"/><Relationship Id="rId4448" Type="http://schemas.openxmlformats.org/officeDocument/2006/relationships/hyperlink" Target="../Antrag/2006/052-2006_01008697.doc" TargetMode="External"/><Relationship Id="rId10999" Type="http://schemas.openxmlformats.org/officeDocument/2006/relationships/hyperlink" Target="..\Schriftverkehr\076-2018_01043290_AW%20Gef&#228;hrdungsbeurteilung%20f&#252;r%20Zitronens&#228;ure-Reiniger.msg" TargetMode="External"/><Relationship Id="rId11300" Type="http://schemas.openxmlformats.org/officeDocument/2006/relationships/hyperlink" Target="..\Sicherheitsdatenblatt\014-2020_01043579_M-Flux_SS_MSDS_01.09.2017.pdf" TargetMode="External"/><Relationship Id="rId14870" Type="http://schemas.openxmlformats.org/officeDocument/2006/relationships/hyperlink" Target="..\Gef&#228;hrdungsbeurteilung\059-2023_10002906_LOCTITE%20496_ChemScan.pdf" TargetMode="External"/><Relationship Id="rId15921" Type="http://schemas.openxmlformats.org/officeDocument/2006/relationships/hyperlink" Target="..\Schriftverkehr\028-2024_01044117_WG%20SAP%20ANPASSUNG%20AfTS%20POLIERSTIFT%20Kemet%20Felt%20Bobs%20(Filz%20Polierstifte);%209mm%20dia%20x%2014mm%20-%203mm%20Spindel.msg" TargetMode="External"/><Relationship Id="rId13472" Type="http://schemas.openxmlformats.org/officeDocument/2006/relationships/hyperlink" Target="../Antrag/2002/150-2002_10003333.pdf" TargetMode="External"/><Relationship Id="rId14523" Type="http://schemas.openxmlformats.org/officeDocument/2006/relationships/hyperlink" Target="..\Antrag\2023\018-2023_01043966.docx" TargetMode="External"/><Relationship Id="rId2480" Type="http://schemas.openxmlformats.org/officeDocument/2006/relationships/hyperlink" Target="../Antrag/2010/063-2010_01041139.PDF" TargetMode="External"/><Relationship Id="rId3531" Type="http://schemas.openxmlformats.org/officeDocument/2006/relationships/hyperlink" Target="../Antrag/1998/021-1998_10002355.pdf" TargetMode="External"/><Relationship Id="rId9093" Type="http://schemas.openxmlformats.org/officeDocument/2006/relationships/hyperlink" Target="..\Zulassung\01042267_Scheuerbuerste_Mit_Buegel.pdf" TargetMode="External"/><Relationship Id="rId12074" Type="http://schemas.openxmlformats.org/officeDocument/2006/relationships/hyperlink" Target="..\Gef&#228;hrdungsbeurteilung\012-2021_01042888_Bonderite%20L-GP%20580%20Acheson.pdf" TargetMode="External"/><Relationship Id="rId13125" Type="http://schemas.openxmlformats.org/officeDocument/2006/relationships/hyperlink" Target="../Sonstiges/Thermal%20Spray%20Materials%20Guide.pdf" TargetMode="External"/><Relationship Id="rId16695" Type="http://schemas.openxmlformats.org/officeDocument/2006/relationships/hyperlink" Target="file:///\\Dehesdna-a009a\projekte\k-z\Ofs\Dokumentenservice\TeileundStoffe\Historie\051-2025_01042886_Historie.pdf" TargetMode="External"/><Relationship Id="rId452" Type="http://schemas.openxmlformats.org/officeDocument/2006/relationships/hyperlink" Target="../Antrag/2013/101-2013.pdf" TargetMode="External"/><Relationship Id="rId1082" Type="http://schemas.openxmlformats.org/officeDocument/2006/relationships/hyperlink" Target="../Sonstiges/01040880_TouchNTuff.pdf" TargetMode="External"/><Relationship Id="rId2133" Type="http://schemas.openxmlformats.org/officeDocument/2006/relationships/hyperlink" Target="../Datenblatt/01040116_Ardrox9PR12-2010.pdf" TargetMode="External"/><Relationship Id="rId6754" Type="http://schemas.openxmlformats.org/officeDocument/2006/relationships/hyperlink" Target="../Sonstiges/0101835_GB_Gefahrstoff_RRD_2013_01_29.pdf" TargetMode="External"/><Relationship Id="rId7805" Type="http://schemas.openxmlformats.org/officeDocument/2006/relationships/hyperlink" Target="..\Antrag\2016\144-2016_01042921.doc" TargetMode="External"/><Relationship Id="rId15297" Type="http://schemas.openxmlformats.org/officeDocument/2006/relationships/hyperlink" Target="..\Datenblatt\147-2023_01044088_TDS%20+%20Haltbarkeit.pdf" TargetMode="External"/><Relationship Id="rId16348" Type="http://schemas.openxmlformats.org/officeDocument/2006/relationships/hyperlink" Target="..\Zulassung\008&amp;022_025-2025_SL%209645%20XP%20BOA%20ESD.pdf" TargetMode="External"/><Relationship Id="rId105" Type="http://schemas.openxmlformats.org/officeDocument/2006/relationships/hyperlink" Target="../Sonstiges/WG%20Henkel%20Chemikalien.msg" TargetMode="External"/><Relationship Id="rId5356" Type="http://schemas.openxmlformats.org/officeDocument/2006/relationships/hyperlink" Target="../Antrag/2007/014-2007_01007236.pdf" TargetMode="External"/><Relationship Id="rId6407" Type="http://schemas.openxmlformats.org/officeDocument/2006/relationships/hyperlink" Target="../Antrag/2015/049-2015_01042643.pdf" TargetMode="External"/><Relationship Id="rId5009" Type="http://schemas.openxmlformats.org/officeDocument/2006/relationships/hyperlink" Target="../../../../../../../a-j/Gefahrstoff/Programm/SDB/1587.PDF" TargetMode="External"/><Relationship Id="rId8579" Type="http://schemas.openxmlformats.org/officeDocument/2006/relationships/hyperlink" Target="..\Antrag\2017\139-2017_01040881.pdf" TargetMode="External"/><Relationship Id="rId9977" Type="http://schemas.openxmlformats.org/officeDocument/2006/relationships/hyperlink" Target="file:///\\Dehesdna-a007a\projekte\k-z\ofs\Dokumentenservice\TeileundStoffe\Historie\141-2018_01043363_RE%20Antrag%201412018%20_%20TKZ%2001043363%20_%20KALIBRIERFLUESSIGKEIT%20XIAMETER%20PMX-200%20SILICONE%20FLUID%205%20CST.msg" TargetMode="External"/><Relationship Id="rId12958" Type="http://schemas.openxmlformats.org/officeDocument/2006/relationships/hyperlink" Target="..\Antrag\2022\068-2022_01040849_Freigabe.pdf" TargetMode="External"/><Relationship Id="rId1966" Type="http://schemas.openxmlformats.org/officeDocument/2006/relationships/hyperlink" Target="../Antrag/2011/034-2011_01041350.doc" TargetMode="External"/><Relationship Id="rId14380" Type="http://schemas.openxmlformats.org/officeDocument/2006/relationships/hyperlink" Target="..\Schriftverkehr\071_072-2021_WG%20Antalis%20%20Tesa%203.1%20Zertifikat%20%20&#196;nderung%20Stammdaten%2001009123_Abschluss_Testergebnisse_Freigabe.msg" TargetMode="External"/><Relationship Id="rId15431" Type="http://schemas.openxmlformats.org/officeDocument/2006/relationships/hyperlink" Target="..\Antrag\2024\018-2024_01044109_Freigabe%20zur%20Lagerung.pdf" TargetMode="External"/><Relationship Id="rId1619" Type="http://schemas.openxmlformats.org/officeDocument/2006/relationships/hyperlink" Target="../Sicherheitsdatenblatt/01041364_HYPERLAST%20200%2055%20Polyol%20SDS%20DE.pdf" TargetMode="External"/><Relationship Id="rId14033" Type="http://schemas.openxmlformats.org/officeDocument/2006/relationships/hyperlink" Target="../Schriftverkehr/112-2022_01040500_AW%20Antrag%20Teile%20%20Stoffe%20-%20107-2022_01043035_HAFTMITTEL_Primer%20SS4004P.msg" TargetMode="External"/><Relationship Id="rId3041" Type="http://schemas.openxmlformats.org/officeDocument/2006/relationships/hyperlink" Target="../Sonstiges/Norton.pdf" TargetMode="External"/><Relationship Id="rId7662" Type="http://schemas.openxmlformats.org/officeDocument/2006/relationships/hyperlink" Target="../Gef&#228;hrdungsbeurteilung/01041663_069-2012.doc" TargetMode="External"/><Relationship Id="rId8713" Type="http://schemas.openxmlformats.org/officeDocument/2006/relationships/hyperlink" Target="../Zulassung/01043087_Knitted%20Stockinette%20CK21-CK41_conformity%20statement.pdf" TargetMode="External"/><Relationship Id="rId10643" Type="http://schemas.openxmlformats.org/officeDocument/2006/relationships/hyperlink" Target="..\Datenblatt\119-2019_01043470_Specifications%20Safe_T_Wire.pdf" TargetMode="External"/><Relationship Id="rId10990" Type="http://schemas.openxmlformats.org/officeDocument/2006/relationships/hyperlink" Target="file:///\\Dehesdna-a007a\projekte\k-z\ofs\Dokumentenservice\TeileundStoffe\Schriftverkehr\176-2019_01043521_WG%20Antrag%20f&#252;r%20Teile%20und%20Stoffe_Multicore%20L&#246;tzinn.msg" TargetMode="External"/><Relationship Id="rId17256" Type="http://schemas.openxmlformats.org/officeDocument/2006/relationships/hyperlink" Target="..\Sonstiges\135-2025_10004285_EDNS01001262561%20-%20Rocol%20RTD%20compound%20CSS137%20Cat%201%20Full%20Approval.pdf" TargetMode="External"/><Relationship Id="rId6264" Type="http://schemas.openxmlformats.org/officeDocument/2006/relationships/hyperlink" Target="../Antrag/2015/007-2015_01042582.pdf" TargetMode="External"/><Relationship Id="rId7315" Type="http://schemas.openxmlformats.org/officeDocument/2006/relationships/hyperlink" Target="file:///\\Dehesdna-a007a\projekte\k-z\ofs\Dokumentenservice\TeileundStoffe\Antrag\2011\133-2011_01041425.pdf" TargetMode="External"/><Relationship Id="rId9487" Type="http://schemas.openxmlformats.org/officeDocument/2006/relationships/hyperlink" Target="..\Gef&#228;hrdungsbeurteilung\01040537_PX7.pdf" TargetMode="External"/><Relationship Id="rId13866" Type="http://schemas.openxmlformats.org/officeDocument/2006/relationships/hyperlink" Target="../Datenblatt/184-2022_10002012_silcoset%20151.pdf" TargetMode="External"/><Relationship Id="rId14917" Type="http://schemas.openxmlformats.org/officeDocument/2006/relationships/hyperlink" Target="..\Antrag\2023\085-2023_01044017_Freigabe.pdf" TargetMode="External"/><Relationship Id="rId1476" Type="http://schemas.openxmlformats.org/officeDocument/2006/relationships/hyperlink" Target="../Datenblatt/Handschuh_Sol-Vex%2037-900.PDF" TargetMode="External"/><Relationship Id="rId2874" Type="http://schemas.openxmlformats.org/officeDocument/2006/relationships/hyperlink" Target="../Datenblatt/Schleifband_CS321X.pdf" TargetMode="External"/><Relationship Id="rId3925" Type="http://schemas.openxmlformats.org/officeDocument/2006/relationships/hyperlink" Target="..\Antrag\2001\276-2001_10003921.pdf" TargetMode="External"/><Relationship Id="rId8089" Type="http://schemas.openxmlformats.org/officeDocument/2006/relationships/hyperlink" Target="..\Schriftverkehr\028-2017_01042867_Antrag%20Teile%20und%20Stoffe%20-%20Antrag%200282017%20-%20WipeMaster%20WIPE%202%20Safe%20Solve%20Degreasing%20Wipes.msg" TargetMode="External"/><Relationship Id="rId12468" Type="http://schemas.openxmlformats.org/officeDocument/2006/relationships/hyperlink" Target="..\Antrag\2021\079-2021_01043763.docx" TargetMode="External"/><Relationship Id="rId13519" Type="http://schemas.openxmlformats.org/officeDocument/2006/relationships/hyperlink" Target="..\Schriftverkehr\007_016-2022_FW%20HB%20Stoff(e)%20%20nachtr&#228;gliche%20Anlage%20SAP.msg" TargetMode="External"/><Relationship Id="rId846" Type="http://schemas.openxmlformats.org/officeDocument/2006/relationships/hyperlink" Target="file:///\\Dehesdna-a009a\projekte\k-z\Ofs\Dokumentenservice\TeileundStoffe\Sonstiges\01041796_Durapot_katalog.pdf" TargetMode="External"/><Relationship Id="rId1129" Type="http://schemas.openxmlformats.org/officeDocument/2006/relationships/hyperlink" Target="../Antrag/2002/158-2002_01041643.pdf" TargetMode="External"/><Relationship Id="rId2527" Type="http://schemas.openxmlformats.org/officeDocument/2006/relationships/hyperlink" Target="file:///\\Dehesdna-a007a\projekte\k-z\ofs\Dokumentenservice\TeileundStoffe\Gef&#228;hrdungsbeurteilung\10004540_115-2009_Komp_B.pdf" TargetMode="External"/><Relationship Id="rId5000" Type="http://schemas.openxmlformats.org/officeDocument/2006/relationships/hyperlink" Target="../Datenblatt/01040116_Ardrox9PR12.pdf" TargetMode="External"/><Relationship Id="rId4699" Type="http://schemas.openxmlformats.org/officeDocument/2006/relationships/hyperlink" Target="../../../../../../../a-j/Gefahrstoff/Programm/SDB/1460.PDF" TargetMode="External"/><Relationship Id="rId8570" Type="http://schemas.openxmlformats.org/officeDocument/2006/relationships/hyperlink" Target="..\Antrag\2016\150-2016_10004495.pdf" TargetMode="External"/><Relationship Id="rId9621" Type="http://schemas.openxmlformats.org/officeDocument/2006/relationships/hyperlink" Target="file:///\\Dehesdna-a007a\projekte\k-z\ofs\Dokumentenservice\TeileundStoffe\Antrag\2016\044-2016_01042810.pdf" TargetMode="External"/><Relationship Id="rId11551" Type="http://schemas.openxmlformats.org/officeDocument/2006/relationships/hyperlink" Target="..\Schriftverkehr\060_070-2020_Anfrage%20Korrektur%20Wunschtermin.msg" TargetMode="External"/><Relationship Id="rId12602" Type="http://schemas.openxmlformats.org/officeDocument/2006/relationships/hyperlink" Target="..\Gef&#228;hrdungsbeurteilung\091-2021_01041471_Mobil%20DTE%2025_ChemScan.pdf" TargetMode="External"/><Relationship Id="rId1610" Type="http://schemas.openxmlformats.org/officeDocument/2006/relationships/hyperlink" Target="../Sicherheitsdatenblatt/01041453_r401.pdf" TargetMode="External"/><Relationship Id="rId7172" Type="http://schemas.openxmlformats.org/officeDocument/2006/relationships/hyperlink" Target="..\Sicherheitsdatenblatt\01009449_NML46-GREY%20-%20SDS10548%20-%20Germany.pdf" TargetMode="External"/><Relationship Id="rId8223" Type="http://schemas.openxmlformats.org/officeDocument/2006/relationships/hyperlink" Target="../Datenblatt/01042978_2282_244522211_D.pdf" TargetMode="External"/><Relationship Id="rId10153" Type="http://schemas.openxmlformats.org/officeDocument/2006/relationships/hyperlink" Target="..\Gef&#228;hrdungsbeurteilung\01043401_3M%20Reinigungstuch%20105.pdf" TargetMode="External"/><Relationship Id="rId11204" Type="http://schemas.openxmlformats.org/officeDocument/2006/relationships/hyperlink" Target="..\Antrag\2019\217-2019_01043562.pdf" TargetMode="External"/><Relationship Id="rId14774" Type="http://schemas.openxmlformats.org/officeDocument/2006/relationships/hyperlink" Target="../Historie/051-2023_01040537_Historie.pdf" TargetMode="External"/><Relationship Id="rId3782" Type="http://schemas.openxmlformats.org/officeDocument/2006/relationships/hyperlink" Target="..\Antrag\2001\138-2001_01042689.pdf" TargetMode="External"/><Relationship Id="rId4833" Type="http://schemas.openxmlformats.org/officeDocument/2006/relationships/hyperlink" Target="../../../../../../../a-j/Gefahrstoff/Programm/SDB/2319.PDF" TargetMode="External"/><Relationship Id="rId13376" Type="http://schemas.openxmlformats.org/officeDocument/2006/relationships/hyperlink" Target="..\Antrag\2017\097-2017_01043035.pdf" TargetMode="External"/><Relationship Id="rId14427" Type="http://schemas.openxmlformats.org/officeDocument/2006/relationships/hyperlink" Target="..\Antrag\2023\008-2023_01043954_Freigabe.pdf" TargetMode="External"/><Relationship Id="rId15825" Type="http://schemas.openxmlformats.org/officeDocument/2006/relationships/hyperlink" Target="..\Gef&#228;hrdungsbeurteilung\078-2024_01044177_OBERFLAECHENSCHUTZ_SurTec%20650%20chromitAL%20RTU.msg" TargetMode="External"/><Relationship Id="rId2384" Type="http://schemas.openxmlformats.org/officeDocument/2006/relationships/hyperlink" Target="../Zulassung/10002414_silcoset152.pdf" TargetMode="External"/><Relationship Id="rId3435" Type="http://schemas.openxmlformats.org/officeDocument/2006/relationships/hyperlink" Target="../Antrag/1996/061-1996_10001782.pdf" TargetMode="External"/><Relationship Id="rId13029" Type="http://schemas.openxmlformats.org/officeDocument/2006/relationships/hyperlink" Target="../Sonstiges/083-2022_01043836_FEPA-Sicherheitsempfehlungen.pdf" TargetMode="External"/><Relationship Id="rId356" Type="http://schemas.openxmlformats.org/officeDocument/2006/relationships/hyperlink" Target="../Antrag/2013/139-2013_01041995.pdf" TargetMode="External"/><Relationship Id="rId2037" Type="http://schemas.openxmlformats.org/officeDocument/2006/relationships/hyperlink" Target="../Datenblatt/01041312_IP6-CAT.pdf" TargetMode="External"/><Relationship Id="rId6658" Type="http://schemas.openxmlformats.org/officeDocument/2006/relationships/hyperlink" Target="file:///\\Dehesdna-a007a\projekte\k-z\ofs\Dokumentenservice\TeileundStoffe\Historie\078-2015_01042683.pdf" TargetMode="External"/><Relationship Id="rId16599" Type="http://schemas.openxmlformats.org/officeDocument/2006/relationships/hyperlink" Target="..\Sicherheitsdatenblatt\043-2025_10003140_DOWSIL%20%203145%20RTV%20Mil-A-46146%20Adhesive_Sealant%20Gray-Safety%20Data%20Sheet-DE.PDF" TargetMode="External"/><Relationship Id="rId7709" Type="http://schemas.openxmlformats.org/officeDocument/2006/relationships/hyperlink" Target="../Gef&#228;hrdungsbeurteilung/10002027_115-2011.pdf" TargetMode="External"/><Relationship Id="rId8080" Type="http://schemas.openxmlformats.org/officeDocument/2006/relationships/hyperlink" Target="../Schriftverkehr/029-2016_01042786_RE%20Antr&#228;ge-Status.msg" TargetMode="External"/><Relationship Id="rId9131" Type="http://schemas.openxmlformats.org/officeDocument/2006/relationships/hyperlink" Target="..\Datenblatt\01043198_189070-da-01-de-WL_DISP_KP92_WAERMELEITP_3_ML.pdf" TargetMode="External"/><Relationship Id="rId13510" Type="http://schemas.openxmlformats.org/officeDocument/2006/relationships/hyperlink" Target="..\Sicherheitsdatenblatt\007_016-2022_MSDS%20DACRYLATE%20QD-ANTI%20CORROSION%20PRIMER%2098-Line%20de.pdf" TargetMode="External"/><Relationship Id="rId11061" Type="http://schemas.openxmlformats.org/officeDocument/2006/relationships/hyperlink" Target="..\Gef&#228;hrdungsbeurteilung\187-2019_01043533_L&#246;tlegierung%20Sn96Ag4.pdf" TargetMode="External"/><Relationship Id="rId12112" Type="http://schemas.openxmlformats.org/officeDocument/2006/relationships/hyperlink" Target="../Schriftverkehr/018-2021_01043707_WG%20EXTERNAL%20Loctite%20-%20Hysol%20EA9394_C-2_OMat8-192%20-%200182021%20(TKZ%2001043707)%20_Anfrage_Status.msg" TargetMode="External"/><Relationship Id="rId15682" Type="http://schemas.openxmlformats.org/officeDocument/2006/relationships/hyperlink" Target="..\Datenblatt\061-2024_01042984_Wypall%20L30%20Extra%207426%2005033848003549.pdf" TargetMode="External"/><Relationship Id="rId16733" Type="http://schemas.openxmlformats.org/officeDocument/2006/relationships/hyperlink" Target="..\Schriftverkehr\066-2025_01044292_Antrag%20f&#252;r%20Teile%20und%20Stoffe%20Hexafluorkiesels&#228;ure%2034%25.msg" TargetMode="External"/><Relationship Id="rId1120" Type="http://schemas.openxmlformats.org/officeDocument/2006/relationships/hyperlink" Target="../Sicherheitsdatenblatt/01041680_MGH095.pdf" TargetMode="External"/><Relationship Id="rId4690" Type="http://schemas.openxmlformats.org/officeDocument/2006/relationships/hyperlink" Target="../Antrag/1996/048-1996_10001727.pdf" TargetMode="External"/><Relationship Id="rId5741" Type="http://schemas.openxmlformats.org/officeDocument/2006/relationships/hyperlink" Target="../Sicherheitsdatenblatt/01042372_%20Natriumchlorid.pdf" TargetMode="External"/><Relationship Id="rId14284" Type="http://schemas.openxmlformats.org/officeDocument/2006/relationships/hyperlink" Target="..\Sicherheitsdatenblatt\242-2022_01043938_SDS_OMat1_164.pdf" TargetMode="External"/><Relationship Id="rId15335" Type="http://schemas.openxmlformats.org/officeDocument/2006/relationships/hyperlink" Target="../Antrag/2008/021-2008_01040645.pdf" TargetMode="External"/><Relationship Id="rId3292" Type="http://schemas.openxmlformats.org/officeDocument/2006/relationships/hyperlink" Target="../Sicherheitsdatenblatt/01009406_BP_Turbo_oil_2380.pdf" TargetMode="External"/><Relationship Id="rId4343" Type="http://schemas.openxmlformats.org/officeDocument/2006/relationships/hyperlink" Target="../Datenblatt/01016045_Ardrox185.pdf" TargetMode="External"/><Relationship Id="rId8964" Type="http://schemas.openxmlformats.org/officeDocument/2006/relationships/hyperlink" Target="..\Antrag\2017\209-2017_01043147.pdf" TargetMode="External"/><Relationship Id="rId7566" Type="http://schemas.openxmlformats.org/officeDocument/2006/relationships/hyperlink" Target="../Gef&#228;hrdungsbeurteilung/01042824_Fluid%20Film%20WRN-EP.pdf" TargetMode="External"/><Relationship Id="rId8617" Type="http://schemas.openxmlformats.org/officeDocument/2006/relationships/hyperlink" Target="file:///\\Dehesdna-a007a\projekte\k-z\ofs\Dokumentenservice\TeileundStoffe\01040074_086-2004.PDF" TargetMode="External"/><Relationship Id="rId10894"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5" Type="http://schemas.openxmlformats.org/officeDocument/2006/relationships/hyperlink" Target="..\Schriftverkehr\058-2020_01043621_AW%20Antrag%20f&#252;r%20Teile%20und%20Stoffe%20Staples%20Klebestift.msg" TargetMode="External"/><Relationship Id="rId6168" Type="http://schemas.openxmlformats.org/officeDocument/2006/relationships/hyperlink" Target="../Antrag/2014/178-2014_01042546.pdf" TargetMode="External"/><Relationship Id="rId7219" Type="http://schemas.openxmlformats.org/officeDocument/2006/relationships/hyperlink" Target="../Zulassung/01042889_Rotho%20silikonfrei.pdf" TargetMode="External"/><Relationship Id="rId10547" Type="http://schemas.openxmlformats.org/officeDocument/2006/relationships/hyperlink" Target="..\Antrag\2019\023-2019_01043416.pdf" TargetMode="External"/><Relationship Id="rId13020" Type="http://schemas.openxmlformats.org/officeDocument/2006/relationships/hyperlink" Target="file:///\\Dehesdna-a009a\projekte\k-z\Ofs\Dokumentenservice\TeileundStoffe\Datenblatt\081-2022_01043834_Combidisc_CDR_2022.pdf" TargetMode="External"/><Relationship Id="rId16590" Type="http://schemas.openxmlformats.org/officeDocument/2006/relationships/hyperlink" Target="..\Schriftverkehr\01042984_SAP%20ANPASSUNG%20-%20TKZ%2001042984_2025_03_20.msg" TargetMode="External"/><Relationship Id="rId2778" Type="http://schemas.openxmlformats.org/officeDocument/2006/relationships/hyperlink" Target="../Zulassung/01040108_IP9136-R1.pdf" TargetMode="External"/><Relationship Id="rId3829" Type="http://schemas.openxmlformats.org/officeDocument/2006/relationships/hyperlink" Target="file:///\\Dehesdna-a009a\projekte\k-z\Ofs\Dokumentenservice\TeileundStoffe\Antrag\2001\173-2001_10003832.pdf" TargetMode="External"/><Relationship Id="rId7700" Type="http://schemas.openxmlformats.org/officeDocument/2006/relationships/hyperlink" Target="../Gef&#228;hrdungsbeurteilung/01041419-127-2011.pdf" TargetMode="External"/><Relationship Id="rId15192" Type="http://schemas.openxmlformats.org/officeDocument/2006/relationships/hyperlink" Target="..\Datenblatt\130-2023_01044077_Eurospun%20ES%2070%20DP%20(neu).pdf" TargetMode="External"/><Relationship Id="rId16243" Type="http://schemas.openxmlformats.org/officeDocument/2006/relationships/hyperlink" Target="..\Antrag\2024\125-2024_01044225_Freigabe.pdf" TargetMode="External"/><Relationship Id="rId5251" Type="http://schemas.openxmlformats.org/officeDocument/2006/relationships/hyperlink" Target="../Sicherheitsdatenblatt/Lanolin.pdf" TargetMode="External"/><Relationship Id="rId6302" Type="http://schemas.openxmlformats.org/officeDocument/2006/relationships/hyperlink" Target="../Sicherheitsdatenblatt/01042610_Rocol_MHT.pdf" TargetMode="External"/><Relationship Id="rId9872" Type="http://schemas.openxmlformats.org/officeDocument/2006/relationships/hyperlink" Target="file:///\\Dehesdna-a007a\projekte\k-z\ofs\Dokumentenservice\TeileundStoffe\Schriftverkehr\164-2013_01042061_AW%20keine%20MHD%20Abfrage%20im%20SAP%20f&#252;r%20Poliermittel.msg" TargetMode="External"/><Relationship Id="rId12853" Type="http://schemas.openxmlformats.org/officeDocument/2006/relationships/hyperlink" Target="..\Antrag\2022\044-2022_10001776_Freigabe.pdf" TargetMode="External"/><Relationship Id="rId86" Type="http://schemas.openxmlformats.org/officeDocument/2006/relationships/hyperlink" Target="../Sicherheitsdatenblatt/10002829_IP9064-3560-Enamel%20Gloss%20Golden%20Yellow.pdf" TargetMode="External"/><Relationship Id="rId1861" Type="http://schemas.openxmlformats.org/officeDocument/2006/relationships/hyperlink" Target="../Sicherheitsdatenblatt/01008802_573.pdf" TargetMode="External"/><Relationship Id="rId2912" Type="http://schemas.openxmlformats.org/officeDocument/2006/relationships/hyperlink" Target="../Zulassung/01008844_ECCOBOND_104.pdf" TargetMode="External"/><Relationship Id="rId8474" Type="http://schemas.openxmlformats.org/officeDocument/2006/relationships/hyperlink" Target="../Sicherheitsdatenblatt/01043041_LVO120_LEYBOLD_DE.pdf" TargetMode="External"/><Relationship Id="rId9525" Type="http://schemas.openxmlformats.org/officeDocument/2006/relationships/hyperlink" Target="..\Antrag\2018\092-2018_10002350.pdf" TargetMode="External"/><Relationship Id="rId11455" Type="http://schemas.openxmlformats.org/officeDocument/2006/relationships/hyperlink" Target="..\Antrag\2020\040-2020_01043602.pdf" TargetMode="External"/><Relationship Id="rId12506" Type="http://schemas.openxmlformats.org/officeDocument/2006/relationships/hyperlink" Target="..\Antrag\2021\088-2021_01043772.pdf" TargetMode="External"/><Relationship Id="rId13904" Type="http://schemas.openxmlformats.org/officeDocument/2006/relationships/hyperlink" Target="..\Antrag\2022\190-2022_01043897_Freigabe.pdf" TargetMode="External"/><Relationship Id="rId1514" Type="http://schemas.openxmlformats.org/officeDocument/2006/relationships/hyperlink" Target="../Datenblatt/KETRON%20PEEK1000%20-%20Datenblatt.pdf" TargetMode="External"/><Relationship Id="rId7076" Type="http://schemas.openxmlformats.org/officeDocument/2006/relationships/hyperlink" Target="..\Antrag\2016\083-2016_01042416.pdf" TargetMode="External"/><Relationship Id="rId8127" Type="http://schemas.openxmlformats.org/officeDocument/2006/relationships/hyperlink" Target="..\Antrag\2017\041-2017_01041628_Freigabe.pdf" TargetMode="External"/><Relationship Id="rId10057" Type="http://schemas.openxmlformats.org/officeDocument/2006/relationships/hyperlink" Target="..\Zulassung\01043402_Technische%20Informationen%20Reitenspie&#223;.pdf" TargetMode="External"/><Relationship Id="rId11108" Type="http://schemas.openxmlformats.org/officeDocument/2006/relationships/hyperlink" Target="..\Gef&#228;hrdungsbeurteilung\197-2019_01043541_Kl&#252;berpaste%20HEL%2046-450.pdf" TargetMode="External"/><Relationship Id="rId3686" Type="http://schemas.openxmlformats.org/officeDocument/2006/relationships/hyperlink" Target="file:///\\Dehesdna-a009a\projekte\k-z\Ofs\Dokumentenservice\TeileundStoffe\Antrag\2000\060-2000_10003478.pdf" TargetMode="External"/><Relationship Id="rId14678" Type="http://schemas.openxmlformats.org/officeDocument/2006/relationships/hyperlink" Target="..\Sonstiges\041-2023_01041628_Pinsel_Eberlein_GmbH.jpg" TargetMode="External"/><Relationship Id="rId15729" Type="http://schemas.openxmlformats.org/officeDocument/2006/relationships/hyperlink" Target="..\Antrag\2024\069-2024_01044168_Umweltschutz.pdf" TargetMode="External"/><Relationship Id="rId17151" Type="http://schemas.openxmlformats.org/officeDocument/2006/relationships/hyperlink" Target="..\Gef&#228;hrdungsbeurteilung\115-2025_01044342_EASY%201%20BODY%20FILLER%20FOR%20DEEP%20REPAIRS_ChemScan.pdf" TargetMode="External"/><Relationship Id="rId2288" Type="http://schemas.openxmlformats.org/officeDocument/2006/relationships/hyperlink" Target="../Schriftverkehr/01041139_Krytech%20576%20Mapa%20Spontex%20Professionnel.msg" TargetMode="External"/><Relationship Id="rId3339" Type="http://schemas.openxmlformats.org/officeDocument/2006/relationships/hyperlink" Target="../Sicherheitsdatenblatt/01040850_DRY_PTFE_SPRAY.pdf" TargetMode="External"/><Relationship Id="rId4737" Type="http://schemas.openxmlformats.org/officeDocument/2006/relationships/hyperlink" Target="../Antrag/abgelehnt/127-2001_01007279_abgelehnt.PDF" TargetMode="External"/><Relationship Id="rId7210" Type="http://schemas.openxmlformats.org/officeDocument/2006/relationships/hyperlink" Target="..\Sicherheitsdatenblatt\10002350_MSRR1102_SDB_SSL_V8_DEU.pdf" TargetMode="External"/><Relationship Id="rId13761" Type="http://schemas.openxmlformats.org/officeDocument/2006/relationships/hyperlink" Target="..\Gef&#228;hrdungsbeurteilung\048-2022_10003858_2Pk%20Epoxy%20Catalyst_ChemScan.pdf" TargetMode="External"/><Relationship Id="rId14812" Type="http://schemas.openxmlformats.org/officeDocument/2006/relationships/hyperlink" Target="..\Antrag\2023\057-2023_10002272_Freigabe.pdf" TargetMode="External"/><Relationship Id="rId3820" Type="http://schemas.openxmlformats.org/officeDocument/2006/relationships/hyperlink" Target="../Datenblatt/Mobil_DTE.pdf" TargetMode="External"/><Relationship Id="rId9382" Type="http://schemas.openxmlformats.org/officeDocument/2006/relationships/hyperlink" Target="../Zulassung/01043275_Konformitaetserklaerung.pdf" TargetMode="External"/><Relationship Id="rId12363" Type="http://schemas.openxmlformats.org/officeDocument/2006/relationships/hyperlink" Target="..\Sicherheitsdatenblatt\033-2021_01041451_PR812_PartB.pdf" TargetMode="External"/><Relationship Id="rId13414" Type="http://schemas.openxmlformats.org/officeDocument/2006/relationships/hyperlink" Target="file:///\\Dehesdna-a009a\projekte\k-z\Ofs\Dokumentenservice\TeileundStoffe\Antrag\1997\006-1997_10001974_OU.pdf" TargetMode="External"/><Relationship Id="rId16984" Type="http://schemas.openxmlformats.org/officeDocument/2006/relationships/hyperlink" Target="..\Datenblatt\109-2022_01043210_TDB.pdf" TargetMode="External"/><Relationship Id="rId741" Type="http://schemas.openxmlformats.org/officeDocument/2006/relationships/hyperlink" Target="../Sonstiges/01041780_GEHR%20POM-ELS.pdf" TargetMode="External"/><Relationship Id="rId1371" Type="http://schemas.openxmlformats.org/officeDocument/2006/relationships/hyperlink" Target="../Antrag/2011/229-2011_01041543.pdf" TargetMode="External"/><Relationship Id="rId2422" Type="http://schemas.openxmlformats.org/officeDocument/2006/relationships/hyperlink" Target="file:///\\Deberdna-a018a\projekte\k-z\ofs\Dokumentenservice\TeileundStoffe\Datenblatt\CP918.pdf" TargetMode="External"/><Relationship Id="rId5992" Type="http://schemas.openxmlformats.org/officeDocument/2006/relationships/hyperlink" Target="../Schriftverkehr/AW%20Antrag%200872014%20%20Antrag%200882014.msg" TargetMode="External"/><Relationship Id="rId9035" Type="http://schemas.openxmlformats.org/officeDocument/2006/relationships/hyperlink" Target="..\Antrag\2017\222-2017_01043171.pdf" TargetMode="External"/><Relationship Id="rId12016" Type="http://schemas.openxmlformats.org/officeDocument/2006/relationships/hyperlink" Target="..\Sicherheitsdatenblatt\011-2021_01043703_SDS_10509_-_DUPLICOLOR_Lackstifte_alle_Farbt&#246;ne_DE-DE%20(5).pdf" TargetMode="External"/><Relationship Id="rId15586" Type="http://schemas.openxmlformats.org/officeDocument/2006/relationships/hyperlink" Target="..\Schriftverkehr\041_046-2024_6%20neue%20Antr&#228;ge%20Teile%20und%20Stoffe%20(JLL).msg" TargetMode="External"/><Relationship Id="rId16637" Type="http://schemas.openxmlformats.org/officeDocument/2006/relationships/hyperlink" Target="..\Sicherheitsdatenblatt\051-2025_01042886_Bostik%201782_SDS.pdf" TargetMode="External"/><Relationship Id="rId1024" Type="http://schemas.openxmlformats.org/officeDocument/2006/relationships/hyperlink" Target="file:///\\Dehesdna-a007a\projekte\k-z\ofs\Dokumentenservice\TeileundStoffe\Sonstiges\01041643_T900_EM1.pdf" TargetMode="External"/><Relationship Id="rId4594" Type="http://schemas.openxmlformats.org/officeDocument/2006/relationships/hyperlink" Target="../../../../../../../a-j/Gefahrstoff/Programm/SDB/1991.PDF" TargetMode="External"/><Relationship Id="rId5645" Type="http://schemas.openxmlformats.org/officeDocument/2006/relationships/hyperlink" Target="../Datenblatt/01042313_Tractel%20M-11%20Karabiner_Produktdatenblatt.pdf" TargetMode="External"/><Relationship Id="rId14188" Type="http://schemas.openxmlformats.org/officeDocument/2006/relationships/hyperlink" Target="..\Schriftverkehr\221-2022;%20222-2022;%20218-2022;%20219-2022%20und%20220-2022.msg" TargetMode="External"/><Relationship Id="rId15239" Type="http://schemas.openxmlformats.org/officeDocument/2006/relationships/hyperlink" Target="..\Antrag\2023\140-2023_01040676_Freigabe.pdf" TargetMode="External"/><Relationship Id="rId3196" Type="http://schemas.openxmlformats.org/officeDocument/2006/relationships/hyperlink" Target="../Schriftverkehr/Ansell_TouchNTuff.pdf" TargetMode="External"/><Relationship Id="rId4247" Type="http://schemas.openxmlformats.org/officeDocument/2006/relationships/hyperlink" Target="../01003884_091-2008.PDF" TargetMode="External"/><Relationship Id="rId8868" Type="http://schemas.openxmlformats.org/officeDocument/2006/relationships/hyperlink" Target="..\Gef&#228;hrdungsbeurteilung\01043188_rhenus%20FU%2060.pdf" TargetMode="External"/><Relationship Id="rId9919" Type="http://schemas.openxmlformats.org/officeDocument/2006/relationships/hyperlink" Target="..\Zulassung\138-2018_01043360_Inhaltsstoffe.pdf" TargetMode="External"/><Relationship Id="rId10798" Type="http://schemas.openxmlformats.org/officeDocument/2006/relationships/hyperlink" Target="..\Antrag\2019\145-2019_01043484.pdf" TargetMode="External"/><Relationship Id="rId11849" Type="http://schemas.openxmlformats.org/officeDocument/2006/relationships/hyperlink" Target="..\Gef&#228;hrdungsbeurteilung\107-2020_01041544_Molykote%20P-37.pdf" TargetMode="External"/><Relationship Id="rId15720" Type="http://schemas.openxmlformats.org/officeDocument/2006/relationships/hyperlink" Target="..\Zulassung\067-2024_10003219_MSRR9231_OMat8-127.pdf" TargetMode="External"/><Relationship Id="rId1908" Type="http://schemas.openxmlformats.org/officeDocument/2006/relationships/hyperlink" Target="../Datenblatt/01041348_Brakleen.pdf" TargetMode="External"/><Relationship Id="rId13271" Type="http://schemas.openxmlformats.org/officeDocument/2006/relationships/hyperlink" Target="../Sicherheitsdatenblatt/01041125_KLINGSPOR-1-MSDS.pdf" TargetMode="External"/><Relationship Id="rId14322" Type="http://schemas.openxmlformats.org/officeDocument/2006/relationships/hyperlink" Target="..\Schriftverkehr\229_232-2022_WG%20Kann%20bestellt%20werden%2001043928%2001043929%2001043930%2001043931_Anfrage_Status.msg" TargetMode="External"/><Relationship Id="rId251" Type="http://schemas.openxmlformats.org/officeDocument/2006/relationships/hyperlink" Target="../Sonstiges/114-2013_10003003.pdf" TargetMode="External"/><Relationship Id="rId3330" Type="http://schemas.openxmlformats.org/officeDocument/2006/relationships/hyperlink" Target="../Verteilung/01040822_008-2009.msg" TargetMode="External"/><Relationship Id="rId7951" Type="http://schemas.openxmlformats.org/officeDocument/2006/relationships/hyperlink" Target="../Antrag/2017/011-2017_01042935.pdf" TargetMode="External"/><Relationship Id="rId10932" Type="http://schemas.openxmlformats.org/officeDocument/2006/relationships/hyperlink" Target="..\Antrag\2019\169-2019_01043513.pdf" TargetMode="External"/><Relationship Id="rId16494" Type="http://schemas.openxmlformats.org/officeDocument/2006/relationships/hyperlink" Target="..\Schriftverkehr\007_016-2022_AW%20PNR%20QD%20Anti-Corrosion%20Primer%2098-Line%20-%20Cupress%20(98-54)%20%20RRD%20plant%20in%20Dahlewitz%20(GER).msg" TargetMode="External"/><Relationship Id="rId6553" Type="http://schemas.openxmlformats.org/officeDocument/2006/relationships/hyperlink" Target="../Antrag/2015/095-2015_01042706.pdf" TargetMode="External"/><Relationship Id="rId7604" Type="http://schemas.openxmlformats.org/officeDocument/2006/relationships/hyperlink" Target="../Gef&#228;hrdungsbeurteilung/01040178_PR%201440%20B%201-2%20ACC_Base.pdf" TargetMode="External"/><Relationship Id="rId15096" Type="http://schemas.openxmlformats.org/officeDocument/2006/relationships/hyperlink" Target="..\Datenblatt\108-2023_10002972_TDB%20Kabelbinder%20Panduit.pdf" TargetMode="External"/><Relationship Id="rId16147" Type="http://schemas.openxmlformats.org/officeDocument/2006/relationships/hyperlink" Target="..\Antrag\2024\116-2024_01044216_Freigabe.pdf" TargetMode="External"/><Relationship Id="rId5155" Type="http://schemas.openxmlformats.org/officeDocument/2006/relationships/hyperlink" Target="../../../../../../../a-j/Gefahrstoff/Programm/SDB/2328.PDF" TargetMode="External"/><Relationship Id="rId6206" Type="http://schemas.openxmlformats.org/officeDocument/2006/relationships/hyperlink" Target="../Antrag/2014/191-2014_01042561.pdf" TargetMode="External"/><Relationship Id="rId9776" Type="http://schemas.openxmlformats.org/officeDocument/2006/relationships/hyperlink" Target="..\Schriftverkehr\042-2018_01043245_WG%20Antrag%200422018%20_%20TKZ%2001043245%20_%20REINIGUNGSMITTEL%20Wattest&#228;bchen%20Gr&#246;&#223;e%204-5;%207-8;%2010-11mm.msg" TargetMode="External"/><Relationship Id="rId1765" Type="http://schemas.openxmlformats.org/officeDocument/2006/relationships/hyperlink" Target="../Sicherheitsdatenblatt/01041398_GM.pdf" TargetMode="External"/><Relationship Id="rId8378" Type="http://schemas.openxmlformats.org/officeDocument/2006/relationships/hyperlink" Target="..\Antrag\2017\087-2017_01043022.pdf" TargetMode="External"/><Relationship Id="rId9429" Type="http://schemas.openxmlformats.org/officeDocument/2006/relationships/hyperlink" Target="..\Antrag\2018\072-2018_01042535.doc" TargetMode="External"/><Relationship Id="rId11359" Type="http://schemas.openxmlformats.org/officeDocument/2006/relationships/hyperlink" Target="..\Schriftverkehr\097-2019_01008509_Nachgezogene%20Antr&#228;ge%20f&#252;r%20Teile%20und%20Stoffe%20-%202019%20-%20TKZ%2001008509.msg" TargetMode="External"/><Relationship Id="rId12757" Type="http://schemas.openxmlformats.org/officeDocument/2006/relationships/hyperlink" Target="..\Datenblatt\027-2022_01043809_product-datasheet%20P180_roll-63642531856.pdf" TargetMode="External"/><Relationship Id="rId13808" Type="http://schemas.openxmlformats.org/officeDocument/2006/relationships/hyperlink" Target="..\Gef&#228;hrdungsbeurteilung\139-2022_01043860__Ardrox%202330%20Seal_ChemScan.pdf" TargetMode="External"/><Relationship Id="rId15230" Type="http://schemas.openxmlformats.org/officeDocument/2006/relationships/hyperlink" Target="..\Gef&#228;hrdungsbeurteilung\121-2022_10002372_Adiprene%20LW-520_ChemScan.pdf" TargetMode="External"/><Relationship Id="rId1418" Type="http://schemas.openxmlformats.org/officeDocument/2006/relationships/hyperlink" Target="../Sicherheitsdatenblatt/01040546_SDB%20Oil%20Blue%20B%20Liquid.pdf" TargetMode="External"/><Relationship Id="rId2816" Type="http://schemas.openxmlformats.org/officeDocument/2006/relationships/hyperlink" Target="../Datenblatt/01040975_AMS5796.pdf" TargetMode="External"/><Relationship Id="rId4988" Type="http://schemas.openxmlformats.org/officeDocument/2006/relationships/hyperlink" Target="../10003864_216-2001.pdf" TargetMode="External"/><Relationship Id="rId9910" Type="http://schemas.openxmlformats.org/officeDocument/2006/relationships/hyperlink" Target="..\Zulassung\159-2018_01043383_MSRR9500_page33%20und%20OMAT%203-74.pdf" TargetMode="External"/><Relationship Id="rId11840" Type="http://schemas.openxmlformats.org/officeDocument/2006/relationships/hyperlink" Target="..\Schriftverkehr\110-2020_10004350_Antrag%20Teile%20und%20Stoffe_Erzeugnisrelevanz.msg" TargetMode="External"/><Relationship Id="rId6063" Type="http://schemas.openxmlformats.org/officeDocument/2006/relationships/hyperlink" Target="../Sonstiges/01042427_%20aRMSTULPEN_PS32LA.msg" TargetMode="External"/><Relationship Id="rId7461" Type="http://schemas.openxmlformats.org/officeDocument/2006/relationships/hyperlink" Target="../Gef&#228;hrdungsbeurteilung/01042601%20_Turbonycoil%20M35.pdf" TargetMode="External"/><Relationship Id="rId8512" Type="http://schemas.openxmlformats.org/officeDocument/2006/relationships/hyperlink" Target="..\Antrag\2017\124-2017_01043058.pdf" TargetMode="External"/><Relationship Id="rId10442" Type="http://schemas.openxmlformats.org/officeDocument/2006/relationships/hyperlink" Target="..\Sonstiges\071_083-2019_SDB_Verschlussstopfen.pdf" TargetMode="External"/><Relationship Id="rId17055" Type="http://schemas.openxmlformats.org/officeDocument/2006/relationships/hyperlink" Target="..\Gef&#228;hrdungsbeurteilung\047-2024_01044136_Durapot%20865%20Part%20B%20Hardener_ChemScan.pdf" TargetMode="External"/><Relationship Id="rId7114" Type="http://schemas.openxmlformats.org/officeDocument/2006/relationships/hyperlink" Target="..\Datenblatt\01042865_performance-plus-duct-tape-nuclear-grade-8979n.pdf" TargetMode="External"/><Relationship Id="rId13665" Type="http://schemas.openxmlformats.org/officeDocument/2006/relationships/hyperlink" Target="../Zulassung/155_160-2022%20-Produktzulassung%20-%20OMat237.pdf" TargetMode="External"/><Relationship Id="rId14716" Type="http://schemas.openxmlformats.org/officeDocument/2006/relationships/hyperlink" Target="..\Datenblatt\046-2023_01043991_satwipes_c86_TDS_english.pdf" TargetMode="External"/><Relationship Id="rId992" Type="http://schemas.openxmlformats.org/officeDocument/2006/relationships/hyperlink" Target="../Datenblatt/01041743_Caramba%20Super%20Plus%20(Aerosol).pdf" TargetMode="External"/><Relationship Id="rId2673" Type="http://schemas.openxmlformats.org/officeDocument/2006/relationships/hyperlink" Target="../Sicherheitsdatenblatt/01041062_Akkumulatorens&#228;ure_1-28.pdf" TargetMode="External"/><Relationship Id="rId3724" Type="http://schemas.openxmlformats.org/officeDocument/2006/relationships/hyperlink" Target="file:///\\Dehesdna-a009a\projekte\k-z\Ofs\Dokumentenservice\TeileundStoffe\Antrag\2001\022-2001_10001769.pdf" TargetMode="External"/><Relationship Id="rId9286" Type="http://schemas.openxmlformats.org/officeDocument/2006/relationships/hyperlink" Target="../Zulassung/038-2018_01042775_CSS121.pdf" TargetMode="External"/><Relationship Id="rId12267" Type="http://schemas.openxmlformats.org/officeDocument/2006/relationships/hyperlink" Target="..\Gef&#228;hrdungsbeurteilung\045-2021_01040178_PR1440B1-2%20Accelerator.pdf" TargetMode="External"/><Relationship Id="rId13318" Type="http://schemas.openxmlformats.org/officeDocument/2006/relationships/hyperlink" Target="../Schriftverkehr/AW%2026%20Antr&#228;ge%20des%20Labors%20DW.msg" TargetMode="External"/><Relationship Id="rId645" Type="http://schemas.openxmlformats.org/officeDocument/2006/relationships/hyperlink" Target="../Sicherheitsdatenblatt/01041862_MSDS-DE-OI808-4%20(2).pdf" TargetMode="External"/><Relationship Id="rId1275" Type="http://schemas.openxmlformats.org/officeDocument/2006/relationships/hyperlink" Target="../Datenblatt/01041588_37-185.pdf" TargetMode="External"/><Relationship Id="rId2326" Type="http://schemas.openxmlformats.org/officeDocument/2006/relationships/hyperlink" Target="../Antrag/2010/096-2010_01041169.doc" TargetMode="External"/><Relationship Id="rId5896" Type="http://schemas.openxmlformats.org/officeDocument/2006/relationships/hyperlink" Target="../Sicherheitsdatenblatt/01041496_PTFE-Teflon.pdf" TargetMode="External"/><Relationship Id="rId6947" Type="http://schemas.openxmlformats.org/officeDocument/2006/relationships/hyperlink" Target="../Antrag/2016/051-2016_01042821.pdf" TargetMode="External"/><Relationship Id="rId16888" Type="http://schemas.openxmlformats.org/officeDocument/2006/relationships/hyperlink" Target="..\Sicherheitsdatenblatt\088-2025_01040685_DOWSIL%20%2092-023%20Primer-Safety%20Data%20Sheet-DE.pdf" TargetMode="External"/><Relationship Id="rId4498" Type="http://schemas.openxmlformats.org/officeDocument/2006/relationships/hyperlink" Target="../Antrag/1998/028-1998_01016211.pdf" TargetMode="External"/><Relationship Id="rId5549" Type="http://schemas.openxmlformats.org/officeDocument/2006/relationships/hyperlink" Target="../01040553_058-2007.PDF" TargetMode="External"/><Relationship Id="rId9420" Type="http://schemas.openxmlformats.org/officeDocument/2006/relationships/hyperlink" Target="..\Schriftverkehr\051-2018_01043259_Antrag%20Teile%20und%20Stoffe%20-%20Trockenbeutel%20(bestehend%20aus%20dem%20Inhalt%20Trockenton%20und%20dem%20Verpackungsmaterial%20Tyvek)%20.msg" TargetMode="External"/><Relationship Id="rId8022" Type="http://schemas.openxmlformats.org/officeDocument/2006/relationships/hyperlink" Target="../Schriftverkehr/019-2017_01042947_WG%20Antr&#228;ge%20Teile%20und%20Stoffe%20MP6%20(schwarz).msg" TargetMode="External"/><Relationship Id="rId11350" Type="http://schemas.openxmlformats.org/officeDocument/2006/relationships/hyperlink" Target="..\Schriftverkehr\001-2020_01043565_WG%20Antrag%20Teile%20und%20Stoffe%20Neu%20-%20Chemikalienhandschuhe.msg" TargetMode="External"/><Relationship Id="rId12401" Type="http://schemas.openxmlformats.org/officeDocument/2006/relationships/hyperlink" Target="..\Datenblatt\068-2021_01043756_3_5_630_Series.pdf" TargetMode="External"/><Relationship Id="rId15971" Type="http://schemas.openxmlformats.org/officeDocument/2006/relationships/hyperlink" Target="..\Antrag\2024\098-2024_10003063_Freigabe_Korrektur.pdf" TargetMode="External"/><Relationship Id="rId11003" Type="http://schemas.openxmlformats.org/officeDocument/2006/relationships/hyperlink" Target="../Schriftverkehr/178-2019_01043522_WG%20Antrag%20f&#252;r%20Teile%20und%20Stoffe%20f&#252;r%20Schmier&#246;l%20%20Nato%20Kode%20S-1735.msg" TargetMode="External"/><Relationship Id="rId14573" Type="http://schemas.openxmlformats.org/officeDocument/2006/relationships/hyperlink" Target="..\Gef&#228;hrdungsbeurteilung\020-2023_01043968_Ardrox%203968%20Aerosol_ChemScan.pdf" TargetMode="External"/><Relationship Id="rId15624" Type="http://schemas.openxmlformats.org/officeDocument/2006/relationships/hyperlink" Target="..\Datenblatt\051-2024_01044140_60047_Phy_XG_PDB_DE.pdf" TargetMode="External"/><Relationship Id="rId3581" Type="http://schemas.openxmlformats.org/officeDocument/2006/relationships/hyperlink" Target="../Antrag/1998/083-1998_10002885.pdf" TargetMode="External"/><Relationship Id="rId4632" Type="http://schemas.openxmlformats.org/officeDocument/2006/relationships/hyperlink" Target="../Antrag/1999/070-1999_10003108.pdf" TargetMode="External"/><Relationship Id="rId13175" Type="http://schemas.openxmlformats.org/officeDocument/2006/relationships/hyperlink" Target="../Datenblatt/Scotch%20202%20Masking%20Tape.pdf" TargetMode="External"/><Relationship Id="rId14226" Type="http://schemas.openxmlformats.org/officeDocument/2006/relationships/hyperlink" Target="..\Sicherheitsdatenblatt\069-2022_10003332_E_M_LX333_23_German.pdf" TargetMode="External"/><Relationship Id="rId2183" Type="http://schemas.openxmlformats.org/officeDocument/2006/relationships/hyperlink" Target="../Sicherheitsdatenblatt/01041256_OKS265.pdf" TargetMode="External"/><Relationship Id="rId3234" Type="http://schemas.openxmlformats.org/officeDocument/2006/relationships/hyperlink" Target="../Datenblatt/01040848%20Fluegelmutter%20M8%20Am%20Form.PDF" TargetMode="External"/><Relationship Id="rId7855" Type="http://schemas.openxmlformats.org/officeDocument/2006/relationships/hyperlink" Target="../Datenblatt/01042713_Natriumnitrat_BASF-Ware_RW.pdf" TargetMode="External"/><Relationship Id="rId8906" Type="http://schemas.openxmlformats.org/officeDocument/2006/relationships/hyperlink" Target="../Datenblatt/01043127_Produktdatenblaetter.pdf" TargetMode="External"/><Relationship Id="rId16398" Type="http://schemas.openxmlformats.org/officeDocument/2006/relationships/hyperlink" Target="..\Zulassung\011_017-2025_MLC104_CSS13_OMat2-192.pdf" TargetMode="External"/><Relationship Id="rId155" Type="http://schemas.openxmlformats.org/officeDocument/2006/relationships/hyperlink" Target="../Antrag/2013/203-2013_01042162.pdf" TargetMode="External"/><Relationship Id="rId6457" Type="http://schemas.openxmlformats.org/officeDocument/2006/relationships/hyperlink" Target="../Antrag/2015/063-2015_01042664.pdf" TargetMode="External"/><Relationship Id="rId7508" Type="http://schemas.openxmlformats.org/officeDocument/2006/relationships/hyperlink" Target="../Gef&#228;hrdungsbeurteilung/01042719_TP23.pdf" TargetMode="External"/><Relationship Id="rId10836" Type="http://schemas.openxmlformats.org/officeDocument/2006/relationships/hyperlink" Target="..\Sonstiges\142-2019_01043481_WG%20MPI%20Diluent%20%20%20SDB%20und%20TDS.msg" TargetMode="External"/><Relationship Id="rId5059" Type="http://schemas.openxmlformats.org/officeDocument/2006/relationships/hyperlink" Target="file:///\\Dehesdna-a009a\projekte\k-z\Ofs\Dokumentenservice\TeileundStoffe\Antrag\2005\107-2005_01002263.pdf" TargetMode="External"/><Relationship Id="rId14083" Type="http://schemas.openxmlformats.org/officeDocument/2006/relationships/hyperlink" Target="..\Sonstiges\208-2022_01043908_1015364%20Protege%20klar%20FB%20TDS%20BMP%20Konf.pdf" TargetMode="External"/><Relationship Id="rId15481" Type="http://schemas.openxmlformats.org/officeDocument/2006/relationships/hyperlink" Target="..\Schriftverkehr\026-2024_01044115_WG%2001040178%20%20SEALING%20COMPOUND%20PR1440%20B%2012%20PART%20AB%20id%20733647.msg" TargetMode="External"/><Relationship Id="rId16532" Type="http://schemas.openxmlformats.org/officeDocument/2006/relationships/hyperlink" Target="file:///\\Dehesdna-a009a\projekte\k-z\Ofs\Dokumentenservice\TeileundStoffe\Schriftverkehr\021-2025_01044251_WG%20Herstellerwechsel%20bei%20HF%20und%20H2SiF6%20-%20Definition%20der%20Einf&#252;hrung.msg" TargetMode="External"/><Relationship Id="rId1669" Type="http://schemas.openxmlformats.org/officeDocument/2006/relationships/hyperlink" Target="../Sicherheitsdatenblatt/01041424_unused_insulating_oil1.pdf" TargetMode="External"/><Relationship Id="rId3091" Type="http://schemas.openxmlformats.org/officeDocument/2006/relationships/hyperlink" Target="../Datenblatt/01040912_DowCorning200.pdf" TargetMode="External"/><Relationship Id="rId4142" Type="http://schemas.openxmlformats.org/officeDocument/2006/relationships/hyperlink" Target="../Verteilung/022-2008_ABDECKPAPIER%20.msg" TargetMode="External"/><Relationship Id="rId5540" Type="http://schemas.openxmlformats.org/officeDocument/2006/relationships/hyperlink" Target="../01040524_051-2007.PDF" TargetMode="External"/><Relationship Id="rId15134" Type="http://schemas.openxmlformats.org/officeDocument/2006/relationships/hyperlink" Target="../Antrag/2015/074-2015_01042675.doc" TargetMode="External"/><Relationship Id="rId8763" Type="http://schemas.openxmlformats.org/officeDocument/2006/relationships/hyperlink" Target="../Sicherheitsdatenblatt/169-2017_01043097_Basis_und_Katalysator_SDS.pdf" TargetMode="External"/><Relationship Id="rId9814" Type="http://schemas.openxmlformats.org/officeDocument/2006/relationships/hyperlink" Target="..\Schriftverkehr\138_139-2018_WG%20Antrag%20auf%20TS.msg" TargetMode="External"/><Relationship Id="rId10693" Type="http://schemas.openxmlformats.org/officeDocument/2006/relationships/hyperlink" Target="..\Historie\098-2019_01008990_Bestellkarte.pdf" TargetMode="External"/><Relationship Id="rId11744" Type="http://schemas.openxmlformats.org/officeDocument/2006/relationships/hyperlink" Target="..\Schriftverkehr\095-2020_01043669_AW%20Antrag%20Teile%20und%20Stoffe%20Epoxylite%20813.msg" TargetMode="External"/><Relationship Id="rId28" Type="http://schemas.openxmlformats.org/officeDocument/2006/relationships/hyperlink" Target="../Sonstiges/Handschuhe%20Zertifikat%20nach%20css220.pdf" TargetMode="External"/><Relationship Id="rId1803" Type="http://schemas.openxmlformats.org/officeDocument/2006/relationships/hyperlink" Target="../Zulassung/01041338_STC%201187%20-%20Re%20WG%20Glove%20Butoflex%20650.msg" TargetMode="External"/><Relationship Id="rId7365" Type="http://schemas.openxmlformats.org/officeDocument/2006/relationships/hyperlink" Target="..\Antrag\2016\143-2016_01042916.pdf" TargetMode="External"/><Relationship Id="rId8416" Type="http://schemas.openxmlformats.org/officeDocument/2006/relationships/hyperlink" Target="../Sicherheitsdatenblatt/01043032_SDB_KLC_Prowaclean2-3_Version15.2(d).pdf" TargetMode="External"/><Relationship Id="rId10346" Type="http://schemas.openxmlformats.org/officeDocument/2006/relationships/hyperlink" Target="..\Antrag\2009\036-2009_01040966_PE-Schaum.PDF" TargetMode="External"/><Relationship Id="rId3975" Type="http://schemas.openxmlformats.org/officeDocument/2006/relationships/hyperlink" Target="../10002019_104-2002.TIF" TargetMode="External"/><Relationship Id="rId7018" Type="http://schemas.openxmlformats.org/officeDocument/2006/relationships/hyperlink" Target="file:///\\Dehesdna-a009a\projekte\k-z\Ofs\Dokumentenservice\TeileundStoffe\Antrag\2016\071-2016_01042845.pdf" TargetMode="External"/><Relationship Id="rId13569" Type="http://schemas.openxmlformats.org/officeDocument/2006/relationships/hyperlink" Target="../Zulassung/143-2022_10002936_MSRR9394_OMat7-169A.pdf" TargetMode="External"/><Relationship Id="rId14967" Type="http://schemas.openxmlformats.org/officeDocument/2006/relationships/hyperlink" Target="..\Schriftverkehr\051-2023_01040537_WG%20SAP%20ANPASSUNG%20Antrag%20Teile%20%20Stoffe_SCHMIERMITTEL_VASELINE%20PETROLEUM%20JELLY%20PX7.msg" TargetMode="External"/><Relationship Id="rId896" Type="http://schemas.openxmlformats.org/officeDocument/2006/relationships/hyperlink" Target="../Sonstiges/01041771_alphatec%2058-270.pdf" TargetMode="External"/><Relationship Id="rId2577" Type="http://schemas.openxmlformats.org/officeDocument/2006/relationships/hyperlink" Target="file:///\\Dehesdna-a007a\projekte\k-z\ofs\Dokumentenservice\TeileundStoffe\Sonstiges\01005087_Mobil_HLP46.pdf" TargetMode="External"/><Relationship Id="rId3628" Type="http://schemas.openxmlformats.org/officeDocument/2006/relationships/hyperlink" Target="../Antrag/1999/060-1999_10003094.pdf" TargetMode="External"/><Relationship Id="rId16042" Type="http://schemas.openxmlformats.org/officeDocument/2006/relationships/hyperlink" Target="..\Sonstiges\106-2024_01043567_Requesting%20TDS%20for%20products%20from%20Fuchs%20Lubricants%20%20RRD%20plant%20in%20Dahlewitz%20(GER).msg" TargetMode="External"/><Relationship Id="rId549" Type="http://schemas.openxmlformats.org/officeDocument/2006/relationships/hyperlink" Target="../Antrag/2013/069-2013_01041913.pdf" TargetMode="External"/><Relationship Id="rId1179" Type="http://schemas.openxmlformats.org/officeDocument/2006/relationships/hyperlink" Target="../Schriftverkehr/01041347_RE%20Stoffantr&#228;ge%20OA-HH.msg" TargetMode="External"/><Relationship Id="rId5050" Type="http://schemas.openxmlformats.org/officeDocument/2006/relationships/hyperlink" Target="../../../../../../../a-j/Gefahrstoff/Programm/SDB/1430.PDF" TargetMode="External"/><Relationship Id="rId6101" Type="http://schemas.openxmlformats.org/officeDocument/2006/relationships/hyperlink" Target="../Datenblatt/01042527_%20St&#246;psel%20Laser%20Lite.pdf" TargetMode="External"/><Relationship Id="rId8273" Type="http://schemas.openxmlformats.org/officeDocument/2006/relationships/hyperlink" Target="..\Sonstiges\01042993_Angebot_20346_80018828.pdf" TargetMode="External"/><Relationship Id="rId9671" Type="http://schemas.openxmlformats.org/officeDocument/2006/relationships/hyperlink" Target="..\Sicherheitsdatenblatt\01043341_MSDS-Stainless-Steel-All-Grades-SDS-01-11.pdf" TargetMode="External"/><Relationship Id="rId12652" Type="http://schemas.openxmlformats.org/officeDocument/2006/relationships/hyperlink" Target="..\Schriftverkehr\002_005-2022_AW%20B&#252;rsten_Halogen.msg" TargetMode="External"/><Relationship Id="rId13703" Type="http://schemas.openxmlformats.org/officeDocument/2006/relationships/hyperlink" Target="../Antrag/2022/166-2022_10002025_Freigabe_Verwendung.pdf" TargetMode="External"/><Relationship Id="rId1660" Type="http://schemas.openxmlformats.org/officeDocument/2006/relationships/hyperlink" Target="file:///\\Dehesdna-a009a\projekte\k-z\Ofs\Dokumentenservice\TeileundStoffe\Sicherheitsdatenblatt\01041426_CRC-Schneidoel.pdf" TargetMode="External"/><Relationship Id="rId2711" Type="http://schemas.openxmlformats.org/officeDocument/2006/relationships/hyperlink" Target="../Antrag/2010/004-2010_01041016.pdf" TargetMode="External"/><Relationship Id="rId9324" Type="http://schemas.openxmlformats.org/officeDocument/2006/relationships/hyperlink" Target="..\Antrag\2018\049-2018_01043257.pdf" TargetMode="External"/><Relationship Id="rId11254" Type="http://schemas.openxmlformats.org/officeDocument/2006/relationships/hyperlink" Target="..\Sicherheitsdatenblatt\011-2020_01043575_001169245-si-KUPFER-PASTE%201KG.pdf" TargetMode="External"/><Relationship Id="rId12305" Type="http://schemas.openxmlformats.org/officeDocument/2006/relationships/hyperlink" Target="..\Zulassung\051-2021_01043742_Brazing-Datasheet-VBC-ALLOY-4782.pdf" TargetMode="External"/><Relationship Id="rId15875" Type="http://schemas.openxmlformats.org/officeDocument/2006/relationships/hyperlink" Target="..\Schriftverkehr\214-2019%20%20215-2019%20Klebeb&#228;nder%20abgelehnt.msg" TargetMode="External"/><Relationship Id="rId16926" Type="http://schemas.openxmlformats.org/officeDocument/2006/relationships/hyperlink" Target="..\Antrag\2022\117-2022_10002356_Freigabe.pdf" TargetMode="External"/><Relationship Id="rId1313" Type="http://schemas.openxmlformats.org/officeDocument/2006/relationships/hyperlink" Target="../Datenblatt/10003093_ACT+PR143-TDS%5b1%5d.pdf" TargetMode="External"/><Relationship Id="rId4883" Type="http://schemas.openxmlformats.org/officeDocument/2006/relationships/hyperlink" Target="../Sonstiges/01040546_OilBlue.pdf" TargetMode="External"/><Relationship Id="rId5934" Type="http://schemas.openxmlformats.org/officeDocument/2006/relationships/hyperlink" Target="file:///\\Dehesdna-a007a\projekte\k-z\ofs\Dokumentenservice\TeileundStoffe\Antrag\2014\110-2014_01042426.pdf" TargetMode="External"/><Relationship Id="rId14477" Type="http://schemas.openxmlformats.org/officeDocument/2006/relationships/hyperlink" Target="..\Schriftverkehr\011_013-2023_01043957_WG%20Technische%20Datenbl&#228;tter.msg" TargetMode="External"/><Relationship Id="rId15528" Type="http://schemas.openxmlformats.org/officeDocument/2006/relationships/hyperlink" Target="..\Schriftverkehr\025-2024_10002350_AW%20AfTS%200252024%20-%2010002350_SICHERUNGSLACK%20SCHRAUBENSICHERUNGSLACK%2013000%20ROT.msg" TargetMode="External"/><Relationship Id="rId3485" Type="http://schemas.openxmlformats.org/officeDocument/2006/relationships/hyperlink" Target="../Antrag/1997/067-1997_10002272.pdf" TargetMode="External"/><Relationship Id="rId4536" Type="http://schemas.openxmlformats.org/officeDocument/2006/relationships/hyperlink" Target="../Antrag/1993/046-1993_01016094.pdf" TargetMode="External"/><Relationship Id="rId13079" Type="http://schemas.openxmlformats.org/officeDocument/2006/relationships/hyperlink" Target="../Schriftverkehr/093-2022_01043083_RE%20FREIGABE%20ERSTBESTELLUNG%20zur%20LIEFERANTENZULASSUNG%20-%20Lieferantenzertifikate.msg" TargetMode="External"/><Relationship Id="rId2087" Type="http://schemas.openxmlformats.org/officeDocument/2006/relationships/hyperlink" Target="file:///\\Dehesdna-a009a\projekte\k-z\Ofs\Dokumentenservice\TeileundStoffe\Antrag\2010\171-2010_01040590.pdf" TargetMode="External"/><Relationship Id="rId3138" Type="http://schemas.openxmlformats.org/officeDocument/2006/relationships/hyperlink" Target="../Sicherheitsdatenblatt/01040861.pdf" TargetMode="External"/><Relationship Id="rId7759" Type="http://schemas.openxmlformats.org/officeDocument/2006/relationships/hyperlink" Target="../Gef&#228;hrdungsbeurteilung/01041184_112-2010.PDF" TargetMode="External"/><Relationship Id="rId9181" Type="http://schemas.openxmlformats.org/officeDocument/2006/relationships/hyperlink" Target="..\Zulassung\012-2018_01043204_RE%20Request%20composition%20for%203D%20printing%20for%20approval%20at%20Rolls-Royce%20Germany.msg" TargetMode="External"/><Relationship Id="rId13560" Type="http://schemas.openxmlformats.org/officeDocument/2006/relationships/hyperlink" Target="../Datenblatt/139_141-2022_TDS_00000591_1_GO_EN.pdf" TargetMode="External"/><Relationship Id="rId14611" Type="http://schemas.openxmlformats.org/officeDocument/2006/relationships/hyperlink" Target="..\Datenblatt\032-2023_01043977_TDS_00000533_1_GO_EN.pdf" TargetMode="External"/><Relationship Id="rId540" Type="http://schemas.openxmlformats.org/officeDocument/2006/relationships/hyperlink" Target="../Sonstiges/01041913_Easysafe.pdf" TargetMode="External"/><Relationship Id="rId1170" Type="http://schemas.openxmlformats.org/officeDocument/2006/relationships/hyperlink" Target="../Zulassung/RRT072708_SiC_P180zl.pdf" TargetMode="External"/><Relationship Id="rId2221" Type="http://schemas.openxmlformats.org/officeDocument/2006/relationships/hyperlink" Target="../Sicherheitsdatenblatt/10001974_Ardrox%209d1b.pdf" TargetMode="External"/><Relationship Id="rId12162" Type="http://schemas.openxmlformats.org/officeDocument/2006/relationships/hyperlink" Target="..\Datenblatt\032-2021_01043726_Rustilo%20DW%20180%20HF%20-%20Produktdatenblatt%20-%20GER.pdf" TargetMode="External"/><Relationship Id="rId13213" Type="http://schemas.openxmlformats.org/officeDocument/2006/relationships/hyperlink" Target="../Schriftverkehr/Teile%20&amp;%20Stoffe%20Fairings.msg" TargetMode="External"/><Relationship Id="rId16783" Type="http://schemas.openxmlformats.org/officeDocument/2006/relationships/hyperlink" Target="..\Datenblatt\075-2025_01044300_katalog-materialographie-04-2022.pdf" TargetMode="External"/><Relationship Id="rId5791" Type="http://schemas.openxmlformats.org/officeDocument/2006/relationships/hyperlink" Target="../Schriftverkehr/206-2013_01042166_LOCTITE%20454.msg" TargetMode="External"/><Relationship Id="rId6842" Type="http://schemas.openxmlformats.org/officeDocument/2006/relationships/hyperlink" Target="../Schriftverkehr/01042761_Erzeugnisreevanz.pdf" TargetMode="External"/><Relationship Id="rId15385" Type="http://schemas.openxmlformats.org/officeDocument/2006/relationships/hyperlink" Target="..\Sonstiges\009-2024_01044100_Pinsel_0530_12_Bild.jpeg" TargetMode="External"/><Relationship Id="rId16436" Type="http://schemas.openxmlformats.org/officeDocument/2006/relationships/hyperlink" Target="..\Sicherheitsdatenblatt\020-2025_01008799_IP9158B_DEU_DE.pdf" TargetMode="External"/><Relationship Id="rId4393" Type="http://schemas.openxmlformats.org/officeDocument/2006/relationships/hyperlink" Target="../../../../../../../a-j/Gefahrstoff/Programm/SDB/2127.PDF" TargetMode="External"/><Relationship Id="rId5444" Type="http://schemas.openxmlformats.org/officeDocument/2006/relationships/hyperlink" Target="../Datenblatt/Mobil-Velocite.pdf" TargetMode="External"/><Relationship Id="rId11995" Type="http://schemas.openxmlformats.org/officeDocument/2006/relationships/hyperlink" Target="..\Sicherheitsdatenblatt\008-2021_01043700_Rustilo%20DWX%2030%20-%20Sicherheitsdatenblatt%20-%20GER.pdf" TargetMode="External"/><Relationship Id="rId15038" Type="http://schemas.openxmlformats.org/officeDocument/2006/relationships/hyperlink" Target="..\Schriftverkehr\064-2023_01044000_WG%20Antrag%20Teile%20%20Stoffe%200642023%20(TKZ%2001044000)%20PRUEFMITTEL%20ARDROX%209813.msg" TargetMode="External"/><Relationship Id="rId4046" Type="http://schemas.openxmlformats.org/officeDocument/2006/relationships/hyperlink" Target="../Antrag/2003/067-2003_10004485.pdf" TargetMode="External"/><Relationship Id="rId8667" Type="http://schemas.openxmlformats.org/officeDocument/2006/relationships/hyperlink" Target="../Zulassung/151-2017_10002414_MSRR9146.pdf" TargetMode="External"/><Relationship Id="rId9718" Type="http://schemas.openxmlformats.org/officeDocument/2006/relationships/hyperlink" Target="../Gef&#228;hrdungsbeurteilung/01043345_Flocculant%20AR%207120G.pdf" TargetMode="External"/><Relationship Id="rId10597" Type="http://schemas.openxmlformats.org/officeDocument/2006/relationships/hyperlink" Target="..\Sicherheitsdatenblatt\114-2019_01043465_SDB%20Fiberthree_F3_PA-GlasF_Pro.pdf" TargetMode="External"/><Relationship Id="rId11648" Type="http://schemas.openxmlformats.org/officeDocument/2006/relationships/hyperlink" Target="..\Antrag\2020\084-2020_01043647_Freigabe.pdf" TargetMode="External"/><Relationship Id="rId1707" Type="http://schemas.openxmlformats.org/officeDocument/2006/relationships/hyperlink" Target="file:///\\Dehesdna-a009a\projekte\k-z\Ofs\Dokumentenservice\TeileundStoffe\Antrag\2011\116-2011_01008338.pdf" TargetMode="External"/><Relationship Id="rId7269" Type="http://schemas.openxmlformats.org/officeDocument/2006/relationships/hyperlink" Target="file:///\\Dehesdna-a007a\projekte\k-z\ofs\Dokumentenservice\TeileundStoffe\Antrag\2016\015-2016_01042764.pdf" TargetMode="External"/><Relationship Id="rId13070" Type="http://schemas.openxmlformats.org/officeDocument/2006/relationships/hyperlink" Target="../Datenblatt/093-2022_01043083_TDS_EN_2021.pdf" TargetMode="External"/><Relationship Id="rId14121" Type="http://schemas.openxmlformats.org/officeDocument/2006/relationships/hyperlink" Target="..\Schriftverkehr\214_215-2022_AW%20TKZ10003333_Statusanfrage.msg" TargetMode="External"/><Relationship Id="rId16293" Type="http://schemas.openxmlformats.org/officeDocument/2006/relationships/hyperlink" Target="..\Datenblatt\132-2024_01044232_alphatec-02-100_pds_de.pdf" TargetMode="External"/><Relationship Id="rId3879" Type="http://schemas.openxmlformats.org/officeDocument/2006/relationships/hyperlink" Target="file:///\\Dehesdna-a009a\projekte\k-z\Ofs\Dokumentenservice\TeileundStoffe\Antrag\2001\242-2001_10001650.pdf" TargetMode="External"/><Relationship Id="rId6352" Type="http://schemas.openxmlformats.org/officeDocument/2006/relationships/hyperlink" Target="../Sonstiges/01042629_GLODAC%20FLUORESCENT%20PAINT_298264_S_de.pdf" TargetMode="External"/><Relationship Id="rId7750" Type="http://schemas.openxmlformats.org/officeDocument/2006/relationships/hyperlink" Target="../Gef&#228;hrdungsbeurteilung/01041165_093-2010.PDF" TargetMode="External"/><Relationship Id="rId8801" Type="http://schemas.openxmlformats.org/officeDocument/2006/relationships/hyperlink" Target="..\Antrag\2017\180-2017_01042997.pdf" TargetMode="External"/><Relationship Id="rId10731" Type="http://schemas.openxmlformats.org/officeDocument/2006/relationships/hyperlink" Target="..\Datenblatt\131-2019_01008453_Tesa4330_TDB.pdf" TargetMode="External"/><Relationship Id="rId17344" Type="http://schemas.openxmlformats.org/officeDocument/2006/relationships/hyperlink" Target="..\Zulassung\145-2025_01044383_MLC104%20und%20OMat1-257Z.pdf" TargetMode="External"/><Relationship Id="rId6005" Type="http://schemas.openxmlformats.org/officeDocument/2006/relationships/hyperlink" Target="../Sonstiges/01042487_Konformit&#228;t_21186%20439.pdf" TargetMode="External"/><Relationship Id="rId7403" Type="http://schemas.openxmlformats.org/officeDocument/2006/relationships/hyperlink" Target="../Gef&#228;hrdungsbeurteilung/01042418_107-2014.pdf" TargetMode="External"/><Relationship Id="rId13954" Type="http://schemas.openxmlformats.org/officeDocument/2006/relationships/hyperlink" Target="..\Antrag\2022\201-2022_10002350_Freigabe_Korrektur_2023_07_04.pdf" TargetMode="External"/><Relationship Id="rId2962" Type="http://schemas.openxmlformats.org/officeDocument/2006/relationships/hyperlink" Target="../Antrag/2009/101-2009_07016241.PDF" TargetMode="External"/><Relationship Id="rId9575" Type="http://schemas.openxmlformats.org/officeDocument/2006/relationships/hyperlink" Target="../Zulassung/01043320_DeclarationOfConformity_620635_CosmoHeadlamp.pdf" TargetMode="External"/><Relationship Id="rId12556" Type="http://schemas.openxmlformats.org/officeDocument/2006/relationships/hyperlink" Target="..\Antrag\2021\095-2021_01043123_Freigabe_Verwendung.pdf" TargetMode="External"/><Relationship Id="rId13607" Type="http://schemas.openxmlformats.org/officeDocument/2006/relationships/hyperlink" Target="..\Antrag\2022\151-2022_01043867_Erstbestellung.pdf" TargetMode="External"/><Relationship Id="rId934" Type="http://schemas.openxmlformats.org/officeDocument/2006/relationships/hyperlink" Target="../Sicherheitsdatenblatt/01041843_HV998.pdf" TargetMode="External"/><Relationship Id="rId1564" Type="http://schemas.openxmlformats.org/officeDocument/2006/relationships/hyperlink" Target="../Antrag/2011/164-2011_01041479.PDF" TargetMode="External"/><Relationship Id="rId2615" Type="http://schemas.openxmlformats.org/officeDocument/2006/relationships/hyperlink" Target="../Datenblatt/10003242_Ardro6333A.pdf" TargetMode="External"/><Relationship Id="rId8177" Type="http://schemas.openxmlformats.org/officeDocument/2006/relationships/hyperlink" Target="file:///\\Dehesdna-a007a\projekte\k-z\ofs\Dokumentenservice\TeileundStoffe\Antrag\2016\120-2016_01042765.pdf" TargetMode="External"/><Relationship Id="rId9228" Type="http://schemas.openxmlformats.org/officeDocument/2006/relationships/hyperlink" Target="../Sicherheitsdatenblatt/025-2018_01043219_Stuarts%20Data%202017.pdf" TargetMode="External"/><Relationship Id="rId11158" Type="http://schemas.openxmlformats.org/officeDocument/2006/relationships/hyperlink" Target="..\Sicherheitsdatenblatt\208-2019_01043554_B5%20Sicherheitsdatenblatt.pdf" TargetMode="External"/><Relationship Id="rId12209" Type="http://schemas.openxmlformats.org/officeDocument/2006/relationships/hyperlink" Target="..\Gef&#228;hrdungsbeurteilung\037-2021_01043732_ADDINOL%20Anti-Seize%20Paste%20GAL.pdf" TargetMode="External"/><Relationship Id="rId15779" Type="http://schemas.openxmlformats.org/officeDocument/2006/relationships/hyperlink" Target="..\Zulassung\Antr&#228;ge%20T&amp;S%20%20052-2024,%20071-2024%20und%20072-2024.pdf" TargetMode="External"/><Relationship Id="rId1217" Type="http://schemas.openxmlformats.org/officeDocument/2006/relationships/hyperlink" Target="../Sicherheitsdatenblatt/01041623_MF3350.pdf" TargetMode="External"/><Relationship Id="rId4787" Type="http://schemas.openxmlformats.org/officeDocument/2006/relationships/hyperlink" Target="../../../../../../../a-j/Gefahrstoff/Programm/SDB/1900.PDF" TargetMode="External"/><Relationship Id="rId5838" Type="http://schemas.openxmlformats.org/officeDocument/2006/relationships/hyperlink" Target="../Antrag/2014/098-2014_01042411.pdf" TargetMode="External"/><Relationship Id="rId3389" Type="http://schemas.openxmlformats.org/officeDocument/2006/relationships/hyperlink" Target="../Zulassung/EasyFlowFlux.pdf" TargetMode="External"/><Relationship Id="rId7260" Type="http://schemas.openxmlformats.org/officeDocument/2006/relationships/hyperlink" Target="../Sicherheitsdatenblatt/01040988_Schrumpfschlauch.pdf" TargetMode="External"/><Relationship Id="rId8311" Type="http://schemas.openxmlformats.org/officeDocument/2006/relationships/hyperlink" Target="..\Antrag\2017\077-2017_01040676.pdf" TargetMode="External"/><Relationship Id="rId10241" Type="http://schemas.openxmlformats.org/officeDocument/2006/relationships/hyperlink" Target="..\Historie\045-2019_01394791_Bestellkarte.pdf" TargetMode="External"/><Relationship Id="rId14862" Type="http://schemas.openxmlformats.org/officeDocument/2006/relationships/hyperlink" Target="..\Antrag\2023\070-2023_01044003_Freigabe.pdf" TargetMode="External"/><Relationship Id="rId15913" Type="http://schemas.openxmlformats.org/officeDocument/2006/relationships/hyperlink" Target="../Schriftverkehr/063_066-2022_AfTS_Schleiffeilen_Labor_Ablehnung.msg" TargetMode="External"/><Relationship Id="rId3870" Type="http://schemas.openxmlformats.org/officeDocument/2006/relationships/hyperlink" Target="../10003540_224-2001.pdf" TargetMode="External"/><Relationship Id="rId4921" Type="http://schemas.openxmlformats.org/officeDocument/2006/relationships/hyperlink" Target="../Antrag/1994/023-1994_01016196.PDF" TargetMode="External"/><Relationship Id="rId9085" Type="http://schemas.openxmlformats.org/officeDocument/2006/relationships/hyperlink" Target="..\Antrag\2017\232-2017_01043186.pdf" TargetMode="External"/><Relationship Id="rId13464" Type="http://schemas.openxmlformats.org/officeDocument/2006/relationships/hyperlink" Target="..\Historie\130-2022_10002911_Historie.pdf" TargetMode="External"/><Relationship Id="rId14515" Type="http://schemas.openxmlformats.org/officeDocument/2006/relationships/hyperlink" Target="../Historie/017-2023_01026474_Historie.pdf" TargetMode="External"/><Relationship Id="rId791" Type="http://schemas.openxmlformats.org/officeDocument/2006/relationships/hyperlink" Target="../Sicherheitsdatenblatt/10001996_Ethanol99.pdf" TargetMode="External"/><Relationship Id="rId1074" Type="http://schemas.openxmlformats.org/officeDocument/2006/relationships/hyperlink" Target="../Datenblatt/01041682_ANDEROL-755.pdf" TargetMode="External"/><Relationship Id="rId2472" Type="http://schemas.openxmlformats.org/officeDocument/2006/relationships/hyperlink" Target="../Zulassung/Krytech_576.pdf" TargetMode="External"/><Relationship Id="rId3523" Type="http://schemas.openxmlformats.org/officeDocument/2006/relationships/hyperlink" Target="../Antrag/1998/012-1998_10002340.pdf" TargetMode="External"/><Relationship Id="rId12066" Type="http://schemas.openxmlformats.org/officeDocument/2006/relationships/hyperlink" Target="../Zulassung/021-2021_01043709_OMat2-131.docx" TargetMode="External"/><Relationship Id="rId13117" Type="http://schemas.openxmlformats.org/officeDocument/2006/relationships/hyperlink" Target="..\Antrag\2017\080-2017_01043010.pdf" TargetMode="External"/><Relationship Id="rId16687" Type="http://schemas.openxmlformats.org/officeDocument/2006/relationships/hyperlink" Target="file:///\\Dehesdna-a009a\projekte\k-z\Ofs\Dokumentenservice\TeileundStoffe\Zulassung\059-2025_01044284_CSS126_OMat1263.pdf" TargetMode="External"/><Relationship Id="rId444" Type="http://schemas.openxmlformats.org/officeDocument/2006/relationships/hyperlink" Target="../Antrag/2013/093-2013.pdf" TargetMode="External"/><Relationship Id="rId2125" Type="http://schemas.openxmlformats.org/officeDocument/2006/relationships/hyperlink" Target="../Zulassung/10003566-71.pdf" TargetMode="External"/><Relationship Id="rId5695" Type="http://schemas.openxmlformats.org/officeDocument/2006/relationships/hyperlink" Target="../Antrag/2014/060-2014_01042341.pdf" TargetMode="External"/><Relationship Id="rId6746" Type="http://schemas.openxmlformats.org/officeDocument/2006/relationships/hyperlink" Target="../Antrag/2016/007-2016_01041835.pdf" TargetMode="External"/><Relationship Id="rId15289" Type="http://schemas.openxmlformats.org/officeDocument/2006/relationships/hyperlink" Target="..\Antrag\2023\146-2023_01041449_Umweltschutz_HSE.pdf" TargetMode="External"/><Relationship Id="rId4297" Type="http://schemas.openxmlformats.org/officeDocument/2006/relationships/hyperlink" Target="../10004553_021-2004.PDF" TargetMode="External"/><Relationship Id="rId5348" Type="http://schemas.openxmlformats.org/officeDocument/2006/relationships/hyperlink" Target="../Antrag/2007/002-2007_01040415.PDF" TargetMode="External"/><Relationship Id="rId9969" Type="http://schemas.openxmlformats.org/officeDocument/2006/relationships/hyperlink" Target="..\Datenblatt\144-2018_10002411_Stickstoff_Produktdatenblatt_Konformitaetserklaerung.pdf" TargetMode="External"/><Relationship Id="rId12200" Type="http://schemas.openxmlformats.org/officeDocument/2006/relationships/hyperlink" Target="..\Gef&#228;hrdungsbeurteilung\012-2021_01042888_Bonderite%20L-GP%20580%20Acheson.pdf" TargetMode="External"/><Relationship Id="rId11899" Type="http://schemas.openxmlformats.org/officeDocument/2006/relationships/hyperlink" Target="..\Datenblatt\121-2020_01040031_Sicherheitsdatenblatt%20Silicone%20Polyester%20Tape%20Blue%201601.pdf" TargetMode="External"/><Relationship Id="rId14372" Type="http://schemas.openxmlformats.org/officeDocument/2006/relationships/hyperlink" Target="..\Schriftverkehr\022_0029-2022_Consumables%20Delivery%20Certificates.msg" TargetMode="External"/><Relationship Id="rId15770" Type="http://schemas.openxmlformats.org/officeDocument/2006/relationships/hyperlink" Target="..\Datenblatt\076_077-2024_Datenblatt_451210000.pdf" TargetMode="External"/><Relationship Id="rId16821" Type="http://schemas.openxmlformats.org/officeDocument/2006/relationships/hyperlink" Target="..\Zulassung\080-2025_01044309_flyer-dmpt-phthalat-frei-deutsch.pdf" TargetMode="External"/><Relationship Id="rId1958" Type="http://schemas.openxmlformats.org/officeDocument/2006/relationships/hyperlink" Target="../Antrag/2011/040-2011_01041355.pdf" TargetMode="External"/><Relationship Id="rId3380" Type="http://schemas.openxmlformats.org/officeDocument/2006/relationships/hyperlink" Target="../Datenblatt/01040825_technotherm2000.pdf" TargetMode="External"/><Relationship Id="rId4431" Type="http://schemas.openxmlformats.org/officeDocument/2006/relationships/hyperlink" Target="../Antrag/1999/035-1999_10003011.pdf" TargetMode="External"/><Relationship Id="rId14025" Type="http://schemas.openxmlformats.org/officeDocument/2006/relationships/hyperlink" Target="file:///\\Dehesdna-a009a\projekte\k-z\Ofs\Dokumentenservice\TeileundStoffe\Schriftverkehr\099-2022_01042545_WG%20SAP%20ANPASSUNG%20AfTS%200992022%20TKZ%2001042545.msg" TargetMode="External"/><Relationship Id="rId15423" Type="http://schemas.openxmlformats.org/officeDocument/2006/relationships/hyperlink" Target="..\Antrag\2024\016-2024_01044107_Freigabe%20zur%20Lagerung.pdf" TargetMode="External"/><Relationship Id="rId3033" Type="http://schemas.openxmlformats.org/officeDocument/2006/relationships/hyperlink" Target="../01970669_072-2009.PDF" TargetMode="External"/><Relationship Id="rId10982" Type="http://schemas.openxmlformats.org/officeDocument/2006/relationships/hyperlink" Target="..\Datenblatt\175-2019_01043519_Produktinformation%20(2).pdf" TargetMode="External"/><Relationship Id="rId7654" Type="http://schemas.openxmlformats.org/officeDocument/2006/relationships/hyperlink" Target="../Gef&#228;hrdungsbeurteilung/01041630_043-2012.docx" TargetMode="External"/><Relationship Id="rId8705" Type="http://schemas.openxmlformats.org/officeDocument/2006/relationships/hyperlink" Target="file:///\\Dehesdna-a007a\projekte\k-z\ofs\Dokumentenservice\TeileundStoffe\Historie\119-2017_01041667_Historie.pdf" TargetMode="External"/><Relationship Id="rId10635" Type="http://schemas.openxmlformats.org/officeDocument/2006/relationships/hyperlink" Target="../Zulassung/071_083-2019_Inhaltsstoffe_Stellungnahme_Hersteller_.pdf" TargetMode="External"/><Relationship Id="rId16197" Type="http://schemas.openxmlformats.org/officeDocument/2006/relationships/hyperlink" Target="..\Sonstiges\120&amp;123-2024_01044220_0312_Zusatz.pdf" TargetMode="External"/><Relationship Id="rId17248" Type="http://schemas.openxmlformats.org/officeDocument/2006/relationships/hyperlink" Target="..\Schriftverkehr\130-2025_01044361_WG%20Antrag%20f&#252;r%20Teile%20und%20Stoffe%20-%201302025_01044361_KOPPELMITTEL_Soundsafe%20Ultrasonic%20Couplant.msg" TargetMode="External"/><Relationship Id="rId6256" Type="http://schemas.openxmlformats.org/officeDocument/2006/relationships/hyperlink" Target="../Sicherheitsdatenblatt/01042554_01042555_01042556_%20NICROBRAZ%20Gruppe1.pdf" TargetMode="External"/><Relationship Id="rId7307" Type="http://schemas.openxmlformats.org/officeDocument/2006/relationships/hyperlink" Target="../Datenblatt/01042900_alfa-rotec_354288.pdf" TargetMode="External"/><Relationship Id="rId13858" Type="http://schemas.openxmlformats.org/officeDocument/2006/relationships/hyperlink" Target="..\Gef&#228;hrdungsbeurteilung\142-2022_01043863_IP9064-1987_ChemScan.pdf" TargetMode="External"/><Relationship Id="rId2866" Type="http://schemas.openxmlformats.org/officeDocument/2006/relationships/hyperlink" Target="../Datenblatt/01040948%20ARDROX%20AV%20100D.PDF" TargetMode="External"/><Relationship Id="rId3917" Type="http://schemas.openxmlformats.org/officeDocument/2006/relationships/hyperlink" Target="file:///\\Dehesdna-a009a\projekte\k-z\Ofs\Dokumentenservice\TeileundStoffe\Antrag\2001\289-2001_01008954.pdf" TargetMode="External"/><Relationship Id="rId9479" Type="http://schemas.openxmlformats.org/officeDocument/2006/relationships/hyperlink" Target="..\Antrag\2018\084-2018_01043299.pdf" TargetMode="External"/><Relationship Id="rId14909" Type="http://schemas.openxmlformats.org/officeDocument/2006/relationships/hyperlink" Target="../Sicherheitsdatenblatt/082-2023_01044014_AK24_2022_July_25_DEU_DE.pdf" TargetMode="External"/><Relationship Id="rId15280" Type="http://schemas.openxmlformats.org/officeDocument/2006/relationships/hyperlink" Target="..\Sicherheitsdatenblatt\144-2023_01044086_BONDERITE%20M-CR%201201%20AERO_MSDS_EN_2021_10_22.pdf" TargetMode="External"/><Relationship Id="rId16331" Type="http://schemas.openxmlformats.org/officeDocument/2006/relationships/hyperlink" Target="..\Antrag\2025\005-2025_01044250_Laborkorrektur_Zulassung_2025_03_12.pdf" TargetMode="External"/><Relationship Id="rId838" Type="http://schemas.openxmlformats.org/officeDocument/2006/relationships/hyperlink" Target="../Sicherheitsdatenblatt/01041799_PL345-GREEN%20-%20Deutsch.pdf" TargetMode="External"/><Relationship Id="rId1468" Type="http://schemas.openxmlformats.org/officeDocument/2006/relationships/hyperlink" Target="../Datenblatt/Handschuh_NATURAL%20RUBBER%20EXTRA.PDF" TargetMode="External"/><Relationship Id="rId2519" Type="http://schemas.openxmlformats.org/officeDocument/2006/relationships/hyperlink" Target="../Sicherheitsdatenblatt/01040103_ZYGLO_ZR-10C.pdf" TargetMode="External"/><Relationship Id="rId8562" Type="http://schemas.openxmlformats.org/officeDocument/2006/relationships/hyperlink" Target="..\Sicherheitsdatenblatt\01043067_3m-skywipes-by-elixair_MSDS_de.pdf" TargetMode="External"/><Relationship Id="rId9960" Type="http://schemas.openxmlformats.org/officeDocument/2006/relationships/hyperlink" Target="../Zulassung/01043391_MSRR9507-20.pdf" TargetMode="External"/><Relationship Id="rId11890" Type="http://schemas.openxmlformats.org/officeDocument/2006/relationships/hyperlink" Target="..\Datenblatt\119-2020_01040314_3M_Peltor_Optime_III_Datenblatt.pdf" TargetMode="External"/><Relationship Id="rId12941" Type="http://schemas.openxmlformats.org/officeDocument/2006/relationships/hyperlink" Target="../Datenblatt/062-2022_01042623_TDS_UCA-2M.pdf" TargetMode="External"/><Relationship Id="rId7164" Type="http://schemas.openxmlformats.org/officeDocument/2006/relationships/hyperlink" Target="../Schriftverkehr/086-2016_01042868_AW%20Antrag%20f&#252;r%20Teile%20und%20Stoffe%20(RTV%20106-red).msg" TargetMode="External"/><Relationship Id="rId8215" Type="http://schemas.openxmlformats.org/officeDocument/2006/relationships/hyperlink" Target="file:///\\Dehesdna-a007a\projekte\k-z\ofs\Dokumentenservice\TeileundStoffe\Antrag\2016\071-2016_01042845.pdf" TargetMode="External"/><Relationship Id="rId9613" Type="http://schemas.openxmlformats.org/officeDocument/2006/relationships/hyperlink" Target="..\Zulassung\104-2018_01043328_AMS3100.pdf" TargetMode="External"/><Relationship Id="rId10492" Type="http://schemas.openxmlformats.org/officeDocument/2006/relationships/hyperlink" Target="..\Schriftverkehr\048_068-2019_AW%20Datenbl&#228;tter%20Schaumverpackungen_Laboranfrage_Inhaltsstoffe.msg" TargetMode="External"/><Relationship Id="rId11543" Type="http://schemas.openxmlformats.org/officeDocument/2006/relationships/hyperlink" Target="..\Antrag\2020\068-2020_01043631_Freigabe.pdf" TargetMode="External"/><Relationship Id="rId1602" Type="http://schemas.openxmlformats.org/officeDocument/2006/relationships/hyperlink" Target="../Sicherheitsdatenblatt/01041454_6005.pdf" TargetMode="External"/><Relationship Id="rId10145" Type="http://schemas.openxmlformats.org/officeDocument/2006/relationships/hyperlink" Target="..\Antrag\2018\124-2018_01043349.pdf" TargetMode="External"/><Relationship Id="rId14766" Type="http://schemas.openxmlformats.org/officeDocument/2006/relationships/hyperlink" Target="../Schriftverkehr/073-2021_01040512_WG%20Status%20zu%20Antrag%200732021%20%2001040512.msg" TargetMode="External"/><Relationship Id="rId15817" Type="http://schemas.openxmlformats.org/officeDocument/2006/relationships/hyperlink" Target="..\Historie\078-2024_01044177_Antrag%20Teile%20%20Stoffe.msg" TargetMode="External"/><Relationship Id="rId3774" Type="http://schemas.openxmlformats.org/officeDocument/2006/relationships/hyperlink" Target="../01016026_126-2001.pdf" TargetMode="External"/><Relationship Id="rId4825" Type="http://schemas.openxmlformats.org/officeDocument/2006/relationships/hyperlink" Target="../../../../../../../a-j/Gefahrstoff/Programm/SDB/2336.PDF" TargetMode="External"/><Relationship Id="rId13368" Type="http://schemas.openxmlformats.org/officeDocument/2006/relationships/hyperlink" Target="..\Sonstiges\107-2017_01043045.pdf" TargetMode="External"/><Relationship Id="rId14419" Type="http://schemas.openxmlformats.org/officeDocument/2006/relationships/hyperlink" Target="..\Schriftverkehr\007-2023_01043953_AW%20Antrag%20%20%203M&#8482;%20Scotchcal&#8482;%20Druckfolie%20Serie%20IJ40_Anfrage_Zulassung.msg" TargetMode="External"/><Relationship Id="rId695" Type="http://schemas.openxmlformats.org/officeDocument/2006/relationships/hyperlink" Target="../Antrag/2013/017-2013_01040898.pdf" TargetMode="External"/><Relationship Id="rId2376" Type="http://schemas.openxmlformats.org/officeDocument/2006/relationships/hyperlink" Target="../Zulassung/Isopropanol_OMat1-1-119.pdf" TargetMode="External"/><Relationship Id="rId3427" Type="http://schemas.openxmlformats.org/officeDocument/2006/relationships/hyperlink" Target="../Antrag/1996/056-1996_10001746.pdf" TargetMode="External"/><Relationship Id="rId6997" Type="http://schemas.openxmlformats.org/officeDocument/2006/relationships/hyperlink" Target="../Datenblatt/01042144_dach_pds-38665-00.pdf" TargetMode="External"/><Relationship Id="rId348" Type="http://schemas.openxmlformats.org/officeDocument/2006/relationships/hyperlink" Target="../Sicherheitsdatenblatt/01041997_Easy-flo%20Flux%20Paste.pdf" TargetMode="External"/><Relationship Id="rId2029" Type="http://schemas.openxmlformats.org/officeDocument/2006/relationships/hyperlink" Target="../Schriftverkehr/01041016_AW%20Loctite%20Sicherung%20an%20Haken%20RRT061299.msg" TargetMode="External"/><Relationship Id="rId5599" Type="http://schemas.openxmlformats.org/officeDocument/2006/relationships/hyperlink" Target="..\Antrag\2008\039-2008_01040666.PDF" TargetMode="External"/><Relationship Id="rId9470" Type="http://schemas.openxmlformats.org/officeDocument/2006/relationships/hyperlink" Target="file:///\\Dehesdna-a007a\projekte\k-z\ofs\Dokumentenservice\TeileundStoffe\Historie\081-2018_01040537.pdf" TargetMode="External"/><Relationship Id="rId14900" Type="http://schemas.openxmlformats.org/officeDocument/2006/relationships/hyperlink" Target="../Sicherheitsdatenblatt/079-2023_01044011_AK15_2022_July_26_DEU_DE.pdf" TargetMode="External"/><Relationship Id="rId2510" Type="http://schemas.openxmlformats.org/officeDocument/2006/relationships/hyperlink" Target="../Antrag/2010/043-2010_01040180.pdf" TargetMode="External"/><Relationship Id="rId8072" Type="http://schemas.openxmlformats.org/officeDocument/2006/relationships/hyperlink" Target="../Historie/030-2017_10002272_Rocol_Anti-Seize_Stainless_Historie.pdf" TargetMode="External"/><Relationship Id="rId9123" Type="http://schemas.openxmlformats.org/officeDocument/2006/relationships/hyperlink" Target="..\Antrag\2018\007-2018_01041792.pdf" TargetMode="External"/><Relationship Id="rId11053" Type="http://schemas.openxmlformats.org/officeDocument/2006/relationships/hyperlink" Target="..\Gef&#228;hrdungsbeurteilung\184-2019_01043531_Peracid%20Asepsis.pdf" TargetMode="External"/><Relationship Id="rId12104" Type="http://schemas.openxmlformats.org/officeDocument/2006/relationships/hyperlink" Target="..\Datenblatt\025-2021_01043713_U28641.pdf" TargetMode="External"/><Relationship Id="rId12451" Type="http://schemas.openxmlformats.org/officeDocument/2006/relationships/hyperlink" Target="..\Zulassung\074-2021_01002262_MSRR1013_MLC_104_OMat.pdf" TargetMode="External"/><Relationship Id="rId13502" Type="http://schemas.openxmlformats.org/officeDocument/2006/relationships/hyperlink" Target="../Sicherheitsdatenblatt/135-2022_01043856_41963010_POLIFLEX-LINSEN%20PF%20LI%2024032%20CU%20220%20GHR.pdf" TargetMode="External"/><Relationship Id="rId1112" Type="http://schemas.openxmlformats.org/officeDocument/2006/relationships/hyperlink" Target="../Sicherheitsdatenblatt/01041667_SUPER%20BEE%20300LFG.pdf" TargetMode="External"/><Relationship Id="rId15674" Type="http://schemas.openxmlformats.org/officeDocument/2006/relationships/hyperlink" Target="..\Schriftverkehr\059-2024_01043382_WG%20Schaber%2001043382%20f&#252;r%20Oberursel.msg" TargetMode="External"/><Relationship Id="rId16725" Type="http://schemas.openxmlformats.org/officeDocument/2006/relationships/hyperlink" Target="..\Datenblatt\065-2025_01044288_OMat_8_263_TDS.pdf" TargetMode="External"/><Relationship Id="rId3284" Type="http://schemas.openxmlformats.org/officeDocument/2006/relationships/hyperlink" Target="../Antrag/keineBearbeitung/005-2002_01009904_keine%20Zulassung.PDF" TargetMode="External"/><Relationship Id="rId4682" Type="http://schemas.openxmlformats.org/officeDocument/2006/relationships/hyperlink" Target="../Antrag/1997/007-1997_10001996.pdf" TargetMode="External"/><Relationship Id="rId5733" Type="http://schemas.openxmlformats.org/officeDocument/2006/relationships/hyperlink" Target="../Sonstiges/WG%20MHD%20Abfrage%20einarbeiten.msg" TargetMode="External"/><Relationship Id="rId14276" Type="http://schemas.openxmlformats.org/officeDocument/2006/relationships/hyperlink" Target="..\Schriftverkehr\241-2022_10004007_WG%20Technovit%20Provil_Bestaetigung_Produktbenennung_Inhaltsstoffe.msg" TargetMode="External"/><Relationship Id="rId15327" Type="http://schemas.openxmlformats.org/officeDocument/2006/relationships/hyperlink" Target="..\Historie\152-2023_01041768_Historie.pdf" TargetMode="External"/><Relationship Id="rId4335" Type="http://schemas.openxmlformats.org/officeDocument/2006/relationships/hyperlink" Target="../01016053_051-2003_INACTIVE.PDF" TargetMode="External"/><Relationship Id="rId8956" Type="http://schemas.openxmlformats.org/officeDocument/2006/relationships/hyperlink" Target="..\Sonstiges\01043144_PDF_Print-guidelines-Arnite-ID-3040.pdf" TargetMode="External"/><Relationship Id="rId10886" Type="http://schemas.openxmlformats.org/officeDocument/2006/relationships/hyperlink" Target="..\Datenblatt\160-2019_01043498_MTR_REAC_DE_01-01-0001%5b1%5d.pdf" TargetMode="External"/><Relationship Id="rId11937" Type="http://schemas.openxmlformats.org/officeDocument/2006/relationships/hyperlink" Target="..\Sicherheitsdatenblatt\125-2020_10002012_SDB%20SILCOSET%20151.pdf" TargetMode="External"/><Relationship Id="rId7558" Type="http://schemas.openxmlformats.org/officeDocument/2006/relationships/hyperlink" Target="../Gef&#228;hrdungsbeurteilung/01042810_Ardrox%201631.pdf" TargetMode="External"/><Relationship Id="rId8609" Type="http://schemas.openxmlformats.org/officeDocument/2006/relationships/hyperlink" Target="../Datenblatt/01042895_TDS%20INTERCEPT%202%2080%20&#181;m%20Folie%20DE_13022015.pdf" TargetMode="External"/><Relationship Id="rId10539" Type="http://schemas.openxmlformats.org/officeDocument/2006/relationships/hyperlink" Target="..\Datenblatt\091-2019_10003214_4651-country-pi-de.pdf" TargetMode="External"/><Relationship Id="rId14410" Type="http://schemas.openxmlformats.org/officeDocument/2006/relationships/hyperlink" Target="../Schriftverkehr/250-2022_01040283_SAP%20ANPASSUNG%20Antrag%20Teile%20%20Stoffe_REINIGUNGSMITTEL_ARDROX%206367.msg" TargetMode="External"/><Relationship Id="rId13012" Type="http://schemas.openxmlformats.org/officeDocument/2006/relationships/hyperlink" Target="..\Datenblatt\077-2022_01041520_11-1766-dowsil-pr-1200-rtv-prime-coat.pdf" TargetMode="External"/><Relationship Id="rId16582" Type="http://schemas.openxmlformats.org/officeDocument/2006/relationships/hyperlink" Target="..\Schriftverkehr\041-2025_01044096_WG%20AfTuS%20Omat%208288.msg" TargetMode="External"/><Relationship Id="rId2020" Type="http://schemas.openxmlformats.org/officeDocument/2006/relationships/hyperlink" Target="../Schriftverkehr/01041318_Biresin.htm" TargetMode="External"/><Relationship Id="rId5590" Type="http://schemas.openxmlformats.org/officeDocument/2006/relationships/hyperlink" Target="../Antrag/keineBearbeitung/032-2008_10004239.PDF" TargetMode="External"/><Relationship Id="rId6641" Type="http://schemas.openxmlformats.org/officeDocument/2006/relationships/hyperlink" Target="file:///\\Dehesdna-a009a\projekte\k-z\Ofs\Dokumentenservice\TeileundStoffe\Sonstiges\TKZ-NR.%2010002931%20AW%20Umbennungen%20im%20Verkaufsprogramm...%20Ilobroach%209%20CF%20zu%20Variocut%20B%209%20RRD.msg" TargetMode="External"/><Relationship Id="rId15184" Type="http://schemas.openxmlformats.org/officeDocument/2006/relationships/hyperlink" Target="..\Datenblatt\122-2023_01044069_Eurofelt%20EF%20100%20K1%20(neu).pdf" TargetMode="External"/><Relationship Id="rId16235" Type="http://schemas.openxmlformats.org/officeDocument/2006/relationships/hyperlink" Target="..\Schriftverkehr\112-2024_01044210_SAP%20ANPASSUNG%202x%2001044210%20gesperrt.msg" TargetMode="External"/><Relationship Id="rId4192" Type="http://schemas.openxmlformats.org/officeDocument/2006/relationships/hyperlink" Target="../Antrag/2005/044-2005_01040171.pdf" TargetMode="External"/><Relationship Id="rId5243" Type="http://schemas.openxmlformats.org/officeDocument/2006/relationships/hyperlink" Target="file:///\\Dehesdna-a009a\projekte\k-z\Ofs\Dokumentenservice\TeileundStoffe\Sicherheitsdatenblatt\Molydag709.pdf" TargetMode="External"/><Relationship Id="rId9864" Type="http://schemas.openxmlformats.org/officeDocument/2006/relationships/hyperlink" Target="..\Datenblatt\01043376_TDB-F3%20PA-CF%20Lite.pdf" TargetMode="External"/><Relationship Id="rId11794" Type="http://schemas.openxmlformats.org/officeDocument/2006/relationships/hyperlink" Target="..\Sicherheitsdatenblatt\103-2020_01016196_Metco%20307NS%20_%20MSDS%20TKZ%2001016196_17Sep2020.pdf" TargetMode="External"/><Relationship Id="rId12845" Type="http://schemas.openxmlformats.org/officeDocument/2006/relationships/hyperlink" Target="../Datenblatt/042-2022_01041767_IP9064-Colour%20Range.pdf" TargetMode="External"/><Relationship Id="rId78" Type="http://schemas.openxmlformats.org/officeDocument/2006/relationships/hyperlink" Target="../Datenblatt/01004940_%20Dow%20Corning%203145%20RTV%20MIL-A-46146.pdf" TargetMode="External"/><Relationship Id="rId1853" Type="http://schemas.openxmlformats.org/officeDocument/2006/relationships/hyperlink" Target="../Zulassung/01041372_Ketron%201000%20PEEK%20natur%2016032011.pdf" TargetMode="External"/><Relationship Id="rId2904" Type="http://schemas.openxmlformats.org/officeDocument/2006/relationships/hyperlink" Target="../Zulassung/01040943_GAFTO_2J-T53-13.PDF" TargetMode="External"/><Relationship Id="rId7068" Type="http://schemas.openxmlformats.org/officeDocument/2006/relationships/hyperlink" Target="../Sonstiges/01041884_bionic-klare-acetatscheibe-1011626.pdf" TargetMode="External"/><Relationship Id="rId8119" Type="http://schemas.openxmlformats.org/officeDocument/2006/relationships/hyperlink" Target="../Zulassung/01040537_DEF%20STAN%2091-38_OMat402.pdf" TargetMode="External"/><Relationship Id="rId8466" Type="http://schemas.openxmlformats.org/officeDocument/2006/relationships/hyperlink" Target="../Zulassung/01043034_Zertifizierung_Auszug_Katalog_20_06_2017.pdf" TargetMode="External"/><Relationship Id="rId9517" Type="http://schemas.openxmlformats.org/officeDocument/2006/relationships/hyperlink" Target="..\Schriftverkehr\066-2018_01043273_Re%20AW%20V0747-75.msg" TargetMode="External"/><Relationship Id="rId10396" Type="http://schemas.openxmlformats.org/officeDocument/2006/relationships/hyperlink" Target="..\Datenblatt\071_083-2019_GPN_610_D_Technisches%20Datenblatt.pdf" TargetMode="External"/><Relationship Id="rId11447" Type="http://schemas.openxmlformats.org/officeDocument/2006/relationships/hyperlink" Target="..\Antrag\2020\036-2020_01043598.pdf" TargetMode="External"/><Relationship Id="rId1506" Type="http://schemas.openxmlformats.org/officeDocument/2006/relationships/hyperlink" Target="../Datenblatt/01041396_PE.pdf" TargetMode="External"/><Relationship Id="rId10049" Type="http://schemas.openxmlformats.org/officeDocument/2006/relationships/hyperlink" Target="..\Antrag\2019\015-2019_01043408.pdf" TargetMode="External"/><Relationship Id="rId3678" Type="http://schemas.openxmlformats.org/officeDocument/2006/relationships/hyperlink" Target="file:///\\Dehesdna-a009a\projekte\k-z\Ofs\Dokumentenservice\TeileundStoffe\Antrag\2000\046-2000_10003417.pdf" TargetMode="External"/><Relationship Id="rId4729" Type="http://schemas.openxmlformats.org/officeDocument/2006/relationships/hyperlink" Target="../../../../../../../a-j/Gefahrstoff/Programm/SDB/2367.PDF" TargetMode="External"/><Relationship Id="rId8600" Type="http://schemas.openxmlformats.org/officeDocument/2006/relationships/hyperlink" Target="../Zulassung/110-2017_01042899_CSS255.pdf" TargetMode="External"/><Relationship Id="rId16092" Type="http://schemas.openxmlformats.org/officeDocument/2006/relationships/hyperlink" Target="..\Schriftverkehr\094_095-2024_RE%20PNR%2001044199%20%2001044200_Laborfreigabe_Zertifikate.msg" TargetMode="External"/><Relationship Id="rId17143" Type="http://schemas.openxmlformats.org/officeDocument/2006/relationships/hyperlink" Target="../Schriftverkehr/RE%20Cancelling%20TKZ%20and%20stopping%20future%20orders%20-%20AfTS%200992025%20(TKZ%2001041705)%20-%20FUELLSTOFF%203M&#8482;%20Scotch-Weld&#8482;%20Void%20Filling%20Compound%203524%20BA%20Black%20.msg" TargetMode="External"/><Relationship Id="rId599" Type="http://schemas.openxmlformats.org/officeDocument/2006/relationships/hyperlink" Target="../Datenblatt/01041883_Proflex%20kneeling%20pad.pdf" TargetMode="External"/><Relationship Id="rId6151" Type="http://schemas.openxmlformats.org/officeDocument/2006/relationships/hyperlink" Target="file:///\\Dehesdna-a009a\projekte\k-z\Ofs\Dokumentenservice\TeileundStoffe\Antrag\2014\155-2014_10002906.pdf" TargetMode="External"/><Relationship Id="rId7202" Type="http://schemas.openxmlformats.org/officeDocument/2006/relationships/hyperlink" Target="../Zulassung/01042888_MSRR3001.pdf" TargetMode="External"/><Relationship Id="rId10530" Type="http://schemas.openxmlformats.org/officeDocument/2006/relationships/hyperlink" Target="..\Schriftverkehr\009_022-2019_Buersten_Stellungnahme_Hersteller_Inhaltsstoffe.pdf" TargetMode="External"/><Relationship Id="rId9374" Type="http://schemas.openxmlformats.org/officeDocument/2006/relationships/hyperlink" Target="../Zulassung/01043272_DOC_69867X_EN_SHIELDSKINXTREME_WhiteNitrile400DIPLUS_2018%202019_v5.pdf" TargetMode="External"/><Relationship Id="rId13753" Type="http://schemas.openxmlformats.org/officeDocument/2006/relationships/hyperlink" Target="../Zulassung/173-2022_01043875_MSRR3011_OMat1080.pdf" TargetMode="External"/><Relationship Id="rId14804" Type="http://schemas.openxmlformats.org/officeDocument/2006/relationships/hyperlink" Target="../Datenblatt/055-2023_01043995_Spheriglass%202022.pdf" TargetMode="External"/><Relationship Id="rId1363" Type="http://schemas.openxmlformats.org/officeDocument/2006/relationships/hyperlink" Target="../Zulassung/10001813_Al-Legierung%20DMD%20576-26.pdf" TargetMode="External"/><Relationship Id="rId2761" Type="http://schemas.openxmlformats.org/officeDocument/2006/relationships/hyperlink" Target="../Datenblatt/01040989_Molykote_G-N_Plus.pdf" TargetMode="External"/><Relationship Id="rId3812" Type="http://schemas.openxmlformats.org/officeDocument/2006/relationships/hyperlink" Target="file:///\\Dehesdna-a009a\projekte\k-z\Ofs\Dokumentenservice\TeileundStoffe\Antrag\2001\024-2001_01026480.pdf" TargetMode="External"/><Relationship Id="rId9027" Type="http://schemas.openxmlformats.org/officeDocument/2006/relationships/hyperlink" Target="../Zulassung/01043094_CCF23112017_00000.pdf" TargetMode="External"/><Relationship Id="rId12355" Type="http://schemas.openxmlformats.org/officeDocument/2006/relationships/hyperlink" Target="..\Schriftverkehr\060_061-2021_WG%20AfTS%20-%20Kevlar%2049%20Tape%20-%20OMat8280.msg" TargetMode="External"/><Relationship Id="rId13406" Type="http://schemas.openxmlformats.org/officeDocument/2006/relationships/hyperlink" Target="..\Datenblatt\114-2022_01043634_TDB_Loctite%20290-DE.pdf" TargetMode="External"/><Relationship Id="rId16976" Type="http://schemas.openxmlformats.org/officeDocument/2006/relationships/hyperlink" Target="..\Antrag\2025\093-2025_01044322_Freigabe.pdf" TargetMode="External"/><Relationship Id="rId733" Type="http://schemas.openxmlformats.org/officeDocument/2006/relationships/hyperlink" Target="file:///\\Dehesdna-a009a\projekte\k-z\Ofs\Dokumentenservice\TeileundStoffe\Antrag\2013\004-2013_10004094.doc" TargetMode="External"/><Relationship Id="rId1016" Type="http://schemas.openxmlformats.org/officeDocument/2006/relationships/hyperlink" Target="../Sonstiges/01026474_Metco.pdf" TargetMode="External"/><Relationship Id="rId2414" Type="http://schemas.openxmlformats.org/officeDocument/2006/relationships/hyperlink" Target="../Sicherheitsdatenblatt/01041154_Schwefelsaeure%2060%20per%20cent.PDF" TargetMode="External"/><Relationship Id="rId5984" Type="http://schemas.openxmlformats.org/officeDocument/2006/relationships/hyperlink" Target="../Sonstiges/10002565_%20EG-Konformit&#228;tserkl&#228;rung%20Stokolan%20%20classic.pdf" TargetMode="External"/><Relationship Id="rId12008" Type="http://schemas.openxmlformats.org/officeDocument/2006/relationships/hyperlink" Target="..\Antrag\2021\009-2021_01043701.pdf" TargetMode="External"/><Relationship Id="rId15578" Type="http://schemas.openxmlformats.org/officeDocument/2006/relationships/hyperlink" Target="..\Schriftverkehr\041_046-2024_6%20neue%20Antr&#228;ge%20Teile%20und%20Stoffe%20(JLL).msg" TargetMode="External"/><Relationship Id="rId16629" Type="http://schemas.openxmlformats.org/officeDocument/2006/relationships/hyperlink" Target="..\Sicherheitsdatenblatt\050-2025_01044273_AEROSPEC_300_SDB_DEU.pdf" TargetMode="External"/><Relationship Id="rId4586" Type="http://schemas.openxmlformats.org/officeDocument/2006/relationships/hyperlink" Target="../10003766_134-2001.pdf" TargetMode="External"/><Relationship Id="rId5637" Type="http://schemas.openxmlformats.org/officeDocument/2006/relationships/hyperlink" Target="../Antrag/2008/072-2008_01040734.doc" TargetMode="External"/><Relationship Id="rId3188" Type="http://schemas.openxmlformats.org/officeDocument/2006/relationships/hyperlink" Target="../Antrag/2009/040-2009_01040862.PDF" TargetMode="External"/><Relationship Id="rId4239" Type="http://schemas.openxmlformats.org/officeDocument/2006/relationships/hyperlink" Target="../Datenblatt/022_2008_Abdeckpapier.PDF" TargetMode="External"/><Relationship Id="rId8110" Type="http://schemas.openxmlformats.org/officeDocument/2006/relationships/hyperlink" Target="../Zulassung/01041667_SUPER%20BEE%20300LFG_2017.pdf" TargetMode="External"/><Relationship Id="rId10040" Type="http://schemas.openxmlformats.org/officeDocument/2006/relationships/hyperlink" Target="..\Datenblatt\01043401_3M_Reinigungstuch_105.pdf" TargetMode="External"/><Relationship Id="rId14661" Type="http://schemas.openxmlformats.org/officeDocument/2006/relationships/hyperlink" Target="../Sicherheitsdatenblatt/130-2022_10002911_Loctite%20648%20SDS.pdf" TargetMode="External"/><Relationship Id="rId4720" Type="http://schemas.openxmlformats.org/officeDocument/2006/relationships/hyperlink" Target="../../../../../../../a-j/Gefahrstoff/Programm/SDB/2287.PDF" TargetMode="External"/><Relationship Id="rId13263" Type="http://schemas.openxmlformats.org/officeDocument/2006/relationships/hyperlink" Target="../Sicherheitsdatenblatt/01041125_KLINGSPOR-1-MSDS.pdf" TargetMode="External"/><Relationship Id="rId14314" Type="http://schemas.openxmlformats.org/officeDocument/2006/relationships/hyperlink" Target="..\Datenblatt\243_249-2022_TDB-all%20RAL.pdf" TargetMode="External"/><Relationship Id="rId15712" Type="http://schemas.openxmlformats.org/officeDocument/2006/relationships/hyperlink" Target="..\Zulassung\065-2024_01043570_OMat650.pdf" TargetMode="External"/><Relationship Id="rId590" Type="http://schemas.openxmlformats.org/officeDocument/2006/relationships/hyperlink" Target="../Antrag/2013/060-2013_01041896.doc" TargetMode="External"/><Relationship Id="rId2271" Type="http://schemas.openxmlformats.org/officeDocument/2006/relationships/hyperlink" Target="../Sicherheitsdatenblatt/RRT061854_KL361.pdf" TargetMode="External"/><Relationship Id="rId3322" Type="http://schemas.openxmlformats.org/officeDocument/2006/relationships/hyperlink" Target="../01040837_026-2009.PDF" TargetMode="External"/><Relationship Id="rId243" Type="http://schemas.openxmlformats.org/officeDocument/2006/relationships/hyperlink" Target="../Schriftverkehr/154-132-128-127-126-073_2013.msg" TargetMode="External"/><Relationship Id="rId5494" Type="http://schemas.openxmlformats.org/officeDocument/2006/relationships/hyperlink" Target="../Antrag/2008/025-2008_X.doc" TargetMode="External"/><Relationship Id="rId6892" Type="http://schemas.openxmlformats.org/officeDocument/2006/relationships/hyperlink" Target="../Antrag/2016/038-2016_01042800.pdf" TargetMode="External"/><Relationship Id="rId7943" Type="http://schemas.openxmlformats.org/officeDocument/2006/relationships/hyperlink" Target="../Zulassung/115-2014_01042432_&#196;MD2356-1.pdf" TargetMode="External"/><Relationship Id="rId10924" Type="http://schemas.openxmlformats.org/officeDocument/2006/relationships/hyperlink" Target="..\Zulassung\167-2019_01043506_MLC104_OMat10_1080_Memo_Lieferant.pdf" TargetMode="External"/><Relationship Id="rId15088" Type="http://schemas.openxmlformats.org/officeDocument/2006/relationships/hyperlink" Target="..\Antrag\2023\104-2023_10002382_Labor.pdf" TargetMode="External"/><Relationship Id="rId16486" Type="http://schemas.openxmlformats.org/officeDocument/2006/relationships/hyperlink" Target="..\Gef&#228;hrdungsbeurteilung\026-2025_01044256_LOCTITE%20LB%208008%20C5-A_ChemScan.pdf" TargetMode="External"/><Relationship Id="rId4096" Type="http://schemas.openxmlformats.org/officeDocument/2006/relationships/hyperlink" Target="../Antrag/2004/051-2004_10004598.pdf" TargetMode="External"/><Relationship Id="rId5147" Type="http://schemas.openxmlformats.org/officeDocument/2006/relationships/hyperlink" Target="../Zulassung/092-2008_01043965_OMat2-141_SB71-900466.pdf" TargetMode="External"/><Relationship Id="rId6545" Type="http://schemas.openxmlformats.org/officeDocument/2006/relationships/hyperlink" Target="../Antrag/2015/090-2015_01042700.pdf" TargetMode="External"/><Relationship Id="rId16139" Type="http://schemas.openxmlformats.org/officeDocument/2006/relationships/hyperlink" Target="..\Schriftverkehr\035-2024_01044125_Bestellung%205005606130%20f&#252;r%20RRD%20Dahlewitz%20-%20WAERMELEITPASTE%20RS%20Heat%20Sink%20Compound_SAP%20Anpassung.msg" TargetMode="External"/><Relationship Id="rId9768" Type="http://schemas.openxmlformats.org/officeDocument/2006/relationships/hyperlink" Target="..\Zulassung\135-2018_10003440_CSS339_OMat.pdf" TargetMode="External"/><Relationship Id="rId11698" Type="http://schemas.openxmlformats.org/officeDocument/2006/relationships/hyperlink" Target="..\Antrag\2020\093-2020_01043659_Freigabe_Verwendung.pdf" TargetMode="External"/><Relationship Id="rId12749" Type="http://schemas.openxmlformats.org/officeDocument/2006/relationships/hyperlink" Target="..\Datenblatt\025-2022_01043807_product-datasheet%20P120_roll-63642531855.pdf" TargetMode="External"/><Relationship Id="rId16620" Type="http://schemas.openxmlformats.org/officeDocument/2006/relationships/hyperlink" Target="..\Schriftverkehr\048-2025_01044278_AW%20Neuer%20AfTuS%20-%20OMAT1226%20%20Grease%20resistant%20paper%20(Def%20Stan%2081-93).msg" TargetMode="External"/><Relationship Id="rId1757" Type="http://schemas.openxmlformats.org/officeDocument/2006/relationships/hyperlink" Target="file:///\\Dehesdna-a009a\projekte\k-z\Ofs\Dokumentenservice\TeileundStoffe\Sicherheitsdatenblatt\01041400_Electrolube_EML.pdf" TargetMode="External"/><Relationship Id="rId2808" Type="http://schemas.openxmlformats.org/officeDocument/2006/relationships/hyperlink" Target="../Datenblatt/Schleifbogen_PS11C.pdf" TargetMode="External"/><Relationship Id="rId14171" Type="http://schemas.openxmlformats.org/officeDocument/2006/relationships/hyperlink" Target="..\Schriftverkehr\192-2022_01042975%20und%20193-2022_01043899.msg" TargetMode="External"/><Relationship Id="rId15222" Type="http://schemas.openxmlformats.org/officeDocument/2006/relationships/hyperlink" Target="..\Antrag\2023\136-2023_01044082_Labor_Ablehnung.pdf" TargetMode="External"/><Relationship Id="rId4230" Type="http://schemas.openxmlformats.org/officeDocument/2006/relationships/hyperlink" Target="../10003952_009-2002.TIF" TargetMode="External"/><Relationship Id="rId8851" Type="http://schemas.openxmlformats.org/officeDocument/2006/relationships/hyperlink" Target="..\Schriftverkehr\169-2017_01043097_WG%20Antrag%20f&#252;r%20Teile%20%20Stoffe%20Abdruckmasse%20Impregum%20F%20-%20Ersatz%20f&#252;r%20TKZ%2001040445_Info.msg" TargetMode="External"/><Relationship Id="rId7453" Type="http://schemas.openxmlformats.org/officeDocument/2006/relationships/hyperlink" Target="../Gef&#228;hrdungsbeurteilung/01042554_185-2014.pdf" TargetMode="External"/><Relationship Id="rId8504" Type="http://schemas.openxmlformats.org/officeDocument/2006/relationships/hyperlink" Target="..\Sicherheitsdatenblatt\118-2017_01043091_Turbo_10.pdf" TargetMode="External"/><Relationship Id="rId9902" Type="http://schemas.openxmlformats.org/officeDocument/2006/relationships/hyperlink" Target="..\Antrag\2018\158-2018_01043382.pdf" TargetMode="External"/><Relationship Id="rId10781" Type="http://schemas.openxmlformats.org/officeDocument/2006/relationships/hyperlink" Target="..\Schriftverkehr\142-2019_01043481_Ardrox%20Base%20Oil%20HF.msg" TargetMode="External"/><Relationship Id="rId11832" Type="http://schemas.openxmlformats.org/officeDocument/2006/relationships/hyperlink" Target="..\Antrag\2020\110-2020_10004350%20(Gebinde%20ge&#228;ndert).pdf" TargetMode="External"/><Relationship Id="rId17047" Type="http://schemas.openxmlformats.org/officeDocument/2006/relationships/hyperlink" Target="file:///\\Dehesdna-a009a\projekte\k-z\Ofs\Dokumentenservice\TeileundStoffe\Schriftverkehr\109-2022_01043210_SAP%20ANPASSUNG%20ATS%201092022_01043210_DECKLACK_PL345%20-%20KHAKI%20Touch-up.msg" TargetMode="External"/><Relationship Id="rId6055" Type="http://schemas.openxmlformats.org/officeDocument/2006/relationships/hyperlink" Target="../Sonstiges/AW%20Polysulphide%20PR1440-B.msg" TargetMode="External"/><Relationship Id="rId7106" Type="http://schemas.openxmlformats.org/officeDocument/2006/relationships/hyperlink" Target="../Datenblatt/01042876_CLARIANT%20-%20Datenblatt%2004%20_%20Feuchtigkeitsanzeiger%20und%20Indikatoren%20_%202014-....pdf" TargetMode="External"/><Relationship Id="rId10434" Type="http://schemas.openxmlformats.org/officeDocument/2006/relationships/hyperlink" Target="..\Sonstiges\071_083-2019_SDB_Verschlussstopfen.pdf" TargetMode="External"/><Relationship Id="rId9278" Type="http://schemas.openxmlformats.org/officeDocument/2006/relationships/hyperlink" Target="../Sicherheitsdatenblatt/01043239_5498%20US.pdf" TargetMode="External"/><Relationship Id="rId13657" Type="http://schemas.openxmlformats.org/officeDocument/2006/relationships/hyperlink" Target="../Historie/157-2022_01040435_Historie.pdf" TargetMode="External"/><Relationship Id="rId14708" Type="http://schemas.openxmlformats.org/officeDocument/2006/relationships/hyperlink" Target="..\Zulassung\046-2023_01043991_CSS204_OMat1-303C.pdf" TargetMode="External"/><Relationship Id="rId984" Type="http://schemas.openxmlformats.org/officeDocument/2006/relationships/hyperlink" Target="../Antrag/2012/109-2012_01041750.PDF" TargetMode="External"/><Relationship Id="rId2665" Type="http://schemas.openxmlformats.org/officeDocument/2006/relationships/hyperlink" Target="../Antrag/2010/015-2010_01040986.pdf" TargetMode="External"/><Relationship Id="rId3716" Type="http://schemas.openxmlformats.org/officeDocument/2006/relationships/hyperlink" Target="file:///\\Dehesdna-a009a\projekte\k-z\Ofs\Dokumentenservice\TeileundStoffe\Antrag\2001\009-2001_10003559.pdf" TargetMode="External"/><Relationship Id="rId12259" Type="http://schemas.openxmlformats.org/officeDocument/2006/relationships/hyperlink" Target="..\Sicherheitsdatenblatt\046-2021_01026474_Metco_Masking_SDB_2020.pdf" TargetMode="External"/><Relationship Id="rId16130" Type="http://schemas.openxmlformats.org/officeDocument/2006/relationships/hyperlink" Target="..\Gef&#228;hrdungsbeurteilung\114-2024_01044212_WR+-Aerosol%20(805A)_ChemScan.pdf" TargetMode="External"/><Relationship Id="rId637" Type="http://schemas.openxmlformats.org/officeDocument/2006/relationships/hyperlink" Target="../Sonstiges/10003117_NATRONKRAFTPAPIER%20254%2080.pdf" TargetMode="External"/><Relationship Id="rId1267" Type="http://schemas.openxmlformats.org/officeDocument/2006/relationships/hyperlink" Target="../Antrag/2012/024-2012_01041592.pdf" TargetMode="External"/><Relationship Id="rId2318" Type="http://schemas.openxmlformats.org/officeDocument/2006/relationships/hyperlink" Target="../Zulassung/10002353_Rockhard.pdf" TargetMode="External"/><Relationship Id="rId5888" Type="http://schemas.openxmlformats.org/officeDocument/2006/relationships/hyperlink" Target="../Antrag/2014/113-2014_01042429.pdf" TargetMode="External"/><Relationship Id="rId6939" Type="http://schemas.openxmlformats.org/officeDocument/2006/relationships/hyperlink" Target="../Antrag/2016/047-2016_01042817.pdf" TargetMode="External"/><Relationship Id="rId8361" Type="http://schemas.openxmlformats.org/officeDocument/2006/relationships/hyperlink" Target="../Schriftverkehr/069-2017_01042994_AW%20Consumables%20XWB-FW%20Taper%20Reaming%20Coolant.msg" TargetMode="External"/><Relationship Id="rId9412" Type="http://schemas.openxmlformats.org/officeDocument/2006/relationships/hyperlink" Target="..\Antrag\2018\070-2018_01043282.pdf" TargetMode="External"/><Relationship Id="rId10291" Type="http://schemas.openxmlformats.org/officeDocument/2006/relationships/hyperlink" Target="..\Sicherheitsdatenblatt\057-2019_01043443_Sicherheitsdatenblatt_Polylam.pdf" TargetMode="External"/><Relationship Id="rId11342" Type="http://schemas.openxmlformats.org/officeDocument/2006/relationships/hyperlink" Target="..\Datenblatt\020-2020_01040292_tdb_titan_s_05.15.pdf" TargetMode="External"/><Relationship Id="rId12740" Type="http://schemas.openxmlformats.org/officeDocument/2006/relationships/hyperlink" Target="..\Antrag\2022\023-2022_01043805_Freigabe.pdf" TargetMode="External"/><Relationship Id="rId1401" Type="http://schemas.openxmlformats.org/officeDocument/2006/relationships/hyperlink" Target="../Sicherheitsdatenblatt/RRT070131_PE.pdf" TargetMode="External"/><Relationship Id="rId8014" Type="http://schemas.openxmlformats.org/officeDocument/2006/relationships/hyperlink" Target="../Antrag/2017/020-2017_01042706.pdf" TargetMode="External"/><Relationship Id="rId15963" Type="http://schemas.openxmlformats.org/officeDocument/2006/relationships/hyperlink" Target="..\Antrag\2024\049-2024_01044138_Freigabe.pdf" TargetMode="External"/><Relationship Id="rId3573" Type="http://schemas.openxmlformats.org/officeDocument/2006/relationships/hyperlink" Target="../Antrag/1998/071-1998_10002844.pdf" TargetMode="External"/><Relationship Id="rId4971" Type="http://schemas.openxmlformats.org/officeDocument/2006/relationships/hyperlink" Target="../Antrag/1994/006-1994_01026476.pdf" TargetMode="External"/><Relationship Id="rId13167" Type="http://schemas.openxmlformats.org/officeDocument/2006/relationships/hyperlink" Target="../Sonstiges/WG%20Henkel%20Chemikalien.msg" TargetMode="External"/><Relationship Id="rId14565" Type="http://schemas.openxmlformats.org/officeDocument/2006/relationships/hyperlink" Target="..\Schriftverkehr\022-2023_01004981_AW%20PO%205005221432%20PNR%2001004981%20-%20RRD%20plant%20Dahlewitz%20ID%20577618.msg" TargetMode="External"/><Relationship Id="rId15616" Type="http://schemas.openxmlformats.org/officeDocument/2006/relationships/hyperlink" Target="..\Schriftverkehr\049-2024_01044138_Antrag.msg" TargetMode="External"/><Relationship Id="rId494" Type="http://schemas.openxmlformats.org/officeDocument/2006/relationships/hyperlink" Target="../Antrag/2013/083-2013_01041929.pdf" TargetMode="External"/><Relationship Id="rId2175" Type="http://schemas.openxmlformats.org/officeDocument/2006/relationships/hyperlink" Target="../Datenblatt/01041209_Loctite_7649.pdf" TargetMode="External"/><Relationship Id="rId3226" Type="http://schemas.openxmlformats.org/officeDocument/2006/relationships/hyperlink" Target="../Zulassung/10004485_DW0137-1.pdf" TargetMode="External"/><Relationship Id="rId4624" Type="http://schemas.openxmlformats.org/officeDocument/2006/relationships/hyperlink" Target="../../../../../../../a-j/Gefahrstoff/Programm/SDB/2231.PDF" TargetMode="External"/><Relationship Id="rId14218" Type="http://schemas.openxmlformats.org/officeDocument/2006/relationships/hyperlink" Target="..\Datenblatt\228-2022_01043927_RL6000SA-1.pdf" TargetMode="External"/><Relationship Id="rId147" Type="http://schemas.openxmlformats.org/officeDocument/2006/relationships/hyperlink" Target="file:///\\Dehesdna-a007a\projekte\k-z\ofs\Dokumentenservice\TeileundStoffe\Historie\201-2013_01042160.pdf" TargetMode="External"/><Relationship Id="rId6796" Type="http://schemas.openxmlformats.org/officeDocument/2006/relationships/hyperlink" Target="../Antrag/2016/017-2016_01041324.pdf" TargetMode="External"/><Relationship Id="rId7847" Type="http://schemas.openxmlformats.org/officeDocument/2006/relationships/hyperlink" Target="../Datenblatt/01042533_Plasti%20Dip&#174;%20Fl&#252;ssigisolation.pdf" TargetMode="External"/><Relationship Id="rId10828" Type="http://schemas.openxmlformats.org/officeDocument/2006/relationships/hyperlink" Target="..\Gef&#228;hrdungsbeurteilung\093-2019_01042868_RTV_106Q.pdf" TargetMode="External"/><Relationship Id="rId5398" Type="http://schemas.openxmlformats.org/officeDocument/2006/relationships/hyperlink" Target="../10003643_051-2001.TIF" TargetMode="External"/><Relationship Id="rId6449" Type="http://schemas.openxmlformats.org/officeDocument/2006/relationships/hyperlink" Target="../Antrag/2015/061-2015_01042662.pdf" TargetMode="External"/><Relationship Id="rId12250" Type="http://schemas.openxmlformats.org/officeDocument/2006/relationships/hyperlink" Target="..\Schriftverkehr\038-2021_01041388_Antrag%20Teile%20und%20Stoffe%20%200382021%20%20falsche%20Teilenummer.msg" TargetMode="External"/><Relationship Id="rId13301" Type="http://schemas.openxmlformats.org/officeDocument/2006/relationships/hyperlink" Target="../Schriftverkehr/AW%20Freigabe%20von%20Fette%20und%20Oele.msg" TargetMode="External"/><Relationship Id="rId16871" Type="http://schemas.openxmlformats.org/officeDocument/2006/relationships/hyperlink" Target="..\Gef&#228;hrdungsbeurteilung\076-2025_01044301_A-292NC_ChemScan.pdf" TargetMode="External"/><Relationship Id="rId6930" Type="http://schemas.openxmlformats.org/officeDocument/2006/relationships/hyperlink" Target="../Antrag/2016/046-2016_01042813.pdf" TargetMode="External"/><Relationship Id="rId15473" Type="http://schemas.openxmlformats.org/officeDocument/2006/relationships/hyperlink" Target="..\Schriftverkehr\019-2024_01044110_RE%20AfTS%200192024%20(TKZ%2001044110)%20-%20ARMSCHUTZ%20Ansell%20Armsch&#252;tzer%20HyFlex%2070-118%20Kategorie%20III%20gelb%20457mm.msg" TargetMode="External"/><Relationship Id="rId16524" Type="http://schemas.openxmlformats.org/officeDocument/2006/relationships/hyperlink" Target="..\Zulassung\034-2025_01044263_Produktzulassung_OMat1249.pdf" TargetMode="External"/><Relationship Id="rId4481" Type="http://schemas.openxmlformats.org/officeDocument/2006/relationships/hyperlink" Target="../Antrag/2004/099-2004_01040095.pdf" TargetMode="External"/><Relationship Id="rId5532" Type="http://schemas.openxmlformats.org/officeDocument/2006/relationships/hyperlink" Target="../01040523_050-2007.PDF" TargetMode="External"/><Relationship Id="rId14075" Type="http://schemas.openxmlformats.org/officeDocument/2006/relationships/hyperlink" Target="..\Antrag\2022\205-2022_01043906.pdf" TargetMode="External"/><Relationship Id="rId15126" Type="http://schemas.openxmlformats.org/officeDocument/2006/relationships/hyperlink" Target="../Sicherheitsdatenblatt/121-2022_10002372_folder00185585_de.pdf" TargetMode="External"/><Relationship Id="rId3083" Type="http://schemas.openxmlformats.org/officeDocument/2006/relationships/hyperlink" Target="../Datenblatt/Spezialoel_N62.pdf" TargetMode="External"/><Relationship Id="rId4134" Type="http://schemas.openxmlformats.org/officeDocument/2006/relationships/hyperlink" Target="../01040811_107-2008.PDF" TargetMode="External"/><Relationship Id="rId17298" Type="http://schemas.openxmlformats.org/officeDocument/2006/relationships/hyperlink" Target="..\Schriftverkehr\140-2025_01044371_RE%20urgent%20chemical%20composition%20Rexolite%201422.msg" TargetMode="External"/><Relationship Id="rId7357" Type="http://schemas.openxmlformats.org/officeDocument/2006/relationships/hyperlink" Target="file:///\\Dehesdna-a009a\projekte\k-z\Ofs\Dokumentenservice\TeileundStoffe\Datenblatt\01040919_Technische%20Datenblatt%201136_neu%20(2).pdf" TargetMode="External"/><Relationship Id="rId8408" Type="http://schemas.openxmlformats.org/officeDocument/2006/relationships/hyperlink" Target="../Schriftverkehr/072-2017_01042995_AW%20ABLESTIK%20104.msg" TargetMode="External"/><Relationship Id="rId8755" Type="http://schemas.openxmlformats.org/officeDocument/2006/relationships/hyperlink" Target="../Datenblatt/01043096_facsimile%20TDS.pdf" TargetMode="External"/><Relationship Id="rId9806" Type="http://schemas.openxmlformats.org/officeDocument/2006/relationships/hyperlink" Target="../Sonstiges/01043362_Schrumpfschlauchloesungen_2015_STO.pdf" TargetMode="External"/><Relationship Id="rId10685" Type="http://schemas.openxmlformats.org/officeDocument/2006/relationships/hyperlink" Target="..\Historie\127-2019_10002088_Teilenummernverwaltung_Historie.pdf" TargetMode="External"/><Relationship Id="rId11736" Type="http://schemas.openxmlformats.org/officeDocument/2006/relationships/hyperlink" Target="..\Sicherheitsdatenblatt\094-2020_01043668_Sicherheitsdatenblatt_ScotchWeldDP490.pdf" TargetMode="External"/><Relationship Id="rId10338" Type="http://schemas.openxmlformats.org/officeDocument/2006/relationships/hyperlink" Target="..\Antrag\2009\036-2009_01040966_PE-Schaum.PDF" TargetMode="External"/><Relationship Id="rId14959" Type="http://schemas.openxmlformats.org/officeDocument/2006/relationships/hyperlink" Target="../Zulassung/092-2023_01043749_Overhaul%20Process%20330.pdf" TargetMode="External"/><Relationship Id="rId3967" Type="http://schemas.openxmlformats.org/officeDocument/2006/relationships/hyperlink" Target="../Antrag/2002/088-2002_10004098.pdf" TargetMode="External"/><Relationship Id="rId16381" Type="http://schemas.openxmlformats.org/officeDocument/2006/relationships/hyperlink" Target="..\Antrag\2025\012-2025_01044240_Erstbestellung.pdf" TargetMode="External"/><Relationship Id="rId4" Type="http://schemas.openxmlformats.org/officeDocument/2006/relationships/hyperlink" Target="file:///\\Deberdna-a018a\projekte\k-z\ofs\Dokumentenservice\TeileundStoffe\Sonstiges\WG%20Henkel%20Chemikalien.msg" TargetMode="External"/><Relationship Id="rId888" Type="http://schemas.openxmlformats.org/officeDocument/2006/relationships/hyperlink" Target="../Antrag/2012/138-2012_01041780.pdf" TargetMode="External"/><Relationship Id="rId2569" Type="http://schemas.openxmlformats.org/officeDocument/2006/relationships/hyperlink" Target="../Schriftverkehr/01041018_RTV159_red.msg" TargetMode="External"/><Relationship Id="rId6440" Type="http://schemas.openxmlformats.org/officeDocument/2006/relationships/hyperlink" Target="../Antrag/2015/057-2015_01042658.pdf" TargetMode="External"/><Relationship Id="rId16034" Type="http://schemas.openxmlformats.org/officeDocument/2006/relationships/hyperlink" Target="..\Schriftverkehr\01040920_&#196;nderung%20der%20Spezifikation%20bei%20Aceton%20zur%20Analyse%20%20Chemsolute%202654%20%20Ihre%20Teile-Nr.%2001040920%20(2).msg" TargetMode="External"/><Relationship Id="rId5042" Type="http://schemas.openxmlformats.org/officeDocument/2006/relationships/hyperlink" Target="../01040248_091-2005.PDF" TargetMode="External"/><Relationship Id="rId9663" Type="http://schemas.openxmlformats.org/officeDocument/2006/relationships/hyperlink" Target="../Datenblatt/01043340_DBcot954FS_neu.pdf" TargetMode="External"/><Relationship Id="rId12991" Type="http://schemas.openxmlformats.org/officeDocument/2006/relationships/hyperlink" Target="../Sonstiges/074-2022_01043831_FEPA-Sicherheitsempfehlungen-fuer-den-richtigen-Gebrauch-von-Schleifwerkzeugen.pdf" TargetMode="External"/><Relationship Id="rId1652" Type="http://schemas.openxmlformats.org/officeDocument/2006/relationships/hyperlink" Target="../Sonstiges/Schleifband_CS333_CS321.doc" TargetMode="External"/><Relationship Id="rId8265" Type="http://schemas.openxmlformats.org/officeDocument/2006/relationships/hyperlink" Target="..\Schriftverkehr\035-2017_036-2017.msg" TargetMode="External"/><Relationship Id="rId9316" Type="http://schemas.openxmlformats.org/officeDocument/2006/relationships/hyperlink" Target="../Sonstiges/01043251_atm_price_list_2018_op_en.pdf" TargetMode="External"/><Relationship Id="rId10195" Type="http://schemas.openxmlformats.org/officeDocument/2006/relationships/hyperlink" Target="..\Datenblatt\01043430_SHC%20Gear%20Reihe.pdf" TargetMode="External"/><Relationship Id="rId11246" Type="http://schemas.openxmlformats.org/officeDocument/2006/relationships/hyperlink" Target="file:///\\Dehesdna-a007a\projekte\k-z\ofs\Dokumentenservice\TeileundStoffe\Antrag\2017\006-2017_01040590.pdf" TargetMode="External"/><Relationship Id="rId11593" Type="http://schemas.openxmlformats.org/officeDocument/2006/relationships/hyperlink" Target="..\Antrag\2020\075-2020_01043638.pdf" TargetMode="External"/><Relationship Id="rId12644" Type="http://schemas.openxmlformats.org/officeDocument/2006/relationships/hyperlink" Target="..\Antrag\2022\005-2022_01043788_Freigabe.pdf" TargetMode="External"/><Relationship Id="rId1305" Type="http://schemas.openxmlformats.org/officeDocument/2006/relationships/hyperlink" Target="../Sicherheitsdatenblatt/01041581_ams5786.pdf" TargetMode="External"/><Relationship Id="rId2703" Type="http://schemas.openxmlformats.org/officeDocument/2006/relationships/hyperlink" Target="../Schriftverkehr/006-2010_01008294_Loctite_290.msg" TargetMode="External"/><Relationship Id="rId15867" Type="http://schemas.openxmlformats.org/officeDocument/2006/relationships/hyperlink" Target="..\Antrag\2024\027-2024_01044116_Freigabe.pdf" TargetMode="External"/><Relationship Id="rId16918" Type="http://schemas.openxmlformats.org/officeDocument/2006/relationships/hyperlink" Target="..\Datenblatt\090-2025_01044318_CLARIANT%20TDS_HI%20Cards%20and%20Plugs_2023.pdf" TargetMode="External"/><Relationship Id="rId4875" Type="http://schemas.openxmlformats.org/officeDocument/2006/relationships/hyperlink" Target="../Datenblatt/10001547_Hylomar_Cleaner.pdf" TargetMode="External"/><Relationship Id="rId5926" Type="http://schemas.openxmlformats.org/officeDocument/2006/relationships/hyperlink" Target="../Datenblatt/10003926_Androx.pdf" TargetMode="External"/><Relationship Id="rId14469" Type="http://schemas.openxmlformats.org/officeDocument/2006/relationships/hyperlink" Target="..\Gef&#228;hrdungsbeurteilung\069-2022_10003332_EM%20LX333%2023_ChemScan.pdf" TargetMode="External"/><Relationship Id="rId11" Type="http://schemas.openxmlformats.org/officeDocument/2006/relationships/hyperlink" Target="../Sonstiges/Handschuhe%20Zertifikat%20nach%20css220.pdf" TargetMode="External"/><Relationship Id="rId398" Type="http://schemas.openxmlformats.org/officeDocument/2006/relationships/hyperlink" Target="../Schriftverkehr/01041909_AW%20MARTOR%20-%20Angebot%20136578.msg" TargetMode="External"/><Relationship Id="rId2079" Type="http://schemas.openxmlformats.org/officeDocument/2006/relationships/hyperlink" Target="../Sonstiges/01041279_ST-DOS.pdf" TargetMode="External"/><Relationship Id="rId3477" Type="http://schemas.openxmlformats.org/officeDocument/2006/relationships/hyperlink" Target="../Antrag/1997/019-1997_10002038.pdf" TargetMode="External"/><Relationship Id="rId4528" Type="http://schemas.openxmlformats.org/officeDocument/2006/relationships/hyperlink" Target="../../../../../../../a-j/Gefahrstoff/Programm/SDB/1960.PDF" TargetMode="External"/><Relationship Id="rId7001" Type="http://schemas.openxmlformats.org/officeDocument/2006/relationships/hyperlink" Target="../Schriftverkehr/193-194-2013_01042144-01042143.pdf" TargetMode="External"/><Relationship Id="rId13552" Type="http://schemas.openxmlformats.org/officeDocument/2006/relationships/hyperlink" Target="../Antrag/2022/140-2022_01043861_Freigabe.pdf" TargetMode="External"/><Relationship Id="rId14603" Type="http://schemas.openxmlformats.org/officeDocument/2006/relationships/hyperlink" Target="..\Datenblatt\030-2023_01041274_TDS_00000117_1_DE_EN.pdf" TargetMode="External"/><Relationship Id="rId14950" Type="http://schemas.openxmlformats.org/officeDocument/2006/relationships/hyperlink" Target="../Zulassung/091-2023_01041421-E-Mail%2016.07.2011.pdf" TargetMode="External"/><Relationship Id="rId2560" Type="http://schemas.openxmlformats.org/officeDocument/2006/relationships/hyperlink" Target="../Zulassung/10001727_Ardrox6025.pdf" TargetMode="External"/><Relationship Id="rId3611" Type="http://schemas.openxmlformats.org/officeDocument/2006/relationships/hyperlink" Target="file:///\\Dehesdna-a009a\projekte\k-z\Ofs\Dokumentenservice\TeileundStoffe\Antrag\1999\036-1999_10003012.pdf" TargetMode="External"/><Relationship Id="rId9173" Type="http://schemas.openxmlformats.org/officeDocument/2006/relationships/hyperlink" Target="..\Antrag\2018\017-2018_01043209.pdf" TargetMode="External"/><Relationship Id="rId12154" Type="http://schemas.openxmlformats.org/officeDocument/2006/relationships/hyperlink" Target="..\Schriftverkehr\013_014-2021_RE%20V9500%20%20S1125_Anfrage_Status.msg" TargetMode="External"/><Relationship Id="rId13205" Type="http://schemas.openxmlformats.org/officeDocument/2006/relationships/hyperlink" Target="../Datenblatt/Scotch_233.pdf" TargetMode="External"/><Relationship Id="rId532" Type="http://schemas.openxmlformats.org/officeDocument/2006/relationships/hyperlink" Target="../Schriftverkehr/048-2013_TKZ%2001041877_Paste%20Thermal%20Compound%20(S606).msg" TargetMode="External"/><Relationship Id="rId1162" Type="http://schemas.openxmlformats.org/officeDocument/2006/relationships/hyperlink" Target="../Antrag/2012/055-2012_01041496.pdf" TargetMode="External"/><Relationship Id="rId2213" Type="http://schemas.openxmlformats.org/officeDocument/2006/relationships/hyperlink" Target="../Sicherheitsdatenblatt/01041247_ZL67_SDB%20deutsch.pdf" TargetMode="External"/><Relationship Id="rId5783" Type="http://schemas.openxmlformats.org/officeDocument/2006/relationships/hyperlink" Target="../Datenblatt/01042381_%20Braze%20Tec%20Spezial%20S%20paste.pdf" TargetMode="External"/><Relationship Id="rId15377" Type="http://schemas.openxmlformats.org/officeDocument/2006/relationships/hyperlink" Target="..\Schriftverkehr\042-2023_01043986_WG%20FREIGABE%20ZUR%20VERWENDUNG_Bilder_zum_Produkt.msg" TargetMode="External"/><Relationship Id="rId16775" Type="http://schemas.openxmlformats.org/officeDocument/2006/relationships/hyperlink" Target="..\Zulassung\073-2025_01044298_flyer-dmpt-phthalat-frei-deutsch.pdf" TargetMode="External"/><Relationship Id="rId4385" Type="http://schemas.openxmlformats.org/officeDocument/2006/relationships/hyperlink" Target="file:///\\Dehesdna-a009a\projekte\k-z\Ofs\Dokumentenservice\TeileundStoffe\Antrag\2001\239-2001_10001508.pdf" TargetMode="External"/><Relationship Id="rId5436" Type="http://schemas.openxmlformats.org/officeDocument/2006/relationships/hyperlink" Target="../10003830_171-2001.pdf" TargetMode="External"/><Relationship Id="rId6834" Type="http://schemas.openxmlformats.org/officeDocument/2006/relationships/hyperlink" Target="file:///\\Dehesdna-a009a\projekte\k-z\Ofs\Dokumentenservice\TeileundStoffe\Antrag\2016\023-2016_01042775.pdf" TargetMode="External"/><Relationship Id="rId16428" Type="http://schemas.openxmlformats.org/officeDocument/2006/relationships/hyperlink" Target="..\Gef&#228;hrdungsbeurteilung\018-2025_01044246_Nox-Rust%20509_ChemScan.pdf" TargetMode="External"/><Relationship Id="rId4038" Type="http://schemas.openxmlformats.org/officeDocument/2006/relationships/hyperlink" Target="file:///\\Dehesdna-a009a\projekte\k-z\Ofs\Dokumentenservice\TeileundStoffe\Antrag\2003\047-2003_01003657.pdf" TargetMode="External"/><Relationship Id="rId11987" Type="http://schemas.openxmlformats.org/officeDocument/2006/relationships/hyperlink" Target="..\Schriftverkehr\005-2021_01043696_Antr&#228;ge%20Teile%20%20Stoffe%20004%20%200052021%20-%20ZUSATZINFO%20BEN&#214;TIGT.msg" TargetMode="External"/><Relationship Id="rId8659" Type="http://schemas.openxmlformats.org/officeDocument/2006/relationships/hyperlink" Target="file:///\\Dehesdna-a007a\projekte\k-z\ofs\Dokumentenservice\TeileundStoffe\Historie\149-2017_01040078_Historie.pdf" TargetMode="External"/><Relationship Id="rId10589" Type="http://schemas.openxmlformats.org/officeDocument/2006/relationships/hyperlink" Target="..\Schriftverkehr\112-2019_01043246_RE%20Balancing%20Putty.msg" TargetMode="External"/><Relationship Id="rId14460" Type="http://schemas.openxmlformats.org/officeDocument/2006/relationships/hyperlink" Target="..\Antrag\2023\010-2023_01043956_Freigabe.pdf" TargetMode="External"/><Relationship Id="rId15511" Type="http://schemas.openxmlformats.org/officeDocument/2006/relationships/hyperlink" Target="..\Zulassung\028_034-2024_OMat547A.pdf" TargetMode="External"/><Relationship Id="rId13062" Type="http://schemas.openxmlformats.org/officeDocument/2006/relationships/hyperlink" Target="../Sonstiges/091-2022_01043844_fepa-safety-leaflet_2018_01.pdf" TargetMode="External"/><Relationship Id="rId14113" Type="http://schemas.openxmlformats.org/officeDocument/2006/relationships/hyperlink" Target="..\Sicherheitsdatenblatt\215-2022_01043914_Scotch%20232%20SDS%20English.pdf" TargetMode="External"/><Relationship Id="rId2070" Type="http://schemas.openxmlformats.org/officeDocument/2006/relationships/hyperlink" Target="../Antrag/2010/176-2010_01041361.pdf" TargetMode="External"/><Relationship Id="rId3121" Type="http://schemas.openxmlformats.org/officeDocument/2006/relationships/hyperlink" Target="../Zulassung/KarboTECT_L_954.pdf" TargetMode="External"/><Relationship Id="rId6691" Type="http://schemas.openxmlformats.org/officeDocument/2006/relationships/hyperlink" Target="../Zulassung/01016046_Ardrox_188.pdf" TargetMode="External"/><Relationship Id="rId7742" Type="http://schemas.openxmlformats.org/officeDocument/2006/relationships/hyperlink" Target="../Gef&#228;hrdungsbeurteilung/10003986_165-2010.pdf" TargetMode="External"/><Relationship Id="rId16285"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36" Type="http://schemas.openxmlformats.org/officeDocument/2006/relationships/hyperlink" Target="..\Antrag\2025\144-2025_01044382.pdf" TargetMode="External"/><Relationship Id="rId5293" Type="http://schemas.openxmlformats.org/officeDocument/2006/relationships/hyperlink" Target="../Antrag/2006/043-2006_01026474.pdf" TargetMode="External"/><Relationship Id="rId6344" Type="http://schemas.openxmlformats.org/officeDocument/2006/relationships/hyperlink" Target="../Datenblatt/01042623_TDS%20UCA-2M%20(GB)%202014-11-26.pdf" TargetMode="External"/><Relationship Id="rId10723" Type="http://schemas.openxmlformats.org/officeDocument/2006/relationships/hyperlink" Target="..\Schriftverkehr\127-2019_10002088_WG%20Ihre%20Anfrage%20zu%20Sicherheits-%20und%20technischem%20Datenblatt%20zu%20Ihren%20TKZ%2001395089%20+%2010002088.msg" TargetMode="External"/><Relationship Id="rId9567" Type="http://schemas.openxmlformats.org/officeDocument/2006/relationships/hyperlink" Target="../Sicherheitsdatenblatt/01042545_Molykote_D-321_R_Anti-Friction_Coating.pdf" TargetMode="External"/><Relationship Id="rId12895" Type="http://schemas.openxmlformats.org/officeDocument/2006/relationships/hyperlink" Target="../Datenblatt/051-2022_01043814_Poliersticks_TDS.pdf" TargetMode="External"/><Relationship Id="rId13946" Type="http://schemas.openxmlformats.org/officeDocument/2006/relationships/hyperlink" Target="..\Datenblatt\198-2022_01043903_Schraubensicherungslack_Gelb-12000_TDB.pdf" TargetMode="External"/><Relationship Id="rId2954" Type="http://schemas.openxmlformats.org/officeDocument/2006/relationships/hyperlink" Target="../Antrag/2009/106-2009_RRT054941.pdf" TargetMode="External"/><Relationship Id="rId8169" Type="http://schemas.openxmlformats.org/officeDocument/2006/relationships/hyperlink" Target="../Sicherheitsdatenblatt/01040988_Schrumpfschlauch.pdf" TargetMode="External"/><Relationship Id="rId11497" Type="http://schemas.openxmlformats.org/officeDocument/2006/relationships/hyperlink" Target="file:///\\Dehesdna-a007a\projekte\k-z\ofs\Dokumentenservice\TeileundStoffe\Antrag\2019\031-2019_01043424.pdf" TargetMode="External"/><Relationship Id="rId12548" Type="http://schemas.openxmlformats.org/officeDocument/2006/relationships/hyperlink" Target="..\Sicherheitsdatenblatt\089-2021_10003610_SDS_2021.pdf" TargetMode="External"/><Relationship Id="rId926" Type="http://schemas.openxmlformats.org/officeDocument/2006/relationships/hyperlink" Target="../Antrag/2012/127-2012_10003095.PDF" TargetMode="External"/><Relationship Id="rId1556" Type="http://schemas.openxmlformats.org/officeDocument/2006/relationships/hyperlink" Target="../Zulassung/01041476_Sol-Vex%2037-675.msg" TargetMode="External"/><Relationship Id="rId2607" Type="http://schemas.openxmlformats.org/officeDocument/2006/relationships/hyperlink" Target="../Datenblatt/Loctite_243.pdf" TargetMode="External"/><Relationship Id="rId10099" Type="http://schemas.openxmlformats.org/officeDocument/2006/relationships/hyperlink" Target="..\Antrag\2019\023-2019_01043416.pdf" TargetMode="External"/><Relationship Id="rId15021" Type="http://schemas.openxmlformats.org/officeDocument/2006/relationships/hyperlink" Target="..\Schriftverkehr\160-2019_01043498_SAP%20ANPASSUNG%20PNR%2001043498%20%20VC%20206430%20%20Plant%203102.msg" TargetMode="External"/><Relationship Id="rId1209" Type="http://schemas.openxmlformats.org/officeDocument/2006/relationships/hyperlink" Target="../Zulassung/01041598_WG%20Anfrage%20Datenblatt%20IDLIbaWvs.msg" TargetMode="External"/><Relationship Id="rId4779" Type="http://schemas.openxmlformats.org/officeDocument/2006/relationships/hyperlink" Target="../../../../../../../a-j/Gefahrstoff/Programm/SDB/1897.PDF" TargetMode="External"/><Relationship Id="rId8650" Type="http://schemas.openxmlformats.org/officeDocument/2006/relationships/hyperlink" Target="../Gef&#228;hrdungsbeurteilung/01043071_Bioact%20280E.pdf" TargetMode="External"/><Relationship Id="rId9701" Type="http://schemas.openxmlformats.org/officeDocument/2006/relationships/hyperlink" Target="file:///\\Dehesdna-a007a\projekte\k-z\ofs\Dokumentenservice\TeileundStoffe\01040445_025-2007.PDF" TargetMode="External"/><Relationship Id="rId10580" Type="http://schemas.openxmlformats.org/officeDocument/2006/relationships/hyperlink" Target="..\Schriftverkehr\040-2019_01043431_Anlage_SAP_Empfehlung_GBU_BA.pdf" TargetMode="External"/><Relationship Id="rId11631" Type="http://schemas.openxmlformats.org/officeDocument/2006/relationships/hyperlink" Target="..\Schriftverkehr\025-2020_01043588_AW%20Antrag%200252020%20f&#252;r%20Teile%20und%20Stoffe%20f&#252;r%20Elka%20Filzschleifscheibe.msg" TargetMode="External"/><Relationship Id="rId17193"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7252" Type="http://schemas.openxmlformats.org/officeDocument/2006/relationships/hyperlink" Target="../Schriftverkehr/016-2010_01040988.pdf" TargetMode="External"/><Relationship Id="rId8303" Type="http://schemas.openxmlformats.org/officeDocument/2006/relationships/hyperlink" Target="../Gef&#228;hrdungsbeurteilung/01042990_Mobilux%20EP1.pdf" TargetMode="External"/><Relationship Id="rId10233" Type="http://schemas.openxmlformats.org/officeDocument/2006/relationships/hyperlink" Target="..\Schriftverkehr\043-2019_01001311_WG%20Datenblatt.msg" TargetMode="External"/><Relationship Id="rId3862" Type="http://schemas.openxmlformats.org/officeDocument/2006/relationships/hyperlink" Target="../10003862_214-2001.TIF" TargetMode="External"/><Relationship Id="rId13456" Type="http://schemas.openxmlformats.org/officeDocument/2006/relationships/hyperlink" Target="../Antrag/2022/128-2022_10002831.pdf" TargetMode="External"/><Relationship Id="rId14854" Type="http://schemas.openxmlformats.org/officeDocument/2006/relationships/hyperlink" Target="../Zulassung/067-2023_01044002_Produktzulassung%20Lea%20Comp.%20A150.pdf" TargetMode="External"/><Relationship Id="rId15905" Type="http://schemas.openxmlformats.org/officeDocument/2006/relationships/hyperlink" Target="..\Schriftverkehr\013-2020_01043558_WG%20SAP%20ANPASSUNG%20AfTS%200132020%20(TKZ%2001043578)%20L&#214;TFLUSSMITTEL%20M-Flux%20AR-2.msg" TargetMode="External"/><Relationship Id="rId783" Type="http://schemas.openxmlformats.org/officeDocument/2006/relationships/hyperlink" Target="../Antrag/2012/169-2012_01041821.pdf" TargetMode="External"/><Relationship Id="rId2464" Type="http://schemas.openxmlformats.org/officeDocument/2006/relationships/hyperlink" Target="../Antrag/2010/068-2010_01041144.doc" TargetMode="External"/><Relationship Id="rId3515" Type="http://schemas.openxmlformats.org/officeDocument/2006/relationships/hyperlink" Target="../Antrag/1998/004-1998_10002335.pdf" TargetMode="External"/><Relationship Id="rId4913" Type="http://schemas.openxmlformats.org/officeDocument/2006/relationships/hyperlink" Target="../Antrag/1999/004-1999_10002922.pdf" TargetMode="External"/><Relationship Id="rId9077" Type="http://schemas.openxmlformats.org/officeDocument/2006/relationships/hyperlink" Target="..\Sonstiges\01043185_2197TDS.pdf" TargetMode="External"/><Relationship Id="rId12058" Type="http://schemas.openxmlformats.org/officeDocument/2006/relationships/hyperlink" Target="..\Sicherheitsdatenblatt\019-2021_01043708_innovatek-Protect-IP-Anwendungsmischung-SDB.pdf" TargetMode="External"/><Relationship Id="rId13109" Type="http://schemas.openxmlformats.org/officeDocument/2006/relationships/hyperlink" Target="../Zulassung/102-2022_01042590_MSRR1006_OMat7-213.pdf" TargetMode="External"/><Relationship Id="rId14507" Type="http://schemas.openxmlformats.org/officeDocument/2006/relationships/hyperlink" Target="..\Zulassung\015_016-2023_%20Schutzhandschuhe_Mail%20von%20Ansell_Inhaltsstoffe.pdf" TargetMode="External"/><Relationship Id="rId436" Type="http://schemas.openxmlformats.org/officeDocument/2006/relationships/hyperlink" Target="../Datenblatt/01040526.pdf" TargetMode="External"/><Relationship Id="rId1066" Type="http://schemas.openxmlformats.org/officeDocument/2006/relationships/hyperlink" Target="../Schriftverkehr/01041683_Safetykleen%20Fast%20-%20SK%2010200.msg" TargetMode="External"/><Relationship Id="rId2117" Type="http://schemas.openxmlformats.org/officeDocument/2006/relationships/hyperlink" Target="file:///\\Dehesdna-a009a\projekte\k-z\Ofs\Dokumentenservice\TeileundStoffe\Antrag\2001\015-2001_10003570.pdf" TargetMode="External"/><Relationship Id="rId16679" Type="http://schemas.openxmlformats.org/officeDocument/2006/relationships/hyperlink" Target="..\Sicherheitsdatenblatt\058-2025_10004495_E4019%20-%20Metsolv%204019%20-%20German.pdf" TargetMode="External"/><Relationship Id="rId4289" Type="http://schemas.openxmlformats.org/officeDocument/2006/relationships/hyperlink" Target="../01007238_061-2003.PDF" TargetMode="External"/><Relationship Id="rId5687" Type="http://schemas.openxmlformats.org/officeDocument/2006/relationships/hyperlink" Target="../Antrag/2014/057-2014_01042337.doc" TargetMode="External"/><Relationship Id="rId6738" Type="http://schemas.openxmlformats.org/officeDocument/2006/relationships/hyperlink" Target="../Datenblatt/01042757_Mobil%20Jet%20Oil%20387%20(Aviation).htm" TargetMode="External"/><Relationship Id="rId8160" Type="http://schemas.openxmlformats.org/officeDocument/2006/relationships/hyperlink" Target="../Schriftverkehr/016-2010_01040988.pdf" TargetMode="External"/><Relationship Id="rId9211" Type="http://schemas.openxmlformats.org/officeDocument/2006/relationships/hyperlink" Target="../Sonstiges/01043214_contents.pdf" TargetMode="External"/><Relationship Id="rId10090" Type="http://schemas.openxmlformats.org/officeDocument/2006/relationships/hyperlink" Target="..\Datenblatt\014-2019_01043407_Technische%20Datenbl&#228;tter%20Reitenspie&#223;.pdf" TargetMode="External"/><Relationship Id="rId11141" Type="http://schemas.openxmlformats.org/officeDocument/2006/relationships/hyperlink" Target="..\Antrag\2019\205-2019_01043550.pdf" TargetMode="External"/><Relationship Id="rId15762" Type="http://schemas.openxmlformats.org/officeDocument/2006/relationships/hyperlink" Target="..\Schriftverkehr\053-2023_01011461_WG%20Antrag%20TS%200532023_MLC104_Eintrag.msg" TargetMode="External"/><Relationship Id="rId16813" Type="http://schemas.openxmlformats.org/officeDocument/2006/relationships/hyperlink" Target="..\Schriftverkehr\058-2025_10004495_RE_%20Antrag%20Teile%20und%20Stoffe%20058_2025_10004495_REINIGUNGSMITTEL_Metsolv%204019.msg" TargetMode="External"/><Relationship Id="rId1200" Type="http://schemas.openxmlformats.org/officeDocument/2006/relationships/hyperlink" Target="../Antrag/2007/063-2007_01040565.pdf" TargetMode="External"/><Relationship Id="rId4770" Type="http://schemas.openxmlformats.org/officeDocument/2006/relationships/hyperlink" Target="../Schriftverkehr/WG%20%20TURCO%20SOLV.msg" TargetMode="External"/><Relationship Id="rId5821" Type="http://schemas.openxmlformats.org/officeDocument/2006/relationships/hyperlink" Target="../Antrag/1997/042-1997_01042331.pdf" TargetMode="External"/><Relationship Id="rId14364" Type="http://schemas.openxmlformats.org/officeDocument/2006/relationships/hyperlink" Target="../Schriftverkehr/250-2022_01040283_WG%20Entnahme%20Kostenstelle%203175315.msg" TargetMode="External"/><Relationship Id="rId15415" Type="http://schemas.openxmlformats.org/officeDocument/2006/relationships/hyperlink" Target="..\Antrag\2024\015-2024_01044106.pdf" TargetMode="External"/><Relationship Id="rId3372" Type="http://schemas.openxmlformats.org/officeDocument/2006/relationships/hyperlink" Target="../Sonstiges/01040827_ReleaseAgent_BA.pdf" TargetMode="External"/><Relationship Id="rId4423" Type="http://schemas.openxmlformats.org/officeDocument/2006/relationships/hyperlink" Target="../../../../../../../a-j/Gefahrstoff/Programm/SDB/2309.PDF" TargetMode="External"/><Relationship Id="rId7993" Type="http://schemas.openxmlformats.org/officeDocument/2006/relationships/hyperlink" Target="../Antrag/2017/017-2017_01042946.pdf" TargetMode="External"/><Relationship Id="rId14017" Type="http://schemas.openxmlformats.org/officeDocument/2006/relationships/hyperlink" Target="..\Schriftverkehr\071-2022_01042882_WG%20Antrag%20Teile%20%20Stoffe_EPOXIDKLEBSTOFF_LOCTITE%20EA%203324%20A%20EPOXY%202K%20RESIN%20_HSE_DW_Ergaenzungsdaten.msg" TargetMode="External"/><Relationship Id="rId293" Type="http://schemas.openxmlformats.org/officeDocument/2006/relationships/hyperlink" Target="../Antrag/2013/172-2013_01042069.pdf" TargetMode="External"/><Relationship Id="rId3025" Type="http://schemas.openxmlformats.org/officeDocument/2006/relationships/hyperlink" Target="../Datenblatt/Butoject%20897.PDF" TargetMode="External"/><Relationship Id="rId6595" Type="http://schemas.openxmlformats.org/officeDocument/2006/relationships/hyperlink" Target="../Sonstiges/01042717_DACRYLATE%20100-LINE%20DacMatt%20incl%205100%20Dacmix.pdf" TargetMode="External"/><Relationship Id="rId7646" Type="http://schemas.openxmlformats.org/officeDocument/2006/relationships/hyperlink" Target="../Gef&#228;hrdungsbeurteilung/01041754_111-2012.pdf" TargetMode="External"/><Relationship Id="rId10974" Type="http://schemas.openxmlformats.org/officeDocument/2006/relationships/hyperlink" Target="..\Zulassung\173-2019_01043091_MSRR9295.pdf" TargetMode="External"/><Relationship Id="rId16189" Type="http://schemas.openxmlformats.org/officeDocument/2006/relationships/hyperlink" Target="..\Schriftverkehr\052_057-2024_WG%2001043815-20%20Polierstab_AnfrageSAP.msg" TargetMode="External"/><Relationship Id="rId5197" Type="http://schemas.openxmlformats.org/officeDocument/2006/relationships/hyperlink" Target="../Antrag/2002/168-2002_10004335.pdf" TargetMode="External"/><Relationship Id="rId6248" Type="http://schemas.openxmlformats.org/officeDocument/2006/relationships/hyperlink" Target="../Schriftverkehr/AW%20L21901%20%20Black%20.msg" TargetMode="External"/><Relationship Id="rId10627" Type="http://schemas.openxmlformats.org/officeDocument/2006/relationships/hyperlink" Target="../Zulassung/071_083-2019_Inhaltsstoffe_Stellungnahme_Hersteller_.pdf" TargetMode="External"/><Relationship Id="rId12799" Type="http://schemas.openxmlformats.org/officeDocument/2006/relationships/hyperlink" Target="..\Antrag\2022\033-2022_01040214_Freigabe.pdf" TargetMode="External"/><Relationship Id="rId13100" Type="http://schemas.openxmlformats.org/officeDocument/2006/relationships/hyperlink" Target="../Datenblatt/099-2022_01042545_MOLYKOTE%20D-321%20R%20Anti-Friction%2071-0219G-01.pdf" TargetMode="External"/><Relationship Id="rId16670" Type="http://schemas.openxmlformats.org/officeDocument/2006/relationships/hyperlink" Target="..\Gef&#228;hrdungsbeurteilung\047-2025_01044276_40+(Ambersil)_ChemScan.pdf" TargetMode="External"/><Relationship Id="rId2858" Type="http://schemas.openxmlformats.org/officeDocument/2006/relationships/hyperlink" Target="file:///\\Dehesdna-a009a\projekte\k-z\Ofs\Dokumentenservice\TeileundStoffe\Sonstiges\01040967%20Luftpolsterfolie%20LDPE.PDF" TargetMode="External"/><Relationship Id="rId3909" Type="http://schemas.openxmlformats.org/officeDocument/2006/relationships/hyperlink" Target="../10003948_004-2002.TIF" TargetMode="External"/><Relationship Id="rId15272" Type="http://schemas.openxmlformats.org/officeDocument/2006/relationships/hyperlink" Target="..\Datenblatt\143-2023_01042984_Wypall%20L30%20Extra%207426%2005033848003549.pdf" TargetMode="External"/><Relationship Id="rId16323" Type="http://schemas.openxmlformats.org/officeDocument/2006/relationships/hyperlink" Target="..\Antrag\2025\004-2025_10003867_HSE.pdf" TargetMode="External"/><Relationship Id="rId4280" Type="http://schemas.openxmlformats.org/officeDocument/2006/relationships/hyperlink" Target="../Antrag/1997/046-1997_01040525.pdf" TargetMode="External"/><Relationship Id="rId5331" Type="http://schemas.openxmlformats.org/officeDocument/2006/relationships/hyperlink" Target="../01040403_088-2006.PDF" TargetMode="External"/><Relationship Id="rId9952" Type="http://schemas.openxmlformats.org/officeDocument/2006/relationships/hyperlink" Target="../Sicherheitsdatenblatt/01043391_SDB_Metco441-deu%20(2).pdf" TargetMode="External"/><Relationship Id="rId1941" Type="http://schemas.openxmlformats.org/officeDocument/2006/relationships/hyperlink" Target="../Zulassung/10003556_Spez%20D.pdf" TargetMode="External"/><Relationship Id="rId8554" Type="http://schemas.openxmlformats.org/officeDocument/2006/relationships/hyperlink" Target="..\Datenblatt\01009123_4330-country-pi-de.pdf" TargetMode="External"/><Relationship Id="rId9605" Type="http://schemas.openxmlformats.org/officeDocument/2006/relationships/hyperlink" Target="..\Schriftverkehr\030-1999_10002460_MHD-Abfrage_aus_SAP_entfernt.msg" TargetMode="External"/><Relationship Id="rId10484" Type="http://schemas.openxmlformats.org/officeDocument/2006/relationships/hyperlink" Target="..\Schriftverkehr\048_068-2019_AW%20Datenbl&#228;tter%20Schaumverpackungen_Laboranfrage_Inhaltsstoffe.msg" TargetMode="External"/><Relationship Id="rId11535" Type="http://schemas.openxmlformats.org/officeDocument/2006/relationships/hyperlink" Target="..\Sicherheitsdatenblatt\064-2020_01043627_MP39%20SDS%202020%20Version1.0%20(DE)_.pdf" TargetMode="External"/><Relationship Id="rId11882" Type="http://schemas.openxmlformats.org/officeDocument/2006/relationships/hyperlink" Target="..\Datenblatt\117-2020_10002438_4+56%20TDS.pdf" TargetMode="External"/><Relationship Id="rId12933" Type="http://schemas.openxmlformats.org/officeDocument/2006/relationships/hyperlink" Target="../Historie/061-2022_01040051_Historie.pdf" TargetMode="External"/><Relationship Id="rId17097" Type="http://schemas.openxmlformats.org/officeDocument/2006/relationships/hyperlink" Target="..\Sicherheitsdatenblatt\104_109-2025_TKZ01044331bis01044336_SDB.pdf" TargetMode="External"/><Relationship Id="rId7156" Type="http://schemas.openxmlformats.org/officeDocument/2006/relationships/hyperlink" Target="../Zulassung/01041705_MSRR1001.pdf" TargetMode="External"/><Relationship Id="rId8207" Type="http://schemas.openxmlformats.org/officeDocument/2006/relationships/hyperlink" Target="../Gef&#228;hrdungsbeurteilung/01040919_Isopropanol_Version6.pdf" TargetMode="External"/><Relationship Id="rId10137" Type="http://schemas.openxmlformats.org/officeDocument/2006/relationships/hyperlink" Target="..\Antrag\2019\029-2019_01043422.pdf" TargetMode="External"/><Relationship Id="rId14758" Type="http://schemas.openxmlformats.org/officeDocument/2006/relationships/hyperlink" Target="..\Sicherheitsdatenblatt\050-2023_01026474_SDB_Metco%20Masking%20Compound%20(2362854).pdf" TargetMode="External"/><Relationship Id="rId15809" Type="http://schemas.openxmlformats.org/officeDocument/2006/relationships/hyperlink" Target="..\Schriftverkehr\034-2021_01043727_SAP%20ANPASSUNG%20AfTS%200342021%20TKZ%2001043727.msg" TargetMode="External"/><Relationship Id="rId687" Type="http://schemas.openxmlformats.org/officeDocument/2006/relationships/hyperlink" Target="../Sicherheitsdatenblatt/RRT075624_Trennscheibe.pdf" TargetMode="External"/><Relationship Id="rId2368" Type="http://schemas.openxmlformats.org/officeDocument/2006/relationships/hyperlink" Target="../Schriftverkehr/016-2010_01040988.pdf" TargetMode="External"/><Relationship Id="rId3766" Type="http://schemas.openxmlformats.org/officeDocument/2006/relationships/hyperlink" Target="../10003288_116-2001.pdf" TargetMode="External"/><Relationship Id="rId4817" Type="http://schemas.openxmlformats.org/officeDocument/2006/relationships/hyperlink" Target="../10004396_105-2002.PDF" TargetMode="External"/><Relationship Id="rId16180" Type="http://schemas.openxmlformats.org/officeDocument/2006/relationships/hyperlink" Target="..\Schriftverkehr\052_057-2024_RE%2001043815-20%20Polierstab_Laborfreigabe_Esrtbestellung_Korrektur.msg" TargetMode="External"/><Relationship Id="rId17231" Type="http://schemas.openxmlformats.org/officeDocument/2006/relationships/hyperlink" Target="..\Antrag\2025\131-2025_01044363_Freigabe.pdf" TargetMode="External"/><Relationship Id="rId3419" Type="http://schemas.openxmlformats.org/officeDocument/2006/relationships/hyperlink" Target="../Antrag/1996/044-1996_10001724.pdf" TargetMode="External"/><Relationship Id="rId6989" Type="http://schemas.openxmlformats.org/officeDocument/2006/relationships/hyperlink" Target="..\Antrag\2016\063-2016_01042623%20(Gebinde&#228;nderung).pdf" TargetMode="External"/><Relationship Id="rId12790" Type="http://schemas.openxmlformats.org/officeDocument/2006/relationships/hyperlink" Target="../Datenblatt/031-2022_01016212_IP9183-R1_TDS_2022_02_14.pdf" TargetMode="External"/><Relationship Id="rId13841" Type="http://schemas.openxmlformats.org/officeDocument/2006/relationships/hyperlink" Target="../Datenblatt/181-2022_01043887_Datenblatt.pdf" TargetMode="External"/><Relationship Id="rId3900" Type="http://schemas.openxmlformats.org/officeDocument/2006/relationships/hyperlink" Target="../Antrag/2001/252-2001_10003910.pdf" TargetMode="External"/><Relationship Id="rId9462" Type="http://schemas.openxmlformats.org/officeDocument/2006/relationships/hyperlink" Target="..\Schriftverkehr\078-2018_01043293_WG%20Beschaffung%20einer%20Hydraulikfl&#252;ssigkeit.msg" TargetMode="External"/><Relationship Id="rId11392" Type="http://schemas.openxmlformats.org/officeDocument/2006/relationships/hyperlink" Target="..\Gef&#228;hrdungsbeurteilung\019-2020_01043584_Hakupur%20700.pdf" TargetMode="External"/><Relationship Id="rId12443" Type="http://schemas.openxmlformats.org/officeDocument/2006/relationships/hyperlink" Target="..\Sicherheitsdatenblatt\040-2007_01040512_Sicherheitsdatenblatt.pdf" TargetMode="External"/><Relationship Id="rId821" Type="http://schemas.openxmlformats.org/officeDocument/2006/relationships/hyperlink" Target="file:///\\Dehesdna-a009a\projekte\k-z\Ofs\Dokumentenservice\TeileundStoffe\Sicherheitsdatenblatt\01041807_Pelikan%20Tusche%20A%2018%20wei&#223;%20OMat264B.pdf" TargetMode="External"/><Relationship Id="rId1451" Type="http://schemas.openxmlformats.org/officeDocument/2006/relationships/hyperlink" Target="../Zulassung/01041503_Vinyl%2038XX%20Serie.pdf" TargetMode="External"/><Relationship Id="rId2502" Type="http://schemas.openxmlformats.org/officeDocument/2006/relationships/hyperlink" Target="../Sicherheitsdatenblatt/10002110_Natronlauge45.pdf" TargetMode="External"/><Relationship Id="rId8064" Type="http://schemas.openxmlformats.org/officeDocument/2006/relationships/hyperlink" Target="file:///\\Dehesdna-a009a\projekte\k-z\Ofs\Dokumentenservice\TeileundStoffe\Gef&#228;hrdungsbeurteilung\01042867_WipeMaster.pdf" TargetMode="External"/><Relationship Id="rId9115" Type="http://schemas.openxmlformats.org/officeDocument/2006/relationships/hyperlink" Target="..\Sonstiges\01043194_Basotect_brochure.pdf" TargetMode="External"/><Relationship Id="rId11045" Type="http://schemas.openxmlformats.org/officeDocument/2006/relationships/hyperlink" Target="..\Antrag\2018\159-2018_01043383.pdf" TargetMode="External"/><Relationship Id="rId15666" Type="http://schemas.openxmlformats.org/officeDocument/2006/relationships/hyperlink" Target="..\Sonstiges\013-2024_01044104_hyflex-11-645_hyflex-11-645_eu_20240429_declaration%20of%20conformity.pdf" TargetMode="External"/><Relationship Id="rId1104" Type="http://schemas.openxmlformats.org/officeDocument/2006/relationships/hyperlink" Target="../Antrag/2012/074-2012_RRT072037.pdf" TargetMode="External"/><Relationship Id="rId4674" Type="http://schemas.openxmlformats.org/officeDocument/2006/relationships/hyperlink" Target="../Antrag/1997/050-1997_10002137.pdf" TargetMode="External"/><Relationship Id="rId5725" Type="http://schemas.openxmlformats.org/officeDocument/2006/relationships/hyperlink" Target="../Zulassung/01042334_054-2014.pdf" TargetMode="External"/><Relationship Id="rId14268" Type="http://schemas.openxmlformats.org/officeDocument/2006/relationships/hyperlink" Target="file:///\\Dehesdna-a009a\projekte\k-z\Ofs\Dokumentenservice\TeileundStoffe\Datenblatt\240-2022_01040591_hylomar_aerograde_version_12.pdf" TargetMode="External"/><Relationship Id="rId15319" Type="http://schemas.openxmlformats.org/officeDocument/2006/relationships/hyperlink" Target="..\Antrag\2018\071-2018_01043220.pdf" TargetMode="External"/><Relationship Id="rId16717" Type="http://schemas.openxmlformats.org/officeDocument/2006/relationships/hyperlink" Target="file:///\\Dehesdna-a009a\projekte\k-z\Ofs\Dokumentenservice\TeileundStoffe\Historie\063-2025_10004231_Historie.pdf" TargetMode="External"/><Relationship Id="rId3276" Type="http://schemas.openxmlformats.org/officeDocument/2006/relationships/hyperlink" Target="../Antrag/keineBearbeitung/093-2002_kein%20SDB.pdf" TargetMode="External"/><Relationship Id="rId4327" Type="http://schemas.openxmlformats.org/officeDocument/2006/relationships/hyperlink" Target="../Antrag/Aenderungen/WG%20%20Entfall%20von%20Stoffen%20aus%20Gefahrstoffdatenbank%20%20Galvanik%20Kostenstelle%20335120%20.msg" TargetMode="External"/><Relationship Id="rId197" Type="http://schemas.openxmlformats.org/officeDocument/2006/relationships/hyperlink" Target="../Sicherheitsdatenblatt/01042142_Ethylenglycol_A1643_de_DE.pdf" TargetMode="External"/><Relationship Id="rId6499" Type="http://schemas.openxmlformats.org/officeDocument/2006/relationships/hyperlink" Target="../Datenblatt/01042682_TX304TDS_en.pdf" TargetMode="External"/><Relationship Id="rId7897" Type="http://schemas.openxmlformats.org/officeDocument/2006/relationships/hyperlink" Target="..\Gef&#228;hrdungsbeurteilung\01042924_Bonderite%20L-GP%20Aquasorb%20Aero.pdf" TargetMode="External"/><Relationship Id="rId8948" Type="http://schemas.openxmlformats.org/officeDocument/2006/relationships/hyperlink" Target="..\Sonstiges\201-2017_01043139_Smart%20Materials%203d%20Product%20Guide.pdf" TargetMode="External"/><Relationship Id="rId10878" Type="http://schemas.openxmlformats.org/officeDocument/2006/relationships/hyperlink" Target="..\Antrag\2019\158-2019_01043496.pdf" TargetMode="External"/><Relationship Id="rId11929" Type="http://schemas.openxmlformats.org/officeDocument/2006/relationships/hyperlink" Target="..\Schriftverkehr\122-2020_01043689_HOHE%20PRIORITAET%20-%20Antrag%20TS%201222020_TKZ01043689_RUNDBUERSTE%20RRT121063.msg" TargetMode="External"/><Relationship Id="rId15800" Type="http://schemas.openxmlformats.org/officeDocument/2006/relationships/hyperlink" Target="..\Schriftverkehr\080-2024_01044179_Antrag%20Teile%20und%20Stoffe%20Scotch%20233.msg" TargetMode="External"/><Relationship Id="rId13351" Type="http://schemas.openxmlformats.org/officeDocument/2006/relationships/hyperlink" Target="../Schriftverkehr/095_099_&amp;_101_103_&amp;_105_106-2022_RE%20EXTERNAL%20Anfrage%20aktuelle%20Datenbl&#228;tter%20-%20RRD%20Dahlewitz.msg" TargetMode="External"/><Relationship Id="rId14402" Type="http://schemas.openxmlformats.org/officeDocument/2006/relationships/hyperlink" Target="..\Datenblatt\005-2023_01043952_TDS.pdf" TargetMode="External"/><Relationship Id="rId3410" Type="http://schemas.openxmlformats.org/officeDocument/2006/relationships/hyperlink" Target="file:///\\Dehesdna-a009a\projekte\k-z\Ofs\Dokumentenservice\TeileundStoffe\Antrag\1996\031-1996_10001681.pdf" TargetMode="External"/><Relationship Id="rId6980" Type="http://schemas.openxmlformats.org/officeDocument/2006/relationships/hyperlink" Target="../Zulassung/01040881_Wipemaster-Lite.pdf" TargetMode="External"/><Relationship Id="rId13004" Type="http://schemas.openxmlformats.org/officeDocument/2006/relationships/hyperlink" Target="../Historie/078-2022_01041643_Historie.pdf" TargetMode="External"/><Relationship Id="rId16574" Type="http://schemas.openxmlformats.org/officeDocument/2006/relationships/hyperlink" Target="..\Schriftverkehr\042-2025_01044271_AW%20AfTS%20Antrag%20f&#252;r%20Teile%20%20Stoffe%20-%20Lord%20406.msg" TargetMode="External"/><Relationship Id="rId331" Type="http://schemas.openxmlformats.org/officeDocument/2006/relationships/hyperlink" Target="../Datenblatt/01042035_Nicrobraz%20Grit.pdf" TargetMode="External"/><Relationship Id="rId2012" Type="http://schemas.openxmlformats.org/officeDocument/2006/relationships/hyperlink" Target="../Schriftverkehr/01041318_Biresin_Hg.msg" TargetMode="External"/><Relationship Id="rId5582" Type="http://schemas.openxmlformats.org/officeDocument/2006/relationships/hyperlink" Target="../Antrag/1993/004-1993_01016051.pdf" TargetMode="External"/><Relationship Id="rId6633" Type="http://schemas.openxmlformats.org/officeDocument/2006/relationships/hyperlink" Target="file:///\\Dehesdna-a007a\projekte\k-z\ofs\Dokumentenservice\TeileundStoffe\Sicherheitsdatenblatt\01042730_Dupli%20color%20Aqua%20Lackspray_MSDS.pdf" TargetMode="External"/><Relationship Id="rId15176" Type="http://schemas.openxmlformats.org/officeDocument/2006/relationships/hyperlink" Target="..\Antrag\2023\131-2023_01044078_HSE.pdf" TargetMode="External"/><Relationship Id="rId16227" Type="http://schemas.openxmlformats.org/officeDocument/2006/relationships/hyperlink" Target="file:///\\Dehesdna-a009a\projekte\k-z\Ofs\Dokumentenservice\TeileundStoffe\Schriftverkehr\137-2018_01041445_WG%20Anfrage%20TKZ%2001041445%203M%20PTFE%20Film%20Electrical%20Tape%2062%20%20RRD%20Dahlewitz_SAP_Aenderung_Abmessung.msg" TargetMode="External"/><Relationship Id="rId4184" Type="http://schemas.openxmlformats.org/officeDocument/2006/relationships/hyperlink" Target="../Antrag/2005/030-2005_01008319.PDF" TargetMode="External"/><Relationship Id="rId5235" Type="http://schemas.openxmlformats.org/officeDocument/2006/relationships/hyperlink" Target="file:///\\Dehesdna-a007a\projekte\k-z\ofs\Dokumentenservice\TeileundStoffe\Antrag\Aenderungen\10001706_FU50W.PDF" TargetMode="External"/><Relationship Id="rId9856" Type="http://schemas.openxmlformats.org/officeDocument/2006/relationships/hyperlink" Target="..\Datenblatt\149-2018_01043374_Neoprene%20Rubber%20(9455K96)%20Spec%20Sheet.pdf" TargetMode="External"/><Relationship Id="rId8458" Type="http://schemas.openxmlformats.org/officeDocument/2006/relationships/hyperlink" Target="..\Antrag\2017\102-2017_01042972.pdf" TargetMode="External"/><Relationship Id="rId9509" Type="http://schemas.openxmlformats.org/officeDocument/2006/relationships/hyperlink" Target="..\Antrag\2018\089-2018_01043307.pdf" TargetMode="External"/><Relationship Id="rId11786" Type="http://schemas.openxmlformats.org/officeDocument/2006/relationships/hyperlink" Target="..\Antrag\2011\143-2011_01041458.pdf" TargetMode="External"/><Relationship Id="rId12837" Type="http://schemas.openxmlformats.org/officeDocument/2006/relationships/hyperlink" Target="../Datenblatt/040-2022_10002830_IP9064-Thin_TDS_2022_02_17.pdf" TargetMode="External"/><Relationship Id="rId1845" Type="http://schemas.openxmlformats.org/officeDocument/2006/relationships/hyperlink" Target="../Datenblatt/01041354_Zinkspray_Wuerth.pdf" TargetMode="External"/><Relationship Id="rId10388" Type="http://schemas.openxmlformats.org/officeDocument/2006/relationships/hyperlink" Target="..\Schriftverkehr\070-2019_01026474_AW%20Antrag%20f&#252;r%20Teile%20und%20Stoffe%20GP355.msg" TargetMode="External"/><Relationship Id="rId11439" Type="http://schemas.openxmlformats.org/officeDocument/2006/relationships/hyperlink" Target="../Gef&#228;hrdungsbeurteilung/033-2020_10004012_rhenus%20ZW%20977.pdf" TargetMode="External"/><Relationship Id="rId15310" Type="http://schemas.openxmlformats.org/officeDocument/2006/relationships/hyperlink" Target="..\Sicherheitsdatenblatt\149-2023_01044091_Sicherheitsdatenblatt.pdf" TargetMode="External"/><Relationship Id="rId11920" Type="http://schemas.openxmlformats.org/officeDocument/2006/relationships/hyperlink" Target="..\Zulassung\101-2020_01041458_MSRR9064.pdf" TargetMode="External"/><Relationship Id="rId5092" Type="http://schemas.openxmlformats.org/officeDocument/2006/relationships/hyperlink" Target="../01040308_024-2006.PDF" TargetMode="External"/><Relationship Id="rId6490" Type="http://schemas.openxmlformats.org/officeDocument/2006/relationships/hyperlink" Target="../Sicherheitsdatenblatt/01042674_521%20sds%20s150.pdf" TargetMode="External"/><Relationship Id="rId7541" Type="http://schemas.openxmlformats.org/officeDocument/2006/relationships/hyperlink" Target="../Gef&#228;hrdungsbeurteilung/01042767_Hocut%20795B%20EU.pdf" TargetMode="External"/><Relationship Id="rId10522" Type="http://schemas.openxmlformats.org/officeDocument/2006/relationships/hyperlink" Target="..\Schriftverkehr\009_022-2019_Buersten_Stellungnahme_Hersteller_Inhaltsstoffe.pdf" TargetMode="External"/><Relationship Id="rId16084" Type="http://schemas.openxmlformats.org/officeDocument/2006/relationships/hyperlink" Target="..\Schriftverkehr\043-2022_01041917_AW%202Pk%20Epoxy%20Chromate%20Primer%20Touch%20Up.msg" TargetMode="External"/><Relationship Id="rId17135" Type="http://schemas.openxmlformats.org/officeDocument/2006/relationships/hyperlink" Target="..\Antrag\2025\117-2025_01044344_Erstbestellung.pdf" TargetMode="External"/><Relationship Id="rId6143" Type="http://schemas.openxmlformats.org/officeDocument/2006/relationships/hyperlink" Target="../Datenblatt/01042537_INFIELD%20Phonor%20Select.pdf" TargetMode="External"/><Relationship Id="rId12694" Type="http://schemas.openxmlformats.org/officeDocument/2006/relationships/hyperlink" Target="..\Datenblatt\007_016-2022_01043789_D098-LINE-QD-Anti-Corrosion-Primer.pdf" TargetMode="External"/><Relationship Id="rId13745" Type="http://schemas.openxmlformats.org/officeDocument/2006/relationships/hyperlink" Target="..\Antrag\2022\172-2022_01043874_Freigabe.pdf" TargetMode="External"/><Relationship Id="rId2753" Type="http://schemas.openxmlformats.org/officeDocument/2006/relationships/hyperlink" Target="../Datenblatt/Schleifband_CS333JF.pdf" TargetMode="External"/><Relationship Id="rId3804" Type="http://schemas.openxmlformats.org/officeDocument/2006/relationships/hyperlink" Target="../01002231_159-2001.PDF" TargetMode="External"/><Relationship Id="rId9366" Type="http://schemas.openxmlformats.org/officeDocument/2006/relationships/hyperlink" Target="..\Schriftverkehr\049-2018_01043257_WG%20AfTS%20MSRR9245%20(Redux122%20%20Rdux%20322).msg" TargetMode="External"/><Relationship Id="rId11296" Type="http://schemas.openxmlformats.org/officeDocument/2006/relationships/hyperlink" Target="..\Datenblatt\012-2020_01043577_H-Cement_Produktbeschreibung.pdf" TargetMode="External"/><Relationship Id="rId12347" Type="http://schemas.openxmlformats.org/officeDocument/2006/relationships/hyperlink" Target="..\Schriftverkehr\059-2021_10003217_WG%20Antrag%200892019%20_%20TKZ%2010003217%20_%20OBERFLAECHENSCHUTZ%20%20Brush%20Alocrom%201200%20PT%20AB%2010kg_Historie.msg" TargetMode="External"/><Relationship Id="rId725" Type="http://schemas.openxmlformats.org/officeDocument/2006/relationships/hyperlink" Target="../Antrag/2013/007-2013_01041868.pdf" TargetMode="External"/><Relationship Id="rId1355" Type="http://schemas.openxmlformats.org/officeDocument/2006/relationships/hyperlink" Target="../Sonstiges/01041544_EC04VC191A.pdf" TargetMode="External"/><Relationship Id="rId2406" Type="http://schemas.openxmlformats.org/officeDocument/2006/relationships/hyperlink" Target="../Datenblatt/01040312_loctite%20222.pdf" TargetMode="External"/><Relationship Id="rId9019" Type="http://schemas.openxmlformats.org/officeDocument/2006/relationships/hyperlink" Target="../Sicherheitsdatenblatt/01043164_SDB_Previn_2017.pdf" TargetMode="External"/><Relationship Id="rId16968" Type="http://schemas.openxmlformats.org/officeDocument/2006/relationships/hyperlink" Target="..\Antrag\2022\127-2022_10002785_Freigabe.pdf" TargetMode="External"/><Relationship Id="rId1008" Type="http://schemas.openxmlformats.org/officeDocument/2006/relationships/hyperlink" Target="../Sonstiges/01041737_Silikonschaum%20wei&#223;.pdf" TargetMode="External"/><Relationship Id="rId4578" Type="http://schemas.openxmlformats.org/officeDocument/2006/relationships/hyperlink" Target="../10003896_233-2001.pdf" TargetMode="External"/><Relationship Id="rId5976" Type="http://schemas.openxmlformats.org/officeDocument/2006/relationships/hyperlink" Target="../Datenblatt/01042475_%20hi-res%20super%20OTG%209169260.pdf" TargetMode="External"/><Relationship Id="rId61" Type="http://schemas.openxmlformats.org/officeDocument/2006/relationships/hyperlink" Target="../Sonstiges/WG%20Gr&#246;&#223;e%2038%20Sicherheitsschuhe.msg" TargetMode="External"/><Relationship Id="rId5629" Type="http://schemas.openxmlformats.org/officeDocument/2006/relationships/hyperlink" Target="../Datenblatt/Ansell_Virtex_79-700.pdf" TargetMode="External"/><Relationship Id="rId7051" Type="http://schemas.openxmlformats.org/officeDocument/2006/relationships/hyperlink" Target="../Antrag/2016/079-2016_01042862.pdf" TargetMode="External"/><Relationship Id="rId8102" Type="http://schemas.openxmlformats.org/officeDocument/2006/relationships/hyperlink" Target="../Datenblatt/01042960_TDB_mibenco%20Fl&#252;ssiggummi%20PUR__DE.pdf" TargetMode="External"/><Relationship Id="rId9500" Type="http://schemas.openxmlformats.org/officeDocument/2006/relationships/hyperlink" Target="../Zulassung/01043302_ForceMax_Silikone_Chlor_Best&#228;tigungsschreiben.pdf" TargetMode="External"/><Relationship Id="rId11430" Type="http://schemas.openxmlformats.org/officeDocument/2006/relationships/hyperlink" Target="..\Schriftverkehr\028_032-2020_WG%20Antrag%20f&#252;r%20Teile%20und%20Stoffe%20Labor%20Weithals-Sicherheitsflascheorangemit%20GHSCLP%20Kennzeichnung.msg" TargetMode="External"/><Relationship Id="rId10032" Type="http://schemas.openxmlformats.org/officeDocument/2006/relationships/hyperlink" Target="..\Sicherheitsdatenblatt\01043400_US%20Regulatory%20sheet%20for%20PTFE%205490.pdf" TargetMode="External"/><Relationship Id="rId14653" Type="http://schemas.openxmlformats.org/officeDocument/2006/relationships/hyperlink" Target="../Historie/038-2023_01040095_Vorgaengerantraege_10002809_Historie.pdf" TargetMode="External"/><Relationship Id="rId15704" Type="http://schemas.openxmlformats.org/officeDocument/2006/relationships/hyperlink" Target="..\Datenblatt\064-2024_01044166_Alert%20Series.pdf" TargetMode="External"/><Relationship Id="rId3661" Type="http://schemas.openxmlformats.org/officeDocument/2006/relationships/hyperlink" Target="../Antrag/2000/011-2000_10003219.pdf" TargetMode="External"/><Relationship Id="rId4712" Type="http://schemas.openxmlformats.org/officeDocument/2006/relationships/hyperlink" Target="file:///\\Dehesdna-a009a\projekte\k-z\Ofs\Dokumentenservice\TeileundStoffe\Antrag\2004\053-2004_10001725.pdf" TargetMode="External"/><Relationship Id="rId13255" Type="http://schemas.openxmlformats.org/officeDocument/2006/relationships/hyperlink" Target="../Schriftverkehr/019-2010-27-2010_AGFA_Roentgenfilm.msg" TargetMode="External"/><Relationship Id="rId14306" Type="http://schemas.openxmlformats.org/officeDocument/2006/relationships/hyperlink" Target="..\Sicherheitsdatenblatt\243_249-2022_Mipa_EP_100-20_2K-EP-Grund_SDB_D.pdf" TargetMode="External"/><Relationship Id="rId582" Type="http://schemas.openxmlformats.org/officeDocument/2006/relationships/hyperlink" Target="../Sicherheitsdatenblatt/01041906_Loctite%20932.pdf" TargetMode="External"/><Relationship Id="rId2263" Type="http://schemas.openxmlformats.org/officeDocument/2006/relationships/hyperlink" Target="../Datenblatt/01041183_GLODAC.PDF" TargetMode="External"/><Relationship Id="rId3314" Type="http://schemas.openxmlformats.org/officeDocument/2006/relationships/hyperlink" Target="../Antrag/Aenderungen/Ethanol%20(TKZ%2010001996)%20+%20REACH.msg" TargetMode="External"/><Relationship Id="rId6884" Type="http://schemas.openxmlformats.org/officeDocument/2006/relationships/hyperlink" Target="../Sicherheitsdatenblatt/01042796_Extrude-Hone_AFM_deutsch.pdf" TargetMode="External"/><Relationship Id="rId7935" Type="http://schemas.openxmlformats.org/officeDocument/2006/relationships/hyperlink" Target="file:///\\Dehesdna-a007a\projekte\k-z\ofs\Dokumentenservice\TeileundStoffe\Historie\008-2017_01041267.pdf" TargetMode="External"/><Relationship Id="rId16478" Type="http://schemas.openxmlformats.org/officeDocument/2006/relationships/hyperlink" Target="..\Gef&#228;hrdungsbeurteilung\016-2025_01044244_Bleiklebeband%20420%2050mm_ChemScan.pdf" TargetMode="External"/><Relationship Id="rId235" Type="http://schemas.openxmlformats.org/officeDocument/2006/relationships/hyperlink" Target="../Antrag/2006/042-2006_10002003.pdf" TargetMode="External"/><Relationship Id="rId5486" Type="http://schemas.openxmlformats.org/officeDocument/2006/relationships/hyperlink" Target="../01040453_028-2007.PDF" TargetMode="External"/><Relationship Id="rId6537" Type="http://schemas.openxmlformats.org/officeDocument/2006/relationships/hyperlink" Target="../Datenblatt/01042408_LOCTITE%20EA%209394%20AERO-EN.pdf" TargetMode="External"/><Relationship Id="rId10916" Type="http://schemas.openxmlformats.org/officeDocument/2006/relationships/hyperlink" Target="..\Schriftverkehr\162-166_2019_Wischt&#252;scher.msg" TargetMode="External"/><Relationship Id="rId4088" Type="http://schemas.openxmlformats.org/officeDocument/2006/relationships/hyperlink" Target="../Antrag/2004/043-2004_10003546.pdf" TargetMode="External"/><Relationship Id="rId5139" Type="http://schemas.openxmlformats.org/officeDocument/2006/relationships/hyperlink" Target="../Antrag/2008/083-2008_01040767.pdf" TargetMode="External"/><Relationship Id="rId9010" Type="http://schemas.openxmlformats.org/officeDocument/2006/relationships/hyperlink" Target="../Datenblatt/01043162_Produktblatt_PREVIN_2014.pdf" TargetMode="External"/><Relationship Id="rId15561" Type="http://schemas.openxmlformats.org/officeDocument/2006/relationships/hyperlink" Target="..\Schriftverkehr\040-2024_01044129_AW%20Alu%20Bright%20%20TKZ%2001041767.msg" TargetMode="External"/><Relationship Id="rId16612" Type="http://schemas.openxmlformats.org/officeDocument/2006/relationships/hyperlink" Target="..\Datenblatt\047-2025_01044276_TAI3%2040.pdf" TargetMode="External"/><Relationship Id="rId1749" Type="http://schemas.openxmlformats.org/officeDocument/2006/relationships/hyperlink" Target="../Schriftverkehr/01041318_Biresin.htm" TargetMode="External"/><Relationship Id="rId3171" Type="http://schemas.openxmlformats.org/officeDocument/2006/relationships/hyperlink" Target="../Datenblatt/01040180_Additive_CA.PDF" TargetMode="External"/><Relationship Id="rId5620" Type="http://schemas.openxmlformats.org/officeDocument/2006/relationships/hyperlink" Target="../01040692_049-2008.PDF" TargetMode="External"/><Relationship Id="rId14163" Type="http://schemas.openxmlformats.org/officeDocument/2006/relationships/hyperlink" Target="..\Gef&#228;hrdungsbeurteilung\224-2022_01041451_PR812%20-%20Part%20A+B.pdf" TargetMode="External"/><Relationship Id="rId15214" Type="http://schemas.openxmlformats.org/officeDocument/2006/relationships/hyperlink" Target="..\Schriftverkehr\134-2023_10004533_AW%20Antrag%20TeileStoffe_Anfrage.msg" TargetMode="External"/><Relationship Id="rId4222" Type="http://schemas.openxmlformats.org/officeDocument/2006/relationships/hyperlink" Target="../Antrag/1997/040-1997_10002071.pdf" TargetMode="External"/><Relationship Id="rId7792" Type="http://schemas.openxmlformats.org/officeDocument/2006/relationships/hyperlink" Target="../Gef&#228;hrdungsbeurteilung/01041117_037-2010.PDF" TargetMode="External"/><Relationship Id="rId8843" Type="http://schemas.openxmlformats.org/officeDocument/2006/relationships/hyperlink" Target="..\Datenblatt\189-2017_10003140_TDB%20DC%203145%20RTV%20grau%20MSRR9262%20OMat8_168.pdf" TargetMode="External"/><Relationship Id="rId10773" Type="http://schemas.openxmlformats.org/officeDocument/2006/relationships/hyperlink" Target="..\Gef&#228;hrdungsbeurteilung\089-2019_10003217_Brush%20Alocrom%201200PT%20AundB.pdf" TargetMode="External"/><Relationship Id="rId11824" Type="http://schemas.openxmlformats.org/officeDocument/2006/relationships/hyperlink" Target="..\Zulassung\108-2020_01040591_MSRR9055.pdf" TargetMode="External"/><Relationship Id="rId6394" Type="http://schemas.openxmlformats.org/officeDocument/2006/relationships/hyperlink" Target="file:///\\Dehesdna-a009a\projekte\k-z\Ofs\Dokumentenservice\TeileundStoffe\Antrag\2015\034-2015_01041707.pdf" TargetMode="External"/><Relationship Id="rId7445" Type="http://schemas.openxmlformats.org/officeDocument/2006/relationships/hyperlink" Target="../Gef&#228;hrdungsbeurteilung/01042554_185-2014.pdf" TargetMode="External"/><Relationship Id="rId10426" Type="http://schemas.openxmlformats.org/officeDocument/2006/relationships/hyperlink" Target="..\Sonstiges\071_083-2019_SDB_Verschlussstopfen.pdf" TargetMode="External"/><Relationship Id="rId17039"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47" Type="http://schemas.openxmlformats.org/officeDocument/2006/relationships/hyperlink" Target="file:///\\Dehesdna-a007a\projekte\k-z\ofs\Dokumentenservice\TeileundStoffe\Antrag\2013\181-2013_01042078.pdf" TargetMode="External"/><Relationship Id="rId13996" Type="http://schemas.openxmlformats.org/officeDocument/2006/relationships/hyperlink" Target="../Zulassung/084-1998_10002884_Best&#228;tigung%20SilikonfreiheitKerr%20Impression%20Compound%20(10002884%20und%2010002885).pdf" TargetMode="External"/><Relationship Id="rId976" Type="http://schemas.openxmlformats.org/officeDocument/2006/relationships/hyperlink" Target="../Datenblatt/10003550_TURBO%2010.pdf" TargetMode="External"/><Relationship Id="rId2657" Type="http://schemas.openxmlformats.org/officeDocument/2006/relationships/hyperlink" Target="../Sonstiges/01040988_Schrumpfschlauch.pdf" TargetMode="External"/><Relationship Id="rId12598" Type="http://schemas.openxmlformats.org/officeDocument/2006/relationships/hyperlink" Target="..\Zulassung\103-2021_10004485-Produktzulassung%20-%20OMat8-235.docx" TargetMode="External"/><Relationship Id="rId13649" Type="http://schemas.openxmlformats.org/officeDocument/2006/relationships/hyperlink" Target="../Antrag/2022/159-2022_01040353.pdf" TargetMode="External"/><Relationship Id="rId15071" Type="http://schemas.openxmlformats.org/officeDocument/2006/relationships/hyperlink" Target="..\Zulassung\100-2023_01040154_Material%20PA6.6_standard_HS_V02.0_18.07.08.pdf" TargetMode="External"/><Relationship Id="rId629" Type="http://schemas.openxmlformats.org/officeDocument/2006/relationships/hyperlink" Target="../Datenblatt/01041869_oil88.pdf" TargetMode="External"/><Relationship Id="rId1259" Type="http://schemas.openxmlformats.org/officeDocument/2006/relationships/hyperlink" Target="../Antrag/2012/026-2012_RRT070916.pdf" TargetMode="External"/><Relationship Id="rId3708" Type="http://schemas.openxmlformats.org/officeDocument/2006/relationships/hyperlink" Target="file:///\\Dehesdna-a009a\projekte\k-z\Ofs\Dokumentenservice\TeileundStoffe\Antrag\2000\101-2000_10003769.pdf" TargetMode="External"/><Relationship Id="rId5130" Type="http://schemas.openxmlformats.org/officeDocument/2006/relationships/hyperlink" Target="../Zulassungsdokumente/Verbrauchsmaterial_tornado.PDF" TargetMode="External"/><Relationship Id="rId16122" Type="http://schemas.openxmlformats.org/officeDocument/2006/relationships/hyperlink" Target="..\Gef&#228;hrdungsbeurteilung\111-2024_01044209_Structural%20Adhesive%20SA%209820%20Part%20A%20und%20B_ChemScan.pdf" TargetMode="External"/><Relationship Id="rId9751" Type="http://schemas.openxmlformats.org/officeDocument/2006/relationships/hyperlink" Target="../Gef&#228;hrdungsbeurteilung/01043351_Anti-Seize%20ASN%20Montagepaste.pdf" TargetMode="External"/><Relationship Id="rId11681" Type="http://schemas.openxmlformats.org/officeDocument/2006/relationships/hyperlink" Target="..\Gef&#228;hrdungsbeurteilung\084-2020_01043647_TP%2042.pdf" TargetMode="External"/><Relationship Id="rId12732" Type="http://schemas.openxmlformats.org/officeDocument/2006/relationships/hyperlink" Target="..\Antrag\2022\021-2022_01043803_Freigabe.pdf" TargetMode="External"/><Relationship Id="rId1740" Type="http://schemas.openxmlformats.org/officeDocument/2006/relationships/hyperlink" Target="../Antrag/2011/107-2011_01041406.pdf" TargetMode="External"/><Relationship Id="rId8353" Type="http://schemas.openxmlformats.org/officeDocument/2006/relationships/hyperlink" Target="file:///\\Dehesdna-a007a\projekte\k-z\ofs\Dokumentenservice\TeileundStoffe\Historie\083-2017_01040078_Historie.pdf" TargetMode="External"/><Relationship Id="rId9404" Type="http://schemas.openxmlformats.org/officeDocument/2006/relationships/hyperlink" Target="file:///\\Dehesdna-a007a\projekte\k-z\ofs\Dokumentenservice\TeileundStoffe\Antrag\2010\006-2010_01008294.pdf" TargetMode="External"/><Relationship Id="rId10283" Type="http://schemas.openxmlformats.org/officeDocument/2006/relationships/hyperlink" Target="../Antrag/2019/055-2019_01043441.pdf" TargetMode="External"/><Relationship Id="rId11334" Type="http://schemas.openxmlformats.org/officeDocument/2006/relationships/hyperlink" Target="..\Zulassung\218-2019_01043563_Info_Hersteller.pdf" TargetMode="External"/><Relationship Id="rId15955" Type="http://schemas.openxmlformats.org/officeDocument/2006/relationships/hyperlink" Target="..\Datenblatt\095-2024_01044200_OMAT4-77A-Repair-Kits-Contents.pdf" TargetMode="External"/><Relationship Id="rId4963" Type="http://schemas.openxmlformats.org/officeDocument/2006/relationships/hyperlink" Target="../Sicherheitsdatenblatt/Vitta%20Brazing%20Foil.doc" TargetMode="External"/><Relationship Id="rId8006" Type="http://schemas.openxmlformats.org/officeDocument/2006/relationships/hyperlink" Target="..\Datenblatt\01042906_chemsolute%20sorb.pdf" TargetMode="External"/><Relationship Id="rId14557" Type="http://schemas.openxmlformats.org/officeDocument/2006/relationships/hyperlink" Target="..\Schriftverkehr\126-2022_10002773_AW%2010002773%20%20SCHMIEROEL%20JET%20OIL%20%20Cans%20with%20095%20Liter%20ID%20245921.msg" TargetMode="External"/><Relationship Id="rId15608" Type="http://schemas.openxmlformats.org/officeDocument/2006/relationships/hyperlink" Target="..\Gef&#228;hrdungsbeurteilung\041-2024_01044130_fit%20Sp&#252;lmittel%20original_ChemScan.pdf" TargetMode="External"/><Relationship Id="rId3565" Type="http://schemas.openxmlformats.org/officeDocument/2006/relationships/hyperlink" Target="../Antrag/1998/064-1998_10002809.pdf" TargetMode="External"/><Relationship Id="rId4616" Type="http://schemas.openxmlformats.org/officeDocument/2006/relationships/hyperlink" Target="../10004317_157-2002.PDF" TargetMode="External"/><Relationship Id="rId13159" Type="http://schemas.openxmlformats.org/officeDocument/2006/relationships/hyperlink" Target="../../../../../../../a-j/Gefahrstoff/Programm/SDB/2214.PDF" TargetMode="External"/><Relationship Id="rId17030" Type="http://schemas.openxmlformats.org/officeDocument/2006/relationships/hyperlink" Target="file:///\\Dehesdna-a009a\projekte\k-z\Ofs\Dokumentenservice\TeileundStoffe\Schriftverkehr\044-2025_01040546_AW%20Oil%20Blue%20B%20Liquid%20Dye%20%20Antrag%20Teile%20und%20Stoffe.msg" TargetMode="External"/><Relationship Id="rId486" Type="http://schemas.openxmlformats.org/officeDocument/2006/relationships/hyperlink" Target="../Sicherheitsdatenblatt/01041768_Loctite495-2013.pdf" TargetMode="External"/><Relationship Id="rId2167" Type="http://schemas.openxmlformats.org/officeDocument/2006/relationships/hyperlink" Target="../Antrag/2010/151-2010_01040591.PDF" TargetMode="External"/><Relationship Id="rId3218" Type="http://schemas.openxmlformats.org/officeDocument/2006/relationships/hyperlink" Target="../Antrag/2008/062-2008_01040727.PDF" TargetMode="External"/><Relationship Id="rId6788" Type="http://schemas.openxmlformats.org/officeDocument/2006/relationships/hyperlink" Target="../Datenblatt/01042764_Schrumpfschlauch_02_2016.pdf" TargetMode="External"/><Relationship Id="rId139" Type="http://schemas.openxmlformats.org/officeDocument/2006/relationships/hyperlink" Target="file:///\\Dehesdna-a007a\projekte\k-z\ofs\Dokumentenservice\TeileundStoffe\Historie\abgelehnt\030-2011_01041348.pdf" TargetMode="External"/><Relationship Id="rId7839" Type="http://schemas.openxmlformats.org/officeDocument/2006/relationships/hyperlink" Target="../Datenblatt/01041628_pinsel.pdf" TargetMode="External"/><Relationship Id="rId9261" Type="http://schemas.openxmlformats.org/officeDocument/2006/relationships/hyperlink" Target="..\Schriftverkehr\028-2018_01043223_AW%20Antrag%20Teile%20+%20Stoffe.msg" TargetMode="External"/><Relationship Id="rId13640" Type="http://schemas.openxmlformats.org/officeDocument/2006/relationships/hyperlink" Target="..\Schriftverkehr\132-2022_10003333_RE%20AfTS%20-%20TKZ%2010003333%20-%20ABDECKBAND%20SCOTCH%20202%2050MMX50M%20OMat237.msg" TargetMode="External"/><Relationship Id="rId11191" Type="http://schemas.openxmlformats.org/officeDocument/2006/relationships/hyperlink" Target="..\Antrag\2019\214-2019_01043559_Ablehnung.pdf" TargetMode="External"/><Relationship Id="rId12242" Type="http://schemas.openxmlformats.org/officeDocument/2006/relationships/hyperlink" Target="file:///\\Dehesdna-a007a\projekte\k-z\ofs\Dokumentenservice\TeileundStoffe\Historie\045-2021_01040178_Historie.pdf" TargetMode="External"/><Relationship Id="rId16863" Type="http://schemas.openxmlformats.org/officeDocument/2006/relationships/hyperlink" Target="..\Schriftverkehr\047-2025_01044276_WG%20SAP%20ANPASSUNG%20PNR%2001044276%20%20VC%20248802%20%20Plant%203102.msg" TargetMode="External"/><Relationship Id="rId620" Type="http://schemas.openxmlformats.org/officeDocument/2006/relationships/hyperlink" Target="../Datenblatt/01041874_MPXL%20Lampe%20DUV35%20P32d%201CT.pdf" TargetMode="External"/><Relationship Id="rId1250" Type="http://schemas.openxmlformats.org/officeDocument/2006/relationships/hyperlink" Target="../Sicherheitsdatenblatt/10004197_JAR3N.pdf" TargetMode="External"/><Relationship Id="rId2301" Type="http://schemas.openxmlformats.org/officeDocument/2006/relationships/hyperlink" Target="../Antrag/2010/105-2010_01040159.pdf" TargetMode="External"/><Relationship Id="rId5871" Type="http://schemas.openxmlformats.org/officeDocument/2006/relationships/hyperlink" Target="../Sicherheitsdatenblatt/01041958_OP-S_Suspension.pdf" TargetMode="External"/><Relationship Id="rId6922" Type="http://schemas.openxmlformats.org/officeDocument/2006/relationships/hyperlink" Target="../Datenblatt/01042809_Ardrox_1631.pdf" TargetMode="External"/><Relationship Id="rId15465" Type="http://schemas.openxmlformats.org/officeDocument/2006/relationships/hyperlink" Target="..\Zulassung\025-2024_10002350_MSRR1102.pdf" TargetMode="External"/><Relationship Id="rId16516" Type="http://schemas.openxmlformats.org/officeDocument/2006/relationships/hyperlink" Target="..\Antrag\2025\032-2025_01044261_Freigabe.pdf" TargetMode="External"/><Relationship Id="rId4473" Type="http://schemas.openxmlformats.org/officeDocument/2006/relationships/hyperlink" Target="../../../../../../../a-j/Gefahrstoff/Programm/SDB/2317.PDF" TargetMode="External"/><Relationship Id="rId5524" Type="http://schemas.openxmlformats.org/officeDocument/2006/relationships/hyperlink" Target="../01002208_043-2007.PDF" TargetMode="External"/><Relationship Id="rId14067" Type="http://schemas.openxmlformats.org/officeDocument/2006/relationships/hyperlink" Target="..\Zulassung\201-2022_10002350_MSRR1102.pdf" TargetMode="External"/><Relationship Id="rId15118" Type="http://schemas.openxmlformats.org/officeDocument/2006/relationships/hyperlink" Target="..\Sicherheitsdatenblatt\110-2023_01043726_Rustilo%20DW%20180%20HF%20_%20SDS.pdf" TargetMode="External"/><Relationship Id="rId3075" Type="http://schemas.openxmlformats.org/officeDocument/2006/relationships/hyperlink" Target="../Zulassung/01040159_CSS263%20OMat655B_Koppelmittel%20UCA%202.PDF" TargetMode="External"/><Relationship Id="rId4126" Type="http://schemas.openxmlformats.org/officeDocument/2006/relationships/hyperlink" Target="../Antrag/1995/016-1995_01398335.pdf" TargetMode="External"/><Relationship Id="rId7696" Type="http://schemas.openxmlformats.org/officeDocument/2006/relationships/hyperlink" Target="../Gef&#228;hrdungsbeurteilung/01041457_142-2011.pdf" TargetMode="External"/><Relationship Id="rId8747" Type="http://schemas.openxmlformats.org/officeDocument/2006/relationships/hyperlink" Target="..\Antrag\2017\166-2017_01043094.pdf" TargetMode="External"/><Relationship Id="rId6298" Type="http://schemas.openxmlformats.org/officeDocument/2006/relationships/hyperlink" Target="../Zulassung/01042546_RTV%204130-J.pdf" TargetMode="External"/><Relationship Id="rId7349" Type="http://schemas.openxmlformats.org/officeDocument/2006/relationships/hyperlink" Target="..\Sicherheitsdatenblatt\01042543_SDB-52-1001_Loctite406.pdf" TargetMode="External"/><Relationship Id="rId10677" Type="http://schemas.openxmlformats.org/officeDocument/2006/relationships/hyperlink" Target="..\Gef&#228;hrdungsbeurteilung\120-2019_01002262_LOCTITE%20243.pdf" TargetMode="External"/><Relationship Id="rId11728" Type="http://schemas.openxmlformats.org/officeDocument/2006/relationships/hyperlink" Target="..\Sonstiges\160-2019_01043498_Inspection_Certificate.pdf" TargetMode="External"/><Relationship Id="rId13150" Type="http://schemas.openxmlformats.org/officeDocument/2006/relationships/hyperlink" Target="../Antrag/Aenderungen/Ethanol%20(TKZ%2010001996)%20+%20REACH.msg" TargetMode="External"/><Relationship Id="rId14201" Type="http://schemas.openxmlformats.org/officeDocument/2006/relationships/hyperlink" Target="..\Schriftverkehr\142-2011_01041457_newest%20data%20sheets%20for%20product%20Aerowave%202001.msg" TargetMode="External"/><Relationship Id="rId130" Type="http://schemas.openxmlformats.org/officeDocument/2006/relationships/hyperlink" Target="file:///\\Dehesdna-a009a\projekte\k-z\Ofs\Dokumentenservice\TeileundStoffe\Antrag\2014\005-2014_01042194.pdf" TargetMode="External"/><Relationship Id="rId3959" Type="http://schemas.openxmlformats.org/officeDocument/2006/relationships/hyperlink" Target="../01016066_069-2002.TIF" TargetMode="External"/><Relationship Id="rId5381" Type="http://schemas.openxmlformats.org/officeDocument/2006/relationships/hyperlink" Target="../Sonstiges/01009038_data.PDF" TargetMode="External"/><Relationship Id="rId7830" Type="http://schemas.openxmlformats.org/officeDocument/2006/relationships/hyperlink" Target="../Schriftverkehr/105-2016_01042971_AW%20Teile%20und%20Stoffe%20-%20Antrag%201052016%20-%20STAUBSAUGERAUFSATZ%20Rosshaar%20B&#252;rste.msg" TargetMode="External"/><Relationship Id="rId10811" Type="http://schemas.openxmlformats.org/officeDocument/2006/relationships/hyperlink" Target="..\Antrag\2019\147-2019_01043487.pdf" TargetMode="External"/><Relationship Id="rId16373" Type="http://schemas.openxmlformats.org/officeDocument/2006/relationships/hyperlink" Target="..\Gef&#228;hrdungsbeurteilung\005-2025_10002843_Magnaglo%2014A_ChemScan.pdf" TargetMode="External"/><Relationship Id="rId5034" Type="http://schemas.openxmlformats.org/officeDocument/2006/relationships/hyperlink" Target="../Zulassung/ArdroxD1B.pdf" TargetMode="External"/><Relationship Id="rId6432" Type="http://schemas.openxmlformats.org/officeDocument/2006/relationships/hyperlink" Target="../Zulassung/10002954_%20Ardrox%201873A.pdf" TargetMode="External"/><Relationship Id="rId12983" Type="http://schemas.openxmlformats.org/officeDocument/2006/relationships/hyperlink" Target="..\Sicherheitsdatenblatt\072-2022_01042407_MSDS_UT_DE_DE.pdf" TargetMode="External"/><Relationship Id="rId16026" Type="http://schemas.openxmlformats.org/officeDocument/2006/relationships/hyperlink" Target="..\Schriftverkehr\096-2004_01003900_Erg&#228;nzung%20in%20Antrag%20auf%20Teile%20%20Stoffe-Liste.msg" TargetMode="External"/><Relationship Id="rId1991" Type="http://schemas.openxmlformats.org/officeDocument/2006/relationships/hyperlink" Target="../Antrag/2011/019-2011_RRT064816.pdf" TargetMode="External"/><Relationship Id="rId9655" Type="http://schemas.openxmlformats.org/officeDocument/2006/relationships/hyperlink" Target="..\Schriftverkehr\111-2018_01043336_AW%20Status%20offene%20Antr&#228;ge%20Sicherungsdraht.msg" TargetMode="External"/><Relationship Id="rId11585" Type="http://schemas.openxmlformats.org/officeDocument/2006/relationships/hyperlink" Target="../Zulassung/072-2020_01043635_REACH%20REG%20No1907_2006_CAS_7439-92-1.pdf" TargetMode="External"/><Relationship Id="rId12636" Type="http://schemas.openxmlformats.org/officeDocument/2006/relationships/hyperlink" Target="..\Schriftverkehr\071-2021_01040415_RE%20Antrag%20Teile%20%20Stoffe%20-%20071-2021_01040415_KLEBEBAND_TESAKREPP%204330%20-%2015mm%20breit.msg" TargetMode="External"/><Relationship Id="rId1644" Type="http://schemas.openxmlformats.org/officeDocument/2006/relationships/hyperlink" Target="../Datenblatt/Schleifband_CS321X.pdf" TargetMode="External"/><Relationship Id="rId8257" Type="http://schemas.openxmlformats.org/officeDocument/2006/relationships/hyperlink" Target="..\Datenblatt\01042863_Schweissbaender.pdf" TargetMode="External"/><Relationship Id="rId9308" Type="http://schemas.openxmlformats.org/officeDocument/2006/relationships/hyperlink" Target="../Sicherheitsdatenblatt/01043246_CSS355_Hofmann_Wuchtkitt_100-0040_SDS_de.pdf" TargetMode="External"/><Relationship Id="rId10187" Type="http://schemas.openxmlformats.org/officeDocument/2006/relationships/hyperlink" Target="..\Schriftverkehr\036-2019_01043428_AW%20Antrag%20f&#252;r%20Teile%20und%20Stoffe.msg" TargetMode="External"/><Relationship Id="rId11238" Type="http://schemas.openxmlformats.org/officeDocument/2006/relationships/hyperlink" Target="..\Sicherheitsdatenblatt\005-2020_01043569_SDB.pdf" TargetMode="External"/><Relationship Id="rId4867" Type="http://schemas.openxmlformats.org/officeDocument/2006/relationships/hyperlink" Target="../Antrag/1997/078-1997_01002279.pdf" TargetMode="External"/><Relationship Id="rId15859" Type="http://schemas.openxmlformats.org/officeDocument/2006/relationships/hyperlink" Target="..\Schriftverkehr\211-2019_01043556_SAP%20KORREKTUR%20AfTS%202112019%20TKZ%2001043556.msg" TargetMode="External"/><Relationship Id="rId17281" Type="http://schemas.openxmlformats.org/officeDocument/2006/relationships/hyperlink" Target="..\Sicherheitsdatenblatt\136-2025_01044367_SDB_Deutsch_F3_PP_GF25_BLACK_v01.pdf" TargetMode="External"/><Relationship Id="rId3469" Type="http://schemas.openxmlformats.org/officeDocument/2006/relationships/hyperlink" Target="../Antrag/1997/011-1997_10002015.pdf" TargetMode="External"/><Relationship Id="rId5918" Type="http://schemas.openxmlformats.org/officeDocument/2006/relationships/hyperlink" Target="../Sicherheitsdatenblatt/01040147_H2O2.pdf" TargetMode="External"/><Relationship Id="rId7340" Type="http://schemas.openxmlformats.org/officeDocument/2006/relationships/hyperlink" Target="file:///\\Dehesdna-a007a\projekte\k-z\ofs\Dokumentenservice\TeileundStoffe\Antrag\2014\125-2014_01042456.pdf" TargetMode="External"/><Relationship Id="rId10321" Type="http://schemas.openxmlformats.org/officeDocument/2006/relationships/hyperlink" Target="..\Antrag\2009\036-2009_01040966_PE-Schaum.PDF" TargetMode="External"/><Relationship Id="rId13891" Type="http://schemas.openxmlformats.org/officeDocument/2006/relationships/hyperlink" Target="..\Gef&#228;hrdungsbeurteilung\143-2022_10002936_PL270.pdf" TargetMode="External"/><Relationship Id="rId14942" Type="http://schemas.openxmlformats.org/officeDocument/2006/relationships/hyperlink" Target="..\Schriftverkehr\197_200-2023_WG%20SAP%20Anpassung%20AfTS%201972022%201982022%201992022%202002022.msg" TargetMode="External"/><Relationship Id="rId3950" Type="http://schemas.openxmlformats.org/officeDocument/2006/relationships/hyperlink" Target="../01004960_062-2002.PDF" TargetMode="External"/><Relationship Id="rId9165" Type="http://schemas.openxmlformats.org/officeDocument/2006/relationships/hyperlink" Target="../Gef&#228;hrdungsbeurteilung/01043195_ATA%20Scheuerpulver.pdf" TargetMode="External"/><Relationship Id="rId12493" Type="http://schemas.openxmlformats.org/officeDocument/2006/relationships/hyperlink" Target="..\Sicherheitsdatenblatt\085-2021_01043769_SDB_228_AT.pdf" TargetMode="External"/><Relationship Id="rId13544" Type="http://schemas.openxmlformats.org/officeDocument/2006/relationships/hyperlink" Target="../Zulassung/138-2022_10002772%20-Produktzulassung.docx" TargetMode="External"/><Relationship Id="rId871" Type="http://schemas.openxmlformats.org/officeDocument/2006/relationships/hyperlink" Target="../Sicherheitsdatenblatt/01041786_Terostat-63.pdf" TargetMode="External"/><Relationship Id="rId2552" Type="http://schemas.openxmlformats.org/officeDocument/2006/relationships/hyperlink" Target="../Sicherheitsdatenblatt/01041110_Turbokraft_Schraubfix.PDF" TargetMode="External"/><Relationship Id="rId3603" Type="http://schemas.openxmlformats.org/officeDocument/2006/relationships/hyperlink" Target="../Antrag/1999/027-1999_10003001.pdf" TargetMode="External"/><Relationship Id="rId11095" Type="http://schemas.openxmlformats.org/officeDocument/2006/relationships/hyperlink" Target="..\Antrag\2019\198-2019_01043542.pdf" TargetMode="External"/><Relationship Id="rId12146" Type="http://schemas.openxmlformats.org/officeDocument/2006/relationships/hyperlink" Target="..\Schriftverkehr\018-2021_01043707_AW%20Antrag%20018-2021%20(TKZ%2001043707)_EPOXIDKLEBSTOFF%20Loctite%20EA%209394%20C-2%20AERO%20(known%20as%20Hysol%20EA%209394%20C-2)%20(2-part)%20.msg" TargetMode="External"/><Relationship Id="rId16767" Type="http://schemas.openxmlformats.org/officeDocument/2006/relationships/hyperlink" Target="..\Sicherheitsdatenblatt\072-2025_01044297_MSDS41509_-_Technovit_4021_Pulver_(D)_2.pdf" TargetMode="External"/><Relationship Id="rId524" Type="http://schemas.openxmlformats.org/officeDocument/2006/relationships/hyperlink" Target="../Zulassung/10002966_Alodine%201200.doc" TargetMode="External"/><Relationship Id="rId1154" Type="http://schemas.openxmlformats.org/officeDocument/2006/relationships/hyperlink" Target="../Zulassung/01041473_Ensinger.pdf" TargetMode="External"/><Relationship Id="rId2205" Type="http://schemas.openxmlformats.org/officeDocument/2006/relationships/hyperlink" Target="../Antrag/2010/134-2010_01041263.doc" TargetMode="External"/><Relationship Id="rId5775" Type="http://schemas.openxmlformats.org/officeDocument/2006/relationships/hyperlink" Target="../Antrag/2014/083-2014_01042381.pdf" TargetMode="External"/><Relationship Id="rId6826" Type="http://schemas.openxmlformats.org/officeDocument/2006/relationships/hyperlink" Target="../Antrag/2016/021-2016_01042770.pdf" TargetMode="External"/><Relationship Id="rId15369" Type="http://schemas.openxmlformats.org/officeDocument/2006/relationships/hyperlink" Target="..\Sicherheitsdatenblatt\007-2024_01044098_skyrestore_406-sds-german-clp-europe.pdf" TargetMode="External"/><Relationship Id="rId4377" Type="http://schemas.openxmlformats.org/officeDocument/2006/relationships/hyperlink" Target="../Antrag/1998/031-1998_10002382.pdf" TargetMode="External"/><Relationship Id="rId5428" Type="http://schemas.openxmlformats.org/officeDocument/2006/relationships/hyperlink" Target="../Datenblatt/Loctite648.pdf" TargetMode="External"/><Relationship Id="rId8998" Type="http://schemas.openxmlformats.org/officeDocument/2006/relationships/hyperlink" Target="../Zulassung/01043160_Attestation%20CE%20PREVOR%20N8693%20rev.6%20-%20Solutions%20de%20lavage.pdf" TargetMode="External"/><Relationship Id="rId11979" Type="http://schemas.openxmlformats.org/officeDocument/2006/relationships/hyperlink" Target="..\Datenblatt\006-2021_01043698_SPARVAR%20RAL-FARBSPRAY%20TMB%202020%20CLP.pdf" TargetMode="External"/><Relationship Id="rId15850" Type="http://schemas.openxmlformats.org/officeDocument/2006/relationships/hyperlink" Target="..\Datenblatt\085-2024_01044185_60030_PDB_DE.pdf" TargetMode="External"/><Relationship Id="rId16901" Type="http://schemas.openxmlformats.org/officeDocument/2006/relationships/hyperlink" Target="..\Zulassung\089-2025_01044317_DR.%20JUNGHANS,%20Verbandwatte,%20Zick-Zack,.pdf" TargetMode="External"/><Relationship Id="rId3460" Type="http://schemas.openxmlformats.org/officeDocument/2006/relationships/hyperlink" Target="../Antrag/1997/1997_10001859.pdf" TargetMode="External"/><Relationship Id="rId14452" Type="http://schemas.openxmlformats.org/officeDocument/2006/relationships/hyperlink" Target="../Sicherheitsdatenblatt/01003802_1301_2007_07_03.pdf" TargetMode="External"/><Relationship Id="rId15503" Type="http://schemas.openxmlformats.org/officeDocument/2006/relationships/hyperlink" Target="../Zulassung/028_034-2024_OMat547A.pdf" TargetMode="External"/><Relationship Id="rId381" Type="http://schemas.openxmlformats.org/officeDocument/2006/relationships/hyperlink" Target="../Sicherheitsdatenblatt/01041960_Demotec_15_Plus_Pulver.pdf" TargetMode="External"/><Relationship Id="rId2062" Type="http://schemas.openxmlformats.org/officeDocument/2006/relationships/hyperlink" Target="../Schriftverkehr/01041298_Kunststoff%20Polyamid%206%20(PA%206)%20.msg" TargetMode="External"/><Relationship Id="rId3113" Type="http://schemas.openxmlformats.org/officeDocument/2006/relationships/hyperlink" Target="../Schriftverkehr/HALAR-SAFECOAT%20786-034-2009_01040853.msg" TargetMode="External"/><Relationship Id="rId4511" Type="http://schemas.openxmlformats.org/officeDocument/2006/relationships/hyperlink" Target="../Antrag/1994/021-1994_10001572.pdf" TargetMode="External"/><Relationship Id="rId13054" Type="http://schemas.openxmlformats.org/officeDocument/2006/relationships/hyperlink" Target="../Sonstiges/089-2022_01043842_fepa-safety-leaflet_2018_01.pdf" TargetMode="External"/><Relationship Id="rId14105" Type="http://schemas.openxmlformats.org/officeDocument/2006/relationships/hyperlink" Target="../Schriftverkehr/111-2022_%2001040197_WG%20TS%20Antrag_SICHERUNGSMITTEL%20LOCTITE%20277_Anfrage_Bearbeitungsstatus.msg" TargetMode="External"/><Relationship Id="rId6683" Type="http://schemas.openxmlformats.org/officeDocument/2006/relationships/hyperlink" Target="../Sicherheitsdatenblatt/01042741_Ardrox%201435-A_DE.pdf" TargetMode="External"/><Relationship Id="rId7734" Type="http://schemas.openxmlformats.org/officeDocument/2006/relationships/hyperlink" Target="../Gef&#228;hrdungsbeurteilung/01041257_145-2010.doc" TargetMode="External"/><Relationship Id="rId10715" Type="http://schemas.openxmlformats.org/officeDocument/2006/relationships/hyperlink" Target="..\Antrag\2019\106-2019_01009158.doc" TargetMode="External"/><Relationship Id="rId16277" Type="http://schemas.openxmlformats.org/officeDocument/2006/relationships/hyperlink" Target="..\Antrag\2024\113-2024_01043461_Erstbestellung.pdf" TargetMode="External"/><Relationship Id="rId17328" Type="http://schemas.openxmlformats.org/officeDocument/2006/relationships/hyperlink" Target="..\Antrag\2025\143-2025_01044378.pdf" TargetMode="External"/><Relationship Id="rId5285" Type="http://schemas.openxmlformats.org/officeDocument/2006/relationships/hyperlink" Target="../Datenblatt/10002435_TD_r%20rhenus%20FU%2060.pdf" TargetMode="External"/><Relationship Id="rId6336" Type="http://schemas.openxmlformats.org/officeDocument/2006/relationships/hyperlink" Target="../Datenblatt/01042622_Produktdatenblatt.pdf" TargetMode="External"/><Relationship Id="rId1895" Type="http://schemas.openxmlformats.org/officeDocument/2006/relationships/hyperlink" Target="../Antrag/2011/060-2011_01040832.doc" TargetMode="External"/><Relationship Id="rId2946" Type="http://schemas.openxmlformats.org/officeDocument/2006/relationships/hyperlink" Target="../Sonstiges/Norton.pdf" TargetMode="External"/><Relationship Id="rId9559" Type="http://schemas.openxmlformats.org/officeDocument/2006/relationships/hyperlink" Target="../Datenblatt/01043185_Technical%20Data%20Sheet.pdf" TargetMode="External"/><Relationship Id="rId11489" Type="http://schemas.openxmlformats.org/officeDocument/2006/relationships/hyperlink" Target="..\Antrag\2020\052-2020_01043614.pdf" TargetMode="External"/><Relationship Id="rId12887" Type="http://schemas.openxmlformats.org/officeDocument/2006/relationships/hyperlink" Target="../Sicherheitsdatenblatt/048-2022_10003858_IP9064-CAT_SDS.pdf" TargetMode="External"/><Relationship Id="rId13938" Type="http://schemas.openxmlformats.org/officeDocument/2006/relationships/hyperlink" Target="..\Datenblatt\196-2022_01043901_alphtec-58-735_Produktbeschreibung.pdf" TargetMode="External"/><Relationship Id="rId15360" Type="http://schemas.openxmlformats.org/officeDocument/2006/relationships/hyperlink" Target="..\Sicherheitsdatenblatt\006-2024_01044097_Loctite%20EA%209492%20DC50ml_20231201.pdf" TargetMode="External"/><Relationship Id="rId918" Type="http://schemas.openxmlformats.org/officeDocument/2006/relationships/hyperlink" Target="../Zulassung/01041767_Two-pack%20epoxy%20Bright%20Aluminium%20Enamel%20Finish.pdf" TargetMode="External"/><Relationship Id="rId1548" Type="http://schemas.openxmlformats.org/officeDocument/2006/relationships/hyperlink" Target="../Datenblatt/Schleifband_CS333JF.pdf" TargetMode="External"/><Relationship Id="rId15013" Type="http://schemas.openxmlformats.org/officeDocument/2006/relationships/hyperlink" Target="..\Gef&#228;hrdungsbeurteilung\093-2023_01044028_C%20723%20Benzoes&#228;ure_ChemScan.pdf" TargetMode="External"/><Relationship Id="rId16411"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1" Type="http://schemas.openxmlformats.org/officeDocument/2006/relationships/hyperlink" Target="../10004382_020-2003.PDF" TargetMode="External"/><Relationship Id="rId7591" Type="http://schemas.openxmlformats.org/officeDocument/2006/relationships/hyperlink" Target="../Gef&#228;hrdungsbeurteilung/10004275_Primer%20No%206_2016.pdf" TargetMode="External"/><Relationship Id="rId11970" Type="http://schemas.openxmlformats.org/officeDocument/2006/relationships/hyperlink" Target="..\Antrag\2021\005-2021_01043696.pdf" TargetMode="External"/><Relationship Id="rId6193" Type="http://schemas.openxmlformats.org/officeDocument/2006/relationships/hyperlink" Target="../Sonstiges/AW%20TKZ%2010001974%20+%20TKZ%2010002771.msg" TargetMode="External"/><Relationship Id="rId7244" Type="http://schemas.openxmlformats.org/officeDocument/2006/relationships/hyperlink" Target="../Zulassung/01042764_REACH_Information.pdf" TargetMode="External"/><Relationship Id="rId8642" Type="http://schemas.openxmlformats.org/officeDocument/2006/relationships/hyperlink" Target="../Zulassung/148-2017_10002773_DEF-STAN_91-101.pdf" TargetMode="External"/><Relationship Id="rId10572" Type="http://schemas.openxmlformats.org/officeDocument/2006/relationships/hyperlink" Target="..\Antrag\2019\110-2019_01043461.pdf" TargetMode="External"/><Relationship Id="rId11623" Type="http://schemas.openxmlformats.org/officeDocument/2006/relationships/hyperlink" Target="..\Datenblatt\080-2020_01043642_KLC%20Exfoam1.1_7_8_8a%20(d).pdf" TargetMode="External"/><Relationship Id="rId17185" Type="http://schemas.openxmlformats.org/officeDocument/2006/relationships/hyperlink" Target="..\Schriftverkehr\090-2025_01044318_SAP%20ANPASSUNG%2001044318.msg" TargetMode="External"/><Relationship Id="rId10225" Type="http://schemas.openxmlformats.org/officeDocument/2006/relationships/hyperlink" Target="..\Sicherheitsdatenblatt\041-2019_01043432_105043_SDS_DE_DE.pdf" TargetMode="External"/><Relationship Id="rId13795" Type="http://schemas.openxmlformats.org/officeDocument/2006/relationships/hyperlink" Target="..\Schriftverkehr\031-2022_01016212_SAP%20ANPASSUNG%20-%20Antrag%20Teile%20%20Stoffe%20-%20031-2022_01016212_GRUNDFARBE_IP9183-R1%20HIGH%20HEAT%20RESISTANT%20AL-COATING.msg" TargetMode="External"/><Relationship Id="rId14846" Type="http://schemas.openxmlformats.org/officeDocument/2006/relationships/hyperlink" Target="..\Schriftverkehr\065-2023_01044001_WG%20Antrag%20Teile%20und%20Stoffe%20-%20THERMINOL%20D12.msg" TargetMode="External"/><Relationship Id="rId3854" Type="http://schemas.openxmlformats.org/officeDocument/2006/relationships/hyperlink" Target="file:///\\Dehesdna-a009a\projekte\k-z\Ofs\Dokumentenservice\TeileundStoffe\Antrag\2001\201-2001_10002136.pdf" TargetMode="External"/><Relationship Id="rId4905" Type="http://schemas.openxmlformats.org/officeDocument/2006/relationships/hyperlink" Target="../Sicherheitsdatenblatt/Metco_450.pdf" TargetMode="External"/><Relationship Id="rId12397" Type="http://schemas.openxmlformats.org/officeDocument/2006/relationships/hyperlink" Target="..\Zulassung\067-2021_01043753_OMAT%201-286.pdf" TargetMode="External"/><Relationship Id="rId13448" Type="http://schemas.openxmlformats.org/officeDocument/2006/relationships/hyperlink" Target="..\Schriftverkehr\021-2022_01043803_FW%20VC%20211316%20-%20PNR%2001043803_Freigabe_Quarantine.msg" TargetMode="External"/><Relationship Id="rId775" Type="http://schemas.openxmlformats.org/officeDocument/2006/relationships/hyperlink" Target="../Datenblatt/01041824_Tischmatte,%20%20EPDM%20Hitze%2050+-5%20Sh.A%20schwarz,%20KTW.pdf" TargetMode="External"/><Relationship Id="rId2456" Type="http://schemas.openxmlformats.org/officeDocument/2006/relationships/hyperlink" Target="../Antrag/2010/050-2010_01041126.doc" TargetMode="External"/><Relationship Id="rId3507" Type="http://schemas.openxmlformats.org/officeDocument/2006/relationships/hyperlink" Target="file:///\\Deberdna-a018a\projekte\k-z\ofs\Dokumentenservice\TeileundStoffe\Datenblatt\ms3367%5b1%5d.pdf" TargetMode="External"/><Relationship Id="rId9069" Type="http://schemas.openxmlformats.org/officeDocument/2006/relationships/hyperlink" Target="../Sicherheitsdatenblatt/01043184_TICKOPUR%20TR%203%20SDB.pdf" TargetMode="External"/><Relationship Id="rId428" Type="http://schemas.openxmlformats.org/officeDocument/2006/relationships/hyperlink" Target="../Datenblatt/07153901.pdf" TargetMode="External"/><Relationship Id="rId1058" Type="http://schemas.openxmlformats.org/officeDocument/2006/relationships/hyperlink" Target="../Antrag/2012/086-2012_01041688.PDF" TargetMode="External"/><Relationship Id="rId2109" Type="http://schemas.openxmlformats.org/officeDocument/2006/relationships/hyperlink" Target="../Datenblatt/01041280_Primer.pdf" TargetMode="External"/><Relationship Id="rId5679" Type="http://schemas.openxmlformats.org/officeDocument/2006/relationships/hyperlink" Target="../Antrag/2014/052-2014_01041408.pdf" TargetMode="External"/><Relationship Id="rId9550" Type="http://schemas.openxmlformats.org/officeDocument/2006/relationships/hyperlink" Target="../Sicherheitsdatenblatt/01043286_CSS355_Hofmann_Wuchtkitt_100-0040_SDS_de.pdf" TargetMode="External"/><Relationship Id="rId8152" Type="http://schemas.openxmlformats.org/officeDocument/2006/relationships/hyperlink" Target="../Zulassung/01040988_REACH_Information.pdf" TargetMode="External"/><Relationship Id="rId9203" Type="http://schemas.openxmlformats.org/officeDocument/2006/relationships/hyperlink" Target="../Sonstiges/01043211_Product_information_biox_Reiniger_BioStoffV_GVO.pdf" TargetMode="External"/><Relationship Id="rId10082" Type="http://schemas.openxmlformats.org/officeDocument/2006/relationships/hyperlink" Target="..\Sonstiges\01043413_Reitenspie&#223;%20&#220;bersicht%20Gr&#246;&#223;en.pdf" TargetMode="External"/><Relationship Id="rId11480" Type="http://schemas.openxmlformats.org/officeDocument/2006/relationships/hyperlink" Target="..\Antrag\2020\049-2020_01043611.pdf" TargetMode="External"/><Relationship Id="rId12531" Type="http://schemas.openxmlformats.org/officeDocument/2006/relationships/hyperlink" Target="..\Datenblatt\091-2021_01041471_tilgnemi_gs9default_33%20(2).pdf" TargetMode="External"/><Relationship Id="rId11133" Type="http://schemas.openxmlformats.org/officeDocument/2006/relationships/hyperlink" Target="..\Zulassung\203-2019_01009314_MSRR9364.pdf" TargetMode="External"/><Relationship Id="rId15754" Type="http://schemas.openxmlformats.org/officeDocument/2006/relationships/hyperlink" Target="..\Gef&#228;hrdungsbeurteilung\064-2024_01044166_Alert%20Reflective%20Coating%20Silver%20White.pdf" TargetMode="External"/><Relationship Id="rId16805" Type="http://schemas.openxmlformats.org/officeDocument/2006/relationships/hyperlink" Target="..\Schriftverkehr\194-2022_10003106_SAP%20ANPASSUNG%20AfTS%201942022%20correction.msg" TargetMode="External"/><Relationship Id="rId4762" Type="http://schemas.openxmlformats.org/officeDocument/2006/relationships/hyperlink" Target="../Schriftverkehr/AW%20%20Abdeckband%20No%20184.msg" TargetMode="External"/><Relationship Id="rId5813" Type="http://schemas.openxmlformats.org/officeDocument/2006/relationships/hyperlink" Target="../Datenblatt/01042394_%20Ballistol%20&#214;l.pdf" TargetMode="External"/><Relationship Id="rId14356" Type="http://schemas.openxmlformats.org/officeDocument/2006/relationships/hyperlink" Target="..\Schriftverkehr\137-2022_01043872_WG%20Alternative%20f&#252;r%20Mobil%20DTE%2021%20(Ersatz%20f&#252;r%2001009452)%20neu%20%2001041826%20Mobil%20DTE%2010%20Excel%2015.msg" TargetMode="External"/><Relationship Id="rId15407" Type="http://schemas.openxmlformats.org/officeDocument/2006/relationships/hyperlink" Target="..\Schriftverkehr\012-2024_01044103_WG%20AfTS%20-%20LOCTITE%20EA%20956%20AERO-Hysol%20EA%20956.msg" TargetMode="External"/><Relationship Id="rId285" Type="http://schemas.openxmlformats.org/officeDocument/2006/relationships/hyperlink" Target="../Antrag/2013/181-2013_01042078.doc" TargetMode="External"/><Relationship Id="rId3364" Type="http://schemas.openxmlformats.org/officeDocument/2006/relationships/hyperlink" Target="../Antrag/2009/019-2009_01009574.doc" TargetMode="External"/><Relationship Id="rId4415" Type="http://schemas.openxmlformats.org/officeDocument/2006/relationships/hyperlink" Target="../01040764_081-2008.pdf" TargetMode="External"/><Relationship Id="rId7985" Type="http://schemas.openxmlformats.org/officeDocument/2006/relationships/hyperlink" Target="..\Gef&#228;hrdungsbeurteilung\01040590_Aerograde%20PL32%20light.pdf" TargetMode="External"/><Relationship Id="rId14009" Type="http://schemas.openxmlformats.org/officeDocument/2006/relationships/hyperlink" Target="../Zulassung/01041408_Best&#228;tigung%20Silikonfreiheit%20Kulzer%20Technovit%20(01041407%20und%2001041408).pdf" TargetMode="External"/><Relationship Id="rId3017" Type="http://schemas.openxmlformats.org/officeDocument/2006/relationships/hyperlink" Target="../Zulassung/Butoject%20897.PDF" TargetMode="External"/><Relationship Id="rId6587" Type="http://schemas.openxmlformats.org/officeDocument/2006/relationships/hyperlink" Target="../Schriftverkehr/098-2015_01042707_Anfrage.pdf" TargetMode="External"/><Relationship Id="rId7638" Type="http://schemas.openxmlformats.org/officeDocument/2006/relationships/hyperlink" Target="../Gef&#228;hrdungsbeurteilung/01041783_HellermannTyton%20T30Rschwarz.pdf" TargetMode="External"/><Relationship Id="rId10619" Type="http://schemas.openxmlformats.org/officeDocument/2006/relationships/hyperlink" Target="..\Zulassung\113-2019_01043464_Inhaltsstoffe_Best&#228;tigung.pdf" TargetMode="External"/><Relationship Id="rId10966" Type="http://schemas.openxmlformats.org/officeDocument/2006/relationships/hyperlink" Target="..\Schriftverkehr\162-166_Cleanroom%20Wipers%20and%20Cleanroom%20Swaps_Laboranfrage_Inhaltsstoffe.msg" TargetMode="External"/><Relationship Id="rId5189" Type="http://schemas.openxmlformats.org/officeDocument/2006/relationships/hyperlink" Target="../Sonstiges/rhenus.pdf" TargetMode="External"/><Relationship Id="rId9060" Type="http://schemas.openxmlformats.org/officeDocument/2006/relationships/hyperlink" Target="..\Sonstiges\227-2017_01043178_Process_Data_Sheet.pdf" TargetMode="External"/><Relationship Id="rId12041" Type="http://schemas.openxmlformats.org/officeDocument/2006/relationships/hyperlink" Target="..\Antrag\2021\015-2021_01042357.pdf" TargetMode="External"/><Relationship Id="rId1799" Type="http://schemas.openxmlformats.org/officeDocument/2006/relationships/hyperlink" Target="../Zulassung/01041338_STC%201187%20-%20Re%20WG%20Glove%20Butoflex%20650.msg" TargetMode="External"/><Relationship Id="rId2100" Type="http://schemas.openxmlformats.org/officeDocument/2006/relationships/hyperlink" Target="../Schriftverkehr/01041249_AW%20lithogrease%20000.msg" TargetMode="External"/><Relationship Id="rId5670" Type="http://schemas.openxmlformats.org/officeDocument/2006/relationships/hyperlink" Target="../Sicherheitsdatenblatt/01042305_Eth._Absolut_SDB_100983_SDS_DE_DE.pdf" TargetMode="External"/><Relationship Id="rId16662" Type="http://schemas.openxmlformats.org/officeDocument/2006/relationships/hyperlink" Target="..\Antrag\2025\055-2025_01043040_Freigabe.pdf" TargetMode="External"/><Relationship Id="rId4272" Type="http://schemas.openxmlformats.org/officeDocument/2006/relationships/hyperlink" Target="../Datenblatt/01008697_Natronlauge.pdf" TargetMode="External"/><Relationship Id="rId5323" Type="http://schemas.openxmlformats.org/officeDocument/2006/relationships/hyperlink" Target="../01105069_080-2006.PDF" TargetMode="External"/><Relationship Id="rId6721" Type="http://schemas.openxmlformats.org/officeDocument/2006/relationships/hyperlink" Target="../Sicherheitsdatenblatt/01042752_Brisal_OX_50-855.pdf" TargetMode="External"/><Relationship Id="rId15264" Type="http://schemas.openxmlformats.org/officeDocument/2006/relationships/hyperlink" Target="..\Gef&#228;hrdungsbeurteilung\139-2023_01044085_Silver%20Goop_ChemScan.pdf" TargetMode="External"/><Relationship Id="rId16315" Type="http://schemas.openxmlformats.org/officeDocument/2006/relationships/hyperlink" Target="..\Schriftverkehr\001_002-2025_AW%20ATfS%20Scotch%20no.%2062%20%20Scotch%20No.%2092_Anfrage.msg" TargetMode="External"/><Relationship Id="rId8893" Type="http://schemas.openxmlformats.org/officeDocument/2006/relationships/hyperlink" Target="..\Antrag\2017\194-2017_01040771.pdf" TargetMode="External"/><Relationship Id="rId9944" Type="http://schemas.openxmlformats.org/officeDocument/2006/relationships/hyperlink" Target="../Sicherheitsdatenblatt/01043078_STATIC%20INTERCEPT(R)%20%20Folie_574102_S_de_de.pdf" TargetMode="External"/><Relationship Id="rId11874" Type="http://schemas.openxmlformats.org/officeDocument/2006/relationships/hyperlink" Target="..\Gef&#228;hrdungsbeurteilung\114-2020_01043686_Pufferl&#246;sung%20pH%207.00.pdf" TargetMode="External"/><Relationship Id="rId12925" Type="http://schemas.openxmlformats.org/officeDocument/2006/relationships/hyperlink" Target="../Datenblatt/060-2022_01043823_2022-02-21_Haberkorn_8432FFP3_Produktinfo.pdf" TargetMode="External"/><Relationship Id="rId1933" Type="http://schemas.openxmlformats.org/officeDocument/2006/relationships/hyperlink" Target="../Sicherheitsdatenblatt/01041363_ECOPUR.pdf" TargetMode="External"/><Relationship Id="rId6097" Type="http://schemas.openxmlformats.org/officeDocument/2006/relationships/hyperlink" Target="../Sicherheitsdatenblatt/01042525_%20Uvex%20-%20Reinigungsfl&#252;ssigkeit%20(9972.100).pdf" TargetMode="External"/><Relationship Id="rId7495" Type="http://schemas.openxmlformats.org/officeDocument/2006/relationships/hyperlink" Target="../Gef&#228;hrdungsbeurteilung/01042693_Kl&#252;beroil%20GEM%201-46N.pdf" TargetMode="External"/><Relationship Id="rId8546" Type="http://schemas.openxmlformats.org/officeDocument/2006/relationships/hyperlink" Target="..\Datenblatt\01042164_400012131_parmetol_mbx_ti_de_2013_03_08.pdf" TargetMode="External"/><Relationship Id="rId10476" Type="http://schemas.openxmlformats.org/officeDocument/2006/relationships/hyperlink" Target="file:///\\Dehesdna-a009a\projekte\k-z\Ofs\Dokumentenservice\TeileundStoffe\Antrag\2019\087-2019_01026477.pdf" TargetMode="External"/><Relationship Id="rId11527" Type="http://schemas.openxmlformats.org/officeDocument/2006/relationships/hyperlink" Target="..\Sicherheitsdatenblatt\060-2020_01043623_MP14%20SDS%202020%20Version1.0%20(DE)_.pdf" TargetMode="External"/><Relationship Id="rId17089" Type="http://schemas.openxmlformats.org/officeDocument/2006/relationships/hyperlink" Target="../Antrag/2025/108-2025_01044335_FG.pdf" TargetMode="External"/><Relationship Id="rId7148" Type="http://schemas.openxmlformats.org/officeDocument/2006/relationships/hyperlink" Target="file:///\\Dehesdna-a007a\projekte\k-z\ofs\Dokumentenservice\TeileundStoffe\Historie\099-2016_10004275_Primer_06.pdf" TargetMode="External"/><Relationship Id="rId10129" Type="http://schemas.openxmlformats.org/officeDocument/2006/relationships/hyperlink" Target="../Sicherheitsdatenblatt/028-2019_01042895_SDB-Static%20Intercept%20%20Folie%20DE%2020170202.pdf" TargetMode="External"/><Relationship Id="rId13699" Type="http://schemas.openxmlformats.org/officeDocument/2006/relationships/hyperlink" Target="..\Sonstiges\009-2020_01040590_Tests_zu_MSRR9055.pdf" TargetMode="External"/><Relationship Id="rId14000" Type="http://schemas.openxmlformats.org/officeDocument/2006/relationships/hyperlink" Target="../Schriftverkehr/01041407_Dokumente%20zu%20TKZ%2010002884%20%201002885%20und%20TKZ%2001041407%20%2001041408.msg" TargetMode="External"/><Relationship Id="rId3758" Type="http://schemas.openxmlformats.org/officeDocument/2006/relationships/hyperlink" Target="../10002015_087-2001.pdf" TargetMode="External"/><Relationship Id="rId4809" Type="http://schemas.openxmlformats.org/officeDocument/2006/relationships/hyperlink" Target="../Antrag/1999/019-1999_10002958.pdf" TargetMode="External"/><Relationship Id="rId16172" Type="http://schemas.openxmlformats.org/officeDocument/2006/relationships/hyperlink" Target="file:///\\Dehesdna-a009a\projekte\k-z\Ofs\Dokumentenservice\TeileundStoffe\Antrag\2004\048-2004_10004539.pdf" TargetMode="External"/><Relationship Id="rId17223" Type="http://schemas.openxmlformats.org/officeDocument/2006/relationships/hyperlink" Target="../Schriftverkehr/116-2025_xxxxxxxx_AW%20Update%20Antrag%20TeileStoffe%2010002255.msg" TargetMode="External"/><Relationship Id="rId679" Type="http://schemas.openxmlformats.org/officeDocument/2006/relationships/hyperlink" Target="../Schriftverkehr/10003291_VERGUSSMASSE%20ISOLOX%20TG.msg" TargetMode="External"/><Relationship Id="rId5180" Type="http://schemas.openxmlformats.org/officeDocument/2006/relationships/hyperlink" Target="../Sicherheitsdatenblatt/10004012_SIDA_r_rhenus_ZW_977.pdf" TargetMode="External"/><Relationship Id="rId6231" Type="http://schemas.openxmlformats.org/officeDocument/2006/relationships/hyperlink" Target="../Antrag/2014/198-2014_01042567.doc" TargetMode="External"/><Relationship Id="rId10610" Type="http://schemas.openxmlformats.org/officeDocument/2006/relationships/hyperlink" Target="..\Historie\116-2019_01043354_Historie.pdf" TargetMode="External"/><Relationship Id="rId9454" Type="http://schemas.openxmlformats.org/officeDocument/2006/relationships/hyperlink" Target="..\Datenblatt\01043292_Datenblatt.pdf" TargetMode="External"/><Relationship Id="rId12782" Type="http://schemas.openxmlformats.org/officeDocument/2006/relationships/hyperlink" Target="..\Antrag\2022\030-2022_01016211_Freigabe.pdf" TargetMode="External"/><Relationship Id="rId13833" Type="http://schemas.openxmlformats.org/officeDocument/2006/relationships/hyperlink" Target="../Schriftverkehr/093-2021_01043775_WISCHTUCH%20_%20Kimtech%20Wettask&#8482;%20for%20Solvents%20Wischt&#252;cher_Laborfreigabe_zur_Verwendung_Lieferdokumente_Testergebnisse.msg" TargetMode="External"/><Relationship Id="rId1790" Type="http://schemas.openxmlformats.org/officeDocument/2006/relationships/hyperlink" Target="../Antrag/2011/091-2011_01041391.pdf" TargetMode="External"/><Relationship Id="rId2841" Type="http://schemas.openxmlformats.org/officeDocument/2006/relationships/hyperlink" Target="../Sonstiges/10004329_OMat7-5.pdf" TargetMode="External"/><Relationship Id="rId8056" Type="http://schemas.openxmlformats.org/officeDocument/2006/relationships/hyperlink" Target="../Datenblatt/027-2017_01042956_897%20TDS.pdf" TargetMode="External"/><Relationship Id="rId9107" Type="http://schemas.openxmlformats.org/officeDocument/2006/relationships/hyperlink" Target="../Datenblatt/01043189_report.pdf" TargetMode="External"/><Relationship Id="rId11384" Type="http://schemas.openxmlformats.org/officeDocument/2006/relationships/hyperlink" Target="..\Sicherheitsdatenblatt\023-2020_01043587_SDS%20-%20Pritt%20Klebestift.pdf" TargetMode="External"/><Relationship Id="rId12435" Type="http://schemas.openxmlformats.org/officeDocument/2006/relationships/hyperlink" Target="..\Schriftverkehr\Info_Historie_071_072-2021_AW%20CSS13.msg" TargetMode="External"/><Relationship Id="rId813" Type="http://schemas.openxmlformats.org/officeDocument/2006/relationships/hyperlink" Target="../Datenblatt/07016175_scotch-brite_CF-RL.pdf" TargetMode="External"/><Relationship Id="rId1443" Type="http://schemas.openxmlformats.org/officeDocument/2006/relationships/hyperlink" Target="../Datenblatt/01041513_Contour.pdf" TargetMode="External"/><Relationship Id="rId11037" Type="http://schemas.openxmlformats.org/officeDocument/2006/relationships/hyperlink" Target="..\Datenblatt\186-2019_01042723_Produkt%20Datenblatt%20trockeneis_pellets.pdf" TargetMode="External"/><Relationship Id="rId15658" Type="http://schemas.openxmlformats.org/officeDocument/2006/relationships/hyperlink" Target="..\Sicherheitsdatenblatt\058-2024_01044148_SDS%20SILSTRIP%20NH%20(SILNH)%20German.PDF" TargetMode="External"/><Relationship Id="rId16709" Type="http://schemas.openxmlformats.org/officeDocument/2006/relationships/hyperlink" Target="..\Schriftverkehr\057-2025_01044282_Anfrage%20Datenbl&#228;tter.msg" TargetMode="External"/><Relationship Id="rId4666" Type="http://schemas.openxmlformats.org/officeDocument/2006/relationships/hyperlink" Target="file:///\\Dehesdna-a009a\projekte\k-z\Ofs\Dokumentenservice\TeileundStoffe\Antrag\2001\098-2001_01003802.pdf" TargetMode="External"/><Relationship Id="rId5717" Type="http://schemas.openxmlformats.org/officeDocument/2006/relationships/hyperlink" Target="../Sicherheitsdatenblatt/01040290_Britemor%20447.pdf" TargetMode="External"/><Relationship Id="rId17080"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268" Type="http://schemas.openxmlformats.org/officeDocument/2006/relationships/hyperlink" Target="../Antrag/keineBearbeitung/079-2003_keine%20Zulassung.PDF" TargetMode="External"/><Relationship Id="rId4319" Type="http://schemas.openxmlformats.org/officeDocument/2006/relationships/hyperlink" Target="../Antrag/Aenderungen/WG%20%20Entfall%20von%20Stoffen%20aus%20Gefahrstoffdatenbank%20%20Galvanik%20Kostenstelle%20335120%20.msg" TargetMode="External"/><Relationship Id="rId7889" Type="http://schemas.openxmlformats.org/officeDocument/2006/relationships/hyperlink" Target="file:///\\Dehesdna-a007a\projekte\k-z\ofs\Dokumentenservice\TeileundStoffe\Antrag\2015\105-2015_01042717.pdf" TargetMode="External"/><Relationship Id="rId10120" Type="http://schemas.openxmlformats.org/officeDocument/2006/relationships/hyperlink" Target="..\Datenblatt\026-2019_01042405_Snoop_Katalog_2019-02-12_MS-01-91.pdf" TargetMode="External"/><Relationship Id="rId189" Type="http://schemas.openxmlformats.org/officeDocument/2006/relationships/hyperlink" Target="../Datenblatt/01042144_Cleaning%20Wipes-Centrefeed%20Roll_White.pdf" TargetMode="External"/><Relationship Id="rId12292" Type="http://schemas.openxmlformats.org/officeDocument/2006/relationships/hyperlink" Target="..\Datenblatt\050-2021_01043741_DSM-0241.0_Amdry_100.pdf" TargetMode="External"/><Relationship Id="rId13690" Type="http://schemas.openxmlformats.org/officeDocument/2006/relationships/hyperlink" Target="../Sicherheitsdatenblatt/163-2022_01040690_SDS-RTV3140-ger-Mil-A-46146.pdf" TargetMode="External"/><Relationship Id="rId14741" Type="http://schemas.openxmlformats.org/officeDocument/2006/relationships/hyperlink" Target="..\Sonstiges\048-2023_01008969_BOM_Schlauchschelle_02893343_Statement_Produktvarianten.pdf" TargetMode="External"/><Relationship Id="rId670" Type="http://schemas.openxmlformats.org/officeDocument/2006/relationships/hyperlink" Target="../Antrag/2013/026-2013_07109426.doc" TargetMode="External"/><Relationship Id="rId2351" Type="http://schemas.openxmlformats.org/officeDocument/2006/relationships/hyperlink" Target="../Schriftverkehr/080-2010_WALLNUSSSCHALE.msg" TargetMode="External"/><Relationship Id="rId3402" Type="http://schemas.openxmlformats.org/officeDocument/2006/relationships/hyperlink" Target="../Datenblatt/EutecRod1601.pdf" TargetMode="External"/><Relationship Id="rId4800" Type="http://schemas.openxmlformats.org/officeDocument/2006/relationships/hyperlink" Target="../Datenblatt/AeroshellGreases.pdf" TargetMode="External"/><Relationship Id="rId13343" Type="http://schemas.openxmlformats.org/officeDocument/2006/relationships/hyperlink" Target="file:///\\Dehesdna-a009a\projekte\k-z\Ofs\Dokumentenservice\TeileundStoffe\Zulassung\105-2022_10002977_MSRR1006_OMat7-156A.pdf" TargetMode="External"/><Relationship Id="rId323" Type="http://schemas.openxmlformats.org/officeDocument/2006/relationships/hyperlink" Target="../Sicherheitsdatenblatt/01041956_DP-Lubricant%20Green.pdf" TargetMode="External"/><Relationship Id="rId2004" Type="http://schemas.openxmlformats.org/officeDocument/2006/relationships/hyperlink" Target="../Datenblatt/01041326_Silastic%20M.pdf" TargetMode="External"/><Relationship Id="rId6972" Type="http://schemas.openxmlformats.org/officeDocument/2006/relationships/hyperlink" Target="..\Sicherheitsdatenblatt\01042836_Kryo_30.pdf" TargetMode="External"/><Relationship Id="rId16566" Type="http://schemas.openxmlformats.org/officeDocument/2006/relationships/hyperlink" Target="..\Sicherheitsdatenblatt\041-2025_01044096_SDS-111%20(rev%20Aug2023).PDF" TargetMode="External"/><Relationship Id="rId4176" Type="http://schemas.openxmlformats.org/officeDocument/2006/relationships/hyperlink" Target="../01040125_017-2005.PDF" TargetMode="External"/><Relationship Id="rId5574" Type="http://schemas.openxmlformats.org/officeDocument/2006/relationships/hyperlink" Target="../01007243_014-2008.PDF" TargetMode="External"/><Relationship Id="rId6625" Type="http://schemas.openxmlformats.org/officeDocument/2006/relationships/hyperlink" Target="../Schriftverkehr/01042715_Silicon_Halogenfreiheit_Gebrauchsanweisung.pdf" TargetMode="External"/><Relationship Id="rId15168" Type="http://schemas.openxmlformats.org/officeDocument/2006/relationships/hyperlink" Target="..\Antrag\2023\123-2023_01044070_HSE.pdf" TargetMode="External"/><Relationship Id="rId16219" Type="http://schemas.openxmlformats.org/officeDocument/2006/relationships/hyperlink" Target="..\Schriftverkehr\120&amp;123-2024_01044220_AW%20Zulassung%20Teile%20%20Stoffe.msg" TargetMode="External"/><Relationship Id="rId5227" Type="http://schemas.openxmlformats.org/officeDocument/2006/relationships/hyperlink" Target="../Sicherheitsdatenblatt/10001707_SIDA_r_rhenus_EA_11_S.pdf" TargetMode="External"/><Relationship Id="rId8797" Type="http://schemas.openxmlformats.org/officeDocument/2006/relationships/hyperlink" Target="../Zulassung/179-2017_10002353_MSRR9226.pdf" TargetMode="External"/><Relationship Id="rId9848" Type="http://schemas.openxmlformats.org/officeDocument/2006/relationships/hyperlink" Target="file:///\\Dehesdna-a009a\projekte\k-z\Ofs\Dokumentenservice\TeileundStoffe\Schriftverkehr\137-2018_01041445_WG%20Antrag%20f.%20Teile%20%20Stoffe%203M%2062%20Tape.msg" TargetMode="External"/><Relationship Id="rId11778" Type="http://schemas.openxmlformats.org/officeDocument/2006/relationships/hyperlink" Target="..\Sonstiges\099-2020_01043673_RRT098781_Betriebsanleitung.pdf" TargetMode="External"/><Relationship Id="rId12829" Type="http://schemas.openxmlformats.org/officeDocument/2006/relationships/hyperlink" Target="..\Antrag\2022\039-2022_01009743_Freigabe.pdf" TargetMode="External"/><Relationship Id="rId1837" Type="http://schemas.openxmlformats.org/officeDocument/2006/relationships/hyperlink" Target="../Antrag/2011/083-0211_01041383.pdf" TargetMode="External"/><Relationship Id="rId7399" Type="http://schemas.openxmlformats.org/officeDocument/2006/relationships/hyperlink" Target="../Gef&#228;hrdungsbeurteilung/01042405_093-2014.pdf" TargetMode="External"/><Relationship Id="rId14251" Type="http://schemas.openxmlformats.org/officeDocument/2006/relationships/hyperlink" Target="..\Schriftverkehr\165-2022_01019412_WG%20Datenblatt%20zu%20TKZ%2001019412.msg" TargetMode="External"/><Relationship Id="rId15302" Type="http://schemas.openxmlformats.org/officeDocument/2006/relationships/hyperlink" Target="..\Schriftverkehr\139-2023_01044085_RE%20Antrag%20Teile%20%20Stoffe%201392023_01044085%20-%20GEWINDESCHMIERMITTEL%20Silver%20Goop%20Thread%20Lubricant.msg" TargetMode="External"/><Relationship Id="rId16700" Type="http://schemas.openxmlformats.org/officeDocument/2006/relationships/hyperlink" Target="..\Sicherheitsdatenblatt\061-2025_01044285_2025_Swagelok_MSDS_Snoop.pdf" TargetMode="External"/><Relationship Id="rId4310" Type="http://schemas.openxmlformats.org/officeDocument/2006/relationships/hyperlink" Target="../Antrag/Aenderungen/10001512%20(STYCAST%2082-S1-RS-W)%20.msg" TargetMode="External"/><Relationship Id="rId7880" Type="http://schemas.openxmlformats.org/officeDocument/2006/relationships/hyperlink" Target="..\Gef&#228;hrdungsbeurteilung\01042919_DACMIX%20LINE5100%20X017%20NOVA%20-%20Red.pdf" TargetMode="External"/><Relationship Id="rId180" Type="http://schemas.openxmlformats.org/officeDocument/2006/relationships/hyperlink" Target="../Antrag/2013/195-2013_01042146.doc" TargetMode="External"/><Relationship Id="rId6482" Type="http://schemas.openxmlformats.org/officeDocument/2006/relationships/hyperlink" Target="../Sonstiges/01042672_HONEYWELL_XV100.JPG" TargetMode="External"/><Relationship Id="rId7533" Type="http://schemas.openxmlformats.org/officeDocument/2006/relationships/hyperlink" Target="../Gef&#228;hrdungsbeurteilung/01042753_MTLM.pdf" TargetMode="External"/><Relationship Id="rId8931" Type="http://schemas.openxmlformats.org/officeDocument/2006/relationships/hyperlink" Target="../Datenblatt/01043140_TDS_PETG_en_es.pdf" TargetMode="External"/><Relationship Id="rId10861" Type="http://schemas.openxmlformats.org/officeDocument/2006/relationships/hyperlink" Target="..\Zulassung\156-2019_01043492_Loctite%209394%20MLC%20104.pdf" TargetMode="External"/><Relationship Id="rId11912" Type="http://schemas.openxmlformats.org/officeDocument/2006/relationships/hyperlink" Target="..\Gef&#228;hrdungsbeurteilung\117-2020_10002438_Anti%20Seize%20797.pdf" TargetMode="External"/><Relationship Id="rId16076" Type="http://schemas.openxmlformats.org/officeDocument/2006/relationships/hyperlink" Target="..\Datenblatt\112-2024_01044210_OBERFLAECHENPRAEPARAT_Adhesion%20Promoter-AC-130-2%20TDS.pdf" TargetMode="External"/><Relationship Id="rId17127" Type="http://schemas.openxmlformats.org/officeDocument/2006/relationships/hyperlink" Target="..\Sicherheitsdatenblatt\113-2025_01044340_SDB.pdf" TargetMode="External"/><Relationship Id="rId5084" Type="http://schemas.openxmlformats.org/officeDocument/2006/relationships/hyperlink" Target="../Antrag/2006/014-2006_01040300_zur&#252;ckgestellt.doc" TargetMode="External"/><Relationship Id="rId6135" Type="http://schemas.openxmlformats.org/officeDocument/2006/relationships/hyperlink" Target="../Datenblatt/01042535_%20Snickers%20Workwear%20Logo%20G&#252;rtel.pdf" TargetMode="External"/><Relationship Id="rId10514" Type="http://schemas.openxmlformats.org/officeDocument/2006/relationships/hyperlink" Target="..\Gef&#228;hrdungsbeurteilung\01008799_Catalyst%20for%20IP9158A.pdf" TargetMode="External"/><Relationship Id="rId12686" Type="http://schemas.openxmlformats.org/officeDocument/2006/relationships/hyperlink" Target="..\Datenblatt\007_016-2022_01043789_D098-LINE-QD-Anti-Corrosion-Primer.pdf" TargetMode="External"/><Relationship Id="rId13737" Type="http://schemas.openxmlformats.org/officeDocument/2006/relationships/hyperlink" Target="..\Gef&#228;hrdungsbeurteilung\043-2022_01041917_IP9064-9226_ChemScan.pdf" TargetMode="External"/><Relationship Id="rId1694" Type="http://schemas.openxmlformats.org/officeDocument/2006/relationships/hyperlink" Target="../Datenblatt/10003399_PR812.pdf" TargetMode="External"/><Relationship Id="rId2745" Type="http://schemas.openxmlformats.org/officeDocument/2006/relationships/hyperlink" Target="../Datenblatt/Schleifscheiben_PS11C.pdf" TargetMode="External"/><Relationship Id="rId9358" Type="http://schemas.openxmlformats.org/officeDocument/2006/relationships/hyperlink" Target="..\Antrag\2018\057-2018_01043265.pdf" TargetMode="External"/><Relationship Id="rId11288" Type="http://schemas.openxmlformats.org/officeDocument/2006/relationships/hyperlink" Target="..\Schriftverkehr\071_bis_083-2019_AW%20Antraege%20071%20bis%200832019%20-%20VERSCHLUSSSTOPFEN%20-%20SAP%20Anpassung.msg" TargetMode="External"/><Relationship Id="rId12339" Type="http://schemas.openxmlformats.org/officeDocument/2006/relationships/hyperlink" Target="../Sicherheitsdatenblatt/058-2021_01043083_SDS_EN_2011.pdf" TargetMode="External"/><Relationship Id="rId16210" Type="http://schemas.openxmlformats.org/officeDocument/2006/relationships/hyperlink" Target="..\Historie\122-2024_01009406.pdf" TargetMode="External"/><Relationship Id="rId717" Type="http://schemas.openxmlformats.org/officeDocument/2006/relationships/hyperlink" Target="../Zulassung/10003533_ELEKTROLYT%20MA1.pdf" TargetMode="External"/><Relationship Id="rId1347" Type="http://schemas.openxmlformats.org/officeDocument/2006/relationships/hyperlink" Target="../Zulassung/01041538_Skin%20Care%20Produkte%20Dr.Schnell.msg" TargetMode="External"/><Relationship Id="rId5968" Type="http://schemas.openxmlformats.org/officeDocument/2006/relationships/hyperlink" Target="../Sonstiges/01042470_EG-Baumusterpr&#252;fbescheinigung%20Double%20Hero%20P5_096805_096806_Aush&#228;ndigung%20....pdf" TargetMode="External"/><Relationship Id="rId53" Type="http://schemas.openxmlformats.org/officeDocument/2006/relationships/hyperlink" Target="../Antrag/2014/032-2014_01042295.pdf" TargetMode="External"/><Relationship Id="rId7390" Type="http://schemas.openxmlformats.org/officeDocument/2006/relationships/hyperlink" Target="../Gef&#228;hrdungsbeurteilung/01040825_Technottherm2000.pdf" TargetMode="External"/><Relationship Id="rId8441" Type="http://schemas.openxmlformats.org/officeDocument/2006/relationships/hyperlink" Target="../Zulassung/01043036_Konformit&#228;tserkl&#228;rung.pdf" TargetMode="External"/><Relationship Id="rId10371" Type="http://schemas.openxmlformats.org/officeDocument/2006/relationships/hyperlink" Target="..\Sicherheitsdatenblatt\060-2019_01043446_Sicherheitshinweise_Datenblatt_Typ_B_Polyolefin.pdf" TargetMode="External"/><Relationship Id="rId12820" Type="http://schemas.openxmlformats.org/officeDocument/2006/relationships/hyperlink" Target="../Datenblatt/037-2022_01041810_BONDERITE%20M-CR%201132%20AERO-EN.pdf" TargetMode="External"/><Relationship Id="rId7043" Type="http://schemas.openxmlformats.org/officeDocument/2006/relationships/hyperlink" Target="../Schriftverkehr/01042844_AW%20Antrag%200702016%20SCHLEIFMITTEL%20Schleifpaste%20SI-CARB.%20Korn%20100%20(LV100S)%20.msg" TargetMode="External"/><Relationship Id="rId10024" Type="http://schemas.openxmlformats.org/officeDocument/2006/relationships/hyperlink" Target="..\Antrag\2019\004-2019_01040391.docx" TargetMode="External"/><Relationship Id="rId11422" Type="http://schemas.openxmlformats.org/officeDocument/2006/relationships/hyperlink" Target="..\Sonstiges\028_030-2020_WG%20Artikelnummer%20Dengler%20%20Flaschen.msg" TargetMode="External"/><Relationship Id="rId14992" Type="http://schemas.openxmlformats.org/officeDocument/2006/relationships/hyperlink" Target="..\Schriftverkehr\057-2023_10002272_SAP%20ANPASSUNG%20Antrag%20Teile%20%20Stoffe_GLEITMITTEL_ROCOL%20Anti%20Seize%20251%20(Rocol%20Anti-Seize%20Stainless).msg" TargetMode="External"/><Relationship Id="rId13594" Type="http://schemas.openxmlformats.org/officeDocument/2006/relationships/hyperlink" Target="../Historie/147-2022_10004207_Historie.pdf" TargetMode="External"/><Relationship Id="rId14645" Type="http://schemas.openxmlformats.org/officeDocument/2006/relationships/hyperlink" Target="..\Datenblatt\037-2023_01043983_IP9064%20Range%20TDS.pdf" TargetMode="External"/><Relationship Id="rId574" Type="http://schemas.openxmlformats.org/officeDocument/2006/relationships/hyperlink" Target="../Sicherheitsdatenblatt/01041866_MEG.pdf" TargetMode="External"/><Relationship Id="rId2255" Type="http://schemas.openxmlformats.org/officeDocument/2006/relationships/hyperlink" Target="../Datenblatt/01041183_GLODAC.PDF" TargetMode="External"/><Relationship Id="rId3653" Type="http://schemas.openxmlformats.org/officeDocument/2006/relationships/hyperlink" Target="../Antrag/2000/002-2000_10002369.pdf" TargetMode="External"/><Relationship Id="rId4704" Type="http://schemas.openxmlformats.org/officeDocument/2006/relationships/hyperlink" Target="../Antrag/1993/028-1993_01016045.pdf" TargetMode="External"/><Relationship Id="rId12196" Type="http://schemas.openxmlformats.org/officeDocument/2006/relationships/hyperlink" Target="..\Antrag\2021\039-2021_01042888.pdf" TargetMode="External"/><Relationship Id="rId13247" Type="http://schemas.openxmlformats.org/officeDocument/2006/relationships/hyperlink" Target="../Datenblatt/01041071-01041078_AGFA_Roentgenfilm.pdf" TargetMode="External"/><Relationship Id="rId227" Type="http://schemas.openxmlformats.org/officeDocument/2006/relationships/hyperlink" Target="../Datenblatt/01042085_EisenIIIChlorid%20wfr%20BASF.pdf" TargetMode="External"/><Relationship Id="rId3306" Type="http://schemas.openxmlformats.org/officeDocument/2006/relationships/hyperlink" Target="../Sicherheitsdatenblatt/01040868_NYCOPROTEC%2017.pdf" TargetMode="External"/><Relationship Id="rId6876" Type="http://schemas.openxmlformats.org/officeDocument/2006/relationships/hyperlink" Target="../Sonstiges/01040903_Produktinfo.pdf" TargetMode="External"/><Relationship Id="rId7927" Type="http://schemas.openxmlformats.org/officeDocument/2006/relationships/hyperlink" Target="../Antrag/2017/007-2017_01040591.pdf" TargetMode="External"/><Relationship Id="rId10908" Type="http://schemas.openxmlformats.org/officeDocument/2006/relationships/hyperlink" Target="..\Datenblatt\164-166_2019_TDS_TX762_en.pdf" TargetMode="External"/><Relationship Id="rId5478" Type="http://schemas.openxmlformats.org/officeDocument/2006/relationships/hyperlink" Target="../01040444_024-2007.PDF" TargetMode="External"/><Relationship Id="rId6529" Type="http://schemas.openxmlformats.org/officeDocument/2006/relationships/hyperlink" Target="../Datenblatt/01042083_Shell_Tellus_S2_M46.pdf" TargetMode="External"/><Relationship Id="rId12330" Type="http://schemas.openxmlformats.org/officeDocument/2006/relationships/hyperlink" Target="../Schriftverkehr/044-2021_01041595_WG%20Antrag%20TS%20044-2021%20(TKZ%2001041595)%20SCHMIERMITTEL%20MCS-352B_Bearbeitungsstatus.msg" TargetMode="External"/><Relationship Id="rId9002" Type="http://schemas.openxmlformats.org/officeDocument/2006/relationships/hyperlink" Target="../Zulassung/01043161_Attestation%20CE%20PREVOR%20N8693%20rev.6%20-%20Solutions%20de%20lavage.pdf" TargetMode="External"/><Relationship Id="rId16951" Type="http://schemas.openxmlformats.org/officeDocument/2006/relationships/hyperlink" Target="..\Datenblatt\094-2025_01044323_PDB.pdf" TargetMode="External"/><Relationship Id="rId4561" Type="http://schemas.openxmlformats.org/officeDocument/2006/relationships/hyperlink" Target="../../../../../../../a-j/Gefahrstoff/Programm/SDB/2175.PDF" TargetMode="External"/><Relationship Id="rId5612" Type="http://schemas.openxmlformats.org/officeDocument/2006/relationships/hyperlink" Target="../01040332_040-2006.PDF" TargetMode="External"/><Relationship Id="rId14155" Type="http://schemas.openxmlformats.org/officeDocument/2006/relationships/hyperlink" Target="..\Zulassung\133-2022_01043854_Edge%2048-129%20for%20RR.pdf" TargetMode="External"/><Relationship Id="rId15206" Type="http://schemas.openxmlformats.org/officeDocument/2006/relationships/hyperlink" Target="..\Schriftverkehr\065-2023_01044001_RE%20Therminol%20f&#252;r%20den%20Bereich%20Dev%20Mechan.%20Fitter-Engine%20Build_Bereicherweiterung_GBU&amp;BA_Anpassung.msg" TargetMode="External"/><Relationship Id="rId15553" Type="http://schemas.openxmlformats.org/officeDocument/2006/relationships/hyperlink" Target="..\Gef&#228;hrdungsbeurteilung\037-2024_10002034_SL450_ChemScan.pdf" TargetMode="External"/><Relationship Id="rId16604" Type="http://schemas.openxmlformats.org/officeDocument/2006/relationships/hyperlink" Target="..\Schriftverkehr\030_033-2025_Piccolo-&#214;ko-Entwickler_Typ_25.msg" TargetMode="External"/><Relationship Id="rId3163" Type="http://schemas.openxmlformats.org/officeDocument/2006/relationships/hyperlink" Target="file:///\\Dehesdna-a009a\projekte\k-z\Ofs\Dokumentenservice\TeileundStoffe\Antrag\2009\056-2009_01040656.pdf" TargetMode="External"/><Relationship Id="rId4214" Type="http://schemas.openxmlformats.org/officeDocument/2006/relationships/hyperlink" Target="../Antrag/1997/032-1997_10002063.pdf" TargetMode="External"/><Relationship Id="rId6386" Type="http://schemas.openxmlformats.org/officeDocument/2006/relationships/hyperlink" Target="../Datenblatt/01042638_grotantk5_de_1.pdf" TargetMode="External"/><Relationship Id="rId7784" Type="http://schemas.openxmlformats.org/officeDocument/2006/relationships/hyperlink" Target="../Gef&#228;hrdungsbeurteilung/01041028_009-2010.pdf" TargetMode="External"/><Relationship Id="rId8835" Type="http://schemas.openxmlformats.org/officeDocument/2006/relationships/hyperlink" Target="..\Antrag\2017\188-2017_10004495.pdf" TargetMode="External"/><Relationship Id="rId10765" Type="http://schemas.openxmlformats.org/officeDocument/2006/relationships/hyperlink" Target="..\Datenblatt\140-2019_01043479_SPARVAR%20RAL-FARBSPRAY%20TMB%202019%20CLP.pdf" TargetMode="External"/><Relationship Id="rId11816" Type="http://schemas.openxmlformats.org/officeDocument/2006/relationships/hyperlink" Target="..\Datenblatt\107-2020_01041544_Produktbeschreibung_MOLYKOTE_P-37_Antiseize_Paste.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AC4665"/>
  <sheetViews>
    <sheetView tabSelected="1" zoomScaleNormal="100" workbookViewId="0">
      <pane ySplit="1" topLeftCell="A4594" activePane="bottomLeft" state="frozen"/>
      <selection pane="bottomLeft" activeCell="F4595" sqref="F4595"/>
    </sheetView>
  </sheetViews>
  <sheetFormatPr defaultColWidth="24.69921875" defaultRowHeight="23.5" x14ac:dyDescent="0.3"/>
  <cols>
    <col min="1" max="1" width="9.69921875" style="4" bestFit="1" customWidth="1"/>
    <col min="2" max="2" width="11.3984375" style="4" customWidth="1"/>
    <col min="3" max="3" width="4.3984375" style="23" customWidth="1"/>
    <col min="4" max="4" width="5.09765625" style="23" customWidth="1"/>
    <col min="5" max="5" width="24" style="4" customWidth="1"/>
    <col min="6" max="6" width="65" style="4" bestFit="1" customWidth="1"/>
    <col min="7" max="7" width="15.69921875" style="4" customWidth="1"/>
    <col min="8" max="8" width="9.69921875" style="24" customWidth="1"/>
    <col min="9" max="9" width="12.3984375" style="24" bestFit="1" customWidth="1"/>
    <col min="10" max="10" width="10" style="4" customWidth="1"/>
    <col min="11" max="11" width="3.8984375" style="23" customWidth="1"/>
    <col min="12" max="12" width="14.3984375" style="4" customWidth="1"/>
    <col min="13" max="14" width="3.3984375" style="2" customWidth="1"/>
    <col min="15" max="15" width="3.69921875" style="2" customWidth="1"/>
    <col min="16" max="16" width="4.8984375" style="2" customWidth="1"/>
    <col min="17" max="17" width="5" style="2" customWidth="1"/>
    <col min="18" max="18" width="4.59765625" style="2" customWidth="1"/>
    <col min="19" max="19" width="4.296875" style="2" customWidth="1"/>
    <col min="20" max="20" width="4" style="2" customWidth="1"/>
    <col min="21" max="21" width="4.59765625" style="2" customWidth="1"/>
    <col min="22" max="22" width="10.09765625" style="24" bestFit="1" customWidth="1"/>
    <col min="23" max="23" width="13" style="4" customWidth="1"/>
    <col min="24" max="24" width="55" style="4" customWidth="1"/>
    <col min="25" max="25" width="4.69921875" style="23" customWidth="1"/>
    <col min="26" max="26" width="32.3984375" style="4" bestFit="1" customWidth="1"/>
    <col min="27" max="27" width="32.296875" style="4" bestFit="1" customWidth="1"/>
    <col min="28" max="28" width="24.69921875" style="89"/>
    <col min="29" max="29" width="11.3984375" style="34" customWidth="1"/>
    <col min="30" max="16384" width="24.69921875" style="5"/>
  </cols>
  <sheetData>
    <row r="1" spans="1:29" s="116" customFormat="1" ht="55.5" customHeight="1" thickBot="1" x14ac:dyDescent="0.35">
      <c r="A1" s="106" t="s">
        <v>2337</v>
      </c>
      <c r="B1" s="106" t="s">
        <v>2338</v>
      </c>
      <c r="C1" s="107" t="s">
        <v>2339</v>
      </c>
      <c r="D1" s="108" t="s">
        <v>3309</v>
      </c>
      <c r="E1" s="106" t="s">
        <v>2340</v>
      </c>
      <c r="F1" s="106" t="s">
        <v>9504</v>
      </c>
      <c r="G1" s="106" t="s">
        <v>8414</v>
      </c>
      <c r="H1" s="109" t="s">
        <v>2341</v>
      </c>
      <c r="I1" s="109" t="s">
        <v>10851</v>
      </c>
      <c r="J1" s="106" t="s">
        <v>12857</v>
      </c>
      <c r="K1" s="110" t="s">
        <v>8412</v>
      </c>
      <c r="L1" s="106" t="s">
        <v>2372</v>
      </c>
      <c r="M1" s="111" t="s">
        <v>2373</v>
      </c>
      <c r="N1" s="111" t="s">
        <v>2374</v>
      </c>
      <c r="O1" s="111" t="s">
        <v>8411</v>
      </c>
      <c r="P1" s="111" t="s">
        <v>5219</v>
      </c>
      <c r="Q1" s="155" t="s">
        <v>15832</v>
      </c>
      <c r="R1" s="154" t="s">
        <v>14915</v>
      </c>
      <c r="S1" s="155" t="s">
        <v>5220</v>
      </c>
      <c r="T1" s="155" t="s">
        <v>5221</v>
      </c>
      <c r="U1" s="155" t="s">
        <v>5222</v>
      </c>
      <c r="V1" s="156" t="s">
        <v>5223</v>
      </c>
      <c r="W1" s="157" t="s">
        <v>11304</v>
      </c>
      <c r="X1" s="112" t="str">
        <f>CONCATENATE("Bemerkung 
(",COUNTIF(C:C,"TBD")," offene Anträge)")</f>
        <v>Bemerkung 
(293 offene Anträge)</v>
      </c>
      <c r="Y1" s="113" t="s">
        <v>5224</v>
      </c>
      <c r="Z1" s="114" t="s">
        <v>5225</v>
      </c>
      <c r="AA1" s="114" t="s">
        <v>9557</v>
      </c>
      <c r="AB1" s="115"/>
    </row>
    <row r="2" spans="1:29" ht="60" x14ac:dyDescent="0.3">
      <c r="A2" s="100" t="s">
        <v>5226</v>
      </c>
      <c r="B2" s="100" t="s">
        <v>5227</v>
      </c>
      <c r="C2" s="101" t="s">
        <v>5228</v>
      </c>
      <c r="D2" s="101" t="s">
        <v>5228</v>
      </c>
      <c r="E2" s="102" t="s">
        <v>5229</v>
      </c>
      <c r="F2" s="102" t="s">
        <v>5230</v>
      </c>
      <c r="G2" s="102" t="s">
        <v>5231</v>
      </c>
      <c r="H2" s="103">
        <v>33834</v>
      </c>
      <c r="I2" s="103">
        <v>34156</v>
      </c>
      <c r="J2" s="102" t="s">
        <v>5232</v>
      </c>
      <c r="K2" s="101" t="s">
        <v>5233</v>
      </c>
      <c r="L2" s="102" t="s">
        <v>5234</v>
      </c>
      <c r="M2" s="104" t="s">
        <v>5235</v>
      </c>
      <c r="N2" s="104"/>
      <c r="O2" s="104"/>
      <c r="P2" s="104" t="s">
        <v>5235</v>
      </c>
      <c r="Q2" s="104"/>
      <c r="R2" s="104"/>
      <c r="S2" s="104"/>
      <c r="T2" s="104"/>
      <c r="U2" s="104"/>
      <c r="V2" s="105"/>
      <c r="W2" s="32" t="s">
        <v>5236</v>
      </c>
      <c r="X2" s="32" t="s">
        <v>15837</v>
      </c>
      <c r="Y2" s="101">
        <v>2124</v>
      </c>
      <c r="Z2" s="32"/>
      <c r="AA2" s="32"/>
      <c r="AC2" s="5"/>
    </row>
    <row r="3" spans="1:29" x14ac:dyDescent="0.3">
      <c r="A3" s="40" t="s">
        <v>5237</v>
      </c>
      <c r="B3" s="40" t="s">
        <v>5238</v>
      </c>
      <c r="C3" s="1" t="s">
        <v>5228</v>
      </c>
      <c r="D3" s="1" t="s">
        <v>5228</v>
      </c>
      <c r="E3" s="41" t="s">
        <v>5239</v>
      </c>
      <c r="F3" s="41" t="s">
        <v>5240</v>
      </c>
      <c r="G3" s="72" t="s">
        <v>5236</v>
      </c>
      <c r="H3" s="42">
        <v>33912</v>
      </c>
      <c r="I3" s="42">
        <v>33919</v>
      </c>
      <c r="J3" s="41" t="s">
        <v>5241</v>
      </c>
      <c r="K3" s="1" t="s">
        <v>5233</v>
      </c>
      <c r="L3" s="41" t="s">
        <v>5242</v>
      </c>
      <c r="M3" s="2" t="s">
        <v>5235</v>
      </c>
      <c r="V3" s="3" t="s">
        <v>5236</v>
      </c>
      <c r="W3" s="4" t="s">
        <v>5236</v>
      </c>
      <c r="X3" s="4" t="s">
        <v>5243</v>
      </c>
      <c r="Y3" s="1" t="s">
        <v>5244</v>
      </c>
      <c r="AC3" s="5"/>
    </row>
    <row r="4" spans="1:29" x14ac:dyDescent="0.3">
      <c r="A4" s="40" t="s">
        <v>2323</v>
      </c>
      <c r="B4" s="40" t="s">
        <v>2324</v>
      </c>
      <c r="C4" s="1" t="s">
        <v>5228</v>
      </c>
      <c r="D4" s="1" t="s">
        <v>5244</v>
      </c>
      <c r="E4" s="41" t="s">
        <v>2325</v>
      </c>
      <c r="F4" s="41" t="s">
        <v>2326</v>
      </c>
      <c r="G4" s="41" t="s">
        <v>2327</v>
      </c>
      <c r="H4" s="42">
        <v>33912</v>
      </c>
      <c r="I4" s="42">
        <v>33919</v>
      </c>
      <c r="J4" s="41" t="s">
        <v>5241</v>
      </c>
      <c r="K4" s="1" t="s">
        <v>5233</v>
      </c>
      <c r="L4" s="41" t="s">
        <v>5242</v>
      </c>
      <c r="M4" s="2" t="s">
        <v>5235</v>
      </c>
      <c r="V4" s="3" t="s">
        <v>5236</v>
      </c>
      <c r="W4" s="4" t="s">
        <v>5236</v>
      </c>
      <c r="X4" s="4" t="s">
        <v>2328</v>
      </c>
      <c r="Y4" s="1" t="s">
        <v>5244</v>
      </c>
      <c r="AC4" s="5"/>
    </row>
    <row r="5" spans="1:29" x14ac:dyDescent="0.3">
      <c r="A5" s="53" t="s">
        <v>2329</v>
      </c>
      <c r="B5" s="53" t="s">
        <v>2330</v>
      </c>
      <c r="C5" s="6" t="s">
        <v>5244</v>
      </c>
      <c r="D5" s="6" t="s">
        <v>5244</v>
      </c>
      <c r="E5" s="54" t="s">
        <v>2331</v>
      </c>
      <c r="F5" s="54" t="s">
        <v>2332</v>
      </c>
      <c r="G5" s="54" t="s">
        <v>5236</v>
      </c>
      <c r="H5" s="55">
        <v>33924</v>
      </c>
      <c r="I5" s="55">
        <v>33924</v>
      </c>
      <c r="J5" s="54" t="s">
        <v>5232</v>
      </c>
      <c r="K5" s="6" t="s">
        <v>5233</v>
      </c>
      <c r="L5" s="54" t="s">
        <v>5234</v>
      </c>
      <c r="V5" s="3" t="s">
        <v>5236</v>
      </c>
      <c r="W5" s="4" t="s">
        <v>5236</v>
      </c>
      <c r="Y5" s="6"/>
      <c r="AC5" s="5"/>
    </row>
    <row r="6" spans="1:29" x14ac:dyDescent="0.3">
      <c r="A6" s="53" t="s">
        <v>8159</v>
      </c>
      <c r="B6" s="53" t="s">
        <v>2330</v>
      </c>
      <c r="C6" s="6" t="s">
        <v>5244</v>
      </c>
      <c r="D6" s="6" t="s">
        <v>5244</v>
      </c>
      <c r="E6" s="54" t="s">
        <v>2331</v>
      </c>
      <c r="F6" s="54" t="s">
        <v>8160</v>
      </c>
      <c r="G6" s="54" t="s">
        <v>5236</v>
      </c>
      <c r="H6" s="55">
        <v>33924</v>
      </c>
      <c r="I6" s="55">
        <v>33924</v>
      </c>
      <c r="J6" s="54" t="s">
        <v>5232</v>
      </c>
      <c r="K6" s="6" t="s">
        <v>5233</v>
      </c>
      <c r="L6" s="54" t="s">
        <v>5234</v>
      </c>
      <c r="V6" s="3" t="s">
        <v>5236</v>
      </c>
      <c r="W6" s="4" t="s">
        <v>5236</v>
      </c>
      <c r="X6" s="4" t="s">
        <v>5236</v>
      </c>
      <c r="Y6" s="6"/>
      <c r="AC6" s="5"/>
    </row>
    <row r="7" spans="1:29" x14ac:dyDescent="0.3">
      <c r="A7" s="53" t="s">
        <v>8161</v>
      </c>
      <c r="B7" s="53" t="s">
        <v>2330</v>
      </c>
      <c r="C7" s="6" t="s">
        <v>5244</v>
      </c>
      <c r="D7" s="6" t="s">
        <v>5244</v>
      </c>
      <c r="E7" s="54" t="s">
        <v>2331</v>
      </c>
      <c r="F7" s="54" t="s">
        <v>8162</v>
      </c>
      <c r="G7" s="54" t="s">
        <v>5236</v>
      </c>
      <c r="H7" s="55">
        <v>33924</v>
      </c>
      <c r="I7" s="55">
        <v>33924</v>
      </c>
      <c r="J7" s="54" t="s">
        <v>5232</v>
      </c>
      <c r="K7" s="6" t="s">
        <v>5233</v>
      </c>
      <c r="L7" s="54" t="s">
        <v>5234</v>
      </c>
      <c r="V7" s="3" t="s">
        <v>5236</v>
      </c>
      <c r="W7" s="4" t="s">
        <v>5236</v>
      </c>
      <c r="Y7" s="6"/>
      <c r="AC7" s="5"/>
    </row>
    <row r="8" spans="1:29" x14ac:dyDescent="0.3">
      <c r="A8" s="53" t="s">
        <v>8163</v>
      </c>
      <c r="B8" s="53" t="s">
        <v>2330</v>
      </c>
      <c r="C8" s="6" t="s">
        <v>5244</v>
      </c>
      <c r="D8" s="6" t="s">
        <v>5244</v>
      </c>
      <c r="E8" s="54" t="s">
        <v>2331</v>
      </c>
      <c r="F8" s="54" t="s">
        <v>8164</v>
      </c>
      <c r="G8" s="54" t="s">
        <v>5236</v>
      </c>
      <c r="H8" s="55">
        <v>33924</v>
      </c>
      <c r="I8" s="55">
        <v>33924</v>
      </c>
      <c r="J8" s="54" t="s">
        <v>5232</v>
      </c>
      <c r="K8" s="6" t="s">
        <v>5233</v>
      </c>
      <c r="L8" s="54" t="s">
        <v>5234</v>
      </c>
      <c r="V8" s="3" t="s">
        <v>5236</v>
      </c>
      <c r="W8" s="4" t="s">
        <v>5236</v>
      </c>
      <c r="X8" s="4" t="s">
        <v>5236</v>
      </c>
      <c r="Y8" s="6"/>
      <c r="AC8" s="5"/>
    </row>
    <row r="9" spans="1:29" x14ac:dyDescent="0.3">
      <c r="A9" s="40" t="s">
        <v>8165</v>
      </c>
      <c r="B9" s="40" t="s">
        <v>8166</v>
      </c>
      <c r="C9" s="1" t="s">
        <v>5228</v>
      </c>
      <c r="D9" s="1" t="s">
        <v>5244</v>
      </c>
      <c r="E9" s="41" t="s">
        <v>8167</v>
      </c>
      <c r="F9" s="41" t="s">
        <v>8168</v>
      </c>
      <c r="G9" s="41" t="s">
        <v>5236</v>
      </c>
      <c r="H9" s="42">
        <v>33942</v>
      </c>
      <c r="I9" s="42">
        <v>33960</v>
      </c>
      <c r="J9" s="41" t="s">
        <v>5232</v>
      </c>
      <c r="K9" s="1" t="s">
        <v>5233</v>
      </c>
      <c r="L9" s="41" t="s">
        <v>5234</v>
      </c>
      <c r="M9" s="2" t="s">
        <v>5235</v>
      </c>
      <c r="V9" s="3" t="s">
        <v>5236</v>
      </c>
      <c r="W9" s="4" t="s">
        <v>5236</v>
      </c>
      <c r="X9" s="4" t="s">
        <v>8169</v>
      </c>
      <c r="Y9" s="1" t="s">
        <v>5244</v>
      </c>
      <c r="AC9" s="5"/>
    </row>
    <row r="10" spans="1:29" x14ac:dyDescent="0.3">
      <c r="A10" s="53" t="s">
        <v>8170</v>
      </c>
      <c r="B10" s="53" t="s">
        <v>2330</v>
      </c>
      <c r="C10" s="6" t="s">
        <v>5244</v>
      </c>
      <c r="D10" s="6" t="s">
        <v>5244</v>
      </c>
      <c r="E10" s="54" t="s">
        <v>8171</v>
      </c>
      <c r="F10" s="54" t="s">
        <v>8172</v>
      </c>
      <c r="G10" s="54" t="s">
        <v>5236</v>
      </c>
      <c r="H10" s="55">
        <v>33970</v>
      </c>
      <c r="I10" s="55">
        <v>34156</v>
      </c>
      <c r="J10" s="54" t="s">
        <v>8173</v>
      </c>
      <c r="K10" s="6" t="s">
        <v>5233</v>
      </c>
      <c r="L10" s="54" t="s">
        <v>8174</v>
      </c>
      <c r="V10" s="3" t="s">
        <v>5236</v>
      </c>
      <c r="W10" s="4" t="s">
        <v>5236</v>
      </c>
      <c r="X10" s="4" t="s">
        <v>5236</v>
      </c>
      <c r="Y10" s="6"/>
      <c r="AC10" s="5"/>
    </row>
    <row r="11" spans="1:29" x14ac:dyDescent="0.3">
      <c r="A11" s="53" t="s">
        <v>8175</v>
      </c>
      <c r="B11" s="53" t="s">
        <v>2330</v>
      </c>
      <c r="C11" s="6" t="s">
        <v>5244</v>
      </c>
      <c r="D11" s="6" t="s">
        <v>5244</v>
      </c>
      <c r="E11" s="54" t="s">
        <v>8176</v>
      </c>
      <c r="F11" s="54" t="s">
        <v>8177</v>
      </c>
      <c r="G11" s="54" t="s">
        <v>5236</v>
      </c>
      <c r="H11" s="55">
        <v>33974</v>
      </c>
      <c r="I11" s="55">
        <v>33976</v>
      </c>
      <c r="J11" s="54" t="s">
        <v>5232</v>
      </c>
      <c r="K11" s="6" t="s">
        <v>5233</v>
      </c>
      <c r="L11" s="54" t="s">
        <v>5234</v>
      </c>
      <c r="V11" s="3" t="s">
        <v>5236</v>
      </c>
      <c r="W11" s="4" t="s">
        <v>5236</v>
      </c>
      <c r="X11" s="4" t="s">
        <v>5236</v>
      </c>
      <c r="Y11" s="6"/>
      <c r="AC11" s="5"/>
    </row>
    <row r="12" spans="1:29" x14ac:dyDescent="0.3">
      <c r="A12" s="40" t="s">
        <v>8178</v>
      </c>
      <c r="B12" s="40" t="s">
        <v>8179</v>
      </c>
      <c r="C12" s="1" t="s">
        <v>5228</v>
      </c>
      <c r="D12" s="1" t="s">
        <v>5228</v>
      </c>
      <c r="E12" s="41" t="s">
        <v>8180</v>
      </c>
      <c r="F12" s="41" t="s">
        <v>8181</v>
      </c>
      <c r="G12" s="41" t="s">
        <v>8182</v>
      </c>
      <c r="H12" s="42">
        <v>34036</v>
      </c>
      <c r="I12" s="42">
        <v>34156</v>
      </c>
      <c r="J12" s="41" t="s">
        <v>5232</v>
      </c>
      <c r="K12" s="1" t="s">
        <v>5233</v>
      </c>
      <c r="L12" s="41" t="s">
        <v>5234</v>
      </c>
      <c r="M12" s="2" t="s">
        <v>5235</v>
      </c>
      <c r="S12" s="2" t="s">
        <v>5235</v>
      </c>
      <c r="V12" s="3" t="s">
        <v>5236</v>
      </c>
      <c r="W12" s="4" t="s">
        <v>5236</v>
      </c>
      <c r="X12" s="4" t="s">
        <v>5236</v>
      </c>
      <c r="Y12" s="1" t="s">
        <v>5244</v>
      </c>
      <c r="AC12" s="5"/>
    </row>
    <row r="13" spans="1:29" x14ac:dyDescent="0.3">
      <c r="A13" s="53" t="s">
        <v>8184</v>
      </c>
      <c r="B13" s="53" t="s">
        <v>8185</v>
      </c>
      <c r="C13" s="6" t="s">
        <v>5244</v>
      </c>
      <c r="D13" s="6" t="s">
        <v>5244</v>
      </c>
      <c r="E13" s="54" t="s">
        <v>8186</v>
      </c>
      <c r="F13" s="54" t="s">
        <v>8187</v>
      </c>
      <c r="G13" s="54" t="s">
        <v>5236</v>
      </c>
      <c r="H13" s="55">
        <v>34036</v>
      </c>
      <c r="I13" s="55">
        <v>34036</v>
      </c>
      <c r="J13" s="54" t="s">
        <v>8188</v>
      </c>
      <c r="K13" s="6" t="s">
        <v>5233</v>
      </c>
      <c r="L13" s="54" t="s">
        <v>8189</v>
      </c>
      <c r="V13" s="3" t="s">
        <v>5236</v>
      </c>
      <c r="W13" s="4" t="s">
        <v>5236</v>
      </c>
      <c r="X13" s="4" t="s">
        <v>5236</v>
      </c>
      <c r="Y13" s="6" t="s">
        <v>5244</v>
      </c>
      <c r="AC13" s="5"/>
    </row>
    <row r="14" spans="1:29" x14ac:dyDescent="0.3">
      <c r="A14" s="53" t="s">
        <v>8190</v>
      </c>
      <c r="B14" s="53" t="s">
        <v>8191</v>
      </c>
      <c r="C14" s="6" t="s">
        <v>5244</v>
      </c>
      <c r="D14" s="6" t="s">
        <v>5244</v>
      </c>
      <c r="E14" s="54" t="s">
        <v>8192</v>
      </c>
      <c r="F14" s="54" t="s">
        <v>8193</v>
      </c>
      <c r="G14" s="54" t="s">
        <v>5236</v>
      </c>
      <c r="H14" s="55">
        <v>34036</v>
      </c>
      <c r="I14" s="55">
        <v>34036</v>
      </c>
      <c r="J14" s="54" t="s">
        <v>8188</v>
      </c>
      <c r="K14" s="6" t="s">
        <v>5233</v>
      </c>
      <c r="L14" s="54" t="s">
        <v>8189</v>
      </c>
      <c r="V14" s="3" t="s">
        <v>5236</v>
      </c>
      <c r="W14" s="4" t="s">
        <v>5236</v>
      </c>
      <c r="X14" s="4" t="s">
        <v>8194</v>
      </c>
      <c r="Y14" s="6" t="s">
        <v>5244</v>
      </c>
      <c r="AC14" s="5"/>
    </row>
    <row r="15" spans="1:29" x14ac:dyDescent="0.3">
      <c r="A15" s="53" t="s">
        <v>8195</v>
      </c>
      <c r="B15" s="53" t="s">
        <v>8196</v>
      </c>
      <c r="C15" s="6" t="s">
        <v>5244</v>
      </c>
      <c r="D15" s="6" t="s">
        <v>5244</v>
      </c>
      <c r="E15" s="54" t="s">
        <v>8197</v>
      </c>
      <c r="F15" s="54" t="s">
        <v>8198</v>
      </c>
      <c r="G15" s="54" t="s">
        <v>5236</v>
      </c>
      <c r="H15" s="55">
        <v>34036</v>
      </c>
      <c r="I15" s="55">
        <v>34036</v>
      </c>
      <c r="J15" s="54" t="s">
        <v>8188</v>
      </c>
      <c r="K15" s="6" t="s">
        <v>5233</v>
      </c>
      <c r="L15" s="54" t="s">
        <v>8189</v>
      </c>
      <c r="V15" s="3" t="s">
        <v>5236</v>
      </c>
      <c r="W15" s="4" t="s">
        <v>5236</v>
      </c>
      <c r="X15" s="4" t="s">
        <v>8199</v>
      </c>
      <c r="Y15" s="6" t="s">
        <v>5244</v>
      </c>
      <c r="AC15" s="5"/>
    </row>
    <row r="16" spans="1:29" x14ac:dyDescent="0.3">
      <c r="A16" s="40" t="s">
        <v>8200</v>
      </c>
      <c r="B16" s="40" t="s">
        <v>8201</v>
      </c>
      <c r="C16" s="1" t="s">
        <v>5228</v>
      </c>
      <c r="D16" s="1" t="s">
        <v>5244</v>
      </c>
      <c r="E16" s="41" t="s">
        <v>8202</v>
      </c>
      <c r="F16" s="41" t="s">
        <v>3059</v>
      </c>
      <c r="G16" s="41" t="s">
        <v>5236</v>
      </c>
      <c r="H16" s="42">
        <v>34036</v>
      </c>
      <c r="I16" s="42">
        <v>34036</v>
      </c>
      <c r="J16" s="41" t="s">
        <v>8188</v>
      </c>
      <c r="K16" s="1" t="s">
        <v>5233</v>
      </c>
      <c r="L16" s="41" t="s">
        <v>8189</v>
      </c>
      <c r="M16" s="2" t="s">
        <v>5235</v>
      </c>
      <c r="V16" s="3" t="s">
        <v>5236</v>
      </c>
      <c r="W16" s="4" t="s">
        <v>5236</v>
      </c>
      <c r="X16" s="4" t="s">
        <v>8169</v>
      </c>
      <c r="Y16" s="1" t="s">
        <v>5244</v>
      </c>
      <c r="AC16" s="5"/>
    </row>
    <row r="17" spans="1:29" x14ac:dyDescent="0.3">
      <c r="A17" s="40" t="s">
        <v>6001</v>
      </c>
      <c r="B17" s="40" t="s">
        <v>6002</v>
      </c>
      <c r="C17" s="1" t="s">
        <v>5228</v>
      </c>
      <c r="D17" s="1" t="s">
        <v>5244</v>
      </c>
      <c r="E17" s="41" t="s">
        <v>6003</v>
      </c>
      <c r="F17" s="41" t="s">
        <v>6004</v>
      </c>
      <c r="G17" s="41" t="s">
        <v>5236</v>
      </c>
      <c r="H17" s="42">
        <v>34036</v>
      </c>
      <c r="I17" s="42">
        <v>34036</v>
      </c>
      <c r="J17" s="41" t="s">
        <v>8188</v>
      </c>
      <c r="K17" s="1" t="s">
        <v>5233</v>
      </c>
      <c r="L17" s="41" t="s">
        <v>8189</v>
      </c>
      <c r="M17" s="2" t="s">
        <v>5235</v>
      </c>
      <c r="V17" s="3" t="s">
        <v>5236</v>
      </c>
      <c r="W17" s="4" t="s">
        <v>5236</v>
      </c>
      <c r="X17" s="4" t="s">
        <v>8169</v>
      </c>
      <c r="Y17" s="1" t="s">
        <v>5244</v>
      </c>
      <c r="AC17" s="5"/>
    </row>
    <row r="18" spans="1:29" x14ac:dyDescent="0.3">
      <c r="A18" s="53" t="s">
        <v>6005</v>
      </c>
      <c r="B18" s="53" t="s">
        <v>2330</v>
      </c>
      <c r="C18" s="6" t="s">
        <v>5244</v>
      </c>
      <c r="D18" s="6" t="s">
        <v>5244</v>
      </c>
      <c r="E18" s="54" t="s">
        <v>2331</v>
      </c>
      <c r="F18" s="54" t="s">
        <v>6006</v>
      </c>
      <c r="G18" s="54" t="s">
        <v>5236</v>
      </c>
      <c r="H18" s="55">
        <v>34036</v>
      </c>
      <c r="I18" s="55">
        <v>34036</v>
      </c>
      <c r="J18" s="54" t="s">
        <v>6007</v>
      </c>
      <c r="K18" s="6" t="s">
        <v>5233</v>
      </c>
      <c r="L18" s="54" t="s">
        <v>5234</v>
      </c>
      <c r="V18" s="3" t="s">
        <v>5236</v>
      </c>
      <c r="W18" s="4" t="s">
        <v>5236</v>
      </c>
      <c r="X18" s="4" t="s">
        <v>5236</v>
      </c>
      <c r="Y18" s="6"/>
      <c r="AC18" s="5"/>
    </row>
    <row r="19" spans="1:29" x14ac:dyDescent="0.3">
      <c r="A19" s="53" t="s">
        <v>6008</v>
      </c>
      <c r="B19" s="53" t="s">
        <v>2330</v>
      </c>
      <c r="C19" s="6" t="s">
        <v>5244</v>
      </c>
      <c r="D19" s="6" t="s">
        <v>5244</v>
      </c>
      <c r="E19" s="54" t="s">
        <v>2331</v>
      </c>
      <c r="F19" s="54" t="s">
        <v>6009</v>
      </c>
      <c r="G19" s="54" t="s">
        <v>5236</v>
      </c>
      <c r="H19" s="55">
        <v>34036</v>
      </c>
      <c r="I19" s="55">
        <v>34036</v>
      </c>
      <c r="J19" s="54" t="s">
        <v>6007</v>
      </c>
      <c r="K19" s="6" t="s">
        <v>5233</v>
      </c>
      <c r="L19" s="54" t="s">
        <v>5234</v>
      </c>
      <c r="V19" s="3" t="s">
        <v>5236</v>
      </c>
      <c r="W19" s="4" t="s">
        <v>5236</v>
      </c>
      <c r="X19" s="4" t="s">
        <v>5236</v>
      </c>
      <c r="Y19" s="6"/>
      <c r="AC19" s="5"/>
    </row>
    <row r="20" spans="1:29" x14ac:dyDescent="0.3">
      <c r="A20" s="53" t="s">
        <v>6010</v>
      </c>
      <c r="B20" s="53" t="s">
        <v>2330</v>
      </c>
      <c r="C20" s="6" t="s">
        <v>5244</v>
      </c>
      <c r="D20" s="6" t="s">
        <v>5244</v>
      </c>
      <c r="E20" s="54" t="s">
        <v>6011</v>
      </c>
      <c r="F20" s="54" t="s">
        <v>6012</v>
      </c>
      <c r="G20" s="54" t="s">
        <v>5236</v>
      </c>
      <c r="H20" s="55">
        <v>34038</v>
      </c>
      <c r="I20" s="55">
        <v>34029</v>
      </c>
      <c r="J20" s="54" t="s">
        <v>8173</v>
      </c>
      <c r="K20" s="6" t="s">
        <v>5233</v>
      </c>
      <c r="L20" s="54" t="s">
        <v>6013</v>
      </c>
      <c r="V20" s="3" t="s">
        <v>5236</v>
      </c>
      <c r="W20" s="4" t="s">
        <v>5236</v>
      </c>
      <c r="X20" s="4" t="s">
        <v>5236</v>
      </c>
      <c r="Y20" s="6"/>
      <c r="AC20" s="5"/>
    </row>
    <row r="21" spans="1:29" x14ac:dyDescent="0.3">
      <c r="A21" s="53" t="s">
        <v>6014</v>
      </c>
      <c r="B21" s="53" t="s">
        <v>2330</v>
      </c>
      <c r="C21" s="6" t="s">
        <v>5244</v>
      </c>
      <c r="D21" s="6" t="s">
        <v>5244</v>
      </c>
      <c r="E21" s="54" t="s">
        <v>6015</v>
      </c>
      <c r="F21" s="54" t="s">
        <v>6016</v>
      </c>
      <c r="G21" s="54" t="s">
        <v>5236</v>
      </c>
      <c r="H21" s="55">
        <v>34038</v>
      </c>
      <c r="I21" s="55">
        <v>34038</v>
      </c>
      <c r="J21" s="54" t="s">
        <v>8173</v>
      </c>
      <c r="K21" s="6" t="s">
        <v>5233</v>
      </c>
      <c r="L21" s="54" t="s">
        <v>6013</v>
      </c>
      <c r="V21" s="3" t="s">
        <v>5236</v>
      </c>
      <c r="W21" s="4" t="s">
        <v>5236</v>
      </c>
      <c r="X21" s="4" t="s">
        <v>5236</v>
      </c>
      <c r="Y21" s="6"/>
      <c r="AC21" s="5"/>
    </row>
    <row r="22" spans="1:29" x14ac:dyDescent="0.3">
      <c r="A22" s="53" t="s">
        <v>6017</v>
      </c>
      <c r="B22" s="53" t="s">
        <v>2330</v>
      </c>
      <c r="C22" s="6" t="s">
        <v>5244</v>
      </c>
      <c r="D22" s="6" t="s">
        <v>5244</v>
      </c>
      <c r="E22" s="54" t="s">
        <v>8176</v>
      </c>
      <c r="F22" s="54" t="s">
        <v>6018</v>
      </c>
      <c r="G22" s="54" t="s">
        <v>5236</v>
      </c>
      <c r="H22" s="55">
        <v>34038</v>
      </c>
      <c r="I22" s="55">
        <v>34038</v>
      </c>
      <c r="J22" s="54" t="s">
        <v>6007</v>
      </c>
      <c r="K22" s="6" t="s">
        <v>5233</v>
      </c>
      <c r="L22" s="54" t="s">
        <v>5234</v>
      </c>
      <c r="V22" s="3" t="s">
        <v>5236</v>
      </c>
      <c r="W22" s="4" t="s">
        <v>5236</v>
      </c>
      <c r="X22" s="4" t="s">
        <v>5236</v>
      </c>
      <c r="Y22" s="6"/>
      <c r="AC22" s="5"/>
    </row>
    <row r="23" spans="1:29" x14ac:dyDescent="0.3">
      <c r="A23" s="53" t="s">
        <v>6019</v>
      </c>
      <c r="B23" s="53" t="s">
        <v>2330</v>
      </c>
      <c r="C23" s="6" t="s">
        <v>5244</v>
      </c>
      <c r="D23" s="6" t="s">
        <v>5244</v>
      </c>
      <c r="E23" s="54" t="s">
        <v>6020</v>
      </c>
      <c r="F23" s="54" t="s">
        <v>5236</v>
      </c>
      <c r="G23" s="54" t="s">
        <v>5236</v>
      </c>
      <c r="H23" s="55">
        <v>34042</v>
      </c>
      <c r="I23" s="55">
        <v>34042</v>
      </c>
      <c r="J23" s="54" t="s">
        <v>8173</v>
      </c>
      <c r="K23" s="6" t="s">
        <v>5233</v>
      </c>
      <c r="L23" s="54" t="s">
        <v>6013</v>
      </c>
      <c r="V23" s="3" t="s">
        <v>5236</v>
      </c>
      <c r="W23" s="4" t="s">
        <v>5236</v>
      </c>
      <c r="X23" s="4" t="s">
        <v>5236</v>
      </c>
      <c r="Y23" s="6"/>
      <c r="AC23" s="5"/>
    </row>
    <row r="24" spans="1:29" x14ac:dyDescent="0.3">
      <c r="A24" s="40" t="s">
        <v>6021</v>
      </c>
      <c r="B24" s="40" t="s">
        <v>6022</v>
      </c>
      <c r="C24" s="1" t="s">
        <v>5228</v>
      </c>
      <c r="D24" s="1" t="s">
        <v>5244</v>
      </c>
      <c r="E24" s="41" t="s">
        <v>6023</v>
      </c>
      <c r="F24" s="41" t="s">
        <v>6024</v>
      </c>
      <c r="G24" s="41" t="s">
        <v>5236</v>
      </c>
      <c r="H24" s="42">
        <v>34042</v>
      </c>
      <c r="I24" s="42">
        <v>34315</v>
      </c>
      <c r="J24" s="41" t="s">
        <v>6025</v>
      </c>
      <c r="K24" s="1" t="s">
        <v>5233</v>
      </c>
      <c r="L24" s="41" t="s">
        <v>6026</v>
      </c>
      <c r="M24" s="2" t="s">
        <v>5235</v>
      </c>
      <c r="N24" s="2" t="s">
        <v>5235</v>
      </c>
      <c r="V24" s="3" t="s">
        <v>5236</v>
      </c>
      <c r="W24" s="4" t="s">
        <v>5236</v>
      </c>
      <c r="X24" s="4" t="s">
        <v>5236</v>
      </c>
      <c r="Y24" s="1" t="s">
        <v>5244</v>
      </c>
      <c r="AC24" s="5"/>
    </row>
    <row r="25" spans="1:29" x14ac:dyDescent="0.3">
      <c r="A25" s="40" t="s">
        <v>6027</v>
      </c>
      <c r="B25" s="40" t="s">
        <v>6028</v>
      </c>
      <c r="C25" s="1" t="s">
        <v>5228</v>
      </c>
      <c r="D25" s="1" t="s">
        <v>5244</v>
      </c>
      <c r="E25" s="41" t="s">
        <v>6029</v>
      </c>
      <c r="F25" s="41" t="s">
        <v>6030</v>
      </c>
      <c r="G25" s="41" t="s">
        <v>5236</v>
      </c>
      <c r="H25" s="42">
        <v>34042</v>
      </c>
      <c r="I25" s="42">
        <v>34315</v>
      </c>
      <c r="J25" s="41" t="s">
        <v>6025</v>
      </c>
      <c r="K25" s="1" t="s">
        <v>5233</v>
      </c>
      <c r="L25" s="41" t="s">
        <v>6026</v>
      </c>
      <c r="M25" s="2" t="s">
        <v>5235</v>
      </c>
      <c r="V25" s="3" t="s">
        <v>5236</v>
      </c>
      <c r="W25" s="4" t="s">
        <v>5236</v>
      </c>
      <c r="X25" s="4" t="s">
        <v>5236</v>
      </c>
      <c r="Y25" s="1" t="s">
        <v>5244</v>
      </c>
      <c r="AC25" s="5"/>
    </row>
    <row r="26" spans="1:29" x14ac:dyDescent="0.3">
      <c r="A26" s="40" t="s">
        <v>6031</v>
      </c>
      <c r="B26" s="40" t="s">
        <v>6032</v>
      </c>
      <c r="C26" s="1" t="s">
        <v>5228</v>
      </c>
      <c r="D26" s="1" t="s">
        <v>5244</v>
      </c>
      <c r="E26" s="41" t="s">
        <v>6029</v>
      </c>
      <c r="F26" s="41" t="s">
        <v>6033</v>
      </c>
      <c r="G26" s="41" t="s">
        <v>5236</v>
      </c>
      <c r="H26" s="42">
        <v>34042</v>
      </c>
      <c r="I26" s="42">
        <v>34315</v>
      </c>
      <c r="J26" s="41" t="s">
        <v>6025</v>
      </c>
      <c r="K26" s="1" t="s">
        <v>5233</v>
      </c>
      <c r="L26" s="41" t="s">
        <v>6026</v>
      </c>
      <c r="M26" s="2" t="s">
        <v>5235</v>
      </c>
      <c r="V26" s="3" t="s">
        <v>5236</v>
      </c>
      <c r="W26" s="4" t="s">
        <v>5236</v>
      </c>
      <c r="X26" s="4" t="s">
        <v>5236</v>
      </c>
      <c r="Y26" s="1" t="s">
        <v>5244</v>
      </c>
      <c r="AC26" s="5"/>
    </row>
    <row r="27" spans="1:29" x14ac:dyDescent="0.3">
      <c r="A27" s="40" t="s">
        <v>6034</v>
      </c>
      <c r="B27" s="40" t="s">
        <v>6035</v>
      </c>
      <c r="C27" s="1" t="s">
        <v>5228</v>
      </c>
      <c r="D27" s="1" t="s">
        <v>5244</v>
      </c>
      <c r="E27" s="41" t="s">
        <v>6029</v>
      </c>
      <c r="F27" s="41" t="s">
        <v>6036</v>
      </c>
      <c r="G27" s="41" t="s">
        <v>5236</v>
      </c>
      <c r="H27" s="42">
        <v>34042</v>
      </c>
      <c r="I27" s="42">
        <v>34315</v>
      </c>
      <c r="J27" s="41" t="s">
        <v>6025</v>
      </c>
      <c r="K27" s="1" t="s">
        <v>5233</v>
      </c>
      <c r="L27" s="41" t="s">
        <v>6026</v>
      </c>
      <c r="M27" s="2" t="s">
        <v>5235</v>
      </c>
      <c r="V27" s="3" t="s">
        <v>5236</v>
      </c>
      <c r="W27" s="4" t="s">
        <v>5236</v>
      </c>
      <c r="X27" s="4" t="s">
        <v>5236</v>
      </c>
      <c r="Y27" s="1" t="s">
        <v>5244</v>
      </c>
      <c r="AC27" s="5"/>
    </row>
    <row r="28" spans="1:29" x14ac:dyDescent="0.3">
      <c r="A28" s="40" t="s">
        <v>6037</v>
      </c>
      <c r="B28" s="40" t="s">
        <v>6038</v>
      </c>
      <c r="C28" s="1" t="s">
        <v>5228</v>
      </c>
      <c r="D28" s="1" t="s">
        <v>5244</v>
      </c>
      <c r="E28" s="41" t="s">
        <v>6029</v>
      </c>
      <c r="F28" s="41" t="s">
        <v>6039</v>
      </c>
      <c r="G28" s="41" t="s">
        <v>5236</v>
      </c>
      <c r="H28" s="42">
        <v>34042</v>
      </c>
      <c r="I28" s="42">
        <v>34315</v>
      </c>
      <c r="J28" s="41" t="s">
        <v>6025</v>
      </c>
      <c r="K28" s="1" t="s">
        <v>5233</v>
      </c>
      <c r="L28" s="41" t="s">
        <v>6026</v>
      </c>
      <c r="M28" s="2" t="s">
        <v>5235</v>
      </c>
      <c r="N28" s="2" t="s">
        <v>5235</v>
      </c>
      <c r="V28" s="3" t="s">
        <v>5236</v>
      </c>
      <c r="W28" s="4" t="s">
        <v>5236</v>
      </c>
      <c r="X28" s="4" t="s">
        <v>5236</v>
      </c>
      <c r="Y28" s="1" t="s">
        <v>5244</v>
      </c>
      <c r="AC28" s="5"/>
    </row>
    <row r="29" spans="1:29" x14ac:dyDescent="0.3">
      <c r="A29" s="40" t="s">
        <v>6040</v>
      </c>
      <c r="B29" s="40" t="s">
        <v>6041</v>
      </c>
      <c r="C29" s="1" t="s">
        <v>5228</v>
      </c>
      <c r="D29" s="1" t="s">
        <v>5244</v>
      </c>
      <c r="E29" s="41" t="s">
        <v>6029</v>
      </c>
      <c r="F29" s="41" t="s">
        <v>6042</v>
      </c>
      <c r="G29" s="41" t="s">
        <v>5236</v>
      </c>
      <c r="H29" s="42">
        <v>34042</v>
      </c>
      <c r="I29" s="42">
        <v>34315</v>
      </c>
      <c r="J29" s="41" t="s">
        <v>6025</v>
      </c>
      <c r="K29" s="1" t="s">
        <v>5233</v>
      </c>
      <c r="L29" s="41" t="s">
        <v>6026</v>
      </c>
      <c r="M29" s="2" t="s">
        <v>5235</v>
      </c>
      <c r="N29" s="2" t="s">
        <v>5235</v>
      </c>
      <c r="V29" s="3" t="s">
        <v>5236</v>
      </c>
      <c r="W29" s="4" t="s">
        <v>5236</v>
      </c>
      <c r="X29" s="4" t="s">
        <v>5236</v>
      </c>
      <c r="Y29" s="1" t="s">
        <v>5244</v>
      </c>
      <c r="AC29" s="5"/>
    </row>
    <row r="30" spans="1:29" x14ac:dyDescent="0.3">
      <c r="A30" s="40" t="s">
        <v>6043</v>
      </c>
      <c r="B30" s="40" t="s">
        <v>6044</v>
      </c>
      <c r="C30" s="1" t="s">
        <v>5228</v>
      </c>
      <c r="D30" s="1" t="s">
        <v>5228</v>
      </c>
      <c r="E30" s="41" t="s">
        <v>6045</v>
      </c>
      <c r="F30" s="41" t="s">
        <v>6046</v>
      </c>
      <c r="G30" s="41" t="s">
        <v>5244</v>
      </c>
      <c r="H30" s="42">
        <v>34054</v>
      </c>
      <c r="I30" s="42">
        <v>34220</v>
      </c>
      <c r="J30" s="41" t="s">
        <v>6047</v>
      </c>
      <c r="K30" s="1" t="s">
        <v>5233</v>
      </c>
      <c r="L30" s="41" t="s">
        <v>6048</v>
      </c>
      <c r="M30" s="2" t="s">
        <v>5235</v>
      </c>
      <c r="V30" s="3" t="s">
        <v>5236</v>
      </c>
      <c r="W30" s="4" t="s">
        <v>5236</v>
      </c>
      <c r="X30" s="4" t="s">
        <v>8169</v>
      </c>
      <c r="Y30" s="1" t="s">
        <v>5244</v>
      </c>
      <c r="AC30" s="5"/>
    </row>
    <row r="31" spans="1:29" ht="24" x14ac:dyDescent="0.3">
      <c r="A31" s="70" t="s">
        <v>6049</v>
      </c>
      <c r="B31" s="70" t="s">
        <v>6050</v>
      </c>
      <c r="C31" s="71" t="s">
        <v>5228</v>
      </c>
      <c r="D31" s="71" t="s">
        <v>5228</v>
      </c>
      <c r="E31" s="72" t="s">
        <v>6051</v>
      </c>
      <c r="F31" s="72" t="s">
        <v>6052</v>
      </c>
      <c r="G31" s="72" t="s">
        <v>6053</v>
      </c>
      <c r="H31" s="73">
        <v>34054</v>
      </c>
      <c r="I31" s="73">
        <v>34165</v>
      </c>
      <c r="J31" s="72" t="s">
        <v>6047</v>
      </c>
      <c r="K31" s="71" t="s">
        <v>5233</v>
      </c>
      <c r="L31" s="72" t="s">
        <v>6048</v>
      </c>
      <c r="M31" s="2" t="s">
        <v>5235</v>
      </c>
      <c r="T31" s="2" t="s">
        <v>6054</v>
      </c>
      <c r="V31" s="3" t="s">
        <v>5236</v>
      </c>
      <c r="W31" s="4" t="s">
        <v>5236</v>
      </c>
      <c r="X31" s="4" t="s">
        <v>3155</v>
      </c>
      <c r="Y31" s="6">
        <v>1392</v>
      </c>
      <c r="AC31" s="5"/>
    </row>
    <row r="32" spans="1:29" x14ac:dyDescent="0.3">
      <c r="A32" s="70" t="s">
        <v>3156</v>
      </c>
      <c r="B32" s="70" t="s">
        <v>3157</v>
      </c>
      <c r="C32" s="71" t="s">
        <v>5228</v>
      </c>
      <c r="D32" s="71" t="s">
        <v>5244</v>
      </c>
      <c r="E32" s="72" t="s">
        <v>3158</v>
      </c>
      <c r="F32" s="72" t="s">
        <v>3159</v>
      </c>
      <c r="G32" s="72" t="s">
        <v>5244</v>
      </c>
      <c r="H32" s="73">
        <v>34054</v>
      </c>
      <c r="I32" s="73">
        <v>34220</v>
      </c>
      <c r="J32" s="72" t="s">
        <v>6047</v>
      </c>
      <c r="K32" s="71" t="s">
        <v>5233</v>
      </c>
      <c r="L32" s="72" t="s">
        <v>6048</v>
      </c>
      <c r="M32" s="2" t="s">
        <v>5235</v>
      </c>
      <c r="T32" s="2" t="s">
        <v>6054</v>
      </c>
      <c r="V32" s="3" t="s">
        <v>5236</v>
      </c>
      <c r="W32" s="4" t="s">
        <v>5236</v>
      </c>
      <c r="X32" s="4" t="s">
        <v>3155</v>
      </c>
      <c r="Y32" s="6">
        <v>1339</v>
      </c>
      <c r="AC32" s="5"/>
    </row>
    <row r="33" spans="1:29" x14ac:dyDescent="0.3">
      <c r="A33" s="70" t="s">
        <v>3160</v>
      </c>
      <c r="B33" s="70" t="s">
        <v>3161</v>
      </c>
      <c r="C33" s="71" t="s">
        <v>5228</v>
      </c>
      <c r="D33" s="71" t="s">
        <v>5228</v>
      </c>
      <c r="E33" s="72" t="s">
        <v>3162</v>
      </c>
      <c r="F33" s="72" t="s">
        <v>5236</v>
      </c>
      <c r="G33" s="72" t="s">
        <v>5244</v>
      </c>
      <c r="H33" s="73">
        <v>34054</v>
      </c>
      <c r="I33" s="73">
        <v>34220</v>
      </c>
      <c r="J33" s="72" t="s">
        <v>6047</v>
      </c>
      <c r="K33" s="71" t="s">
        <v>5233</v>
      </c>
      <c r="L33" s="72" t="s">
        <v>6048</v>
      </c>
      <c r="T33" s="2" t="s">
        <v>6054</v>
      </c>
      <c r="V33" s="3" t="s">
        <v>5236</v>
      </c>
      <c r="W33" s="4" t="s">
        <v>5236</v>
      </c>
      <c r="X33" s="4" t="s">
        <v>3163</v>
      </c>
      <c r="Y33" s="6" t="s">
        <v>5244</v>
      </c>
      <c r="AC33" s="5"/>
    </row>
    <row r="34" spans="1:29" ht="24" x14ac:dyDescent="0.3">
      <c r="A34" s="40" t="s">
        <v>3164</v>
      </c>
      <c r="B34" s="40" t="s">
        <v>3165</v>
      </c>
      <c r="C34" s="1" t="s">
        <v>5228</v>
      </c>
      <c r="D34" s="1" t="s">
        <v>5228</v>
      </c>
      <c r="E34" s="41" t="s">
        <v>3110</v>
      </c>
      <c r="F34" s="41" t="s">
        <v>3111</v>
      </c>
      <c r="G34" s="41" t="s">
        <v>3112</v>
      </c>
      <c r="H34" s="42">
        <v>34058</v>
      </c>
      <c r="I34" s="42">
        <v>34142</v>
      </c>
      <c r="J34" s="41" t="s">
        <v>8188</v>
      </c>
      <c r="K34" s="1" t="s">
        <v>5233</v>
      </c>
      <c r="L34" s="41" t="s">
        <v>3113</v>
      </c>
      <c r="M34" s="2" t="s">
        <v>5235</v>
      </c>
      <c r="N34" s="2" t="s">
        <v>5235</v>
      </c>
      <c r="P34" s="2" t="s">
        <v>5235</v>
      </c>
      <c r="V34" s="3" t="s">
        <v>5236</v>
      </c>
      <c r="W34" s="4" t="s">
        <v>5236</v>
      </c>
      <c r="X34" s="4" t="s">
        <v>5236</v>
      </c>
      <c r="Y34" s="1">
        <v>1492</v>
      </c>
      <c r="AC34" s="5"/>
    </row>
    <row r="35" spans="1:29" ht="24" x14ac:dyDescent="0.3">
      <c r="A35" s="40" t="s">
        <v>3114</v>
      </c>
      <c r="B35" s="40" t="s">
        <v>3115</v>
      </c>
      <c r="C35" s="1" t="s">
        <v>5228</v>
      </c>
      <c r="D35" s="1" t="s">
        <v>5228</v>
      </c>
      <c r="E35" s="41" t="s">
        <v>3110</v>
      </c>
      <c r="F35" s="41" t="s">
        <v>3116</v>
      </c>
      <c r="G35" s="41" t="s">
        <v>3117</v>
      </c>
      <c r="H35" s="42">
        <v>34058</v>
      </c>
      <c r="I35" s="42">
        <v>34156</v>
      </c>
      <c r="J35" s="41" t="s">
        <v>8188</v>
      </c>
      <c r="K35" s="1" t="s">
        <v>5233</v>
      </c>
      <c r="L35" s="41" t="s">
        <v>3113</v>
      </c>
      <c r="M35" s="2" t="s">
        <v>5235</v>
      </c>
      <c r="N35" s="2" t="s">
        <v>5235</v>
      </c>
      <c r="P35" s="2" t="s">
        <v>5235</v>
      </c>
      <c r="V35" s="3" t="s">
        <v>5236</v>
      </c>
      <c r="X35" s="4" t="s">
        <v>3118</v>
      </c>
      <c r="Y35" s="1">
        <v>1460</v>
      </c>
      <c r="AC35" s="5"/>
    </row>
    <row r="36" spans="1:29" x14ac:dyDescent="0.3">
      <c r="A36" s="40" t="s">
        <v>3119</v>
      </c>
      <c r="B36" s="40" t="s">
        <v>3120</v>
      </c>
      <c r="C36" s="1" t="s">
        <v>5228</v>
      </c>
      <c r="D36" s="1" t="s">
        <v>5228</v>
      </c>
      <c r="E36" s="41" t="s">
        <v>3121</v>
      </c>
      <c r="F36" s="41" t="s">
        <v>3122</v>
      </c>
      <c r="G36" s="41" t="s">
        <v>3123</v>
      </c>
      <c r="H36" s="42">
        <v>34064</v>
      </c>
      <c r="I36" s="42">
        <v>34165</v>
      </c>
      <c r="J36" s="41" t="s">
        <v>6047</v>
      </c>
      <c r="K36" s="1" t="s">
        <v>5233</v>
      </c>
      <c r="L36" s="41" t="s">
        <v>3124</v>
      </c>
      <c r="M36" s="2" t="s">
        <v>5235</v>
      </c>
      <c r="P36" s="2" t="s">
        <v>5235</v>
      </c>
      <c r="S36" s="2" t="s">
        <v>5235</v>
      </c>
      <c r="V36" s="3" t="s">
        <v>5236</v>
      </c>
      <c r="W36" s="4" t="s">
        <v>5236</v>
      </c>
      <c r="X36" s="4" t="s">
        <v>5236</v>
      </c>
      <c r="Y36" s="1">
        <v>1372</v>
      </c>
      <c r="AC36" s="5"/>
    </row>
    <row r="37" spans="1:29" x14ac:dyDescent="0.3">
      <c r="A37" s="40" t="s">
        <v>3125</v>
      </c>
      <c r="B37" s="40" t="s">
        <v>3126</v>
      </c>
      <c r="C37" s="1" t="s">
        <v>5228</v>
      </c>
      <c r="D37" s="1" t="s">
        <v>5228</v>
      </c>
      <c r="E37" s="41" t="s">
        <v>3121</v>
      </c>
      <c r="F37" s="41" t="s">
        <v>3127</v>
      </c>
      <c r="G37" s="41" t="s">
        <v>3128</v>
      </c>
      <c r="H37" s="42">
        <v>34064</v>
      </c>
      <c r="I37" s="42">
        <v>34156</v>
      </c>
      <c r="J37" s="41" t="s">
        <v>6047</v>
      </c>
      <c r="K37" s="1" t="s">
        <v>5233</v>
      </c>
      <c r="L37" s="41" t="s">
        <v>3124</v>
      </c>
      <c r="M37" s="2" t="s">
        <v>5235</v>
      </c>
      <c r="P37" s="2" t="s">
        <v>5235</v>
      </c>
      <c r="S37" s="2" t="s">
        <v>5235</v>
      </c>
      <c r="V37" s="3" t="s">
        <v>5236</v>
      </c>
      <c r="W37" s="4" t="s">
        <v>5236</v>
      </c>
      <c r="X37" s="4" t="s">
        <v>5236</v>
      </c>
      <c r="Y37" s="1">
        <v>1376</v>
      </c>
      <c r="AC37" s="5"/>
    </row>
    <row r="38" spans="1:29" x14ac:dyDescent="0.3">
      <c r="A38" s="40" t="s">
        <v>3129</v>
      </c>
      <c r="B38" s="40" t="s">
        <v>3130</v>
      </c>
      <c r="C38" s="1" t="s">
        <v>5228</v>
      </c>
      <c r="D38" s="1" t="s">
        <v>5228</v>
      </c>
      <c r="E38" s="41" t="s">
        <v>3121</v>
      </c>
      <c r="F38" s="41" t="s">
        <v>3131</v>
      </c>
      <c r="G38" s="41" t="s">
        <v>3132</v>
      </c>
      <c r="H38" s="42">
        <v>34064</v>
      </c>
      <c r="I38" s="42">
        <v>34156</v>
      </c>
      <c r="J38" s="41" t="s">
        <v>6047</v>
      </c>
      <c r="K38" s="1" t="s">
        <v>5233</v>
      </c>
      <c r="L38" s="41" t="s">
        <v>3124</v>
      </c>
      <c r="M38" s="2" t="s">
        <v>5235</v>
      </c>
      <c r="P38" s="2" t="s">
        <v>5235</v>
      </c>
      <c r="S38" s="2" t="s">
        <v>5235</v>
      </c>
      <c r="V38" s="3" t="s">
        <v>5236</v>
      </c>
      <c r="W38" s="4" t="s">
        <v>5236</v>
      </c>
      <c r="X38" s="4" t="s">
        <v>5236</v>
      </c>
      <c r="Y38" s="1">
        <v>1375</v>
      </c>
      <c r="AC38" s="5"/>
    </row>
    <row r="39" spans="1:29" x14ac:dyDescent="0.3">
      <c r="A39" s="70" t="s">
        <v>3133</v>
      </c>
      <c r="B39" s="70" t="s">
        <v>3678</v>
      </c>
      <c r="C39" s="71" t="s">
        <v>5228</v>
      </c>
      <c r="D39" s="71" t="s">
        <v>5228</v>
      </c>
      <c r="E39" s="72" t="s">
        <v>3679</v>
      </c>
      <c r="F39" s="72" t="s">
        <v>3680</v>
      </c>
      <c r="G39" s="72" t="s">
        <v>3681</v>
      </c>
      <c r="H39" s="73">
        <v>34087</v>
      </c>
      <c r="I39" s="73">
        <v>34165</v>
      </c>
      <c r="J39" s="72" t="s">
        <v>8188</v>
      </c>
      <c r="K39" s="71" t="s">
        <v>5233</v>
      </c>
      <c r="L39" s="72" t="s">
        <v>6048</v>
      </c>
      <c r="M39" s="2" t="s">
        <v>5235</v>
      </c>
      <c r="T39" s="2" t="s">
        <v>6054</v>
      </c>
      <c r="V39" s="3" t="s">
        <v>5236</v>
      </c>
      <c r="W39" s="4" t="s">
        <v>5236</v>
      </c>
      <c r="X39" s="4" t="s">
        <v>3155</v>
      </c>
      <c r="Y39" s="6">
        <v>1391</v>
      </c>
      <c r="AC39" s="5"/>
    </row>
    <row r="40" spans="1:29" x14ac:dyDescent="0.3">
      <c r="A40" s="40" t="s">
        <v>3682</v>
      </c>
      <c r="B40" s="40" t="s">
        <v>3683</v>
      </c>
      <c r="C40" s="1" t="s">
        <v>5228</v>
      </c>
      <c r="D40" s="1" t="s">
        <v>5228</v>
      </c>
      <c r="E40" s="41" t="s">
        <v>3684</v>
      </c>
      <c r="F40" s="41" t="s">
        <v>3685</v>
      </c>
      <c r="G40" s="41" t="s">
        <v>3686</v>
      </c>
      <c r="H40" s="42">
        <v>34087</v>
      </c>
      <c r="I40" s="42">
        <v>34165</v>
      </c>
      <c r="J40" s="41" t="s">
        <v>8188</v>
      </c>
      <c r="K40" s="1" t="s">
        <v>5233</v>
      </c>
      <c r="L40" s="41" t="s">
        <v>3687</v>
      </c>
      <c r="M40" s="2" t="s">
        <v>5235</v>
      </c>
      <c r="N40" s="2" t="s">
        <v>5235</v>
      </c>
      <c r="P40" s="2" t="s">
        <v>5235</v>
      </c>
      <c r="V40" s="3" t="s">
        <v>5236</v>
      </c>
      <c r="W40" s="4" t="s">
        <v>5236</v>
      </c>
      <c r="X40" s="4" t="s">
        <v>3688</v>
      </c>
      <c r="Y40" s="1">
        <v>1599</v>
      </c>
      <c r="AC40" s="5"/>
    </row>
    <row r="41" spans="1:29" x14ac:dyDescent="0.3">
      <c r="A41" s="40" t="s">
        <v>3689</v>
      </c>
      <c r="B41" s="40" t="s">
        <v>3690</v>
      </c>
      <c r="C41" s="1" t="s">
        <v>5228</v>
      </c>
      <c r="D41" s="1" t="s">
        <v>5228</v>
      </c>
      <c r="E41" s="41" t="s">
        <v>2368</v>
      </c>
      <c r="F41" s="41" t="s">
        <v>5236</v>
      </c>
      <c r="G41" s="41" t="s">
        <v>3691</v>
      </c>
      <c r="H41" s="42">
        <v>34119</v>
      </c>
      <c r="I41" s="42">
        <v>34156</v>
      </c>
      <c r="J41" s="41" t="s">
        <v>8188</v>
      </c>
      <c r="K41" s="1" t="s">
        <v>5233</v>
      </c>
      <c r="L41" s="41" t="s">
        <v>3113</v>
      </c>
      <c r="M41" s="2" t="s">
        <v>5235</v>
      </c>
      <c r="N41" s="2" t="s">
        <v>5235</v>
      </c>
      <c r="P41" s="2" t="s">
        <v>5235</v>
      </c>
      <c r="V41" s="3" t="s">
        <v>5236</v>
      </c>
      <c r="W41" s="4" t="s">
        <v>5236</v>
      </c>
      <c r="X41" s="4" t="s">
        <v>3118</v>
      </c>
      <c r="Y41" s="1">
        <v>1459</v>
      </c>
      <c r="AC41" s="5"/>
    </row>
    <row r="42" spans="1:29" x14ac:dyDescent="0.3">
      <c r="A42" s="70" t="s">
        <v>3692</v>
      </c>
      <c r="B42" s="70" t="s">
        <v>3693</v>
      </c>
      <c r="C42" s="71" t="s">
        <v>5228</v>
      </c>
      <c r="D42" s="71" t="s">
        <v>5228</v>
      </c>
      <c r="E42" s="72" t="s">
        <v>3694</v>
      </c>
      <c r="F42" s="72" t="s">
        <v>3695</v>
      </c>
      <c r="G42" s="72" t="s">
        <v>5244</v>
      </c>
      <c r="H42" s="73">
        <v>34121</v>
      </c>
      <c r="I42" s="73">
        <v>34236</v>
      </c>
      <c r="J42" s="72" t="s">
        <v>6047</v>
      </c>
      <c r="K42" s="71" t="s">
        <v>5233</v>
      </c>
      <c r="L42" s="72" t="s">
        <v>6048</v>
      </c>
      <c r="V42" s="3" t="s">
        <v>5236</v>
      </c>
      <c r="W42" s="4" t="s">
        <v>5236</v>
      </c>
      <c r="X42" s="4" t="s">
        <v>3696</v>
      </c>
      <c r="Y42" s="6" t="s">
        <v>5244</v>
      </c>
      <c r="AC42" s="5"/>
    </row>
    <row r="43" spans="1:29" x14ac:dyDescent="0.3">
      <c r="A43" s="40" t="s">
        <v>3697</v>
      </c>
      <c r="B43" s="40" t="s">
        <v>3698</v>
      </c>
      <c r="C43" s="1" t="s">
        <v>5228</v>
      </c>
      <c r="D43" s="1" t="s">
        <v>5228</v>
      </c>
      <c r="E43" s="41" t="s">
        <v>3699</v>
      </c>
      <c r="F43" s="41" t="s">
        <v>5236</v>
      </c>
      <c r="G43" s="41" t="s">
        <v>5244</v>
      </c>
      <c r="H43" s="42">
        <v>34121</v>
      </c>
      <c r="I43" s="42">
        <v>34236</v>
      </c>
      <c r="J43" s="41" t="s">
        <v>6047</v>
      </c>
      <c r="K43" s="1" t="s">
        <v>5233</v>
      </c>
      <c r="L43" s="41" t="s">
        <v>6048</v>
      </c>
      <c r="M43" s="2" t="s">
        <v>5235</v>
      </c>
      <c r="V43" s="3" t="s">
        <v>5236</v>
      </c>
      <c r="W43" s="4" t="s">
        <v>5236</v>
      </c>
      <c r="X43" s="4" t="s">
        <v>8169</v>
      </c>
      <c r="Y43" s="1" t="s">
        <v>5244</v>
      </c>
      <c r="AC43" s="5"/>
    </row>
    <row r="44" spans="1:29" x14ac:dyDescent="0.3">
      <c r="A44" s="53" t="s">
        <v>3700</v>
      </c>
      <c r="B44" s="53" t="s">
        <v>3701</v>
      </c>
      <c r="C44" s="6" t="s">
        <v>5244</v>
      </c>
      <c r="D44" s="6" t="s">
        <v>5244</v>
      </c>
      <c r="E44" s="54" t="s">
        <v>3702</v>
      </c>
      <c r="F44" s="54" t="s">
        <v>3703</v>
      </c>
      <c r="G44" s="54" t="s">
        <v>5236</v>
      </c>
      <c r="H44" s="55">
        <v>34150</v>
      </c>
      <c r="I44" s="55">
        <v>34150</v>
      </c>
      <c r="J44" s="54" t="s">
        <v>8188</v>
      </c>
      <c r="K44" s="6" t="s">
        <v>5233</v>
      </c>
      <c r="L44" s="54" t="s">
        <v>3704</v>
      </c>
      <c r="V44" s="3" t="s">
        <v>5236</v>
      </c>
      <c r="W44" s="4" t="s">
        <v>5236</v>
      </c>
      <c r="X44" s="4" t="s">
        <v>5236</v>
      </c>
      <c r="Y44" s="6"/>
      <c r="AC44" s="5"/>
    </row>
    <row r="45" spans="1:29" x14ac:dyDescent="0.3">
      <c r="A45" s="40" t="s">
        <v>3705</v>
      </c>
      <c r="B45" s="40" t="s">
        <v>3706</v>
      </c>
      <c r="C45" s="1" t="s">
        <v>5228</v>
      </c>
      <c r="D45" s="1" t="s">
        <v>5244</v>
      </c>
      <c r="E45" s="41" t="s">
        <v>3707</v>
      </c>
      <c r="F45" s="41" t="s">
        <v>3708</v>
      </c>
      <c r="G45" s="41" t="s">
        <v>5244</v>
      </c>
      <c r="H45" s="42">
        <v>34176</v>
      </c>
      <c r="I45" s="42">
        <v>34204</v>
      </c>
      <c r="J45" s="41" t="s">
        <v>8173</v>
      </c>
      <c r="K45" s="1" t="s">
        <v>5233</v>
      </c>
      <c r="L45" s="41" t="s">
        <v>3709</v>
      </c>
      <c r="M45" s="2" t="s">
        <v>5235</v>
      </c>
      <c r="P45" s="2" t="s">
        <v>5235</v>
      </c>
      <c r="V45" s="3" t="s">
        <v>5236</v>
      </c>
      <c r="W45" s="4" t="s">
        <v>5236</v>
      </c>
      <c r="X45" s="4" t="s">
        <v>3710</v>
      </c>
      <c r="Y45" s="1">
        <v>1990</v>
      </c>
      <c r="AC45" s="5"/>
    </row>
    <row r="46" spans="1:29" x14ac:dyDescent="0.3">
      <c r="A46" s="70" t="s">
        <v>3711</v>
      </c>
      <c r="B46" s="70" t="s">
        <v>3712</v>
      </c>
      <c r="C46" s="71" t="s">
        <v>5228</v>
      </c>
      <c r="D46" s="71" t="s">
        <v>5244</v>
      </c>
      <c r="E46" s="72" t="s">
        <v>3713</v>
      </c>
      <c r="F46" s="72" t="s">
        <v>5236</v>
      </c>
      <c r="G46" s="72" t="s">
        <v>5236</v>
      </c>
      <c r="H46" s="73">
        <v>34261</v>
      </c>
      <c r="I46" s="73">
        <v>34261</v>
      </c>
      <c r="J46" s="72" t="s">
        <v>8188</v>
      </c>
      <c r="K46" s="71" t="s">
        <v>5233</v>
      </c>
      <c r="L46" s="72" t="s">
        <v>3113</v>
      </c>
      <c r="V46" s="3" t="s">
        <v>5236</v>
      </c>
      <c r="W46" s="4" t="s">
        <v>5236</v>
      </c>
      <c r="X46" s="4" t="s">
        <v>3714</v>
      </c>
      <c r="Y46" s="6" t="s">
        <v>5244</v>
      </c>
      <c r="AC46" s="5"/>
    </row>
    <row r="47" spans="1:29" x14ac:dyDescent="0.3">
      <c r="A47" s="53" t="s">
        <v>3715</v>
      </c>
      <c r="B47" s="53" t="s">
        <v>3716</v>
      </c>
      <c r="C47" s="6" t="s">
        <v>5244</v>
      </c>
      <c r="D47" s="6" t="s">
        <v>5244</v>
      </c>
      <c r="E47" s="54" t="s">
        <v>3717</v>
      </c>
      <c r="F47" s="54" t="s">
        <v>5236</v>
      </c>
      <c r="G47" s="54" t="s">
        <v>5236</v>
      </c>
      <c r="H47" s="55">
        <v>34261</v>
      </c>
      <c r="I47" s="55">
        <v>34261</v>
      </c>
      <c r="J47" s="54" t="s">
        <v>8188</v>
      </c>
      <c r="K47" s="6" t="s">
        <v>5233</v>
      </c>
      <c r="L47" s="54" t="s">
        <v>3113</v>
      </c>
      <c r="V47" s="3" t="s">
        <v>5236</v>
      </c>
      <c r="W47" s="4" t="s">
        <v>5236</v>
      </c>
      <c r="X47" s="4" t="s">
        <v>3718</v>
      </c>
      <c r="Y47" s="6" t="s">
        <v>5244</v>
      </c>
      <c r="AC47" s="5"/>
    </row>
    <row r="48" spans="1:29" x14ac:dyDescent="0.3">
      <c r="A48" s="53" t="s">
        <v>3719</v>
      </c>
      <c r="B48" s="53" t="s">
        <v>2330</v>
      </c>
      <c r="C48" s="6" t="s">
        <v>5244</v>
      </c>
      <c r="D48" s="6" t="s">
        <v>5244</v>
      </c>
      <c r="E48" s="54" t="s">
        <v>3720</v>
      </c>
      <c r="F48" s="54" t="s">
        <v>5236</v>
      </c>
      <c r="G48" s="54" t="s">
        <v>5236</v>
      </c>
      <c r="H48" s="55">
        <v>34261</v>
      </c>
      <c r="I48" s="55">
        <v>34261</v>
      </c>
      <c r="J48" s="54" t="s">
        <v>6007</v>
      </c>
      <c r="K48" s="6" t="s">
        <v>5233</v>
      </c>
      <c r="L48" s="54" t="s">
        <v>3721</v>
      </c>
      <c r="V48" s="3" t="s">
        <v>5236</v>
      </c>
      <c r="W48" s="4" t="s">
        <v>5236</v>
      </c>
      <c r="X48" s="4" t="s">
        <v>5236</v>
      </c>
      <c r="Y48" s="6"/>
      <c r="AC48" s="5"/>
    </row>
    <row r="49" spans="1:29" x14ac:dyDescent="0.3">
      <c r="A49" s="40" t="s">
        <v>3722</v>
      </c>
      <c r="B49" s="40" t="s">
        <v>3723</v>
      </c>
      <c r="C49" s="1" t="s">
        <v>5228</v>
      </c>
      <c r="D49" s="1" t="s">
        <v>5244</v>
      </c>
      <c r="E49" s="41" t="s">
        <v>3724</v>
      </c>
      <c r="F49" s="41" t="s">
        <v>5236</v>
      </c>
      <c r="G49" s="41" t="s">
        <v>5236</v>
      </c>
      <c r="H49" s="42">
        <v>34315</v>
      </c>
      <c r="I49" s="42">
        <v>34315</v>
      </c>
      <c r="J49" s="41" t="s">
        <v>8188</v>
      </c>
      <c r="K49" s="1" t="s">
        <v>5233</v>
      </c>
      <c r="L49" s="41" t="s">
        <v>3113</v>
      </c>
      <c r="M49" s="2" t="s">
        <v>5235</v>
      </c>
      <c r="P49" s="2" t="s">
        <v>5235</v>
      </c>
      <c r="V49" s="3" t="s">
        <v>5236</v>
      </c>
      <c r="W49" s="4" t="s">
        <v>5236</v>
      </c>
      <c r="X49" s="4" t="s">
        <v>5236</v>
      </c>
      <c r="Y49" s="1">
        <v>1522</v>
      </c>
      <c r="AC49" s="5"/>
    </row>
    <row r="50" spans="1:29" x14ac:dyDescent="0.3">
      <c r="A50" s="40" t="s">
        <v>3725</v>
      </c>
      <c r="B50" s="40" t="s">
        <v>3726</v>
      </c>
      <c r="C50" s="1" t="s">
        <v>5228</v>
      </c>
      <c r="D50" s="1" t="s">
        <v>5228</v>
      </c>
      <c r="E50" s="41" t="s">
        <v>8202</v>
      </c>
      <c r="F50" s="41" t="s">
        <v>3727</v>
      </c>
      <c r="G50" s="41" t="s">
        <v>5244</v>
      </c>
      <c r="H50" s="42">
        <v>34346</v>
      </c>
      <c r="I50" s="42">
        <v>34401</v>
      </c>
      <c r="J50" s="41" t="s">
        <v>8188</v>
      </c>
      <c r="K50" s="1" t="s">
        <v>5233</v>
      </c>
      <c r="L50" s="41" t="s">
        <v>3113</v>
      </c>
      <c r="M50" s="2" t="s">
        <v>5235</v>
      </c>
      <c r="N50" s="2" t="s">
        <v>5235</v>
      </c>
      <c r="P50" s="2" t="s">
        <v>5235</v>
      </c>
      <c r="V50" s="3" t="s">
        <v>5236</v>
      </c>
      <c r="W50" s="4" t="s">
        <v>5236</v>
      </c>
      <c r="X50" s="4" t="s">
        <v>3118</v>
      </c>
      <c r="Y50" s="1" t="s">
        <v>5244</v>
      </c>
      <c r="AC50" s="5"/>
    </row>
    <row r="51" spans="1:29" x14ac:dyDescent="0.3">
      <c r="A51" s="70" t="s">
        <v>3728</v>
      </c>
      <c r="B51" s="70" t="s">
        <v>3729</v>
      </c>
      <c r="C51" s="71" t="s">
        <v>5228</v>
      </c>
      <c r="D51" s="71" t="s">
        <v>5228</v>
      </c>
      <c r="E51" s="72" t="s">
        <v>2325</v>
      </c>
      <c r="F51" s="72" t="s">
        <v>3730</v>
      </c>
      <c r="G51" s="72" t="s">
        <v>3731</v>
      </c>
      <c r="H51" s="73">
        <v>34374</v>
      </c>
      <c r="I51" s="73">
        <v>34401</v>
      </c>
      <c r="J51" s="72" t="s">
        <v>3732</v>
      </c>
      <c r="K51" s="71" t="s">
        <v>5233</v>
      </c>
      <c r="L51" s="72" t="s">
        <v>3113</v>
      </c>
      <c r="V51" s="3" t="s">
        <v>5236</v>
      </c>
      <c r="W51" s="4" t="s">
        <v>5236</v>
      </c>
      <c r="X51" s="4" t="s">
        <v>5236</v>
      </c>
      <c r="Y51" s="6" t="s">
        <v>5244</v>
      </c>
      <c r="AC51" s="5"/>
    </row>
    <row r="52" spans="1:29" x14ac:dyDescent="0.3">
      <c r="A52" s="70" t="s">
        <v>3733</v>
      </c>
      <c r="B52" s="70" t="s">
        <v>3734</v>
      </c>
      <c r="C52" s="71" t="s">
        <v>5228</v>
      </c>
      <c r="D52" s="71" t="s">
        <v>5228</v>
      </c>
      <c r="E52" s="72" t="s">
        <v>2325</v>
      </c>
      <c r="F52" s="72" t="s">
        <v>3735</v>
      </c>
      <c r="G52" s="72" t="s">
        <v>3736</v>
      </c>
      <c r="H52" s="73">
        <v>34374</v>
      </c>
      <c r="I52" s="73">
        <v>34400</v>
      </c>
      <c r="J52" s="72" t="s">
        <v>3732</v>
      </c>
      <c r="K52" s="71" t="s">
        <v>5233</v>
      </c>
      <c r="L52" s="72" t="s">
        <v>3113</v>
      </c>
      <c r="V52" s="3" t="s">
        <v>5236</v>
      </c>
      <c r="W52" s="4" t="s">
        <v>5236</v>
      </c>
      <c r="X52" s="4" t="s">
        <v>3737</v>
      </c>
      <c r="Y52" s="6" t="s">
        <v>5244</v>
      </c>
      <c r="AC52" s="5"/>
    </row>
    <row r="53" spans="1:29" x14ac:dyDescent="0.3">
      <c r="A53" s="70" t="s">
        <v>3738</v>
      </c>
      <c r="B53" s="70" t="s">
        <v>1599</v>
      </c>
      <c r="C53" s="71" t="s">
        <v>5228</v>
      </c>
      <c r="D53" s="71" t="s">
        <v>5228</v>
      </c>
      <c r="E53" s="72" t="s">
        <v>8192</v>
      </c>
      <c r="F53" s="72" t="s">
        <v>1600</v>
      </c>
      <c r="G53" s="72" t="s">
        <v>1601</v>
      </c>
      <c r="H53" s="73">
        <v>34374</v>
      </c>
      <c r="I53" s="73">
        <v>34400</v>
      </c>
      <c r="J53" s="72" t="s">
        <v>3732</v>
      </c>
      <c r="K53" s="71" t="s">
        <v>5233</v>
      </c>
      <c r="L53" s="72" t="s">
        <v>3113</v>
      </c>
      <c r="V53" s="3" t="s">
        <v>5236</v>
      </c>
      <c r="W53" s="4" t="s">
        <v>5236</v>
      </c>
      <c r="X53" s="4" t="s">
        <v>1602</v>
      </c>
      <c r="Y53" s="6" t="s">
        <v>5244</v>
      </c>
      <c r="AC53" s="5"/>
    </row>
    <row r="54" spans="1:29" x14ac:dyDescent="0.3">
      <c r="A54" s="40" t="s">
        <v>1603</v>
      </c>
      <c r="B54" s="40" t="s">
        <v>1604</v>
      </c>
      <c r="C54" s="1" t="s">
        <v>5228</v>
      </c>
      <c r="D54" s="1" t="s">
        <v>5228</v>
      </c>
      <c r="E54" s="41" t="s">
        <v>1605</v>
      </c>
      <c r="F54" s="41" t="s">
        <v>1606</v>
      </c>
      <c r="G54" s="41" t="s">
        <v>1607</v>
      </c>
      <c r="H54" s="42">
        <v>34394</v>
      </c>
      <c r="I54" s="42">
        <v>34463</v>
      </c>
      <c r="J54" s="41" t="s">
        <v>3732</v>
      </c>
      <c r="K54" s="1" t="s">
        <v>5233</v>
      </c>
      <c r="L54" s="41" t="s">
        <v>1608</v>
      </c>
      <c r="M54" s="2" t="s">
        <v>5235</v>
      </c>
      <c r="P54" s="2" t="s">
        <v>5235</v>
      </c>
      <c r="V54" s="3" t="s">
        <v>5236</v>
      </c>
      <c r="W54" s="4" t="s">
        <v>5236</v>
      </c>
      <c r="X54" s="4" t="s">
        <v>5236</v>
      </c>
      <c r="Y54" s="1">
        <v>1960</v>
      </c>
      <c r="AC54" s="5"/>
    </row>
    <row r="55" spans="1:29" x14ac:dyDescent="0.3">
      <c r="A55" s="7" t="s">
        <v>1609</v>
      </c>
      <c r="B55" s="7" t="s">
        <v>1610</v>
      </c>
      <c r="C55" s="8" t="s">
        <v>5228</v>
      </c>
      <c r="D55" s="8" t="s">
        <v>5244</v>
      </c>
      <c r="E55" s="7" t="s">
        <v>1611</v>
      </c>
      <c r="F55" s="7" t="s">
        <v>1612</v>
      </c>
      <c r="G55" s="7" t="s">
        <v>5244</v>
      </c>
      <c r="H55" s="9">
        <v>34396</v>
      </c>
      <c r="I55" s="9">
        <v>34404</v>
      </c>
      <c r="J55" s="7" t="s">
        <v>1613</v>
      </c>
      <c r="K55" s="8" t="s">
        <v>5233</v>
      </c>
      <c r="L55" s="7" t="s">
        <v>1614</v>
      </c>
      <c r="M55" s="2" t="s">
        <v>5235</v>
      </c>
      <c r="V55" s="10"/>
      <c r="Y55" s="8" t="s">
        <v>5244</v>
      </c>
      <c r="AC55" s="5"/>
    </row>
    <row r="56" spans="1:29" x14ac:dyDescent="0.3">
      <c r="A56" s="7" t="s">
        <v>1609</v>
      </c>
      <c r="B56" s="7" t="s">
        <v>1615</v>
      </c>
      <c r="C56" s="8" t="s">
        <v>5228</v>
      </c>
      <c r="D56" s="8" t="s">
        <v>5244</v>
      </c>
      <c r="E56" s="7" t="s">
        <v>1611</v>
      </c>
      <c r="F56" s="7" t="s">
        <v>1616</v>
      </c>
      <c r="G56" s="7" t="s">
        <v>1617</v>
      </c>
      <c r="H56" s="9">
        <v>34396</v>
      </c>
      <c r="I56" s="9">
        <v>34404</v>
      </c>
      <c r="J56" s="7" t="s">
        <v>1613</v>
      </c>
      <c r="K56" s="8" t="s">
        <v>5233</v>
      </c>
      <c r="L56" s="7" t="s">
        <v>1614</v>
      </c>
      <c r="M56" s="2" t="s">
        <v>5235</v>
      </c>
      <c r="V56" s="10"/>
      <c r="Y56" s="8" t="s">
        <v>5244</v>
      </c>
      <c r="AC56" s="5"/>
    </row>
    <row r="57" spans="1:29" x14ac:dyDescent="0.3">
      <c r="A57" s="7" t="s">
        <v>1609</v>
      </c>
      <c r="B57" s="7" t="s">
        <v>1618</v>
      </c>
      <c r="C57" s="8" t="s">
        <v>5228</v>
      </c>
      <c r="D57" s="8" t="s">
        <v>5244</v>
      </c>
      <c r="E57" s="7" t="s">
        <v>1611</v>
      </c>
      <c r="F57" s="7" t="s">
        <v>1619</v>
      </c>
      <c r="G57" s="7" t="s">
        <v>5244</v>
      </c>
      <c r="H57" s="9">
        <v>34396</v>
      </c>
      <c r="I57" s="9">
        <v>34404</v>
      </c>
      <c r="J57" s="7" t="s">
        <v>1613</v>
      </c>
      <c r="K57" s="8" t="s">
        <v>5233</v>
      </c>
      <c r="L57" s="7" t="s">
        <v>1614</v>
      </c>
      <c r="M57" s="2" t="s">
        <v>5235</v>
      </c>
      <c r="V57" s="10"/>
      <c r="Y57" s="8" t="s">
        <v>5244</v>
      </c>
      <c r="AC57" s="5"/>
    </row>
    <row r="58" spans="1:29" x14ac:dyDescent="0.3">
      <c r="A58" s="40" t="s">
        <v>1620</v>
      </c>
      <c r="B58" s="40" t="s">
        <v>1621</v>
      </c>
      <c r="C58" s="1" t="s">
        <v>5228</v>
      </c>
      <c r="D58" s="1" t="s">
        <v>5228</v>
      </c>
      <c r="E58" s="41" t="s">
        <v>8202</v>
      </c>
      <c r="F58" s="41" t="s">
        <v>1622</v>
      </c>
      <c r="G58" s="41" t="s">
        <v>1623</v>
      </c>
      <c r="H58" s="42">
        <v>34423</v>
      </c>
      <c r="I58" s="42">
        <v>34494</v>
      </c>
      <c r="J58" s="41" t="s">
        <v>3732</v>
      </c>
      <c r="K58" s="1" t="s">
        <v>5233</v>
      </c>
      <c r="L58" s="41" t="s">
        <v>1624</v>
      </c>
      <c r="M58" s="2" t="s">
        <v>5235</v>
      </c>
      <c r="V58" s="3" t="s">
        <v>5236</v>
      </c>
      <c r="W58" s="4" t="s">
        <v>5236</v>
      </c>
      <c r="X58" s="4" t="s">
        <v>1625</v>
      </c>
      <c r="Y58" s="1" t="s">
        <v>5244</v>
      </c>
      <c r="AC58" s="5"/>
    </row>
    <row r="59" spans="1:29" x14ac:dyDescent="0.3">
      <c r="A59" s="40" t="s">
        <v>1626</v>
      </c>
      <c r="B59" s="40" t="s">
        <v>1627</v>
      </c>
      <c r="C59" s="1" t="s">
        <v>5228</v>
      </c>
      <c r="D59" s="1" t="s">
        <v>5228</v>
      </c>
      <c r="E59" s="41" t="s">
        <v>1628</v>
      </c>
      <c r="F59" s="41" t="s">
        <v>1629</v>
      </c>
      <c r="G59" s="41" t="s">
        <v>5244</v>
      </c>
      <c r="H59" s="42">
        <v>34429</v>
      </c>
      <c r="I59" s="42">
        <v>34479</v>
      </c>
      <c r="J59" s="41" t="s">
        <v>3732</v>
      </c>
      <c r="K59" s="1" t="s">
        <v>5233</v>
      </c>
      <c r="L59" s="41" t="s">
        <v>3704</v>
      </c>
      <c r="M59" s="2" t="s">
        <v>5235</v>
      </c>
      <c r="P59" s="2" t="s">
        <v>5235</v>
      </c>
      <c r="V59" s="3" t="s">
        <v>5236</v>
      </c>
      <c r="W59" s="4" t="s">
        <v>5236</v>
      </c>
      <c r="X59" s="4" t="s">
        <v>5236</v>
      </c>
      <c r="Y59" s="1">
        <v>1454</v>
      </c>
      <c r="AC59" s="5"/>
    </row>
    <row r="60" spans="1:29" x14ac:dyDescent="0.3">
      <c r="A60" s="40" t="s">
        <v>1630</v>
      </c>
      <c r="B60" s="40" t="s">
        <v>1631</v>
      </c>
      <c r="C60" s="1" t="s">
        <v>5228</v>
      </c>
      <c r="D60" s="1" t="s">
        <v>5228</v>
      </c>
      <c r="E60" s="41" t="s">
        <v>3121</v>
      </c>
      <c r="F60" s="41" t="s">
        <v>2514</v>
      </c>
      <c r="G60" s="41" t="s">
        <v>2515</v>
      </c>
      <c r="H60" s="42">
        <v>34442</v>
      </c>
      <c r="I60" s="42">
        <v>34668</v>
      </c>
      <c r="J60" s="41" t="s">
        <v>3732</v>
      </c>
      <c r="K60" s="1" t="s">
        <v>5233</v>
      </c>
      <c r="L60" s="41" t="s">
        <v>3704</v>
      </c>
      <c r="M60" s="2" t="s">
        <v>5235</v>
      </c>
      <c r="V60" s="3" t="s">
        <v>5236</v>
      </c>
      <c r="W60" s="4" t="s">
        <v>5236</v>
      </c>
      <c r="X60" s="4" t="s">
        <v>8169</v>
      </c>
      <c r="Y60" s="1" t="s">
        <v>5244</v>
      </c>
      <c r="AC60" s="5"/>
    </row>
    <row r="61" spans="1:29" ht="36" x14ac:dyDescent="0.3">
      <c r="A61" s="40" t="s">
        <v>2516</v>
      </c>
      <c r="B61" s="40" t="s">
        <v>6814</v>
      </c>
      <c r="C61" s="1" t="s">
        <v>5228</v>
      </c>
      <c r="D61" s="1" t="s">
        <v>5228</v>
      </c>
      <c r="E61" s="41" t="s">
        <v>6815</v>
      </c>
      <c r="F61" s="41" t="s">
        <v>6816</v>
      </c>
      <c r="G61" s="41" t="s">
        <v>6817</v>
      </c>
      <c r="H61" s="42">
        <v>34449</v>
      </c>
      <c r="I61" s="42">
        <v>34456</v>
      </c>
      <c r="J61" s="41" t="s">
        <v>6818</v>
      </c>
      <c r="K61" s="1" t="s">
        <v>5233</v>
      </c>
      <c r="L61" s="41" t="s">
        <v>6819</v>
      </c>
      <c r="M61" s="2" t="s">
        <v>5235</v>
      </c>
      <c r="N61" s="2" t="s">
        <v>5235</v>
      </c>
      <c r="O61" s="2" t="s">
        <v>5235</v>
      </c>
      <c r="P61" s="2" t="s">
        <v>5235</v>
      </c>
      <c r="V61" s="3" t="s">
        <v>5236</v>
      </c>
      <c r="W61" s="4" t="s">
        <v>5236</v>
      </c>
      <c r="X61" s="4" t="s">
        <v>5236</v>
      </c>
      <c r="Y61" s="1">
        <v>1383</v>
      </c>
      <c r="AC61" s="5"/>
    </row>
    <row r="62" spans="1:29" x14ac:dyDescent="0.3">
      <c r="A62" s="40" t="s">
        <v>6820</v>
      </c>
      <c r="B62" s="40" t="s">
        <v>2464</v>
      </c>
      <c r="C62" s="1" t="s">
        <v>5228</v>
      </c>
      <c r="D62" s="1" t="s">
        <v>5244</v>
      </c>
      <c r="E62" s="41" t="s">
        <v>2465</v>
      </c>
      <c r="F62" s="41" t="s">
        <v>2466</v>
      </c>
      <c r="G62" s="41" t="s">
        <v>2467</v>
      </c>
      <c r="H62" s="42">
        <v>34449</v>
      </c>
      <c r="I62" s="42">
        <v>34479</v>
      </c>
      <c r="J62" s="41" t="s">
        <v>6818</v>
      </c>
      <c r="K62" s="1" t="s">
        <v>5233</v>
      </c>
      <c r="L62" s="41" t="s">
        <v>6819</v>
      </c>
      <c r="M62" s="2" t="s">
        <v>5235</v>
      </c>
      <c r="N62" s="2" t="s">
        <v>2908</v>
      </c>
      <c r="P62" s="2" t="s">
        <v>5235</v>
      </c>
      <c r="V62" s="3" t="s">
        <v>5236</v>
      </c>
      <c r="W62" s="4" t="s">
        <v>5236</v>
      </c>
      <c r="X62" s="4" t="s">
        <v>5236</v>
      </c>
      <c r="Y62" s="1">
        <v>1458</v>
      </c>
      <c r="AC62" s="5"/>
    </row>
    <row r="63" spans="1:29" x14ac:dyDescent="0.3">
      <c r="A63" s="40" t="s">
        <v>2468</v>
      </c>
      <c r="B63" s="40" t="s">
        <v>2469</v>
      </c>
      <c r="C63" s="1" t="s">
        <v>5228</v>
      </c>
      <c r="D63" s="1" t="s">
        <v>5228</v>
      </c>
      <c r="E63" s="41" t="s">
        <v>2470</v>
      </c>
      <c r="F63" s="41" t="s">
        <v>2471</v>
      </c>
      <c r="G63" s="41" t="s">
        <v>2472</v>
      </c>
      <c r="H63" s="42">
        <v>34465</v>
      </c>
      <c r="I63" s="42">
        <v>34494</v>
      </c>
      <c r="J63" s="41" t="s">
        <v>3732</v>
      </c>
      <c r="K63" s="1" t="s">
        <v>5233</v>
      </c>
      <c r="L63" s="41" t="s">
        <v>3113</v>
      </c>
      <c r="M63" s="2" t="s">
        <v>5235</v>
      </c>
      <c r="V63" s="3" t="s">
        <v>5236</v>
      </c>
      <c r="W63" s="4" t="s">
        <v>5236</v>
      </c>
      <c r="X63" s="4" t="s">
        <v>3118</v>
      </c>
      <c r="Y63" s="1" t="s">
        <v>5244</v>
      </c>
      <c r="AC63" s="5"/>
    </row>
    <row r="64" spans="1:29" ht="48" x14ac:dyDescent="0.3">
      <c r="A64" s="40" t="s">
        <v>2566</v>
      </c>
      <c r="B64" s="40" t="s">
        <v>2567</v>
      </c>
      <c r="C64" s="1" t="s">
        <v>5228</v>
      </c>
      <c r="D64" s="1" t="s">
        <v>5228</v>
      </c>
      <c r="E64" s="41" t="s">
        <v>5375</v>
      </c>
      <c r="F64" s="41" t="s">
        <v>2568</v>
      </c>
      <c r="G64" s="41" t="s">
        <v>2569</v>
      </c>
      <c r="H64" s="42">
        <v>34473</v>
      </c>
      <c r="I64" s="42">
        <v>34494</v>
      </c>
      <c r="J64" s="41" t="s">
        <v>6818</v>
      </c>
      <c r="K64" s="1" t="s">
        <v>3259</v>
      </c>
      <c r="L64" s="41" t="s">
        <v>6819</v>
      </c>
      <c r="M64" s="2" t="s">
        <v>5235</v>
      </c>
      <c r="N64" s="2" t="s">
        <v>5235</v>
      </c>
      <c r="P64" s="2" t="s">
        <v>5235</v>
      </c>
      <c r="T64" s="2" t="s">
        <v>6054</v>
      </c>
      <c r="V64" s="3" t="s">
        <v>5236</v>
      </c>
      <c r="W64" s="4" t="s">
        <v>5236</v>
      </c>
      <c r="X64" s="4" t="s">
        <v>13148</v>
      </c>
      <c r="Y64" s="1">
        <v>1332</v>
      </c>
      <c r="AC64" s="5"/>
    </row>
    <row r="65" spans="1:29" x14ac:dyDescent="0.3">
      <c r="A65" s="40" t="s">
        <v>2570</v>
      </c>
      <c r="B65" s="40" t="s">
        <v>2571</v>
      </c>
      <c r="C65" s="1" t="s">
        <v>5228</v>
      </c>
      <c r="D65" s="1" t="s">
        <v>5228</v>
      </c>
      <c r="E65" s="41" t="s">
        <v>2325</v>
      </c>
      <c r="F65" s="41" t="s">
        <v>2572</v>
      </c>
      <c r="G65" s="41" t="s">
        <v>5244</v>
      </c>
      <c r="H65" s="42">
        <v>34474</v>
      </c>
      <c r="I65" s="42">
        <v>34494</v>
      </c>
      <c r="J65" s="41" t="s">
        <v>8188</v>
      </c>
      <c r="K65" s="1" t="s">
        <v>5233</v>
      </c>
      <c r="L65" s="41" t="s">
        <v>2573</v>
      </c>
      <c r="M65" s="2" t="s">
        <v>5235</v>
      </c>
      <c r="V65" s="3" t="s">
        <v>5236</v>
      </c>
      <c r="W65" s="4" t="s">
        <v>5236</v>
      </c>
      <c r="X65" s="4" t="s">
        <v>3118</v>
      </c>
      <c r="Y65" s="1" t="s">
        <v>5244</v>
      </c>
      <c r="AC65" s="5"/>
    </row>
    <row r="66" spans="1:29" x14ac:dyDescent="0.3">
      <c r="A66" s="40" t="s">
        <v>2574</v>
      </c>
      <c r="B66" s="40" t="s">
        <v>2575</v>
      </c>
      <c r="C66" s="1" t="s">
        <v>5228</v>
      </c>
      <c r="D66" s="1" t="s">
        <v>5244</v>
      </c>
      <c r="E66" s="41" t="s">
        <v>6815</v>
      </c>
      <c r="F66" s="41" t="s">
        <v>3586</v>
      </c>
      <c r="G66" s="41" t="s">
        <v>5244</v>
      </c>
      <c r="H66" s="42">
        <v>34494</v>
      </c>
      <c r="I66" s="42">
        <v>34519</v>
      </c>
      <c r="J66" s="41" t="s">
        <v>6818</v>
      </c>
      <c r="K66" s="1" t="s">
        <v>5233</v>
      </c>
      <c r="L66" s="41" t="s">
        <v>6819</v>
      </c>
      <c r="M66" s="2" t="s">
        <v>5235</v>
      </c>
      <c r="N66" s="2" t="s">
        <v>5235</v>
      </c>
      <c r="P66" s="2" t="s">
        <v>5235</v>
      </c>
      <c r="V66" s="3" t="s">
        <v>5236</v>
      </c>
      <c r="W66" s="4" t="s">
        <v>5236</v>
      </c>
      <c r="X66" s="4" t="s">
        <v>5236</v>
      </c>
      <c r="Y66" s="1">
        <v>1457</v>
      </c>
      <c r="AC66" s="5"/>
    </row>
    <row r="67" spans="1:29" x14ac:dyDescent="0.3">
      <c r="A67" s="40" t="s">
        <v>3587</v>
      </c>
      <c r="B67" s="40" t="s">
        <v>3588</v>
      </c>
      <c r="C67" s="1" t="s">
        <v>5228</v>
      </c>
      <c r="D67" s="1" t="s">
        <v>5244</v>
      </c>
      <c r="E67" s="41" t="s">
        <v>3707</v>
      </c>
      <c r="F67" s="41" t="s">
        <v>3589</v>
      </c>
      <c r="G67" s="41" t="s">
        <v>5236</v>
      </c>
      <c r="H67" s="42">
        <v>34534</v>
      </c>
      <c r="I67" s="42">
        <v>34534</v>
      </c>
      <c r="J67" s="41" t="s">
        <v>3590</v>
      </c>
      <c r="K67" s="1" t="s">
        <v>5233</v>
      </c>
      <c r="L67" s="41" t="s">
        <v>5242</v>
      </c>
      <c r="M67" s="2" t="s">
        <v>5235</v>
      </c>
      <c r="V67" s="3" t="s">
        <v>5236</v>
      </c>
      <c r="W67" s="4" t="s">
        <v>5236</v>
      </c>
      <c r="X67" s="4" t="s">
        <v>3118</v>
      </c>
      <c r="Y67" s="1" t="s">
        <v>5244</v>
      </c>
      <c r="AC67" s="5"/>
    </row>
    <row r="68" spans="1:29" x14ac:dyDescent="0.3">
      <c r="A68" s="40" t="s">
        <v>3587</v>
      </c>
      <c r="B68" s="40" t="s">
        <v>3591</v>
      </c>
      <c r="C68" s="1" t="s">
        <v>5228</v>
      </c>
      <c r="D68" s="1" t="s">
        <v>5244</v>
      </c>
      <c r="E68" s="41" t="s">
        <v>3707</v>
      </c>
      <c r="F68" s="41" t="s">
        <v>3592</v>
      </c>
      <c r="G68" s="41" t="s">
        <v>5236</v>
      </c>
      <c r="H68" s="42">
        <v>34534</v>
      </c>
      <c r="I68" s="42">
        <v>34534</v>
      </c>
      <c r="J68" s="41" t="s">
        <v>3590</v>
      </c>
      <c r="K68" s="1" t="s">
        <v>5233</v>
      </c>
      <c r="L68" s="41" t="s">
        <v>5242</v>
      </c>
      <c r="M68" s="2" t="s">
        <v>5235</v>
      </c>
      <c r="V68" s="3" t="s">
        <v>5236</v>
      </c>
      <c r="W68" s="4" t="s">
        <v>5236</v>
      </c>
      <c r="X68" s="4" t="s">
        <v>3118</v>
      </c>
      <c r="Y68" s="1" t="s">
        <v>5244</v>
      </c>
      <c r="AC68" s="5"/>
    </row>
    <row r="69" spans="1:29" x14ac:dyDescent="0.3">
      <c r="A69" s="40" t="s">
        <v>3593</v>
      </c>
      <c r="B69" s="40" t="s">
        <v>3594</v>
      </c>
      <c r="C69" s="1" t="s">
        <v>5228</v>
      </c>
      <c r="D69" s="1" t="s">
        <v>5244</v>
      </c>
      <c r="E69" s="41" t="s">
        <v>3595</v>
      </c>
      <c r="F69" s="41" t="s">
        <v>3596</v>
      </c>
      <c r="G69" s="41" t="s">
        <v>5244</v>
      </c>
      <c r="H69" s="42">
        <v>34534</v>
      </c>
      <c r="I69" s="42">
        <v>34582</v>
      </c>
      <c r="J69" s="41" t="s">
        <v>8188</v>
      </c>
      <c r="K69" s="1" t="s">
        <v>5233</v>
      </c>
      <c r="L69" s="41" t="s">
        <v>3113</v>
      </c>
      <c r="M69" s="2" t="s">
        <v>5235</v>
      </c>
      <c r="V69" s="3" t="s">
        <v>5236</v>
      </c>
      <c r="W69" s="4" t="s">
        <v>5236</v>
      </c>
      <c r="X69" s="4" t="s">
        <v>3118</v>
      </c>
      <c r="Y69" s="1" t="s">
        <v>5244</v>
      </c>
      <c r="AC69" s="5"/>
    </row>
    <row r="70" spans="1:29" x14ac:dyDescent="0.3">
      <c r="A70" s="53" t="s">
        <v>3597</v>
      </c>
      <c r="B70" s="53" t="s">
        <v>2330</v>
      </c>
      <c r="C70" s="6" t="s">
        <v>5244</v>
      </c>
      <c r="D70" s="6" t="s">
        <v>5244</v>
      </c>
      <c r="E70" s="54" t="s">
        <v>3121</v>
      </c>
      <c r="F70" s="54" t="s">
        <v>3598</v>
      </c>
      <c r="G70" s="54" t="s">
        <v>3598</v>
      </c>
      <c r="H70" s="55">
        <v>34548</v>
      </c>
      <c r="I70" s="55">
        <v>34548</v>
      </c>
      <c r="J70" s="54" t="s">
        <v>3732</v>
      </c>
      <c r="K70" s="6" t="s">
        <v>5233</v>
      </c>
      <c r="L70" s="54" t="s">
        <v>1608</v>
      </c>
      <c r="V70" s="3" t="s">
        <v>5236</v>
      </c>
      <c r="W70" s="4" t="s">
        <v>5236</v>
      </c>
      <c r="X70" s="4" t="s">
        <v>5236</v>
      </c>
      <c r="Y70" s="6"/>
      <c r="AC70" s="5"/>
    </row>
    <row r="71" spans="1:29" x14ac:dyDescent="0.3">
      <c r="A71" s="40" t="s">
        <v>3599</v>
      </c>
      <c r="B71" s="40" t="s">
        <v>3600</v>
      </c>
      <c r="C71" s="1" t="s">
        <v>5228</v>
      </c>
      <c r="D71" s="1" t="s">
        <v>5228</v>
      </c>
      <c r="E71" s="41" t="s">
        <v>3121</v>
      </c>
      <c r="F71" s="41" t="s">
        <v>1151</v>
      </c>
      <c r="G71" s="41" t="s">
        <v>1152</v>
      </c>
      <c r="H71" s="42">
        <v>34612</v>
      </c>
      <c r="I71" s="42">
        <v>34648</v>
      </c>
      <c r="J71" s="41" t="s">
        <v>3732</v>
      </c>
      <c r="K71" s="1" t="s">
        <v>5233</v>
      </c>
      <c r="L71" s="41" t="s">
        <v>1608</v>
      </c>
      <c r="M71" s="2" t="s">
        <v>5235</v>
      </c>
      <c r="P71" s="2" t="s">
        <v>5235</v>
      </c>
      <c r="S71" s="2" t="s">
        <v>5235</v>
      </c>
      <c r="V71" s="3" t="s">
        <v>5236</v>
      </c>
      <c r="W71" s="4" t="s">
        <v>5236</v>
      </c>
      <c r="X71" s="4" t="s">
        <v>3118</v>
      </c>
      <c r="Y71" s="1">
        <v>1374</v>
      </c>
      <c r="AC71" s="5"/>
    </row>
    <row r="72" spans="1:29" x14ac:dyDescent="0.3">
      <c r="A72" s="40" t="s">
        <v>1153</v>
      </c>
      <c r="B72" s="40" t="s">
        <v>1154</v>
      </c>
      <c r="C72" s="1" t="s">
        <v>5228</v>
      </c>
      <c r="D72" s="1" t="s">
        <v>5228</v>
      </c>
      <c r="E72" s="41" t="s">
        <v>3121</v>
      </c>
      <c r="F72" s="41" t="s">
        <v>1155</v>
      </c>
      <c r="G72" s="41" t="s">
        <v>1156</v>
      </c>
      <c r="H72" s="42">
        <v>34612</v>
      </c>
      <c r="I72" s="42">
        <v>34648</v>
      </c>
      <c r="J72" s="41" t="s">
        <v>3732</v>
      </c>
      <c r="K72" s="1" t="s">
        <v>5233</v>
      </c>
      <c r="L72" s="41" t="s">
        <v>1608</v>
      </c>
      <c r="M72" s="2" t="s">
        <v>5235</v>
      </c>
      <c r="P72" s="2" t="s">
        <v>5235</v>
      </c>
      <c r="S72" s="2" t="s">
        <v>5235</v>
      </c>
      <c r="V72" s="3" t="s">
        <v>5236</v>
      </c>
      <c r="W72" s="4" t="s">
        <v>5236</v>
      </c>
      <c r="X72" s="4" t="s">
        <v>5236</v>
      </c>
      <c r="Y72" s="1">
        <v>1517</v>
      </c>
      <c r="AC72" s="5"/>
    </row>
    <row r="73" spans="1:29" ht="24" x14ac:dyDescent="0.3">
      <c r="A73" s="70" t="s">
        <v>1157</v>
      </c>
      <c r="B73" s="70" t="s">
        <v>2576</v>
      </c>
      <c r="C73" s="71" t="s">
        <v>5228</v>
      </c>
      <c r="D73" s="71" t="s">
        <v>5228</v>
      </c>
      <c r="E73" s="72" t="s">
        <v>2325</v>
      </c>
      <c r="F73" s="72" t="s">
        <v>2577</v>
      </c>
      <c r="G73" s="72" t="s">
        <v>2578</v>
      </c>
      <c r="H73" s="73">
        <v>34614</v>
      </c>
      <c r="I73" s="73">
        <v>34667</v>
      </c>
      <c r="J73" s="72" t="s">
        <v>3732</v>
      </c>
      <c r="K73" s="71" t="s">
        <v>5233</v>
      </c>
      <c r="L73" s="72" t="s">
        <v>3113</v>
      </c>
      <c r="V73" s="3" t="s">
        <v>5236</v>
      </c>
      <c r="W73" s="4" t="s">
        <v>5236</v>
      </c>
      <c r="X73" s="4" t="s">
        <v>2579</v>
      </c>
      <c r="Y73" s="6" t="s">
        <v>5244</v>
      </c>
      <c r="AC73" s="5"/>
    </row>
    <row r="74" spans="1:29" x14ac:dyDescent="0.3">
      <c r="A74" s="40" t="s">
        <v>2580</v>
      </c>
      <c r="B74" s="40" t="s">
        <v>2581</v>
      </c>
      <c r="C74" s="1" t="s">
        <v>5228</v>
      </c>
      <c r="D74" s="1" t="s">
        <v>5228</v>
      </c>
      <c r="E74" s="41" t="s">
        <v>2325</v>
      </c>
      <c r="F74" s="41" t="s">
        <v>2582</v>
      </c>
      <c r="G74" s="41" t="s">
        <v>2583</v>
      </c>
      <c r="H74" s="42">
        <v>34640</v>
      </c>
      <c r="I74" s="42">
        <v>34668</v>
      </c>
      <c r="J74" s="41" t="s">
        <v>3732</v>
      </c>
      <c r="K74" s="1" t="s">
        <v>5233</v>
      </c>
      <c r="L74" s="41" t="s">
        <v>3113</v>
      </c>
      <c r="M74" s="2" t="s">
        <v>5235</v>
      </c>
      <c r="P74" s="2" t="s">
        <v>5235</v>
      </c>
      <c r="V74" s="3" t="s">
        <v>5236</v>
      </c>
      <c r="W74" s="4" t="s">
        <v>5236</v>
      </c>
      <c r="X74" s="4" t="s">
        <v>3118</v>
      </c>
      <c r="Y74" s="1">
        <v>1456</v>
      </c>
      <c r="AC74" s="5"/>
    </row>
    <row r="75" spans="1:29" x14ac:dyDescent="0.3">
      <c r="A75" s="40" t="s">
        <v>2584</v>
      </c>
      <c r="B75" s="40" t="s">
        <v>2585</v>
      </c>
      <c r="C75" s="1" t="s">
        <v>5228</v>
      </c>
      <c r="D75" s="1" t="s">
        <v>5228</v>
      </c>
      <c r="E75" s="41" t="s">
        <v>2586</v>
      </c>
      <c r="F75" s="41" t="s">
        <v>2587</v>
      </c>
      <c r="G75" s="41" t="s">
        <v>2588</v>
      </c>
      <c r="H75" s="42">
        <v>34647</v>
      </c>
      <c r="I75" s="42">
        <v>34668</v>
      </c>
      <c r="J75" s="41" t="s">
        <v>2589</v>
      </c>
      <c r="K75" s="1" t="s">
        <v>5233</v>
      </c>
      <c r="L75" s="41" t="s">
        <v>3113</v>
      </c>
      <c r="M75" s="2" t="s">
        <v>5235</v>
      </c>
      <c r="V75" s="3" t="s">
        <v>5236</v>
      </c>
      <c r="W75" s="4" t="s">
        <v>5236</v>
      </c>
      <c r="X75" s="4" t="s">
        <v>3118</v>
      </c>
      <c r="Y75" s="1" t="s">
        <v>5244</v>
      </c>
      <c r="AC75" s="5"/>
    </row>
    <row r="76" spans="1:29" ht="36" x14ac:dyDescent="0.3">
      <c r="A76" s="40" t="s">
        <v>2590</v>
      </c>
      <c r="B76" s="40" t="s">
        <v>2591</v>
      </c>
      <c r="C76" s="1" t="s">
        <v>5228</v>
      </c>
      <c r="D76" s="1" t="s">
        <v>5228</v>
      </c>
      <c r="E76" s="41" t="s">
        <v>3707</v>
      </c>
      <c r="F76" s="41" t="s">
        <v>2592</v>
      </c>
      <c r="G76" s="41" t="s">
        <v>2593</v>
      </c>
      <c r="H76" s="42">
        <v>34647</v>
      </c>
      <c r="I76" s="42">
        <v>34668</v>
      </c>
      <c r="J76" s="41" t="s">
        <v>8188</v>
      </c>
      <c r="K76" s="1" t="s">
        <v>5233</v>
      </c>
      <c r="L76" s="41" t="s">
        <v>3113</v>
      </c>
      <c r="M76" s="2" t="s">
        <v>5235</v>
      </c>
      <c r="P76" s="2" t="s">
        <v>5235</v>
      </c>
      <c r="V76" s="3" t="s">
        <v>5236</v>
      </c>
      <c r="W76" s="4" t="s">
        <v>5236</v>
      </c>
      <c r="X76" s="4" t="s">
        <v>17115</v>
      </c>
      <c r="Y76" s="1">
        <v>1706</v>
      </c>
      <c r="AC76" s="5"/>
    </row>
    <row r="77" spans="1:29" x14ac:dyDescent="0.3">
      <c r="A77" s="40" t="s">
        <v>2594</v>
      </c>
      <c r="B77" s="40" t="s">
        <v>2595</v>
      </c>
      <c r="C77" s="1" t="s">
        <v>5228</v>
      </c>
      <c r="D77" s="1" t="s">
        <v>5228</v>
      </c>
      <c r="E77" s="41" t="s">
        <v>2596</v>
      </c>
      <c r="F77" s="41" t="s">
        <v>2597</v>
      </c>
      <c r="G77" s="41" t="s">
        <v>5244</v>
      </c>
      <c r="H77" s="42">
        <v>34647</v>
      </c>
      <c r="I77" s="42">
        <v>34668</v>
      </c>
      <c r="J77" s="41" t="s">
        <v>8188</v>
      </c>
      <c r="K77" s="1" t="s">
        <v>5233</v>
      </c>
      <c r="L77" s="41" t="s">
        <v>3113</v>
      </c>
      <c r="M77" s="2" t="s">
        <v>5235</v>
      </c>
      <c r="P77" s="2" t="s">
        <v>5235</v>
      </c>
      <c r="V77" s="3" t="s">
        <v>5236</v>
      </c>
      <c r="W77" s="4" t="s">
        <v>5236</v>
      </c>
      <c r="X77" s="4" t="s">
        <v>8169</v>
      </c>
      <c r="Y77" s="1">
        <v>1619</v>
      </c>
      <c r="AC77" s="5"/>
    </row>
    <row r="78" spans="1:29" x14ac:dyDescent="0.3">
      <c r="A78" s="70" t="s">
        <v>2598</v>
      </c>
      <c r="B78" s="70" t="s">
        <v>2599</v>
      </c>
      <c r="C78" s="71" t="s">
        <v>5228</v>
      </c>
      <c r="D78" s="71" t="s">
        <v>5228</v>
      </c>
      <c r="E78" s="72" t="s">
        <v>5229</v>
      </c>
      <c r="F78" s="72" t="s">
        <v>2600</v>
      </c>
      <c r="G78" s="72" t="s">
        <v>2601</v>
      </c>
      <c r="H78" s="73">
        <v>34670</v>
      </c>
      <c r="I78" s="73">
        <v>35262</v>
      </c>
      <c r="J78" s="72" t="s">
        <v>3732</v>
      </c>
      <c r="K78" s="71" t="s">
        <v>5233</v>
      </c>
      <c r="L78" s="72" t="s">
        <v>3704</v>
      </c>
      <c r="V78" s="3" t="s">
        <v>5236</v>
      </c>
      <c r="W78" s="4" t="s">
        <v>5236</v>
      </c>
      <c r="X78" s="4" t="s">
        <v>2602</v>
      </c>
      <c r="Y78" s="6" t="s">
        <v>5244</v>
      </c>
      <c r="AC78" s="5"/>
    </row>
    <row r="79" spans="1:29" x14ac:dyDescent="0.3">
      <c r="A79" s="70" t="s">
        <v>2603</v>
      </c>
      <c r="B79" s="70" t="s">
        <v>2604</v>
      </c>
      <c r="C79" s="71" t="s">
        <v>5228</v>
      </c>
      <c r="D79" s="71" t="s">
        <v>5228</v>
      </c>
      <c r="E79" s="72" t="s">
        <v>3707</v>
      </c>
      <c r="F79" s="72" t="s">
        <v>2605</v>
      </c>
      <c r="G79" s="72" t="s">
        <v>2601</v>
      </c>
      <c r="H79" s="73">
        <v>34670</v>
      </c>
      <c r="I79" s="73">
        <v>34687</v>
      </c>
      <c r="J79" s="72" t="s">
        <v>3732</v>
      </c>
      <c r="K79" s="71" t="s">
        <v>5233</v>
      </c>
      <c r="L79" s="72" t="s">
        <v>3704</v>
      </c>
      <c r="V79" s="3" t="s">
        <v>5236</v>
      </c>
      <c r="W79" s="4" t="s">
        <v>5236</v>
      </c>
      <c r="X79" s="4" t="s">
        <v>2606</v>
      </c>
      <c r="Y79" s="6" t="s">
        <v>5244</v>
      </c>
      <c r="AC79" s="5"/>
    </row>
    <row r="80" spans="1:29" x14ac:dyDescent="0.3">
      <c r="A80" s="40" t="s">
        <v>2607</v>
      </c>
      <c r="B80" s="40" t="s">
        <v>2608</v>
      </c>
      <c r="C80" s="1" t="s">
        <v>5228</v>
      </c>
      <c r="D80" s="1" t="s">
        <v>5228</v>
      </c>
      <c r="E80" s="41" t="s">
        <v>2609</v>
      </c>
      <c r="F80" s="41" t="s">
        <v>2610</v>
      </c>
      <c r="G80" s="41" t="s">
        <v>2611</v>
      </c>
      <c r="H80" s="42">
        <v>34684</v>
      </c>
      <c r="I80" s="42">
        <v>34684</v>
      </c>
      <c r="J80" s="41" t="s">
        <v>2612</v>
      </c>
      <c r="K80" s="1" t="s">
        <v>5233</v>
      </c>
      <c r="L80" s="41" t="s">
        <v>2613</v>
      </c>
      <c r="M80" s="2" t="s">
        <v>5235</v>
      </c>
      <c r="P80" s="2" t="s">
        <v>5235</v>
      </c>
      <c r="V80" s="3" t="s">
        <v>5236</v>
      </c>
      <c r="W80" s="4" t="s">
        <v>5236</v>
      </c>
      <c r="X80" s="4" t="s">
        <v>5236</v>
      </c>
      <c r="Y80" s="1">
        <v>1331</v>
      </c>
      <c r="AC80" s="5"/>
    </row>
    <row r="81" spans="1:29" x14ac:dyDescent="0.3">
      <c r="A81" s="53" t="s">
        <v>2614</v>
      </c>
      <c r="B81" s="53" t="s">
        <v>2330</v>
      </c>
      <c r="C81" s="6" t="s">
        <v>5244</v>
      </c>
      <c r="D81" s="6" t="s">
        <v>5244</v>
      </c>
      <c r="E81" s="54" t="s">
        <v>2615</v>
      </c>
      <c r="F81" s="54" t="s">
        <v>5236</v>
      </c>
      <c r="G81" s="54" t="s">
        <v>5236</v>
      </c>
      <c r="H81" s="55">
        <v>34700</v>
      </c>
      <c r="I81" s="55">
        <v>35046</v>
      </c>
      <c r="J81" s="54" t="s">
        <v>5236</v>
      </c>
      <c r="K81" s="6" t="s">
        <v>5236</v>
      </c>
      <c r="L81" s="54" t="s">
        <v>5236</v>
      </c>
      <c r="V81" s="3" t="s">
        <v>5236</v>
      </c>
      <c r="W81" s="4" t="s">
        <v>5236</v>
      </c>
      <c r="X81" s="4" t="s">
        <v>5236</v>
      </c>
      <c r="Y81" s="6"/>
      <c r="AC81" s="5"/>
    </row>
    <row r="82" spans="1:29" x14ac:dyDescent="0.3">
      <c r="A82" s="53" t="s">
        <v>2616</v>
      </c>
      <c r="B82" s="53" t="s">
        <v>2330</v>
      </c>
      <c r="C82" s="6" t="s">
        <v>5244</v>
      </c>
      <c r="D82" s="6" t="s">
        <v>5244</v>
      </c>
      <c r="E82" s="54" t="s">
        <v>2615</v>
      </c>
      <c r="F82" s="54" t="s">
        <v>5236</v>
      </c>
      <c r="G82" s="54" t="s">
        <v>5236</v>
      </c>
      <c r="H82" s="55">
        <v>34700</v>
      </c>
      <c r="I82" s="55">
        <v>35046</v>
      </c>
      <c r="J82" s="54" t="s">
        <v>5236</v>
      </c>
      <c r="K82" s="6" t="s">
        <v>5236</v>
      </c>
      <c r="L82" s="54" t="s">
        <v>5236</v>
      </c>
      <c r="V82" s="3" t="s">
        <v>5236</v>
      </c>
      <c r="W82" s="4" t="s">
        <v>5236</v>
      </c>
      <c r="X82" s="4" t="s">
        <v>5236</v>
      </c>
      <c r="Y82" s="6"/>
      <c r="AC82" s="5"/>
    </row>
    <row r="83" spans="1:29" x14ac:dyDescent="0.3">
      <c r="A83" s="53" t="s">
        <v>2617</v>
      </c>
      <c r="B83" s="53" t="s">
        <v>2330</v>
      </c>
      <c r="C83" s="6" t="s">
        <v>5244</v>
      </c>
      <c r="D83" s="6" t="s">
        <v>5244</v>
      </c>
      <c r="E83" s="54" t="s">
        <v>2615</v>
      </c>
      <c r="F83" s="54" t="s">
        <v>5236</v>
      </c>
      <c r="G83" s="54" t="s">
        <v>5236</v>
      </c>
      <c r="H83" s="55">
        <v>34700</v>
      </c>
      <c r="I83" s="55">
        <v>35046</v>
      </c>
      <c r="J83" s="54" t="s">
        <v>5236</v>
      </c>
      <c r="K83" s="6" t="s">
        <v>5236</v>
      </c>
      <c r="L83" s="54" t="s">
        <v>5236</v>
      </c>
      <c r="V83" s="3" t="s">
        <v>5236</v>
      </c>
      <c r="W83" s="4" t="s">
        <v>5236</v>
      </c>
      <c r="X83" s="4" t="s">
        <v>5236</v>
      </c>
      <c r="Y83" s="6"/>
      <c r="AC83" s="5"/>
    </row>
    <row r="84" spans="1:29" x14ac:dyDescent="0.3">
      <c r="A84" s="53" t="s">
        <v>2618</v>
      </c>
      <c r="B84" s="53" t="s">
        <v>2330</v>
      </c>
      <c r="C84" s="6" t="s">
        <v>5244</v>
      </c>
      <c r="D84" s="6" t="s">
        <v>5244</v>
      </c>
      <c r="E84" s="54" t="s">
        <v>2615</v>
      </c>
      <c r="F84" s="54" t="s">
        <v>5236</v>
      </c>
      <c r="G84" s="54" t="s">
        <v>5236</v>
      </c>
      <c r="H84" s="55">
        <v>34700</v>
      </c>
      <c r="I84" s="55">
        <v>35046</v>
      </c>
      <c r="J84" s="54" t="s">
        <v>5236</v>
      </c>
      <c r="K84" s="6" t="s">
        <v>5236</v>
      </c>
      <c r="L84" s="54" t="s">
        <v>5236</v>
      </c>
      <c r="V84" s="3" t="s">
        <v>5236</v>
      </c>
      <c r="W84" s="4" t="s">
        <v>5236</v>
      </c>
      <c r="X84" s="4" t="s">
        <v>5236</v>
      </c>
      <c r="Y84" s="6"/>
      <c r="AC84" s="5"/>
    </row>
    <row r="85" spans="1:29" x14ac:dyDescent="0.3">
      <c r="A85" s="40" t="s">
        <v>2619</v>
      </c>
      <c r="B85" s="40" t="s">
        <v>2620</v>
      </c>
      <c r="C85" s="1" t="s">
        <v>5228</v>
      </c>
      <c r="D85" s="1" t="s">
        <v>5228</v>
      </c>
      <c r="E85" s="41" t="s">
        <v>2325</v>
      </c>
      <c r="F85" s="41" t="s">
        <v>14994</v>
      </c>
      <c r="G85" s="41" t="s">
        <v>2622</v>
      </c>
      <c r="H85" s="42">
        <v>34718</v>
      </c>
      <c r="I85" s="42">
        <v>34782</v>
      </c>
      <c r="J85" s="41" t="s">
        <v>3732</v>
      </c>
      <c r="K85" s="1" t="s">
        <v>5233</v>
      </c>
      <c r="L85" s="41" t="s">
        <v>3113</v>
      </c>
      <c r="M85" s="2" t="s">
        <v>5235</v>
      </c>
      <c r="N85" s="2" t="s">
        <v>5235</v>
      </c>
      <c r="O85" s="2" t="s">
        <v>5235</v>
      </c>
      <c r="P85" s="2" t="s">
        <v>5235</v>
      </c>
      <c r="V85" s="3" t="s">
        <v>5236</v>
      </c>
      <c r="W85" s="4" t="s">
        <v>5236</v>
      </c>
      <c r="X85" s="4" t="s">
        <v>5236</v>
      </c>
      <c r="Y85" s="1">
        <v>1767</v>
      </c>
      <c r="AC85" s="5"/>
    </row>
    <row r="86" spans="1:29" x14ac:dyDescent="0.3">
      <c r="A86" s="40" t="s">
        <v>2623</v>
      </c>
      <c r="B86" s="40" t="s">
        <v>2624</v>
      </c>
      <c r="C86" s="1" t="s">
        <v>5228</v>
      </c>
      <c r="D86" s="1" t="s">
        <v>5228</v>
      </c>
      <c r="E86" s="41" t="s">
        <v>8192</v>
      </c>
      <c r="F86" s="41" t="s">
        <v>213</v>
      </c>
      <c r="G86" s="41" t="s">
        <v>214</v>
      </c>
      <c r="H86" s="42">
        <v>34718</v>
      </c>
      <c r="I86" s="42">
        <v>34782</v>
      </c>
      <c r="J86" s="41" t="s">
        <v>3732</v>
      </c>
      <c r="K86" s="1" t="s">
        <v>5233</v>
      </c>
      <c r="L86" s="41" t="s">
        <v>3113</v>
      </c>
      <c r="M86" s="2" t="s">
        <v>5235</v>
      </c>
      <c r="N86" s="2" t="s">
        <v>5235</v>
      </c>
      <c r="O86" s="2" t="s">
        <v>5235</v>
      </c>
      <c r="P86" s="2" t="s">
        <v>5235</v>
      </c>
      <c r="V86" s="3" t="s">
        <v>5236</v>
      </c>
      <c r="W86" s="4" t="s">
        <v>5236</v>
      </c>
      <c r="X86" s="4" t="s">
        <v>5236</v>
      </c>
      <c r="Y86" s="1">
        <v>1766</v>
      </c>
      <c r="AC86" s="5"/>
    </row>
    <row r="87" spans="1:29" ht="36" x14ac:dyDescent="0.3">
      <c r="A87" s="40" t="s">
        <v>215</v>
      </c>
      <c r="B87" s="40" t="s">
        <v>216</v>
      </c>
      <c r="C87" s="1" t="s">
        <v>5228</v>
      </c>
      <c r="D87" s="1" t="s">
        <v>5228</v>
      </c>
      <c r="E87" s="41" t="s">
        <v>2325</v>
      </c>
      <c r="F87" s="41" t="s">
        <v>217</v>
      </c>
      <c r="G87" s="41" t="s">
        <v>218</v>
      </c>
      <c r="H87" s="42">
        <v>34725</v>
      </c>
      <c r="I87" s="42">
        <v>34782</v>
      </c>
      <c r="J87" s="41" t="s">
        <v>219</v>
      </c>
      <c r="K87" s="1" t="s">
        <v>5233</v>
      </c>
      <c r="L87" s="41" t="s">
        <v>220</v>
      </c>
      <c r="M87" s="2" t="s">
        <v>5235</v>
      </c>
      <c r="O87" s="2" t="s">
        <v>5235</v>
      </c>
      <c r="P87" s="2" t="s">
        <v>5235</v>
      </c>
      <c r="V87" s="3" t="s">
        <v>5236</v>
      </c>
      <c r="W87" s="4" t="s">
        <v>5236</v>
      </c>
      <c r="X87" s="4" t="s">
        <v>5236</v>
      </c>
      <c r="Y87" s="1">
        <v>2129</v>
      </c>
      <c r="AC87" s="5"/>
    </row>
    <row r="88" spans="1:29" ht="36" x14ac:dyDescent="0.3">
      <c r="A88" s="40" t="s">
        <v>221</v>
      </c>
      <c r="B88" s="40" t="s">
        <v>222</v>
      </c>
      <c r="C88" s="1" t="s">
        <v>5228</v>
      </c>
      <c r="D88" s="1" t="s">
        <v>5228</v>
      </c>
      <c r="E88" s="41" t="s">
        <v>5229</v>
      </c>
      <c r="F88" s="41" t="s">
        <v>223</v>
      </c>
      <c r="G88" s="41" t="s">
        <v>218</v>
      </c>
      <c r="H88" s="42">
        <v>34725</v>
      </c>
      <c r="I88" s="42">
        <v>34782</v>
      </c>
      <c r="J88" s="41" t="s">
        <v>219</v>
      </c>
      <c r="K88" s="1" t="s">
        <v>5233</v>
      </c>
      <c r="L88" s="41" t="s">
        <v>220</v>
      </c>
      <c r="M88" s="2" t="s">
        <v>5235</v>
      </c>
      <c r="O88" s="2" t="s">
        <v>5235</v>
      </c>
      <c r="P88" s="2" t="s">
        <v>5235</v>
      </c>
      <c r="V88" s="3" t="s">
        <v>5236</v>
      </c>
      <c r="W88" s="4" t="s">
        <v>5236</v>
      </c>
      <c r="X88" s="4" t="s">
        <v>5236</v>
      </c>
      <c r="Y88" s="1">
        <v>2127</v>
      </c>
      <c r="AC88" s="5"/>
    </row>
    <row r="89" spans="1:29" ht="36" x14ac:dyDescent="0.3">
      <c r="A89" s="40" t="s">
        <v>224</v>
      </c>
      <c r="B89" s="40" t="s">
        <v>225</v>
      </c>
      <c r="C89" s="1" t="s">
        <v>5228</v>
      </c>
      <c r="D89" s="1" t="s">
        <v>5228</v>
      </c>
      <c r="E89" s="41" t="s">
        <v>8202</v>
      </c>
      <c r="F89" s="41" t="s">
        <v>226</v>
      </c>
      <c r="G89" s="41" t="s">
        <v>218</v>
      </c>
      <c r="H89" s="42">
        <v>34725</v>
      </c>
      <c r="I89" s="42">
        <v>34782</v>
      </c>
      <c r="J89" s="41" t="s">
        <v>219</v>
      </c>
      <c r="K89" s="1" t="s">
        <v>5233</v>
      </c>
      <c r="L89" s="41" t="s">
        <v>220</v>
      </c>
      <c r="M89" s="2" t="s">
        <v>5235</v>
      </c>
      <c r="O89" s="2" t="s">
        <v>5235</v>
      </c>
      <c r="P89" s="2" t="s">
        <v>5235</v>
      </c>
      <c r="V89" s="3" t="s">
        <v>5236</v>
      </c>
      <c r="W89" s="4" t="s">
        <v>5236</v>
      </c>
      <c r="X89" s="4" t="s">
        <v>5236</v>
      </c>
      <c r="Y89" s="1">
        <v>2128</v>
      </c>
      <c r="AC89" s="5"/>
    </row>
    <row r="90" spans="1:29" x14ac:dyDescent="0.3">
      <c r="A90" s="40" t="s">
        <v>227</v>
      </c>
      <c r="B90" s="40" t="s">
        <v>228</v>
      </c>
      <c r="C90" s="1" t="s">
        <v>5228</v>
      </c>
      <c r="D90" s="1" t="s">
        <v>5228</v>
      </c>
      <c r="E90" s="41" t="s">
        <v>2325</v>
      </c>
      <c r="F90" s="41" t="s">
        <v>229</v>
      </c>
      <c r="G90" s="41" t="s">
        <v>230</v>
      </c>
      <c r="H90" s="42">
        <v>34911</v>
      </c>
      <c r="I90" s="42">
        <v>34954</v>
      </c>
      <c r="J90" s="41" t="s">
        <v>3590</v>
      </c>
      <c r="K90" s="1" t="s">
        <v>5233</v>
      </c>
      <c r="L90" s="41" t="s">
        <v>231</v>
      </c>
      <c r="M90" s="2" t="s">
        <v>5235</v>
      </c>
      <c r="N90" s="2" t="s">
        <v>5235</v>
      </c>
      <c r="P90" s="2" t="s">
        <v>5235</v>
      </c>
      <c r="V90" s="3" t="s">
        <v>5236</v>
      </c>
      <c r="W90" s="4" t="s">
        <v>5236</v>
      </c>
      <c r="X90" s="4" t="s">
        <v>5236</v>
      </c>
      <c r="Y90" s="1">
        <v>1831</v>
      </c>
      <c r="AC90" s="5"/>
    </row>
    <row r="91" spans="1:29" x14ac:dyDescent="0.3">
      <c r="A91" s="40" t="s">
        <v>232</v>
      </c>
      <c r="B91" s="40" t="s">
        <v>233</v>
      </c>
      <c r="C91" s="1" t="s">
        <v>5228</v>
      </c>
      <c r="D91" s="1" t="s">
        <v>5244</v>
      </c>
      <c r="E91" s="41" t="s">
        <v>234</v>
      </c>
      <c r="F91" s="41" t="s">
        <v>5236</v>
      </c>
      <c r="G91" s="41" t="s">
        <v>5244</v>
      </c>
      <c r="H91" s="42">
        <v>34911</v>
      </c>
      <c r="I91" s="42">
        <v>34954</v>
      </c>
      <c r="J91" s="41" t="s">
        <v>235</v>
      </c>
      <c r="K91" s="1" t="s">
        <v>5233</v>
      </c>
      <c r="L91" s="41" t="s">
        <v>3113</v>
      </c>
      <c r="M91" s="2" t="s">
        <v>5235</v>
      </c>
      <c r="P91" s="2" t="s">
        <v>5235</v>
      </c>
      <c r="V91" s="3" t="s">
        <v>5236</v>
      </c>
      <c r="W91" s="4" t="s">
        <v>5236</v>
      </c>
      <c r="Y91" s="1">
        <v>1615</v>
      </c>
      <c r="Z91" s="4" t="s">
        <v>236</v>
      </c>
      <c r="AC91" s="5"/>
    </row>
    <row r="92" spans="1:29" x14ac:dyDescent="0.3">
      <c r="A92" s="40" t="s">
        <v>237</v>
      </c>
      <c r="B92" s="40" t="s">
        <v>238</v>
      </c>
      <c r="C92" s="1" t="s">
        <v>5228</v>
      </c>
      <c r="D92" s="1" t="s">
        <v>5244</v>
      </c>
      <c r="E92" s="41" t="s">
        <v>239</v>
      </c>
      <c r="F92" s="41" t="s">
        <v>3695</v>
      </c>
      <c r="G92" s="41" t="s">
        <v>5244</v>
      </c>
      <c r="H92" s="42">
        <v>34911</v>
      </c>
      <c r="I92" s="42">
        <v>34954</v>
      </c>
      <c r="J92" s="41" t="s">
        <v>235</v>
      </c>
      <c r="K92" s="1" t="s">
        <v>5233</v>
      </c>
      <c r="L92" s="41" t="s">
        <v>3113</v>
      </c>
      <c r="M92" s="2" t="s">
        <v>5235</v>
      </c>
      <c r="V92" s="3" t="s">
        <v>5236</v>
      </c>
      <c r="W92" s="4" t="s">
        <v>5236</v>
      </c>
      <c r="X92" s="4" t="s">
        <v>3118</v>
      </c>
      <c r="Y92" s="1">
        <v>1349</v>
      </c>
      <c r="AC92" s="5"/>
    </row>
    <row r="93" spans="1:29" x14ac:dyDescent="0.3">
      <c r="A93" s="40" t="s">
        <v>240</v>
      </c>
      <c r="B93" s="40" t="s">
        <v>241</v>
      </c>
      <c r="C93" s="1" t="s">
        <v>5228</v>
      </c>
      <c r="D93" s="1" t="s">
        <v>5228</v>
      </c>
      <c r="E93" s="41" t="s">
        <v>242</v>
      </c>
      <c r="F93" s="41" t="s">
        <v>4629</v>
      </c>
      <c r="G93" s="41" t="s">
        <v>4630</v>
      </c>
      <c r="H93" s="42">
        <v>34915</v>
      </c>
      <c r="I93" s="42">
        <v>34954</v>
      </c>
      <c r="J93" s="41" t="s">
        <v>235</v>
      </c>
      <c r="K93" s="1" t="s">
        <v>5233</v>
      </c>
      <c r="L93" s="41" t="s">
        <v>3113</v>
      </c>
      <c r="M93" s="2" t="s">
        <v>5235</v>
      </c>
      <c r="N93" s="2" t="s">
        <v>5235</v>
      </c>
      <c r="O93" s="2" t="s">
        <v>5235</v>
      </c>
      <c r="P93" s="2" t="s">
        <v>5235</v>
      </c>
      <c r="V93" s="3" t="s">
        <v>5236</v>
      </c>
      <c r="W93" s="4" t="s">
        <v>5236</v>
      </c>
      <c r="X93" s="4" t="s">
        <v>5236</v>
      </c>
      <c r="Y93" s="1">
        <v>2148</v>
      </c>
      <c r="AC93" s="5"/>
    </row>
    <row r="94" spans="1:29" x14ac:dyDescent="0.3">
      <c r="A94" s="70" t="s">
        <v>4631</v>
      </c>
      <c r="B94" s="70" t="s">
        <v>4632</v>
      </c>
      <c r="C94" s="71" t="s">
        <v>5228</v>
      </c>
      <c r="D94" s="71" t="s">
        <v>5228</v>
      </c>
      <c r="E94" s="72" t="s">
        <v>4633</v>
      </c>
      <c r="F94" s="72" t="s">
        <v>4634</v>
      </c>
      <c r="G94" s="72" t="s">
        <v>4630</v>
      </c>
      <c r="H94" s="73">
        <v>34915</v>
      </c>
      <c r="I94" s="73">
        <v>34954</v>
      </c>
      <c r="J94" s="72" t="s">
        <v>235</v>
      </c>
      <c r="K94" s="71" t="s">
        <v>5233</v>
      </c>
      <c r="L94" s="72" t="s">
        <v>3113</v>
      </c>
      <c r="V94" s="3" t="s">
        <v>5236</v>
      </c>
      <c r="W94" s="4" t="s">
        <v>5236</v>
      </c>
      <c r="X94" s="4" t="s">
        <v>5236</v>
      </c>
      <c r="Y94" s="6"/>
      <c r="AC94" s="5"/>
    </row>
    <row r="95" spans="1:29" x14ac:dyDescent="0.3">
      <c r="A95" s="70" t="s">
        <v>4635</v>
      </c>
      <c r="B95" s="70" t="s">
        <v>4636</v>
      </c>
      <c r="C95" s="71" t="s">
        <v>5228</v>
      </c>
      <c r="D95" s="71" t="s">
        <v>5228</v>
      </c>
      <c r="E95" s="72" t="s">
        <v>3707</v>
      </c>
      <c r="F95" s="72" t="s">
        <v>4637</v>
      </c>
      <c r="G95" s="72" t="s">
        <v>5244</v>
      </c>
      <c r="H95" s="73">
        <v>34915</v>
      </c>
      <c r="I95" s="73">
        <v>34954</v>
      </c>
      <c r="J95" s="72" t="s">
        <v>235</v>
      </c>
      <c r="K95" s="71" t="s">
        <v>5233</v>
      </c>
      <c r="L95" s="72" t="s">
        <v>3113</v>
      </c>
      <c r="V95" s="3" t="s">
        <v>5236</v>
      </c>
      <c r="W95" s="4" t="s">
        <v>5236</v>
      </c>
      <c r="X95" s="4" t="s">
        <v>4638</v>
      </c>
      <c r="Y95" s="6" t="s">
        <v>5244</v>
      </c>
      <c r="AC95" s="5"/>
    </row>
    <row r="96" spans="1:29" x14ac:dyDescent="0.3">
      <c r="A96" s="40" t="s">
        <v>4639</v>
      </c>
      <c r="B96" s="40" t="s">
        <v>4688</v>
      </c>
      <c r="C96" s="1" t="s">
        <v>5228</v>
      </c>
      <c r="D96" s="1" t="s">
        <v>5244</v>
      </c>
      <c r="E96" s="41" t="s">
        <v>4689</v>
      </c>
      <c r="F96" s="41" t="s">
        <v>4690</v>
      </c>
      <c r="G96" s="41" t="s">
        <v>5244</v>
      </c>
      <c r="H96" s="42">
        <v>34984</v>
      </c>
      <c r="I96" s="42">
        <v>34992</v>
      </c>
      <c r="J96" s="41" t="s">
        <v>4691</v>
      </c>
      <c r="K96" s="1" t="s">
        <v>5233</v>
      </c>
      <c r="L96" s="41" t="s">
        <v>4692</v>
      </c>
      <c r="M96" s="2" t="s">
        <v>5235</v>
      </c>
      <c r="N96" s="2" t="s">
        <v>5235</v>
      </c>
      <c r="P96" s="2" t="s">
        <v>5235</v>
      </c>
      <c r="V96" s="3" t="s">
        <v>5236</v>
      </c>
      <c r="W96" s="4" t="s">
        <v>5236</v>
      </c>
      <c r="X96" s="4" t="s">
        <v>4693</v>
      </c>
      <c r="Y96" s="1" t="s">
        <v>5244</v>
      </c>
      <c r="AC96" s="5"/>
    </row>
    <row r="97" spans="1:29" x14ac:dyDescent="0.3">
      <c r="A97" s="40" t="s">
        <v>4694</v>
      </c>
      <c r="B97" s="40" t="s">
        <v>4695</v>
      </c>
      <c r="C97" s="1" t="s">
        <v>5228</v>
      </c>
      <c r="D97" s="1" t="s">
        <v>5228</v>
      </c>
      <c r="E97" s="41" t="s">
        <v>4696</v>
      </c>
      <c r="F97" s="41" t="s">
        <v>4697</v>
      </c>
      <c r="G97" s="41" t="s">
        <v>5244</v>
      </c>
      <c r="H97" s="42">
        <v>35004</v>
      </c>
      <c r="I97" s="42">
        <v>35046</v>
      </c>
      <c r="J97" s="41" t="s">
        <v>219</v>
      </c>
      <c r="K97" s="1" t="s">
        <v>5233</v>
      </c>
      <c r="L97" s="41" t="s">
        <v>4698</v>
      </c>
      <c r="M97" s="2" t="s">
        <v>5235</v>
      </c>
      <c r="N97" s="2" t="s">
        <v>5235</v>
      </c>
      <c r="V97" s="3" t="s">
        <v>5236</v>
      </c>
      <c r="W97" s="4" t="s">
        <v>5236</v>
      </c>
      <c r="X97" s="4" t="s">
        <v>5236</v>
      </c>
      <c r="Y97" s="1" t="s">
        <v>5244</v>
      </c>
      <c r="AC97" s="5"/>
    </row>
    <row r="98" spans="1:29" x14ac:dyDescent="0.3">
      <c r="A98" s="40" t="s">
        <v>4699</v>
      </c>
      <c r="B98" s="40" t="s">
        <v>3948</v>
      </c>
      <c r="C98" s="1" t="s">
        <v>5228</v>
      </c>
      <c r="D98" s="1" t="s">
        <v>5228</v>
      </c>
      <c r="E98" s="41" t="s">
        <v>3949</v>
      </c>
      <c r="F98" s="41" t="s">
        <v>3950</v>
      </c>
      <c r="G98" s="41" t="s">
        <v>5244</v>
      </c>
      <c r="H98" s="42">
        <v>35004</v>
      </c>
      <c r="I98" s="42">
        <v>35046</v>
      </c>
      <c r="J98" s="41" t="s">
        <v>219</v>
      </c>
      <c r="K98" s="1" t="s">
        <v>5233</v>
      </c>
      <c r="L98" s="41" t="s">
        <v>4698</v>
      </c>
      <c r="M98" s="2" t="s">
        <v>5235</v>
      </c>
      <c r="V98" s="3" t="s">
        <v>5236</v>
      </c>
      <c r="W98" s="4" t="s">
        <v>5236</v>
      </c>
      <c r="X98" s="4" t="s">
        <v>5236</v>
      </c>
      <c r="Y98" s="1">
        <v>1603</v>
      </c>
      <c r="AC98" s="5"/>
    </row>
    <row r="99" spans="1:29" x14ac:dyDescent="0.3">
      <c r="A99" s="40" t="s">
        <v>3951</v>
      </c>
      <c r="B99" s="40" t="s">
        <v>3952</v>
      </c>
      <c r="C99" s="1" t="s">
        <v>5228</v>
      </c>
      <c r="D99" s="1" t="s">
        <v>5228</v>
      </c>
      <c r="E99" s="41" t="s">
        <v>3953</v>
      </c>
      <c r="F99" s="41" t="s">
        <v>3954</v>
      </c>
      <c r="G99" s="41" t="s">
        <v>3955</v>
      </c>
      <c r="H99" s="42">
        <v>35040</v>
      </c>
      <c r="I99" s="42">
        <v>35094</v>
      </c>
      <c r="J99" s="41" t="s">
        <v>7590</v>
      </c>
      <c r="K99" s="1" t="s">
        <v>5233</v>
      </c>
      <c r="L99" s="41" t="s">
        <v>7591</v>
      </c>
      <c r="M99" s="2" t="s">
        <v>5235</v>
      </c>
      <c r="N99" s="2" t="s">
        <v>5235</v>
      </c>
      <c r="P99" s="2" t="s">
        <v>5235</v>
      </c>
      <c r="V99" s="3" t="s">
        <v>5236</v>
      </c>
      <c r="W99" s="4" t="s">
        <v>5236</v>
      </c>
      <c r="X99" s="4" t="s">
        <v>5236</v>
      </c>
      <c r="Y99" s="1">
        <v>1355</v>
      </c>
      <c r="AC99" s="5"/>
    </row>
    <row r="100" spans="1:29" x14ac:dyDescent="0.3">
      <c r="A100" s="40" t="s">
        <v>7592</v>
      </c>
      <c r="B100" s="40" t="s">
        <v>7593</v>
      </c>
      <c r="C100" s="1" t="s">
        <v>5228</v>
      </c>
      <c r="D100" s="1" t="s">
        <v>5244</v>
      </c>
      <c r="E100" s="41" t="s">
        <v>7594</v>
      </c>
      <c r="F100" s="41" t="s">
        <v>7595</v>
      </c>
      <c r="G100" s="41" t="s">
        <v>5244</v>
      </c>
      <c r="H100" s="42">
        <v>35046</v>
      </c>
      <c r="I100" s="42">
        <v>35051</v>
      </c>
      <c r="J100" s="41" t="s">
        <v>7596</v>
      </c>
      <c r="K100" s="1" t="s">
        <v>5233</v>
      </c>
      <c r="L100" s="41" t="s">
        <v>7597</v>
      </c>
      <c r="M100" s="2" t="s">
        <v>5235</v>
      </c>
      <c r="V100" s="3" t="s">
        <v>5236</v>
      </c>
      <c r="W100" s="4" t="s">
        <v>5236</v>
      </c>
      <c r="X100" s="4" t="s">
        <v>5236</v>
      </c>
      <c r="Y100" s="1">
        <v>1673</v>
      </c>
      <c r="AC100" s="5"/>
    </row>
    <row r="101" spans="1:29" ht="24" x14ac:dyDescent="0.3">
      <c r="A101" s="40" t="s">
        <v>7598</v>
      </c>
      <c r="B101" s="40" t="s">
        <v>7599</v>
      </c>
      <c r="C101" s="1" t="s">
        <v>5228</v>
      </c>
      <c r="D101" s="1" t="s">
        <v>5228</v>
      </c>
      <c r="E101" s="41" t="s">
        <v>2325</v>
      </c>
      <c r="F101" s="41" t="s">
        <v>7600</v>
      </c>
      <c r="G101" s="41" t="s">
        <v>7601</v>
      </c>
      <c r="H101" s="42">
        <v>35122</v>
      </c>
      <c r="I101" s="42">
        <v>35158</v>
      </c>
      <c r="J101" s="41" t="s">
        <v>235</v>
      </c>
      <c r="K101" s="1" t="s">
        <v>5233</v>
      </c>
      <c r="L101" s="41" t="s">
        <v>3113</v>
      </c>
      <c r="M101" s="2" t="s">
        <v>5235</v>
      </c>
      <c r="N101" s="2" t="s">
        <v>5235</v>
      </c>
      <c r="O101" s="2" t="s">
        <v>5235</v>
      </c>
      <c r="V101" s="3" t="s">
        <v>5236</v>
      </c>
      <c r="W101" s="4" t="s">
        <v>5236</v>
      </c>
      <c r="X101" s="4" t="s">
        <v>5236</v>
      </c>
      <c r="Y101" s="1">
        <v>1788</v>
      </c>
      <c r="AC101" s="5"/>
    </row>
    <row r="102" spans="1:29" x14ac:dyDescent="0.3">
      <c r="A102" s="40" t="s">
        <v>7602</v>
      </c>
      <c r="B102" s="40" t="s">
        <v>289</v>
      </c>
      <c r="C102" s="1" t="s">
        <v>5228</v>
      </c>
      <c r="D102" s="1" t="s">
        <v>5244</v>
      </c>
      <c r="E102" s="41" t="s">
        <v>290</v>
      </c>
      <c r="F102" s="41" t="s">
        <v>291</v>
      </c>
      <c r="G102" s="41" t="s">
        <v>5244</v>
      </c>
      <c r="H102" s="42">
        <v>35184</v>
      </c>
      <c r="I102" s="42">
        <v>35221</v>
      </c>
      <c r="J102" s="41" t="s">
        <v>235</v>
      </c>
      <c r="K102" s="1" t="s">
        <v>5233</v>
      </c>
      <c r="L102" s="41" t="s">
        <v>3113</v>
      </c>
      <c r="M102" s="2" t="s">
        <v>5235</v>
      </c>
      <c r="V102" s="3" t="s">
        <v>5236</v>
      </c>
      <c r="W102" s="4" t="s">
        <v>5236</v>
      </c>
      <c r="X102" s="4" t="s">
        <v>5236</v>
      </c>
      <c r="Y102" s="1">
        <v>1593</v>
      </c>
      <c r="AC102" s="5"/>
    </row>
    <row r="103" spans="1:29" x14ac:dyDescent="0.3">
      <c r="A103" s="40" t="s">
        <v>292</v>
      </c>
      <c r="B103" s="40" t="s">
        <v>293</v>
      </c>
      <c r="C103" s="1" t="s">
        <v>5228</v>
      </c>
      <c r="D103" s="1" t="s">
        <v>5228</v>
      </c>
      <c r="E103" s="41" t="s">
        <v>5229</v>
      </c>
      <c r="F103" s="41" t="s">
        <v>294</v>
      </c>
      <c r="G103" s="41" t="s">
        <v>295</v>
      </c>
      <c r="H103" s="42">
        <v>35193</v>
      </c>
      <c r="I103" s="42">
        <v>35221</v>
      </c>
      <c r="J103" s="41" t="s">
        <v>235</v>
      </c>
      <c r="K103" s="1" t="s">
        <v>5233</v>
      </c>
      <c r="L103" s="41" t="s">
        <v>3113</v>
      </c>
      <c r="M103" s="2" t="s">
        <v>5235</v>
      </c>
      <c r="V103" s="3" t="s">
        <v>5236</v>
      </c>
      <c r="W103" s="4" t="s">
        <v>5236</v>
      </c>
      <c r="X103" s="4" t="s">
        <v>5236</v>
      </c>
      <c r="Y103" s="1">
        <v>1830</v>
      </c>
      <c r="AC103" s="5"/>
    </row>
    <row r="104" spans="1:29" x14ac:dyDescent="0.3">
      <c r="A104" s="40" t="s">
        <v>296</v>
      </c>
      <c r="B104" s="40" t="s">
        <v>297</v>
      </c>
      <c r="C104" s="1" t="s">
        <v>5228</v>
      </c>
      <c r="D104" s="1" t="s">
        <v>5228</v>
      </c>
      <c r="E104" s="41" t="s">
        <v>8202</v>
      </c>
      <c r="F104" s="41" t="s">
        <v>298</v>
      </c>
      <c r="G104" s="41" t="s">
        <v>295</v>
      </c>
      <c r="H104" s="42">
        <v>35193</v>
      </c>
      <c r="I104" s="42">
        <v>35221</v>
      </c>
      <c r="J104" s="41" t="s">
        <v>235</v>
      </c>
      <c r="K104" s="1" t="s">
        <v>5233</v>
      </c>
      <c r="L104" s="41" t="s">
        <v>3113</v>
      </c>
      <c r="M104" s="2" t="s">
        <v>5235</v>
      </c>
      <c r="V104" s="3" t="s">
        <v>5236</v>
      </c>
      <c r="W104" s="4" t="s">
        <v>5236</v>
      </c>
      <c r="X104" s="4" t="s">
        <v>5236</v>
      </c>
      <c r="Y104" s="1">
        <v>1789</v>
      </c>
      <c r="AC104" s="5"/>
    </row>
    <row r="105" spans="1:29" x14ac:dyDescent="0.3">
      <c r="A105" s="40" t="s">
        <v>299</v>
      </c>
      <c r="B105" s="40" t="s">
        <v>300</v>
      </c>
      <c r="C105" s="1" t="s">
        <v>5228</v>
      </c>
      <c r="D105" s="1" t="s">
        <v>5228</v>
      </c>
      <c r="E105" s="41" t="s">
        <v>301</v>
      </c>
      <c r="F105" s="41" t="s">
        <v>302</v>
      </c>
      <c r="G105" s="41" t="s">
        <v>5244</v>
      </c>
      <c r="H105" s="42">
        <v>35199</v>
      </c>
      <c r="I105" s="42">
        <v>35221</v>
      </c>
      <c r="J105" s="41" t="s">
        <v>235</v>
      </c>
      <c r="K105" s="1" t="s">
        <v>5233</v>
      </c>
      <c r="L105" s="41" t="s">
        <v>3124</v>
      </c>
      <c r="M105" s="2" t="s">
        <v>5235</v>
      </c>
      <c r="V105" s="3" t="s">
        <v>5236</v>
      </c>
      <c r="W105" s="4" t="s">
        <v>5236</v>
      </c>
      <c r="X105" s="4" t="s">
        <v>5236</v>
      </c>
      <c r="Y105" s="1" t="s">
        <v>5244</v>
      </c>
      <c r="AC105" s="5"/>
    </row>
    <row r="106" spans="1:29" ht="24" x14ac:dyDescent="0.3">
      <c r="A106" s="40" t="s">
        <v>303</v>
      </c>
      <c r="B106" s="40" t="s">
        <v>304</v>
      </c>
      <c r="C106" s="1" t="s">
        <v>5228</v>
      </c>
      <c r="D106" s="1" t="s">
        <v>5228</v>
      </c>
      <c r="E106" s="41" t="s">
        <v>305</v>
      </c>
      <c r="F106" s="41" t="s">
        <v>306</v>
      </c>
      <c r="G106" s="41" t="s">
        <v>307</v>
      </c>
      <c r="H106" s="42">
        <v>35210</v>
      </c>
      <c r="I106" s="42">
        <v>35221</v>
      </c>
      <c r="J106" s="41" t="s">
        <v>235</v>
      </c>
      <c r="K106" s="1" t="s">
        <v>5233</v>
      </c>
      <c r="L106" s="41" t="s">
        <v>3113</v>
      </c>
      <c r="M106" s="2" t="s">
        <v>5235</v>
      </c>
      <c r="V106" s="3" t="s">
        <v>5236</v>
      </c>
      <c r="W106" s="4" t="s">
        <v>5236</v>
      </c>
      <c r="X106" s="4" t="s">
        <v>5236</v>
      </c>
      <c r="Y106" s="1" t="s">
        <v>5244</v>
      </c>
      <c r="AC106" s="5"/>
    </row>
    <row r="107" spans="1:29" x14ac:dyDescent="0.3">
      <c r="A107" s="40" t="s">
        <v>308</v>
      </c>
      <c r="B107" s="40" t="s">
        <v>309</v>
      </c>
      <c r="C107" s="1" t="s">
        <v>5228</v>
      </c>
      <c r="D107" s="1" t="s">
        <v>5228</v>
      </c>
      <c r="E107" s="41" t="s">
        <v>2325</v>
      </c>
      <c r="F107" s="41" t="s">
        <v>310</v>
      </c>
      <c r="G107" s="41" t="s">
        <v>311</v>
      </c>
      <c r="H107" s="42">
        <v>35210</v>
      </c>
      <c r="I107" s="42">
        <v>35221</v>
      </c>
      <c r="J107" s="41" t="s">
        <v>235</v>
      </c>
      <c r="K107" s="1" t="s">
        <v>5233</v>
      </c>
      <c r="L107" s="41" t="s">
        <v>3113</v>
      </c>
      <c r="M107" s="2" t="s">
        <v>5235</v>
      </c>
      <c r="V107" s="3" t="s">
        <v>5236</v>
      </c>
      <c r="W107" s="4" t="s">
        <v>5236</v>
      </c>
      <c r="X107" s="4" t="s">
        <v>5236</v>
      </c>
      <c r="Y107" s="1">
        <v>1650</v>
      </c>
      <c r="AC107" s="5"/>
    </row>
    <row r="108" spans="1:29" x14ac:dyDescent="0.3">
      <c r="A108" s="40" t="s">
        <v>312</v>
      </c>
      <c r="B108" s="40" t="s">
        <v>313</v>
      </c>
      <c r="C108" s="1" t="s">
        <v>5228</v>
      </c>
      <c r="D108" s="1" t="s">
        <v>5228</v>
      </c>
      <c r="E108" s="41" t="s">
        <v>8202</v>
      </c>
      <c r="F108" s="41" t="s">
        <v>314</v>
      </c>
      <c r="G108" s="41" t="s">
        <v>315</v>
      </c>
      <c r="H108" s="42">
        <v>35210</v>
      </c>
      <c r="I108" s="42">
        <v>35221</v>
      </c>
      <c r="J108" s="41" t="s">
        <v>235</v>
      </c>
      <c r="K108" s="1" t="s">
        <v>5233</v>
      </c>
      <c r="L108" s="41" t="s">
        <v>3113</v>
      </c>
      <c r="M108" s="2" t="s">
        <v>5235</v>
      </c>
      <c r="V108" s="3" t="s">
        <v>5236</v>
      </c>
      <c r="W108" s="4" t="s">
        <v>5236</v>
      </c>
      <c r="X108" s="4" t="s">
        <v>5236</v>
      </c>
      <c r="Y108" s="1">
        <v>1834</v>
      </c>
      <c r="AC108" s="5"/>
    </row>
    <row r="109" spans="1:29" x14ac:dyDescent="0.3">
      <c r="A109" s="40" t="s">
        <v>316</v>
      </c>
      <c r="B109" s="40" t="s">
        <v>317</v>
      </c>
      <c r="C109" s="1" t="s">
        <v>5228</v>
      </c>
      <c r="D109" s="1" t="s">
        <v>5228</v>
      </c>
      <c r="E109" s="41" t="s">
        <v>8192</v>
      </c>
      <c r="F109" s="41" t="s">
        <v>318</v>
      </c>
      <c r="G109" s="41" t="s">
        <v>319</v>
      </c>
      <c r="H109" s="42">
        <v>35210</v>
      </c>
      <c r="I109" s="42">
        <v>35221</v>
      </c>
      <c r="J109" s="41" t="s">
        <v>235</v>
      </c>
      <c r="K109" s="1" t="s">
        <v>5233</v>
      </c>
      <c r="L109" s="41" t="s">
        <v>3113</v>
      </c>
      <c r="M109" s="2" t="s">
        <v>5235</v>
      </c>
      <c r="V109" s="3" t="s">
        <v>5236</v>
      </c>
      <c r="W109" s="4" t="s">
        <v>5236</v>
      </c>
      <c r="X109" s="4" t="s">
        <v>5236</v>
      </c>
      <c r="Y109" s="1">
        <v>2115</v>
      </c>
      <c r="AC109" s="5"/>
    </row>
    <row r="110" spans="1:29" ht="60" x14ac:dyDescent="0.3">
      <c r="A110" s="40" t="s">
        <v>320</v>
      </c>
      <c r="B110" s="40" t="s">
        <v>321</v>
      </c>
      <c r="C110" s="1" t="s">
        <v>5228</v>
      </c>
      <c r="D110" s="1" t="s">
        <v>5228</v>
      </c>
      <c r="E110" s="41" t="s">
        <v>322</v>
      </c>
      <c r="F110" s="41" t="s">
        <v>323</v>
      </c>
      <c r="G110" s="41" t="s">
        <v>324</v>
      </c>
      <c r="H110" s="42">
        <v>35226</v>
      </c>
      <c r="I110" s="42">
        <v>35268</v>
      </c>
      <c r="J110" s="41" t="s">
        <v>8188</v>
      </c>
      <c r="K110" s="1" t="s">
        <v>5233</v>
      </c>
      <c r="L110" s="41" t="s">
        <v>325</v>
      </c>
      <c r="M110" s="2" t="s">
        <v>5235</v>
      </c>
      <c r="S110" s="2" t="s">
        <v>5235</v>
      </c>
      <c r="T110" s="2" t="s">
        <v>6054</v>
      </c>
      <c r="U110" s="2" t="s">
        <v>6054</v>
      </c>
      <c r="V110" s="3" t="s">
        <v>5236</v>
      </c>
      <c r="W110" s="4" t="s">
        <v>5236</v>
      </c>
      <c r="X110" s="4" t="s">
        <v>14292</v>
      </c>
      <c r="Y110" s="1">
        <v>1627</v>
      </c>
      <c r="AC110" s="5"/>
    </row>
    <row r="111" spans="1:29" ht="24" x14ac:dyDescent="0.3">
      <c r="A111" s="40" t="s">
        <v>326</v>
      </c>
      <c r="B111" s="40" t="s">
        <v>327</v>
      </c>
      <c r="C111" s="1" t="s">
        <v>5228</v>
      </c>
      <c r="D111" s="1" t="s">
        <v>5228</v>
      </c>
      <c r="E111" s="41" t="s">
        <v>322</v>
      </c>
      <c r="F111" s="41" t="s">
        <v>328</v>
      </c>
      <c r="G111" s="41" t="s">
        <v>324</v>
      </c>
      <c r="H111" s="42">
        <v>35226</v>
      </c>
      <c r="I111" s="42">
        <v>35268</v>
      </c>
      <c r="J111" s="41" t="s">
        <v>8188</v>
      </c>
      <c r="K111" s="1" t="s">
        <v>5233</v>
      </c>
      <c r="L111" s="41" t="s">
        <v>325</v>
      </c>
      <c r="M111" s="2" t="s">
        <v>5235</v>
      </c>
      <c r="T111" s="2" t="s">
        <v>6054</v>
      </c>
      <c r="U111" s="2" t="s">
        <v>6054</v>
      </c>
      <c r="V111" s="3" t="s">
        <v>5236</v>
      </c>
      <c r="W111" s="4" t="s">
        <v>5236</v>
      </c>
      <c r="X111" s="149" t="s">
        <v>14293</v>
      </c>
      <c r="Y111" s="1">
        <v>1620</v>
      </c>
      <c r="AC111" s="5"/>
    </row>
    <row r="112" spans="1:29" x14ac:dyDescent="0.3">
      <c r="A112" s="40" t="s">
        <v>329</v>
      </c>
      <c r="B112" s="40" t="s">
        <v>330</v>
      </c>
      <c r="C112" s="1" t="s">
        <v>5228</v>
      </c>
      <c r="D112" s="1" t="s">
        <v>5228</v>
      </c>
      <c r="E112" s="41" t="s">
        <v>322</v>
      </c>
      <c r="F112" s="41" t="s">
        <v>331</v>
      </c>
      <c r="G112" s="41" t="s">
        <v>324</v>
      </c>
      <c r="H112" s="42">
        <v>35226</v>
      </c>
      <c r="I112" s="42">
        <v>35268</v>
      </c>
      <c r="J112" s="41" t="s">
        <v>8188</v>
      </c>
      <c r="K112" s="1" t="s">
        <v>5233</v>
      </c>
      <c r="L112" s="41" t="s">
        <v>325</v>
      </c>
      <c r="M112" s="2" t="s">
        <v>5235</v>
      </c>
      <c r="N112" s="2" t="s">
        <v>5235</v>
      </c>
      <c r="P112" s="2" t="s">
        <v>5235</v>
      </c>
      <c r="V112" s="3" t="s">
        <v>5236</v>
      </c>
      <c r="W112" s="4" t="s">
        <v>5236</v>
      </c>
      <c r="X112" s="4" t="s">
        <v>5236</v>
      </c>
      <c r="Y112" s="1">
        <v>1623</v>
      </c>
      <c r="AC112" s="5"/>
    </row>
    <row r="113" spans="1:29" x14ac:dyDescent="0.3">
      <c r="A113" s="40" t="s">
        <v>332</v>
      </c>
      <c r="B113" s="40" t="s">
        <v>333</v>
      </c>
      <c r="C113" s="1" t="s">
        <v>5228</v>
      </c>
      <c r="D113" s="1" t="s">
        <v>5228</v>
      </c>
      <c r="E113" s="41" t="s">
        <v>322</v>
      </c>
      <c r="F113" s="41" t="s">
        <v>3310</v>
      </c>
      <c r="G113" s="41" t="s">
        <v>324</v>
      </c>
      <c r="H113" s="42">
        <v>35226</v>
      </c>
      <c r="I113" s="42">
        <v>35268</v>
      </c>
      <c r="J113" s="41" t="s">
        <v>8188</v>
      </c>
      <c r="K113" s="1" t="s">
        <v>5233</v>
      </c>
      <c r="L113" s="41" t="s">
        <v>325</v>
      </c>
      <c r="M113" s="2" t="s">
        <v>5235</v>
      </c>
      <c r="V113" s="3" t="s">
        <v>5236</v>
      </c>
      <c r="W113" s="4" t="s">
        <v>5236</v>
      </c>
      <c r="X113" s="4" t="s">
        <v>5236</v>
      </c>
      <c r="Y113" s="1">
        <v>1624</v>
      </c>
      <c r="AC113" s="5"/>
    </row>
    <row r="114" spans="1:29" x14ac:dyDescent="0.3">
      <c r="A114" s="40" t="s">
        <v>3311</v>
      </c>
      <c r="B114" s="40" t="s">
        <v>3312</v>
      </c>
      <c r="C114" s="1" t="s">
        <v>5228</v>
      </c>
      <c r="D114" s="1" t="s">
        <v>5228</v>
      </c>
      <c r="E114" s="41" t="s">
        <v>322</v>
      </c>
      <c r="F114" s="41" t="s">
        <v>3313</v>
      </c>
      <c r="G114" s="41" t="s">
        <v>324</v>
      </c>
      <c r="H114" s="42">
        <v>35226</v>
      </c>
      <c r="I114" s="42">
        <v>35268</v>
      </c>
      <c r="J114" s="41" t="s">
        <v>8188</v>
      </c>
      <c r="K114" s="1" t="s">
        <v>5233</v>
      </c>
      <c r="L114" s="41" t="s">
        <v>325</v>
      </c>
      <c r="M114" s="2" t="s">
        <v>5235</v>
      </c>
      <c r="V114" s="3" t="s">
        <v>5236</v>
      </c>
      <c r="W114" s="4" t="s">
        <v>5236</v>
      </c>
      <c r="X114" s="4" t="s">
        <v>5236</v>
      </c>
      <c r="Y114" s="1">
        <v>1625</v>
      </c>
      <c r="AC114" s="5"/>
    </row>
    <row r="115" spans="1:29" x14ac:dyDescent="0.3">
      <c r="A115" s="40" t="s">
        <v>3314</v>
      </c>
      <c r="B115" s="40" t="s">
        <v>3315</v>
      </c>
      <c r="C115" s="1" t="s">
        <v>5228</v>
      </c>
      <c r="D115" s="1" t="s">
        <v>5228</v>
      </c>
      <c r="E115" s="41" t="s">
        <v>322</v>
      </c>
      <c r="F115" s="41" t="s">
        <v>3316</v>
      </c>
      <c r="G115" s="41" t="s">
        <v>5244</v>
      </c>
      <c r="H115" s="42">
        <v>35226</v>
      </c>
      <c r="I115" s="42">
        <v>35268</v>
      </c>
      <c r="J115" s="41" t="s">
        <v>8188</v>
      </c>
      <c r="K115" s="1" t="s">
        <v>5233</v>
      </c>
      <c r="L115" s="41" t="s">
        <v>325</v>
      </c>
      <c r="M115" s="2" t="s">
        <v>5235</v>
      </c>
      <c r="V115" s="3" t="s">
        <v>5236</v>
      </c>
      <c r="W115" s="4" t="s">
        <v>5236</v>
      </c>
      <c r="X115" s="4" t="s">
        <v>5236</v>
      </c>
      <c r="Y115" s="1">
        <v>1622</v>
      </c>
      <c r="AC115" s="5"/>
    </row>
    <row r="116" spans="1:29" x14ac:dyDescent="0.3">
      <c r="A116" s="40" t="s">
        <v>3317</v>
      </c>
      <c r="B116" s="40" t="s">
        <v>3318</v>
      </c>
      <c r="C116" s="1" t="s">
        <v>5228</v>
      </c>
      <c r="D116" s="1" t="s">
        <v>5228</v>
      </c>
      <c r="E116" s="41" t="s">
        <v>322</v>
      </c>
      <c r="F116" s="41" t="s">
        <v>3319</v>
      </c>
      <c r="G116" s="41" t="s">
        <v>5244</v>
      </c>
      <c r="H116" s="42">
        <v>35226</v>
      </c>
      <c r="I116" s="42">
        <v>35268</v>
      </c>
      <c r="J116" s="41" t="s">
        <v>8188</v>
      </c>
      <c r="K116" s="1" t="s">
        <v>5233</v>
      </c>
      <c r="L116" s="41" t="s">
        <v>325</v>
      </c>
      <c r="M116" s="2" t="s">
        <v>5235</v>
      </c>
      <c r="V116" s="3" t="s">
        <v>5236</v>
      </c>
      <c r="W116" s="4" t="s">
        <v>5236</v>
      </c>
      <c r="X116" s="4" t="s">
        <v>5236</v>
      </c>
      <c r="Y116" s="1">
        <v>1621</v>
      </c>
      <c r="AC116" s="5"/>
    </row>
    <row r="117" spans="1:29" x14ac:dyDescent="0.3">
      <c r="A117" s="40" t="s">
        <v>3320</v>
      </c>
      <c r="B117" s="40" t="s">
        <v>3321</v>
      </c>
      <c r="C117" s="1" t="s">
        <v>5228</v>
      </c>
      <c r="D117" s="1" t="s">
        <v>5228</v>
      </c>
      <c r="E117" s="41" t="s">
        <v>322</v>
      </c>
      <c r="F117" s="41" t="s">
        <v>3322</v>
      </c>
      <c r="G117" s="41" t="s">
        <v>324</v>
      </c>
      <c r="H117" s="42">
        <v>35226</v>
      </c>
      <c r="I117" s="42">
        <v>35268</v>
      </c>
      <c r="J117" s="41" t="s">
        <v>8188</v>
      </c>
      <c r="K117" s="1" t="s">
        <v>5233</v>
      </c>
      <c r="L117" s="41" t="s">
        <v>325</v>
      </c>
      <c r="M117" s="2" t="s">
        <v>5235</v>
      </c>
      <c r="V117" s="3" t="s">
        <v>5236</v>
      </c>
      <c r="W117" s="4" t="s">
        <v>5236</v>
      </c>
      <c r="X117" s="4" t="s">
        <v>5236</v>
      </c>
      <c r="Y117" s="1">
        <v>1628</v>
      </c>
      <c r="AC117" s="5"/>
    </row>
    <row r="118" spans="1:29" x14ac:dyDescent="0.3">
      <c r="A118" s="40" t="s">
        <v>3323</v>
      </c>
      <c r="B118" s="40" t="s">
        <v>3324</v>
      </c>
      <c r="C118" s="1" t="s">
        <v>5228</v>
      </c>
      <c r="D118" s="1" t="s">
        <v>5228</v>
      </c>
      <c r="E118" s="41" t="s">
        <v>322</v>
      </c>
      <c r="F118" s="41" t="s">
        <v>3325</v>
      </c>
      <c r="G118" s="41" t="s">
        <v>324</v>
      </c>
      <c r="H118" s="42">
        <v>35226</v>
      </c>
      <c r="I118" s="42">
        <v>35268</v>
      </c>
      <c r="J118" s="41" t="s">
        <v>8188</v>
      </c>
      <c r="K118" s="1" t="s">
        <v>5233</v>
      </c>
      <c r="L118" s="41" t="s">
        <v>325</v>
      </c>
      <c r="M118" s="2" t="s">
        <v>5235</v>
      </c>
      <c r="N118" s="2" t="s">
        <v>5235</v>
      </c>
      <c r="P118" s="2" t="s">
        <v>5235</v>
      </c>
      <c r="S118" s="2" t="s">
        <v>5235</v>
      </c>
      <c r="U118" s="2" t="s">
        <v>5235</v>
      </c>
      <c r="V118" s="3" t="s">
        <v>5236</v>
      </c>
      <c r="W118" s="4" t="s">
        <v>5236</v>
      </c>
      <c r="X118" s="4" t="s">
        <v>3326</v>
      </c>
      <c r="Y118" s="1">
        <v>1631</v>
      </c>
      <c r="AC118" s="5"/>
    </row>
    <row r="119" spans="1:29" x14ac:dyDescent="0.3">
      <c r="A119" s="40" t="s">
        <v>3327</v>
      </c>
      <c r="B119" s="40" t="s">
        <v>3328</v>
      </c>
      <c r="C119" s="1" t="s">
        <v>5228</v>
      </c>
      <c r="D119" s="1" t="s">
        <v>5228</v>
      </c>
      <c r="E119" s="41" t="s">
        <v>322</v>
      </c>
      <c r="F119" s="41" t="s">
        <v>3329</v>
      </c>
      <c r="G119" s="41" t="s">
        <v>324</v>
      </c>
      <c r="H119" s="42">
        <v>35226</v>
      </c>
      <c r="I119" s="42">
        <v>35268</v>
      </c>
      <c r="J119" s="41" t="s">
        <v>8188</v>
      </c>
      <c r="K119" s="1" t="s">
        <v>5233</v>
      </c>
      <c r="L119" s="41" t="s">
        <v>325</v>
      </c>
      <c r="M119" s="2" t="s">
        <v>5235</v>
      </c>
      <c r="N119" s="2" t="s">
        <v>5235</v>
      </c>
      <c r="P119" s="2" t="s">
        <v>5235</v>
      </c>
      <c r="S119" s="2" t="s">
        <v>5235</v>
      </c>
      <c r="U119" s="2" t="s">
        <v>5235</v>
      </c>
      <c r="V119" s="3" t="s">
        <v>5236</v>
      </c>
      <c r="W119" s="4" t="s">
        <v>5236</v>
      </c>
      <c r="X119" s="4" t="s">
        <v>3330</v>
      </c>
      <c r="Y119" s="1">
        <v>1630</v>
      </c>
      <c r="AC119" s="5"/>
    </row>
    <row r="120" spans="1:29" x14ac:dyDescent="0.3">
      <c r="A120" s="40" t="s">
        <v>3331</v>
      </c>
      <c r="B120" s="40" t="s">
        <v>3332</v>
      </c>
      <c r="C120" s="1" t="s">
        <v>5228</v>
      </c>
      <c r="D120" s="1" t="s">
        <v>5228</v>
      </c>
      <c r="E120" s="41" t="s">
        <v>322</v>
      </c>
      <c r="F120" s="41" t="s">
        <v>3333</v>
      </c>
      <c r="G120" s="41" t="s">
        <v>324</v>
      </c>
      <c r="H120" s="42">
        <v>35226</v>
      </c>
      <c r="I120" s="42">
        <v>35268</v>
      </c>
      <c r="J120" s="41" t="s">
        <v>8188</v>
      </c>
      <c r="K120" s="1" t="s">
        <v>5233</v>
      </c>
      <c r="L120" s="41" t="s">
        <v>325</v>
      </c>
      <c r="M120" s="2" t="s">
        <v>5235</v>
      </c>
      <c r="P120" s="2" t="s">
        <v>5235</v>
      </c>
      <c r="V120" s="3" t="s">
        <v>5236</v>
      </c>
      <c r="W120" s="4" t="s">
        <v>5236</v>
      </c>
      <c r="X120" s="4" t="s">
        <v>5236</v>
      </c>
      <c r="Y120" s="1">
        <v>1629</v>
      </c>
      <c r="AC120" s="5"/>
    </row>
    <row r="121" spans="1:29" x14ac:dyDescent="0.3">
      <c r="A121" s="40" t="s">
        <v>3334</v>
      </c>
      <c r="B121" s="40" t="s">
        <v>3335</v>
      </c>
      <c r="C121" s="1" t="s">
        <v>5228</v>
      </c>
      <c r="D121" s="1" t="s">
        <v>5228</v>
      </c>
      <c r="E121" s="41" t="s">
        <v>322</v>
      </c>
      <c r="F121" s="41" t="s">
        <v>3336</v>
      </c>
      <c r="G121" s="41" t="s">
        <v>324</v>
      </c>
      <c r="H121" s="42">
        <v>35226</v>
      </c>
      <c r="I121" s="42">
        <v>35268</v>
      </c>
      <c r="J121" s="41" t="s">
        <v>8188</v>
      </c>
      <c r="K121" s="1" t="s">
        <v>5233</v>
      </c>
      <c r="L121" s="41" t="s">
        <v>325</v>
      </c>
      <c r="M121" s="2" t="s">
        <v>5235</v>
      </c>
      <c r="V121" s="3" t="s">
        <v>5236</v>
      </c>
      <c r="W121" s="4" t="s">
        <v>5236</v>
      </c>
      <c r="X121" s="4" t="s">
        <v>5236</v>
      </c>
      <c r="Y121" s="1">
        <v>1626</v>
      </c>
      <c r="AC121" s="5"/>
    </row>
    <row r="122" spans="1:29" x14ac:dyDescent="0.3">
      <c r="A122" s="40" t="s">
        <v>3337</v>
      </c>
      <c r="B122" s="40" t="s">
        <v>3338</v>
      </c>
      <c r="C122" s="1" t="s">
        <v>5228</v>
      </c>
      <c r="D122" s="1" t="s">
        <v>5228</v>
      </c>
      <c r="E122" s="41" t="s">
        <v>322</v>
      </c>
      <c r="F122" s="41" t="s">
        <v>3339</v>
      </c>
      <c r="G122" s="41" t="s">
        <v>324</v>
      </c>
      <c r="H122" s="42">
        <v>35226</v>
      </c>
      <c r="I122" s="42">
        <v>35268</v>
      </c>
      <c r="J122" s="41" t="s">
        <v>8188</v>
      </c>
      <c r="K122" s="1" t="s">
        <v>5233</v>
      </c>
      <c r="L122" s="41" t="s">
        <v>325</v>
      </c>
      <c r="M122" s="2" t="s">
        <v>5235</v>
      </c>
      <c r="V122" s="3" t="s">
        <v>5236</v>
      </c>
      <c r="W122" s="4" t="s">
        <v>5236</v>
      </c>
      <c r="X122" s="4" t="s">
        <v>5236</v>
      </c>
      <c r="Y122" s="1">
        <v>1401</v>
      </c>
      <c r="AC122" s="5"/>
    </row>
    <row r="123" spans="1:29" x14ac:dyDescent="0.3">
      <c r="A123" s="40" t="s">
        <v>3340</v>
      </c>
      <c r="B123" s="40" t="s">
        <v>3341</v>
      </c>
      <c r="C123" s="1" t="s">
        <v>5228</v>
      </c>
      <c r="D123" s="1" t="s">
        <v>5228</v>
      </c>
      <c r="E123" s="41" t="s">
        <v>322</v>
      </c>
      <c r="F123" s="41" t="s">
        <v>3342</v>
      </c>
      <c r="G123" s="41" t="s">
        <v>5244</v>
      </c>
      <c r="H123" s="42">
        <v>35226</v>
      </c>
      <c r="I123" s="42">
        <v>35353</v>
      </c>
      <c r="J123" s="41" t="s">
        <v>8188</v>
      </c>
      <c r="K123" s="1" t="s">
        <v>5233</v>
      </c>
      <c r="L123" s="41" t="s">
        <v>325</v>
      </c>
      <c r="M123" s="2" t="s">
        <v>5235</v>
      </c>
      <c r="V123" s="3" t="s">
        <v>5236</v>
      </c>
      <c r="W123" s="4" t="s">
        <v>5236</v>
      </c>
      <c r="X123" s="4" t="s">
        <v>5236</v>
      </c>
      <c r="Y123" s="1">
        <v>1632</v>
      </c>
      <c r="AC123" s="5"/>
    </row>
    <row r="124" spans="1:29" x14ac:dyDescent="0.3">
      <c r="A124" s="40" t="s">
        <v>3343</v>
      </c>
      <c r="B124" s="40" t="s">
        <v>3344</v>
      </c>
      <c r="C124" s="1" t="s">
        <v>5228</v>
      </c>
      <c r="D124" s="1" t="s">
        <v>5228</v>
      </c>
      <c r="E124" s="41" t="s">
        <v>322</v>
      </c>
      <c r="F124" s="41" t="s">
        <v>3345</v>
      </c>
      <c r="G124" s="41" t="s">
        <v>3346</v>
      </c>
      <c r="H124" s="42">
        <v>35226</v>
      </c>
      <c r="I124" s="42">
        <v>35353</v>
      </c>
      <c r="J124" s="41" t="s">
        <v>8188</v>
      </c>
      <c r="K124" s="1" t="s">
        <v>5233</v>
      </c>
      <c r="L124" s="41" t="s">
        <v>325</v>
      </c>
      <c r="M124" s="2" t="s">
        <v>5235</v>
      </c>
      <c r="V124" s="3" t="s">
        <v>5236</v>
      </c>
      <c r="W124" s="4" t="s">
        <v>5236</v>
      </c>
      <c r="X124" s="4" t="s">
        <v>5236</v>
      </c>
      <c r="Y124" s="1">
        <v>1345</v>
      </c>
      <c r="AC124" s="5"/>
    </row>
    <row r="125" spans="1:29" x14ac:dyDescent="0.3">
      <c r="A125" s="40" t="s">
        <v>3347</v>
      </c>
      <c r="B125" s="40" t="s">
        <v>3348</v>
      </c>
      <c r="C125" s="1" t="s">
        <v>5228</v>
      </c>
      <c r="D125" s="1" t="s">
        <v>5228</v>
      </c>
      <c r="E125" s="41" t="s">
        <v>3110</v>
      </c>
      <c r="F125" s="41" t="s">
        <v>3349</v>
      </c>
      <c r="G125" s="41" t="s">
        <v>3350</v>
      </c>
      <c r="H125" s="42">
        <v>35236</v>
      </c>
      <c r="I125" s="42">
        <v>35268</v>
      </c>
      <c r="J125" s="41" t="s">
        <v>235</v>
      </c>
      <c r="K125" s="1" t="s">
        <v>5233</v>
      </c>
      <c r="L125" s="41" t="s">
        <v>3113</v>
      </c>
      <c r="M125" s="2" t="s">
        <v>5235</v>
      </c>
      <c r="P125" s="2" t="s">
        <v>5235</v>
      </c>
      <c r="V125" s="3" t="s">
        <v>5236</v>
      </c>
      <c r="W125" s="4" t="s">
        <v>5236</v>
      </c>
      <c r="X125" s="4" t="s">
        <v>5236</v>
      </c>
      <c r="Y125" s="1">
        <v>1425</v>
      </c>
      <c r="AC125" s="5"/>
    </row>
    <row r="126" spans="1:29" x14ac:dyDescent="0.3">
      <c r="A126" s="40" t="s">
        <v>3351</v>
      </c>
      <c r="B126" s="40" t="s">
        <v>3352</v>
      </c>
      <c r="C126" s="1" t="s">
        <v>5228</v>
      </c>
      <c r="D126" s="1" t="s">
        <v>5244</v>
      </c>
      <c r="E126" s="41" t="s">
        <v>3353</v>
      </c>
      <c r="F126" s="41" t="s">
        <v>3257</v>
      </c>
      <c r="G126" s="41" t="s">
        <v>5244</v>
      </c>
      <c r="H126" s="42">
        <v>35248</v>
      </c>
      <c r="I126" s="42">
        <v>35353</v>
      </c>
      <c r="J126" s="41" t="s">
        <v>3258</v>
      </c>
      <c r="K126" s="1" t="s">
        <v>3259</v>
      </c>
      <c r="L126" s="41" t="s">
        <v>3260</v>
      </c>
      <c r="M126" s="2" t="s">
        <v>5235</v>
      </c>
      <c r="V126" s="3" t="s">
        <v>5236</v>
      </c>
      <c r="W126" s="4" t="s">
        <v>5236</v>
      </c>
      <c r="X126" s="4" t="s">
        <v>5236</v>
      </c>
      <c r="Y126" s="1">
        <v>1659</v>
      </c>
      <c r="AC126" s="5"/>
    </row>
    <row r="127" spans="1:29" x14ac:dyDescent="0.3">
      <c r="A127" s="40" t="s">
        <v>3261</v>
      </c>
      <c r="B127" s="40" t="s">
        <v>3262</v>
      </c>
      <c r="C127" s="1" t="s">
        <v>5228</v>
      </c>
      <c r="D127" s="1" t="s">
        <v>5228</v>
      </c>
      <c r="E127" s="41" t="s">
        <v>3110</v>
      </c>
      <c r="F127" s="41" t="s">
        <v>3263</v>
      </c>
      <c r="G127" s="41" t="s">
        <v>3264</v>
      </c>
      <c r="H127" s="42">
        <v>35248</v>
      </c>
      <c r="I127" s="42">
        <v>35353</v>
      </c>
      <c r="J127" s="41" t="s">
        <v>3258</v>
      </c>
      <c r="K127" s="1" t="s">
        <v>3259</v>
      </c>
      <c r="L127" s="41" t="s">
        <v>3260</v>
      </c>
      <c r="M127" s="2" t="s">
        <v>5235</v>
      </c>
      <c r="N127" s="2" t="s">
        <v>5235</v>
      </c>
      <c r="P127" s="2" t="s">
        <v>5235</v>
      </c>
      <c r="S127" s="2" t="s">
        <v>5235</v>
      </c>
      <c r="U127" s="2" t="s">
        <v>5235</v>
      </c>
      <c r="V127" s="3" t="s">
        <v>5236</v>
      </c>
      <c r="W127" s="4" t="s">
        <v>5236</v>
      </c>
      <c r="X127" s="4" t="s">
        <v>3265</v>
      </c>
      <c r="Y127" s="1">
        <v>1664</v>
      </c>
      <c r="AC127" s="5"/>
    </row>
    <row r="128" spans="1:29" x14ac:dyDescent="0.3">
      <c r="A128" s="40" t="s">
        <v>3266</v>
      </c>
      <c r="B128" s="40" t="s">
        <v>3267</v>
      </c>
      <c r="C128" s="1" t="s">
        <v>5228</v>
      </c>
      <c r="D128" s="1" t="s">
        <v>5228</v>
      </c>
      <c r="E128" s="41" t="s">
        <v>3110</v>
      </c>
      <c r="F128" s="41" t="s">
        <v>7467</v>
      </c>
      <c r="G128" s="41" t="s">
        <v>5244</v>
      </c>
      <c r="H128" s="42">
        <v>35248</v>
      </c>
      <c r="I128" s="42">
        <v>35353</v>
      </c>
      <c r="J128" s="41" t="s">
        <v>3258</v>
      </c>
      <c r="K128" s="1" t="s">
        <v>3259</v>
      </c>
      <c r="L128" s="41" t="s">
        <v>3260</v>
      </c>
      <c r="M128" s="2" t="s">
        <v>5235</v>
      </c>
      <c r="V128" s="3" t="s">
        <v>5236</v>
      </c>
      <c r="W128" s="4" t="s">
        <v>5236</v>
      </c>
      <c r="X128" s="4" t="s">
        <v>5236</v>
      </c>
      <c r="Y128" s="1">
        <v>1665</v>
      </c>
      <c r="AC128" s="5"/>
    </row>
    <row r="129" spans="1:29" x14ac:dyDescent="0.3">
      <c r="A129" s="40" t="s">
        <v>7468</v>
      </c>
      <c r="B129" s="40" t="s">
        <v>7469</v>
      </c>
      <c r="C129" s="1" t="s">
        <v>5228</v>
      </c>
      <c r="D129" s="1" t="s">
        <v>5244</v>
      </c>
      <c r="E129" s="41" t="s">
        <v>7470</v>
      </c>
      <c r="F129" s="41" t="s">
        <v>7471</v>
      </c>
      <c r="G129" s="41" t="s">
        <v>5244</v>
      </c>
      <c r="H129" s="42">
        <v>35248</v>
      </c>
      <c r="I129" s="42">
        <v>35353</v>
      </c>
      <c r="J129" s="41" t="s">
        <v>3258</v>
      </c>
      <c r="K129" s="1" t="s">
        <v>3259</v>
      </c>
      <c r="L129" s="41" t="s">
        <v>3260</v>
      </c>
      <c r="M129" s="2" t="s">
        <v>5235</v>
      </c>
      <c r="V129" s="3" t="s">
        <v>5236</v>
      </c>
      <c r="W129" s="4" t="s">
        <v>5236</v>
      </c>
      <c r="X129" s="4" t="s">
        <v>4616</v>
      </c>
      <c r="Y129" s="1">
        <v>1660</v>
      </c>
      <c r="AC129" s="5"/>
    </row>
    <row r="130" spans="1:29" x14ac:dyDescent="0.3">
      <c r="A130" s="40" t="s">
        <v>4617</v>
      </c>
      <c r="B130" s="40" t="s">
        <v>4618</v>
      </c>
      <c r="C130" s="1" t="s">
        <v>5228</v>
      </c>
      <c r="D130" s="1" t="s">
        <v>5228</v>
      </c>
      <c r="E130" s="41" t="s">
        <v>7470</v>
      </c>
      <c r="F130" s="41" t="s">
        <v>4619</v>
      </c>
      <c r="G130" s="41" t="s">
        <v>5244</v>
      </c>
      <c r="H130" s="42">
        <v>35248</v>
      </c>
      <c r="I130" s="42">
        <v>35353</v>
      </c>
      <c r="J130" s="41" t="s">
        <v>3258</v>
      </c>
      <c r="K130" s="1" t="s">
        <v>3259</v>
      </c>
      <c r="L130" s="41" t="s">
        <v>3260</v>
      </c>
      <c r="M130" s="2" t="s">
        <v>5235</v>
      </c>
      <c r="V130" s="3" t="s">
        <v>5236</v>
      </c>
      <c r="W130" s="4" t="s">
        <v>5236</v>
      </c>
      <c r="X130" s="4" t="s">
        <v>5236</v>
      </c>
      <c r="Y130" s="1">
        <v>1666</v>
      </c>
      <c r="AC130" s="5"/>
    </row>
    <row r="131" spans="1:29" x14ac:dyDescent="0.3">
      <c r="A131" s="40" t="s">
        <v>4620</v>
      </c>
      <c r="B131" s="40" t="s">
        <v>3338</v>
      </c>
      <c r="C131" s="1" t="s">
        <v>5228</v>
      </c>
      <c r="D131" s="1" t="s">
        <v>5228</v>
      </c>
      <c r="E131" s="41" t="s">
        <v>322</v>
      </c>
      <c r="F131" s="41" t="s">
        <v>3339</v>
      </c>
      <c r="G131" s="41" t="s">
        <v>324</v>
      </c>
      <c r="H131" s="42">
        <v>35248</v>
      </c>
      <c r="I131" s="42">
        <v>35353</v>
      </c>
      <c r="J131" s="41" t="s">
        <v>3258</v>
      </c>
      <c r="K131" s="1" t="s">
        <v>3259</v>
      </c>
      <c r="L131" s="41" t="s">
        <v>3260</v>
      </c>
      <c r="M131" s="2" t="s">
        <v>5235</v>
      </c>
      <c r="V131" s="3" t="s">
        <v>5236</v>
      </c>
      <c r="W131" s="4" t="s">
        <v>5236</v>
      </c>
      <c r="X131" s="4" t="s">
        <v>5236</v>
      </c>
      <c r="Y131" s="1">
        <v>1401</v>
      </c>
      <c r="AC131" s="5"/>
    </row>
    <row r="132" spans="1:29" x14ac:dyDescent="0.3">
      <c r="A132" s="40" t="s">
        <v>4621</v>
      </c>
      <c r="B132" s="40" t="s">
        <v>4622</v>
      </c>
      <c r="C132" s="1" t="s">
        <v>5228</v>
      </c>
      <c r="D132" s="1" t="s">
        <v>5228</v>
      </c>
      <c r="E132" s="41" t="s">
        <v>322</v>
      </c>
      <c r="F132" s="41" t="s">
        <v>4623</v>
      </c>
      <c r="G132" s="41" t="s">
        <v>5244</v>
      </c>
      <c r="H132" s="42">
        <v>35248</v>
      </c>
      <c r="I132" s="42">
        <v>35353</v>
      </c>
      <c r="J132" s="41" t="s">
        <v>3258</v>
      </c>
      <c r="K132" s="1" t="s">
        <v>3259</v>
      </c>
      <c r="L132" s="41" t="s">
        <v>3260</v>
      </c>
      <c r="M132" s="2" t="s">
        <v>5235</v>
      </c>
      <c r="V132" s="3" t="s">
        <v>5236</v>
      </c>
      <c r="W132" s="4" t="s">
        <v>5236</v>
      </c>
      <c r="X132" s="4" t="s">
        <v>5236</v>
      </c>
      <c r="Y132" s="1">
        <v>1527</v>
      </c>
      <c r="AC132" s="5"/>
    </row>
    <row r="133" spans="1:29" x14ac:dyDescent="0.3">
      <c r="A133" s="40" t="s">
        <v>4624</v>
      </c>
      <c r="B133" s="40" t="s">
        <v>4625</v>
      </c>
      <c r="C133" s="1" t="s">
        <v>5228</v>
      </c>
      <c r="D133" s="1" t="s">
        <v>5244</v>
      </c>
      <c r="E133" s="41" t="s">
        <v>4626</v>
      </c>
      <c r="F133" s="41" t="s">
        <v>4627</v>
      </c>
      <c r="G133" s="41" t="s">
        <v>5244</v>
      </c>
      <c r="H133" s="42">
        <v>35256</v>
      </c>
      <c r="I133" s="42">
        <v>35353</v>
      </c>
      <c r="J133" s="41" t="s">
        <v>3258</v>
      </c>
      <c r="K133" s="1" t="s">
        <v>3259</v>
      </c>
      <c r="L133" s="41" t="s">
        <v>3260</v>
      </c>
      <c r="M133" s="2" t="s">
        <v>5235</v>
      </c>
      <c r="V133" s="3" t="s">
        <v>5236</v>
      </c>
      <c r="W133" s="4" t="s">
        <v>5236</v>
      </c>
      <c r="X133" s="4" t="s">
        <v>8625</v>
      </c>
      <c r="Y133" s="1">
        <v>1657</v>
      </c>
      <c r="AC133" s="5"/>
    </row>
    <row r="134" spans="1:29" x14ac:dyDescent="0.3">
      <c r="A134" s="40" t="s">
        <v>4628</v>
      </c>
      <c r="B134" s="40" t="s">
        <v>2575</v>
      </c>
      <c r="C134" s="1" t="s">
        <v>5228</v>
      </c>
      <c r="D134" s="1" t="s">
        <v>5244</v>
      </c>
      <c r="E134" s="41" t="s">
        <v>6815</v>
      </c>
      <c r="F134" s="41" t="s">
        <v>7059</v>
      </c>
      <c r="G134" s="41" t="s">
        <v>5244</v>
      </c>
      <c r="H134" s="42">
        <v>35256</v>
      </c>
      <c r="I134" s="42">
        <v>35353</v>
      </c>
      <c r="J134" s="41" t="s">
        <v>3258</v>
      </c>
      <c r="K134" s="1" t="s">
        <v>3259</v>
      </c>
      <c r="L134" s="41" t="s">
        <v>3260</v>
      </c>
      <c r="M134" s="2" t="s">
        <v>5235</v>
      </c>
      <c r="N134" s="2" t="s">
        <v>5235</v>
      </c>
      <c r="V134" s="3" t="s">
        <v>5236</v>
      </c>
      <c r="W134" s="4" t="s">
        <v>5236</v>
      </c>
      <c r="X134" s="4" t="s">
        <v>5236</v>
      </c>
      <c r="Y134" s="1">
        <v>1457</v>
      </c>
      <c r="AC134" s="5"/>
    </row>
    <row r="135" spans="1:29" x14ac:dyDescent="0.3">
      <c r="A135" s="40" t="s">
        <v>7060</v>
      </c>
      <c r="B135" s="40" t="s">
        <v>7061</v>
      </c>
      <c r="C135" s="1" t="s">
        <v>5228</v>
      </c>
      <c r="D135" s="1" t="s">
        <v>5244</v>
      </c>
      <c r="E135" s="41" t="s">
        <v>7062</v>
      </c>
      <c r="F135" s="41" t="s">
        <v>7063</v>
      </c>
      <c r="G135" s="41" t="s">
        <v>5244</v>
      </c>
      <c r="H135" s="42">
        <v>35256</v>
      </c>
      <c r="I135" s="42">
        <v>35353</v>
      </c>
      <c r="J135" s="41" t="s">
        <v>3258</v>
      </c>
      <c r="K135" s="1" t="s">
        <v>3259</v>
      </c>
      <c r="L135" s="41" t="s">
        <v>3260</v>
      </c>
      <c r="M135" s="2" t="s">
        <v>5235</v>
      </c>
      <c r="N135" s="2" t="s">
        <v>5235</v>
      </c>
      <c r="V135" s="3" t="s">
        <v>5236</v>
      </c>
      <c r="W135" s="4" t="s">
        <v>5236</v>
      </c>
      <c r="X135" s="4" t="s">
        <v>5236</v>
      </c>
      <c r="Y135" s="1">
        <v>1434</v>
      </c>
      <c r="AC135" s="5"/>
    </row>
    <row r="136" spans="1:29" x14ac:dyDescent="0.3">
      <c r="A136" s="40" t="s">
        <v>7064</v>
      </c>
      <c r="B136" s="40" t="s">
        <v>7065</v>
      </c>
      <c r="C136" s="1" t="s">
        <v>5228</v>
      </c>
      <c r="D136" s="1" t="s">
        <v>5244</v>
      </c>
      <c r="E136" s="41" t="s">
        <v>7062</v>
      </c>
      <c r="F136" s="41" t="s">
        <v>7066</v>
      </c>
      <c r="G136" s="41" t="s">
        <v>5244</v>
      </c>
      <c r="H136" s="42">
        <v>35256</v>
      </c>
      <c r="I136" s="42">
        <v>35353</v>
      </c>
      <c r="J136" s="41" t="s">
        <v>3258</v>
      </c>
      <c r="K136" s="1" t="s">
        <v>3259</v>
      </c>
      <c r="L136" s="41" t="s">
        <v>3260</v>
      </c>
      <c r="M136" s="2" t="s">
        <v>5235</v>
      </c>
      <c r="N136" s="2" t="s">
        <v>5235</v>
      </c>
      <c r="V136" s="3" t="s">
        <v>5236</v>
      </c>
      <c r="W136" s="4" t="s">
        <v>5236</v>
      </c>
      <c r="X136" s="4" t="s">
        <v>5236</v>
      </c>
      <c r="Y136" s="1">
        <v>1656</v>
      </c>
      <c r="AC136" s="5"/>
    </row>
    <row r="137" spans="1:29" ht="24" x14ac:dyDescent="0.3">
      <c r="A137" s="40" t="s">
        <v>7067</v>
      </c>
      <c r="B137" s="172" t="s">
        <v>7068</v>
      </c>
      <c r="C137" s="1" t="s">
        <v>5228</v>
      </c>
      <c r="D137" s="1" t="s">
        <v>5228</v>
      </c>
      <c r="E137" s="41" t="s">
        <v>242</v>
      </c>
      <c r="F137" s="41" t="s">
        <v>7069</v>
      </c>
      <c r="G137" s="41" t="s">
        <v>7070</v>
      </c>
      <c r="H137" s="42">
        <v>35256</v>
      </c>
      <c r="I137" s="42">
        <v>35353</v>
      </c>
      <c r="J137" s="41" t="s">
        <v>3258</v>
      </c>
      <c r="K137" s="1" t="s">
        <v>3259</v>
      </c>
      <c r="L137" s="41" t="s">
        <v>3260</v>
      </c>
      <c r="M137" s="2" t="s">
        <v>5235</v>
      </c>
      <c r="V137" s="3" t="s">
        <v>5236</v>
      </c>
      <c r="W137" s="4" t="s">
        <v>5236</v>
      </c>
      <c r="X137" s="4" t="s">
        <v>7071</v>
      </c>
      <c r="Y137" s="1">
        <v>1663</v>
      </c>
      <c r="AC137" s="5"/>
    </row>
    <row r="138" spans="1:29" x14ac:dyDescent="0.3">
      <c r="A138" s="40" t="s">
        <v>7072</v>
      </c>
      <c r="B138" s="40" t="s">
        <v>7073</v>
      </c>
      <c r="C138" s="1" t="s">
        <v>5228</v>
      </c>
      <c r="D138" s="1" t="s">
        <v>5228</v>
      </c>
      <c r="E138" s="41" t="s">
        <v>4633</v>
      </c>
      <c r="F138" s="41" t="s">
        <v>7074</v>
      </c>
      <c r="G138" s="41" t="s">
        <v>7075</v>
      </c>
      <c r="H138" s="42">
        <v>35256</v>
      </c>
      <c r="I138" s="42">
        <v>35353</v>
      </c>
      <c r="J138" s="41" t="s">
        <v>3258</v>
      </c>
      <c r="K138" s="1" t="s">
        <v>3259</v>
      </c>
      <c r="L138" s="41" t="s">
        <v>3260</v>
      </c>
      <c r="M138" s="2" t="s">
        <v>5235</v>
      </c>
      <c r="V138" s="3" t="s">
        <v>5236</v>
      </c>
      <c r="W138" s="4" t="s">
        <v>5236</v>
      </c>
      <c r="Y138" s="1">
        <v>1667</v>
      </c>
      <c r="AC138" s="5"/>
    </row>
    <row r="139" spans="1:29" x14ac:dyDescent="0.3">
      <c r="A139" s="40" t="s">
        <v>7076</v>
      </c>
      <c r="B139" s="40" t="s">
        <v>7077</v>
      </c>
      <c r="C139" s="1" t="s">
        <v>5228</v>
      </c>
      <c r="D139" s="1" t="s">
        <v>5228</v>
      </c>
      <c r="E139" s="41" t="s">
        <v>2325</v>
      </c>
      <c r="F139" s="41" t="s">
        <v>7078</v>
      </c>
      <c r="G139" s="41" t="s">
        <v>7079</v>
      </c>
      <c r="H139" s="42">
        <v>35256</v>
      </c>
      <c r="I139" s="42">
        <v>35353</v>
      </c>
      <c r="J139" s="41" t="s">
        <v>3258</v>
      </c>
      <c r="K139" s="1" t="s">
        <v>3259</v>
      </c>
      <c r="L139" s="41" t="s">
        <v>3260</v>
      </c>
      <c r="M139" s="2" t="s">
        <v>5235</v>
      </c>
      <c r="V139" s="3" t="s">
        <v>5236</v>
      </c>
      <c r="W139" s="4" t="s">
        <v>5236</v>
      </c>
      <c r="X139" s="4" t="s">
        <v>5236</v>
      </c>
      <c r="Y139" s="1">
        <v>1661</v>
      </c>
      <c r="AC139" s="5"/>
    </row>
    <row r="140" spans="1:29" x14ac:dyDescent="0.3">
      <c r="A140" s="40" t="s">
        <v>7080</v>
      </c>
      <c r="B140" s="40" t="s">
        <v>7081</v>
      </c>
      <c r="C140" s="1" t="s">
        <v>5228</v>
      </c>
      <c r="D140" s="1" t="s">
        <v>5244</v>
      </c>
      <c r="E140" s="41" t="s">
        <v>2465</v>
      </c>
      <c r="F140" s="41" t="s">
        <v>7082</v>
      </c>
      <c r="G140" s="41" t="s">
        <v>5244</v>
      </c>
      <c r="H140" s="42">
        <v>35256</v>
      </c>
      <c r="I140" s="42">
        <v>35353</v>
      </c>
      <c r="J140" s="41" t="s">
        <v>3258</v>
      </c>
      <c r="K140" s="1" t="s">
        <v>3259</v>
      </c>
      <c r="L140" s="41" t="s">
        <v>3260</v>
      </c>
      <c r="M140" s="2" t="s">
        <v>5235</v>
      </c>
      <c r="N140" s="2" t="s">
        <v>5235</v>
      </c>
      <c r="V140" s="3" t="s">
        <v>5236</v>
      </c>
      <c r="W140" s="4" t="s">
        <v>5236</v>
      </c>
      <c r="X140" s="4" t="s">
        <v>8625</v>
      </c>
      <c r="Y140" s="1">
        <v>1658</v>
      </c>
      <c r="AC140" s="5"/>
    </row>
    <row r="141" spans="1:29" x14ac:dyDescent="0.3">
      <c r="A141" s="40" t="s">
        <v>7083</v>
      </c>
      <c r="B141" s="40" t="s">
        <v>7084</v>
      </c>
      <c r="C141" s="1" t="s">
        <v>5228</v>
      </c>
      <c r="D141" s="1" t="s">
        <v>5228</v>
      </c>
      <c r="E141" s="41" t="s">
        <v>3110</v>
      </c>
      <c r="F141" s="41" t="s">
        <v>7085</v>
      </c>
      <c r="G141" s="41" t="s">
        <v>5244</v>
      </c>
      <c r="H141" s="42">
        <v>35272</v>
      </c>
      <c r="I141" s="42">
        <v>35360</v>
      </c>
      <c r="J141" s="41" t="s">
        <v>7086</v>
      </c>
      <c r="K141" s="1" t="s">
        <v>5233</v>
      </c>
      <c r="L141" s="41" t="s">
        <v>7087</v>
      </c>
      <c r="M141" s="2" t="s">
        <v>5235</v>
      </c>
      <c r="P141" s="2" t="s">
        <v>5235</v>
      </c>
      <c r="V141" s="3" t="s">
        <v>5236</v>
      </c>
      <c r="W141" s="4" t="s">
        <v>5236</v>
      </c>
      <c r="X141" s="4" t="s">
        <v>7088</v>
      </c>
      <c r="Y141" s="1">
        <v>1430</v>
      </c>
      <c r="AC141" s="5"/>
    </row>
    <row r="142" spans="1:29" x14ac:dyDescent="0.3">
      <c r="A142" s="40" t="s">
        <v>7089</v>
      </c>
      <c r="B142" s="40" t="s">
        <v>7090</v>
      </c>
      <c r="C142" s="1" t="s">
        <v>5228</v>
      </c>
      <c r="D142" s="1" t="s">
        <v>5244</v>
      </c>
      <c r="E142" s="41" t="s">
        <v>4689</v>
      </c>
      <c r="F142" s="41" t="s">
        <v>5236</v>
      </c>
      <c r="G142" s="41" t="s">
        <v>5244</v>
      </c>
      <c r="H142" s="42">
        <v>35275</v>
      </c>
      <c r="I142" s="42">
        <v>35275</v>
      </c>
      <c r="J142" s="41" t="s">
        <v>235</v>
      </c>
      <c r="K142" s="1" t="s">
        <v>5233</v>
      </c>
      <c r="L142" s="41" t="s">
        <v>7091</v>
      </c>
      <c r="M142" s="2" t="s">
        <v>5235</v>
      </c>
      <c r="V142" s="3" t="s">
        <v>5236</v>
      </c>
      <c r="W142" s="4" t="s">
        <v>5236</v>
      </c>
      <c r="X142" s="4" t="s">
        <v>5236</v>
      </c>
      <c r="Y142" s="1">
        <v>1671</v>
      </c>
      <c r="AC142" s="5"/>
    </row>
    <row r="143" spans="1:29" x14ac:dyDescent="0.3">
      <c r="A143" s="40" t="s">
        <v>7092</v>
      </c>
      <c r="B143" s="40" t="s">
        <v>7093</v>
      </c>
      <c r="C143" s="1" t="s">
        <v>5228</v>
      </c>
      <c r="D143" s="1" t="s">
        <v>5244</v>
      </c>
      <c r="E143" s="41" t="s">
        <v>7094</v>
      </c>
      <c r="F143" s="41" t="s">
        <v>7095</v>
      </c>
      <c r="G143" s="41" t="s">
        <v>5244</v>
      </c>
      <c r="H143" s="42">
        <v>35275</v>
      </c>
      <c r="I143" s="42">
        <v>35275</v>
      </c>
      <c r="J143" s="41" t="s">
        <v>235</v>
      </c>
      <c r="K143" s="1" t="s">
        <v>5233</v>
      </c>
      <c r="L143" s="41" t="s">
        <v>7091</v>
      </c>
      <c r="M143" s="2" t="s">
        <v>5235</v>
      </c>
      <c r="V143" s="3" t="s">
        <v>5236</v>
      </c>
      <c r="W143" s="4" t="s">
        <v>5236</v>
      </c>
      <c r="X143" s="4" t="s">
        <v>5236</v>
      </c>
      <c r="Y143" s="1">
        <v>1670</v>
      </c>
      <c r="AC143" s="5"/>
    </row>
    <row r="144" spans="1:29" x14ac:dyDescent="0.3">
      <c r="A144" s="40" t="s">
        <v>7096</v>
      </c>
      <c r="B144" s="40" t="s">
        <v>7097</v>
      </c>
      <c r="C144" s="1" t="s">
        <v>5228</v>
      </c>
      <c r="D144" s="1" t="s">
        <v>5244</v>
      </c>
      <c r="E144" s="41" t="s">
        <v>7098</v>
      </c>
      <c r="F144" s="41" t="s">
        <v>7099</v>
      </c>
      <c r="G144" s="41" t="s">
        <v>5244</v>
      </c>
      <c r="H144" s="42">
        <v>35275</v>
      </c>
      <c r="I144" s="42">
        <v>35275</v>
      </c>
      <c r="J144" s="41" t="s">
        <v>235</v>
      </c>
      <c r="K144" s="1" t="s">
        <v>5233</v>
      </c>
      <c r="L144" s="41" t="s">
        <v>7091</v>
      </c>
      <c r="M144" s="2" t="s">
        <v>5235</v>
      </c>
      <c r="V144" s="3" t="s">
        <v>5236</v>
      </c>
      <c r="W144" s="4" t="s">
        <v>5236</v>
      </c>
      <c r="X144" s="4" t="s">
        <v>5236</v>
      </c>
      <c r="Y144" s="1">
        <v>1302</v>
      </c>
      <c r="AC144" s="5"/>
    </row>
    <row r="145" spans="1:29" x14ac:dyDescent="0.3">
      <c r="A145" s="40" t="s">
        <v>7100</v>
      </c>
      <c r="B145" s="40" t="s">
        <v>7101</v>
      </c>
      <c r="C145" s="1" t="s">
        <v>5228</v>
      </c>
      <c r="D145" s="1" t="s">
        <v>5244</v>
      </c>
      <c r="E145" s="41" t="s">
        <v>7102</v>
      </c>
      <c r="F145" s="41" t="s">
        <v>5236</v>
      </c>
      <c r="G145" s="41" t="s">
        <v>5244</v>
      </c>
      <c r="H145" s="42">
        <v>35275</v>
      </c>
      <c r="I145" s="42">
        <v>35275</v>
      </c>
      <c r="J145" s="41" t="s">
        <v>235</v>
      </c>
      <c r="K145" s="1" t="s">
        <v>5233</v>
      </c>
      <c r="L145" s="41" t="s">
        <v>7091</v>
      </c>
      <c r="M145" s="2" t="s">
        <v>5235</v>
      </c>
      <c r="V145" s="3" t="s">
        <v>5236</v>
      </c>
      <c r="W145" s="4" t="s">
        <v>5236</v>
      </c>
      <c r="X145" s="4" t="s">
        <v>5236</v>
      </c>
      <c r="Y145" s="1">
        <v>1435</v>
      </c>
      <c r="AC145" s="5"/>
    </row>
    <row r="146" spans="1:29" x14ac:dyDescent="0.3">
      <c r="A146" s="40" t="s">
        <v>7103</v>
      </c>
      <c r="B146" s="40" t="s">
        <v>7104</v>
      </c>
      <c r="C146" s="1" t="s">
        <v>5228</v>
      </c>
      <c r="D146" s="1" t="s">
        <v>5228</v>
      </c>
      <c r="E146" s="41" t="s">
        <v>3110</v>
      </c>
      <c r="F146" s="41" t="s">
        <v>7105</v>
      </c>
      <c r="G146" s="41" t="s">
        <v>5244</v>
      </c>
      <c r="H146" s="42">
        <v>35275</v>
      </c>
      <c r="I146" s="42">
        <v>35275</v>
      </c>
      <c r="J146" s="41" t="s">
        <v>7106</v>
      </c>
      <c r="K146" s="1" t="s">
        <v>3259</v>
      </c>
      <c r="L146" s="41" t="s">
        <v>6819</v>
      </c>
      <c r="M146" s="2" t="s">
        <v>5235</v>
      </c>
      <c r="P146" s="2" t="s">
        <v>5235</v>
      </c>
      <c r="V146" s="3" t="s">
        <v>5236</v>
      </c>
      <c r="W146" s="4" t="s">
        <v>5236</v>
      </c>
      <c r="X146" s="4" t="s">
        <v>5236</v>
      </c>
      <c r="Y146" s="1">
        <v>1649</v>
      </c>
      <c r="AC146" s="5"/>
    </row>
    <row r="147" spans="1:29" x14ac:dyDescent="0.3">
      <c r="A147" s="40" t="s">
        <v>7107</v>
      </c>
      <c r="B147" s="172" t="s">
        <v>7108</v>
      </c>
      <c r="C147" s="1" t="s">
        <v>5228</v>
      </c>
      <c r="D147" s="1" t="s">
        <v>5228</v>
      </c>
      <c r="E147" s="41" t="s">
        <v>6815</v>
      </c>
      <c r="F147" s="41" t="s">
        <v>3935</v>
      </c>
      <c r="G147" s="41" t="s">
        <v>5244</v>
      </c>
      <c r="H147" s="42">
        <v>35275</v>
      </c>
      <c r="I147" s="42">
        <v>35275</v>
      </c>
      <c r="J147" s="41" t="s">
        <v>7106</v>
      </c>
      <c r="K147" s="1" t="s">
        <v>3259</v>
      </c>
      <c r="L147" s="41" t="s">
        <v>6819</v>
      </c>
      <c r="M147" s="2" t="s">
        <v>5235</v>
      </c>
      <c r="V147" s="3" t="s">
        <v>5236</v>
      </c>
      <c r="W147" s="4" t="s">
        <v>5236</v>
      </c>
      <c r="X147" s="4" t="s">
        <v>7109</v>
      </c>
      <c r="Y147" s="1" t="s">
        <v>5244</v>
      </c>
      <c r="AC147" s="5"/>
    </row>
    <row r="148" spans="1:29" x14ac:dyDescent="0.3">
      <c r="A148" s="40" t="s">
        <v>7110</v>
      </c>
      <c r="B148" s="40" t="s">
        <v>7111</v>
      </c>
      <c r="C148" s="1" t="s">
        <v>5228</v>
      </c>
      <c r="D148" s="1" t="s">
        <v>5228</v>
      </c>
      <c r="E148" s="41" t="s">
        <v>3110</v>
      </c>
      <c r="F148" s="41" t="s">
        <v>7112</v>
      </c>
      <c r="G148" s="41" t="s">
        <v>5244</v>
      </c>
      <c r="H148" s="42">
        <v>35275</v>
      </c>
      <c r="I148" s="42">
        <v>35275</v>
      </c>
      <c r="J148" s="41" t="s">
        <v>7106</v>
      </c>
      <c r="K148" s="1" t="s">
        <v>3259</v>
      </c>
      <c r="L148" s="41" t="s">
        <v>6819</v>
      </c>
      <c r="M148" s="2" t="s">
        <v>5235</v>
      </c>
      <c r="P148" s="2" t="s">
        <v>5235</v>
      </c>
      <c r="V148" s="3" t="s">
        <v>5236</v>
      </c>
      <c r="W148" s="4" t="s">
        <v>5236</v>
      </c>
      <c r="X148" s="4" t="s">
        <v>5236</v>
      </c>
      <c r="Y148" s="1">
        <v>1648</v>
      </c>
      <c r="AC148" s="5"/>
    </row>
    <row r="149" spans="1:29" ht="24" x14ac:dyDescent="0.3">
      <c r="A149" s="40" t="s">
        <v>7113</v>
      </c>
      <c r="B149" s="40" t="s">
        <v>7114</v>
      </c>
      <c r="C149" s="1" t="s">
        <v>5228</v>
      </c>
      <c r="D149" s="1" t="s">
        <v>5228</v>
      </c>
      <c r="E149" s="41" t="s">
        <v>6815</v>
      </c>
      <c r="F149" s="41" t="s">
        <v>4208</v>
      </c>
      <c r="G149" s="41" t="s">
        <v>4209</v>
      </c>
      <c r="H149" s="42">
        <v>35275</v>
      </c>
      <c r="I149" s="42">
        <v>35275</v>
      </c>
      <c r="J149" s="41" t="s">
        <v>7106</v>
      </c>
      <c r="K149" s="1" t="s">
        <v>3259</v>
      </c>
      <c r="L149" s="41" t="s">
        <v>6819</v>
      </c>
      <c r="M149" s="2" t="s">
        <v>5235</v>
      </c>
      <c r="V149" s="3" t="s">
        <v>5236</v>
      </c>
      <c r="W149" s="4" t="s">
        <v>5236</v>
      </c>
      <c r="X149" s="4" t="s">
        <v>5236</v>
      </c>
      <c r="Y149" s="1">
        <v>1672</v>
      </c>
      <c r="AC149" s="5"/>
    </row>
    <row r="150" spans="1:29" x14ac:dyDescent="0.3">
      <c r="A150" s="40" t="s">
        <v>4210</v>
      </c>
      <c r="B150" s="40" t="s">
        <v>4211</v>
      </c>
      <c r="C150" s="1" t="s">
        <v>5228</v>
      </c>
      <c r="D150" s="1" t="s">
        <v>5244</v>
      </c>
      <c r="E150" s="41" t="s">
        <v>6815</v>
      </c>
      <c r="F150" s="41" t="s">
        <v>4212</v>
      </c>
      <c r="G150" s="41" t="s">
        <v>5244</v>
      </c>
      <c r="H150" s="42">
        <v>35275</v>
      </c>
      <c r="I150" s="42">
        <v>35275</v>
      </c>
      <c r="J150" s="41" t="s">
        <v>7106</v>
      </c>
      <c r="K150" s="1" t="s">
        <v>3259</v>
      </c>
      <c r="L150" s="41" t="s">
        <v>6819</v>
      </c>
      <c r="M150" s="2" t="s">
        <v>5235</v>
      </c>
      <c r="N150" s="2" t="s">
        <v>5235</v>
      </c>
      <c r="V150" s="3" t="s">
        <v>5236</v>
      </c>
      <c r="W150" s="4" t="s">
        <v>5236</v>
      </c>
      <c r="X150" s="4" t="s">
        <v>5236</v>
      </c>
      <c r="Y150" s="1">
        <v>1432</v>
      </c>
      <c r="AC150" s="5"/>
    </row>
    <row r="151" spans="1:29" x14ac:dyDescent="0.3">
      <c r="A151" s="40" t="s">
        <v>4210</v>
      </c>
      <c r="B151" s="40" t="s">
        <v>4213</v>
      </c>
      <c r="C151" s="1" t="s">
        <v>5228</v>
      </c>
      <c r="D151" s="1" t="s">
        <v>5244</v>
      </c>
      <c r="E151" s="41" t="s">
        <v>6815</v>
      </c>
      <c r="F151" s="41" t="s">
        <v>4214</v>
      </c>
      <c r="G151" s="41" t="s">
        <v>5244</v>
      </c>
      <c r="H151" s="42">
        <v>35275</v>
      </c>
      <c r="I151" s="42">
        <v>35275</v>
      </c>
      <c r="J151" s="41" t="s">
        <v>7106</v>
      </c>
      <c r="K151" s="1" t="s">
        <v>3259</v>
      </c>
      <c r="L151" s="41" t="s">
        <v>6819</v>
      </c>
      <c r="M151" s="2" t="s">
        <v>5235</v>
      </c>
      <c r="N151" s="2" t="s">
        <v>5235</v>
      </c>
      <c r="V151" s="3" t="s">
        <v>5236</v>
      </c>
      <c r="W151" s="4" t="s">
        <v>5236</v>
      </c>
      <c r="X151" s="4" t="s">
        <v>5236</v>
      </c>
      <c r="Y151" s="1">
        <v>1432</v>
      </c>
      <c r="AC151" s="5"/>
    </row>
    <row r="152" spans="1:29" x14ac:dyDescent="0.3">
      <c r="A152" s="40" t="s">
        <v>4215</v>
      </c>
      <c r="B152" s="40" t="s">
        <v>4216</v>
      </c>
      <c r="C152" s="1" t="s">
        <v>5228</v>
      </c>
      <c r="D152" s="1" t="s">
        <v>5244</v>
      </c>
      <c r="E152" s="41" t="s">
        <v>2465</v>
      </c>
      <c r="F152" s="41" t="s">
        <v>4217</v>
      </c>
      <c r="G152" s="41" t="s">
        <v>5244</v>
      </c>
      <c r="H152" s="42">
        <v>35278</v>
      </c>
      <c r="I152" s="42">
        <v>35361</v>
      </c>
      <c r="J152" s="41" t="s">
        <v>7106</v>
      </c>
      <c r="K152" s="1" t="s">
        <v>3259</v>
      </c>
      <c r="L152" s="41" t="s">
        <v>6819</v>
      </c>
      <c r="M152" s="2" t="s">
        <v>5235</v>
      </c>
      <c r="N152" s="2" t="s">
        <v>5235</v>
      </c>
      <c r="V152" s="3" t="s">
        <v>5236</v>
      </c>
      <c r="W152" s="4" t="s">
        <v>5236</v>
      </c>
      <c r="X152" s="4" t="s">
        <v>5236</v>
      </c>
      <c r="Y152" s="1">
        <v>1647</v>
      </c>
      <c r="AC152" s="5"/>
    </row>
    <row r="153" spans="1:29" x14ac:dyDescent="0.3">
      <c r="A153" s="40" t="s">
        <v>4218</v>
      </c>
      <c r="B153" s="40" t="s">
        <v>4219</v>
      </c>
      <c r="C153" s="1" t="s">
        <v>5228</v>
      </c>
      <c r="D153" s="1" t="s">
        <v>5228</v>
      </c>
      <c r="E153" s="41" t="s">
        <v>4220</v>
      </c>
      <c r="F153" s="41" t="s">
        <v>4221</v>
      </c>
      <c r="G153" s="41" t="s">
        <v>5244</v>
      </c>
      <c r="H153" s="42">
        <v>35279</v>
      </c>
      <c r="I153" s="42">
        <v>35361</v>
      </c>
      <c r="J153" s="41" t="s">
        <v>7086</v>
      </c>
      <c r="K153" s="1" t="s">
        <v>5233</v>
      </c>
      <c r="L153" s="41" t="s">
        <v>7087</v>
      </c>
      <c r="M153" s="2" t="s">
        <v>5235</v>
      </c>
      <c r="V153" s="3" t="s">
        <v>5236</v>
      </c>
      <c r="W153" s="4" t="s">
        <v>5236</v>
      </c>
      <c r="X153" s="4" t="s">
        <v>5236</v>
      </c>
      <c r="Y153" s="1">
        <v>1422</v>
      </c>
      <c r="AC153" s="5"/>
    </row>
    <row r="154" spans="1:29" x14ac:dyDescent="0.3">
      <c r="A154" s="40" t="s">
        <v>4222</v>
      </c>
      <c r="B154" s="40" t="s">
        <v>4223</v>
      </c>
      <c r="C154" s="1" t="s">
        <v>5228</v>
      </c>
      <c r="D154" s="1" t="s">
        <v>5228</v>
      </c>
      <c r="E154" s="41" t="s">
        <v>4220</v>
      </c>
      <c r="F154" s="41" t="s">
        <v>4224</v>
      </c>
      <c r="G154" s="41" t="s">
        <v>5244</v>
      </c>
      <c r="H154" s="42">
        <v>35279</v>
      </c>
      <c r="I154" s="42">
        <v>35361</v>
      </c>
      <c r="J154" s="41" t="s">
        <v>7086</v>
      </c>
      <c r="K154" s="1" t="s">
        <v>5233</v>
      </c>
      <c r="L154" s="41" t="s">
        <v>7087</v>
      </c>
      <c r="M154" s="2" t="s">
        <v>5235</v>
      </c>
      <c r="V154" s="3" t="s">
        <v>5236</v>
      </c>
      <c r="W154" s="4" t="s">
        <v>5236</v>
      </c>
      <c r="X154" s="4" t="s">
        <v>5236</v>
      </c>
      <c r="Y154" s="1">
        <v>1544</v>
      </c>
      <c r="AC154" s="5"/>
    </row>
    <row r="155" spans="1:29" x14ac:dyDescent="0.3">
      <c r="A155" s="40" t="s">
        <v>4225</v>
      </c>
      <c r="B155" s="40" t="s">
        <v>4226</v>
      </c>
      <c r="C155" s="1" t="s">
        <v>5228</v>
      </c>
      <c r="D155" s="1" t="s">
        <v>5228</v>
      </c>
      <c r="E155" s="41" t="s">
        <v>4220</v>
      </c>
      <c r="F155" s="41" t="s">
        <v>4227</v>
      </c>
      <c r="G155" s="41" t="s">
        <v>5244</v>
      </c>
      <c r="H155" s="42">
        <v>35279</v>
      </c>
      <c r="I155" s="42">
        <v>35361</v>
      </c>
      <c r="J155" s="41" t="s">
        <v>7086</v>
      </c>
      <c r="K155" s="1" t="s">
        <v>5233</v>
      </c>
      <c r="L155" s="41" t="s">
        <v>7087</v>
      </c>
      <c r="M155" s="2" t="s">
        <v>5235</v>
      </c>
      <c r="V155" s="3" t="s">
        <v>5236</v>
      </c>
      <c r="W155" s="4" t="s">
        <v>5236</v>
      </c>
      <c r="X155" s="4" t="s">
        <v>5236</v>
      </c>
      <c r="Y155" s="1">
        <v>1543</v>
      </c>
      <c r="AC155" s="5"/>
    </row>
    <row r="156" spans="1:29" x14ac:dyDescent="0.3">
      <c r="A156" s="40" t="s">
        <v>4228</v>
      </c>
      <c r="B156" s="40" t="s">
        <v>4229</v>
      </c>
      <c r="C156" s="1" t="s">
        <v>5228</v>
      </c>
      <c r="D156" s="1" t="s">
        <v>5228</v>
      </c>
      <c r="E156" s="41" t="s">
        <v>4220</v>
      </c>
      <c r="F156" s="41" t="s">
        <v>5055</v>
      </c>
      <c r="G156" s="41" t="s">
        <v>5244</v>
      </c>
      <c r="H156" s="42">
        <v>35279</v>
      </c>
      <c r="I156" s="42">
        <v>35361</v>
      </c>
      <c r="J156" s="41" t="s">
        <v>7086</v>
      </c>
      <c r="K156" s="1" t="s">
        <v>5233</v>
      </c>
      <c r="L156" s="41" t="s">
        <v>7087</v>
      </c>
      <c r="M156" s="2" t="s">
        <v>5235</v>
      </c>
      <c r="V156" s="3" t="s">
        <v>5236</v>
      </c>
      <c r="W156" s="4" t="s">
        <v>5236</v>
      </c>
      <c r="X156" s="4" t="s">
        <v>5236</v>
      </c>
      <c r="Y156" s="1">
        <v>1419</v>
      </c>
      <c r="AC156" s="5"/>
    </row>
    <row r="157" spans="1:29" x14ac:dyDescent="0.3">
      <c r="A157" s="40" t="s">
        <v>5056</v>
      </c>
      <c r="B157" s="40" t="s">
        <v>5057</v>
      </c>
      <c r="C157" s="1" t="s">
        <v>5228</v>
      </c>
      <c r="D157" s="1" t="s">
        <v>5244</v>
      </c>
      <c r="E157" s="41" t="s">
        <v>5058</v>
      </c>
      <c r="F157" s="41" t="s">
        <v>5059</v>
      </c>
      <c r="G157" s="41" t="s">
        <v>5244</v>
      </c>
      <c r="H157" s="42">
        <v>35293</v>
      </c>
      <c r="I157" s="42">
        <v>35361</v>
      </c>
      <c r="J157" s="41" t="s">
        <v>235</v>
      </c>
      <c r="K157" s="1" t="s">
        <v>5233</v>
      </c>
      <c r="L157" s="41" t="s">
        <v>3113</v>
      </c>
      <c r="M157" s="2" t="s">
        <v>5235</v>
      </c>
      <c r="V157" s="3" t="s">
        <v>5236</v>
      </c>
      <c r="W157" s="4" t="s">
        <v>5236</v>
      </c>
      <c r="X157" s="4" t="s">
        <v>5236</v>
      </c>
      <c r="Y157" s="1">
        <v>1651</v>
      </c>
      <c r="AC157" s="5"/>
    </row>
    <row r="158" spans="1:29" x14ac:dyDescent="0.3">
      <c r="A158" s="40" t="s">
        <v>5060</v>
      </c>
      <c r="B158" s="40" t="s">
        <v>5061</v>
      </c>
      <c r="C158" s="1" t="s">
        <v>5228</v>
      </c>
      <c r="D158" s="1" t="s">
        <v>5228</v>
      </c>
      <c r="E158" s="41" t="s">
        <v>5062</v>
      </c>
      <c r="F158" s="41" t="s">
        <v>5063</v>
      </c>
      <c r="G158" s="41" t="s">
        <v>5244</v>
      </c>
      <c r="H158" s="42">
        <v>35344</v>
      </c>
      <c r="I158" s="42">
        <v>35363</v>
      </c>
      <c r="J158" s="41" t="s">
        <v>219</v>
      </c>
      <c r="K158" s="1" t="s">
        <v>5233</v>
      </c>
      <c r="L158" s="41" t="s">
        <v>2613</v>
      </c>
      <c r="M158" s="2" t="s">
        <v>5235</v>
      </c>
      <c r="N158" s="2" t="s">
        <v>5235</v>
      </c>
      <c r="V158" s="3" t="s">
        <v>5236</v>
      </c>
      <c r="W158" s="4" t="s">
        <v>5236</v>
      </c>
      <c r="X158" s="4" t="s">
        <v>5236</v>
      </c>
      <c r="Y158" s="1">
        <v>1655</v>
      </c>
      <c r="AC158" s="5"/>
    </row>
    <row r="159" spans="1:29" x14ac:dyDescent="0.3">
      <c r="A159" s="40" t="s">
        <v>5064</v>
      </c>
      <c r="B159" s="40" t="s">
        <v>5065</v>
      </c>
      <c r="C159" s="1" t="s">
        <v>5228</v>
      </c>
      <c r="D159" s="1" t="s">
        <v>5228</v>
      </c>
      <c r="E159" s="41" t="s">
        <v>3110</v>
      </c>
      <c r="F159" s="41" t="s">
        <v>5066</v>
      </c>
      <c r="G159" s="41" t="s">
        <v>5244</v>
      </c>
      <c r="H159" s="42">
        <v>35354</v>
      </c>
      <c r="I159" s="42">
        <v>35394</v>
      </c>
      <c r="J159" s="41" t="s">
        <v>1613</v>
      </c>
      <c r="K159" s="1" t="s">
        <v>5233</v>
      </c>
      <c r="L159" s="41" t="s">
        <v>5067</v>
      </c>
      <c r="M159" s="2" t="s">
        <v>5235</v>
      </c>
      <c r="P159" s="2" t="s">
        <v>5235</v>
      </c>
      <c r="V159" s="3" t="s">
        <v>5236</v>
      </c>
      <c r="W159" s="4" t="s">
        <v>5236</v>
      </c>
      <c r="Y159" s="1">
        <v>1679</v>
      </c>
      <c r="AC159" s="5"/>
    </row>
    <row r="160" spans="1:29" x14ac:dyDescent="0.3">
      <c r="A160" s="40" t="s">
        <v>5068</v>
      </c>
      <c r="B160" s="40" t="s">
        <v>5069</v>
      </c>
      <c r="C160" s="1" t="s">
        <v>5228</v>
      </c>
      <c r="D160" s="1" t="s">
        <v>5228</v>
      </c>
      <c r="E160" s="41" t="s">
        <v>5070</v>
      </c>
      <c r="F160" s="41" t="s">
        <v>5071</v>
      </c>
      <c r="G160" s="41" t="s">
        <v>5244</v>
      </c>
      <c r="H160" s="42">
        <v>35361</v>
      </c>
      <c r="I160" s="42">
        <v>35391</v>
      </c>
      <c r="J160" s="41" t="s">
        <v>235</v>
      </c>
      <c r="K160" s="1" t="s">
        <v>5233</v>
      </c>
      <c r="L160" s="41" t="s">
        <v>5072</v>
      </c>
      <c r="M160" s="2" t="s">
        <v>5235</v>
      </c>
      <c r="V160" s="3" t="s">
        <v>5236</v>
      </c>
      <c r="W160" s="4" t="s">
        <v>5236</v>
      </c>
      <c r="X160" s="4" t="s">
        <v>5236</v>
      </c>
      <c r="Y160" s="1">
        <v>1669</v>
      </c>
      <c r="AC160" s="5"/>
    </row>
    <row r="161" spans="1:29" ht="48" x14ac:dyDescent="0.3">
      <c r="A161" s="7" t="s">
        <v>5073</v>
      </c>
      <c r="B161" s="7" t="s">
        <v>5074</v>
      </c>
      <c r="C161" s="8" t="s">
        <v>5228</v>
      </c>
      <c r="D161" s="8" t="s">
        <v>5228</v>
      </c>
      <c r="E161" s="7" t="s">
        <v>5075</v>
      </c>
      <c r="F161" s="7" t="s">
        <v>5076</v>
      </c>
      <c r="G161" s="7" t="s">
        <v>5244</v>
      </c>
      <c r="H161" s="9">
        <v>35369</v>
      </c>
      <c r="I161" s="9">
        <v>35394</v>
      </c>
      <c r="J161" s="7" t="s">
        <v>5077</v>
      </c>
      <c r="K161" s="8" t="s">
        <v>5233</v>
      </c>
      <c r="L161" s="7" t="s">
        <v>5078</v>
      </c>
      <c r="M161" s="2" t="s">
        <v>5235</v>
      </c>
      <c r="O161" s="2" t="s">
        <v>5235</v>
      </c>
      <c r="T161" s="2" t="s">
        <v>6054</v>
      </c>
      <c r="V161" s="10"/>
      <c r="X161" s="4" t="s">
        <v>15548</v>
      </c>
      <c r="Y161" s="8">
        <v>1676</v>
      </c>
      <c r="AC161" s="5"/>
    </row>
    <row r="162" spans="1:29" ht="48" x14ac:dyDescent="0.3">
      <c r="A162" s="7" t="s">
        <v>4236</v>
      </c>
      <c r="B162" s="7" t="s">
        <v>4237</v>
      </c>
      <c r="C162" s="8" t="s">
        <v>5228</v>
      </c>
      <c r="D162" s="8" t="s">
        <v>5228</v>
      </c>
      <c r="E162" s="7" t="s">
        <v>5075</v>
      </c>
      <c r="F162" s="7" t="s">
        <v>5683</v>
      </c>
      <c r="G162" s="7" t="s">
        <v>5244</v>
      </c>
      <c r="H162" s="9">
        <v>35369</v>
      </c>
      <c r="I162" s="9">
        <v>35394</v>
      </c>
      <c r="J162" s="7" t="s">
        <v>5077</v>
      </c>
      <c r="K162" s="8" t="s">
        <v>5233</v>
      </c>
      <c r="L162" s="7" t="s">
        <v>5078</v>
      </c>
      <c r="M162" s="2" t="s">
        <v>5235</v>
      </c>
      <c r="O162" s="2" t="s">
        <v>5235</v>
      </c>
      <c r="T162" s="2" t="s">
        <v>6054</v>
      </c>
      <c r="V162" s="10"/>
      <c r="X162" s="4" t="s">
        <v>15549</v>
      </c>
      <c r="Y162" s="8">
        <v>1677</v>
      </c>
      <c r="AC162" s="5"/>
    </row>
    <row r="163" spans="1:29" x14ac:dyDescent="0.3">
      <c r="A163" s="40">
        <v>1996</v>
      </c>
      <c r="B163" s="40" t="s">
        <v>5684</v>
      </c>
      <c r="C163" s="1" t="s">
        <v>5228</v>
      </c>
      <c r="D163" s="1" t="s">
        <v>5228</v>
      </c>
      <c r="E163" s="41" t="s">
        <v>2325</v>
      </c>
      <c r="F163" s="41" t="s">
        <v>15030</v>
      </c>
      <c r="G163" s="41" t="s">
        <v>295</v>
      </c>
      <c r="H163" s="42">
        <v>35370</v>
      </c>
      <c r="I163" s="42">
        <v>35373</v>
      </c>
      <c r="J163" s="41" t="s">
        <v>235</v>
      </c>
      <c r="K163" s="1" t="s">
        <v>5233</v>
      </c>
      <c r="L163" s="41" t="s">
        <v>3113</v>
      </c>
      <c r="M163" s="2" t="s">
        <v>5235</v>
      </c>
      <c r="V163" s="3" t="s">
        <v>5236</v>
      </c>
      <c r="W163" s="4" t="s">
        <v>5236</v>
      </c>
      <c r="Y163" s="1">
        <v>1674</v>
      </c>
      <c r="AC163" s="5"/>
    </row>
    <row r="164" spans="1:29" x14ac:dyDescent="0.3">
      <c r="A164" s="40" t="s">
        <v>5073</v>
      </c>
      <c r="B164" s="40" t="s">
        <v>5686</v>
      </c>
      <c r="C164" s="1" t="s">
        <v>5228</v>
      </c>
      <c r="D164" s="1" t="s">
        <v>5228</v>
      </c>
      <c r="E164" s="41" t="s">
        <v>8192</v>
      </c>
      <c r="F164" s="41" t="s">
        <v>5687</v>
      </c>
      <c r="G164" s="41" t="s">
        <v>295</v>
      </c>
      <c r="H164" s="42">
        <v>35370</v>
      </c>
      <c r="I164" s="42">
        <v>35373</v>
      </c>
      <c r="J164" s="41" t="s">
        <v>235</v>
      </c>
      <c r="K164" s="1" t="s">
        <v>5233</v>
      </c>
      <c r="L164" s="41" t="s">
        <v>3113</v>
      </c>
      <c r="M164" s="2" t="s">
        <v>5235</v>
      </c>
      <c r="V164" s="3" t="s">
        <v>5236</v>
      </c>
      <c r="W164" s="4" t="s">
        <v>5236</v>
      </c>
      <c r="X164" s="4" t="s">
        <v>5236</v>
      </c>
      <c r="Y164" s="1">
        <v>1675</v>
      </c>
      <c r="AC164" s="5"/>
    </row>
    <row r="165" spans="1:29" x14ac:dyDescent="0.3">
      <c r="A165" s="40" t="s">
        <v>5688</v>
      </c>
      <c r="B165" s="40" t="s">
        <v>5689</v>
      </c>
      <c r="C165" s="1" t="s">
        <v>5228</v>
      </c>
      <c r="D165" s="1" t="s">
        <v>5228</v>
      </c>
      <c r="E165" s="41" t="s">
        <v>6815</v>
      </c>
      <c r="F165" s="41" t="s">
        <v>5690</v>
      </c>
      <c r="G165" s="41" t="s">
        <v>5244</v>
      </c>
      <c r="H165" s="42">
        <v>35380</v>
      </c>
      <c r="I165" s="42">
        <v>35394</v>
      </c>
      <c r="J165" s="41" t="s">
        <v>7106</v>
      </c>
      <c r="K165" s="1" t="s">
        <v>3259</v>
      </c>
      <c r="L165" s="41" t="s">
        <v>6819</v>
      </c>
      <c r="M165" s="2" t="s">
        <v>5235</v>
      </c>
      <c r="V165" s="3" t="s">
        <v>5236</v>
      </c>
      <c r="W165" s="4" t="s">
        <v>5236</v>
      </c>
      <c r="X165" s="4" t="s">
        <v>5236</v>
      </c>
      <c r="Y165" s="1">
        <v>1678</v>
      </c>
      <c r="AC165" s="5"/>
    </row>
    <row r="166" spans="1:29" x14ac:dyDescent="0.3">
      <c r="A166" s="40" t="s">
        <v>5691</v>
      </c>
      <c r="B166" s="40" t="s">
        <v>5692</v>
      </c>
      <c r="C166" s="1" t="s">
        <v>5228</v>
      </c>
      <c r="D166" s="1" t="s">
        <v>5228</v>
      </c>
      <c r="E166" s="41" t="s">
        <v>5693</v>
      </c>
      <c r="F166" s="41" t="s">
        <v>5694</v>
      </c>
      <c r="G166" s="41" t="s">
        <v>5695</v>
      </c>
      <c r="H166" s="42">
        <v>35394</v>
      </c>
      <c r="I166" s="42">
        <v>35394</v>
      </c>
      <c r="J166" s="41" t="s">
        <v>235</v>
      </c>
      <c r="K166" s="1" t="s">
        <v>5233</v>
      </c>
      <c r="L166" s="41" t="s">
        <v>5072</v>
      </c>
      <c r="M166" s="2" t="s">
        <v>5235</v>
      </c>
      <c r="V166" s="3" t="s">
        <v>5236</v>
      </c>
      <c r="W166" s="4" t="s">
        <v>5236</v>
      </c>
      <c r="X166" s="4" t="s">
        <v>5236</v>
      </c>
      <c r="Y166" s="1">
        <v>1654</v>
      </c>
      <c r="AC166" s="5"/>
    </row>
    <row r="167" spans="1:29" x14ac:dyDescent="0.3">
      <c r="A167" s="40" t="s">
        <v>5696</v>
      </c>
      <c r="B167" s="40" t="s">
        <v>5697</v>
      </c>
      <c r="C167" s="1" t="s">
        <v>5228</v>
      </c>
      <c r="D167" s="1" t="s">
        <v>5228</v>
      </c>
      <c r="E167" s="41" t="s">
        <v>5698</v>
      </c>
      <c r="F167" s="41" t="s">
        <v>5699</v>
      </c>
      <c r="G167" s="41" t="s">
        <v>5695</v>
      </c>
      <c r="H167" s="42">
        <v>35394</v>
      </c>
      <c r="I167" s="42">
        <v>35394</v>
      </c>
      <c r="J167" s="41" t="s">
        <v>235</v>
      </c>
      <c r="K167" s="1" t="s">
        <v>5233</v>
      </c>
      <c r="L167" s="41" t="s">
        <v>5072</v>
      </c>
      <c r="M167" s="2" t="s">
        <v>5235</v>
      </c>
      <c r="V167" s="3" t="s">
        <v>5236</v>
      </c>
      <c r="W167" s="4" t="s">
        <v>5236</v>
      </c>
      <c r="X167" s="4" t="s">
        <v>5236</v>
      </c>
      <c r="Y167" s="1">
        <v>1311</v>
      </c>
      <c r="AC167" s="5"/>
    </row>
    <row r="168" spans="1:29" x14ac:dyDescent="0.3">
      <c r="A168" s="40" t="s">
        <v>5700</v>
      </c>
      <c r="B168" s="40" t="s">
        <v>5701</v>
      </c>
      <c r="C168" s="1" t="s">
        <v>5228</v>
      </c>
      <c r="D168" s="1" t="s">
        <v>5228</v>
      </c>
      <c r="E168" s="41" t="s">
        <v>3110</v>
      </c>
      <c r="F168" s="41" t="s">
        <v>5702</v>
      </c>
      <c r="G168" s="41" t="s">
        <v>5695</v>
      </c>
      <c r="H168" s="42">
        <v>35394</v>
      </c>
      <c r="I168" s="42">
        <v>35394</v>
      </c>
      <c r="J168" s="41" t="s">
        <v>235</v>
      </c>
      <c r="K168" s="1" t="s">
        <v>5233</v>
      </c>
      <c r="L168" s="41" t="s">
        <v>5072</v>
      </c>
      <c r="M168" s="2" t="s">
        <v>5235</v>
      </c>
      <c r="V168" s="3" t="s">
        <v>5236</v>
      </c>
      <c r="W168" s="4" t="s">
        <v>5236</v>
      </c>
      <c r="X168" s="4" t="s">
        <v>5236</v>
      </c>
      <c r="Y168" s="1">
        <v>1653</v>
      </c>
      <c r="AC168" s="5"/>
    </row>
    <row r="169" spans="1:29" x14ac:dyDescent="0.3">
      <c r="A169" s="7">
        <v>1996</v>
      </c>
      <c r="B169" s="7" t="s">
        <v>5703</v>
      </c>
      <c r="C169" s="8" t="s">
        <v>5228</v>
      </c>
      <c r="D169" s="8" t="s">
        <v>5228</v>
      </c>
      <c r="E169" s="7" t="s">
        <v>5704</v>
      </c>
      <c r="F169" s="7" t="s">
        <v>5705</v>
      </c>
      <c r="G169" s="7" t="s">
        <v>5706</v>
      </c>
      <c r="H169" s="9">
        <v>35396</v>
      </c>
      <c r="I169" s="9">
        <v>35457</v>
      </c>
      <c r="J169" s="7" t="s">
        <v>235</v>
      </c>
      <c r="K169" s="8" t="s">
        <v>5233</v>
      </c>
      <c r="L169" s="41" t="s">
        <v>3704</v>
      </c>
      <c r="M169" s="2" t="s">
        <v>5235</v>
      </c>
      <c r="V169" s="10"/>
      <c r="Y169" s="8">
        <v>1683</v>
      </c>
      <c r="AC169" s="5"/>
    </row>
    <row r="170" spans="1:29" x14ac:dyDescent="0.3">
      <c r="A170" s="7" t="s">
        <v>5707</v>
      </c>
      <c r="B170" s="7" t="s">
        <v>5708</v>
      </c>
      <c r="C170" s="8" t="s">
        <v>5228</v>
      </c>
      <c r="D170" s="8" t="s">
        <v>5244</v>
      </c>
      <c r="E170" s="7" t="s">
        <v>3121</v>
      </c>
      <c r="F170" s="7" t="s">
        <v>5709</v>
      </c>
      <c r="G170" s="7" t="s">
        <v>5244</v>
      </c>
      <c r="H170" s="9">
        <v>35401</v>
      </c>
      <c r="I170" s="9">
        <v>35457</v>
      </c>
      <c r="J170" s="7" t="s">
        <v>4691</v>
      </c>
      <c r="K170" s="8" t="s">
        <v>5233</v>
      </c>
      <c r="L170" s="7" t="s">
        <v>5710</v>
      </c>
      <c r="M170" s="2" t="s">
        <v>5235</v>
      </c>
      <c r="P170" s="2" t="s">
        <v>5235</v>
      </c>
      <c r="S170" s="2" t="s">
        <v>5235</v>
      </c>
      <c r="V170" s="10"/>
      <c r="Y170" s="8">
        <v>1685</v>
      </c>
      <c r="AC170" s="5"/>
    </row>
    <row r="171" spans="1:29" x14ac:dyDescent="0.3">
      <c r="A171" s="40" t="s">
        <v>5711</v>
      </c>
      <c r="B171" s="40" t="s">
        <v>5712</v>
      </c>
      <c r="C171" s="1" t="s">
        <v>5228</v>
      </c>
      <c r="D171" s="1" t="s">
        <v>5228</v>
      </c>
      <c r="E171" s="41" t="s">
        <v>5713</v>
      </c>
      <c r="F171" s="41" t="s">
        <v>5714</v>
      </c>
      <c r="G171" s="41" t="s">
        <v>5244</v>
      </c>
      <c r="H171" s="42">
        <v>35401</v>
      </c>
      <c r="I171" s="42">
        <v>35457</v>
      </c>
      <c r="J171" s="41" t="s">
        <v>219</v>
      </c>
      <c r="K171" s="1" t="s">
        <v>5233</v>
      </c>
      <c r="L171" s="41" t="s">
        <v>4698</v>
      </c>
      <c r="M171" s="2" t="s">
        <v>5235</v>
      </c>
      <c r="V171" s="3" t="s">
        <v>5236</v>
      </c>
      <c r="W171" s="4" t="s">
        <v>5236</v>
      </c>
      <c r="X171" s="4" t="s">
        <v>5236</v>
      </c>
      <c r="Y171" s="1">
        <v>1686</v>
      </c>
      <c r="AC171" s="5"/>
    </row>
    <row r="172" spans="1:29" x14ac:dyDescent="0.3">
      <c r="A172" s="40">
        <v>1997</v>
      </c>
      <c r="B172" s="40" t="s">
        <v>5715</v>
      </c>
      <c r="C172" s="1" t="s">
        <v>5228</v>
      </c>
      <c r="D172" s="1" t="s">
        <v>5228</v>
      </c>
      <c r="E172" s="41" t="s">
        <v>3110</v>
      </c>
      <c r="F172" s="41" t="s">
        <v>5716</v>
      </c>
      <c r="G172" s="41" t="s">
        <v>5717</v>
      </c>
      <c r="H172" s="42">
        <v>35437</v>
      </c>
      <c r="I172" s="42">
        <v>36599</v>
      </c>
      <c r="J172" s="41" t="s">
        <v>1613</v>
      </c>
      <c r="K172" s="1" t="s">
        <v>3259</v>
      </c>
      <c r="L172" s="41" t="s">
        <v>5067</v>
      </c>
      <c r="M172" s="2" t="s">
        <v>5235</v>
      </c>
      <c r="P172" s="2" t="s">
        <v>5235</v>
      </c>
      <c r="V172" s="3" t="s">
        <v>5236</v>
      </c>
      <c r="W172" s="4" t="s">
        <v>5236</v>
      </c>
      <c r="X172" s="4" t="s">
        <v>5236</v>
      </c>
      <c r="Y172" s="1">
        <v>1684</v>
      </c>
      <c r="AC172" s="5"/>
    </row>
    <row r="173" spans="1:29" ht="24" x14ac:dyDescent="0.3">
      <c r="A173" s="40" t="s">
        <v>6924</v>
      </c>
      <c r="B173" s="40" t="s">
        <v>6925</v>
      </c>
      <c r="C173" s="1" t="s">
        <v>5228</v>
      </c>
      <c r="D173" s="1" t="s">
        <v>5244</v>
      </c>
      <c r="E173" s="41" t="s">
        <v>6926</v>
      </c>
      <c r="F173" s="41" t="s">
        <v>12893</v>
      </c>
      <c r="G173" s="41" t="s">
        <v>5244</v>
      </c>
      <c r="H173" s="42">
        <v>35457</v>
      </c>
      <c r="I173" s="42">
        <v>35464</v>
      </c>
      <c r="J173" s="41" t="s">
        <v>235</v>
      </c>
      <c r="K173" s="1" t="s">
        <v>5233</v>
      </c>
      <c r="L173" s="41" t="s">
        <v>3113</v>
      </c>
      <c r="M173" s="2" t="s">
        <v>5235</v>
      </c>
      <c r="V173" s="3" t="s">
        <v>5236</v>
      </c>
      <c r="W173" s="4" t="s">
        <v>5236</v>
      </c>
      <c r="X173" s="4" t="s">
        <v>6927</v>
      </c>
      <c r="Y173" s="1">
        <v>1687</v>
      </c>
      <c r="AC173" s="5"/>
    </row>
    <row r="174" spans="1:29" x14ac:dyDescent="0.3">
      <c r="A174" s="40" t="s">
        <v>6928</v>
      </c>
      <c r="B174" s="40" t="s">
        <v>6929</v>
      </c>
      <c r="C174" s="1" t="s">
        <v>5228</v>
      </c>
      <c r="D174" s="1" t="s">
        <v>5228</v>
      </c>
      <c r="E174" s="41" t="s">
        <v>6930</v>
      </c>
      <c r="F174" s="41" t="s">
        <v>6931</v>
      </c>
      <c r="G174" s="41" t="s">
        <v>5244</v>
      </c>
      <c r="H174" s="42">
        <v>35485</v>
      </c>
      <c r="I174" s="42">
        <v>35488</v>
      </c>
      <c r="J174" s="41" t="s">
        <v>7106</v>
      </c>
      <c r="K174" s="1" t="s">
        <v>3259</v>
      </c>
      <c r="L174" s="41" t="s">
        <v>6819</v>
      </c>
      <c r="M174" s="2" t="s">
        <v>5235</v>
      </c>
      <c r="V174" s="3" t="s">
        <v>5236</v>
      </c>
      <c r="W174" s="4" t="s">
        <v>5236</v>
      </c>
      <c r="X174" s="4" t="s">
        <v>5236</v>
      </c>
      <c r="Y174" s="1">
        <v>1691</v>
      </c>
      <c r="AC174" s="5"/>
    </row>
    <row r="175" spans="1:29" x14ac:dyDescent="0.3">
      <c r="A175" s="40">
        <v>1997</v>
      </c>
      <c r="B175" s="40" t="s">
        <v>6932</v>
      </c>
      <c r="C175" s="1" t="s">
        <v>5228</v>
      </c>
      <c r="D175" s="1" t="s">
        <v>5244</v>
      </c>
      <c r="E175" s="41" t="s">
        <v>2465</v>
      </c>
      <c r="F175" s="41" t="s">
        <v>6933</v>
      </c>
      <c r="G175" s="41" t="s">
        <v>5244</v>
      </c>
      <c r="H175" s="42">
        <v>35487</v>
      </c>
      <c r="I175" s="42">
        <v>35577</v>
      </c>
      <c r="J175" s="41" t="s">
        <v>4691</v>
      </c>
      <c r="K175" s="1" t="s">
        <v>3259</v>
      </c>
      <c r="L175" s="41" t="s">
        <v>6934</v>
      </c>
      <c r="M175" s="2" t="s">
        <v>5235</v>
      </c>
      <c r="N175" s="2" t="s">
        <v>5235</v>
      </c>
      <c r="S175" s="2" t="s">
        <v>5235</v>
      </c>
      <c r="V175" s="3"/>
      <c r="Y175" s="1">
        <v>1714</v>
      </c>
      <c r="AC175" s="5"/>
    </row>
    <row r="176" spans="1:29" ht="60" x14ac:dyDescent="0.3">
      <c r="A176" s="40">
        <v>1997</v>
      </c>
      <c r="B176" s="40" t="s">
        <v>6935</v>
      </c>
      <c r="C176" s="1" t="s">
        <v>5228</v>
      </c>
      <c r="D176" s="1" t="s">
        <v>5228</v>
      </c>
      <c r="E176" s="41" t="s">
        <v>3707</v>
      </c>
      <c r="F176" s="41" t="s">
        <v>6936</v>
      </c>
      <c r="G176" s="41" t="s">
        <v>5236</v>
      </c>
      <c r="H176" s="42">
        <v>35494</v>
      </c>
      <c r="I176" s="42">
        <v>35562</v>
      </c>
      <c r="J176" s="41" t="s">
        <v>1046</v>
      </c>
      <c r="K176" s="1" t="s">
        <v>3259</v>
      </c>
      <c r="L176" s="41" t="s">
        <v>1047</v>
      </c>
      <c r="M176" s="2" t="s">
        <v>5235</v>
      </c>
      <c r="T176" s="2" t="s">
        <v>6054</v>
      </c>
      <c r="U176" s="2" t="s">
        <v>6054</v>
      </c>
      <c r="V176" s="3"/>
      <c r="X176" s="4" t="s">
        <v>17296</v>
      </c>
      <c r="Y176" s="1">
        <v>1696</v>
      </c>
      <c r="AC176" s="5"/>
    </row>
    <row r="177" spans="1:29" x14ac:dyDescent="0.3">
      <c r="A177" s="40">
        <v>1997</v>
      </c>
      <c r="B177" s="40" t="s">
        <v>1048</v>
      </c>
      <c r="C177" s="1" t="s">
        <v>5228</v>
      </c>
      <c r="D177" s="1" t="s">
        <v>5228</v>
      </c>
      <c r="E177" s="41" t="s">
        <v>3707</v>
      </c>
      <c r="F177" s="41" t="s">
        <v>1049</v>
      </c>
      <c r="G177" s="41" t="s">
        <v>1050</v>
      </c>
      <c r="H177" s="42">
        <v>35494</v>
      </c>
      <c r="I177" s="42">
        <v>35562</v>
      </c>
      <c r="J177" s="41" t="s">
        <v>1046</v>
      </c>
      <c r="K177" s="1" t="s">
        <v>3259</v>
      </c>
      <c r="L177" s="41" t="s">
        <v>1047</v>
      </c>
      <c r="M177" s="2" t="s">
        <v>5235</v>
      </c>
      <c r="P177" s="2" t="s">
        <v>5235</v>
      </c>
      <c r="V177" s="3" t="s">
        <v>5236</v>
      </c>
      <c r="W177" s="4" t="s">
        <v>5236</v>
      </c>
      <c r="X177" s="4" t="s">
        <v>1051</v>
      </c>
      <c r="Y177" s="1">
        <v>1697</v>
      </c>
      <c r="AC177" s="5"/>
    </row>
    <row r="178" spans="1:29" x14ac:dyDescent="0.3">
      <c r="A178" s="40">
        <v>1997</v>
      </c>
      <c r="B178" s="40" t="s">
        <v>1052</v>
      </c>
      <c r="C178" s="1" t="s">
        <v>5228</v>
      </c>
      <c r="D178" s="1" t="s">
        <v>5228</v>
      </c>
      <c r="E178" s="41" t="s">
        <v>3707</v>
      </c>
      <c r="F178" s="41" t="s">
        <v>1053</v>
      </c>
      <c r="G178" s="41" t="s">
        <v>1054</v>
      </c>
      <c r="H178" s="42">
        <v>35494</v>
      </c>
      <c r="I178" s="42">
        <v>35562</v>
      </c>
      <c r="J178" s="41" t="s">
        <v>1046</v>
      </c>
      <c r="K178" s="1" t="s">
        <v>3259</v>
      </c>
      <c r="L178" s="41" t="s">
        <v>1047</v>
      </c>
      <c r="M178" s="2" t="s">
        <v>5235</v>
      </c>
      <c r="V178" s="3" t="s">
        <v>5236</v>
      </c>
      <c r="W178" s="4" t="s">
        <v>5236</v>
      </c>
      <c r="X178" s="4" t="s">
        <v>5236</v>
      </c>
      <c r="Y178" s="1">
        <v>1698</v>
      </c>
      <c r="AC178" s="5"/>
    </row>
    <row r="179" spans="1:29" x14ac:dyDescent="0.3">
      <c r="A179" s="40">
        <v>1997</v>
      </c>
      <c r="B179" s="40" t="s">
        <v>1055</v>
      </c>
      <c r="C179" s="1" t="s">
        <v>5228</v>
      </c>
      <c r="D179" s="1" t="s">
        <v>5228</v>
      </c>
      <c r="E179" s="41" t="s">
        <v>3707</v>
      </c>
      <c r="F179" s="41" t="s">
        <v>1056</v>
      </c>
      <c r="G179" s="41" t="s">
        <v>1057</v>
      </c>
      <c r="H179" s="42">
        <v>35494</v>
      </c>
      <c r="I179" s="42">
        <v>35562</v>
      </c>
      <c r="J179" s="41" t="s">
        <v>1046</v>
      </c>
      <c r="K179" s="1" t="s">
        <v>3259</v>
      </c>
      <c r="L179" s="41" t="s">
        <v>1047</v>
      </c>
      <c r="M179" s="2" t="s">
        <v>5235</v>
      </c>
      <c r="V179" s="3" t="s">
        <v>5236</v>
      </c>
      <c r="W179" s="4" t="s">
        <v>5236</v>
      </c>
      <c r="X179" s="4" t="s">
        <v>5236</v>
      </c>
      <c r="Y179" s="1">
        <v>1699</v>
      </c>
      <c r="AC179" s="5"/>
    </row>
    <row r="180" spans="1:29" ht="24" x14ac:dyDescent="0.3">
      <c r="A180" s="40">
        <v>1997</v>
      </c>
      <c r="B180" s="40" t="s">
        <v>1058</v>
      </c>
      <c r="C180" s="1" t="s">
        <v>5228</v>
      </c>
      <c r="D180" s="1" t="s">
        <v>5228</v>
      </c>
      <c r="E180" s="41" t="s">
        <v>1059</v>
      </c>
      <c r="F180" s="41" t="s">
        <v>1060</v>
      </c>
      <c r="G180" s="41" t="s">
        <v>1061</v>
      </c>
      <c r="H180" s="42">
        <v>35494</v>
      </c>
      <c r="I180" s="42">
        <v>35562</v>
      </c>
      <c r="J180" s="41" t="s">
        <v>1046</v>
      </c>
      <c r="K180" s="1" t="s">
        <v>3259</v>
      </c>
      <c r="L180" s="41" t="s">
        <v>1047</v>
      </c>
      <c r="M180" s="2" t="s">
        <v>5235</v>
      </c>
      <c r="V180" s="3" t="s">
        <v>5236</v>
      </c>
      <c r="W180" s="4" t="s">
        <v>5236</v>
      </c>
      <c r="X180" s="4" t="s">
        <v>1062</v>
      </c>
      <c r="Y180" s="1">
        <v>1705</v>
      </c>
      <c r="AC180" s="5"/>
    </row>
    <row r="181" spans="1:29" x14ac:dyDescent="0.3">
      <c r="A181" s="40">
        <v>1997</v>
      </c>
      <c r="B181" s="40" t="s">
        <v>1063</v>
      </c>
      <c r="C181" s="1" t="s">
        <v>5228</v>
      </c>
      <c r="D181" s="1" t="s">
        <v>5228</v>
      </c>
      <c r="E181" s="41" t="s">
        <v>1059</v>
      </c>
      <c r="F181" s="41" t="s">
        <v>1064</v>
      </c>
      <c r="G181" s="41" t="s">
        <v>1065</v>
      </c>
      <c r="H181" s="42">
        <v>35494</v>
      </c>
      <c r="I181" s="42">
        <v>35562</v>
      </c>
      <c r="J181" s="41" t="s">
        <v>1046</v>
      </c>
      <c r="K181" s="1" t="s">
        <v>3259</v>
      </c>
      <c r="L181" s="41" t="s">
        <v>1047</v>
      </c>
      <c r="M181" s="2" t="s">
        <v>5235</v>
      </c>
      <c r="V181" s="3" t="s">
        <v>5236</v>
      </c>
      <c r="W181" s="4" t="s">
        <v>5236</v>
      </c>
      <c r="X181" s="4" t="s">
        <v>5236</v>
      </c>
      <c r="Y181" s="1">
        <v>1704</v>
      </c>
      <c r="AC181" s="5"/>
    </row>
    <row r="182" spans="1:29" x14ac:dyDescent="0.3">
      <c r="A182" s="40">
        <v>1997</v>
      </c>
      <c r="B182" s="40" t="s">
        <v>1066</v>
      </c>
      <c r="C182" s="1" t="s">
        <v>5228</v>
      </c>
      <c r="D182" s="1" t="s">
        <v>5228</v>
      </c>
      <c r="E182" s="41" t="s">
        <v>1067</v>
      </c>
      <c r="F182" s="41" t="s">
        <v>1068</v>
      </c>
      <c r="G182" s="41" t="s">
        <v>1065</v>
      </c>
      <c r="H182" s="42">
        <v>35494</v>
      </c>
      <c r="I182" s="42">
        <v>35562</v>
      </c>
      <c r="J182" s="41" t="s">
        <v>1046</v>
      </c>
      <c r="K182" s="1" t="s">
        <v>3259</v>
      </c>
      <c r="L182" s="41" t="s">
        <v>1047</v>
      </c>
      <c r="M182" s="2" t="s">
        <v>5235</v>
      </c>
      <c r="V182" s="3" t="s">
        <v>5236</v>
      </c>
      <c r="W182" s="4" t="s">
        <v>5236</v>
      </c>
      <c r="X182" s="4" t="s">
        <v>5236</v>
      </c>
      <c r="Y182" s="1">
        <v>1703</v>
      </c>
      <c r="AC182" s="5"/>
    </row>
    <row r="183" spans="1:29" ht="24" x14ac:dyDescent="0.3">
      <c r="A183" s="40">
        <v>1997</v>
      </c>
      <c r="B183" s="172" t="s">
        <v>1069</v>
      </c>
      <c r="C183" s="1" t="s">
        <v>5228</v>
      </c>
      <c r="D183" s="1" t="s">
        <v>5228</v>
      </c>
      <c r="E183" s="41" t="s">
        <v>1070</v>
      </c>
      <c r="F183" s="41" t="s">
        <v>1071</v>
      </c>
      <c r="G183" s="41" t="s">
        <v>1065</v>
      </c>
      <c r="H183" s="42">
        <v>35494</v>
      </c>
      <c r="I183" s="42">
        <v>35562</v>
      </c>
      <c r="J183" s="41" t="s">
        <v>1046</v>
      </c>
      <c r="K183" s="1" t="s">
        <v>3259</v>
      </c>
      <c r="L183" s="41" t="s">
        <v>1047</v>
      </c>
      <c r="M183" s="2" t="s">
        <v>5235</v>
      </c>
      <c r="V183" s="3" t="s">
        <v>5236</v>
      </c>
      <c r="W183" s="4" t="s">
        <v>5236</v>
      </c>
      <c r="X183" s="4" t="s">
        <v>771</v>
      </c>
      <c r="Y183" s="1">
        <v>1706</v>
      </c>
      <c r="AC183" s="5"/>
    </row>
    <row r="184" spans="1:29" x14ac:dyDescent="0.3">
      <c r="A184" s="40">
        <v>1997</v>
      </c>
      <c r="B184" s="40" t="s">
        <v>1072</v>
      </c>
      <c r="C184" s="1" t="s">
        <v>5228</v>
      </c>
      <c r="D184" s="1" t="s">
        <v>5228</v>
      </c>
      <c r="E184" s="41" t="s">
        <v>1070</v>
      </c>
      <c r="F184" s="41" t="s">
        <v>1073</v>
      </c>
      <c r="G184" s="41" t="s">
        <v>1065</v>
      </c>
      <c r="H184" s="42">
        <v>35494</v>
      </c>
      <c r="I184" s="42">
        <v>35562</v>
      </c>
      <c r="J184" s="41" t="s">
        <v>1046</v>
      </c>
      <c r="K184" s="1" t="s">
        <v>3259</v>
      </c>
      <c r="L184" s="41" t="s">
        <v>1047</v>
      </c>
      <c r="M184" s="2" t="s">
        <v>5235</v>
      </c>
      <c r="V184" s="3" t="s">
        <v>5236</v>
      </c>
      <c r="W184" s="4" t="s">
        <v>5236</v>
      </c>
      <c r="X184" s="4" t="s">
        <v>5236</v>
      </c>
      <c r="Y184" s="1">
        <v>1702</v>
      </c>
      <c r="AC184" s="5"/>
    </row>
    <row r="185" spans="1:29" x14ac:dyDescent="0.3">
      <c r="A185" s="40">
        <v>1997</v>
      </c>
      <c r="B185" s="40" t="s">
        <v>1074</v>
      </c>
      <c r="C185" s="1" t="s">
        <v>5228</v>
      </c>
      <c r="D185" s="1" t="s">
        <v>5228</v>
      </c>
      <c r="E185" s="41" t="s">
        <v>1067</v>
      </c>
      <c r="F185" s="41" t="s">
        <v>1075</v>
      </c>
      <c r="G185" s="41" t="s">
        <v>1065</v>
      </c>
      <c r="H185" s="42">
        <v>35494</v>
      </c>
      <c r="I185" s="42">
        <v>35562</v>
      </c>
      <c r="J185" s="41" t="s">
        <v>1046</v>
      </c>
      <c r="K185" s="1" t="s">
        <v>3259</v>
      </c>
      <c r="L185" s="41" t="s">
        <v>1047</v>
      </c>
      <c r="M185" s="2" t="s">
        <v>5235</v>
      </c>
      <c r="V185" s="3" t="s">
        <v>5236</v>
      </c>
      <c r="W185" s="4" t="s">
        <v>5236</v>
      </c>
      <c r="X185" s="4" t="s">
        <v>5236</v>
      </c>
      <c r="Y185" s="1">
        <v>1703</v>
      </c>
      <c r="AC185" s="5"/>
    </row>
    <row r="186" spans="1:29" ht="24" x14ac:dyDescent="0.3">
      <c r="A186" s="40">
        <v>1997</v>
      </c>
      <c r="B186" s="40" t="s">
        <v>1076</v>
      </c>
      <c r="C186" s="1" t="s">
        <v>5228</v>
      </c>
      <c r="D186" s="1" t="s">
        <v>5228</v>
      </c>
      <c r="E186" s="41" t="s">
        <v>1059</v>
      </c>
      <c r="F186" s="41" t="s">
        <v>1077</v>
      </c>
      <c r="G186" s="41" t="s">
        <v>1065</v>
      </c>
      <c r="H186" s="42">
        <v>35494</v>
      </c>
      <c r="I186" s="42">
        <v>35562</v>
      </c>
      <c r="J186" s="41" t="s">
        <v>1046</v>
      </c>
      <c r="K186" s="1" t="s">
        <v>3259</v>
      </c>
      <c r="L186" s="41" t="s">
        <v>1047</v>
      </c>
      <c r="M186" s="2" t="s">
        <v>5235</v>
      </c>
      <c r="V186" s="3" t="s">
        <v>5236</v>
      </c>
      <c r="W186" s="4" t="s">
        <v>5236</v>
      </c>
      <c r="X186" s="4" t="s">
        <v>1062</v>
      </c>
      <c r="Y186" s="1">
        <v>1709</v>
      </c>
      <c r="AC186" s="5"/>
    </row>
    <row r="187" spans="1:29" ht="24" x14ac:dyDescent="0.3">
      <c r="A187" s="40">
        <v>1997</v>
      </c>
      <c r="B187" s="40" t="s">
        <v>1078</v>
      </c>
      <c r="C187" s="1" t="s">
        <v>5228</v>
      </c>
      <c r="D187" s="1" t="s">
        <v>5228</v>
      </c>
      <c r="E187" s="41" t="s">
        <v>1059</v>
      </c>
      <c r="F187" s="41" t="s">
        <v>1079</v>
      </c>
      <c r="G187" s="41" t="s">
        <v>1065</v>
      </c>
      <c r="H187" s="42">
        <v>35494</v>
      </c>
      <c r="I187" s="42">
        <v>35562</v>
      </c>
      <c r="J187" s="41" t="s">
        <v>1046</v>
      </c>
      <c r="K187" s="1" t="s">
        <v>3259</v>
      </c>
      <c r="L187" s="41" t="s">
        <v>1047</v>
      </c>
      <c r="M187" s="2" t="s">
        <v>5235</v>
      </c>
      <c r="V187" s="3" t="s">
        <v>5236</v>
      </c>
      <c r="W187" s="4" t="s">
        <v>5236</v>
      </c>
      <c r="X187" s="4" t="s">
        <v>1062</v>
      </c>
      <c r="Y187" s="1">
        <v>1708</v>
      </c>
      <c r="AC187" s="5"/>
    </row>
    <row r="188" spans="1:29" ht="24" x14ac:dyDescent="0.3">
      <c r="A188" s="40">
        <v>1997</v>
      </c>
      <c r="B188" s="40" t="s">
        <v>1080</v>
      </c>
      <c r="C188" s="1" t="s">
        <v>5228</v>
      </c>
      <c r="D188" s="1" t="s">
        <v>5228</v>
      </c>
      <c r="E188" s="41" t="s">
        <v>1059</v>
      </c>
      <c r="F188" s="41" t="s">
        <v>1081</v>
      </c>
      <c r="G188" s="41" t="s">
        <v>1065</v>
      </c>
      <c r="H188" s="42">
        <v>35494</v>
      </c>
      <c r="I188" s="42">
        <v>35562</v>
      </c>
      <c r="J188" s="41" t="s">
        <v>1046</v>
      </c>
      <c r="K188" s="1" t="s">
        <v>3259</v>
      </c>
      <c r="L188" s="41" t="s">
        <v>1047</v>
      </c>
      <c r="M188" s="2" t="s">
        <v>5235</v>
      </c>
      <c r="V188" s="3" t="s">
        <v>5236</v>
      </c>
      <c r="W188" s="4" t="s">
        <v>5236</v>
      </c>
      <c r="X188" s="4" t="s">
        <v>1062</v>
      </c>
      <c r="Y188" s="1">
        <v>1707</v>
      </c>
      <c r="AC188" s="5"/>
    </row>
    <row r="189" spans="1:29" x14ac:dyDescent="0.3">
      <c r="A189" s="40">
        <v>1997</v>
      </c>
      <c r="B189" s="40" t="s">
        <v>1082</v>
      </c>
      <c r="C189" s="1" t="s">
        <v>5228</v>
      </c>
      <c r="D189" s="1" t="s">
        <v>5228</v>
      </c>
      <c r="E189" s="41" t="s">
        <v>3707</v>
      </c>
      <c r="F189" s="41" t="s">
        <v>1083</v>
      </c>
      <c r="G189" s="41" t="s">
        <v>1084</v>
      </c>
      <c r="H189" s="42">
        <v>35494</v>
      </c>
      <c r="I189" s="42">
        <v>35577</v>
      </c>
      <c r="J189" s="41" t="s">
        <v>1046</v>
      </c>
      <c r="K189" s="1" t="s">
        <v>3259</v>
      </c>
      <c r="L189" s="41" t="s">
        <v>1047</v>
      </c>
      <c r="M189" s="2" t="s">
        <v>5235</v>
      </c>
      <c r="V189" s="3" t="s">
        <v>5236</v>
      </c>
      <c r="W189" s="4" t="s">
        <v>5236</v>
      </c>
      <c r="X189" s="4" t="s">
        <v>5236</v>
      </c>
      <c r="Y189" s="1">
        <v>1713</v>
      </c>
      <c r="AC189" s="5"/>
    </row>
    <row r="190" spans="1:29" ht="48" x14ac:dyDescent="0.3">
      <c r="A190" s="40">
        <v>1997</v>
      </c>
      <c r="B190" s="40" t="s">
        <v>1085</v>
      </c>
      <c r="C190" s="1" t="s">
        <v>5228</v>
      </c>
      <c r="D190" s="1" t="s">
        <v>5228</v>
      </c>
      <c r="E190" s="41" t="s">
        <v>1086</v>
      </c>
      <c r="F190" s="41" t="s">
        <v>1087</v>
      </c>
      <c r="G190" s="41" t="s">
        <v>1065</v>
      </c>
      <c r="H190" s="42">
        <v>35494</v>
      </c>
      <c r="I190" s="42">
        <v>35577</v>
      </c>
      <c r="J190" s="41" t="s">
        <v>1046</v>
      </c>
      <c r="K190" s="1" t="s">
        <v>3259</v>
      </c>
      <c r="L190" s="41" t="s">
        <v>1047</v>
      </c>
      <c r="M190" s="2" t="s">
        <v>5235</v>
      </c>
      <c r="T190" s="2" t="s">
        <v>6054</v>
      </c>
      <c r="V190" s="3" t="s">
        <v>5236</v>
      </c>
      <c r="W190" s="4" t="s">
        <v>5236</v>
      </c>
      <c r="X190" s="4" t="s">
        <v>14436</v>
      </c>
      <c r="Y190" s="1">
        <v>1712</v>
      </c>
      <c r="AC190" s="5"/>
    </row>
    <row r="191" spans="1:29" x14ac:dyDescent="0.3">
      <c r="A191" s="40">
        <v>1997</v>
      </c>
      <c r="B191" s="40" t="s">
        <v>1088</v>
      </c>
      <c r="C191" s="1" t="s">
        <v>5228</v>
      </c>
      <c r="D191" s="1" t="s">
        <v>5228</v>
      </c>
      <c r="E191" s="41" t="s">
        <v>1086</v>
      </c>
      <c r="F191" s="41" t="s">
        <v>1089</v>
      </c>
      <c r="G191" s="41" t="s">
        <v>1065</v>
      </c>
      <c r="H191" s="42">
        <v>35494</v>
      </c>
      <c r="I191" s="42">
        <v>35577</v>
      </c>
      <c r="J191" s="41" t="s">
        <v>1046</v>
      </c>
      <c r="K191" s="1" t="s">
        <v>3259</v>
      </c>
      <c r="L191" s="41" t="s">
        <v>1047</v>
      </c>
      <c r="M191" s="2" t="s">
        <v>5235</v>
      </c>
      <c r="V191" s="3" t="s">
        <v>5236</v>
      </c>
      <c r="W191" s="4" t="s">
        <v>5236</v>
      </c>
      <c r="Y191" s="1">
        <v>1710</v>
      </c>
      <c r="AC191" s="5"/>
    </row>
    <row r="192" spans="1:29" ht="48" x14ac:dyDescent="0.3">
      <c r="A192" s="40">
        <v>1997</v>
      </c>
      <c r="B192" s="40" t="s">
        <v>1090</v>
      </c>
      <c r="C192" s="1" t="s">
        <v>5228</v>
      </c>
      <c r="D192" s="1" t="s">
        <v>5228</v>
      </c>
      <c r="E192" s="41" t="s">
        <v>1086</v>
      </c>
      <c r="F192" s="41" t="s">
        <v>1091</v>
      </c>
      <c r="G192" s="41" t="s">
        <v>1065</v>
      </c>
      <c r="H192" s="42">
        <v>35494</v>
      </c>
      <c r="I192" s="42">
        <v>35577</v>
      </c>
      <c r="J192" s="41" t="s">
        <v>1046</v>
      </c>
      <c r="K192" s="1" t="s">
        <v>3259</v>
      </c>
      <c r="L192" s="41" t="s">
        <v>1047</v>
      </c>
      <c r="M192" s="2" t="s">
        <v>5235</v>
      </c>
      <c r="T192" s="2" t="s">
        <v>6054</v>
      </c>
      <c r="V192" s="3" t="s">
        <v>5236</v>
      </c>
      <c r="W192" s="4" t="s">
        <v>5236</v>
      </c>
      <c r="X192" s="4" t="s">
        <v>14435</v>
      </c>
      <c r="Y192" s="1">
        <v>1712</v>
      </c>
      <c r="AC192" s="5"/>
    </row>
    <row r="193" spans="1:29" x14ac:dyDescent="0.3">
      <c r="A193" s="40">
        <v>1997</v>
      </c>
      <c r="B193" s="40" t="s">
        <v>1092</v>
      </c>
      <c r="C193" s="1" t="s">
        <v>5228</v>
      </c>
      <c r="D193" s="1" t="s">
        <v>5228</v>
      </c>
      <c r="E193" s="41" t="s">
        <v>3707</v>
      </c>
      <c r="F193" s="41" t="s">
        <v>1093</v>
      </c>
      <c r="G193" s="41" t="s">
        <v>1065</v>
      </c>
      <c r="H193" s="42">
        <v>35499</v>
      </c>
      <c r="I193" s="42">
        <v>35577</v>
      </c>
      <c r="J193" s="41" t="s">
        <v>1046</v>
      </c>
      <c r="K193" s="1" t="s">
        <v>3259</v>
      </c>
      <c r="L193" s="41" t="s">
        <v>1047</v>
      </c>
      <c r="M193" s="2" t="s">
        <v>5235</v>
      </c>
      <c r="V193" s="3" t="s">
        <v>5236</v>
      </c>
      <c r="W193" s="4" t="s">
        <v>5236</v>
      </c>
      <c r="X193" s="4" t="s">
        <v>5236</v>
      </c>
      <c r="Y193" s="1">
        <v>1715</v>
      </c>
      <c r="AC193" s="5"/>
    </row>
    <row r="194" spans="1:29" x14ac:dyDescent="0.3">
      <c r="A194" s="40">
        <v>1997</v>
      </c>
      <c r="B194" s="40" t="s">
        <v>1094</v>
      </c>
      <c r="C194" s="1" t="s">
        <v>5228</v>
      </c>
      <c r="D194" s="1" t="s">
        <v>5228</v>
      </c>
      <c r="E194" s="41" t="s">
        <v>1086</v>
      </c>
      <c r="F194" s="41" t="s">
        <v>16234</v>
      </c>
      <c r="G194" s="41" t="s">
        <v>1065</v>
      </c>
      <c r="H194" s="42">
        <v>35499</v>
      </c>
      <c r="I194" s="42">
        <v>35577</v>
      </c>
      <c r="J194" s="41" t="s">
        <v>1046</v>
      </c>
      <c r="K194" s="1" t="s">
        <v>3259</v>
      </c>
      <c r="L194" s="41" t="s">
        <v>1047</v>
      </c>
      <c r="M194" s="2" t="s">
        <v>5235</v>
      </c>
      <c r="V194" s="3" t="s">
        <v>5236</v>
      </c>
      <c r="W194" s="4" t="s">
        <v>5236</v>
      </c>
      <c r="X194" s="4" t="s">
        <v>5236</v>
      </c>
      <c r="Y194" s="1">
        <v>1711</v>
      </c>
      <c r="AC194" s="5"/>
    </row>
    <row r="195" spans="1:29" ht="24" x14ac:dyDescent="0.3">
      <c r="A195" s="40" t="s">
        <v>1095</v>
      </c>
      <c r="B195" s="40" t="s">
        <v>1096</v>
      </c>
      <c r="C195" s="1" t="s">
        <v>5228</v>
      </c>
      <c r="D195" s="1" t="s">
        <v>5228</v>
      </c>
      <c r="E195" s="41" t="s">
        <v>1097</v>
      </c>
      <c r="F195" s="41" t="s">
        <v>1098</v>
      </c>
      <c r="G195" s="41" t="s">
        <v>1099</v>
      </c>
      <c r="H195" s="42">
        <v>35500</v>
      </c>
      <c r="I195" s="42">
        <v>35522</v>
      </c>
      <c r="J195" s="41" t="s">
        <v>8188</v>
      </c>
      <c r="K195" s="1" t="s">
        <v>5233</v>
      </c>
      <c r="L195" s="41" t="s">
        <v>3704</v>
      </c>
      <c r="M195" s="2" t="s">
        <v>5235</v>
      </c>
      <c r="P195" s="2" t="s">
        <v>1100</v>
      </c>
      <c r="S195" s="2" t="s">
        <v>5235</v>
      </c>
      <c r="T195" s="2" t="s">
        <v>6054</v>
      </c>
      <c r="V195" s="3" t="s">
        <v>5236</v>
      </c>
      <c r="W195" s="4" t="s">
        <v>5236</v>
      </c>
      <c r="X195" s="4" t="s">
        <v>5236</v>
      </c>
      <c r="Y195" s="1">
        <v>1692</v>
      </c>
      <c r="AC195" s="5"/>
    </row>
    <row r="196" spans="1:29" x14ac:dyDescent="0.3">
      <c r="A196" s="40" t="s">
        <v>1101</v>
      </c>
      <c r="B196" s="40" t="s">
        <v>1102</v>
      </c>
      <c r="C196" s="1" t="s">
        <v>5228</v>
      </c>
      <c r="D196" s="1" t="s">
        <v>5228</v>
      </c>
      <c r="E196" s="41" t="s">
        <v>1103</v>
      </c>
      <c r="F196" s="41" t="s">
        <v>1104</v>
      </c>
      <c r="G196" s="41" t="s">
        <v>5244</v>
      </c>
      <c r="H196" s="42">
        <v>35500</v>
      </c>
      <c r="I196" s="42">
        <v>35522</v>
      </c>
      <c r="J196" s="41" t="s">
        <v>8188</v>
      </c>
      <c r="K196" s="1" t="s">
        <v>5233</v>
      </c>
      <c r="L196" s="41" t="s">
        <v>3704</v>
      </c>
      <c r="M196" s="2" t="s">
        <v>5235</v>
      </c>
      <c r="V196" s="3" t="s">
        <v>5236</v>
      </c>
      <c r="W196" s="4" t="s">
        <v>5236</v>
      </c>
      <c r="X196" s="4" t="s">
        <v>5236</v>
      </c>
      <c r="Y196" s="1">
        <v>1693</v>
      </c>
      <c r="AC196" s="5"/>
    </row>
    <row r="197" spans="1:29" x14ac:dyDescent="0.3">
      <c r="A197" s="40">
        <v>1997</v>
      </c>
      <c r="B197" s="40" t="s">
        <v>1105</v>
      </c>
      <c r="C197" s="1" t="s">
        <v>5228</v>
      </c>
      <c r="D197" s="1" t="s">
        <v>5228</v>
      </c>
      <c r="E197" s="41" t="s">
        <v>1106</v>
      </c>
      <c r="F197" s="41" t="s">
        <v>1107</v>
      </c>
      <c r="G197" s="41" t="s">
        <v>5244</v>
      </c>
      <c r="H197" s="42">
        <v>35503</v>
      </c>
      <c r="I197" s="42">
        <v>35508</v>
      </c>
      <c r="J197" s="41" t="s">
        <v>235</v>
      </c>
      <c r="K197" s="1" t="s">
        <v>5233</v>
      </c>
      <c r="L197" s="41" t="s">
        <v>6048</v>
      </c>
      <c r="M197" s="2" t="s">
        <v>5235</v>
      </c>
      <c r="V197" s="3" t="s">
        <v>5236</v>
      </c>
      <c r="W197" s="4" t="s">
        <v>5236</v>
      </c>
      <c r="X197" s="4" t="s">
        <v>5236</v>
      </c>
      <c r="Y197" s="1" t="s">
        <v>5244</v>
      </c>
      <c r="AC197" s="5"/>
    </row>
    <row r="198" spans="1:29" x14ac:dyDescent="0.3">
      <c r="A198" s="40">
        <v>1997</v>
      </c>
      <c r="B198" s="40" t="s">
        <v>1108</v>
      </c>
      <c r="C198" s="1" t="s">
        <v>5228</v>
      </c>
      <c r="D198" s="1" t="s">
        <v>5228</v>
      </c>
      <c r="E198" s="41" t="s">
        <v>1106</v>
      </c>
      <c r="F198" s="41" t="s">
        <v>1109</v>
      </c>
      <c r="G198" s="41" t="s">
        <v>5244</v>
      </c>
      <c r="H198" s="42">
        <v>35503</v>
      </c>
      <c r="I198" s="42">
        <v>35508</v>
      </c>
      <c r="J198" s="41" t="s">
        <v>235</v>
      </c>
      <c r="K198" s="1" t="s">
        <v>5233</v>
      </c>
      <c r="L198" s="41" t="s">
        <v>6048</v>
      </c>
      <c r="M198" s="2" t="s">
        <v>5235</v>
      </c>
      <c r="V198" s="3" t="s">
        <v>5236</v>
      </c>
      <c r="W198" s="4" t="s">
        <v>5236</v>
      </c>
      <c r="X198" s="4" t="s">
        <v>5236</v>
      </c>
      <c r="Y198" s="1" t="s">
        <v>5244</v>
      </c>
      <c r="AC198" s="5"/>
    </row>
    <row r="199" spans="1:29" ht="24" x14ac:dyDescent="0.3">
      <c r="A199" s="40">
        <v>1997</v>
      </c>
      <c r="B199" s="40" t="s">
        <v>1110</v>
      </c>
      <c r="C199" s="1" t="s">
        <v>5228</v>
      </c>
      <c r="D199" s="1" t="s">
        <v>5228</v>
      </c>
      <c r="E199" s="41" t="s">
        <v>5693</v>
      </c>
      <c r="F199" s="41" t="s">
        <v>1111</v>
      </c>
      <c r="G199" s="41" t="s">
        <v>5695</v>
      </c>
      <c r="H199" s="42">
        <v>35522</v>
      </c>
      <c r="I199" s="42">
        <v>35531</v>
      </c>
      <c r="J199" s="41" t="s">
        <v>4691</v>
      </c>
      <c r="K199" s="1" t="s">
        <v>3259</v>
      </c>
      <c r="L199" s="41" t="s">
        <v>1112</v>
      </c>
      <c r="M199" s="2" t="s">
        <v>5235</v>
      </c>
      <c r="T199" s="2" t="s">
        <v>6054</v>
      </c>
      <c r="V199" s="3" t="s">
        <v>5236</v>
      </c>
      <c r="W199" s="4" t="s">
        <v>5236</v>
      </c>
      <c r="X199" s="4" t="s">
        <v>13348</v>
      </c>
      <c r="Y199" s="1">
        <v>1437</v>
      </c>
      <c r="AC199" s="5"/>
    </row>
    <row r="200" spans="1:29" x14ac:dyDescent="0.3">
      <c r="A200" s="7" t="s">
        <v>1113</v>
      </c>
      <c r="B200" s="7" t="s">
        <v>1114</v>
      </c>
      <c r="C200" s="8" t="s">
        <v>5228</v>
      </c>
      <c r="D200" s="8" t="s">
        <v>5228</v>
      </c>
      <c r="E200" s="7" t="s">
        <v>5693</v>
      </c>
      <c r="F200" s="7" t="s">
        <v>1115</v>
      </c>
      <c r="G200" s="7" t="s">
        <v>5695</v>
      </c>
      <c r="H200" s="9">
        <v>35522</v>
      </c>
      <c r="I200" s="9">
        <v>35531</v>
      </c>
      <c r="J200" s="7" t="s">
        <v>4691</v>
      </c>
      <c r="K200" s="8" t="s">
        <v>3259</v>
      </c>
      <c r="L200" s="41" t="s">
        <v>1112</v>
      </c>
      <c r="M200" s="2" t="s">
        <v>5235</v>
      </c>
      <c r="V200" s="10"/>
      <c r="Y200" s="8">
        <v>1438</v>
      </c>
      <c r="AC200" s="5"/>
    </row>
    <row r="201" spans="1:29" x14ac:dyDescent="0.3">
      <c r="A201" s="40">
        <v>1997</v>
      </c>
      <c r="B201" s="40" t="s">
        <v>1116</v>
      </c>
      <c r="C201" s="1" t="s">
        <v>5228</v>
      </c>
      <c r="D201" s="1" t="s">
        <v>5228</v>
      </c>
      <c r="E201" s="41" t="s">
        <v>1117</v>
      </c>
      <c r="F201" s="41" t="s">
        <v>1118</v>
      </c>
      <c r="G201" s="41" t="s">
        <v>5244</v>
      </c>
      <c r="H201" s="42">
        <v>35524</v>
      </c>
      <c r="I201" s="42">
        <v>35559</v>
      </c>
      <c r="J201" s="41" t="s">
        <v>1119</v>
      </c>
      <c r="K201" s="1" t="s">
        <v>5233</v>
      </c>
      <c r="L201" s="41" t="s">
        <v>3124</v>
      </c>
      <c r="M201" s="2" t="s">
        <v>5235</v>
      </c>
      <c r="P201" s="2" t="s">
        <v>5235</v>
      </c>
      <c r="V201" s="3"/>
      <c r="Y201" s="1">
        <v>1695</v>
      </c>
      <c r="AC201" s="5"/>
    </row>
    <row r="202" spans="1:29" ht="132" x14ac:dyDescent="0.3">
      <c r="A202" s="7" t="s">
        <v>1120</v>
      </c>
      <c r="B202" s="7" t="s">
        <v>12853</v>
      </c>
      <c r="C202" s="8" t="s">
        <v>5228</v>
      </c>
      <c r="D202" s="8" t="s">
        <v>5228</v>
      </c>
      <c r="E202" s="7" t="s">
        <v>3707</v>
      </c>
      <c r="F202" s="7" t="s">
        <v>12840</v>
      </c>
      <c r="G202" s="7" t="s">
        <v>1122</v>
      </c>
      <c r="H202" s="9">
        <v>35524</v>
      </c>
      <c r="I202" s="9">
        <v>35577</v>
      </c>
      <c r="J202" s="7" t="s">
        <v>1046</v>
      </c>
      <c r="K202" s="8" t="s">
        <v>3259</v>
      </c>
      <c r="L202" s="41" t="s">
        <v>1047</v>
      </c>
      <c r="M202" s="2" t="s">
        <v>5235</v>
      </c>
      <c r="N202" s="2" t="s">
        <v>5235</v>
      </c>
      <c r="T202" s="2" t="s">
        <v>6054</v>
      </c>
      <c r="V202" s="10"/>
      <c r="X202" s="4" t="s">
        <v>12868</v>
      </c>
      <c r="Y202" s="8" t="s">
        <v>1123</v>
      </c>
      <c r="AC202" s="5"/>
    </row>
    <row r="203" spans="1:29" x14ac:dyDescent="0.3">
      <c r="A203" s="40" t="s">
        <v>1124</v>
      </c>
      <c r="B203" s="40" t="s">
        <v>1125</v>
      </c>
      <c r="C203" s="1" t="s">
        <v>5228</v>
      </c>
      <c r="D203" s="1" t="s">
        <v>5228</v>
      </c>
      <c r="E203" s="41" t="s">
        <v>1070</v>
      </c>
      <c r="F203" s="41" t="s">
        <v>1126</v>
      </c>
      <c r="G203" s="41" t="s">
        <v>5244</v>
      </c>
      <c r="H203" s="42">
        <v>35555</v>
      </c>
      <c r="I203" s="42">
        <v>35577</v>
      </c>
      <c r="J203" s="41" t="s">
        <v>1613</v>
      </c>
      <c r="K203" s="1" t="s">
        <v>5233</v>
      </c>
      <c r="L203" s="41" t="s">
        <v>1127</v>
      </c>
      <c r="M203" s="2" t="s">
        <v>5235</v>
      </c>
      <c r="V203" s="3" t="s">
        <v>5236</v>
      </c>
      <c r="W203" s="4" t="s">
        <v>5236</v>
      </c>
      <c r="X203" s="4" t="s">
        <v>5236</v>
      </c>
      <c r="Y203" s="1">
        <v>1700</v>
      </c>
      <c r="AC203" s="5"/>
    </row>
    <row r="204" spans="1:29" x14ac:dyDescent="0.3">
      <c r="A204" s="40" t="s">
        <v>1128</v>
      </c>
      <c r="B204" s="40" t="s">
        <v>1129</v>
      </c>
      <c r="C204" s="1" t="s">
        <v>5228</v>
      </c>
      <c r="D204" s="1" t="s">
        <v>5228</v>
      </c>
      <c r="E204" s="41" t="s">
        <v>5698</v>
      </c>
      <c r="F204" s="41" t="s">
        <v>1130</v>
      </c>
      <c r="G204" s="41" t="s">
        <v>5695</v>
      </c>
      <c r="H204" s="42">
        <v>35555</v>
      </c>
      <c r="I204" s="42">
        <v>35705</v>
      </c>
      <c r="J204" s="41" t="s">
        <v>235</v>
      </c>
      <c r="K204" s="1" t="s">
        <v>5233</v>
      </c>
      <c r="L204" s="41" t="s">
        <v>5072</v>
      </c>
      <c r="M204" s="2" t="s">
        <v>5235</v>
      </c>
      <c r="V204" s="3" t="s">
        <v>5236</v>
      </c>
      <c r="W204" s="4" t="s">
        <v>5236</v>
      </c>
      <c r="X204" s="4" t="s">
        <v>5236</v>
      </c>
      <c r="Y204" s="1">
        <v>1311</v>
      </c>
      <c r="AC204" s="5"/>
    </row>
    <row r="205" spans="1:29" x14ac:dyDescent="0.3">
      <c r="A205" s="40" t="s">
        <v>1128</v>
      </c>
      <c r="B205" s="40" t="s">
        <v>1129</v>
      </c>
      <c r="C205" s="1" t="s">
        <v>5228</v>
      </c>
      <c r="D205" s="1" t="s">
        <v>5228</v>
      </c>
      <c r="E205" s="41" t="s">
        <v>5698</v>
      </c>
      <c r="F205" s="41" t="s">
        <v>1130</v>
      </c>
      <c r="G205" s="41" t="s">
        <v>5695</v>
      </c>
      <c r="H205" s="42">
        <v>35555</v>
      </c>
      <c r="I205" s="42">
        <v>35705</v>
      </c>
      <c r="J205" s="41" t="s">
        <v>1131</v>
      </c>
      <c r="K205" s="1" t="s">
        <v>3259</v>
      </c>
      <c r="L205" s="41" t="s">
        <v>1132</v>
      </c>
      <c r="M205" s="2" t="s">
        <v>5235</v>
      </c>
      <c r="V205" s="3" t="s">
        <v>5236</v>
      </c>
      <c r="W205" s="4" t="s">
        <v>5236</v>
      </c>
      <c r="X205" s="4" t="s">
        <v>5236</v>
      </c>
      <c r="Y205" s="1">
        <v>1311</v>
      </c>
      <c r="AC205" s="5"/>
    </row>
    <row r="206" spans="1:29" x14ac:dyDescent="0.3">
      <c r="A206" s="40" t="s">
        <v>1133</v>
      </c>
      <c r="B206" s="40" t="s">
        <v>1134</v>
      </c>
      <c r="C206" s="1" t="s">
        <v>5228</v>
      </c>
      <c r="D206" s="1" t="s">
        <v>5228</v>
      </c>
      <c r="E206" s="41" t="s">
        <v>3110</v>
      </c>
      <c r="F206" s="41" t="s">
        <v>1135</v>
      </c>
      <c r="G206" s="41" t="s">
        <v>1136</v>
      </c>
      <c r="H206" s="42">
        <v>35555</v>
      </c>
      <c r="I206" s="42">
        <v>35577</v>
      </c>
      <c r="J206" s="41" t="s">
        <v>4691</v>
      </c>
      <c r="K206" s="1" t="s">
        <v>3259</v>
      </c>
      <c r="L206" s="41" t="s">
        <v>1137</v>
      </c>
      <c r="M206" s="2" t="s">
        <v>5235</v>
      </c>
      <c r="P206" s="2" t="s">
        <v>5235</v>
      </c>
      <c r="V206" s="3" t="s">
        <v>5236</v>
      </c>
      <c r="W206" s="4" t="s">
        <v>5236</v>
      </c>
      <c r="X206" s="4" t="s">
        <v>5236</v>
      </c>
      <c r="Y206" s="1">
        <v>1598</v>
      </c>
      <c r="AC206" s="5"/>
    </row>
    <row r="207" spans="1:29" x14ac:dyDescent="0.3">
      <c r="A207" s="40" t="s">
        <v>1138</v>
      </c>
      <c r="B207" s="40" t="s">
        <v>1139</v>
      </c>
      <c r="C207" s="1" t="s">
        <v>5228</v>
      </c>
      <c r="D207" s="1" t="s">
        <v>5228</v>
      </c>
      <c r="E207" s="41" t="s">
        <v>6815</v>
      </c>
      <c r="F207" s="41" t="s">
        <v>6816</v>
      </c>
      <c r="G207" s="41" t="s">
        <v>1140</v>
      </c>
      <c r="H207" s="42">
        <v>35555</v>
      </c>
      <c r="I207" s="42">
        <v>35577</v>
      </c>
      <c r="J207" s="41" t="s">
        <v>1613</v>
      </c>
      <c r="K207" s="1" t="s">
        <v>3259</v>
      </c>
      <c r="L207" s="41" t="s">
        <v>1127</v>
      </c>
      <c r="M207" s="2" t="s">
        <v>5235</v>
      </c>
      <c r="V207" s="3" t="s">
        <v>5236</v>
      </c>
      <c r="W207" s="4" t="s">
        <v>5236</v>
      </c>
      <c r="X207" s="4" t="s">
        <v>8784</v>
      </c>
      <c r="Y207" s="1">
        <v>1383</v>
      </c>
      <c r="AC207" s="5"/>
    </row>
    <row r="208" spans="1:29" x14ac:dyDescent="0.3">
      <c r="A208" s="40" t="s">
        <v>1141</v>
      </c>
      <c r="B208" s="40" t="s">
        <v>1142</v>
      </c>
      <c r="C208" s="1" t="s">
        <v>5228</v>
      </c>
      <c r="D208" s="1" t="s">
        <v>5228</v>
      </c>
      <c r="E208" s="41" t="s">
        <v>1143</v>
      </c>
      <c r="F208" s="41" t="s">
        <v>1144</v>
      </c>
      <c r="G208" s="41" t="s">
        <v>5244</v>
      </c>
      <c r="H208" s="42">
        <v>35555</v>
      </c>
      <c r="I208" s="42">
        <v>35577</v>
      </c>
      <c r="J208" s="41" t="s">
        <v>1145</v>
      </c>
      <c r="K208" s="1" t="s">
        <v>3259</v>
      </c>
      <c r="L208" s="41" t="s">
        <v>1146</v>
      </c>
      <c r="M208" s="2" t="s">
        <v>5235</v>
      </c>
      <c r="V208" s="3" t="s">
        <v>5236</v>
      </c>
      <c r="W208" s="4" t="s">
        <v>5236</v>
      </c>
      <c r="X208" s="4" t="s">
        <v>5236</v>
      </c>
      <c r="Y208" s="1">
        <v>1701</v>
      </c>
      <c r="AC208" s="5"/>
    </row>
    <row r="209" spans="1:29" x14ac:dyDescent="0.3">
      <c r="A209" s="40" t="s">
        <v>1147</v>
      </c>
      <c r="B209" s="40" t="s">
        <v>1148</v>
      </c>
      <c r="C209" s="1" t="s">
        <v>5228</v>
      </c>
      <c r="D209" s="1" t="s">
        <v>5228</v>
      </c>
      <c r="E209" s="41" t="s">
        <v>1106</v>
      </c>
      <c r="F209" s="41" t="s">
        <v>8005</v>
      </c>
      <c r="G209" s="41" t="s">
        <v>5244</v>
      </c>
      <c r="H209" s="42">
        <v>35559</v>
      </c>
      <c r="I209" s="42">
        <v>35559</v>
      </c>
      <c r="J209" s="41" t="s">
        <v>1046</v>
      </c>
      <c r="K209" s="1" t="s">
        <v>3259</v>
      </c>
      <c r="L209" s="41" t="s">
        <v>1047</v>
      </c>
      <c r="M209" s="2" t="s">
        <v>5235</v>
      </c>
      <c r="V209" s="3" t="s">
        <v>5236</v>
      </c>
      <c r="W209" s="4" t="s">
        <v>5236</v>
      </c>
      <c r="X209" s="4" t="s">
        <v>5236</v>
      </c>
      <c r="Y209" s="1">
        <v>1695</v>
      </c>
      <c r="AC209" s="5"/>
    </row>
    <row r="210" spans="1:29" x14ac:dyDescent="0.3">
      <c r="A210" s="40" t="s">
        <v>8006</v>
      </c>
      <c r="B210" s="40" t="s">
        <v>8007</v>
      </c>
      <c r="C210" s="1" t="s">
        <v>5228</v>
      </c>
      <c r="D210" s="1" t="s">
        <v>5228</v>
      </c>
      <c r="E210" s="41" t="s">
        <v>8180</v>
      </c>
      <c r="F210" s="41" t="s">
        <v>8008</v>
      </c>
      <c r="G210" s="41" t="s">
        <v>5244</v>
      </c>
      <c r="H210" s="42">
        <v>35563</v>
      </c>
      <c r="I210" s="42">
        <v>35570</v>
      </c>
      <c r="J210" s="41" t="s">
        <v>1046</v>
      </c>
      <c r="K210" s="1" t="s">
        <v>3259</v>
      </c>
      <c r="L210" s="41" t="s">
        <v>1047</v>
      </c>
      <c r="M210" s="2" t="s">
        <v>5235</v>
      </c>
      <c r="V210" s="3" t="s">
        <v>5236</v>
      </c>
      <c r="W210" s="4" t="s">
        <v>5236</v>
      </c>
      <c r="X210" s="4" t="s">
        <v>5236</v>
      </c>
      <c r="Y210" s="1">
        <v>1716</v>
      </c>
      <c r="AC210" s="5"/>
    </row>
    <row r="211" spans="1:29" x14ac:dyDescent="0.3">
      <c r="A211" s="40" t="s">
        <v>8009</v>
      </c>
      <c r="B211" s="40" t="s">
        <v>8010</v>
      </c>
      <c r="C211" s="1" t="s">
        <v>5228</v>
      </c>
      <c r="D211" s="1" t="s">
        <v>5244</v>
      </c>
      <c r="E211" s="41" t="s">
        <v>8180</v>
      </c>
      <c r="F211" s="41" t="s">
        <v>8011</v>
      </c>
      <c r="G211" s="41" t="s">
        <v>5244</v>
      </c>
      <c r="H211" s="42">
        <v>35563</v>
      </c>
      <c r="I211" s="42">
        <v>35562</v>
      </c>
      <c r="J211" s="41" t="s">
        <v>1046</v>
      </c>
      <c r="K211" s="1" t="s">
        <v>3259</v>
      </c>
      <c r="L211" s="41" t="s">
        <v>1047</v>
      </c>
      <c r="M211" s="2" t="s">
        <v>5235</v>
      </c>
      <c r="N211" s="2" t="s">
        <v>5235</v>
      </c>
      <c r="V211" s="3" t="s">
        <v>5236</v>
      </c>
      <c r="W211" s="4" t="s">
        <v>5236</v>
      </c>
      <c r="X211" s="4" t="s">
        <v>8012</v>
      </c>
      <c r="Y211" s="1">
        <v>1719</v>
      </c>
      <c r="AC211" s="5"/>
    </row>
    <row r="212" spans="1:29" ht="60" x14ac:dyDescent="0.3">
      <c r="A212" s="40" t="s">
        <v>8013</v>
      </c>
      <c r="B212" s="40" t="s">
        <v>8014</v>
      </c>
      <c r="C212" s="1" t="s">
        <v>5228</v>
      </c>
      <c r="D212" s="1" t="s">
        <v>5228</v>
      </c>
      <c r="E212" s="41" t="s">
        <v>8015</v>
      </c>
      <c r="F212" s="41" t="s">
        <v>8016</v>
      </c>
      <c r="G212" s="41" t="s">
        <v>5244</v>
      </c>
      <c r="H212" s="42">
        <v>35577</v>
      </c>
      <c r="I212" s="42">
        <v>35643</v>
      </c>
      <c r="J212" s="41" t="s">
        <v>1046</v>
      </c>
      <c r="K212" s="1" t="s">
        <v>3259</v>
      </c>
      <c r="L212" s="41" t="s">
        <v>1047</v>
      </c>
      <c r="M212" s="2" t="s">
        <v>5235</v>
      </c>
      <c r="T212" s="2" t="s">
        <v>6054</v>
      </c>
      <c r="V212" s="3" t="s">
        <v>5236</v>
      </c>
      <c r="W212" s="4" t="s">
        <v>5236</v>
      </c>
      <c r="X212" s="4" t="s">
        <v>13147</v>
      </c>
      <c r="Y212" s="1" t="s">
        <v>5244</v>
      </c>
      <c r="AC212" s="5"/>
    </row>
    <row r="213" spans="1:29" ht="24" x14ac:dyDescent="0.3">
      <c r="A213" s="40" t="s">
        <v>8017</v>
      </c>
      <c r="B213" s="40" t="s">
        <v>8018</v>
      </c>
      <c r="C213" s="1" t="s">
        <v>5228</v>
      </c>
      <c r="D213" s="1" t="s">
        <v>5228</v>
      </c>
      <c r="E213" s="41" t="s">
        <v>8015</v>
      </c>
      <c r="F213" s="41" t="s">
        <v>8019</v>
      </c>
      <c r="G213" s="41" t="s">
        <v>5244</v>
      </c>
      <c r="H213" s="42">
        <v>35577</v>
      </c>
      <c r="I213" s="42">
        <v>35643</v>
      </c>
      <c r="J213" s="41" t="s">
        <v>1046</v>
      </c>
      <c r="K213" s="1" t="s">
        <v>3259</v>
      </c>
      <c r="L213" s="41" t="s">
        <v>1047</v>
      </c>
      <c r="M213" s="2" t="s">
        <v>5235</v>
      </c>
      <c r="T213" s="2" t="s">
        <v>6054</v>
      </c>
      <c r="V213" s="3" t="s">
        <v>5236</v>
      </c>
      <c r="W213" s="4" t="s">
        <v>5236</v>
      </c>
      <c r="X213" s="4" t="s">
        <v>13146</v>
      </c>
      <c r="Y213" s="1" t="s">
        <v>5244</v>
      </c>
      <c r="AC213" s="5"/>
    </row>
    <row r="214" spans="1:29" x14ac:dyDescent="0.3">
      <c r="A214" s="40" t="s">
        <v>8020</v>
      </c>
      <c r="B214" s="40" t="s">
        <v>8021</v>
      </c>
      <c r="C214" s="1" t="s">
        <v>5228</v>
      </c>
      <c r="D214" s="1" t="s">
        <v>5228</v>
      </c>
      <c r="E214" s="41" t="s">
        <v>8015</v>
      </c>
      <c r="F214" s="41" t="s">
        <v>8022</v>
      </c>
      <c r="G214" s="41" t="s">
        <v>5244</v>
      </c>
      <c r="H214" s="42">
        <v>35577</v>
      </c>
      <c r="I214" s="42">
        <v>35642</v>
      </c>
      <c r="J214" s="41" t="s">
        <v>1046</v>
      </c>
      <c r="K214" s="1" t="s">
        <v>3259</v>
      </c>
      <c r="L214" s="41" t="s">
        <v>1047</v>
      </c>
      <c r="M214" s="2" t="s">
        <v>5235</v>
      </c>
      <c r="V214" s="3" t="s">
        <v>5236</v>
      </c>
      <c r="W214" s="4" t="s">
        <v>5236</v>
      </c>
      <c r="X214" s="4" t="s">
        <v>5236</v>
      </c>
      <c r="Y214" s="1">
        <v>17</v>
      </c>
      <c r="AC214" s="5"/>
    </row>
    <row r="215" spans="1:29" x14ac:dyDescent="0.3">
      <c r="A215" s="40" t="s">
        <v>8023</v>
      </c>
      <c r="B215" s="40" t="s">
        <v>8024</v>
      </c>
      <c r="C215" s="1" t="s">
        <v>5228</v>
      </c>
      <c r="D215" s="1" t="s">
        <v>5228</v>
      </c>
      <c r="E215" s="41" t="s">
        <v>1059</v>
      </c>
      <c r="F215" s="41" t="s">
        <v>8025</v>
      </c>
      <c r="G215" s="41" t="s">
        <v>1065</v>
      </c>
      <c r="H215" s="42">
        <v>35577</v>
      </c>
      <c r="I215" s="42">
        <v>35642</v>
      </c>
      <c r="J215" s="41" t="s">
        <v>1046</v>
      </c>
      <c r="K215" s="1" t="s">
        <v>3259</v>
      </c>
      <c r="L215" s="41" t="s">
        <v>1047</v>
      </c>
      <c r="M215" s="2" t="s">
        <v>5235</v>
      </c>
      <c r="T215" s="2" t="s">
        <v>6054</v>
      </c>
      <c r="V215" s="3" t="s">
        <v>5236</v>
      </c>
      <c r="W215" s="4" t="s">
        <v>5236</v>
      </c>
      <c r="X215" s="4" t="s">
        <v>14337</v>
      </c>
      <c r="Y215" s="1">
        <v>1722</v>
      </c>
      <c r="AC215" s="5"/>
    </row>
    <row r="216" spans="1:29" x14ac:dyDescent="0.3">
      <c r="A216" s="40" t="s">
        <v>8026</v>
      </c>
      <c r="B216" s="40" t="s">
        <v>8027</v>
      </c>
      <c r="C216" s="1" t="s">
        <v>5228</v>
      </c>
      <c r="D216" s="1" t="s">
        <v>5228</v>
      </c>
      <c r="E216" s="41" t="s">
        <v>3707</v>
      </c>
      <c r="F216" s="41" t="s">
        <v>8028</v>
      </c>
      <c r="G216" s="41" t="s">
        <v>1065</v>
      </c>
      <c r="H216" s="42">
        <v>35577</v>
      </c>
      <c r="I216" s="42">
        <v>35641</v>
      </c>
      <c r="J216" s="41" t="s">
        <v>1046</v>
      </c>
      <c r="K216" s="1" t="s">
        <v>3259</v>
      </c>
      <c r="L216" s="41" t="s">
        <v>1047</v>
      </c>
      <c r="M216" s="2" t="s">
        <v>5235</v>
      </c>
      <c r="V216" s="3" t="s">
        <v>5236</v>
      </c>
      <c r="W216" s="4" t="s">
        <v>5236</v>
      </c>
      <c r="X216" s="4" t="s">
        <v>5236</v>
      </c>
      <c r="Y216" s="1">
        <v>1721</v>
      </c>
      <c r="AC216" s="5"/>
    </row>
    <row r="217" spans="1:29" x14ac:dyDescent="0.3">
      <c r="A217" s="40" t="s">
        <v>8029</v>
      </c>
      <c r="B217" s="40" t="s">
        <v>8030</v>
      </c>
      <c r="C217" s="1" t="s">
        <v>5228</v>
      </c>
      <c r="D217" s="1" t="s">
        <v>5228</v>
      </c>
      <c r="E217" s="41" t="s">
        <v>8031</v>
      </c>
      <c r="F217" s="41" t="s">
        <v>8032</v>
      </c>
      <c r="G217" s="41" t="s">
        <v>1065</v>
      </c>
      <c r="H217" s="42">
        <v>35577</v>
      </c>
      <c r="I217" s="42">
        <v>35642</v>
      </c>
      <c r="J217" s="41" t="s">
        <v>1046</v>
      </c>
      <c r="K217" s="1" t="s">
        <v>3259</v>
      </c>
      <c r="L217" s="41" t="s">
        <v>1047</v>
      </c>
      <c r="M217" s="2" t="s">
        <v>5235</v>
      </c>
      <c r="V217" s="3" t="s">
        <v>5236</v>
      </c>
      <c r="W217" s="4" t="s">
        <v>5236</v>
      </c>
      <c r="X217" s="4" t="s">
        <v>5236</v>
      </c>
      <c r="Y217" s="1">
        <v>1720</v>
      </c>
      <c r="AC217" s="5"/>
    </row>
    <row r="218" spans="1:29" x14ac:dyDescent="0.3">
      <c r="A218" s="40">
        <v>1997</v>
      </c>
      <c r="B218" s="40" t="s">
        <v>8033</v>
      </c>
      <c r="C218" s="1" t="s">
        <v>5228</v>
      </c>
      <c r="D218" s="1" t="s">
        <v>5228</v>
      </c>
      <c r="E218" s="41" t="s">
        <v>1059</v>
      </c>
      <c r="F218" s="41" t="s">
        <v>8034</v>
      </c>
      <c r="G218" s="41" t="s">
        <v>1065</v>
      </c>
      <c r="H218" s="42">
        <v>35585</v>
      </c>
      <c r="I218" s="42">
        <v>35585</v>
      </c>
      <c r="J218" s="41" t="s">
        <v>1046</v>
      </c>
      <c r="K218" s="1" t="s">
        <v>3259</v>
      </c>
      <c r="L218" s="41" t="s">
        <v>1047</v>
      </c>
      <c r="M218" s="2" t="s">
        <v>5235</v>
      </c>
      <c r="V218" s="3" t="s">
        <v>5236</v>
      </c>
      <c r="W218" s="4" t="s">
        <v>5236</v>
      </c>
      <c r="X218" s="4" t="s">
        <v>8035</v>
      </c>
      <c r="Y218" s="1" t="s">
        <v>5228</v>
      </c>
      <c r="AC218" s="5"/>
    </row>
    <row r="219" spans="1:29" x14ac:dyDescent="0.3">
      <c r="A219" s="40" t="s">
        <v>5732</v>
      </c>
      <c r="B219" s="40" t="s">
        <v>5733</v>
      </c>
      <c r="C219" s="1" t="s">
        <v>5228</v>
      </c>
      <c r="D219" s="1" t="s">
        <v>5244</v>
      </c>
      <c r="E219" s="41" t="s">
        <v>5734</v>
      </c>
      <c r="F219" s="41" t="s">
        <v>5236</v>
      </c>
      <c r="G219" s="41" t="s">
        <v>5244</v>
      </c>
      <c r="H219" s="42">
        <v>35590</v>
      </c>
      <c r="I219" s="42">
        <v>35591</v>
      </c>
      <c r="J219" s="41" t="s">
        <v>3732</v>
      </c>
      <c r="K219" s="1" t="s">
        <v>5233</v>
      </c>
      <c r="L219" s="7" t="s">
        <v>1614</v>
      </c>
      <c r="M219" s="2" t="s">
        <v>5235</v>
      </c>
      <c r="V219" s="3" t="s">
        <v>5236</v>
      </c>
      <c r="W219" s="4" t="s">
        <v>5236</v>
      </c>
      <c r="X219" s="4" t="s">
        <v>5236</v>
      </c>
      <c r="Y219" s="1">
        <v>1726</v>
      </c>
      <c r="AC219" s="5"/>
    </row>
    <row r="220" spans="1:29" x14ac:dyDescent="0.3">
      <c r="A220" s="40" t="s">
        <v>5735</v>
      </c>
      <c r="B220" s="40" t="s">
        <v>5736</v>
      </c>
      <c r="C220" s="1" t="s">
        <v>5228</v>
      </c>
      <c r="D220" s="1" t="s">
        <v>5228</v>
      </c>
      <c r="E220" s="41" t="s">
        <v>5737</v>
      </c>
      <c r="F220" s="41" t="s">
        <v>5738</v>
      </c>
      <c r="G220" s="41" t="s">
        <v>5244</v>
      </c>
      <c r="H220" s="42">
        <v>35597</v>
      </c>
      <c r="I220" s="42">
        <v>35642</v>
      </c>
      <c r="J220" s="41" t="s">
        <v>1046</v>
      </c>
      <c r="K220" s="1" t="s">
        <v>3259</v>
      </c>
      <c r="L220" s="41" t="s">
        <v>1047</v>
      </c>
      <c r="M220" s="2" t="s">
        <v>5235</v>
      </c>
      <c r="V220" s="3" t="s">
        <v>5236</v>
      </c>
      <c r="W220" s="4" t="s">
        <v>5236</v>
      </c>
      <c r="X220" s="4" t="s">
        <v>5236</v>
      </c>
      <c r="Y220" s="1">
        <v>1728</v>
      </c>
      <c r="AC220" s="5"/>
    </row>
    <row r="221" spans="1:29" x14ac:dyDescent="0.3">
      <c r="A221" s="40" t="s">
        <v>5739</v>
      </c>
      <c r="B221" s="40" t="s">
        <v>5740</v>
      </c>
      <c r="C221" s="1" t="s">
        <v>5228</v>
      </c>
      <c r="D221" s="1" t="s">
        <v>5228</v>
      </c>
      <c r="E221" s="41" t="s">
        <v>5737</v>
      </c>
      <c r="F221" s="41" t="s">
        <v>5741</v>
      </c>
      <c r="G221" s="41" t="s">
        <v>5244</v>
      </c>
      <c r="H221" s="42">
        <v>35597</v>
      </c>
      <c r="I221" s="42">
        <v>35642</v>
      </c>
      <c r="J221" s="41" t="s">
        <v>1046</v>
      </c>
      <c r="K221" s="1" t="s">
        <v>3259</v>
      </c>
      <c r="L221" s="41" t="s">
        <v>1047</v>
      </c>
      <c r="M221" s="2" t="s">
        <v>5235</v>
      </c>
      <c r="V221" s="3" t="s">
        <v>5236</v>
      </c>
      <c r="W221" s="4" t="s">
        <v>5236</v>
      </c>
      <c r="X221" s="4" t="s">
        <v>5236</v>
      </c>
      <c r="Y221" s="1">
        <v>1727</v>
      </c>
      <c r="AC221" s="5"/>
    </row>
    <row r="222" spans="1:29" x14ac:dyDescent="0.3">
      <c r="A222" s="53" t="s">
        <v>5742</v>
      </c>
      <c r="B222" s="53" t="s">
        <v>5743</v>
      </c>
      <c r="C222" s="6" t="s">
        <v>5244</v>
      </c>
      <c r="D222" s="6" t="s">
        <v>5228</v>
      </c>
      <c r="E222" s="54" t="s">
        <v>5744</v>
      </c>
      <c r="F222" s="54" t="s">
        <v>5745</v>
      </c>
      <c r="G222" s="54" t="s">
        <v>5746</v>
      </c>
      <c r="H222" s="55">
        <v>35604</v>
      </c>
      <c r="I222" s="55">
        <v>35633</v>
      </c>
      <c r="J222" s="54" t="s">
        <v>235</v>
      </c>
      <c r="K222" s="6" t="s">
        <v>5233</v>
      </c>
      <c r="L222" s="54" t="s">
        <v>5747</v>
      </c>
      <c r="V222" s="3" t="s">
        <v>5236</v>
      </c>
      <c r="W222" s="4" t="s">
        <v>5236</v>
      </c>
      <c r="X222" s="4" t="s">
        <v>5748</v>
      </c>
      <c r="Y222" s="6"/>
      <c r="AC222" s="5"/>
    </row>
    <row r="223" spans="1:29" x14ac:dyDescent="0.3">
      <c r="A223" s="40" t="s">
        <v>5749</v>
      </c>
      <c r="B223" s="40" t="s">
        <v>5750</v>
      </c>
      <c r="C223" s="1" t="s">
        <v>5228</v>
      </c>
      <c r="D223" s="1" t="s">
        <v>5228</v>
      </c>
      <c r="E223" s="41" t="s">
        <v>5751</v>
      </c>
      <c r="F223" s="41" t="s">
        <v>5752</v>
      </c>
      <c r="G223" s="41" t="s">
        <v>5753</v>
      </c>
      <c r="H223" s="42">
        <v>35606</v>
      </c>
      <c r="I223" s="42">
        <v>35633</v>
      </c>
      <c r="J223" s="41" t="s">
        <v>5754</v>
      </c>
      <c r="K223" s="1" t="s">
        <v>3259</v>
      </c>
      <c r="L223" s="41" t="s">
        <v>5755</v>
      </c>
      <c r="M223" s="2" t="s">
        <v>5235</v>
      </c>
      <c r="V223" s="3" t="s">
        <v>5236</v>
      </c>
      <c r="W223" s="4" t="s">
        <v>5236</v>
      </c>
      <c r="X223" s="4" t="s">
        <v>5236</v>
      </c>
      <c r="Y223" s="1">
        <v>1579</v>
      </c>
      <c r="AC223" s="5"/>
    </row>
    <row r="224" spans="1:29" x14ac:dyDescent="0.3">
      <c r="A224" s="40" t="s">
        <v>5756</v>
      </c>
      <c r="B224" s="40" t="s">
        <v>5757</v>
      </c>
      <c r="C224" s="1" t="s">
        <v>5228</v>
      </c>
      <c r="D224" s="1" t="s">
        <v>5228</v>
      </c>
      <c r="E224" s="41" t="s">
        <v>5751</v>
      </c>
      <c r="F224" s="41" t="s">
        <v>5758</v>
      </c>
      <c r="G224" s="41" t="s">
        <v>5753</v>
      </c>
      <c r="H224" s="42">
        <v>35606</v>
      </c>
      <c r="I224" s="42">
        <v>35633</v>
      </c>
      <c r="J224" s="41" t="s">
        <v>5754</v>
      </c>
      <c r="K224" s="1" t="s">
        <v>3259</v>
      </c>
      <c r="L224" s="41" t="s">
        <v>5755</v>
      </c>
      <c r="M224" s="2" t="s">
        <v>5235</v>
      </c>
      <c r="V224" s="3" t="s">
        <v>5236</v>
      </c>
      <c r="W224" s="4" t="s">
        <v>5236</v>
      </c>
      <c r="X224" s="4" t="s">
        <v>5236</v>
      </c>
      <c r="Y224" s="1">
        <v>1582</v>
      </c>
      <c r="AC224" s="5"/>
    </row>
    <row r="225" spans="1:29" x14ac:dyDescent="0.3">
      <c r="A225" s="40" t="s">
        <v>5759</v>
      </c>
      <c r="B225" s="40" t="s">
        <v>5760</v>
      </c>
      <c r="C225" s="1" t="s">
        <v>5228</v>
      </c>
      <c r="D225" s="1" t="s">
        <v>5228</v>
      </c>
      <c r="E225" s="41" t="s">
        <v>5751</v>
      </c>
      <c r="F225" s="41" t="s">
        <v>5761</v>
      </c>
      <c r="G225" s="41" t="s">
        <v>5753</v>
      </c>
      <c r="H225" s="42">
        <v>35606</v>
      </c>
      <c r="I225" s="42">
        <v>35633</v>
      </c>
      <c r="J225" s="41" t="s">
        <v>5754</v>
      </c>
      <c r="K225" s="1" t="s">
        <v>3259</v>
      </c>
      <c r="L225" s="41" t="s">
        <v>5755</v>
      </c>
      <c r="M225" s="2" t="s">
        <v>5235</v>
      </c>
      <c r="V225" s="3" t="s">
        <v>5236</v>
      </c>
      <c r="W225" s="4" t="s">
        <v>5236</v>
      </c>
      <c r="X225" s="4" t="s">
        <v>5236</v>
      </c>
      <c r="Y225" s="1">
        <v>1584</v>
      </c>
      <c r="AC225" s="5"/>
    </row>
    <row r="226" spans="1:29" ht="24" x14ac:dyDescent="0.3">
      <c r="A226" s="40" t="s">
        <v>5762</v>
      </c>
      <c r="B226" s="40" t="s">
        <v>5763</v>
      </c>
      <c r="C226" s="1" t="s">
        <v>5228</v>
      </c>
      <c r="D226" s="1" t="s">
        <v>5228</v>
      </c>
      <c r="E226" s="41" t="s">
        <v>5751</v>
      </c>
      <c r="F226" s="41" t="s">
        <v>5764</v>
      </c>
      <c r="G226" s="41" t="s">
        <v>5753</v>
      </c>
      <c r="H226" s="42">
        <v>35606</v>
      </c>
      <c r="I226" s="42">
        <v>35633</v>
      </c>
      <c r="J226" s="41" t="s">
        <v>5754</v>
      </c>
      <c r="K226" s="1" t="s">
        <v>3259</v>
      </c>
      <c r="L226" s="41" t="s">
        <v>5755</v>
      </c>
      <c r="M226" s="2" t="s">
        <v>5235</v>
      </c>
      <c r="V226" s="3"/>
      <c r="W226" s="4" t="s">
        <v>5236</v>
      </c>
      <c r="X226" s="4" t="s">
        <v>5765</v>
      </c>
      <c r="Y226" s="1">
        <v>1585</v>
      </c>
      <c r="AC226" s="5"/>
    </row>
    <row r="227" spans="1:29" ht="24" x14ac:dyDescent="0.3">
      <c r="A227" s="40" t="s">
        <v>5766</v>
      </c>
      <c r="B227" s="40" t="s">
        <v>2792</v>
      </c>
      <c r="C227" s="1" t="s">
        <v>5228</v>
      </c>
      <c r="D227" s="1" t="s">
        <v>5228</v>
      </c>
      <c r="E227" s="41" t="s">
        <v>5751</v>
      </c>
      <c r="F227" s="41" t="s">
        <v>2793</v>
      </c>
      <c r="G227" s="41" t="s">
        <v>5753</v>
      </c>
      <c r="H227" s="42">
        <v>35606</v>
      </c>
      <c r="I227" s="42">
        <v>35633</v>
      </c>
      <c r="J227" s="41" t="s">
        <v>5754</v>
      </c>
      <c r="K227" s="1" t="s">
        <v>3259</v>
      </c>
      <c r="L227" s="41" t="s">
        <v>5755</v>
      </c>
      <c r="M227" s="2" t="s">
        <v>5235</v>
      </c>
      <c r="V227" s="3" t="s">
        <v>5236</v>
      </c>
      <c r="W227" s="4" t="s">
        <v>5236</v>
      </c>
      <c r="X227" s="4" t="s">
        <v>2794</v>
      </c>
      <c r="Y227" s="1">
        <v>1575</v>
      </c>
      <c r="AC227" s="5"/>
    </row>
    <row r="228" spans="1:29" ht="24" x14ac:dyDescent="0.3">
      <c r="A228" s="40" t="s">
        <v>2795</v>
      </c>
      <c r="B228" s="40" t="s">
        <v>2796</v>
      </c>
      <c r="C228" s="1" t="s">
        <v>5228</v>
      </c>
      <c r="D228" s="1" t="s">
        <v>5228</v>
      </c>
      <c r="E228" s="41" t="s">
        <v>5751</v>
      </c>
      <c r="F228" s="41" t="s">
        <v>2797</v>
      </c>
      <c r="G228" s="41" t="s">
        <v>5753</v>
      </c>
      <c r="H228" s="42">
        <v>35606</v>
      </c>
      <c r="I228" s="42">
        <v>35633</v>
      </c>
      <c r="J228" s="41" t="s">
        <v>5754</v>
      </c>
      <c r="K228" s="1" t="s">
        <v>3259</v>
      </c>
      <c r="L228" s="41" t="s">
        <v>5755</v>
      </c>
      <c r="M228" s="2" t="s">
        <v>5235</v>
      </c>
      <c r="V228" s="3" t="s">
        <v>5236</v>
      </c>
      <c r="W228" s="4" t="s">
        <v>5236</v>
      </c>
      <c r="X228" s="4" t="s">
        <v>2798</v>
      </c>
      <c r="Y228" s="1">
        <v>1606</v>
      </c>
      <c r="AC228" s="5"/>
    </row>
    <row r="229" spans="1:29" ht="24" x14ac:dyDescent="0.3">
      <c r="A229" s="40" t="s">
        <v>2799</v>
      </c>
      <c r="B229" s="40" t="s">
        <v>2800</v>
      </c>
      <c r="C229" s="1" t="s">
        <v>5228</v>
      </c>
      <c r="D229" s="1" t="s">
        <v>5228</v>
      </c>
      <c r="E229" s="41" t="s">
        <v>5751</v>
      </c>
      <c r="F229" s="41" t="s">
        <v>2801</v>
      </c>
      <c r="G229" s="41" t="s">
        <v>5753</v>
      </c>
      <c r="H229" s="42">
        <v>35606</v>
      </c>
      <c r="I229" s="42">
        <v>35633</v>
      </c>
      <c r="J229" s="41" t="s">
        <v>5754</v>
      </c>
      <c r="K229" s="1" t="s">
        <v>3259</v>
      </c>
      <c r="L229" s="41" t="s">
        <v>5755</v>
      </c>
      <c r="M229" s="2" t="s">
        <v>5235</v>
      </c>
      <c r="V229" s="3" t="s">
        <v>5236</v>
      </c>
      <c r="W229" s="4" t="s">
        <v>5236</v>
      </c>
      <c r="X229" s="4" t="s">
        <v>2802</v>
      </c>
      <c r="Y229" s="1">
        <v>1581</v>
      </c>
      <c r="AC229" s="5"/>
    </row>
    <row r="230" spans="1:29" ht="24" x14ac:dyDescent="0.3">
      <c r="A230" s="40" t="s">
        <v>2803</v>
      </c>
      <c r="B230" s="40" t="s">
        <v>2804</v>
      </c>
      <c r="C230" s="1" t="s">
        <v>5228</v>
      </c>
      <c r="D230" s="1" t="s">
        <v>5228</v>
      </c>
      <c r="E230" s="41" t="s">
        <v>5751</v>
      </c>
      <c r="F230" s="41" t="s">
        <v>2805</v>
      </c>
      <c r="G230" s="41" t="s">
        <v>5753</v>
      </c>
      <c r="H230" s="42">
        <v>35606</v>
      </c>
      <c r="I230" s="42">
        <v>35633</v>
      </c>
      <c r="J230" s="41" t="s">
        <v>5754</v>
      </c>
      <c r="K230" s="1" t="s">
        <v>3259</v>
      </c>
      <c r="L230" s="41" t="s">
        <v>5755</v>
      </c>
      <c r="M230" s="2" t="s">
        <v>5235</v>
      </c>
      <c r="V230" s="3" t="s">
        <v>5236</v>
      </c>
      <c r="W230" s="4" t="s">
        <v>5236</v>
      </c>
      <c r="X230" s="4" t="s">
        <v>1464</v>
      </c>
      <c r="Y230" s="1">
        <v>1604</v>
      </c>
      <c r="AC230" s="5"/>
    </row>
    <row r="231" spans="1:29" ht="24" x14ac:dyDescent="0.3">
      <c r="A231" s="40" t="s">
        <v>1465</v>
      </c>
      <c r="B231" s="40" t="s">
        <v>1466</v>
      </c>
      <c r="C231" s="1" t="s">
        <v>5228</v>
      </c>
      <c r="D231" s="1" t="s">
        <v>5228</v>
      </c>
      <c r="E231" s="41" t="s">
        <v>5751</v>
      </c>
      <c r="F231" s="41" t="s">
        <v>1467</v>
      </c>
      <c r="G231" s="41" t="s">
        <v>5753</v>
      </c>
      <c r="H231" s="42">
        <v>35606</v>
      </c>
      <c r="I231" s="42">
        <v>35633</v>
      </c>
      <c r="J231" s="41" t="s">
        <v>5754</v>
      </c>
      <c r="K231" s="1" t="s">
        <v>3259</v>
      </c>
      <c r="L231" s="41" t="s">
        <v>5755</v>
      </c>
      <c r="M231" s="2" t="s">
        <v>5235</v>
      </c>
      <c r="V231" s="3" t="s">
        <v>5236</v>
      </c>
      <c r="W231" s="4" t="s">
        <v>5236</v>
      </c>
      <c r="X231" s="4" t="s">
        <v>1468</v>
      </c>
      <c r="Y231" s="1">
        <v>1605</v>
      </c>
      <c r="AC231" s="5"/>
    </row>
    <row r="232" spans="1:29" x14ac:dyDescent="0.3">
      <c r="A232" s="40" t="s">
        <v>1469</v>
      </c>
      <c r="B232" s="40" t="s">
        <v>1470</v>
      </c>
      <c r="C232" s="1" t="s">
        <v>5228</v>
      </c>
      <c r="D232" s="1" t="s">
        <v>5228</v>
      </c>
      <c r="E232" s="41" t="s">
        <v>5751</v>
      </c>
      <c r="F232" s="41" t="s">
        <v>1471</v>
      </c>
      <c r="G232" s="41" t="s">
        <v>5753</v>
      </c>
      <c r="H232" s="42">
        <v>35606</v>
      </c>
      <c r="I232" s="42">
        <v>35633</v>
      </c>
      <c r="J232" s="41" t="s">
        <v>5754</v>
      </c>
      <c r="K232" s="1" t="s">
        <v>3259</v>
      </c>
      <c r="L232" s="41" t="s">
        <v>5755</v>
      </c>
      <c r="M232" s="2" t="s">
        <v>5235</v>
      </c>
      <c r="V232" s="3" t="s">
        <v>5236</v>
      </c>
      <c r="W232" s="4" t="s">
        <v>5236</v>
      </c>
      <c r="X232" s="4" t="s">
        <v>5236</v>
      </c>
      <c r="Y232" s="1">
        <v>1569</v>
      </c>
      <c r="AC232" s="5"/>
    </row>
    <row r="233" spans="1:29" x14ac:dyDescent="0.3">
      <c r="A233" s="40" t="s">
        <v>1472</v>
      </c>
      <c r="B233" s="40" t="s">
        <v>1473</v>
      </c>
      <c r="C233" s="1" t="s">
        <v>5228</v>
      </c>
      <c r="D233" s="1" t="s">
        <v>5228</v>
      </c>
      <c r="E233" s="41" t="s">
        <v>5751</v>
      </c>
      <c r="F233" s="41" t="s">
        <v>1474</v>
      </c>
      <c r="G233" s="41" t="s">
        <v>5753</v>
      </c>
      <c r="H233" s="42">
        <v>35606</v>
      </c>
      <c r="I233" s="42">
        <v>35633</v>
      </c>
      <c r="J233" s="41" t="s">
        <v>5754</v>
      </c>
      <c r="K233" s="1" t="s">
        <v>3259</v>
      </c>
      <c r="L233" s="41" t="s">
        <v>5755</v>
      </c>
      <c r="M233" s="2" t="s">
        <v>5235</v>
      </c>
      <c r="V233" s="3" t="s">
        <v>5236</v>
      </c>
      <c r="W233" s="4" t="s">
        <v>5236</v>
      </c>
      <c r="X233" s="4" t="s">
        <v>5236</v>
      </c>
      <c r="Y233" s="1">
        <v>1577</v>
      </c>
      <c r="AC233" s="5"/>
    </row>
    <row r="234" spans="1:29" x14ac:dyDescent="0.3">
      <c r="A234" s="40" t="s">
        <v>1475</v>
      </c>
      <c r="B234" s="40" t="s">
        <v>1476</v>
      </c>
      <c r="C234" s="1" t="s">
        <v>5228</v>
      </c>
      <c r="D234" s="1" t="s">
        <v>5228</v>
      </c>
      <c r="E234" s="41" t="s">
        <v>5751</v>
      </c>
      <c r="F234" s="41" t="s">
        <v>1477</v>
      </c>
      <c r="G234" s="41" t="s">
        <v>5753</v>
      </c>
      <c r="H234" s="42">
        <v>35606</v>
      </c>
      <c r="I234" s="42">
        <v>35633</v>
      </c>
      <c r="J234" s="41" t="s">
        <v>5754</v>
      </c>
      <c r="K234" s="1" t="s">
        <v>3259</v>
      </c>
      <c r="L234" s="41" t="s">
        <v>5755</v>
      </c>
      <c r="M234" s="2" t="s">
        <v>5235</v>
      </c>
      <c r="V234" s="3" t="s">
        <v>5236</v>
      </c>
      <c r="W234" s="4" t="s">
        <v>5236</v>
      </c>
      <c r="X234" s="4" t="s">
        <v>5236</v>
      </c>
      <c r="Y234" s="1">
        <v>1562</v>
      </c>
      <c r="AC234" s="5"/>
    </row>
    <row r="235" spans="1:29" x14ac:dyDescent="0.3">
      <c r="A235" s="40" t="s">
        <v>1478</v>
      </c>
      <c r="B235" s="40" t="s">
        <v>1479</v>
      </c>
      <c r="C235" s="1" t="s">
        <v>5228</v>
      </c>
      <c r="D235" s="1" t="s">
        <v>5228</v>
      </c>
      <c r="E235" s="41" t="s">
        <v>5751</v>
      </c>
      <c r="F235" s="41" t="s">
        <v>1480</v>
      </c>
      <c r="G235" s="41" t="s">
        <v>5753</v>
      </c>
      <c r="H235" s="42">
        <v>35606</v>
      </c>
      <c r="I235" s="42">
        <v>35633</v>
      </c>
      <c r="J235" s="41" t="s">
        <v>5754</v>
      </c>
      <c r="K235" s="1" t="s">
        <v>3259</v>
      </c>
      <c r="L235" s="41" t="s">
        <v>5755</v>
      </c>
      <c r="M235" s="2" t="s">
        <v>5235</v>
      </c>
      <c r="V235" s="3" t="s">
        <v>5236</v>
      </c>
      <c r="W235" s="4" t="s">
        <v>5236</v>
      </c>
      <c r="X235" s="4" t="s">
        <v>5236</v>
      </c>
      <c r="Y235" s="1">
        <v>1566</v>
      </c>
      <c r="AC235" s="5"/>
    </row>
    <row r="236" spans="1:29" ht="24" x14ac:dyDescent="0.3">
      <c r="A236" s="40" t="s">
        <v>1481</v>
      </c>
      <c r="B236" s="172" t="s">
        <v>1482</v>
      </c>
      <c r="C236" s="1" t="s">
        <v>5228</v>
      </c>
      <c r="D236" s="1" t="s">
        <v>5228</v>
      </c>
      <c r="E236" s="41" t="s">
        <v>5751</v>
      </c>
      <c r="F236" s="41" t="s">
        <v>1483</v>
      </c>
      <c r="G236" s="41" t="s">
        <v>5753</v>
      </c>
      <c r="H236" s="42">
        <v>35606</v>
      </c>
      <c r="I236" s="42">
        <v>35633</v>
      </c>
      <c r="J236" s="41" t="s">
        <v>5754</v>
      </c>
      <c r="K236" s="1" t="s">
        <v>3259</v>
      </c>
      <c r="L236" s="41" t="s">
        <v>5755</v>
      </c>
      <c r="M236" s="2" t="s">
        <v>5235</v>
      </c>
      <c r="V236" s="3" t="s">
        <v>5236</v>
      </c>
      <c r="W236" s="4" t="s">
        <v>5236</v>
      </c>
      <c r="X236" s="4" t="s">
        <v>11675</v>
      </c>
      <c r="Y236" s="1">
        <v>1568</v>
      </c>
      <c r="AC236" s="5"/>
    </row>
    <row r="237" spans="1:29" x14ac:dyDescent="0.3">
      <c r="A237" s="40" t="s">
        <v>1484</v>
      </c>
      <c r="B237" s="40" t="s">
        <v>1485</v>
      </c>
      <c r="C237" s="1" t="s">
        <v>5228</v>
      </c>
      <c r="D237" s="1" t="s">
        <v>5228</v>
      </c>
      <c r="E237" s="41" t="s">
        <v>5751</v>
      </c>
      <c r="F237" s="41" t="s">
        <v>1486</v>
      </c>
      <c r="G237" s="41" t="s">
        <v>5753</v>
      </c>
      <c r="H237" s="42">
        <v>35606</v>
      </c>
      <c r="I237" s="42">
        <v>35633</v>
      </c>
      <c r="J237" s="41" t="s">
        <v>5754</v>
      </c>
      <c r="K237" s="1" t="s">
        <v>3259</v>
      </c>
      <c r="L237" s="41" t="s">
        <v>5755</v>
      </c>
      <c r="M237" s="2" t="s">
        <v>5235</v>
      </c>
      <c r="V237" s="3" t="s">
        <v>5236</v>
      </c>
      <c r="W237" s="4" t="s">
        <v>5236</v>
      </c>
      <c r="X237" s="4" t="s">
        <v>5236</v>
      </c>
      <c r="Y237" s="1">
        <v>1731</v>
      </c>
      <c r="AC237" s="5"/>
    </row>
    <row r="238" spans="1:29" ht="36" x14ac:dyDescent="0.3">
      <c r="A238" s="40" t="s">
        <v>1533</v>
      </c>
      <c r="B238" s="173" t="s">
        <v>1534</v>
      </c>
      <c r="C238" s="1" t="s">
        <v>5228</v>
      </c>
      <c r="D238" s="1" t="s">
        <v>5228</v>
      </c>
      <c r="E238" s="41" t="s">
        <v>5751</v>
      </c>
      <c r="F238" s="41" t="s">
        <v>1535</v>
      </c>
      <c r="G238" s="41" t="s">
        <v>5753</v>
      </c>
      <c r="H238" s="42">
        <v>35606</v>
      </c>
      <c r="I238" s="42">
        <v>35633</v>
      </c>
      <c r="J238" s="41" t="s">
        <v>5754</v>
      </c>
      <c r="K238" s="1" t="s">
        <v>3259</v>
      </c>
      <c r="L238" s="41" t="s">
        <v>5755</v>
      </c>
      <c r="M238" s="2" t="s">
        <v>5235</v>
      </c>
      <c r="T238" s="2" t="s">
        <v>6054</v>
      </c>
      <c r="V238" s="3" t="s">
        <v>5236</v>
      </c>
      <c r="W238" s="4" t="s">
        <v>5236</v>
      </c>
      <c r="X238" s="4" t="s">
        <v>11680</v>
      </c>
      <c r="Y238" s="1">
        <v>1573</v>
      </c>
      <c r="AC238" s="5"/>
    </row>
    <row r="239" spans="1:29" x14ac:dyDescent="0.3">
      <c r="A239" s="40" t="s">
        <v>1536</v>
      </c>
      <c r="B239" s="40" t="s">
        <v>1537</v>
      </c>
      <c r="C239" s="1" t="s">
        <v>5228</v>
      </c>
      <c r="D239" s="1" t="s">
        <v>5228</v>
      </c>
      <c r="E239" s="41" t="s">
        <v>5751</v>
      </c>
      <c r="F239" s="41" t="s">
        <v>1538</v>
      </c>
      <c r="G239" s="41" t="s">
        <v>5753</v>
      </c>
      <c r="H239" s="42">
        <v>35606</v>
      </c>
      <c r="I239" s="42">
        <v>35633</v>
      </c>
      <c r="J239" s="41" t="s">
        <v>5754</v>
      </c>
      <c r="K239" s="1" t="s">
        <v>3259</v>
      </c>
      <c r="L239" s="41" t="s">
        <v>5755</v>
      </c>
      <c r="M239" s="2" t="s">
        <v>5235</v>
      </c>
      <c r="V239" s="3" t="s">
        <v>5236</v>
      </c>
      <c r="W239" s="4" t="s">
        <v>5236</v>
      </c>
      <c r="X239" s="4" t="s">
        <v>5236</v>
      </c>
      <c r="Y239" s="1">
        <v>1560</v>
      </c>
      <c r="AC239" s="5"/>
    </row>
    <row r="240" spans="1:29" x14ac:dyDescent="0.3">
      <c r="A240" s="40" t="s">
        <v>1539</v>
      </c>
      <c r="B240" s="172" t="s">
        <v>1540</v>
      </c>
      <c r="C240" s="1" t="s">
        <v>5228</v>
      </c>
      <c r="D240" s="1" t="s">
        <v>5228</v>
      </c>
      <c r="E240" s="41" t="s">
        <v>5751</v>
      </c>
      <c r="F240" s="41" t="s">
        <v>2254</v>
      </c>
      <c r="G240" s="41" t="s">
        <v>5753</v>
      </c>
      <c r="H240" s="42">
        <v>35606</v>
      </c>
      <c r="I240" s="42">
        <v>35633</v>
      </c>
      <c r="J240" s="41" t="s">
        <v>5754</v>
      </c>
      <c r="K240" s="1" t="s">
        <v>3259</v>
      </c>
      <c r="L240" s="41" t="s">
        <v>5755</v>
      </c>
      <c r="M240" s="2" t="s">
        <v>5235</v>
      </c>
      <c r="V240" s="3" t="s">
        <v>5236</v>
      </c>
      <c r="W240" s="4" t="s">
        <v>5236</v>
      </c>
      <c r="X240" s="4" t="s">
        <v>5236</v>
      </c>
      <c r="Y240" s="1">
        <v>1570</v>
      </c>
      <c r="AC240" s="5"/>
    </row>
    <row r="241" spans="1:29" ht="48" x14ac:dyDescent="0.3">
      <c r="A241" s="40" t="s">
        <v>2255</v>
      </c>
      <c r="B241" s="40" t="s">
        <v>9623</v>
      </c>
      <c r="C241" s="1" t="s">
        <v>5228</v>
      </c>
      <c r="D241" s="1" t="s">
        <v>5228</v>
      </c>
      <c r="E241" s="41" t="s">
        <v>2256</v>
      </c>
      <c r="F241" s="41" t="s">
        <v>9625</v>
      </c>
      <c r="G241" s="41" t="s">
        <v>5753</v>
      </c>
      <c r="H241" s="42">
        <v>35608</v>
      </c>
      <c r="I241" s="42">
        <v>35642</v>
      </c>
      <c r="J241" s="41" t="s">
        <v>5754</v>
      </c>
      <c r="K241" s="1" t="s">
        <v>3259</v>
      </c>
      <c r="L241" s="41" t="s">
        <v>5755</v>
      </c>
      <c r="M241" s="2" t="s">
        <v>5235</v>
      </c>
      <c r="V241" s="3" t="s">
        <v>5236</v>
      </c>
      <c r="W241" s="4" t="s">
        <v>5236</v>
      </c>
      <c r="X241" s="4" t="s">
        <v>12356</v>
      </c>
      <c r="Y241" s="1">
        <v>1729</v>
      </c>
      <c r="AC241" s="5"/>
    </row>
    <row r="242" spans="1:29" ht="48" x14ac:dyDescent="0.3">
      <c r="A242" s="40" t="s">
        <v>2257</v>
      </c>
      <c r="B242" s="40" t="s">
        <v>9624</v>
      </c>
      <c r="C242" s="1" t="s">
        <v>5228</v>
      </c>
      <c r="D242" s="1" t="s">
        <v>5228</v>
      </c>
      <c r="E242" s="41" t="s">
        <v>2256</v>
      </c>
      <c r="F242" s="41" t="s">
        <v>9626</v>
      </c>
      <c r="G242" s="41" t="s">
        <v>5753</v>
      </c>
      <c r="H242" s="42">
        <v>35608</v>
      </c>
      <c r="I242" s="42">
        <v>35642</v>
      </c>
      <c r="J242" s="41" t="s">
        <v>5754</v>
      </c>
      <c r="K242" s="1" t="s">
        <v>3259</v>
      </c>
      <c r="L242" s="41" t="s">
        <v>5755</v>
      </c>
      <c r="M242" s="2" t="s">
        <v>5235</v>
      </c>
      <c r="V242" s="3" t="s">
        <v>5236</v>
      </c>
      <c r="W242" s="4" t="s">
        <v>5236</v>
      </c>
      <c r="X242" s="4" t="s">
        <v>12357</v>
      </c>
      <c r="Y242" s="1">
        <v>1730</v>
      </c>
      <c r="AC242" s="5"/>
    </row>
    <row r="243" spans="1:29" ht="24" x14ac:dyDescent="0.3">
      <c r="A243" s="40" t="s">
        <v>2258</v>
      </c>
      <c r="B243" s="40" t="s">
        <v>2259</v>
      </c>
      <c r="C243" s="1" t="s">
        <v>5228</v>
      </c>
      <c r="D243" s="1" t="s">
        <v>5228</v>
      </c>
      <c r="E243" s="41" t="s">
        <v>5751</v>
      </c>
      <c r="F243" s="41" t="s">
        <v>2260</v>
      </c>
      <c r="G243" s="41" t="s">
        <v>5753</v>
      </c>
      <c r="H243" s="42">
        <v>35608</v>
      </c>
      <c r="I243" s="42">
        <v>35642</v>
      </c>
      <c r="J243" s="41" t="s">
        <v>5754</v>
      </c>
      <c r="K243" s="1" t="s">
        <v>3259</v>
      </c>
      <c r="L243" s="41" t="s">
        <v>5755</v>
      </c>
      <c r="M243" s="2" t="s">
        <v>5235</v>
      </c>
      <c r="V243" s="3" t="s">
        <v>5236</v>
      </c>
      <c r="W243" s="4" t="s">
        <v>5236</v>
      </c>
      <c r="X243" s="4" t="s">
        <v>2261</v>
      </c>
      <c r="Y243" s="1">
        <v>1580</v>
      </c>
      <c r="AC243" s="5"/>
    </row>
    <row r="244" spans="1:29" ht="24" x14ac:dyDescent="0.3">
      <c r="A244" s="40" t="s">
        <v>2262</v>
      </c>
      <c r="B244" s="40" t="s">
        <v>2263</v>
      </c>
      <c r="C244" s="1" t="s">
        <v>5228</v>
      </c>
      <c r="D244" s="1" t="s">
        <v>5228</v>
      </c>
      <c r="E244" s="41" t="s">
        <v>5751</v>
      </c>
      <c r="F244" s="41" t="s">
        <v>2264</v>
      </c>
      <c r="G244" s="41" t="s">
        <v>5753</v>
      </c>
      <c r="H244" s="42">
        <v>35608</v>
      </c>
      <c r="I244" s="42">
        <v>35642</v>
      </c>
      <c r="J244" s="41" t="s">
        <v>5754</v>
      </c>
      <c r="K244" s="1" t="s">
        <v>3259</v>
      </c>
      <c r="L244" s="41" t="s">
        <v>5755</v>
      </c>
      <c r="M244" s="2" t="s">
        <v>5235</v>
      </c>
      <c r="V244" s="3" t="s">
        <v>5236</v>
      </c>
      <c r="W244" s="4" t="s">
        <v>5236</v>
      </c>
      <c r="X244" s="4" t="s">
        <v>2265</v>
      </c>
      <c r="Y244" s="1">
        <v>1583</v>
      </c>
      <c r="AC244" s="5"/>
    </row>
    <row r="245" spans="1:29" x14ac:dyDescent="0.3">
      <c r="A245" s="40" t="s">
        <v>2266</v>
      </c>
      <c r="B245" s="40" t="s">
        <v>3739</v>
      </c>
      <c r="C245" s="1" t="s">
        <v>5228</v>
      </c>
      <c r="D245" s="1" t="s">
        <v>5228</v>
      </c>
      <c r="E245" s="41" t="s">
        <v>5751</v>
      </c>
      <c r="F245" s="41" t="s">
        <v>3740</v>
      </c>
      <c r="G245" s="41" t="s">
        <v>5753</v>
      </c>
      <c r="H245" s="42">
        <v>35608</v>
      </c>
      <c r="I245" s="42">
        <v>35642</v>
      </c>
      <c r="J245" s="41" t="s">
        <v>5754</v>
      </c>
      <c r="K245" s="1" t="s">
        <v>3259</v>
      </c>
      <c r="L245" s="41" t="s">
        <v>5755</v>
      </c>
      <c r="M245" s="2" t="s">
        <v>5235</v>
      </c>
      <c r="V245" s="3" t="s">
        <v>5236</v>
      </c>
      <c r="W245" s="4" t="s">
        <v>5236</v>
      </c>
      <c r="X245" s="4" t="s">
        <v>5236</v>
      </c>
      <c r="Y245" s="1">
        <v>1571</v>
      </c>
      <c r="AC245" s="5"/>
    </row>
    <row r="246" spans="1:29" ht="24" x14ac:dyDescent="0.3">
      <c r="A246" s="70" t="s">
        <v>3741</v>
      </c>
      <c r="B246" s="70" t="s">
        <v>3742</v>
      </c>
      <c r="C246" s="71" t="s">
        <v>5228</v>
      </c>
      <c r="D246" s="71" t="s">
        <v>5228</v>
      </c>
      <c r="E246" s="72" t="s">
        <v>8202</v>
      </c>
      <c r="F246" s="72" t="s">
        <v>3743</v>
      </c>
      <c r="G246" s="72" t="s">
        <v>5244</v>
      </c>
      <c r="H246" s="73">
        <v>35608</v>
      </c>
      <c r="I246" s="73">
        <v>35642</v>
      </c>
      <c r="J246" s="72" t="s">
        <v>5754</v>
      </c>
      <c r="K246" s="71" t="s">
        <v>3259</v>
      </c>
      <c r="L246" s="72" t="s">
        <v>5755</v>
      </c>
      <c r="M246" s="2" t="s">
        <v>5235</v>
      </c>
      <c r="T246" s="2" t="s">
        <v>6054</v>
      </c>
      <c r="V246" s="3" t="s">
        <v>5236</v>
      </c>
      <c r="W246" s="4" t="s">
        <v>5236</v>
      </c>
      <c r="X246" s="4" t="s">
        <v>15780</v>
      </c>
      <c r="Y246" s="6">
        <v>1572</v>
      </c>
      <c r="AC246" s="5"/>
    </row>
    <row r="247" spans="1:29" ht="24" x14ac:dyDescent="0.3">
      <c r="A247" s="7" t="s">
        <v>3741</v>
      </c>
      <c r="B247" s="7" t="s">
        <v>3744</v>
      </c>
      <c r="C247" s="8" t="s">
        <v>5228</v>
      </c>
      <c r="D247" s="8" t="s">
        <v>5228</v>
      </c>
      <c r="E247" s="41" t="s">
        <v>8202</v>
      </c>
      <c r="F247" s="41" t="s">
        <v>3743</v>
      </c>
      <c r="G247" s="41" t="s">
        <v>5244</v>
      </c>
      <c r="H247" s="42">
        <v>35608</v>
      </c>
      <c r="I247" s="42">
        <v>35642</v>
      </c>
      <c r="J247" s="41" t="s">
        <v>3745</v>
      </c>
      <c r="K247" s="1" t="s">
        <v>3259</v>
      </c>
      <c r="L247" s="41" t="s">
        <v>5755</v>
      </c>
      <c r="M247" s="2" t="s">
        <v>5235</v>
      </c>
      <c r="P247" s="2" t="s">
        <v>5235</v>
      </c>
      <c r="T247" s="2" t="s">
        <v>6054</v>
      </c>
      <c r="V247" s="10"/>
      <c r="X247" s="4" t="s">
        <v>15781</v>
      </c>
      <c r="Y247" s="8" t="s">
        <v>3746</v>
      </c>
      <c r="AC247" s="5"/>
    </row>
    <row r="248" spans="1:29" x14ac:dyDescent="0.3">
      <c r="A248" s="53" t="s">
        <v>3747</v>
      </c>
      <c r="B248" s="53" t="s">
        <v>3748</v>
      </c>
      <c r="C248" s="6" t="s">
        <v>5244</v>
      </c>
      <c r="D248" s="6" t="s">
        <v>5244</v>
      </c>
      <c r="E248" s="54" t="s">
        <v>3749</v>
      </c>
      <c r="F248" s="54" t="s">
        <v>3750</v>
      </c>
      <c r="G248" s="54" t="s">
        <v>5244</v>
      </c>
      <c r="H248" s="55">
        <v>35619</v>
      </c>
      <c r="I248" s="55">
        <v>35619</v>
      </c>
      <c r="J248" s="54" t="s">
        <v>3751</v>
      </c>
      <c r="K248" s="6" t="s">
        <v>3259</v>
      </c>
      <c r="L248" s="54" t="s">
        <v>3752</v>
      </c>
      <c r="V248" s="3" t="s">
        <v>5236</v>
      </c>
      <c r="W248" s="4" t="s">
        <v>5236</v>
      </c>
      <c r="X248" s="4" t="s">
        <v>3753</v>
      </c>
      <c r="Y248" s="6"/>
      <c r="AC248" s="5"/>
    </row>
    <row r="249" spans="1:29" x14ac:dyDescent="0.3">
      <c r="A249" s="40" t="s">
        <v>3754</v>
      </c>
      <c r="B249" s="40" t="s">
        <v>3755</v>
      </c>
      <c r="C249" s="1" t="s">
        <v>5228</v>
      </c>
      <c r="D249" s="1" t="s">
        <v>5244</v>
      </c>
      <c r="E249" s="41" t="s">
        <v>6639</v>
      </c>
      <c r="F249" s="41" t="s">
        <v>6640</v>
      </c>
      <c r="G249" s="41" t="s">
        <v>5244</v>
      </c>
      <c r="H249" s="42">
        <v>35639</v>
      </c>
      <c r="I249" s="42">
        <v>35646</v>
      </c>
      <c r="J249" s="41" t="s">
        <v>235</v>
      </c>
      <c r="K249" s="1" t="s">
        <v>5233</v>
      </c>
      <c r="L249" s="41" t="s">
        <v>6566</v>
      </c>
      <c r="M249" s="2" t="s">
        <v>5235</v>
      </c>
      <c r="V249" s="3" t="s">
        <v>5236</v>
      </c>
      <c r="W249" s="4" t="s">
        <v>5236</v>
      </c>
      <c r="X249" s="4" t="s">
        <v>6567</v>
      </c>
      <c r="Y249" s="1" t="s">
        <v>6568</v>
      </c>
      <c r="AC249" s="5"/>
    </row>
    <row r="250" spans="1:29" ht="24" x14ac:dyDescent="0.3">
      <c r="A250" s="53">
        <v>1997</v>
      </c>
      <c r="B250" s="53" t="s">
        <v>6569</v>
      </c>
      <c r="C250" s="6" t="s">
        <v>5244</v>
      </c>
      <c r="D250" s="6" t="s">
        <v>5228</v>
      </c>
      <c r="E250" s="54" t="s">
        <v>6570</v>
      </c>
      <c r="F250" s="54" t="s">
        <v>6571</v>
      </c>
      <c r="G250" s="54" t="s">
        <v>5244</v>
      </c>
      <c r="H250" s="55">
        <v>35642</v>
      </c>
      <c r="I250" s="55">
        <v>35682</v>
      </c>
      <c r="J250" s="54" t="s">
        <v>1131</v>
      </c>
      <c r="K250" s="6" t="s">
        <v>3259</v>
      </c>
      <c r="L250" s="54" t="s">
        <v>1132</v>
      </c>
      <c r="M250" s="2" t="s">
        <v>5235</v>
      </c>
      <c r="N250" s="2" t="s">
        <v>5235</v>
      </c>
      <c r="V250" s="3" t="s">
        <v>5236</v>
      </c>
      <c r="W250" s="4" t="s">
        <v>5236</v>
      </c>
      <c r="X250" s="4" t="s">
        <v>8417</v>
      </c>
      <c r="Y250" s="1">
        <v>1734</v>
      </c>
      <c r="AC250" s="5"/>
    </row>
    <row r="251" spans="1:29" ht="24" x14ac:dyDescent="0.3">
      <c r="A251" s="53">
        <v>1997</v>
      </c>
      <c r="B251" s="53" t="s">
        <v>6572</v>
      </c>
      <c r="C251" s="6" t="s">
        <v>5244</v>
      </c>
      <c r="D251" s="6" t="s">
        <v>5228</v>
      </c>
      <c r="E251" s="54" t="s">
        <v>6570</v>
      </c>
      <c r="F251" s="54" t="s">
        <v>6571</v>
      </c>
      <c r="G251" s="54" t="s">
        <v>5244</v>
      </c>
      <c r="H251" s="55">
        <v>35642</v>
      </c>
      <c r="I251" s="55">
        <v>35682</v>
      </c>
      <c r="J251" s="54" t="s">
        <v>1131</v>
      </c>
      <c r="K251" s="6" t="s">
        <v>3259</v>
      </c>
      <c r="L251" s="54" t="s">
        <v>1132</v>
      </c>
      <c r="M251" s="2" t="s">
        <v>5235</v>
      </c>
      <c r="N251" s="2" t="s">
        <v>5235</v>
      </c>
      <c r="V251" s="3" t="s">
        <v>5236</v>
      </c>
      <c r="W251" s="4" t="s">
        <v>5236</v>
      </c>
      <c r="X251" s="4" t="s">
        <v>8416</v>
      </c>
      <c r="Y251" s="1">
        <v>1734</v>
      </c>
      <c r="AC251" s="5"/>
    </row>
    <row r="252" spans="1:29" x14ac:dyDescent="0.3">
      <c r="A252" s="40">
        <v>1997</v>
      </c>
      <c r="B252" s="40" t="s">
        <v>6573</v>
      </c>
      <c r="C252" s="1" t="s">
        <v>5228</v>
      </c>
      <c r="D252" s="1" t="s">
        <v>5228</v>
      </c>
      <c r="E252" s="41" t="s">
        <v>6574</v>
      </c>
      <c r="F252" s="41" t="s">
        <v>6575</v>
      </c>
      <c r="G252" s="41" t="s">
        <v>5244</v>
      </c>
      <c r="H252" s="42">
        <v>35642</v>
      </c>
      <c r="I252" s="42">
        <v>35711</v>
      </c>
      <c r="J252" s="41" t="s">
        <v>1131</v>
      </c>
      <c r="K252" s="1" t="s">
        <v>3259</v>
      </c>
      <c r="L252" s="41" t="s">
        <v>1132</v>
      </c>
      <c r="M252" s="2" t="s">
        <v>5235</v>
      </c>
      <c r="V252" s="3" t="s">
        <v>5236</v>
      </c>
      <c r="W252" s="4" t="s">
        <v>5236</v>
      </c>
      <c r="Y252" s="1" t="s">
        <v>5244</v>
      </c>
      <c r="AC252" s="5"/>
    </row>
    <row r="253" spans="1:29" ht="240" x14ac:dyDescent="0.3">
      <c r="A253" s="40">
        <v>1997</v>
      </c>
      <c r="B253" s="40" t="s">
        <v>6576</v>
      </c>
      <c r="C253" s="1" t="s">
        <v>5228</v>
      </c>
      <c r="D253" s="1" t="s">
        <v>5228</v>
      </c>
      <c r="E253" s="41" t="s">
        <v>6577</v>
      </c>
      <c r="F253" s="41" t="s">
        <v>17786</v>
      </c>
      <c r="G253" s="41" t="s">
        <v>5244</v>
      </c>
      <c r="H253" s="42">
        <v>35642</v>
      </c>
      <c r="I253" s="42">
        <v>35727</v>
      </c>
      <c r="J253" s="41" t="s">
        <v>1131</v>
      </c>
      <c r="K253" s="1" t="s">
        <v>5233</v>
      </c>
      <c r="L253" s="41" t="s">
        <v>1132</v>
      </c>
      <c r="M253" s="2" t="s">
        <v>5235</v>
      </c>
      <c r="R253" s="2" t="s">
        <v>6054</v>
      </c>
      <c r="S253" s="2" t="s">
        <v>6054</v>
      </c>
      <c r="T253" s="2" t="s">
        <v>6054</v>
      </c>
      <c r="U253" s="2" t="s">
        <v>6054</v>
      </c>
      <c r="V253" s="3">
        <v>45887</v>
      </c>
      <c r="W253" s="4" t="s">
        <v>17804</v>
      </c>
      <c r="X253" s="4" t="s">
        <v>17809</v>
      </c>
      <c r="Y253" s="1" t="s">
        <v>5244</v>
      </c>
      <c r="AC253" s="5"/>
    </row>
    <row r="254" spans="1:29" ht="60" x14ac:dyDescent="0.3">
      <c r="A254" s="40" t="s">
        <v>1128</v>
      </c>
      <c r="B254" s="40" t="s">
        <v>1129</v>
      </c>
      <c r="C254" s="1" t="s">
        <v>5228</v>
      </c>
      <c r="D254" s="1" t="s">
        <v>5228</v>
      </c>
      <c r="E254" s="41" t="s">
        <v>5698</v>
      </c>
      <c r="F254" s="41" t="s">
        <v>1130</v>
      </c>
      <c r="G254" s="41" t="s">
        <v>5695</v>
      </c>
      <c r="H254" s="42">
        <v>35642</v>
      </c>
      <c r="I254" s="42">
        <v>35705</v>
      </c>
      <c r="J254" s="41" t="s">
        <v>6578</v>
      </c>
      <c r="K254" s="1" t="s">
        <v>5233</v>
      </c>
      <c r="L254" s="41" t="s">
        <v>5072</v>
      </c>
      <c r="M254" s="2" t="s">
        <v>5235</v>
      </c>
      <c r="V254" s="3" t="s">
        <v>5236</v>
      </c>
      <c r="W254" s="4" t="s">
        <v>5236</v>
      </c>
      <c r="X254" s="4" t="s">
        <v>17785</v>
      </c>
      <c r="Y254" s="1">
        <v>1311</v>
      </c>
      <c r="AC254" s="5"/>
    </row>
    <row r="255" spans="1:29" x14ac:dyDescent="0.3">
      <c r="A255" s="40" t="s">
        <v>1128</v>
      </c>
      <c r="B255" s="40" t="s">
        <v>1129</v>
      </c>
      <c r="C255" s="1" t="s">
        <v>5228</v>
      </c>
      <c r="D255" s="1" t="s">
        <v>5228</v>
      </c>
      <c r="E255" s="41" t="s">
        <v>5698</v>
      </c>
      <c r="F255" s="41" t="s">
        <v>1130</v>
      </c>
      <c r="G255" s="41" t="s">
        <v>5695</v>
      </c>
      <c r="H255" s="42">
        <v>35642</v>
      </c>
      <c r="I255" s="42">
        <v>35705</v>
      </c>
      <c r="J255" s="41" t="s">
        <v>1131</v>
      </c>
      <c r="K255" s="1" t="s">
        <v>3259</v>
      </c>
      <c r="L255" s="41" t="s">
        <v>1132</v>
      </c>
      <c r="M255" s="2" t="s">
        <v>5235</v>
      </c>
      <c r="V255" s="3" t="s">
        <v>5236</v>
      </c>
      <c r="W255" s="4" t="s">
        <v>5236</v>
      </c>
      <c r="X255" s="4" t="s">
        <v>5236</v>
      </c>
      <c r="Y255" s="1">
        <v>1311</v>
      </c>
      <c r="AC255" s="5"/>
    </row>
    <row r="256" spans="1:29" x14ac:dyDescent="0.3">
      <c r="A256" s="40" t="s">
        <v>6579</v>
      </c>
      <c r="B256" s="40" t="s">
        <v>6580</v>
      </c>
      <c r="C256" s="1" t="s">
        <v>5228</v>
      </c>
      <c r="D256" s="1" t="s">
        <v>5228</v>
      </c>
      <c r="E256" s="41" t="s">
        <v>6606</v>
      </c>
      <c r="F256" s="41" t="s">
        <v>6607</v>
      </c>
      <c r="G256" s="41" t="s">
        <v>6608</v>
      </c>
      <c r="H256" s="42">
        <v>35642</v>
      </c>
      <c r="I256" s="42">
        <v>35738</v>
      </c>
      <c r="J256" s="41" t="s">
        <v>1131</v>
      </c>
      <c r="K256" s="1" t="s">
        <v>3259</v>
      </c>
      <c r="L256" s="41" t="s">
        <v>1132</v>
      </c>
      <c r="M256" s="2" t="s">
        <v>5235</v>
      </c>
      <c r="V256" s="3" t="s">
        <v>5236</v>
      </c>
      <c r="W256" s="4" t="s">
        <v>5236</v>
      </c>
      <c r="X256" s="4" t="s">
        <v>9853</v>
      </c>
      <c r="Y256" s="1" t="s">
        <v>5244</v>
      </c>
      <c r="AC256" s="5"/>
    </row>
    <row r="257" spans="1:29" x14ac:dyDescent="0.3">
      <c r="A257" s="40" t="s">
        <v>2625</v>
      </c>
      <c r="B257" s="40" t="s">
        <v>2626</v>
      </c>
      <c r="C257" s="1" t="s">
        <v>5228</v>
      </c>
      <c r="D257" s="1" t="s">
        <v>5228</v>
      </c>
      <c r="E257" s="41" t="s">
        <v>2627</v>
      </c>
      <c r="F257" s="41" t="s">
        <v>2628</v>
      </c>
      <c r="G257" s="41" t="s">
        <v>5244</v>
      </c>
      <c r="H257" s="42">
        <v>35649</v>
      </c>
      <c r="I257" s="42">
        <v>35688</v>
      </c>
      <c r="J257" s="41" t="s">
        <v>2629</v>
      </c>
      <c r="K257" s="1" t="s">
        <v>5233</v>
      </c>
      <c r="L257" s="41" t="s">
        <v>8174</v>
      </c>
      <c r="M257" s="2" t="s">
        <v>5235</v>
      </c>
      <c r="V257" s="3" t="s">
        <v>5236</v>
      </c>
      <c r="W257" s="4" t="s">
        <v>5236</v>
      </c>
      <c r="X257" s="4" t="s">
        <v>5236</v>
      </c>
      <c r="Y257" s="1">
        <v>1733</v>
      </c>
      <c r="AC257" s="5"/>
    </row>
    <row r="258" spans="1:29" x14ac:dyDescent="0.3">
      <c r="A258" s="40" t="s">
        <v>2630</v>
      </c>
      <c r="B258" s="40" t="s">
        <v>2631</v>
      </c>
      <c r="C258" s="1" t="s">
        <v>5228</v>
      </c>
      <c r="D258" s="1" t="s">
        <v>5228</v>
      </c>
      <c r="E258" s="41" t="s">
        <v>3110</v>
      </c>
      <c r="F258" s="41" t="s">
        <v>2632</v>
      </c>
      <c r="G258" s="41" t="s">
        <v>2633</v>
      </c>
      <c r="H258" s="42">
        <v>35649</v>
      </c>
      <c r="I258" s="42">
        <v>35688</v>
      </c>
      <c r="J258" s="41" t="s">
        <v>2629</v>
      </c>
      <c r="K258" s="1" t="s">
        <v>5233</v>
      </c>
      <c r="L258" s="41" t="s">
        <v>8174</v>
      </c>
      <c r="M258" s="2" t="s">
        <v>5235</v>
      </c>
      <c r="P258" s="2" t="s">
        <v>5235</v>
      </c>
      <c r="T258" s="2" t="s">
        <v>6054</v>
      </c>
      <c r="V258" s="3" t="s">
        <v>5236</v>
      </c>
      <c r="W258" s="4" t="s">
        <v>5236</v>
      </c>
      <c r="X258" s="4" t="s">
        <v>5236</v>
      </c>
      <c r="Y258" s="1">
        <v>1732</v>
      </c>
      <c r="AC258" s="5"/>
    </row>
    <row r="259" spans="1:29" ht="24" x14ac:dyDescent="0.3">
      <c r="A259" s="40">
        <v>1997</v>
      </c>
      <c r="B259" s="40" t="s">
        <v>2634</v>
      </c>
      <c r="C259" s="1" t="s">
        <v>5228</v>
      </c>
      <c r="D259" s="1" t="s">
        <v>5228</v>
      </c>
      <c r="E259" s="41" t="s">
        <v>2635</v>
      </c>
      <c r="F259" s="41" t="s">
        <v>2636</v>
      </c>
      <c r="G259" s="41" t="s">
        <v>2637</v>
      </c>
      <c r="H259" s="42">
        <v>35655</v>
      </c>
      <c r="I259" s="42">
        <v>35656</v>
      </c>
      <c r="J259" s="41" t="s">
        <v>235</v>
      </c>
      <c r="K259" s="1" t="s">
        <v>5233</v>
      </c>
      <c r="L259" s="41" t="s">
        <v>3113</v>
      </c>
      <c r="M259" s="2" t="s">
        <v>5235</v>
      </c>
      <c r="V259" s="3" t="s">
        <v>5236</v>
      </c>
      <c r="W259" s="4" t="s">
        <v>5236</v>
      </c>
      <c r="X259" s="4" t="s">
        <v>5236</v>
      </c>
      <c r="Y259" s="1">
        <v>1348</v>
      </c>
      <c r="AC259" s="5"/>
    </row>
    <row r="260" spans="1:29" x14ac:dyDescent="0.3">
      <c r="A260" s="40" t="s">
        <v>2638</v>
      </c>
      <c r="B260" s="40" t="s">
        <v>2639</v>
      </c>
      <c r="C260" s="1" t="s">
        <v>5228</v>
      </c>
      <c r="D260" s="1" t="s">
        <v>5228</v>
      </c>
      <c r="E260" s="41" t="s">
        <v>2640</v>
      </c>
      <c r="F260" s="41" t="s">
        <v>2641</v>
      </c>
      <c r="G260" s="41" t="s">
        <v>2642</v>
      </c>
      <c r="H260" s="42">
        <v>35655</v>
      </c>
      <c r="I260" s="42">
        <v>35678</v>
      </c>
      <c r="J260" s="41" t="s">
        <v>6578</v>
      </c>
      <c r="K260" s="1" t="s">
        <v>5233</v>
      </c>
      <c r="L260" s="41" t="s">
        <v>5072</v>
      </c>
      <c r="M260" s="2" t="s">
        <v>5235</v>
      </c>
      <c r="V260" s="3" t="s">
        <v>5236</v>
      </c>
      <c r="W260" s="4" t="s">
        <v>5236</v>
      </c>
      <c r="X260" s="4" t="s">
        <v>5236</v>
      </c>
      <c r="Y260" s="1" t="s">
        <v>5244</v>
      </c>
      <c r="AC260" s="5"/>
    </row>
    <row r="261" spans="1:29" x14ac:dyDescent="0.3">
      <c r="A261" s="40" t="s">
        <v>5969</v>
      </c>
      <c r="B261" s="40" t="s">
        <v>5970</v>
      </c>
      <c r="C261" s="1" t="s">
        <v>5228</v>
      </c>
      <c r="D261" s="1" t="s">
        <v>5228</v>
      </c>
      <c r="E261" s="41" t="s">
        <v>2640</v>
      </c>
      <c r="F261" s="41" t="s">
        <v>278</v>
      </c>
      <c r="G261" s="41" t="s">
        <v>279</v>
      </c>
      <c r="H261" s="42">
        <v>35655</v>
      </c>
      <c r="I261" s="42">
        <v>35678</v>
      </c>
      <c r="J261" s="41" t="s">
        <v>6578</v>
      </c>
      <c r="K261" s="1" t="s">
        <v>5233</v>
      </c>
      <c r="L261" s="41" t="s">
        <v>5072</v>
      </c>
      <c r="M261" s="2" t="s">
        <v>5235</v>
      </c>
      <c r="V261" s="3" t="s">
        <v>5236</v>
      </c>
      <c r="W261" s="4" t="s">
        <v>5236</v>
      </c>
      <c r="X261" s="4" t="s">
        <v>5236</v>
      </c>
      <c r="Y261" s="1" t="s">
        <v>5244</v>
      </c>
      <c r="AC261" s="5"/>
    </row>
    <row r="262" spans="1:29" ht="24" x14ac:dyDescent="0.3">
      <c r="A262" s="40">
        <v>1997</v>
      </c>
      <c r="B262" s="40" t="s">
        <v>280</v>
      </c>
      <c r="C262" s="1" t="s">
        <v>5228</v>
      </c>
      <c r="D262" s="1" t="s">
        <v>5228</v>
      </c>
      <c r="E262" s="41" t="s">
        <v>281</v>
      </c>
      <c r="F262" s="41" t="s">
        <v>282</v>
      </c>
      <c r="G262" s="41" t="s">
        <v>283</v>
      </c>
      <c r="H262" s="42">
        <v>35656</v>
      </c>
      <c r="I262" s="42">
        <v>35711</v>
      </c>
      <c r="J262" s="41" t="s">
        <v>1131</v>
      </c>
      <c r="K262" s="1" t="s">
        <v>3259</v>
      </c>
      <c r="L262" s="41" t="s">
        <v>1132</v>
      </c>
      <c r="M262" s="2" t="s">
        <v>5235</v>
      </c>
      <c r="V262" s="3" t="s">
        <v>5236</v>
      </c>
      <c r="W262" s="4" t="s">
        <v>5236</v>
      </c>
      <c r="Y262" s="1" t="s">
        <v>5244</v>
      </c>
      <c r="AC262" s="5"/>
    </row>
    <row r="263" spans="1:29" ht="24" x14ac:dyDescent="0.3">
      <c r="A263" s="40">
        <v>1997</v>
      </c>
      <c r="B263" s="40" t="s">
        <v>284</v>
      </c>
      <c r="C263" s="1" t="s">
        <v>5228</v>
      </c>
      <c r="D263" s="1" t="s">
        <v>5228</v>
      </c>
      <c r="E263" s="41" t="s">
        <v>281</v>
      </c>
      <c r="F263" s="41" t="s">
        <v>285</v>
      </c>
      <c r="G263" s="41" t="s">
        <v>283</v>
      </c>
      <c r="H263" s="42">
        <v>35656</v>
      </c>
      <c r="I263" s="42">
        <v>35711</v>
      </c>
      <c r="J263" s="41" t="s">
        <v>1131</v>
      </c>
      <c r="K263" s="1" t="s">
        <v>3259</v>
      </c>
      <c r="L263" s="41" t="s">
        <v>1132</v>
      </c>
      <c r="M263" s="2" t="s">
        <v>5235</v>
      </c>
      <c r="V263" s="3" t="s">
        <v>5236</v>
      </c>
      <c r="W263" s="4" t="s">
        <v>5236</v>
      </c>
      <c r="Y263" s="1" t="s">
        <v>5244</v>
      </c>
      <c r="AC263" s="5"/>
    </row>
    <row r="264" spans="1:29" x14ac:dyDescent="0.3">
      <c r="A264" s="53" t="s">
        <v>286</v>
      </c>
      <c r="B264" s="53" t="s">
        <v>287</v>
      </c>
      <c r="C264" s="6" t="s">
        <v>5244</v>
      </c>
      <c r="D264" s="6" t="s">
        <v>5228</v>
      </c>
      <c r="E264" s="54" t="s">
        <v>6815</v>
      </c>
      <c r="F264" s="54" t="s">
        <v>288</v>
      </c>
      <c r="G264" s="54" t="s">
        <v>5244</v>
      </c>
      <c r="H264" s="55">
        <v>35671</v>
      </c>
      <c r="I264" s="55">
        <v>35681</v>
      </c>
      <c r="J264" s="54" t="s">
        <v>7106</v>
      </c>
      <c r="K264" s="6" t="s">
        <v>3259</v>
      </c>
      <c r="L264" s="54" t="s">
        <v>6819</v>
      </c>
      <c r="V264" s="3" t="s">
        <v>5236</v>
      </c>
      <c r="W264" s="4" t="s">
        <v>5236</v>
      </c>
      <c r="X264" s="4" t="s">
        <v>3753</v>
      </c>
      <c r="Y264" s="6"/>
      <c r="AC264" s="5"/>
    </row>
    <row r="265" spans="1:29" x14ac:dyDescent="0.3">
      <c r="A265" s="40" t="s">
        <v>2984</v>
      </c>
      <c r="B265" s="40" t="s">
        <v>2985</v>
      </c>
      <c r="C265" s="1" t="s">
        <v>5228</v>
      </c>
      <c r="D265" s="1" t="s">
        <v>5244</v>
      </c>
      <c r="E265" s="41" t="s">
        <v>2986</v>
      </c>
      <c r="F265" s="41" t="s">
        <v>2987</v>
      </c>
      <c r="G265" s="41" t="s">
        <v>2988</v>
      </c>
      <c r="H265" s="42">
        <v>35674</v>
      </c>
      <c r="I265" s="42">
        <v>35678</v>
      </c>
      <c r="J265" s="41" t="s">
        <v>4691</v>
      </c>
      <c r="K265" s="1" t="s">
        <v>5233</v>
      </c>
      <c r="L265" s="41" t="s">
        <v>2989</v>
      </c>
      <c r="M265" s="2" t="s">
        <v>5235</v>
      </c>
      <c r="V265" s="3" t="s">
        <v>5236</v>
      </c>
      <c r="W265" s="4" t="s">
        <v>5236</v>
      </c>
      <c r="X265" s="4" t="s">
        <v>5236</v>
      </c>
      <c r="Y265" s="1">
        <v>1736</v>
      </c>
      <c r="AC265" s="5"/>
    </row>
    <row r="266" spans="1:29" ht="24" x14ac:dyDescent="0.3">
      <c r="A266" s="53" t="s">
        <v>2990</v>
      </c>
      <c r="B266" s="53" t="s">
        <v>2991</v>
      </c>
      <c r="C266" s="6" t="s">
        <v>5244</v>
      </c>
      <c r="D266" s="6" t="s">
        <v>5228</v>
      </c>
      <c r="E266" s="54" t="s">
        <v>6570</v>
      </c>
      <c r="F266" s="54" t="s">
        <v>6571</v>
      </c>
      <c r="G266" s="54" t="s">
        <v>5244</v>
      </c>
      <c r="H266" s="55">
        <v>35675</v>
      </c>
      <c r="I266" s="55">
        <v>35681</v>
      </c>
      <c r="J266" s="54" t="s">
        <v>1613</v>
      </c>
      <c r="K266" s="6" t="s">
        <v>3259</v>
      </c>
      <c r="L266" s="54" t="s">
        <v>1132</v>
      </c>
      <c r="M266" s="2" t="s">
        <v>5235</v>
      </c>
      <c r="N266" s="2" t="s">
        <v>5235</v>
      </c>
      <c r="V266" s="3" t="s">
        <v>5236</v>
      </c>
      <c r="W266" s="4" t="s">
        <v>5236</v>
      </c>
      <c r="X266" s="4" t="s">
        <v>8415</v>
      </c>
      <c r="Y266" s="1">
        <v>1734</v>
      </c>
      <c r="AC266" s="5"/>
    </row>
    <row r="267" spans="1:29" x14ac:dyDescent="0.3">
      <c r="A267" s="40" t="s">
        <v>2992</v>
      </c>
      <c r="B267" s="40" t="s">
        <v>2993</v>
      </c>
      <c r="C267" s="1" t="s">
        <v>5228</v>
      </c>
      <c r="D267" s="1" t="s">
        <v>5244</v>
      </c>
      <c r="E267" s="41" t="s">
        <v>7094</v>
      </c>
      <c r="F267" s="41" t="s">
        <v>2994</v>
      </c>
      <c r="G267" s="41" t="s">
        <v>5244</v>
      </c>
      <c r="H267" s="42">
        <v>35676</v>
      </c>
      <c r="I267" s="42">
        <v>35678</v>
      </c>
      <c r="J267" s="41" t="s">
        <v>4691</v>
      </c>
      <c r="K267" s="1" t="s">
        <v>5233</v>
      </c>
      <c r="L267" s="41" t="s">
        <v>2989</v>
      </c>
      <c r="M267" s="2" t="s">
        <v>5235</v>
      </c>
      <c r="V267" s="3" t="s">
        <v>5236</v>
      </c>
      <c r="W267" s="4" t="s">
        <v>5236</v>
      </c>
      <c r="X267" s="4" t="s">
        <v>5236</v>
      </c>
      <c r="Y267" s="1">
        <v>1741</v>
      </c>
      <c r="AC267" s="5"/>
    </row>
    <row r="268" spans="1:29" x14ac:dyDescent="0.3">
      <c r="A268" s="40" t="s">
        <v>706</v>
      </c>
      <c r="B268" s="40" t="s">
        <v>707</v>
      </c>
      <c r="C268" s="1" t="s">
        <v>5228</v>
      </c>
      <c r="D268" s="1" t="s">
        <v>5244</v>
      </c>
      <c r="E268" s="41" t="s">
        <v>708</v>
      </c>
      <c r="F268" s="41" t="s">
        <v>2342</v>
      </c>
      <c r="G268" s="41" t="s">
        <v>5244</v>
      </c>
      <c r="H268" s="42">
        <v>35676</v>
      </c>
      <c r="I268" s="42">
        <v>35678</v>
      </c>
      <c r="J268" s="41" t="s">
        <v>4691</v>
      </c>
      <c r="K268" s="1" t="s">
        <v>5233</v>
      </c>
      <c r="L268" s="41" t="s">
        <v>2989</v>
      </c>
      <c r="M268" s="2" t="s">
        <v>5235</v>
      </c>
      <c r="V268" s="3" t="s">
        <v>5236</v>
      </c>
      <c r="W268" s="4" t="s">
        <v>5236</v>
      </c>
      <c r="X268" s="4" t="s">
        <v>5236</v>
      </c>
      <c r="Y268" s="1">
        <v>1737</v>
      </c>
      <c r="AC268" s="5"/>
    </row>
    <row r="269" spans="1:29" x14ac:dyDescent="0.3">
      <c r="A269" s="40" t="s">
        <v>2343</v>
      </c>
      <c r="B269" s="40" t="s">
        <v>2344</v>
      </c>
      <c r="C269" s="1" t="s">
        <v>5228</v>
      </c>
      <c r="D269" s="1" t="s">
        <v>5244</v>
      </c>
      <c r="E269" s="41" t="s">
        <v>2345</v>
      </c>
      <c r="F269" s="41" t="s">
        <v>2346</v>
      </c>
      <c r="G269" s="41" t="s">
        <v>5244</v>
      </c>
      <c r="H269" s="42">
        <v>35676</v>
      </c>
      <c r="I269" s="42">
        <v>35678</v>
      </c>
      <c r="J269" s="41" t="s">
        <v>4691</v>
      </c>
      <c r="K269" s="1" t="s">
        <v>5233</v>
      </c>
      <c r="L269" s="41" t="s">
        <v>2347</v>
      </c>
      <c r="M269" s="2" t="s">
        <v>5235</v>
      </c>
      <c r="V269" s="3" t="s">
        <v>5236</v>
      </c>
      <c r="W269" s="4" t="s">
        <v>5236</v>
      </c>
      <c r="X269" s="4" t="s">
        <v>5236</v>
      </c>
      <c r="Y269" s="1">
        <v>1738</v>
      </c>
      <c r="AC269" s="5"/>
    </row>
    <row r="270" spans="1:29" x14ac:dyDescent="0.3">
      <c r="A270" s="40" t="s">
        <v>2348</v>
      </c>
      <c r="B270" s="40" t="s">
        <v>2349</v>
      </c>
      <c r="C270" s="1" t="s">
        <v>5228</v>
      </c>
      <c r="D270" s="1" t="s">
        <v>5244</v>
      </c>
      <c r="E270" s="41" t="s">
        <v>2350</v>
      </c>
      <c r="F270" s="41" t="s">
        <v>2351</v>
      </c>
      <c r="G270" s="41" t="s">
        <v>5244</v>
      </c>
      <c r="H270" s="42">
        <v>35689</v>
      </c>
      <c r="I270" s="42">
        <v>35711</v>
      </c>
      <c r="J270" s="41" t="s">
        <v>3751</v>
      </c>
      <c r="K270" s="1" t="s">
        <v>3259</v>
      </c>
      <c r="L270" s="41" t="s">
        <v>2352</v>
      </c>
      <c r="M270" s="2" t="s">
        <v>5235</v>
      </c>
      <c r="V270" s="3" t="s">
        <v>5236</v>
      </c>
      <c r="W270" s="4" t="s">
        <v>5236</v>
      </c>
      <c r="X270" s="4" t="s">
        <v>5236</v>
      </c>
      <c r="Y270" s="1">
        <v>1739</v>
      </c>
      <c r="AC270" s="5"/>
    </row>
    <row r="271" spans="1:29" x14ac:dyDescent="0.3">
      <c r="A271" s="40" t="s">
        <v>2353</v>
      </c>
      <c r="B271" s="40" t="s">
        <v>1134</v>
      </c>
      <c r="C271" s="1" t="s">
        <v>5228</v>
      </c>
      <c r="D271" s="1" t="s">
        <v>5228</v>
      </c>
      <c r="E271" s="41" t="s">
        <v>3110</v>
      </c>
      <c r="F271" s="41" t="s">
        <v>1135</v>
      </c>
      <c r="G271" s="41" t="s">
        <v>1136</v>
      </c>
      <c r="H271" s="42">
        <v>35695</v>
      </c>
      <c r="I271" s="42">
        <v>35886</v>
      </c>
      <c r="J271" s="41" t="s">
        <v>7106</v>
      </c>
      <c r="K271" s="1" t="s">
        <v>3259</v>
      </c>
      <c r="L271" s="41" t="s">
        <v>6819</v>
      </c>
      <c r="M271" s="2" t="s">
        <v>5235</v>
      </c>
      <c r="P271" s="2" t="s">
        <v>5235</v>
      </c>
      <c r="V271" s="3" t="s">
        <v>5236</v>
      </c>
      <c r="W271" s="4" t="s">
        <v>5236</v>
      </c>
      <c r="X271" s="4" t="s">
        <v>5236</v>
      </c>
      <c r="Y271" s="1">
        <v>1598</v>
      </c>
      <c r="AC271" s="5"/>
    </row>
    <row r="272" spans="1:29" x14ac:dyDescent="0.3">
      <c r="A272" s="40" t="s">
        <v>2354</v>
      </c>
      <c r="B272" s="40" t="s">
        <v>2355</v>
      </c>
      <c r="C272" s="1" t="s">
        <v>5228</v>
      </c>
      <c r="D272" s="1" t="s">
        <v>5244</v>
      </c>
      <c r="E272" s="41" t="s">
        <v>2356</v>
      </c>
      <c r="F272" s="41" t="s">
        <v>2357</v>
      </c>
      <c r="G272" s="41" t="s">
        <v>5244</v>
      </c>
      <c r="H272" s="42">
        <v>35695</v>
      </c>
      <c r="I272" s="42">
        <v>35711</v>
      </c>
      <c r="J272" s="41" t="s">
        <v>7106</v>
      </c>
      <c r="K272" s="1" t="s">
        <v>3259</v>
      </c>
      <c r="L272" s="41" t="s">
        <v>6819</v>
      </c>
      <c r="M272" s="2" t="s">
        <v>5235</v>
      </c>
      <c r="P272" s="2" t="s">
        <v>5235</v>
      </c>
      <c r="V272" s="3" t="s">
        <v>5236</v>
      </c>
      <c r="W272" s="4" t="s">
        <v>5236</v>
      </c>
      <c r="X272" s="4" t="s">
        <v>5236</v>
      </c>
      <c r="Y272" s="1">
        <v>1742</v>
      </c>
      <c r="AC272" s="5"/>
    </row>
    <row r="273" spans="1:29" x14ac:dyDescent="0.3">
      <c r="A273" s="40" t="s">
        <v>2358</v>
      </c>
      <c r="B273" s="40" t="s">
        <v>2359</v>
      </c>
      <c r="C273" s="1" t="s">
        <v>5228</v>
      </c>
      <c r="D273" s="1" t="s">
        <v>5244</v>
      </c>
      <c r="E273" s="41" t="s">
        <v>2360</v>
      </c>
      <c r="F273" s="41" t="s">
        <v>2361</v>
      </c>
      <c r="G273" s="41" t="s">
        <v>5244</v>
      </c>
      <c r="H273" s="42">
        <v>35703</v>
      </c>
      <c r="I273" s="42">
        <v>35712</v>
      </c>
      <c r="J273" s="41" t="s">
        <v>7590</v>
      </c>
      <c r="K273" s="1" t="s">
        <v>5233</v>
      </c>
      <c r="L273" s="41" t="s">
        <v>2362</v>
      </c>
      <c r="M273" s="2" t="s">
        <v>5235</v>
      </c>
      <c r="V273" s="3" t="s">
        <v>5236</v>
      </c>
      <c r="W273" s="4" t="s">
        <v>5236</v>
      </c>
      <c r="X273" s="4" t="s">
        <v>5236</v>
      </c>
      <c r="Y273" s="1">
        <v>1743</v>
      </c>
      <c r="AC273" s="5"/>
    </row>
    <row r="274" spans="1:29" x14ac:dyDescent="0.3">
      <c r="A274" s="40" t="s">
        <v>2363</v>
      </c>
      <c r="B274" s="40" t="s">
        <v>2364</v>
      </c>
      <c r="C274" s="1" t="s">
        <v>5228</v>
      </c>
      <c r="D274" s="1" t="s">
        <v>5244</v>
      </c>
      <c r="E274" s="41" t="s">
        <v>2365</v>
      </c>
      <c r="F274" s="41" t="s">
        <v>2366</v>
      </c>
      <c r="G274" s="41" t="s">
        <v>5244</v>
      </c>
      <c r="H274" s="42">
        <v>35711</v>
      </c>
      <c r="I274" s="42">
        <v>35726</v>
      </c>
      <c r="J274" s="41" t="s">
        <v>7590</v>
      </c>
      <c r="K274" s="1" t="s">
        <v>5233</v>
      </c>
      <c r="L274" s="41" t="s">
        <v>2362</v>
      </c>
      <c r="M274" s="2" t="s">
        <v>5235</v>
      </c>
      <c r="V274" s="3" t="s">
        <v>5236</v>
      </c>
      <c r="W274" s="4" t="s">
        <v>5236</v>
      </c>
      <c r="X274" s="4" t="s">
        <v>5236</v>
      </c>
      <c r="Y274" s="1" t="s">
        <v>5244</v>
      </c>
      <c r="AC274" s="5"/>
    </row>
    <row r="275" spans="1:29" x14ac:dyDescent="0.3">
      <c r="A275" s="40" t="s">
        <v>2367</v>
      </c>
      <c r="B275" s="40">
        <v>10002239</v>
      </c>
      <c r="C275" s="1" t="s">
        <v>5228</v>
      </c>
      <c r="D275" s="1" t="s">
        <v>5244</v>
      </c>
      <c r="E275" s="41" t="s">
        <v>3009</v>
      </c>
      <c r="F275" s="41" t="s">
        <v>3010</v>
      </c>
      <c r="G275" s="41" t="s">
        <v>3011</v>
      </c>
      <c r="H275" s="42">
        <v>35716</v>
      </c>
      <c r="I275" s="42">
        <v>35730</v>
      </c>
      <c r="J275" s="41" t="s">
        <v>1613</v>
      </c>
      <c r="K275" s="1" t="s">
        <v>3259</v>
      </c>
      <c r="L275" s="41" t="s">
        <v>3012</v>
      </c>
      <c r="M275" s="2" t="s">
        <v>5235</v>
      </c>
      <c r="V275" s="3" t="s">
        <v>5236</v>
      </c>
      <c r="W275" s="4" t="s">
        <v>5236</v>
      </c>
      <c r="X275" s="4" t="s">
        <v>5236</v>
      </c>
      <c r="Y275" s="1">
        <v>1744</v>
      </c>
      <c r="AC275" s="5"/>
    </row>
    <row r="276" spans="1:29" x14ac:dyDescent="0.3">
      <c r="A276" s="53" t="s">
        <v>3013</v>
      </c>
      <c r="B276" s="53" t="s">
        <v>3014</v>
      </c>
      <c r="C276" s="6" t="s">
        <v>5244</v>
      </c>
      <c r="D276" s="6" t="s">
        <v>5244</v>
      </c>
      <c r="E276" s="54" t="s">
        <v>6639</v>
      </c>
      <c r="F276" s="54" t="s">
        <v>3015</v>
      </c>
      <c r="G276" s="54" t="s">
        <v>5244</v>
      </c>
      <c r="H276" s="55">
        <v>35718</v>
      </c>
      <c r="I276" s="55">
        <v>35724</v>
      </c>
      <c r="J276" s="54" t="s">
        <v>3016</v>
      </c>
      <c r="K276" s="6" t="s">
        <v>3259</v>
      </c>
      <c r="L276" s="54" t="s">
        <v>3017</v>
      </c>
      <c r="V276" s="3" t="s">
        <v>5236</v>
      </c>
      <c r="W276" s="4" t="s">
        <v>5236</v>
      </c>
      <c r="X276" s="4" t="s">
        <v>3018</v>
      </c>
      <c r="Y276" s="6"/>
      <c r="AC276" s="5"/>
    </row>
    <row r="277" spans="1:29" x14ac:dyDescent="0.3">
      <c r="A277" s="53" t="s">
        <v>3019</v>
      </c>
      <c r="B277" s="53" t="s">
        <v>3020</v>
      </c>
      <c r="C277" s="6" t="s">
        <v>5244</v>
      </c>
      <c r="D277" s="6" t="s">
        <v>5244</v>
      </c>
      <c r="E277" s="54" t="s">
        <v>3021</v>
      </c>
      <c r="F277" s="54" t="s">
        <v>3022</v>
      </c>
      <c r="G277" s="54" t="s">
        <v>5244</v>
      </c>
      <c r="H277" s="55">
        <v>35718</v>
      </c>
      <c r="I277" s="55">
        <v>35724</v>
      </c>
      <c r="J277" s="54" t="s">
        <v>3016</v>
      </c>
      <c r="K277" s="6" t="s">
        <v>3259</v>
      </c>
      <c r="L277" s="54" t="s">
        <v>3017</v>
      </c>
      <c r="V277" s="3" t="s">
        <v>5236</v>
      </c>
      <c r="W277" s="4" t="s">
        <v>5236</v>
      </c>
      <c r="X277" s="4" t="s">
        <v>3018</v>
      </c>
      <c r="Y277" s="6"/>
      <c r="AC277" s="5"/>
    </row>
    <row r="278" spans="1:29" x14ac:dyDescent="0.3">
      <c r="A278" s="40" t="s">
        <v>3023</v>
      </c>
      <c r="B278" s="40" t="s">
        <v>3024</v>
      </c>
      <c r="C278" s="1" t="s">
        <v>5228</v>
      </c>
      <c r="D278" s="1" t="s">
        <v>5244</v>
      </c>
      <c r="E278" s="41" t="s">
        <v>4626</v>
      </c>
      <c r="F278" s="41" t="s">
        <v>3025</v>
      </c>
      <c r="G278" s="41" t="s">
        <v>5244</v>
      </c>
      <c r="H278" s="42">
        <v>35723</v>
      </c>
      <c r="I278" s="42">
        <v>35752</v>
      </c>
      <c r="J278" s="41" t="s">
        <v>1131</v>
      </c>
      <c r="K278" s="1" t="s">
        <v>3259</v>
      </c>
      <c r="L278" s="41" t="s">
        <v>3026</v>
      </c>
      <c r="M278" s="2" t="s">
        <v>5235</v>
      </c>
      <c r="N278" s="2" t="s">
        <v>5235</v>
      </c>
      <c r="V278" s="3" t="s">
        <v>5236</v>
      </c>
      <c r="W278" s="4" t="s">
        <v>5236</v>
      </c>
      <c r="X278" s="4" t="s">
        <v>5236</v>
      </c>
      <c r="Y278" s="1">
        <v>1735</v>
      </c>
      <c r="AC278" s="5"/>
    </row>
    <row r="279" spans="1:29" x14ac:dyDescent="0.3">
      <c r="A279" s="40" t="s">
        <v>712</v>
      </c>
      <c r="B279" s="40" t="s">
        <v>713</v>
      </c>
      <c r="C279" s="1" t="s">
        <v>5228</v>
      </c>
      <c r="D279" s="1" t="s">
        <v>5244</v>
      </c>
      <c r="E279" s="41" t="s">
        <v>714</v>
      </c>
      <c r="F279" s="41" t="s">
        <v>715</v>
      </c>
      <c r="G279" s="41" t="s">
        <v>5244</v>
      </c>
      <c r="H279" s="42">
        <v>35733</v>
      </c>
      <c r="I279" s="42">
        <v>35733</v>
      </c>
      <c r="J279" s="41" t="s">
        <v>5077</v>
      </c>
      <c r="K279" s="1" t="s">
        <v>5233</v>
      </c>
      <c r="L279" s="41" t="s">
        <v>716</v>
      </c>
      <c r="M279" s="2" t="s">
        <v>5235</v>
      </c>
      <c r="V279" s="3" t="s">
        <v>5236</v>
      </c>
      <c r="W279" s="4" t="s">
        <v>5236</v>
      </c>
      <c r="X279" s="4" t="s">
        <v>5236</v>
      </c>
      <c r="Y279" s="1" t="s">
        <v>5244</v>
      </c>
      <c r="AC279" s="5"/>
    </row>
    <row r="280" spans="1:29" x14ac:dyDescent="0.3">
      <c r="A280" s="40" t="s">
        <v>717</v>
      </c>
      <c r="B280" s="40" t="s">
        <v>3060</v>
      </c>
      <c r="C280" s="1" t="s">
        <v>5228</v>
      </c>
      <c r="D280" s="1" t="s">
        <v>5244</v>
      </c>
      <c r="E280" s="41" t="s">
        <v>3061</v>
      </c>
      <c r="F280" s="41" t="s">
        <v>3062</v>
      </c>
      <c r="G280" s="41" t="s">
        <v>5244</v>
      </c>
      <c r="H280" s="42">
        <v>35733</v>
      </c>
      <c r="I280" s="42">
        <v>35733</v>
      </c>
      <c r="J280" s="41" t="s">
        <v>5077</v>
      </c>
      <c r="K280" s="1" t="s">
        <v>5233</v>
      </c>
      <c r="L280" s="41" t="s">
        <v>716</v>
      </c>
      <c r="M280" s="2" t="s">
        <v>5235</v>
      </c>
      <c r="V280" s="3" t="s">
        <v>5236</v>
      </c>
      <c r="W280" s="4" t="s">
        <v>5236</v>
      </c>
      <c r="X280" s="4" t="s">
        <v>5236</v>
      </c>
      <c r="Y280" s="1" t="s">
        <v>5244</v>
      </c>
      <c r="AC280" s="5"/>
    </row>
    <row r="281" spans="1:29" x14ac:dyDescent="0.3">
      <c r="A281" s="40" t="s">
        <v>3063</v>
      </c>
      <c r="B281" s="40" t="s">
        <v>3064</v>
      </c>
      <c r="C281" s="1" t="s">
        <v>5228</v>
      </c>
      <c r="D281" s="1" t="s">
        <v>5244</v>
      </c>
      <c r="E281" s="41" t="s">
        <v>3065</v>
      </c>
      <c r="F281" s="41" t="s">
        <v>3066</v>
      </c>
      <c r="G281" s="41" t="s">
        <v>5244</v>
      </c>
      <c r="H281" s="42">
        <v>35733</v>
      </c>
      <c r="I281" s="42">
        <v>35733</v>
      </c>
      <c r="J281" s="41" t="s">
        <v>5077</v>
      </c>
      <c r="K281" s="1" t="s">
        <v>5233</v>
      </c>
      <c r="L281" s="41" t="s">
        <v>716</v>
      </c>
      <c r="M281" s="2" t="s">
        <v>5235</v>
      </c>
      <c r="V281" s="3" t="s">
        <v>5236</v>
      </c>
      <c r="W281" s="4" t="s">
        <v>5236</v>
      </c>
      <c r="X281" s="4" t="s">
        <v>5236</v>
      </c>
      <c r="Y281" s="1" t="s">
        <v>5244</v>
      </c>
      <c r="AC281" s="5"/>
    </row>
    <row r="282" spans="1:29" ht="24" customHeight="1" x14ac:dyDescent="0.3">
      <c r="A282" s="53" t="s">
        <v>3067</v>
      </c>
      <c r="B282" s="53" t="s">
        <v>3068</v>
      </c>
      <c r="C282" s="6" t="s">
        <v>5244</v>
      </c>
      <c r="D282" s="6" t="s">
        <v>5244</v>
      </c>
      <c r="E282" s="54" t="s">
        <v>3069</v>
      </c>
      <c r="F282" s="54" t="s">
        <v>3070</v>
      </c>
      <c r="G282" s="54" t="s">
        <v>5244</v>
      </c>
      <c r="H282" s="55">
        <v>35746</v>
      </c>
      <c r="I282" s="55">
        <v>35746</v>
      </c>
      <c r="J282" s="54" t="s">
        <v>1046</v>
      </c>
      <c r="K282" s="6" t="s">
        <v>3259</v>
      </c>
      <c r="L282" s="54" t="s">
        <v>1047</v>
      </c>
      <c r="V282" s="3" t="s">
        <v>5236</v>
      </c>
      <c r="W282" s="4" t="s">
        <v>5236</v>
      </c>
      <c r="X282" s="4" t="s">
        <v>3753</v>
      </c>
      <c r="Y282" s="6"/>
      <c r="AC282" s="5"/>
    </row>
    <row r="283" spans="1:29" x14ac:dyDescent="0.3">
      <c r="A283" s="53" t="s">
        <v>3071</v>
      </c>
      <c r="B283" s="53" t="s">
        <v>3072</v>
      </c>
      <c r="C283" s="6" t="s">
        <v>5244</v>
      </c>
      <c r="D283" s="6" t="s">
        <v>5244</v>
      </c>
      <c r="E283" s="54" t="s">
        <v>3069</v>
      </c>
      <c r="F283" s="54" t="s">
        <v>3073</v>
      </c>
      <c r="G283" s="54" t="s">
        <v>5244</v>
      </c>
      <c r="H283" s="55">
        <v>35746</v>
      </c>
      <c r="I283" s="55">
        <v>35746</v>
      </c>
      <c r="J283" s="54" t="s">
        <v>1046</v>
      </c>
      <c r="K283" s="6" t="s">
        <v>3259</v>
      </c>
      <c r="L283" s="54" t="s">
        <v>1047</v>
      </c>
      <c r="V283" s="3" t="s">
        <v>5236</v>
      </c>
      <c r="W283" s="4" t="s">
        <v>5236</v>
      </c>
      <c r="X283" s="4" t="s">
        <v>3753</v>
      </c>
      <c r="Y283" s="6"/>
      <c r="AC283" s="5"/>
    </row>
    <row r="284" spans="1:29" x14ac:dyDescent="0.3">
      <c r="A284" s="53" t="s">
        <v>3074</v>
      </c>
      <c r="B284" s="53" t="s">
        <v>3075</v>
      </c>
      <c r="C284" s="6" t="s">
        <v>5244</v>
      </c>
      <c r="D284" s="6" t="s">
        <v>5244</v>
      </c>
      <c r="E284" s="54" t="s">
        <v>3069</v>
      </c>
      <c r="F284" s="54" t="s">
        <v>3076</v>
      </c>
      <c r="G284" s="54" t="s">
        <v>5244</v>
      </c>
      <c r="H284" s="55">
        <v>35746</v>
      </c>
      <c r="I284" s="55">
        <v>35746</v>
      </c>
      <c r="J284" s="54" t="s">
        <v>1046</v>
      </c>
      <c r="K284" s="6" t="s">
        <v>3259</v>
      </c>
      <c r="L284" s="54" t="s">
        <v>1047</v>
      </c>
      <c r="V284" s="3" t="s">
        <v>5236</v>
      </c>
      <c r="W284" s="4" t="s">
        <v>5236</v>
      </c>
      <c r="X284" s="4" t="s">
        <v>3753</v>
      </c>
      <c r="Y284" s="6"/>
      <c r="AC284" s="5"/>
    </row>
    <row r="285" spans="1:29" x14ac:dyDescent="0.3">
      <c r="A285" s="40" t="s">
        <v>3077</v>
      </c>
      <c r="B285" s="40" t="s">
        <v>3078</v>
      </c>
      <c r="C285" s="1" t="s">
        <v>5228</v>
      </c>
      <c r="D285" s="1" t="s">
        <v>5228</v>
      </c>
      <c r="E285" s="41" t="s">
        <v>3079</v>
      </c>
      <c r="F285" s="41" t="s">
        <v>3080</v>
      </c>
      <c r="G285" s="41" t="s">
        <v>5244</v>
      </c>
      <c r="H285" s="42">
        <v>35760</v>
      </c>
      <c r="I285" s="42">
        <v>35881</v>
      </c>
      <c r="J285" s="41" t="s">
        <v>7106</v>
      </c>
      <c r="K285" s="1" t="s">
        <v>3259</v>
      </c>
      <c r="L285" s="41" t="s">
        <v>6819</v>
      </c>
      <c r="M285" s="2" t="s">
        <v>5235</v>
      </c>
      <c r="V285" s="3" t="s">
        <v>5236</v>
      </c>
      <c r="W285" s="4" t="s">
        <v>5236</v>
      </c>
      <c r="X285" s="4" t="s">
        <v>5236</v>
      </c>
      <c r="Y285" s="1">
        <v>1750</v>
      </c>
      <c r="AC285" s="5"/>
    </row>
    <row r="286" spans="1:29" x14ac:dyDescent="0.3">
      <c r="A286" s="40" t="s">
        <v>3081</v>
      </c>
      <c r="B286" s="40" t="s">
        <v>3082</v>
      </c>
      <c r="C286" s="1" t="s">
        <v>5228</v>
      </c>
      <c r="D286" s="1" t="s">
        <v>5244</v>
      </c>
      <c r="E286" s="41" t="s">
        <v>3083</v>
      </c>
      <c r="F286" s="41" t="s">
        <v>3084</v>
      </c>
      <c r="G286" s="41" t="s">
        <v>5244</v>
      </c>
      <c r="H286" s="42">
        <v>35760</v>
      </c>
      <c r="I286" s="42">
        <v>35809</v>
      </c>
      <c r="J286" s="41" t="s">
        <v>7106</v>
      </c>
      <c r="K286" s="1" t="s">
        <v>3259</v>
      </c>
      <c r="L286" s="41" t="s">
        <v>6819</v>
      </c>
      <c r="M286" s="2" t="s">
        <v>5235</v>
      </c>
      <c r="V286" s="3" t="s">
        <v>5236</v>
      </c>
      <c r="W286" s="4" t="s">
        <v>5236</v>
      </c>
      <c r="X286" s="4" t="s">
        <v>5236</v>
      </c>
      <c r="Y286" s="1">
        <v>1749</v>
      </c>
      <c r="AC286" s="5"/>
    </row>
    <row r="287" spans="1:29" x14ac:dyDescent="0.3">
      <c r="A287" s="40" t="s">
        <v>3085</v>
      </c>
      <c r="B287" s="40" t="s">
        <v>3952</v>
      </c>
      <c r="C287" s="1" t="s">
        <v>5228</v>
      </c>
      <c r="D287" s="1" t="s">
        <v>5228</v>
      </c>
      <c r="E287" s="41" t="s">
        <v>3953</v>
      </c>
      <c r="F287" s="41" t="s">
        <v>3954</v>
      </c>
      <c r="G287" s="41" t="s">
        <v>3955</v>
      </c>
      <c r="H287" s="42">
        <v>35769</v>
      </c>
      <c r="I287" s="42">
        <v>35769</v>
      </c>
      <c r="J287" s="41" t="s">
        <v>1131</v>
      </c>
      <c r="K287" s="1" t="s">
        <v>3259</v>
      </c>
      <c r="L287" s="41" t="s">
        <v>1132</v>
      </c>
      <c r="M287" s="2" t="s">
        <v>5235</v>
      </c>
      <c r="N287" s="2" t="s">
        <v>5235</v>
      </c>
      <c r="P287" s="2" t="s">
        <v>5235</v>
      </c>
      <c r="V287" s="3" t="s">
        <v>5236</v>
      </c>
      <c r="W287" s="4" t="s">
        <v>5236</v>
      </c>
      <c r="X287" s="4" t="s">
        <v>5236</v>
      </c>
      <c r="Y287" s="1">
        <v>1355</v>
      </c>
      <c r="AC287" s="5"/>
    </row>
    <row r="288" spans="1:29" x14ac:dyDescent="0.3">
      <c r="A288" s="40" t="s">
        <v>3086</v>
      </c>
      <c r="B288" s="40" t="s">
        <v>3087</v>
      </c>
      <c r="C288" s="1" t="s">
        <v>5228</v>
      </c>
      <c r="D288" s="1" t="s">
        <v>5228</v>
      </c>
      <c r="E288" s="41" t="s">
        <v>1070</v>
      </c>
      <c r="F288" s="41" t="s">
        <v>3088</v>
      </c>
      <c r="G288" s="41" t="s">
        <v>5244</v>
      </c>
      <c r="H288" s="42">
        <v>35769</v>
      </c>
      <c r="I288" s="42">
        <v>35864</v>
      </c>
      <c r="J288" s="41" t="s">
        <v>1131</v>
      </c>
      <c r="K288" s="1" t="s">
        <v>3259</v>
      </c>
      <c r="L288" s="41" t="s">
        <v>1132</v>
      </c>
      <c r="M288" s="2" t="s">
        <v>5235</v>
      </c>
      <c r="N288" s="2" t="s">
        <v>5235</v>
      </c>
      <c r="P288" s="2" t="s">
        <v>5235</v>
      </c>
      <c r="V288" s="3" t="s">
        <v>5236</v>
      </c>
      <c r="W288" s="4" t="s">
        <v>5236</v>
      </c>
      <c r="X288" s="4" t="s">
        <v>5236</v>
      </c>
      <c r="Y288" s="1">
        <v>1614</v>
      </c>
      <c r="AC288" s="5"/>
    </row>
    <row r="289" spans="1:29" x14ac:dyDescent="0.3">
      <c r="A289" s="40" t="s">
        <v>3089</v>
      </c>
      <c r="B289" s="40" t="s">
        <v>3090</v>
      </c>
      <c r="C289" s="1" t="s">
        <v>5228</v>
      </c>
      <c r="D289" s="1" t="s">
        <v>5228</v>
      </c>
      <c r="E289" s="41" t="s">
        <v>1070</v>
      </c>
      <c r="F289" s="41" t="s">
        <v>3091</v>
      </c>
      <c r="G289" s="41" t="s">
        <v>5244</v>
      </c>
      <c r="H289" s="42">
        <v>35769</v>
      </c>
      <c r="I289" s="42">
        <v>35864</v>
      </c>
      <c r="J289" s="41" t="s">
        <v>1131</v>
      </c>
      <c r="K289" s="1" t="s">
        <v>3259</v>
      </c>
      <c r="L289" s="41" t="s">
        <v>1132</v>
      </c>
      <c r="M289" s="2" t="s">
        <v>5235</v>
      </c>
      <c r="V289" s="3" t="s">
        <v>5236</v>
      </c>
      <c r="W289" s="4" t="s">
        <v>5236</v>
      </c>
      <c r="X289" s="4" t="s">
        <v>5236</v>
      </c>
      <c r="Y289" s="1" t="s">
        <v>3092</v>
      </c>
      <c r="AC289" s="5"/>
    </row>
    <row r="290" spans="1:29" x14ac:dyDescent="0.3">
      <c r="A290" s="40" t="s">
        <v>3093</v>
      </c>
      <c r="B290" s="40" t="s">
        <v>3094</v>
      </c>
      <c r="C290" s="1" t="s">
        <v>5228</v>
      </c>
      <c r="D290" s="1" t="s">
        <v>5228</v>
      </c>
      <c r="E290" s="41" t="s">
        <v>7098</v>
      </c>
      <c r="F290" s="41" t="s">
        <v>3095</v>
      </c>
      <c r="G290" s="41" t="s">
        <v>3096</v>
      </c>
      <c r="H290" s="42">
        <v>35773</v>
      </c>
      <c r="I290" s="42">
        <v>35865</v>
      </c>
      <c r="J290" s="41" t="s">
        <v>235</v>
      </c>
      <c r="K290" s="1" t="s">
        <v>5233</v>
      </c>
      <c r="L290" s="41" t="s">
        <v>7091</v>
      </c>
      <c r="M290" s="2" t="s">
        <v>5235</v>
      </c>
      <c r="V290" s="3" t="s">
        <v>5236</v>
      </c>
      <c r="W290" s="4" t="s">
        <v>5236</v>
      </c>
      <c r="X290" s="4" t="s">
        <v>5236</v>
      </c>
      <c r="Y290" s="1">
        <v>1751</v>
      </c>
      <c r="AC290" s="5"/>
    </row>
    <row r="291" spans="1:29" x14ac:dyDescent="0.3">
      <c r="A291" s="40" t="s">
        <v>3097</v>
      </c>
      <c r="B291" s="40" t="s">
        <v>3098</v>
      </c>
      <c r="C291" s="1" t="s">
        <v>5228</v>
      </c>
      <c r="D291" s="1" t="s">
        <v>5244</v>
      </c>
      <c r="E291" s="41" t="s">
        <v>7699</v>
      </c>
      <c r="F291" s="41" t="s">
        <v>3099</v>
      </c>
      <c r="G291" s="41" t="s">
        <v>5244</v>
      </c>
      <c r="H291" s="42">
        <v>35773</v>
      </c>
      <c r="I291" s="42">
        <v>35829</v>
      </c>
      <c r="J291" s="41" t="s">
        <v>7106</v>
      </c>
      <c r="K291" s="1" t="s">
        <v>3259</v>
      </c>
      <c r="L291" s="41" t="s">
        <v>6819</v>
      </c>
      <c r="M291" s="2" t="s">
        <v>5235</v>
      </c>
      <c r="V291" s="3" t="s">
        <v>5236</v>
      </c>
      <c r="W291" s="4" t="s">
        <v>5236</v>
      </c>
      <c r="X291" s="4" t="s">
        <v>5236</v>
      </c>
      <c r="Y291" s="1">
        <v>1752</v>
      </c>
      <c r="AC291" s="5"/>
    </row>
    <row r="292" spans="1:29" ht="24" x14ac:dyDescent="0.3">
      <c r="A292" s="40" t="s">
        <v>3100</v>
      </c>
      <c r="B292" s="40" t="s">
        <v>3101</v>
      </c>
      <c r="C292" s="1" t="s">
        <v>5228</v>
      </c>
      <c r="D292" s="1" t="s">
        <v>5228</v>
      </c>
      <c r="E292" s="41" t="s">
        <v>2640</v>
      </c>
      <c r="F292" s="41" t="s">
        <v>3102</v>
      </c>
      <c r="G292" s="41" t="s">
        <v>3103</v>
      </c>
      <c r="H292" s="42">
        <v>35775</v>
      </c>
      <c r="I292" s="42">
        <v>36276</v>
      </c>
      <c r="J292" s="41" t="s">
        <v>6578</v>
      </c>
      <c r="K292" s="1" t="s">
        <v>5233</v>
      </c>
      <c r="L292" s="41" t="s">
        <v>3104</v>
      </c>
      <c r="M292" s="2" t="s">
        <v>5235</v>
      </c>
      <c r="V292" s="3" t="s">
        <v>5236</v>
      </c>
      <c r="W292" s="4" t="s">
        <v>5236</v>
      </c>
      <c r="X292" s="4" t="s">
        <v>5236</v>
      </c>
      <c r="Y292" s="1" t="s">
        <v>5244</v>
      </c>
      <c r="AC292" s="5"/>
    </row>
    <row r="293" spans="1:29" x14ac:dyDescent="0.3">
      <c r="A293" s="40" t="s">
        <v>3105</v>
      </c>
      <c r="B293" s="40" t="s">
        <v>3106</v>
      </c>
      <c r="C293" s="1" t="s">
        <v>5228</v>
      </c>
      <c r="D293" s="1" t="s">
        <v>5228</v>
      </c>
      <c r="E293" s="41" t="s">
        <v>3720</v>
      </c>
      <c r="F293" s="41" t="s">
        <v>3107</v>
      </c>
      <c r="G293" s="41" t="s">
        <v>3108</v>
      </c>
      <c r="H293" s="42">
        <v>35782</v>
      </c>
      <c r="I293" s="42">
        <v>35816</v>
      </c>
      <c r="J293" s="41" t="s">
        <v>7596</v>
      </c>
      <c r="K293" s="1" t="s">
        <v>5233</v>
      </c>
      <c r="L293" s="41" t="s">
        <v>3109</v>
      </c>
      <c r="M293" s="2" t="s">
        <v>5235</v>
      </c>
      <c r="V293" s="3" t="s">
        <v>5236</v>
      </c>
      <c r="W293" s="4" t="s">
        <v>5236</v>
      </c>
      <c r="X293" s="4" t="s">
        <v>5236</v>
      </c>
      <c r="Y293" s="1" t="s">
        <v>5244</v>
      </c>
      <c r="AC293" s="5"/>
    </row>
    <row r="294" spans="1:29" x14ac:dyDescent="0.3">
      <c r="A294" s="40" t="s">
        <v>87</v>
      </c>
      <c r="B294" s="40" t="s">
        <v>88</v>
      </c>
      <c r="C294" s="1" t="s">
        <v>5228</v>
      </c>
      <c r="D294" s="1" t="s">
        <v>5244</v>
      </c>
      <c r="E294" s="41" t="s">
        <v>5070</v>
      </c>
      <c r="F294" s="41" t="s">
        <v>89</v>
      </c>
      <c r="G294" s="41" t="s">
        <v>5244</v>
      </c>
      <c r="H294" s="42">
        <v>35783</v>
      </c>
      <c r="I294" s="42">
        <v>35914</v>
      </c>
      <c r="J294" s="41" t="s">
        <v>7590</v>
      </c>
      <c r="K294" s="1" t="s">
        <v>5233</v>
      </c>
      <c r="L294" s="41" t="s">
        <v>90</v>
      </c>
      <c r="M294" s="2" t="s">
        <v>5235</v>
      </c>
      <c r="V294" s="3" t="s">
        <v>5236</v>
      </c>
      <c r="W294" s="4" t="s">
        <v>5236</v>
      </c>
      <c r="X294" s="4" t="s">
        <v>5236</v>
      </c>
      <c r="Y294" s="1" t="s">
        <v>5244</v>
      </c>
      <c r="AC294" s="5"/>
    </row>
    <row r="295" spans="1:29" x14ac:dyDescent="0.3">
      <c r="A295" s="40" t="s">
        <v>91</v>
      </c>
      <c r="B295" s="40" t="s">
        <v>92</v>
      </c>
      <c r="C295" s="1" t="s">
        <v>5228</v>
      </c>
      <c r="D295" s="1" t="s">
        <v>5228</v>
      </c>
      <c r="E295" s="41" t="s">
        <v>93</v>
      </c>
      <c r="F295" s="41" t="s">
        <v>94</v>
      </c>
      <c r="G295" s="41" t="s">
        <v>7075</v>
      </c>
      <c r="H295" s="42">
        <v>35800</v>
      </c>
      <c r="I295" s="42">
        <v>35864</v>
      </c>
      <c r="J295" s="41" t="s">
        <v>95</v>
      </c>
      <c r="K295" s="1" t="s">
        <v>5233</v>
      </c>
      <c r="L295" s="41" t="s">
        <v>96</v>
      </c>
      <c r="M295" s="2" t="s">
        <v>5235</v>
      </c>
      <c r="V295" s="3" t="s">
        <v>5236</v>
      </c>
      <c r="W295" s="4" t="s">
        <v>5236</v>
      </c>
      <c r="X295" s="4" t="s">
        <v>5236</v>
      </c>
      <c r="Y295" s="1">
        <v>1754</v>
      </c>
      <c r="AC295" s="5"/>
    </row>
    <row r="296" spans="1:29" x14ac:dyDescent="0.3">
      <c r="A296" s="40" t="s">
        <v>97</v>
      </c>
      <c r="B296" s="40" t="s">
        <v>98</v>
      </c>
      <c r="C296" s="1" t="s">
        <v>5228</v>
      </c>
      <c r="D296" s="1" t="s">
        <v>5228</v>
      </c>
      <c r="E296" s="41" t="s">
        <v>99</v>
      </c>
      <c r="F296" s="41" t="s">
        <v>100</v>
      </c>
      <c r="G296" s="41" t="s">
        <v>5244</v>
      </c>
      <c r="H296" s="42">
        <v>35800</v>
      </c>
      <c r="I296" s="42">
        <v>35871</v>
      </c>
      <c r="J296" s="41" t="s">
        <v>101</v>
      </c>
      <c r="K296" s="1" t="s">
        <v>3259</v>
      </c>
      <c r="L296" s="41" t="s">
        <v>102</v>
      </c>
      <c r="M296" s="2" t="s">
        <v>5235</v>
      </c>
      <c r="V296" s="3" t="s">
        <v>5236</v>
      </c>
      <c r="W296" s="4" t="s">
        <v>5236</v>
      </c>
      <c r="X296" s="4" t="s">
        <v>5236</v>
      </c>
      <c r="Y296" s="1">
        <v>1756</v>
      </c>
      <c r="AC296" s="5"/>
    </row>
    <row r="297" spans="1:29" x14ac:dyDescent="0.3">
      <c r="A297" s="40" t="s">
        <v>103</v>
      </c>
      <c r="B297" s="40" t="s">
        <v>104</v>
      </c>
      <c r="C297" s="1" t="s">
        <v>5228</v>
      </c>
      <c r="D297" s="1" t="s">
        <v>5228</v>
      </c>
      <c r="E297" s="41" t="s">
        <v>105</v>
      </c>
      <c r="F297" s="41" t="s">
        <v>106</v>
      </c>
      <c r="G297" s="41" t="s">
        <v>5244</v>
      </c>
      <c r="H297" s="42">
        <v>35800</v>
      </c>
      <c r="I297" s="42">
        <v>35871</v>
      </c>
      <c r="J297" s="41" t="s">
        <v>101</v>
      </c>
      <c r="K297" s="1" t="s">
        <v>3259</v>
      </c>
      <c r="L297" s="41" t="s">
        <v>102</v>
      </c>
      <c r="M297" s="2" t="s">
        <v>5235</v>
      </c>
      <c r="V297" s="3" t="s">
        <v>5236</v>
      </c>
      <c r="W297" s="4" t="s">
        <v>5236</v>
      </c>
      <c r="X297" s="4" t="s">
        <v>5236</v>
      </c>
      <c r="Y297" s="1">
        <v>1755</v>
      </c>
      <c r="AC297" s="5"/>
    </row>
    <row r="298" spans="1:29" x14ac:dyDescent="0.3">
      <c r="A298" s="40" t="s">
        <v>107</v>
      </c>
      <c r="B298" s="40" t="s">
        <v>108</v>
      </c>
      <c r="C298" s="1" t="s">
        <v>5228</v>
      </c>
      <c r="D298" s="1" t="s">
        <v>5228</v>
      </c>
      <c r="E298" s="41" t="s">
        <v>93</v>
      </c>
      <c r="F298" s="41" t="s">
        <v>109</v>
      </c>
      <c r="G298" s="41" t="s">
        <v>5565</v>
      </c>
      <c r="H298" s="42">
        <v>35802</v>
      </c>
      <c r="I298" s="42">
        <v>35881</v>
      </c>
      <c r="J298" s="41" t="s">
        <v>1131</v>
      </c>
      <c r="K298" s="1" t="s">
        <v>3259</v>
      </c>
      <c r="L298" s="41" t="s">
        <v>96</v>
      </c>
      <c r="M298" s="2" t="s">
        <v>5235</v>
      </c>
      <c r="V298" s="3" t="s">
        <v>5236</v>
      </c>
      <c r="W298" s="4" t="s">
        <v>5236</v>
      </c>
      <c r="X298" s="4" t="s">
        <v>5236</v>
      </c>
      <c r="Y298" s="1">
        <v>1783</v>
      </c>
      <c r="AC298" s="5"/>
    </row>
    <row r="299" spans="1:29" ht="36" x14ac:dyDescent="0.3">
      <c r="A299" s="40" t="s">
        <v>5566</v>
      </c>
      <c r="B299" s="40" t="s">
        <v>5567</v>
      </c>
      <c r="C299" s="1" t="s">
        <v>5228</v>
      </c>
      <c r="D299" s="1" t="s">
        <v>5228</v>
      </c>
      <c r="E299" s="41" t="s">
        <v>5568</v>
      </c>
      <c r="F299" s="41" t="s">
        <v>964</v>
      </c>
      <c r="G299" s="41" t="s">
        <v>965</v>
      </c>
      <c r="H299" s="42">
        <v>35804</v>
      </c>
      <c r="I299" s="42">
        <v>35881</v>
      </c>
      <c r="J299" s="41" t="s">
        <v>1131</v>
      </c>
      <c r="K299" s="1" t="s">
        <v>3259</v>
      </c>
      <c r="L299" s="41" t="s">
        <v>1132</v>
      </c>
      <c r="M299" s="2" t="s">
        <v>5235</v>
      </c>
      <c r="V299" s="3" t="s">
        <v>5236</v>
      </c>
      <c r="W299" s="4" t="s">
        <v>5236</v>
      </c>
      <c r="X299" s="4" t="s">
        <v>5236</v>
      </c>
      <c r="Y299" s="1" t="s">
        <v>5244</v>
      </c>
      <c r="AC299" s="5"/>
    </row>
    <row r="300" spans="1:29" ht="36" x14ac:dyDescent="0.3">
      <c r="A300" s="40" t="s">
        <v>966</v>
      </c>
      <c r="B300" s="40" t="s">
        <v>967</v>
      </c>
      <c r="C300" s="1" t="s">
        <v>5228</v>
      </c>
      <c r="D300" s="1" t="s">
        <v>5228</v>
      </c>
      <c r="E300" s="41" t="s">
        <v>5568</v>
      </c>
      <c r="F300" s="41" t="s">
        <v>968</v>
      </c>
      <c r="G300" s="41" t="s">
        <v>965</v>
      </c>
      <c r="H300" s="42">
        <v>35804</v>
      </c>
      <c r="I300" s="42">
        <v>35881</v>
      </c>
      <c r="J300" s="41" t="s">
        <v>1131</v>
      </c>
      <c r="K300" s="1" t="s">
        <v>3259</v>
      </c>
      <c r="L300" s="41" t="s">
        <v>1132</v>
      </c>
      <c r="M300" s="2" t="s">
        <v>5235</v>
      </c>
      <c r="V300" s="3" t="s">
        <v>5236</v>
      </c>
      <c r="W300" s="4" t="s">
        <v>5236</v>
      </c>
      <c r="X300" s="4" t="s">
        <v>5236</v>
      </c>
      <c r="Y300" s="1" t="s">
        <v>5244</v>
      </c>
      <c r="AC300" s="5"/>
    </row>
    <row r="301" spans="1:29" ht="36" x14ac:dyDescent="0.3">
      <c r="A301" s="40" t="s">
        <v>969</v>
      </c>
      <c r="B301" s="40" t="s">
        <v>970</v>
      </c>
      <c r="C301" s="1" t="s">
        <v>5228</v>
      </c>
      <c r="D301" s="1" t="s">
        <v>5228</v>
      </c>
      <c r="E301" s="41" t="s">
        <v>5568</v>
      </c>
      <c r="F301" s="41" t="s">
        <v>971</v>
      </c>
      <c r="G301" s="41" t="s">
        <v>965</v>
      </c>
      <c r="H301" s="42">
        <v>35804</v>
      </c>
      <c r="I301" s="42">
        <v>35881</v>
      </c>
      <c r="J301" s="41" t="s">
        <v>1131</v>
      </c>
      <c r="K301" s="1" t="s">
        <v>3259</v>
      </c>
      <c r="L301" s="41" t="s">
        <v>1132</v>
      </c>
      <c r="M301" s="2" t="s">
        <v>5235</v>
      </c>
      <c r="V301" s="3" t="s">
        <v>5236</v>
      </c>
      <c r="W301" s="4" t="s">
        <v>5236</v>
      </c>
      <c r="X301" s="4" t="s">
        <v>5236</v>
      </c>
      <c r="Y301" s="1" t="s">
        <v>5244</v>
      </c>
      <c r="AC301" s="5"/>
    </row>
    <row r="302" spans="1:29" x14ac:dyDescent="0.3">
      <c r="A302" s="40" t="s">
        <v>6359</v>
      </c>
      <c r="B302" s="40" t="s">
        <v>6360</v>
      </c>
      <c r="C302" s="1" t="s">
        <v>5228</v>
      </c>
      <c r="D302" s="1" t="s">
        <v>5228</v>
      </c>
      <c r="E302" s="41" t="s">
        <v>3720</v>
      </c>
      <c r="F302" s="41" t="s">
        <v>6361</v>
      </c>
      <c r="G302" s="41" t="s">
        <v>6362</v>
      </c>
      <c r="H302" s="42">
        <v>35811</v>
      </c>
      <c r="I302" s="42">
        <v>35811</v>
      </c>
      <c r="J302" s="41" t="s">
        <v>7596</v>
      </c>
      <c r="K302" s="1" t="s">
        <v>5233</v>
      </c>
      <c r="L302" s="41" t="s">
        <v>6363</v>
      </c>
      <c r="M302" s="2" t="s">
        <v>5235</v>
      </c>
      <c r="V302" s="3" t="s">
        <v>5236</v>
      </c>
      <c r="W302" s="4" t="s">
        <v>5236</v>
      </c>
      <c r="X302" s="4" t="s">
        <v>5236</v>
      </c>
      <c r="Y302" s="1" t="s">
        <v>5244</v>
      </c>
      <c r="AC302" s="5"/>
    </row>
    <row r="303" spans="1:29" x14ac:dyDescent="0.3">
      <c r="A303" s="40" t="s">
        <v>6364</v>
      </c>
      <c r="B303" s="40" t="s">
        <v>6365</v>
      </c>
      <c r="C303" s="1" t="s">
        <v>5228</v>
      </c>
      <c r="D303" s="1" t="s">
        <v>5228</v>
      </c>
      <c r="E303" s="41" t="s">
        <v>3720</v>
      </c>
      <c r="F303" s="41" t="s">
        <v>6366</v>
      </c>
      <c r="G303" s="41" t="s">
        <v>6367</v>
      </c>
      <c r="H303" s="42">
        <v>35814</v>
      </c>
      <c r="I303" s="42">
        <v>35811</v>
      </c>
      <c r="J303" s="41" t="s">
        <v>6368</v>
      </c>
      <c r="K303" s="1" t="s">
        <v>5233</v>
      </c>
      <c r="L303" s="41" t="s">
        <v>6369</v>
      </c>
      <c r="M303" s="2" t="s">
        <v>5235</v>
      </c>
      <c r="V303" s="3" t="s">
        <v>5236</v>
      </c>
      <c r="W303" s="4" t="s">
        <v>5236</v>
      </c>
      <c r="X303" s="4" t="s">
        <v>5236</v>
      </c>
      <c r="Y303" s="1" t="s">
        <v>5244</v>
      </c>
      <c r="AC303" s="5"/>
    </row>
    <row r="304" spans="1:29" ht="24" x14ac:dyDescent="0.3">
      <c r="A304" s="40" t="s">
        <v>6370</v>
      </c>
      <c r="B304" s="40" t="s">
        <v>6371</v>
      </c>
      <c r="C304" s="1" t="s">
        <v>5228</v>
      </c>
      <c r="D304" s="1" t="s">
        <v>5228</v>
      </c>
      <c r="E304" s="41" t="s">
        <v>6372</v>
      </c>
      <c r="F304" s="41" t="s">
        <v>6373</v>
      </c>
      <c r="G304" s="41" t="s">
        <v>6373</v>
      </c>
      <c r="H304" s="42">
        <v>35816</v>
      </c>
      <c r="I304" s="42">
        <v>35816</v>
      </c>
      <c r="J304" s="41" t="s">
        <v>7596</v>
      </c>
      <c r="K304" s="1" t="s">
        <v>5233</v>
      </c>
      <c r="L304" s="41" t="s">
        <v>6374</v>
      </c>
      <c r="M304" s="2" t="s">
        <v>5235</v>
      </c>
      <c r="V304" s="3" t="s">
        <v>5236</v>
      </c>
      <c r="W304" s="4" t="s">
        <v>5236</v>
      </c>
      <c r="X304" s="162" t="s">
        <v>16392</v>
      </c>
      <c r="Y304" s="161"/>
      <c r="AC304" s="5"/>
    </row>
    <row r="305" spans="1:29" ht="24" x14ac:dyDescent="0.3">
      <c r="A305" s="40" t="s">
        <v>6375</v>
      </c>
      <c r="B305" s="40" t="s">
        <v>6376</v>
      </c>
      <c r="C305" s="1" t="s">
        <v>5228</v>
      </c>
      <c r="D305" s="1" t="s">
        <v>5228</v>
      </c>
      <c r="E305" s="41" t="s">
        <v>2325</v>
      </c>
      <c r="F305" s="41" t="s">
        <v>6377</v>
      </c>
      <c r="G305" s="41" t="s">
        <v>6378</v>
      </c>
      <c r="H305" s="42">
        <v>35821</v>
      </c>
      <c r="I305" s="42">
        <v>35837</v>
      </c>
      <c r="J305" s="41" t="s">
        <v>235</v>
      </c>
      <c r="K305" s="1" t="s">
        <v>5233</v>
      </c>
      <c r="L305" s="41" t="s">
        <v>3113</v>
      </c>
      <c r="M305" s="2" t="s">
        <v>5235</v>
      </c>
      <c r="V305" s="3" t="s">
        <v>5236</v>
      </c>
      <c r="W305" s="4" t="s">
        <v>5236</v>
      </c>
      <c r="X305" s="4" t="s">
        <v>5236</v>
      </c>
      <c r="Y305" s="1">
        <v>1757</v>
      </c>
      <c r="AC305" s="5"/>
    </row>
    <row r="306" spans="1:29" x14ac:dyDescent="0.3">
      <c r="A306" s="40" t="s">
        <v>6379</v>
      </c>
      <c r="B306" s="40" t="s">
        <v>6380</v>
      </c>
      <c r="C306" s="1" t="s">
        <v>5228</v>
      </c>
      <c r="D306" s="1" t="s">
        <v>5244</v>
      </c>
      <c r="E306" s="41" t="s">
        <v>2325</v>
      </c>
      <c r="F306" s="41" t="s">
        <v>6381</v>
      </c>
      <c r="G306" s="41" t="s">
        <v>6382</v>
      </c>
      <c r="H306" s="42">
        <v>35821</v>
      </c>
      <c r="I306" s="42">
        <v>35835</v>
      </c>
      <c r="J306" s="41" t="s">
        <v>235</v>
      </c>
      <c r="K306" s="1" t="s">
        <v>5233</v>
      </c>
      <c r="L306" s="41" t="s">
        <v>3113</v>
      </c>
      <c r="M306" s="2" t="s">
        <v>5235</v>
      </c>
      <c r="V306" s="3" t="s">
        <v>5236</v>
      </c>
      <c r="W306" s="4" t="s">
        <v>5236</v>
      </c>
      <c r="X306" s="4" t="s">
        <v>5236</v>
      </c>
      <c r="Y306" s="1">
        <v>1758</v>
      </c>
      <c r="AC306" s="5"/>
    </row>
    <row r="307" spans="1:29" x14ac:dyDescent="0.3">
      <c r="A307" s="40" t="s">
        <v>6383</v>
      </c>
      <c r="B307" s="40" t="s">
        <v>6384</v>
      </c>
      <c r="C307" s="1" t="s">
        <v>5228</v>
      </c>
      <c r="D307" s="1" t="s">
        <v>5244</v>
      </c>
      <c r="E307" s="41" t="s">
        <v>8202</v>
      </c>
      <c r="F307" s="41" t="s">
        <v>6385</v>
      </c>
      <c r="G307" s="41" t="s">
        <v>5244</v>
      </c>
      <c r="H307" s="42">
        <v>35821</v>
      </c>
      <c r="I307" s="42">
        <v>35832</v>
      </c>
      <c r="J307" s="41" t="s">
        <v>235</v>
      </c>
      <c r="K307" s="1" t="s">
        <v>5233</v>
      </c>
      <c r="L307" s="41" t="s">
        <v>3113</v>
      </c>
      <c r="M307" s="2" t="s">
        <v>5235</v>
      </c>
      <c r="V307" s="3" t="s">
        <v>5236</v>
      </c>
      <c r="W307" s="4" t="s">
        <v>5236</v>
      </c>
      <c r="X307" s="4" t="s">
        <v>5236</v>
      </c>
      <c r="Y307" s="1">
        <v>1759</v>
      </c>
      <c r="AC307" s="5"/>
    </row>
    <row r="308" spans="1:29" x14ac:dyDescent="0.3">
      <c r="A308" s="40" t="s">
        <v>6386</v>
      </c>
      <c r="B308" s="40" t="s">
        <v>6387</v>
      </c>
      <c r="C308" s="1" t="s">
        <v>5228</v>
      </c>
      <c r="D308" s="1" t="s">
        <v>5244</v>
      </c>
      <c r="E308" s="41" t="s">
        <v>8202</v>
      </c>
      <c r="F308" s="41" t="s">
        <v>6388</v>
      </c>
      <c r="G308" s="41" t="s">
        <v>6382</v>
      </c>
      <c r="H308" s="42">
        <v>35821</v>
      </c>
      <c r="I308" s="42">
        <v>35832</v>
      </c>
      <c r="J308" s="41" t="s">
        <v>235</v>
      </c>
      <c r="K308" s="1" t="s">
        <v>5233</v>
      </c>
      <c r="L308" s="41" t="s">
        <v>3113</v>
      </c>
      <c r="M308" s="2" t="s">
        <v>5235</v>
      </c>
      <c r="V308" s="3" t="s">
        <v>5236</v>
      </c>
      <c r="W308" s="4" t="s">
        <v>5236</v>
      </c>
      <c r="X308" s="4" t="s">
        <v>5236</v>
      </c>
      <c r="Y308" s="1">
        <v>1760</v>
      </c>
      <c r="AC308" s="5"/>
    </row>
    <row r="309" spans="1:29" x14ac:dyDescent="0.3">
      <c r="A309" s="40" t="s">
        <v>6389</v>
      </c>
      <c r="B309" s="172" t="s">
        <v>6390</v>
      </c>
      <c r="C309" s="1" t="s">
        <v>5228</v>
      </c>
      <c r="D309" s="1" t="s">
        <v>5228</v>
      </c>
      <c r="E309" s="41" t="s">
        <v>6570</v>
      </c>
      <c r="F309" s="41" t="s">
        <v>6391</v>
      </c>
      <c r="G309" s="41" t="s">
        <v>5244</v>
      </c>
      <c r="H309" s="42">
        <v>35828</v>
      </c>
      <c r="I309" s="42">
        <v>35901</v>
      </c>
      <c r="J309" s="41" t="s">
        <v>6392</v>
      </c>
      <c r="K309" s="1" t="s">
        <v>3259</v>
      </c>
      <c r="L309" s="41" t="s">
        <v>3260</v>
      </c>
      <c r="M309" s="2" t="s">
        <v>5235</v>
      </c>
      <c r="N309" s="2" t="s">
        <v>5235</v>
      </c>
      <c r="V309" s="3" t="s">
        <v>5236</v>
      </c>
      <c r="W309" s="4" t="s">
        <v>5236</v>
      </c>
      <c r="X309" s="4" t="s">
        <v>5236</v>
      </c>
      <c r="Y309" s="1">
        <v>1761</v>
      </c>
      <c r="AC309" s="5"/>
    </row>
    <row r="310" spans="1:29" ht="24" x14ac:dyDescent="0.3">
      <c r="A310" s="40" t="s">
        <v>6393</v>
      </c>
      <c r="B310" s="40" t="s">
        <v>6394</v>
      </c>
      <c r="C310" s="1" t="s">
        <v>5228</v>
      </c>
      <c r="D310" s="1" t="s">
        <v>5244</v>
      </c>
      <c r="E310" s="41" t="s">
        <v>3110</v>
      </c>
      <c r="F310" s="41" t="s">
        <v>6395</v>
      </c>
      <c r="G310" s="41" t="s">
        <v>6396</v>
      </c>
      <c r="H310" s="42">
        <v>35830</v>
      </c>
      <c r="I310" s="42">
        <v>35858</v>
      </c>
      <c r="J310" s="41" t="s">
        <v>7106</v>
      </c>
      <c r="K310" s="1" t="s">
        <v>3259</v>
      </c>
      <c r="L310" s="41" t="s">
        <v>6819</v>
      </c>
      <c r="M310" s="2" t="s">
        <v>5235</v>
      </c>
      <c r="N310" s="2" t="s">
        <v>5235</v>
      </c>
      <c r="P310" s="2" t="s">
        <v>5235</v>
      </c>
      <c r="Q310" s="2" t="s">
        <v>5235</v>
      </c>
      <c r="V310" s="3" t="s">
        <v>5236</v>
      </c>
      <c r="W310" s="4" t="s">
        <v>5236</v>
      </c>
      <c r="X310" s="4" t="s">
        <v>6397</v>
      </c>
      <c r="Y310" s="1">
        <v>1301</v>
      </c>
      <c r="AC310" s="5"/>
    </row>
    <row r="311" spans="1:29" ht="60" x14ac:dyDescent="0.3">
      <c r="A311" s="40" t="s">
        <v>6398</v>
      </c>
      <c r="B311" s="40" t="s">
        <v>6399</v>
      </c>
      <c r="C311" s="1" t="s">
        <v>5228</v>
      </c>
      <c r="D311" s="1" t="s">
        <v>5228</v>
      </c>
      <c r="E311" s="41" t="s">
        <v>6400</v>
      </c>
      <c r="F311" s="41"/>
      <c r="G311" s="41" t="s">
        <v>17357</v>
      </c>
      <c r="H311" s="42">
        <v>35831</v>
      </c>
      <c r="I311" s="42">
        <v>35900</v>
      </c>
      <c r="J311" s="41" t="s">
        <v>1131</v>
      </c>
      <c r="K311" s="1" t="s">
        <v>3259</v>
      </c>
      <c r="L311" s="41" t="s">
        <v>1132</v>
      </c>
      <c r="M311" s="2" t="s">
        <v>5235</v>
      </c>
      <c r="V311" s="3" t="s">
        <v>5236</v>
      </c>
      <c r="W311" s="4" t="s">
        <v>5236</v>
      </c>
      <c r="X311" s="4" t="s">
        <v>5236</v>
      </c>
      <c r="Y311" s="1">
        <v>1762</v>
      </c>
      <c r="AC311" s="5"/>
    </row>
    <row r="312" spans="1:29" x14ac:dyDescent="0.3">
      <c r="A312" s="40" t="s">
        <v>6401</v>
      </c>
      <c r="B312" s="40" t="s">
        <v>6402</v>
      </c>
      <c r="C312" s="1" t="s">
        <v>5228</v>
      </c>
      <c r="D312" s="1" t="s">
        <v>5228</v>
      </c>
      <c r="E312" s="41" t="s">
        <v>242</v>
      </c>
      <c r="F312" s="41" t="s">
        <v>6403</v>
      </c>
      <c r="G312" s="41" t="s">
        <v>315</v>
      </c>
      <c r="H312" s="42">
        <v>35837</v>
      </c>
      <c r="I312" s="42">
        <v>35871</v>
      </c>
      <c r="J312" s="41" t="s">
        <v>1131</v>
      </c>
      <c r="K312" s="1" t="s">
        <v>3259</v>
      </c>
      <c r="L312" s="41" t="s">
        <v>6404</v>
      </c>
      <c r="M312" s="2" t="s">
        <v>5235</v>
      </c>
      <c r="V312" s="3" t="s">
        <v>5236</v>
      </c>
      <c r="W312" s="4" t="s">
        <v>5236</v>
      </c>
      <c r="X312" s="4" t="s">
        <v>5236</v>
      </c>
      <c r="Y312" s="1">
        <v>1763</v>
      </c>
      <c r="AC312" s="5"/>
    </row>
    <row r="313" spans="1:29" x14ac:dyDescent="0.3">
      <c r="A313" s="40" t="s">
        <v>4158</v>
      </c>
      <c r="B313" s="40" t="s">
        <v>4159</v>
      </c>
      <c r="C313" s="1" t="s">
        <v>5228</v>
      </c>
      <c r="D313" s="1" t="s">
        <v>5228</v>
      </c>
      <c r="E313" s="41" t="s">
        <v>2325</v>
      </c>
      <c r="F313" s="41" t="s">
        <v>4160</v>
      </c>
      <c r="G313" s="41" t="s">
        <v>315</v>
      </c>
      <c r="H313" s="42">
        <v>35837</v>
      </c>
      <c r="I313" s="42">
        <v>35871</v>
      </c>
      <c r="J313" s="41" t="s">
        <v>1131</v>
      </c>
      <c r="K313" s="1" t="s">
        <v>3259</v>
      </c>
      <c r="L313" s="41" t="s">
        <v>6404</v>
      </c>
      <c r="M313" s="2" t="s">
        <v>5235</v>
      </c>
      <c r="V313" s="3" t="s">
        <v>5236</v>
      </c>
      <c r="W313" s="4" t="s">
        <v>5236</v>
      </c>
      <c r="X313" s="4" t="s">
        <v>5236</v>
      </c>
      <c r="Y313" s="1">
        <v>1764</v>
      </c>
      <c r="AC313" s="5"/>
    </row>
    <row r="314" spans="1:29" x14ac:dyDescent="0.3">
      <c r="A314" s="40" t="s">
        <v>4161</v>
      </c>
      <c r="B314" s="40" t="s">
        <v>4162</v>
      </c>
      <c r="C314" s="1" t="s">
        <v>5228</v>
      </c>
      <c r="D314" s="1" t="s">
        <v>5228</v>
      </c>
      <c r="E314" s="41" t="s">
        <v>4163</v>
      </c>
      <c r="F314" s="41" t="s">
        <v>4164</v>
      </c>
      <c r="G314" s="41" t="s">
        <v>5244</v>
      </c>
      <c r="H314" s="42">
        <v>35842</v>
      </c>
      <c r="I314" s="42">
        <v>35860</v>
      </c>
      <c r="J314" s="41" t="s">
        <v>7596</v>
      </c>
      <c r="K314" s="1" t="s">
        <v>5233</v>
      </c>
      <c r="L314" s="41" t="s">
        <v>4165</v>
      </c>
      <c r="M314" s="2" t="s">
        <v>5235</v>
      </c>
      <c r="V314" s="3" t="s">
        <v>5236</v>
      </c>
      <c r="W314" s="4" t="s">
        <v>5236</v>
      </c>
      <c r="X314" s="4" t="s">
        <v>5236</v>
      </c>
      <c r="Y314" s="1" t="s">
        <v>5244</v>
      </c>
      <c r="AC314" s="5"/>
    </row>
    <row r="315" spans="1:29" ht="36" x14ac:dyDescent="0.3">
      <c r="A315" s="40" t="s">
        <v>4166</v>
      </c>
      <c r="B315" s="40" t="s">
        <v>4167</v>
      </c>
      <c r="C315" s="1" t="s">
        <v>5228</v>
      </c>
      <c r="D315" s="1" t="s">
        <v>5228</v>
      </c>
      <c r="E315" s="41" t="s">
        <v>3707</v>
      </c>
      <c r="F315" s="41" t="s">
        <v>17614</v>
      </c>
      <c r="G315" s="41" t="s">
        <v>4168</v>
      </c>
      <c r="H315" s="42">
        <v>35842</v>
      </c>
      <c r="I315" s="42">
        <v>35864</v>
      </c>
      <c r="J315" s="41" t="s">
        <v>1046</v>
      </c>
      <c r="K315" s="1" t="s">
        <v>3259</v>
      </c>
      <c r="L315" s="41" t="s">
        <v>1047</v>
      </c>
      <c r="M315" s="2" t="s">
        <v>5235</v>
      </c>
      <c r="P315" s="2" t="s">
        <v>5235</v>
      </c>
      <c r="V315" s="3" t="s">
        <v>5236</v>
      </c>
      <c r="W315" s="4" t="s">
        <v>5236</v>
      </c>
      <c r="X315" s="4" t="s">
        <v>5236</v>
      </c>
      <c r="Y315" s="1">
        <v>1776</v>
      </c>
      <c r="AC315" s="5"/>
    </row>
    <row r="316" spans="1:29" x14ac:dyDescent="0.3">
      <c r="A316" s="40" t="s">
        <v>4169</v>
      </c>
      <c r="B316" s="40" t="s">
        <v>4170</v>
      </c>
      <c r="C316" s="1" t="s">
        <v>5228</v>
      </c>
      <c r="D316" s="1" t="s">
        <v>5228</v>
      </c>
      <c r="E316" s="41" t="s">
        <v>5229</v>
      </c>
      <c r="F316" s="41" t="s">
        <v>4171</v>
      </c>
      <c r="G316" s="41" t="s">
        <v>4172</v>
      </c>
      <c r="H316" s="42">
        <v>35842</v>
      </c>
      <c r="I316" s="42">
        <v>35864</v>
      </c>
      <c r="J316" s="41" t="s">
        <v>1046</v>
      </c>
      <c r="K316" s="1" t="s">
        <v>3259</v>
      </c>
      <c r="L316" s="41" t="s">
        <v>1047</v>
      </c>
      <c r="M316" s="2" t="s">
        <v>5235</v>
      </c>
      <c r="V316" s="3" t="s">
        <v>5236</v>
      </c>
      <c r="W316" s="4" t="s">
        <v>5236</v>
      </c>
      <c r="X316" s="4" t="s">
        <v>5236</v>
      </c>
      <c r="Y316" s="1">
        <v>1775</v>
      </c>
      <c r="AC316" s="5"/>
    </row>
    <row r="317" spans="1:29" x14ac:dyDescent="0.3">
      <c r="A317" s="40" t="s">
        <v>4173</v>
      </c>
      <c r="B317" s="40" t="s">
        <v>4174</v>
      </c>
      <c r="C317" s="1" t="s">
        <v>5228</v>
      </c>
      <c r="D317" s="1" t="s">
        <v>5228</v>
      </c>
      <c r="E317" s="41" t="s">
        <v>3707</v>
      </c>
      <c r="F317" s="41" t="s">
        <v>4175</v>
      </c>
      <c r="G317" s="41" t="s">
        <v>2601</v>
      </c>
      <c r="H317" s="42">
        <v>35842</v>
      </c>
      <c r="I317" s="42">
        <v>35864</v>
      </c>
      <c r="J317" s="41" t="s">
        <v>1046</v>
      </c>
      <c r="K317" s="1" t="s">
        <v>3259</v>
      </c>
      <c r="L317" s="41" t="s">
        <v>1047</v>
      </c>
      <c r="M317" s="2" t="s">
        <v>5235</v>
      </c>
      <c r="V317" s="3" t="s">
        <v>5236</v>
      </c>
      <c r="W317" s="4" t="s">
        <v>5236</v>
      </c>
      <c r="X317" s="4" t="s">
        <v>5236</v>
      </c>
      <c r="Y317" s="1">
        <v>1778</v>
      </c>
      <c r="AC317" s="5"/>
    </row>
    <row r="318" spans="1:29" x14ac:dyDescent="0.3">
      <c r="A318" s="40" t="s">
        <v>4176</v>
      </c>
      <c r="B318" s="40" t="s">
        <v>4177</v>
      </c>
      <c r="C318" s="1" t="s">
        <v>5228</v>
      </c>
      <c r="D318" s="1" t="s">
        <v>5228</v>
      </c>
      <c r="E318" s="41" t="s">
        <v>5229</v>
      </c>
      <c r="F318" s="41" t="s">
        <v>4178</v>
      </c>
      <c r="G318" s="41" t="s">
        <v>2601</v>
      </c>
      <c r="H318" s="42">
        <v>35842</v>
      </c>
      <c r="I318" s="42">
        <v>35864</v>
      </c>
      <c r="J318" s="41" t="s">
        <v>1046</v>
      </c>
      <c r="K318" s="1" t="s">
        <v>3259</v>
      </c>
      <c r="L318" s="41" t="s">
        <v>1047</v>
      </c>
      <c r="M318" s="2" t="s">
        <v>5235</v>
      </c>
      <c r="V318" s="3" t="s">
        <v>5236</v>
      </c>
      <c r="W318" s="4" t="s">
        <v>5236</v>
      </c>
      <c r="X318" s="4" t="s">
        <v>5236</v>
      </c>
      <c r="Y318" s="1">
        <v>1777</v>
      </c>
      <c r="AC318" s="5"/>
    </row>
    <row r="319" spans="1:29" ht="24" x14ac:dyDescent="0.3">
      <c r="A319" s="40" t="s">
        <v>2643</v>
      </c>
      <c r="B319" s="40" t="s">
        <v>2644</v>
      </c>
      <c r="C319" s="1" t="s">
        <v>5228</v>
      </c>
      <c r="D319" s="1" t="s">
        <v>5244</v>
      </c>
      <c r="E319" s="41" t="s">
        <v>6570</v>
      </c>
      <c r="F319" s="41" t="s">
        <v>2645</v>
      </c>
      <c r="G319" s="41" t="s">
        <v>5244</v>
      </c>
      <c r="H319" s="42">
        <v>35849</v>
      </c>
      <c r="I319" s="42">
        <v>35858</v>
      </c>
      <c r="J319" s="41" t="s">
        <v>1046</v>
      </c>
      <c r="K319" s="1" t="s">
        <v>3259</v>
      </c>
      <c r="L319" s="41" t="s">
        <v>1047</v>
      </c>
      <c r="M319" s="2" t="s">
        <v>5235</v>
      </c>
      <c r="N319" s="2" t="s">
        <v>5235</v>
      </c>
      <c r="P319" s="2" t="s">
        <v>5235</v>
      </c>
      <c r="V319" s="3" t="s">
        <v>5236</v>
      </c>
      <c r="W319" s="4" t="s">
        <v>5236</v>
      </c>
      <c r="X319" s="4" t="s">
        <v>2646</v>
      </c>
      <c r="Y319" s="1">
        <v>1765</v>
      </c>
      <c r="AC319" s="5"/>
    </row>
    <row r="320" spans="1:29" x14ac:dyDescent="0.3">
      <c r="A320" s="40" t="s">
        <v>243</v>
      </c>
      <c r="B320" s="40" t="s">
        <v>2624</v>
      </c>
      <c r="C320" s="1" t="s">
        <v>5228</v>
      </c>
      <c r="D320" s="1" t="s">
        <v>5228</v>
      </c>
      <c r="E320" s="41" t="s">
        <v>8192</v>
      </c>
      <c r="F320" s="41" t="s">
        <v>213</v>
      </c>
      <c r="G320" s="41" t="s">
        <v>214</v>
      </c>
      <c r="H320" s="42">
        <v>35851</v>
      </c>
      <c r="I320" s="42">
        <v>35864</v>
      </c>
      <c r="J320" s="41" t="s">
        <v>1131</v>
      </c>
      <c r="K320" s="1" t="s">
        <v>3259</v>
      </c>
      <c r="L320" s="41" t="s">
        <v>6404</v>
      </c>
      <c r="M320" s="2" t="s">
        <v>5235</v>
      </c>
      <c r="N320" s="2" t="s">
        <v>5235</v>
      </c>
      <c r="O320" s="2" t="s">
        <v>5235</v>
      </c>
      <c r="P320" s="2" t="s">
        <v>5235</v>
      </c>
      <c r="V320" s="3" t="s">
        <v>5236</v>
      </c>
      <c r="W320" s="4" t="s">
        <v>5236</v>
      </c>
      <c r="X320" s="4" t="s">
        <v>5236</v>
      </c>
      <c r="Y320" s="1">
        <v>1766</v>
      </c>
      <c r="AC320" s="5"/>
    </row>
    <row r="321" spans="1:29" ht="48" x14ac:dyDescent="0.3">
      <c r="A321" s="40" t="s">
        <v>244</v>
      </c>
      <c r="B321" s="40" t="s">
        <v>2620</v>
      </c>
      <c r="C321" s="1" t="s">
        <v>5228</v>
      </c>
      <c r="D321" s="1" t="s">
        <v>5228</v>
      </c>
      <c r="E321" s="41" t="s">
        <v>2325</v>
      </c>
      <c r="F321" s="41" t="s">
        <v>2621</v>
      </c>
      <c r="G321" s="41" t="s">
        <v>2622</v>
      </c>
      <c r="H321" s="42">
        <v>35851</v>
      </c>
      <c r="I321" s="42">
        <v>35864</v>
      </c>
      <c r="J321" s="41" t="s">
        <v>1131</v>
      </c>
      <c r="K321" s="1" t="s">
        <v>3259</v>
      </c>
      <c r="L321" s="41" t="s">
        <v>6404</v>
      </c>
      <c r="M321" s="2" t="s">
        <v>5235</v>
      </c>
      <c r="P321" s="2" t="s">
        <v>5235</v>
      </c>
      <c r="S321" s="2" t="s">
        <v>6054</v>
      </c>
      <c r="T321" s="2" t="s">
        <v>6054</v>
      </c>
      <c r="V321" s="3" t="s">
        <v>5236</v>
      </c>
      <c r="W321" s="4" t="s">
        <v>5236</v>
      </c>
      <c r="X321" s="4" t="s">
        <v>14845</v>
      </c>
      <c r="Y321" s="1">
        <v>1767</v>
      </c>
      <c r="AC321" s="5"/>
    </row>
    <row r="322" spans="1:29" x14ac:dyDescent="0.3">
      <c r="A322" s="40" t="s">
        <v>245</v>
      </c>
      <c r="B322" s="40" t="s">
        <v>246</v>
      </c>
      <c r="C322" s="1" t="s">
        <v>5228</v>
      </c>
      <c r="D322" s="1" t="s">
        <v>5228</v>
      </c>
      <c r="E322" s="41" t="s">
        <v>3720</v>
      </c>
      <c r="F322" s="41" t="s">
        <v>247</v>
      </c>
      <c r="G322" s="41" t="s">
        <v>248</v>
      </c>
      <c r="H322" s="42">
        <v>35853</v>
      </c>
      <c r="I322" s="42">
        <v>35858</v>
      </c>
      <c r="J322" s="41" t="s">
        <v>249</v>
      </c>
      <c r="K322" s="1" t="s">
        <v>5233</v>
      </c>
      <c r="L322" s="41" t="s">
        <v>6363</v>
      </c>
      <c r="M322" s="2" t="s">
        <v>5235</v>
      </c>
      <c r="V322" s="3" t="s">
        <v>5236</v>
      </c>
      <c r="W322" s="4" t="s">
        <v>5236</v>
      </c>
      <c r="X322" s="4" t="s">
        <v>5236</v>
      </c>
      <c r="Y322" s="1" t="s">
        <v>5244</v>
      </c>
      <c r="AC322" s="5"/>
    </row>
    <row r="323" spans="1:29" x14ac:dyDescent="0.3">
      <c r="A323" s="40" t="s">
        <v>250</v>
      </c>
      <c r="B323" s="40" t="s">
        <v>251</v>
      </c>
      <c r="C323" s="1" t="s">
        <v>5228</v>
      </c>
      <c r="D323" s="1" t="s">
        <v>5228</v>
      </c>
      <c r="E323" s="41" t="s">
        <v>4689</v>
      </c>
      <c r="F323" s="41" t="s">
        <v>252</v>
      </c>
      <c r="G323" s="41" t="s">
        <v>5244</v>
      </c>
      <c r="H323" s="42">
        <v>35857</v>
      </c>
      <c r="I323" s="42">
        <v>35905</v>
      </c>
      <c r="J323" s="41" t="s">
        <v>1131</v>
      </c>
      <c r="K323" s="1" t="s">
        <v>3259</v>
      </c>
      <c r="L323" s="41" t="s">
        <v>1132</v>
      </c>
      <c r="M323" s="2" t="s">
        <v>5235</v>
      </c>
      <c r="V323" s="3" t="s">
        <v>5236</v>
      </c>
      <c r="W323" s="4" t="s">
        <v>5236</v>
      </c>
      <c r="X323" s="4" t="s">
        <v>5236</v>
      </c>
      <c r="Y323" s="1">
        <v>1785</v>
      </c>
      <c r="AC323" s="5"/>
    </row>
    <row r="324" spans="1:29" x14ac:dyDescent="0.3">
      <c r="A324" s="40" t="s">
        <v>253</v>
      </c>
      <c r="B324" s="40" t="s">
        <v>254</v>
      </c>
      <c r="C324" s="1" t="s">
        <v>5228</v>
      </c>
      <c r="D324" s="1" t="s">
        <v>5228</v>
      </c>
      <c r="E324" s="41" t="s">
        <v>255</v>
      </c>
      <c r="F324" s="41" t="s">
        <v>256</v>
      </c>
      <c r="G324" s="41" t="s">
        <v>257</v>
      </c>
      <c r="H324" s="42">
        <v>35857</v>
      </c>
      <c r="I324" s="42">
        <v>35899</v>
      </c>
      <c r="J324" s="41" t="s">
        <v>1131</v>
      </c>
      <c r="K324" s="1" t="s">
        <v>3259</v>
      </c>
      <c r="L324" s="41" t="s">
        <v>1132</v>
      </c>
      <c r="M324" s="2" t="s">
        <v>5235</v>
      </c>
      <c r="N324" s="2" t="s">
        <v>5235</v>
      </c>
      <c r="V324" s="3" t="s">
        <v>5236</v>
      </c>
      <c r="W324" s="4" t="s">
        <v>5236</v>
      </c>
      <c r="X324" s="4" t="s">
        <v>5236</v>
      </c>
      <c r="Y324" s="1" t="s">
        <v>5244</v>
      </c>
      <c r="AC324" s="5"/>
    </row>
    <row r="325" spans="1:29" x14ac:dyDescent="0.3">
      <c r="A325" s="40" t="s">
        <v>258</v>
      </c>
      <c r="B325" s="40" t="s">
        <v>259</v>
      </c>
      <c r="C325" s="1" t="s">
        <v>5228</v>
      </c>
      <c r="D325" s="1" t="s">
        <v>5228</v>
      </c>
      <c r="E325" s="41" t="s">
        <v>3702</v>
      </c>
      <c r="F325" s="41" t="s">
        <v>260</v>
      </c>
      <c r="G325" s="41" t="s">
        <v>261</v>
      </c>
      <c r="H325" s="42">
        <v>35857</v>
      </c>
      <c r="I325" s="42">
        <v>35873</v>
      </c>
      <c r="J325" s="41" t="s">
        <v>6392</v>
      </c>
      <c r="K325" s="1" t="s">
        <v>3259</v>
      </c>
      <c r="L325" s="41" t="s">
        <v>262</v>
      </c>
      <c r="M325" s="2" t="s">
        <v>5235</v>
      </c>
      <c r="V325" s="3" t="s">
        <v>5236</v>
      </c>
      <c r="W325" s="4" t="s">
        <v>5236</v>
      </c>
      <c r="X325" s="4" t="s">
        <v>5236</v>
      </c>
      <c r="Y325" s="1">
        <v>1768</v>
      </c>
      <c r="AC325" s="5"/>
    </row>
    <row r="326" spans="1:29" x14ac:dyDescent="0.3">
      <c r="A326" s="40" t="s">
        <v>263</v>
      </c>
      <c r="B326" s="40" t="s">
        <v>264</v>
      </c>
      <c r="C326" s="1" t="s">
        <v>5228</v>
      </c>
      <c r="D326" s="1" t="s">
        <v>5228</v>
      </c>
      <c r="E326" s="41" t="s">
        <v>3702</v>
      </c>
      <c r="F326" s="41" t="s">
        <v>265</v>
      </c>
      <c r="G326" s="41" t="s">
        <v>266</v>
      </c>
      <c r="H326" s="42">
        <v>35857</v>
      </c>
      <c r="I326" s="42">
        <v>35873</v>
      </c>
      <c r="J326" s="41" t="s">
        <v>6392</v>
      </c>
      <c r="K326" s="1" t="s">
        <v>3259</v>
      </c>
      <c r="L326" s="41" t="s">
        <v>262</v>
      </c>
      <c r="M326" s="2" t="s">
        <v>5235</v>
      </c>
      <c r="V326" s="3" t="s">
        <v>5236</v>
      </c>
      <c r="W326" s="4" t="s">
        <v>5236</v>
      </c>
      <c r="X326" s="4" t="s">
        <v>5236</v>
      </c>
      <c r="Y326" s="1">
        <v>1769</v>
      </c>
      <c r="AC326" s="5"/>
    </row>
    <row r="327" spans="1:29" x14ac:dyDescent="0.3">
      <c r="A327" s="40" t="s">
        <v>267</v>
      </c>
      <c r="B327" s="40" t="s">
        <v>268</v>
      </c>
      <c r="C327" s="1" t="s">
        <v>5228</v>
      </c>
      <c r="D327" s="1" t="s">
        <v>5228</v>
      </c>
      <c r="E327" s="41" t="s">
        <v>3702</v>
      </c>
      <c r="F327" s="41" t="s">
        <v>269</v>
      </c>
      <c r="G327" s="41" t="s">
        <v>270</v>
      </c>
      <c r="H327" s="42">
        <v>35857</v>
      </c>
      <c r="I327" s="42">
        <v>35873</v>
      </c>
      <c r="J327" s="41" t="s">
        <v>6392</v>
      </c>
      <c r="K327" s="1" t="s">
        <v>3259</v>
      </c>
      <c r="L327" s="41" t="s">
        <v>262</v>
      </c>
      <c r="M327" s="2" t="s">
        <v>5235</v>
      </c>
      <c r="V327" s="3" t="s">
        <v>5236</v>
      </c>
      <c r="W327" s="4" t="s">
        <v>5236</v>
      </c>
      <c r="X327" s="4" t="s">
        <v>5236</v>
      </c>
      <c r="Y327" s="1">
        <v>1770</v>
      </c>
      <c r="AC327" s="5"/>
    </row>
    <row r="328" spans="1:29" x14ac:dyDescent="0.3">
      <c r="A328" s="40" t="s">
        <v>271</v>
      </c>
      <c r="B328" s="40" t="s">
        <v>272</v>
      </c>
      <c r="C328" s="1" t="s">
        <v>5228</v>
      </c>
      <c r="D328" s="1" t="s">
        <v>5228</v>
      </c>
      <c r="E328" s="41" t="s">
        <v>3702</v>
      </c>
      <c r="F328" s="41" t="s">
        <v>273</v>
      </c>
      <c r="G328" s="41" t="s">
        <v>274</v>
      </c>
      <c r="H328" s="42">
        <v>35857</v>
      </c>
      <c r="I328" s="42">
        <v>35873</v>
      </c>
      <c r="J328" s="41" t="s">
        <v>6392</v>
      </c>
      <c r="K328" s="1" t="s">
        <v>3259</v>
      </c>
      <c r="L328" s="41" t="s">
        <v>262</v>
      </c>
      <c r="M328" s="2" t="s">
        <v>5235</v>
      </c>
      <c r="V328" s="3" t="s">
        <v>5236</v>
      </c>
      <c r="W328" s="4" t="s">
        <v>5236</v>
      </c>
      <c r="X328" s="4" t="s">
        <v>5236</v>
      </c>
      <c r="Y328" s="1">
        <v>1771</v>
      </c>
      <c r="AC328" s="5"/>
    </row>
    <row r="329" spans="1:29" x14ac:dyDescent="0.3">
      <c r="A329" s="40" t="s">
        <v>275</v>
      </c>
      <c r="B329" s="40" t="s">
        <v>276</v>
      </c>
      <c r="C329" s="1" t="s">
        <v>5228</v>
      </c>
      <c r="D329" s="1" t="s">
        <v>5228</v>
      </c>
      <c r="E329" s="41" t="s">
        <v>3702</v>
      </c>
      <c r="F329" s="41" t="s">
        <v>277</v>
      </c>
      <c r="G329" s="41" t="s">
        <v>274</v>
      </c>
      <c r="H329" s="42">
        <v>35857</v>
      </c>
      <c r="I329" s="42">
        <v>35873</v>
      </c>
      <c r="J329" s="41" t="s">
        <v>6392</v>
      </c>
      <c r="K329" s="1" t="s">
        <v>3259</v>
      </c>
      <c r="L329" s="41" t="s">
        <v>262</v>
      </c>
      <c r="M329" s="2" t="s">
        <v>5235</v>
      </c>
      <c r="V329" s="3" t="s">
        <v>5236</v>
      </c>
      <c r="W329" s="4" t="s">
        <v>5236</v>
      </c>
      <c r="X329" s="4" t="s">
        <v>5236</v>
      </c>
      <c r="Y329" s="1">
        <v>1772</v>
      </c>
      <c r="AC329" s="5"/>
    </row>
    <row r="330" spans="1:29" x14ac:dyDescent="0.3">
      <c r="A330" s="40" t="s">
        <v>6412</v>
      </c>
      <c r="B330" s="40" t="s">
        <v>6413</v>
      </c>
      <c r="C330" s="1" t="s">
        <v>5228</v>
      </c>
      <c r="D330" s="1" t="s">
        <v>5228</v>
      </c>
      <c r="E330" s="41" t="s">
        <v>3702</v>
      </c>
      <c r="F330" s="41" t="s">
        <v>6414</v>
      </c>
      <c r="G330" s="41" t="s">
        <v>274</v>
      </c>
      <c r="H330" s="42">
        <v>35857</v>
      </c>
      <c r="I330" s="42">
        <v>35873</v>
      </c>
      <c r="J330" s="41" t="s">
        <v>6392</v>
      </c>
      <c r="K330" s="1" t="s">
        <v>3259</v>
      </c>
      <c r="L330" s="41" t="s">
        <v>262</v>
      </c>
      <c r="M330" s="2" t="s">
        <v>5235</v>
      </c>
      <c r="V330" s="3" t="s">
        <v>5236</v>
      </c>
      <c r="W330" s="4" t="s">
        <v>5236</v>
      </c>
      <c r="X330" s="4" t="s">
        <v>5236</v>
      </c>
      <c r="Y330" s="1">
        <v>1773</v>
      </c>
      <c r="AC330" s="5"/>
    </row>
    <row r="331" spans="1:29" x14ac:dyDescent="0.3">
      <c r="A331" s="40" t="s">
        <v>6415</v>
      </c>
      <c r="B331" s="40" t="s">
        <v>6416</v>
      </c>
      <c r="C331" s="1" t="s">
        <v>5228</v>
      </c>
      <c r="D331" s="1" t="s">
        <v>5228</v>
      </c>
      <c r="E331" s="41" t="s">
        <v>255</v>
      </c>
      <c r="F331" s="41" t="s">
        <v>6417</v>
      </c>
      <c r="G331" s="41" t="s">
        <v>257</v>
      </c>
      <c r="H331" s="42">
        <v>35857</v>
      </c>
      <c r="I331" s="42">
        <v>35899</v>
      </c>
      <c r="J331" s="41" t="s">
        <v>1131</v>
      </c>
      <c r="K331" s="1" t="s">
        <v>3259</v>
      </c>
      <c r="L331" s="41" t="s">
        <v>1132</v>
      </c>
      <c r="M331" s="2" t="s">
        <v>5235</v>
      </c>
      <c r="N331" s="2" t="s">
        <v>5235</v>
      </c>
      <c r="V331" s="3" t="s">
        <v>5236</v>
      </c>
      <c r="W331" s="4" t="s">
        <v>5236</v>
      </c>
      <c r="X331" s="4" t="s">
        <v>5236</v>
      </c>
      <c r="Y331" s="1" t="s">
        <v>5244</v>
      </c>
      <c r="AC331" s="5"/>
    </row>
    <row r="332" spans="1:29" x14ac:dyDescent="0.3">
      <c r="A332" s="40" t="s">
        <v>6418</v>
      </c>
      <c r="B332" s="40" t="s">
        <v>6419</v>
      </c>
      <c r="C332" s="1" t="s">
        <v>5228</v>
      </c>
      <c r="D332" s="1" t="s">
        <v>5228</v>
      </c>
      <c r="E332" s="41" t="s">
        <v>255</v>
      </c>
      <c r="F332" s="41" t="s">
        <v>6420</v>
      </c>
      <c r="G332" s="41" t="s">
        <v>257</v>
      </c>
      <c r="H332" s="42">
        <v>35857</v>
      </c>
      <c r="I332" s="42">
        <v>35899</v>
      </c>
      <c r="J332" s="41" t="s">
        <v>1131</v>
      </c>
      <c r="K332" s="1" t="s">
        <v>3259</v>
      </c>
      <c r="L332" s="41" t="s">
        <v>1132</v>
      </c>
      <c r="M332" s="2" t="s">
        <v>5235</v>
      </c>
      <c r="N332" s="2" t="s">
        <v>5235</v>
      </c>
      <c r="V332" s="3" t="s">
        <v>5236</v>
      </c>
      <c r="W332" s="4" t="s">
        <v>5236</v>
      </c>
      <c r="X332" s="4" t="s">
        <v>5236</v>
      </c>
      <c r="Y332" s="1" t="s">
        <v>5244</v>
      </c>
      <c r="AC332" s="5"/>
    </row>
    <row r="333" spans="1:29" ht="24" x14ac:dyDescent="0.3">
      <c r="A333" s="40" t="s">
        <v>6421</v>
      </c>
      <c r="B333" s="40" t="s">
        <v>6422</v>
      </c>
      <c r="C333" s="1" t="s">
        <v>5228</v>
      </c>
      <c r="D333" s="1" t="s">
        <v>5228</v>
      </c>
      <c r="E333" s="41" t="s">
        <v>5229</v>
      </c>
      <c r="F333" s="41" t="s">
        <v>7128</v>
      </c>
      <c r="G333" s="41" t="s">
        <v>7129</v>
      </c>
      <c r="H333" s="42">
        <v>35858</v>
      </c>
      <c r="I333" s="42">
        <v>35893</v>
      </c>
      <c r="J333" s="41" t="s">
        <v>1131</v>
      </c>
      <c r="K333" s="1" t="s">
        <v>3259</v>
      </c>
      <c r="L333" s="41" t="s">
        <v>6404</v>
      </c>
      <c r="M333" s="2" t="s">
        <v>5235</v>
      </c>
      <c r="V333" s="3" t="s">
        <v>5236</v>
      </c>
      <c r="W333" s="4" t="s">
        <v>5236</v>
      </c>
      <c r="X333" s="4" t="s">
        <v>5236</v>
      </c>
      <c r="Y333" s="1">
        <v>1779</v>
      </c>
      <c r="AC333" s="5"/>
    </row>
    <row r="334" spans="1:29" x14ac:dyDescent="0.3">
      <c r="A334" s="40" t="s">
        <v>7130</v>
      </c>
      <c r="B334" s="40" t="s">
        <v>7131</v>
      </c>
      <c r="C334" s="1" t="s">
        <v>5228</v>
      </c>
      <c r="D334" s="1" t="s">
        <v>5228</v>
      </c>
      <c r="E334" s="41" t="s">
        <v>2325</v>
      </c>
      <c r="F334" s="41" t="s">
        <v>7132</v>
      </c>
      <c r="G334" s="41" t="s">
        <v>7133</v>
      </c>
      <c r="H334" s="42">
        <v>35858</v>
      </c>
      <c r="I334" s="42">
        <v>35893</v>
      </c>
      <c r="J334" s="41" t="s">
        <v>1131</v>
      </c>
      <c r="K334" s="1" t="s">
        <v>3259</v>
      </c>
      <c r="L334" s="41" t="s">
        <v>6404</v>
      </c>
      <c r="M334" s="2" t="s">
        <v>5235</v>
      </c>
      <c r="N334" s="2" t="s">
        <v>5235</v>
      </c>
      <c r="P334" s="2" t="s">
        <v>5235</v>
      </c>
      <c r="Q334" s="2" t="s">
        <v>5235</v>
      </c>
      <c r="V334" s="3" t="s">
        <v>5236</v>
      </c>
      <c r="W334" s="4" t="s">
        <v>5236</v>
      </c>
      <c r="X334" s="4" t="s">
        <v>5236</v>
      </c>
      <c r="Y334" s="1">
        <v>1774</v>
      </c>
      <c r="AC334" s="5"/>
    </row>
    <row r="335" spans="1:29" x14ac:dyDescent="0.3">
      <c r="A335" s="40" t="s">
        <v>7134</v>
      </c>
      <c r="B335" s="40" t="s">
        <v>7135</v>
      </c>
      <c r="C335" s="1" t="s">
        <v>5228</v>
      </c>
      <c r="D335" s="1" t="s">
        <v>5228</v>
      </c>
      <c r="E335" s="41" t="s">
        <v>3121</v>
      </c>
      <c r="F335" s="41" t="s">
        <v>7136</v>
      </c>
      <c r="G335" s="41" t="s">
        <v>7137</v>
      </c>
      <c r="H335" s="42">
        <v>35865</v>
      </c>
      <c r="I335" s="42">
        <v>35873</v>
      </c>
      <c r="J335" s="41" t="s">
        <v>235</v>
      </c>
      <c r="K335" s="1" t="s">
        <v>5233</v>
      </c>
      <c r="L335" s="41" t="s">
        <v>7091</v>
      </c>
      <c r="M335" s="2" t="s">
        <v>5235</v>
      </c>
      <c r="P335" s="2" t="s">
        <v>5235</v>
      </c>
      <c r="S335" s="2" t="s">
        <v>5235</v>
      </c>
      <c r="V335" s="3" t="s">
        <v>5236</v>
      </c>
      <c r="W335" s="4" t="s">
        <v>5236</v>
      </c>
      <c r="X335" s="4" t="s">
        <v>5236</v>
      </c>
      <c r="Y335" s="1">
        <v>1780</v>
      </c>
      <c r="AC335" s="5"/>
    </row>
    <row r="336" spans="1:29" x14ac:dyDescent="0.3">
      <c r="A336" s="40" t="s">
        <v>7138</v>
      </c>
      <c r="B336" s="40" t="s">
        <v>7139</v>
      </c>
      <c r="C336" s="1" t="s">
        <v>5228</v>
      </c>
      <c r="D336" s="1" t="s">
        <v>5228</v>
      </c>
      <c r="E336" s="41" t="s">
        <v>1086</v>
      </c>
      <c r="F336" s="41" t="s">
        <v>7140</v>
      </c>
      <c r="G336" s="41" t="s">
        <v>5244</v>
      </c>
      <c r="H336" s="42">
        <v>35867</v>
      </c>
      <c r="I336" s="42">
        <v>35905</v>
      </c>
      <c r="J336" s="41" t="s">
        <v>7141</v>
      </c>
      <c r="K336" s="1" t="s">
        <v>3259</v>
      </c>
      <c r="L336" s="41" t="s">
        <v>7142</v>
      </c>
      <c r="M336" s="2" t="s">
        <v>5235</v>
      </c>
      <c r="V336" s="3" t="s">
        <v>5236</v>
      </c>
      <c r="W336" s="4" t="s">
        <v>5236</v>
      </c>
      <c r="X336" s="4" t="s">
        <v>5236</v>
      </c>
      <c r="Y336" s="1">
        <v>1781</v>
      </c>
      <c r="AC336" s="5"/>
    </row>
    <row r="337" spans="1:29" x14ac:dyDescent="0.3">
      <c r="A337" s="40" t="s">
        <v>7143</v>
      </c>
      <c r="B337" s="40" t="s">
        <v>7144</v>
      </c>
      <c r="C337" s="1" t="s">
        <v>5228</v>
      </c>
      <c r="D337" s="1" t="s">
        <v>5228</v>
      </c>
      <c r="E337" s="41" t="s">
        <v>7145</v>
      </c>
      <c r="F337" s="41" t="s">
        <v>7146</v>
      </c>
      <c r="G337" s="41" t="s">
        <v>5244</v>
      </c>
      <c r="H337" s="42">
        <v>35872</v>
      </c>
      <c r="I337" s="42">
        <v>35933</v>
      </c>
      <c r="J337" s="41" t="s">
        <v>1046</v>
      </c>
      <c r="K337" s="1" t="s">
        <v>3259</v>
      </c>
      <c r="L337" s="41" t="s">
        <v>1047</v>
      </c>
      <c r="M337" s="2" t="s">
        <v>5235</v>
      </c>
      <c r="V337" s="3" t="s">
        <v>5236</v>
      </c>
      <c r="W337" s="4" t="s">
        <v>5236</v>
      </c>
      <c r="X337" s="4" t="s">
        <v>5236</v>
      </c>
      <c r="Y337" s="1">
        <v>1782</v>
      </c>
      <c r="AC337" s="5"/>
    </row>
    <row r="338" spans="1:29" ht="72" x14ac:dyDescent="0.3">
      <c r="A338" s="40" t="s">
        <v>7147</v>
      </c>
      <c r="B338" s="74" t="s">
        <v>13431</v>
      </c>
      <c r="C338" s="1" t="s">
        <v>5228</v>
      </c>
      <c r="D338" s="1" t="s">
        <v>5228</v>
      </c>
      <c r="E338" s="41" t="s">
        <v>3110</v>
      </c>
      <c r="F338" s="41" t="s">
        <v>7148</v>
      </c>
      <c r="G338" s="41" t="s">
        <v>5244</v>
      </c>
      <c r="H338" s="42">
        <v>35873</v>
      </c>
      <c r="I338" s="42">
        <v>35905</v>
      </c>
      <c r="J338" s="41" t="s">
        <v>7106</v>
      </c>
      <c r="K338" s="1" t="s">
        <v>3259</v>
      </c>
      <c r="L338" s="41" t="s">
        <v>6819</v>
      </c>
      <c r="M338" s="2" t="s">
        <v>5235</v>
      </c>
      <c r="P338" s="2" t="s">
        <v>5235</v>
      </c>
      <c r="V338" s="3" t="s">
        <v>5236</v>
      </c>
      <c r="W338" s="4" t="s">
        <v>5236</v>
      </c>
      <c r="X338" s="4" t="s">
        <v>13442</v>
      </c>
      <c r="Y338" s="1">
        <v>1784</v>
      </c>
      <c r="AC338" s="5"/>
    </row>
    <row r="339" spans="1:29" x14ac:dyDescent="0.3">
      <c r="A339" s="40" t="s">
        <v>7149</v>
      </c>
      <c r="B339" s="40" t="s">
        <v>7150</v>
      </c>
      <c r="C339" s="1" t="s">
        <v>5228</v>
      </c>
      <c r="D339" s="1" t="s">
        <v>5244</v>
      </c>
      <c r="E339" s="41" t="s">
        <v>7151</v>
      </c>
      <c r="F339" s="41" t="s">
        <v>7152</v>
      </c>
      <c r="G339" s="41" t="s">
        <v>5244</v>
      </c>
      <c r="H339" s="42">
        <v>35886</v>
      </c>
      <c r="I339" s="42">
        <v>35899</v>
      </c>
      <c r="J339" s="41" t="s">
        <v>7590</v>
      </c>
      <c r="K339" s="1" t="s">
        <v>5233</v>
      </c>
      <c r="L339" s="41" t="s">
        <v>2362</v>
      </c>
      <c r="M339" s="2" t="s">
        <v>5235</v>
      </c>
      <c r="V339" s="3" t="s">
        <v>5236</v>
      </c>
      <c r="W339" s="4" t="s">
        <v>5236</v>
      </c>
      <c r="X339" s="4" t="s">
        <v>5236</v>
      </c>
      <c r="Y339" s="1">
        <v>1786</v>
      </c>
      <c r="AC339" s="5"/>
    </row>
    <row r="340" spans="1:29" x14ac:dyDescent="0.3">
      <c r="A340" s="40">
        <v>1998</v>
      </c>
      <c r="B340" s="40" t="s">
        <v>7153</v>
      </c>
      <c r="C340" s="1" t="s">
        <v>5228</v>
      </c>
      <c r="D340" s="1" t="s">
        <v>5244</v>
      </c>
      <c r="E340" s="41" t="s">
        <v>7154</v>
      </c>
      <c r="F340" s="41" t="s">
        <v>7155</v>
      </c>
      <c r="G340" s="41" t="s">
        <v>5244</v>
      </c>
      <c r="H340" s="42">
        <v>35888</v>
      </c>
      <c r="I340" s="42">
        <v>35892</v>
      </c>
      <c r="J340" s="41" t="s">
        <v>7156</v>
      </c>
      <c r="K340" s="1" t="s">
        <v>5233</v>
      </c>
      <c r="L340" s="41" t="s">
        <v>7157</v>
      </c>
      <c r="M340" s="2" t="s">
        <v>5235</v>
      </c>
      <c r="V340" s="3"/>
      <c r="Y340" s="1" t="s">
        <v>5244</v>
      </c>
      <c r="AC340" s="5"/>
    </row>
    <row r="341" spans="1:29" x14ac:dyDescent="0.3">
      <c r="A341" s="40">
        <v>1998</v>
      </c>
      <c r="B341" s="40" t="s">
        <v>7158</v>
      </c>
      <c r="C341" s="1" t="s">
        <v>5228</v>
      </c>
      <c r="D341" s="1" t="s">
        <v>5244</v>
      </c>
      <c r="E341" s="41" t="s">
        <v>6023</v>
      </c>
      <c r="F341" s="41" t="s">
        <v>7155</v>
      </c>
      <c r="G341" s="41" t="s">
        <v>5244</v>
      </c>
      <c r="H341" s="42">
        <v>35888</v>
      </c>
      <c r="I341" s="42">
        <v>35892</v>
      </c>
      <c r="J341" s="41" t="s">
        <v>7156</v>
      </c>
      <c r="K341" s="1" t="s">
        <v>5233</v>
      </c>
      <c r="L341" s="41" t="s">
        <v>7157</v>
      </c>
      <c r="M341" s="2" t="s">
        <v>5235</v>
      </c>
      <c r="V341" s="3"/>
      <c r="Y341" s="1" t="s">
        <v>5244</v>
      </c>
      <c r="AC341" s="5"/>
    </row>
    <row r="342" spans="1:29" x14ac:dyDescent="0.3">
      <c r="A342" s="40">
        <v>1998</v>
      </c>
      <c r="B342" s="40" t="s">
        <v>7159</v>
      </c>
      <c r="C342" s="1" t="s">
        <v>5228</v>
      </c>
      <c r="D342" s="1" t="s">
        <v>5244</v>
      </c>
      <c r="E342" s="41" t="s">
        <v>7160</v>
      </c>
      <c r="F342" s="41" t="s">
        <v>7161</v>
      </c>
      <c r="G342" s="41" t="s">
        <v>5244</v>
      </c>
      <c r="H342" s="42">
        <v>35888</v>
      </c>
      <c r="I342" s="42">
        <v>35892</v>
      </c>
      <c r="J342" s="41" t="s">
        <v>7156</v>
      </c>
      <c r="K342" s="1" t="s">
        <v>5233</v>
      </c>
      <c r="L342" s="41" t="s">
        <v>7157</v>
      </c>
      <c r="M342" s="2" t="s">
        <v>5235</v>
      </c>
      <c r="V342" s="3"/>
      <c r="Y342" s="1" t="s">
        <v>5244</v>
      </c>
      <c r="AC342" s="5"/>
    </row>
    <row r="343" spans="1:29" x14ac:dyDescent="0.3">
      <c r="A343" s="40">
        <v>1998</v>
      </c>
      <c r="B343" s="40" t="s">
        <v>7162</v>
      </c>
      <c r="C343" s="1" t="s">
        <v>5228</v>
      </c>
      <c r="D343" s="1" t="s">
        <v>5244</v>
      </c>
      <c r="E343" s="41" t="s">
        <v>7160</v>
      </c>
      <c r="F343" s="41" t="s">
        <v>7163</v>
      </c>
      <c r="G343" s="41" t="s">
        <v>5244</v>
      </c>
      <c r="H343" s="42">
        <v>35888</v>
      </c>
      <c r="I343" s="42">
        <v>35892</v>
      </c>
      <c r="J343" s="41" t="s">
        <v>7156</v>
      </c>
      <c r="K343" s="1" t="s">
        <v>5233</v>
      </c>
      <c r="L343" s="41" t="s">
        <v>7157</v>
      </c>
      <c r="M343" s="2" t="s">
        <v>5235</v>
      </c>
      <c r="V343" s="3"/>
      <c r="Y343" s="1" t="s">
        <v>5244</v>
      </c>
      <c r="AC343" s="5"/>
    </row>
    <row r="344" spans="1:29" x14ac:dyDescent="0.3">
      <c r="A344" s="40" t="s">
        <v>7164</v>
      </c>
      <c r="B344" s="40" t="s">
        <v>7165</v>
      </c>
      <c r="C344" s="1" t="s">
        <v>5228</v>
      </c>
      <c r="D344" s="1" t="s">
        <v>5228</v>
      </c>
      <c r="E344" s="41" t="s">
        <v>1070</v>
      </c>
      <c r="F344" s="41" t="s">
        <v>1071</v>
      </c>
      <c r="G344" s="41" t="s">
        <v>2593</v>
      </c>
      <c r="H344" s="42">
        <v>35920</v>
      </c>
      <c r="I344" s="42">
        <v>35927</v>
      </c>
      <c r="J344" s="41" t="s">
        <v>1046</v>
      </c>
      <c r="K344" s="1" t="s">
        <v>3259</v>
      </c>
      <c r="L344" s="41" t="s">
        <v>1047</v>
      </c>
      <c r="M344" s="2" t="s">
        <v>5235</v>
      </c>
      <c r="V344" s="3" t="s">
        <v>5236</v>
      </c>
      <c r="W344" s="4" t="s">
        <v>5236</v>
      </c>
      <c r="X344" s="4" t="s">
        <v>7166</v>
      </c>
      <c r="Y344" s="1">
        <v>1706</v>
      </c>
      <c r="AC344" s="5"/>
    </row>
    <row r="345" spans="1:29" x14ac:dyDescent="0.3">
      <c r="A345" s="40" t="s">
        <v>7167</v>
      </c>
      <c r="B345" s="40" t="s">
        <v>7168</v>
      </c>
      <c r="C345" s="1" t="s">
        <v>5228</v>
      </c>
      <c r="D345" s="1" t="s">
        <v>5244</v>
      </c>
      <c r="E345" s="41" t="s">
        <v>3749</v>
      </c>
      <c r="F345" s="41" t="s">
        <v>7169</v>
      </c>
      <c r="G345" s="41" t="s">
        <v>5244</v>
      </c>
      <c r="H345" s="42">
        <v>35927</v>
      </c>
      <c r="I345" s="42">
        <v>35969</v>
      </c>
      <c r="J345" s="41" t="s">
        <v>6392</v>
      </c>
      <c r="K345" s="1" t="s">
        <v>3259</v>
      </c>
      <c r="L345" s="41" t="s">
        <v>7170</v>
      </c>
      <c r="M345" s="2" t="s">
        <v>5235</v>
      </c>
      <c r="V345" s="3" t="s">
        <v>5236</v>
      </c>
      <c r="W345" s="4" t="s">
        <v>5236</v>
      </c>
      <c r="X345" s="4" t="s">
        <v>5236</v>
      </c>
      <c r="Y345" s="1">
        <v>1787</v>
      </c>
      <c r="AC345" s="5"/>
    </row>
    <row r="346" spans="1:29" x14ac:dyDescent="0.3">
      <c r="A346" s="40" t="s">
        <v>7171</v>
      </c>
      <c r="B346" s="40" t="s">
        <v>7172</v>
      </c>
      <c r="C346" s="1" t="s">
        <v>5228</v>
      </c>
      <c r="D346" s="1" t="s">
        <v>5228</v>
      </c>
      <c r="E346" s="41" t="s">
        <v>8180</v>
      </c>
      <c r="F346" s="41" t="s">
        <v>7173</v>
      </c>
      <c r="G346" s="41" t="s">
        <v>5244</v>
      </c>
      <c r="H346" s="42">
        <v>35933</v>
      </c>
      <c r="I346" s="42">
        <v>36004</v>
      </c>
      <c r="J346" s="41" t="s">
        <v>1046</v>
      </c>
      <c r="K346" s="1" t="s">
        <v>3259</v>
      </c>
      <c r="L346" s="41" t="s">
        <v>1047</v>
      </c>
      <c r="M346" s="2" t="s">
        <v>5235</v>
      </c>
      <c r="V346" s="3" t="s">
        <v>5236</v>
      </c>
      <c r="W346" s="4" t="s">
        <v>5236</v>
      </c>
      <c r="X346" s="4" t="s">
        <v>5236</v>
      </c>
      <c r="Y346" s="1">
        <v>1790</v>
      </c>
      <c r="AC346" s="5"/>
    </row>
    <row r="347" spans="1:29" ht="24" x14ac:dyDescent="0.3">
      <c r="A347" s="40" t="s">
        <v>7174</v>
      </c>
      <c r="B347" s="40" t="s">
        <v>7175</v>
      </c>
      <c r="C347" s="1" t="s">
        <v>5228</v>
      </c>
      <c r="D347" s="1" t="s">
        <v>5228</v>
      </c>
      <c r="E347" s="41" t="s">
        <v>2325</v>
      </c>
      <c r="F347" s="41" t="s">
        <v>7176</v>
      </c>
      <c r="G347" s="41" t="s">
        <v>7177</v>
      </c>
      <c r="H347" s="42">
        <v>35934</v>
      </c>
      <c r="I347" s="42">
        <v>35954</v>
      </c>
      <c r="J347" s="41" t="s">
        <v>1131</v>
      </c>
      <c r="K347" s="1" t="s">
        <v>3259</v>
      </c>
      <c r="L347" s="41" t="s">
        <v>7178</v>
      </c>
      <c r="M347" s="2" t="s">
        <v>5235</v>
      </c>
      <c r="V347" s="3" t="s">
        <v>5236</v>
      </c>
      <c r="W347" s="4" t="s">
        <v>5236</v>
      </c>
      <c r="X347" s="4" t="s">
        <v>5236</v>
      </c>
      <c r="Y347" s="1">
        <v>1788</v>
      </c>
      <c r="AC347" s="5"/>
    </row>
    <row r="348" spans="1:29" ht="24" x14ac:dyDescent="0.3">
      <c r="A348" s="40" t="s">
        <v>7179</v>
      </c>
      <c r="B348" s="40" t="s">
        <v>7180</v>
      </c>
      <c r="C348" s="1" t="s">
        <v>5228</v>
      </c>
      <c r="D348" s="1" t="s">
        <v>5228</v>
      </c>
      <c r="E348" s="41" t="s">
        <v>8202</v>
      </c>
      <c r="F348" s="41" t="s">
        <v>7181</v>
      </c>
      <c r="G348" s="41" t="s">
        <v>7182</v>
      </c>
      <c r="H348" s="42">
        <v>35934</v>
      </c>
      <c r="I348" s="42">
        <v>35954</v>
      </c>
      <c r="J348" s="41" t="s">
        <v>1131</v>
      </c>
      <c r="K348" s="1" t="s">
        <v>3259</v>
      </c>
      <c r="L348" s="41" t="s">
        <v>7183</v>
      </c>
      <c r="M348" s="2" t="s">
        <v>5235</v>
      </c>
      <c r="T348" s="2" t="s">
        <v>6054</v>
      </c>
      <c r="V348" s="3" t="s">
        <v>5236</v>
      </c>
      <c r="W348" s="4" t="s">
        <v>5236</v>
      </c>
      <c r="X348" s="4" t="s">
        <v>12233</v>
      </c>
      <c r="Y348" s="1">
        <v>1789</v>
      </c>
      <c r="AC348" s="5"/>
    </row>
    <row r="349" spans="1:29" x14ac:dyDescent="0.3">
      <c r="A349" s="40" t="s">
        <v>7184</v>
      </c>
      <c r="B349" s="40" t="s">
        <v>7185</v>
      </c>
      <c r="C349" s="1" t="s">
        <v>5228</v>
      </c>
      <c r="D349" s="1" t="s">
        <v>5228</v>
      </c>
      <c r="E349" s="41" t="s">
        <v>7186</v>
      </c>
      <c r="F349" s="41" t="s">
        <v>7187</v>
      </c>
      <c r="G349" s="41" t="s">
        <v>7188</v>
      </c>
      <c r="H349" s="42">
        <v>35968</v>
      </c>
      <c r="I349" s="42">
        <v>36004</v>
      </c>
      <c r="J349" s="41" t="s">
        <v>1131</v>
      </c>
      <c r="K349" s="1" t="s">
        <v>3259</v>
      </c>
      <c r="L349" s="41" t="s">
        <v>96</v>
      </c>
      <c r="M349" s="2" t="s">
        <v>5235</v>
      </c>
      <c r="V349" s="3" t="s">
        <v>5236</v>
      </c>
      <c r="W349" s="4" t="s">
        <v>5236</v>
      </c>
      <c r="X349" s="4" t="s">
        <v>5236</v>
      </c>
      <c r="Y349" s="1">
        <v>1791</v>
      </c>
      <c r="AC349" s="5"/>
    </row>
    <row r="350" spans="1:29" x14ac:dyDescent="0.3">
      <c r="A350" s="40" t="s">
        <v>7189</v>
      </c>
      <c r="B350" s="40" t="s">
        <v>7190</v>
      </c>
      <c r="C350" s="1" t="s">
        <v>5228</v>
      </c>
      <c r="D350" s="1" t="s">
        <v>5228</v>
      </c>
      <c r="E350" s="41" t="s">
        <v>7191</v>
      </c>
      <c r="F350" s="41" t="s">
        <v>7192</v>
      </c>
      <c r="G350" s="41" t="s">
        <v>5244</v>
      </c>
      <c r="H350" s="42">
        <v>35969</v>
      </c>
      <c r="I350" s="42">
        <v>36105</v>
      </c>
      <c r="J350" s="41" t="s">
        <v>1131</v>
      </c>
      <c r="K350" s="1" t="s">
        <v>3259</v>
      </c>
      <c r="L350" s="41" t="s">
        <v>1132</v>
      </c>
      <c r="M350" s="2" t="s">
        <v>5235</v>
      </c>
      <c r="V350" s="3" t="s">
        <v>5236</v>
      </c>
      <c r="W350" s="4" t="s">
        <v>5236</v>
      </c>
      <c r="X350" s="4" t="s">
        <v>5236</v>
      </c>
      <c r="Y350" s="1">
        <v>1799</v>
      </c>
      <c r="AC350" s="5"/>
    </row>
    <row r="351" spans="1:29" x14ac:dyDescent="0.3">
      <c r="A351" s="40" t="s">
        <v>7193</v>
      </c>
      <c r="B351" s="40" t="s">
        <v>7194</v>
      </c>
      <c r="C351" s="1" t="s">
        <v>5228</v>
      </c>
      <c r="D351" s="1" t="s">
        <v>5244</v>
      </c>
      <c r="E351" s="41" t="s">
        <v>3110</v>
      </c>
      <c r="F351" s="41" t="s">
        <v>7195</v>
      </c>
      <c r="G351" s="41" t="s">
        <v>5244</v>
      </c>
      <c r="H351" s="42">
        <v>35969</v>
      </c>
      <c r="I351" s="42">
        <v>36376</v>
      </c>
      <c r="J351" s="41" t="s">
        <v>6392</v>
      </c>
      <c r="K351" s="1" t="s">
        <v>3259</v>
      </c>
      <c r="L351" s="41" t="s">
        <v>3260</v>
      </c>
      <c r="M351" s="2" t="s">
        <v>5235</v>
      </c>
      <c r="P351" s="2" t="s">
        <v>5235</v>
      </c>
      <c r="V351" s="3" t="s">
        <v>5236</v>
      </c>
      <c r="W351" s="4" t="s">
        <v>5236</v>
      </c>
      <c r="X351" s="4" t="s">
        <v>5236</v>
      </c>
      <c r="Y351" s="1">
        <v>1793</v>
      </c>
      <c r="AC351" s="5"/>
    </row>
    <row r="352" spans="1:29" ht="24" x14ac:dyDescent="0.3">
      <c r="A352" s="40" t="s">
        <v>7196</v>
      </c>
      <c r="B352" s="40" t="s">
        <v>7197</v>
      </c>
      <c r="C352" s="1" t="s">
        <v>5228</v>
      </c>
      <c r="D352" s="1" t="s">
        <v>5228</v>
      </c>
      <c r="E352" s="41" t="s">
        <v>7198</v>
      </c>
      <c r="F352" s="41" t="s">
        <v>7199</v>
      </c>
      <c r="G352" s="41" t="s">
        <v>5244</v>
      </c>
      <c r="H352" s="42">
        <v>35969</v>
      </c>
      <c r="I352" s="42">
        <v>36376</v>
      </c>
      <c r="J352" s="41" t="s">
        <v>6392</v>
      </c>
      <c r="K352" s="1" t="s">
        <v>3259</v>
      </c>
      <c r="L352" s="41" t="s">
        <v>3260</v>
      </c>
      <c r="M352" s="2" t="s">
        <v>5235</v>
      </c>
      <c r="N352" s="2" t="s">
        <v>5235</v>
      </c>
      <c r="P352" s="2" t="s">
        <v>5235</v>
      </c>
      <c r="S352" s="2" t="s">
        <v>5235</v>
      </c>
      <c r="U352" s="2" t="s">
        <v>5235</v>
      </c>
      <c r="V352" s="3" t="s">
        <v>5236</v>
      </c>
      <c r="W352" s="4" t="s">
        <v>5236</v>
      </c>
      <c r="X352" s="4" t="s">
        <v>7359</v>
      </c>
      <c r="Y352" s="1">
        <v>1794</v>
      </c>
      <c r="AC352" s="5"/>
    </row>
    <row r="353" spans="1:29" x14ac:dyDescent="0.3">
      <c r="A353" s="40" t="s">
        <v>7360</v>
      </c>
      <c r="B353" s="40" t="s">
        <v>7361</v>
      </c>
      <c r="C353" s="1" t="s">
        <v>5228</v>
      </c>
      <c r="D353" s="1" t="s">
        <v>5228</v>
      </c>
      <c r="E353" s="41" t="s">
        <v>322</v>
      </c>
      <c r="F353" s="41" t="s">
        <v>5093</v>
      </c>
      <c r="G353" s="41" t="s">
        <v>324</v>
      </c>
      <c r="H353" s="42">
        <v>35969</v>
      </c>
      <c r="I353" s="42">
        <v>36270</v>
      </c>
      <c r="J353" s="41" t="s">
        <v>6392</v>
      </c>
      <c r="K353" s="1" t="s">
        <v>3259</v>
      </c>
      <c r="L353" s="41" t="s">
        <v>3260</v>
      </c>
      <c r="M353" s="2" t="s">
        <v>5235</v>
      </c>
      <c r="N353" s="2" t="s">
        <v>5235</v>
      </c>
      <c r="P353" s="2" t="s">
        <v>5235</v>
      </c>
      <c r="S353" s="2" t="s">
        <v>5235</v>
      </c>
      <c r="U353" s="2" t="s">
        <v>5235</v>
      </c>
      <c r="V353" s="3" t="s">
        <v>5236</v>
      </c>
      <c r="W353" s="4" t="s">
        <v>5236</v>
      </c>
      <c r="X353" s="4" t="s">
        <v>5094</v>
      </c>
      <c r="Y353" s="1">
        <v>1795</v>
      </c>
      <c r="AC353" s="5"/>
    </row>
    <row r="354" spans="1:29" ht="24" x14ac:dyDescent="0.3">
      <c r="A354" s="40" t="s">
        <v>5095</v>
      </c>
      <c r="B354" s="40" t="s">
        <v>5096</v>
      </c>
      <c r="C354" s="1" t="s">
        <v>5228</v>
      </c>
      <c r="D354" s="1" t="s">
        <v>5228</v>
      </c>
      <c r="E354" s="41" t="s">
        <v>5097</v>
      </c>
      <c r="F354" s="41" t="s">
        <v>5098</v>
      </c>
      <c r="G354" s="41" t="s">
        <v>5099</v>
      </c>
      <c r="H354" s="42">
        <v>35971</v>
      </c>
      <c r="I354" s="42">
        <v>36004</v>
      </c>
      <c r="J354" s="41" t="s">
        <v>1131</v>
      </c>
      <c r="K354" s="1" t="s">
        <v>3259</v>
      </c>
      <c r="L354" s="41" t="s">
        <v>5100</v>
      </c>
      <c r="M354" s="2" t="s">
        <v>5235</v>
      </c>
      <c r="V354" s="3" t="s">
        <v>5236</v>
      </c>
      <c r="W354" s="4" t="s">
        <v>5236</v>
      </c>
      <c r="X354" s="4" t="s">
        <v>5236</v>
      </c>
      <c r="Y354" s="1">
        <v>1792</v>
      </c>
      <c r="AC354" s="5"/>
    </row>
    <row r="355" spans="1:29" x14ac:dyDescent="0.3">
      <c r="A355" s="40" t="s">
        <v>5101</v>
      </c>
      <c r="B355" s="40" t="s">
        <v>6929</v>
      </c>
      <c r="C355" s="1" t="s">
        <v>5228</v>
      </c>
      <c r="D355" s="1" t="s">
        <v>5228</v>
      </c>
      <c r="E355" s="41" t="s">
        <v>6930</v>
      </c>
      <c r="F355" s="41" t="s">
        <v>6931</v>
      </c>
      <c r="G355" s="41" t="s">
        <v>5244</v>
      </c>
      <c r="H355" s="42">
        <v>35978</v>
      </c>
      <c r="I355" s="42">
        <v>36056</v>
      </c>
      <c r="J355" s="41" t="s">
        <v>6007</v>
      </c>
      <c r="K355" s="1" t="s">
        <v>3259</v>
      </c>
      <c r="L355" s="41" t="s">
        <v>5102</v>
      </c>
      <c r="M355" s="2" t="s">
        <v>5235</v>
      </c>
      <c r="V355" s="3" t="s">
        <v>5236</v>
      </c>
      <c r="W355" s="4" t="s">
        <v>5236</v>
      </c>
      <c r="Y355" s="1">
        <v>1691</v>
      </c>
      <c r="AC355" s="5"/>
    </row>
    <row r="356" spans="1:29" ht="36" x14ac:dyDescent="0.3">
      <c r="A356" s="40" t="s">
        <v>5103</v>
      </c>
      <c r="B356" s="40" t="s">
        <v>5104</v>
      </c>
      <c r="C356" s="1" t="s">
        <v>5228</v>
      </c>
      <c r="D356" s="1" t="s">
        <v>5228</v>
      </c>
      <c r="E356" s="41" t="s">
        <v>3110</v>
      </c>
      <c r="F356" s="41" t="s">
        <v>5105</v>
      </c>
      <c r="G356" s="41" t="s">
        <v>5244</v>
      </c>
      <c r="H356" s="42">
        <v>35978</v>
      </c>
      <c r="I356" s="42">
        <v>36010</v>
      </c>
      <c r="J356" s="41" t="s">
        <v>1131</v>
      </c>
      <c r="K356" s="1" t="s">
        <v>3259</v>
      </c>
      <c r="L356" s="41" t="s">
        <v>1132</v>
      </c>
      <c r="M356" s="2" t="s">
        <v>5235</v>
      </c>
      <c r="P356" s="2" t="s">
        <v>5235</v>
      </c>
      <c r="T356" s="2" t="s">
        <v>6054</v>
      </c>
      <c r="V356" s="3" t="s">
        <v>5236</v>
      </c>
      <c r="W356" s="4" t="s">
        <v>5236</v>
      </c>
      <c r="X356" s="4" t="s">
        <v>12371</v>
      </c>
      <c r="Y356" s="1">
        <v>1800</v>
      </c>
      <c r="AC356" s="5"/>
    </row>
    <row r="357" spans="1:29" x14ac:dyDescent="0.3">
      <c r="A357" s="53" t="s">
        <v>5106</v>
      </c>
      <c r="B357" s="53" t="s">
        <v>7200</v>
      </c>
      <c r="C357" s="6" t="s">
        <v>5244</v>
      </c>
      <c r="D357" s="6" t="s">
        <v>5228</v>
      </c>
      <c r="E357" s="54" t="s">
        <v>3110</v>
      </c>
      <c r="F357" s="54" t="s">
        <v>7201</v>
      </c>
      <c r="G357" s="54" t="s">
        <v>5244</v>
      </c>
      <c r="H357" s="55">
        <v>35978</v>
      </c>
      <c r="I357" s="55">
        <v>36013</v>
      </c>
      <c r="J357" s="54" t="s">
        <v>1131</v>
      </c>
      <c r="K357" s="6" t="s">
        <v>3259</v>
      </c>
      <c r="L357" s="54" t="s">
        <v>1132</v>
      </c>
      <c r="V357" s="3" t="s">
        <v>5236</v>
      </c>
      <c r="W357" s="4" t="s">
        <v>5236</v>
      </c>
      <c r="X357" s="4" t="s">
        <v>7202</v>
      </c>
      <c r="Y357" s="6"/>
      <c r="AC357" s="5"/>
    </row>
    <row r="358" spans="1:29" x14ac:dyDescent="0.3">
      <c r="A358" s="40" t="s">
        <v>7203</v>
      </c>
      <c r="B358" s="40" t="s">
        <v>7204</v>
      </c>
      <c r="C358" s="1" t="s">
        <v>5228</v>
      </c>
      <c r="D358" s="1" t="s">
        <v>5228</v>
      </c>
      <c r="E358" s="41" t="s">
        <v>2325</v>
      </c>
      <c r="F358" s="41" t="s">
        <v>7205</v>
      </c>
      <c r="G358" s="41" t="s">
        <v>7206</v>
      </c>
      <c r="H358" s="42">
        <v>35979</v>
      </c>
      <c r="I358" s="42">
        <v>36000</v>
      </c>
      <c r="J358" s="41" t="s">
        <v>7207</v>
      </c>
      <c r="K358" s="1" t="s">
        <v>5233</v>
      </c>
      <c r="L358" s="41" t="s">
        <v>3113</v>
      </c>
      <c r="M358" s="2" t="s">
        <v>5235</v>
      </c>
      <c r="V358" s="3" t="s">
        <v>5236</v>
      </c>
      <c r="W358" s="4" t="s">
        <v>5236</v>
      </c>
      <c r="X358" s="4" t="s">
        <v>5236</v>
      </c>
      <c r="Y358" s="1">
        <v>1796</v>
      </c>
      <c r="AC358" s="5"/>
    </row>
    <row r="359" spans="1:29" x14ac:dyDescent="0.3">
      <c r="A359" s="40" t="s">
        <v>7208</v>
      </c>
      <c r="B359" s="40" t="s">
        <v>7209</v>
      </c>
      <c r="C359" s="1" t="s">
        <v>5228</v>
      </c>
      <c r="D359" s="1" t="s">
        <v>5228</v>
      </c>
      <c r="E359" s="41" t="s">
        <v>5693</v>
      </c>
      <c r="F359" s="41" t="s">
        <v>7210</v>
      </c>
      <c r="G359" s="41" t="s">
        <v>5244</v>
      </c>
      <c r="H359" s="42">
        <v>35983</v>
      </c>
      <c r="I359" s="42">
        <v>36105</v>
      </c>
      <c r="J359" s="41" t="s">
        <v>1046</v>
      </c>
      <c r="K359" s="1" t="s">
        <v>3259</v>
      </c>
      <c r="L359" s="41" t="s">
        <v>1047</v>
      </c>
      <c r="M359" s="2" t="s">
        <v>5235</v>
      </c>
      <c r="V359" s="3" t="s">
        <v>5236</v>
      </c>
      <c r="W359" s="4" t="s">
        <v>5236</v>
      </c>
      <c r="X359" s="4" t="s">
        <v>5236</v>
      </c>
      <c r="Y359" s="1">
        <v>1798</v>
      </c>
      <c r="AC359" s="5"/>
    </row>
    <row r="360" spans="1:29" x14ac:dyDescent="0.3">
      <c r="A360" s="40" t="s">
        <v>7211</v>
      </c>
      <c r="B360" s="40" t="s">
        <v>7212</v>
      </c>
      <c r="C360" s="1" t="s">
        <v>5228</v>
      </c>
      <c r="D360" s="1" t="s">
        <v>5228</v>
      </c>
      <c r="E360" s="41" t="s">
        <v>8192</v>
      </c>
      <c r="F360" s="41" t="s">
        <v>7213</v>
      </c>
      <c r="G360" s="41" t="s">
        <v>295</v>
      </c>
      <c r="H360" s="42">
        <v>35985</v>
      </c>
      <c r="I360" s="42">
        <v>36013</v>
      </c>
      <c r="J360" s="41" t="s">
        <v>1131</v>
      </c>
      <c r="K360" s="1" t="s">
        <v>3259</v>
      </c>
      <c r="L360" s="41" t="s">
        <v>7183</v>
      </c>
      <c r="M360" s="2" t="s">
        <v>5235</v>
      </c>
      <c r="V360" s="3" t="s">
        <v>5236</v>
      </c>
      <c r="W360" s="4" t="s">
        <v>5236</v>
      </c>
      <c r="X360" s="4" t="s">
        <v>5236</v>
      </c>
      <c r="Y360" s="1">
        <v>1803</v>
      </c>
      <c r="AC360" s="5"/>
    </row>
    <row r="361" spans="1:29" x14ac:dyDescent="0.3">
      <c r="A361" s="40" t="s">
        <v>7214</v>
      </c>
      <c r="B361" s="40" t="s">
        <v>7215</v>
      </c>
      <c r="C361" s="1" t="s">
        <v>5228</v>
      </c>
      <c r="D361" s="1" t="s">
        <v>5228</v>
      </c>
      <c r="E361" s="41" t="s">
        <v>2325</v>
      </c>
      <c r="F361" s="41" t="s">
        <v>7216</v>
      </c>
      <c r="G361" s="41" t="s">
        <v>295</v>
      </c>
      <c r="H361" s="42">
        <v>35985</v>
      </c>
      <c r="I361" s="42">
        <v>36013</v>
      </c>
      <c r="J361" s="41" t="s">
        <v>1131</v>
      </c>
      <c r="K361" s="1" t="s">
        <v>3259</v>
      </c>
      <c r="L361" s="41" t="s">
        <v>7183</v>
      </c>
      <c r="M361" s="2" t="s">
        <v>5235</v>
      </c>
      <c r="V361" s="3" t="s">
        <v>5236</v>
      </c>
      <c r="W361" s="4" t="s">
        <v>5236</v>
      </c>
      <c r="X361" s="4" t="s">
        <v>5236</v>
      </c>
      <c r="Y361" s="1">
        <v>1804</v>
      </c>
      <c r="AC361" s="5"/>
    </row>
    <row r="362" spans="1:29" x14ac:dyDescent="0.3">
      <c r="A362" s="40" t="s">
        <v>7217</v>
      </c>
      <c r="B362" s="40" t="s">
        <v>7218</v>
      </c>
      <c r="C362" s="1" t="s">
        <v>5228</v>
      </c>
      <c r="D362" s="1" t="s">
        <v>5228</v>
      </c>
      <c r="E362" s="41" t="s">
        <v>7219</v>
      </c>
      <c r="F362" s="41" t="s">
        <v>7220</v>
      </c>
      <c r="G362" s="41" t="s">
        <v>7221</v>
      </c>
      <c r="H362" s="42">
        <v>35991</v>
      </c>
      <c r="I362" s="42">
        <v>36014</v>
      </c>
      <c r="J362" s="41" t="s">
        <v>7222</v>
      </c>
      <c r="K362" s="1" t="s">
        <v>3259</v>
      </c>
      <c r="L362" s="41" t="s">
        <v>1112</v>
      </c>
      <c r="M362" s="2" t="s">
        <v>5235</v>
      </c>
      <c r="V362" s="3" t="s">
        <v>5236</v>
      </c>
      <c r="W362" s="4" t="s">
        <v>5236</v>
      </c>
      <c r="X362" s="4" t="s">
        <v>5236</v>
      </c>
      <c r="Y362" s="1">
        <v>1805</v>
      </c>
      <c r="AC362" s="5"/>
    </row>
    <row r="363" spans="1:29" x14ac:dyDescent="0.3">
      <c r="A363" s="40" t="s">
        <v>7223</v>
      </c>
      <c r="B363" s="40" t="s">
        <v>7224</v>
      </c>
      <c r="C363" s="1" t="s">
        <v>5228</v>
      </c>
      <c r="D363" s="1" t="s">
        <v>5228</v>
      </c>
      <c r="E363" s="41" t="s">
        <v>5704</v>
      </c>
      <c r="F363" s="41" t="s">
        <v>7225</v>
      </c>
      <c r="G363" s="41" t="s">
        <v>5706</v>
      </c>
      <c r="H363" s="42">
        <v>35992</v>
      </c>
      <c r="I363" s="42">
        <v>36003</v>
      </c>
      <c r="J363" s="41" t="s">
        <v>7207</v>
      </c>
      <c r="K363" s="1" t="s">
        <v>5233</v>
      </c>
      <c r="L363" s="41" t="s">
        <v>7226</v>
      </c>
      <c r="M363" s="2" t="s">
        <v>5235</v>
      </c>
      <c r="V363" s="3" t="s">
        <v>5236</v>
      </c>
      <c r="W363" s="4" t="s">
        <v>5236</v>
      </c>
      <c r="X363" s="4" t="s">
        <v>5236</v>
      </c>
      <c r="Y363" s="1">
        <v>1683</v>
      </c>
      <c r="AC363" s="5"/>
    </row>
    <row r="364" spans="1:29" x14ac:dyDescent="0.3">
      <c r="A364" s="40" t="s">
        <v>7227</v>
      </c>
      <c r="B364" s="40" t="s">
        <v>7228</v>
      </c>
      <c r="C364" s="1" t="s">
        <v>5228</v>
      </c>
      <c r="D364" s="1" t="s">
        <v>5244</v>
      </c>
      <c r="E364" s="41" t="s">
        <v>4696</v>
      </c>
      <c r="F364" s="41" t="s">
        <v>7229</v>
      </c>
      <c r="G364" s="41" t="s">
        <v>5244</v>
      </c>
      <c r="H364" s="42">
        <v>35992</v>
      </c>
      <c r="I364" s="42">
        <v>36010</v>
      </c>
      <c r="J364" s="41" t="s">
        <v>6392</v>
      </c>
      <c r="K364" s="1" t="s">
        <v>3259</v>
      </c>
      <c r="L364" s="41" t="s">
        <v>7170</v>
      </c>
      <c r="M364" s="2" t="s">
        <v>5235</v>
      </c>
      <c r="V364" s="3" t="s">
        <v>5236</v>
      </c>
      <c r="W364" s="4" t="s">
        <v>5236</v>
      </c>
      <c r="X364" s="4" t="s">
        <v>5236</v>
      </c>
      <c r="Y364" s="1">
        <v>1801</v>
      </c>
      <c r="AC364" s="5"/>
    </row>
    <row r="365" spans="1:29" ht="60" x14ac:dyDescent="0.3">
      <c r="A365" s="40" t="s">
        <v>7230</v>
      </c>
      <c r="B365" s="40" t="s">
        <v>7231</v>
      </c>
      <c r="C365" s="1" t="s">
        <v>5228</v>
      </c>
      <c r="D365" s="1" t="s">
        <v>5228</v>
      </c>
      <c r="E365" s="41" t="s">
        <v>3953</v>
      </c>
      <c r="F365" s="41" t="s">
        <v>7232</v>
      </c>
      <c r="G365" s="41" t="s">
        <v>7233</v>
      </c>
      <c r="H365" s="42">
        <v>35997</v>
      </c>
      <c r="I365" s="42">
        <v>36018</v>
      </c>
      <c r="J365" s="41" t="s">
        <v>7234</v>
      </c>
      <c r="K365" s="1" t="s">
        <v>5233</v>
      </c>
      <c r="L365" s="41" t="s">
        <v>7235</v>
      </c>
      <c r="M365" s="2" t="s">
        <v>5235</v>
      </c>
      <c r="N365" s="2" t="s">
        <v>5235</v>
      </c>
      <c r="O365" s="2" t="s">
        <v>5235</v>
      </c>
      <c r="P365" s="2" t="s">
        <v>5235</v>
      </c>
      <c r="S365" s="2" t="s">
        <v>5235</v>
      </c>
      <c r="T365" s="2" t="s">
        <v>6054</v>
      </c>
      <c r="V365" s="3" t="s">
        <v>5236</v>
      </c>
      <c r="W365" s="4" t="s">
        <v>5236</v>
      </c>
      <c r="X365" s="4" t="s">
        <v>16975</v>
      </c>
      <c r="Y365" s="1">
        <v>1802</v>
      </c>
      <c r="AC365" s="5"/>
    </row>
    <row r="366" spans="1:29" x14ac:dyDescent="0.3">
      <c r="A366" s="40" t="s">
        <v>7236</v>
      </c>
      <c r="B366" s="40" t="s">
        <v>7237</v>
      </c>
      <c r="C366" s="1" t="s">
        <v>5228</v>
      </c>
      <c r="D366" s="1" t="s">
        <v>5244</v>
      </c>
      <c r="E366" s="41" t="s">
        <v>7151</v>
      </c>
      <c r="F366" s="41" t="s">
        <v>7238</v>
      </c>
      <c r="G366" s="41" t="s">
        <v>5244</v>
      </c>
      <c r="H366" s="42">
        <v>36013</v>
      </c>
      <c r="I366" s="42">
        <v>36056</v>
      </c>
      <c r="J366" s="41" t="s">
        <v>7239</v>
      </c>
      <c r="K366" s="1" t="s">
        <v>5233</v>
      </c>
      <c r="L366" s="41" t="s">
        <v>7240</v>
      </c>
      <c r="M366" s="2" t="s">
        <v>5235</v>
      </c>
      <c r="N366" s="2" t="s">
        <v>5235</v>
      </c>
      <c r="S366" s="2" t="s">
        <v>5235</v>
      </c>
      <c r="V366" s="3" t="s">
        <v>5236</v>
      </c>
      <c r="W366" s="4" t="s">
        <v>5236</v>
      </c>
      <c r="X366" s="4" t="s">
        <v>7241</v>
      </c>
      <c r="Y366" s="1">
        <v>1807</v>
      </c>
      <c r="AC366" s="5"/>
    </row>
    <row r="367" spans="1:29" x14ac:dyDescent="0.3">
      <c r="A367" s="40" t="s">
        <v>7242</v>
      </c>
      <c r="B367" s="40" t="s">
        <v>7243</v>
      </c>
      <c r="C367" s="1" t="s">
        <v>5228</v>
      </c>
      <c r="D367" s="1" t="s">
        <v>5228</v>
      </c>
      <c r="E367" s="41" t="s">
        <v>7244</v>
      </c>
      <c r="F367" s="41" t="s">
        <v>7245</v>
      </c>
      <c r="G367" s="41" t="s">
        <v>2515</v>
      </c>
      <c r="H367" s="42">
        <v>36014</v>
      </c>
      <c r="I367" s="42">
        <v>36055</v>
      </c>
      <c r="J367" s="41" t="s">
        <v>7207</v>
      </c>
      <c r="K367" s="1" t="s">
        <v>5233</v>
      </c>
      <c r="L367" s="41" t="s">
        <v>5747</v>
      </c>
      <c r="M367" s="2" t="s">
        <v>5235</v>
      </c>
      <c r="V367" s="3" t="s">
        <v>5236</v>
      </c>
      <c r="W367" s="4" t="s">
        <v>5236</v>
      </c>
      <c r="Y367" s="1">
        <v>2061</v>
      </c>
      <c r="AC367" s="5"/>
    </row>
    <row r="368" spans="1:29" ht="36" x14ac:dyDescent="0.3">
      <c r="A368" s="40" t="s">
        <v>7246</v>
      </c>
      <c r="B368" s="40" t="s">
        <v>17222</v>
      </c>
      <c r="C368" s="1" t="s">
        <v>5228</v>
      </c>
      <c r="D368" s="1" t="s">
        <v>5228</v>
      </c>
      <c r="E368" s="41" t="s">
        <v>5693</v>
      </c>
      <c r="F368" s="41" t="s">
        <v>7247</v>
      </c>
      <c r="G368" s="41" t="s">
        <v>7248</v>
      </c>
      <c r="H368" s="42">
        <v>36014</v>
      </c>
      <c r="I368" s="42">
        <v>36038</v>
      </c>
      <c r="J368" s="41" t="s">
        <v>7222</v>
      </c>
      <c r="K368" s="1" t="s">
        <v>3259</v>
      </c>
      <c r="L368" s="41" t="s">
        <v>1112</v>
      </c>
      <c r="M368" s="2" t="s">
        <v>5235</v>
      </c>
      <c r="V368" s="3" t="s">
        <v>5236</v>
      </c>
      <c r="W368" s="4" t="s">
        <v>5236</v>
      </c>
      <c r="X368" s="4" t="s">
        <v>17223</v>
      </c>
      <c r="Y368" s="1">
        <v>1806</v>
      </c>
      <c r="AC368" s="5"/>
    </row>
    <row r="369" spans="1:29" x14ac:dyDescent="0.3">
      <c r="A369" s="40" t="s">
        <v>7249</v>
      </c>
      <c r="B369" s="40" t="s">
        <v>7250</v>
      </c>
      <c r="C369" s="1" t="s">
        <v>5228</v>
      </c>
      <c r="D369" s="1" t="s">
        <v>5228</v>
      </c>
      <c r="E369" s="41" t="s">
        <v>7251</v>
      </c>
      <c r="F369" s="41" t="s">
        <v>7252</v>
      </c>
      <c r="G369" s="41" t="s">
        <v>7253</v>
      </c>
      <c r="H369" s="42">
        <v>36014</v>
      </c>
      <c r="I369" s="42">
        <v>36039</v>
      </c>
      <c r="J369" s="41" t="s">
        <v>7207</v>
      </c>
      <c r="K369" s="1" t="s">
        <v>5233</v>
      </c>
      <c r="L369" s="41" t="s">
        <v>5747</v>
      </c>
      <c r="M369" s="2" t="s">
        <v>5235</v>
      </c>
      <c r="V369" s="3" t="s">
        <v>5236</v>
      </c>
      <c r="W369" s="4" t="s">
        <v>5236</v>
      </c>
      <c r="X369" s="4" t="s">
        <v>5236</v>
      </c>
      <c r="Y369" s="1" t="s">
        <v>5244</v>
      </c>
      <c r="AC369" s="5"/>
    </row>
    <row r="370" spans="1:29" x14ac:dyDescent="0.3">
      <c r="A370" s="40" t="s">
        <v>7254</v>
      </c>
      <c r="B370" s="40" t="s">
        <v>7255</v>
      </c>
      <c r="C370" s="1" t="s">
        <v>5228</v>
      </c>
      <c r="D370" s="1" t="s">
        <v>5228</v>
      </c>
      <c r="E370" s="41" t="s">
        <v>7251</v>
      </c>
      <c r="F370" s="41" t="s">
        <v>7256</v>
      </c>
      <c r="G370" s="41" t="s">
        <v>7253</v>
      </c>
      <c r="H370" s="42">
        <v>36014</v>
      </c>
      <c r="I370" s="42">
        <v>36039</v>
      </c>
      <c r="J370" s="41" t="s">
        <v>7207</v>
      </c>
      <c r="K370" s="1" t="s">
        <v>5233</v>
      </c>
      <c r="L370" s="41" t="s">
        <v>5747</v>
      </c>
      <c r="M370" s="2" t="s">
        <v>5235</v>
      </c>
      <c r="V370" s="3" t="s">
        <v>5236</v>
      </c>
      <c r="W370" s="4" t="s">
        <v>5236</v>
      </c>
      <c r="X370" s="4" t="s">
        <v>5236</v>
      </c>
      <c r="Y370" s="1" t="s">
        <v>5244</v>
      </c>
      <c r="AC370" s="5"/>
    </row>
    <row r="371" spans="1:29" x14ac:dyDescent="0.3">
      <c r="A371" s="53" t="s">
        <v>7257</v>
      </c>
      <c r="B371" s="53" t="s">
        <v>2330</v>
      </c>
      <c r="C371" s="6" t="s">
        <v>5244</v>
      </c>
      <c r="D371" s="6" t="s">
        <v>5244</v>
      </c>
      <c r="E371" s="54" t="s">
        <v>7258</v>
      </c>
      <c r="F371" s="54" t="s">
        <v>7259</v>
      </c>
      <c r="G371" s="54" t="s">
        <v>5236</v>
      </c>
      <c r="H371" s="55">
        <v>36026</v>
      </c>
      <c r="I371" s="55">
        <v>36116</v>
      </c>
      <c r="J371" s="54" t="s">
        <v>7260</v>
      </c>
      <c r="K371" s="6" t="s">
        <v>5233</v>
      </c>
      <c r="L371" s="54" t="s">
        <v>3124</v>
      </c>
      <c r="V371" s="3" t="s">
        <v>5236</v>
      </c>
      <c r="W371" s="4" t="s">
        <v>5236</v>
      </c>
      <c r="X371" s="4" t="s">
        <v>5236</v>
      </c>
      <c r="Y371" s="6"/>
      <c r="AC371" s="5"/>
    </row>
    <row r="372" spans="1:29" x14ac:dyDescent="0.3">
      <c r="A372" s="53" t="s">
        <v>7261</v>
      </c>
      <c r="B372" s="53" t="s">
        <v>2330</v>
      </c>
      <c r="C372" s="6" t="s">
        <v>5244</v>
      </c>
      <c r="D372" s="6" t="s">
        <v>5244</v>
      </c>
      <c r="E372" s="54" t="s">
        <v>2360</v>
      </c>
      <c r="F372" s="54" t="s">
        <v>7262</v>
      </c>
      <c r="G372" s="54" t="s">
        <v>5236</v>
      </c>
      <c r="H372" s="55">
        <v>36026</v>
      </c>
      <c r="I372" s="55">
        <v>36116</v>
      </c>
      <c r="J372" s="54" t="s">
        <v>7260</v>
      </c>
      <c r="K372" s="6" t="s">
        <v>5233</v>
      </c>
      <c r="L372" s="54" t="s">
        <v>3124</v>
      </c>
      <c r="V372" s="3" t="s">
        <v>5236</v>
      </c>
      <c r="W372" s="4" t="s">
        <v>5236</v>
      </c>
      <c r="X372" s="4" t="s">
        <v>5236</v>
      </c>
      <c r="Y372" s="6"/>
      <c r="AC372" s="5"/>
    </row>
    <row r="373" spans="1:29" x14ac:dyDescent="0.3">
      <c r="A373" s="40" t="s">
        <v>7263</v>
      </c>
      <c r="B373" s="40" t="s">
        <v>7264</v>
      </c>
      <c r="C373" s="1" t="s">
        <v>5228</v>
      </c>
      <c r="D373" s="1" t="s">
        <v>5244</v>
      </c>
      <c r="E373" s="41" t="s">
        <v>7265</v>
      </c>
      <c r="F373" s="41" t="s">
        <v>7266</v>
      </c>
      <c r="G373" s="41" t="s">
        <v>5244</v>
      </c>
      <c r="H373" s="42">
        <v>36042</v>
      </c>
      <c r="I373" s="42">
        <v>36056</v>
      </c>
      <c r="J373" s="41" t="s">
        <v>3751</v>
      </c>
      <c r="K373" s="1" t="s">
        <v>3259</v>
      </c>
      <c r="L373" s="41" t="s">
        <v>7267</v>
      </c>
      <c r="M373" s="2" t="s">
        <v>5235</v>
      </c>
      <c r="V373" s="3" t="s">
        <v>5236</v>
      </c>
      <c r="W373" s="4" t="s">
        <v>5236</v>
      </c>
      <c r="X373" s="4" t="s">
        <v>5236</v>
      </c>
      <c r="Y373" s="1" t="s">
        <v>5244</v>
      </c>
      <c r="AC373" s="5"/>
    </row>
    <row r="374" spans="1:29" x14ac:dyDescent="0.3">
      <c r="A374" s="40" t="s">
        <v>7268</v>
      </c>
      <c r="B374" s="40" t="s">
        <v>7269</v>
      </c>
      <c r="C374" s="1" t="s">
        <v>5228</v>
      </c>
      <c r="D374" s="1" t="s">
        <v>5244</v>
      </c>
      <c r="E374" s="41" t="s">
        <v>3707</v>
      </c>
      <c r="F374" s="41" t="s">
        <v>1319</v>
      </c>
      <c r="G374" s="41" t="s">
        <v>5244</v>
      </c>
      <c r="H374" s="42">
        <v>36052</v>
      </c>
      <c r="I374" s="42">
        <v>36097</v>
      </c>
      <c r="J374" s="41" t="s">
        <v>7141</v>
      </c>
      <c r="K374" s="1" t="s">
        <v>3259</v>
      </c>
      <c r="L374" s="41" t="s">
        <v>1320</v>
      </c>
      <c r="M374" s="2" t="s">
        <v>5235</v>
      </c>
      <c r="V374" s="3" t="s">
        <v>5236</v>
      </c>
      <c r="W374" s="4" t="s">
        <v>5236</v>
      </c>
      <c r="X374" s="4" t="s">
        <v>5236</v>
      </c>
      <c r="Y374" s="1">
        <v>1808</v>
      </c>
      <c r="AC374" s="5"/>
    </row>
    <row r="375" spans="1:29" ht="24" x14ac:dyDescent="0.3">
      <c r="A375" s="53" t="s">
        <v>5236</v>
      </c>
      <c r="B375" s="53" t="s">
        <v>2330</v>
      </c>
      <c r="C375" s="6" t="s">
        <v>5244</v>
      </c>
      <c r="D375" s="6" t="s">
        <v>5244</v>
      </c>
      <c r="E375" s="54" t="s">
        <v>5236</v>
      </c>
      <c r="F375" s="54" t="s">
        <v>1321</v>
      </c>
      <c r="G375" s="54" t="s">
        <v>5236</v>
      </c>
      <c r="H375" s="55">
        <v>36070</v>
      </c>
      <c r="I375" s="55">
        <v>37330</v>
      </c>
      <c r="J375" s="54" t="s">
        <v>6392</v>
      </c>
      <c r="K375" s="6" t="s">
        <v>3259</v>
      </c>
      <c r="L375" s="54" t="s">
        <v>1322</v>
      </c>
      <c r="V375" s="3" t="s">
        <v>5236</v>
      </c>
      <c r="W375" s="4" t="s">
        <v>5236</v>
      </c>
      <c r="X375" s="4" t="s">
        <v>1323</v>
      </c>
      <c r="Y375" s="6"/>
      <c r="AC375" s="5"/>
    </row>
    <row r="376" spans="1:29" x14ac:dyDescent="0.3">
      <c r="A376" s="40" t="s">
        <v>1324</v>
      </c>
      <c r="B376" s="40" t="s">
        <v>1325</v>
      </c>
      <c r="C376" s="1" t="s">
        <v>5228</v>
      </c>
      <c r="D376" s="1" t="s">
        <v>5228</v>
      </c>
      <c r="E376" s="41" t="s">
        <v>1326</v>
      </c>
      <c r="F376" s="41" t="s">
        <v>1327</v>
      </c>
      <c r="G376" s="41" t="s">
        <v>5244</v>
      </c>
      <c r="H376" s="42">
        <v>36073</v>
      </c>
      <c r="I376" s="42">
        <v>36136</v>
      </c>
      <c r="J376" s="41" t="s">
        <v>101</v>
      </c>
      <c r="K376" s="1" t="s">
        <v>3259</v>
      </c>
      <c r="L376" s="41" t="s">
        <v>102</v>
      </c>
      <c r="M376" s="2" t="s">
        <v>5235</v>
      </c>
      <c r="V376" s="3" t="s">
        <v>5236</v>
      </c>
      <c r="W376" s="4" t="s">
        <v>5236</v>
      </c>
      <c r="X376" s="4" t="s">
        <v>5236</v>
      </c>
      <c r="Y376" s="1">
        <v>1814</v>
      </c>
      <c r="AC376" s="5"/>
    </row>
    <row r="377" spans="1:29" x14ac:dyDescent="0.3">
      <c r="A377" s="40" t="s">
        <v>1328</v>
      </c>
      <c r="B377" s="40" t="s">
        <v>1329</v>
      </c>
      <c r="C377" s="1" t="s">
        <v>5228</v>
      </c>
      <c r="D377" s="1" t="s">
        <v>5228</v>
      </c>
      <c r="E377" s="41" t="s">
        <v>1326</v>
      </c>
      <c r="F377" s="41" t="s">
        <v>1330</v>
      </c>
      <c r="G377" s="41" t="s">
        <v>5244</v>
      </c>
      <c r="H377" s="42">
        <v>36073</v>
      </c>
      <c r="I377" s="42">
        <v>36136</v>
      </c>
      <c r="J377" s="41" t="s">
        <v>101</v>
      </c>
      <c r="K377" s="1" t="s">
        <v>3259</v>
      </c>
      <c r="L377" s="41" t="s">
        <v>102</v>
      </c>
      <c r="M377" s="2" t="s">
        <v>5235</v>
      </c>
      <c r="V377" s="3" t="s">
        <v>5236</v>
      </c>
      <c r="W377" s="4" t="s">
        <v>5236</v>
      </c>
      <c r="X377" s="4" t="s">
        <v>5236</v>
      </c>
      <c r="Y377" s="1">
        <v>1815</v>
      </c>
      <c r="AC377" s="5"/>
    </row>
    <row r="378" spans="1:29" x14ac:dyDescent="0.3">
      <c r="A378" s="40" t="s">
        <v>1331</v>
      </c>
      <c r="B378" s="40" t="s">
        <v>1332</v>
      </c>
      <c r="C378" s="1" t="s">
        <v>5228</v>
      </c>
      <c r="D378" s="1" t="s">
        <v>5244</v>
      </c>
      <c r="E378" s="41" t="s">
        <v>1333</v>
      </c>
      <c r="F378" s="41" t="s">
        <v>2530</v>
      </c>
      <c r="G378" s="41" t="s">
        <v>5244</v>
      </c>
      <c r="H378" s="42">
        <v>36073</v>
      </c>
      <c r="I378" s="42">
        <v>36101</v>
      </c>
      <c r="J378" s="41" t="s">
        <v>2531</v>
      </c>
      <c r="K378" s="1" t="s">
        <v>5233</v>
      </c>
      <c r="L378" s="7" t="s">
        <v>1614</v>
      </c>
      <c r="M378" s="2" t="s">
        <v>5235</v>
      </c>
      <c r="V378" s="3" t="s">
        <v>5236</v>
      </c>
      <c r="W378" s="4" t="s">
        <v>5236</v>
      </c>
      <c r="X378" s="4" t="s">
        <v>5236</v>
      </c>
      <c r="Y378" s="1">
        <v>1813</v>
      </c>
      <c r="AC378" s="5"/>
    </row>
    <row r="379" spans="1:29" x14ac:dyDescent="0.3">
      <c r="A379" s="40" t="s">
        <v>2532</v>
      </c>
      <c r="B379" s="40" t="s">
        <v>2533</v>
      </c>
      <c r="C379" s="1" t="s">
        <v>5228</v>
      </c>
      <c r="D379" s="1" t="s">
        <v>5244</v>
      </c>
      <c r="E379" s="41" t="s">
        <v>2534</v>
      </c>
      <c r="F379" s="41" t="s">
        <v>2535</v>
      </c>
      <c r="G379" s="41" t="s">
        <v>5244</v>
      </c>
      <c r="H379" s="42">
        <v>36076</v>
      </c>
      <c r="I379" s="42">
        <v>36080</v>
      </c>
      <c r="J379" s="41" t="s">
        <v>3751</v>
      </c>
      <c r="K379" s="1" t="s">
        <v>3259</v>
      </c>
      <c r="L379" s="41" t="s">
        <v>2352</v>
      </c>
      <c r="M379" s="2" t="s">
        <v>5235</v>
      </c>
      <c r="V379" s="3" t="s">
        <v>5236</v>
      </c>
      <c r="W379" s="4" t="s">
        <v>5236</v>
      </c>
      <c r="X379" s="4" t="s">
        <v>5236</v>
      </c>
      <c r="Y379" s="1" t="s">
        <v>5244</v>
      </c>
      <c r="AC379" s="5"/>
    </row>
    <row r="380" spans="1:29" x14ac:dyDescent="0.3">
      <c r="A380" s="40" t="s">
        <v>2536</v>
      </c>
      <c r="B380" s="40" t="s">
        <v>2537</v>
      </c>
      <c r="C380" s="1" t="s">
        <v>5228</v>
      </c>
      <c r="D380" s="1" t="s">
        <v>5228</v>
      </c>
      <c r="E380" s="41" t="s">
        <v>3110</v>
      </c>
      <c r="F380" s="41" t="s">
        <v>2538</v>
      </c>
      <c r="G380" s="41" t="s">
        <v>5244</v>
      </c>
      <c r="H380" s="42">
        <v>36082</v>
      </c>
      <c r="I380" s="42">
        <v>36097</v>
      </c>
      <c r="J380" s="41" t="s">
        <v>1131</v>
      </c>
      <c r="K380" s="1" t="s">
        <v>3259</v>
      </c>
      <c r="L380" s="41" t="s">
        <v>1132</v>
      </c>
      <c r="M380" s="2" t="s">
        <v>5235</v>
      </c>
      <c r="V380" s="3" t="s">
        <v>5236</v>
      </c>
      <c r="W380" s="4" t="s">
        <v>5236</v>
      </c>
      <c r="X380" s="4" t="s">
        <v>5236</v>
      </c>
      <c r="Y380" s="1">
        <v>1809</v>
      </c>
      <c r="AC380" s="5"/>
    </row>
    <row r="381" spans="1:29" ht="24" x14ac:dyDescent="0.3">
      <c r="A381" s="40" t="s">
        <v>2539</v>
      </c>
      <c r="B381" s="40" t="s">
        <v>2540</v>
      </c>
      <c r="C381" s="1" t="s">
        <v>5228</v>
      </c>
      <c r="D381" s="1" t="s">
        <v>5228</v>
      </c>
      <c r="E381" s="41" t="s">
        <v>5075</v>
      </c>
      <c r="F381" s="41" t="s">
        <v>2541</v>
      </c>
      <c r="G381" s="41" t="s">
        <v>5244</v>
      </c>
      <c r="H381" s="42">
        <v>36083</v>
      </c>
      <c r="I381" s="42">
        <v>36101</v>
      </c>
      <c r="J381" s="41" t="s">
        <v>2542</v>
      </c>
      <c r="K381" s="1" t="s">
        <v>5233</v>
      </c>
      <c r="L381" s="41" t="s">
        <v>2543</v>
      </c>
      <c r="M381" s="2" t="s">
        <v>5235</v>
      </c>
      <c r="O381" s="2" t="s">
        <v>5235</v>
      </c>
      <c r="P381" s="2" t="s">
        <v>5235</v>
      </c>
      <c r="T381" s="2" t="s">
        <v>6054</v>
      </c>
      <c r="V381" s="3" t="s">
        <v>5236</v>
      </c>
      <c r="W381" s="4" t="s">
        <v>5236</v>
      </c>
      <c r="X381" s="4" t="s">
        <v>15547</v>
      </c>
      <c r="Y381" s="1" t="s">
        <v>5244</v>
      </c>
      <c r="AC381" s="5"/>
    </row>
    <row r="382" spans="1:29" ht="24" x14ac:dyDescent="0.3">
      <c r="A382" s="40" t="s">
        <v>2544</v>
      </c>
      <c r="B382" s="40" t="s">
        <v>6821</v>
      </c>
      <c r="C382" s="1" t="s">
        <v>5228</v>
      </c>
      <c r="D382" s="1" t="s">
        <v>5228</v>
      </c>
      <c r="E382" s="41" t="s">
        <v>5075</v>
      </c>
      <c r="F382" s="41" t="s">
        <v>6822</v>
      </c>
      <c r="G382" s="41" t="s">
        <v>5244</v>
      </c>
      <c r="H382" s="42">
        <v>36083</v>
      </c>
      <c r="I382" s="42">
        <v>36101</v>
      </c>
      <c r="J382" s="41" t="s">
        <v>2542</v>
      </c>
      <c r="K382" s="1" t="s">
        <v>5233</v>
      </c>
      <c r="L382" s="41" t="s">
        <v>2543</v>
      </c>
      <c r="M382" s="2" t="s">
        <v>5235</v>
      </c>
      <c r="O382" s="2" t="s">
        <v>5235</v>
      </c>
      <c r="P382" s="2" t="s">
        <v>5235</v>
      </c>
      <c r="T382" s="2" t="s">
        <v>6054</v>
      </c>
      <c r="V382" s="3" t="s">
        <v>5236</v>
      </c>
      <c r="W382" s="4" t="s">
        <v>5236</v>
      </c>
      <c r="X382" s="4" t="s">
        <v>15547</v>
      </c>
      <c r="Y382" s="1" t="s">
        <v>5244</v>
      </c>
      <c r="AC382" s="5"/>
    </row>
    <row r="383" spans="1:29" x14ac:dyDescent="0.3">
      <c r="A383" s="40" t="s">
        <v>6823</v>
      </c>
      <c r="B383" s="40" t="s">
        <v>6824</v>
      </c>
      <c r="C383" s="1" t="s">
        <v>5228</v>
      </c>
      <c r="D383" s="1" t="s">
        <v>5244</v>
      </c>
      <c r="E383" s="41" t="s">
        <v>6815</v>
      </c>
      <c r="F383" s="41" t="s">
        <v>6825</v>
      </c>
      <c r="G383" s="41" t="s">
        <v>5244</v>
      </c>
      <c r="H383" s="42">
        <v>36090</v>
      </c>
      <c r="I383" s="42">
        <v>36105</v>
      </c>
      <c r="J383" s="41" t="s">
        <v>6826</v>
      </c>
      <c r="K383" s="1" t="s">
        <v>5233</v>
      </c>
      <c r="L383" s="41" t="s">
        <v>6827</v>
      </c>
      <c r="M383" s="2" t="s">
        <v>5235</v>
      </c>
      <c r="V383" s="3" t="s">
        <v>5236</v>
      </c>
      <c r="W383" s="4" t="s">
        <v>5236</v>
      </c>
      <c r="X383" s="4" t="s">
        <v>5236</v>
      </c>
      <c r="Y383" s="1">
        <v>1618</v>
      </c>
      <c r="AC383" s="5"/>
    </row>
    <row r="384" spans="1:29" x14ac:dyDescent="0.3">
      <c r="A384" s="40" t="s">
        <v>6828</v>
      </c>
      <c r="B384" s="40" t="s">
        <v>6829</v>
      </c>
      <c r="C384" s="1" t="s">
        <v>5228</v>
      </c>
      <c r="D384" s="1" t="s">
        <v>5228</v>
      </c>
      <c r="E384" s="41" t="s">
        <v>3707</v>
      </c>
      <c r="F384" s="41" t="s">
        <v>6830</v>
      </c>
      <c r="G384" s="41" t="s">
        <v>6831</v>
      </c>
      <c r="H384" s="42">
        <v>36111</v>
      </c>
      <c r="I384" s="42">
        <v>36117</v>
      </c>
      <c r="J384" s="41" t="s">
        <v>6832</v>
      </c>
      <c r="K384" s="1" t="s">
        <v>3259</v>
      </c>
      <c r="L384" s="41" t="s">
        <v>96</v>
      </c>
      <c r="M384" s="2" t="s">
        <v>5235</v>
      </c>
      <c r="N384" s="2" t="s">
        <v>5235</v>
      </c>
      <c r="V384" s="3" t="s">
        <v>5236</v>
      </c>
      <c r="W384" s="4" t="s">
        <v>5236</v>
      </c>
      <c r="X384" s="4" t="s">
        <v>5236</v>
      </c>
      <c r="Y384" s="1">
        <v>1811</v>
      </c>
      <c r="AC384" s="5"/>
    </row>
    <row r="385" spans="1:29" x14ac:dyDescent="0.3">
      <c r="A385" s="40" t="s">
        <v>6833</v>
      </c>
      <c r="B385" s="40" t="s">
        <v>6834</v>
      </c>
      <c r="C385" s="1" t="s">
        <v>5228</v>
      </c>
      <c r="D385" s="1" t="s">
        <v>5228</v>
      </c>
      <c r="E385" s="41" t="s">
        <v>6835</v>
      </c>
      <c r="F385" s="41" t="s">
        <v>5236</v>
      </c>
      <c r="G385" s="41" t="s">
        <v>5244</v>
      </c>
      <c r="H385" s="42">
        <v>36111</v>
      </c>
      <c r="I385" s="42">
        <v>36292</v>
      </c>
      <c r="J385" s="41" t="s">
        <v>7207</v>
      </c>
      <c r="K385" s="1" t="s">
        <v>5233</v>
      </c>
      <c r="L385" s="41" t="s">
        <v>7091</v>
      </c>
      <c r="M385" s="2" t="s">
        <v>5235</v>
      </c>
      <c r="P385" s="2" t="s">
        <v>5235</v>
      </c>
      <c r="V385" s="3" t="s">
        <v>5236</v>
      </c>
      <c r="W385" s="4" t="s">
        <v>5236</v>
      </c>
      <c r="X385" s="4" t="s">
        <v>5236</v>
      </c>
      <c r="Y385" s="1">
        <v>1812</v>
      </c>
      <c r="AC385" s="5"/>
    </row>
    <row r="386" spans="1:29" x14ac:dyDescent="0.3">
      <c r="A386" s="40" t="s">
        <v>6836</v>
      </c>
      <c r="B386" s="40" t="s">
        <v>7361</v>
      </c>
      <c r="C386" s="1" t="s">
        <v>5228</v>
      </c>
      <c r="D386" s="1" t="s">
        <v>5228</v>
      </c>
      <c r="E386" s="41" t="s">
        <v>322</v>
      </c>
      <c r="F386" s="41" t="s">
        <v>5093</v>
      </c>
      <c r="G386" s="41" t="s">
        <v>324</v>
      </c>
      <c r="H386" s="42">
        <v>36116</v>
      </c>
      <c r="I386" s="42">
        <v>36202</v>
      </c>
      <c r="J386" s="41" t="s">
        <v>7239</v>
      </c>
      <c r="K386" s="1" t="s">
        <v>5233</v>
      </c>
      <c r="L386" s="41" t="s">
        <v>325</v>
      </c>
      <c r="M386" s="2" t="s">
        <v>5235</v>
      </c>
      <c r="N386" s="2" t="s">
        <v>5235</v>
      </c>
      <c r="P386" s="2" t="s">
        <v>5235</v>
      </c>
      <c r="S386" s="2" t="s">
        <v>5235</v>
      </c>
      <c r="U386" s="2" t="s">
        <v>5235</v>
      </c>
      <c r="V386" s="3" t="s">
        <v>5236</v>
      </c>
      <c r="W386" s="4" t="s">
        <v>5236</v>
      </c>
      <c r="X386" s="4" t="s">
        <v>5094</v>
      </c>
      <c r="Y386" s="1">
        <v>1795</v>
      </c>
      <c r="AC386" s="5"/>
    </row>
    <row r="387" spans="1:29" x14ac:dyDescent="0.3">
      <c r="A387" s="40" t="s">
        <v>6837</v>
      </c>
      <c r="B387" s="40" t="s">
        <v>6838</v>
      </c>
      <c r="C387" s="1" t="s">
        <v>5228</v>
      </c>
      <c r="D387" s="1" t="s">
        <v>5244</v>
      </c>
      <c r="E387" s="41" t="s">
        <v>3110</v>
      </c>
      <c r="F387" s="41" t="s">
        <v>6839</v>
      </c>
      <c r="G387" s="41" t="s">
        <v>5244</v>
      </c>
      <c r="H387" s="42">
        <v>36123</v>
      </c>
      <c r="I387" s="42">
        <v>36202</v>
      </c>
      <c r="J387" s="41" t="s">
        <v>7239</v>
      </c>
      <c r="K387" s="1" t="s">
        <v>5233</v>
      </c>
      <c r="L387" s="41" t="s">
        <v>325</v>
      </c>
      <c r="M387" s="2" t="s">
        <v>5235</v>
      </c>
      <c r="P387" s="2" t="s">
        <v>5235</v>
      </c>
      <c r="V387" s="3" t="s">
        <v>5236</v>
      </c>
      <c r="W387" s="4" t="s">
        <v>5236</v>
      </c>
      <c r="X387" s="4" t="s">
        <v>5236</v>
      </c>
      <c r="Y387" s="1">
        <v>1820</v>
      </c>
      <c r="AC387" s="5"/>
    </row>
    <row r="388" spans="1:29" x14ac:dyDescent="0.3">
      <c r="A388" s="40" t="s">
        <v>6840</v>
      </c>
      <c r="B388" s="40" t="s">
        <v>6841</v>
      </c>
      <c r="C388" s="1" t="s">
        <v>5228</v>
      </c>
      <c r="D388" s="1" t="s">
        <v>5228</v>
      </c>
      <c r="E388" s="41" t="s">
        <v>3707</v>
      </c>
      <c r="F388" s="41" t="s">
        <v>6842</v>
      </c>
      <c r="G388" s="41" t="s">
        <v>1675</v>
      </c>
      <c r="H388" s="42">
        <v>36130</v>
      </c>
      <c r="I388" s="42">
        <v>36377</v>
      </c>
      <c r="J388" s="41" t="s">
        <v>1046</v>
      </c>
      <c r="K388" s="1" t="s">
        <v>3259</v>
      </c>
      <c r="L388" s="41" t="s">
        <v>1047</v>
      </c>
      <c r="M388" s="2" t="s">
        <v>5235</v>
      </c>
      <c r="N388" s="2" t="s">
        <v>5235</v>
      </c>
      <c r="V388" s="3" t="s">
        <v>5236</v>
      </c>
      <c r="W388" s="4" t="s">
        <v>5236</v>
      </c>
      <c r="X388" s="4" t="s">
        <v>5236</v>
      </c>
      <c r="Y388" s="1">
        <v>1448</v>
      </c>
      <c r="AC388" s="5"/>
    </row>
    <row r="389" spans="1:29" x14ac:dyDescent="0.3">
      <c r="A389" s="40" t="s">
        <v>1676</v>
      </c>
      <c r="B389" s="40" t="s">
        <v>1677</v>
      </c>
      <c r="C389" s="1" t="s">
        <v>5228</v>
      </c>
      <c r="D389" s="1" t="s">
        <v>5244</v>
      </c>
      <c r="E389" s="41" t="s">
        <v>1678</v>
      </c>
      <c r="F389" s="41" t="s">
        <v>1679</v>
      </c>
      <c r="G389" s="41" t="s">
        <v>5244</v>
      </c>
      <c r="H389" s="42">
        <v>36139</v>
      </c>
      <c r="I389" s="42">
        <v>36202</v>
      </c>
      <c r="J389" s="41" t="s">
        <v>7239</v>
      </c>
      <c r="K389" s="1" t="s">
        <v>5233</v>
      </c>
      <c r="L389" s="41" t="s">
        <v>325</v>
      </c>
      <c r="M389" s="2" t="s">
        <v>5235</v>
      </c>
      <c r="V389" s="3" t="s">
        <v>5236</v>
      </c>
      <c r="W389" s="4" t="s">
        <v>5236</v>
      </c>
      <c r="X389" s="4" t="s">
        <v>5236</v>
      </c>
      <c r="Y389" s="1">
        <v>1819</v>
      </c>
      <c r="AC389" s="5"/>
    </row>
    <row r="390" spans="1:29" x14ac:dyDescent="0.3">
      <c r="A390" s="40" t="s">
        <v>1680</v>
      </c>
      <c r="B390" s="40" t="s">
        <v>7204</v>
      </c>
      <c r="C390" s="1" t="s">
        <v>5228</v>
      </c>
      <c r="D390" s="1" t="s">
        <v>5228</v>
      </c>
      <c r="E390" s="41" t="s">
        <v>2325</v>
      </c>
      <c r="F390" s="41" t="s">
        <v>7205</v>
      </c>
      <c r="G390" s="41" t="s">
        <v>7206</v>
      </c>
      <c r="H390" s="42">
        <v>36139</v>
      </c>
      <c r="I390" s="42">
        <v>36210</v>
      </c>
      <c r="J390" s="41" t="s">
        <v>1681</v>
      </c>
      <c r="K390" s="1" t="s">
        <v>3259</v>
      </c>
      <c r="L390" s="41" t="s">
        <v>1322</v>
      </c>
      <c r="M390" s="2" t="s">
        <v>5235</v>
      </c>
      <c r="V390" s="3" t="s">
        <v>5236</v>
      </c>
      <c r="W390" s="4" t="s">
        <v>5236</v>
      </c>
      <c r="X390" s="4" t="s">
        <v>5236</v>
      </c>
      <c r="Y390" s="1">
        <v>1796</v>
      </c>
      <c r="AC390" s="5"/>
    </row>
    <row r="391" spans="1:29" ht="24" x14ac:dyDescent="0.3">
      <c r="A391" s="40" t="s">
        <v>1682</v>
      </c>
      <c r="B391" s="40" t="s">
        <v>1683</v>
      </c>
      <c r="C391" s="1" t="s">
        <v>5228</v>
      </c>
      <c r="D391" s="1" t="s">
        <v>5228</v>
      </c>
      <c r="E391" s="41" t="s">
        <v>3110</v>
      </c>
      <c r="F391" s="41" t="s">
        <v>9453</v>
      </c>
      <c r="G391" s="41" t="s">
        <v>1684</v>
      </c>
      <c r="H391" s="42">
        <v>36145</v>
      </c>
      <c r="I391" s="42">
        <v>36221</v>
      </c>
      <c r="J391" s="41" t="s">
        <v>1131</v>
      </c>
      <c r="K391" s="1" t="s">
        <v>3259</v>
      </c>
      <c r="L391" s="41" t="s">
        <v>1685</v>
      </c>
      <c r="M391" s="2" t="s">
        <v>5235</v>
      </c>
      <c r="N391" s="2" t="s">
        <v>5235</v>
      </c>
      <c r="P391" s="2" t="s">
        <v>5235</v>
      </c>
      <c r="S391" s="2" t="s">
        <v>6054</v>
      </c>
      <c r="V391" s="3" t="s">
        <v>5236</v>
      </c>
      <c r="W391" s="4" t="s">
        <v>5236</v>
      </c>
      <c r="X391" s="4" t="s">
        <v>9560</v>
      </c>
      <c r="Y391" s="1">
        <v>1424</v>
      </c>
      <c r="AA391" s="4" t="s">
        <v>9558</v>
      </c>
      <c r="AC391" s="5"/>
    </row>
    <row r="392" spans="1:29" x14ac:dyDescent="0.3">
      <c r="A392" s="40" t="s">
        <v>1686</v>
      </c>
      <c r="B392" s="40" t="s">
        <v>1687</v>
      </c>
      <c r="C392" s="1" t="s">
        <v>5228</v>
      </c>
      <c r="D392" s="1" t="s">
        <v>5244</v>
      </c>
      <c r="E392" s="41" t="s">
        <v>1688</v>
      </c>
      <c r="F392" s="41" t="s">
        <v>1689</v>
      </c>
      <c r="G392" s="41" t="s">
        <v>5244</v>
      </c>
      <c r="H392" s="42">
        <v>36164</v>
      </c>
      <c r="I392" s="42">
        <v>36202</v>
      </c>
      <c r="J392" s="41" t="s">
        <v>7239</v>
      </c>
      <c r="K392" s="1" t="s">
        <v>5233</v>
      </c>
      <c r="L392" s="41" t="s">
        <v>325</v>
      </c>
      <c r="M392" s="2" t="s">
        <v>5235</v>
      </c>
      <c r="V392" s="3" t="s">
        <v>5236</v>
      </c>
      <c r="W392" s="4" t="s">
        <v>5236</v>
      </c>
      <c r="X392" s="4" t="s">
        <v>5236</v>
      </c>
      <c r="Y392" s="1">
        <v>1816</v>
      </c>
      <c r="AC392" s="5"/>
    </row>
    <row r="393" spans="1:29" x14ac:dyDescent="0.3">
      <c r="A393" s="53" t="s">
        <v>1690</v>
      </c>
      <c r="B393" s="53" t="s">
        <v>1691</v>
      </c>
      <c r="C393" s="6" t="s">
        <v>5244</v>
      </c>
      <c r="D393" s="6" t="s">
        <v>5228</v>
      </c>
      <c r="E393" s="54" t="s">
        <v>3720</v>
      </c>
      <c r="F393" s="54" t="s">
        <v>1692</v>
      </c>
      <c r="G393" s="54" t="s">
        <v>1693</v>
      </c>
      <c r="H393" s="55">
        <v>36164</v>
      </c>
      <c r="I393" s="55">
        <v>36172</v>
      </c>
      <c r="J393" s="54" t="s">
        <v>1694</v>
      </c>
      <c r="K393" s="6" t="s">
        <v>5233</v>
      </c>
      <c r="L393" s="54" t="s">
        <v>6233</v>
      </c>
      <c r="V393" s="3" t="s">
        <v>5236</v>
      </c>
      <c r="W393" s="4" t="s">
        <v>5236</v>
      </c>
      <c r="X393" s="4" t="s">
        <v>6234</v>
      </c>
      <c r="Y393" s="6"/>
      <c r="AC393" s="5"/>
    </row>
    <row r="394" spans="1:29" x14ac:dyDescent="0.3">
      <c r="A394" s="40" t="s">
        <v>6235</v>
      </c>
      <c r="B394" s="40" t="s">
        <v>2537</v>
      </c>
      <c r="C394" s="1" t="s">
        <v>5228</v>
      </c>
      <c r="D394" s="1" t="s">
        <v>5244</v>
      </c>
      <c r="E394" s="41" t="s">
        <v>3110</v>
      </c>
      <c r="F394" s="41" t="s">
        <v>2538</v>
      </c>
      <c r="G394" s="41" t="s">
        <v>5244</v>
      </c>
      <c r="H394" s="42">
        <v>36178</v>
      </c>
      <c r="I394" s="42">
        <v>36199</v>
      </c>
      <c r="J394" s="41" t="s">
        <v>7106</v>
      </c>
      <c r="K394" s="1" t="s">
        <v>3259</v>
      </c>
      <c r="L394" s="41" t="s">
        <v>6819</v>
      </c>
      <c r="M394" s="2" t="s">
        <v>5235</v>
      </c>
      <c r="V394" s="3" t="s">
        <v>5236</v>
      </c>
      <c r="W394" s="4" t="s">
        <v>5236</v>
      </c>
      <c r="X394" s="4" t="s">
        <v>5236</v>
      </c>
      <c r="Y394" s="1">
        <v>1809</v>
      </c>
      <c r="AC394" s="5"/>
    </row>
    <row r="395" spans="1:29" x14ac:dyDescent="0.3">
      <c r="A395" s="40" t="s">
        <v>6236</v>
      </c>
      <c r="B395" s="40" t="s">
        <v>6237</v>
      </c>
      <c r="C395" s="1" t="s">
        <v>5228</v>
      </c>
      <c r="D395" s="1" t="s">
        <v>5244</v>
      </c>
      <c r="E395" s="41" t="s">
        <v>3121</v>
      </c>
      <c r="F395" s="41" t="s">
        <v>6238</v>
      </c>
      <c r="G395" s="41" t="s">
        <v>5244</v>
      </c>
      <c r="H395" s="42">
        <v>36179</v>
      </c>
      <c r="I395" s="42">
        <v>36221</v>
      </c>
      <c r="J395" s="41" t="s">
        <v>6239</v>
      </c>
      <c r="K395" s="1" t="s">
        <v>3259</v>
      </c>
      <c r="L395" s="41" t="s">
        <v>6240</v>
      </c>
      <c r="M395" s="2" t="s">
        <v>5235</v>
      </c>
      <c r="P395" s="2" t="s">
        <v>5235</v>
      </c>
      <c r="S395" s="2" t="s">
        <v>5235</v>
      </c>
      <c r="V395" s="3" t="s">
        <v>5236</v>
      </c>
      <c r="W395" s="4" t="s">
        <v>5236</v>
      </c>
      <c r="X395" s="4" t="s">
        <v>5236</v>
      </c>
      <c r="Y395" s="1">
        <v>1597</v>
      </c>
      <c r="AC395" s="5"/>
    </row>
    <row r="396" spans="1:29" x14ac:dyDescent="0.3">
      <c r="A396" s="40" t="s">
        <v>6241</v>
      </c>
      <c r="B396" s="40" t="s">
        <v>6242</v>
      </c>
      <c r="C396" s="1" t="s">
        <v>5228</v>
      </c>
      <c r="D396" s="1" t="s">
        <v>5228</v>
      </c>
      <c r="E396" s="41" t="s">
        <v>3720</v>
      </c>
      <c r="F396" s="41" t="s">
        <v>6243</v>
      </c>
      <c r="G396" s="41" t="s">
        <v>6244</v>
      </c>
      <c r="H396" s="42">
        <v>36180</v>
      </c>
      <c r="I396" s="42">
        <v>36180</v>
      </c>
      <c r="J396" s="41" t="s">
        <v>1694</v>
      </c>
      <c r="K396" s="1" t="s">
        <v>5233</v>
      </c>
      <c r="L396" s="41" t="s">
        <v>6233</v>
      </c>
      <c r="M396" s="2" t="s">
        <v>5235</v>
      </c>
      <c r="V396" s="3" t="s">
        <v>5236</v>
      </c>
      <c r="W396" s="4" t="s">
        <v>5236</v>
      </c>
      <c r="X396" s="4" t="s">
        <v>5236</v>
      </c>
      <c r="Y396" s="1" t="s">
        <v>5244</v>
      </c>
      <c r="AC396" s="5"/>
    </row>
    <row r="397" spans="1:29" x14ac:dyDescent="0.3">
      <c r="A397" s="40" t="s">
        <v>1414</v>
      </c>
      <c r="B397" s="40" t="s">
        <v>1415</v>
      </c>
      <c r="C397" s="1" t="s">
        <v>5228</v>
      </c>
      <c r="D397" s="1" t="s">
        <v>5228</v>
      </c>
      <c r="E397" s="41" t="s">
        <v>3720</v>
      </c>
      <c r="F397" s="41" t="s">
        <v>1416</v>
      </c>
      <c r="G397" s="41" t="s">
        <v>6244</v>
      </c>
      <c r="H397" s="42">
        <v>36180</v>
      </c>
      <c r="I397" s="42">
        <v>36180</v>
      </c>
      <c r="J397" s="41" t="s">
        <v>1694</v>
      </c>
      <c r="K397" s="1" t="s">
        <v>5233</v>
      </c>
      <c r="L397" s="41" t="s">
        <v>6233</v>
      </c>
      <c r="M397" s="2" t="s">
        <v>5235</v>
      </c>
      <c r="V397" s="3" t="s">
        <v>5236</v>
      </c>
      <c r="W397" s="4" t="s">
        <v>5236</v>
      </c>
      <c r="X397" s="4" t="s">
        <v>5236</v>
      </c>
      <c r="Y397" s="1" t="s">
        <v>5244</v>
      </c>
      <c r="AC397" s="5"/>
    </row>
    <row r="398" spans="1:29" ht="24" x14ac:dyDescent="0.3">
      <c r="A398" s="53" t="s">
        <v>1417</v>
      </c>
      <c r="B398" s="53" t="s">
        <v>1418</v>
      </c>
      <c r="C398" s="6" t="s">
        <v>5244</v>
      </c>
      <c r="D398" s="6" t="s">
        <v>5228</v>
      </c>
      <c r="E398" s="54" t="s">
        <v>6815</v>
      </c>
      <c r="F398" s="54" t="s">
        <v>1419</v>
      </c>
      <c r="G398" s="54" t="s">
        <v>5244</v>
      </c>
      <c r="H398" s="55">
        <v>36181</v>
      </c>
      <c r="I398" s="55">
        <v>37803</v>
      </c>
      <c r="J398" s="54" t="s">
        <v>7106</v>
      </c>
      <c r="K398" s="6" t="s">
        <v>3259</v>
      </c>
      <c r="L398" s="54" t="s">
        <v>6819</v>
      </c>
      <c r="M398" s="2" t="s">
        <v>5235</v>
      </c>
      <c r="N398" s="2" t="s">
        <v>5235</v>
      </c>
      <c r="V398" s="3" t="s">
        <v>5236</v>
      </c>
      <c r="W398" s="4" t="s">
        <v>5236</v>
      </c>
      <c r="X398" s="4" t="s">
        <v>6641</v>
      </c>
      <c r="Y398" s="6"/>
      <c r="AC398" s="5"/>
    </row>
    <row r="399" spans="1:29" x14ac:dyDescent="0.3">
      <c r="A399" s="40" t="s">
        <v>6642</v>
      </c>
      <c r="B399" s="40" t="s">
        <v>6643</v>
      </c>
      <c r="C399" s="1" t="s">
        <v>5228</v>
      </c>
      <c r="D399" s="1" t="s">
        <v>5228</v>
      </c>
      <c r="E399" s="41" t="s">
        <v>281</v>
      </c>
      <c r="F399" s="41" t="s">
        <v>6644</v>
      </c>
      <c r="G399" s="41" t="s">
        <v>5244</v>
      </c>
      <c r="H399" s="42">
        <v>36182</v>
      </c>
      <c r="I399" s="42">
        <v>36206</v>
      </c>
      <c r="J399" s="41" t="s">
        <v>1131</v>
      </c>
      <c r="K399" s="1" t="s">
        <v>3259</v>
      </c>
      <c r="L399" s="41" t="s">
        <v>6645</v>
      </c>
      <c r="M399" s="2" t="s">
        <v>5235</v>
      </c>
      <c r="V399" s="3" t="s">
        <v>5236</v>
      </c>
      <c r="W399" s="4" t="s">
        <v>5236</v>
      </c>
      <c r="X399" s="4" t="s">
        <v>5236</v>
      </c>
      <c r="Y399" s="1">
        <v>1824</v>
      </c>
      <c r="AC399" s="5"/>
    </row>
    <row r="400" spans="1:29" x14ac:dyDescent="0.3">
      <c r="A400" s="40" t="s">
        <v>6646</v>
      </c>
      <c r="B400" s="40" t="s">
        <v>6647</v>
      </c>
      <c r="C400" s="1" t="s">
        <v>5228</v>
      </c>
      <c r="D400" s="1" t="s">
        <v>5244</v>
      </c>
      <c r="E400" s="41" t="s">
        <v>6648</v>
      </c>
      <c r="F400" s="41" t="s">
        <v>6649</v>
      </c>
      <c r="G400" s="41" t="s">
        <v>5244</v>
      </c>
      <c r="H400" s="42">
        <v>36186</v>
      </c>
      <c r="I400" s="42">
        <v>36375</v>
      </c>
      <c r="J400" s="41" t="s">
        <v>1131</v>
      </c>
      <c r="K400" s="1" t="s">
        <v>3259</v>
      </c>
      <c r="L400" s="41" t="s">
        <v>6650</v>
      </c>
      <c r="M400" s="2" t="s">
        <v>5235</v>
      </c>
      <c r="V400" s="3" t="s">
        <v>5236</v>
      </c>
      <c r="W400" s="4" t="s">
        <v>5236</v>
      </c>
      <c r="X400" s="4" t="s">
        <v>5236</v>
      </c>
      <c r="Y400" s="1" t="s">
        <v>5244</v>
      </c>
      <c r="AC400" s="5"/>
    </row>
    <row r="401" spans="1:29" x14ac:dyDescent="0.3">
      <c r="A401" s="40" t="s">
        <v>6651</v>
      </c>
      <c r="B401" s="40" t="s">
        <v>6652</v>
      </c>
      <c r="C401" s="1" t="s">
        <v>5228</v>
      </c>
      <c r="D401" s="1" t="s">
        <v>5244</v>
      </c>
      <c r="E401" s="41" t="s">
        <v>6653</v>
      </c>
      <c r="F401" s="41" t="s">
        <v>6654</v>
      </c>
      <c r="G401" s="41" t="s">
        <v>5244</v>
      </c>
      <c r="H401" s="42">
        <v>36199</v>
      </c>
      <c r="I401" s="42">
        <v>36199</v>
      </c>
      <c r="J401" s="41" t="s">
        <v>2531</v>
      </c>
      <c r="K401" s="1" t="s">
        <v>5233</v>
      </c>
      <c r="L401" s="41" t="s">
        <v>6655</v>
      </c>
      <c r="M401" s="2" t="s">
        <v>5235</v>
      </c>
      <c r="V401" s="3" t="s">
        <v>5236</v>
      </c>
      <c r="W401" s="4" t="s">
        <v>5236</v>
      </c>
      <c r="X401" s="4" t="s">
        <v>5236</v>
      </c>
      <c r="Y401" s="1" t="s">
        <v>5244</v>
      </c>
      <c r="AC401" s="5"/>
    </row>
    <row r="402" spans="1:29" ht="24" x14ac:dyDescent="0.3">
      <c r="A402" s="40" t="s">
        <v>6656</v>
      </c>
      <c r="B402" s="40" t="s">
        <v>6657</v>
      </c>
      <c r="C402" s="1" t="s">
        <v>5228</v>
      </c>
      <c r="D402" s="1" t="s">
        <v>5228</v>
      </c>
      <c r="E402" s="41" t="s">
        <v>322</v>
      </c>
      <c r="F402" s="41" t="s">
        <v>10401</v>
      </c>
      <c r="G402" s="41" t="s">
        <v>324</v>
      </c>
      <c r="H402" s="42">
        <v>36199</v>
      </c>
      <c r="I402" s="42">
        <v>36215</v>
      </c>
      <c r="J402" s="41" t="s">
        <v>7239</v>
      </c>
      <c r="K402" s="1" t="s">
        <v>5233</v>
      </c>
      <c r="L402" s="41" t="s">
        <v>325</v>
      </c>
      <c r="M402" s="2" t="s">
        <v>5235</v>
      </c>
      <c r="S402" s="2" t="s">
        <v>6054</v>
      </c>
      <c r="V402" s="3" t="s">
        <v>5236</v>
      </c>
      <c r="W402" s="4" t="s">
        <v>5236</v>
      </c>
      <c r="X402" s="4" t="s">
        <v>10668</v>
      </c>
      <c r="Y402" s="1">
        <v>1826</v>
      </c>
      <c r="AC402" s="5"/>
    </row>
    <row r="403" spans="1:29" ht="24" x14ac:dyDescent="0.3">
      <c r="A403" s="40" t="s">
        <v>6658</v>
      </c>
      <c r="B403" s="40" t="s">
        <v>6659</v>
      </c>
      <c r="C403" s="1" t="s">
        <v>5228</v>
      </c>
      <c r="D403" s="1" t="s">
        <v>5228</v>
      </c>
      <c r="E403" s="41" t="s">
        <v>3707</v>
      </c>
      <c r="F403" s="41" t="s">
        <v>2127</v>
      </c>
      <c r="G403" s="41" t="s">
        <v>2128</v>
      </c>
      <c r="H403" s="42">
        <v>36199</v>
      </c>
      <c r="I403" s="42">
        <v>36221</v>
      </c>
      <c r="J403" s="41" t="s">
        <v>1131</v>
      </c>
      <c r="K403" s="1" t="s">
        <v>3259</v>
      </c>
      <c r="L403" s="41" t="s">
        <v>2129</v>
      </c>
      <c r="M403" s="2" t="s">
        <v>5235</v>
      </c>
      <c r="V403" s="3"/>
      <c r="Y403" s="1">
        <v>1825</v>
      </c>
      <c r="AC403" s="5"/>
    </row>
    <row r="404" spans="1:29" x14ac:dyDescent="0.3">
      <c r="A404" s="40" t="s">
        <v>2130</v>
      </c>
      <c r="B404" s="40" t="s">
        <v>2131</v>
      </c>
      <c r="C404" s="1" t="s">
        <v>5228</v>
      </c>
      <c r="D404" s="1" t="s">
        <v>5228</v>
      </c>
      <c r="E404" s="41" t="s">
        <v>7198</v>
      </c>
      <c r="F404" s="41" t="s">
        <v>2132</v>
      </c>
      <c r="G404" s="41" t="s">
        <v>2133</v>
      </c>
      <c r="H404" s="42">
        <v>36202</v>
      </c>
      <c r="I404" s="42">
        <v>36377</v>
      </c>
      <c r="J404" s="41" t="s">
        <v>101</v>
      </c>
      <c r="K404" s="1" t="s">
        <v>3259</v>
      </c>
      <c r="L404" s="41" t="s">
        <v>102</v>
      </c>
      <c r="M404" s="2" t="s">
        <v>5235</v>
      </c>
      <c r="V404" s="3" t="s">
        <v>5236</v>
      </c>
      <c r="W404" s="4" t="s">
        <v>5236</v>
      </c>
      <c r="X404" s="4" t="s">
        <v>5236</v>
      </c>
      <c r="Y404" s="1">
        <v>1333</v>
      </c>
      <c r="AC404" s="5"/>
    </row>
    <row r="405" spans="1:29" ht="24" x14ac:dyDescent="0.3">
      <c r="A405" s="40" t="s">
        <v>2134</v>
      </c>
      <c r="B405" s="40" t="s">
        <v>2135</v>
      </c>
      <c r="C405" s="1" t="s">
        <v>5228</v>
      </c>
      <c r="D405" s="1" t="s">
        <v>5228</v>
      </c>
      <c r="E405" s="41" t="s">
        <v>2136</v>
      </c>
      <c r="F405" s="41" t="s">
        <v>2137</v>
      </c>
      <c r="G405" s="41" t="s">
        <v>5040</v>
      </c>
      <c r="H405" s="42">
        <v>36206</v>
      </c>
      <c r="I405" s="42">
        <v>36215</v>
      </c>
      <c r="J405" s="41" t="s">
        <v>5041</v>
      </c>
      <c r="K405" s="1" t="s">
        <v>5233</v>
      </c>
      <c r="L405" s="41" t="s">
        <v>5042</v>
      </c>
      <c r="M405" s="2" t="s">
        <v>5235</v>
      </c>
      <c r="V405" s="3" t="s">
        <v>5236</v>
      </c>
      <c r="W405" s="4" t="s">
        <v>5236</v>
      </c>
      <c r="X405" s="4" t="s">
        <v>5236</v>
      </c>
      <c r="Y405" s="1">
        <v>1827</v>
      </c>
      <c r="AC405" s="5"/>
    </row>
    <row r="406" spans="1:29" x14ac:dyDescent="0.3">
      <c r="A406" s="40" t="s">
        <v>5043</v>
      </c>
      <c r="B406" s="40" t="s">
        <v>5044</v>
      </c>
      <c r="C406" s="1" t="s">
        <v>5228</v>
      </c>
      <c r="D406" s="1" t="s">
        <v>5228</v>
      </c>
      <c r="E406" s="41" t="s">
        <v>3110</v>
      </c>
      <c r="F406" s="41" t="s">
        <v>10376</v>
      </c>
      <c r="G406" s="41" t="s">
        <v>5045</v>
      </c>
      <c r="H406" s="42">
        <v>36215</v>
      </c>
      <c r="I406" s="42">
        <v>36343</v>
      </c>
      <c r="J406" s="41" t="s">
        <v>7234</v>
      </c>
      <c r="K406" s="1" t="s">
        <v>5233</v>
      </c>
      <c r="L406" s="41" t="s">
        <v>6048</v>
      </c>
      <c r="M406" s="2" t="s">
        <v>5235</v>
      </c>
      <c r="P406" s="2" t="s">
        <v>5235</v>
      </c>
      <c r="V406" s="3" t="s">
        <v>5236</v>
      </c>
      <c r="W406" s="4" t="s">
        <v>5236</v>
      </c>
      <c r="X406" s="4" t="s">
        <v>5236</v>
      </c>
      <c r="Y406" s="1">
        <v>1828</v>
      </c>
      <c r="AC406" s="5"/>
    </row>
    <row r="407" spans="1:29" x14ac:dyDescent="0.3">
      <c r="A407" s="40" t="s">
        <v>5046</v>
      </c>
      <c r="B407" s="40" t="s">
        <v>5047</v>
      </c>
      <c r="C407" s="1" t="s">
        <v>5228</v>
      </c>
      <c r="D407" s="1" t="s">
        <v>5228</v>
      </c>
      <c r="E407" s="41" t="s">
        <v>2325</v>
      </c>
      <c r="F407" s="41" t="s">
        <v>5685</v>
      </c>
      <c r="G407" s="41" t="s">
        <v>295</v>
      </c>
      <c r="H407" s="42">
        <v>36216</v>
      </c>
      <c r="I407" s="42">
        <v>36375</v>
      </c>
      <c r="J407" s="41" t="s">
        <v>1131</v>
      </c>
      <c r="K407" s="1" t="s">
        <v>3259</v>
      </c>
      <c r="L407" s="41" t="s">
        <v>2129</v>
      </c>
      <c r="M407" s="2" t="s">
        <v>5235</v>
      </c>
      <c r="V407" s="3" t="s">
        <v>5236</v>
      </c>
      <c r="W407" s="4" t="s">
        <v>5236</v>
      </c>
      <c r="X407" s="4" t="s">
        <v>3753</v>
      </c>
      <c r="Y407" s="1">
        <v>1674</v>
      </c>
      <c r="AC407" s="5"/>
    </row>
    <row r="408" spans="1:29" x14ac:dyDescent="0.3">
      <c r="A408" s="40" t="s">
        <v>5048</v>
      </c>
      <c r="B408" s="40" t="s">
        <v>293</v>
      </c>
      <c r="C408" s="1" t="s">
        <v>5228</v>
      </c>
      <c r="D408" s="1" t="s">
        <v>5228</v>
      </c>
      <c r="E408" s="41" t="s">
        <v>5229</v>
      </c>
      <c r="F408" s="41" t="s">
        <v>3048</v>
      </c>
      <c r="G408" s="41" t="s">
        <v>295</v>
      </c>
      <c r="H408" s="42">
        <v>36216</v>
      </c>
      <c r="I408" s="42">
        <v>36375</v>
      </c>
      <c r="J408" s="41" t="s">
        <v>1131</v>
      </c>
      <c r="K408" s="1" t="s">
        <v>3259</v>
      </c>
      <c r="L408" s="41" t="s">
        <v>2129</v>
      </c>
      <c r="M408" s="2" t="s">
        <v>5235</v>
      </c>
      <c r="V408" s="3" t="s">
        <v>5236</v>
      </c>
      <c r="W408" s="4" t="s">
        <v>5236</v>
      </c>
      <c r="X408" s="4" t="s">
        <v>5236</v>
      </c>
      <c r="Y408" s="1">
        <v>1830</v>
      </c>
      <c r="AC408" s="5"/>
    </row>
    <row r="409" spans="1:29" x14ac:dyDescent="0.3">
      <c r="A409" s="40" t="s">
        <v>3049</v>
      </c>
      <c r="B409" s="40" t="s">
        <v>4625</v>
      </c>
      <c r="C409" s="1" t="s">
        <v>5228</v>
      </c>
      <c r="D409" s="1" t="s">
        <v>5244</v>
      </c>
      <c r="E409" s="41" t="s">
        <v>4626</v>
      </c>
      <c r="F409" s="41" t="s">
        <v>4627</v>
      </c>
      <c r="G409" s="41" t="s">
        <v>5244</v>
      </c>
      <c r="H409" s="42">
        <v>36221</v>
      </c>
      <c r="I409" s="42">
        <v>36378</v>
      </c>
      <c r="J409" s="41" t="s">
        <v>7106</v>
      </c>
      <c r="K409" s="1" t="s">
        <v>3259</v>
      </c>
      <c r="L409" s="41" t="s">
        <v>6819</v>
      </c>
      <c r="M409" s="2" t="s">
        <v>5235</v>
      </c>
      <c r="V409" s="3" t="s">
        <v>5236</v>
      </c>
      <c r="W409" s="4" t="s">
        <v>5236</v>
      </c>
      <c r="X409" s="4" t="s">
        <v>8627</v>
      </c>
      <c r="Y409" s="1">
        <v>1657</v>
      </c>
      <c r="AC409" s="5"/>
    </row>
    <row r="410" spans="1:29" x14ac:dyDescent="0.3">
      <c r="A410" s="40" t="s">
        <v>3050</v>
      </c>
      <c r="B410" s="40" t="s">
        <v>3051</v>
      </c>
      <c r="C410" s="1" t="s">
        <v>5228</v>
      </c>
      <c r="D410" s="1" t="s">
        <v>5244</v>
      </c>
      <c r="E410" s="41" t="s">
        <v>4626</v>
      </c>
      <c r="F410" s="41" t="s">
        <v>3052</v>
      </c>
      <c r="G410" s="41" t="s">
        <v>5244</v>
      </c>
      <c r="H410" s="42">
        <v>36221</v>
      </c>
      <c r="I410" s="42">
        <v>36378</v>
      </c>
      <c r="J410" s="41" t="s">
        <v>7106</v>
      </c>
      <c r="K410" s="1" t="s">
        <v>3259</v>
      </c>
      <c r="L410" s="41" t="s">
        <v>6819</v>
      </c>
      <c r="M410" s="2" t="s">
        <v>5235</v>
      </c>
      <c r="P410" s="2" t="s">
        <v>5235</v>
      </c>
      <c r="V410" s="3" t="s">
        <v>5236</v>
      </c>
      <c r="W410" s="4" t="s">
        <v>5236</v>
      </c>
      <c r="X410" s="4" t="s">
        <v>5236</v>
      </c>
      <c r="Y410" s="1">
        <v>1829</v>
      </c>
      <c r="AC410" s="5"/>
    </row>
    <row r="411" spans="1:29" ht="36" x14ac:dyDescent="0.3">
      <c r="A411" s="53" t="s">
        <v>3053</v>
      </c>
      <c r="B411" s="53" t="s">
        <v>3054</v>
      </c>
      <c r="C411" s="6" t="s">
        <v>5244</v>
      </c>
      <c r="D411" s="6" t="s">
        <v>5228</v>
      </c>
      <c r="E411" s="54" t="s">
        <v>3055</v>
      </c>
      <c r="F411" s="54" t="s">
        <v>3056</v>
      </c>
      <c r="G411" s="54" t="s">
        <v>3057</v>
      </c>
      <c r="H411" s="55">
        <v>36231</v>
      </c>
      <c r="I411" s="55">
        <v>36262</v>
      </c>
      <c r="J411" s="54" t="s">
        <v>7234</v>
      </c>
      <c r="K411" s="6" t="s">
        <v>5233</v>
      </c>
      <c r="L411" s="54" t="s">
        <v>6048</v>
      </c>
      <c r="V411" s="3" t="s">
        <v>5236</v>
      </c>
      <c r="W411" s="4" t="s">
        <v>5236</v>
      </c>
      <c r="X411" s="4" t="s">
        <v>3058</v>
      </c>
      <c r="Y411" s="6"/>
      <c r="AC411" s="5"/>
    </row>
    <row r="412" spans="1:29" x14ac:dyDescent="0.3">
      <c r="A412" s="40" t="s">
        <v>2995</v>
      </c>
      <c r="B412" s="40" t="s">
        <v>228</v>
      </c>
      <c r="C412" s="1" t="s">
        <v>5228</v>
      </c>
      <c r="D412" s="1" t="s">
        <v>5228</v>
      </c>
      <c r="E412" s="41" t="s">
        <v>2325</v>
      </c>
      <c r="F412" s="41" t="s">
        <v>229</v>
      </c>
      <c r="G412" s="41" t="s">
        <v>230</v>
      </c>
      <c r="H412" s="42">
        <v>36245</v>
      </c>
      <c r="I412" s="42">
        <v>36321</v>
      </c>
      <c r="J412" s="41" t="s">
        <v>1131</v>
      </c>
      <c r="K412" s="1" t="s">
        <v>3259</v>
      </c>
      <c r="L412" s="41" t="s">
        <v>5100</v>
      </c>
      <c r="M412" s="2" t="s">
        <v>5235</v>
      </c>
      <c r="N412" s="2" t="s">
        <v>5235</v>
      </c>
      <c r="P412" s="2" t="s">
        <v>5235</v>
      </c>
      <c r="V412" s="3" t="s">
        <v>5236</v>
      </c>
      <c r="W412" s="4" t="s">
        <v>5236</v>
      </c>
      <c r="X412" s="4" t="s">
        <v>5236</v>
      </c>
      <c r="Y412" s="1">
        <v>1831</v>
      </c>
      <c r="AC412" s="5"/>
    </row>
    <row r="413" spans="1:29" x14ac:dyDescent="0.3">
      <c r="A413" s="40" t="s">
        <v>2996</v>
      </c>
      <c r="B413" s="40" t="s">
        <v>2997</v>
      </c>
      <c r="C413" s="1" t="s">
        <v>5228</v>
      </c>
      <c r="D413" s="1" t="s">
        <v>5228</v>
      </c>
      <c r="E413" s="41" t="s">
        <v>2325</v>
      </c>
      <c r="F413" s="41" t="s">
        <v>2998</v>
      </c>
      <c r="G413" s="41" t="s">
        <v>2999</v>
      </c>
      <c r="H413" s="42">
        <v>36245</v>
      </c>
      <c r="I413" s="42">
        <v>36321</v>
      </c>
      <c r="J413" s="41" t="s">
        <v>1131</v>
      </c>
      <c r="K413" s="1" t="s">
        <v>3259</v>
      </c>
      <c r="L413" s="41" t="s">
        <v>5100</v>
      </c>
      <c r="M413" s="2" t="s">
        <v>5235</v>
      </c>
      <c r="N413" s="2" t="s">
        <v>5235</v>
      </c>
      <c r="P413" s="2" t="s">
        <v>5235</v>
      </c>
      <c r="V413" s="3" t="s">
        <v>5236</v>
      </c>
      <c r="W413" s="4" t="s">
        <v>5236</v>
      </c>
      <c r="X413" s="4" t="s">
        <v>5236</v>
      </c>
      <c r="Y413" s="1">
        <v>1832</v>
      </c>
      <c r="AC413" s="5"/>
    </row>
    <row r="414" spans="1:29" x14ac:dyDescent="0.3">
      <c r="A414" s="40" t="s">
        <v>3000</v>
      </c>
      <c r="B414" s="40" t="s">
        <v>3001</v>
      </c>
      <c r="C414" s="1" t="s">
        <v>5228</v>
      </c>
      <c r="D414" s="1" t="s">
        <v>5228</v>
      </c>
      <c r="E414" s="41" t="s">
        <v>8202</v>
      </c>
      <c r="F414" s="41" t="s">
        <v>3002</v>
      </c>
      <c r="G414" s="41" t="s">
        <v>2999</v>
      </c>
      <c r="H414" s="42">
        <v>36248</v>
      </c>
      <c r="I414" s="42">
        <v>36321</v>
      </c>
      <c r="J414" s="41" t="s">
        <v>1131</v>
      </c>
      <c r="K414" s="1" t="s">
        <v>3259</v>
      </c>
      <c r="L414" s="41" t="s">
        <v>5100</v>
      </c>
      <c r="M414" s="2" t="s">
        <v>5235</v>
      </c>
      <c r="N414" s="2" t="s">
        <v>5235</v>
      </c>
      <c r="V414" s="3" t="s">
        <v>5236</v>
      </c>
      <c r="W414" s="4" t="s">
        <v>5236</v>
      </c>
      <c r="X414" s="4" t="s">
        <v>5236</v>
      </c>
      <c r="Y414" s="1">
        <v>1833</v>
      </c>
      <c r="AC414" s="5"/>
    </row>
    <row r="415" spans="1:29" x14ac:dyDescent="0.3">
      <c r="A415" s="40" t="s">
        <v>3003</v>
      </c>
      <c r="B415" s="40" t="s">
        <v>3004</v>
      </c>
      <c r="C415" s="1" t="s">
        <v>5228</v>
      </c>
      <c r="D415" s="1" t="s">
        <v>5228</v>
      </c>
      <c r="E415" s="41" t="s">
        <v>8202</v>
      </c>
      <c r="F415" s="41" t="s">
        <v>3005</v>
      </c>
      <c r="G415" s="41" t="s">
        <v>3006</v>
      </c>
      <c r="H415" s="42">
        <v>36248</v>
      </c>
      <c r="I415" s="42">
        <v>36321</v>
      </c>
      <c r="J415" s="41" t="s">
        <v>1131</v>
      </c>
      <c r="K415" s="1" t="s">
        <v>3259</v>
      </c>
      <c r="L415" s="41" t="s">
        <v>5100</v>
      </c>
      <c r="M415" s="2" t="s">
        <v>5235</v>
      </c>
      <c r="V415" s="3" t="s">
        <v>5236</v>
      </c>
      <c r="W415" s="4" t="s">
        <v>5236</v>
      </c>
      <c r="X415" s="4" t="s">
        <v>5236</v>
      </c>
      <c r="Y415" s="1">
        <v>1834</v>
      </c>
      <c r="AC415" s="5"/>
    </row>
    <row r="416" spans="1:29" x14ac:dyDescent="0.3">
      <c r="A416" s="40" t="s">
        <v>3007</v>
      </c>
      <c r="B416" s="40" t="s">
        <v>3008</v>
      </c>
      <c r="C416" s="1" t="s">
        <v>5228</v>
      </c>
      <c r="D416" s="1" t="s">
        <v>5244</v>
      </c>
      <c r="E416" s="41" t="s">
        <v>4689</v>
      </c>
      <c r="F416" s="41" t="s">
        <v>5203</v>
      </c>
      <c r="G416" s="41" t="s">
        <v>5244</v>
      </c>
      <c r="H416" s="42">
        <v>36259</v>
      </c>
      <c r="I416" s="42">
        <v>36273</v>
      </c>
      <c r="J416" s="41" t="s">
        <v>5204</v>
      </c>
      <c r="K416" s="1" t="s">
        <v>5233</v>
      </c>
      <c r="L416" s="41" t="s">
        <v>5205</v>
      </c>
      <c r="M416" s="2" t="s">
        <v>5235</v>
      </c>
      <c r="V416" s="3" t="s">
        <v>5236</v>
      </c>
      <c r="W416" s="4" t="s">
        <v>5236</v>
      </c>
      <c r="X416" s="4" t="s">
        <v>5236</v>
      </c>
      <c r="Y416" s="1">
        <v>1836</v>
      </c>
      <c r="AC416" s="5"/>
    </row>
    <row r="417" spans="1:29" x14ac:dyDescent="0.3">
      <c r="A417" s="40" t="s">
        <v>5206</v>
      </c>
      <c r="B417" s="40" t="s">
        <v>5207</v>
      </c>
      <c r="C417" s="1" t="s">
        <v>5228</v>
      </c>
      <c r="D417" s="1" t="s">
        <v>5228</v>
      </c>
      <c r="E417" s="41" t="s">
        <v>5208</v>
      </c>
      <c r="F417" s="41" t="s">
        <v>5209</v>
      </c>
      <c r="G417" s="41" t="s">
        <v>5210</v>
      </c>
      <c r="H417" s="42">
        <v>36265</v>
      </c>
      <c r="I417" s="42">
        <v>36311</v>
      </c>
      <c r="J417" s="41" t="s">
        <v>7239</v>
      </c>
      <c r="K417" s="1" t="s">
        <v>5233</v>
      </c>
      <c r="L417" s="41" t="s">
        <v>325</v>
      </c>
      <c r="M417" s="2" t="s">
        <v>5235</v>
      </c>
      <c r="V417" s="3" t="s">
        <v>5236</v>
      </c>
      <c r="W417" s="4" t="s">
        <v>5236</v>
      </c>
      <c r="X417" s="4" t="s">
        <v>5236</v>
      </c>
      <c r="Y417" s="1">
        <v>1835</v>
      </c>
      <c r="AC417" s="5"/>
    </row>
    <row r="418" spans="1:29" ht="24" x14ac:dyDescent="0.3">
      <c r="A418" s="40" t="s">
        <v>5211</v>
      </c>
      <c r="B418" s="40" t="s">
        <v>5212</v>
      </c>
      <c r="C418" s="1" t="s">
        <v>5228</v>
      </c>
      <c r="D418" s="1" t="s">
        <v>5228</v>
      </c>
      <c r="E418" s="41" t="s">
        <v>2325</v>
      </c>
      <c r="F418" s="41" t="s">
        <v>5213</v>
      </c>
      <c r="G418" s="41" t="s">
        <v>2622</v>
      </c>
      <c r="H418" s="42">
        <v>36272</v>
      </c>
      <c r="I418" s="42">
        <v>36321</v>
      </c>
      <c r="J418" s="41" t="s">
        <v>1131</v>
      </c>
      <c r="K418" s="1" t="s">
        <v>3259</v>
      </c>
      <c r="L418" s="41" t="s">
        <v>6645</v>
      </c>
      <c r="M418" s="2" t="s">
        <v>5235</v>
      </c>
      <c r="Q418" s="2" t="s">
        <v>5235</v>
      </c>
      <c r="S418" s="2" t="s">
        <v>6054</v>
      </c>
      <c r="V418" s="3" t="s">
        <v>5236</v>
      </c>
      <c r="W418" s="4" t="s">
        <v>5236</v>
      </c>
      <c r="X418" s="4" t="s">
        <v>14846</v>
      </c>
      <c r="Y418" s="1">
        <v>1838</v>
      </c>
      <c r="AC418" s="5"/>
    </row>
    <row r="419" spans="1:29" ht="24" x14ac:dyDescent="0.3">
      <c r="A419" s="40" t="s">
        <v>5214</v>
      </c>
      <c r="B419" s="40" t="s">
        <v>5215</v>
      </c>
      <c r="C419" s="1" t="s">
        <v>5228</v>
      </c>
      <c r="D419" s="1" t="s">
        <v>5228</v>
      </c>
      <c r="E419" s="41" t="s">
        <v>1086</v>
      </c>
      <c r="F419" s="41" t="s">
        <v>5216</v>
      </c>
      <c r="G419" s="41" t="s">
        <v>5244</v>
      </c>
      <c r="H419" s="42">
        <v>36273</v>
      </c>
      <c r="I419" s="42">
        <v>36318</v>
      </c>
      <c r="J419" s="41" t="s">
        <v>5217</v>
      </c>
      <c r="K419" s="1" t="s">
        <v>5233</v>
      </c>
      <c r="L419" s="41" t="s">
        <v>5218</v>
      </c>
      <c r="M419" s="2" t="s">
        <v>5235</v>
      </c>
      <c r="V419" s="3" t="s">
        <v>5236</v>
      </c>
      <c r="W419" s="4" t="s">
        <v>5236</v>
      </c>
      <c r="X419" s="4" t="s">
        <v>5117</v>
      </c>
      <c r="Y419" s="1">
        <v>1848</v>
      </c>
      <c r="AC419" s="5"/>
    </row>
    <row r="420" spans="1:29" ht="24" x14ac:dyDescent="0.3">
      <c r="A420" s="40" t="s">
        <v>5118</v>
      </c>
      <c r="B420" s="40" t="s">
        <v>5119</v>
      </c>
      <c r="C420" s="1" t="s">
        <v>5228</v>
      </c>
      <c r="D420" s="1" t="s">
        <v>5228</v>
      </c>
      <c r="E420" s="41" t="s">
        <v>5229</v>
      </c>
      <c r="F420" s="41" t="s">
        <v>5120</v>
      </c>
      <c r="G420" s="41" t="s">
        <v>5244</v>
      </c>
      <c r="H420" s="42">
        <v>36273</v>
      </c>
      <c r="I420" s="42">
        <v>36318</v>
      </c>
      <c r="J420" s="41" t="s">
        <v>5217</v>
      </c>
      <c r="K420" s="1" t="s">
        <v>5233</v>
      </c>
      <c r="L420" s="41" t="s">
        <v>5218</v>
      </c>
      <c r="M420" s="2" t="s">
        <v>5235</v>
      </c>
      <c r="V420" s="3" t="s">
        <v>5236</v>
      </c>
      <c r="W420" s="4" t="s">
        <v>5236</v>
      </c>
      <c r="X420" s="4" t="s">
        <v>5117</v>
      </c>
      <c r="Y420" s="1">
        <v>1849</v>
      </c>
      <c r="AC420" s="5"/>
    </row>
    <row r="421" spans="1:29" ht="36" x14ac:dyDescent="0.3">
      <c r="A421" s="40" t="s">
        <v>5121</v>
      </c>
      <c r="B421" s="40" t="s">
        <v>5122</v>
      </c>
      <c r="C421" s="1" t="s">
        <v>5228</v>
      </c>
      <c r="D421" s="1" t="s">
        <v>5228</v>
      </c>
      <c r="E421" s="41" t="s">
        <v>7244</v>
      </c>
      <c r="F421" s="41" t="s">
        <v>5123</v>
      </c>
      <c r="G421" s="41" t="s">
        <v>5244</v>
      </c>
      <c r="H421" s="42">
        <v>36278</v>
      </c>
      <c r="I421" s="42">
        <v>36378</v>
      </c>
      <c r="J421" s="41" t="s">
        <v>3751</v>
      </c>
      <c r="K421" s="1" t="s">
        <v>3259</v>
      </c>
      <c r="L421" s="41" t="s">
        <v>5755</v>
      </c>
      <c r="M421" s="2" t="s">
        <v>5235</v>
      </c>
      <c r="T421" s="2" t="s">
        <v>6054</v>
      </c>
      <c r="V421" s="3" t="s">
        <v>5236</v>
      </c>
      <c r="W421" s="4" t="s">
        <v>5236</v>
      </c>
      <c r="X421" s="4" t="s">
        <v>12645</v>
      </c>
      <c r="Y421" s="1">
        <v>1837</v>
      </c>
      <c r="AC421" s="5"/>
    </row>
    <row r="422" spans="1:29" ht="24" x14ac:dyDescent="0.3">
      <c r="A422" s="40" t="s">
        <v>5124</v>
      </c>
      <c r="B422" s="40" t="s">
        <v>5125</v>
      </c>
      <c r="C422" s="1" t="s">
        <v>5228</v>
      </c>
      <c r="D422" s="1" t="s">
        <v>5228</v>
      </c>
      <c r="E422" s="41" t="s">
        <v>1086</v>
      </c>
      <c r="F422" s="41" t="s">
        <v>5126</v>
      </c>
      <c r="G422" s="41" t="s">
        <v>5127</v>
      </c>
      <c r="H422" s="42">
        <v>36279</v>
      </c>
      <c r="I422" s="42">
        <v>36378</v>
      </c>
      <c r="J422" s="41" t="s">
        <v>6832</v>
      </c>
      <c r="K422" s="1" t="s">
        <v>3259</v>
      </c>
      <c r="L422" s="41" t="s">
        <v>1132</v>
      </c>
      <c r="M422" s="2" t="s">
        <v>5235</v>
      </c>
      <c r="T422" s="2" t="s">
        <v>6054</v>
      </c>
      <c r="V422" s="3" t="s">
        <v>5236</v>
      </c>
      <c r="W422" s="4" t="s">
        <v>5236</v>
      </c>
      <c r="X422" s="4" t="s">
        <v>12852</v>
      </c>
      <c r="Y422" s="1">
        <v>1840</v>
      </c>
      <c r="AC422" s="5"/>
    </row>
    <row r="423" spans="1:29" x14ac:dyDescent="0.3">
      <c r="A423" s="40" t="s">
        <v>5128</v>
      </c>
      <c r="B423" s="40" t="s">
        <v>5129</v>
      </c>
      <c r="C423" s="1" t="s">
        <v>5228</v>
      </c>
      <c r="D423" s="1" t="s">
        <v>5244</v>
      </c>
      <c r="E423" s="41" t="s">
        <v>5130</v>
      </c>
      <c r="F423" s="41" t="s">
        <v>5131</v>
      </c>
      <c r="G423" s="41" t="s">
        <v>5244</v>
      </c>
      <c r="H423" s="42">
        <v>36285</v>
      </c>
      <c r="I423" s="42">
        <v>36319</v>
      </c>
      <c r="J423" s="41" t="s">
        <v>5041</v>
      </c>
      <c r="K423" s="1" t="s">
        <v>5233</v>
      </c>
      <c r="L423" s="41" t="s">
        <v>5132</v>
      </c>
      <c r="M423" s="2" t="s">
        <v>5235</v>
      </c>
      <c r="V423" s="3" t="s">
        <v>5236</v>
      </c>
      <c r="W423" s="4" t="s">
        <v>5236</v>
      </c>
      <c r="X423" s="4" t="s">
        <v>5236</v>
      </c>
      <c r="Y423" s="1" t="s">
        <v>5244</v>
      </c>
      <c r="AC423" s="5"/>
    </row>
    <row r="424" spans="1:29" ht="24" x14ac:dyDescent="0.3">
      <c r="A424" s="40" t="s">
        <v>5133</v>
      </c>
      <c r="B424" s="40" t="s">
        <v>2135</v>
      </c>
      <c r="C424" s="1" t="s">
        <v>5228</v>
      </c>
      <c r="D424" s="1" t="s">
        <v>5228</v>
      </c>
      <c r="E424" s="41" t="s">
        <v>2136</v>
      </c>
      <c r="F424" s="41" t="s">
        <v>2137</v>
      </c>
      <c r="G424" s="41" t="s">
        <v>5040</v>
      </c>
      <c r="H424" s="42">
        <v>36285</v>
      </c>
      <c r="I424" s="42">
        <v>36321</v>
      </c>
      <c r="J424" s="41" t="s">
        <v>1131</v>
      </c>
      <c r="K424" s="1" t="s">
        <v>3259</v>
      </c>
      <c r="L424" s="41" t="s">
        <v>7183</v>
      </c>
      <c r="M424" s="2" t="s">
        <v>5235</v>
      </c>
      <c r="V424" s="3" t="s">
        <v>5236</v>
      </c>
      <c r="W424" s="4" t="s">
        <v>5236</v>
      </c>
      <c r="X424" s="4" t="s">
        <v>5236</v>
      </c>
      <c r="Y424" s="1">
        <v>1839</v>
      </c>
      <c r="AC424" s="5"/>
    </row>
    <row r="425" spans="1:29" x14ac:dyDescent="0.3">
      <c r="A425" s="40" t="s">
        <v>5134</v>
      </c>
      <c r="B425" s="40" t="s">
        <v>5135</v>
      </c>
      <c r="C425" s="1" t="s">
        <v>5228</v>
      </c>
      <c r="D425" s="1" t="s">
        <v>5228</v>
      </c>
      <c r="E425" s="41" t="s">
        <v>2325</v>
      </c>
      <c r="F425" s="41" t="s">
        <v>5136</v>
      </c>
      <c r="G425" s="41" t="s">
        <v>3736</v>
      </c>
      <c r="H425" s="42">
        <v>36285</v>
      </c>
      <c r="I425" s="42">
        <v>36321</v>
      </c>
      <c r="J425" s="41" t="s">
        <v>1131</v>
      </c>
      <c r="K425" s="1" t="s">
        <v>3259</v>
      </c>
      <c r="L425" s="41" t="s">
        <v>7183</v>
      </c>
      <c r="M425" s="2" t="s">
        <v>5235</v>
      </c>
      <c r="V425" s="3" t="s">
        <v>5236</v>
      </c>
      <c r="W425" s="4" t="s">
        <v>5236</v>
      </c>
      <c r="X425" s="4" t="s">
        <v>5236</v>
      </c>
      <c r="Y425" s="1">
        <v>1844</v>
      </c>
      <c r="AC425" s="5"/>
    </row>
    <row r="426" spans="1:29" x14ac:dyDescent="0.3">
      <c r="A426" s="40" t="s">
        <v>5137</v>
      </c>
      <c r="B426" s="40" t="s">
        <v>5138</v>
      </c>
      <c r="C426" s="1" t="s">
        <v>5228</v>
      </c>
      <c r="D426" s="1" t="s">
        <v>5228</v>
      </c>
      <c r="E426" s="41" t="s">
        <v>2325</v>
      </c>
      <c r="F426" s="41" t="s">
        <v>5139</v>
      </c>
      <c r="G426" s="41" t="s">
        <v>3736</v>
      </c>
      <c r="H426" s="42">
        <v>36286</v>
      </c>
      <c r="I426" s="42">
        <v>36321</v>
      </c>
      <c r="J426" s="41" t="s">
        <v>1131</v>
      </c>
      <c r="K426" s="1" t="s">
        <v>3259</v>
      </c>
      <c r="L426" s="41" t="s">
        <v>7183</v>
      </c>
      <c r="M426" s="2" t="s">
        <v>5235</v>
      </c>
      <c r="P426" s="2" t="s">
        <v>5235</v>
      </c>
      <c r="V426" s="3" t="s">
        <v>5236</v>
      </c>
      <c r="W426" s="4" t="s">
        <v>5236</v>
      </c>
      <c r="X426" s="4" t="s">
        <v>5236</v>
      </c>
      <c r="Y426" s="1">
        <v>1845</v>
      </c>
      <c r="AC426" s="5"/>
    </row>
    <row r="427" spans="1:29" x14ac:dyDescent="0.3">
      <c r="A427" s="40" t="s">
        <v>5140</v>
      </c>
      <c r="B427" s="40" t="s">
        <v>5047</v>
      </c>
      <c r="C427" s="1" t="s">
        <v>5228</v>
      </c>
      <c r="D427" s="1" t="s">
        <v>5228</v>
      </c>
      <c r="E427" s="41" t="s">
        <v>2325</v>
      </c>
      <c r="F427" s="41" t="s">
        <v>5685</v>
      </c>
      <c r="G427" s="41" t="s">
        <v>295</v>
      </c>
      <c r="H427" s="42">
        <v>36286</v>
      </c>
      <c r="I427" s="42">
        <v>36321</v>
      </c>
      <c r="J427" s="41" t="s">
        <v>1131</v>
      </c>
      <c r="K427" s="1" t="s">
        <v>3259</v>
      </c>
      <c r="L427" s="41" t="s">
        <v>7183</v>
      </c>
      <c r="M427" s="2" t="s">
        <v>5235</v>
      </c>
      <c r="V427" s="3" t="s">
        <v>5236</v>
      </c>
      <c r="W427" s="4" t="s">
        <v>5236</v>
      </c>
      <c r="X427" s="4" t="s">
        <v>5236</v>
      </c>
      <c r="Y427" s="1">
        <v>1843</v>
      </c>
      <c r="AC427" s="5"/>
    </row>
    <row r="428" spans="1:29" x14ac:dyDescent="0.3">
      <c r="A428" s="40" t="s">
        <v>5141</v>
      </c>
      <c r="B428" s="40" t="s">
        <v>5142</v>
      </c>
      <c r="C428" s="1" t="s">
        <v>5228</v>
      </c>
      <c r="D428" s="1" t="s">
        <v>5228</v>
      </c>
      <c r="E428" s="41" t="s">
        <v>2325</v>
      </c>
      <c r="F428" s="41" t="s">
        <v>15037</v>
      </c>
      <c r="G428" s="41" t="s">
        <v>295</v>
      </c>
      <c r="H428" s="42">
        <v>36286</v>
      </c>
      <c r="I428" s="42">
        <v>36321</v>
      </c>
      <c r="J428" s="41" t="s">
        <v>1131</v>
      </c>
      <c r="K428" s="1" t="s">
        <v>3259</v>
      </c>
      <c r="L428" s="41" t="s">
        <v>7183</v>
      </c>
      <c r="M428" s="2" t="s">
        <v>5235</v>
      </c>
      <c r="V428" s="3" t="s">
        <v>5236</v>
      </c>
      <c r="W428" s="4" t="s">
        <v>5236</v>
      </c>
      <c r="X428" s="4" t="s">
        <v>5236</v>
      </c>
      <c r="Y428" s="1">
        <v>1846</v>
      </c>
      <c r="AC428" s="5"/>
    </row>
    <row r="429" spans="1:29" ht="24" x14ac:dyDescent="0.3">
      <c r="A429" s="40" t="s">
        <v>5143</v>
      </c>
      <c r="B429" s="40" t="s">
        <v>5144</v>
      </c>
      <c r="C429" s="1" t="s">
        <v>5228</v>
      </c>
      <c r="D429" s="1" t="s">
        <v>5228</v>
      </c>
      <c r="E429" s="41" t="s">
        <v>8202</v>
      </c>
      <c r="F429" s="41" t="s">
        <v>5145</v>
      </c>
      <c r="G429" s="41" t="s">
        <v>5146</v>
      </c>
      <c r="H429" s="42">
        <v>36290</v>
      </c>
      <c r="I429" s="42">
        <v>36321</v>
      </c>
      <c r="J429" s="41" t="s">
        <v>1131</v>
      </c>
      <c r="K429" s="1" t="s">
        <v>3259</v>
      </c>
      <c r="L429" s="41" t="s">
        <v>7183</v>
      </c>
      <c r="M429" s="2" t="s">
        <v>5235</v>
      </c>
      <c r="V429" s="3" t="s">
        <v>5236</v>
      </c>
      <c r="W429" s="4" t="s">
        <v>5236</v>
      </c>
      <c r="X429" s="4" t="s">
        <v>5147</v>
      </c>
      <c r="Y429" s="1">
        <v>1847</v>
      </c>
      <c r="AC429" s="5"/>
    </row>
    <row r="430" spans="1:29" x14ac:dyDescent="0.3">
      <c r="A430" s="40" t="s">
        <v>5148</v>
      </c>
      <c r="B430" s="40" t="s">
        <v>5149</v>
      </c>
      <c r="C430" s="1" t="s">
        <v>5228</v>
      </c>
      <c r="D430" s="1" t="s">
        <v>5228</v>
      </c>
      <c r="E430" s="41" t="s">
        <v>5751</v>
      </c>
      <c r="F430" s="41" t="s">
        <v>5150</v>
      </c>
      <c r="G430" s="41" t="s">
        <v>5753</v>
      </c>
      <c r="H430" s="42">
        <v>36291</v>
      </c>
      <c r="I430" s="42">
        <v>36377</v>
      </c>
      <c r="J430" s="41" t="s">
        <v>3751</v>
      </c>
      <c r="K430" s="1" t="s">
        <v>3259</v>
      </c>
      <c r="L430" s="41" t="s">
        <v>5755</v>
      </c>
      <c r="M430" s="2" t="s">
        <v>5235</v>
      </c>
      <c r="V430" s="3" t="s">
        <v>5236</v>
      </c>
      <c r="W430" s="4" t="s">
        <v>5236</v>
      </c>
      <c r="X430" s="4" t="s">
        <v>5236</v>
      </c>
      <c r="Y430" s="1">
        <v>1842</v>
      </c>
      <c r="AC430" s="5"/>
    </row>
    <row r="431" spans="1:29" x14ac:dyDescent="0.3">
      <c r="A431" s="40" t="s">
        <v>5151</v>
      </c>
      <c r="B431" s="40" t="s">
        <v>5152</v>
      </c>
      <c r="C431" s="1" t="s">
        <v>5228</v>
      </c>
      <c r="D431" s="1" t="s">
        <v>5244</v>
      </c>
      <c r="E431" s="41" t="s">
        <v>7191</v>
      </c>
      <c r="F431" s="41" t="s">
        <v>5153</v>
      </c>
      <c r="G431" s="41" t="s">
        <v>5244</v>
      </c>
      <c r="H431" s="42">
        <v>36294</v>
      </c>
      <c r="I431" s="42">
        <v>36376</v>
      </c>
      <c r="J431" s="41" t="s">
        <v>5154</v>
      </c>
      <c r="K431" s="1" t="s">
        <v>3259</v>
      </c>
      <c r="L431" s="41" t="s">
        <v>5155</v>
      </c>
      <c r="M431" s="2" t="s">
        <v>5235</v>
      </c>
      <c r="V431" s="3" t="s">
        <v>5236</v>
      </c>
      <c r="W431" s="4" t="s">
        <v>5236</v>
      </c>
      <c r="X431" s="4" t="s">
        <v>5236</v>
      </c>
      <c r="Y431" s="1">
        <v>1841</v>
      </c>
      <c r="AC431" s="5"/>
    </row>
    <row r="432" spans="1:29" x14ac:dyDescent="0.3">
      <c r="A432" s="40" t="s">
        <v>5156</v>
      </c>
      <c r="B432" s="40" t="s">
        <v>5157</v>
      </c>
      <c r="C432" s="1" t="s">
        <v>5228</v>
      </c>
      <c r="D432" s="1" t="s">
        <v>5244</v>
      </c>
      <c r="E432" s="41" t="s">
        <v>4689</v>
      </c>
      <c r="F432" s="41" t="s">
        <v>5659</v>
      </c>
      <c r="G432" s="41" t="s">
        <v>5244</v>
      </c>
      <c r="H432" s="42">
        <v>36294</v>
      </c>
      <c r="I432" s="42">
        <v>36327</v>
      </c>
      <c r="J432" s="41" t="s">
        <v>2542</v>
      </c>
      <c r="K432" s="1" t="s">
        <v>5233</v>
      </c>
      <c r="L432" s="41" t="s">
        <v>5660</v>
      </c>
      <c r="M432" s="2" t="s">
        <v>5235</v>
      </c>
      <c r="V432" s="3" t="s">
        <v>5236</v>
      </c>
      <c r="W432" s="4" t="s">
        <v>5236</v>
      </c>
      <c r="X432" s="4" t="s">
        <v>5236</v>
      </c>
      <c r="Y432" s="1">
        <v>1850</v>
      </c>
      <c r="AC432" s="5"/>
    </row>
    <row r="433" spans="1:29" x14ac:dyDescent="0.3">
      <c r="A433" s="40" t="s">
        <v>5661</v>
      </c>
      <c r="B433" s="40" t="s">
        <v>5662</v>
      </c>
      <c r="C433" s="1" t="s">
        <v>5228</v>
      </c>
      <c r="D433" s="1" t="s">
        <v>5244</v>
      </c>
      <c r="E433" s="41" t="s">
        <v>3353</v>
      </c>
      <c r="F433" s="41" t="s">
        <v>5663</v>
      </c>
      <c r="G433" s="41" t="s">
        <v>5244</v>
      </c>
      <c r="H433" s="42">
        <v>36327</v>
      </c>
      <c r="I433" s="42">
        <v>36431</v>
      </c>
      <c r="J433" s="41" t="s">
        <v>5664</v>
      </c>
      <c r="K433" s="1" t="s">
        <v>5233</v>
      </c>
      <c r="L433" s="41" t="s">
        <v>325</v>
      </c>
      <c r="M433" s="2" t="s">
        <v>5235</v>
      </c>
      <c r="T433" s="2" t="s">
        <v>6054</v>
      </c>
      <c r="V433" s="3" t="s">
        <v>5236</v>
      </c>
      <c r="W433" s="4" t="s">
        <v>5236</v>
      </c>
      <c r="X433" s="4" t="s">
        <v>5236</v>
      </c>
      <c r="Y433" s="1">
        <v>1851</v>
      </c>
      <c r="AC433" s="5"/>
    </row>
    <row r="434" spans="1:29" ht="24" x14ac:dyDescent="0.3">
      <c r="A434" s="40" t="s">
        <v>5665</v>
      </c>
      <c r="B434" s="40" t="s">
        <v>5666</v>
      </c>
      <c r="C434" s="1" t="s">
        <v>5228</v>
      </c>
      <c r="D434" s="1" t="s">
        <v>5228</v>
      </c>
      <c r="E434" s="41" t="s">
        <v>242</v>
      </c>
      <c r="F434" s="41" t="s">
        <v>5667</v>
      </c>
      <c r="G434" s="41" t="s">
        <v>5668</v>
      </c>
      <c r="H434" s="42">
        <v>36347</v>
      </c>
      <c r="I434" s="42">
        <v>36480</v>
      </c>
      <c r="J434" s="41" t="s">
        <v>1131</v>
      </c>
      <c r="K434" s="1" t="s">
        <v>3259</v>
      </c>
      <c r="L434" s="41" t="s">
        <v>5669</v>
      </c>
      <c r="M434" s="2" t="s">
        <v>5235</v>
      </c>
      <c r="V434" s="3" t="s">
        <v>5236</v>
      </c>
      <c r="W434" s="4" t="s">
        <v>5236</v>
      </c>
      <c r="X434" s="4" t="s">
        <v>5670</v>
      </c>
      <c r="Y434" s="1">
        <v>1862</v>
      </c>
      <c r="AC434" s="5"/>
    </row>
    <row r="435" spans="1:29" x14ac:dyDescent="0.3">
      <c r="A435" s="40" t="s">
        <v>5671</v>
      </c>
      <c r="B435" s="40" t="s">
        <v>5672</v>
      </c>
      <c r="C435" s="1" t="s">
        <v>5228</v>
      </c>
      <c r="D435" s="1" t="s">
        <v>5228</v>
      </c>
      <c r="E435" s="41" t="s">
        <v>5229</v>
      </c>
      <c r="F435" s="41" t="s">
        <v>5673</v>
      </c>
      <c r="G435" s="41" t="s">
        <v>295</v>
      </c>
      <c r="H435" s="42">
        <v>36349</v>
      </c>
      <c r="I435" s="42">
        <v>36496</v>
      </c>
      <c r="J435" s="41" t="s">
        <v>1131</v>
      </c>
      <c r="K435" s="1" t="s">
        <v>3259</v>
      </c>
      <c r="L435" s="41" t="s">
        <v>5669</v>
      </c>
      <c r="M435" s="2" t="s">
        <v>5235</v>
      </c>
      <c r="V435" s="3" t="s">
        <v>5236</v>
      </c>
      <c r="W435" s="4" t="s">
        <v>5236</v>
      </c>
      <c r="X435" s="4" t="s">
        <v>5236</v>
      </c>
      <c r="Y435" s="1">
        <v>1863</v>
      </c>
      <c r="AC435" s="5"/>
    </row>
    <row r="436" spans="1:29" x14ac:dyDescent="0.3">
      <c r="A436" s="40" t="s">
        <v>5674</v>
      </c>
      <c r="B436" s="40" t="s">
        <v>5675</v>
      </c>
      <c r="C436" s="1" t="s">
        <v>5228</v>
      </c>
      <c r="D436" s="1" t="s">
        <v>5228</v>
      </c>
      <c r="E436" s="41" t="s">
        <v>242</v>
      </c>
      <c r="F436" s="41" t="s">
        <v>5676</v>
      </c>
      <c r="G436" s="41" t="s">
        <v>295</v>
      </c>
      <c r="H436" s="42">
        <v>36349</v>
      </c>
      <c r="I436" s="42">
        <v>36480</v>
      </c>
      <c r="J436" s="41" t="s">
        <v>1131</v>
      </c>
      <c r="K436" s="1" t="s">
        <v>3259</v>
      </c>
      <c r="L436" s="41" t="s">
        <v>5669</v>
      </c>
      <c r="M436" s="2" t="s">
        <v>5235</v>
      </c>
      <c r="V436" s="3" t="s">
        <v>5236</v>
      </c>
      <c r="W436" s="4" t="s">
        <v>5236</v>
      </c>
      <c r="X436" s="4" t="s">
        <v>5236</v>
      </c>
      <c r="Y436" s="1">
        <v>1864</v>
      </c>
      <c r="AC436" s="5"/>
    </row>
    <row r="437" spans="1:29" x14ac:dyDescent="0.3">
      <c r="A437" s="40" t="s">
        <v>5677</v>
      </c>
      <c r="B437" s="40" t="s">
        <v>5678</v>
      </c>
      <c r="C437" s="1" t="s">
        <v>5228</v>
      </c>
      <c r="D437" s="1" t="s">
        <v>5228</v>
      </c>
      <c r="E437" s="41" t="s">
        <v>2325</v>
      </c>
      <c r="F437" s="41" t="s">
        <v>8103</v>
      </c>
      <c r="G437" s="41" t="s">
        <v>295</v>
      </c>
      <c r="H437" s="42">
        <v>36349</v>
      </c>
      <c r="I437" s="42">
        <v>36480</v>
      </c>
      <c r="J437" s="41" t="s">
        <v>1131</v>
      </c>
      <c r="K437" s="1" t="s">
        <v>3259</v>
      </c>
      <c r="L437" s="41" t="s">
        <v>5669</v>
      </c>
      <c r="M437" s="2" t="s">
        <v>5235</v>
      </c>
      <c r="V437" s="3" t="s">
        <v>5236</v>
      </c>
      <c r="W437" s="4" t="s">
        <v>5236</v>
      </c>
      <c r="X437" s="4" t="s">
        <v>5236</v>
      </c>
      <c r="Y437" s="1">
        <v>1865</v>
      </c>
      <c r="AC437" s="5"/>
    </row>
    <row r="438" spans="1:29" x14ac:dyDescent="0.3">
      <c r="A438" s="40" t="s">
        <v>8104</v>
      </c>
      <c r="B438" s="40" t="s">
        <v>8105</v>
      </c>
      <c r="C438" s="1" t="s">
        <v>5228</v>
      </c>
      <c r="D438" s="1" t="s">
        <v>5244</v>
      </c>
      <c r="E438" s="41" t="s">
        <v>8106</v>
      </c>
      <c r="F438" s="41" t="s">
        <v>8107</v>
      </c>
      <c r="G438" s="41" t="s">
        <v>5244</v>
      </c>
      <c r="H438" s="42">
        <v>36357</v>
      </c>
      <c r="I438" s="42">
        <v>36476</v>
      </c>
      <c r="J438" s="41" t="s">
        <v>6818</v>
      </c>
      <c r="K438" s="1" t="s">
        <v>3259</v>
      </c>
      <c r="L438" s="41" t="s">
        <v>8108</v>
      </c>
      <c r="M438" s="2" t="s">
        <v>5235</v>
      </c>
      <c r="V438" s="3" t="s">
        <v>5236</v>
      </c>
      <c r="W438" s="4" t="s">
        <v>5236</v>
      </c>
      <c r="X438" s="4" t="s">
        <v>5236</v>
      </c>
      <c r="Y438" s="1">
        <v>1852</v>
      </c>
      <c r="AC438" s="5"/>
    </row>
    <row r="439" spans="1:29" x14ac:dyDescent="0.3">
      <c r="A439" s="40" t="s">
        <v>8109</v>
      </c>
      <c r="B439" s="40" t="s">
        <v>8110</v>
      </c>
      <c r="C439" s="1" t="s">
        <v>5228</v>
      </c>
      <c r="D439" s="1" t="s">
        <v>5244</v>
      </c>
      <c r="E439" s="41" t="s">
        <v>5130</v>
      </c>
      <c r="F439" s="41" t="s">
        <v>4448</v>
      </c>
      <c r="G439" s="41" t="s">
        <v>5244</v>
      </c>
      <c r="H439" s="42">
        <v>36362</v>
      </c>
      <c r="I439" s="42">
        <v>36383</v>
      </c>
      <c r="J439" s="41" t="s">
        <v>5041</v>
      </c>
      <c r="K439" s="1" t="s">
        <v>5233</v>
      </c>
      <c r="L439" s="41" t="s">
        <v>5132</v>
      </c>
      <c r="M439" s="2" t="s">
        <v>5235</v>
      </c>
      <c r="V439" s="3" t="s">
        <v>5236</v>
      </c>
      <c r="W439" s="4" t="s">
        <v>5236</v>
      </c>
      <c r="X439" s="4" t="s">
        <v>5236</v>
      </c>
      <c r="Y439" s="1" t="s">
        <v>5244</v>
      </c>
      <c r="AC439" s="5"/>
    </row>
    <row r="440" spans="1:29" x14ac:dyDescent="0.3">
      <c r="A440" s="40" t="s">
        <v>4449</v>
      </c>
      <c r="B440" s="40" t="s">
        <v>4450</v>
      </c>
      <c r="C440" s="1" t="s">
        <v>5228</v>
      </c>
      <c r="D440" s="1" t="s">
        <v>5228</v>
      </c>
      <c r="E440" s="41" t="s">
        <v>5568</v>
      </c>
      <c r="F440" s="41" t="s">
        <v>4451</v>
      </c>
      <c r="G440" s="41" t="s">
        <v>5244</v>
      </c>
      <c r="H440" s="42">
        <v>36363</v>
      </c>
      <c r="I440" s="42">
        <v>36419</v>
      </c>
      <c r="J440" s="41" t="s">
        <v>4452</v>
      </c>
      <c r="K440" s="1" t="s">
        <v>5233</v>
      </c>
      <c r="L440" s="41" t="s">
        <v>4453</v>
      </c>
      <c r="M440" s="2" t="s">
        <v>5235</v>
      </c>
      <c r="V440" s="3" t="s">
        <v>5236</v>
      </c>
      <c r="W440" s="4" t="s">
        <v>5236</v>
      </c>
      <c r="X440" s="4" t="s">
        <v>5236</v>
      </c>
      <c r="Y440" s="1" t="s">
        <v>5244</v>
      </c>
      <c r="AC440" s="5"/>
    </row>
    <row r="441" spans="1:29" x14ac:dyDescent="0.3">
      <c r="A441" s="40">
        <v>1997</v>
      </c>
      <c r="B441" s="40" t="s">
        <v>4454</v>
      </c>
      <c r="C441" s="1" t="s">
        <v>5228</v>
      </c>
      <c r="D441" s="1" t="s">
        <v>5228</v>
      </c>
      <c r="E441" s="41" t="s">
        <v>4455</v>
      </c>
      <c r="F441" s="41" t="s">
        <v>4456</v>
      </c>
      <c r="G441" s="41" t="s">
        <v>4457</v>
      </c>
      <c r="H441" s="42">
        <v>36370</v>
      </c>
      <c r="I441" s="42">
        <v>36376</v>
      </c>
      <c r="J441" s="41" t="s">
        <v>5041</v>
      </c>
      <c r="K441" s="1" t="s">
        <v>5233</v>
      </c>
      <c r="L441" s="41" t="s">
        <v>5132</v>
      </c>
      <c r="M441" s="2" t="s">
        <v>5235</v>
      </c>
      <c r="V441" s="3" t="s">
        <v>5236</v>
      </c>
      <c r="W441" s="4" t="s">
        <v>5236</v>
      </c>
      <c r="X441" s="4" t="s">
        <v>5236</v>
      </c>
      <c r="Y441" s="1">
        <v>1725</v>
      </c>
      <c r="AC441" s="5"/>
    </row>
    <row r="442" spans="1:29" x14ac:dyDescent="0.3">
      <c r="A442" s="40" t="s">
        <v>4458</v>
      </c>
      <c r="B442" s="40" t="s">
        <v>4459</v>
      </c>
      <c r="C442" s="1" t="s">
        <v>5228</v>
      </c>
      <c r="D442" s="1" t="s">
        <v>5228</v>
      </c>
      <c r="E442" s="41" t="s">
        <v>3707</v>
      </c>
      <c r="F442" s="41" t="s">
        <v>7972</v>
      </c>
      <c r="G442" s="41" t="s">
        <v>7973</v>
      </c>
      <c r="H442" s="42">
        <v>36371</v>
      </c>
      <c r="I442" s="42">
        <v>36489</v>
      </c>
      <c r="J442" s="41" t="s">
        <v>7974</v>
      </c>
      <c r="K442" s="1" t="s">
        <v>3259</v>
      </c>
      <c r="L442" s="41" t="s">
        <v>7183</v>
      </c>
      <c r="M442" s="2" t="s">
        <v>5235</v>
      </c>
      <c r="N442" s="2" t="s">
        <v>5235</v>
      </c>
      <c r="P442" s="2" t="s">
        <v>5235</v>
      </c>
      <c r="V442" s="3" t="s">
        <v>5236</v>
      </c>
      <c r="W442" s="4" t="s">
        <v>5236</v>
      </c>
      <c r="X442" s="4" t="s">
        <v>5236</v>
      </c>
      <c r="Y442" s="1">
        <v>1861</v>
      </c>
      <c r="AC442" s="5"/>
    </row>
    <row r="443" spans="1:29" x14ac:dyDescent="0.3">
      <c r="A443" s="40" t="s">
        <v>7975</v>
      </c>
      <c r="B443" s="40" t="s">
        <v>7976</v>
      </c>
      <c r="C443" s="1" t="s">
        <v>5228</v>
      </c>
      <c r="D443" s="1" t="s">
        <v>5228</v>
      </c>
      <c r="E443" s="41" t="s">
        <v>4455</v>
      </c>
      <c r="F443" s="41" t="s">
        <v>7977</v>
      </c>
      <c r="G443" s="41" t="s">
        <v>7978</v>
      </c>
      <c r="H443" s="42">
        <v>36383</v>
      </c>
      <c r="I443" s="42">
        <v>36481</v>
      </c>
      <c r="J443" s="41" t="s">
        <v>7979</v>
      </c>
      <c r="K443" s="1" t="s">
        <v>3259</v>
      </c>
      <c r="L443" s="41" t="s">
        <v>1322</v>
      </c>
      <c r="M443" s="2" t="s">
        <v>5235</v>
      </c>
      <c r="N443" s="2" t="s">
        <v>5235</v>
      </c>
      <c r="O443" s="2" t="s">
        <v>5235</v>
      </c>
      <c r="P443" s="2" t="s">
        <v>5235</v>
      </c>
      <c r="V443" s="3" t="s">
        <v>5236</v>
      </c>
      <c r="W443" s="4" t="s">
        <v>5236</v>
      </c>
      <c r="X443" s="4" t="s">
        <v>5236</v>
      </c>
      <c r="Y443" s="1">
        <v>1856</v>
      </c>
      <c r="AC443" s="5"/>
    </row>
    <row r="444" spans="1:29" x14ac:dyDescent="0.3">
      <c r="A444" s="53" t="s">
        <v>7980</v>
      </c>
      <c r="B444" s="53" t="s">
        <v>7981</v>
      </c>
      <c r="C444" s="6" t="s">
        <v>5244</v>
      </c>
      <c r="D444" s="6" t="s">
        <v>5244</v>
      </c>
      <c r="E444" s="54" t="s">
        <v>5075</v>
      </c>
      <c r="F444" s="54" t="s">
        <v>7982</v>
      </c>
      <c r="G444" s="54" t="s">
        <v>5244</v>
      </c>
      <c r="H444" s="55">
        <v>36384</v>
      </c>
      <c r="I444" s="55">
        <v>36704</v>
      </c>
      <c r="J444" s="54" t="s">
        <v>7983</v>
      </c>
      <c r="K444" s="6" t="s">
        <v>3259</v>
      </c>
      <c r="L444" s="54" t="s">
        <v>7984</v>
      </c>
      <c r="M444" s="2" t="s">
        <v>5235</v>
      </c>
      <c r="V444" s="3" t="s">
        <v>5236</v>
      </c>
      <c r="W444" s="4" t="s">
        <v>5236</v>
      </c>
      <c r="X444" s="4" t="s">
        <v>7985</v>
      </c>
      <c r="Y444" s="6"/>
      <c r="AC444" s="5"/>
    </row>
    <row r="445" spans="1:29" x14ac:dyDescent="0.3">
      <c r="A445" s="40" t="s">
        <v>7986</v>
      </c>
      <c r="B445" s="40" t="s">
        <v>7987</v>
      </c>
      <c r="C445" s="1" t="s">
        <v>5228</v>
      </c>
      <c r="D445" s="1" t="s">
        <v>5244</v>
      </c>
      <c r="E445" s="41" t="s">
        <v>7988</v>
      </c>
      <c r="F445" s="41" t="s">
        <v>7989</v>
      </c>
      <c r="G445" s="41" t="s">
        <v>5244</v>
      </c>
      <c r="H445" s="42">
        <v>36388</v>
      </c>
      <c r="I445" s="42">
        <v>36419</v>
      </c>
      <c r="J445" s="41" t="s">
        <v>5041</v>
      </c>
      <c r="K445" s="1" t="s">
        <v>5233</v>
      </c>
      <c r="L445" s="41" t="s">
        <v>5132</v>
      </c>
      <c r="M445" s="2" t="s">
        <v>5235</v>
      </c>
      <c r="V445" s="3" t="s">
        <v>5236</v>
      </c>
      <c r="W445" s="4" t="s">
        <v>5236</v>
      </c>
      <c r="X445" s="4" t="s">
        <v>5236</v>
      </c>
      <c r="Y445" s="1" t="s">
        <v>5244</v>
      </c>
      <c r="AC445" s="5"/>
    </row>
    <row r="446" spans="1:29" x14ac:dyDescent="0.3">
      <c r="A446" s="40" t="s">
        <v>1935</v>
      </c>
      <c r="B446" s="40" t="s">
        <v>3348</v>
      </c>
      <c r="C446" s="1" t="s">
        <v>5228</v>
      </c>
      <c r="D446" s="1" t="s">
        <v>5228</v>
      </c>
      <c r="E446" s="41" t="s">
        <v>3110</v>
      </c>
      <c r="F446" s="41" t="s">
        <v>3349</v>
      </c>
      <c r="G446" s="41" t="s">
        <v>3350</v>
      </c>
      <c r="H446" s="42">
        <v>36388</v>
      </c>
      <c r="I446" s="42">
        <v>36431</v>
      </c>
      <c r="J446" s="41" t="s">
        <v>1936</v>
      </c>
      <c r="K446" s="1" t="s">
        <v>5233</v>
      </c>
      <c r="L446" s="41" t="s">
        <v>2613</v>
      </c>
      <c r="M446" s="2" t="s">
        <v>5235</v>
      </c>
      <c r="P446" s="2" t="s">
        <v>5235</v>
      </c>
      <c r="V446" s="3" t="s">
        <v>5236</v>
      </c>
      <c r="W446" s="4" t="s">
        <v>5236</v>
      </c>
      <c r="X446" s="4" t="s">
        <v>5236</v>
      </c>
      <c r="Y446" s="1">
        <v>1855</v>
      </c>
      <c r="AC446" s="5"/>
    </row>
    <row r="447" spans="1:29" ht="36" x14ac:dyDescent="0.3">
      <c r="A447" s="40" t="s">
        <v>1937</v>
      </c>
      <c r="B447" s="40" t="s">
        <v>1938</v>
      </c>
      <c r="C447" s="1" t="s">
        <v>5228</v>
      </c>
      <c r="D447" s="1" t="s">
        <v>5244</v>
      </c>
      <c r="E447" s="41" t="s">
        <v>1939</v>
      </c>
      <c r="F447" s="41" t="s">
        <v>1940</v>
      </c>
      <c r="G447" s="41" t="s">
        <v>5244</v>
      </c>
      <c r="H447" s="42">
        <v>36388</v>
      </c>
      <c r="I447" s="42">
        <v>36431</v>
      </c>
      <c r="J447" s="41" t="s">
        <v>7234</v>
      </c>
      <c r="K447" s="1" t="s">
        <v>5233</v>
      </c>
      <c r="L447" s="41" t="s">
        <v>6048</v>
      </c>
      <c r="M447" s="2" t="s">
        <v>5235</v>
      </c>
      <c r="T447" s="2" t="s">
        <v>6054</v>
      </c>
      <c r="V447" s="3" t="s">
        <v>5236</v>
      </c>
      <c r="W447" s="4" t="s">
        <v>5236</v>
      </c>
      <c r="X447" s="4" t="s">
        <v>13564</v>
      </c>
      <c r="Y447" s="1">
        <v>1854</v>
      </c>
      <c r="AC447" s="5"/>
    </row>
    <row r="448" spans="1:29" x14ac:dyDescent="0.3">
      <c r="A448" s="40" t="s">
        <v>1941</v>
      </c>
      <c r="B448" s="40" t="s">
        <v>1942</v>
      </c>
      <c r="C448" s="1" t="s">
        <v>5228</v>
      </c>
      <c r="D448" s="1" t="s">
        <v>5244</v>
      </c>
      <c r="E448" s="41" t="s">
        <v>1943</v>
      </c>
      <c r="F448" s="41" t="s">
        <v>1944</v>
      </c>
      <c r="G448" s="41" t="s">
        <v>1945</v>
      </c>
      <c r="H448" s="42">
        <v>36389</v>
      </c>
      <c r="I448" s="42">
        <v>36419</v>
      </c>
      <c r="J448" s="41" t="s">
        <v>5041</v>
      </c>
      <c r="K448" s="1" t="s">
        <v>5233</v>
      </c>
      <c r="L448" s="41" t="s">
        <v>5132</v>
      </c>
      <c r="M448" s="2" t="s">
        <v>5235</v>
      </c>
      <c r="V448" s="3" t="s">
        <v>5236</v>
      </c>
      <c r="W448" s="4" t="s">
        <v>5236</v>
      </c>
      <c r="X448" s="4" t="s">
        <v>5236</v>
      </c>
      <c r="Y448" s="1" t="s">
        <v>5244</v>
      </c>
      <c r="AC448" s="5"/>
    </row>
    <row r="449" spans="1:29" x14ac:dyDescent="0.3">
      <c r="A449" s="40" t="s">
        <v>1946</v>
      </c>
      <c r="B449" s="40" t="s">
        <v>1947</v>
      </c>
      <c r="C449" s="1" t="s">
        <v>5228</v>
      </c>
      <c r="D449" s="1" t="s">
        <v>5228</v>
      </c>
      <c r="E449" s="41" t="s">
        <v>5229</v>
      </c>
      <c r="F449" s="41" t="s">
        <v>3774</v>
      </c>
      <c r="G449" s="41" t="s">
        <v>295</v>
      </c>
      <c r="H449" s="42">
        <v>36390</v>
      </c>
      <c r="I449" s="42">
        <v>36479</v>
      </c>
      <c r="J449" s="41" t="s">
        <v>1131</v>
      </c>
      <c r="K449" s="1" t="s">
        <v>3259</v>
      </c>
      <c r="L449" s="41" t="s">
        <v>5669</v>
      </c>
      <c r="M449" s="2" t="s">
        <v>5235</v>
      </c>
      <c r="V449" s="3" t="s">
        <v>5236</v>
      </c>
      <c r="W449" s="4" t="s">
        <v>5236</v>
      </c>
      <c r="X449" s="4" t="s">
        <v>3775</v>
      </c>
      <c r="Y449" s="1">
        <v>1859</v>
      </c>
      <c r="AC449" s="5"/>
    </row>
    <row r="450" spans="1:29" x14ac:dyDescent="0.3">
      <c r="A450" s="40" t="s">
        <v>3776</v>
      </c>
      <c r="B450" s="40" t="s">
        <v>3777</v>
      </c>
      <c r="C450" s="1" t="s">
        <v>5228</v>
      </c>
      <c r="D450" s="1" t="s">
        <v>5228</v>
      </c>
      <c r="E450" s="41" t="s">
        <v>5229</v>
      </c>
      <c r="F450" s="41" t="s">
        <v>3778</v>
      </c>
      <c r="G450" s="41" t="s">
        <v>295</v>
      </c>
      <c r="H450" s="42">
        <v>36390</v>
      </c>
      <c r="I450" s="42">
        <v>36620</v>
      </c>
      <c r="J450" s="41" t="s">
        <v>1131</v>
      </c>
      <c r="K450" s="1" t="s">
        <v>3259</v>
      </c>
      <c r="L450" s="41" t="s">
        <v>5669</v>
      </c>
      <c r="M450" s="2" t="s">
        <v>5235</v>
      </c>
      <c r="V450" s="3" t="s">
        <v>5236</v>
      </c>
      <c r="W450" s="4" t="s">
        <v>5236</v>
      </c>
      <c r="X450" s="4" t="s">
        <v>3779</v>
      </c>
      <c r="Y450" s="1">
        <v>1860</v>
      </c>
      <c r="AC450" s="5"/>
    </row>
    <row r="451" spans="1:29" x14ac:dyDescent="0.3">
      <c r="A451" s="40" t="s">
        <v>3780</v>
      </c>
      <c r="B451" s="40" t="s">
        <v>3781</v>
      </c>
      <c r="C451" s="1" t="s">
        <v>5228</v>
      </c>
      <c r="D451" s="1" t="s">
        <v>5228</v>
      </c>
      <c r="E451" s="41" t="s">
        <v>1070</v>
      </c>
      <c r="F451" s="41" t="s">
        <v>3782</v>
      </c>
      <c r="G451" s="41" t="s">
        <v>3783</v>
      </c>
      <c r="H451" s="42">
        <v>36390</v>
      </c>
      <c r="I451" s="42">
        <v>36475</v>
      </c>
      <c r="J451" s="41" t="s">
        <v>3784</v>
      </c>
      <c r="K451" s="1" t="s">
        <v>3259</v>
      </c>
      <c r="L451" s="41" t="s">
        <v>1047</v>
      </c>
      <c r="M451" s="2" t="s">
        <v>5235</v>
      </c>
      <c r="V451" s="3" t="s">
        <v>5236</v>
      </c>
      <c r="W451" s="4" t="s">
        <v>5236</v>
      </c>
      <c r="X451" s="4" t="s">
        <v>5236</v>
      </c>
      <c r="Y451" s="1">
        <v>1858</v>
      </c>
      <c r="AC451" s="5"/>
    </row>
    <row r="452" spans="1:29" ht="24" x14ac:dyDescent="0.3">
      <c r="A452" s="40" t="s">
        <v>3785</v>
      </c>
      <c r="B452" s="40" t="s">
        <v>3786</v>
      </c>
      <c r="C452" s="1" t="s">
        <v>5228</v>
      </c>
      <c r="D452" s="1" t="s">
        <v>5228</v>
      </c>
      <c r="E452" s="41" t="s">
        <v>3707</v>
      </c>
      <c r="F452" s="41" t="s">
        <v>3787</v>
      </c>
      <c r="G452" s="41" t="s">
        <v>820</v>
      </c>
      <c r="H452" s="42">
        <v>36391</v>
      </c>
      <c r="I452" s="42">
        <v>36481</v>
      </c>
      <c r="J452" s="41" t="s">
        <v>7983</v>
      </c>
      <c r="K452" s="1" t="s">
        <v>3259</v>
      </c>
      <c r="L452" s="41" t="s">
        <v>1322</v>
      </c>
      <c r="M452" s="2" t="s">
        <v>5235</v>
      </c>
      <c r="N452" s="2" t="s">
        <v>5235</v>
      </c>
      <c r="V452" s="3" t="s">
        <v>5236</v>
      </c>
      <c r="W452" s="4" t="s">
        <v>5236</v>
      </c>
      <c r="X452" s="4" t="s">
        <v>821</v>
      </c>
      <c r="Y452" s="1">
        <v>1857</v>
      </c>
      <c r="AC452" s="5"/>
    </row>
    <row r="453" spans="1:29" ht="24" x14ac:dyDescent="0.3">
      <c r="A453" s="40" t="s">
        <v>3785</v>
      </c>
      <c r="B453" s="40" t="s">
        <v>822</v>
      </c>
      <c r="C453" s="1" t="s">
        <v>5228</v>
      </c>
      <c r="D453" s="1" t="s">
        <v>5228</v>
      </c>
      <c r="E453" s="41" t="s">
        <v>5229</v>
      </c>
      <c r="F453" s="41" t="s">
        <v>823</v>
      </c>
      <c r="G453" s="41" t="s">
        <v>820</v>
      </c>
      <c r="H453" s="42">
        <v>36391</v>
      </c>
      <c r="I453" s="42">
        <v>36481</v>
      </c>
      <c r="J453" s="41" t="s">
        <v>7983</v>
      </c>
      <c r="K453" s="1" t="s">
        <v>3259</v>
      </c>
      <c r="L453" s="41" t="s">
        <v>1322</v>
      </c>
      <c r="M453" s="2" t="s">
        <v>5235</v>
      </c>
      <c r="V453" s="3" t="s">
        <v>5236</v>
      </c>
      <c r="W453" s="4" t="s">
        <v>5236</v>
      </c>
      <c r="X453" s="4" t="s">
        <v>824</v>
      </c>
      <c r="Y453" s="1">
        <v>1857</v>
      </c>
      <c r="AC453" s="5"/>
    </row>
    <row r="454" spans="1:29" x14ac:dyDescent="0.3">
      <c r="A454" s="40" t="s">
        <v>825</v>
      </c>
      <c r="B454" s="40" t="s">
        <v>826</v>
      </c>
      <c r="C454" s="1" t="s">
        <v>5228</v>
      </c>
      <c r="D454" s="1" t="s">
        <v>5228</v>
      </c>
      <c r="E454" s="41" t="s">
        <v>3110</v>
      </c>
      <c r="F454" s="41" t="s">
        <v>827</v>
      </c>
      <c r="G454" s="41" t="s">
        <v>828</v>
      </c>
      <c r="H454" s="42">
        <v>36416</v>
      </c>
      <c r="I454" s="42">
        <v>36482</v>
      </c>
      <c r="J454" s="41" t="s">
        <v>5154</v>
      </c>
      <c r="K454" s="1" t="s">
        <v>3259</v>
      </c>
      <c r="L454" s="41" t="s">
        <v>1112</v>
      </c>
      <c r="M454" s="2" t="s">
        <v>5235</v>
      </c>
      <c r="P454" s="2" t="s">
        <v>5235</v>
      </c>
      <c r="V454" s="3" t="s">
        <v>5236</v>
      </c>
      <c r="W454" s="4" t="s">
        <v>5236</v>
      </c>
      <c r="X454" s="4" t="s">
        <v>5236</v>
      </c>
      <c r="Y454" s="1">
        <v>1874</v>
      </c>
      <c r="AC454" s="5"/>
    </row>
    <row r="455" spans="1:29" x14ac:dyDescent="0.3">
      <c r="A455" s="40" t="s">
        <v>829</v>
      </c>
      <c r="B455" s="40" t="s">
        <v>830</v>
      </c>
      <c r="C455" s="1" t="s">
        <v>5228</v>
      </c>
      <c r="D455" s="1" t="s">
        <v>5228</v>
      </c>
      <c r="E455" s="41" t="s">
        <v>3110</v>
      </c>
      <c r="F455" s="41" t="s">
        <v>9577</v>
      </c>
      <c r="G455" s="41" t="s">
        <v>5244</v>
      </c>
      <c r="H455" s="42">
        <v>36416</v>
      </c>
      <c r="I455" s="42">
        <v>36482</v>
      </c>
      <c r="J455" s="41" t="s">
        <v>5154</v>
      </c>
      <c r="K455" s="1" t="s">
        <v>3259</v>
      </c>
      <c r="L455" s="41" t="s">
        <v>1112</v>
      </c>
      <c r="M455" s="2" t="s">
        <v>5235</v>
      </c>
      <c r="N455" s="2" t="s">
        <v>5235</v>
      </c>
      <c r="P455" s="2" t="s">
        <v>5235</v>
      </c>
      <c r="V455" s="3" t="s">
        <v>5236</v>
      </c>
      <c r="W455" s="4" t="s">
        <v>5236</v>
      </c>
      <c r="Y455" s="1">
        <v>1875</v>
      </c>
      <c r="AC455" s="5"/>
    </row>
    <row r="456" spans="1:29" x14ac:dyDescent="0.3">
      <c r="A456" s="40" t="s">
        <v>831</v>
      </c>
      <c r="B456" s="40" t="s">
        <v>832</v>
      </c>
      <c r="C456" s="1" t="s">
        <v>5228</v>
      </c>
      <c r="D456" s="1" t="s">
        <v>5228</v>
      </c>
      <c r="E456" s="41" t="s">
        <v>3110</v>
      </c>
      <c r="F456" s="41" t="s">
        <v>833</v>
      </c>
      <c r="G456" s="41" t="s">
        <v>834</v>
      </c>
      <c r="H456" s="42">
        <v>36416</v>
      </c>
      <c r="I456" s="42">
        <v>36670</v>
      </c>
      <c r="J456" s="41" t="s">
        <v>5154</v>
      </c>
      <c r="K456" s="1" t="s">
        <v>3259</v>
      </c>
      <c r="L456" s="41" t="s">
        <v>1112</v>
      </c>
      <c r="M456" s="2" t="s">
        <v>5235</v>
      </c>
      <c r="V456" s="3" t="s">
        <v>5236</v>
      </c>
      <c r="W456" s="4" t="s">
        <v>5236</v>
      </c>
      <c r="X456" s="4" t="s">
        <v>5236</v>
      </c>
      <c r="Y456" s="1">
        <v>1877</v>
      </c>
      <c r="AC456" s="5"/>
    </row>
    <row r="457" spans="1:29" x14ac:dyDescent="0.3">
      <c r="A457" s="40" t="s">
        <v>835</v>
      </c>
      <c r="B457" s="40" t="s">
        <v>3792</v>
      </c>
      <c r="C457" s="1" t="s">
        <v>5228</v>
      </c>
      <c r="D457" s="1" t="s">
        <v>5228</v>
      </c>
      <c r="E457" s="41" t="s">
        <v>3110</v>
      </c>
      <c r="F457" s="41" t="s">
        <v>3793</v>
      </c>
      <c r="G457" s="41" t="s">
        <v>3794</v>
      </c>
      <c r="H457" s="42">
        <v>36416</v>
      </c>
      <c r="I457" s="42">
        <v>36620</v>
      </c>
      <c r="J457" s="41" t="s">
        <v>5154</v>
      </c>
      <c r="K457" s="1" t="s">
        <v>3259</v>
      </c>
      <c r="L457" s="41" t="s">
        <v>1112</v>
      </c>
      <c r="M457" s="2" t="s">
        <v>5235</v>
      </c>
      <c r="Q457" s="2" t="s">
        <v>5235</v>
      </c>
      <c r="V457" s="3" t="s">
        <v>5236</v>
      </c>
      <c r="W457" s="4" t="s">
        <v>5236</v>
      </c>
      <c r="X457" s="4" t="s">
        <v>5236</v>
      </c>
      <c r="Y457" s="1">
        <v>1878</v>
      </c>
      <c r="AC457" s="5"/>
    </row>
    <row r="458" spans="1:29" x14ac:dyDescent="0.3">
      <c r="A458" s="40" t="s">
        <v>3795</v>
      </c>
      <c r="B458" s="40" t="s">
        <v>3796</v>
      </c>
      <c r="C458" s="1" t="s">
        <v>5228</v>
      </c>
      <c r="D458" s="1" t="s">
        <v>5228</v>
      </c>
      <c r="E458" s="41" t="s">
        <v>3110</v>
      </c>
      <c r="F458" s="41" t="s">
        <v>3797</v>
      </c>
      <c r="G458" s="41" t="s">
        <v>5244</v>
      </c>
      <c r="H458" s="42">
        <v>36417</v>
      </c>
      <c r="I458" s="42">
        <v>36496</v>
      </c>
      <c r="J458" s="41" t="s">
        <v>5154</v>
      </c>
      <c r="K458" s="1" t="s">
        <v>3259</v>
      </c>
      <c r="L458" s="41" t="s">
        <v>1112</v>
      </c>
      <c r="M458" s="2" t="s">
        <v>5235</v>
      </c>
      <c r="V458" s="3" t="s">
        <v>5236</v>
      </c>
      <c r="W458" s="4" t="s">
        <v>5236</v>
      </c>
      <c r="X458" s="4" t="s">
        <v>5236</v>
      </c>
      <c r="Y458" s="1">
        <v>1412</v>
      </c>
      <c r="AC458" s="5"/>
    </row>
    <row r="459" spans="1:29" x14ac:dyDescent="0.3">
      <c r="A459" s="40" t="s">
        <v>3798</v>
      </c>
      <c r="B459" s="40" t="s">
        <v>3799</v>
      </c>
      <c r="C459" s="1" t="s">
        <v>5228</v>
      </c>
      <c r="D459" s="1" t="s">
        <v>5228</v>
      </c>
      <c r="E459" s="41" t="s">
        <v>3110</v>
      </c>
      <c r="F459" s="41" t="s">
        <v>3800</v>
      </c>
      <c r="G459" s="41" t="s">
        <v>3801</v>
      </c>
      <c r="H459" s="42">
        <v>36417</v>
      </c>
      <c r="I459" s="42">
        <v>36507</v>
      </c>
      <c r="J459" s="41" t="s">
        <v>5154</v>
      </c>
      <c r="K459" s="1" t="s">
        <v>3259</v>
      </c>
      <c r="L459" s="41" t="s">
        <v>1112</v>
      </c>
      <c r="M459" s="2" t="s">
        <v>5235</v>
      </c>
      <c r="V459" s="3" t="s">
        <v>5236</v>
      </c>
      <c r="W459" s="4" t="s">
        <v>5236</v>
      </c>
      <c r="X459" s="4" t="s">
        <v>5236</v>
      </c>
      <c r="Y459" s="1">
        <v>1414</v>
      </c>
      <c r="AC459" s="5"/>
    </row>
    <row r="460" spans="1:29" x14ac:dyDescent="0.3">
      <c r="A460" s="40" t="s">
        <v>3802</v>
      </c>
      <c r="B460" s="40" t="s">
        <v>3803</v>
      </c>
      <c r="C460" s="1" t="s">
        <v>5228</v>
      </c>
      <c r="D460" s="1" t="s">
        <v>5228</v>
      </c>
      <c r="E460" s="41" t="s">
        <v>3953</v>
      </c>
      <c r="F460" s="41" t="s">
        <v>9454</v>
      </c>
      <c r="G460" s="41" t="s">
        <v>1684</v>
      </c>
      <c r="H460" s="42">
        <v>36419</v>
      </c>
      <c r="I460" s="42">
        <v>36507</v>
      </c>
      <c r="J460" s="41" t="s">
        <v>5154</v>
      </c>
      <c r="K460" s="1" t="s">
        <v>3259</v>
      </c>
      <c r="L460" s="41" t="s">
        <v>1112</v>
      </c>
      <c r="M460" s="2" t="s">
        <v>5235</v>
      </c>
      <c r="S460" s="2" t="s">
        <v>6054</v>
      </c>
      <c r="V460" s="3" t="s">
        <v>5236</v>
      </c>
      <c r="W460" s="4" t="s">
        <v>5236</v>
      </c>
      <c r="Y460" s="1">
        <v>1423</v>
      </c>
      <c r="AC460" s="5"/>
    </row>
    <row r="461" spans="1:29" ht="24" x14ac:dyDescent="0.3">
      <c r="A461" s="40" t="s">
        <v>3804</v>
      </c>
      <c r="B461" s="40" t="s">
        <v>10844</v>
      </c>
      <c r="C461" s="1" t="s">
        <v>5228</v>
      </c>
      <c r="D461" s="1" t="s">
        <v>5228</v>
      </c>
      <c r="E461" s="41" t="s">
        <v>3805</v>
      </c>
      <c r="F461" s="41" t="s">
        <v>3806</v>
      </c>
      <c r="G461" s="41" t="s">
        <v>3807</v>
      </c>
      <c r="H461" s="42">
        <v>36419</v>
      </c>
      <c r="I461" s="42">
        <v>36620</v>
      </c>
      <c r="J461" s="41" t="s">
        <v>5154</v>
      </c>
      <c r="K461" s="1" t="s">
        <v>3259</v>
      </c>
      <c r="L461" s="41" t="s">
        <v>1112</v>
      </c>
      <c r="M461" s="2" t="s">
        <v>5235</v>
      </c>
      <c r="V461" s="3" t="s">
        <v>5236</v>
      </c>
      <c r="W461" s="4" t="s">
        <v>5236</v>
      </c>
      <c r="X461" s="4" t="s">
        <v>10845</v>
      </c>
      <c r="Y461" s="1">
        <v>1880</v>
      </c>
      <c r="AC461" s="5"/>
    </row>
    <row r="462" spans="1:29" x14ac:dyDescent="0.3">
      <c r="A462" s="40" t="s">
        <v>3808</v>
      </c>
      <c r="B462" s="40" t="s">
        <v>3809</v>
      </c>
      <c r="C462" s="1" t="s">
        <v>5228</v>
      </c>
      <c r="D462" s="1" t="s">
        <v>5244</v>
      </c>
      <c r="E462" s="41" t="s">
        <v>3110</v>
      </c>
      <c r="F462" s="41" t="s">
        <v>3810</v>
      </c>
      <c r="G462" s="41" t="s">
        <v>5244</v>
      </c>
      <c r="H462" s="42">
        <v>36419</v>
      </c>
      <c r="I462" s="42">
        <v>36507</v>
      </c>
      <c r="J462" s="41" t="s">
        <v>6025</v>
      </c>
      <c r="K462" s="1" t="s">
        <v>3259</v>
      </c>
      <c r="L462" s="41" t="s">
        <v>2362</v>
      </c>
      <c r="M462" s="2" t="s">
        <v>5235</v>
      </c>
      <c r="V462" s="3" t="s">
        <v>5236</v>
      </c>
      <c r="W462" s="4" t="s">
        <v>5236</v>
      </c>
      <c r="X462" s="4" t="s">
        <v>5236</v>
      </c>
      <c r="Y462" s="1">
        <v>1876</v>
      </c>
      <c r="AC462" s="5"/>
    </row>
    <row r="463" spans="1:29" x14ac:dyDescent="0.3">
      <c r="A463" s="40" t="s">
        <v>3811</v>
      </c>
      <c r="B463" s="40" t="s">
        <v>3812</v>
      </c>
      <c r="C463" s="1" t="s">
        <v>5228</v>
      </c>
      <c r="D463" s="1" t="s">
        <v>5228</v>
      </c>
      <c r="E463" s="41" t="s">
        <v>281</v>
      </c>
      <c r="F463" s="41" t="s">
        <v>3813</v>
      </c>
      <c r="G463" s="41" t="s">
        <v>5244</v>
      </c>
      <c r="H463" s="42">
        <v>36419</v>
      </c>
      <c r="I463" s="42">
        <v>36593</v>
      </c>
      <c r="J463" s="41" t="s">
        <v>1131</v>
      </c>
      <c r="K463" s="1" t="s">
        <v>3259</v>
      </c>
      <c r="L463" s="41" t="s">
        <v>3814</v>
      </c>
      <c r="M463" s="2" t="s">
        <v>5235</v>
      </c>
      <c r="V463" s="3" t="s">
        <v>5236</v>
      </c>
      <c r="W463" s="4" t="s">
        <v>5236</v>
      </c>
      <c r="X463" s="4" t="s">
        <v>5236</v>
      </c>
      <c r="Y463" s="1" t="s">
        <v>5244</v>
      </c>
      <c r="AC463" s="5"/>
    </row>
    <row r="464" spans="1:29" x14ac:dyDescent="0.3">
      <c r="A464" s="40" t="s">
        <v>3815</v>
      </c>
      <c r="B464" s="40" t="s">
        <v>3816</v>
      </c>
      <c r="C464" s="1" t="s">
        <v>5228</v>
      </c>
      <c r="D464" s="1" t="s">
        <v>5244</v>
      </c>
      <c r="E464" s="41" t="s">
        <v>3817</v>
      </c>
      <c r="F464" s="41" t="s">
        <v>3818</v>
      </c>
      <c r="G464" s="41" t="s">
        <v>5244</v>
      </c>
      <c r="H464" s="42">
        <v>36438</v>
      </c>
      <c r="I464" s="42">
        <v>36472</v>
      </c>
      <c r="J464" s="41" t="s">
        <v>7207</v>
      </c>
      <c r="K464" s="1" t="s">
        <v>5233</v>
      </c>
      <c r="L464" s="41" t="s">
        <v>5132</v>
      </c>
      <c r="M464" s="2" t="s">
        <v>5235</v>
      </c>
      <c r="V464" s="3" t="s">
        <v>5236</v>
      </c>
      <c r="W464" s="4" t="s">
        <v>5236</v>
      </c>
      <c r="X464" s="4" t="s">
        <v>5236</v>
      </c>
      <c r="Y464" s="1" t="s">
        <v>5244</v>
      </c>
      <c r="AC464" s="5"/>
    </row>
    <row r="465" spans="1:29" x14ac:dyDescent="0.3">
      <c r="A465" s="40" t="s">
        <v>3844</v>
      </c>
      <c r="B465" s="40" t="s">
        <v>3845</v>
      </c>
      <c r="C465" s="1" t="s">
        <v>5228</v>
      </c>
      <c r="D465" s="1" t="s">
        <v>5244</v>
      </c>
      <c r="E465" s="41" t="s">
        <v>3817</v>
      </c>
      <c r="F465" s="41" t="s">
        <v>3846</v>
      </c>
      <c r="G465" s="41" t="s">
        <v>5244</v>
      </c>
      <c r="H465" s="42">
        <v>36438</v>
      </c>
      <c r="I465" s="42">
        <v>36472</v>
      </c>
      <c r="J465" s="41" t="s">
        <v>7207</v>
      </c>
      <c r="K465" s="1" t="s">
        <v>5233</v>
      </c>
      <c r="L465" s="41" t="s">
        <v>5132</v>
      </c>
      <c r="M465" s="2" t="s">
        <v>5235</v>
      </c>
      <c r="V465" s="3" t="s">
        <v>5236</v>
      </c>
      <c r="W465" s="4" t="s">
        <v>5236</v>
      </c>
      <c r="X465" s="4" t="s">
        <v>5236</v>
      </c>
      <c r="Y465" s="1" t="s">
        <v>5244</v>
      </c>
      <c r="AC465" s="5"/>
    </row>
    <row r="466" spans="1:29" x14ac:dyDescent="0.3">
      <c r="A466" s="40" t="s">
        <v>3847</v>
      </c>
      <c r="B466" s="40" t="s">
        <v>3848</v>
      </c>
      <c r="C466" s="1" t="s">
        <v>5228</v>
      </c>
      <c r="D466" s="1" t="s">
        <v>5244</v>
      </c>
      <c r="E466" s="41" t="s">
        <v>3849</v>
      </c>
      <c r="F466" s="41" t="s">
        <v>3850</v>
      </c>
      <c r="G466" s="41" t="s">
        <v>5244</v>
      </c>
      <c r="H466" s="42">
        <v>36440</v>
      </c>
      <c r="I466" s="42">
        <v>36472</v>
      </c>
      <c r="J466" s="41" t="s">
        <v>7234</v>
      </c>
      <c r="K466" s="1" t="s">
        <v>5233</v>
      </c>
      <c r="L466" s="41" t="s">
        <v>6048</v>
      </c>
      <c r="M466" s="2" t="s">
        <v>5235</v>
      </c>
      <c r="V466" s="3" t="s">
        <v>5236</v>
      </c>
      <c r="W466" s="4" t="s">
        <v>5236</v>
      </c>
      <c r="Y466" s="1" t="s">
        <v>5244</v>
      </c>
      <c r="AC466" s="5"/>
    </row>
    <row r="467" spans="1:29" x14ac:dyDescent="0.3">
      <c r="A467" s="40" t="s">
        <v>3851</v>
      </c>
      <c r="B467" s="40" t="s">
        <v>3852</v>
      </c>
      <c r="C467" s="1" t="s">
        <v>5228</v>
      </c>
      <c r="D467" s="1" t="s">
        <v>5244</v>
      </c>
      <c r="E467" s="41" t="s">
        <v>3853</v>
      </c>
      <c r="F467" s="41" t="s">
        <v>7475</v>
      </c>
      <c r="G467" s="41" t="s">
        <v>5244</v>
      </c>
      <c r="H467" s="42">
        <v>36444</v>
      </c>
      <c r="I467" s="42">
        <v>36472</v>
      </c>
      <c r="J467" s="41" t="s">
        <v>7207</v>
      </c>
      <c r="K467" s="1" t="s">
        <v>5233</v>
      </c>
      <c r="L467" s="41" t="s">
        <v>5132</v>
      </c>
      <c r="M467" s="2" t="s">
        <v>5235</v>
      </c>
      <c r="V467" s="3" t="s">
        <v>5236</v>
      </c>
      <c r="W467" s="4" t="s">
        <v>5236</v>
      </c>
      <c r="X467" s="4" t="s">
        <v>5236</v>
      </c>
      <c r="Y467" s="1" t="s">
        <v>5244</v>
      </c>
      <c r="AC467" s="5"/>
    </row>
    <row r="468" spans="1:29" x14ac:dyDescent="0.3">
      <c r="A468" s="40" t="s">
        <v>7476</v>
      </c>
      <c r="B468" s="40" t="s">
        <v>7477</v>
      </c>
      <c r="C468" s="1" t="s">
        <v>5228</v>
      </c>
      <c r="D468" s="1" t="s">
        <v>5244</v>
      </c>
      <c r="E468" s="41" t="s">
        <v>1097</v>
      </c>
      <c r="F468" s="41" t="s">
        <v>7478</v>
      </c>
      <c r="G468" s="41" t="s">
        <v>7479</v>
      </c>
      <c r="H468" s="42">
        <v>36455</v>
      </c>
      <c r="I468" s="42">
        <v>36510</v>
      </c>
      <c r="J468" s="41" t="s">
        <v>7480</v>
      </c>
      <c r="K468" s="1" t="s">
        <v>3259</v>
      </c>
      <c r="L468" s="41" t="s">
        <v>1322</v>
      </c>
      <c r="M468" s="2" t="s">
        <v>5235</v>
      </c>
      <c r="V468" s="3" t="s">
        <v>5236</v>
      </c>
      <c r="W468" s="4" t="s">
        <v>5236</v>
      </c>
      <c r="X468" s="4" t="s">
        <v>5236</v>
      </c>
      <c r="Y468" s="1">
        <v>1866</v>
      </c>
      <c r="AC468" s="5"/>
    </row>
    <row r="469" spans="1:29" x14ac:dyDescent="0.3">
      <c r="A469" s="40" t="s">
        <v>4274</v>
      </c>
      <c r="B469" s="40" t="s">
        <v>4275</v>
      </c>
      <c r="C469" s="1" t="s">
        <v>5228</v>
      </c>
      <c r="D469" s="1" t="s">
        <v>5244</v>
      </c>
      <c r="E469" s="41" t="s">
        <v>4276</v>
      </c>
      <c r="F469" s="41" t="s">
        <v>4277</v>
      </c>
      <c r="G469" s="41" t="s">
        <v>5244</v>
      </c>
      <c r="H469" s="42">
        <v>36455</v>
      </c>
      <c r="I469" s="42">
        <v>36510</v>
      </c>
      <c r="J469" s="41" t="s">
        <v>7480</v>
      </c>
      <c r="K469" s="1" t="s">
        <v>3259</v>
      </c>
      <c r="L469" s="41" t="s">
        <v>1322</v>
      </c>
      <c r="M469" s="2" t="s">
        <v>5235</v>
      </c>
      <c r="V469" s="3" t="s">
        <v>5236</v>
      </c>
      <c r="W469" s="4" t="s">
        <v>5236</v>
      </c>
      <c r="X469" s="4" t="s">
        <v>5236</v>
      </c>
      <c r="Y469" s="1">
        <v>1867</v>
      </c>
      <c r="AC469" s="5"/>
    </row>
    <row r="470" spans="1:29" x14ac:dyDescent="0.3">
      <c r="A470" s="40" t="s">
        <v>4278</v>
      </c>
      <c r="B470" s="40" t="s">
        <v>4279</v>
      </c>
      <c r="C470" s="1" t="s">
        <v>5228</v>
      </c>
      <c r="D470" s="1" t="s">
        <v>5244</v>
      </c>
      <c r="E470" s="41" t="s">
        <v>1628</v>
      </c>
      <c r="F470" s="41" t="s">
        <v>4280</v>
      </c>
      <c r="G470" s="41" t="s">
        <v>5244</v>
      </c>
      <c r="H470" s="42">
        <v>36455</v>
      </c>
      <c r="I470" s="42">
        <v>36510</v>
      </c>
      <c r="J470" s="41" t="s">
        <v>7480</v>
      </c>
      <c r="K470" s="1" t="s">
        <v>3259</v>
      </c>
      <c r="L470" s="41" t="s">
        <v>1322</v>
      </c>
      <c r="M470" s="2" t="s">
        <v>5235</v>
      </c>
      <c r="V470" s="3" t="s">
        <v>5236</v>
      </c>
      <c r="W470" s="4" t="s">
        <v>5236</v>
      </c>
      <c r="X470" s="4" t="s">
        <v>5236</v>
      </c>
      <c r="Y470" s="1">
        <v>1868</v>
      </c>
      <c r="AC470" s="5"/>
    </row>
    <row r="471" spans="1:29" x14ac:dyDescent="0.3">
      <c r="A471" s="40" t="s">
        <v>4281</v>
      </c>
      <c r="B471" s="40" t="s">
        <v>4282</v>
      </c>
      <c r="C471" s="1" t="s">
        <v>5228</v>
      </c>
      <c r="D471" s="1" t="s">
        <v>5244</v>
      </c>
      <c r="E471" s="41" t="s">
        <v>1628</v>
      </c>
      <c r="F471" s="41" t="s">
        <v>4283</v>
      </c>
      <c r="G471" s="41" t="s">
        <v>5244</v>
      </c>
      <c r="H471" s="42">
        <v>36455</v>
      </c>
      <c r="I471" s="42">
        <v>36510</v>
      </c>
      <c r="J471" s="41" t="s">
        <v>7480</v>
      </c>
      <c r="K471" s="1" t="s">
        <v>3259</v>
      </c>
      <c r="L471" s="41" t="s">
        <v>1322</v>
      </c>
      <c r="M471" s="2" t="s">
        <v>5235</v>
      </c>
      <c r="V471" s="3" t="s">
        <v>5236</v>
      </c>
      <c r="W471" s="4" t="s">
        <v>5236</v>
      </c>
      <c r="X471" s="4" t="s">
        <v>5236</v>
      </c>
      <c r="Y471" s="1">
        <v>1869</v>
      </c>
      <c r="AC471" s="5"/>
    </row>
    <row r="472" spans="1:29" x14ac:dyDescent="0.3">
      <c r="A472" s="40" t="s">
        <v>4284</v>
      </c>
      <c r="B472" s="40" t="s">
        <v>4285</v>
      </c>
      <c r="C472" s="1" t="s">
        <v>5228</v>
      </c>
      <c r="D472" s="1" t="s">
        <v>5228</v>
      </c>
      <c r="E472" s="41" t="s">
        <v>1070</v>
      </c>
      <c r="F472" s="41" t="s">
        <v>4286</v>
      </c>
      <c r="G472" s="41" t="s">
        <v>4287</v>
      </c>
      <c r="H472" s="42">
        <v>36465</v>
      </c>
      <c r="I472" s="42">
        <v>36535</v>
      </c>
      <c r="J472" s="41" t="s">
        <v>4288</v>
      </c>
      <c r="K472" s="1" t="s">
        <v>3259</v>
      </c>
      <c r="L472" s="41" t="s">
        <v>5669</v>
      </c>
      <c r="M472" s="2" t="s">
        <v>5235</v>
      </c>
      <c r="V472" s="3" t="s">
        <v>5236</v>
      </c>
      <c r="W472" s="4" t="s">
        <v>5236</v>
      </c>
      <c r="X472" s="4" t="s">
        <v>9481</v>
      </c>
      <c r="Y472" s="1">
        <v>1870</v>
      </c>
      <c r="AC472" s="5"/>
    </row>
    <row r="473" spans="1:29" x14ac:dyDescent="0.3">
      <c r="A473" s="40" t="s">
        <v>4289</v>
      </c>
      <c r="B473" s="40" t="s">
        <v>4290</v>
      </c>
      <c r="C473" s="1" t="s">
        <v>5228</v>
      </c>
      <c r="D473" s="1" t="s">
        <v>5244</v>
      </c>
      <c r="E473" s="41" t="s">
        <v>4291</v>
      </c>
      <c r="F473" s="41" t="s">
        <v>4292</v>
      </c>
      <c r="G473" s="41" t="s">
        <v>5244</v>
      </c>
      <c r="H473" s="42">
        <v>36475</v>
      </c>
      <c r="I473" s="42">
        <v>36475</v>
      </c>
      <c r="J473" s="41" t="s">
        <v>4293</v>
      </c>
      <c r="K473" s="1" t="s">
        <v>5233</v>
      </c>
      <c r="L473" s="41" t="s">
        <v>4294</v>
      </c>
      <c r="M473" s="2" t="s">
        <v>5235</v>
      </c>
      <c r="V473" s="3" t="s">
        <v>5236</v>
      </c>
      <c r="W473" s="4" t="s">
        <v>5236</v>
      </c>
      <c r="X473" s="4" t="s">
        <v>5236</v>
      </c>
      <c r="Y473" s="1" t="s">
        <v>5244</v>
      </c>
      <c r="AC473" s="5"/>
    </row>
    <row r="474" spans="1:29" ht="24" x14ac:dyDescent="0.3">
      <c r="A474" s="40" t="s">
        <v>4295</v>
      </c>
      <c r="B474" s="40" t="s">
        <v>4296</v>
      </c>
      <c r="C474" s="1" t="s">
        <v>5228</v>
      </c>
      <c r="D474" s="1" t="s">
        <v>5228</v>
      </c>
      <c r="E474" s="41" t="s">
        <v>2325</v>
      </c>
      <c r="F474" s="41" t="s">
        <v>4297</v>
      </c>
      <c r="G474" s="41" t="s">
        <v>4298</v>
      </c>
      <c r="H474" s="42">
        <v>36479</v>
      </c>
      <c r="I474" s="42">
        <v>36566</v>
      </c>
      <c r="J474" s="41" t="s">
        <v>1131</v>
      </c>
      <c r="K474" s="1" t="s">
        <v>3259</v>
      </c>
      <c r="L474" s="41" t="s">
        <v>7183</v>
      </c>
      <c r="M474" s="2" t="s">
        <v>5235</v>
      </c>
      <c r="Q474" s="2" t="s">
        <v>5235</v>
      </c>
      <c r="V474" s="3" t="s">
        <v>5236</v>
      </c>
      <c r="W474" s="4" t="s">
        <v>5236</v>
      </c>
      <c r="X474" s="4" t="s">
        <v>5236</v>
      </c>
      <c r="Y474" s="1">
        <v>1871</v>
      </c>
      <c r="AC474" s="5"/>
    </row>
    <row r="475" spans="1:29" x14ac:dyDescent="0.3">
      <c r="A475" s="40" t="s">
        <v>4299</v>
      </c>
      <c r="B475" s="40" t="s">
        <v>4300</v>
      </c>
      <c r="C475" s="1" t="s">
        <v>5228</v>
      </c>
      <c r="D475" s="1" t="s">
        <v>5244</v>
      </c>
      <c r="E475" s="41" t="s">
        <v>4301</v>
      </c>
      <c r="F475" s="41" t="s">
        <v>4302</v>
      </c>
      <c r="G475" s="41" t="s">
        <v>5244</v>
      </c>
      <c r="H475" s="42">
        <v>36480</v>
      </c>
      <c r="I475" s="42">
        <v>36542</v>
      </c>
      <c r="J475" s="41" t="s">
        <v>7207</v>
      </c>
      <c r="K475" s="1" t="s">
        <v>5233</v>
      </c>
      <c r="L475" s="41" t="s">
        <v>6048</v>
      </c>
      <c r="M475" s="2" t="s">
        <v>5235</v>
      </c>
      <c r="V475" s="3" t="s">
        <v>5236</v>
      </c>
      <c r="W475" s="4" t="s">
        <v>5236</v>
      </c>
      <c r="X475" s="4" t="s">
        <v>5236</v>
      </c>
      <c r="Y475" s="1">
        <v>1873</v>
      </c>
      <c r="AC475" s="5"/>
    </row>
    <row r="476" spans="1:29" x14ac:dyDescent="0.3">
      <c r="A476" s="40" t="s">
        <v>4303</v>
      </c>
      <c r="B476" s="40" t="s">
        <v>4304</v>
      </c>
      <c r="C476" s="1" t="s">
        <v>5228</v>
      </c>
      <c r="D476" s="1" t="s">
        <v>5244</v>
      </c>
      <c r="E476" s="41" t="s">
        <v>2325</v>
      </c>
      <c r="F476" s="41" t="s">
        <v>4305</v>
      </c>
      <c r="G476" s="41" t="s">
        <v>5244</v>
      </c>
      <c r="H476" s="42">
        <v>36480</v>
      </c>
      <c r="I476" s="42">
        <v>36542</v>
      </c>
      <c r="J476" s="41" t="s">
        <v>7207</v>
      </c>
      <c r="K476" s="1" t="s">
        <v>5233</v>
      </c>
      <c r="L476" s="41" t="s">
        <v>6048</v>
      </c>
      <c r="M476" s="2" t="s">
        <v>5235</v>
      </c>
      <c r="V476" s="3" t="s">
        <v>5236</v>
      </c>
      <c r="W476" s="4" t="s">
        <v>5236</v>
      </c>
      <c r="X476" s="4" t="s">
        <v>5236</v>
      </c>
      <c r="Y476" s="1">
        <v>1872</v>
      </c>
      <c r="AC476" s="5"/>
    </row>
    <row r="477" spans="1:29" x14ac:dyDescent="0.3">
      <c r="A477" s="40" t="s">
        <v>4306</v>
      </c>
      <c r="B477" s="40" t="s">
        <v>4307</v>
      </c>
      <c r="C477" s="1" t="s">
        <v>5228</v>
      </c>
      <c r="D477" s="1" t="s">
        <v>5228</v>
      </c>
      <c r="E477" s="41" t="s">
        <v>3707</v>
      </c>
      <c r="F477" s="41" t="s">
        <v>4308</v>
      </c>
      <c r="G477" s="41" t="s">
        <v>1737</v>
      </c>
      <c r="H477" s="42">
        <v>36483</v>
      </c>
      <c r="I477" s="42">
        <v>36566</v>
      </c>
      <c r="J477" s="41" t="s">
        <v>1738</v>
      </c>
      <c r="K477" s="1" t="s">
        <v>3259</v>
      </c>
      <c r="L477" s="41" t="s">
        <v>1739</v>
      </c>
      <c r="M477" s="2" t="s">
        <v>5235</v>
      </c>
      <c r="N477" s="2" t="s">
        <v>5235</v>
      </c>
      <c r="P477" s="2" t="s">
        <v>5235</v>
      </c>
      <c r="V477" s="3" t="s">
        <v>5236</v>
      </c>
      <c r="W477" s="4" t="s">
        <v>5236</v>
      </c>
      <c r="X477" s="4" t="s">
        <v>5236</v>
      </c>
      <c r="Y477" s="1">
        <v>1882</v>
      </c>
      <c r="AC477" s="5"/>
    </row>
    <row r="478" spans="1:29" x14ac:dyDescent="0.3">
      <c r="A478" s="40" t="s">
        <v>1740</v>
      </c>
      <c r="B478" s="40" t="s">
        <v>1741</v>
      </c>
      <c r="C478" s="1" t="s">
        <v>5228</v>
      </c>
      <c r="D478" s="1" t="s">
        <v>5228</v>
      </c>
      <c r="E478" s="41" t="s">
        <v>4633</v>
      </c>
      <c r="F478" s="41" t="s">
        <v>1742</v>
      </c>
      <c r="G478" s="41" t="s">
        <v>1743</v>
      </c>
      <c r="H478" s="42">
        <v>36483</v>
      </c>
      <c r="I478" s="42">
        <v>36566</v>
      </c>
      <c r="J478" s="41" t="s">
        <v>1738</v>
      </c>
      <c r="K478" s="1" t="s">
        <v>3259</v>
      </c>
      <c r="L478" s="41" t="s">
        <v>1739</v>
      </c>
      <c r="M478" s="2" t="s">
        <v>5235</v>
      </c>
      <c r="V478" s="3" t="s">
        <v>5236</v>
      </c>
      <c r="W478" s="4" t="s">
        <v>5236</v>
      </c>
      <c r="X478" s="4" t="s">
        <v>5236</v>
      </c>
      <c r="Y478" s="1">
        <v>1883</v>
      </c>
      <c r="AC478" s="5"/>
    </row>
    <row r="479" spans="1:29" x14ac:dyDescent="0.3">
      <c r="A479" s="40" t="s">
        <v>1744</v>
      </c>
      <c r="B479" s="40" t="s">
        <v>1745</v>
      </c>
      <c r="C479" s="1" t="s">
        <v>5228</v>
      </c>
      <c r="D479" s="1" t="s">
        <v>5228</v>
      </c>
      <c r="E479" s="41" t="s">
        <v>1746</v>
      </c>
      <c r="F479" s="41" t="s">
        <v>1747</v>
      </c>
      <c r="G479" s="41" t="s">
        <v>2515</v>
      </c>
      <c r="H479" s="42">
        <v>36483</v>
      </c>
      <c r="I479" s="42">
        <v>37081</v>
      </c>
      <c r="J479" s="41" t="s">
        <v>5664</v>
      </c>
      <c r="K479" s="1" t="s">
        <v>5233</v>
      </c>
      <c r="L479" s="41" t="s">
        <v>325</v>
      </c>
      <c r="M479" s="2" t="s">
        <v>5235</v>
      </c>
      <c r="V479" s="3" t="s">
        <v>5236</v>
      </c>
      <c r="W479" s="4" t="s">
        <v>5236</v>
      </c>
      <c r="X479" s="4" t="s">
        <v>5236</v>
      </c>
      <c r="Y479" s="1">
        <v>1884</v>
      </c>
      <c r="AC479" s="5"/>
    </row>
    <row r="480" spans="1:29" x14ac:dyDescent="0.3">
      <c r="A480" s="40" t="s">
        <v>1748</v>
      </c>
      <c r="B480" s="40" t="s">
        <v>1749</v>
      </c>
      <c r="C480" s="1" t="s">
        <v>5228</v>
      </c>
      <c r="D480" s="1" t="s">
        <v>5244</v>
      </c>
      <c r="E480" s="41" t="s">
        <v>3110</v>
      </c>
      <c r="F480" s="41" t="s">
        <v>1750</v>
      </c>
      <c r="G480" s="41" t="s">
        <v>5244</v>
      </c>
      <c r="H480" s="42">
        <v>36483</v>
      </c>
      <c r="I480" s="42">
        <v>36648</v>
      </c>
      <c r="J480" s="41" t="s">
        <v>5664</v>
      </c>
      <c r="K480" s="1" t="s">
        <v>5233</v>
      </c>
      <c r="L480" s="41" t="s">
        <v>325</v>
      </c>
      <c r="M480" s="2" t="s">
        <v>5235</v>
      </c>
      <c r="V480" s="3" t="s">
        <v>5236</v>
      </c>
      <c r="W480" s="4" t="s">
        <v>5236</v>
      </c>
      <c r="X480" s="4" t="s">
        <v>5236</v>
      </c>
      <c r="Y480" s="1">
        <v>1885</v>
      </c>
      <c r="AC480" s="5"/>
    </row>
    <row r="481" spans="1:29" x14ac:dyDescent="0.3">
      <c r="A481" s="40" t="s">
        <v>1751</v>
      </c>
      <c r="B481" s="40" t="s">
        <v>1752</v>
      </c>
      <c r="C481" s="1" t="s">
        <v>5228</v>
      </c>
      <c r="D481" s="1" t="s">
        <v>5228</v>
      </c>
      <c r="E481" s="41" t="s">
        <v>3110</v>
      </c>
      <c r="F481" s="41" t="s">
        <v>1753</v>
      </c>
      <c r="G481" s="41" t="s">
        <v>5244</v>
      </c>
      <c r="H481" s="42">
        <v>36495</v>
      </c>
      <c r="I481" s="42">
        <v>36549</v>
      </c>
      <c r="J481" s="41" t="s">
        <v>1754</v>
      </c>
      <c r="K481" s="1" t="s">
        <v>5233</v>
      </c>
      <c r="L481" s="41" t="s">
        <v>1755</v>
      </c>
      <c r="M481" s="2" t="s">
        <v>5235</v>
      </c>
      <c r="V481" s="3" t="s">
        <v>5236</v>
      </c>
      <c r="W481" s="4" t="s">
        <v>5236</v>
      </c>
      <c r="X481" s="4" t="s">
        <v>5236</v>
      </c>
      <c r="Y481" s="1">
        <v>1886</v>
      </c>
      <c r="AC481" s="5"/>
    </row>
    <row r="482" spans="1:29" x14ac:dyDescent="0.3">
      <c r="A482" s="40" t="s">
        <v>1756</v>
      </c>
      <c r="B482" s="40" t="s">
        <v>1757</v>
      </c>
      <c r="C482" s="1" t="s">
        <v>5228</v>
      </c>
      <c r="D482" s="1" t="s">
        <v>5228</v>
      </c>
      <c r="E482" s="41" t="s">
        <v>3702</v>
      </c>
      <c r="F482" s="41" t="s">
        <v>1758</v>
      </c>
      <c r="G482" s="41" t="s">
        <v>5244</v>
      </c>
      <c r="H482" s="42">
        <v>36503</v>
      </c>
      <c r="I482" s="42">
        <v>36537</v>
      </c>
      <c r="J482" s="41" t="s">
        <v>7207</v>
      </c>
      <c r="K482" s="1" t="s">
        <v>5233</v>
      </c>
      <c r="L482" s="41" t="s">
        <v>1759</v>
      </c>
      <c r="M482" s="2" t="s">
        <v>5235</v>
      </c>
      <c r="V482" s="3" t="s">
        <v>5236</v>
      </c>
      <c r="W482" s="4" t="s">
        <v>5236</v>
      </c>
      <c r="X482" s="4" t="s">
        <v>5236</v>
      </c>
      <c r="Y482" s="1">
        <v>1887</v>
      </c>
      <c r="AC482" s="5"/>
    </row>
    <row r="483" spans="1:29" x14ac:dyDescent="0.3">
      <c r="A483" s="40" t="s">
        <v>1760</v>
      </c>
      <c r="B483" s="40" t="s">
        <v>1761</v>
      </c>
      <c r="C483" s="1" t="s">
        <v>5228</v>
      </c>
      <c r="D483" s="1" t="s">
        <v>5228</v>
      </c>
      <c r="E483" s="41" t="s">
        <v>1762</v>
      </c>
      <c r="F483" s="41" t="s">
        <v>1763</v>
      </c>
      <c r="G483" s="41" t="s">
        <v>5244</v>
      </c>
      <c r="H483" s="42">
        <v>36504</v>
      </c>
      <c r="I483" s="42">
        <v>36556</v>
      </c>
      <c r="J483" s="41" t="s">
        <v>7974</v>
      </c>
      <c r="K483" s="1" t="s">
        <v>3259</v>
      </c>
      <c r="L483" s="41" t="s">
        <v>1764</v>
      </c>
      <c r="M483" s="2" t="s">
        <v>5235</v>
      </c>
      <c r="N483" s="2" t="s">
        <v>5235</v>
      </c>
      <c r="V483" s="3" t="s">
        <v>5236</v>
      </c>
      <c r="W483" s="4" t="s">
        <v>5236</v>
      </c>
      <c r="X483" s="4" t="s">
        <v>5236</v>
      </c>
      <c r="Y483" s="1" t="s">
        <v>5244</v>
      </c>
      <c r="AC483" s="5"/>
    </row>
    <row r="484" spans="1:29" x14ac:dyDescent="0.3">
      <c r="A484" s="40" t="s">
        <v>1765</v>
      </c>
      <c r="B484" s="40" t="s">
        <v>1766</v>
      </c>
      <c r="C484" s="1" t="s">
        <v>5228</v>
      </c>
      <c r="D484" s="1" t="s">
        <v>5228</v>
      </c>
      <c r="E484" s="41" t="s">
        <v>1762</v>
      </c>
      <c r="F484" s="41" t="s">
        <v>1767</v>
      </c>
      <c r="G484" s="41" t="s">
        <v>5244</v>
      </c>
      <c r="H484" s="42">
        <v>36504</v>
      </c>
      <c r="I484" s="42">
        <v>36556</v>
      </c>
      <c r="J484" s="41" t="s">
        <v>7974</v>
      </c>
      <c r="K484" s="1" t="s">
        <v>3259</v>
      </c>
      <c r="L484" s="41" t="s">
        <v>1764</v>
      </c>
      <c r="M484" s="2" t="s">
        <v>5235</v>
      </c>
      <c r="N484" s="2" t="s">
        <v>5235</v>
      </c>
      <c r="V484" s="3" t="s">
        <v>5236</v>
      </c>
      <c r="W484" s="4" t="s">
        <v>5236</v>
      </c>
      <c r="X484" s="4" t="s">
        <v>5236</v>
      </c>
      <c r="Y484" s="1" t="s">
        <v>5244</v>
      </c>
      <c r="AC484" s="5"/>
    </row>
    <row r="485" spans="1:29" x14ac:dyDescent="0.3">
      <c r="A485" s="40" t="s">
        <v>1768</v>
      </c>
      <c r="B485" s="40" t="s">
        <v>1769</v>
      </c>
      <c r="C485" s="1" t="s">
        <v>5228</v>
      </c>
      <c r="D485" s="1" t="s">
        <v>5228</v>
      </c>
      <c r="E485" s="41" t="s">
        <v>1770</v>
      </c>
      <c r="F485" s="41" t="s">
        <v>1771</v>
      </c>
      <c r="G485" s="41" t="s">
        <v>5244</v>
      </c>
      <c r="H485" s="42">
        <v>36504</v>
      </c>
      <c r="I485" s="42">
        <v>36556</v>
      </c>
      <c r="J485" s="41" t="s">
        <v>7974</v>
      </c>
      <c r="K485" s="1" t="s">
        <v>3259</v>
      </c>
      <c r="L485" s="41" t="s">
        <v>1764</v>
      </c>
      <c r="M485" s="2" t="s">
        <v>5235</v>
      </c>
      <c r="N485" s="2" t="s">
        <v>5235</v>
      </c>
      <c r="S485" s="2" t="s">
        <v>5235</v>
      </c>
      <c r="V485" s="3" t="s">
        <v>5236</v>
      </c>
      <c r="W485" s="4" t="s">
        <v>5236</v>
      </c>
      <c r="X485" s="4" t="s">
        <v>5236</v>
      </c>
      <c r="Y485" s="1" t="s">
        <v>5244</v>
      </c>
      <c r="AC485" s="5"/>
    </row>
    <row r="486" spans="1:29" x14ac:dyDescent="0.3">
      <c r="A486" s="40" t="s">
        <v>1772</v>
      </c>
      <c r="B486" s="40" t="s">
        <v>1773</v>
      </c>
      <c r="C486" s="1" t="s">
        <v>5228</v>
      </c>
      <c r="D486" s="1" t="s">
        <v>5228</v>
      </c>
      <c r="E486" s="41" t="s">
        <v>1770</v>
      </c>
      <c r="F486" s="41" t="s">
        <v>1774</v>
      </c>
      <c r="G486" s="41" t="s">
        <v>5244</v>
      </c>
      <c r="H486" s="42">
        <v>36504</v>
      </c>
      <c r="I486" s="42">
        <v>36556</v>
      </c>
      <c r="J486" s="41" t="s">
        <v>7974</v>
      </c>
      <c r="K486" s="1" t="s">
        <v>3259</v>
      </c>
      <c r="L486" s="41" t="s">
        <v>1764</v>
      </c>
      <c r="M486" s="2" t="s">
        <v>5235</v>
      </c>
      <c r="N486" s="2" t="s">
        <v>5235</v>
      </c>
      <c r="S486" s="2" t="s">
        <v>5235</v>
      </c>
      <c r="V486" s="3" t="s">
        <v>5236</v>
      </c>
      <c r="W486" s="4" t="s">
        <v>5236</v>
      </c>
      <c r="X486" s="4" t="s">
        <v>5236</v>
      </c>
      <c r="Y486" s="1" t="s">
        <v>5244</v>
      </c>
      <c r="AC486" s="5"/>
    </row>
    <row r="487" spans="1:29" x14ac:dyDescent="0.3">
      <c r="A487" s="40" t="s">
        <v>1775</v>
      </c>
      <c r="B487" s="40" t="s">
        <v>1776</v>
      </c>
      <c r="C487" s="1" t="s">
        <v>5228</v>
      </c>
      <c r="D487" s="1" t="s">
        <v>5228</v>
      </c>
      <c r="E487" s="41" t="s">
        <v>1770</v>
      </c>
      <c r="F487" s="41" t="s">
        <v>1777</v>
      </c>
      <c r="G487" s="41" t="s">
        <v>5244</v>
      </c>
      <c r="H487" s="42">
        <v>36504</v>
      </c>
      <c r="I487" s="42">
        <v>36556</v>
      </c>
      <c r="J487" s="41" t="s">
        <v>7974</v>
      </c>
      <c r="K487" s="1" t="s">
        <v>3259</v>
      </c>
      <c r="L487" s="41" t="s">
        <v>1764</v>
      </c>
      <c r="M487" s="2" t="s">
        <v>5235</v>
      </c>
      <c r="N487" s="2" t="s">
        <v>5235</v>
      </c>
      <c r="S487" s="2" t="s">
        <v>5235</v>
      </c>
      <c r="V487" s="3" t="s">
        <v>5236</v>
      </c>
      <c r="W487" s="4" t="s">
        <v>5236</v>
      </c>
      <c r="X487" s="4" t="s">
        <v>5236</v>
      </c>
      <c r="Y487" s="1" t="s">
        <v>5244</v>
      </c>
      <c r="AC487" s="5"/>
    </row>
    <row r="488" spans="1:29" x14ac:dyDescent="0.3">
      <c r="A488" s="40" t="s">
        <v>1778</v>
      </c>
      <c r="B488" s="40" t="s">
        <v>272</v>
      </c>
      <c r="C488" s="1" t="s">
        <v>5228</v>
      </c>
      <c r="D488" s="1" t="s">
        <v>5228</v>
      </c>
      <c r="E488" s="41" t="s">
        <v>3702</v>
      </c>
      <c r="F488" s="41" t="s">
        <v>273</v>
      </c>
      <c r="G488" s="41" t="s">
        <v>274</v>
      </c>
      <c r="H488" s="42">
        <v>36537</v>
      </c>
      <c r="I488" s="42">
        <v>36591</v>
      </c>
      <c r="J488" s="41" t="s">
        <v>7207</v>
      </c>
      <c r="K488" s="1" t="s">
        <v>5233</v>
      </c>
      <c r="L488" s="41" t="s">
        <v>1759</v>
      </c>
      <c r="M488" s="2" t="s">
        <v>5235</v>
      </c>
      <c r="V488" s="3" t="s">
        <v>5236</v>
      </c>
      <c r="W488" s="4" t="s">
        <v>5236</v>
      </c>
      <c r="X488" s="4" t="s">
        <v>5236</v>
      </c>
      <c r="Y488" s="1">
        <v>1771</v>
      </c>
      <c r="AC488" s="5"/>
    </row>
    <row r="489" spans="1:29" x14ac:dyDescent="0.3">
      <c r="A489" s="40" t="s">
        <v>1779</v>
      </c>
      <c r="B489" s="40" t="s">
        <v>276</v>
      </c>
      <c r="C489" s="1" t="s">
        <v>5228</v>
      </c>
      <c r="D489" s="1" t="s">
        <v>5228</v>
      </c>
      <c r="E489" s="41" t="s">
        <v>3702</v>
      </c>
      <c r="F489" s="41" t="s">
        <v>277</v>
      </c>
      <c r="G489" s="41" t="s">
        <v>274</v>
      </c>
      <c r="H489" s="42">
        <v>36537</v>
      </c>
      <c r="I489" s="42">
        <v>36591</v>
      </c>
      <c r="J489" s="41" t="s">
        <v>7207</v>
      </c>
      <c r="K489" s="1" t="s">
        <v>5233</v>
      </c>
      <c r="L489" s="41" t="s">
        <v>1759</v>
      </c>
      <c r="M489" s="2" t="s">
        <v>5235</v>
      </c>
      <c r="V489" s="3" t="s">
        <v>5236</v>
      </c>
      <c r="W489" s="4" t="s">
        <v>5236</v>
      </c>
      <c r="X489" s="4" t="s">
        <v>5236</v>
      </c>
      <c r="Y489" s="1">
        <v>1772</v>
      </c>
      <c r="AC489" s="5"/>
    </row>
    <row r="490" spans="1:29" x14ac:dyDescent="0.3">
      <c r="A490" s="40" t="s">
        <v>1780</v>
      </c>
      <c r="B490" s="40" t="s">
        <v>1781</v>
      </c>
      <c r="C490" s="1" t="s">
        <v>5228</v>
      </c>
      <c r="D490" s="1" t="s">
        <v>5228</v>
      </c>
      <c r="E490" s="41" t="s">
        <v>6815</v>
      </c>
      <c r="F490" s="41" t="s">
        <v>1782</v>
      </c>
      <c r="G490" s="41" t="s">
        <v>1140</v>
      </c>
      <c r="H490" s="42">
        <v>36537</v>
      </c>
      <c r="I490" s="42">
        <v>36567</v>
      </c>
      <c r="J490" s="41" t="s">
        <v>7106</v>
      </c>
      <c r="K490" s="1" t="s">
        <v>3259</v>
      </c>
      <c r="L490" s="41" t="s">
        <v>1783</v>
      </c>
      <c r="M490" s="2" t="s">
        <v>5235</v>
      </c>
      <c r="V490" s="3" t="s">
        <v>5236</v>
      </c>
      <c r="W490" s="4" t="s">
        <v>5236</v>
      </c>
      <c r="X490" s="4" t="s">
        <v>5236</v>
      </c>
      <c r="Y490" s="1">
        <v>1888</v>
      </c>
      <c r="AC490" s="5"/>
    </row>
    <row r="491" spans="1:29" x14ac:dyDescent="0.3">
      <c r="A491" s="40" t="s">
        <v>1784</v>
      </c>
      <c r="B491" s="40" t="s">
        <v>1785</v>
      </c>
      <c r="C491" s="1" t="s">
        <v>5228</v>
      </c>
      <c r="D491" s="1" t="s">
        <v>5244</v>
      </c>
      <c r="E491" s="41" t="s">
        <v>1106</v>
      </c>
      <c r="F491" s="41" t="s">
        <v>1786</v>
      </c>
      <c r="G491" s="41" t="s">
        <v>5244</v>
      </c>
      <c r="H491" s="42">
        <v>36545</v>
      </c>
      <c r="I491" s="42">
        <v>36586</v>
      </c>
      <c r="J491" s="41" t="s">
        <v>7207</v>
      </c>
      <c r="K491" s="1" t="s">
        <v>5233</v>
      </c>
      <c r="L491" s="41" t="s">
        <v>5747</v>
      </c>
      <c r="M491" s="2" t="s">
        <v>5235</v>
      </c>
      <c r="V491" s="3" t="s">
        <v>5236</v>
      </c>
      <c r="W491" s="4" t="s">
        <v>5236</v>
      </c>
      <c r="X491" s="4" t="s">
        <v>5236</v>
      </c>
      <c r="Y491" s="1" t="s">
        <v>5244</v>
      </c>
      <c r="AC491" s="5"/>
    </row>
    <row r="492" spans="1:29" x14ac:dyDescent="0.3">
      <c r="A492" s="40" t="s">
        <v>1787</v>
      </c>
      <c r="B492" s="40" t="s">
        <v>1788</v>
      </c>
      <c r="C492" s="1" t="s">
        <v>5228</v>
      </c>
      <c r="D492" s="1" t="s">
        <v>5244</v>
      </c>
      <c r="E492" s="41" t="s">
        <v>1106</v>
      </c>
      <c r="F492" s="41" t="s">
        <v>1789</v>
      </c>
      <c r="G492" s="41" t="s">
        <v>5244</v>
      </c>
      <c r="H492" s="42">
        <v>36545</v>
      </c>
      <c r="I492" s="42">
        <v>36586</v>
      </c>
      <c r="J492" s="41" t="s">
        <v>7207</v>
      </c>
      <c r="K492" s="1" t="s">
        <v>5233</v>
      </c>
      <c r="L492" s="41" t="s">
        <v>5747</v>
      </c>
      <c r="M492" s="2" t="s">
        <v>5235</v>
      </c>
      <c r="V492" s="3" t="s">
        <v>5236</v>
      </c>
      <c r="W492" s="4" t="s">
        <v>5236</v>
      </c>
      <c r="X492" s="4" t="s">
        <v>5236</v>
      </c>
      <c r="Y492" s="1" t="s">
        <v>5244</v>
      </c>
      <c r="AC492" s="5"/>
    </row>
    <row r="493" spans="1:29" x14ac:dyDescent="0.3">
      <c r="A493" s="40" t="s">
        <v>1790</v>
      </c>
      <c r="B493" s="40" t="s">
        <v>1791</v>
      </c>
      <c r="C493" s="1" t="s">
        <v>5228</v>
      </c>
      <c r="D493" s="1" t="s">
        <v>5228</v>
      </c>
      <c r="E493" s="41" t="s">
        <v>1070</v>
      </c>
      <c r="F493" s="41" t="s">
        <v>12631</v>
      </c>
      <c r="G493" s="41" t="s">
        <v>2593</v>
      </c>
      <c r="H493" s="42">
        <v>36545</v>
      </c>
      <c r="I493" s="42">
        <v>36567</v>
      </c>
      <c r="J493" s="41" t="s">
        <v>4288</v>
      </c>
      <c r="K493" s="1" t="s">
        <v>3259</v>
      </c>
      <c r="L493" s="41" t="s">
        <v>1792</v>
      </c>
      <c r="M493" s="2" t="s">
        <v>5235</v>
      </c>
      <c r="N493" s="2" t="s">
        <v>5235</v>
      </c>
      <c r="P493" s="2" t="s">
        <v>5235</v>
      </c>
      <c r="V493" s="3" t="s">
        <v>5236</v>
      </c>
      <c r="W493" s="4" t="s">
        <v>5236</v>
      </c>
      <c r="X493" s="4" t="s">
        <v>5236</v>
      </c>
      <c r="Y493" s="1">
        <v>1889</v>
      </c>
      <c r="AC493" s="5"/>
    </row>
    <row r="494" spans="1:29" x14ac:dyDescent="0.3">
      <c r="A494" s="40" t="s">
        <v>1793</v>
      </c>
      <c r="B494" s="40" t="s">
        <v>1794</v>
      </c>
      <c r="C494" s="1" t="s">
        <v>5228</v>
      </c>
      <c r="D494" s="1" t="s">
        <v>5244</v>
      </c>
      <c r="E494" s="41" t="s">
        <v>2465</v>
      </c>
      <c r="F494" s="41" t="s">
        <v>1795</v>
      </c>
      <c r="G494" s="41" t="s">
        <v>5244</v>
      </c>
      <c r="H494" s="42">
        <v>36552</v>
      </c>
      <c r="I494" s="42">
        <v>36593</v>
      </c>
      <c r="J494" s="41" t="s">
        <v>1796</v>
      </c>
      <c r="K494" s="1" t="s">
        <v>5233</v>
      </c>
      <c r="L494" s="41" t="s">
        <v>1797</v>
      </c>
      <c r="M494" s="2" t="s">
        <v>5235</v>
      </c>
      <c r="V494" s="3" t="s">
        <v>5236</v>
      </c>
      <c r="W494" s="4" t="s">
        <v>5236</v>
      </c>
      <c r="X494" s="4" t="s">
        <v>5236</v>
      </c>
      <c r="Y494" s="1">
        <v>1894</v>
      </c>
      <c r="AC494" s="5"/>
    </row>
    <row r="495" spans="1:29" x14ac:dyDescent="0.3">
      <c r="A495" s="40" t="s">
        <v>1798</v>
      </c>
      <c r="B495" s="40" t="s">
        <v>1799</v>
      </c>
      <c r="C495" s="1" t="s">
        <v>5228</v>
      </c>
      <c r="D495" s="1" t="s">
        <v>5244</v>
      </c>
      <c r="E495" s="41" t="s">
        <v>2465</v>
      </c>
      <c r="F495" s="41" t="s">
        <v>1800</v>
      </c>
      <c r="G495" s="41" t="s">
        <v>5244</v>
      </c>
      <c r="H495" s="42">
        <v>36552</v>
      </c>
      <c r="I495" s="42">
        <v>36593</v>
      </c>
      <c r="J495" s="41" t="s">
        <v>1796</v>
      </c>
      <c r="K495" s="1" t="s">
        <v>5233</v>
      </c>
      <c r="L495" s="41" t="s">
        <v>1797</v>
      </c>
      <c r="M495" s="2" t="s">
        <v>5235</v>
      </c>
      <c r="V495" s="3" t="s">
        <v>5236</v>
      </c>
      <c r="W495" s="4" t="s">
        <v>5236</v>
      </c>
      <c r="X495" s="4" t="s">
        <v>5236</v>
      </c>
      <c r="Y495" s="1">
        <v>1895</v>
      </c>
      <c r="AC495" s="5"/>
    </row>
    <row r="496" spans="1:29" ht="96" x14ac:dyDescent="0.3">
      <c r="A496" s="40" t="s">
        <v>1801</v>
      </c>
      <c r="B496" s="40" t="s">
        <v>17003</v>
      </c>
      <c r="C496" s="1" t="s">
        <v>5228</v>
      </c>
      <c r="D496" s="1" t="s">
        <v>5228</v>
      </c>
      <c r="E496" s="41" t="s">
        <v>3055</v>
      </c>
      <c r="F496" s="41" t="s">
        <v>1803</v>
      </c>
      <c r="G496" s="41" t="s">
        <v>1804</v>
      </c>
      <c r="H496" s="42">
        <v>36557</v>
      </c>
      <c r="I496" s="42">
        <v>36651</v>
      </c>
      <c r="J496" s="41" t="s">
        <v>1131</v>
      </c>
      <c r="K496" s="1" t="s">
        <v>3259</v>
      </c>
      <c r="L496" s="41" t="s">
        <v>7183</v>
      </c>
      <c r="M496" s="2" t="s">
        <v>5235</v>
      </c>
      <c r="Q496" s="2" t="s">
        <v>5235</v>
      </c>
      <c r="U496" s="2" t="s">
        <v>6054</v>
      </c>
      <c r="V496" s="3" t="s">
        <v>5236</v>
      </c>
      <c r="W496" s="4" t="s">
        <v>5236</v>
      </c>
      <c r="X496" s="152" t="s">
        <v>17086</v>
      </c>
      <c r="Y496" s="1">
        <v>1891</v>
      </c>
      <c r="AC496" s="5"/>
    </row>
    <row r="497" spans="1:29" x14ac:dyDescent="0.3">
      <c r="A497" s="40" t="s">
        <v>1805</v>
      </c>
      <c r="B497" s="40" t="s">
        <v>1806</v>
      </c>
      <c r="C497" s="1" t="s">
        <v>5228</v>
      </c>
      <c r="D497" s="1" t="s">
        <v>5244</v>
      </c>
      <c r="E497" s="41" t="s">
        <v>1106</v>
      </c>
      <c r="F497" s="41" t="s">
        <v>1807</v>
      </c>
      <c r="G497" s="41" t="s">
        <v>5244</v>
      </c>
      <c r="H497" s="42">
        <v>36558</v>
      </c>
      <c r="I497" s="42">
        <v>36586</v>
      </c>
      <c r="J497" s="41" t="s">
        <v>7207</v>
      </c>
      <c r="K497" s="1" t="s">
        <v>5233</v>
      </c>
      <c r="L497" s="41" t="s">
        <v>5747</v>
      </c>
      <c r="M497" s="2" t="s">
        <v>5235</v>
      </c>
      <c r="V497" s="3" t="s">
        <v>5236</v>
      </c>
      <c r="W497" s="4" t="s">
        <v>5236</v>
      </c>
      <c r="X497" s="4" t="s">
        <v>5236</v>
      </c>
      <c r="Y497" s="1" t="s">
        <v>5244</v>
      </c>
      <c r="AC497" s="5"/>
    </row>
    <row r="498" spans="1:29" ht="24" x14ac:dyDescent="0.3">
      <c r="A498" s="40" t="s">
        <v>1808</v>
      </c>
      <c r="B498" s="40" t="s">
        <v>1809</v>
      </c>
      <c r="C498" s="1" t="s">
        <v>5228</v>
      </c>
      <c r="D498" s="1" t="s">
        <v>5228</v>
      </c>
      <c r="E498" s="41" t="s">
        <v>3707</v>
      </c>
      <c r="F498" s="41" t="s">
        <v>1810</v>
      </c>
      <c r="G498" s="41" t="s">
        <v>1811</v>
      </c>
      <c r="H498" s="42">
        <v>36559</v>
      </c>
      <c r="I498" s="42">
        <v>36593</v>
      </c>
      <c r="J498" s="41" t="s">
        <v>6832</v>
      </c>
      <c r="K498" s="1" t="s">
        <v>3259</v>
      </c>
      <c r="L498" s="41" t="s">
        <v>96</v>
      </c>
      <c r="M498" s="2" t="s">
        <v>5235</v>
      </c>
      <c r="V498" s="3" t="s">
        <v>5236</v>
      </c>
      <c r="W498" s="4" t="s">
        <v>5236</v>
      </c>
      <c r="X498" s="4" t="s">
        <v>5236</v>
      </c>
      <c r="Y498" s="1">
        <v>1892</v>
      </c>
      <c r="AC498" s="5"/>
    </row>
    <row r="499" spans="1:29" x14ac:dyDescent="0.3">
      <c r="A499" s="40" t="s">
        <v>1812</v>
      </c>
      <c r="B499" s="40" t="s">
        <v>1813</v>
      </c>
      <c r="C499" s="1" t="s">
        <v>5228</v>
      </c>
      <c r="D499" s="1" t="s">
        <v>5228</v>
      </c>
      <c r="E499" s="41" t="s">
        <v>3720</v>
      </c>
      <c r="F499" s="41" t="s">
        <v>1814</v>
      </c>
      <c r="G499" s="41" t="s">
        <v>1815</v>
      </c>
      <c r="H499" s="42">
        <v>36564</v>
      </c>
      <c r="I499" s="42">
        <v>36564</v>
      </c>
      <c r="J499" s="41" t="s">
        <v>1694</v>
      </c>
      <c r="K499" s="1" t="s">
        <v>5233</v>
      </c>
      <c r="L499" s="41" t="s">
        <v>6233</v>
      </c>
      <c r="M499" s="2" t="s">
        <v>5235</v>
      </c>
      <c r="V499" s="3" t="s">
        <v>5236</v>
      </c>
      <c r="W499" s="4" t="s">
        <v>5236</v>
      </c>
      <c r="X499" s="4" t="s">
        <v>1816</v>
      </c>
      <c r="Y499" s="1" t="s">
        <v>5244</v>
      </c>
      <c r="AC499" s="5"/>
    </row>
    <row r="500" spans="1:29" x14ac:dyDescent="0.3">
      <c r="A500" s="40" t="s">
        <v>1817</v>
      </c>
      <c r="B500" s="40" t="s">
        <v>1818</v>
      </c>
      <c r="C500" s="1" t="s">
        <v>5228</v>
      </c>
      <c r="D500" s="1" t="s">
        <v>5228</v>
      </c>
      <c r="E500" s="41" t="s">
        <v>3720</v>
      </c>
      <c r="F500" s="41" t="s">
        <v>1819</v>
      </c>
      <c r="G500" s="41" t="s">
        <v>1820</v>
      </c>
      <c r="H500" s="42">
        <v>36564</v>
      </c>
      <c r="I500" s="42">
        <v>36564</v>
      </c>
      <c r="J500" s="41" t="s">
        <v>2542</v>
      </c>
      <c r="K500" s="1" t="s">
        <v>5233</v>
      </c>
      <c r="L500" s="41" t="s">
        <v>1821</v>
      </c>
      <c r="M500" s="2" t="s">
        <v>5235</v>
      </c>
      <c r="V500" s="3" t="s">
        <v>5236</v>
      </c>
      <c r="W500" s="4" t="s">
        <v>5236</v>
      </c>
      <c r="X500" s="4" t="s">
        <v>5236</v>
      </c>
      <c r="Y500" s="1" t="s">
        <v>5244</v>
      </c>
      <c r="AC500" s="5"/>
    </row>
    <row r="501" spans="1:29" x14ac:dyDescent="0.3">
      <c r="A501" s="40" t="s">
        <v>1822</v>
      </c>
      <c r="B501" s="40" t="s">
        <v>3734</v>
      </c>
      <c r="C501" s="1" t="s">
        <v>5228</v>
      </c>
      <c r="D501" s="1" t="s">
        <v>5228</v>
      </c>
      <c r="E501" s="41" t="s">
        <v>2325</v>
      </c>
      <c r="F501" s="41" t="s">
        <v>3735</v>
      </c>
      <c r="G501" s="41" t="s">
        <v>3736</v>
      </c>
      <c r="H501" s="42">
        <v>36579</v>
      </c>
      <c r="I501" s="42">
        <v>36615</v>
      </c>
      <c r="J501" s="41" t="s">
        <v>7207</v>
      </c>
      <c r="K501" s="1" t="s">
        <v>5233</v>
      </c>
      <c r="L501" s="41" t="s">
        <v>5042</v>
      </c>
      <c r="M501" s="2" t="s">
        <v>5235</v>
      </c>
      <c r="V501" s="3" t="s">
        <v>5236</v>
      </c>
      <c r="W501" s="4" t="s">
        <v>5236</v>
      </c>
      <c r="X501" s="4" t="s">
        <v>5236</v>
      </c>
      <c r="Y501" s="1">
        <v>1890</v>
      </c>
      <c r="AC501" s="5"/>
    </row>
    <row r="502" spans="1:29" x14ac:dyDescent="0.3">
      <c r="A502" s="53" t="s">
        <v>1823</v>
      </c>
      <c r="B502" s="53" t="s">
        <v>1824</v>
      </c>
      <c r="C502" s="6" t="s">
        <v>5244</v>
      </c>
      <c r="D502" s="6" t="s">
        <v>5228</v>
      </c>
      <c r="E502" s="54" t="s">
        <v>5075</v>
      </c>
      <c r="F502" s="54" t="s">
        <v>1825</v>
      </c>
      <c r="G502" s="54" t="s">
        <v>5244</v>
      </c>
      <c r="H502" s="55">
        <v>36581</v>
      </c>
      <c r="I502" s="55">
        <v>36704</v>
      </c>
      <c r="J502" s="54" t="s">
        <v>1131</v>
      </c>
      <c r="K502" s="6" t="s">
        <v>3259</v>
      </c>
      <c r="L502" s="54" t="s">
        <v>1764</v>
      </c>
      <c r="M502" s="2" t="s">
        <v>5235</v>
      </c>
      <c r="V502" s="3" t="s">
        <v>5236</v>
      </c>
      <c r="W502" s="4" t="s">
        <v>5236</v>
      </c>
      <c r="X502" s="4" t="s">
        <v>1826</v>
      </c>
      <c r="Y502" s="6"/>
      <c r="AC502" s="5"/>
    </row>
    <row r="503" spans="1:29" x14ac:dyDescent="0.3">
      <c r="A503" s="40" t="s">
        <v>1827</v>
      </c>
      <c r="B503" s="40" t="s">
        <v>1828</v>
      </c>
      <c r="C503" s="1" t="s">
        <v>5228</v>
      </c>
      <c r="D503" s="1" t="s">
        <v>5228</v>
      </c>
      <c r="E503" s="41" t="s">
        <v>2325</v>
      </c>
      <c r="F503" s="41" t="s">
        <v>1829</v>
      </c>
      <c r="G503" s="41" t="s">
        <v>5244</v>
      </c>
      <c r="H503" s="42">
        <v>36587</v>
      </c>
      <c r="I503" s="42">
        <v>37054</v>
      </c>
      <c r="J503" s="41" t="s">
        <v>1830</v>
      </c>
      <c r="K503" s="1" t="s">
        <v>5233</v>
      </c>
      <c r="L503" s="41" t="s">
        <v>1831</v>
      </c>
      <c r="M503" s="2" t="s">
        <v>5235</v>
      </c>
      <c r="P503" s="2" t="s">
        <v>5235</v>
      </c>
      <c r="V503" s="3" t="s">
        <v>5236</v>
      </c>
      <c r="W503" s="4" t="s">
        <v>5236</v>
      </c>
      <c r="X503" s="4" t="s">
        <v>5236</v>
      </c>
      <c r="Y503" s="1">
        <v>1896</v>
      </c>
      <c r="AC503" s="5"/>
    </row>
    <row r="504" spans="1:29" x14ac:dyDescent="0.3">
      <c r="A504" s="40" t="s">
        <v>1832</v>
      </c>
      <c r="B504" s="40" t="s">
        <v>1833</v>
      </c>
      <c r="C504" s="1" t="s">
        <v>5228</v>
      </c>
      <c r="D504" s="1" t="s">
        <v>5228</v>
      </c>
      <c r="E504" s="41" t="s">
        <v>3707</v>
      </c>
      <c r="F504" s="41" t="s">
        <v>1834</v>
      </c>
      <c r="G504" s="41" t="s">
        <v>5244</v>
      </c>
      <c r="H504" s="42">
        <v>36592</v>
      </c>
      <c r="I504" s="42">
        <v>37054</v>
      </c>
      <c r="J504" s="41" t="s">
        <v>1835</v>
      </c>
      <c r="K504" s="1" t="s">
        <v>5233</v>
      </c>
      <c r="L504" s="41" t="s">
        <v>1836</v>
      </c>
      <c r="M504" s="2" t="s">
        <v>5235</v>
      </c>
      <c r="P504" s="2" t="s">
        <v>5235</v>
      </c>
      <c r="V504" s="3" t="s">
        <v>5236</v>
      </c>
      <c r="W504" s="4" t="s">
        <v>5236</v>
      </c>
      <c r="X504" s="4" t="s">
        <v>5236</v>
      </c>
      <c r="Y504" s="1">
        <v>1897</v>
      </c>
      <c r="AC504" s="5"/>
    </row>
    <row r="505" spans="1:29" ht="36" x14ac:dyDescent="0.3">
      <c r="A505" s="40" t="s">
        <v>1837</v>
      </c>
      <c r="B505" s="40" t="s">
        <v>1838</v>
      </c>
      <c r="C505" s="1" t="s">
        <v>5228</v>
      </c>
      <c r="D505" s="1" t="s">
        <v>5228</v>
      </c>
      <c r="E505" s="41" t="s">
        <v>3110</v>
      </c>
      <c r="F505" s="41" t="s">
        <v>1839</v>
      </c>
      <c r="G505" s="41" t="s">
        <v>6290</v>
      </c>
      <c r="H505" s="42">
        <v>36592</v>
      </c>
      <c r="I505" s="42">
        <v>36916</v>
      </c>
      <c r="J505" s="41" t="s">
        <v>6291</v>
      </c>
      <c r="K505" s="1" t="s">
        <v>5233</v>
      </c>
      <c r="L505" s="41" t="s">
        <v>3104</v>
      </c>
      <c r="M505" s="2" t="s">
        <v>5235</v>
      </c>
      <c r="N505" s="2" t="s">
        <v>5235</v>
      </c>
      <c r="P505" s="2" t="s">
        <v>5235</v>
      </c>
      <c r="U505" s="2" t="s">
        <v>8183</v>
      </c>
      <c r="V505" s="3" t="s">
        <v>5236</v>
      </c>
      <c r="W505" s="4" t="s">
        <v>5236</v>
      </c>
      <c r="X505" s="4" t="s">
        <v>5236</v>
      </c>
      <c r="Y505" s="1">
        <v>1898</v>
      </c>
      <c r="AC505" s="5"/>
    </row>
    <row r="506" spans="1:29" ht="24" x14ac:dyDescent="0.3">
      <c r="A506" s="53" t="s">
        <v>6292</v>
      </c>
      <c r="B506" s="53" t="s">
        <v>6293</v>
      </c>
      <c r="C506" s="6" t="s">
        <v>5244</v>
      </c>
      <c r="D506" s="6" t="s">
        <v>5228</v>
      </c>
      <c r="E506" s="54" t="s">
        <v>3110</v>
      </c>
      <c r="F506" s="54" t="s">
        <v>6294</v>
      </c>
      <c r="G506" s="54" t="s">
        <v>5244</v>
      </c>
      <c r="H506" s="55">
        <v>36595</v>
      </c>
      <c r="I506" s="55">
        <v>37750</v>
      </c>
      <c r="J506" s="54" t="s">
        <v>6291</v>
      </c>
      <c r="K506" s="6" t="s">
        <v>5233</v>
      </c>
      <c r="L506" s="54" t="s">
        <v>3104</v>
      </c>
      <c r="M506" s="2" t="s">
        <v>5235</v>
      </c>
      <c r="T506" s="2" t="s">
        <v>6054</v>
      </c>
      <c r="V506" s="3" t="s">
        <v>5236</v>
      </c>
      <c r="W506" s="4" t="s">
        <v>5236</v>
      </c>
      <c r="X506" s="4" t="s">
        <v>6295</v>
      </c>
      <c r="Y506" s="6"/>
      <c r="AC506" s="5"/>
    </row>
    <row r="507" spans="1:29" x14ac:dyDescent="0.3">
      <c r="A507" s="40" t="s">
        <v>6296</v>
      </c>
      <c r="B507" s="40" t="s">
        <v>6297</v>
      </c>
      <c r="C507" s="1" t="s">
        <v>5228</v>
      </c>
      <c r="D507" s="1" t="s">
        <v>5228</v>
      </c>
      <c r="E507" s="41" t="s">
        <v>3110</v>
      </c>
      <c r="F507" s="41" t="s">
        <v>6298</v>
      </c>
      <c r="G507" s="41" t="s">
        <v>6299</v>
      </c>
      <c r="H507" s="42">
        <v>36601</v>
      </c>
      <c r="I507" s="42">
        <v>36620</v>
      </c>
      <c r="J507" s="41" t="s">
        <v>5154</v>
      </c>
      <c r="K507" s="1" t="s">
        <v>3259</v>
      </c>
      <c r="L507" s="41" t="s">
        <v>1112</v>
      </c>
      <c r="M507" s="2" t="s">
        <v>5235</v>
      </c>
      <c r="P507" s="2" t="s">
        <v>5235</v>
      </c>
      <c r="V507" s="3" t="s">
        <v>5236</v>
      </c>
      <c r="W507" s="4" t="s">
        <v>5236</v>
      </c>
      <c r="X507" s="4" t="s">
        <v>5236</v>
      </c>
      <c r="Y507" s="1">
        <v>1900</v>
      </c>
      <c r="AC507" s="5"/>
    </row>
    <row r="508" spans="1:29" x14ac:dyDescent="0.3">
      <c r="A508" s="40" t="s">
        <v>6296</v>
      </c>
      <c r="B508" s="40" t="s">
        <v>6300</v>
      </c>
      <c r="C508" s="1" t="s">
        <v>5228</v>
      </c>
      <c r="D508" s="1" t="s">
        <v>5228</v>
      </c>
      <c r="E508" s="41" t="s">
        <v>3110</v>
      </c>
      <c r="F508" s="41" t="s">
        <v>6301</v>
      </c>
      <c r="G508" s="41" t="s">
        <v>6299</v>
      </c>
      <c r="H508" s="42">
        <v>36601</v>
      </c>
      <c r="I508" s="42">
        <v>36620</v>
      </c>
      <c r="J508" s="41" t="s">
        <v>5154</v>
      </c>
      <c r="K508" s="1" t="s">
        <v>3259</v>
      </c>
      <c r="L508" s="41" t="s">
        <v>1112</v>
      </c>
      <c r="M508" s="2" t="s">
        <v>5235</v>
      </c>
      <c r="P508" s="2" t="s">
        <v>5235</v>
      </c>
      <c r="V508" s="3" t="s">
        <v>5236</v>
      </c>
      <c r="W508" s="4" t="s">
        <v>5236</v>
      </c>
      <c r="X508" s="4" t="s">
        <v>5236</v>
      </c>
      <c r="Y508" s="1">
        <v>1900</v>
      </c>
      <c r="AC508" s="5"/>
    </row>
    <row r="509" spans="1:29" x14ac:dyDescent="0.3">
      <c r="A509" s="40" t="s">
        <v>6302</v>
      </c>
      <c r="B509" s="40" t="s">
        <v>6303</v>
      </c>
      <c r="C509" s="1" t="s">
        <v>5228</v>
      </c>
      <c r="D509" s="1" t="s">
        <v>5228</v>
      </c>
      <c r="E509" s="41" t="s">
        <v>5751</v>
      </c>
      <c r="F509" s="41" t="s">
        <v>6304</v>
      </c>
      <c r="G509" s="41" t="s">
        <v>5753</v>
      </c>
      <c r="H509" s="42">
        <v>36619</v>
      </c>
      <c r="I509" s="42">
        <v>36707</v>
      </c>
      <c r="J509" s="41" t="s">
        <v>5754</v>
      </c>
      <c r="K509" s="1" t="s">
        <v>3259</v>
      </c>
      <c r="L509" s="41" t="s">
        <v>5755</v>
      </c>
      <c r="M509" s="2" t="s">
        <v>5235</v>
      </c>
      <c r="V509" s="3" t="s">
        <v>5236</v>
      </c>
      <c r="W509" s="4" t="s">
        <v>5236</v>
      </c>
      <c r="X509" s="4" t="s">
        <v>5236</v>
      </c>
      <c r="Y509" s="1">
        <v>1565</v>
      </c>
      <c r="AC509" s="5"/>
    </row>
    <row r="510" spans="1:29" ht="24" x14ac:dyDescent="0.3">
      <c r="A510" s="40" t="s">
        <v>6305</v>
      </c>
      <c r="B510" s="40" t="s">
        <v>6306</v>
      </c>
      <c r="C510" s="1" t="s">
        <v>5228</v>
      </c>
      <c r="D510" s="1" t="s">
        <v>5228</v>
      </c>
      <c r="E510" s="41" t="s">
        <v>5751</v>
      </c>
      <c r="F510" s="41" t="s">
        <v>6307</v>
      </c>
      <c r="G510" s="41" t="s">
        <v>5753</v>
      </c>
      <c r="H510" s="42">
        <v>36619</v>
      </c>
      <c r="I510" s="42">
        <v>36707</v>
      </c>
      <c r="J510" s="41" t="s">
        <v>5754</v>
      </c>
      <c r="K510" s="1" t="s">
        <v>3259</v>
      </c>
      <c r="L510" s="41" t="s">
        <v>5755</v>
      </c>
      <c r="M510" s="2" t="s">
        <v>5235</v>
      </c>
      <c r="T510" s="2" t="s">
        <v>6054</v>
      </c>
      <c r="V510" s="3" t="s">
        <v>5236</v>
      </c>
      <c r="W510" s="4" t="s">
        <v>5236</v>
      </c>
      <c r="X510" s="4" t="s">
        <v>6308</v>
      </c>
      <c r="Y510" s="1">
        <v>1578</v>
      </c>
      <c r="AC510" s="5"/>
    </row>
    <row r="511" spans="1:29" x14ac:dyDescent="0.3">
      <c r="A511" s="40" t="s">
        <v>6309</v>
      </c>
      <c r="B511" s="40" t="s">
        <v>6310</v>
      </c>
      <c r="C511" s="1" t="s">
        <v>5228</v>
      </c>
      <c r="D511" s="1" t="s">
        <v>5228</v>
      </c>
      <c r="E511" s="41" t="s">
        <v>6311</v>
      </c>
      <c r="F511" s="41" t="s">
        <v>6312</v>
      </c>
      <c r="G511" s="41" t="s">
        <v>6313</v>
      </c>
      <c r="H511" s="42">
        <v>36650</v>
      </c>
      <c r="I511" s="42">
        <v>36654</v>
      </c>
      <c r="J511" s="41" t="s">
        <v>1754</v>
      </c>
      <c r="K511" s="1" t="s">
        <v>5233</v>
      </c>
      <c r="L511" s="41" t="s">
        <v>6314</v>
      </c>
      <c r="M511" s="2" t="s">
        <v>5235</v>
      </c>
      <c r="V511" s="3" t="s">
        <v>5236</v>
      </c>
      <c r="W511" s="4" t="s">
        <v>5236</v>
      </c>
      <c r="X511" s="4" t="s">
        <v>5236</v>
      </c>
      <c r="Y511" s="1">
        <v>1901</v>
      </c>
      <c r="AC511" s="5"/>
    </row>
    <row r="512" spans="1:29" x14ac:dyDescent="0.3">
      <c r="A512" s="40" t="s">
        <v>6315</v>
      </c>
      <c r="B512" s="40" t="s">
        <v>6316</v>
      </c>
      <c r="C512" s="1" t="s">
        <v>5228</v>
      </c>
      <c r="D512" s="1" t="s">
        <v>5228</v>
      </c>
      <c r="E512" s="41" t="s">
        <v>1086</v>
      </c>
      <c r="F512" s="41" t="s">
        <v>6317</v>
      </c>
      <c r="G512" s="41" t="s">
        <v>5244</v>
      </c>
      <c r="H512" s="42">
        <v>36656</v>
      </c>
      <c r="I512" s="42">
        <v>36675</v>
      </c>
      <c r="J512" s="41" t="s">
        <v>1754</v>
      </c>
      <c r="K512" s="1" t="s">
        <v>5233</v>
      </c>
      <c r="L512" s="41" t="s">
        <v>6314</v>
      </c>
      <c r="M512" s="2" t="s">
        <v>5235</v>
      </c>
      <c r="V512" s="3" t="s">
        <v>5236</v>
      </c>
      <c r="W512" s="4" t="s">
        <v>5236</v>
      </c>
      <c r="X512" s="4" t="s">
        <v>5236</v>
      </c>
      <c r="Y512" s="1">
        <v>1902</v>
      </c>
      <c r="AC512" s="5"/>
    </row>
    <row r="513" spans="1:29" x14ac:dyDescent="0.3">
      <c r="A513" s="40" t="s">
        <v>6318</v>
      </c>
      <c r="B513" s="40" t="s">
        <v>6319</v>
      </c>
      <c r="C513" s="1" t="s">
        <v>5228</v>
      </c>
      <c r="D513" s="1" t="s">
        <v>5244</v>
      </c>
      <c r="E513" s="41" t="s">
        <v>322</v>
      </c>
      <c r="F513" s="41" t="s">
        <v>6320</v>
      </c>
      <c r="G513" s="41" t="s">
        <v>5244</v>
      </c>
      <c r="H513" s="42">
        <v>36657</v>
      </c>
      <c r="I513" s="42">
        <v>36675</v>
      </c>
      <c r="J513" s="41" t="s">
        <v>7239</v>
      </c>
      <c r="K513" s="1" t="s">
        <v>5233</v>
      </c>
      <c r="L513" s="41" t="s">
        <v>325</v>
      </c>
      <c r="M513" s="2" t="s">
        <v>5235</v>
      </c>
      <c r="V513" s="3" t="s">
        <v>5236</v>
      </c>
      <c r="W513" s="4" t="s">
        <v>5236</v>
      </c>
      <c r="X513" s="4" t="s">
        <v>5236</v>
      </c>
      <c r="Y513" s="1">
        <v>1903</v>
      </c>
      <c r="AC513" s="5"/>
    </row>
    <row r="514" spans="1:29" x14ac:dyDescent="0.3">
      <c r="A514" s="40" t="s">
        <v>6321</v>
      </c>
      <c r="B514" s="40" t="s">
        <v>6738</v>
      </c>
      <c r="C514" s="1" t="s">
        <v>5228</v>
      </c>
      <c r="D514" s="1" t="s">
        <v>5228</v>
      </c>
      <c r="E514" s="41" t="s">
        <v>5693</v>
      </c>
      <c r="F514" s="41" t="s">
        <v>6739</v>
      </c>
      <c r="G514" s="41" t="s">
        <v>5695</v>
      </c>
      <c r="H514" s="42">
        <v>36690</v>
      </c>
      <c r="I514" s="42">
        <v>36733</v>
      </c>
      <c r="J514" s="41" t="s">
        <v>4288</v>
      </c>
      <c r="K514" s="1" t="s">
        <v>5233</v>
      </c>
      <c r="L514" s="41" t="s">
        <v>6740</v>
      </c>
      <c r="M514" s="2" t="s">
        <v>5235</v>
      </c>
      <c r="V514" s="3" t="s">
        <v>5236</v>
      </c>
      <c r="W514" s="4" t="s">
        <v>5236</v>
      </c>
      <c r="X514" s="4" t="s">
        <v>5236</v>
      </c>
      <c r="Y514" s="1">
        <v>1904</v>
      </c>
      <c r="AC514" s="5"/>
    </row>
    <row r="515" spans="1:29" x14ac:dyDescent="0.3">
      <c r="A515" s="40" t="s">
        <v>6322</v>
      </c>
      <c r="B515" s="40" t="s">
        <v>6323</v>
      </c>
      <c r="C515" s="1" t="s">
        <v>5228</v>
      </c>
      <c r="D515" s="1" t="s">
        <v>5244</v>
      </c>
      <c r="E515" s="41" t="s">
        <v>4689</v>
      </c>
      <c r="F515" s="41" t="s">
        <v>6324</v>
      </c>
      <c r="G515" s="41" t="s">
        <v>5244</v>
      </c>
      <c r="H515" s="42">
        <v>36697</v>
      </c>
      <c r="I515" s="42">
        <v>36833</v>
      </c>
      <c r="J515" s="41" t="s">
        <v>7983</v>
      </c>
      <c r="K515" s="1" t="s">
        <v>3259</v>
      </c>
      <c r="L515" s="41" t="s">
        <v>7984</v>
      </c>
      <c r="M515" s="2" t="s">
        <v>5235</v>
      </c>
      <c r="V515" s="3" t="s">
        <v>5236</v>
      </c>
      <c r="W515" s="4" t="s">
        <v>5236</v>
      </c>
      <c r="X515" s="4" t="s">
        <v>5236</v>
      </c>
      <c r="Y515" s="1">
        <v>1906</v>
      </c>
      <c r="AC515" s="5"/>
    </row>
    <row r="516" spans="1:29" ht="24" x14ac:dyDescent="0.3">
      <c r="A516" s="40" t="s">
        <v>6325</v>
      </c>
      <c r="B516" s="40" t="s">
        <v>6326</v>
      </c>
      <c r="C516" s="1" t="s">
        <v>5228</v>
      </c>
      <c r="D516" s="1" t="s">
        <v>5228</v>
      </c>
      <c r="E516" s="41" t="s">
        <v>6327</v>
      </c>
      <c r="F516" s="41" t="s">
        <v>6328</v>
      </c>
      <c r="G516" s="41" t="s">
        <v>5244</v>
      </c>
      <c r="H516" s="42">
        <v>36697</v>
      </c>
      <c r="I516" s="42">
        <v>36719</v>
      </c>
      <c r="J516" s="41" t="s">
        <v>6329</v>
      </c>
      <c r="K516" s="1" t="s">
        <v>5233</v>
      </c>
      <c r="L516" s="41" t="s">
        <v>7178</v>
      </c>
      <c r="M516" s="2" t="s">
        <v>5235</v>
      </c>
      <c r="T516" s="2" t="s">
        <v>6054</v>
      </c>
      <c r="V516" s="3" t="s">
        <v>5236</v>
      </c>
      <c r="W516" s="4" t="s">
        <v>5236</v>
      </c>
      <c r="X516" s="4" t="s">
        <v>9752</v>
      </c>
      <c r="Y516" s="1">
        <v>1905</v>
      </c>
      <c r="AC516" s="5"/>
    </row>
    <row r="517" spans="1:29" ht="24" x14ac:dyDescent="0.3">
      <c r="A517" s="40" t="s">
        <v>6330</v>
      </c>
      <c r="B517" s="70" t="s">
        <v>6331</v>
      </c>
      <c r="C517" s="1" t="s">
        <v>5228</v>
      </c>
      <c r="D517" s="1" t="s">
        <v>5228</v>
      </c>
      <c r="E517" s="41" t="s">
        <v>2345</v>
      </c>
      <c r="F517" s="41" t="s">
        <v>6332</v>
      </c>
      <c r="G517" s="41" t="s">
        <v>5244</v>
      </c>
      <c r="H517" s="42">
        <v>36697</v>
      </c>
      <c r="I517" s="42">
        <v>36776</v>
      </c>
      <c r="J517" s="41" t="s">
        <v>7983</v>
      </c>
      <c r="K517" s="1" t="s">
        <v>3259</v>
      </c>
      <c r="L517" s="41" t="s">
        <v>7984</v>
      </c>
      <c r="M517" s="2" t="s">
        <v>5235</v>
      </c>
      <c r="P517" s="2" t="s">
        <v>5235</v>
      </c>
      <c r="T517" s="2" t="s">
        <v>6054</v>
      </c>
      <c r="V517" s="3" t="s">
        <v>5236</v>
      </c>
      <c r="W517" s="4" t="s">
        <v>5236</v>
      </c>
      <c r="X517" s="4" t="s">
        <v>6333</v>
      </c>
      <c r="Y517" s="1">
        <v>1907</v>
      </c>
      <c r="AC517" s="5"/>
    </row>
    <row r="518" spans="1:29" x14ac:dyDescent="0.3">
      <c r="A518" s="40" t="s">
        <v>6334</v>
      </c>
      <c r="B518" s="40" t="s">
        <v>6335</v>
      </c>
      <c r="C518" s="1" t="s">
        <v>5228</v>
      </c>
      <c r="D518" s="1" t="s">
        <v>5228</v>
      </c>
      <c r="E518" s="41" t="s">
        <v>6336</v>
      </c>
      <c r="F518" s="41" t="s">
        <v>6337</v>
      </c>
      <c r="G518" s="41" t="s">
        <v>5244</v>
      </c>
      <c r="H518" s="42">
        <v>36704</v>
      </c>
      <c r="I518" s="42">
        <v>36740</v>
      </c>
      <c r="J518" s="41" t="s">
        <v>4288</v>
      </c>
      <c r="K518" s="1" t="s">
        <v>5233</v>
      </c>
      <c r="L518" s="41" t="s">
        <v>1759</v>
      </c>
      <c r="M518" s="2" t="s">
        <v>5235</v>
      </c>
      <c r="V518" s="3" t="s">
        <v>5236</v>
      </c>
      <c r="W518" s="4" t="s">
        <v>5236</v>
      </c>
      <c r="X518" s="4" t="s">
        <v>5236</v>
      </c>
      <c r="Y518" s="1">
        <v>1917</v>
      </c>
      <c r="AC518" s="5"/>
    </row>
    <row r="519" spans="1:29" x14ac:dyDescent="0.3">
      <c r="A519" s="40" t="s">
        <v>6338</v>
      </c>
      <c r="B519" s="40" t="s">
        <v>6339</v>
      </c>
      <c r="C519" s="1" t="s">
        <v>5228</v>
      </c>
      <c r="D519" s="1" t="s">
        <v>5244</v>
      </c>
      <c r="E519" s="41" t="s">
        <v>7094</v>
      </c>
      <c r="F519" s="41" t="s">
        <v>6340</v>
      </c>
      <c r="G519" s="41" t="s">
        <v>5244</v>
      </c>
      <c r="H519" s="42">
        <v>36710</v>
      </c>
      <c r="I519" s="42">
        <v>36833</v>
      </c>
      <c r="J519" s="41" t="s">
        <v>7983</v>
      </c>
      <c r="K519" s="1" t="s">
        <v>3259</v>
      </c>
      <c r="L519" s="41" t="s">
        <v>7984</v>
      </c>
      <c r="M519" s="2" t="s">
        <v>5235</v>
      </c>
      <c r="V519" s="3" t="s">
        <v>5236</v>
      </c>
      <c r="W519" s="4" t="s">
        <v>5236</v>
      </c>
      <c r="X519" s="4" t="s">
        <v>6341</v>
      </c>
      <c r="Y519" s="1">
        <v>1908</v>
      </c>
      <c r="AC519" s="5"/>
    </row>
    <row r="520" spans="1:29" x14ac:dyDescent="0.3">
      <c r="A520" s="40" t="s">
        <v>6342</v>
      </c>
      <c r="B520" s="40" t="s">
        <v>6343</v>
      </c>
      <c r="C520" s="1" t="s">
        <v>5228</v>
      </c>
      <c r="D520" s="1" t="s">
        <v>5244</v>
      </c>
      <c r="E520" s="41" t="s">
        <v>7098</v>
      </c>
      <c r="F520" s="41" t="s">
        <v>1004</v>
      </c>
      <c r="G520" s="41" t="s">
        <v>5244</v>
      </c>
      <c r="H520" s="42">
        <v>36710</v>
      </c>
      <c r="I520" s="42">
        <v>36833</v>
      </c>
      <c r="J520" s="41" t="s">
        <v>7983</v>
      </c>
      <c r="K520" s="1" t="s">
        <v>3259</v>
      </c>
      <c r="L520" s="41" t="s">
        <v>7984</v>
      </c>
      <c r="M520" s="2" t="s">
        <v>5235</v>
      </c>
      <c r="V520" s="3" t="s">
        <v>5236</v>
      </c>
      <c r="W520" s="4" t="s">
        <v>5236</v>
      </c>
      <c r="X520" s="4" t="s">
        <v>1005</v>
      </c>
      <c r="Y520" s="1">
        <v>1909</v>
      </c>
      <c r="AC520" s="5"/>
    </row>
    <row r="521" spans="1:29" ht="24" x14ac:dyDescent="0.3">
      <c r="A521" s="40" t="s">
        <v>1006</v>
      </c>
      <c r="B521" s="40" t="s">
        <v>7197</v>
      </c>
      <c r="C521" s="1" t="s">
        <v>5228</v>
      </c>
      <c r="D521" s="1" t="s">
        <v>5228</v>
      </c>
      <c r="E521" s="41" t="s">
        <v>7198</v>
      </c>
      <c r="F521" s="41" t="s">
        <v>7199</v>
      </c>
      <c r="G521" s="41" t="s">
        <v>5244</v>
      </c>
      <c r="H521" s="42">
        <v>36711</v>
      </c>
      <c r="I521" s="42">
        <v>36769</v>
      </c>
      <c r="J521" s="41" t="s">
        <v>1007</v>
      </c>
      <c r="K521" s="1" t="s">
        <v>5233</v>
      </c>
      <c r="L521" s="41" t="s">
        <v>325</v>
      </c>
      <c r="M521" s="2" t="s">
        <v>5235</v>
      </c>
      <c r="N521" s="2" t="s">
        <v>5235</v>
      </c>
      <c r="P521" s="2" t="s">
        <v>5235</v>
      </c>
      <c r="S521" s="2" t="s">
        <v>5235</v>
      </c>
      <c r="U521" s="2" t="s">
        <v>5235</v>
      </c>
      <c r="V521" s="3" t="s">
        <v>5236</v>
      </c>
      <c r="W521" s="4" t="s">
        <v>5236</v>
      </c>
      <c r="X521" s="4" t="s">
        <v>7359</v>
      </c>
      <c r="Y521" s="1">
        <v>1794</v>
      </c>
      <c r="AC521" s="5"/>
    </row>
    <row r="522" spans="1:29" x14ac:dyDescent="0.3">
      <c r="A522" s="40" t="s">
        <v>1008</v>
      </c>
      <c r="B522" s="40" t="s">
        <v>1009</v>
      </c>
      <c r="C522" s="1" t="s">
        <v>5228</v>
      </c>
      <c r="D522" s="1" t="s">
        <v>5228</v>
      </c>
      <c r="E522" s="41" t="s">
        <v>1010</v>
      </c>
      <c r="F522" s="41" t="s">
        <v>1011</v>
      </c>
      <c r="G522" s="41" t="s">
        <v>1012</v>
      </c>
      <c r="H522" s="42">
        <v>36711</v>
      </c>
      <c r="I522" s="42">
        <v>36832</v>
      </c>
      <c r="J522" s="41" t="s">
        <v>1007</v>
      </c>
      <c r="K522" s="1" t="s">
        <v>5233</v>
      </c>
      <c r="L522" s="41" t="s">
        <v>325</v>
      </c>
      <c r="M522" s="2" t="s">
        <v>5235</v>
      </c>
      <c r="V522" s="3" t="s">
        <v>5236</v>
      </c>
      <c r="W522" s="4" t="s">
        <v>5236</v>
      </c>
      <c r="X522" s="4" t="s">
        <v>5236</v>
      </c>
      <c r="Y522" s="1">
        <v>1910</v>
      </c>
      <c r="AC522" s="5"/>
    </row>
    <row r="523" spans="1:29" x14ac:dyDescent="0.3">
      <c r="A523" s="40" t="s">
        <v>1013</v>
      </c>
      <c r="B523" s="40" t="s">
        <v>1014</v>
      </c>
      <c r="C523" s="1" t="s">
        <v>5228</v>
      </c>
      <c r="D523" s="1" t="s">
        <v>5228</v>
      </c>
      <c r="E523" s="41" t="s">
        <v>322</v>
      </c>
      <c r="F523" s="41" t="s">
        <v>1015</v>
      </c>
      <c r="G523" s="41" t="s">
        <v>5244</v>
      </c>
      <c r="H523" s="42">
        <v>36711</v>
      </c>
      <c r="I523" s="42">
        <v>36755</v>
      </c>
      <c r="J523" s="41" t="s">
        <v>1007</v>
      </c>
      <c r="K523" s="1" t="s">
        <v>5233</v>
      </c>
      <c r="L523" s="41" t="s">
        <v>325</v>
      </c>
      <c r="M523" s="2" t="s">
        <v>5235</v>
      </c>
      <c r="V523" s="3" t="s">
        <v>5236</v>
      </c>
      <c r="W523" s="4" t="s">
        <v>5236</v>
      </c>
      <c r="X523" s="4" t="s">
        <v>5236</v>
      </c>
      <c r="Y523" s="1">
        <v>1911</v>
      </c>
      <c r="AC523" s="5"/>
    </row>
    <row r="524" spans="1:29" x14ac:dyDescent="0.3">
      <c r="A524" s="40" t="s">
        <v>1016</v>
      </c>
      <c r="B524" s="40" t="s">
        <v>1017</v>
      </c>
      <c r="C524" s="1" t="s">
        <v>5228</v>
      </c>
      <c r="D524" s="1" t="s">
        <v>5244</v>
      </c>
      <c r="E524" s="41" t="s">
        <v>5693</v>
      </c>
      <c r="F524" s="41" t="s">
        <v>1018</v>
      </c>
      <c r="G524" s="41" t="s">
        <v>5244</v>
      </c>
      <c r="H524" s="42">
        <v>36713</v>
      </c>
      <c r="I524" s="42">
        <v>36797</v>
      </c>
      <c r="J524" s="41" t="s">
        <v>4288</v>
      </c>
      <c r="K524" s="1" t="s">
        <v>5233</v>
      </c>
      <c r="L524" s="41" t="s">
        <v>6740</v>
      </c>
      <c r="M524" s="2" t="s">
        <v>5235</v>
      </c>
      <c r="V524" s="3" t="s">
        <v>5236</v>
      </c>
      <c r="W524" s="4" t="s">
        <v>5236</v>
      </c>
      <c r="X524" s="4" t="s">
        <v>5236</v>
      </c>
      <c r="Y524" s="1">
        <v>1912</v>
      </c>
      <c r="AC524" s="5"/>
    </row>
    <row r="525" spans="1:29" x14ac:dyDescent="0.3">
      <c r="A525" s="40" t="s">
        <v>1019</v>
      </c>
      <c r="B525" s="40" t="s">
        <v>1020</v>
      </c>
      <c r="C525" s="1" t="s">
        <v>5228</v>
      </c>
      <c r="D525" s="1" t="s">
        <v>5244</v>
      </c>
      <c r="E525" s="41" t="s">
        <v>5693</v>
      </c>
      <c r="F525" s="41" t="s">
        <v>1021</v>
      </c>
      <c r="G525" s="41" t="s">
        <v>5244</v>
      </c>
      <c r="H525" s="42">
        <v>36713</v>
      </c>
      <c r="I525" s="42">
        <v>36755</v>
      </c>
      <c r="J525" s="41" t="s">
        <v>4288</v>
      </c>
      <c r="K525" s="1" t="s">
        <v>5233</v>
      </c>
      <c r="L525" s="41" t="s">
        <v>6740</v>
      </c>
      <c r="M525" s="2" t="s">
        <v>5235</v>
      </c>
      <c r="V525" s="3" t="s">
        <v>5236</v>
      </c>
      <c r="W525" s="4" t="s">
        <v>5236</v>
      </c>
      <c r="X525" s="4" t="s">
        <v>5236</v>
      </c>
      <c r="Y525" s="1">
        <v>1913</v>
      </c>
      <c r="AC525" s="5"/>
    </row>
    <row r="526" spans="1:29" x14ac:dyDescent="0.3">
      <c r="A526" s="53" t="s">
        <v>1022</v>
      </c>
      <c r="B526" s="53" t="s">
        <v>1023</v>
      </c>
      <c r="C526" s="6" t="s">
        <v>5244</v>
      </c>
      <c r="D526" s="6" t="s">
        <v>5228</v>
      </c>
      <c r="E526" s="54" t="s">
        <v>6606</v>
      </c>
      <c r="F526" s="54" t="s">
        <v>1024</v>
      </c>
      <c r="G526" s="54" t="s">
        <v>5244</v>
      </c>
      <c r="H526" s="55">
        <v>36717</v>
      </c>
      <c r="I526" s="55">
        <v>36733</v>
      </c>
      <c r="J526" s="54" t="s">
        <v>1025</v>
      </c>
      <c r="K526" s="6" t="s">
        <v>3259</v>
      </c>
      <c r="L526" s="54" t="s">
        <v>1026</v>
      </c>
      <c r="M526" s="2" t="s">
        <v>5235</v>
      </c>
      <c r="T526" s="2" t="s">
        <v>6054</v>
      </c>
      <c r="V526" s="3" t="s">
        <v>5236</v>
      </c>
      <c r="W526" s="4" t="s">
        <v>5236</v>
      </c>
      <c r="X526" s="4" t="s">
        <v>1027</v>
      </c>
      <c r="Y526" s="6"/>
      <c r="AC526" s="5"/>
    </row>
    <row r="527" spans="1:29" x14ac:dyDescent="0.3">
      <c r="A527" s="53" t="s">
        <v>1028</v>
      </c>
      <c r="B527" s="53" t="s">
        <v>1029</v>
      </c>
      <c r="C527" s="6" t="s">
        <v>5244</v>
      </c>
      <c r="D527" s="6" t="s">
        <v>5228</v>
      </c>
      <c r="E527" s="54" t="s">
        <v>1106</v>
      </c>
      <c r="F527" s="54" t="s">
        <v>1030</v>
      </c>
      <c r="G527" s="54" t="s">
        <v>5244</v>
      </c>
      <c r="H527" s="55">
        <v>36717</v>
      </c>
      <c r="I527" s="55">
        <v>36733</v>
      </c>
      <c r="J527" s="54" t="s">
        <v>1025</v>
      </c>
      <c r="K527" s="6" t="s">
        <v>3259</v>
      </c>
      <c r="L527" s="54" t="s">
        <v>1026</v>
      </c>
      <c r="V527" s="3" t="s">
        <v>5236</v>
      </c>
      <c r="W527" s="4" t="s">
        <v>5236</v>
      </c>
      <c r="X527" s="4" t="s">
        <v>1027</v>
      </c>
      <c r="Y527" s="6"/>
      <c r="AC527" s="5"/>
    </row>
    <row r="528" spans="1:29" x14ac:dyDescent="0.3">
      <c r="A528" s="53" t="s">
        <v>1031</v>
      </c>
      <c r="B528" s="53" t="s">
        <v>1032</v>
      </c>
      <c r="C528" s="6" t="s">
        <v>5244</v>
      </c>
      <c r="D528" s="6" t="s">
        <v>5228</v>
      </c>
      <c r="E528" s="54" t="s">
        <v>1106</v>
      </c>
      <c r="F528" s="54" t="s">
        <v>1033</v>
      </c>
      <c r="G528" s="54" t="s">
        <v>5244</v>
      </c>
      <c r="H528" s="55">
        <v>36717</v>
      </c>
      <c r="I528" s="55">
        <v>36733</v>
      </c>
      <c r="J528" s="54" t="s">
        <v>1025</v>
      </c>
      <c r="K528" s="6" t="s">
        <v>3259</v>
      </c>
      <c r="L528" s="54" t="s">
        <v>1026</v>
      </c>
      <c r="V528" s="3" t="s">
        <v>5236</v>
      </c>
      <c r="W528" s="4" t="s">
        <v>5236</v>
      </c>
      <c r="X528" s="4" t="s">
        <v>1027</v>
      </c>
      <c r="Y528" s="6"/>
      <c r="AC528" s="5"/>
    </row>
    <row r="529" spans="1:29" x14ac:dyDescent="0.3">
      <c r="A529" s="53" t="s">
        <v>1034</v>
      </c>
      <c r="B529" s="53" t="s">
        <v>1035</v>
      </c>
      <c r="C529" s="6" t="s">
        <v>5244</v>
      </c>
      <c r="D529" s="6" t="s">
        <v>5228</v>
      </c>
      <c r="E529" s="54" t="s">
        <v>1106</v>
      </c>
      <c r="F529" s="54" t="s">
        <v>1036</v>
      </c>
      <c r="G529" s="54" t="s">
        <v>5244</v>
      </c>
      <c r="H529" s="55">
        <v>36717</v>
      </c>
      <c r="I529" s="55">
        <v>36733</v>
      </c>
      <c r="J529" s="54" t="s">
        <v>1025</v>
      </c>
      <c r="K529" s="6" t="s">
        <v>3259</v>
      </c>
      <c r="L529" s="54" t="s">
        <v>1026</v>
      </c>
      <c r="V529" s="3" t="s">
        <v>5236</v>
      </c>
      <c r="W529" s="4" t="s">
        <v>5236</v>
      </c>
      <c r="X529" s="4" t="s">
        <v>1027</v>
      </c>
      <c r="Y529" s="6"/>
      <c r="AC529" s="5"/>
    </row>
    <row r="530" spans="1:29" x14ac:dyDescent="0.3">
      <c r="A530" s="40" t="s">
        <v>1037</v>
      </c>
      <c r="B530" s="40" t="s">
        <v>1038</v>
      </c>
      <c r="C530" s="1" t="s">
        <v>5228</v>
      </c>
      <c r="D530" s="1" t="s">
        <v>5244</v>
      </c>
      <c r="E530" s="41" t="s">
        <v>4689</v>
      </c>
      <c r="F530" s="41" t="s">
        <v>1039</v>
      </c>
      <c r="G530" s="41" t="s">
        <v>5244</v>
      </c>
      <c r="H530" s="42">
        <v>36724</v>
      </c>
      <c r="I530" s="42">
        <v>36780</v>
      </c>
      <c r="J530" s="41" t="s">
        <v>7106</v>
      </c>
      <c r="K530" s="1" t="s">
        <v>3259</v>
      </c>
      <c r="L530" s="41" t="s">
        <v>1783</v>
      </c>
      <c r="M530" s="2" t="s">
        <v>5235</v>
      </c>
      <c r="V530" s="3" t="s">
        <v>5236</v>
      </c>
      <c r="W530" s="4" t="s">
        <v>5236</v>
      </c>
      <c r="X530" s="4" t="s">
        <v>5236</v>
      </c>
      <c r="Y530" s="1">
        <v>1914</v>
      </c>
      <c r="AC530" s="5"/>
    </row>
    <row r="531" spans="1:29" x14ac:dyDescent="0.3">
      <c r="A531" s="40" t="s">
        <v>1040</v>
      </c>
      <c r="B531" s="40" t="s">
        <v>1041</v>
      </c>
      <c r="C531" s="1" t="s">
        <v>5228</v>
      </c>
      <c r="D531" s="1" t="s">
        <v>5244</v>
      </c>
      <c r="E531" s="41" t="s">
        <v>4689</v>
      </c>
      <c r="F531" s="41" t="s">
        <v>1042</v>
      </c>
      <c r="G531" s="41" t="s">
        <v>5244</v>
      </c>
      <c r="H531" s="42">
        <v>36724</v>
      </c>
      <c r="I531" s="42">
        <v>36780</v>
      </c>
      <c r="J531" s="41" t="s">
        <v>7106</v>
      </c>
      <c r="K531" s="1" t="s">
        <v>3259</v>
      </c>
      <c r="L531" s="41" t="s">
        <v>1783</v>
      </c>
      <c r="M531" s="2" t="s">
        <v>5235</v>
      </c>
      <c r="V531" s="3" t="s">
        <v>5236</v>
      </c>
      <c r="W531" s="4" t="s">
        <v>5236</v>
      </c>
      <c r="X531" s="4" t="s">
        <v>1043</v>
      </c>
      <c r="Y531" s="1">
        <v>1915</v>
      </c>
      <c r="AC531" s="5"/>
    </row>
    <row r="532" spans="1:29" x14ac:dyDescent="0.3">
      <c r="A532" s="40" t="s">
        <v>1044</v>
      </c>
      <c r="B532" s="40" t="s">
        <v>1045</v>
      </c>
      <c r="C532" s="1" t="s">
        <v>5228</v>
      </c>
      <c r="D532" s="1" t="s">
        <v>5244</v>
      </c>
      <c r="E532" s="41" t="s">
        <v>1143</v>
      </c>
      <c r="F532" s="41" t="s">
        <v>1716</v>
      </c>
      <c r="G532" s="41" t="s">
        <v>5244</v>
      </c>
      <c r="H532" s="42">
        <v>36727</v>
      </c>
      <c r="I532" s="42">
        <v>36776</v>
      </c>
      <c r="J532" s="41" t="s">
        <v>7106</v>
      </c>
      <c r="K532" s="1" t="s">
        <v>3259</v>
      </c>
      <c r="L532" s="41" t="s">
        <v>1783</v>
      </c>
      <c r="M532" s="2" t="s">
        <v>5235</v>
      </c>
      <c r="V532" s="3" t="s">
        <v>5236</v>
      </c>
      <c r="W532" s="4" t="s">
        <v>5236</v>
      </c>
      <c r="X532" s="4" t="s">
        <v>5236</v>
      </c>
      <c r="Y532" s="1">
        <v>1916</v>
      </c>
      <c r="AC532" s="5"/>
    </row>
    <row r="533" spans="1:29" x14ac:dyDescent="0.3">
      <c r="A533" s="40" t="s">
        <v>1717</v>
      </c>
      <c r="B533" s="40" t="s">
        <v>1718</v>
      </c>
      <c r="C533" s="1" t="s">
        <v>5228</v>
      </c>
      <c r="D533" s="1" t="s">
        <v>5228</v>
      </c>
      <c r="E533" s="41" t="s">
        <v>2325</v>
      </c>
      <c r="F533" s="41" t="s">
        <v>1719</v>
      </c>
      <c r="G533" s="41" t="s">
        <v>295</v>
      </c>
      <c r="H533" s="42">
        <v>36733</v>
      </c>
      <c r="I533" s="42">
        <v>36794</v>
      </c>
      <c r="J533" s="41" t="s">
        <v>1720</v>
      </c>
      <c r="K533" s="1" t="s">
        <v>5233</v>
      </c>
      <c r="L533" s="41" t="s">
        <v>1721</v>
      </c>
      <c r="M533" s="2" t="s">
        <v>5235</v>
      </c>
      <c r="V533" s="3" t="s">
        <v>5236</v>
      </c>
      <c r="W533" s="4" t="s">
        <v>5236</v>
      </c>
      <c r="X533" s="4" t="s">
        <v>1027</v>
      </c>
      <c r="Y533" s="1">
        <v>1919</v>
      </c>
      <c r="AC533" s="5"/>
    </row>
    <row r="534" spans="1:29" x14ac:dyDescent="0.3">
      <c r="A534" s="40" t="s">
        <v>1722</v>
      </c>
      <c r="B534" s="40" t="s">
        <v>1723</v>
      </c>
      <c r="C534" s="1" t="s">
        <v>5228</v>
      </c>
      <c r="D534" s="1" t="s">
        <v>5228</v>
      </c>
      <c r="E534" s="41" t="s">
        <v>5229</v>
      </c>
      <c r="F534" s="41" t="s">
        <v>1724</v>
      </c>
      <c r="G534" s="41" t="s">
        <v>295</v>
      </c>
      <c r="H534" s="42">
        <v>36733</v>
      </c>
      <c r="I534" s="42">
        <v>36777</v>
      </c>
      <c r="J534" s="41" t="s">
        <v>1720</v>
      </c>
      <c r="K534" s="1" t="s">
        <v>5233</v>
      </c>
      <c r="L534" s="41" t="s">
        <v>1721</v>
      </c>
      <c r="M534" s="2" t="s">
        <v>5235</v>
      </c>
      <c r="V534" s="3" t="s">
        <v>5236</v>
      </c>
      <c r="W534" s="4" t="s">
        <v>5236</v>
      </c>
      <c r="X534" s="4" t="s">
        <v>5236</v>
      </c>
      <c r="Y534" s="1">
        <v>1922</v>
      </c>
      <c r="AC534" s="5"/>
    </row>
    <row r="535" spans="1:29" ht="24" x14ac:dyDescent="0.3">
      <c r="A535" s="40" t="s">
        <v>1725</v>
      </c>
      <c r="B535" s="40" t="s">
        <v>7180</v>
      </c>
      <c r="C535" s="1" t="s">
        <v>5228</v>
      </c>
      <c r="D535" s="1" t="s">
        <v>5228</v>
      </c>
      <c r="E535" s="41" t="s">
        <v>8202</v>
      </c>
      <c r="F535" s="41" t="s">
        <v>7181</v>
      </c>
      <c r="G535" s="41" t="s">
        <v>1726</v>
      </c>
      <c r="H535" s="42">
        <v>36733</v>
      </c>
      <c r="I535" s="42">
        <v>36777</v>
      </c>
      <c r="J535" s="41" t="s">
        <v>1720</v>
      </c>
      <c r="K535" s="1" t="s">
        <v>5233</v>
      </c>
      <c r="L535" s="41" t="s">
        <v>1721</v>
      </c>
      <c r="M535" s="2" t="s">
        <v>5235</v>
      </c>
      <c r="T535" s="2" t="s">
        <v>6054</v>
      </c>
      <c r="V535" s="3" t="s">
        <v>5236</v>
      </c>
      <c r="W535" s="4" t="s">
        <v>5236</v>
      </c>
      <c r="X535" s="4" t="s">
        <v>12233</v>
      </c>
      <c r="Y535" s="1">
        <v>1789</v>
      </c>
      <c r="AC535" s="5"/>
    </row>
    <row r="536" spans="1:29" x14ac:dyDescent="0.3">
      <c r="A536" s="40" t="s">
        <v>1727</v>
      </c>
      <c r="B536" s="40" t="s">
        <v>1728</v>
      </c>
      <c r="C536" s="1" t="s">
        <v>5228</v>
      </c>
      <c r="D536" s="1" t="s">
        <v>5228</v>
      </c>
      <c r="E536" s="41" t="s">
        <v>1729</v>
      </c>
      <c r="F536" s="41" t="s">
        <v>1730</v>
      </c>
      <c r="G536" s="41" t="s">
        <v>1731</v>
      </c>
      <c r="H536" s="42">
        <v>36734</v>
      </c>
      <c r="I536" s="42">
        <v>36745</v>
      </c>
      <c r="J536" s="41" t="s">
        <v>1732</v>
      </c>
      <c r="K536" s="1" t="s">
        <v>5233</v>
      </c>
      <c r="L536" s="41" t="s">
        <v>1733</v>
      </c>
      <c r="M536" s="2" t="s">
        <v>5235</v>
      </c>
      <c r="V536" s="3" t="s">
        <v>5236</v>
      </c>
      <c r="W536" s="4" t="s">
        <v>5236</v>
      </c>
      <c r="X536" s="4" t="s">
        <v>5236</v>
      </c>
      <c r="Y536" s="1">
        <v>1918</v>
      </c>
      <c r="AC536" s="5"/>
    </row>
    <row r="537" spans="1:29" ht="24" x14ac:dyDescent="0.3">
      <c r="A537" s="40" t="s">
        <v>1734</v>
      </c>
      <c r="B537" s="40" t="s">
        <v>1735</v>
      </c>
      <c r="C537" s="1" t="s">
        <v>5228</v>
      </c>
      <c r="D537" s="1" t="s">
        <v>5228</v>
      </c>
      <c r="E537" s="41" t="s">
        <v>1070</v>
      </c>
      <c r="F537" s="41" t="s">
        <v>1736</v>
      </c>
      <c r="G537" s="41" t="s">
        <v>4483</v>
      </c>
      <c r="H537" s="42">
        <v>36740</v>
      </c>
      <c r="I537" s="42">
        <v>36777</v>
      </c>
      <c r="J537" s="41" t="s">
        <v>6392</v>
      </c>
      <c r="K537" s="1" t="s">
        <v>3259</v>
      </c>
      <c r="L537" s="41" t="s">
        <v>4484</v>
      </c>
      <c r="M537" s="2" t="s">
        <v>5235</v>
      </c>
      <c r="N537" s="2" t="s">
        <v>5235</v>
      </c>
      <c r="P537" s="2" t="s">
        <v>5235</v>
      </c>
      <c r="V537" s="3" t="s">
        <v>5236</v>
      </c>
      <c r="W537" s="4" t="s">
        <v>5236</v>
      </c>
      <c r="X537" s="4" t="s">
        <v>5236</v>
      </c>
      <c r="Y537" s="1">
        <v>1920</v>
      </c>
      <c r="AC537" s="5"/>
    </row>
    <row r="538" spans="1:29" ht="24" x14ac:dyDescent="0.3">
      <c r="A538" s="53" t="s">
        <v>5236</v>
      </c>
      <c r="B538" s="53" t="s">
        <v>2330</v>
      </c>
      <c r="C538" s="6" t="s">
        <v>5244</v>
      </c>
      <c r="D538" s="6" t="s">
        <v>5244</v>
      </c>
      <c r="E538" s="54" t="s">
        <v>3121</v>
      </c>
      <c r="F538" s="54" t="s">
        <v>4485</v>
      </c>
      <c r="G538" s="54" t="s">
        <v>5236</v>
      </c>
      <c r="H538" s="55">
        <v>36741</v>
      </c>
      <c r="I538" s="55">
        <v>37750</v>
      </c>
      <c r="J538" s="54" t="s">
        <v>4288</v>
      </c>
      <c r="K538" s="6" t="s">
        <v>5233</v>
      </c>
      <c r="L538" s="54" t="s">
        <v>4486</v>
      </c>
      <c r="V538" s="3" t="s">
        <v>5236</v>
      </c>
      <c r="W538" s="4" t="s">
        <v>5236</v>
      </c>
      <c r="X538" s="4" t="s">
        <v>1541</v>
      </c>
      <c r="Y538" s="6"/>
      <c r="AC538" s="5"/>
    </row>
    <row r="539" spans="1:29" ht="24" x14ac:dyDescent="0.3">
      <c r="A539" s="40" t="s">
        <v>1542</v>
      </c>
      <c r="B539" s="40" t="s">
        <v>1543</v>
      </c>
      <c r="C539" s="1" t="s">
        <v>5228</v>
      </c>
      <c r="D539" s="1" t="s">
        <v>5228</v>
      </c>
      <c r="E539" s="41" t="s">
        <v>1544</v>
      </c>
      <c r="F539" s="41" t="s">
        <v>1545</v>
      </c>
      <c r="G539" s="41" t="s">
        <v>1546</v>
      </c>
      <c r="H539" s="42">
        <v>36741</v>
      </c>
      <c r="I539" s="42">
        <v>36777</v>
      </c>
      <c r="J539" s="41" t="s">
        <v>1547</v>
      </c>
      <c r="K539" s="1" t="s">
        <v>3259</v>
      </c>
      <c r="L539" s="41" t="s">
        <v>1137</v>
      </c>
      <c r="M539" s="2" t="s">
        <v>5235</v>
      </c>
      <c r="V539" s="3" t="s">
        <v>5236</v>
      </c>
      <c r="W539" s="4" t="s">
        <v>5236</v>
      </c>
      <c r="X539" s="4" t="s">
        <v>5236</v>
      </c>
      <c r="Y539" s="1">
        <v>1921</v>
      </c>
      <c r="AC539" s="5"/>
    </row>
    <row r="540" spans="1:29" ht="24" x14ac:dyDescent="0.3">
      <c r="A540" s="40" t="s">
        <v>1548</v>
      </c>
      <c r="B540" s="40" t="s">
        <v>1549</v>
      </c>
      <c r="C540" s="1" t="s">
        <v>5228</v>
      </c>
      <c r="D540" s="1" t="s">
        <v>5228</v>
      </c>
      <c r="E540" s="41" t="s">
        <v>5075</v>
      </c>
      <c r="F540" s="41" t="s">
        <v>1550</v>
      </c>
      <c r="G540" s="41" t="s">
        <v>5244</v>
      </c>
      <c r="H540" s="42">
        <v>36752</v>
      </c>
      <c r="I540" s="42">
        <v>36833</v>
      </c>
      <c r="J540" s="41" t="s">
        <v>1547</v>
      </c>
      <c r="K540" s="1" t="s">
        <v>3259</v>
      </c>
      <c r="L540" s="41" t="s">
        <v>1764</v>
      </c>
      <c r="M540" s="2" t="s">
        <v>5235</v>
      </c>
      <c r="N540" s="2" t="s">
        <v>5235</v>
      </c>
      <c r="P540" s="2" t="s">
        <v>5235</v>
      </c>
      <c r="U540" s="2" t="s">
        <v>5235</v>
      </c>
      <c r="V540" s="3" t="s">
        <v>5236</v>
      </c>
      <c r="W540" s="4" t="s">
        <v>5236</v>
      </c>
      <c r="X540" s="4" t="s">
        <v>16209</v>
      </c>
      <c r="Y540" s="1">
        <v>1923</v>
      </c>
      <c r="AC540" s="5"/>
    </row>
    <row r="541" spans="1:29" x14ac:dyDescent="0.3">
      <c r="A541" s="40" t="s">
        <v>1551</v>
      </c>
      <c r="B541" s="40" t="s">
        <v>1552</v>
      </c>
      <c r="C541" s="1" t="s">
        <v>5228</v>
      </c>
      <c r="D541" s="1" t="s">
        <v>5228</v>
      </c>
      <c r="E541" s="41" t="s">
        <v>3110</v>
      </c>
      <c r="F541" s="41" t="s">
        <v>1553</v>
      </c>
      <c r="G541" s="41" t="s">
        <v>1554</v>
      </c>
      <c r="H541" s="42">
        <v>36754</v>
      </c>
      <c r="I541" s="42">
        <v>36833</v>
      </c>
      <c r="J541" s="41" t="s">
        <v>5154</v>
      </c>
      <c r="K541" s="1" t="s">
        <v>3259</v>
      </c>
      <c r="L541" s="41" t="s">
        <v>1112</v>
      </c>
      <c r="M541" s="2" t="s">
        <v>5235</v>
      </c>
      <c r="N541" s="2" t="s">
        <v>5235</v>
      </c>
      <c r="P541" s="2" t="s">
        <v>5235</v>
      </c>
      <c r="V541" s="3" t="s">
        <v>5236</v>
      </c>
      <c r="W541" s="4" t="s">
        <v>5236</v>
      </c>
      <c r="X541" s="4" t="s">
        <v>5236</v>
      </c>
      <c r="Y541" s="1">
        <v>1417</v>
      </c>
      <c r="AC541" s="5"/>
    </row>
    <row r="542" spans="1:29" x14ac:dyDescent="0.3">
      <c r="A542" s="40" t="s">
        <v>1555</v>
      </c>
      <c r="B542" s="40" t="s">
        <v>1556</v>
      </c>
      <c r="C542" s="1" t="s">
        <v>5228</v>
      </c>
      <c r="D542" s="1" t="s">
        <v>5228</v>
      </c>
      <c r="E542" s="41" t="s">
        <v>7265</v>
      </c>
      <c r="F542" s="41" t="s">
        <v>1557</v>
      </c>
      <c r="G542" s="41" t="s">
        <v>1558</v>
      </c>
      <c r="H542" s="42">
        <v>36756</v>
      </c>
      <c r="I542" s="42">
        <v>36857</v>
      </c>
      <c r="J542" s="41" t="s">
        <v>1559</v>
      </c>
      <c r="K542" s="1" t="s">
        <v>3259</v>
      </c>
      <c r="L542" s="41" t="s">
        <v>1560</v>
      </c>
      <c r="M542" s="2" t="s">
        <v>5235</v>
      </c>
      <c r="N542" s="2" t="s">
        <v>5235</v>
      </c>
      <c r="P542" s="2" t="s">
        <v>5235</v>
      </c>
      <c r="V542" s="3" t="s">
        <v>5236</v>
      </c>
      <c r="W542" s="4" t="s">
        <v>5236</v>
      </c>
      <c r="X542" s="4" t="s">
        <v>1561</v>
      </c>
      <c r="Y542" s="1">
        <v>1694</v>
      </c>
      <c r="AC542" s="5"/>
    </row>
    <row r="543" spans="1:29" x14ac:dyDescent="0.3">
      <c r="A543" s="40" t="s">
        <v>1562</v>
      </c>
      <c r="B543" s="40" t="s">
        <v>5686</v>
      </c>
      <c r="C543" s="1" t="s">
        <v>5228</v>
      </c>
      <c r="D543" s="1" t="s">
        <v>5228</v>
      </c>
      <c r="E543" s="41" t="s">
        <v>8192</v>
      </c>
      <c r="F543" s="41" t="s">
        <v>5687</v>
      </c>
      <c r="G543" s="41" t="s">
        <v>295</v>
      </c>
      <c r="H543" s="42">
        <v>36756</v>
      </c>
      <c r="I543" s="42">
        <v>36837</v>
      </c>
      <c r="J543" s="41" t="s">
        <v>1559</v>
      </c>
      <c r="K543" s="1" t="s">
        <v>3259</v>
      </c>
      <c r="L543" s="41" t="s">
        <v>1764</v>
      </c>
      <c r="M543" s="2" t="s">
        <v>5235</v>
      </c>
      <c r="Q543" s="2" t="s">
        <v>5235</v>
      </c>
      <c r="V543" s="3" t="s">
        <v>5236</v>
      </c>
      <c r="W543" s="4" t="s">
        <v>5236</v>
      </c>
      <c r="X543" s="4" t="s">
        <v>5236</v>
      </c>
      <c r="Y543" s="1">
        <v>1675</v>
      </c>
      <c r="AC543" s="5"/>
    </row>
    <row r="544" spans="1:29" x14ac:dyDescent="0.3">
      <c r="A544" s="53" t="s">
        <v>1563</v>
      </c>
      <c r="B544" s="53" t="s">
        <v>1564</v>
      </c>
      <c r="C544" s="6" t="s">
        <v>5244</v>
      </c>
      <c r="D544" s="6" t="s">
        <v>5228</v>
      </c>
      <c r="E544" s="54" t="s">
        <v>8106</v>
      </c>
      <c r="F544" s="54" t="s">
        <v>1565</v>
      </c>
      <c r="G544" s="54" t="s">
        <v>5244</v>
      </c>
      <c r="H544" s="55">
        <v>36769</v>
      </c>
      <c r="I544" s="55">
        <v>36832</v>
      </c>
      <c r="J544" s="54" t="s">
        <v>1025</v>
      </c>
      <c r="K544" s="6" t="s">
        <v>3259</v>
      </c>
      <c r="L544" s="54" t="s">
        <v>1026</v>
      </c>
      <c r="M544" s="2" t="s">
        <v>5235</v>
      </c>
      <c r="T544" s="2" t="s">
        <v>6054</v>
      </c>
      <c r="V544" s="3" t="s">
        <v>5236</v>
      </c>
      <c r="W544" s="4" t="s">
        <v>5236</v>
      </c>
      <c r="X544" s="4" t="s">
        <v>1566</v>
      </c>
      <c r="Y544" s="6"/>
      <c r="AC544" s="5"/>
    </row>
    <row r="545" spans="1:29" x14ac:dyDescent="0.3">
      <c r="A545" s="40" t="s">
        <v>1567</v>
      </c>
      <c r="B545" s="40" t="s">
        <v>4504</v>
      </c>
      <c r="C545" s="1" t="s">
        <v>5228</v>
      </c>
      <c r="D545" s="1" t="s">
        <v>5228</v>
      </c>
      <c r="E545" s="41" t="s">
        <v>3805</v>
      </c>
      <c r="F545" s="41" t="s">
        <v>4505</v>
      </c>
      <c r="G545" s="41" t="s">
        <v>5244</v>
      </c>
      <c r="H545" s="42">
        <v>36787</v>
      </c>
      <c r="I545" s="42">
        <v>36837</v>
      </c>
      <c r="J545" s="41" t="s">
        <v>5154</v>
      </c>
      <c r="K545" s="1" t="s">
        <v>3259</v>
      </c>
      <c r="L545" s="41" t="s">
        <v>1112</v>
      </c>
      <c r="M545" s="2" t="s">
        <v>5235</v>
      </c>
      <c r="V545" s="3" t="s">
        <v>5236</v>
      </c>
      <c r="W545" s="4" t="s">
        <v>5236</v>
      </c>
      <c r="X545" s="4" t="s">
        <v>5236</v>
      </c>
      <c r="Y545" s="1">
        <v>1924</v>
      </c>
      <c r="AC545" s="5"/>
    </row>
    <row r="546" spans="1:29" x14ac:dyDescent="0.3">
      <c r="A546" s="40" t="s">
        <v>4506</v>
      </c>
      <c r="B546" s="40" t="s">
        <v>4507</v>
      </c>
      <c r="C546" s="1" t="s">
        <v>5228</v>
      </c>
      <c r="D546" s="1" t="s">
        <v>5228</v>
      </c>
      <c r="E546" s="41" t="s">
        <v>3805</v>
      </c>
      <c r="F546" s="41" t="s">
        <v>4508</v>
      </c>
      <c r="G546" s="41" t="s">
        <v>5244</v>
      </c>
      <c r="H546" s="42">
        <v>36787</v>
      </c>
      <c r="I546" s="42">
        <v>36836</v>
      </c>
      <c r="J546" s="41" t="s">
        <v>5154</v>
      </c>
      <c r="K546" s="1" t="s">
        <v>3259</v>
      </c>
      <c r="L546" s="41" t="s">
        <v>1112</v>
      </c>
      <c r="M546" s="2" t="s">
        <v>5235</v>
      </c>
      <c r="V546" s="3" t="s">
        <v>5236</v>
      </c>
      <c r="W546" s="4" t="s">
        <v>5236</v>
      </c>
      <c r="X546" s="4" t="s">
        <v>5236</v>
      </c>
      <c r="Y546" s="1">
        <v>1925</v>
      </c>
      <c r="AC546" s="5"/>
    </row>
    <row r="547" spans="1:29" x14ac:dyDescent="0.3">
      <c r="A547" s="40" t="s">
        <v>4509</v>
      </c>
      <c r="B547" s="40" t="s">
        <v>4510</v>
      </c>
      <c r="C547" s="1" t="s">
        <v>5228</v>
      </c>
      <c r="D547" s="1" t="s">
        <v>5228</v>
      </c>
      <c r="E547" s="41" t="s">
        <v>2325</v>
      </c>
      <c r="F547" s="41" t="s">
        <v>1504</v>
      </c>
      <c r="G547" s="41" t="s">
        <v>1505</v>
      </c>
      <c r="H547" s="42">
        <v>36791</v>
      </c>
      <c r="I547" s="42">
        <v>36985</v>
      </c>
      <c r="J547" s="41" t="s">
        <v>1506</v>
      </c>
      <c r="K547" s="1" t="s">
        <v>5233</v>
      </c>
      <c r="L547" s="41" t="s">
        <v>1507</v>
      </c>
      <c r="M547" s="2" t="s">
        <v>5235</v>
      </c>
      <c r="V547" s="3" t="s">
        <v>5236</v>
      </c>
      <c r="W547" s="4" t="s">
        <v>5236</v>
      </c>
      <c r="X547" s="4" t="s">
        <v>1508</v>
      </c>
      <c r="Y547" s="1">
        <v>1926</v>
      </c>
      <c r="AC547" s="5"/>
    </row>
    <row r="548" spans="1:29" ht="72" x14ac:dyDescent="0.3">
      <c r="A548" s="40" t="s">
        <v>1509</v>
      </c>
      <c r="B548" s="40" t="s">
        <v>17084</v>
      </c>
      <c r="C548" s="1" t="s">
        <v>5228</v>
      </c>
      <c r="D548" s="1" t="s">
        <v>5228</v>
      </c>
      <c r="E548" s="41" t="s">
        <v>3055</v>
      </c>
      <c r="F548" s="41" t="s">
        <v>3056</v>
      </c>
      <c r="G548" s="41" t="s">
        <v>3057</v>
      </c>
      <c r="H548" s="42">
        <v>36795</v>
      </c>
      <c r="I548" s="42">
        <v>37000</v>
      </c>
      <c r="J548" s="41" t="s">
        <v>4288</v>
      </c>
      <c r="K548" s="1" t="s">
        <v>5233</v>
      </c>
      <c r="L548" s="41" t="s">
        <v>6048</v>
      </c>
      <c r="M548" s="2" t="s">
        <v>5235</v>
      </c>
      <c r="U548" s="2" t="s">
        <v>6054</v>
      </c>
      <c r="V548" s="3" t="s">
        <v>5236</v>
      </c>
      <c r="W548" s="4" t="s">
        <v>5236</v>
      </c>
      <c r="X548" s="152" t="s">
        <v>17087</v>
      </c>
      <c r="Y548" s="1">
        <v>1927</v>
      </c>
      <c r="AC548" s="5"/>
    </row>
    <row r="549" spans="1:29" x14ac:dyDescent="0.3">
      <c r="A549" s="40" t="s">
        <v>1510</v>
      </c>
      <c r="B549" s="40" t="s">
        <v>1511</v>
      </c>
      <c r="C549" s="1" t="s">
        <v>5228</v>
      </c>
      <c r="D549" s="1" t="s">
        <v>5228</v>
      </c>
      <c r="E549" s="41" t="s">
        <v>1512</v>
      </c>
      <c r="F549" s="41" t="s">
        <v>1513</v>
      </c>
      <c r="G549" s="41" t="s">
        <v>5244</v>
      </c>
      <c r="H549" s="42">
        <v>36808</v>
      </c>
      <c r="I549" s="42">
        <v>36865</v>
      </c>
      <c r="J549" s="41" t="s">
        <v>5154</v>
      </c>
      <c r="K549" s="1" t="s">
        <v>3259</v>
      </c>
      <c r="L549" s="41" t="s">
        <v>1112</v>
      </c>
      <c r="M549" s="2" t="s">
        <v>5235</v>
      </c>
      <c r="V549" s="3" t="s">
        <v>5236</v>
      </c>
      <c r="W549" s="4" t="s">
        <v>5236</v>
      </c>
      <c r="X549" s="4" t="s">
        <v>5236</v>
      </c>
      <c r="Y549" s="1">
        <v>1928</v>
      </c>
      <c r="AA549" s="4" t="s">
        <v>9559</v>
      </c>
      <c r="AC549" s="5"/>
    </row>
    <row r="550" spans="1:29" x14ac:dyDescent="0.3">
      <c r="A550" s="40" t="s">
        <v>1514</v>
      </c>
      <c r="B550" s="40" t="s">
        <v>1511</v>
      </c>
      <c r="C550" s="1" t="s">
        <v>5228</v>
      </c>
      <c r="D550" s="1" t="s">
        <v>5228</v>
      </c>
      <c r="E550" s="41" t="s">
        <v>1512</v>
      </c>
      <c r="F550" s="41" t="s">
        <v>1513</v>
      </c>
      <c r="G550" s="41" t="s">
        <v>5244</v>
      </c>
      <c r="H550" s="42">
        <v>36808</v>
      </c>
      <c r="I550" s="42">
        <v>36993</v>
      </c>
      <c r="J550" s="41" t="s">
        <v>1732</v>
      </c>
      <c r="K550" s="1" t="s">
        <v>5233</v>
      </c>
      <c r="L550" s="41" t="s">
        <v>1515</v>
      </c>
      <c r="M550" s="2" t="s">
        <v>5235</v>
      </c>
      <c r="V550" s="3" t="s">
        <v>5236</v>
      </c>
      <c r="W550" s="4" t="s">
        <v>5236</v>
      </c>
      <c r="X550" s="4" t="s">
        <v>5236</v>
      </c>
      <c r="Y550" s="1">
        <v>1928</v>
      </c>
      <c r="AA550" s="4" t="s">
        <v>9559</v>
      </c>
      <c r="AC550" s="5"/>
    </row>
    <row r="551" spans="1:29" x14ac:dyDescent="0.3">
      <c r="A551" s="40" t="s">
        <v>1516</v>
      </c>
      <c r="B551" s="40" t="s">
        <v>1517</v>
      </c>
      <c r="C551" s="1" t="s">
        <v>5228</v>
      </c>
      <c r="D551" s="1" t="s">
        <v>5228</v>
      </c>
      <c r="E551" s="41" t="s">
        <v>322</v>
      </c>
      <c r="F551" s="41" t="s">
        <v>1518</v>
      </c>
      <c r="G551" s="41" t="s">
        <v>324</v>
      </c>
      <c r="H551" s="42">
        <v>36816</v>
      </c>
      <c r="I551" s="42">
        <v>36998</v>
      </c>
      <c r="J551" s="41" t="s">
        <v>1007</v>
      </c>
      <c r="K551" s="1" t="s">
        <v>5233</v>
      </c>
      <c r="L551" s="41" t="s">
        <v>325</v>
      </c>
      <c r="M551" s="2" t="s">
        <v>5235</v>
      </c>
      <c r="N551" s="2" t="s">
        <v>5235</v>
      </c>
      <c r="P551" s="2" t="s">
        <v>5235</v>
      </c>
      <c r="S551" s="2" t="s">
        <v>5235</v>
      </c>
      <c r="U551" s="2" t="s">
        <v>5235</v>
      </c>
      <c r="V551" s="3" t="s">
        <v>5236</v>
      </c>
      <c r="W551" s="4" t="s">
        <v>5236</v>
      </c>
      <c r="X551" s="4" t="s">
        <v>1519</v>
      </c>
      <c r="Y551" s="1">
        <v>1929</v>
      </c>
      <c r="AC551" s="5"/>
    </row>
    <row r="552" spans="1:29" x14ac:dyDescent="0.3">
      <c r="A552" s="40" t="s">
        <v>1520</v>
      </c>
      <c r="B552" s="40" t="s">
        <v>1521</v>
      </c>
      <c r="C552" s="1" t="s">
        <v>5228</v>
      </c>
      <c r="D552" s="1" t="s">
        <v>5244</v>
      </c>
      <c r="E552" s="41" t="s">
        <v>4689</v>
      </c>
      <c r="F552" s="41" t="s">
        <v>1522</v>
      </c>
      <c r="G552" s="41" t="s">
        <v>5244</v>
      </c>
      <c r="H552" s="42">
        <v>36824</v>
      </c>
      <c r="I552" s="42">
        <v>37004</v>
      </c>
      <c r="J552" s="41" t="s">
        <v>1523</v>
      </c>
      <c r="K552" s="1" t="s">
        <v>5233</v>
      </c>
      <c r="L552" s="41" t="s">
        <v>1524</v>
      </c>
      <c r="M552" s="2" t="s">
        <v>5235</v>
      </c>
      <c r="V552" s="3" t="s">
        <v>5236</v>
      </c>
      <c r="W552" s="4" t="s">
        <v>5236</v>
      </c>
      <c r="X552" s="4" t="s">
        <v>5236</v>
      </c>
      <c r="Y552" s="1">
        <v>1689</v>
      </c>
      <c r="AC552" s="5"/>
    </row>
    <row r="553" spans="1:29" x14ac:dyDescent="0.3">
      <c r="A553" s="40" t="s">
        <v>1525</v>
      </c>
      <c r="B553" s="40" t="s">
        <v>1526</v>
      </c>
      <c r="C553" s="1" t="s">
        <v>5228</v>
      </c>
      <c r="D553" s="1" t="s">
        <v>5244</v>
      </c>
      <c r="E553" s="41" t="s">
        <v>2345</v>
      </c>
      <c r="F553" s="41" t="s">
        <v>1527</v>
      </c>
      <c r="G553" s="41" t="s">
        <v>5244</v>
      </c>
      <c r="H553" s="42">
        <v>36824</v>
      </c>
      <c r="I553" s="42">
        <v>37000</v>
      </c>
      <c r="J553" s="41" t="s">
        <v>1523</v>
      </c>
      <c r="K553" s="1" t="s">
        <v>5233</v>
      </c>
      <c r="L553" s="41" t="s">
        <v>1524</v>
      </c>
      <c r="M553" s="2" t="s">
        <v>5235</v>
      </c>
      <c r="V553" s="3" t="s">
        <v>5236</v>
      </c>
      <c r="W553" s="4" t="s">
        <v>5236</v>
      </c>
      <c r="X553" s="4" t="s">
        <v>5236</v>
      </c>
      <c r="Y553" s="1">
        <v>1939</v>
      </c>
      <c r="AC553" s="5"/>
    </row>
    <row r="554" spans="1:29" ht="24" x14ac:dyDescent="0.3">
      <c r="A554" s="40" t="s">
        <v>1528</v>
      </c>
      <c r="B554" s="40" t="s">
        <v>6394</v>
      </c>
      <c r="C554" s="1" t="s">
        <v>5228</v>
      </c>
      <c r="D554" s="1" t="s">
        <v>5228</v>
      </c>
      <c r="E554" s="41" t="s">
        <v>3110</v>
      </c>
      <c r="F554" s="41" t="s">
        <v>6395</v>
      </c>
      <c r="G554" s="41" t="s">
        <v>3955</v>
      </c>
      <c r="H554" s="42">
        <v>36833</v>
      </c>
      <c r="I554" s="42">
        <v>36998</v>
      </c>
      <c r="J554" s="41" t="s">
        <v>1523</v>
      </c>
      <c r="K554" s="1" t="s">
        <v>5233</v>
      </c>
      <c r="L554" s="41" t="s">
        <v>1529</v>
      </c>
      <c r="M554" s="2" t="s">
        <v>5235</v>
      </c>
      <c r="N554" s="2" t="s">
        <v>5235</v>
      </c>
      <c r="P554" s="2" t="s">
        <v>5235</v>
      </c>
      <c r="V554" s="3" t="s">
        <v>5236</v>
      </c>
      <c r="W554" s="4" t="s">
        <v>5236</v>
      </c>
      <c r="X554" s="4" t="s">
        <v>6397</v>
      </c>
      <c r="Y554" s="1">
        <v>1301</v>
      </c>
      <c r="AC554" s="5"/>
    </row>
    <row r="555" spans="1:29" x14ac:dyDescent="0.3">
      <c r="A555" s="53" t="s">
        <v>1530</v>
      </c>
      <c r="B555" s="53" t="s">
        <v>1531</v>
      </c>
      <c r="C555" s="6" t="s">
        <v>5244</v>
      </c>
      <c r="D555" s="6" t="s">
        <v>5228</v>
      </c>
      <c r="E555" s="54" t="s">
        <v>3110</v>
      </c>
      <c r="F555" s="54" t="s">
        <v>1532</v>
      </c>
      <c r="G555" s="54" t="s">
        <v>5244</v>
      </c>
      <c r="H555" s="55">
        <v>36833</v>
      </c>
      <c r="I555" s="55">
        <v>36998</v>
      </c>
      <c r="J555" s="54" t="s">
        <v>1523</v>
      </c>
      <c r="K555" s="6" t="s">
        <v>5233</v>
      </c>
      <c r="L555" s="54" t="s">
        <v>1529</v>
      </c>
      <c r="M555" s="2" t="s">
        <v>5235</v>
      </c>
      <c r="P555" s="2" t="s">
        <v>5235</v>
      </c>
      <c r="S555" s="2" t="s">
        <v>6054</v>
      </c>
      <c r="V555" s="3" t="s">
        <v>5236</v>
      </c>
      <c r="W555" s="4" t="s">
        <v>5236</v>
      </c>
      <c r="X555" s="4" t="s">
        <v>126</v>
      </c>
      <c r="Y555" s="6">
        <v>1598</v>
      </c>
      <c r="AC555" s="5"/>
    </row>
    <row r="556" spans="1:29" ht="24" x14ac:dyDescent="0.3">
      <c r="A556" s="40" t="s">
        <v>127</v>
      </c>
      <c r="B556" s="40" t="s">
        <v>6394</v>
      </c>
      <c r="C556" s="1" t="s">
        <v>5228</v>
      </c>
      <c r="D556" s="1" t="s">
        <v>5228</v>
      </c>
      <c r="E556" s="41" t="s">
        <v>3110</v>
      </c>
      <c r="F556" s="41" t="s">
        <v>6395</v>
      </c>
      <c r="G556" s="41" t="s">
        <v>3955</v>
      </c>
      <c r="H556" s="42">
        <v>36833</v>
      </c>
      <c r="I556" s="42">
        <v>36998</v>
      </c>
      <c r="J556" s="41" t="s">
        <v>1523</v>
      </c>
      <c r="K556" s="1" t="s">
        <v>5233</v>
      </c>
      <c r="L556" s="41" t="s">
        <v>2989</v>
      </c>
      <c r="M556" s="2" t="s">
        <v>5235</v>
      </c>
      <c r="N556" s="2" t="s">
        <v>5235</v>
      </c>
      <c r="P556" s="2" t="s">
        <v>5235</v>
      </c>
      <c r="V556" s="3" t="s">
        <v>5236</v>
      </c>
      <c r="W556" s="4" t="s">
        <v>5236</v>
      </c>
      <c r="X556" s="4" t="s">
        <v>6397</v>
      </c>
      <c r="Y556" s="1">
        <v>1301</v>
      </c>
      <c r="AC556" s="5"/>
    </row>
    <row r="557" spans="1:29" x14ac:dyDescent="0.3">
      <c r="A557" s="53" t="s">
        <v>128</v>
      </c>
      <c r="B557" s="53" t="s">
        <v>1531</v>
      </c>
      <c r="C557" s="6" t="s">
        <v>5244</v>
      </c>
      <c r="D557" s="6" t="s">
        <v>5228</v>
      </c>
      <c r="E557" s="54" t="s">
        <v>3110</v>
      </c>
      <c r="F557" s="54" t="s">
        <v>1532</v>
      </c>
      <c r="G557" s="54" t="s">
        <v>5244</v>
      </c>
      <c r="H557" s="55">
        <v>36833</v>
      </c>
      <c r="I557" s="55">
        <v>36998</v>
      </c>
      <c r="J557" s="54" t="s">
        <v>1523</v>
      </c>
      <c r="K557" s="6" t="s">
        <v>5233</v>
      </c>
      <c r="L557" s="54" t="s">
        <v>2989</v>
      </c>
      <c r="M557" s="2" t="s">
        <v>5235</v>
      </c>
      <c r="P557" s="2" t="s">
        <v>5235</v>
      </c>
      <c r="S557" s="2" t="s">
        <v>6054</v>
      </c>
      <c r="V557" s="3" t="s">
        <v>5236</v>
      </c>
      <c r="W557" s="4" t="s">
        <v>5236</v>
      </c>
      <c r="X557" s="4" t="s">
        <v>126</v>
      </c>
      <c r="Y557" s="6">
        <v>1598</v>
      </c>
      <c r="AC557" s="5"/>
    </row>
    <row r="558" spans="1:29" x14ac:dyDescent="0.3">
      <c r="A558" s="40" t="s">
        <v>129</v>
      </c>
      <c r="B558" s="40" t="s">
        <v>130</v>
      </c>
      <c r="C558" s="1" t="s">
        <v>5228</v>
      </c>
      <c r="D558" s="1" t="s">
        <v>5244</v>
      </c>
      <c r="E558" s="41" t="s">
        <v>7098</v>
      </c>
      <c r="F558" s="41" t="s">
        <v>131</v>
      </c>
      <c r="G558" s="41" t="s">
        <v>132</v>
      </c>
      <c r="H558" s="42">
        <v>36833</v>
      </c>
      <c r="I558" s="42">
        <v>37004</v>
      </c>
      <c r="J558" s="41" t="s">
        <v>1523</v>
      </c>
      <c r="K558" s="1" t="s">
        <v>5233</v>
      </c>
      <c r="L558" s="41" t="s">
        <v>2989</v>
      </c>
      <c r="M558" s="2" t="s">
        <v>5235</v>
      </c>
      <c r="P558" s="2" t="s">
        <v>5235</v>
      </c>
      <c r="V558" s="3" t="s">
        <v>5236</v>
      </c>
      <c r="W558" s="4" t="s">
        <v>5236</v>
      </c>
      <c r="X558" s="4" t="s">
        <v>2440</v>
      </c>
      <c r="Y558" s="1">
        <v>1302</v>
      </c>
      <c r="AC558" s="5"/>
    </row>
    <row r="559" spans="1:29" ht="24" x14ac:dyDescent="0.3">
      <c r="A559" s="40" t="s">
        <v>2441</v>
      </c>
      <c r="B559" s="40" t="s">
        <v>6394</v>
      </c>
      <c r="C559" s="1" t="s">
        <v>5228</v>
      </c>
      <c r="D559" s="1" t="s">
        <v>5228</v>
      </c>
      <c r="E559" s="41" t="s">
        <v>3110</v>
      </c>
      <c r="F559" s="41" t="s">
        <v>6395</v>
      </c>
      <c r="G559" s="41" t="s">
        <v>3955</v>
      </c>
      <c r="H559" s="42">
        <v>36836</v>
      </c>
      <c r="I559" s="42">
        <v>36998</v>
      </c>
      <c r="J559" s="41" t="s">
        <v>4288</v>
      </c>
      <c r="K559" s="1" t="s">
        <v>5233</v>
      </c>
      <c r="L559" s="41" t="s">
        <v>2442</v>
      </c>
      <c r="M559" s="2" t="s">
        <v>5235</v>
      </c>
      <c r="N559" s="2" t="s">
        <v>5235</v>
      </c>
      <c r="P559" s="2" t="s">
        <v>5235</v>
      </c>
      <c r="V559" s="3" t="s">
        <v>5236</v>
      </c>
      <c r="W559" s="4" t="s">
        <v>5236</v>
      </c>
      <c r="X559" s="4" t="s">
        <v>6397</v>
      </c>
      <c r="Y559" s="1">
        <v>1301</v>
      </c>
      <c r="AC559" s="5"/>
    </row>
    <row r="560" spans="1:29" x14ac:dyDescent="0.3">
      <c r="A560" s="40" t="s">
        <v>2443</v>
      </c>
      <c r="B560" s="40" t="s">
        <v>2444</v>
      </c>
      <c r="C560" s="1" t="s">
        <v>5228</v>
      </c>
      <c r="D560" s="1" t="s">
        <v>5244</v>
      </c>
      <c r="E560" s="41" t="s">
        <v>2445</v>
      </c>
      <c r="F560" s="41" t="s">
        <v>2446</v>
      </c>
      <c r="G560" s="41" t="s">
        <v>5244</v>
      </c>
      <c r="H560" s="42">
        <v>36839</v>
      </c>
      <c r="I560" s="42">
        <v>37004</v>
      </c>
      <c r="J560" s="41" t="s">
        <v>4288</v>
      </c>
      <c r="K560" s="1" t="s">
        <v>5233</v>
      </c>
      <c r="L560" s="41" t="s">
        <v>2442</v>
      </c>
      <c r="M560" s="2" t="s">
        <v>5235</v>
      </c>
      <c r="V560" s="3" t="s">
        <v>5236</v>
      </c>
      <c r="W560" s="4" t="s">
        <v>5236</v>
      </c>
      <c r="X560" s="4" t="s">
        <v>5236</v>
      </c>
      <c r="Y560" s="1">
        <v>1940</v>
      </c>
      <c r="AC560" s="5"/>
    </row>
    <row r="561" spans="1:29" x14ac:dyDescent="0.3">
      <c r="A561" s="40" t="s">
        <v>2447</v>
      </c>
      <c r="B561" s="40" t="s">
        <v>2448</v>
      </c>
      <c r="C561" s="1" t="s">
        <v>5228</v>
      </c>
      <c r="D561" s="1" t="s">
        <v>5228</v>
      </c>
      <c r="E561" s="41" t="s">
        <v>2449</v>
      </c>
      <c r="F561" s="41" t="s">
        <v>2450</v>
      </c>
      <c r="G561" s="41" t="s">
        <v>2451</v>
      </c>
      <c r="H561" s="42">
        <v>36839</v>
      </c>
      <c r="I561" s="42">
        <v>36871</v>
      </c>
      <c r="J561" s="41" t="s">
        <v>2452</v>
      </c>
      <c r="K561" s="1" t="s">
        <v>5233</v>
      </c>
      <c r="L561" s="41" t="s">
        <v>1764</v>
      </c>
      <c r="M561" s="2" t="s">
        <v>5235</v>
      </c>
      <c r="V561" s="3" t="s">
        <v>5236</v>
      </c>
      <c r="W561" s="4" t="s">
        <v>5236</v>
      </c>
      <c r="X561" s="4" t="s">
        <v>5236</v>
      </c>
      <c r="Y561" s="1">
        <v>1948</v>
      </c>
      <c r="AC561" s="5"/>
    </row>
    <row r="562" spans="1:29" x14ac:dyDescent="0.3">
      <c r="A562" s="40" t="s">
        <v>2453</v>
      </c>
      <c r="B562" s="40" t="s">
        <v>1134</v>
      </c>
      <c r="C562" s="1" t="s">
        <v>5228</v>
      </c>
      <c r="D562" s="1" t="s">
        <v>5244</v>
      </c>
      <c r="E562" s="41" t="s">
        <v>3110</v>
      </c>
      <c r="F562" s="41" t="s">
        <v>1135</v>
      </c>
      <c r="G562" s="41" t="s">
        <v>1136</v>
      </c>
      <c r="H562" s="42">
        <v>36839</v>
      </c>
      <c r="I562" s="42">
        <v>37008</v>
      </c>
      <c r="J562" s="41" t="s">
        <v>4288</v>
      </c>
      <c r="K562" s="1" t="s">
        <v>5233</v>
      </c>
      <c r="L562" s="41" t="s">
        <v>2442</v>
      </c>
      <c r="M562" s="2" t="s">
        <v>5235</v>
      </c>
      <c r="P562" s="2" t="s">
        <v>5235</v>
      </c>
      <c r="V562" s="3" t="s">
        <v>5236</v>
      </c>
      <c r="W562" s="4" t="s">
        <v>5236</v>
      </c>
      <c r="X562" s="4" t="s">
        <v>5236</v>
      </c>
      <c r="Y562" s="1">
        <v>1598</v>
      </c>
      <c r="AC562" s="5"/>
    </row>
    <row r="563" spans="1:29" ht="24" x14ac:dyDescent="0.3">
      <c r="A563" s="40" t="s">
        <v>2454</v>
      </c>
      <c r="B563" s="40" t="s">
        <v>2455</v>
      </c>
      <c r="C563" s="1" t="s">
        <v>5228</v>
      </c>
      <c r="D563" s="1" t="s">
        <v>5228</v>
      </c>
      <c r="E563" s="41" t="s">
        <v>2456</v>
      </c>
      <c r="F563" s="41" t="s">
        <v>2457</v>
      </c>
      <c r="G563" s="41" t="s">
        <v>5244</v>
      </c>
      <c r="H563" s="42">
        <v>36839</v>
      </c>
      <c r="I563" s="42">
        <v>36993</v>
      </c>
      <c r="J563" s="41" t="s">
        <v>4288</v>
      </c>
      <c r="K563" s="1" t="s">
        <v>5233</v>
      </c>
      <c r="L563" s="41" t="s">
        <v>2442</v>
      </c>
      <c r="M563" s="2" t="s">
        <v>5235</v>
      </c>
      <c r="V563" s="3" t="s">
        <v>5236</v>
      </c>
      <c r="W563" s="4" t="s">
        <v>5236</v>
      </c>
      <c r="X563" s="4" t="s">
        <v>5236</v>
      </c>
      <c r="Y563" s="1">
        <v>1350</v>
      </c>
      <c r="AC563" s="5"/>
    </row>
    <row r="564" spans="1:29" ht="24" x14ac:dyDescent="0.3">
      <c r="A564" s="40" t="s">
        <v>2458</v>
      </c>
      <c r="B564" s="40" t="s">
        <v>2459</v>
      </c>
      <c r="C564" s="1" t="s">
        <v>5228</v>
      </c>
      <c r="D564" s="1" t="s">
        <v>5228</v>
      </c>
      <c r="E564" s="41" t="s">
        <v>2460</v>
      </c>
      <c r="F564" s="41" t="s">
        <v>2461</v>
      </c>
      <c r="G564" s="41" t="s">
        <v>5244</v>
      </c>
      <c r="H564" s="42">
        <v>36839</v>
      </c>
      <c r="I564" s="42">
        <v>36998</v>
      </c>
      <c r="J564" s="41" t="s">
        <v>4288</v>
      </c>
      <c r="K564" s="1" t="s">
        <v>5233</v>
      </c>
      <c r="L564" s="41" t="s">
        <v>2442</v>
      </c>
      <c r="M564" s="2" t="s">
        <v>5235</v>
      </c>
      <c r="T564" s="2" t="s">
        <v>6054</v>
      </c>
      <c r="V564" s="3" t="s">
        <v>5236</v>
      </c>
      <c r="W564" s="4" t="s">
        <v>5236</v>
      </c>
      <c r="X564" s="4" t="s">
        <v>14315</v>
      </c>
      <c r="Y564" s="1">
        <v>1532</v>
      </c>
      <c r="AC564" s="5"/>
    </row>
    <row r="565" spans="1:29" x14ac:dyDescent="0.3">
      <c r="A565" s="40" t="s">
        <v>2462</v>
      </c>
      <c r="B565" s="40" t="s">
        <v>2463</v>
      </c>
      <c r="C565" s="1" t="s">
        <v>5228</v>
      </c>
      <c r="D565" s="1" t="s">
        <v>5244</v>
      </c>
      <c r="E565" s="41" t="s">
        <v>160</v>
      </c>
      <c r="F565" s="41" t="s">
        <v>182</v>
      </c>
      <c r="G565" s="41" t="s">
        <v>5244</v>
      </c>
      <c r="H565" s="42">
        <v>36840</v>
      </c>
      <c r="I565" s="42">
        <v>37004</v>
      </c>
      <c r="J565" s="41" t="s">
        <v>4288</v>
      </c>
      <c r="K565" s="1" t="s">
        <v>5233</v>
      </c>
      <c r="L565" s="41" t="s">
        <v>2442</v>
      </c>
      <c r="M565" s="2" t="s">
        <v>5235</v>
      </c>
      <c r="V565" s="3" t="s">
        <v>5236</v>
      </c>
      <c r="W565" s="4" t="s">
        <v>5236</v>
      </c>
      <c r="X565" s="4" t="s">
        <v>5236</v>
      </c>
      <c r="Y565" s="1">
        <v>1941</v>
      </c>
      <c r="AC565" s="5"/>
    </row>
    <row r="566" spans="1:29" ht="24" x14ac:dyDescent="0.3">
      <c r="A566" s="40" t="s">
        <v>183</v>
      </c>
      <c r="B566" s="40" t="s">
        <v>9145</v>
      </c>
      <c r="C566" s="1" t="s">
        <v>5228</v>
      </c>
      <c r="D566" s="1" t="s">
        <v>5244</v>
      </c>
      <c r="E566" s="41" t="s">
        <v>160</v>
      </c>
      <c r="F566" s="41" t="s">
        <v>184</v>
      </c>
      <c r="G566" s="41" t="s">
        <v>5244</v>
      </c>
      <c r="H566" s="42">
        <v>36840</v>
      </c>
      <c r="I566" s="42">
        <v>37004</v>
      </c>
      <c r="J566" s="41" t="s">
        <v>4288</v>
      </c>
      <c r="K566" s="1" t="s">
        <v>5233</v>
      </c>
      <c r="L566" s="41" t="s">
        <v>2442</v>
      </c>
      <c r="M566" s="2" t="s">
        <v>5235</v>
      </c>
      <c r="V566" s="3" t="s">
        <v>5236</v>
      </c>
      <c r="W566" s="4" t="s">
        <v>5236</v>
      </c>
      <c r="X566" s="4" t="s">
        <v>9144</v>
      </c>
      <c r="Y566" s="1">
        <v>1942</v>
      </c>
      <c r="AC566" s="5"/>
    </row>
    <row r="567" spans="1:29" x14ac:dyDescent="0.3">
      <c r="A567" s="40" t="s">
        <v>185</v>
      </c>
      <c r="B567" s="40" t="s">
        <v>186</v>
      </c>
      <c r="C567" s="1" t="s">
        <v>5228</v>
      </c>
      <c r="D567" s="1" t="s">
        <v>5228</v>
      </c>
      <c r="E567" s="41" t="s">
        <v>187</v>
      </c>
      <c r="F567" s="41" t="s">
        <v>188</v>
      </c>
      <c r="G567" s="41" t="s">
        <v>5244</v>
      </c>
      <c r="H567" s="42">
        <v>36843</v>
      </c>
      <c r="I567" s="42">
        <v>37000</v>
      </c>
      <c r="J567" s="41" t="s">
        <v>4288</v>
      </c>
      <c r="K567" s="1" t="s">
        <v>5233</v>
      </c>
      <c r="L567" s="41" t="s">
        <v>2442</v>
      </c>
      <c r="M567" s="2" t="s">
        <v>5235</v>
      </c>
      <c r="V567" s="3" t="s">
        <v>5236</v>
      </c>
      <c r="W567" s="4" t="s">
        <v>5236</v>
      </c>
      <c r="X567" s="4" t="s">
        <v>5236</v>
      </c>
      <c r="Y567" s="1">
        <v>1959</v>
      </c>
      <c r="AC567" s="5"/>
    </row>
    <row r="568" spans="1:29" ht="24" x14ac:dyDescent="0.3">
      <c r="A568" s="40" t="s">
        <v>189</v>
      </c>
      <c r="B568" s="40" t="s">
        <v>190</v>
      </c>
      <c r="C568" s="1" t="s">
        <v>5228</v>
      </c>
      <c r="D568" s="1" t="s">
        <v>5228</v>
      </c>
      <c r="E568" s="41" t="s">
        <v>7470</v>
      </c>
      <c r="F568" s="41" t="s">
        <v>191</v>
      </c>
      <c r="G568" s="41" t="s">
        <v>192</v>
      </c>
      <c r="H568" s="42">
        <v>36857</v>
      </c>
      <c r="I568" s="42">
        <v>37000</v>
      </c>
      <c r="J568" s="41" t="s">
        <v>1007</v>
      </c>
      <c r="K568" s="1" t="s">
        <v>5233</v>
      </c>
      <c r="L568" s="41" t="s">
        <v>325</v>
      </c>
      <c r="M568" s="2" t="s">
        <v>5235</v>
      </c>
      <c r="V568" s="3" t="s">
        <v>5236</v>
      </c>
      <c r="W568" s="4" t="s">
        <v>5236</v>
      </c>
      <c r="X568" s="4" t="s">
        <v>5236</v>
      </c>
      <c r="Y568" s="1">
        <v>1958</v>
      </c>
      <c r="AC568" s="5"/>
    </row>
    <row r="569" spans="1:29" x14ac:dyDescent="0.3">
      <c r="A569" s="53" t="s">
        <v>193</v>
      </c>
      <c r="B569" s="53" t="s">
        <v>194</v>
      </c>
      <c r="C569" s="6" t="s">
        <v>5244</v>
      </c>
      <c r="D569" s="6" t="s">
        <v>5228</v>
      </c>
      <c r="E569" s="54" t="s">
        <v>2548</v>
      </c>
      <c r="F569" s="54" t="s">
        <v>2549</v>
      </c>
      <c r="G569" s="54" t="s">
        <v>5244</v>
      </c>
      <c r="H569" s="55">
        <v>36857</v>
      </c>
      <c r="I569" s="55">
        <v>37064</v>
      </c>
      <c r="J569" s="54" t="s">
        <v>1007</v>
      </c>
      <c r="K569" s="6" t="s">
        <v>5233</v>
      </c>
      <c r="L569" s="54" t="s">
        <v>325</v>
      </c>
      <c r="M569" s="2" t="s">
        <v>5235</v>
      </c>
      <c r="T569" s="2" t="s">
        <v>6054</v>
      </c>
      <c r="V569" s="3" t="s">
        <v>5236</v>
      </c>
      <c r="W569" s="4" t="s">
        <v>5236</v>
      </c>
      <c r="X569" s="4" t="s">
        <v>9143</v>
      </c>
      <c r="Y569" s="6"/>
      <c r="AC569" s="5"/>
    </row>
    <row r="570" spans="1:29" x14ac:dyDescent="0.3">
      <c r="A570" s="40" t="s">
        <v>2550</v>
      </c>
      <c r="B570" s="40" t="s">
        <v>2551</v>
      </c>
      <c r="C570" s="1" t="s">
        <v>5228</v>
      </c>
      <c r="D570" s="1" t="s">
        <v>5244</v>
      </c>
      <c r="E570" s="41" t="s">
        <v>2552</v>
      </c>
      <c r="F570" s="41" t="s">
        <v>2553</v>
      </c>
      <c r="G570" s="41" t="s">
        <v>5244</v>
      </c>
      <c r="H570" s="42">
        <v>36859</v>
      </c>
      <c r="I570" s="42">
        <v>37006</v>
      </c>
      <c r="J570" s="41" t="s">
        <v>2554</v>
      </c>
      <c r="K570" s="1" t="s">
        <v>5233</v>
      </c>
      <c r="L570" s="41" t="s">
        <v>5747</v>
      </c>
      <c r="M570" s="2" t="s">
        <v>5235</v>
      </c>
      <c r="V570" s="3" t="s">
        <v>5236</v>
      </c>
      <c r="W570" s="4" t="s">
        <v>5236</v>
      </c>
      <c r="X570" s="4" t="s">
        <v>5236</v>
      </c>
      <c r="Y570" s="1" t="s">
        <v>5244</v>
      </c>
      <c r="AC570" s="5"/>
    </row>
    <row r="571" spans="1:29" x14ac:dyDescent="0.3">
      <c r="A571" s="40" t="s">
        <v>2555</v>
      </c>
      <c r="B571" s="40" t="s">
        <v>2556</v>
      </c>
      <c r="C571" s="1" t="s">
        <v>5228</v>
      </c>
      <c r="D571" s="1" t="s">
        <v>5228</v>
      </c>
      <c r="E571" s="41" t="s">
        <v>5693</v>
      </c>
      <c r="F571" s="41" t="s">
        <v>2557</v>
      </c>
      <c r="G571" s="41" t="s">
        <v>5695</v>
      </c>
      <c r="H571" s="42">
        <v>36861</v>
      </c>
      <c r="I571" s="42">
        <v>37007</v>
      </c>
      <c r="J571" s="41" t="s">
        <v>4288</v>
      </c>
      <c r="K571" s="1" t="s">
        <v>5233</v>
      </c>
      <c r="L571" s="41" t="s">
        <v>6740</v>
      </c>
      <c r="M571" s="2" t="s">
        <v>5235</v>
      </c>
      <c r="V571" s="3" t="s">
        <v>5236</v>
      </c>
      <c r="W571" s="4" t="s">
        <v>5236</v>
      </c>
      <c r="X571" s="4" t="s">
        <v>5236</v>
      </c>
      <c r="Y571" s="1">
        <v>1975</v>
      </c>
      <c r="AC571" s="5"/>
    </row>
    <row r="572" spans="1:29" x14ac:dyDescent="0.3">
      <c r="A572" s="40" t="s">
        <v>2558</v>
      </c>
      <c r="B572" s="40" t="s">
        <v>2559</v>
      </c>
      <c r="C572" s="1" t="s">
        <v>5228</v>
      </c>
      <c r="D572" s="1" t="s">
        <v>5228</v>
      </c>
      <c r="E572" s="41" t="s">
        <v>5693</v>
      </c>
      <c r="F572" s="41" t="s">
        <v>16451</v>
      </c>
      <c r="G572" s="41" t="s">
        <v>5695</v>
      </c>
      <c r="H572" s="42">
        <v>36861</v>
      </c>
      <c r="I572" s="42">
        <v>37008</v>
      </c>
      <c r="J572" s="41" t="s">
        <v>4288</v>
      </c>
      <c r="K572" s="1" t="s">
        <v>5233</v>
      </c>
      <c r="L572" s="41" t="s">
        <v>6740</v>
      </c>
      <c r="M572" s="2" t="s">
        <v>5235</v>
      </c>
      <c r="P572" s="2" t="s">
        <v>5235</v>
      </c>
      <c r="V572" s="3" t="s">
        <v>5236</v>
      </c>
      <c r="W572" s="4" t="s">
        <v>5236</v>
      </c>
      <c r="X572" s="4" t="s">
        <v>709</v>
      </c>
      <c r="Y572" s="1">
        <v>1439</v>
      </c>
      <c r="AC572" s="5"/>
    </row>
    <row r="573" spans="1:29" x14ac:dyDescent="0.3">
      <c r="A573" s="40" t="s">
        <v>2560</v>
      </c>
      <c r="B573" s="40" t="s">
        <v>2561</v>
      </c>
      <c r="C573" s="1" t="s">
        <v>5228</v>
      </c>
      <c r="D573" s="1" t="s">
        <v>5228</v>
      </c>
      <c r="E573" s="41" t="s">
        <v>5693</v>
      </c>
      <c r="F573" s="41" t="s">
        <v>2562</v>
      </c>
      <c r="G573" s="41" t="s">
        <v>5695</v>
      </c>
      <c r="H573" s="42">
        <v>36861</v>
      </c>
      <c r="I573" s="42">
        <v>37008</v>
      </c>
      <c r="J573" s="41" t="s">
        <v>4288</v>
      </c>
      <c r="K573" s="1" t="s">
        <v>5233</v>
      </c>
      <c r="L573" s="41" t="s">
        <v>6740</v>
      </c>
      <c r="M573" s="2" t="s">
        <v>5235</v>
      </c>
      <c r="V573" s="3" t="s">
        <v>5236</v>
      </c>
      <c r="W573" s="4" t="s">
        <v>5236</v>
      </c>
      <c r="X573" s="4" t="s">
        <v>5236</v>
      </c>
      <c r="Y573" s="1">
        <v>1437</v>
      </c>
      <c r="AC573" s="5"/>
    </row>
    <row r="574" spans="1:29" x14ac:dyDescent="0.3">
      <c r="A574" s="40" t="s">
        <v>1158</v>
      </c>
      <c r="B574" s="40" t="s">
        <v>1159</v>
      </c>
      <c r="C574" s="1" t="s">
        <v>5228</v>
      </c>
      <c r="D574" s="1" t="s">
        <v>5228</v>
      </c>
      <c r="E574" s="41" t="s">
        <v>5693</v>
      </c>
      <c r="F574" s="41" t="s">
        <v>1160</v>
      </c>
      <c r="G574" s="41" t="s">
        <v>5695</v>
      </c>
      <c r="H574" s="42">
        <v>36861</v>
      </c>
      <c r="I574" s="42">
        <v>37007</v>
      </c>
      <c r="J574" s="41" t="s">
        <v>4288</v>
      </c>
      <c r="K574" s="1" t="s">
        <v>5233</v>
      </c>
      <c r="L574" s="41" t="s">
        <v>6740</v>
      </c>
      <c r="M574" s="2" t="s">
        <v>5235</v>
      </c>
      <c r="V574" s="3" t="s">
        <v>5236</v>
      </c>
      <c r="W574" s="4" t="s">
        <v>5236</v>
      </c>
      <c r="X574" s="4" t="s">
        <v>5236</v>
      </c>
      <c r="Y574" s="1">
        <v>1436</v>
      </c>
      <c r="AC574" s="5"/>
    </row>
    <row r="575" spans="1:29" ht="24" x14ac:dyDescent="0.3">
      <c r="A575" s="53" t="s">
        <v>1161</v>
      </c>
      <c r="B575" s="53" t="s">
        <v>1162</v>
      </c>
      <c r="C575" s="6" t="s">
        <v>5244</v>
      </c>
      <c r="D575" s="6" t="s">
        <v>5228</v>
      </c>
      <c r="E575" s="54" t="s">
        <v>3953</v>
      </c>
      <c r="F575" s="54" t="s">
        <v>1163</v>
      </c>
      <c r="G575" s="54" t="s">
        <v>5244</v>
      </c>
      <c r="H575" s="55">
        <v>36861</v>
      </c>
      <c r="I575" s="55">
        <v>37750</v>
      </c>
      <c r="J575" s="54" t="s">
        <v>1007</v>
      </c>
      <c r="K575" s="6" t="s">
        <v>5233</v>
      </c>
      <c r="L575" s="54" t="s">
        <v>325</v>
      </c>
      <c r="M575" s="2" t="s">
        <v>5235</v>
      </c>
      <c r="V575" s="3" t="s">
        <v>5236</v>
      </c>
      <c r="W575" s="4" t="s">
        <v>5236</v>
      </c>
      <c r="X575" s="4" t="s">
        <v>1840</v>
      </c>
      <c r="Y575" s="6"/>
      <c r="AC575" s="5"/>
    </row>
    <row r="576" spans="1:29" ht="24" x14ac:dyDescent="0.3">
      <c r="A576" s="53" t="s">
        <v>1841</v>
      </c>
      <c r="B576" s="53" t="s">
        <v>1842</v>
      </c>
      <c r="C576" s="6" t="s">
        <v>5244</v>
      </c>
      <c r="D576" s="6" t="s">
        <v>5228</v>
      </c>
      <c r="E576" s="54" t="s">
        <v>3953</v>
      </c>
      <c r="F576" s="54" t="s">
        <v>1843</v>
      </c>
      <c r="G576" s="54" t="s">
        <v>5244</v>
      </c>
      <c r="H576" s="55">
        <v>36861</v>
      </c>
      <c r="I576" s="55">
        <v>37750</v>
      </c>
      <c r="J576" s="54" t="s">
        <v>1007</v>
      </c>
      <c r="K576" s="6" t="s">
        <v>5233</v>
      </c>
      <c r="L576" s="54" t="s">
        <v>325</v>
      </c>
      <c r="M576" s="2" t="s">
        <v>5235</v>
      </c>
      <c r="V576" s="3" t="s">
        <v>5236</v>
      </c>
      <c r="W576" s="4" t="s">
        <v>5236</v>
      </c>
      <c r="X576" s="4" t="s">
        <v>1840</v>
      </c>
      <c r="Y576" s="6"/>
      <c r="AC576" s="5"/>
    </row>
    <row r="577" spans="1:29" ht="24" x14ac:dyDescent="0.3">
      <c r="A577" s="40" t="s">
        <v>1844</v>
      </c>
      <c r="B577" s="40" t="s">
        <v>1845</v>
      </c>
      <c r="C577" s="1" t="s">
        <v>5228</v>
      </c>
      <c r="D577" s="1" t="s">
        <v>5228</v>
      </c>
      <c r="E577" s="41" t="s">
        <v>3805</v>
      </c>
      <c r="F577" s="41" t="s">
        <v>1846</v>
      </c>
      <c r="G577" s="41" t="s">
        <v>5244</v>
      </c>
      <c r="H577" s="42">
        <v>36861</v>
      </c>
      <c r="I577" s="42">
        <v>37294</v>
      </c>
      <c r="J577" s="41" t="s">
        <v>1847</v>
      </c>
      <c r="K577" s="1" t="s">
        <v>5233</v>
      </c>
      <c r="L577" s="41" t="s">
        <v>1848</v>
      </c>
      <c r="M577" s="2" t="s">
        <v>5235</v>
      </c>
      <c r="V577" s="3" t="s">
        <v>5236</v>
      </c>
      <c r="W577" s="4" t="s">
        <v>5236</v>
      </c>
      <c r="X577" s="4" t="s">
        <v>4752</v>
      </c>
      <c r="Y577" s="1">
        <v>2143</v>
      </c>
      <c r="AC577" s="5"/>
    </row>
    <row r="578" spans="1:29" x14ac:dyDescent="0.3">
      <c r="A578" s="40" t="s">
        <v>4753</v>
      </c>
      <c r="B578" s="40" t="s">
        <v>4754</v>
      </c>
      <c r="C578" s="1" t="s">
        <v>5228</v>
      </c>
      <c r="D578" s="1" t="s">
        <v>5244</v>
      </c>
      <c r="E578" s="41" t="s">
        <v>4755</v>
      </c>
      <c r="F578" s="41" t="s">
        <v>4756</v>
      </c>
      <c r="G578" s="41" t="s">
        <v>5244</v>
      </c>
      <c r="H578" s="42">
        <v>36864</v>
      </c>
      <c r="I578" s="42">
        <v>37004</v>
      </c>
      <c r="J578" s="41" t="s">
        <v>4288</v>
      </c>
      <c r="K578" s="1" t="s">
        <v>5233</v>
      </c>
      <c r="L578" s="41" t="s">
        <v>4757</v>
      </c>
      <c r="M578" s="2" t="s">
        <v>5235</v>
      </c>
      <c r="V578" s="3" t="s">
        <v>5236</v>
      </c>
      <c r="W578" s="4" t="s">
        <v>5236</v>
      </c>
      <c r="X578" s="4" t="s">
        <v>5236</v>
      </c>
      <c r="Y578" s="1" t="s">
        <v>5244</v>
      </c>
      <c r="AC578" s="5"/>
    </row>
    <row r="579" spans="1:29" x14ac:dyDescent="0.3">
      <c r="A579" s="40" t="s">
        <v>4758</v>
      </c>
      <c r="B579" s="40" t="s">
        <v>4759</v>
      </c>
      <c r="C579" s="1" t="s">
        <v>5228</v>
      </c>
      <c r="D579" s="1" t="s">
        <v>5244</v>
      </c>
      <c r="E579" s="41" t="s">
        <v>160</v>
      </c>
      <c r="F579" s="41" t="s">
        <v>4760</v>
      </c>
      <c r="G579" s="41" t="s">
        <v>5244</v>
      </c>
      <c r="H579" s="42">
        <v>36864</v>
      </c>
      <c r="I579" s="42">
        <v>37004</v>
      </c>
      <c r="J579" s="41" t="s">
        <v>4288</v>
      </c>
      <c r="K579" s="1" t="s">
        <v>5233</v>
      </c>
      <c r="L579" s="41" t="s">
        <v>4757</v>
      </c>
      <c r="M579" s="2" t="s">
        <v>5235</v>
      </c>
      <c r="V579" s="3" t="s">
        <v>5236</v>
      </c>
      <c r="W579" s="4" t="s">
        <v>5236</v>
      </c>
      <c r="X579" s="4" t="s">
        <v>5236</v>
      </c>
      <c r="Y579" s="1">
        <v>1963</v>
      </c>
      <c r="AC579" s="5"/>
    </row>
    <row r="580" spans="1:29" x14ac:dyDescent="0.3">
      <c r="A580" s="40" t="s">
        <v>4761</v>
      </c>
      <c r="B580" s="40" t="s">
        <v>3324</v>
      </c>
      <c r="C580" s="1" t="s">
        <v>5228</v>
      </c>
      <c r="D580" s="1" t="s">
        <v>5228</v>
      </c>
      <c r="E580" s="41" t="s">
        <v>322</v>
      </c>
      <c r="F580" s="41" t="s">
        <v>3325</v>
      </c>
      <c r="G580" s="41" t="s">
        <v>324</v>
      </c>
      <c r="H580" s="42">
        <v>36868</v>
      </c>
      <c r="I580" s="42">
        <v>37001</v>
      </c>
      <c r="J580" s="41" t="s">
        <v>4762</v>
      </c>
      <c r="K580" s="1" t="s">
        <v>5233</v>
      </c>
      <c r="L580" s="41" t="s">
        <v>4763</v>
      </c>
      <c r="M580" s="2" t="s">
        <v>5235</v>
      </c>
      <c r="N580" s="2" t="s">
        <v>5235</v>
      </c>
      <c r="P580" s="2" t="s">
        <v>5235</v>
      </c>
      <c r="S580" s="2" t="s">
        <v>5235</v>
      </c>
      <c r="U580" s="2" t="s">
        <v>5235</v>
      </c>
      <c r="V580" s="3" t="s">
        <v>5236</v>
      </c>
      <c r="W580" s="4" t="s">
        <v>5236</v>
      </c>
      <c r="X580" s="4" t="s">
        <v>3326</v>
      </c>
      <c r="Y580" s="1">
        <v>1631</v>
      </c>
      <c r="AC580" s="5"/>
    </row>
    <row r="581" spans="1:29" x14ac:dyDescent="0.3">
      <c r="A581" s="40" t="s">
        <v>4764</v>
      </c>
      <c r="B581" s="40" t="s">
        <v>6838</v>
      </c>
      <c r="C581" s="1" t="s">
        <v>5228</v>
      </c>
      <c r="D581" s="1" t="s">
        <v>5228</v>
      </c>
      <c r="E581" s="41" t="s">
        <v>3110</v>
      </c>
      <c r="F581" s="41" t="s">
        <v>4765</v>
      </c>
      <c r="G581" s="41" t="s">
        <v>5244</v>
      </c>
      <c r="H581" s="42">
        <v>36868</v>
      </c>
      <c r="I581" s="42">
        <v>37001</v>
      </c>
      <c r="J581" s="41" t="s">
        <v>4762</v>
      </c>
      <c r="K581" s="1" t="s">
        <v>5233</v>
      </c>
      <c r="L581" s="41" t="s">
        <v>4763</v>
      </c>
      <c r="M581" s="2" t="s">
        <v>5235</v>
      </c>
      <c r="P581" s="2" t="s">
        <v>5235</v>
      </c>
      <c r="V581" s="3" t="s">
        <v>5236</v>
      </c>
      <c r="W581" s="4" t="s">
        <v>5236</v>
      </c>
      <c r="X581" s="4" t="s">
        <v>5236</v>
      </c>
      <c r="Y581" s="1">
        <v>1820</v>
      </c>
      <c r="AC581" s="5"/>
    </row>
    <row r="582" spans="1:29" x14ac:dyDescent="0.3">
      <c r="A582" s="40" t="s">
        <v>4766</v>
      </c>
      <c r="B582" s="40" t="s">
        <v>3328</v>
      </c>
      <c r="C582" s="1" t="s">
        <v>5228</v>
      </c>
      <c r="D582" s="1" t="s">
        <v>5228</v>
      </c>
      <c r="E582" s="41" t="s">
        <v>322</v>
      </c>
      <c r="F582" s="41" t="s">
        <v>3329</v>
      </c>
      <c r="G582" s="41" t="s">
        <v>324</v>
      </c>
      <c r="H582" s="42">
        <v>36868</v>
      </c>
      <c r="I582" s="42">
        <v>37001</v>
      </c>
      <c r="J582" s="41" t="s">
        <v>4762</v>
      </c>
      <c r="K582" s="1" t="s">
        <v>5233</v>
      </c>
      <c r="L582" s="41" t="s">
        <v>4763</v>
      </c>
      <c r="M582" s="2" t="s">
        <v>5235</v>
      </c>
      <c r="N582" s="2" t="s">
        <v>5235</v>
      </c>
      <c r="P582" s="2" t="s">
        <v>5235</v>
      </c>
      <c r="S582" s="2" t="s">
        <v>5235</v>
      </c>
      <c r="U582" s="2" t="s">
        <v>5235</v>
      </c>
      <c r="V582" s="3" t="s">
        <v>5236</v>
      </c>
      <c r="W582" s="4" t="s">
        <v>5236</v>
      </c>
      <c r="X582" s="4" t="s">
        <v>4767</v>
      </c>
      <c r="Y582" s="1">
        <v>1630</v>
      </c>
      <c r="AC582" s="5"/>
    </row>
    <row r="583" spans="1:29" x14ac:dyDescent="0.3">
      <c r="A583" s="40" t="s">
        <v>4768</v>
      </c>
      <c r="B583" s="40" t="s">
        <v>4769</v>
      </c>
      <c r="C583" s="1" t="s">
        <v>5228</v>
      </c>
      <c r="D583" s="1" t="s">
        <v>5228</v>
      </c>
      <c r="E583" s="41" t="s">
        <v>3720</v>
      </c>
      <c r="F583" s="41" t="s">
        <v>4770</v>
      </c>
      <c r="G583" s="41" t="s">
        <v>4771</v>
      </c>
      <c r="H583" s="42">
        <v>36871</v>
      </c>
      <c r="I583" s="42">
        <v>36963</v>
      </c>
      <c r="J583" s="41" t="s">
        <v>1732</v>
      </c>
      <c r="K583" s="1" t="s">
        <v>5233</v>
      </c>
      <c r="L583" s="41" t="s">
        <v>4772</v>
      </c>
      <c r="M583" s="2" t="s">
        <v>5235</v>
      </c>
      <c r="V583" s="3" t="s">
        <v>5236</v>
      </c>
      <c r="W583" s="4" t="s">
        <v>5236</v>
      </c>
      <c r="X583" s="4" t="s">
        <v>5236</v>
      </c>
      <c r="Y583" s="1" t="s">
        <v>5244</v>
      </c>
      <c r="AC583" s="5"/>
    </row>
    <row r="584" spans="1:29" ht="24" x14ac:dyDescent="0.3">
      <c r="A584" s="40" t="s">
        <v>4773</v>
      </c>
      <c r="B584" s="40" t="s">
        <v>4774</v>
      </c>
      <c r="C584" s="1" t="s">
        <v>5228</v>
      </c>
      <c r="D584" s="1" t="s">
        <v>5228</v>
      </c>
      <c r="E584" s="41" t="s">
        <v>6815</v>
      </c>
      <c r="F584" s="41" t="s">
        <v>4775</v>
      </c>
      <c r="G584" s="41" t="s">
        <v>4776</v>
      </c>
      <c r="H584" s="42">
        <v>36881</v>
      </c>
      <c r="I584" s="42">
        <v>36909</v>
      </c>
      <c r="J584" s="41" t="s">
        <v>4777</v>
      </c>
      <c r="K584" s="1" t="s">
        <v>5233</v>
      </c>
      <c r="L584" s="41" t="s">
        <v>4778</v>
      </c>
      <c r="M584" s="2" t="s">
        <v>5235</v>
      </c>
      <c r="S584" s="2" t="s">
        <v>6054</v>
      </c>
      <c r="V584" s="3" t="s">
        <v>5236</v>
      </c>
      <c r="W584" s="4" t="s">
        <v>5236</v>
      </c>
      <c r="X584" s="4" t="s">
        <v>13846</v>
      </c>
      <c r="Y584" s="1">
        <v>1957</v>
      </c>
      <c r="AC584" s="5"/>
    </row>
    <row r="585" spans="1:29" x14ac:dyDescent="0.3">
      <c r="A585" s="40" t="s">
        <v>4779</v>
      </c>
      <c r="B585" s="40" t="s">
        <v>7976</v>
      </c>
      <c r="C585" s="1" t="s">
        <v>5228</v>
      </c>
      <c r="D585" s="1" t="s">
        <v>5228</v>
      </c>
      <c r="E585" s="41" t="s">
        <v>4455</v>
      </c>
      <c r="F585" s="41" t="s">
        <v>7977</v>
      </c>
      <c r="G585" s="41" t="s">
        <v>7978</v>
      </c>
      <c r="H585" s="42">
        <v>36881</v>
      </c>
      <c r="I585" s="42">
        <v>36936</v>
      </c>
      <c r="J585" s="41" t="s">
        <v>1547</v>
      </c>
      <c r="K585" s="1" t="s">
        <v>3259</v>
      </c>
      <c r="L585" s="41" t="s">
        <v>1764</v>
      </c>
      <c r="M585" s="2" t="s">
        <v>5235</v>
      </c>
      <c r="N585" s="2" t="s">
        <v>5235</v>
      </c>
      <c r="O585" s="2" t="s">
        <v>5235</v>
      </c>
      <c r="P585" s="2" t="s">
        <v>5235</v>
      </c>
      <c r="V585" s="3" t="s">
        <v>5236</v>
      </c>
      <c r="W585" s="4" t="s">
        <v>5236</v>
      </c>
      <c r="X585" s="4" t="s">
        <v>5236</v>
      </c>
      <c r="Y585" s="1">
        <v>1856</v>
      </c>
      <c r="AC585" s="5"/>
    </row>
    <row r="586" spans="1:29" x14ac:dyDescent="0.3">
      <c r="A586" s="53" t="s">
        <v>4780</v>
      </c>
      <c r="B586" s="53" t="s">
        <v>4781</v>
      </c>
      <c r="C586" s="6" t="s">
        <v>5244</v>
      </c>
      <c r="D586" s="6" t="s">
        <v>5244</v>
      </c>
      <c r="E586" s="54" t="s">
        <v>4782</v>
      </c>
      <c r="F586" s="54" t="s">
        <v>4783</v>
      </c>
      <c r="G586" s="54" t="s">
        <v>5244</v>
      </c>
      <c r="H586" s="55">
        <v>36881</v>
      </c>
      <c r="I586" s="55">
        <v>36929</v>
      </c>
      <c r="J586" s="54" t="s">
        <v>4288</v>
      </c>
      <c r="K586" s="6" t="s">
        <v>5233</v>
      </c>
      <c r="L586" s="54" t="s">
        <v>2442</v>
      </c>
      <c r="M586" s="2" t="s">
        <v>5235</v>
      </c>
      <c r="V586" s="3" t="s">
        <v>5236</v>
      </c>
      <c r="W586" s="4" t="s">
        <v>5236</v>
      </c>
      <c r="X586" s="4" t="s">
        <v>4784</v>
      </c>
      <c r="Y586" s="6">
        <v>1961</v>
      </c>
      <c r="AC586" s="5"/>
    </row>
    <row r="587" spans="1:29" x14ac:dyDescent="0.3">
      <c r="A587" s="40" t="s">
        <v>4785</v>
      </c>
      <c r="B587" s="40" t="s">
        <v>1604</v>
      </c>
      <c r="C587" s="1" t="s">
        <v>5228</v>
      </c>
      <c r="D587" s="1" t="s">
        <v>5228</v>
      </c>
      <c r="E587" s="41" t="s">
        <v>1605</v>
      </c>
      <c r="F587" s="41" t="s">
        <v>1606</v>
      </c>
      <c r="G587" s="41" t="s">
        <v>1607</v>
      </c>
      <c r="H587" s="42">
        <v>36881</v>
      </c>
      <c r="I587" s="42">
        <v>37001</v>
      </c>
      <c r="J587" s="41" t="s">
        <v>4288</v>
      </c>
      <c r="K587" s="1" t="s">
        <v>5233</v>
      </c>
      <c r="L587" s="41" t="s">
        <v>2442</v>
      </c>
      <c r="M587" s="2" t="s">
        <v>5235</v>
      </c>
      <c r="P587" s="2" t="s">
        <v>5235</v>
      </c>
      <c r="S587" s="2" t="s">
        <v>5235</v>
      </c>
      <c r="V587" s="3" t="s">
        <v>5236</v>
      </c>
      <c r="W587" s="4" t="s">
        <v>5236</v>
      </c>
      <c r="X587" s="4" t="s">
        <v>5236</v>
      </c>
      <c r="Y587" s="1">
        <v>1960</v>
      </c>
      <c r="AC587" s="5"/>
    </row>
    <row r="588" spans="1:29" x14ac:dyDescent="0.3">
      <c r="A588" s="40" t="s">
        <v>4786</v>
      </c>
      <c r="B588" s="40" t="s">
        <v>4787</v>
      </c>
      <c r="C588" s="1" t="s">
        <v>5228</v>
      </c>
      <c r="D588" s="1" t="s">
        <v>5244</v>
      </c>
      <c r="E588" s="41" t="s">
        <v>4788</v>
      </c>
      <c r="F588" s="41" t="s">
        <v>4789</v>
      </c>
      <c r="G588" s="41" t="s">
        <v>5244</v>
      </c>
      <c r="H588" s="42">
        <v>36882</v>
      </c>
      <c r="I588" s="42">
        <v>36902</v>
      </c>
      <c r="J588" s="41" t="s">
        <v>4288</v>
      </c>
      <c r="K588" s="1" t="s">
        <v>5233</v>
      </c>
      <c r="L588" s="41" t="s">
        <v>4757</v>
      </c>
      <c r="M588" s="2" t="s">
        <v>5235</v>
      </c>
      <c r="V588" s="3" t="s">
        <v>5236</v>
      </c>
      <c r="W588" s="4" t="s">
        <v>5236</v>
      </c>
      <c r="X588" s="4" t="s">
        <v>5236</v>
      </c>
      <c r="Y588" s="1" t="s">
        <v>5244</v>
      </c>
      <c r="AC588" s="5"/>
    </row>
    <row r="589" spans="1:29" x14ac:dyDescent="0.3">
      <c r="A589" s="40" t="s">
        <v>4790</v>
      </c>
      <c r="B589" s="40" t="s">
        <v>4791</v>
      </c>
      <c r="C589" s="1" t="s">
        <v>5228</v>
      </c>
      <c r="D589" s="1" t="s">
        <v>5244</v>
      </c>
      <c r="E589" s="41" t="s">
        <v>4788</v>
      </c>
      <c r="F589" s="41" t="s">
        <v>4792</v>
      </c>
      <c r="G589" s="41" t="s">
        <v>5244</v>
      </c>
      <c r="H589" s="42">
        <v>36882</v>
      </c>
      <c r="I589" s="42">
        <v>36902</v>
      </c>
      <c r="J589" s="41" t="s">
        <v>4288</v>
      </c>
      <c r="K589" s="1" t="s">
        <v>5233</v>
      </c>
      <c r="L589" s="41" t="s">
        <v>4757</v>
      </c>
      <c r="M589" s="2" t="s">
        <v>5235</v>
      </c>
      <c r="V589" s="3" t="s">
        <v>5236</v>
      </c>
      <c r="W589" s="4" t="s">
        <v>5236</v>
      </c>
      <c r="X589" s="4" t="s">
        <v>5236</v>
      </c>
      <c r="Y589" s="1" t="s">
        <v>5244</v>
      </c>
      <c r="AC589" s="5"/>
    </row>
    <row r="590" spans="1:29" x14ac:dyDescent="0.3">
      <c r="A590" s="40" t="s">
        <v>4793</v>
      </c>
      <c r="B590" s="40" t="s">
        <v>4794</v>
      </c>
      <c r="C590" s="1" t="s">
        <v>5228</v>
      </c>
      <c r="D590" s="1" t="s">
        <v>5244</v>
      </c>
      <c r="E590" s="41" t="s">
        <v>4788</v>
      </c>
      <c r="F590" s="41" t="s">
        <v>4795</v>
      </c>
      <c r="G590" s="41" t="s">
        <v>5244</v>
      </c>
      <c r="H590" s="42">
        <v>36882</v>
      </c>
      <c r="I590" s="42">
        <v>36902</v>
      </c>
      <c r="J590" s="41" t="s">
        <v>4288</v>
      </c>
      <c r="K590" s="1" t="s">
        <v>5233</v>
      </c>
      <c r="L590" s="41" t="s">
        <v>4757</v>
      </c>
      <c r="M590" s="2" t="s">
        <v>5235</v>
      </c>
      <c r="V590" s="3" t="s">
        <v>5236</v>
      </c>
      <c r="W590" s="4" t="s">
        <v>5236</v>
      </c>
      <c r="X590" s="4" t="s">
        <v>5236</v>
      </c>
      <c r="Y590" s="1" t="s">
        <v>5244</v>
      </c>
      <c r="AC590" s="5"/>
    </row>
    <row r="591" spans="1:29" x14ac:dyDescent="0.3">
      <c r="A591" s="40" t="s">
        <v>4796</v>
      </c>
      <c r="B591" s="40" t="s">
        <v>4797</v>
      </c>
      <c r="C591" s="1" t="s">
        <v>5228</v>
      </c>
      <c r="D591" s="1" t="s">
        <v>5244</v>
      </c>
      <c r="E591" s="41" t="s">
        <v>4788</v>
      </c>
      <c r="F591" s="41" t="s">
        <v>4798</v>
      </c>
      <c r="G591" s="41" t="s">
        <v>5244</v>
      </c>
      <c r="H591" s="42">
        <v>36882</v>
      </c>
      <c r="I591" s="42">
        <v>36902</v>
      </c>
      <c r="J591" s="41" t="s">
        <v>4288</v>
      </c>
      <c r="K591" s="1" t="s">
        <v>5233</v>
      </c>
      <c r="L591" s="41" t="s">
        <v>4757</v>
      </c>
      <c r="M591" s="2" t="s">
        <v>5235</v>
      </c>
      <c r="V591" s="3" t="s">
        <v>5236</v>
      </c>
      <c r="W591" s="4" t="s">
        <v>5236</v>
      </c>
      <c r="X591" s="4" t="s">
        <v>5236</v>
      </c>
      <c r="Y591" s="1" t="s">
        <v>5244</v>
      </c>
      <c r="AC591" s="5"/>
    </row>
    <row r="592" spans="1:29" x14ac:dyDescent="0.3">
      <c r="A592" s="40" t="s">
        <v>4799</v>
      </c>
      <c r="B592" s="40" t="s">
        <v>4800</v>
      </c>
      <c r="C592" s="1" t="s">
        <v>5228</v>
      </c>
      <c r="D592" s="1" t="s">
        <v>5244</v>
      </c>
      <c r="E592" s="41" t="s">
        <v>4788</v>
      </c>
      <c r="F592" s="41" t="s">
        <v>4801</v>
      </c>
      <c r="G592" s="41" t="s">
        <v>5244</v>
      </c>
      <c r="H592" s="42">
        <v>36882</v>
      </c>
      <c r="I592" s="42">
        <v>36902</v>
      </c>
      <c r="J592" s="41" t="s">
        <v>4288</v>
      </c>
      <c r="K592" s="1" t="s">
        <v>5233</v>
      </c>
      <c r="L592" s="41" t="s">
        <v>4757</v>
      </c>
      <c r="M592" s="2" t="s">
        <v>5235</v>
      </c>
      <c r="V592" s="3" t="s">
        <v>5236</v>
      </c>
      <c r="W592" s="4" t="s">
        <v>5236</v>
      </c>
      <c r="X592" s="4" t="s">
        <v>5236</v>
      </c>
      <c r="Y592" s="1" t="s">
        <v>5244</v>
      </c>
      <c r="AC592" s="5"/>
    </row>
    <row r="593" spans="1:29" x14ac:dyDescent="0.3">
      <c r="A593" s="40" t="s">
        <v>4802</v>
      </c>
      <c r="B593" s="40" t="s">
        <v>4803</v>
      </c>
      <c r="C593" s="1" t="s">
        <v>5228</v>
      </c>
      <c r="D593" s="1" t="s">
        <v>5228</v>
      </c>
      <c r="E593" s="41" t="s">
        <v>3949</v>
      </c>
      <c r="F593" s="41" t="s">
        <v>4804</v>
      </c>
      <c r="G593" s="41" t="s">
        <v>4805</v>
      </c>
      <c r="H593" s="42">
        <v>36882</v>
      </c>
      <c r="I593" s="42">
        <v>37148</v>
      </c>
      <c r="J593" s="41" t="s">
        <v>7086</v>
      </c>
      <c r="K593" s="1" t="s">
        <v>5233</v>
      </c>
      <c r="L593" s="41" t="s">
        <v>4698</v>
      </c>
      <c r="M593" s="2" t="s">
        <v>5235</v>
      </c>
      <c r="P593" s="2" t="s">
        <v>5235</v>
      </c>
      <c r="T593" s="2" t="s">
        <v>6054</v>
      </c>
      <c r="V593" s="3" t="s">
        <v>5236</v>
      </c>
      <c r="W593" s="4" t="s">
        <v>5236</v>
      </c>
      <c r="X593" s="4" t="s">
        <v>5236</v>
      </c>
      <c r="Y593" s="1">
        <v>2035</v>
      </c>
      <c r="AC593" s="5"/>
    </row>
    <row r="594" spans="1:29" x14ac:dyDescent="0.3">
      <c r="A594" s="40" t="s">
        <v>4806</v>
      </c>
      <c r="B594" s="40" t="s">
        <v>4807</v>
      </c>
      <c r="C594" s="1" t="s">
        <v>5228</v>
      </c>
      <c r="D594" s="1" t="s">
        <v>5228</v>
      </c>
      <c r="E594" s="41" t="s">
        <v>1070</v>
      </c>
      <c r="F594" s="41" t="s">
        <v>4808</v>
      </c>
      <c r="G594" s="41" t="s">
        <v>5244</v>
      </c>
      <c r="H594" s="42">
        <v>36882</v>
      </c>
      <c r="I594" s="42">
        <v>37166</v>
      </c>
      <c r="J594" s="41" t="s">
        <v>7086</v>
      </c>
      <c r="K594" s="1" t="s">
        <v>5233</v>
      </c>
      <c r="L594" s="41" t="s">
        <v>4698</v>
      </c>
      <c r="M594" s="2" t="s">
        <v>5235</v>
      </c>
      <c r="N594" s="2" t="s">
        <v>5235</v>
      </c>
      <c r="P594" s="2" t="s">
        <v>5235</v>
      </c>
      <c r="S594" s="2" t="s">
        <v>5235</v>
      </c>
      <c r="T594" s="2" t="s">
        <v>6054</v>
      </c>
      <c r="V594" s="3" t="s">
        <v>5236</v>
      </c>
      <c r="W594" s="4" t="s">
        <v>5236</v>
      </c>
      <c r="X594" s="4" t="s">
        <v>5236</v>
      </c>
      <c r="Y594" s="1">
        <v>2017</v>
      </c>
      <c r="AC594" s="5"/>
    </row>
    <row r="595" spans="1:29" x14ac:dyDescent="0.3">
      <c r="A595" s="70" t="s">
        <v>4809</v>
      </c>
      <c r="B595" s="70" t="s">
        <v>4810</v>
      </c>
      <c r="C595" s="71" t="s">
        <v>5228</v>
      </c>
      <c r="D595" s="71" t="s">
        <v>5244</v>
      </c>
      <c r="E595" s="72" t="s">
        <v>1106</v>
      </c>
      <c r="F595" s="72" t="s">
        <v>4811</v>
      </c>
      <c r="G595" s="72" t="s">
        <v>5244</v>
      </c>
      <c r="H595" s="73">
        <v>36906</v>
      </c>
      <c r="I595" s="73">
        <v>37202</v>
      </c>
      <c r="J595" s="72" t="s">
        <v>1613</v>
      </c>
      <c r="K595" s="71" t="s">
        <v>5233</v>
      </c>
      <c r="L595" s="72" t="s">
        <v>5747</v>
      </c>
      <c r="M595" s="2" t="s">
        <v>5235</v>
      </c>
      <c r="T595" s="2" t="s">
        <v>6054</v>
      </c>
      <c r="V595" s="3" t="s">
        <v>5236</v>
      </c>
      <c r="W595" s="4" t="s">
        <v>5236</v>
      </c>
      <c r="X595" s="4" t="s">
        <v>4812</v>
      </c>
      <c r="Y595" s="6" t="s">
        <v>5244</v>
      </c>
      <c r="AC595" s="5"/>
    </row>
    <row r="596" spans="1:29" x14ac:dyDescent="0.3">
      <c r="A596" s="40" t="s">
        <v>6353</v>
      </c>
      <c r="B596" s="40" t="s">
        <v>7101</v>
      </c>
      <c r="C596" s="1" t="s">
        <v>5228</v>
      </c>
      <c r="D596" s="1" t="s">
        <v>5228</v>
      </c>
      <c r="E596" s="41" t="s">
        <v>6354</v>
      </c>
      <c r="F596" s="41" t="s">
        <v>6355</v>
      </c>
      <c r="G596" s="41" t="s">
        <v>132</v>
      </c>
      <c r="H596" s="42">
        <v>36907</v>
      </c>
      <c r="I596" s="42">
        <v>37001</v>
      </c>
      <c r="J596" s="41" t="s">
        <v>6356</v>
      </c>
      <c r="K596" s="1" t="s">
        <v>5233</v>
      </c>
      <c r="L596" s="7" t="s">
        <v>5710</v>
      </c>
      <c r="M596" s="2" t="s">
        <v>5235</v>
      </c>
      <c r="V596" s="3" t="s">
        <v>5236</v>
      </c>
      <c r="W596" s="4" t="s">
        <v>5236</v>
      </c>
      <c r="X596" s="4" t="s">
        <v>5236</v>
      </c>
      <c r="Y596" s="1">
        <v>1435</v>
      </c>
      <c r="AC596" s="5"/>
    </row>
    <row r="597" spans="1:29" x14ac:dyDescent="0.3">
      <c r="A597" s="40" t="s">
        <v>6357</v>
      </c>
      <c r="B597" s="40" t="s">
        <v>6358</v>
      </c>
      <c r="C597" s="1" t="s">
        <v>5228</v>
      </c>
      <c r="D597" s="1" t="s">
        <v>5228</v>
      </c>
      <c r="E597" s="41" t="s">
        <v>7094</v>
      </c>
      <c r="F597" s="41" t="s">
        <v>7824</v>
      </c>
      <c r="G597" s="41" t="s">
        <v>132</v>
      </c>
      <c r="H597" s="42">
        <v>36907</v>
      </c>
      <c r="I597" s="42">
        <v>37004</v>
      </c>
      <c r="J597" s="41" t="s">
        <v>6356</v>
      </c>
      <c r="K597" s="1" t="s">
        <v>5233</v>
      </c>
      <c r="L597" s="7" t="s">
        <v>5710</v>
      </c>
      <c r="M597" s="2" t="s">
        <v>5235</v>
      </c>
      <c r="V597" s="3" t="s">
        <v>5236</v>
      </c>
      <c r="W597" s="4" t="s">
        <v>5236</v>
      </c>
      <c r="Y597" s="1">
        <v>1978</v>
      </c>
      <c r="AC597" s="5"/>
    </row>
    <row r="598" spans="1:29" x14ac:dyDescent="0.3">
      <c r="A598" s="40" t="s">
        <v>7825</v>
      </c>
      <c r="B598" s="40" t="s">
        <v>7090</v>
      </c>
      <c r="C598" s="1" t="s">
        <v>5228</v>
      </c>
      <c r="D598" s="1" t="s">
        <v>5228</v>
      </c>
      <c r="E598" s="41" t="s">
        <v>4689</v>
      </c>
      <c r="F598" s="41" t="s">
        <v>7826</v>
      </c>
      <c r="G598" s="41" t="s">
        <v>132</v>
      </c>
      <c r="H598" s="42">
        <v>36907</v>
      </c>
      <c r="I598" s="42">
        <v>37004</v>
      </c>
      <c r="J598" s="41" t="s">
        <v>6356</v>
      </c>
      <c r="K598" s="1" t="s">
        <v>5233</v>
      </c>
      <c r="L598" s="7" t="s">
        <v>5710</v>
      </c>
      <c r="M598" s="2" t="s">
        <v>5235</v>
      </c>
      <c r="V598" s="3" t="s">
        <v>5236</v>
      </c>
      <c r="W598" s="4" t="s">
        <v>5236</v>
      </c>
      <c r="X598" s="4" t="s">
        <v>5236</v>
      </c>
      <c r="Y598" s="1">
        <v>1671</v>
      </c>
      <c r="AC598" s="5"/>
    </row>
    <row r="599" spans="1:29" x14ac:dyDescent="0.3">
      <c r="A599" s="40" t="s">
        <v>7827</v>
      </c>
      <c r="B599" s="40" t="s">
        <v>7828</v>
      </c>
      <c r="C599" s="1" t="s">
        <v>5228</v>
      </c>
      <c r="D599" s="1" t="s">
        <v>5228</v>
      </c>
      <c r="E599" s="41" t="s">
        <v>2345</v>
      </c>
      <c r="F599" s="41" t="s">
        <v>7829</v>
      </c>
      <c r="G599" s="41" t="s">
        <v>132</v>
      </c>
      <c r="H599" s="42">
        <v>36907</v>
      </c>
      <c r="I599" s="42">
        <v>37004</v>
      </c>
      <c r="J599" s="41" t="s">
        <v>6356</v>
      </c>
      <c r="K599" s="1" t="s">
        <v>5233</v>
      </c>
      <c r="L599" s="7" t="s">
        <v>5710</v>
      </c>
      <c r="M599" s="2" t="s">
        <v>5235</v>
      </c>
      <c r="V599" s="3" t="s">
        <v>5236</v>
      </c>
      <c r="W599" s="4" t="s">
        <v>5236</v>
      </c>
      <c r="X599" s="4" t="s">
        <v>5236</v>
      </c>
      <c r="Y599" s="1">
        <v>1688</v>
      </c>
      <c r="AC599" s="5"/>
    </row>
    <row r="600" spans="1:29" x14ac:dyDescent="0.3">
      <c r="A600" s="40" t="s">
        <v>7830</v>
      </c>
      <c r="B600" s="40" t="s">
        <v>7831</v>
      </c>
      <c r="C600" s="1" t="s">
        <v>5228</v>
      </c>
      <c r="D600" s="1" t="s">
        <v>5228</v>
      </c>
      <c r="E600" s="41" t="s">
        <v>7244</v>
      </c>
      <c r="F600" s="41" t="s">
        <v>7832</v>
      </c>
      <c r="G600" s="41" t="s">
        <v>7833</v>
      </c>
      <c r="H600" s="42">
        <v>36907</v>
      </c>
      <c r="I600" s="42">
        <v>36963</v>
      </c>
      <c r="J600" s="41" t="s">
        <v>1613</v>
      </c>
      <c r="K600" s="1" t="s">
        <v>5233</v>
      </c>
      <c r="L600" s="41" t="s">
        <v>5747</v>
      </c>
      <c r="M600" s="2" t="s">
        <v>5235</v>
      </c>
      <c r="V600" s="3" t="s">
        <v>5236</v>
      </c>
      <c r="W600" s="4" t="s">
        <v>5236</v>
      </c>
      <c r="X600" s="4" t="s">
        <v>5236</v>
      </c>
      <c r="Y600" s="1" t="s">
        <v>5244</v>
      </c>
      <c r="AC600" s="5"/>
    </row>
    <row r="601" spans="1:29" x14ac:dyDescent="0.3">
      <c r="A601" s="40" t="s">
        <v>3218</v>
      </c>
      <c r="B601" s="40" t="s">
        <v>6134</v>
      </c>
      <c r="C601" s="1" t="s">
        <v>5228</v>
      </c>
      <c r="D601" s="1" t="s">
        <v>5228</v>
      </c>
      <c r="E601" s="41" t="s">
        <v>6135</v>
      </c>
      <c r="F601" s="41" t="s">
        <v>6136</v>
      </c>
      <c r="G601" s="41" t="s">
        <v>5244</v>
      </c>
      <c r="H601" s="42">
        <v>36907</v>
      </c>
      <c r="I601" s="42">
        <v>37364</v>
      </c>
      <c r="J601" s="41" t="s">
        <v>6137</v>
      </c>
      <c r="K601" s="1" t="s">
        <v>5233</v>
      </c>
      <c r="L601" s="41" t="s">
        <v>1759</v>
      </c>
      <c r="M601" s="2" t="s">
        <v>5235</v>
      </c>
      <c r="V601" s="3" t="s">
        <v>5236</v>
      </c>
      <c r="W601" s="4" t="s">
        <v>5236</v>
      </c>
      <c r="X601" s="4" t="s">
        <v>6138</v>
      </c>
      <c r="Y601" s="1" t="s">
        <v>5244</v>
      </c>
      <c r="AC601" s="5"/>
    </row>
    <row r="602" spans="1:29" x14ac:dyDescent="0.3">
      <c r="A602" s="40" t="s">
        <v>6139</v>
      </c>
      <c r="B602" s="40" t="s">
        <v>6140</v>
      </c>
      <c r="C602" s="1" t="s">
        <v>5228</v>
      </c>
      <c r="D602" s="1" t="s">
        <v>5244</v>
      </c>
      <c r="E602" s="41" t="s">
        <v>2465</v>
      </c>
      <c r="F602" s="41" t="s">
        <v>6141</v>
      </c>
      <c r="G602" s="41" t="s">
        <v>5244</v>
      </c>
      <c r="H602" s="42">
        <v>36914</v>
      </c>
      <c r="I602" s="42">
        <v>36957</v>
      </c>
      <c r="J602" s="41" t="s">
        <v>1559</v>
      </c>
      <c r="K602" s="1" t="s">
        <v>3259</v>
      </c>
      <c r="L602" s="41" t="s">
        <v>3026</v>
      </c>
      <c r="M602" s="2" t="s">
        <v>5235</v>
      </c>
      <c r="V602" s="3" t="s">
        <v>5236</v>
      </c>
      <c r="W602" s="4" t="s">
        <v>5236</v>
      </c>
      <c r="X602" s="4" t="s">
        <v>5236</v>
      </c>
      <c r="Y602" s="1">
        <v>1964</v>
      </c>
      <c r="AC602" s="5"/>
    </row>
    <row r="603" spans="1:29" x14ac:dyDescent="0.3">
      <c r="A603" s="40" t="s">
        <v>6142</v>
      </c>
      <c r="B603" s="40" t="s">
        <v>1564</v>
      </c>
      <c r="C603" s="1" t="s">
        <v>5228</v>
      </c>
      <c r="D603" s="1" t="s">
        <v>5228</v>
      </c>
      <c r="E603" s="41" t="s">
        <v>8106</v>
      </c>
      <c r="F603" s="41" t="s">
        <v>6143</v>
      </c>
      <c r="G603" s="41" t="s">
        <v>5244</v>
      </c>
      <c r="H603" s="42">
        <v>36915</v>
      </c>
      <c r="I603" s="42">
        <v>36993</v>
      </c>
      <c r="J603" s="41" t="s">
        <v>1025</v>
      </c>
      <c r="K603" s="1" t="s">
        <v>3259</v>
      </c>
      <c r="L603" s="41" t="s">
        <v>1026</v>
      </c>
      <c r="M603" s="2" t="s">
        <v>5235</v>
      </c>
      <c r="V603" s="3" t="s">
        <v>5236</v>
      </c>
      <c r="W603" s="4" t="s">
        <v>5236</v>
      </c>
      <c r="X603" s="4" t="s">
        <v>5236</v>
      </c>
      <c r="Y603" s="1">
        <v>1992</v>
      </c>
      <c r="AC603" s="5"/>
    </row>
    <row r="604" spans="1:29" ht="24" x14ac:dyDescent="0.3">
      <c r="A604" s="40" t="s">
        <v>6144</v>
      </c>
      <c r="B604" s="40" t="s">
        <v>6145</v>
      </c>
      <c r="C604" s="1" t="s">
        <v>5228</v>
      </c>
      <c r="D604" s="1" t="s">
        <v>5228</v>
      </c>
      <c r="E604" s="41" t="s">
        <v>5704</v>
      </c>
      <c r="F604" s="41" t="s">
        <v>6146</v>
      </c>
      <c r="G604" s="41" t="s">
        <v>6147</v>
      </c>
      <c r="H604" s="42">
        <v>36928</v>
      </c>
      <c r="I604" s="42">
        <v>37004</v>
      </c>
      <c r="J604" s="41" t="s">
        <v>6356</v>
      </c>
      <c r="K604" s="1" t="s">
        <v>5233</v>
      </c>
      <c r="L604" s="41" t="s">
        <v>7226</v>
      </c>
      <c r="M604" s="2" t="s">
        <v>5235</v>
      </c>
      <c r="O604" s="2" t="s">
        <v>5235</v>
      </c>
      <c r="P604" s="2" t="s">
        <v>1100</v>
      </c>
      <c r="S604" s="2" t="s">
        <v>5235</v>
      </c>
      <c r="T604" s="2" t="s">
        <v>6054</v>
      </c>
      <c r="V604" s="3" t="s">
        <v>5236</v>
      </c>
      <c r="W604" s="4" t="s">
        <v>5236</v>
      </c>
      <c r="X604" s="4" t="s">
        <v>6148</v>
      </c>
      <c r="Y604" s="1">
        <v>1973</v>
      </c>
      <c r="AC604" s="5"/>
    </row>
    <row r="605" spans="1:29" ht="24" x14ac:dyDescent="0.3">
      <c r="A605" s="40" t="s">
        <v>985</v>
      </c>
      <c r="B605" s="40" t="s">
        <v>986</v>
      </c>
      <c r="C605" s="1" t="s">
        <v>5228</v>
      </c>
      <c r="D605" s="1" t="s">
        <v>5228</v>
      </c>
      <c r="E605" s="41" t="s">
        <v>5704</v>
      </c>
      <c r="F605" s="41" t="s">
        <v>987</v>
      </c>
      <c r="G605" s="41" t="s">
        <v>6147</v>
      </c>
      <c r="H605" s="42">
        <v>36928</v>
      </c>
      <c r="I605" s="42">
        <v>37004</v>
      </c>
      <c r="J605" s="41" t="s">
        <v>6356</v>
      </c>
      <c r="K605" s="1" t="s">
        <v>5233</v>
      </c>
      <c r="L605" s="41" t="s">
        <v>7226</v>
      </c>
      <c r="M605" s="2" t="s">
        <v>5235</v>
      </c>
      <c r="O605" s="2" t="s">
        <v>5235</v>
      </c>
      <c r="P605" s="2" t="s">
        <v>1100</v>
      </c>
      <c r="S605" s="2" t="s">
        <v>5235</v>
      </c>
      <c r="T605" s="2" t="s">
        <v>6054</v>
      </c>
      <c r="V605" s="3" t="s">
        <v>5236</v>
      </c>
      <c r="W605" s="4" t="s">
        <v>5236</v>
      </c>
      <c r="X605" s="4" t="s">
        <v>6148</v>
      </c>
      <c r="Y605" s="1">
        <v>1972</v>
      </c>
      <c r="AC605" s="5"/>
    </row>
    <row r="606" spans="1:29" ht="24" x14ac:dyDescent="0.3">
      <c r="A606" s="40" t="s">
        <v>988</v>
      </c>
      <c r="B606" s="40" t="s">
        <v>989</v>
      </c>
      <c r="C606" s="1" t="s">
        <v>5228</v>
      </c>
      <c r="D606" s="1" t="s">
        <v>5228</v>
      </c>
      <c r="E606" s="41" t="s">
        <v>5704</v>
      </c>
      <c r="F606" s="41" t="s">
        <v>990</v>
      </c>
      <c r="G606" s="41" t="s">
        <v>6147</v>
      </c>
      <c r="H606" s="42">
        <v>36928</v>
      </c>
      <c r="I606" s="42">
        <v>37004</v>
      </c>
      <c r="J606" s="41" t="s">
        <v>6356</v>
      </c>
      <c r="K606" s="1" t="s">
        <v>5233</v>
      </c>
      <c r="L606" s="41" t="s">
        <v>7226</v>
      </c>
      <c r="M606" s="2" t="s">
        <v>5235</v>
      </c>
      <c r="O606" s="2" t="s">
        <v>5235</v>
      </c>
      <c r="P606" s="2" t="s">
        <v>1100</v>
      </c>
      <c r="S606" s="2" t="s">
        <v>5235</v>
      </c>
      <c r="T606" s="2" t="s">
        <v>6054</v>
      </c>
      <c r="V606" s="3" t="s">
        <v>5236</v>
      </c>
      <c r="W606" s="4" t="s">
        <v>5236</v>
      </c>
      <c r="X606" s="4" t="s">
        <v>6148</v>
      </c>
      <c r="Y606" s="1">
        <v>1971</v>
      </c>
      <c r="AC606" s="5"/>
    </row>
    <row r="607" spans="1:29" ht="24" x14ac:dyDescent="0.3">
      <c r="A607" s="40" t="s">
        <v>991</v>
      </c>
      <c r="B607" s="40" t="s">
        <v>992</v>
      </c>
      <c r="C607" s="1" t="s">
        <v>5228</v>
      </c>
      <c r="D607" s="1" t="s">
        <v>5228</v>
      </c>
      <c r="E607" s="41" t="s">
        <v>5704</v>
      </c>
      <c r="F607" s="41" t="s">
        <v>3942</v>
      </c>
      <c r="G607" s="41" t="s">
        <v>6147</v>
      </c>
      <c r="H607" s="42">
        <v>36928</v>
      </c>
      <c r="I607" s="42">
        <v>37004</v>
      </c>
      <c r="J607" s="41" t="s">
        <v>6356</v>
      </c>
      <c r="K607" s="1" t="s">
        <v>5233</v>
      </c>
      <c r="L607" s="41" t="s">
        <v>7226</v>
      </c>
      <c r="M607" s="2" t="s">
        <v>5235</v>
      </c>
      <c r="O607" s="2" t="s">
        <v>5235</v>
      </c>
      <c r="P607" s="2" t="s">
        <v>1100</v>
      </c>
      <c r="S607" s="2" t="s">
        <v>5235</v>
      </c>
      <c r="T607" s="2" t="s">
        <v>6054</v>
      </c>
      <c r="V607" s="3" t="s">
        <v>5236</v>
      </c>
      <c r="W607" s="4" t="s">
        <v>5236</v>
      </c>
      <c r="X607" s="4" t="s">
        <v>6148</v>
      </c>
      <c r="Y607" s="1">
        <v>1970</v>
      </c>
      <c r="AC607" s="5"/>
    </row>
    <row r="608" spans="1:29" ht="24" x14ac:dyDescent="0.3">
      <c r="A608" s="40" t="s">
        <v>3943</v>
      </c>
      <c r="B608" s="40" t="s">
        <v>3944</v>
      </c>
      <c r="C608" s="1" t="s">
        <v>5228</v>
      </c>
      <c r="D608" s="1" t="s">
        <v>5228</v>
      </c>
      <c r="E608" s="41" t="s">
        <v>5704</v>
      </c>
      <c r="F608" s="41" t="s">
        <v>3945</v>
      </c>
      <c r="G608" s="41" t="s">
        <v>6147</v>
      </c>
      <c r="H608" s="42">
        <v>36928</v>
      </c>
      <c r="I608" s="42">
        <v>37004</v>
      </c>
      <c r="J608" s="41" t="s">
        <v>6356</v>
      </c>
      <c r="K608" s="1" t="s">
        <v>5233</v>
      </c>
      <c r="L608" s="41" t="s">
        <v>7226</v>
      </c>
      <c r="M608" s="2" t="s">
        <v>5235</v>
      </c>
      <c r="O608" s="2" t="s">
        <v>5235</v>
      </c>
      <c r="P608" s="2" t="s">
        <v>1100</v>
      </c>
      <c r="S608" s="2" t="s">
        <v>5235</v>
      </c>
      <c r="T608" s="2" t="s">
        <v>6054</v>
      </c>
      <c r="V608" s="3" t="s">
        <v>5236</v>
      </c>
      <c r="W608" s="4" t="s">
        <v>5236</v>
      </c>
      <c r="X608" s="4" t="s">
        <v>6148</v>
      </c>
      <c r="Y608" s="1">
        <v>1969</v>
      </c>
      <c r="AC608" s="5"/>
    </row>
    <row r="609" spans="1:29" ht="24" x14ac:dyDescent="0.3">
      <c r="A609" s="40" t="s">
        <v>3946</v>
      </c>
      <c r="B609" s="40" t="s">
        <v>3947</v>
      </c>
      <c r="C609" s="1" t="s">
        <v>5228</v>
      </c>
      <c r="D609" s="1" t="s">
        <v>5228</v>
      </c>
      <c r="E609" s="41" t="s">
        <v>5704</v>
      </c>
      <c r="F609" s="41" t="s">
        <v>7629</v>
      </c>
      <c r="G609" s="41" t="s">
        <v>6147</v>
      </c>
      <c r="H609" s="42">
        <v>36928</v>
      </c>
      <c r="I609" s="42">
        <v>37004</v>
      </c>
      <c r="J609" s="41" t="s">
        <v>6356</v>
      </c>
      <c r="K609" s="1" t="s">
        <v>5233</v>
      </c>
      <c r="L609" s="41" t="s">
        <v>7226</v>
      </c>
      <c r="M609" s="2" t="s">
        <v>5235</v>
      </c>
      <c r="O609" s="2" t="s">
        <v>5235</v>
      </c>
      <c r="P609" s="2" t="s">
        <v>1100</v>
      </c>
      <c r="S609" s="2" t="s">
        <v>5235</v>
      </c>
      <c r="T609" s="2" t="s">
        <v>6054</v>
      </c>
      <c r="V609" s="3" t="s">
        <v>5236</v>
      </c>
      <c r="W609" s="4" t="s">
        <v>5236</v>
      </c>
      <c r="X609" s="4" t="s">
        <v>6148</v>
      </c>
      <c r="Y609" s="1">
        <v>1968</v>
      </c>
      <c r="AC609" s="5"/>
    </row>
    <row r="610" spans="1:29" x14ac:dyDescent="0.3">
      <c r="A610" s="40" t="s">
        <v>7630</v>
      </c>
      <c r="B610" s="40" t="s">
        <v>4759</v>
      </c>
      <c r="C610" s="1" t="s">
        <v>5228</v>
      </c>
      <c r="D610" s="1" t="s">
        <v>5244</v>
      </c>
      <c r="E610" s="41" t="s">
        <v>160</v>
      </c>
      <c r="F610" s="41" t="s">
        <v>7631</v>
      </c>
      <c r="G610" s="41" t="s">
        <v>5244</v>
      </c>
      <c r="H610" s="42">
        <v>36929</v>
      </c>
      <c r="I610" s="42">
        <v>37005</v>
      </c>
      <c r="J610" s="41" t="s">
        <v>6356</v>
      </c>
      <c r="K610" s="1" t="s">
        <v>5233</v>
      </c>
      <c r="L610" s="41" t="s">
        <v>2613</v>
      </c>
      <c r="M610" s="2" t="s">
        <v>5235</v>
      </c>
      <c r="V610" s="3" t="s">
        <v>5236</v>
      </c>
      <c r="W610" s="4" t="s">
        <v>5236</v>
      </c>
      <c r="X610" s="4" t="s">
        <v>5236</v>
      </c>
      <c r="Y610" s="1">
        <v>1963</v>
      </c>
      <c r="AC610" s="5"/>
    </row>
    <row r="611" spans="1:29" x14ac:dyDescent="0.3">
      <c r="A611" s="40" t="s">
        <v>7632</v>
      </c>
      <c r="B611" s="172" t="s">
        <v>7633</v>
      </c>
      <c r="C611" s="1" t="s">
        <v>5228</v>
      </c>
      <c r="D611" s="1" t="s">
        <v>5244</v>
      </c>
      <c r="E611" s="41" t="s">
        <v>3707</v>
      </c>
      <c r="F611" s="41" t="s">
        <v>1668</v>
      </c>
      <c r="G611" s="41" t="s">
        <v>5244</v>
      </c>
      <c r="H611" s="42">
        <v>36930</v>
      </c>
      <c r="I611" s="42">
        <v>37005</v>
      </c>
      <c r="J611" s="41" t="s">
        <v>4762</v>
      </c>
      <c r="K611" s="1" t="s">
        <v>5233</v>
      </c>
      <c r="L611" s="41" t="s">
        <v>5660</v>
      </c>
      <c r="M611" s="2" t="s">
        <v>5235</v>
      </c>
      <c r="N611" s="2" t="s">
        <v>5235</v>
      </c>
      <c r="V611" s="3" t="s">
        <v>5236</v>
      </c>
      <c r="W611" s="4" t="s">
        <v>5236</v>
      </c>
      <c r="X611" s="4" t="s">
        <v>5236</v>
      </c>
      <c r="Y611" s="1">
        <v>1956</v>
      </c>
      <c r="AC611" s="5"/>
    </row>
    <row r="612" spans="1:29" x14ac:dyDescent="0.3">
      <c r="A612" s="40" t="s">
        <v>1669</v>
      </c>
      <c r="B612" s="40" t="s">
        <v>1670</v>
      </c>
      <c r="C612" s="1" t="s">
        <v>5228</v>
      </c>
      <c r="D612" s="1" t="s">
        <v>5244</v>
      </c>
      <c r="E612" s="41" t="s">
        <v>3009</v>
      </c>
      <c r="F612" s="41" t="s">
        <v>1671</v>
      </c>
      <c r="G612" s="41" t="s">
        <v>5244</v>
      </c>
      <c r="H612" s="42">
        <v>36931</v>
      </c>
      <c r="I612" s="42">
        <v>37007</v>
      </c>
      <c r="J612" s="41" t="s">
        <v>4288</v>
      </c>
      <c r="K612" s="1" t="s">
        <v>5233</v>
      </c>
      <c r="L612" s="41" t="s">
        <v>2442</v>
      </c>
      <c r="M612" s="2" t="s">
        <v>5235</v>
      </c>
      <c r="V612" s="3" t="s">
        <v>5236</v>
      </c>
      <c r="W612" s="4" t="s">
        <v>5236</v>
      </c>
      <c r="X612" s="4" t="s">
        <v>5236</v>
      </c>
      <c r="Y612" s="1">
        <v>1974</v>
      </c>
      <c r="AC612" s="5"/>
    </row>
    <row r="613" spans="1:29" x14ac:dyDescent="0.3">
      <c r="A613" s="40" t="s">
        <v>1672</v>
      </c>
      <c r="B613" s="40" t="s">
        <v>6838</v>
      </c>
      <c r="C613" s="1" t="s">
        <v>5228</v>
      </c>
      <c r="D613" s="1" t="s">
        <v>5244</v>
      </c>
      <c r="E613" s="41" t="s">
        <v>3110</v>
      </c>
      <c r="F613" s="41" t="s">
        <v>6839</v>
      </c>
      <c r="G613" s="41" t="s">
        <v>5244</v>
      </c>
      <c r="H613" s="42">
        <v>36931</v>
      </c>
      <c r="I613" s="42">
        <v>37007</v>
      </c>
      <c r="J613" s="41" t="s">
        <v>4762</v>
      </c>
      <c r="K613" s="1" t="s">
        <v>5233</v>
      </c>
      <c r="L613" s="41" t="s">
        <v>5660</v>
      </c>
      <c r="M613" s="2" t="s">
        <v>5235</v>
      </c>
      <c r="P613" s="2" t="s">
        <v>5235</v>
      </c>
      <c r="V613" s="3" t="s">
        <v>5236</v>
      </c>
      <c r="W613" s="4" t="s">
        <v>5236</v>
      </c>
      <c r="X613" s="4" t="s">
        <v>5236</v>
      </c>
      <c r="Y613" s="1">
        <v>1820</v>
      </c>
      <c r="AC613" s="5"/>
    </row>
    <row r="614" spans="1:29" x14ac:dyDescent="0.3">
      <c r="A614" s="40" t="s">
        <v>1673</v>
      </c>
      <c r="B614" s="40" t="s">
        <v>7361</v>
      </c>
      <c r="C614" s="1" t="s">
        <v>5228</v>
      </c>
      <c r="D614" s="1" t="s">
        <v>5228</v>
      </c>
      <c r="E614" s="41" t="s">
        <v>322</v>
      </c>
      <c r="F614" s="41" t="s">
        <v>5093</v>
      </c>
      <c r="G614" s="41" t="s">
        <v>324</v>
      </c>
      <c r="H614" s="42">
        <v>36931</v>
      </c>
      <c r="I614" s="42">
        <v>37007</v>
      </c>
      <c r="J614" s="41" t="s">
        <v>4762</v>
      </c>
      <c r="K614" s="1" t="s">
        <v>5233</v>
      </c>
      <c r="L614" s="41" t="s">
        <v>5660</v>
      </c>
      <c r="M614" s="2" t="s">
        <v>5235</v>
      </c>
      <c r="N614" s="2" t="s">
        <v>5235</v>
      </c>
      <c r="P614" s="2" t="s">
        <v>5235</v>
      </c>
      <c r="S614" s="2" t="s">
        <v>5235</v>
      </c>
      <c r="U614" s="2" t="s">
        <v>5235</v>
      </c>
      <c r="V614" s="3" t="s">
        <v>5236</v>
      </c>
      <c r="W614" s="4" t="s">
        <v>5236</v>
      </c>
      <c r="X614" s="4" t="s">
        <v>5094</v>
      </c>
      <c r="Y614" s="1">
        <v>1795</v>
      </c>
      <c r="AC614" s="5"/>
    </row>
    <row r="615" spans="1:29" x14ac:dyDescent="0.3">
      <c r="A615" s="40" t="s">
        <v>1674</v>
      </c>
      <c r="B615" s="40" t="s">
        <v>4213</v>
      </c>
      <c r="C615" s="1" t="s">
        <v>5228</v>
      </c>
      <c r="D615" s="1" t="s">
        <v>5244</v>
      </c>
      <c r="E615" s="41" t="s">
        <v>6815</v>
      </c>
      <c r="F615" s="41" t="s">
        <v>1711</v>
      </c>
      <c r="G615" s="41" t="s">
        <v>5244</v>
      </c>
      <c r="H615" s="42">
        <v>36931</v>
      </c>
      <c r="I615" s="42">
        <v>37005</v>
      </c>
      <c r="J615" s="41" t="s">
        <v>4762</v>
      </c>
      <c r="K615" s="1" t="s">
        <v>5233</v>
      </c>
      <c r="L615" s="41" t="s">
        <v>5660</v>
      </c>
      <c r="M615" s="2" t="s">
        <v>5235</v>
      </c>
      <c r="N615" s="2" t="s">
        <v>5235</v>
      </c>
      <c r="V615" s="3" t="s">
        <v>5236</v>
      </c>
      <c r="W615" s="4" t="s">
        <v>5236</v>
      </c>
      <c r="X615" s="4" t="s">
        <v>5236</v>
      </c>
      <c r="Y615" s="1">
        <v>1432</v>
      </c>
      <c r="AC615" s="5"/>
    </row>
    <row r="616" spans="1:29" x14ac:dyDescent="0.3">
      <c r="A616" s="40" t="s">
        <v>1712</v>
      </c>
      <c r="B616" s="40" t="s">
        <v>1713</v>
      </c>
      <c r="C616" s="1" t="s">
        <v>5228</v>
      </c>
      <c r="D616" s="1" t="s">
        <v>5244</v>
      </c>
      <c r="E616" s="41" t="s">
        <v>6815</v>
      </c>
      <c r="F616" s="41" t="s">
        <v>1714</v>
      </c>
      <c r="G616" s="41" t="s">
        <v>5244</v>
      </c>
      <c r="H616" s="42">
        <v>36931</v>
      </c>
      <c r="I616" s="42">
        <v>37007</v>
      </c>
      <c r="J616" s="41" t="s">
        <v>4762</v>
      </c>
      <c r="K616" s="1" t="s">
        <v>5233</v>
      </c>
      <c r="L616" s="41" t="s">
        <v>5660</v>
      </c>
      <c r="M616" s="2" t="s">
        <v>5235</v>
      </c>
      <c r="N616" s="2" t="s">
        <v>5235</v>
      </c>
      <c r="V616" s="3" t="s">
        <v>5236</v>
      </c>
      <c r="W616" s="4" t="s">
        <v>5236</v>
      </c>
      <c r="X616" s="4" t="s">
        <v>5236</v>
      </c>
      <c r="Y616" s="1">
        <v>1327</v>
      </c>
      <c r="AC616" s="5"/>
    </row>
    <row r="617" spans="1:29" x14ac:dyDescent="0.3">
      <c r="A617" s="40" t="s">
        <v>1715</v>
      </c>
      <c r="B617" s="40" t="s">
        <v>2575</v>
      </c>
      <c r="C617" s="1" t="s">
        <v>5228</v>
      </c>
      <c r="D617" s="1" t="s">
        <v>5244</v>
      </c>
      <c r="E617" s="41" t="s">
        <v>6815</v>
      </c>
      <c r="F617" s="41" t="s">
        <v>7059</v>
      </c>
      <c r="G617" s="41" t="s">
        <v>5244</v>
      </c>
      <c r="H617" s="42">
        <v>36931</v>
      </c>
      <c r="I617" s="42">
        <v>37008</v>
      </c>
      <c r="J617" s="41" t="s">
        <v>4762</v>
      </c>
      <c r="K617" s="1" t="s">
        <v>5233</v>
      </c>
      <c r="L617" s="41" t="s">
        <v>5660</v>
      </c>
      <c r="M617" s="2" t="s">
        <v>5235</v>
      </c>
      <c r="N617" s="2" t="s">
        <v>5235</v>
      </c>
      <c r="V617" s="3" t="s">
        <v>5236</v>
      </c>
      <c r="W617" s="4" t="s">
        <v>5236</v>
      </c>
      <c r="X617" s="4" t="s">
        <v>5236</v>
      </c>
      <c r="Y617" s="1">
        <v>1320</v>
      </c>
      <c r="AC617" s="5"/>
    </row>
    <row r="618" spans="1:29" x14ac:dyDescent="0.3">
      <c r="A618" s="40" t="s">
        <v>3521</v>
      </c>
      <c r="B618" s="40" t="s">
        <v>3522</v>
      </c>
      <c r="C618" s="1" t="s">
        <v>5228</v>
      </c>
      <c r="D618" s="1" t="s">
        <v>5244</v>
      </c>
      <c r="E618" s="41" t="s">
        <v>6815</v>
      </c>
      <c r="F618" s="41" t="s">
        <v>3523</v>
      </c>
      <c r="G618" s="41" t="s">
        <v>5244</v>
      </c>
      <c r="H618" s="42">
        <v>36931</v>
      </c>
      <c r="I618" s="42">
        <v>37006</v>
      </c>
      <c r="J618" s="41" t="s">
        <v>4762</v>
      </c>
      <c r="K618" s="1" t="s">
        <v>5233</v>
      </c>
      <c r="L618" s="41" t="s">
        <v>5660</v>
      </c>
      <c r="M618" s="2" t="s">
        <v>5235</v>
      </c>
      <c r="N618" s="2" t="s">
        <v>5235</v>
      </c>
      <c r="V618" s="3" t="s">
        <v>5236</v>
      </c>
      <c r="W618" s="4" t="s">
        <v>5236</v>
      </c>
      <c r="X618" s="4" t="s">
        <v>5236</v>
      </c>
      <c r="Y618" s="1">
        <v>1433</v>
      </c>
      <c r="AC618" s="5"/>
    </row>
    <row r="619" spans="1:29" x14ac:dyDescent="0.3">
      <c r="A619" s="53" t="s">
        <v>3524</v>
      </c>
      <c r="B619" s="53" t="s">
        <v>1531</v>
      </c>
      <c r="C619" s="6" t="s">
        <v>5244</v>
      </c>
      <c r="D619" s="6" t="s">
        <v>5244</v>
      </c>
      <c r="E619" s="54" t="s">
        <v>3110</v>
      </c>
      <c r="F619" s="54" t="s">
        <v>1532</v>
      </c>
      <c r="G619" s="54" t="s">
        <v>5244</v>
      </c>
      <c r="H619" s="55">
        <v>36931</v>
      </c>
      <c r="I619" s="55">
        <v>37008</v>
      </c>
      <c r="J619" s="54" t="s">
        <v>4762</v>
      </c>
      <c r="K619" s="6" t="s">
        <v>5233</v>
      </c>
      <c r="L619" s="54" t="s">
        <v>5660</v>
      </c>
      <c r="M619" s="2" t="s">
        <v>5235</v>
      </c>
      <c r="P619" s="2" t="s">
        <v>5235</v>
      </c>
      <c r="S619" s="2" t="s">
        <v>6054</v>
      </c>
      <c r="V619" s="3" t="s">
        <v>5236</v>
      </c>
      <c r="W619" s="4" t="s">
        <v>5236</v>
      </c>
      <c r="X619" s="4" t="s">
        <v>126</v>
      </c>
      <c r="Y619" s="6">
        <v>1598</v>
      </c>
      <c r="AC619" s="5"/>
    </row>
    <row r="620" spans="1:29" ht="24" x14ac:dyDescent="0.3">
      <c r="A620" s="53" t="s">
        <v>5236</v>
      </c>
      <c r="B620" s="53" t="s">
        <v>2330</v>
      </c>
      <c r="C620" s="6" t="s">
        <v>5244</v>
      </c>
      <c r="D620" s="6" t="s">
        <v>5244</v>
      </c>
      <c r="E620" s="54" t="s">
        <v>3525</v>
      </c>
      <c r="F620" s="54" t="s">
        <v>3526</v>
      </c>
      <c r="G620" s="54" t="s">
        <v>5236</v>
      </c>
      <c r="H620" s="55">
        <v>36934</v>
      </c>
      <c r="I620" s="55">
        <v>37750</v>
      </c>
      <c r="J620" s="54" t="s">
        <v>7086</v>
      </c>
      <c r="K620" s="6" t="s">
        <v>5233</v>
      </c>
      <c r="L620" s="54" t="s">
        <v>1733</v>
      </c>
      <c r="V620" s="3" t="s">
        <v>5236</v>
      </c>
      <c r="W620" s="4" t="s">
        <v>5236</v>
      </c>
      <c r="X620" s="4" t="s">
        <v>3527</v>
      </c>
      <c r="Y620" s="6"/>
      <c r="AC620" s="5"/>
    </row>
    <row r="621" spans="1:29" ht="24" x14ac:dyDescent="0.3">
      <c r="A621" s="53" t="s">
        <v>5236</v>
      </c>
      <c r="B621" s="53" t="s">
        <v>2330</v>
      </c>
      <c r="C621" s="6" t="s">
        <v>5244</v>
      </c>
      <c r="D621" s="6" t="s">
        <v>5244</v>
      </c>
      <c r="E621" s="54" t="s">
        <v>8180</v>
      </c>
      <c r="F621" s="54" t="s">
        <v>3528</v>
      </c>
      <c r="G621" s="54" t="s">
        <v>5236</v>
      </c>
      <c r="H621" s="55">
        <v>36934</v>
      </c>
      <c r="I621" s="55">
        <v>37750</v>
      </c>
      <c r="J621" s="54" t="s">
        <v>7086</v>
      </c>
      <c r="K621" s="6" t="s">
        <v>5233</v>
      </c>
      <c r="L621" s="54" t="s">
        <v>1733</v>
      </c>
      <c r="V621" s="3" t="s">
        <v>5236</v>
      </c>
      <c r="W621" s="4" t="s">
        <v>5236</v>
      </c>
      <c r="X621" s="4" t="s">
        <v>3527</v>
      </c>
      <c r="Y621" s="6"/>
      <c r="AC621" s="5"/>
    </row>
    <row r="622" spans="1:29" ht="24" x14ac:dyDescent="0.3">
      <c r="A622" s="53" t="s">
        <v>5236</v>
      </c>
      <c r="B622" s="53" t="s">
        <v>2330</v>
      </c>
      <c r="C622" s="6" t="s">
        <v>5244</v>
      </c>
      <c r="D622" s="6" t="s">
        <v>5244</v>
      </c>
      <c r="E622" s="54" t="s">
        <v>3529</v>
      </c>
      <c r="F622" s="54" t="s">
        <v>3530</v>
      </c>
      <c r="G622" s="54" t="s">
        <v>5236</v>
      </c>
      <c r="H622" s="55">
        <v>36934</v>
      </c>
      <c r="I622" s="55">
        <v>37750</v>
      </c>
      <c r="J622" s="54" t="s">
        <v>7086</v>
      </c>
      <c r="K622" s="6" t="s">
        <v>5233</v>
      </c>
      <c r="L622" s="54" t="s">
        <v>1733</v>
      </c>
      <c r="V622" s="3" t="s">
        <v>5236</v>
      </c>
      <c r="W622" s="4" t="s">
        <v>5236</v>
      </c>
      <c r="X622" s="4" t="s">
        <v>3527</v>
      </c>
      <c r="Y622" s="6"/>
      <c r="AC622" s="5"/>
    </row>
    <row r="623" spans="1:29" ht="24" x14ac:dyDescent="0.3">
      <c r="A623" s="53" t="s">
        <v>5236</v>
      </c>
      <c r="B623" s="53" t="s">
        <v>2330</v>
      </c>
      <c r="C623" s="6" t="s">
        <v>5244</v>
      </c>
      <c r="D623" s="6" t="s">
        <v>5244</v>
      </c>
      <c r="E623" s="54" t="s">
        <v>3531</v>
      </c>
      <c r="F623" s="54" t="s">
        <v>3532</v>
      </c>
      <c r="G623" s="54" t="s">
        <v>5236</v>
      </c>
      <c r="H623" s="55">
        <v>36934</v>
      </c>
      <c r="I623" s="55">
        <v>37750</v>
      </c>
      <c r="J623" s="54" t="s">
        <v>7086</v>
      </c>
      <c r="K623" s="6" t="s">
        <v>5233</v>
      </c>
      <c r="L623" s="54" t="s">
        <v>1733</v>
      </c>
      <c r="V623" s="3" t="s">
        <v>5236</v>
      </c>
      <c r="W623" s="4" t="s">
        <v>5236</v>
      </c>
      <c r="X623" s="4" t="s">
        <v>3527</v>
      </c>
      <c r="Y623" s="6"/>
      <c r="AC623" s="5"/>
    </row>
    <row r="624" spans="1:29" ht="24" x14ac:dyDescent="0.3">
      <c r="A624" s="53" t="s">
        <v>5236</v>
      </c>
      <c r="B624" s="53" t="s">
        <v>2330</v>
      </c>
      <c r="C624" s="6" t="s">
        <v>5244</v>
      </c>
      <c r="D624" s="6" t="s">
        <v>5244</v>
      </c>
      <c r="E624" s="54" t="s">
        <v>3531</v>
      </c>
      <c r="F624" s="54" t="s">
        <v>3533</v>
      </c>
      <c r="G624" s="54" t="s">
        <v>5236</v>
      </c>
      <c r="H624" s="55">
        <v>36934</v>
      </c>
      <c r="I624" s="55">
        <v>37750</v>
      </c>
      <c r="J624" s="54" t="s">
        <v>7086</v>
      </c>
      <c r="K624" s="6" t="s">
        <v>5233</v>
      </c>
      <c r="L624" s="54" t="s">
        <v>1733</v>
      </c>
      <c r="V624" s="3" t="s">
        <v>5236</v>
      </c>
      <c r="W624" s="4" t="s">
        <v>5236</v>
      </c>
      <c r="X624" s="4" t="s">
        <v>3527</v>
      </c>
      <c r="Y624" s="6"/>
      <c r="AC624" s="5"/>
    </row>
    <row r="625" spans="1:29" x14ac:dyDescent="0.3">
      <c r="A625" s="40" t="s">
        <v>3534</v>
      </c>
      <c r="B625" s="40" t="s">
        <v>3535</v>
      </c>
      <c r="C625" s="1" t="s">
        <v>5228</v>
      </c>
      <c r="D625" s="1" t="s">
        <v>5244</v>
      </c>
      <c r="E625" s="41" t="s">
        <v>1010</v>
      </c>
      <c r="F625" s="41" t="s">
        <v>3536</v>
      </c>
      <c r="G625" s="41" t="s">
        <v>5244</v>
      </c>
      <c r="H625" s="42">
        <v>36934</v>
      </c>
      <c r="I625" s="42">
        <v>37006</v>
      </c>
      <c r="J625" s="41" t="s">
        <v>6356</v>
      </c>
      <c r="K625" s="1" t="s">
        <v>5233</v>
      </c>
      <c r="L625" s="41" t="s">
        <v>6048</v>
      </c>
      <c r="M625" s="2" t="s">
        <v>5235</v>
      </c>
      <c r="V625" s="3" t="s">
        <v>5236</v>
      </c>
      <c r="W625" s="4" t="s">
        <v>5236</v>
      </c>
      <c r="X625" s="4" t="s">
        <v>5236</v>
      </c>
      <c r="Y625" s="1">
        <v>1955</v>
      </c>
      <c r="AC625" s="5"/>
    </row>
    <row r="626" spans="1:29" x14ac:dyDescent="0.3">
      <c r="A626" s="40" t="s">
        <v>3537</v>
      </c>
      <c r="B626" s="40" t="s">
        <v>5157</v>
      </c>
      <c r="C626" s="1" t="s">
        <v>5228</v>
      </c>
      <c r="D626" s="1" t="s">
        <v>5244</v>
      </c>
      <c r="E626" s="41" t="s">
        <v>4689</v>
      </c>
      <c r="F626" s="41" t="s">
        <v>3538</v>
      </c>
      <c r="G626" s="41" t="s">
        <v>5244</v>
      </c>
      <c r="H626" s="42">
        <v>36934</v>
      </c>
      <c r="I626" s="42">
        <v>37006</v>
      </c>
      <c r="J626" s="41" t="s">
        <v>4762</v>
      </c>
      <c r="K626" s="1" t="s">
        <v>5233</v>
      </c>
      <c r="L626" s="41" t="s">
        <v>5660</v>
      </c>
      <c r="M626" s="2" t="s">
        <v>5235</v>
      </c>
      <c r="V626" s="3" t="s">
        <v>5236</v>
      </c>
      <c r="W626" s="4" t="s">
        <v>5236</v>
      </c>
      <c r="X626" s="4" t="s">
        <v>5236</v>
      </c>
      <c r="Y626" s="1">
        <v>1965</v>
      </c>
      <c r="AC626" s="5"/>
    </row>
    <row r="627" spans="1:29" ht="24" x14ac:dyDescent="0.3">
      <c r="A627" s="53" t="s">
        <v>3539</v>
      </c>
      <c r="B627" s="53" t="s">
        <v>2330</v>
      </c>
      <c r="C627" s="6" t="s">
        <v>5244</v>
      </c>
      <c r="D627" s="6" t="s">
        <v>5244</v>
      </c>
      <c r="E627" s="54" t="s">
        <v>301</v>
      </c>
      <c r="F627" s="54" t="s">
        <v>3540</v>
      </c>
      <c r="G627" s="54" t="s">
        <v>5236</v>
      </c>
      <c r="H627" s="55">
        <v>36934</v>
      </c>
      <c r="I627" s="55">
        <v>37307</v>
      </c>
      <c r="J627" s="54" t="s">
        <v>7086</v>
      </c>
      <c r="K627" s="6" t="s">
        <v>5233</v>
      </c>
      <c r="L627" s="54" t="s">
        <v>1733</v>
      </c>
      <c r="V627" s="3" t="s">
        <v>5236</v>
      </c>
      <c r="W627" s="4" t="s">
        <v>5236</v>
      </c>
      <c r="X627" s="4" t="s">
        <v>3541</v>
      </c>
      <c r="Y627" s="6"/>
      <c r="AC627" s="5"/>
    </row>
    <row r="628" spans="1:29" x14ac:dyDescent="0.3">
      <c r="A628" s="40" t="s">
        <v>3542</v>
      </c>
      <c r="B628" s="40" t="s">
        <v>3543</v>
      </c>
      <c r="C628" s="1" t="s">
        <v>5228</v>
      </c>
      <c r="D628" s="1" t="s">
        <v>5228</v>
      </c>
      <c r="E628" s="41" t="s">
        <v>3720</v>
      </c>
      <c r="F628" s="41" t="s">
        <v>3544</v>
      </c>
      <c r="G628" s="41" t="s">
        <v>3545</v>
      </c>
      <c r="H628" s="42">
        <v>36935</v>
      </c>
      <c r="I628" s="42">
        <v>36962</v>
      </c>
      <c r="J628" s="41" t="s">
        <v>6356</v>
      </c>
      <c r="K628" s="1" t="s">
        <v>5233</v>
      </c>
      <c r="L628" s="41" t="s">
        <v>8189</v>
      </c>
      <c r="M628" s="2" t="s">
        <v>8183</v>
      </c>
      <c r="V628" s="3" t="s">
        <v>5236</v>
      </c>
      <c r="W628" s="4" t="s">
        <v>5236</v>
      </c>
      <c r="X628" s="4" t="s">
        <v>5236</v>
      </c>
      <c r="Y628" s="1" t="s">
        <v>5244</v>
      </c>
      <c r="AC628" s="5"/>
    </row>
    <row r="629" spans="1:29" x14ac:dyDescent="0.3">
      <c r="A629" s="40" t="s">
        <v>3546</v>
      </c>
      <c r="B629" s="40" t="s">
        <v>3547</v>
      </c>
      <c r="C629" s="1" t="s">
        <v>5228</v>
      </c>
      <c r="D629" s="1" t="s">
        <v>5228</v>
      </c>
      <c r="E629" s="41" t="s">
        <v>3720</v>
      </c>
      <c r="F629" s="41" t="s">
        <v>3548</v>
      </c>
      <c r="G629" s="41" t="s">
        <v>3545</v>
      </c>
      <c r="H629" s="42">
        <v>36935</v>
      </c>
      <c r="I629" s="42">
        <v>36962</v>
      </c>
      <c r="J629" s="41" t="s">
        <v>6356</v>
      </c>
      <c r="K629" s="1" t="s">
        <v>5233</v>
      </c>
      <c r="L629" s="41" t="s">
        <v>8189</v>
      </c>
      <c r="M629" s="2" t="s">
        <v>8183</v>
      </c>
      <c r="V629" s="3" t="s">
        <v>5236</v>
      </c>
      <c r="W629" s="4" t="s">
        <v>5236</v>
      </c>
      <c r="X629" s="4" t="s">
        <v>5236</v>
      </c>
      <c r="Y629" s="1" t="s">
        <v>5244</v>
      </c>
      <c r="AC629" s="5"/>
    </row>
    <row r="630" spans="1:29" x14ac:dyDescent="0.3">
      <c r="A630" s="40" t="s">
        <v>3549</v>
      </c>
      <c r="B630" s="40" t="s">
        <v>3550</v>
      </c>
      <c r="C630" s="1" t="s">
        <v>5228</v>
      </c>
      <c r="D630" s="1" t="s">
        <v>5228</v>
      </c>
      <c r="E630" s="41" t="s">
        <v>3720</v>
      </c>
      <c r="F630" s="41" t="s">
        <v>3551</v>
      </c>
      <c r="G630" s="41" t="s">
        <v>3545</v>
      </c>
      <c r="H630" s="42">
        <v>36935</v>
      </c>
      <c r="I630" s="42">
        <v>36962</v>
      </c>
      <c r="J630" s="41" t="s">
        <v>6356</v>
      </c>
      <c r="K630" s="1" t="s">
        <v>5233</v>
      </c>
      <c r="L630" s="41" t="s">
        <v>8189</v>
      </c>
      <c r="M630" s="2" t="s">
        <v>8183</v>
      </c>
      <c r="V630" s="3" t="s">
        <v>5236</v>
      </c>
      <c r="W630" s="4" t="s">
        <v>5236</v>
      </c>
      <c r="X630" s="4" t="s">
        <v>5236</v>
      </c>
      <c r="Y630" s="1" t="s">
        <v>5244</v>
      </c>
      <c r="AC630" s="5"/>
    </row>
    <row r="631" spans="1:29" x14ac:dyDescent="0.3">
      <c r="A631" s="40" t="s">
        <v>3552</v>
      </c>
      <c r="B631" s="40" t="s">
        <v>3553</v>
      </c>
      <c r="C631" s="1" t="s">
        <v>5228</v>
      </c>
      <c r="D631" s="1" t="s">
        <v>5228</v>
      </c>
      <c r="E631" s="41" t="s">
        <v>3720</v>
      </c>
      <c r="F631" s="41" t="s">
        <v>3554</v>
      </c>
      <c r="G631" s="41" t="s">
        <v>3545</v>
      </c>
      <c r="H631" s="42">
        <v>36935</v>
      </c>
      <c r="I631" s="42">
        <v>36962</v>
      </c>
      <c r="J631" s="41" t="s">
        <v>6356</v>
      </c>
      <c r="K631" s="1" t="s">
        <v>5233</v>
      </c>
      <c r="L631" s="41" t="s">
        <v>8189</v>
      </c>
      <c r="M631" s="2" t="s">
        <v>8183</v>
      </c>
      <c r="V631" s="3" t="s">
        <v>5236</v>
      </c>
      <c r="W631" s="4" t="s">
        <v>5236</v>
      </c>
      <c r="X631" s="4" t="s">
        <v>5236</v>
      </c>
      <c r="Y631" s="1" t="s">
        <v>5244</v>
      </c>
      <c r="AC631" s="5"/>
    </row>
    <row r="632" spans="1:29" x14ac:dyDescent="0.3">
      <c r="A632" s="40" t="s">
        <v>3555</v>
      </c>
      <c r="B632" s="40" t="s">
        <v>3556</v>
      </c>
      <c r="C632" s="1" t="s">
        <v>5228</v>
      </c>
      <c r="D632" s="1" t="s">
        <v>5228</v>
      </c>
      <c r="E632" s="41" t="s">
        <v>3720</v>
      </c>
      <c r="F632" s="41" t="s">
        <v>3557</v>
      </c>
      <c r="G632" s="41" t="s">
        <v>3545</v>
      </c>
      <c r="H632" s="42">
        <v>36935</v>
      </c>
      <c r="I632" s="42">
        <v>36962</v>
      </c>
      <c r="J632" s="41" t="s">
        <v>6356</v>
      </c>
      <c r="K632" s="1" t="s">
        <v>5233</v>
      </c>
      <c r="L632" s="41" t="s">
        <v>8189</v>
      </c>
      <c r="M632" s="2" t="s">
        <v>8183</v>
      </c>
      <c r="V632" s="3" t="s">
        <v>5236</v>
      </c>
      <c r="W632" s="4" t="s">
        <v>5236</v>
      </c>
      <c r="X632" s="4" t="s">
        <v>5236</v>
      </c>
      <c r="Y632" s="1" t="s">
        <v>5244</v>
      </c>
      <c r="AC632" s="5"/>
    </row>
    <row r="633" spans="1:29" x14ac:dyDescent="0.3">
      <c r="A633" s="40" t="s">
        <v>3558</v>
      </c>
      <c r="B633" s="40" t="s">
        <v>3559</v>
      </c>
      <c r="C633" s="1" t="s">
        <v>5228</v>
      </c>
      <c r="D633" s="1" t="s">
        <v>5228</v>
      </c>
      <c r="E633" s="41" t="s">
        <v>3720</v>
      </c>
      <c r="F633" s="41" t="s">
        <v>3560</v>
      </c>
      <c r="G633" s="41" t="s">
        <v>3545</v>
      </c>
      <c r="H633" s="42">
        <v>36935</v>
      </c>
      <c r="I633" s="42">
        <v>36962</v>
      </c>
      <c r="J633" s="41" t="s">
        <v>6356</v>
      </c>
      <c r="K633" s="1" t="s">
        <v>5233</v>
      </c>
      <c r="L633" s="41" t="s">
        <v>8189</v>
      </c>
      <c r="M633" s="2" t="s">
        <v>8183</v>
      </c>
      <c r="V633" s="3" t="s">
        <v>5236</v>
      </c>
      <c r="W633" s="4" t="s">
        <v>5236</v>
      </c>
      <c r="X633" s="4" t="s">
        <v>5236</v>
      </c>
      <c r="Y633" s="1" t="s">
        <v>5244</v>
      </c>
      <c r="AC633" s="5"/>
    </row>
    <row r="634" spans="1:29" x14ac:dyDescent="0.3">
      <c r="A634" s="40" t="s">
        <v>3561</v>
      </c>
      <c r="B634" s="40" t="s">
        <v>3562</v>
      </c>
      <c r="C634" s="1" t="s">
        <v>5228</v>
      </c>
      <c r="D634" s="1" t="s">
        <v>5244</v>
      </c>
      <c r="E634" s="41" t="s">
        <v>3563</v>
      </c>
      <c r="F634" s="41" t="s">
        <v>3564</v>
      </c>
      <c r="G634" s="41" t="s">
        <v>5244</v>
      </c>
      <c r="H634" s="42">
        <v>36936</v>
      </c>
      <c r="I634" s="42">
        <v>37007</v>
      </c>
      <c r="J634" s="41" t="s">
        <v>4288</v>
      </c>
      <c r="K634" s="1" t="s">
        <v>5233</v>
      </c>
      <c r="L634" s="41" t="s">
        <v>2442</v>
      </c>
      <c r="M634" s="2" t="s">
        <v>5235</v>
      </c>
      <c r="V634" s="3" t="s">
        <v>5236</v>
      </c>
      <c r="W634" s="4" t="s">
        <v>5236</v>
      </c>
      <c r="X634" s="4" t="s">
        <v>5236</v>
      </c>
      <c r="Y634" s="1">
        <v>1967</v>
      </c>
      <c r="AC634" s="5"/>
    </row>
    <row r="635" spans="1:29" x14ac:dyDescent="0.3">
      <c r="A635" s="40" t="s">
        <v>3565</v>
      </c>
      <c r="B635" s="40" t="s">
        <v>3566</v>
      </c>
      <c r="C635" s="1" t="s">
        <v>5228</v>
      </c>
      <c r="D635" s="1" t="s">
        <v>5244</v>
      </c>
      <c r="E635" s="41" t="s">
        <v>6815</v>
      </c>
      <c r="F635" s="41" t="s">
        <v>3567</v>
      </c>
      <c r="G635" s="41" t="s">
        <v>5244</v>
      </c>
      <c r="H635" s="42">
        <v>36936</v>
      </c>
      <c r="I635" s="42">
        <v>36998</v>
      </c>
      <c r="J635" s="41" t="s">
        <v>4288</v>
      </c>
      <c r="K635" s="1" t="s">
        <v>5233</v>
      </c>
      <c r="L635" s="41" t="s">
        <v>4757</v>
      </c>
      <c r="M635" s="2" t="s">
        <v>5235</v>
      </c>
      <c r="V635" s="3" t="s">
        <v>5236</v>
      </c>
      <c r="W635" s="4" t="s">
        <v>5236</v>
      </c>
      <c r="X635" s="4" t="s">
        <v>5236</v>
      </c>
      <c r="Y635" s="1">
        <v>1966</v>
      </c>
      <c r="AC635" s="5"/>
    </row>
    <row r="636" spans="1:29" ht="24" x14ac:dyDescent="0.3">
      <c r="A636" s="62" t="s">
        <v>3568</v>
      </c>
      <c r="B636" s="62" t="s">
        <v>3569</v>
      </c>
      <c r="C636" s="78" t="s">
        <v>5244</v>
      </c>
      <c r="D636" s="78" t="s">
        <v>5228</v>
      </c>
      <c r="E636" s="79" t="s">
        <v>6570</v>
      </c>
      <c r="F636" s="79" t="s">
        <v>3570</v>
      </c>
      <c r="G636" s="79" t="s">
        <v>3571</v>
      </c>
      <c r="H636" s="80">
        <v>36938</v>
      </c>
      <c r="I636" s="80">
        <v>37078</v>
      </c>
      <c r="J636" s="79" t="s">
        <v>6356</v>
      </c>
      <c r="K636" s="78" t="s">
        <v>5233</v>
      </c>
      <c r="L636" s="79" t="s">
        <v>8189</v>
      </c>
      <c r="M636" s="2" t="s">
        <v>5235</v>
      </c>
      <c r="N636" s="2" t="s">
        <v>5235</v>
      </c>
      <c r="S636" s="2" t="s">
        <v>5235</v>
      </c>
      <c r="T636" s="2" t="s">
        <v>6054</v>
      </c>
      <c r="V636" s="3" t="s">
        <v>5236</v>
      </c>
      <c r="W636" s="4" t="s">
        <v>5236</v>
      </c>
      <c r="X636" s="4" t="s">
        <v>8617</v>
      </c>
      <c r="Y636" s="1">
        <v>1977</v>
      </c>
      <c r="AC636" s="5"/>
    </row>
    <row r="637" spans="1:29" x14ac:dyDescent="0.3">
      <c r="A637" s="40" t="s">
        <v>3572</v>
      </c>
      <c r="B637" s="40" t="s">
        <v>3573</v>
      </c>
      <c r="C637" s="1" t="s">
        <v>5228</v>
      </c>
      <c r="D637" s="1" t="s">
        <v>5228</v>
      </c>
      <c r="E637" s="41" t="s">
        <v>7244</v>
      </c>
      <c r="F637" s="41" t="s">
        <v>3574</v>
      </c>
      <c r="G637" s="41" t="s">
        <v>3575</v>
      </c>
      <c r="H637" s="42">
        <v>36938</v>
      </c>
      <c r="I637" s="42">
        <v>37148</v>
      </c>
      <c r="J637" s="41" t="s">
        <v>2554</v>
      </c>
      <c r="K637" s="1" t="s">
        <v>5233</v>
      </c>
      <c r="L637" s="41" t="s">
        <v>2613</v>
      </c>
      <c r="M637" s="2" t="s">
        <v>5235</v>
      </c>
      <c r="V637" s="3" t="s">
        <v>5236</v>
      </c>
      <c r="W637" s="4" t="s">
        <v>5236</v>
      </c>
      <c r="X637" s="4" t="s">
        <v>5236</v>
      </c>
      <c r="Y637" s="1">
        <v>1976</v>
      </c>
      <c r="AC637" s="5"/>
    </row>
    <row r="638" spans="1:29" x14ac:dyDescent="0.3">
      <c r="A638" s="40" t="s">
        <v>3576</v>
      </c>
      <c r="B638" s="40" t="s">
        <v>3577</v>
      </c>
      <c r="C638" s="1" t="s">
        <v>5228</v>
      </c>
      <c r="D638" s="1" t="s">
        <v>5228</v>
      </c>
      <c r="E638" s="41" t="s">
        <v>3578</v>
      </c>
      <c r="F638" s="41" t="s">
        <v>3579</v>
      </c>
      <c r="G638" s="41" t="s">
        <v>3580</v>
      </c>
      <c r="H638" s="42">
        <v>36944</v>
      </c>
      <c r="I638" s="42">
        <v>37000</v>
      </c>
      <c r="J638" s="41" t="s">
        <v>6356</v>
      </c>
      <c r="K638" s="1" t="s">
        <v>5233</v>
      </c>
      <c r="L638" s="41" t="s">
        <v>6048</v>
      </c>
      <c r="M638" s="2" t="s">
        <v>5235</v>
      </c>
      <c r="V638" s="3" t="s">
        <v>5236</v>
      </c>
      <c r="W638" s="4" t="s">
        <v>5236</v>
      </c>
      <c r="X638" s="4" t="s">
        <v>5236</v>
      </c>
      <c r="Y638" s="1">
        <v>1979</v>
      </c>
      <c r="AC638" s="5"/>
    </row>
    <row r="639" spans="1:29" x14ac:dyDescent="0.3">
      <c r="A639" s="40" t="s">
        <v>3581</v>
      </c>
      <c r="B639" s="40" t="s">
        <v>3582</v>
      </c>
      <c r="C639" s="1" t="s">
        <v>5228</v>
      </c>
      <c r="D639" s="1" t="s">
        <v>5228</v>
      </c>
      <c r="E639" s="41" t="s">
        <v>5229</v>
      </c>
      <c r="F639" s="41" t="s">
        <v>3583</v>
      </c>
      <c r="G639" s="41" t="s">
        <v>3580</v>
      </c>
      <c r="H639" s="42">
        <v>36944</v>
      </c>
      <c r="I639" s="42">
        <v>37000</v>
      </c>
      <c r="J639" s="41" t="s">
        <v>6356</v>
      </c>
      <c r="K639" s="1" t="s">
        <v>5233</v>
      </c>
      <c r="L639" s="41" t="s">
        <v>6048</v>
      </c>
      <c r="M639" s="2" t="s">
        <v>5235</v>
      </c>
      <c r="V639" s="3" t="s">
        <v>5236</v>
      </c>
      <c r="W639" s="4" t="s">
        <v>5236</v>
      </c>
      <c r="X639" s="4" t="s">
        <v>5236</v>
      </c>
      <c r="Y639" s="1">
        <v>1980</v>
      </c>
      <c r="AC639" s="5"/>
    </row>
    <row r="640" spans="1:29" x14ac:dyDescent="0.3">
      <c r="A640" s="40" t="s">
        <v>3584</v>
      </c>
      <c r="B640" s="40" t="s">
        <v>3585</v>
      </c>
      <c r="C640" s="1" t="s">
        <v>5228</v>
      </c>
      <c r="D640" s="1" t="s">
        <v>5228</v>
      </c>
      <c r="E640" s="41" t="s">
        <v>6671</v>
      </c>
      <c r="F640" s="41" t="s">
        <v>6672</v>
      </c>
      <c r="G640" s="41" t="s">
        <v>5244</v>
      </c>
      <c r="H640" s="42">
        <v>36945</v>
      </c>
      <c r="I640" s="42">
        <v>37040</v>
      </c>
      <c r="J640" s="41" t="s">
        <v>1847</v>
      </c>
      <c r="K640" s="1" t="s">
        <v>5233</v>
      </c>
      <c r="L640" s="41" t="s">
        <v>1560</v>
      </c>
      <c r="M640" s="2" t="s">
        <v>5235</v>
      </c>
      <c r="V640" s="3" t="s">
        <v>5236</v>
      </c>
      <c r="W640" s="4" t="s">
        <v>5236</v>
      </c>
      <c r="X640" s="4" t="s">
        <v>5236</v>
      </c>
      <c r="Y640" s="1">
        <v>1983</v>
      </c>
      <c r="AC640" s="5"/>
    </row>
    <row r="641" spans="1:29" x14ac:dyDescent="0.3">
      <c r="A641" s="40" t="s">
        <v>6673</v>
      </c>
      <c r="B641" s="40" t="s">
        <v>6674</v>
      </c>
      <c r="C641" s="1" t="s">
        <v>5228</v>
      </c>
      <c r="D641" s="1" t="s">
        <v>5228</v>
      </c>
      <c r="E641" s="41" t="s">
        <v>3720</v>
      </c>
      <c r="F641" s="41" t="s">
        <v>6675</v>
      </c>
      <c r="G641" s="41" t="s">
        <v>6676</v>
      </c>
      <c r="H641" s="42">
        <v>36962</v>
      </c>
      <c r="I641" s="42">
        <v>37007</v>
      </c>
      <c r="J641" s="41" t="s">
        <v>6356</v>
      </c>
      <c r="K641" s="1" t="s">
        <v>5233</v>
      </c>
      <c r="L641" s="41" t="s">
        <v>8189</v>
      </c>
      <c r="M641" s="2" t="s">
        <v>8183</v>
      </c>
      <c r="V641" s="3" t="s">
        <v>5236</v>
      </c>
      <c r="W641" s="4" t="s">
        <v>5236</v>
      </c>
      <c r="X641" s="4" t="s">
        <v>5236</v>
      </c>
      <c r="Y641" s="1" t="s">
        <v>5244</v>
      </c>
      <c r="AC641" s="5"/>
    </row>
    <row r="642" spans="1:29" x14ac:dyDescent="0.3">
      <c r="A642" s="40" t="s">
        <v>6677</v>
      </c>
      <c r="B642" s="40" t="s">
        <v>6678</v>
      </c>
      <c r="C642" s="1" t="s">
        <v>5228</v>
      </c>
      <c r="D642" s="1" t="s">
        <v>5228</v>
      </c>
      <c r="E642" s="41" t="s">
        <v>3720</v>
      </c>
      <c r="F642" s="41" t="s">
        <v>6679</v>
      </c>
      <c r="G642" s="41" t="s">
        <v>6676</v>
      </c>
      <c r="H642" s="42">
        <v>36962</v>
      </c>
      <c r="I642" s="42">
        <v>37007</v>
      </c>
      <c r="J642" s="41" t="s">
        <v>6356</v>
      </c>
      <c r="K642" s="1" t="s">
        <v>5233</v>
      </c>
      <c r="L642" s="41" t="s">
        <v>8189</v>
      </c>
      <c r="M642" s="2" t="s">
        <v>8183</v>
      </c>
      <c r="V642" s="3" t="s">
        <v>5236</v>
      </c>
      <c r="W642" s="4" t="s">
        <v>5236</v>
      </c>
      <c r="X642" s="4" t="s">
        <v>5236</v>
      </c>
      <c r="Y642" s="1" t="s">
        <v>5244</v>
      </c>
      <c r="AC642" s="5"/>
    </row>
    <row r="643" spans="1:29" x14ac:dyDescent="0.3">
      <c r="A643" s="40" t="s">
        <v>6680</v>
      </c>
      <c r="B643" s="40" t="s">
        <v>6681</v>
      </c>
      <c r="C643" s="1" t="s">
        <v>5228</v>
      </c>
      <c r="D643" s="1" t="s">
        <v>5228</v>
      </c>
      <c r="E643" s="41" t="s">
        <v>3720</v>
      </c>
      <c r="F643" s="41" t="s">
        <v>6682</v>
      </c>
      <c r="G643" s="41" t="s">
        <v>6676</v>
      </c>
      <c r="H643" s="42">
        <v>36962</v>
      </c>
      <c r="I643" s="42">
        <v>37007</v>
      </c>
      <c r="J643" s="41" t="s">
        <v>6356</v>
      </c>
      <c r="K643" s="1" t="s">
        <v>5233</v>
      </c>
      <c r="L643" s="41" t="s">
        <v>8189</v>
      </c>
      <c r="M643" s="2" t="s">
        <v>8183</v>
      </c>
      <c r="V643" s="3" t="s">
        <v>5236</v>
      </c>
      <c r="W643" s="4" t="s">
        <v>5236</v>
      </c>
      <c r="X643" s="4" t="s">
        <v>5236</v>
      </c>
      <c r="Y643" s="1" t="s">
        <v>5244</v>
      </c>
      <c r="AC643" s="5"/>
    </row>
    <row r="644" spans="1:29" x14ac:dyDescent="0.3">
      <c r="A644" s="40" t="s">
        <v>6683</v>
      </c>
      <c r="B644" s="40" t="s">
        <v>6684</v>
      </c>
      <c r="C644" s="1" t="s">
        <v>5228</v>
      </c>
      <c r="D644" s="1" t="s">
        <v>5228</v>
      </c>
      <c r="E644" s="41" t="s">
        <v>3720</v>
      </c>
      <c r="F644" s="41" t="s">
        <v>6685</v>
      </c>
      <c r="G644" s="41" t="s">
        <v>6686</v>
      </c>
      <c r="H644" s="42">
        <v>36963</v>
      </c>
      <c r="I644" s="42">
        <v>36980</v>
      </c>
      <c r="J644" s="41" t="s">
        <v>6356</v>
      </c>
      <c r="K644" s="1" t="s">
        <v>5233</v>
      </c>
      <c r="L644" s="41" t="s">
        <v>8189</v>
      </c>
      <c r="M644" s="2" t="s">
        <v>8183</v>
      </c>
      <c r="V644" s="3" t="s">
        <v>5236</v>
      </c>
      <c r="W644" s="4" t="s">
        <v>5236</v>
      </c>
      <c r="X644" s="4" t="s">
        <v>5236</v>
      </c>
      <c r="Y644" s="1" t="s">
        <v>5244</v>
      </c>
      <c r="AC644" s="5"/>
    </row>
    <row r="645" spans="1:29" x14ac:dyDescent="0.3">
      <c r="A645" s="40" t="s">
        <v>6687</v>
      </c>
      <c r="B645" s="40" t="s">
        <v>6688</v>
      </c>
      <c r="C645" s="1" t="s">
        <v>5228</v>
      </c>
      <c r="D645" s="1" t="s">
        <v>5228</v>
      </c>
      <c r="E645" s="41" t="s">
        <v>3720</v>
      </c>
      <c r="F645" s="41" t="s">
        <v>6689</v>
      </c>
      <c r="G645" s="41" t="s">
        <v>6686</v>
      </c>
      <c r="H645" s="42">
        <v>36963</v>
      </c>
      <c r="I645" s="42">
        <v>36980</v>
      </c>
      <c r="J645" s="41" t="s">
        <v>6356</v>
      </c>
      <c r="K645" s="1" t="s">
        <v>5233</v>
      </c>
      <c r="L645" s="41" t="s">
        <v>8189</v>
      </c>
      <c r="M645" s="2" t="s">
        <v>8183</v>
      </c>
      <c r="V645" s="3" t="s">
        <v>5236</v>
      </c>
      <c r="W645" s="4" t="s">
        <v>5236</v>
      </c>
      <c r="X645" s="4" t="s">
        <v>5236</v>
      </c>
      <c r="Y645" s="1" t="s">
        <v>5244</v>
      </c>
      <c r="AC645" s="5"/>
    </row>
    <row r="646" spans="1:29" x14ac:dyDescent="0.3">
      <c r="A646" s="40" t="s">
        <v>6690</v>
      </c>
      <c r="B646" s="40" t="s">
        <v>6691</v>
      </c>
      <c r="C646" s="1" t="s">
        <v>5228</v>
      </c>
      <c r="D646" s="1" t="s">
        <v>5228</v>
      </c>
      <c r="E646" s="41" t="s">
        <v>3720</v>
      </c>
      <c r="F646" s="41" t="s">
        <v>6692</v>
      </c>
      <c r="G646" s="41" t="s">
        <v>6686</v>
      </c>
      <c r="H646" s="42">
        <v>36964</v>
      </c>
      <c r="I646" s="42">
        <v>36980</v>
      </c>
      <c r="J646" s="41" t="s">
        <v>6356</v>
      </c>
      <c r="K646" s="1" t="s">
        <v>5233</v>
      </c>
      <c r="L646" s="41" t="s">
        <v>8189</v>
      </c>
      <c r="M646" s="2" t="s">
        <v>8183</v>
      </c>
      <c r="V646" s="3" t="s">
        <v>5236</v>
      </c>
      <c r="W646" s="4" t="s">
        <v>5236</v>
      </c>
      <c r="X646" s="4" t="s">
        <v>5236</v>
      </c>
      <c r="Y646" s="1" t="s">
        <v>5244</v>
      </c>
      <c r="AC646" s="5"/>
    </row>
    <row r="647" spans="1:29" x14ac:dyDescent="0.3">
      <c r="A647" s="40" t="s">
        <v>6693</v>
      </c>
      <c r="B647" s="40" t="s">
        <v>6694</v>
      </c>
      <c r="C647" s="1" t="s">
        <v>5228</v>
      </c>
      <c r="D647" s="1" t="s">
        <v>5228</v>
      </c>
      <c r="E647" s="41" t="s">
        <v>3720</v>
      </c>
      <c r="F647" s="41" t="s">
        <v>6695</v>
      </c>
      <c r="G647" s="41" t="s">
        <v>6686</v>
      </c>
      <c r="H647" s="42">
        <v>36964</v>
      </c>
      <c r="I647" s="42">
        <v>36980</v>
      </c>
      <c r="J647" s="41" t="s">
        <v>6356</v>
      </c>
      <c r="K647" s="1" t="s">
        <v>5233</v>
      </c>
      <c r="L647" s="41" t="s">
        <v>8189</v>
      </c>
      <c r="M647" s="2" t="s">
        <v>8183</v>
      </c>
      <c r="V647" s="3" t="s">
        <v>5236</v>
      </c>
      <c r="W647" s="4" t="s">
        <v>5236</v>
      </c>
      <c r="X647" s="4" t="s">
        <v>5236</v>
      </c>
      <c r="Y647" s="1" t="s">
        <v>5244</v>
      </c>
      <c r="AC647" s="5"/>
    </row>
    <row r="648" spans="1:29" x14ac:dyDescent="0.3">
      <c r="A648" s="40" t="s">
        <v>6696</v>
      </c>
      <c r="B648" s="40" t="s">
        <v>6697</v>
      </c>
      <c r="C648" s="1" t="s">
        <v>5228</v>
      </c>
      <c r="D648" s="1" t="s">
        <v>5228</v>
      </c>
      <c r="E648" s="41" t="s">
        <v>3720</v>
      </c>
      <c r="F648" s="41" t="s">
        <v>6698</v>
      </c>
      <c r="G648" s="41" t="s">
        <v>6686</v>
      </c>
      <c r="H648" s="42">
        <v>36964</v>
      </c>
      <c r="I648" s="42">
        <v>36980</v>
      </c>
      <c r="J648" s="41" t="s">
        <v>6356</v>
      </c>
      <c r="K648" s="1" t="s">
        <v>5233</v>
      </c>
      <c r="L648" s="41" t="s">
        <v>8189</v>
      </c>
      <c r="M648" s="2" t="s">
        <v>8183</v>
      </c>
      <c r="V648" s="3" t="s">
        <v>5236</v>
      </c>
      <c r="W648" s="4" t="s">
        <v>5236</v>
      </c>
      <c r="X648" s="4" t="s">
        <v>5236</v>
      </c>
      <c r="Y648" s="1" t="s">
        <v>5244</v>
      </c>
      <c r="AC648" s="5"/>
    </row>
    <row r="649" spans="1:29" x14ac:dyDescent="0.3">
      <c r="A649" s="40" t="s">
        <v>6699</v>
      </c>
      <c r="B649" s="40" t="s">
        <v>6700</v>
      </c>
      <c r="C649" s="1" t="s">
        <v>5228</v>
      </c>
      <c r="D649" s="1" t="s">
        <v>5228</v>
      </c>
      <c r="E649" s="41" t="s">
        <v>3720</v>
      </c>
      <c r="F649" s="41" t="s">
        <v>6701</v>
      </c>
      <c r="G649" s="41" t="s">
        <v>6686</v>
      </c>
      <c r="H649" s="42">
        <v>36964</v>
      </c>
      <c r="I649" s="42">
        <v>36980</v>
      </c>
      <c r="J649" s="41" t="s">
        <v>6356</v>
      </c>
      <c r="K649" s="1" t="s">
        <v>5233</v>
      </c>
      <c r="L649" s="41" t="s">
        <v>8189</v>
      </c>
      <c r="M649" s="2" t="s">
        <v>8183</v>
      </c>
      <c r="V649" s="3" t="s">
        <v>5236</v>
      </c>
      <c r="W649" s="4" t="s">
        <v>5236</v>
      </c>
      <c r="X649" s="4" t="s">
        <v>5236</v>
      </c>
      <c r="Y649" s="1" t="s">
        <v>5244</v>
      </c>
      <c r="AC649" s="5"/>
    </row>
    <row r="650" spans="1:29" x14ac:dyDescent="0.3">
      <c r="A650" s="40" t="s">
        <v>6702</v>
      </c>
      <c r="B650" s="40" t="s">
        <v>6703</v>
      </c>
      <c r="C650" s="1" t="s">
        <v>5228</v>
      </c>
      <c r="D650" s="1" t="s">
        <v>5228</v>
      </c>
      <c r="E650" s="41" t="s">
        <v>3720</v>
      </c>
      <c r="F650" s="41" t="s">
        <v>6704</v>
      </c>
      <c r="G650" s="41" t="s">
        <v>6705</v>
      </c>
      <c r="H650" s="42">
        <v>36964</v>
      </c>
      <c r="I650" s="42">
        <v>36980</v>
      </c>
      <c r="J650" s="41" t="s">
        <v>6356</v>
      </c>
      <c r="K650" s="1" t="s">
        <v>5233</v>
      </c>
      <c r="L650" s="41" t="s">
        <v>8189</v>
      </c>
      <c r="M650" s="2" t="s">
        <v>8183</v>
      </c>
      <c r="V650" s="3" t="s">
        <v>5236</v>
      </c>
      <c r="W650" s="4" t="s">
        <v>5236</v>
      </c>
      <c r="X650" s="4" t="s">
        <v>5236</v>
      </c>
      <c r="Y650" s="1" t="s">
        <v>5244</v>
      </c>
      <c r="AC650" s="5"/>
    </row>
    <row r="651" spans="1:29" x14ac:dyDescent="0.3">
      <c r="A651" s="40" t="s">
        <v>6706</v>
      </c>
      <c r="B651" s="40" t="s">
        <v>6707</v>
      </c>
      <c r="C651" s="1" t="s">
        <v>5228</v>
      </c>
      <c r="D651" s="1" t="s">
        <v>5228</v>
      </c>
      <c r="E651" s="41" t="s">
        <v>3720</v>
      </c>
      <c r="F651" s="41" t="s">
        <v>6708</v>
      </c>
      <c r="G651" s="41" t="s">
        <v>6705</v>
      </c>
      <c r="H651" s="42">
        <v>36964</v>
      </c>
      <c r="I651" s="42">
        <v>36980</v>
      </c>
      <c r="J651" s="41" t="s">
        <v>6356</v>
      </c>
      <c r="K651" s="1" t="s">
        <v>5233</v>
      </c>
      <c r="L651" s="41" t="s">
        <v>8189</v>
      </c>
      <c r="M651" s="2" t="s">
        <v>8183</v>
      </c>
      <c r="V651" s="3" t="s">
        <v>5236</v>
      </c>
      <c r="W651" s="4" t="s">
        <v>5236</v>
      </c>
      <c r="X651" s="4" t="s">
        <v>5236</v>
      </c>
      <c r="Y651" s="1" t="s">
        <v>5244</v>
      </c>
      <c r="AC651" s="5"/>
    </row>
    <row r="652" spans="1:29" x14ac:dyDescent="0.3">
      <c r="A652" s="40" t="s">
        <v>6709</v>
      </c>
      <c r="B652" s="40" t="s">
        <v>6710</v>
      </c>
      <c r="C652" s="1" t="s">
        <v>5228</v>
      </c>
      <c r="D652" s="1" t="s">
        <v>5228</v>
      </c>
      <c r="E652" s="41" t="s">
        <v>3720</v>
      </c>
      <c r="F652" s="41" t="s">
        <v>6711</v>
      </c>
      <c r="G652" s="41" t="s">
        <v>6712</v>
      </c>
      <c r="H652" s="42">
        <v>36964</v>
      </c>
      <c r="I652" s="42">
        <v>36980</v>
      </c>
      <c r="J652" s="41" t="s">
        <v>6356</v>
      </c>
      <c r="K652" s="1" t="s">
        <v>5233</v>
      </c>
      <c r="L652" s="41" t="s">
        <v>8189</v>
      </c>
      <c r="M652" s="2" t="s">
        <v>5235</v>
      </c>
      <c r="V652" s="3" t="s">
        <v>5236</v>
      </c>
      <c r="W652" s="4" t="s">
        <v>5236</v>
      </c>
      <c r="X652" s="4" t="s">
        <v>5236</v>
      </c>
      <c r="Y652" s="1" t="s">
        <v>5244</v>
      </c>
      <c r="AC652" s="5"/>
    </row>
    <row r="653" spans="1:29" x14ac:dyDescent="0.3">
      <c r="A653" s="40" t="s">
        <v>3788</v>
      </c>
      <c r="B653" s="40" t="s">
        <v>3789</v>
      </c>
      <c r="C653" s="1" t="s">
        <v>5228</v>
      </c>
      <c r="D653" s="1" t="s">
        <v>5228</v>
      </c>
      <c r="E653" s="41" t="s">
        <v>3720</v>
      </c>
      <c r="F653" s="41" t="s">
        <v>3790</v>
      </c>
      <c r="G653" s="41" t="s">
        <v>6712</v>
      </c>
      <c r="H653" s="42">
        <v>36964</v>
      </c>
      <c r="I653" s="42">
        <v>36980</v>
      </c>
      <c r="J653" s="41" t="s">
        <v>6356</v>
      </c>
      <c r="K653" s="1" t="s">
        <v>5233</v>
      </c>
      <c r="L653" s="41" t="s">
        <v>8189</v>
      </c>
      <c r="M653" s="2" t="s">
        <v>8183</v>
      </c>
      <c r="V653" s="3" t="s">
        <v>5236</v>
      </c>
      <c r="W653" s="4" t="s">
        <v>5236</v>
      </c>
      <c r="X653" s="4" t="s">
        <v>5236</v>
      </c>
      <c r="Y653" s="1" t="s">
        <v>5244</v>
      </c>
      <c r="AC653" s="5"/>
    </row>
    <row r="654" spans="1:29" x14ac:dyDescent="0.3">
      <c r="A654" s="40" t="s">
        <v>3791</v>
      </c>
      <c r="B654" s="40" t="s">
        <v>8111</v>
      </c>
      <c r="C654" s="1" t="s">
        <v>5228</v>
      </c>
      <c r="D654" s="1" t="s">
        <v>5228</v>
      </c>
      <c r="E654" s="41" t="s">
        <v>3720</v>
      </c>
      <c r="F654" s="41" t="s">
        <v>8112</v>
      </c>
      <c r="G654" s="41" t="s">
        <v>8113</v>
      </c>
      <c r="H654" s="42">
        <v>36964</v>
      </c>
      <c r="I654" s="42">
        <v>36980</v>
      </c>
      <c r="J654" s="41" t="s">
        <v>6356</v>
      </c>
      <c r="K654" s="1" t="s">
        <v>5233</v>
      </c>
      <c r="L654" s="41" t="s">
        <v>8189</v>
      </c>
      <c r="M654" s="2" t="s">
        <v>8183</v>
      </c>
      <c r="V654" s="3" t="s">
        <v>5236</v>
      </c>
      <c r="W654" s="4" t="s">
        <v>5236</v>
      </c>
      <c r="X654" s="4" t="s">
        <v>5236</v>
      </c>
      <c r="Y654" s="1" t="s">
        <v>5244</v>
      </c>
      <c r="AC654" s="5"/>
    </row>
    <row r="655" spans="1:29" x14ac:dyDescent="0.3">
      <c r="A655" s="40" t="s">
        <v>8114</v>
      </c>
      <c r="B655" s="40" t="s">
        <v>8115</v>
      </c>
      <c r="C655" s="1" t="s">
        <v>5228</v>
      </c>
      <c r="D655" s="1" t="s">
        <v>5228</v>
      </c>
      <c r="E655" s="41" t="s">
        <v>3720</v>
      </c>
      <c r="F655" s="41" t="s">
        <v>8116</v>
      </c>
      <c r="G655" s="41" t="s">
        <v>8117</v>
      </c>
      <c r="H655" s="42">
        <v>36964</v>
      </c>
      <c r="I655" s="42">
        <v>36979</v>
      </c>
      <c r="J655" s="41" t="s">
        <v>6356</v>
      </c>
      <c r="K655" s="1" t="s">
        <v>5233</v>
      </c>
      <c r="L655" s="41" t="s">
        <v>8189</v>
      </c>
      <c r="M655" s="2" t="s">
        <v>8183</v>
      </c>
      <c r="V655" s="3" t="s">
        <v>5236</v>
      </c>
      <c r="W655" s="4" t="s">
        <v>5236</v>
      </c>
      <c r="X655" s="4" t="s">
        <v>5236</v>
      </c>
      <c r="Y655" s="1" t="s">
        <v>5244</v>
      </c>
      <c r="AC655" s="5"/>
    </row>
    <row r="656" spans="1:29" x14ac:dyDescent="0.3">
      <c r="A656" s="40" t="s">
        <v>8118</v>
      </c>
      <c r="B656" s="40" t="s">
        <v>8119</v>
      </c>
      <c r="C656" s="1" t="s">
        <v>5228</v>
      </c>
      <c r="D656" s="1" t="s">
        <v>5228</v>
      </c>
      <c r="E656" s="41" t="s">
        <v>3720</v>
      </c>
      <c r="F656" s="41" t="s">
        <v>8120</v>
      </c>
      <c r="G656" s="41" t="s">
        <v>8117</v>
      </c>
      <c r="H656" s="42">
        <v>36964</v>
      </c>
      <c r="I656" s="42">
        <v>36979</v>
      </c>
      <c r="J656" s="41" t="s">
        <v>6356</v>
      </c>
      <c r="K656" s="1" t="s">
        <v>5233</v>
      </c>
      <c r="L656" s="41" t="s">
        <v>8189</v>
      </c>
      <c r="M656" s="2" t="s">
        <v>8183</v>
      </c>
      <c r="V656" s="3" t="s">
        <v>5236</v>
      </c>
      <c r="W656" s="4" t="s">
        <v>5236</v>
      </c>
      <c r="X656" s="4" t="s">
        <v>5236</v>
      </c>
      <c r="Y656" s="1" t="s">
        <v>5244</v>
      </c>
      <c r="AC656" s="5"/>
    </row>
    <row r="657" spans="1:29" x14ac:dyDescent="0.3">
      <c r="A657" s="40" t="s">
        <v>8121</v>
      </c>
      <c r="B657" s="40" t="s">
        <v>8122</v>
      </c>
      <c r="C657" s="1" t="s">
        <v>5228</v>
      </c>
      <c r="D657" s="1" t="s">
        <v>5228</v>
      </c>
      <c r="E657" s="41" t="s">
        <v>3720</v>
      </c>
      <c r="F657" s="41" t="s">
        <v>8123</v>
      </c>
      <c r="G657" s="41" t="s">
        <v>6362</v>
      </c>
      <c r="H657" s="42">
        <v>36964</v>
      </c>
      <c r="I657" s="42">
        <v>36979</v>
      </c>
      <c r="J657" s="41" t="s">
        <v>6356</v>
      </c>
      <c r="K657" s="1" t="s">
        <v>5233</v>
      </c>
      <c r="L657" s="41" t="s">
        <v>8189</v>
      </c>
      <c r="M657" s="2" t="s">
        <v>8183</v>
      </c>
      <c r="V657" s="3" t="s">
        <v>5236</v>
      </c>
      <c r="W657" s="4" t="s">
        <v>5236</v>
      </c>
      <c r="X657" s="4" t="s">
        <v>5236</v>
      </c>
      <c r="Y657" s="1" t="s">
        <v>5244</v>
      </c>
      <c r="AC657" s="5"/>
    </row>
    <row r="658" spans="1:29" x14ac:dyDescent="0.3">
      <c r="A658" s="40" t="s">
        <v>8124</v>
      </c>
      <c r="B658" s="40" t="s">
        <v>8125</v>
      </c>
      <c r="C658" s="1" t="s">
        <v>5228</v>
      </c>
      <c r="D658" s="1" t="s">
        <v>5228</v>
      </c>
      <c r="E658" s="41" t="s">
        <v>3720</v>
      </c>
      <c r="F658" s="41" t="s">
        <v>8126</v>
      </c>
      <c r="G658" s="41" t="s">
        <v>6362</v>
      </c>
      <c r="H658" s="42">
        <v>36964</v>
      </c>
      <c r="I658" s="42">
        <v>36979</v>
      </c>
      <c r="J658" s="41" t="s">
        <v>6356</v>
      </c>
      <c r="K658" s="1" t="s">
        <v>5233</v>
      </c>
      <c r="L658" s="41" t="s">
        <v>8189</v>
      </c>
      <c r="M658" s="2" t="s">
        <v>8183</v>
      </c>
      <c r="V658" s="3" t="s">
        <v>5236</v>
      </c>
      <c r="W658" s="4" t="s">
        <v>5236</v>
      </c>
      <c r="X658" s="4" t="s">
        <v>5236</v>
      </c>
      <c r="Y658" s="1" t="s">
        <v>5244</v>
      </c>
      <c r="AC658" s="5"/>
    </row>
    <row r="659" spans="1:29" x14ac:dyDescent="0.3">
      <c r="A659" s="40" t="s">
        <v>8127</v>
      </c>
      <c r="B659" s="40" t="s">
        <v>8128</v>
      </c>
      <c r="C659" s="1" t="s">
        <v>5228</v>
      </c>
      <c r="D659" s="1" t="s">
        <v>5228</v>
      </c>
      <c r="E659" s="41" t="s">
        <v>3720</v>
      </c>
      <c r="F659" s="41" t="s">
        <v>8129</v>
      </c>
      <c r="G659" s="41" t="s">
        <v>6362</v>
      </c>
      <c r="H659" s="42">
        <v>36964</v>
      </c>
      <c r="I659" s="42">
        <v>36979</v>
      </c>
      <c r="J659" s="41" t="s">
        <v>6356</v>
      </c>
      <c r="K659" s="1" t="s">
        <v>5233</v>
      </c>
      <c r="L659" s="41" t="s">
        <v>8189</v>
      </c>
      <c r="M659" s="2" t="s">
        <v>8183</v>
      </c>
      <c r="V659" s="3" t="s">
        <v>5236</v>
      </c>
      <c r="W659" s="4" t="s">
        <v>5236</v>
      </c>
      <c r="X659" s="4" t="s">
        <v>5236</v>
      </c>
      <c r="Y659" s="1" t="s">
        <v>5244</v>
      </c>
      <c r="AC659" s="5"/>
    </row>
    <row r="660" spans="1:29" ht="48" x14ac:dyDescent="0.3">
      <c r="A660" s="40" t="s">
        <v>8130</v>
      </c>
      <c r="B660" s="40">
        <v>1009007</v>
      </c>
      <c r="C660" s="1" t="s">
        <v>5228</v>
      </c>
      <c r="D660" s="1" t="s">
        <v>5228</v>
      </c>
      <c r="E660" s="41" t="s">
        <v>6570</v>
      </c>
      <c r="F660" s="41" t="s">
        <v>8132</v>
      </c>
      <c r="G660" s="41" t="s">
        <v>8133</v>
      </c>
      <c r="H660" s="42">
        <v>36965</v>
      </c>
      <c r="I660" s="42">
        <v>37008</v>
      </c>
      <c r="J660" s="41" t="s">
        <v>7086</v>
      </c>
      <c r="K660" s="1" t="s">
        <v>5233</v>
      </c>
      <c r="L660" s="41" t="s">
        <v>1733</v>
      </c>
      <c r="M660" s="2" t="s">
        <v>5235</v>
      </c>
      <c r="N660" s="2" t="s">
        <v>5235</v>
      </c>
      <c r="V660" s="3" t="s">
        <v>5236</v>
      </c>
      <c r="W660" s="4" t="s">
        <v>5236</v>
      </c>
      <c r="X660" s="4" t="s">
        <v>17590</v>
      </c>
      <c r="Y660" s="1">
        <v>1985</v>
      </c>
      <c r="AC660" s="5"/>
    </row>
    <row r="661" spans="1:29" ht="48" x14ac:dyDescent="0.3">
      <c r="A661" s="40" t="s">
        <v>8134</v>
      </c>
      <c r="B661" s="40" t="s">
        <v>8131</v>
      </c>
      <c r="C661" s="1" t="s">
        <v>5228</v>
      </c>
      <c r="D661" s="1" t="s">
        <v>5244</v>
      </c>
      <c r="E661" s="41" t="s">
        <v>6570</v>
      </c>
      <c r="F661" s="41" t="s">
        <v>8132</v>
      </c>
      <c r="G661" s="41" t="s">
        <v>5244</v>
      </c>
      <c r="H661" s="42">
        <v>36965</v>
      </c>
      <c r="I661" s="42">
        <v>37008</v>
      </c>
      <c r="J661" s="41" t="s">
        <v>4762</v>
      </c>
      <c r="K661" s="1" t="s">
        <v>5233</v>
      </c>
      <c r="L661" s="41" t="s">
        <v>5660</v>
      </c>
      <c r="M661" s="2" t="s">
        <v>5235</v>
      </c>
      <c r="N661" s="2" t="s">
        <v>5235</v>
      </c>
      <c r="V661" s="3" t="s">
        <v>5236</v>
      </c>
      <c r="W661" s="4" t="s">
        <v>5236</v>
      </c>
      <c r="X661" s="4" t="s">
        <v>17590</v>
      </c>
      <c r="Y661" s="1">
        <v>1985</v>
      </c>
      <c r="AC661" s="5"/>
    </row>
    <row r="662" spans="1:29" x14ac:dyDescent="0.3">
      <c r="A662" s="40" t="s">
        <v>8135</v>
      </c>
      <c r="B662" s="40" t="s">
        <v>8136</v>
      </c>
      <c r="C662" s="1" t="s">
        <v>5228</v>
      </c>
      <c r="D662" s="1" t="s">
        <v>5244</v>
      </c>
      <c r="E662" s="41" t="s">
        <v>8137</v>
      </c>
      <c r="F662" s="41" t="s">
        <v>8138</v>
      </c>
      <c r="G662" s="41" t="s">
        <v>5244</v>
      </c>
      <c r="H662" s="42">
        <v>36966</v>
      </c>
      <c r="I662" s="42">
        <v>37007</v>
      </c>
      <c r="J662" s="41" t="s">
        <v>4762</v>
      </c>
      <c r="K662" s="1" t="s">
        <v>5233</v>
      </c>
      <c r="L662" s="41" t="s">
        <v>5660</v>
      </c>
      <c r="M662" s="2" t="s">
        <v>5235</v>
      </c>
      <c r="V662" s="3" t="s">
        <v>5236</v>
      </c>
      <c r="W662" s="4" t="s">
        <v>5236</v>
      </c>
      <c r="X662" s="4" t="s">
        <v>5236</v>
      </c>
      <c r="Y662" s="1">
        <v>1986</v>
      </c>
      <c r="AC662" s="5"/>
    </row>
    <row r="663" spans="1:29" x14ac:dyDescent="0.3">
      <c r="A663" s="40" t="s">
        <v>8139</v>
      </c>
      <c r="B663" s="40" t="s">
        <v>8140</v>
      </c>
      <c r="C663" s="1" t="s">
        <v>5228</v>
      </c>
      <c r="D663" s="1" t="s">
        <v>5228</v>
      </c>
      <c r="E663" s="41" t="s">
        <v>3702</v>
      </c>
      <c r="F663" s="41" t="s">
        <v>8141</v>
      </c>
      <c r="G663" s="41" t="s">
        <v>8142</v>
      </c>
      <c r="H663" s="42">
        <v>36969</v>
      </c>
      <c r="I663" s="42">
        <v>37040</v>
      </c>
      <c r="J663" s="41" t="s">
        <v>7086</v>
      </c>
      <c r="K663" s="1" t="s">
        <v>5233</v>
      </c>
      <c r="L663" s="41" t="s">
        <v>1733</v>
      </c>
      <c r="M663" s="2" t="s">
        <v>5235</v>
      </c>
      <c r="V663" s="3" t="s">
        <v>5236</v>
      </c>
      <c r="W663" s="4" t="s">
        <v>5236</v>
      </c>
      <c r="X663" s="4" t="s">
        <v>5236</v>
      </c>
      <c r="Y663" s="1">
        <v>2005</v>
      </c>
      <c r="AC663" s="5"/>
    </row>
    <row r="664" spans="1:29" x14ac:dyDescent="0.3">
      <c r="A664" s="40" t="s">
        <v>8143</v>
      </c>
      <c r="B664" s="40" t="s">
        <v>8144</v>
      </c>
      <c r="C664" s="1" t="s">
        <v>5228</v>
      </c>
      <c r="D664" s="1" t="s">
        <v>5244</v>
      </c>
      <c r="E664" s="41" t="s">
        <v>2460</v>
      </c>
      <c r="F664" s="41" t="s">
        <v>8145</v>
      </c>
      <c r="G664" s="41" t="s">
        <v>5244</v>
      </c>
      <c r="H664" s="42">
        <v>36977</v>
      </c>
      <c r="I664" s="42">
        <v>37060</v>
      </c>
      <c r="J664" s="41" t="s">
        <v>7086</v>
      </c>
      <c r="K664" s="1" t="s">
        <v>5233</v>
      </c>
      <c r="L664" s="41" t="s">
        <v>1515</v>
      </c>
      <c r="M664" s="2" t="s">
        <v>5235</v>
      </c>
      <c r="V664" s="3" t="s">
        <v>5236</v>
      </c>
      <c r="W664" s="4" t="s">
        <v>5236</v>
      </c>
      <c r="X664" s="4" t="s">
        <v>5236</v>
      </c>
      <c r="Y664" s="1">
        <v>1989</v>
      </c>
      <c r="AC664" s="5"/>
    </row>
    <row r="665" spans="1:29" ht="24" x14ac:dyDescent="0.3">
      <c r="A665" s="40" t="s">
        <v>8146</v>
      </c>
      <c r="B665" s="40" t="s">
        <v>8147</v>
      </c>
      <c r="C665" s="1" t="s">
        <v>5228</v>
      </c>
      <c r="D665" s="1" t="s">
        <v>5228</v>
      </c>
      <c r="E665" s="41" t="s">
        <v>7244</v>
      </c>
      <c r="F665" s="41" t="s">
        <v>8148</v>
      </c>
      <c r="G665" s="41" t="s">
        <v>8149</v>
      </c>
      <c r="H665" s="42">
        <v>36977</v>
      </c>
      <c r="I665" s="42">
        <v>37379</v>
      </c>
      <c r="J665" s="41" t="s">
        <v>7086</v>
      </c>
      <c r="K665" s="1" t="s">
        <v>5233</v>
      </c>
      <c r="L665" s="41" t="s">
        <v>2613</v>
      </c>
      <c r="M665" s="2" t="s">
        <v>5235</v>
      </c>
      <c r="V665" s="3" t="s">
        <v>5236</v>
      </c>
      <c r="W665" s="4" t="s">
        <v>5236</v>
      </c>
      <c r="X665" s="4" t="s">
        <v>5236</v>
      </c>
      <c r="Y665" s="1">
        <v>1988</v>
      </c>
      <c r="AC665" s="5"/>
    </row>
    <row r="666" spans="1:29" x14ac:dyDescent="0.3">
      <c r="A666" s="53" t="s">
        <v>8150</v>
      </c>
      <c r="B666" s="53" t="s">
        <v>8151</v>
      </c>
      <c r="C666" s="6" t="s">
        <v>5244</v>
      </c>
      <c r="D666" s="6" t="s">
        <v>5228</v>
      </c>
      <c r="E666" s="54" t="s">
        <v>7244</v>
      </c>
      <c r="F666" s="54" t="s">
        <v>8152</v>
      </c>
      <c r="G666" s="54" t="s">
        <v>2515</v>
      </c>
      <c r="H666" s="55">
        <v>36977</v>
      </c>
      <c r="I666" s="55">
        <v>37209</v>
      </c>
      <c r="J666" s="54" t="s">
        <v>7086</v>
      </c>
      <c r="K666" s="6" t="s">
        <v>5233</v>
      </c>
      <c r="L666" s="54" t="s">
        <v>2613</v>
      </c>
      <c r="M666" s="2" t="s">
        <v>5235</v>
      </c>
      <c r="V666" s="3" t="s">
        <v>5236</v>
      </c>
      <c r="W666" s="4" t="s">
        <v>5236</v>
      </c>
      <c r="X666" s="4" t="s">
        <v>8153</v>
      </c>
      <c r="Y666" s="6"/>
      <c r="AC666" s="5"/>
    </row>
    <row r="667" spans="1:29" ht="24" x14ac:dyDescent="0.3">
      <c r="A667" s="40" t="s">
        <v>8154</v>
      </c>
      <c r="B667" s="40" t="s">
        <v>8774</v>
      </c>
      <c r="C667" s="1" t="s">
        <v>5228</v>
      </c>
      <c r="D667" s="1" t="s">
        <v>5244</v>
      </c>
      <c r="E667" s="41" t="s">
        <v>3110</v>
      </c>
      <c r="F667" s="41" t="s">
        <v>4511</v>
      </c>
      <c r="G667" s="41" t="s">
        <v>5244</v>
      </c>
      <c r="H667" s="42">
        <v>36980</v>
      </c>
      <c r="I667" s="42">
        <v>37032</v>
      </c>
      <c r="J667" s="41" t="s">
        <v>4512</v>
      </c>
      <c r="K667" s="1" t="s">
        <v>5233</v>
      </c>
      <c r="L667" s="41" t="s">
        <v>17033</v>
      </c>
      <c r="M667" s="2" t="s">
        <v>5235</v>
      </c>
      <c r="P667" s="2" t="s">
        <v>5235</v>
      </c>
      <c r="V667" s="3" t="s">
        <v>5236</v>
      </c>
      <c r="W667" s="4" t="s">
        <v>5236</v>
      </c>
      <c r="X667" s="4" t="s">
        <v>8775</v>
      </c>
      <c r="Y667" s="1">
        <v>1991</v>
      </c>
      <c r="AC667" s="5"/>
    </row>
    <row r="668" spans="1:29" ht="24" x14ac:dyDescent="0.3">
      <c r="A668" s="40" t="s">
        <v>4514</v>
      </c>
      <c r="B668" s="40" t="s">
        <v>7084</v>
      </c>
      <c r="C668" s="1" t="s">
        <v>5228</v>
      </c>
      <c r="D668" s="1" t="s">
        <v>5228</v>
      </c>
      <c r="E668" s="41" t="s">
        <v>3110</v>
      </c>
      <c r="F668" s="41" t="s">
        <v>7085</v>
      </c>
      <c r="G668" s="41" t="s">
        <v>5244</v>
      </c>
      <c r="H668" s="42">
        <v>36980</v>
      </c>
      <c r="I668" s="42">
        <v>37032</v>
      </c>
      <c r="J668" s="41" t="s">
        <v>4512</v>
      </c>
      <c r="K668" s="1" t="s">
        <v>5233</v>
      </c>
      <c r="L668" s="41" t="s">
        <v>4513</v>
      </c>
      <c r="M668" s="2" t="s">
        <v>5235</v>
      </c>
      <c r="P668" s="2" t="s">
        <v>5235</v>
      </c>
      <c r="V668" s="3" t="s">
        <v>5236</v>
      </c>
      <c r="W668" s="4" t="s">
        <v>5236</v>
      </c>
      <c r="X668" s="4" t="s">
        <v>4515</v>
      </c>
      <c r="Y668" s="1">
        <v>1430</v>
      </c>
      <c r="AC668" s="5"/>
    </row>
    <row r="669" spans="1:29" x14ac:dyDescent="0.3">
      <c r="A669" s="40" t="s">
        <v>4516</v>
      </c>
      <c r="B669" s="40" t="s">
        <v>4517</v>
      </c>
      <c r="C669" s="1" t="s">
        <v>5228</v>
      </c>
      <c r="D669" s="1" t="s">
        <v>5244</v>
      </c>
      <c r="E669" s="41" t="s">
        <v>3707</v>
      </c>
      <c r="F669" s="41" t="s">
        <v>3708</v>
      </c>
      <c r="G669" s="41" t="s">
        <v>5244</v>
      </c>
      <c r="H669" s="42">
        <v>36980</v>
      </c>
      <c r="I669" s="42">
        <v>37040</v>
      </c>
      <c r="J669" s="41" t="s">
        <v>4512</v>
      </c>
      <c r="K669" s="1" t="s">
        <v>5233</v>
      </c>
      <c r="L669" s="41" t="s">
        <v>4518</v>
      </c>
      <c r="M669" s="2" t="s">
        <v>5235</v>
      </c>
      <c r="V669" s="3" t="s">
        <v>5236</v>
      </c>
      <c r="W669" s="4" t="s">
        <v>5236</v>
      </c>
      <c r="X669" s="4" t="s">
        <v>3118</v>
      </c>
      <c r="Y669" s="1">
        <v>1990</v>
      </c>
      <c r="AC669" s="5"/>
    </row>
    <row r="670" spans="1:29" ht="48" x14ac:dyDescent="0.3">
      <c r="A670" s="40" t="s">
        <v>4519</v>
      </c>
      <c r="B670" s="40" t="s">
        <v>8131</v>
      </c>
      <c r="C670" s="1" t="s">
        <v>5228</v>
      </c>
      <c r="D670" s="1" t="s">
        <v>5244</v>
      </c>
      <c r="E670" s="41" t="s">
        <v>6570</v>
      </c>
      <c r="F670" s="41" t="s">
        <v>8132</v>
      </c>
      <c r="G670" s="41" t="s">
        <v>5244</v>
      </c>
      <c r="H670" s="42">
        <v>36980</v>
      </c>
      <c r="I670" s="42">
        <v>37041</v>
      </c>
      <c r="J670" s="41" t="s">
        <v>4512</v>
      </c>
      <c r="K670" s="1" t="s">
        <v>5233</v>
      </c>
      <c r="L670" s="41" t="s">
        <v>17032</v>
      </c>
      <c r="M670" s="2" t="s">
        <v>5235</v>
      </c>
      <c r="N670" s="2" t="s">
        <v>5235</v>
      </c>
      <c r="V670" s="3" t="s">
        <v>5236</v>
      </c>
      <c r="W670" s="4" t="s">
        <v>5236</v>
      </c>
      <c r="X670" s="4" t="s">
        <v>17590</v>
      </c>
      <c r="Y670" s="1">
        <v>1985</v>
      </c>
      <c r="AC670" s="5"/>
    </row>
    <row r="671" spans="1:29" x14ac:dyDescent="0.3">
      <c r="A671" s="40" t="s">
        <v>4520</v>
      </c>
      <c r="B671" s="40" t="s">
        <v>6841</v>
      </c>
      <c r="C671" s="1" t="s">
        <v>5228</v>
      </c>
      <c r="D671" s="1" t="s">
        <v>5228</v>
      </c>
      <c r="E671" s="41" t="s">
        <v>3707</v>
      </c>
      <c r="F671" s="41" t="s">
        <v>4521</v>
      </c>
      <c r="G671" s="41" t="s">
        <v>1675</v>
      </c>
      <c r="H671" s="42">
        <v>36980</v>
      </c>
      <c r="I671" s="42">
        <v>37040</v>
      </c>
      <c r="J671" s="41" t="s">
        <v>4512</v>
      </c>
      <c r="K671" s="1" t="s">
        <v>5233</v>
      </c>
      <c r="L671" s="41" t="s">
        <v>4518</v>
      </c>
      <c r="M671" s="2" t="s">
        <v>5235</v>
      </c>
      <c r="N671" s="2" t="s">
        <v>5235</v>
      </c>
      <c r="V671" s="3" t="s">
        <v>5236</v>
      </c>
      <c r="W671" s="4" t="s">
        <v>5236</v>
      </c>
      <c r="X671" s="4" t="s">
        <v>5236</v>
      </c>
      <c r="Y671" s="1">
        <v>1448</v>
      </c>
      <c r="AC671" s="5"/>
    </row>
    <row r="672" spans="1:29" x14ac:dyDescent="0.3">
      <c r="A672" s="53" t="s">
        <v>4522</v>
      </c>
      <c r="B672" s="53" t="s">
        <v>1531</v>
      </c>
      <c r="C672" s="6" t="s">
        <v>5244</v>
      </c>
      <c r="D672" s="6" t="s">
        <v>5244</v>
      </c>
      <c r="E672" s="54" t="s">
        <v>3110</v>
      </c>
      <c r="F672" s="54" t="s">
        <v>1532</v>
      </c>
      <c r="G672" s="54" t="s">
        <v>5244</v>
      </c>
      <c r="H672" s="55">
        <v>36984</v>
      </c>
      <c r="I672" s="55">
        <v>37032</v>
      </c>
      <c r="J672" s="54" t="s">
        <v>4512</v>
      </c>
      <c r="K672" s="6" t="s">
        <v>5233</v>
      </c>
      <c r="L672" s="54" t="s">
        <v>4518</v>
      </c>
      <c r="M672" s="2" t="s">
        <v>5235</v>
      </c>
      <c r="P672" s="2" t="s">
        <v>5235</v>
      </c>
      <c r="S672" s="2" t="s">
        <v>6054</v>
      </c>
      <c r="V672" s="3" t="s">
        <v>5236</v>
      </c>
      <c r="W672" s="4" t="s">
        <v>5236</v>
      </c>
      <c r="X672" s="4" t="s">
        <v>126</v>
      </c>
      <c r="Y672" s="6">
        <v>1598</v>
      </c>
      <c r="AC672" s="5"/>
    </row>
    <row r="673" spans="1:29" x14ac:dyDescent="0.3">
      <c r="A673" s="53" t="s">
        <v>4523</v>
      </c>
      <c r="B673" s="53" t="s">
        <v>1531</v>
      </c>
      <c r="C673" s="6" t="s">
        <v>5244</v>
      </c>
      <c r="D673" s="6" t="s">
        <v>5244</v>
      </c>
      <c r="E673" s="54" t="s">
        <v>3110</v>
      </c>
      <c r="F673" s="54" t="s">
        <v>1532</v>
      </c>
      <c r="G673" s="54" t="s">
        <v>5244</v>
      </c>
      <c r="H673" s="55">
        <v>36984</v>
      </c>
      <c r="I673" s="55">
        <v>37032</v>
      </c>
      <c r="J673" s="54" t="s">
        <v>4512</v>
      </c>
      <c r="K673" s="6" t="s">
        <v>5233</v>
      </c>
      <c r="L673" s="54" t="s">
        <v>4513</v>
      </c>
      <c r="M673" s="2" t="s">
        <v>8183</v>
      </c>
      <c r="P673" s="2" t="s">
        <v>5235</v>
      </c>
      <c r="S673" s="2" t="s">
        <v>6054</v>
      </c>
      <c r="V673" s="3" t="s">
        <v>5236</v>
      </c>
      <c r="W673" s="4" t="s">
        <v>5236</v>
      </c>
      <c r="X673" s="4" t="s">
        <v>126</v>
      </c>
      <c r="Y673" s="6">
        <v>1598</v>
      </c>
      <c r="AC673" s="5"/>
    </row>
    <row r="674" spans="1:29" ht="24" x14ac:dyDescent="0.3">
      <c r="A674" s="40" t="s">
        <v>4524</v>
      </c>
      <c r="B674" s="40" t="s">
        <v>4525</v>
      </c>
      <c r="C674" s="1" t="s">
        <v>5228</v>
      </c>
      <c r="D674" s="1" t="s">
        <v>5244</v>
      </c>
      <c r="E674" s="41" t="s">
        <v>4526</v>
      </c>
      <c r="F674" s="41" t="s">
        <v>4527</v>
      </c>
      <c r="G674" s="41" t="s">
        <v>5244</v>
      </c>
      <c r="H674" s="42">
        <v>36985</v>
      </c>
      <c r="I674" s="42">
        <v>37041</v>
      </c>
      <c r="J674" s="41" t="s">
        <v>4512</v>
      </c>
      <c r="K674" s="1" t="s">
        <v>5233</v>
      </c>
      <c r="L674" s="41" t="s">
        <v>17033</v>
      </c>
      <c r="M674" s="2" t="s">
        <v>5235</v>
      </c>
      <c r="V674" s="3" t="s">
        <v>5236</v>
      </c>
      <c r="W674" s="4" t="s">
        <v>5236</v>
      </c>
      <c r="X674" s="4" t="s">
        <v>5236</v>
      </c>
      <c r="Y674" s="1">
        <v>1994</v>
      </c>
      <c r="AC674" s="5"/>
    </row>
    <row r="675" spans="1:29" x14ac:dyDescent="0.3">
      <c r="A675" s="40" t="s">
        <v>4528</v>
      </c>
      <c r="B675" s="40" t="s">
        <v>6838</v>
      </c>
      <c r="C675" s="1" t="s">
        <v>5228</v>
      </c>
      <c r="D675" s="1" t="s">
        <v>5244</v>
      </c>
      <c r="E675" s="41" t="s">
        <v>3110</v>
      </c>
      <c r="F675" s="41" t="s">
        <v>4529</v>
      </c>
      <c r="G675" s="41" t="s">
        <v>4530</v>
      </c>
      <c r="H675" s="42">
        <v>36985</v>
      </c>
      <c r="I675" s="42">
        <v>37032</v>
      </c>
      <c r="J675" s="41" t="s">
        <v>4512</v>
      </c>
      <c r="K675" s="1" t="s">
        <v>5233</v>
      </c>
      <c r="L675" s="41" t="s">
        <v>4513</v>
      </c>
      <c r="M675" s="2" t="s">
        <v>5235</v>
      </c>
      <c r="P675" s="2" t="s">
        <v>5235</v>
      </c>
      <c r="V675" s="3" t="s">
        <v>5236</v>
      </c>
      <c r="W675" s="4" t="s">
        <v>5236</v>
      </c>
      <c r="X675" s="4" t="s">
        <v>5236</v>
      </c>
      <c r="Y675" s="1">
        <v>1820</v>
      </c>
      <c r="AC675" s="5"/>
    </row>
    <row r="676" spans="1:29" x14ac:dyDescent="0.3">
      <c r="A676" s="40" t="s">
        <v>4531</v>
      </c>
      <c r="B676" s="40" t="s">
        <v>130</v>
      </c>
      <c r="C676" s="1" t="s">
        <v>5228</v>
      </c>
      <c r="D676" s="1" t="s">
        <v>5244</v>
      </c>
      <c r="E676" s="41" t="s">
        <v>7098</v>
      </c>
      <c r="F676" s="41" t="s">
        <v>4532</v>
      </c>
      <c r="G676" s="41" t="s">
        <v>132</v>
      </c>
      <c r="H676" s="42">
        <v>36985</v>
      </c>
      <c r="I676" s="42">
        <v>37041</v>
      </c>
      <c r="J676" s="41" t="s">
        <v>4512</v>
      </c>
      <c r="K676" s="1" t="s">
        <v>5233</v>
      </c>
      <c r="L676" s="41" t="s">
        <v>4518</v>
      </c>
      <c r="M676" s="2" t="s">
        <v>5235</v>
      </c>
      <c r="P676" s="2" t="s">
        <v>5235</v>
      </c>
      <c r="V676" s="3" t="s">
        <v>5236</v>
      </c>
      <c r="W676" s="4" t="s">
        <v>5236</v>
      </c>
      <c r="X676" s="4" t="s">
        <v>2440</v>
      </c>
      <c r="Y676" s="1">
        <v>1302</v>
      </c>
      <c r="AC676" s="5"/>
    </row>
    <row r="677" spans="1:29" x14ac:dyDescent="0.3">
      <c r="A677" s="40" t="s">
        <v>4533</v>
      </c>
      <c r="B677" s="40" t="s">
        <v>4534</v>
      </c>
      <c r="C677" s="1" t="s">
        <v>5228</v>
      </c>
      <c r="D677" s="1" t="s">
        <v>5244</v>
      </c>
      <c r="E677" s="41" t="s">
        <v>4535</v>
      </c>
      <c r="F677" s="41" t="s">
        <v>4536</v>
      </c>
      <c r="G677" s="41" t="s">
        <v>5244</v>
      </c>
      <c r="H677" s="42">
        <v>36985</v>
      </c>
      <c r="I677" s="42">
        <v>37032</v>
      </c>
      <c r="J677" s="41" t="s">
        <v>4512</v>
      </c>
      <c r="K677" s="1" t="s">
        <v>5233</v>
      </c>
      <c r="L677" s="41" t="s">
        <v>4518</v>
      </c>
      <c r="M677" s="2" t="s">
        <v>5235</v>
      </c>
      <c r="V677" s="3" t="s">
        <v>5236</v>
      </c>
      <c r="W677" s="4" t="s">
        <v>5236</v>
      </c>
      <c r="X677" s="4" t="s">
        <v>5236</v>
      </c>
      <c r="Y677" s="1">
        <v>1310</v>
      </c>
      <c r="AC677" s="5"/>
    </row>
    <row r="678" spans="1:29" ht="24" x14ac:dyDescent="0.3">
      <c r="A678" s="40" t="s">
        <v>4537</v>
      </c>
      <c r="B678" s="40" t="s">
        <v>4538</v>
      </c>
      <c r="C678" s="1" t="s">
        <v>5228</v>
      </c>
      <c r="D678" s="1" t="s">
        <v>5244</v>
      </c>
      <c r="E678" s="41" t="s">
        <v>3707</v>
      </c>
      <c r="F678" s="41" t="s">
        <v>4539</v>
      </c>
      <c r="G678" s="41" t="s">
        <v>4540</v>
      </c>
      <c r="H678" s="42">
        <v>36985</v>
      </c>
      <c r="I678" s="42">
        <v>37041</v>
      </c>
      <c r="J678" s="41" t="s">
        <v>4512</v>
      </c>
      <c r="K678" s="1" t="s">
        <v>5233</v>
      </c>
      <c r="L678" s="41" t="s">
        <v>17032</v>
      </c>
      <c r="M678" s="2" t="s">
        <v>5235</v>
      </c>
      <c r="N678" s="2" t="s">
        <v>5235</v>
      </c>
      <c r="V678" s="3" t="s">
        <v>5236</v>
      </c>
      <c r="W678" s="4" t="s">
        <v>5236</v>
      </c>
      <c r="X678" s="4" t="s">
        <v>4541</v>
      </c>
      <c r="Y678" s="1">
        <v>1995</v>
      </c>
      <c r="AC678" s="5"/>
    </row>
    <row r="679" spans="1:29" x14ac:dyDescent="0.3">
      <c r="A679" s="40" t="s">
        <v>4542</v>
      </c>
      <c r="B679" s="40" t="s">
        <v>4543</v>
      </c>
      <c r="C679" s="1" t="s">
        <v>5228</v>
      </c>
      <c r="D679" s="1" t="s">
        <v>5244</v>
      </c>
      <c r="E679" s="41" t="s">
        <v>3110</v>
      </c>
      <c r="F679" s="41" t="s">
        <v>4544</v>
      </c>
      <c r="G679" s="41" t="s">
        <v>5244</v>
      </c>
      <c r="H679" s="42">
        <v>36985</v>
      </c>
      <c r="I679" s="42">
        <v>37041</v>
      </c>
      <c r="J679" s="41" t="s">
        <v>4512</v>
      </c>
      <c r="K679" s="1" t="s">
        <v>5233</v>
      </c>
      <c r="L679" s="41" t="s">
        <v>4518</v>
      </c>
      <c r="M679" s="2" t="s">
        <v>8183</v>
      </c>
      <c r="P679" s="2" t="s">
        <v>5235</v>
      </c>
      <c r="V679" s="3" t="s">
        <v>5236</v>
      </c>
      <c r="W679" s="4" t="s">
        <v>5236</v>
      </c>
      <c r="X679" s="4" t="s">
        <v>5236</v>
      </c>
      <c r="Y679" s="1">
        <v>1996</v>
      </c>
      <c r="AC679" s="5"/>
    </row>
    <row r="680" spans="1:29" x14ac:dyDescent="0.3">
      <c r="A680" s="40" t="s">
        <v>4545</v>
      </c>
      <c r="B680" s="40" t="s">
        <v>4546</v>
      </c>
      <c r="C680" s="1" t="s">
        <v>5228</v>
      </c>
      <c r="D680" s="1" t="s">
        <v>5244</v>
      </c>
      <c r="E680" s="41" t="s">
        <v>4547</v>
      </c>
      <c r="F680" s="41" t="s">
        <v>4548</v>
      </c>
      <c r="G680" s="41" t="s">
        <v>5244</v>
      </c>
      <c r="H680" s="42">
        <v>36985</v>
      </c>
      <c r="I680" s="42">
        <v>37041</v>
      </c>
      <c r="J680" s="41" t="s">
        <v>4512</v>
      </c>
      <c r="K680" s="1" t="s">
        <v>5233</v>
      </c>
      <c r="L680" s="41" t="s">
        <v>4518</v>
      </c>
      <c r="M680" s="2" t="s">
        <v>5235</v>
      </c>
      <c r="V680" s="3" t="s">
        <v>5236</v>
      </c>
      <c r="W680" s="4" t="s">
        <v>5236</v>
      </c>
      <c r="X680" s="4" t="s">
        <v>5236</v>
      </c>
      <c r="Y680" s="1">
        <v>1997</v>
      </c>
      <c r="AC680" s="5"/>
    </row>
    <row r="681" spans="1:29" ht="24" x14ac:dyDescent="0.3">
      <c r="A681" s="40" t="s">
        <v>4549</v>
      </c>
      <c r="B681" s="40" t="s">
        <v>4550</v>
      </c>
      <c r="C681" s="1" t="s">
        <v>5228</v>
      </c>
      <c r="D681" s="1" t="s">
        <v>5244</v>
      </c>
      <c r="E681" s="41" t="s">
        <v>4551</v>
      </c>
      <c r="F681" s="41" t="s">
        <v>4552</v>
      </c>
      <c r="G681" s="41" t="s">
        <v>5244</v>
      </c>
      <c r="H681" s="42">
        <v>36985</v>
      </c>
      <c r="I681" s="42">
        <v>37042</v>
      </c>
      <c r="J681" s="41" t="s">
        <v>4512</v>
      </c>
      <c r="K681" s="1" t="s">
        <v>5233</v>
      </c>
      <c r="L681" s="41" t="s">
        <v>4518</v>
      </c>
      <c r="M681" s="2" t="s">
        <v>5235</v>
      </c>
      <c r="V681" s="3" t="s">
        <v>5236</v>
      </c>
      <c r="W681" s="4" t="s">
        <v>5236</v>
      </c>
      <c r="X681" s="4" t="s">
        <v>10986</v>
      </c>
      <c r="Y681" s="1">
        <v>1724</v>
      </c>
      <c r="AC681" s="5"/>
    </row>
    <row r="682" spans="1:29" x14ac:dyDescent="0.3">
      <c r="A682" s="40" t="s">
        <v>4553</v>
      </c>
      <c r="B682" s="40" t="s">
        <v>4554</v>
      </c>
      <c r="C682" s="1" t="s">
        <v>5228</v>
      </c>
      <c r="D682" s="1" t="s">
        <v>5244</v>
      </c>
      <c r="E682" s="41" t="s">
        <v>4551</v>
      </c>
      <c r="F682" s="41" t="s">
        <v>4555</v>
      </c>
      <c r="G682" s="41" t="s">
        <v>5244</v>
      </c>
      <c r="H682" s="42">
        <v>36985</v>
      </c>
      <c r="I682" s="42">
        <v>37042</v>
      </c>
      <c r="J682" s="41" t="s">
        <v>4512</v>
      </c>
      <c r="K682" s="1" t="s">
        <v>5233</v>
      </c>
      <c r="L682" s="41" t="s">
        <v>4518</v>
      </c>
      <c r="M682" s="2" t="s">
        <v>5235</v>
      </c>
      <c r="V682" s="3" t="s">
        <v>5236</v>
      </c>
      <c r="W682" s="4" t="s">
        <v>5236</v>
      </c>
      <c r="X682" s="4" t="s">
        <v>5236</v>
      </c>
      <c r="Y682" s="1">
        <v>1723</v>
      </c>
      <c r="AC682" s="5"/>
    </row>
    <row r="683" spans="1:29" x14ac:dyDescent="0.3">
      <c r="A683" s="40" t="s">
        <v>4556</v>
      </c>
      <c r="B683" s="40" t="s">
        <v>4557</v>
      </c>
      <c r="C683" s="1" t="s">
        <v>5228</v>
      </c>
      <c r="D683" s="1" t="s">
        <v>5244</v>
      </c>
      <c r="E683" s="41" t="s">
        <v>4551</v>
      </c>
      <c r="F683" s="41" t="s">
        <v>4558</v>
      </c>
      <c r="G683" s="41" t="s">
        <v>5244</v>
      </c>
      <c r="H683" s="42">
        <v>36986</v>
      </c>
      <c r="I683" s="42">
        <v>37041</v>
      </c>
      <c r="J683" s="41" t="s">
        <v>4512</v>
      </c>
      <c r="K683" s="1" t="s">
        <v>5233</v>
      </c>
      <c r="L683" s="41" t="s">
        <v>4518</v>
      </c>
      <c r="M683" s="2" t="s">
        <v>8183</v>
      </c>
      <c r="V683" s="3" t="s">
        <v>5236</v>
      </c>
      <c r="W683" s="4" t="s">
        <v>5236</v>
      </c>
      <c r="X683" s="4" t="s">
        <v>5236</v>
      </c>
      <c r="Y683" s="1">
        <v>1993</v>
      </c>
      <c r="AC683" s="5"/>
    </row>
    <row r="684" spans="1:29" x14ac:dyDescent="0.3">
      <c r="A684" s="40" t="s">
        <v>4559</v>
      </c>
      <c r="B684" s="40" t="s">
        <v>4560</v>
      </c>
      <c r="C684" s="1" t="s">
        <v>5228</v>
      </c>
      <c r="D684" s="1" t="s">
        <v>5244</v>
      </c>
      <c r="E684" s="41" t="s">
        <v>2465</v>
      </c>
      <c r="F684" s="41" t="s">
        <v>3586</v>
      </c>
      <c r="G684" s="41" t="s">
        <v>5244</v>
      </c>
      <c r="H684" s="42">
        <v>36986</v>
      </c>
      <c r="I684" s="42">
        <v>37032</v>
      </c>
      <c r="J684" s="41" t="s">
        <v>4512</v>
      </c>
      <c r="K684" s="1" t="s">
        <v>5233</v>
      </c>
      <c r="L684" s="41" t="s">
        <v>4518</v>
      </c>
      <c r="M684" s="2" t="s">
        <v>5235</v>
      </c>
      <c r="N684" s="2" t="s">
        <v>5235</v>
      </c>
      <c r="V684" s="3" t="s">
        <v>5236</v>
      </c>
      <c r="W684" s="4" t="s">
        <v>5236</v>
      </c>
      <c r="X684" s="4" t="s">
        <v>5236</v>
      </c>
      <c r="Y684" s="1">
        <v>1998</v>
      </c>
      <c r="AC684" s="5"/>
    </row>
    <row r="685" spans="1:29" x14ac:dyDescent="0.3">
      <c r="A685" s="40" t="s">
        <v>4561</v>
      </c>
      <c r="B685" s="40" t="s">
        <v>8030</v>
      </c>
      <c r="C685" s="1" t="s">
        <v>5228</v>
      </c>
      <c r="D685" s="1" t="s">
        <v>5228</v>
      </c>
      <c r="E685" s="41" t="s">
        <v>3707</v>
      </c>
      <c r="F685" s="41" t="s">
        <v>8032</v>
      </c>
      <c r="G685" s="41" t="s">
        <v>1065</v>
      </c>
      <c r="H685" s="42">
        <v>36986</v>
      </c>
      <c r="I685" s="42">
        <v>37041</v>
      </c>
      <c r="J685" s="41" t="s">
        <v>4512</v>
      </c>
      <c r="K685" s="1" t="s">
        <v>5233</v>
      </c>
      <c r="L685" s="41" t="s">
        <v>4518</v>
      </c>
      <c r="M685" s="2" t="s">
        <v>5235</v>
      </c>
      <c r="V685" s="3" t="s">
        <v>5236</v>
      </c>
      <c r="W685" s="4" t="s">
        <v>5236</v>
      </c>
      <c r="X685" s="4" t="s">
        <v>5236</v>
      </c>
      <c r="Y685" s="1">
        <v>1720</v>
      </c>
      <c r="AC685" s="5"/>
    </row>
    <row r="686" spans="1:29" x14ac:dyDescent="0.3">
      <c r="A686" s="40" t="s">
        <v>4562</v>
      </c>
      <c r="B686" s="40" t="s">
        <v>8007</v>
      </c>
      <c r="C686" s="1" t="s">
        <v>5228</v>
      </c>
      <c r="D686" s="1" t="s">
        <v>5244</v>
      </c>
      <c r="E686" s="41" t="s">
        <v>8180</v>
      </c>
      <c r="F686" s="41" t="s">
        <v>4563</v>
      </c>
      <c r="G686" s="41" t="s">
        <v>5244</v>
      </c>
      <c r="H686" s="42">
        <v>36986</v>
      </c>
      <c r="I686" s="42">
        <v>37060</v>
      </c>
      <c r="J686" s="41" t="s">
        <v>4512</v>
      </c>
      <c r="K686" s="1" t="s">
        <v>5233</v>
      </c>
      <c r="L686" s="41" t="s">
        <v>4518</v>
      </c>
      <c r="M686" s="2" t="s">
        <v>5235</v>
      </c>
      <c r="V686" s="3" t="s">
        <v>5236</v>
      </c>
      <c r="W686" s="4" t="s">
        <v>5236</v>
      </c>
      <c r="X686" s="4" t="s">
        <v>5236</v>
      </c>
      <c r="Y686" s="1">
        <v>1716</v>
      </c>
      <c r="AC686" s="5"/>
    </row>
    <row r="687" spans="1:29" x14ac:dyDescent="0.3">
      <c r="A687" s="40" t="s">
        <v>4564</v>
      </c>
      <c r="B687" s="40" t="s">
        <v>8010</v>
      </c>
      <c r="C687" s="1" t="s">
        <v>5228</v>
      </c>
      <c r="D687" s="1" t="s">
        <v>5244</v>
      </c>
      <c r="E687" s="41" t="s">
        <v>8180</v>
      </c>
      <c r="F687" s="41" t="s">
        <v>8011</v>
      </c>
      <c r="G687" s="41" t="s">
        <v>5244</v>
      </c>
      <c r="H687" s="42">
        <v>36986</v>
      </c>
      <c r="I687" s="42">
        <v>37060</v>
      </c>
      <c r="J687" s="41" t="s">
        <v>4512</v>
      </c>
      <c r="K687" s="1" t="s">
        <v>5233</v>
      </c>
      <c r="L687" s="41" t="s">
        <v>4518</v>
      </c>
      <c r="M687" s="2" t="s">
        <v>5235</v>
      </c>
      <c r="N687" s="2" t="s">
        <v>5235</v>
      </c>
      <c r="V687" s="3" t="s">
        <v>5236</v>
      </c>
      <c r="W687" s="4" t="s">
        <v>5236</v>
      </c>
      <c r="X687" s="4" t="s">
        <v>8012</v>
      </c>
      <c r="Y687" s="1">
        <v>1719</v>
      </c>
      <c r="AC687" s="5"/>
    </row>
    <row r="688" spans="1:29" x14ac:dyDescent="0.3">
      <c r="A688" s="40" t="s">
        <v>4565</v>
      </c>
      <c r="B688" s="40" t="s">
        <v>4566</v>
      </c>
      <c r="C688" s="1" t="s">
        <v>5228</v>
      </c>
      <c r="D688" s="1" t="s">
        <v>5244</v>
      </c>
      <c r="E688" s="41" t="s">
        <v>8180</v>
      </c>
      <c r="F688" s="41" t="s">
        <v>4567</v>
      </c>
      <c r="G688" s="41" t="s">
        <v>5244</v>
      </c>
      <c r="H688" s="42">
        <v>36986</v>
      </c>
      <c r="I688" s="42">
        <v>37041</v>
      </c>
      <c r="J688" s="41" t="s">
        <v>4512</v>
      </c>
      <c r="K688" s="1" t="s">
        <v>5233</v>
      </c>
      <c r="L688" s="41" t="s">
        <v>4518</v>
      </c>
      <c r="M688" s="2" t="s">
        <v>5235</v>
      </c>
      <c r="V688" s="3" t="s">
        <v>5236</v>
      </c>
      <c r="W688" s="4" t="s">
        <v>5236</v>
      </c>
      <c r="X688" s="4" t="s">
        <v>5236</v>
      </c>
      <c r="Y688" s="1">
        <v>2008</v>
      </c>
      <c r="AC688" s="5"/>
    </row>
    <row r="689" spans="1:29" x14ac:dyDescent="0.3">
      <c r="A689" s="40" t="s">
        <v>4568</v>
      </c>
      <c r="B689" s="40" t="s">
        <v>4569</v>
      </c>
      <c r="C689" s="1" t="s">
        <v>5228</v>
      </c>
      <c r="D689" s="1" t="s">
        <v>5244</v>
      </c>
      <c r="E689" s="41" t="s">
        <v>1729</v>
      </c>
      <c r="F689" s="41" t="s">
        <v>4570</v>
      </c>
      <c r="G689" s="41" t="s">
        <v>5244</v>
      </c>
      <c r="H689" s="42">
        <v>36986</v>
      </c>
      <c r="I689" s="42">
        <v>37042</v>
      </c>
      <c r="J689" s="41" t="s">
        <v>4512</v>
      </c>
      <c r="K689" s="1" t="s">
        <v>5233</v>
      </c>
      <c r="L689" s="41" t="s">
        <v>4518</v>
      </c>
      <c r="M689" s="2" t="s">
        <v>5235</v>
      </c>
      <c r="V689" s="3" t="s">
        <v>5236</v>
      </c>
      <c r="W689" s="4" t="s">
        <v>5236</v>
      </c>
      <c r="X689" s="4" t="s">
        <v>5236</v>
      </c>
      <c r="Y689" s="1">
        <v>2001</v>
      </c>
      <c r="AC689" s="5"/>
    </row>
    <row r="690" spans="1:29" x14ac:dyDescent="0.3">
      <c r="A690" s="40" t="s">
        <v>4571</v>
      </c>
      <c r="B690" s="40" t="s">
        <v>4572</v>
      </c>
      <c r="C690" s="1" t="s">
        <v>5228</v>
      </c>
      <c r="D690" s="1" t="s">
        <v>5244</v>
      </c>
      <c r="E690" s="41" t="s">
        <v>1729</v>
      </c>
      <c r="F690" s="41" t="s">
        <v>4573</v>
      </c>
      <c r="G690" s="41" t="s">
        <v>5244</v>
      </c>
      <c r="H690" s="42">
        <v>36986</v>
      </c>
      <c r="I690" s="42">
        <v>37042</v>
      </c>
      <c r="J690" s="41" t="s">
        <v>4512</v>
      </c>
      <c r="K690" s="1" t="s">
        <v>5233</v>
      </c>
      <c r="L690" s="41" t="s">
        <v>4518</v>
      </c>
      <c r="M690" s="2" t="s">
        <v>8183</v>
      </c>
      <c r="V690" s="3" t="s">
        <v>5236</v>
      </c>
      <c r="W690" s="4" t="s">
        <v>5236</v>
      </c>
      <c r="X690" s="4" t="s">
        <v>5236</v>
      </c>
      <c r="Y690" s="1">
        <v>2003</v>
      </c>
      <c r="AC690" s="5"/>
    </row>
    <row r="691" spans="1:29" x14ac:dyDescent="0.3">
      <c r="A691" s="40" t="s">
        <v>4574</v>
      </c>
      <c r="B691" s="40" t="s">
        <v>4575</v>
      </c>
      <c r="C691" s="1" t="s">
        <v>5228</v>
      </c>
      <c r="D691" s="1" t="s">
        <v>5244</v>
      </c>
      <c r="E691" s="41" t="s">
        <v>1729</v>
      </c>
      <c r="F691" s="41" t="s">
        <v>4576</v>
      </c>
      <c r="G691" s="41" t="s">
        <v>4577</v>
      </c>
      <c r="H691" s="42">
        <v>36986</v>
      </c>
      <c r="I691" s="42">
        <v>37042</v>
      </c>
      <c r="J691" s="41" t="s">
        <v>4512</v>
      </c>
      <c r="K691" s="1" t="s">
        <v>5233</v>
      </c>
      <c r="L691" s="41" t="s">
        <v>4518</v>
      </c>
      <c r="M691" s="2" t="s">
        <v>8183</v>
      </c>
      <c r="V691" s="3" t="s">
        <v>5236</v>
      </c>
      <c r="W691" s="4" t="s">
        <v>5236</v>
      </c>
      <c r="X691" s="4" t="s">
        <v>5236</v>
      </c>
      <c r="Y691" s="1">
        <v>2002</v>
      </c>
      <c r="AC691" s="5"/>
    </row>
    <row r="692" spans="1:29" x14ac:dyDescent="0.3">
      <c r="A692" s="40" t="s">
        <v>4578</v>
      </c>
      <c r="B692" s="40" t="s">
        <v>4579</v>
      </c>
      <c r="C692" s="1" t="s">
        <v>5228</v>
      </c>
      <c r="D692" s="1" t="s">
        <v>5228</v>
      </c>
      <c r="E692" s="41" t="s">
        <v>4626</v>
      </c>
      <c r="F692" s="41" t="s">
        <v>2079</v>
      </c>
      <c r="G692" s="41" t="s">
        <v>2080</v>
      </c>
      <c r="H692" s="42">
        <v>36987</v>
      </c>
      <c r="I692" s="42">
        <v>37301</v>
      </c>
      <c r="J692" s="41" t="s">
        <v>2081</v>
      </c>
      <c r="K692" s="1" t="s">
        <v>5233</v>
      </c>
      <c r="L692" s="7" t="s">
        <v>2082</v>
      </c>
      <c r="M692" s="2" t="s">
        <v>5235</v>
      </c>
      <c r="P692" s="2" t="s">
        <v>5235</v>
      </c>
      <c r="V692" s="3" t="s">
        <v>5236</v>
      </c>
      <c r="W692" s="4" t="s">
        <v>5236</v>
      </c>
      <c r="X692" s="4" t="s">
        <v>2083</v>
      </c>
      <c r="Y692" s="1">
        <v>1303</v>
      </c>
      <c r="AC692" s="5"/>
    </row>
    <row r="693" spans="1:29" ht="24" x14ac:dyDescent="0.3">
      <c r="A693" s="40" t="s">
        <v>2084</v>
      </c>
      <c r="B693" s="40" t="s">
        <v>6394</v>
      </c>
      <c r="C693" s="1" t="s">
        <v>5228</v>
      </c>
      <c r="D693" s="1" t="s">
        <v>5244</v>
      </c>
      <c r="E693" s="41" t="s">
        <v>3110</v>
      </c>
      <c r="F693" s="41" t="s">
        <v>2085</v>
      </c>
      <c r="G693" s="41" t="s">
        <v>6396</v>
      </c>
      <c r="H693" s="42">
        <v>36987</v>
      </c>
      <c r="I693" s="42">
        <v>37026</v>
      </c>
      <c r="J693" s="41" t="s">
        <v>4512</v>
      </c>
      <c r="K693" s="1" t="s">
        <v>5233</v>
      </c>
      <c r="L693" s="41" t="s">
        <v>17032</v>
      </c>
      <c r="M693" s="2" t="s">
        <v>5235</v>
      </c>
      <c r="N693" s="2" t="s">
        <v>5235</v>
      </c>
      <c r="P693" s="2" t="s">
        <v>5235</v>
      </c>
      <c r="V693" s="3" t="s">
        <v>5236</v>
      </c>
      <c r="W693" s="4" t="s">
        <v>5236</v>
      </c>
      <c r="X693" s="4" t="s">
        <v>6397</v>
      </c>
      <c r="Y693" s="1">
        <v>1301</v>
      </c>
      <c r="AC693" s="5"/>
    </row>
    <row r="694" spans="1:29" ht="24" x14ac:dyDescent="0.3">
      <c r="A694" s="40" t="s">
        <v>2086</v>
      </c>
      <c r="B694" s="40" t="s">
        <v>6394</v>
      </c>
      <c r="C694" s="1" t="s">
        <v>5228</v>
      </c>
      <c r="D694" s="1" t="s">
        <v>5244</v>
      </c>
      <c r="E694" s="41" t="s">
        <v>3110</v>
      </c>
      <c r="F694" s="41" t="s">
        <v>2087</v>
      </c>
      <c r="G694" s="41" t="s">
        <v>6396</v>
      </c>
      <c r="H694" s="42">
        <v>36987</v>
      </c>
      <c r="I694" s="42">
        <v>37026</v>
      </c>
      <c r="J694" s="41" t="s">
        <v>4512</v>
      </c>
      <c r="K694" s="1" t="s">
        <v>5233</v>
      </c>
      <c r="L694" s="41" t="s">
        <v>17033</v>
      </c>
      <c r="M694" s="2" t="s">
        <v>5235</v>
      </c>
      <c r="N694" s="2" t="s">
        <v>5235</v>
      </c>
      <c r="P694" s="2" t="s">
        <v>5235</v>
      </c>
      <c r="V694" s="3" t="s">
        <v>5236</v>
      </c>
      <c r="W694" s="4" t="s">
        <v>5236</v>
      </c>
      <c r="X694" s="4" t="s">
        <v>6397</v>
      </c>
      <c r="Y694" s="1">
        <v>1301</v>
      </c>
      <c r="AC694" s="5"/>
    </row>
    <row r="695" spans="1:29" x14ac:dyDescent="0.3">
      <c r="A695" s="53" t="s">
        <v>2088</v>
      </c>
      <c r="B695" s="53" t="s">
        <v>3335</v>
      </c>
      <c r="C695" s="6" t="s">
        <v>5244</v>
      </c>
      <c r="D695" s="6" t="s">
        <v>5228</v>
      </c>
      <c r="E695" s="54" t="s">
        <v>322</v>
      </c>
      <c r="F695" s="54" t="s">
        <v>3336</v>
      </c>
      <c r="G695" s="54" t="s">
        <v>324</v>
      </c>
      <c r="H695" s="55">
        <v>36987</v>
      </c>
      <c r="I695" s="55">
        <v>37008</v>
      </c>
      <c r="J695" s="54" t="s">
        <v>1613</v>
      </c>
      <c r="K695" s="6" t="s">
        <v>5233</v>
      </c>
      <c r="L695" s="54" t="s">
        <v>2089</v>
      </c>
      <c r="M695" s="2" t="s">
        <v>5235</v>
      </c>
      <c r="V695" s="3" t="s">
        <v>5236</v>
      </c>
      <c r="W695" s="4" t="s">
        <v>5236</v>
      </c>
      <c r="X695" s="4" t="s">
        <v>2090</v>
      </c>
      <c r="Y695" s="6"/>
      <c r="AC695" s="5"/>
    </row>
    <row r="696" spans="1:29" x14ac:dyDescent="0.3">
      <c r="A696" s="53" t="s">
        <v>2091</v>
      </c>
      <c r="B696" s="53" t="s">
        <v>7084</v>
      </c>
      <c r="C696" s="6" t="s">
        <v>5244</v>
      </c>
      <c r="D696" s="6" t="s">
        <v>5228</v>
      </c>
      <c r="E696" s="54" t="s">
        <v>3110</v>
      </c>
      <c r="F696" s="54" t="s">
        <v>7085</v>
      </c>
      <c r="G696" s="54" t="s">
        <v>5244</v>
      </c>
      <c r="H696" s="55">
        <v>36990</v>
      </c>
      <c r="I696" s="55">
        <v>37015</v>
      </c>
      <c r="J696" s="54" t="s">
        <v>1613</v>
      </c>
      <c r="K696" s="6" t="s">
        <v>5233</v>
      </c>
      <c r="L696" s="54" t="s">
        <v>2089</v>
      </c>
      <c r="M696" s="2" t="s">
        <v>5235</v>
      </c>
      <c r="V696" s="3" t="s">
        <v>5236</v>
      </c>
      <c r="W696" s="4" t="s">
        <v>5236</v>
      </c>
      <c r="X696" s="4" t="s">
        <v>2090</v>
      </c>
      <c r="Y696" s="6"/>
      <c r="AC696" s="5"/>
    </row>
    <row r="697" spans="1:29" x14ac:dyDescent="0.3">
      <c r="A697" s="40" t="s">
        <v>2092</v>
      </c>
      <c r="B697" s="40" t="s">
        <v>6838</v>
      </c>
      <c r="C697" s="1" t="s">
        <v>5228</v>
      </c>
      <c r="D697" s="1" t="s">
        <v>5228</v>
      </c>
      <c r="E697" s="41" t="s">
        <v>3110</v>
      </c>
      <c r="F697" s="41" t="s">
        <v>4529</v>
      </c>
      <c r="G697" s="41" t="s">
        <v>5244</v>
      </c>
      <c r="H697" s="42">
        <v>36990</v>
      </c>
      <c r="I697" s="42">
        <v>37041</v>
      </c>
      <c r="J697" s="41" t="s">
        <v>1613</v>
      </c>
      <c r="K697" s="1" t="s">
        <v>5233</v>
      </c>
      <c r="L697" s="41" t="s">
        <v>2089</v>
      </c>
      <c r="M697" s="2" t="s">
        <v>5235</v>
      </c>
      <c r="P697" s="2" t="s">
        <v>5235</v>
      </c>
      <c r="V697" s="3" t="s">
        <v>5236</v>
      </c>
      <c r="W697" s="4" t="s">
        <v>5236</v>
      </c>
      <c r="X697" s="4" t="s">
        <v>5236</v>
      </c>
      <c r="Y697" s="1">
        <v>1820</v>
      </c>
      <c r="AC697" s="5"/>
    </row>
    <row r="698" spans="1:29" ht="24" x14ac:dyDescent="0.3">
      <c r="A698" s="40" t="s">
        <v>2093</v>
      </c>
      <c r="B698" s="40" t="s">
        <v>6394</v>
      </c>
      <c r="C698" s="1" t="s">
        <v>5228</v>
      </c>
      <c r="D698" s="1" t="s">
        <v>5228</v>
      </c>
      <c r="E698" s="41" t="s">
        <v>3110</v>
      </c>
      <c r="F698" s="41" t="s">
        <v>6395</v>
      </c>
      <c r="G698" s="41" t="s">
        <v>3955</v>
      </c>
      <c r="H698" s="42">
        <v>36990</v>
      </c>
      <c r="I698" s="42">
        <v>37041</v>
      </c>
      <c r="J698" s="41" t="s">
        <v>1613</v>
      </c>
      <c r="K698" s="1" t="s">
        <v>5233</v>
      </c>
      <c r="L698" s="41" t="s">
        <v>2089</v>
      </c>
      <c r="M698" s="2" t="s">
        <v>5235</v>
      </c>
      <c r="N698" s="2" t="s">
        <v>5235</v>
      </c>
      <c r="P698" s="2" t="s">
        <v>5235</v>
      </c>
      <c r="V698" s="3" t="s">
        <v>5236</v>
      </c>
      <c r="W698" s="4" t="s">
        <v>5236</v>
      </c>
      <c r="X698" s="4" t="s">
        <v>6397</v>
      </c>
      <c r="Y698" s="1">
        <v>1301</v>
      </c>
      <c r="AC698" s="5"/>
    </row>
    <row r="699" spans="1:29" x14ac:dyDescent="0.3">
      <c r="A699" s="40" t="s">
        <v>2094</v>
      </c>
      <c r="B699" s="40" t="s">
        <v>2095</v>
      </c>
      <c r="C699" s="1" t="s">
        <v>5228</v>
      </c>
      <c r="D699" s="1" t="s">
        <v>5244</v>
      </c>
      <c r="E699" s="41" t="s">
        <v>2096</v>
      </c>
      <c r="F699" s="41" t="s">
        <v>2097</v>
      </c>
      <c r="G699" s="41" t="s">
        <v>4577</v>
      </c>
      <c r="H699" s="42">
        <v>36990</v>
      </c>
      <c r="I699" s="42">
        <v>37078</v>
      </c>
      <c r="J699" s="41" t="s">
        <v>1613</v>
      </c>
      <c r="K699" s="1" t="s">
        <v>5233</v>
      </c>
      <c r="L699" s="41" t="s">
        <v>2089</v>
      </c>
      <c r="M699" s="2" t="s">
        <v>5235</v>
      </c>
      <c r="V699" s="3" t="s">
        <v>5236</v>
      </c>
      <c r="W699" s="4" t="s">
        <v>5236</v>
      </c>
      <c r="X699" s="4" t="s">
        <v>5236</v>
      </c>
      <c r="Y699" s="1">
        <v>2006</v>
      </c>
      <c r="AC699" s="5"/>
    </row>
    <row r="700" spans="1:29" ht="60" x14ac:dyDescent="0.3">
      <c r="A700" s="40" t="s">
        <v>2098</v>
      </c>
      <c r="B700" s="40" t="s">
        <v>321</v>
      </c>
      <c r="C700" s="1" t="s">
        <v>5228</v>
      </c>
      <c r="D700" s="1" t="s">
        <v>5228</v>
      </c>
      <c r="E700" s="41" t="s">
        <v>322</v>
      </c>
      <c r="F700" s="41" t="s">
        <v>2099</v>
      </c>
      <c r="G700" s="41" t="s">
        <v>324</v>
      </c>
      <c r="H700" s="42">
        <v>36990</v>
      </c>
      <c r="I700" s="42">
        <v>37062</v>
      </c>
      <c r="J700" s="41" t="s">
        <v>1613</v>
      </c>
      <c r="K700" s="1" t="s">
        <v>5233</v>
      </c>
      <c r="L700" s="41" t="s">
        <v>2089</v>
      </c>
      <c r="M700" s="2" t="s">
        <v>5235</v>
      </c>
      <c r="S700" s="2" t="s">
        <v>5235</v>
      </c>
      <c r="T700" s="2" t="s">
        <v>6054</v>
      </c>
      <c r="U700" s="2" t="s">
        <v>6054</v>
      </c>
      <c r="V700" s="3" t="s">
        <v>5236</v>
      </c>
      <c r="W700" s="4" t="s">
        <v>5236</v>
      </c>
      <c r="X700" s="4" t="s">
        <v>14292</v>
      </c>
      <c r="Y700" s="1">
        <v>1627</v>
      </c>
      <c r="AC700" s="5"/>
    </row>
    <row r="701" spans="1:29" ht="24" x14ac:dyDescent="0.3">
      <c r="A701" s="53" t="s">
        <v>2100</v>
      </c>
      <c r="B701" s="53" t="s">
        <v>2101</v>
      </c>
      <c r="C701" s="6" t="s">
        <v>5244</v>
      </c>
      <c r="D701" s="6" t="s">
        <v>5228</v>
      </c>
      <c r="E701" s="54" t="s">
        <v>5075</v>
      </c>
      <c r="F701" s="54" t="s">
        <v>2102</v>
      </c>
      <c r="G701" s="54" t="s">
        <v>5244</v>
      </c>
      <c r="H701" s="55">
        <v>36990</v>
      </c>
      <c r="I701" s="55">
        <v>37750</v>
      </c>
      <c r="J701" s="54" t="s">
        <v>1613</v>
      </c>
      <c r="K701" s="6" t="s">
        <v>5233</v>
      </c>
      <c r="L701" s="54" t="s">
        <v>2089</v>
      </c>
      <c r="V701" s="3" t="s">
        <v>5236</v>
      </c>
      <c r="W701" s="4" t="s">
        <v>5236</v>
      </c>
      <c r="X701" s="4" t="s">
        <v>2103</v>
      </c>
      <c r="Y701" s="6"/>
      <c r="AC701" s="5"/>
    </row>
    <row r="702" spans="1:29" ht="24" x14ac:dyDescent="0.3">
      <c r="A702" s="53" t="s">
        <v>2104</v>
      </c>
      <c r="B702" s="53" t="s">
        <v>2105</v>
      </c>
      <c r="C702" s="6" t="s">
        <v>5244</v>
      </c>
      <c r="D702" s="6" t="s">
        <v>5228</v>
      </c>
      <c r="E702" s="54" t="s">
        <v>5075</v>
      </c>
      <c r="F702" s="54" t="s">
        <v>2106</v>
      </c>
      <c r="G702" s="54" t="s">
        <v>5244</v>
      </c>
      <c r="H702" s="55">
        <v>36990</v>
      </c>
      <c r="I702" s="55">
        <v>37750</v>
      </c>
      <c r="J702" s="54" t="s">
        <v>1613</v>
      </c>
      <c r="K702" s="6" t="s">
        <v>5233</v>
      </c>
      <c r="L702" s="54" t="s">
        <v>2089</v>
      </c>
      <c r="V702" s="3" t="s">
        <v>5236</v>
      </c>
      <c r="W702" s="4" t="s">
        <v>5236</v>
      </c>
      <c r="X702" s="4" t="s">
        <v>2103</v>
      </c>
      <c r="Y702" s="6"/>
      <c r="AC702" s="5"/>
    </row>
    <row r="703" spans="1:29" x14ac:dyDescent="0.3">
      <c r="A703" s="40" t="s">
        <v>2107</v>
      </c>
      <c r="B703" s="40" t="s">
        <v>2108</v>
      </c>
      <c r="C703" s="1" t="s">
        <v>5228</v>
      </c>
      <c r="D703" s="1" t="s">
        <v>5244</v>
      </c>
      <c r="E703" s="41" t="s">
        <v>7198</v>
      </c>
      <c r="F703" s="41" t="s">
        <v>2109</v>
      </c>
      <c r="G703" s="41" t="s">
        <v>2110</v>
      </c>
      <c r="H703" s="42">
        <v>36991</v>
      </c>
      <c r="I703" s="42">
        <v>37062</v>
      </c>
      <c r="J703" s="41" t="s">
        <v>4512</v>
      </c>
      <c r="K703" s="1" t="s">
        <v>5233</v>
      </c>
      <c r="L703" s="41" t="s">
        <v>2111</v>
      </c>
      <c r="M703" s="2" t="s">
        <v>5235</v>
      </c>
      <c r="V703" s="3" t="s">
        <v>5236</v>
      </c>
      <c r="W703" s="4" t="s">
        <v>5236</v>
      </c>
      <c r="X703" s="4" t="s">
        <v>5236</v>
      </c>
      <c r="Y703" s="1">
        <v>2004</v>
      </c>
      <c r="AC703" s="5"/>
    </row>
    <row r="704" spans="1:29" x14ac:dyDescent="0.3">
      <c r="A704" s="53" t="s">
        <v>2112</v>
      </c>
      <c r="B704" s="53" t="s">
        <v>1842</v>
      </c>
      <c r="C704" s="6" t="s">
        <v>5244</v>
      </c>
      <c r="D704" s="6" t="s">
        <v>5228</v>
      </c>
      <c r="E704" s="54" t="s">
        <v>3953</v>
      </c>
      <c r="F704" s="54" t="s">
        <v>1843</v>
      </c>
      <c r="G704" s="54" t="s">
        <v>5244</v>
      </c>
      <c r="H704" s="55">
        <v>36991</v>
      </c>
      <c r="I704" s="55">
        <v>37005</v>
      </c>
      <c r="J704" s="54" t="s">
        <v>1613</v>
      </c>
      <c r="K704" s="6" t="s">
        <v>5233</v>
      </c>
      <c r="L704" s="54" t="s">
        <v>2089</v>
      </c>
      <c r="V704" s="3" t="s">
        <v>5236</v>
      </c>
      <c r="W704" s="4" t="s">
        <v>5236</v>
      </c>
      <c r="X704" s="4" t="s">
        <v>2113</v>
      </c>
      <c r="Y704" s="6"/>
      <c r="AC704" s="5"/>
    </row>
    <row r="705" spans="1:29" x14ac:dyDescent="0.3">
      <c r="A705" s="53" t="s">
        <v>2114</v>
      </c>
      <c r="B705" s="53" t="s">
        <v>2115</v>
      </c>
      <c r="C705" s="6" t="s">
        <v>5244</v>
      </c>
      <c r="D705" s="6" t="s">
        <v>5228</v>
      </c>
      <c r="E705" s="54" t="s">
        <v>2116</v>
      </c>
      <c r="F705" s="54" t="s">
        <v>2117</v>
      </c>
      <c r="G705" s="54" t="s">
        <v>5244</v>
      </c>
      <c r="H705" s="55">
        <v>37001</v>
      </c>
      <c r="I705" s="55">
        <v>37210</v>
      </c>
      <c r="J705" s="54" t="s">
        <v>2118</v>
      </c>
      <c r="K705" s="6" t="s">
        <v>5233</v>
      </c>
      <c r="L705" s="54" t="s">
        <v>2119</v>
      </c>
      <c r="M705" s="2" t="s">
        <v>5235</v>
      </c>
      <c r="V705" s="3" t="s">
        <v>5236</v>
      </c>
      <c r="W705" s="4" t="s">
        <v>5236</v>
      </c>
      <c r="X705" s="4" t="s">
        <v>2120</v>
      </c>
      <c r="Y705" s="6"/>
      <c r="AC705" s="5"/>
    </row>
    <row r="706" spans="1:29" x14ac:dyDescent="0.3">
      <c r="A706" s="40" t="s">
        <v>2121</v>
      </c>
      <c r="B706" s="40" t="s">
        <v>4807</v>
      </c>
      <c r="C706" s="1" t="s">
        <v>5228</v>
      </c>
      <c r="D706" s="1" t="s">
        <v>5228</v>
      </c>
      <c r="E706" s="41" t="s">
        <v>1070</v>
      </c>
      <c r="F706" s="41" t="s">
        <v>2122</v>
      </c>
      <c r="G706" s="41" t="s">
        <v>5244</v>
      </c>
      <c r="H706" s="42">
        <v>37001</v>
      </c>
      <c r="I706" s="42">
        <v>37166</v>
      </c>
      <c r="J706" s="41" t="s">
        <v>6356</v>
      </c>
      <c r="K706" s="1" t="s">
        <v>5233</v>
      </c>
      <c r="L706" s="7" t="s">
        <v>5710</v>
      </c>
      <c r="M706" s="2" t="s">
        <v>5235</v>
      </c>
      <c r="N706" s="2" t="s">
        <v>5235</v>
      </c>
      <c r="S706" s="2" t="s">
        <v>5235</v>
      </c>
      <c r="T706" s="2" t="s">
        <v>6054</v>
      </c>
      <c r="V706" s="3" t="s">
        <v>5236</v>
      </c>
      <c r="W706" s="4" t="s">
        <v>5236</v>
      </c>
      <c r="X706" s="4" t="s">
        <v>5236</v>
      </c>
      <c r="Y706" s="1">
        <v>2017</v>
      </c>
      <c r="AC706" s="5"/>
    </row>
    <row r="707" spans="1:29" x14ac:dyDescent="0.3">
      <c r="A707" s="40" t="s">
        <v>2123</v>
      </c>
      <c r="B707" s="40" t="s">
        <v>2124</v>
      </c>
      <c r="C707" s="1" t="s">
        <v>5228</v>
      </c>
      <c r="D707" s="1" t="s">
        <v>5244</v>
      </c>
      <c r="E707" s="41" t="s">
        <v>7191</v>
      </c>
      <c r="F707" s="41" t="s">
        <v>2125</v>
      </c>
      <c r="G707" s="41" t="s">
        <v>5244</v>
      </c>
      <c r="H707" s="42">
        <v>37004</v>
      </c>
      <c r="I707" s="42">
        <v>37042</v>
      </c>
      <c r="J707" s="41" t="s">
        <v>4512</v>
      </c>
      <c r="K707" s="1" t="s">
        <v>5233</v>
      </c>
      <c r="L707" s="41" t="s">
        <v>2111</v>
      </c>
      <c r="M707" s="2" t="s">
        <v>5235</v>
      </c>
      <c r="V707" s="3" t="s">
        <v>5236</v>
      </c>
      <c r="W707" s="4" t="s">
        <v>5236</v>
      </c>
      <c r="X707" s="4" t="s">
        <v>5236</v>
      </c>
      <c r="Y707" s="1">
        <v>1798</v>
      </c>
      <c r="AC707" s="5"/>
    </row>
    <row r="708" spans="1:29" x14ac:dyDescent="0.3">
      <c r="A708" s="40" t="s">
        <v>2126</v>
      </c>
      <c r="B708" s="40" t="s">
        <v>5512</v>
      </c>
      <c r="C708" s="1" t="s">
        <v>5228</v>
      </c>
      <c r="D708" s="1" t="s">
        <v>5228</v>
      </c>
      <c r="E708" s="41" t="s">
        <v>3717</v>
      </c>
      <c r="F708" s="41" t="s">
        <v>5513</v>
      </c>
      <c r="G708" s="41" t="s">
        <v>5244</v>
      </c>
      <c r="H708" s="42">
        <v>37004</v>
      </c>
      <c r="I708" s="42">
        <v>37041</v>
      </c>
      <c r="J708" s="41" t="s">
        <v>1847</v>
      </c>
      <c r="K708" s="1" t="s">
        <v>5233</v>
      </c>
      <c r="L708" s="41" t="s">
        <v>1848</v>
      </c>
      <c r="M708" s="2" t="s">
        <v>5235</v>
      </c>
      <c r="P708" s="2" t="s">
        <v>5235</v>
      </c>
      <c r="V708" s="3" t="s">
        <v>5236</v>
      </c>
      <c r="W708" s="4" t="s">
        <v>5236</v>
      </c>
      <c r="X708" s="4" t="s">
        <v>5236</v>
      </c>
      <c r="Y708" s="1">
        <v>2016</v>
      </c>
      <c r="AC708" s="5"/>
    </row>
    <row r="709" spans="1:29" ht="24" x14ac:dyDescent="0.3">
      <c r="A709" s="40" t="s">
        <v>5514</v>
      </c>
      <c r="B709" s="40" t="s">
        <v>5125</v>
      </c>
      <c r="C709" s="1" t="s">
        <v>5228</v>
      </c>
      <c r="D709" s="1" t="s">
        <v>5228</v>
      </c>
      <c r="E709" s="41" t="s">
        <v>1086</v>
      </c>
      <c r="F709" s="41" t="s">
        <v>5126</v>
      </c>
      <c r="G709" s="41" t="s">
        <v>5127</v>
      </c>
      <c r="H709" s="42">
        <v>37005</v>
      </c>
      <c r="I709" s="42">
        <v>37078</v>
      </c>
      <c r="J709" s="41" t="s">
        <v>1847</v>
      </c>
      <c r="K709" s="1" t="s">
        <v>5233</v>
      </c>
      <c r="L709" s="41" t="s">
        <v>1848</v>
      </c>
      <c r="M709" s="2" t="s">
        <v>5235</v>
      </c>
      <c r="T709" s="2" t="s">
        <v>6054</v>
      </c>
      <c r="V709" s="3" t="s">
        <v>5236</v>
      </c>
      <c r="W709" s="4" t="s">
        <v>5236</v>
      </c>
      <c r="X709" s="4" t="s">
        <v>12852</v>
      </c>
      <c r="Y709" s="1">
        <v>1840</v>
      </c>
      <c r="AC709" s="5"/>
    </row>
    <row r="710" spans="1:29" x14ac:dyDescent="0.3">
      <c r="A710" s="40" t="s">
        <v>5515</v>
      </c>
      <c r="B710" s="40" t="s">
        <v>6829</v>
      </c>
      <c r="C710" s="1" t="s">
        <v>5228</v>
      </c>
      <c r="D710" s="1" t="s">
        <v>5244</v>
      </c>
      <c r="E710" s="41" t="s">
        <v>3707</v>
      </c>
      <c r="F710" s="41" t="s">
        <v>6830</v>
      </c>
      <c r="G710" s="41" t="s">
        <v>6831</v>
      </c>
      <c r="H710" s="42">
        <v>37005</v>
      </c>
      <c r="I710" s="42">
        <v>37061</v>
      </c>
      <c r="J710" s="41" t="s">
        <v>1847</v>
      </c>
      <c r="K710" s="1" t="s">
        <v>5233</v>
      </c>
      <c r="L710" s="41" t="s">
        <v>1848</v>
      </c>
      <c r="M710" s="2" t="s">
        <v>5235</v>
      </c>
      <c r="N710" s="2" t="s">
        <v>5235</v>
      </c>
      <c r="V710" s="3" t="s">
        <v>5236</v>
      </c>
      <c r="W710" s="4" t="s">
        <v>5236</v>
      </c>
      <c r="X710" s="4" t="s">
        <v>5236</v>
      </c>
      <c r="Y710" s="1">
        <v>1811</v>
      </c>
      <c r="AC710" s="5"/>
    </row>
    <row r="711" spans="1:29" x14ac:dyDescent="0.3">
      <c r="A711" s="40" t="s">
        <v>5516</v>
      </c>
      <c r="B711" s="40" t="s">
        <v>5517</v>
      </c>
      <c r="C711" s="1" t="s">
        <v>5228</v>
      </c>
      <c r="D711" s="1" t="s">
        <v>5228</v>
      </c>
      <c r="E711" s="41" t="s">
        <v>5518</v>
      </c>
      <c r="F711" s="41" t="s">
        <v>5519</v>
      </c>
      <c r="G711" s="41" t="s">
        <v>5244</v>
      </c>
      <c r="H711" s="42">
        <v>37005</v>
      </c>
      <c r="I711" s="42">
        <v>37090</v>
      </c>
      <c r="J711" s="41" t="s">
        <v>2081</v>
      </c>
      <c r="K711" s="1" t="s">
        <v>5233</v>
      </c>
      <c r="L711" s="7" t="s">
        <v>2082</v>
      </c>
      <c r="M711" s="2" t="s">
        <v>5235</v>
      </c>
      <c r="V711" s="3" t="s">
        <v>5236</v>
      </c>
      <c r="W711" s="4" t="s">
        <v>5236</v>
      </c>
      <c r="X711" s="4" t="s">
        <v>5236</v>
      </c>
      <c r="Y711" s="1">
        <v>2012</v>
      </c>
      <c r="AC711" s="5"/>
    </row>
    <row r="712" spans="1:29" x14ac:dyDescent="0.3">
      <c r="A712" s="40" t="s">
        <v>5520</v>
      </c>
      <c r="B712" s="40" t="s">
        <v>5521</v>
      </c>
      <c r="C712" s="1" t="s">
        <v>5228</v>
      </c>
      <c r="D712" s="1" t="s">
        <v>5228</v>
      </c>
      <c r="E712" s="41" t="s">
        <v>5518</v>
      </c>
      <c r="F712" s="41" t="s">
        <v>5522</v>
      </c>
      <c r="G712" s="41" t="s">
        <v>5244</v>
      </c>
      <c r="H712" s="42">
        <v>37005</v>
      </c>
      <c r="I712" s="42">
        <v>37089</v>
      </c>
      <c r="J712" s="41" t="s">
        <v>2081</v>
      </c>
      <c r="K712" s="1" t="s">
        <v>5233</v>
      </c>
      <c r="L712" s="7" t="s">
        <v>2082</v>
      </c>
      <c r="M712" s="2" t="s">
        <v>5235</v>
      </c>
      <c r="V712" s="3" t="s">
        <v>5236</v>
      </c>
      <c r="W712" s="4" t="s">
        <v>5236</v>
      </c>
      <c r="X712" s="4" t="s">
        <v>5236</v>
      </c>
      <c r="Y712" s="1">
        <v>2013</v>
      </c>
      <c r="AC712" s="5"/>
    </row>
    <row r="713" spans="1:29" x14ac:dyDescent="0.3">
      <c r="A713" s="53" t="s">
        <v>5523</v>
      </c>
      <c r="B713" s="53" t="s">
        <v>1531</v>
      </c>
      <c r="C713" s="6" t="s">
        <v>5244</v>
      </c>
      <c r="D713" s="6" t="s">
        <v>5228</v>
      </c>
      <c r="E713" s="54" t="s">
        <v>3110</v>
      </c>
      <c r="F713" s="54" t="s">
        <v>1532</v>
      </c>
      <c r="G713" s="54" t="s">
        <v>5244</v>
      </c>
      <c r="H713" s="55">
        <v>37005</v>
      </c>
      <c r="I713" s="55">
        <v>37041</v>
      </c>
      <c r="J713" s="54" t="s">
        <v>2081</v>
      </c>
      <c r="K713" s="6" t="s">
        <v>5233</v>
      </c>
      <c r="L713" s="11" t="s">
        <v>2082</v>
      </c>
      <c r="M713" s="2" t="s">
        <v>5235</v>
      </c>
      <c r="P713" s="2" t="s">
        <v>5235</v>
      </c>
      <c r="S713" s="2" t="s">
        <v>6054</v>
      </c>
      <c r="V713" s="3" t="s">
        <v>5236</v>
      </c>
      <c r="W713" s="4" t="s">
        <v>5236</v>
      </c>
      <c r="X713" s="4" t="s">
        <v>126</v>
      </c>
      <c r="Y713" s="6">
        <v>1598</v>
      </c>
      <c r="AC713" s="5"/>
    </row>
    <row r="714" spans="1:29" x14ac:dyDescent="0.3">
      <c r="A714" s="40" t="s">
        <v>5524</v>
      </c>
      <c r="B714" s="40" t="s">
        <v>5525</v>
      </c>
      <c r="C714" s="1" t="s">
        <v>5228</v>
      </c>
      <c r="D714" s="1" t="s">
        <v>5228</v>
      </c>
      <c r="E714" s="41" t="s">
        <v>3110</v>
      </c>
      <c r="F714" s="41" t="s">
        <v>5526</v>
      </c>
      <c r="G714" s="41" t="s">
        <v>1684</v>
      </c>
      <c r="H714" s="42">
        <v>37005</v>
      </c>
      <c r="I714" s="42">
        <v>37078</v>
      </c>
      <c r="J714" s="41" t="s">
        <v>6356</v>
      </c>
      <c r="K714" s="1" t="s">
        <v>5233</v>
      </c>
      <c r="L714" s="7" t="s">
        <v>5710</v>
      </c>
      <c r="M714" s="2" t="s">
        <v>5235</v>
      </c>
      <c r="P714" s="2" t="s">
        <v>5235</v>
      </c>
      <c r="V714" s="3" t="s">
        <v>5236</v>
      </c>
      <c r="W714" s="4" t="s">
        <v>5236</v>
      </c>
      <c r="X714" s="4" t="s">
        <v>5236</v>
      </c>
      <c r="Y714" s="1">
        <v>2010</v>
      </c>
      <c r="AC714" s="5"/>
    </row>
    <row r="715" spans="1:29" x14ac:dyDescent="0.3">
      <c r="A715" s="40" t="s">
        <v>5527</v>
      </c>
      <c r="B715" s="40" t="s">
        <v>5528</v>
      </c>
      <c r="C715" s="1" t="s">
        <v>5228</v>
      </c>
      <c r="D715" s="1" t="s">
        <v>5228</v>
      </c>
      <c r="E715" s="41" t="s">
        <v>5529</v>
      </c>
      <c r="F715" s="41" t="s">
        <v>5530</v>
      </c>
      <c r="G715" s="41" t="s">
        <v>7221</v>
      </c>
      <c r="H715" s="42">
        <v>37005</v>
      </c>
      <c r="I715" s="42">
        <v>37041</v>
      </c>
      <c r="J715" s="41" t="s">
        <v>6356</v>
      </c>
      <c r="K715" s="1" t="s">
        <v>5233</v>
      </c>
      <c r="L715" s="41" t="s">
        <v>6740</v>
      </c>
      <c r="M715" s="2" t="s">
        <v>5235</v>
      </c>
      <c r="V715" s="3" t="s">
        <v>5236</v>
      </c>
      <c r="W715" s="4" t="s">
        <v>5236</v>
      </c>
      <c r="X715" s="4" t="s">
        <v>5236</v>
      </c>
      <c r="Y715" s="1">
        <v>2009</v>
      </c>
      <c r="AC715" s="5"/>
    </row>
    <row r="716" spans="1:29" x14ac:dyDescent="0.3">
      <c r="A716" s="40" t="s">
        <v>5531</v>
      </c>
      <c r="B716" s="40" t="s">
        <v>6310</v>
      </c>
      <c r="C716" s="1" t="s">
        <v>5228</v>
      </c>
      <c r="D716" s="1" t="s">
        <v>5228</v>
      </c>
      <c r="E716" s="41" t="s">
        <v>6311</v>
      </c>
      <c r="F716" s="41" t="s">
        <v>6312</v>
      </c>
      <c r="G716" s="41" t="s">
        <v>6313</v>
      </c>
      <c r="H716" s="42">
        <v>37006</v>
      </c>
      <c r="I716" s="42">
        <v>37062</v>
      </c>
      <c r="J716" s="41" t="s">
        <v>2081</v>
      </c>
      <c r="K716" s="1" t="s">
        <v>5233</v>
      </c>
      <c r="L716" s="7" t="s">
        <v>2082</v>
      </c>
      <c r="M716" s="2" t="s">
        <v>5235</v>
      </c>
      <c r="V716" s="3" t="s">
        <v>5236</v>
      </c>
      <c r="W716" s="4" t="s">
        <v>5236</v>
      </c>
      <c r="X716" s="4" t="s">
        <v>5236</v>
      </c>
      <c r="Y716" s="1">
        <v>1901</v>
      </c>
      <c r="AC716" s="5"/>
    </row>
    <row r="717" spans="1:29" x14ac:dyDescent="0.3">
      <c r="A717" s="40" t="s">
        <v>5532</v>
      </c>
      <c r="B717" s="40" t="s">
        <v>2993</v>
      </c>
      <c r="C717" s="1" t="s">
        <v>5228</v>
      </c>
      <c r="D717" s="1" t="s">
        <v>5244</v>
      </c>
      <c r="E717" s="41" t="s">
        <v>7094</v>
      </c>
      <c r="F717" s="41" t="s">
        <v>2994</v>
      </c>
      <c r="G717" s="41" t="s">
        <v>5244</v>
      </c>
      <c r="H717" s="42">
        <v>37006</v>
      </c>
      <c r="I717" s="42">
        <v>37061</v>
      </c>
      <c r="J717" s="41" t="s">
        <v>4512</v>
      </c>
      <c r="K717" s="1" t="s">
        <v>5233</v>
      </c>
      <c r="L717" s="41" t="s">
        <v>2111</v>
      </c>
      <c r="M717" s="2" t="s">
        <v>5235</v>
      </c>
      <c r="V717" s="3" t="s">
        <v>5236</v>
      </c>
      <c r="W717" s="4" t="s">
        <v>5236</v>
      </c>
      <c r="X717" s="4" t="s">
        <v>5236</v>
      </c>
      <c r="Y717" s="1">
        <v>1741</v>
      </c>
      <c r="AC717" s="5"/>
    </row>
    <row r="718" spans="1:29" x14ac:dyDescent="0.3">
      <c r="A718" s="40" t="s">
        <v>5533</v>
      </c>
      <c r="B718" s="40" t="s">
        <v>1517</v>
      </c>
      <c r="C718" s="1" t="s">
        <v>5228</v>
      </c>
      <c r="D718" s="1" t="s">
        <v>5228</v>
      </c>
      <c r="E718" s="41" t="s">
        <v>322</v>
      </c>
      <c r="F718" s="41" t="s">
        <v>1518</v>
      </c>
      <c r="G718" s="41" t="s">
        <v>324</v>
      </c>
      <c r="H718" s="42">
        <v>37008</v>
      </c>
      <c r="I718" s="42">
        <v>37062</v>
      </c>
      <c r="J718" s="41" t="s">
        <v>1613</v>
      </c>
      <c r="K718" s="1" t="s">
        <v>5233</v>
      </c>
      <c r="L718" s="41" t="s">
        <v>2089</v>
      </c>
      <c r="M718" s="2" t="s">
        <v>5235</v>
      </c>
      <c r="N718" s="2" t="s">
        <v>5235</v>
      </c>
      <c r="P718" s="2" t="s">
        <v>5235</v>
      </c>
      <c r="S718" s="2" t="s">
        <v>5235</v>
      </c>
      <c r="V718" s="3" t="s">
        <v>5236</v>
      </c>
      <c r="W718" s="4" t="s">
        <v>5236</v>
      </c>
      <c r="X718" s="4" t="s">
        <v>1519</v>
      </c>
      <c r="Y718" s="1">
        <v>1929</v>
      </c>
      <c r="AC718" s="5"/>
    </row>
    <row r="719" spans="1:29" ht="24" x14ac:dyDescent="0.3">
      <c r="A719" s="40" t="s">
        <v>5534</v>
      </c>
      <c r="B719" s="40" t="s">
        <v>5535</v>
      </c>
      <c r="C719" s="1" t="s">
        <v>5228</v>
      </c>
      <c r="D719" s="1" t="s">
        <v>5228</v>
      </c>
      <c r="E719" s="41" t="s">
        <v>3110</v>
      </c>
      <c r="F719" s="41" t="s">
        <v>5536</v>
      </c>
      <c r="G719" s="41" t="s">
        <v>5244</v>
      </c>
      <c r="H719" s="42">
        <v>37008</v>
      </c>
      <c r="I719" s="42">
        <v>37298</v>
      </c>
      <c r="J719" s="41" t="s">
        <v>1613</v>
      </c>
      <c r="K719" s="1" t="s">
        <v>5233</v>
      </c>
      <c r="L719" s="41" t="s">
        <v>2089</v>
      </c>
      <c r="M719" s="2" t="s">
        <v>8183</v>
      </c>
      <c r="P719" s="2" t="s">
        <v>5235</v>
      </c>
      <c r="V719" s="3" t="s">
        <v>5236</v>
      </c>
      <c r="W719" s="4" t="s">
        <v>5236</v>
      </c>
      <c r="X719" s="4" t="s">
        <v>4752</v>
      </c>
      <c r="Y719" s="1">
        <v>2144</v>
      </c>
      <c r="AC719" s="5"/>
    </row>
    <row r="720" spans="1:29" x14ac:dyDescent="0.3">
      <c r="A720" s="40" t="s">
        <v>5537</v>
      </c>
      <c r="B720" s="40" t="s">
        <v>5538</v>
      </c>
      <c r="C720" s="1" t="s">
        <v>5228</v>
      </c>
      <c r="D720" s="1" t="s">
        <v>5228</v>
      </c>
      <c r="E720" s="41" t="s">
        <v>5539</v>
      </c>
      <c r="F720" s="41" t="s">
        <v>5540</v>
      </c>
      <c r="G720" s="41" t="s">
        <v>5541</v>
      </c>
      <c r="H720" s="42">
        <v>37013</v>
      </c>
      <c r="I720" s="42">
        <v>37041</v>
      </c>
      <c r="J720" s="41" t="s">
        <v>7086</v>
      </c>
      <c r="K720" s="1" t="s">
        <v>5233</v>
      </c>
      <c r="L720" s="41" t="s">
        <v>1733</v>
      </c>
      <c r="M720" s="2" t="s">
        <v>5235</v>
      </c>
      <c r="V720" s="3" t="s">
        <v>5236</v>
      </c>
      <c r="W720" s="4" t="s">
        <v>5236</v>
      </c>
      <c r="X720" s="4" t="s">
        <v>5236</v>
      </c>
      <c r="Y720" s="1">
        <v>2018</v>
      </c>
      <c r="AC720" s="5"/>
    </row>
    <row r="721" spans="1:29" x14ac:dyDescent="0.3">
      <c r="A721" s="40" t="s">
        <v>5542</v>
      </c>
      <c r="B721" s="40" t="s">
        <v>5543</v>
      </c>
      <c r="C721" s="1" t="s">
        <v>5228</v>
      </c>
      <c r="D721" s="1" t="s">
        <v>5228</v>
      </c>
      <c r="E721" s="41" t="s">
        <v>5539</v>
      </c>
      <c r="F721" s="41" t="s">
        <v>5544</v>
      </c>
      <c r="G721" s="41" t="s">
        <v>5545</v>
      </c>
      <c r="H721" s="42">
        <v>37013</v>
      </c>
      <c r="I721" s="42">
        <v>37041</v>
      </c>
      <c r="J721" s="41" t="s">
        <v>7086</v>
      </c>
      <c r="K721" s="1" t="s">
        <v>5233</v>
      </c>
      <c r="L721" s="41" t="s">
        <v>1733</v>
      </c>
      <c r="M721" s="2" t="s">
        <v>5235</v>
      </c>
      <c r="V721" s="3" t="s">
        <v>5236</v>
      </c>
      <c r="W721" s="4" t="s">
        <v>5236</v>
      </c>
      <c r="X721" s="4" t="s">
        <v>5236</v>
      </c>
      <c r="Y721" s="1">
        <v>1564</v>
      </c>
      <c r="AC721" s="5"/>
    </row>
    <row r="722" spans="1:29" x14ac:dyDescent="0.3">
      <c r="A722" s="40" t="s">
        <v>5546</v>
      </c>
      <c r="B722" s="40" t="s">
        <v>5547</v>
      </c>
      <c r="C722" s="1" t="s">
        <v>5228</v>
      </c>
      <c r="D722" s="1" t="s">
        <v>5228</v>
      </c>
      <c r="E722" s="41" t="s">
        <v>5539</v>
      </c>
      <c r="F722" s="41" t="s">
        <v>5401</v>
      </c>
      <c r="G722" s="41" t="s">
        <v>5402</v>
      </c>
      <c r="H722" s="42">
        <v>37013</v>
      </c>
      <c r="I722" s="42">
        <v>37076</v>
      </c>
      <c r="J722" s="41" t="s">
        <v>7086</v>
      </c>
      <c r="K722" s="1" t="s">
        <v>5233</v>
      </c>
      <c r="L722" s="41" t="s">
        <v>1733</v>
      </c>
      <c r="M722" s="2" t="s">
        <v>5235</v>
      </c>
      <c r="V722" s="3" t="s">
        <v>5236</v>
      </c>
      <c r="W722" s="4" t="s">
        <v>5236</v>
      </c>
      <c r="X722" s="4" t="s">
        <v>5236</v>
      </c>
      <c r="Y722" s="1">
        <v>2019</v>
      </c>
      <c r="AC722" s="5"/>
    </row>
    <row r="723" spans="1:29" x14ac:dyDescent="0.3">
      <c r="A723" s="40" t="s">
        <v>5403</v>
      </c>
      <c r="B723" s="40" t="s">
        <v>5404</v>
      </c>
      <c r="C723" s="1" t="s">
        <v>5228</v>
      </c>
      <c r="D723" s="1" t="s">
        <v>5228</v>
      </c>
      <c r="E723" s="41" t="s">
        <v>1070</v>
      </c>
      <c r="F723" s="41" t="s">
        <v>5405</v>
      </c>
      <c r="G723" s="41" t="s">
        <v>5406</v>
      </c>
      <c r="H723" s="42">
        <v>37019</v>
      </c>
      <c r="I723" s="42">
        <v>37062</v>
      </c>
      <c r="J723" s="41" t="s">
        <v>2081</v>
      </c>
      <c r="K723" s="1" t="s">
        <v>5233</v>
      </c>
      <c r="L723" s="7" t="s">
        <v>2082</v>
      </c>
      <c r="M723" s="2" t="s">
        <v>5235</v>
      </c>
      <c r="V723" s="3" t="s">
        <v>5236</v>
      </c>
      <c r="W723" s="4" t="s">
        <v>5236</v>
      </c>
      <c r="X723" s="4" t="s">
        <v>5236</v>
      </c>
      <c r="Y723" s="1">
        <v>1450</v>
      </c>
      <c r="AC723" s="5"/>
    </row>
    <row r="724" spans="1:29" x14ac:dyDescent="0.3">
      <c r="A724" s="40" t="s">
        <v>5407</v>
      </c>
      <c r="B724" s="40" t="s">
        <v>5408</v>
      </c>
      <c r="C724" s="1" t="s">
        <v>5228</v>
      </c>
      <c r="D724" s="1" t="s">
        <v>5244</v>
      </c>
      <c r="E724" s="41" t="s">
        <v>4689</v>
      </c>
      <c r="F724" s="41" t="s">
        <v>5409</v>
      </c>
      <c r="G724" s="41" t="s">
        <v>5244</v>
      </c>
      <c r="H724" s="42">
        <v>37033</v>
      </c>
      <c r="I724" s="42">
        <v>37067</v>
      </c>
      <c r="J724" s="41" t="s">
        <v>4512</v>
      </c>
      <c r="K724" s="1" t="s">
        <v>5233</v>
      </c>
      <c r="L724" s="41" t="s">
        <v>2111</v>
      </c>
      <c r="M724" s="2" t="s">
        <v>5235</v>
      </c>
      <c r="V724" s="3" t="s">
        <v>5236</v>
      </c>
      <c r="W724" s="4" t="s">
        <v>5236</v>
      </c>
      <c r="X724" s="4" t="s">
        <v>5236</v>
      </c>
      <c r="Y724" s="1">
        <v>2020</v>
      </c>
      <c r="AC724" s="5"/>
    </row>
    <row r="725" spans="1:29" x14ac:dyDescent="0.3">
      <c r="A725" s="40" t="s">
        <v>5410</v>
      </c>
      <c r="B725" s="40" t="s">
        <v>5411</v>
      </c>
      <c r="C725" s="1" t="s">
        <v>5228</v>
      </c>
      <c r="D725" s="1" t="s">
        <v>5228</v>
      </c>
      <c r="E725" s="41" t="s">
        <v>7198</v>
      </c>
      <c r="F725" s="41" t="s">
        <v>5412</v>
      </c>
      <c r="G725" s="41" t="s">
        <v>3807</v>
      </c>
      <c r="H725" s="42">
        <v>37040</v>
      </c>
      <c r="I725" s="42">
        <v>37078</v>
      </c>
      <c r="J725" s="41" t="s">
        <v>5413</v>
      </c>
      <c r="K725" s="1" t="s">
        <v>5233</v>
      </c>
      <c r="L725" s="41" t="s">
        <v>5414</v>
      </c>
      <c r="M725" s="2" t="s">
        <v>8183</v>
      </c>
      <c r="V725" s="3" t="s">
        <v>5236</v>
      </c>
      <c r="W725" s="4" t="s">
        <v>5236</v>
      </c>
      <c r="X725" s="4" t="s">
        <v>5415</v>
      </c>
      <c r="Y725" s="1">
        <v>1409</v>
      </c>
      <c r="AC725" s="5"/>
    </row>
    <row r="726" spans="1:29" x14ac:dyDescent="0.3">
      <c r="A726" s="40" t="s">
        <v>5416</v>
      </c>
      <c r="B726" s="40" t="s">
        <v>5417</v>
      </c>
      <c r="C726" s="1" t="s">
        <v>5228</v>
      </c>
      <c r="D726" s="1" t="s">
        <v>5228</v>
      </c>
      <c r="E726" s="41" t="s">
        <v>7198</v>
      </c>
      <c r="F726" s="41" t="s">
        <v>5418</v>
      </c>
      <c r="G726" s="41" t="s">
        <v>5419</v>
      </c>
      <c r="H726" s="42">
        <v>37040</v>
      </c>
      <c r="I726" s="42">
        <v>37081</v>
      </c>
      <c r="J726" s="41" t="s">
        <v>5413</v>
      </c>
      <c r="K726" s="1" t="s">
        <v>5233</v>
      </c>
      <c r="L726" s="41" t="s">
        <v>5414</v>
      </c>
      <c r="M726" s="2" t="s">
        <v>5235</v>
      </c>
      <c r="V726" s="3" t="s">
        <v>5236</v>
      </c>
      <c r="W726" s="4" t="s">
        <v>5236</v>
      </c>
      <c r="X726" s="4" t="s">
        <v>5236</v>
      </c>
      <c r="Y726" s="1">
        <v>1612</v>
      </c>
      <c r="AC726" s="5"/>
    </row>
    <row r="727" spans="1:29" x14ac:dyDescent="0.3">
      <c r="A727" s="53" t="s">
        <v>5420</v>
      </c>
      <c r="B727" s="53" t="s">
        <v>5421</v>
      </c>
      <c r="C727" s="6" t="s">
        <v>5244</v>
      </c>
      <c r="D727" s="6" t="s">
        <v>5228</v>
      </c>
      <c r="E727" s="54" t="s">
        <v>3110</v>
      </c>
      <c r="F727" s="54" t="s">
        <v>5422</v>
      </c>
      <c r="G727" s="54" t="s">
        <v>5244</v>
      </c>
      <c r="H727" s="55">
        <v>37043</v>
      </c>
      <c r="I727" s="55">
        <v>37082</v>
      </c>
      <c r="J727" s="54" t="s">
        <v>5413</v>
      </c>
      <c r="K727" s="6" t="s">
        <v>5233</v>
      </c>
      <c r="L727" s="54" t="s">
        <v>5414</v>
      </c>
      <c r="M727" s="2" t="s">
        <v>5235</v>
      </c>
      <c r="T727" s="2" t="s">
        <v>6054</v>
      </c>
      <c r="V727" s="3" t="s">
        <v>5236</v>
      </c>
      <c r="W727" s="4" t="s">
        <v>5236</v>
      </c>
      <c r="X727" s="4" t="s">
        <v>5423</v>
      </c>
      <c r="Y727" s="6"/>
      <c r="AC727" s="5"/>
    </row>
    <row r="728" spans="1:29" x14ac:dyDescent="0.3">
      <c r="A728" s="40" t="s">
        <v>5424</v>
      </c>
      <c r="B728" s="40" t="s">
        <v>5425</v>
      </c>
      <c r="C728" s="1" t="s">
        <v>5228</v>
      </c>
      <c r="D728" s="1" t="s">
        <v>5244</v>
      </c>
      <c r="E728" s="41" t="s">
        <v>6639</v>
      </c>
      <c r="F728" s="41" t="s">
        <v>5426</v>
      </c>
      <c r="G728" s="41" t="s">
        <v>5244</v>
      </c>
      <c r="H728" s="42">
        <v>37047</v>
      </c>
      <c r="I728" s="42">
        <v>37081</v>
      </c>
      <c r="J728" s="41" t="s">
        <v>6356</v>
      </c>
      <c r="K728" s="1" t="s">
        <v>5233</v>
      </c>
      <c r="L728" s="41" t="s">
        <v>6048</v>
      </c>
      <c r="M728" s="2" t="s">
        <v>5235</v>
      </c>
      <c r="V728" s="3" t="s">
        <v>5236</v>
      </c>
      <c r="W728" s="4" t="s">
        <v>5236</v>
      </c>
      <c r="X728" s="4" t="s">
        <v>5236</v>
      </c>
      <c r="Y728" s="1">
        <v>2023</v>
      </c>
      <c r="AC728" s="5"/>
    </row>
    <row r="729" spans="1:29" x14ac:dyDescent="0.3">
      <c r="A729" s="40" t="s">
        <v>5427</v>
      </c>
      <c r="B729" s="40" t="s">
        <v>5428</v>
      </c>
      <c r="C729" s="1" t="s">
        <v>5228</v>
      </c>
      <c r="D729" s="1" t="s">
        <v>5244</v>
      </c>
      <c r="E729" s="41" t="s">
        <v>3110</v>
      </c>
      <c r="F729" s="41" t="s">
        <v>5429</v>
      </c>
      <c r="G729" s="41" t="s">
        <v>5244</v>
      </c>
      <c r="H729" s="42">
        <v>37047</v>
      </c>
      <c r="I729" s="42">
        <v>37081</v>
      </c>
      <c r="J729" s="41" t="s">
        <v>6356</v>
      </c>
      <c r="K729" s="1" t="s">
        <v>5233</v>
      </c>
      <c r="L729" s="41" t="s">
        <v>6048</v>
      </c>
      <c r="M729" s="2" t="s">
        <v>5235</v>
      </c>
      <c r="P729" s="2" t="s">
        <v>5235</v>
      </c>
      <c r="V729" s="3" t="s">
        <v>5236</v>
      </c>
      <c r="W729" s="4" t="s">
        <v>5236</v>
      </c>
      <c r="X729" s="4" t="s">
        <v>5236</v>
      </c>
      <c r="Y729" s="1">
        <v>2021</v>
      </c>
      <c r="AC729" s="5"/>
    </row>
    <row r="730" spans="1:29" ht="36" x14ac:dyDescent="0.3">
      <c r="A730" s="40" t="s">
        <v>5430</v>
      </c>
      <c r="B730" s="40" t="s">
        <v>5431</v>
      </c>
      <c r="C730" s="1" t="s">
        <v>5228</v>
      </c>
      <c r="D730" s="1" t="s">
        <v>5228</v>
      </c>
      <c r="E730" s="41" t="s">
        <v>4689</v>
      </c>
      <c r="F730" s="41" t="s">
        <v>5432</v>
      </c>
      <c r="G730" s="41" t="s">
        <v>132</v>
      </c>
      <c r="H730" s="42">
        <v>37055</v>
      </c>
      <c r="I730" s="42">
        <v>37097</v>
      </c>
      <c r="J730" s="41" t="s">
        <v>3784</v>
      </c>
      <c r="K730" s="1" t="s">
        <v>3259</v>
      </c>
      <c r="L730" s="41" t="s">
        <v>5433</v>
      </c>
      <c r="M730" s="2" t="s">
        <v>5235</v>
      </c>
      <c r="U730" s="2" t="s">
        <v>6054</v>
      </c>
      <c r="V730" s="3" t="s">
        <v>5236</v>
      </c>
      <c r="W730" s="4" t="s">
        <v>5236</v>
      </c>
      <c r="X730" s="4" t="s">
        <v>17546</v>
      </c>
      <c r="Y730" s="1">
        <v>2024</v>
      </c>
      <c r="AC730" s="5"/>
    </row>
    <row r="731" spans="1:29" ht="36" x14ac:dyDescent="0.3">
      <c r="A731" s="40" t="s">
        <v>5434</v>
      </c>
      <c r="B731" s="40" t="s">
        <v>5435</v>
      </c>
      <c r="C731" s="1" t="s">
        <v>5228</v>
      </c>
      <c r="D731" s="1" t="s">
        <v>5228</v>
      </c>
      <c r="E731" s="41" t="s">
        <v>4689</v>
      </c>
      <c r="F731" s="41" t="s">
        <v>5158</v>
      </c>
      <c r="G731" s="41" t="s">
        <v>132</v>
      </c>
      <c r="H731" s="42">
        <v>37055</v>
      </c>
      <c r="I731" s="42">
        <v>37097</v>
      </c>
      <c r="J731" s="41" t="s">
        <v>3784</v>
      </c>
      <c r="K731" s="1" t="s">
        <v>3259</v>
      </c>
      <c r="L731" s="41" t="s">
        <v>5433</v>
      </c>
      <c r="M731" s="2" t="s">
        <v>5235</v>
      </c>
      <c r="U731" s="2" t="s">
        <v>6054</v>
      </c>
      <c r="V731" s="3" t="s">
        <v>5236</v>
      </c>
      <c r="W731" s="4" t="s">
        <v>5236</v>
      </c>
      <c r="X731" s="4" t="s">
        <v>17546</v>
      </c>
      <c r="Y731" s="1">
        <v>2025</v>
      </c>
      <c r="AC731" s="5"/>
    </row>
    <row r="732" spans="1:29" x14ac:dyDescent="0.3">
      <c r="A732" s="40" t="s">
        <v>5159</v>
      </c>
      <c r="B732" s="40" t="s">
        <v>8083</v>
      </c>
      <c r="C732" s="1" t="s">
        <v>5228</v>
      </c>
      <c r="D732" s="1" t="s">
        <v>5228</v>
      </c>
      <c r="E732" s="41" t="s">
        <v>1070</v>
      </c>
      <c r="F732" s="41" t="s">
        <v>8084</v>
      </c>
      <c r="G732" s="41" t="s">
        <v>8085</v>
      </c>
      <c r="H732" s="42">
        <v>37055</v>
      </c>
      <c r="I732" s="42">
        <v>37097</v>
      </c>
      <c r="J732" s="41" t="s">
        <v>3784</v>
      </c>
      <c r="K732" s="1" t="s">
        <v>3259</v>
      </c>
      <c r="L732" s="41" t="s">
        <v>1047</v>
      </c>
      <c r="M732" s="2" t="s">
        <v>5235</v>
      </c>
      <c r="N732" s="2" t="s">
        <v>5235</v>
      </c>
      <c r="O732" s="2" t="s">
        <v>5235</v>
      </c>
      <c r="P732" s="2" t="s">
        <v>5235</v>
      </c>
      <c r="V732" s="3" t="s">
        <v>5236</v>
      </c>
      <c r="W732" s="4" t="s">
        <v>5236</v>
      </c>
      <c r="X732" s="4" t="s">
        <v>5236</v>
      </c>
      <c r="Y732" s="1">
        <v>2027</v>
      </c>
      <c r="AC732" s="5"/>
    </row>
    <row r="733" spans="1:29" x14ac:dyDescent="0.3">
      <c r="A733" s="40" t="s">
        <v>8086</v>
      </c>
      <c r="B733" s="40" t="s">
        <v>8087</v>
      </c>
      <c r="C733" s="1" t="s">
        <v>5228</v>
      </c>
      <c r="D733" s="1" t="s">
        <v>5228</v>
      </c>
      <c r="E733" s="41" t="s">
        <v>5075</v>
      </c>
      <c r="F733" s="41" t="s">
        <v>8088</v>
      </c>
      <c r="G733" s="41" t="s">
        <v>8089</v>
      </c>
      <c r="H733" s="42">
        <v>37062</v>
      </c>
      <c r="I733" s="42">
        <v>37426</v>
      </c>
      <c r="J733" s="41" t="s">
        <v>1613</v>
      </c>
      <c r="K733" s="1" t="s">
        <v>5233</v>
      </c>
      <c r="L733" s="41" t="s">
        <v>8090</v>
      </c>
      <c r="M733" s="2" t="s">
        <v>5235</v>
      </c>
      <c r="V733" s="3" t="s">
        <v>5236</v>
      </c>
      <c r="W733" s="4" t="s">
        <v>5236</v>
      </c>
      <c r="X733" s="4" t="s">
        <v>8091</v>
      </c>
      <c r="Y733" s="1">
        <v>2166</v>
      </c>
      <c r="AC733" s="5"/>
    </row>
    <row r="734" spans="1:29" x14ac:dyDescent="0.3">
      <c r="A734" s="40" t="s">
        <v>8092</v>
      </c>
      <c r="B734" s="40" t="s">
        <v>8093</v>
      </c>
      <c r="C734" s="1" t="s">
        <v>5228</v>
      </c>
      <c r="D734" s="1" t="s">
        <v>5244</v>
      </c>
      <c r="E734" s="41" t="s">
        <v>6570</v>
      </c>
      <c r="F734" s="41" t="s">
        <v>8094</v>
      </c>
      <c r="G734" s="41" t="s">
        <v>5244</v>
      </c>
      <c r="H734" s="42">
        <v>37062</v>
      </c>
      <c r="I734" s="42">
        <v>37081</v>
      </c>
      <c r="J734" s="41" t="s">
        <v>1131</v>
      </c>
      <c r="K734" s="1" t="s">
        <v>5233</v>
      </c>
      <c r="L734" s="41" t="s">
        <v>5660</v>
      </c>
      <c r="M734" s="2" t="s">
        <v>5235</v>
      </c>
      <c r="N734" s="2" t="s">
        <v>5235</v>
      </c>
      <c r="V734" s="3" t="s">
        <v>5236</v>
      </c>
      <c r="W734" s="4" t="s">
        <v>5236</v>
      </c>
      <c r="X734" s="4" t="s">
        <v>5236</v>
      </c>
      <c r="Y734" s="1">
        <v>2026</v>
      </c>
      <c r="AC734" s="5"/>
    </row>
    <row r="735" spans="1:29" x14ac:dyDescent="0.3">
      <c r="A735" s="40" t="s">
        <v>4460</v>
      </c>
      <c r="B735" s="40" t="s">
        <v>4461</v>
      </c>
      <c r="C735" s="1" t="s">
        <v>5228</v>
      </c>
      <c r="D735" s="1" t="s">
        <v>5244</v>
      </c>
      <c r="E735" s="41" t="s">
        <v>3110</v>
      </c>
      <c r="F735" s="41" t="s">
        <v>4462</v>
      </c>
      <c r="G735" s="41" t="s">
        <v>5244</v>
      </c>
      <c r="H735" s="42">
        <v>37067</v>
      </c>
      <c r="I735" s="42">
        <v>37088</v>
      </c>
      <c r="J735" s="41" t="s">
        <v>1847</v>
      </c>
      <c r="K735" s="1" t="s">
        <v>5233</v>
      </c>
      <c r="L735" s="41" t="s">
        <v>1848</v>
      </c>
      <c r="M735" s="2" t="s">
        <v>5235</v>
      </c>
      <c r="P735" s="2" t="s">
        <v>5235</v>
      </c>
      <c r="V735" s="3" t="s">
        <v>5236</v>
      </c>
      <c r="W735" s="4" t="s">
        <v>5236</v>
      </c>
      <c r="X735" s="4" t="s">
        <v>5236</v>
      </c>
      <c r="Y735" s="1">
        <v>2029</v>
      </c>
      <c r="AC735" s="5"/>
    </row>
    <row r="736" spans="1:29" x14ac:dyDescent="0.3">
      <c r="A736" s="40" t="s">
        <v>4463</v>
      </c>
      <c r="B736" s="40" t="s">
        <v>4464</v>
      </c>
      <c r="C736" s="1" t="s">
        <v>5228</v>
      </c>
      <c r="D736" s="1" t="s">
        <v>5228</v>
      </c>
      <c r="E736" s="41" t="s">
        <v>3702</v>
      </c>
      <c r="F736" s="41" t="s">
        <v>4465</v>
      </c>
      <c r="G736" s="41" t="s">
        <v>4466</v>
      </c>
      <c r="H736" s="42">
        <v>37067</v>
      </c>
      <c r="I736" s="42">
        <v>37231</v>
      </c>
      <c r="J736" s="41" t="s">
        <v>6137</v>
      </c>
      <c r="K736" s="1" t="s">
        <v>5233</v>
      </c>
      <c r="L736" s="41" t="s">
        <v>1759</v>
      </c>
      <c r="M736" s="2" t="s">
        <v>5235</v>
      </c>
      <c r="P736" s="2" t="s">
        <v>5235</v>
      </c>
      <c r="V736" s="3" t="s">
        <v>5236</v>
      </c>
      <c r="W736" s="4" t="s">
        <v>5236</v>
      </c>
      <c r="X736" s="4" t="s">
        <v>5236</v>
      </c>
      <c r="Y736" s="1">
        <v>2114</v>
      </c>
      <c r="AC736" s="5"/>
    </row>
    <row r="737" spans="1:29" ht="24" x14ac:dyDescent="0.3">
      <c r="A737" s="40" t="s">
        <v>4467</v>
      </c>
      <c r="B737" s="40" t="s">
        <v>4468</v>
      </c>
      <c r="C737" s="1" t="s">
        <v>5228</v>
      </c>
      <c r="D737" s="1" t="s">
        <v>5228</v>
      </c>
      <c r="E737" s="41" t="s">
        <v>8106</v>
      </c>
      <c r="F737" s="41" t="s">
        <v>4469</v>
      </c>
      <c r="G737" s="41" t="s">
        <v>4470</v>
      </c>
      <c r="H737" s="42">
        <v>37070</v>
      </c>
      <c r="I737" s="42">
        <v>37085</v>
      </c>
      <c r="J737" s="41" t="s">
        <v>7086</v>
      </c>
      <c r="K737" s="1" t="s">
        <v>5233</v>
      </c>
      <c r="L737" s="41" t="s">
        <v>4698</v>
      </c>
      <c r="M737" s="2" t="s">
        <v>5235</v>
      </c>
      <c r="V737" s="3" t="s">
        <v>5236</v>
      </c>
      <c r="W737" s="4" t="s">
        <v>5236</v>
      </c>
      <c r="X737" s="4" t="s">
        <v>5236</v>
      </c>
      <c r="Y737" s="1">
        <v>2028</v>
      </c>
      <c r="AC737" s="5"/>
    </row>
    <row r="738" spans="1:29" x14ac:dyDescent="0.3">
      <c r="A738" s="40" t="s">
        <v>4471</v>
      </c>
      <c r="B738" s="40" t="s">
        <v>4472</v>
      </c>
      <c r="C738" s="1" t="s">
        <v>5228</v>
      </c>
      <c r="D738" s="1" t="s">
        <v>5244</v>
      </c>
      <c r="E738" s="41" t="s">
        <v>8202</v>
      </c>
      <c r="F738" s="41" t="s">
        <v>4473</v>
      </c>
      <c r="G738" s="41" t="s">
        <v>5244</v>
      </c>
      <c r="H738" s="42">
        <v>37071</v>
      </c>
      <c r="I738" s="42">
        <v>37088</v>
      </c>
      <c r="J738" s="41" t="s">
        <v>6356</v>
      </c>
      <c r="K738" s="1" t="s">
        <v>5233</v>
      </c>
      <c r="L738" s="41" t="s">
        <v>6048</v>
      </c>
      <c r="M738" s="2" t="s">
        <v>5235</v>
      </c>
      <c r="V738" s="3" t="s">
        <v>5236</v>
      </c>
      <c r="W738" s="4" t="s">
        <v>5236</v>
      </c>
      <c r="X738" s="4" t="s">
        <v>5236</v>
      </c>
      <c r="Y738" s="1">
        <v>2030</v>
      </c>
      <c r="AC738" s="5"/>
    </row>
    <row r="739" spans="1:29" ht="26" x14ac:dyDescent="0.3">
      <c r="A739" s="40" t="s">
        <v>4474</v>
      </c>
      <c r="B739" s="40" t="s">
        <v>10546</v>
      </c>
      <c r="C739" s="1" t="s">
        <v>5228</v>
      </c>
      <c r="D739" s="1" t="s">
        <v>5244</v>
      </c>
      <c r="E739" s="41" t="s">
        <v>4475</v>
      </c>
      <c r="F739" s="41" t="s">
        <v>4476</v>
      </c>
      <c r="G739" s="41" t="s">
        <v>5244</v>
      </c>
      <c r="H739" s="42">
        <v>37071</v>
      </c>
      <c r="I739" s="42">
        <v>37088</v>
      </c>
      <c r="J739" s="41" t="s">
        <v>4477</v>
      </c>
      <c r="K739" s="1" t="s">
        <v>5233</v>
      </c>
      <c r="L739" s="7" t="s">
        <v>2082</v>
      </c>
      <c r="M739" s="2" t="s">
        <v>5235</v>
      </c>
      <c r="V739" s="3" t="s">
        <v>5236</v>
      </c>
      <c r="W739" s="4" t="s">
        <v>5236</v>
      </c>
      <c r="X739" s="67" t="s">
        <v>10547</v>
      </c>
      <c r="Y739" s="1">
        <v>2031</v>
      </c>
      <c r="AC739" s="5"/>
    </row>
    <row r="740" spans="1:29" x14ac:dyDescent="0.3">
      <c r="A740" s="40" t="s">
        <v>4478</v>
      </c>
      <c r="B740" s="40" t="s">
        <v>4479</v>
      </c>
      <c r="C740" s="1" t="s">
        <v>5228</v>
      </c>
      <c r="D740" s="1" t="s">
        <v>5228</v>
      </c>
      <c r="E740" s="41" t="s">
        <v>7244</v>
      </c>
      <c r="F740" s="41" t="s">
        <v>4480</v>
      </c>
      <c r="G740" s="41" t="s">
        <v>2515</v>
      </c>
      <c r="H740" s="42">
        <v>37071</v>
      </c>
      <c r="I740" s="42">
        <v>37118</v>
      </c>
      <c r="J740" s="41" t="s">
        <v>6356</v>
      </c>
      <c r="K740" s="1" t="s">
        <v>5233</v>
      </c>
      <c r="L740" s="41" t="s">
        <v>6048</v>
      </c>
      <c r="M740" s="2" t="s">
        <v>5235</v>
      </c>
      <c r="V740" s="3" t="s">
        <v>5236</v>
      </c>
      <c r="W740" s="4" t="s">
        <v>5236</v>
      </c>
      <c r="X740" s="4" t="s">
        <v>5236</v>
      </c>
      <c r="Y740" s="1">
        <v>2033</v>
      </c>
      <c r="AC740" s="5"/>
    </row>
    <row r="741" spans="1:29" ht="72" x14ac:dyDescent="0.3">
      <c r="A741" s="40" t="s">
        <v>4481</v>
      </c>
      <c r="B741" s="40" t="s">
        <v>4482</v>
      </c>
      <c r="C741" s="1" t="s">
        <v>5228</v>
      </c>
      <c r="D741" s="1" t="s">
        <v>5228</v>
      </c>
      <c r="E741" s="41" t="s">
        <v>1106</v>
      </c>
      <c r="F741" s="41" t="s">
        <v>6939</v>
      </c>
      <c r="G741" s="41" t="s">
        <v>6940</v>
      </c>
      <c r="H741" s="42">
        <v>37077</v>
      </c>
      <c r="I741" s="42">
        <v>37131</v>
      </c>
      <c r="J741" s="41" t="s">
        <v>6356</v>
      </c>
      <c r="K741" s="1" t="s">
        <v>5233</v>
      </c>
      <c r="L741" s="41" t="s">
        <v>4486</v>
      </c>
      <c r="M741" s="2" t="s">
        <v>5235</v>
      </c>
      <c r="V741" s="3" t="s">
        <v>5236</v>
      </c>
      <c r="W741" s="4" t="s">
        <v>5236</v>
      </c>
      <c r="X741" s="4" t="s">
        <v>8764</v>
      </c>
      <c r="Y741" s="1">
        <v>2040</v>
      </c>
      <c r="AC741" s="5"/>
    </row>
    <row r="742" spans="1:29" ht="72" x14ac:dyDescent="0.3">
      <c r="A742" s="40" t="s">
        <v>6941</v>
      </c>
      <c r="B742" s="40" t="s">
        <v>6942</v>
      </c>
      <c r="C742" s="1" t="s">
        <v>5228</v>
      </c>
      <c r="D742" s="1" t="s">
        <v>5228</v>
      </c>
      <c r="E742" s="41" t="s">
        <v>1106</v>
      </c>
      <c r="F742" s="41" t="s">
        <v>6943</v>
      </c>
      <c r="G742" s="41" t="s">
        <v>6940</v>
      </c>
      <c r="H742" s="42">
        <v>37077</v>
      </c>
      <c r="I742" s="42">
        <v>37131</v>
      </c>
      <c r="J742" s="41" t="s">
        <v>6356</v>
      </c>
      <c r="K742" s="1" t="s">
        <v>5233</v>
      </c>
      <c r="L742" s="41" t="s">
        <v>4486</v>
      </c>
      <c r="M742" s="2" t="s">
        <v>5235</v>
      </c>
      <c r="V742" s="3" t="s">
        <v>5236</v>
      </c>
      <c r="W742" s="4" t="s">
        <v>5236</v>
      </c>
      <c r="X742" s="4" t="s">
        <v>8764</v>
      </c>
      <c r="Y742" s="1">
        <v>2041</v>
      </c>
      <c r="AC742" s="5"/>
    </row>
    <row r="743" spans="1:29" ht="72" x14ac:dyDescent="0.3">
      <c r="A743" s="40" t="s">
        <v>6944</v>
      </c>
      <c r="B743" s="40" t="s">
        <v>6945</v>
      </c>
      <c r="C743" s="1" t="s">
        <v>5228</v>
      </c>
      <c r="D743" s="1" t="s">
        <v>5228</v>
      </c>
      <c r="E743" s="41" t="s">
        <v>1106</v>
      </c>
      <c r="F743" s="41" t="s">
        <v>3960</v>
      </c>
      <c r="G743" s="41" t="s">
        <v>6940</v>
      </c>
      <c r="H743" s="42">
        <v>37077</v>
      </c>
      <c r="I743" s="42">
        <v>37131</v>
      </c>
      <c r="J743" s="41" t="s">
        <v>6356</v>
      </c>
      <c r="K743" s="1" t="s">
        <v>5233</v>
      </c>
      <c r="L743" s="41" t="s">
        <v>4486</v>
      </c>
      <c r="M743" s="2" t="s">
        <v>5235</v>
      </c>
      <c r="V743" s="3" t="s">
        <v>5236</v>
      </c>
      <c r="W743" s="4" t="s">
        <v>5236</v>
      </c>
      <c r="X743" s="4" t="s">
        <v>8764</v>
      </c>
      <c r="Y743" s="1">
        <v>2042</v>
      </c>
      <c r="AC743" s="5"/>
    </row>
    <row r="744" spans="1:29" x14ac:dyDescent="0.3">
      <c r="A744" s="74" t="s">
        <v>3961</v>
      </c>
      <c r="B744" s="70" t="s">
        <v>3962</v>
      </c>
      <c r="C744" s="75" t="s">
        <v>5228</v>
      </c>
      <c r="D744" s="75" t="s">
        <v>5228</v>
      </c>
      <c r="E744" s="70" t="s">
        <v>7244</v>
      </c>
      <c r="F744" s="70" t="s">
        <v>3963</v>
      </c>
      <c r="G744" s="70" t="s">
        <v>3964</v>
      </c>
      <c r="H744" s="76">
        <v>37077</v>
      </c>
      <c r="I744" s="76">
        <v>37132</v>
      </c>
      <c r="J744" s="74" t="s">
        <v>6356</v>
      </c>
      <c r="K744" s="77" t="s">
        <v>5233</v>
      </c>
      <c r="L744" s="74" t="s">
        <v>4486</v>
      </c>
      <c r="M744" s="2" t="s">
        <v>5235</v>
      </c>
      <c r="V744" s="3" t="s">
        <v>5236</v>
      </c>
      <c r="W744" s="4" t="s">
        <v>5236</v>
      </c>
      <c r="X744" s="4" t="s">
        <v>5236</v>
      </c>
      <c r="Y744" s="1">
        <v>1499</v>
      </c>
      <c r="AC744" s="5"/>
    </row>
    <row r="745" spans="1:29" x14ac:dyDescent="0.3">
      <c r="A745" s="74" t="s">
        <v>3965</v>
      </c>
      <c r="B745" s="70" t="s">
        <v>3966</v>
      </c>
      <c r="C745" s="75" t="s">
        <v>5228</v>
      </c>
      <c r="D745" s="75" t="s">
        <v>5228</v>
      </c>
      <c r="E745" s="70" t="s">
        <v>3121</v>
      </c>
      <c r="F745" s="70" t="s">
        <v>3967</v>
      </c>
      <c r="G745" s="70" t="s">
        <v>3968</v>
      </c>
      <c r="H745" s="76">
        <v>37077</v>
      </c>
      <c r="I745" s="76">
        <v>37132</v>
      </c>
      <c r="J745" s="74" t="s">
        <v>6356</v>
      </c>
      <c r="K745" s="77" t="s">
        <v>5233</v>
      </c>
      <c r="L745" s="74" t="s">
        <v>4486</v>
      </c>
      <c r="M745" s="2" t="s">
        <v>5235</v>
      </c>
      <c r="P745" s="2" t="s">
        <v>5235</v>
      </c>
      <c r="S745" s="2" t="s">
        <v>5235</v>
      </c>
      <c r="V745" s="3" t="s">
        <v>5236</v>
      </c>
      <c r="W745" s="4" t="s">
        <v>5236</v>
      </c>
      <c r="X745" s="4" t="s">
        <v>5236</v>
      </c>
      <c r="Y745" s="1">
        <v>2039</v>
      </c>
      <c r="AC745" s="5"/>
    </row>
    <row r="746" spans="1:29" x14ac:dyDescent="0.3">
      <c r="A746" s="74" t="s">
        <v>3969</v>
      </c>
      <c r="B746" s="70" t="s">
        <v>3970</v>
      </c>
      <c r="C746" s="75" t="s">
        <v>5228</v>
      </c>
      <c r="D746" s="75" t="s">
        <v>5228</v>
      </c>
      <c r="E746" s="70" t="s">
        <v>3702</v>
      </c>
      <c r="F746" s="70" t="s">
        <v>3971</v>
      </c>
      <c r="G746" s="70" t="s">
        <v>270</v>
      </c>
      <c r="H746" s="76">
        <v>37095</v>
      </c>
      <c r="I746" s="76">
        <v>37203</v>
      </c>
      <c r="J746" s="74" t="s">
        <v>7086</v>
      </c>
      <c r="K746" s="77" t="s">
        <v>5233</v>
      </c>
      <c r="L746" s="74" t="s">
        <v>1733</v>
      </c>
      <c r="M746" s="2" t="s">
        <v>5235</v>
      </c>
      <c r="V746" s="3" t="s">
        <v>5236</v>
      </c>
      <c r="W746" s="4" t="s">
        <v>5236</v>
      </c>
      <c r="X746" s="4" t="s">
        <v>5236</v>
      </c>
      <c r="Y746" s="1">
        <v>2075</v>
      </c>
      <c r="AC746" s="5"/>
    </row>
    <row r="747" spans="1:29" x14ac:dyDescent="0.3">
      <c r="A747" s="74" t="s">
        <v>3972</v>
      </c>
      <c r="B747" s="70" t="s">
        <v>3973</v>
      </c>
      <c r="C747" s="75" t="s">
        <v>5228</v>
      </c>
      <c r="D747" s="75" t="s">
        <v>5228</v>
      </c>
      <c r="E747" s="70" t="s">
        <v>3702</v>
      </c>
      <c r="F747" s="70" t="s">
        <v>3974</v>
      </c>
      <c r="G747" s="70" t="s">
        <v>3975</v>
      </c>
      <c r="H747" s="76">
        <v>37095</v>
      </c>
      <c r="I747" s="76">
        <v>37216</v>
      </c>
      <c r="J747" s="74" t="s">
        <v>6137</v>
      </c>
      <c r="K747" s="77" t="s">
        <v>5233</v>
      </c>
      <c r="L747" s="74" t="s">
        <v>1759</v>
      </c>
      <c r="M747" s="2" t="s">
        <v>8183</v>
      </c>
      <c r="V747" s="3" t="s">
        <v>5236</v>
      </c>
      <c r="W747" s="4" t="s">
        <v>5236</v>
      </c>
      <c r="X747" s="4" t="s">
        <v>5236</v>
      </c>
      <c r="Y747" s="1">
        <v>2095</v>
      </c>
      <c r="AC747" s="5"/>
    </row>
    <row r="748" spans="1:29" x14ac:dyDescent="0.3">
      <c r="A748" s="74" t="s">
        <v>3976</v>
      </c>
      <c r="B748" s="70" t="s">
        <v>3977</v>
      </c>
      <c r="C748" s="75" t="s">
        <v>5228</v>
      </c>
      <c r="D748" s="75" t="s">
        <v>5228</v>
      </c>
      <c r="E748" s="70" t="s">
        <v>3720</v>
      </c>
      <c r="F748" s="70" t="s">
        <v>3978</v>
      </c>
      <c r="G748" s="70" t="s">
        <v>3979</v>
      </c>
      <c r="H748" s="76">
        <v>37095</v>
      </c>
      <c r="I748" s="76">
        <v>37126</v>
      </c>
      <c r="J748" s="74" t="s">
        <v>1131</v>
      </c>
      <c r="K748" s="77" t="s">
        <v>5233</v>
      </c>
      <c r="L748" s="74" t="s">
        <v>3980</v>
      </c>
      <c r="M748" s="2" t="s">
        <v>8183</v>
      </c>
      <c r="V748" s="3" t="s">
        <v>5236</v>
      </c>
      <c r="W748" s="4" t="s">
        <v>5236</v>
      </c>
      <c r="X748" s="4" t="s">
        <v>5236</v>
      </c>
      <c r="Y748" s="1" t="s">
        <v>5244</v>
      </c>
      <c r="AC748" s="5"/>
    </row>
    <row r="749" spans="1:29" x14ac:dyDescent="0.3">
      <c r="A749" s="74" t="s">
        <v>3981</v>
      </c>
      <c r="B749" s="70" t="s">
        <v>3982</v>
      </c>
      <c r="C749" s="75" t="s">
        <v>5228</v>
      </c>
      <c r="D749" s="75" t="s">
        <v>5228</v>
      </c>
      <c r="E749" s="70" t="s">
        <v>3720</v>
      </c>
      <c r="F749" s="70" t="s">
        <v>3983</v>
      </c>
      <c r="G749" s="70" t="s">
        <v>3979</v>
      </c>
      <c r="H749" s="76">
        <v>37095</v>
      </c>
      <c r="I749" s="76">
        <v>37126</v>
      </c>
      <c r="J749" s="74" t="s">
        <v>1131</v>
      </c>
      <c r="K749" s="77" t="s">
        <v>5233</v>
      </c>
      <c r="L749" s="74" t="s">
        <v>3980</v>
      </c>
      <c r="M749" s="2" t="s">
        <v>8183</v>
      </c>
      <c r="V749" s="3" t="s">
        <v>5236</v>
      </c>
      <c r="W749" s="4" t="s">
        <v>5236</v>
      </c>
      <c r="X749" s="4" t="s">
        <v>5236</v>
      </c>
      <c r="Y749" s="1" t="s">
        <v>5244</v>
      </c>
      <c r="AC749" s="5"/>
    </row>
    <row r="750" spans="1:29" ht="60" x14ac:dyDescent="0.3">
      <c r="A750" s="74" t="s">
        <v>3984</v>
      </c>
      <c r="B750" s="70" t="s">
        <v>832</v>
      </c>
      <c r="C750" s="75" t="s">
        <v>5228</v>
      </c>
      <c r="D750" s="75" t="s">
        <v>5228</v>
      </c>
      <c r="E750" s="70" t="s">
        <v>3110</v>
      </c>
      <c r="F750" s="70" t="s">
        <v>833</v>
      </c>
      <c r="G750" s="70" t="s">
        <v>834</v>
      </c>
      <c r="H750" s="76">
        <v>37097</v>
      </c>
      <c r="I750" s="76">
        <v>37119</v>
      </c>
      <c r="J750" s="74" t="s">
        <v>6356</v>
      </c>
      <c r="K750" s="77" t="s">
        <v>5233</v>
      </c>
      <c r="L750" s="74" t="s">
        <v>3985</v>
      </c>
      <c r="M750" s="2" t="s">
        <v>5235</v>
      </c>
      <c r="P750" s="2" t="s">
        <v>5235</v>
      </c>
      <c r="V750" s="3" t="s">
        <v>5236</v>
      </c>
      <c r="W750" s="4" t="s">
        <v>5236</v>
      </c>
      <c r="X750" s="4" t="s">
        <v>15456</v>
      </c>
      <c r="Y750" s="1">
        <v>1877</v>
      </c>
      <c r="AC750" s="5"/>
    </row>
    <row r="751" spans="1:29" x14ac:dyDescent="0.3">
      <c r="A751" s="11" t="s">
        <v>3986</v>
      </c>
      <c r="B751" s="53" t="s">
        <v>4226</v>
      </c>
      <c r="C751" s="14" t="s">
        <v>5244</v>
      </c>
      <c r="D751" s="14" t="s">
        <v>5228</v>
      </c>
      <c r="E751" s="53" t="s">
        <v>4220</v>
      </c>
      <c r="F751" s="53" t="s">
        <v>3987</v>
      </c>
      <c r="G751" s="53" t="s">
        <v>5244</v>
      </c>
      <c r="H751" s="16">
        <v>37099</v>
      </c>
      <c r="I751" s="16">
        <v>37144</v>
      </c>
      <c r="J751" s="11" t="s">
        <v>5154</v>
      </c>
      <c r="K751" s="15" t="s">
        <v>3259</v>
      </c>
      <c r="L751" s="11" t="s">
        <v>1112</v>
      </c>
      <c r="V751" s="3" t="s">
        <v>5236</v>
      </c>
      <c r="W751" s="4" t="s">
        <v>5236</v>
      </c>
      <c r="X751" s="4" t="s">
        <v>3988</v>
      </c>
      <c r="Y751" s="6"/>
      <c r="AC751" s="5"/>
    </row>
    <row r="752" spans="1:29" ht="24" x14ac:dyDescent="0.3">
      <c r="A752" s="74" t="s">
        <v>3989</v>
      </c>
      <c r="B752" s="70" t="s">
        <v>3990</v>
      </c>
      <c r="C752" s="75" t="s">
        <v>5228</v>
      </c>
      <c r="D752" s="75" t="s">
        <v>5244</v>
      </c>
      <c r="E752" s="70" t="s">
        <v>3110</v>
      </c>
      <c r="F752" s="70" t="s">
        <v>3991</v>
      </c>
      <c r="G752" s="70" t="s">
        <v>5244</v>
      </c>
      <c r="H752" s="76">
        <v>37099</v>
      </c>
      <c r="I752" s="76">
        <v>37132</v>
      </c>
      <c r="J752" s="74" t="s">
        <v>1847</v>
      </c>
      <c r="K752" s="77" t="s">
        <v>5233</v>
      </c>
      <c r="L752" s="74" t="s">
        <v>1848</v>
      </c>
      <c r="M752" s="2" t="s">
        <v>5235</v>
      </c>
      <c r="P752" s="2" t="s">
        <v>5235</v>
      </c>
      <c r="V752" s="3" t="s">
        <v>5236</v>
      </c>
      <c r="W752" s="4" t="s">
        <v>5236</v>
      </c>
      <c r="X752" s="4" t="s">
        <v>9492</v>
      </c>
      <c r="Y752" s="1">
        <v>2036</v>
      </c>
      <c r="AC752" s="5"/>
    </row>
    <row r="753" spans="1:29" x14ac:dyDescent="0.3">
      <c r="A753" s="74" t="s">
        <v>3992</v>
      </c>
      <c r="B753" s="70" t="s">
        <v>2108</v>
      </c>
      <c r="C753" s="75" t="s">
        <v>5228</v>
      </c>
      <c r="D753" s="75" t="s">
        <v>5228</v>
      </c>
      <c r="E753" s="70" t="s">
        <v>7198</v>
      </c>
      <c r="F753" s="70" t="s">
        <v>2109</v>
      </c>
      <c r="G753" s="70" t="s">
        <v>2110</v>
      </c>
      <c r="H753" s="76">
        <v>37099</v>
      </c>
      <c r="I753" s="76">
        <v>37231</v>
      </c>
      <c r="J753" s="74" t="s">
        <v>1847</v>
      </c>
      <c r="K753" s="77" t="s">
        <v>5233</v>
      </c>
      <c r="L753" s="74" t="s">
        <v>1848</v>
      </c>
      <c r="M753" s="2" t="s">
        <v>5235</v>
      </c>
      <c r="V753" s="3" t="s">
        <v>5236</v>
      </c>
      <c r="W753" s="4" t="s">
        <v>5236</v>
      </c>
      <c r="X753" s="4" t="s">
        <v>5236</v>
      </c>
      <c r="Y753" s="1">
        <v>2004</v>
      </c>
      <c r="AC753" s="5"/>
    </row>
    <row r="754" spans="1:29" x14ac:dyDescent="0.3">
      <c r="A754" s="74" t="s">
        <v>3993</v>
      </c>
      <c r="B754" s="70" t="s">
        <v>4226</v>
      </c>
      <c r="C754" s="75" t="s">
        <v>5228</v>
      </c>
      <c r="D754" s="75" t="s">
        <v>5228</v>
      </c>
      <c r="E754" s="70" t="s">
        <v>4220</v>
      </c>
      <c r="F754" s="70" t="s">
        <v>3987</v>
      </c>
      <c r="G754" s="70" t="s">
        <v>5244</v>
      </c>
      <c r="H754" s="76">
        <v>37102</v>
      </c>
      <c r="I754" s="76">
        <v>37144</v>
      </c>
      <c r="J754" s="74" t="s">
        <v>5154</v>
      </c>
      <c r="K754" s="77" t="s">
        <v>3259</v>
      </c>
      <c r="L754" s="74" t="s">
        <v>1112</v>
      </c>
      <c r="M754" s="2" t="s">
        <v>5235</v>
      </c>
      <c r="V754" s="3" t="s">
        <v>5236</v>
      </c>
      <c r="W754" s="4" t="s">
        <v>5236</v>
      </c>
      <c r="X754" s="4" t="s">
        <v>5236</v>
      </c>
      <c r="Y754" s="1">
        <v>1543</v>
      </c>
      <c r="AC754" s="5"/>
    </row>
    <row r="755" spans="1:29" x14ac:dyDescent="0.3">
      <c r="A755" s="74" t="s">
        <v>3994</v>
      </c>
      <c r="B755" s="70" t="s">
        <v>3995</v>
      </c>
      <c r="C755" s="75" t="s">
        <v>5228</v>
      </c>
      <c r="D755" s="75" t="s">
        <v>5228</v>
      </c>
      <c r="E755" s="70" t="s">
        <v>2586</v>
      </c>
      <c r="F755" s="70" t="s">
        <v>3996</v>
      </c>
      <c r="G755" s="70" t="s">
        <v>2588</v>
      </c>
      <c r="H755" s="76">
        <v>37116</v>
      </c>
      <c r="I755" s="76">
        <v>37144</v>
      </c>
      <c r="J755" s="74" t="s">
        <v>3997</v>
      </c>
      <c r="K755" s="77" t="s">
        <v>3259</v>
      </c>
      <c r="L755" s="74" t="s">
        <v>1764</v>
      </c>
      <c r="M755" s="2" t="s">
        <v>5235</v>
      </c>
      <c r="V755" s="3" t="s">
        <v>5236</v>
      </c>
      <c r="W755" s="4" t="s">
        <v>5236</v>
      </c>
      <c r="X755" s="4" t="s">
        <v>5236</v>
      </c>
      <c r="Y755" s="1">
        <v>1455</v>
      </c>
      <c r="AC755" s="5"/>
    </row>
    <row r="756" spans="1:29" x14ac:dyDescent="0.3">
      <c r="A756" s="74" t="s">
        <v>3998</v>
      </c>
      <c r="B756" s="70" t="s">
        <v>3999</v>
      </c>
      <c r="C756" s="75" t="s">
        <v>5228</v>
      </c>
      <c r="D756" s="75" t="s">
        <v>5228</v>
      </c>
      <c r="E756" s="70" t="s">
        <v>1070</v>
      </c>
      <c r="F756" s="70" t="s">
        <v>4000</v>
      </c>
      <c r="G756" s="70" t="s">
        <v>4001</v>
      </c>
      <c r="H756" s="76">
        <v>37118</v>
      </c>
      <c r="I756" s="76">
        <v>37158</v>
      </c>
      <c r="J756" s="74" t="s">
        <v>1559</v>
      </c>
      <c r="K756" s="77" t="s">
        <v>3259</v>
      </c>
      <c r="L756" s="74" t="s">
        <v>1132</v>
      </c>
      <c r="M756" s="2" t="s">
        <v>5235</v>
      </c>
      <c r="T756" s="2" t="s">
        <v>6054</v>
      </c>
      <c r="V756" s="3" t="s">
        <v>5236</v>
      </c>
      <c r="W756" s="4" t="s">
        <v>5236</v>
      </c>
      <c r="X756" s="4" t="s">
        <v>5236</v>
      </c>
      <c r="Y756" s="1">
        <v>1740</v>
      </c>
      <c r="AC756" s="5"/>
    </row>
    <row r="757" spans="1:29" ht="24" x14ac:dyDescent="0.3">
      <c r="A757" s="74" t="s">
        <v>4002</v>
      </c>
      <c r="B757" s="70" t="s">
        <v>7114</v>
      </c>
      <c r="C757" s="75" t="s">
        <v>5228</v>
      </c>
      <c r="D757" s="75" t="s">
        <v>5228</v>
      </c>
      <c r="E757" s="70" t="s">
        <v>6815</v>
      </c>
      <c r="F757" s="70" t="s">
        <v>4208</v>
      </c>
      <c r="G757" s="70" t="s">
        <v>4209</v>
      </c>
      <c r="H757" s="76">
        <v>37118</v>
      </c>
      <c r="I757" s="76">
        <v>37158</v>
      </c>
      <c r="J757" s="74" t="s">
        <v>7983</v>
      </c>
      <c r="K757" s="77" t="s">
        <v>3259</v>
      </c>
      <c r="L757" s="74" t="s">
        <v>7984</v>
      </c>
      <c r="M757" s="2" t="s">
        <v>5235</v>
      </c>
      <c r="V757" s="3" t="s">
        <v>5236</v>
      </c>
      <c r="W757" s="4" t="s">
        <v>5236</v>
      </c>
      <c r="X757" s="4" t="s">
        <v>5236</v>
      </c>
      <c r="Y757" s="1">
        <v>1672</v>
      </c>
      <c r="AC757" s="5"/>
    </row>
    <row r="758" spans="1:29" x14ac:dyDescent="0.3">
      <c r="A758" s="74" t="s">
        <v>4003</v>
      </c>
      <c r="B758" s="70" t="s">
        <v>4004</v>
      </c>
      <c r="C758" s="75" t="s">
        <v>5228</v>
      </c>
      <c r="D758" s="75" t="s">
        <v>5228</v>
      </c>
      <c r="E758" s="70" t="s">
        <v>7244</v>
      </c>
      <c r="F758" s="70" t="s">
        <v>4005</v>
      </c>
      <c r="G758" s="70" t="s">
        <v>7833</v>
      </c>
      <c r="H758" s="76">
        <v>37118</v>
      </c>
      <c r="I758" s="76">
        <v>37166</v>
      </c>
      <c r="J758" s="74" t="s">
        <v>1613</v>
      </c>
      <c r="K758" s="77" t="s">
        <v>5233</v>
      </c>
      <c r="L758" s="74" t="s">
        <v>4006</v>
      </c>
      <c r="M758" s="2" t="s">
        <v>5235</v>
      </c>
      <c r="V758" s="3" t="s">
        <v>5236</v>
      </c>
      <c r="W758" s="4" t="s">
        <v>5236</v>
      </c>
      <c r="X758" s="4" t="s">
        <v>5236</v>
      </c>
      <c r="Y758" s="1">
        <v>2069</v>
      </c>
      <c r="AC758" s="5"/>
    </row>
    <row r="759" spans="1:29" x14ac:dyDescent="0.3">
      <c r="A759" s="74" t="s">
        <v>4007</v>
      </c>
      <c r="B759" s="70" t="s">
        <v>4008</v>
      </c>
      <c r="C759" s="75" t="s">
        <v>5228</v>
      </c>
      <c r="D759" s="75" t="s">
        <v>5244</v>
      </c>
      <c r="E759" s="70" t="s">
        <v>3110</v>
      </c>
      <c r="F759" s="70" t="s">
        <v>4009</v>
      </c>
      <c r="G759" s="70" t="s">
        <v>5244</v>
      </c>
      <c r="H759" s="76">
        <v>37118</v>
      </c>
      <c r="I759" s="76">
        <v>37132</v>
      </c>
      <c r="J759" s="74" t="s">
        <v>1847</v>
      </c>
      <c r="K759" s="77" t="s">
        <v>5233</v>
      </c>
      <c r="L759" s="74" t="s">
        <v>1848</v>
      </c>
      <c r="M759" s="2" t="s">
        <v>5235</v>
      </c>
      <c r="N759" s="2" t="s">
        <v>5235</v>
      </c>
      <c r="P759" s="2" t="s">
        <v>5235</v>
      </c>
      <c r="V759" s="3" t="s">
        <v>5236</v>
      </c>
      <c r="W759" s="4" t="s">
        <v>5236</v>
      </c>
      <c r="X759" s="4" t="s">
        <v>5236</v>
      </c>
      <c r="Y759" s="1">
        <v>1235</v>
      </c>
      <c r="AC759" s="5"/>
    </row>
    <row r="760" spans="1:29" ht="24" x14ac:dyDescent="0.3">
      <c r="A760" s="74" t="s">
        <v>4010</v>
      </c>
      <c r="B760" s="70" t="s">
        <v>4011</v>
      </c>
      <c r="C760" s="75" t="s">
        <v>5228</v>
      </c>
      <c r="D760" s="75" t="s">
        <v>5244</v>
      </c>
      <c r="E760" s="70" t="s">
        <v>3707</v>
      </c>
      <c r="F760" s="70" t="s">
        <v>4012</v>
      </c>
      <c r="G760" s="70" t="s">
        <v>5244</v>
      </c>
      <c r="H760" s="76">
        <v>37118</v>
      </c>
      <c r="I760" s="76">
        <v>37166</v>
      </c>
      <c r="J760" s="74" t="s">
        <v>1847</v>
      </c>
      <c r="K760" s="77" t="s">
        <v>5233</v>
      </c>
      <c r="L760" s="74" t="s">
        <v>1848</v>
      </c>
      <c r="M760" s="2" t="s">
        <v>5235</v>
      </c>
      <c r="N760" s="2" t="s">
        <v>5235</v>
      </c>
      <c r="V760" s="3" t="s">
        <v>5236</v>
      </c>
      <c r="W760" s="4" t="s">
        <v>5236</v>
      </c>
      <c r="X760" s="4" t="s">
        <v>4013</v>
      </c>
      <c r="Y760" s="1">
        <v>2043</v>
      </c>
      <c r="AC760" s="5"/>
    </row>
    <row r="761" spans="1:29" x14ac:dyDescent="0.3">
      <c r="A761" s="74" t="s">
        <v>4014</v>
      </c>
      <c r="B761" s="70" t="s">
        <v>4015</v>
      </c>
      <c r="C761" s="75" t="s">
        <v>5228</v>
      </c>
      <c r="D761" s="75" t="s">
        <v>5244</v>
      </c>
      <c r="E761" s="70" t="s">
        <v>4535</v>
      </c>
      <c r="F761" s="70" t="s">
        <v>4016</v>
      </c>
      <c r="G761" s="70" t="s">
        <v>5244</v>
      </c>
      <c r="H761" s="76">
        <v>37118</v>
      </c>
      <c r="I761" s="76">
        <v>37132</v>
      </c>
      <c r="J761" s="74" t="s">
        <v>1847</v>
      </c>
      <c r="K761" s="77" t="s">
        <v>5233</v>
      </c>
      <c r="L761" s="74" t="s">
        <v>1848</v>
      </c>
      <c r="M761" s="2" t="s">
        <v>5235</v>
      </c>
      <c r="V761" s="3" t="s">
        <v>5236</v>
      </c>
      <c r="W761" s="4" t="s">
        <v>5236</v>
      </c>
      <c r="X761" s="4" t="s">
        <v>5236</v>
      </c>
      <c r="Y761" s="1">
        <v>2037</v>
      </c>
      <c r="AC761" s="5"/>
    </row>
    <row r="762" spans="1:29" x14ac:dyDescent="0.3">
      <c r="A762" s="74" t="s">
        <v>4017</v>
      </c>
      <c r="B762" s="70" t="s">
        <v>2626</v>
      </c>
      <c r="C762" s="75" t="s">
        <v>5228</v>
      </c>
      <c r="D762" s="75" t="s">
        <v>5244</v>
      </c>
      <c r="E762" s="70" t="s">
        <v>2627</v>
      </c>
      <c r="F762" s="70" t="s">
        <v>2628</v>
      </c>
      <c r="G762" s="70" t="s">
        <v>5244</v>
      </c>
      <c r="H762" s="76">
        <v>37119</v>
      </c>
      <c r="I762" s="76">
        <v>37132</v>
      </c>
      <c r="J762" s="74" t="s">
        <v>1847</v>
      </c>
      <c r="K762" s="77" t="s">
        <v>5233</v>
      </c>
      <c r="L762" s="74" t="s">
        <v>1848</v>
      </c>
      <c r="M762" s="2" t="s">
        <v>5235</v>
      </c>
      <c r="V762" s="3" t="s">
        <v>5236</v>
      </c>
      <c r="W762" s="4" t="s">
        <v>5236</v>
      </c>
      <c r="X762" s="4" t="s">
        <v>5236</v>
      </c>
      <c r="Y762" s="1">
        <v>1733</v>
      </c>
      <c r="AC762" s="5"/>
    </row>
    <row r="763" spans="1:29" ht="36" x14ac:dyDescent="0.3">
      <c r="A763" s="74" t="s">
        <v>4018</v>
      </c>
      <c r="B763" s="70" t="s">
        <v>4019</v>
      </c>
      <c r="C763" s="75" t="s">
        <v>5228</v>
      </c>
      <c r="D763" s="75" t="s">
        <v>5244</v>
      </c>
      <c r="E763" s="70" t="s">
        <v>5208</v>
      </c>
      <c r="F763" s="70" t="s">
        <v>4020</v>
      </c>
      <c r="G763" s="70" t="s">
        <v>5244</v>
      </c>
      <c r="H763" s="76">
        <v>37120</v>
      </c>
      <c r="I763" s="76">
        <v>37132</v>
      </c>
      <c r="J763" s="74" t="s">
        <v>1847</v>
      </c>
      <c r="K763" s="77" t="s">
        <v>5233</v>
      </c>
      <c r="L763" s="74" t="s">
        <v>1848</v>
      </c>
      <c r="M763" s="2" t="s">
        <v>5235</v>
      </c>
      <c r="O763" s="2" t="s">
        <v>5235</v>
      </c>
      <c r="T763" s="2" t="s">
        <v>6054</v>
      </c>
      <c r="V763" s="3" t="s">
        <v>5236</v>
      </c>
      <c r="W763" s="4" t="s">
        <v>5236</v>
      </c>
      <c r="X763" s="4" t="s">
        <v>12907</v>
      </c>
      <c r="Y763" s="1">
        <v>2038</v>
      </c>
      <c r="AC763" s="5"/>
    </row>
    <row r="764" spans="1:29" x14ac:dyDescent="0.3">
      <c r="A764" s="74" t="s">
        <v>4021</v>
      </c>
      <c r="B764" s="70" t="s">
        <v>4022</v>
      </c>
      <c r="C764" s="75" t="s">
        <v>5228</v>
      </c>
      <c r="D764" s="75" t="s">
        <v>5228</v>
      </c>
      <c r="E764" s="70" t="s">
        <v>4023</v>
      </c>
      <c r="F764" s="70" t="s">
        <v>4024</v>
      </c>
      <c r="G764" s="70" t="s">
        <v>4025</v>
      </c>
      <c r="H764" s="76">
        <v>37120</v>
      </c>
      <c r="I764" s="76">
        <v>37144</v>
      </c>
      <c r="J764" s="74" t="s">
        <v>5154</v>
      </c>
      <c r="K764" s="77" t="s">
        <v>3259</v>
      </c>
      <c r="L764" s="74" t="s">
        <v>1112</v>
      </c>
      <c r="M764" s="2" t="s">
        <v>5235</v>
      </c>
      <c r="V764" s="3" t="s">
        <v>5236</v>
      </c>
      <c r="W764" s="4" t="s">
        <v>5236</v>
      </c>
      <c r="X764" s="4" t="s">
        <v>5236</v>
      </c>
      <c r="Y764" s="1">
        <v>1388</v>
      </c>
      <c r="AC764" s="5"/>
    </row>
    <row r="765" spans="1:29" x14ac:dyDescent="0.3">
      <c r="A765" s="11" t="s">
        <v>4026</v>
      </c>
      <c r="B765" s="53" t="s">
        <v>1531</v>
      </c>
      <c r="C765" s="14" t="s">
        <v>5244</v>
      </c>
      <c r="D765" s="14" t="s">
        <v>5228</v>
      </c>
      <c r="E765" s="53" t="s">
        <v>3110</v>
      </c>
      <c r="F765" s="53" t="s">
        <v>1532</v>
      </c>
      <c r="G765" s="53" t="s">
        <v>5244</v>
      </c>
      <c r="H765" s="16">
        <v>37123</v>
      </c>
      <c r="I765" s="16">
        <v>37168</v>
      </c>
      <c r="J765" s="11" t="s">
        <v>1613</v>
      </c>
      <c r="K765" s="15" t="s">
        <v>5233</v>
      </c>
      <c r="L765" s="11" t="s">
        <v>4006</v>
      </c>
      <c r="M765" s="2" t="s">
        <v>5235</v>
      </c>
      <c r="P765" s="2" t="s">
        <v>5235</v>
      </c>
      <c r="S765" s="2" t="s">
        <v>6054</v>
      </c>
      <c r="V765" s="3" t="s">
        <v>5236</v>
      </c>
      <c r="W765" s="4" t="s">
        <v>5236</v>
      </c>
      <c r="X765" s="4" t="s">
        <v>126</v>
      </c>
      <c r="Y765" s="6">
        <v>1598</v>
      </c>
      <c r="AC765" s="5"/>
    </row>
    <row r="766" spans="1:29" ht="24" x14ac:dyDescent="0.3">
      <c r="A766" s="74" t="s">
        <v>4027</v>
      </c>
      <c r="B766" s="70" t="s">
        <v>6394</v>
      </c>
      <c r="C766" s="75" t="s">
        <v>5228</v>
      </c>
      <c r="D766" s="75" t="s">
        <v>5228</v>
      </c>
      <c r="E766" s="70" t="s">
        <v>3110</v>
      </c>
      <c r="F766" s="70" t="s">
        <v>6395</v>
      </c>
      <c r="G766" s="70" t="s">
        <v>3955</v>
      </c>
      <c r="H766" s="76">
        <v>37123</v>
      </c>
      <c r="I766" s="76">
        <v>37168</v>
      </c>
      <c r="J766" s="74" t="s">
        <v>1613</v>
      </c>
      <c r="K766" s="77" t="s">
        <v>5233</v>
      </c>
      <c r="L766" s="74" t="s">
        <v>4006</v>
      </c>
      <c r="M766" s="2" t="s">
        <v>5235</v>
      </c>
      <c r="N766" s="2" t="s">
        <v>5235</v>
      </c>
      <c r="P766" s="2" t="s">
        <v>5235</v>
      </c>
      <c r="V766" s="3" t="s">
        <v>5236</v>
      </c>
      <c r="W766" s="4" t="s">
        <v>5236</v>
      </c>
      <c r="X766" s="4" t="s">
        <v>6397</v>
      </c>
      <c r="Y766" s="1">
        <v>1301</v>
      </c>
      <c r="AC766" s="5"/>
    </row>
    <row r="767" spans="1:29" x14ac:dyDescent="0.3">
      <c r="A767" s="74" t="s">
        <v>4028</v>
      </c>
      <c r="B767" s="70" t="s">
        <v>8010</v>
      </c>
      <c r="C767" s="75" t="s">
        <v>5228</v>
      </c>
      <c r="D767" s="75" t="s">
        <v>5244</v>
      </c>
      <c r="E767" s="70" t="s">
        <v>8180</v>
      </c>
      <c r="F767" s="70" t="s">
        <v>8011</v>
      </c>
      <c r="G767" s="70" t="s">
        <v>4029</v>
      </c>
      <c r="H767" s="76">
        <v>37123</v>
      </c>
      <c r="I767" s="76">
        <v>37166</v>
      </c>
      <c r="J767" s="74" t="s">
        <v>1847</v>
      </c>
      <c r="K767" s="77" t="s">
        <v>5233</v>
      </c>
      <c r="L767" s="74" t="s">
        <v>4030</v>
      </c>
      <c r="M767" s="2" t="s">
        <v>5235</v>
      </c>
      <c r="N767" s="2" t="s">
        <v>5235</v>
      </c>
      <c r="V767" s="3" t="s">
        <v>5236</v>
      </c>
      <c r="W767" s="4" t="s">
        <v>5236</v>
      </c>
      <c r="X767" s="4" t="s">
        <v>8012</v>
      </c>
      <c r="Y767" s="1">
        <v>1719</v>
      </c>
      <c r="AC767" s="5"/>
    </row>
    <row r="768" spans="1:29" ht="48" x14ac:dyDescent="0.3">
      <c r="A768" s="74" t="s">
        <v>4031</v>
      </c>
      <c r="B768" s="70" t="s">
        <v>4032</v>
      </c>
      <c r="C768" s="75" t="s">
        <v>5228</v>
      </c>
      <c r="D768" s="75" t="s">
        <v>5244</v>
      </c>
      <c r="E768" s="70" t="s">
        <v>6815</v>
      </c>
      <c r="F768" s="70" t="s">
        <v>4033</v>
      </c>
      <c r="G768" s="70" t="s">
        <v>5244</v>
      </c>
      <c r="H768" s="76">
        <v>37124</v>
      </c>
      <c r="I768" s="76">
        <v>37166</v>
      </c>
      <c r="J768" s="74" t="s">
        <v>1847</v>
      </c>
      <c r="K768" s="77" t="s">
        <v>5233</v>
      </c>
      <c r="L768" s="74" t="s">
        <v>4034</v>
      </c>
      <c r="M768" s="2" t="s">
        <v>5235</v>
      </c>
      <c r="T768" s="2" t="s">
        <v>6054</v>
      </c>
      <c r="V768" s="3" t="s">
        <v>5236</v>
      </c>
      <c r="W768" s="4" t="s">
        <v>5236</v>
      </c>
      <c r="X768" s="149" t="s">
        <v>14274</v>
      </c>
      <c r="Y768" s="1">
        <v>2053</v>
      </c>
      <c r="AC768" s="5"/>
    </row>
    <row r="769" spans="1:29" x14ac:dyDescent="0.3">
      <c r="A769" s="74" t="s">
        <v>4035</v>
      </c>
      <c r="B769" s="70" t="s">
        <v>4036</v>
      </c>
      <c r="C769" s="75" t="s">
        <v>5228</v>
      </c>
      <c r="D769" s="75" t="s">
        <v>5244</v>
      </c>
      <c r="E769" s="70" t="s">
        <v>7098</v>
      </c>
      <c r="F769" s="70" t="s">
        <v>4037</v>
      </c>
      <c r="G769" s="70" t="s">
        <v>5244</v>
      </c>
      <c r="H769" s="76">
        <v>37124</v>
      </c>
      <c r="I769" s="76">
        <v>37173</v>
      </c>
      <c r="J769" s="74" t="s">
        <v>3784</v>
      </c>
      <c r="K769" s="77" t="s">
        <v>3259</v>
      </c>
      <c r="L769" s="74" t="s">
        <v>4038</v>
      </c>
      <c r="M769" s="2" t="s">
        <v>5235</v>
      </c>
      <c r="P769" s="2" t="s">
        <v>5235</v>
      </c>
      <c r="V769" s="3" t="s">
        <v>5236</v>
      </c>
      <c r="W769" s="4" t="s">
        <v>5236</v>
      </c>
      <c r="X769" s="4" t="s">
        <v>5236</v>
      </c>
      <c r="Y769" s="1">
        <v>2070</v>
      </c>
      <c r="AC769" s="5"/>
    </row>
    <row r="770" spans="1:29" x14ac:dyDescent="0.3">
      <c r="A770" s="74" t="s">
        <v>4039</v>
      </c>
      <c r="B770" s="70" t="s">
        <v>4040</v>
      </c>
      <c r="C770" s="75" t="s">
        <v>5228</v>
      </c>
      <c r="D770" s="75" t="s">
        <v>5244</v>
      </c>
      <c r="E770" s="70" t="s">
        <v>5693</v>
      </c>
      <c r="F770" s="70" t="s">
        <v>4041</v>
      </c>
      <c r="G770" s="70" t="s">
        <v>5244</v>
      </c>
      <c r="H770" s="76">
        <v>37125</v>
      </c>
      <c r="I770" s="76">
        <v>37166</v>
      </c>
      <c r="J770" s="74" t="s">
        <v>1847</v>
      </c>
      <c r="K770" s="77" t="s">
        <v>5233</v>
      </c>
      <c r="L770" s="74" t="s">
        <v>4034</v>
      </c>
      <c r="M770" s="2" t="s">
        <v>5235</v>
      </c>
      <c r="V770" s="3" t="s">
        <v>5236</v>
      </c>
      <c r="W770" s="4" t="s">
        <v>5236</v>
      </c>
      <c r="X770" s="4" t="s">
        <v>5236</v>
      </c>
      <c r="Y770" s="1">
        <v>2047</v>
      </c>
      <c r="AC770" s="5"/>
    </row>
    <row r="771" spans="1:29" x14ac:dyDescent="0.3">
      <c r="A771" s="74" t="s">
        <v>4042</v>
      </c>
      <c r="B771" s="70" t="s">
        <v>4043</v>
      </c>
      <c r="C771" s="75" t="s">
        <v>5228</v>
      </c>
      <c r="D771" s="75" t="s">
        <v>5244</v>
      </c>
      <c r="E771" s="70" t="s">
        <v>2465</v>
      </c>
      <c r="F771" s="70" t="s">
        <v>4044</v>
      </c>
      <c r="G771" s="70" t="s">
        <v>5244</v>
      </c>
      <c r="H771" s="76">
        <v>37125</v>
      </c>
      <c r="I771" s="76">
        <v>37166</v>
      </c>
      <c r="J771" s="74" t="s">
        <v>1847</v>
      </c>
      <c r="K771" s="77" t="s">
        <v>5233</v>
      </c>
      <c r="L771" s="74" t="s">
        <v>4034</v>
      </c>
      <c r="M771" s="2" t="s">
        <v>5235</v>
      </c>
      <c r="V771" s="3" t="s">
        <v>5236</v>
      </c>
      <c r="W771" s="4" t="s">
        <v>5236</v>
      </c>
      <c r="X771" s="4" t="s">
        <v>5236</v>
      </c>
      <c r="Y771" s="1">
        <v>2048</v>
      </c>
      <c r="AC771" s="5"/>
    </row>
    <row r="772" spans="1:29" x14ac:dyDescent="0.3">
      <c r="A772" s="74" t="s">
        <v>4045</v>
      </c>
      <c r="B772" s="70" t="s">
        <v>7237</v>
      </c>
      <c r="C772" s="75" t="s">
        <v>5228</v>
      </c>
      <c r="D772" s="75" t="s">
        <v>5244</v>
      </c>
      <c r="E772" s="70" t="s">
        <v>7151</v>
      </c>
      <c r="F772" s="70" t="s">
        <v>7238</v>
      </c>
      <c r="G772" s="70" t="s">
        <v>5244</v>
      </c>
      <c r="H772" s="76">
        <v>37125</v>
      </c>
      <c r="I772" s="76">
        <v>37166</v>
      </c>
      <c r="J772" s="74" t="s">
        <v>1847</v>
      </c>
      <c r="K772" s="77" t="s">
        <v>5233</v>
      </c>
      <c r="L772" s="74" t="s">
        <v>4034</v>
      </c>
      <c r="M772" s="2" t="s">
        <v>5235</v>
      </c>
      <c r="N772" s="2" t="s">
        <v>5235</v>
      </c>
      <c r="V772" s="3" t="s">
        <v>5236</v>
      </c>
      <c r="W772" s="4" t="s">
        <v>5236</v>
      </c>
      <c r="X772" s="4" t="s">
        <v>5236</v>
      </c>
      <c r="Y772" s="1">
        <v>1807</v>
      </c>
      <c r="AC772" s="5"/>
    </row>
    <row r="773" spans="1:29" ht="24" x14ac:dyDescent="0.3">
      <c r="A773" s="74" t="s">
        <v>4046</v>
      </c>
      <c r="B773" s="70" t="s">
        <v>4047</v>
      </c>
      <c r="C773" s="75" t="s">
        <v>5228</v>
      </c>
      <c r="D773" s="75" t="s">
        <v>5244</v>
      </c>
      <c r="E773" s="70" t="s">
        <v>7151</v>
      </c>
      <c r="F773" s="70" t="s">
        <v>2648</v>
      </c>
      <c r="G773" s="70" t="s">
        <v>5244</v>
      </c>
      <c r="H773" s="76">
        <v>37126</v>
      </c>
      <c r="I773" s="76">
        <v>37166</v>
      </c>
      <c r="J773" s="74" t="s">
        <v>1847</v>
      </c>
      <c r="K773" s="77" t="s">
        <v>5233</v>
      </c>
      <c r="L773" s="74" t="s">
        <v>4034</v>
      </c>
      <c r="M773" s="2" t="s">
        <v>5235</v>
      </c>
      <c r="N773" s="2" t="s">
        <v>5235</v>
      </c>
      <c r="V773" s="3" t="s">
        <v>5236</v>
      </c>
      <c r="W773" s="4" t="s">
        <v>5236</v>
      </c>
      <c r="X773" s="4" t="s">
        <v>5236</v>
      </c>
      <c r="Y773" s="1">
        <v>2046</v>
      </c>
      <c r="AC773" s="5"/>
    </row>
    <row r="774" spans="1:29" ht="24" x14ac:dyDescent="0.3">
      <c r="A774" s="74" t="s">
        <v>2649</v>
      </c>
      <c r="B774" s="70" t="s">
        <v>2650</v>
      </c>
      <c r="C774" s="75" t="s">
        <v>5228</v>
      </c>
      <c r="D774" s="75" t="s">
        <v>5244</v>
      </c>
      <c r="E774" s="70" t="s">
        <v>7151</v>
      </c>
      <c r="F774" s="70" t="s">
        <v>2651</v>
      </c>
      <c r="G774" s="70" t="s">
        <v>5244</v>
      </c>
      <c r="H774" s="76">
        <v>37126</v>
      </c>
      <c r="I774" s="76">
        <v>37165</v>
      </c>
      <c r="J774" s="74" t="s">
        <v>1847</v>
      </c>
      <c r="K774" s="77" t="s">
        <v>5233</v>
      </c>
      <c r="L774" s="74" t="s">
        <v>4034</v>
      </c>
      <c r="M774" s="2" t="s">
        <v>5235</v>
      </c>
      <c r="N774" s="2" t="s">
        <v>5235</v>
      </c>
      <c r="V774" s="3" t="s">
        <v>5236</v>
      </c>
      <c r="W774" s="4" t="s">
        <v>5236</v>
      </c>
      <c r="X774" s="4" t="s">
        <v>5236</v>
      </c>
      <c r="Y774" s="1">
        <v>2052</v>
      </c>
      <c r="AC774" s="5"/>
    </row>
    <row r="775" spans="1:29" x14ac:dyDescent="0.3">
      <c r="A775" s="74" t="s">
        <v>2652</v>
      </c>
      <c r="B775" s="70" t="s">
        <v>2653</v>
      </c>
      <c r="C775" s="75" t="s">
        <v>5228</v>
      </c>
      <c r="D775" s="75" t="s">
        <v>5244</v>
      </c>
      <c r="E775" s="70" t="s">
        <v>2465</v>
      </c>
      <c r="F775" s="70" t="s">
        <v>2654</v>
      </c>
      <c r="G775" s="70" t="s">
        <v>5244</v>
      </c>
      <c r="H775" s="76">
        <v>37126</v>
      </c>
      <c r="I775" s="76">
        <v>37165</v>
      </c>
      <c r="J775" s="74" t="s">
        <v>1847</v>
      </c>
      <c r="K775" s="77" t="s">
        <v>5233</v>
      </c>
      <c r="L775" s="74" t="s">
        <v>4034</v>
      </c>
      <c r="M775" s="2" t="s">
        <v>5235</v>
      </c>
      <c r="N775" s="2" t="s">
        <v>5235</v>
      </c>
      <c r="V775" s="3" t="s">
        <v>5236</v>
      </c>
      <c r="W775" s="4" t="s">
        <v>5236</v>
      </c>
      <c r="X775" s="4" t="s">
        <v>5236</v>
      </c>
      <c r="Y775" s="1">
        <v>2051</v>
      </c>
      <c r="AC775" s="5"/>
    </row>
    <row r="776" spans="1:29" ht="36" x14ac:dyDescent="0.3">
      <c r="A776" s="74" t="s">
        <v>2655</v>
      </c>
      <c r="B776" s="70" t="s">
        <v>2656</v>
      </c>
      <c r="C776" s="75" t="s">
        <v>5228</v>
      </c>
      <c r="D776" s="75" t="s">
        <v>5244</v>
      </c>
      <c r="E776" s="70" t="s">
        <v>2465</v>
      </c>
      <c r="F776" s="70" t="s">
        <v>2657</v>
      </c>
      <c r="G776" s="70" t="s">
        <v>5244</v>
      </c>
      <c r="H776" s="76">
        <v>37126</v>
      </c>
      <c r="I776" s="76">
        <v>37165</v>
      </c>
      <c r="J776" s="74" t="s">
        <v>1847</v>
      </c>
      <c r="K776" s="77" t="s">
        <v>5233</v>
      </c>
      <c r="L776" s="74" t="s">
        <v>4034</v>
      </c>
      <c r="M776" s="2" t="s">
        <v>5235</v>
      </c>
      <c r="T776" s="2" t="s">
        <v>6054</v>
      </c>
      <c r="U776" s="2" t="s">
        <v>5235</v>
      </c>
      <c r="V776" s="3" t="s">
        <v>5236</v>
      </c>
      <c r="W776" s="4" t="s">
        <v>5236</v>
      </c>
      <c r="X776" s="4" t="s">
        <v>2658</v>
      </c>
      <c r="Y776" s="1">
        <v>2054</v>
      </c>
      <c r="AC776" s="5"/>
    </row>
    <row r="777" spans="1:29" x14ac:dyDescent="0.3">
      <c r="A777" s="74" t="s">
        <v>2659</v>
      </c>
      <c r="B777" s="70" t="s">
        <v>2660</v>
      </c>
      <c r="C777" s="75" t="s">
        <v>5228</v>
      </c>
      <c r="D777" s="75" t="s">
        <v>5244</v>
      </c>
      <c r="E777" s="70" t="s">
        <v>7151</v>
      </c>
      <c r="F777" s="70" t="s">
        <v>4055</v>
      </c>
      <c r="G777" s="70" t="s">
        <v>5244</v>
      </c>
      <c r="H777" s="76">
        <v>37126</v>
      </c>
      <c r="I777" s="76">
        <v>37165</v>
      </c>
      <c r="J777" s="74" t="s">
        <v>1847</v>
      </c>
      <c r="K777" s="77" t="s">
        <v>5233</v>
      </c>
      <c r="L777" s="74" t="s">
        <v>4034</v>
      </c>
      <c r="M777" s="2" t="s">
        <v>5235</v>
      </c>
      <c r="V777" s="3" t="s">
        <v>5236</v>
      </c>
      <c r="W777" s="4" t="s">
        <v>5236</v>
      </c>
      <c r="X777" s="4" t="s">
        <v>5236</v>
      </c>
      <c r="Y777" s="1">
        <v>2059</v>
      </c>
      <c r="AC777" s="5"/>
    </row>
    <row r="778" spans="1:29" x14ac:dyDescent="0.3">
      <c r="A778" s="74" t="s">
        <v>4056</v>
      </c>
      <c r="B778" s="70" t="s">
        <v>4216</v>
      </c>
      <c r="C778" s="75" t="s">
        <v>5228</v>
      </c>
      <c r="D778" s="75" t="s">
        <v>5244</v>
      </c>
      <c r="E778" s="70" t="s">
        <v>2465</v>
      </c>
      <c r="F778" s="70" t="s">
        <v>4217</v>
      </c>
      <c r="G778" s="70" t="s">
        <v>5244</v>
      </c>
      <c r="H778" s="76">
        <v>37126</v>
      </c>
      <c r="I778" s="76">
        <v>37165</v>
      </c>
      <c r="J778" s="74" t="s">
        <v>1847</v>
      </c>
      <c r="K778" s="77" t="s">
        <v>5233</v>
      </c>
      <c r="L778" s="74" t="s">
        <v>4034</v>
      </c>
      <c r="M778" s="2" t="s">
        <v>5235</v>
      </c>
      <c r="N778" s="2" t="s">
        <v>5235</v>
      </c>
      <c r="V778" s="3" t="s">
        <v>5236</v>
      </c>
      <c r="W778" s="4" t="s">
        <v>5236</v>
      </c>
      <c r="X778" s="4" t="s">
        <v>5236</v>
      </c>
      <c r="Y778" s="1">
        <v>1647</v>
      </c>
      <c r="AC778" s="5"/>
    </row>
    <row r="779" spans="1:29" x14ac:dyDescent="0.3">
      <c r="A779" s="74" t="s">
        <v>4057</v>
      </c>
      <c r="B779" s="70" t="s">
        <v>5743</v>
      </c>
      <c r="C779" s="75" t="s">
        <v>5228</v>
      </c>
      <c r="D779" s="75" t="s">
        <v>5228</v>
      </c>
      <c r="E779" s="70" t="s">
        <v>7244</v>
      </c>
      <c r="F779" s="70" t="s">
        <v>4058</v>
      </c>
      <c r="G779" s="70" t="s">
        <v>7833</v>
      </c>
      <c r="H779" s="76">
        <v>37126</v>
      </c>
      <c r="I779" s="76">
        <v>37168</v>
      </c>
      <c r="J779" s="74" t="s">
        <v>1613</v>
      </c>
      <c r="K779" s="77" t="s">
        <v>5233</v>
      </c>
      <c r="L779" s="74" t="s">
        <v>5747</v>
      </c>
      <c r="M779" s="2" t="s">
        <v>5235</v>
      </c>
      <c r="V779" s="3" t="s">
        <v>5236</v>
      </c>
      <c r="W779" s="4" t="s">
        <v>5236</v>
      </c>
      <c r="X779" s="4" t="s">
        <v>5236</v>
      </c>
      <c r="Y779" s="1">
        <v>2062</v>
      </c>
      <c r="AC779" s="5"/>
    </row>
    <row r="780" spans="1:29" x14ac:dyDescent="0.3">
      <c r="A780" s="74" t="s">
        <v>4059</v>
      </c>
      <c r="B780" s="70" t="s">
        <v>8564</v>
      </c>
      <c r="C780" s="75" t="s">
        <v>5228</v>
      </c>
      <c r="D780" s="75" t="s">
        <v>5244</v>
      </c>
      <c r="E780" s="70" t="s">
        <v>2465</v>
      </c>
      <c r="F780" s="70" t="s">
        <v>4060</v>
      </c>
      <c r="G780" s="70" t="s">
        <v>5244</v>
      </c>
      <c r="H780" s="76">
        <v>37127</v>
      </c>
      <c r="I780" s="76">
        <v>37166</v>
      </c>
      <c r="J780" s="74" t="s">
        <v>1847</v>
      </c>
      <c r="K780" s="77" t="s">
        <v>5233</v>
      </c>
      <c r="L780" s="74" t="s">
        <v>4034</v>
      </c>
      <c r="M780" s="2" t="s">
        <v>5235</v>
      </c>
      <c r="N780" s="2" t="s">
        <v>5235</v>
      </c>
      <c r="V780" s="3" t="s">
        <v>5236</v>
      </c>
      <c r="W780" s="4" t="s">
        <v>5236</v>
      </c>
      <c r="X780" s="4" t="s">
        <v>8563</v>
      </c>
      <c r="Y780" s="1">
        <v>2049</v>
      </c>
      <c r="AC780" s="5"/>
    </row>
    <row r="781" spans="1:29" x14ac:dyDescent="0.3">
      <c r="A781" s="74" t="s">
        <v>4061</v>
      </c>
      <c r="B781" s="70" t="s">
        <v>7061</v>
      </c>
      <c r="C781" s="75" t="s">
        <v>5228</v>
      </c>
      <c r="D781" s="75" t="s">
        <v>5244</v>
      </c>
      <c r="E781" s="70" t="s">
        <v>7062</v>
      </c>
      <c r="F781" s="70" t="s">
        <v>7063</v>
      </c>
      <c r="G781" s="70" t="s">
        <v>5244</v>
      </c>
      <c r="H781" s="76">
        <v>37127</v>
      </c>
      <c r="I781" s="76">
        <v>37166</v>
      </c>
      <c r="J781" s="74" t="s">
        <v>1847</v>
      </c>
      <c r="K781" s="77" t="s">
        <v>5233</v>
      </c>
      <c r="L781" s="74" t="s">
        <v>4034</v>
      </c>
      <c r="M781" s="2" t="s">
        <v>5235</v>
      </c>
      <c r="N781" s="2" t="s">
        <v>5235</v>
      </c>
      <c r="V781" s="3" t="s">
        <v>5236</v>
      </c>
      <c r="W781" s="4" t="s">
        <v>5236</v>
      </c>
      <c r="X781" s="4" t="s">
        <v>5236</v>
      </c>
      <c r="Y781" s="1">
        <v>1434</v>
      </c>
      <c r="AC781" s="5"/>
    </row>
    <row r="782" spans="1:29" x14ac:dyDescent="0.3">
      <c r="A782" s="74" t="s">
        <v>4062</v>
      </c>
      <c r="B782" s="70" t="s">
        <v>4063</v>
      </c>
      <c r="C782" s="75" t="s">
        <v>5228</v>
      </c>
      <c r="D782" s="75" t="s">
        <v>5244</v>
      </c>
      <c r="E782" s="70" t="s">
        <v>7062</v>
      </c>
      <c r="F782" s="70" t="s">
        <v>4064</v>
      </c>
      <c r="G782" s="70" t="s">
        <v>5244</v>
      </c>
      <c r="H782" s="76">
        <v>37127</v>
      </c>
      <c r="I782" s="76">
        <v>37168</v>
      </c>
      <c r="J782" s="74" t="s">
        <v>1847</v>
      </c>
      <c r="K782" s="77" t="s">
        <v>5233</v>
      </c>
      <c r="L782" s="74" t="s">
        <v>4034</v>
      </c>
      <c r="M782" s="2" t="s">
        <v>5235</v>
      </c>
      <c r="N782" s="2" t="s">
        <v>5235</v>
      </c>
      <c r="V782" s="3" t="s">
        <v>5236</v>
      </c>
      <c r="W782" s="4" t="s">
        <v>5236</v>
      </c>
      <c r="X782" s="4" t="s">
        <v>5236</v>
      </c>
      <c r="Y782" s="1">
        <v>2050</v>
      </c>
      <c r="AC782" s="5"/>
    </row>
    <row r="783" spans="1:29" x14ac:dyDescent="0.3">
      <c r="A783" s="74" t="s">
        <v>4065</v>
      </c>
      <c r="B783" s="70" t="s">
        <v>7065</v>
      </c>
      <c r="C783" s="75" t="s">
        <v>5228</v>
      </c>
      <c r="D783" s="75" t="s">
        <v>5244</v>
      </c>
      <c r="E783" s="70" t="s">
        <v>7062</v>
      </c>
      <c r="F783" s="70" t="s">
        <v>7066</v>
      </c>
      <c r="G783" s="70" t="s">
        <v>5244</v>
      </c>
      <c r="H783" s="76">
        <v>37127</v>
      </c>
      <c r="I783" s="76">
        <v>37168</v>
      </c>
      <c r="J783" s="74" t="s">
        <v>1847</v>
      </c>
      <c r="K783" s="77" t="s">
        <v>5233</v>
      </c>
      <c r="L783" s="74" t="s">
        <v>4034</v>
      </c>
      <c r="M783" s="2" t="s">
        <v>5235</v>
      </c>
      <c r="N783" s="2" t="s">
        <v>5235</v>
      </c>
      <c r="V783" s="3" t="s">
        <v>5236</v>
      </c>
      <c r="W783" s="4" t="s">
        <v>5236</v>
      </c>
      <c r="X783" s="4" t="s">
        <v>5236</v>
      </c>
      <c r="Y783" s="1">
        <v>1656</v>
      </c>
      <c r="AC783" s="5"/>
    </row>
    <row r="784" spans="1:29" x14ac:dyDescent="0.3">
      <c r="A784" s="74" t="s">
        <v>4066</v>
      </c>
      <c r="B784" s="70" t="s">
        <v>2563</v>
      </c>
      <c r="C784" s="75" t="s">
        <v>5228</v>
      </c>
      <c r="D784" s="75" t="s">
        <v>5244</v>
      </c>
      <c r="E784" s="70" t="s">
        <v>7151</v>
      </c>
      <c r="F784" s="70" t="s">
        <v>2564</v>
      </c>
      <c r="G784" s="70" t="s">
        <v>5244</v>
      </c>
      <c r="H784" s="76">
        <v>37127</v>
      </c>
      <c r="I784" s="76">
        <v>37168</v>
      </c>
      <c r="J784" s="74" t="s">
        <v>1847</v>
      </c>
      <c r="K784" s="77" t="s">
        <v>5233</v>
      </c>
      <c r="L784" s="74" t="s">
        <v>4034</v>
      </c>
      <c r="M784" s="2" t="s">
        <v>5235</v>
      </c>
      <c r="N784" s="2" t="s">
        <v>5235</v>
      </c>
      <c r="P784" s="2" t="s">
        <v>5235</v>
      </c>
      <c r="V784" s="3" t="s">
        <v>5236</v>
      </c>
      <c r="W784" s="4" t="s">
        <v>5236</v>
      </c>
      <c r="X784" s="4" t="s">
        <v>2565</v>
      </c>
      <c r="Y784" s="1">
        <v>2056</v>
      </c>
      <c r="AC784" s="5"/>
    </row>
    <row r="785" spans="1:29" x14ac:dyDescent="0.3">
      <c r="A785" s="74" t="s">
        <v>7673</v>
      </c>
      <c r="B785" s="70" t="s">
        <v>7674</v>
      </c>
      <c r="C785" s="75" t="s">
        <v>5228</v>
      </c>
      <c r="D785" s="75" t="s">
        <v>5244</v>
      </c>
      <c r="E785" s="70" t="s">
        <v>6311</v>
      </c>
      <c r="F785" s="70" t="s">
        <v>7675</v>
      </c>
      <c r="G785" s="70" t="s">
        <v>5244</v>
      </c>
      <c r="H785" s="76">
        <v>37127</v>
      </c>
      <c r="I785" s="76">
        <v>37168</v>
      </c>
      <c r="J785" s="74" t="s">
        <v>1847</v>
      </c>
      <c r="K785" s="77" t="s">
        <v>5233</v>
      </c>
      <c r="L785" s="74" t="s">
        <v>4034</v>
      </c>
      <c r="M785" s="2" t="s">
        <v>5235</v>
      </c>
      <c r="V785" s="3" t="s">
        <v>5236</v>
      </c>
      <c r="W785" s="4" t="s">
        <v>5236</v>
      </c>
      <c r="X785" s="4" t="s">
        <v>5236</v>
      </c>
      <c r="Y785" s="1">
        <v>2055</v>
      </c>
      <c r="AC785" s="5"/>
    </row>
    <row r="786" spans="1:29" x14ac:dyDescent="0.3">
      <c r="A786" s="74" t="s">
        <v>7676</v>
      </c>
      <c r="B786" s="70" t="s">
        <v>7677</v>
      </c>
      <c r="C786" s="75" t="s">
        <v>5228</v>
      </c>
      <c r="D786" s="75" t="s">
        <v>5244</v>
      </c>
      <c r="E786" s="70" t="s">
        <v>3110</v>
      </c>
      <c r="F786" s="70" t="s">
        <v>7678</v>
      </c>
      <c r="G786" s="70" t="s">
        <v>5244</v>
      </c>
      <c r="H786" s="76">
        <v>37130</v>
      </c>
      <c r="I786" s="76">
        <v>37168</v>
      </c>
      <c r="J786" s="74" t="s">
        <v>1847</v>
      </c>
      <c r="K786" s="77" t="s">
        <v>5233</v>
      </c>
      <c r="L786" s="74" t="s">
        <v>4030</v>
      </c>
      <c r="M786" s="2" t="s">
        <v>5235</v>
      </c>
      <c r="P786" s="2" t="s">
        <v>5235</v>
      </c>
      <c r="V786" s="3" t="s">
        <v>5236</v>
      </c>
      <c r="W786" s="4" t="s">
        <v>5236</v>
      </c>
      <c r="X786" s="4" t="s">
        <v>5236</v>
      </c>
      <c r="Y786" s="1">
        <v>2057</v>
      </c>
      <c r="AC786" s="5"/>
    </row>
    <row r="787" spans="1:29" x14ac:dyDescent="0.3">
      <c r="A787" s="74" t="s">
        <v>7679</v>
      </c>
      <c r="B787" s="70" t="s">
        <v>7680</v>
      </c>
      <c r="C787" s="75" t="s">
        <v>5228</v>
      </c>
      <c r="D787" s="75" t="s">
        <v>5244</v>
      </c>
      <c r="E787" s="70" t="s">
        <v>3707</v>
      </c>
      <c r="F787" s="70" t="s">
        <v>7681</v>
      </c>
      <c r="G787" s="70" t="s">
        <v>5244</v>
      </c>
      <c r="H787" s="76">
        <v>37130</v>
      </c>
      <c r="I787" s="76">
        <v>37168</v>
      </c>
      <c r="J787" s="74" t="s">
        <v>1847</v>
      </c>
      <c r="K787" s="77" t="s">
        <v>5233</v>
      </c>
      <c r="L787" s="74" t="s">
        <v>4030</v>
      </c>
      <c r="M787" s="2" t="s">
        <v>5235</v>
      </c>
      <c r="V787" s="3" t="s">
        <v>5236</v>
      </c>
      <c r="W787" s="4" t="s">
        <v>5236</v>
      </c>
      <c r="X787" s="4" t="s">
        <v>5236</v>
      </c>
      <c r="Y787" s="1">
        <v>2058</v>
      </c>
      <c r="AC787" s="5"/>
    </row>
    <row r="788" spans="1:29" x14ac:dyDescent="0.3">
      <c r="A788" s="11" t="s">
        <v>4035</v>
      </c>
      <c r="B788" s="53" t="s">
        <v>6343</v>
      </c>
      <c r="C788" s="14" t="s">
        <v>5244</v>
      </c>
      <c r="D788" s="14" t="s">
        <v>5244</v>
      </c>
      <c r="E788" s="53" t="s">
        <v>7098</v>
      </c>
      <c r="F788" s="53" t="s">
        <v>1004</v>
      </c>
      <c r="G788" s="53" t="s">
        <v>5244</v>
      </c>
      <c r="H788" s="16">
        <v>37130</v>
      </c>
      <c r="I788" s="16">
        <v>37173</v>
      </c>
      <c r="J788" s="11" t="s">
        <v>3784</v>
      </c>
      <c r="K788" s="15" t="s">
        <v>3259</v>
      </c>
      <c r="L788" s="11" t="s">
        <v>4038</v>
      </c>
      <c r="V788" s="3" t="s">
        <v>5236</v>
      </c>
      <c r="W788" s="4" t="s">
        <v>5236</v>
      </c>
      <c r="X788" s="4" t="s">
        <v>7682</v>
      </c>
      <c r="Y788" s="6"/>
      <c r="AC788" s="5"/>
    </row>
    <row r="789" spans="1:29" x14ac:dyDescent="0.3">
      <c r="A789" s="74" t="s">
        <v>7683</v>
      </c>
      <c r="B789" s="70" t="s">
        <v>7684</v>
      </c>
      <c r="C789" s="75" t="s">
        <v>5228</v>
      </c>
      <c r="D789" s="75" t="s">
        <v>5244</v>
      </c>
      <c r="E789" s="70" t="s">
        <v>3707</v>
      </c>
      <c r="F789" s="70" t="s">
        <v>7685</v>
      </c>
      <c r="G789" s="70" t="s">
        <v>5244</v>
      </c>
      <c r="H789" s="76">
        <v>37133</v>
      </c>
      <c r="I789" s="76">
        <v>37204</v>
      </c>
      <c r="J789" s="74" t="s">
        <v>1847</v>
      </c>
      <c r="K789" s="77" t="s">
        <v>5233</v>
      </c>
      <c r="L789" s="74" t="s">
        <v>4030</v>
      </c>
      <c r="M789" s="2" t="s">
        <v>5235</v>
      </c>
      <c r="V789" s="3" t="s">
        <v>5236</v>
      </c>
      <c r="W789" s="4" t="s">
        <v>5236</v>
      </c>
      <c r="X789" s="4" t="s">
        <v>5236</v>
      </c>
      <c r="Y789" s="1">
        <v>2090</v>
      </c>
      <c r="AC789" s="5"/>
    </row>
    <row r="790" spans="1:29" x14ac:dyDescent="0.3">
      <c r="A790" s="74" t="s">
        <v>7686</v>
      </c>
      <c r="B790" s="70" t="s">
        <v>7687</v>
      </c>
      <c r="C790" s="75" t="s">
        <v>5228</v>
      </c>
      <c r="D790" s="75" t="s">
        <v>5244</v>
      </c>
      <c r="E790" s="70" t="s">
        <v>3110</v>
      </c>
      <c r="F790" s="70" t="s">
        <v>7685</v>
      </c>
      <c r="G790" s="70" t="s">
        <v>5244</v>
      </c>
      <c r="H790" s="76">
        <v>37133</v>
      </c>
      <c r="I790" s="76">
        <v>37204</v>
      </c>
      <c r="J790" s="74" t="s">
        <v>1847</v>
      </c>
      <c r="K790" s="77" t="s">
        <v>5233</v>
      </c>
      <c r="L790" s="74" t="s">
        <v>4030</v>
      </c>
      <c r="M790" s="2" t="s">
        <v>5235</v>
      </c>
      <c r="P790" s="2" t="s">
        <v>5235</v>
      </c>
      <c r="V790" s="3" t="s">
        <v>5236</v>
      </c>
      <c r="W790" s="4" t="s">
        <v>5236</v>
      </c>
      <c r="X790" s="4" t="s">
        <v>5236</v>
      </c>
      <c r="Y790" s="1">
        <v>2091</v>
      </c>
      <c r="AC790" s="5"/>
    </row>
    <row r="791" spans="1:29" x14ac:dyDescent="0.3">
      <c r="A791" s="74" t="s">
        <v>7688</v>
      </c>
      <c r="B791" s="70" t="s">
        <v>7689</v>
      </c>
      <c r="C791" s="75" t="s">
        <v>5228</v>
      </c>
      <c r="D791" s="75" t="s">
        <v>5244</v>
      </c>
      <c r="E791" s="70" t="s">
        <v>7690</v>
      </c>
      <c r="F791" s="70" t="s">
        <v>7691</v>
      </c>
      <c r="G791" s="70" t="s">
        <v>5244</v>
      </c>
      <c r="H791" s="76">
        <v>37134</v>
      </c>
      <c r="I791" s="76">
        <v>37168</v>
      </c>
      <c r="J791" s="74" t="s">
        <v>1847</v>
      </c>
      <c r="K791" s="77" t="s">
        <v>5233</v>
      </c>
      <c r="L791" s="74" t="s">
        <v>4034</v>
      </c>
      <c r="M791" s="2" t="s">
        <v>5235</v>
      </c>
      <c r="V791" s="3" t="s">
        <v>5236</v>
      </c>
      <c r="W791" s="4" t="s">
        <v>5236</v>
      </c>
      <c r="X791" s="4" t="s">
        <v>5236</v>
      </c>
      <c r="Y791" s="1">
        <v>2067</v>
      </c>
      <c r="AC791" s="5"/>
    </row>
    <row r="792" spans="1:29" x14ac:dyDescent="0.3">
      <c r="A792" s="74" t="s">
        <v>7692</v>
      </c>
      <c r="B792" s="70" t="s">
        <v>7693</v>
      </c>
      <c r="C792" s="75" t="s">
        <v>5228</v>
      </c>
      <c r="D792" s="75" t="s">
        <v>5244</v>
      </c>
      <c r="E792" s="70" t="s">
        <v>1688</v>
      </c>
      <c r="F792" s="70" t="s">
        <v>7694</v>
      </c>
      <c r="G792" s="70" t="s">
        <v>5244</v>
      </c>
      <c r="H792" s="76">
        <v>37134</v>
      </c>
      <c r="I792" s="76">
        <v>37168</v>
      </c>
      <c r="J792" s="74" t="s">
        <v>1847</v>
      </c>
      <c r="K792" s="77" t="s">
        <v>5233</v>
      </c>
      <c r="L792" s="74" t="s">
        <v>4034</v>
      </c>
      <c r="M792" s="2" t="s">
        <v>5235</v>
      </c>
      <c r="V792" s="3" t="s">
        <v>5236</v>
      </c>
      <c r="W792" s="4" t="s">
        <v>5236</v>
      </c>
      <c r="X792" s="4" t="s">
        <v>5236</v>
      </c>
      <c r="Y792" s="1">
        <v>2066</v>
      </c>
      <c r="AC792" s="5"/>
    </row>
    <row r="793" spans="1:29" x14ac:dyDescent="0.3">
      <c r="A793" s="74" t="s">
        <v>7695</v>
      </c>
      <c r="B793" s="70" t="s">
        <v>1799</v>
      </c>
      <c r="C793" s="75" t="s">
        <v>5228</v>
      </c>
      <c r="D793" s="75" t="s">
        <v>5244</v>
      </c>
      <c r="E793" s="70" t="s">
        <v>2465</v>
      </c>
      <c r="F793" s="70" t="s">
        <v>1800</v>
      </c>
      <c r="G793" s="70" t="s">
        <v>5244</v>
      </c>
      <c r="H793" s="76">
        <v>37134</v>
      </c>
      <c r="I793" s="76">
        <v>37168</v>
      </c>
      <c r="J793" s="74" t="s">
        <v>1847</v>
      </c>
      <c r="K793" s="77" t="s">
        <v>5233</v>
      </c>
      <c r="L793" s="74" t="s">
        <v>4034</v>
      </c>
      <c r="M793" s="2" t="s">
        <v>5235</v>
      </c>
      <c r="V793" s="3" t="s">
        <v>5236</v>
      </c>
      <c r="W793" s="4" t="s">
        <v>5236</v>
      </c>
      <c r="X793" s="4" t="s">
        <v>5236</v>
      </c>
      <c r="Y793" s="1">
        <v>1895</v>
      </c>
      <c r="AC793" s="5"/>
    </row>
    <row r="794" spans="1:29" x14ac:dyDescent="0.3">
      <c r="A794" s="74" t="s">
        <v>7696</v>
      </c>
      <c r="B794" s="70" t="s">
        <v>1794</v>
      </c>
      <c r="C794" s="75" t="s">
        <v>5228</v>
      </c>
      <c r="D794" s="75" t="s">
        <v>5244</v>
      </c>
      <c r="E794" s="70" t="s">
        <v>2465</v>
      </c>
      <c r="F794" s="70" t="s">
        <v>1795</v>
      </c>
      <c r="G794" s="70" t="s">
        <v>5244</v>
      </c>
      <c r="H794" s="76">
        <v>37134</v>
      </c>
      <c r="I794" s="76">
        <v>37168</v>
      </c>
      <c r="J794" s="74" t="s">
        <v>1847</v>
      </c>
      <c r="K794" s="77" t="s">
        <v>5233</v>
      </c>
      <c r="L794" s="74" t="s">
        <v>4034</v>
      </c>
      <c r="M794" s="2" t="s">
        <v>5235</v>
      </c>
      <c r="V794" s="3" t="s">
        <v>5236</v>
      </c>
      <c r="W794" s="4" t="s">
        <v>5236</v>
      </c>
      <c r="X794" s="4" t="s">
        <v>5236</v>
      </c>
      <c r="Y794" s="1">
        <v>1894</v>
      </c>
      <c r="AC794" s="5"/>
    </row>
    <row r="795" spans="1:29" x14ac:dyDescent="0.3">
      <c r="A795" s="74" t="s">
        <v>7697</v>
      </c>
      <c r="B795" s="70" t="s">
        <v>7698</v>
      </c>
      <c r="C795" s="75" t="s">
        <v>5228</v>
      </c>
      <c r="D795" s="75" t="s">
        <v>5244</v>
      </c>
      <c r="E795" s="70" t="s">
        <v>7699</v>
      </c>
      <c r="F795" s="70" t="s">
        <v>7700</v>
      </c>
      <c r="G795" s="70" t="s">
        <v>5244</v>
      </c>
      <c r="H795" s="76">
        <v>37134</v>
      </c>
      <c r="I795" s="76">
        <v>37168</v>
      </c>
      <c r="J795" s="74" t="s">
        <v>1847</v>
      </c>
      <c r="K795" s="77" t="s">
        <v>5233</v>
      </c>
      <c r="L795" s="74" t="s">
        <v>4034</v>
      </c>
      <c r="M795" s="2" t="s">
        <v>5235</v>
      </c>
      <c r="N795" s="2" t="s">
        <v>5235</v>
      </c>
      <c r="P795" s="2" t="s">
        <v>5235</v>
      </c>
      <c r="S795" s="2" t="s">
        <v>5235</v>
      </c>
      <c r="V795" s="3" t="s">
        <v>5236</v>
      </c>
      <c r="W795" s="4" t="s">
        <v>5236</v>
      </c>
      <c r="X795" s="4" t="s">
        <v>5236</v>
      </c>
      <c r="Y795" s="1">
        <v>2068</v>
      </c>
      <c r="AC795" s="5"/>
    </row>
    <row r="796" spans="1:29" x14ac:dyDescent="0.3">
      <c r="A796" s="74" t="s">
        <v>7701</v>
      </c>
      <c r="B796" s="70" t="s">
        <v>2108</v>
      </c>
      <c r="C796" s="75" t="s">
        <v>5228</v>
      </c>
      <c r="D796" s="75" t="s">
        <v>5244</v>
      </c>
      <c r="E796" s="70" t="s">
        <v>7198</v>
      </c>
      <c r="F796" s="70" t="s">
        <v>2109</v>
      </c>
      <c r="G796" s="70" t="s">
        <v>2110</v>
      </c>
      <c r="H796" s="76">
        <v>37134</v>
      </c>
      <c r="I796" s="76">
        <v>37169</v>
      </c>
      <c r="J796" s="74" t="s">
        <v>7702</v>
      </c>
      <c r="K796" s="77" t="s">
        <v>5233</v>
      </c>
      <c r="L796" s="74" t="s">
        <v>1614</v>
      </c>
      <c r="M796" s="2" t="s">
        <v>5235</v>
      </c>
      <c r="V796" s="3" t="s">
        <v>5236</v>
      </c>
      <c r="W796" s="4" t="s">
        <v>5236</v>
      </c>
      <c r="X796" s="4" t="s">
        <v>5236</v>
      </c>
      <c r="Y796" s="1">
        <v>2004</v>
      </c>
      <c r="AC796" s="5"/>
    </row>
    <row r="797" spans="1:29" x14ac:dyDescent="0.3">
      <c r="A797" s="74" t="s">
        <v>7703</v>
      </c>
      <c r="B797" s="70" t="s">
        <v>7704</v>
      </c>
      <c r="C797" s="75" t="s">
        <v>5228</v>
      </c>
      <c r="D797" s="75" t="s">
        <v>5244</v>
      </c>
      <c r="E797" s="70" t="s">
        <v>7151</v>
      </c>
      <c r="F797" s="70" t="s">
        <v>7705</v>
      </c>
      <c r="G797" s="70" t="s">
        <v>5244</v>
      </c>
      <c r="H797" s="76">
        <v>37134</v>
      </c>
      <c r="I797" s="76">
        <v>37169</v>
      </c>
      <c r="J797" s="74" t="s">
        <v>1847</v>
      </c>
      <c r="K797" s="77" t="s">
        <v>5233</v>
      </c>
      <c r="L797" s="74" t="s">
        <v>4034</v>
      </c>
      <c r="M797" s="2" t="s">
        <v>5235</v>
      </c>
      <c r="V797" s="3" t="s">
        <v>5236</v>
      </c>
      <c r="W797" s="4" t="s">
        <v>5236</v>
      </c>
      <c r="X797" s="4" t="s">
        <v>5236</v>
      </c>
      <c r="Y797" s="1">
        <v>2065</v>
      </c>
      <c r="AC797" s="5"/>
    </row>
    <row r="798" spans="1:29" x14ac:dyDescent="0.3">
      <c r="A798" s="74" t="s">
        <v>7706</v>
      </c>
      <c r="B798" s="70" t="s">
        <v>6824</v>
      </c>
      <c r="C798" s="75" t="s">
        <v>5228</v>
      </c>
      <c r="D798" s="75" t="s">
        <v>5244</v>
      </c>
      <c r="E798" s="70" t="s">
        <v>6815</v>
      </c>
      <c r="F798" s="70" t="s">
        <v>6825</v>
      </c>
      <c r="G798" s="70" t="s">
        <v>5244</v>
      </c>
      <c r="H798" s="76">
        <v>37134</v>
      </c>
      <c r="I798" s="76">
        <v>37169</v>
      </c>
      <c r="J798" s="74" t="s">
        <v>1847</v>
      </c>
      <c r="K798" s="77" t="s">
        <v>5233</v>
      </c>
      <c r="L798" s="74" t="s">
        <v>4034</v>
      </c>
      <c r="M798" s="2" t="s">
        <v>5235</v>
      </c>
      <c r="V798" s="3" t="s">
        <v>5236</v>
      </c>
      <c r="W798" s="4" t="s">
        <v>5236</v>
      </c>
      <c r="X798" s="4" t="s">
        <v>5236</v>
      </c>
      <c r="Y798" s="1">
        <v>1618</v>
      </c>
      <c r="AC798" s="5"/>
    </row>
    <row r="799" spans="1:29" x14ac:dyDescent="0.3">
      <c r="A799" s="74" t="s">
        <v>7481</v>
      </c>
      <c r="B799" s="70" t="s">
        <v>7482</v>
      </c>
      <c r="C799" s="75" t="s">
        <v>5228</v>
      </c>
      <c r="D799" s="75" t="s">
        <v>5244</v>
      </c>
      <c r="E799" s="70" t="s">
        <v>6815</v>
      </c>
      <c r="F799" s="70" t="s">
        <v>7483</v>
      </c>
      <c r="G799" s="70" t="s">
        <v>5244</v>
      </c>
      <c r="H799" s="76">
        <v>37134</v>
      </c>
      <c r="I799" s="76">
        <v>37169</v>
      </c>
      <c r="J799" s="74" t="s">
        <v>1847</v>
      </c>
      <c r="K799" s="77" t="s">
        <v>5233</v>
      </c>
      <c r="L799" s="74" t="s">
        <v>4034</v>
      </c>
      <c r="M799" s="2" t="s">
        <v>5235</v>
      </c>
      <c r="V799" s="3" t="s">
        <v>5236</v>
      </c>
      <c r="W799" s="4" t="s">
        <v>5236</v>
      </c>
      <c r="X799" s="4" t="s">
        <v>5236</v>
      </c>
      <c r="Y799" s="1">
        <v>2064</v>
      </c>
      <c r="AC799" s="5"/>
    </row>
    <row r="800" spans="1:29" x14ac:dyDescent="0.3">
      <c r="A800" s="74" t="s">
        <v>7484</v>
      </c>
      <c r="B800" s="70" t="s">
        <v>7485</v>
      </c>
      <c r="C800" s="75" t="s">
        <v>5228</v>
      </c>
      <c r="D800" s="75" t="s">
        <v>5244</v>
      </c>
      <c r="E800" s="70" t="s">
        <v>2465</v>
      </c>
      <c r="F800" s="70" t="s">
        <v>7486</v>
      </c>
      <c r="G800" s="70" t="s">
        <v>5244</v>
      </c>
      <c r="H800" s="76">
        <v>37134</v>
      </c>
      <c r="I800" s="76">
        <v>37169</v>
      </c>
      <c r="J800" s="74" t="s">
        <v>1847</v>
      </c>
      <c r="K800" s="77" t="s">
        <v>5233</v>
      </c>
      <c r="L800" s="74" t="s">
        <v>4034</v>
      </c>
      <c r="M800" s="2" t="s">
        <v>5235</v>
      </c>
      <c r="N800" s="2" t="s">
        <v>5235</v>
      </c>
      <c r="V800" s="3" t="s">
        <v>5236</v>
      </c>
      <c r="W800" s="4" t="s">
        <v>5236</v>
      </c>
      <c r="X800" s="4" t="s">
        <v>5236</v>
      </c>
      <c r="Y800" s="1">
        <v>2063</v>
      </c>
      <c r="AC800" s="5"/>
    </row>
    <row r="801" spans="1:29" x14ac:dyDescent="0.3">
      <c r="A801" s="74" t="s">
        <v>7487</v>
      </c>
      <c r="B801" s="70" t="s">
        <v>7488</v>
      </c>
      <c r="C801" s="75" t="s">
        <v>5228</v>
      </c>
      <c r="D801" s="75" t="s">
        <v>5228</v>
      </c>
      <c r="E801" s="70" t="s">
        <v>2325</v>
      </c>
      <c r="F801" s="70" t="s">
        <v>7489</v>
      </c>
      <c r="G801" s="70" t="s">
        <v>7490</v>
      </c>
      <c r="H801" s="76">
        <v>37141</v>
      </c>
      <c r="I801" s="76">
        <v>37158</v>
      </c>
      <c r="J801" s="74" t="s">
        <v>3997</v>
      </c>
      <c r="K801" s="77" t="s">
        <v>3259</v>
      </c>
      <c r="L801" s="74" t="s">
        <v>1764</v>
      </c>
      <c r="M801" s="2" t="s">
        <v>5235</v>
      </c>
      <c r="V801" s="3" t="s">
        <v>5236</v>
      </c>
      <c r="W801" s="4" t="s">
        <v>5236</v>
      </c>
      <c r="X801" s="4" t="s">
        <v>5236</v>
      </c>
      <c r="Y801" s="1">
        <v>2071</v>
      </c>
      <c r="AC801" s="5"/>
    </row>
    <row r="802" spans="1:29" x14ac:dyDescent="0.3">
      <c r="A802" s="74" t="s">
        <v>7491</v>
      </c>
      <c r="B802" s="70" t="s">
        <v>6838</v>
      </c>
      <c r="C802" s="75" t="s">
        <v>5228</v>
      </c>
      <c r="D802" s="75" t="s">
        <v>5244</v>
      </c>
      <c r="E802" s="70" t="s">
        <v>3110</v>
      </c>
      <c r="F802" s="70" t="s">
        <v>6839</v>
      </c>
      <c r="G802" s="70" t="s">
        <v>5244</v>
      </c>
      <c r="H802" s="76">
        <v>37145</v>
      </c>
      <c r="I802" s="76">
        <v>37202</v>
      </c>
      <c r="J802" s="74" t="s">
        <v>7702</v>
      </c>
      <c r="K802" s="77" t="s">
        <v>5233</v>
      </c>
      <c r="L802" s="74" t="s">
        <v>1614</v>
      </c>
      <c r="M802" s="2" t="s">
        <v>5235</v>
      </c>
      <c r="P802" s="2" t="s">
        <v>5235</v>
      </c>
      <c r="V802" s="3" t="s">
        <v>5236</v>
      </c>
      <c r="W802" s="4" t="s">
        <v>5236</v>
      </c>
      <c r="X802" s="4" t="s">
        <v>5236</v>
      </c>
      <c r="Y802" s="1">
        <v>1820</v>
      </c>
      <c r="AC802" s="5"/>
    </row>
    <row r="803" spans="1:29" x14ac:dyDescent="0.3">
      <c r="A803" s="74" t="s">
        <v>7492</v>
      </c>
      <c r="B803" s="70" t="s">
        <v>2626</v>
      </c>
      <c r="C803" s="75" t="s">
        <v>5228</v>
      </c>
      <c r="D803" s="75" t="s">
        <v>5244</v>
      </c>
      <c r="E803" s="70" t="s">
        <v>2627</v>
      </c>
      <c r="F803" s="70" t="s">
        <v>2628</v>
      </c>
      <c r="G803" s="70" t="s">
        <v>5244</v>
      </c>
      <c r="H803" s="76">
        <v>37145</v>
      </c>
      <c r="I803" s="76">
        <v>37203</v>
      </c>
      <c r="J803" s="74" t="s">
        <v>7702</v>
      </c>
      <c r="K803" s="77" t="s">
        <v>5233</v>
      </c>
      <c r="L803" s="74" t="s">
        <v>1614</v>
      </c>
      <c r="M803" s="2" t="s">
        <v>5235</v>
      </c>
      <c r="V803" s="3" t="s">
        <v>5236</v>
      </c>
      <c r="W803" s="4" t="s">
        <v>5236</v>
      </c>
      <c r="X803" s="4" t="s">
        <v>5236</v>
      </c>
      <c r="Y803" s="1">
        <v>1733</v>
      </c>
      <c r="AC803" s="5"/>
    </row>
    <row r="804" spans="1:29" x14ac:dyDescent="0.3">
      <c r="A804" s="74" t="s">
        <v>7493</v>
      </c>
      <c r="B804" s="70" t="s">
        <v>1139</v>
      </c>
      <c r="C804" s="75" t="s">
        <v>5228</v>
      </c>
      <c r="D804" s="75" t="s">
        <v>5244</v>
      </c>
      <c r="E804" s="70" t="s">
        <v>7494</v>
      </c>
      <c r="F804" s="70" t="s">
        <v>6816</v>
      </c>
      <c r="G804" s="70" t="s">
        <v>5244</v>
      </c>
      <c r="H804" s="76">
        <v>37145</v>
      </c>
      <c r="I804" s="76">
        <v>37203</v>
      </c>
      <c r="J804" s="74" t="s">
        <v>7702</v>
      </c>
      <c r="K804" s="77" t="s">
        <v>5233</v>
      </c>
      <c r="L804" s="74" t="s">
        <v>1614</v>
      </c>
      <c r="M804" s="2" t="s">
        <v>5235</v>
      </c>
      <c r="V804" s="3" t="s">
        <v>5236</v>
      </c>
      <c r="W804" s="4" t="s">
        <v>5236</v>
      </c>
      <c r="X804" s="4" t="s">
        <v>8784</v>
      </c>
      <c r="Y804" s="1">
        <v>1383</v>
      </c>
      <c r="AC804" s="5"/>
    </row>
    <row r="805" spans="1:29" x14ac:dyDescent="0.3">
      <c r="A805" s="11" t="s">
        <v>7495</v>
      </c>
      <c r="B805" s="53" t="s">
        <v>1531</v>
      </c>
      <c r="C805" s="14" t="s">
        <v>5244</v>
      </c>
      <c r="D805" s="14" t="s">
        <v>5244</v>
      </c>
      <c r="E805" s="53" t="s">
        <v>3110</v>
      </c>
      <c r="F805" s="53" t="s">
        <v>1532</v>
      </c>
      <c r="G805" s="53" t="s">
        <v>5244</v>
      </c>
      <c r="H805" s="16">
        <v>37145</v>
      </c>
      <c r="I805" s="16">
        <v>37203</v>
      </c>
      <c r="J805" s="11" t="s">
        <v>7702</v>
      </c>
      <c r="K805" s="15" t="s">
        <v>5233</v>
      </c>
      <c r="L805" s="11" t="s">
        <v>1614</v>
      </c>
      <c r="M805" s="2" t="s">
        <v>5235</v>
      </c>
      <c r="P805" s="2" t="s">
        <v>5235</v>
      </c>
      <c r="S805" s="2" t="s">
        <v>6054</v>
      </c>
      <c r="V805" s="3" t="s">
        <v>5236</v>
      </c>
      <c r="W805" s="4" t="s">
        <v>5236</v>
      </c>
      <c r="X805" s="4" t="s">
        <v>126</v>
      </c>
      <c r="Y805" s="6">
        <v>1598</v>
      </c>
      <c r="AC805" s="5"/>
    </row>
    <row r="806" spans="1:29" x14ac:dyDescent="0.3">
      <c r="A806" s="74" t="s">
        <v>7496</v>
      </c>
      <c r="B806" s="70" t="s">
        <v>1670</v>
      </c>
      <c r="C806" s="75" t="s">
        <v>5228</v>
      </c>
      <c r="D806" s="75" t="s">
        <v>5244</v>
      </c>
      <c r="E806" s="70" t="s">
        <v>3009</v>
      </c>
      <c r="F806" s="70" t="s">
        <v>1671</v>
      </c>
      <c r="G806" s="70" t="s">
        <v>5244</v>
      </c>
      <c r="H806" s="76">
        <v>37145</v>
      </c>
      <c r="I806" s="76">
        <v>37173</v>
      </c>
      <c r="J806" s="74" t="s">
        <v>5154</v>
      </c>
      <c r="K806" s="77" t="s">
        <v>3259</v>
      </c>
      <c r="L806" s="74" t="s">
        <v>7497</v>
      </c>
      <c r="M806" s="2" t="s">
        <v>5235</v>
      </c>
      <c r="V806" s="3" t="s">
        <v>5236</v>
      </c>
      <c r="W806" s="4" t="s">
        <v>5236</v>
      </c>
      <c r="X806" s="4" t="s">
        <v>5236</v>
      </c>
      <c r="Y806" s="1">
        <v>1974</v>
      </c>
      <c r="AC806" s="5"/>
    </row>
    <row r="807" spans="1:29" x14ac:dyDescent="0.3">
      <c r="A807" s="74" t="s">
        <v>7498</v>
      </c>
      <c r="B807" s="70" t="s">
        <v>4538</v>
      </c>
      <c r="C807" s="75" t="s">
        <v>5228</v>
      </c>
      <c r="D807" s="75" t="s">
        <v>5228</v>
      </c>
      <c r="E807" s="70" t="s">
        <v>3707</v>
      </c>
      <c r="F807" s="70" t="s">
        <v>4539</v>
      </c>
      <c r="G807" s="70" t="s">
        <v>7499</v>
      </c>
      <c r="H807" s="76">
        <v>37145</v>
      </c>
      <c r="I807" s="76">
        <v>37169</v>
      </c>
      <c r="J807" s="74" t="s">
        <v>7500</v>
      </c>
      <c r="K807" s="77" t="s">
        <v>5233</v>
      </c>
      <c r="L807" s="74" t="s">
        <v>8174</v>
      </c>
      <c r="M807" s="2" t="s">
        <v>5235</v>
      </c>
      <c r="N807" s="2" t="s">
        <v>5235</v>
      </c>
      <c r="V807" s="3" t="s">
        <v>5236</v>
      </c>
      <c r="W807" s="4" t="s">
        <v>5236</v>
      </c>
      <c r="X807" s="4" t="s">
        <v>4541</v>
      </c>
      <c r="Y807" s="1">
        <v>1995</v>
      </c>
      <c r="AC807" s="5"/>
    </row>
    <row r="808" spans="1:29" x14ac:dyDescent="0.3">
      <c r="A808" s="74" t="s">
        <v>7501</v>
      </c>
      <c r="B808" s="70" t="s">
        <v>7502</v>
      </c>
      <c r="C808" s="75" t="s">
        <v>5228</v>
      </c>
      <c r="D808" s="75" t="s">
        <v>5228</v>
      </c>
      <c r="E808" s="70" t="s">
        <v>5518</v>
      </c>
      <c r="F808" s="70" t="s">
        <v>7503</v>
      </c>
      <c r="G808" s="70" t="s">
        <v>7504</v>
      </c>
      <c r="H808" s="76">
        <v>37147</v>
      </c>
      <c r="I808" s="76">
        <v>37169</v>
      </c>
      <c r="J808" s="74" t="s">
        <v>1613</v>
      </c>
      <c r="K808" s="77" t="s">
        <v>5233</v>
      </c>
      <c r="L808" s="74" t="s">
        <v>5747</v>
      </c>
      <c r="M808" s="2" t="s">
        <v>5235</v>
      </c>
      <c r="V808" s="3" t="s">
        <v>5236</v>
      </c>
      <c r="W808" s="4" t="s">
        <v>5236</v>
      </c>
      <c r="X808" s="4" t="s">
        <v>5236</v>
      </c>
      <c r="Y808" s="1">
        <v>2076</v>
      </c>
      <c r="AC808" s="5"/>
    </row>
    <row r="809" spans="1:29" x14ac:dyDescent="0.3">
      <c r="A809" s="74" t="s">
        <v>7505</v>
      </c>
      <c r="B809" s="70" t="s">
        <v>7506</v>
      </c>
      <c r="C809" s="75" t="s">
        <v>5228</v>
      </c>
      <c r="D809" s="75" t="s">
        <v>5228</v>
      </c>
      <c r="E809" s="70" t="s">
        <v>5518</v>
      </c>
      <c r="F809" s="70" t="s">
        <v>7507</v>
      </c>
      <c r="G809" s="70" t="s">
        <v>7508</v>
      </c>
      <c r="H809" s="76">
        <v>37147</v>
      </c>
      <c r="I809" s="76">
        <v>37169</v>
      </c>
      <c r="J809" s="74" t="s">
        <v>1613</v>
      </c>
      <c r="K809" s="77" t="s">
        <v>5233</v>
      </c>
      <c r="L809" s="74" t="s">
        <v>5747</v>
      </c>
      <c r="M809" s="2" t="s">
        <v>5235</v>
      </c>
      <c r="V809" s="3" t="s">
        <v>5236</v>
      </c>
      <c r="W809" s="4" t="s">
        <v>5236</v>
      </c>
      <c r="X809" s="4" t="s">
        <v>5236</v>
      </c>
      <c r="Y809" s="1">
        <v>2077</v>
      </c>
      <c r="AC809" s="5"/>
    </row>
    <row r="810" spans="1:29" x14ac:dyDescent="0.3">
      <c r="A810" s="74" t="s">
        <v>7509</v>
      </c>
      <c r="B810" s="70" t="s">
        <v>1718</v>
      </c>
      <c r="C810" s="75" t="s">
        <v>5228</v>
      </c>
      <c r="D810" s="75" t="s">
        <v>5228</v>
      </c>
      <c r="E810" s="70" t="s">
        <v>2325</v>
      </c>
      <c r="F810" s="70" t="s">
        <v>7510</v>
      </c>
      <c r="G810" s="70" t="s">
        <v>295</v>
      </c>
      <c r="H810" s="76">
        <v>37147</v>
      </c>
      <c r="I810" s="76">
        <v>37173</v>
      </c>
      <c r="J810" s="74" t="s">
        <v>3997</v>
      </c>
      <c r="K810" s="77" t="s">
        <v>3259</v>
      </c>
      <c r="L810" s="74" t="s">
        <v>1764</v>
      </c>
      <c r="M810" s="2" t="s">
        <v>5235</v>
      </c>
      <c r="V810" s="3" t="s">
        <v>5236</v>
      </c>
      <c r="W810" s="4" t="s">
        <v>5236</v>
      </c>
      <c r="X810" s="4" t="s">
        <v>5236</v>
      </c>
      <c r="Y810" s="1">
        <v>1919</v>
      </c>
      <c r="AC810" s="5"/>
    </row>
    <row r="811" spans="1:29" x14ac:dyDescent="0.3">
      <c r="A811" s="74" t="s">
        <v>7511</v>
      </c>
      <c r="B811" s="70" t="s">
        <v>7512</v>
      </c>
      <c r="C811" s="75" t="s">
        <v>5228</v>
      </c>
      <c r="D811" s="75" t="s">
        <v>5228</v>
      </c>
      <c r="E811" s="70" t="s">
        <v>5229</v>
      </c>
      <c r="F811" s="70" t="s">
        <v>7513</v>
      </c>
      <c r="G811" s="70" t="s">
        <v>295</v>
      </c>
      <c r="H811" s="76">
        <v>37148</v>
      </c>
      <c r="I811" s="76">
        <v>37173</v>
      </c>
      <c r="J811" s="74" t="s">
        <v>3997</v>
      </c>
      <c r="K811" s="77" t="s">
        <v>3259</v>
      </c>
      <c r="L811" s="74" t="s">
        <v>1764</v>
      </c>
      <c r="M811" s="2" t="s">
        <v>5235</v>
      </c>
      <c r="V811" s="3" t="s">
        <v>5236</v>
      </c>
      <c r="W811" s="4" t="s">
        <v>5236</v>
      </c>
      <c r="X811" s="4" t="s">
        <v>5236</v>
      </c>
      <c r="Y811" s="1">
        <v>2074</v>
      </c>
      <c r="AC811" s="5"/>
    </row>
    <row r="812" spans="1:29" ht="24" x14ac:dyDescent="0.3">
      <c r="A812" s="74" t="s">
        <v>7514</v>
      </c>
      <c r="B812" s="70" t="s">
        <v>6394</v>
      </c>
      <c r="C812" s="75" t="s">
        <v>5228</v>
      </c>
      <c r="D812" s="75" t="s">
        <v>5228</v>
      </c>
      <c r="E812" s="70" t="s">
        <v>3110</v>
      </c>
      <c r="F812" s="70" t="s">
        <v>6395</v>
      </c>
      <c r="G812" s="70" t="s">
        <v>3955</v>
      </c>
      <c r="H812" s="76">
        <v>37151</v>
      </c>
      <c r="I812" s="76">
        <v>37169</v>
      </c>
      <c r="J812" s="74" t="s">
        <v>6356</v>
      </c>
      <c r="K812" s="77" t="s">
        <v>5233</v>
      </c>
      <c r="L812" s="74" t="s">
        <v>4757</v>
      </c>
      <c r="M812" s="2" t="s">
        <v>5235</v>
      </c>
      <c r="N812" s="2" t="s">
        <v>5235</v>
      </c>
      <c r="P812" s="2" t="s">
        <v>5235</v>
      </c>
      <c r="V812" s="3" t="s">
        <v>5236</v>
      </c>
      <c r="W812" s="4" t="s">
        <v>5236</v>
      </c>
      <c r="X812" s="4" t="s">
        <v>6397</v>
      </c>
      <c r="Y812" s="1">
        <v>1301</v>
      </c>
      <c r="AC812" s="5"/>
    </row>
    <row r="813" spans="1:29" x14ac:dyDescent="0.3">
      <c r="A813" s="74" t="s">
        <v>7515</v>
      </c>
      <c r="B813" s="70" t="s">
        <v>7516</v>
      </c>
      <c r="C813" s="75" t="s">
        <v>5228</v>
      </c>
      <c r="D813" s="75" t="s">
        <v>5228</v>
      </c>
      <c r="E813" s="70" t="s">
        <v>5693</v>
      </c>
      <c r="F813" s="70" t="s">
        <v>7517</v>
      </c>
      <c r="G813" s="70" t="s">
        <v>5695</v>
      </c>
      <c r="H813" s="76">
        <v>37152</v>
      </c>
      <c r="I813" s="76">
        <v>37169</v>
      </c>
      <c r="J813" s="74" t="s">
        <v>6356</v>
      </c>
      <c r="K813" s="77" t="s">
        <v>5233</v>
      </c>
      <c r="L813" s="74" t="s">
        <v>4757</v>
      </c>
      <c r="M813" s="2" t="s">
        <v>5235</v>
      </c>
      <c r="V813" s="3" t="s">
        <v>5236</v>
      </c>
      <c r="W813" s="4" t="s">
        <v>5236</v>
      </c>
      <c r="X813" s="4" t="s">
        <v>5236</v>
      </c>
      <c r="Y813" s="1">
        <v>2073</v>
      </c>
      <c r="AC813" s="5"/>
    </row>
    <row r="814" spans="1:29" x14ac:dyDescent="0.3">
      <c r="A814" s="11" t="s">
        <v>7518</v>
      </c>
      <c r="B814" s="53" t="s">
        <v>1531</v>
      </c>
      <c r="C814" s="14" t="s">
        <v>5244</v>
      </c>
      <c r="D814" s="14" t="s">
        <v>5244</v>
      </c>
      <c r="E814" s="53" t="s">
        <v>3110</v>
      </c>
      <c r="F814" s="53" t="s">
        <v>1532</v>
      </c>
      <c r="G814" s="53" t="s">
        <v>5244</v>
      </c>
      <c r="H814" s="16">
        <v>37152</v>
      </c>
      <c r="I814" s="16">
        <v>37172</v>
      </c>
      <c r="J814" s="11" t="s">
        <v>6356</v>
      </c>
      <c r="K814" s="15" t="s">
        <v>5233</v>
      </c>
      <c r="L814" s="11" t="s">
        <v>4757</v>
      </c>
      <c r="M814" s="2" t="s">
        <v>5235</v>
      </c>
      <c r="P814" s="2" t="s">
        <v>5235</v>
      </c>
      <c r="S814" s="2" t="s">
        <v>6054</v>
      </c>
      <c r="V814" s="3" t="s">
        <v>5236</v>
      </c>
      <c r="W814" s="4" t="s">
        <v>5236</v>
      </c>
      <c r="X814" s="4" t="s">
        <v>126</v>
      </c>
      <c r="Y814" s="6">
        <v>1598</v>
      </c>
      <c r="AC814" s="5"/>
    </row>
    <row r="815" spans="1:29" x14ac:dyDescent="0.3">
      <c r="A815" s="74" t="s">
        <v>7519</v>
      </c>
      <c r="B815" s="70" t="s">
        <v>3755</v>
      </c>
      <c r="C815" s="75" t="s">
        <v>5228</v>
      </c>
      <c r="D815" s="75" t="s">
        <v>5244</v>
      </c>
      <c r="E815" s="70" t="s">
        <v>6639</v>
      </c>
      <c r="F815" s="70" t="s">
        <v>6640</v>
      </c>
      <c r="G815" s="70" t="s">
        <v>5244</v>
      </c>
      <c r="H815" s="76">
        <v>37152</v>
      </c>
      <c r="I815" s="76">
        <v>37172</v>
      </c>
      <c r="J815" s="74" t="s">
        <v>6356</v>
      </c>
      <c r="K815" s="77" t="s">
        <v>5233</v>
      </c>
      <c r="L815" s="74" t="s">
        <v>4757</v>
      </c>
      <c r="M815" s="2" t="s">
        <v>5235</v>
      </c>
      <c r="V815" s="3" t="s">
        <v>5236</v>
      </c>
      <c r="W815" s="4" t="s">
        <v>5236</v>
      </c>
      <c r="X815" s="4" t="s">
        <v>6567</v>
      </c>
      <c r="Y815" s="1">
        <v>2072</v>
      </c>
      <c r="AC815" s="5"/>
    </row>
    <row r="816" spans="1:29" x14ac:dyDescent="0.3">
      <c r="A816" s="74" t="s">
        <v>7520</v>
      </c>
      <c r="B816" s="70" t="s">
        <v>7521</v>
      </c>
      <c r="C816" s="75" t="s">
        <v>5228</v>
      </c>
      <c r="D816" s="75" t="s">
        <v>5228</v>
      </c>
      <c r="E816" s="70" t="s">
        <v>2325</v>
      </c>
      <c r="F816" s="70" t="s">
        <v>7522</v>
      </c>
      <c r="G816" s="70" t="s">
        <v>7523</v>
      </c>
      <c r="H816" s="76">
        <v>37154</v>
      </c>
      <c r="I816" s="76">
        <v>37237</v>
      </c>
      <c r="J816" s="74" t="s">
        <v>3997</v>
      </c>
      <c r="K816" s="77" t="s">
        <v>3259</v>
      </c>
      <c r="L816" s="74" t="s">
        <v>1764</v>
      </c>
      <c r="M816" s="2" t="s">
        <v>8183</v>
      </c>
      <c r="V816" s="3" t="s">
        <v>5236</v>
      </c>
      <c r="W816" s="4" t="s">
        <v>5236</v>
      </c>
      <c r="X816" s="4" t="s">
        <v>5236</v>
      </c>
      <c r="Y816" s="1">
        <v>2088</v>
      </c>
      <c r="AC816" s="5"/>
    </row>
    <row r="817" spans="1:29" ht="24" x14ac:dyDescent="0.3">
      <c r="A817" s="74" t="s">
        <v>7524</v>
      </c>
      <c r="B817" s="70" t="s">
        <v>7525</v>
      </c>
      <c r="C817" s="75" t="s">
        <v>5228</v>
      </c>
      <c r="D817" s="75" t="s">
        <v>5228</v>
      </c>
      <c r="E817" s="70" t="s">
        <v>5075</v>
      </c>
      <c r="F817" s="70" t="s">
        <v>7526</v>
      </c>
      <c r="G817" s="70" t="s">
        <v>7527</v>
      </c>
      <c r="H817" s="76">
        <v>37155</v>
      </c>
      <c r="I817" s="76">
        <v>37186</v>
      </c>
      <c r="J817" s="74" t="s">
        <v>3997</v>
      </c>
      <c r="K817" s="77" t="s">
        <v>3259</v>
      </c>
      <c r="L817" s="74" t="s">
        <v>1764</v>
      </c>
      <c r="M817" s="2" t="s">
        <v>5235</v>
      </c>
      <c r="N817" s="2" t="s">
        <v>5235</v>
      </c>
      <c r="P817" s="2" t="s">
        <v>5235</v>
      </c>
      <c r="U817" s="2" t="s">
        <v>5235</v>
      </c>
      <c r="V817" s="3" t="s">
        <v>5236</v>
      </c>
      <c r="W817" s="4" t="s">
        <v>5236</v>
      </c>
      <c r="X817" s="4" t="s">
        <v>16207</v>
      </c>
      <c r="Y817" s="1">
        <v>2087</v>
      </c>
      <c r="AC817" s="5"/>
    </row>
    <row r="818" spans="1:29" x14ac:dyDescent="0.3">
      <c r="A818" s="74" t="s">
        <v>7528</v>
      </c>
      <c r="B818" s="70" t="s">
        <v>7529</v>
      </c>
      <c r="C818" s="75" t="s">
        <v>5228</v>
      </c>
      <c r="D818" s="75" t="s">
        <v>5228</v>
      </c>
      <c r="E818" s="70" t="s">
        <v>5075</v>
      </c>
      <c r="F818" s="70" t="s">
        <v>4580</v>
      </c>
      <c r="G818" s="70" t="s">
        <v>7527</v>
      </c>
      <c r="H818" s="76">
        <v>37155</v>
      </c>
      <c r="I818" s="76">
        <v>37186</v>
      </c>
      <c r="J818" s="74" t="s">
        <v>3997</v>
      </c>
      <c r="K818" s="77" t="s">
        <v>3259</v>
      </c>
      <c r="L818" s="74" t="s">
        <v>1764</v>
      </c>
      <c r="M818" s="2" t="s">
        <v>5235</v>
      </c>
      <c r="N818" s="2" t="s">
        <v>5235</v>
      </c>
      <c r="P818" s="2" t="s">
        <v>5235</v>
      </c>
      <c r="V818" s="3" t="s">
        <v>5236</v>
      </c>
      <c r="W818" s="4" t="s">
        <v>5236</v>
      </c>
      <c r="X818" s="4" t="s">
        <v>5236</v>
      </c>
      <c r="Y818" s="1">
        <v>2086</v>
      </c>
      <c r="AC818" s="5"/>
    </row>
    <row r="819" spans="1:29" x14ac:dyDescent="0.3">
      <c r="A819" s="74" t="s">
        <v>1</v>
      </c>
      <c r="B819" s="70" t="s">
        <v>2</v>
      </c>
      <c r="C819" s="75" t="s">
        <v>5228</v>
      </c>
      <c r="D819" s="75" t="s">
        <v>5228</v>
      </c>
      <c r="E819" s="70" t="s">
        <v>3</v>
      </c>
      <c r="F819" s="70" t="s">
        <v>4</v>
      </c>
      <c r="G819" s="70" t="s">
        <v>5244</v>
      </c>
      <c r="H819" s="76">
        <v>37155</v>
      </c>
      <c r="I819" s="76">
        <v>37203</v>
      </c>
      <c r="J819" s="74" t="s">
        <v>6356</v>
      </c>
      <c r="K819" s="77" t="s">
        <v>5233</v>
      </c>
      <c r="L819" s="74" t="s">
        <v>4757</v>
      </c>
      <c r="M819" s="2" t="s">
        <v>5235</v>
      </c>
      <c r="V819" s="3" t="s">
        <v>5236</v>
      </c>
      <c r="W819" s="4" t="s">
        <v>5236</v>
      </c>
      <c r="X819" s="4" t="s">
        <v>5236</v>
      </c>
      <c r="Y819" s="1">
        <v>2094</v>
      </c>
      <c r="AC819" s="5"/>
    </row>
    <row r="820" spans="1:29" x14ac:dyDescent="0.3">
      <c r="A820" s="74" t="s">
        <v>5</v>
      </c>
      <c r="B820" s="70" t="s">
        <v>6</v>
      </c>
      <c r="C820" s="75" t="s">
        <v>5228</v>
      </c>
      <c r="D820" s="75" t="s">
        <v>5228</v>
      </c>
      <c r="E820" s="70" t="s">
        <v>7</v>
      </c>
      <c r="F820" s="70" t="s">
        <v>8</v>
      </c>
      <c r="G820" s="70" t="s">
        <v>5244</v>
      </c>
      <c r="H820" s="76">
        <v>37155</v>
      </c>
      <c r="I820" s="76">
        <v>37203</v>
      </c>
      <c r="J820" s="74" t="s">
        <v>6356</v>
      </c>
      <c r="K820" s="77" t="s">
        <v>5233</v>
      </c>
      <c r="L820" s="74" t="s">
        <v>4757</v>
      </c>
      <c r="M820" s="2" t="s">
        <v>5235</v>
      </c>
      <c r="V820" s="3" t="s">
        <v>5236</v>
      </c>
      <c r="W820" s="4" t="s">
        <v>5236</v>
      </c>
      <c r="X820" s="4" t="s">
        <v>5236</v>
      </c>
      <c r="Y820" s="1">
        <v>2093</v>
      </c>
      <c r="AC820" s="5"/>
    </row>
    <row r="821" spans="1:29" x14ac:dyDescent="0.3">
      <c r="A821" s="74" t="s">
        <v>9</v>
      </c>
      <c r="B821" s="70" t="s">
        <v>5411</v>
      </c>
      <c r="C821" s="75" t="s">
        <v>5228</v>
      </c>
      <c r="D821" s="75" t="s">
        <v>5228</v>
      </c>
      <c r="E821" s="70" t="s">
        <v>7198</v>
      </c>
      <c r="F821" s="70" t="s">
        <v>5412</v>
      </c>
      <c r="G821" s="70" t="s">
        <v>3807</v>
      </c>
      <c r="H821" s="76">
        <v>37159</v>
      </c>
      <c r="I821" s="76">
        <v>37204</v>
      </c>
      <c r="J821" s="74" t="s">
        <v>6356</v>
      </c>
      <c r="K821" s="77" t="s">
        <v>5233</v>
      </c>
      <c r="L821" s="74" t="s">
        <v>4757</v>
      </c>
      <c r="M821" s="2" t="s">
        <v>5235</v>
      </c>
      <c r="V821" s="3" t="s">
        <v>5236</v>
      </c>
      <c r="W821" s="4" t="s">
        <v>5236</v>
      </c>
      <c r="X821" s="4" t="s">
        <v>5415</v>
      </c>
      <c r="Y821" s="1">
        <v>1409</v>
      </c>
      <c r="AC821" s="5"/>
    </row>
    <row r="822" spans="1:29" x14ac:dyDescent="0.3">
      <c r="A822" s="74" t="s">
        <v>10</v>
      </c>
      <c r="B822" s="70" t="s">
        <v>11</v>
      </c>
      <c r="C822" s="75" t="s">
        <v>5228</v>
      </c>
      <c r="D822" s="75" t="s">
        <v>5228</v>
      </c>
      <c r="E822" s="70" t="s">
        <v>5693</v>
      </c>
      <c r="F822" s="70" t="s">
        <v>12</v>
      </c>
      <c r="G822" s="70" t="s">
        <v>5695</v>
      </c>
      <c r="H822" s="76">
        <v>37160</v>
      </c>
      <c r="I822" s="76">
        <v>37186</v>
      </c>
      <c r="J822" s="74" t="s">
        <v>5154</v>
      </c>
      <c r="K822" s="77" t="s">
        <v>3259</v>
      </c>
      <c r="L822" s="74" t="s">
        <v>1112</v>
      </c>
      <c r="M822" s="2" t="s">
        <v>5235</v>
      </c>
      <c r="V822" s="3" t="s">
        <v>5236</v>
      </c>
      <c r="W822" s="4" t="s">
        <v>5236</v>
      </c>
      <c r="X822" s="4" t="s">
        <v>5236</v>
      </c>
      <c r="Y822" s="1">
        <v>1436</v>
      </c>
      <c r="AC822" s="5"/>
    </row>
    <row r="823" spans="1:29" x14ac:dyDescent="0.3">
      <c r="A823" s="74" t="s">
        <v>13</v>
      </c>
      <c r="B823" s="70" t="s">
        <v>14</v>
      </c>
      <c r="C823" s="75" t="s">
        <v>5228</v>
      </c>
      <c r="D823" s="75" t="s">
        <v>5244</v>
      </c>
      <c r="E823" s="70" t="s">
        <v>3707</v>
      </c>
      <c r="F823" s="70" t="s">
        <v>15</v>
      </c>
      <c r="G823" s="70" t="s">
        <v>5244</v>
      </c>
      <c r="H823" s="76">
        <v>37165</v>
      </c>
      <c r="I823" s="76">
        <v>37208</v>
      </c>
      <c r="J823" s="74" t="s">
        <v>4762</v>
      </c>
      <c r="K823" s="77" t="s">
        <v>5233</v>
      </c>
      <c r="L823" s="74" t="s">
        <v>5660</v>
      </c>
      <c r="M823" s="2" t="s">
        <v>5235</v>
      </c>
      <c r="N823" s="2" t="s">
        <v>5235</v>
      </c>
      <c r="V823" s="3" t="s">
        <v>5236</v>
      </c>
      <c r="W823" s="4" t="s">
        <v>5236</v>
      </c>
      <c r="X823" s="4" t="s">
        <v>5236</v>
      </c>
      <c r="Y823" s="1">
        <v>2089</v>
      </c>
      <c r="AC823" s="5"/>
    </row>
    <row r="824" spans="1:29" x14ac:dyDescent="0.3">
      <c r="A824" s="74" t="s">
        <v>16</v>
      </c>
      <c r="B824" s="70" t="s">
        <v>17</v>
      </c>
      <c r="C824" s="75" t="s">
        <v>5228</v>
      </c>
      <c r="D824" s="75" t="s">
        <v>5244</v>
      </c>
      <c r="E824" s="70" t="s">
        <v>18</v>
      </c>
      <c r="F824" s="70" t="s">
        <v>2280</v>
      </c>
      <c r="G824" s="70" t="s">
        <v>5244</v>
      </c>
      <c r="H824" s="76">
        <v>37168</v>
      </c>
      <c r="I824" s="76">
        <v>37265</v>
      </c>
      <c r="J824" s="74" t="s">
        <v>5154</v>
      </c>
      <c r="K824" s="77" t="s">
        <v>3259</v>
      </c>
      <c r="L824" s="74" t="s">
        <v>5155</v>
      </c>
      <c r="M824" s="2" t="s">
        <v>5235</v>
      </c>
      <c r="V824" s="3" t="s">
        <v>5236</v>
      </c>
      <c r="W824" s="4" t="s">
        <v>5236</v>
      </c>
      <c r="X824" s="4" t="s">
        <v>5236</v>
      </c>
      <c r="Y824" s="1">
        <v>2108</v>
      </c>
      <c r="AC824" s="5"/>
    </row>
    <row r="825" spans="1:29" x14ac:dyDescent="0.3">
      <c r="A825" s="74" t="s">
        <v>2281</v>
      </c>
      <c r="B825" s="70" t="s">
        <v>5715</v>
      </c>
      <c r="C825" s="75" t="s">
        <v>5228</v>
      </c>
      <c r="D825" s="75" t="s">
        <v>5228</v>
      </c>
      <c r="E825" s="70" t="s">
        <v>3110</v>
      </c>
      <c r="F825" s="70" t="s">
        <v>5716</v>
      </c>
      <c r="G825" s="70" t="s">
        <v>5717</v>
      </c>
      <c r="H825" s="76">
        <v>37176</v>
      </c>
      <c r="I825" s="76">
        <v>37197</v>
      </c>
      <c r="J825" s="74" t="s">
        <v>5154</v>
      </c>
      <c r="K825" s="77" t="s">
        <v>3259</v>
      </c>
      <c r="L825" s="74" t="s">
        <v>1112</v>
      </c>
      <c r="M825" s="2" t="s">
        <v>5235</v>
      </c>
      <c r="P825" s="2" t="s">
        <v>5235</v>
      </c>
      <c r="V825" s="3" t="s">
        <v>5236</v>
      </c>
      <c r="W825" s="4" t="s">
        <v>5236</v>
      </c>
      <c r="X825" s="4" t="s">
        <v>5236</v>
      </c>
      <c r="Y825" s="1">
        <v>1684</v>
      </c>
      <c r="AC825" s="5"/>
    </row>
    <row r="826" spans="1:29" x14ac:dyDescent="0.3">
      <c r="A826" s="74" t="s">
        <v>2282</v>
      </c>
      <c r="B826" s="70" t="s">
        <v>2283</v>
      </c>
      <c r="C826" s="75" t="s">
        <v>5228</v>
      </c>
      <c r="D826" s="75" t="s">
        <v>5244</v>
      </c>
      <c r="E826" s="70" t="s">
        <v>7198</v>
      </c>
      <c r="F826" s="70" t="s">
        <v>2284</v>
      </c>
      <c r="G826" s="70" t="s">
        <v>5244</v>
      </c>
      <c r="H826" s="76">
        <v>37180</v>
      </c>
      <c r="I826" s="76">
        <v>37203</v>
      </c>
      <c r="J826" s="74" t="s">
        <v>7702</v>
      </c>
      <c r="K826" s="77" t="s">
        <v>5233</v>
      </c>
      <c r="L826" s="74" t="s">
        <v>1614</v>
      </c>
      <c r="M826" s="2" t="s">
        <v>5235</v>
      </c>
      <c r="V826" s="3" t="s">
        <v>5236</v>
      </c>
      <c r="W826" s="4" t="s">
        <v>5236</v>
      </c>
      <c r="X826" s="4" t="s">
        <v>5236</v>
      </c>
      <c r="Y826" s="1">
        <v>2092</v>
      </c>
      <c r="AC826" s="5"/>
    </row>
    <row r="827" spans="1:29" x14ac:dyDescent="0.3">
      <c r="A827" s="74" t="s">
        <v>2285</v>
      </c>
      <c r="B827" s="70" t="s">
        <v>4759</v>
      </c>
      <c r="C827" s="75" t="s">
        <v>5228</v>
      </c>
      <c r="D827" s="75" t="s">
        <v>5244</v>
      </c>
      <c r="E827" s="70" t="s">
        <v>160</v>
      </c>
      <c r="F827" s="70" t="s">
        <v>7631</v>
      </c>
      <c r="G827" s="70" t="s">
        <v>5244</v>
      </c>
      <c r="H827" s="76">
        <v>37186</v>
      </c>
      <c r="I827" s="76">
        <v>37204</v>
      </c>
      <c r="J827" s="74" t="s">
        <v>1847</v>
      </c>
      <c r="K827" s="77" t="s">
        <v>5233</v>
      </c>
      <c r="L827" s="74" t="s">
        <v>4034</v>
      </c>
      <c r="M827" s="2" t="s">
        <v>5235</v>
      </c>
      <c r="V827" s="3" t="s">
        <v>5236</v>
      </c>
      <c r="W827" s="4" t="s">
        <v>5236</v>
      </c>
      <c r="X827" s="4" t="s">
        <v>5236</v>
      </c>
      <c r="Y827" s="1">
        <v>1963</v>
      </c>
      <c r="AC827" s="5"/>
    </row>
    <row r="828" spans="1:29" x14ac:dyDescent="0.3">
      <c r="A828" s="74" t="s">
        <v>2286</v>
      </c>
      <c r="B828" s="70" t="s">
        <v>2287</v>
      </c>
      <c r="C828" s="75" t="s">
        <v>5228</v>
      </c>
      <c r="D828" s="75" t="s">
        <v>5228</v>
      </c>
      <c r="E828" s="70" t="s">
        <v>2288</v>
      </c>
      <c r="F828" s="70" t="s">
        <v>2289</v>
      </c>
      <c r="G828" s="70" t="s">
        <v>2290</v>
      </c>
      <c r="H828" s="76">
        <v>37186</v>
      </c>
      <c r="I828" s="76">
        <v>37232</v>
      </c>
      <c r="J828" s="74" t="s">
        <v>6356</v>
      </c>
      <c r="K828" s="77" t="s">
        <v>5233</v>
      </c>
      <c r="L828" s="74" t="s">
        <v>4757</v>
      </c>
      <c r="M828" s="2" t="s">
        <v>5235</v>
      </c>
      <c r="V828" s="3" t="s">
        <v>5236</v>
      </c>
      <c r="W828" s="4" t="s">
        <v>5236</v>
      </c>
      <c r="X828" s="4" t="s">
        <v>5236</v>
      </c>
      <c r="Y828" s="1">
        <v>2116</v>
      </c>
      <c r="AC828" s="5"/>
    </row>
    <row r="829" spans="1:29" x14ac:dyDescent="0.3">
      <c r="A829" s="74" t="s">
        <v>2291</v>
      </c>
      <c r="B829" s="70" t="s">
        <v>2292</v>
      </c>
      <c r="C829" s="75" t="s">
        <v>5228</v>
      </c>
      <c r="D829" s="75" t="s">
        <v>5228</v>
      </c>
      <c r="E829" s="70" t="s">
        <v>2288</v>
      </c>
      <c r="F829" s="70" t="s">
        <v>2293</v>
      </c>
      <c r="G829" s="70" t="s">
        <v>2290</v>
      </c>
      <c r="H829" s="76">
        <v>37186</v>
      </c>
      <c r="I829" s="76">
        <v>37232</v>
      </c>
      <c r="J829" s="74" t="s">
        <v>6356</v>
      </c>
      <c r="K829" s="77" t="s">
        <v>5233</v>
      </c>
      <c r="L829" s="74" t="s">
        <v>4757</v>
      </c>
      <c r="M829" s="2" t="s">
        <v>5235</v>
      </c>
      <c r="V829" s="3" t="s">
        <v>5236</v>
      </c>
      <c r="W829" s="4" t="s">
        <v>5236</v>
      </c>
      <c r="X829" s="4" t="s">
        <v>5236</v>
      </c>
      <c r="Y829" s="1">
        <v>2117</v>
      </c>
      <c r="AC829" s="5"/>
    </row>
    <row r="830" spans="1:29" x14ac:dyDescent="0.3">
      <c r="A830" s="74" t="s">
        <v>2294</v>
      </c>
      <c r="B830" s="70" t="s">
        <v>2295</v>
      </c>
      <c r="C830" s="75" t="s">
        <v>5228</v>
      </c>
      <c r="D830" s="75" t="s">
        <v>5228</v>
      </c>
      <c r="E830" s="70" t="s">
        <v>2288</v>
      </c>
      <c r="F830" s="70" t="s">
        <v>2296</v>
      </c>
      <c r="G830" s="70" t="s">
        <v>2290</v>
      </c>
      <c r="H830" s="76">
        <v>37186</v>
      </c>
      <c r="I830" s="76">
        <v>37232</v>
      </c>
      <c r="J830" s="74" t="s">
        <v>6356</v>
      </c>
      <c r="K830" s="77" t="s">
        <v>5233</v>
      </c>
      <c r="L830" s="74" t="s">
        <v>4757</v>
      </c>
      <c r="M830" s="2" t="s">
        <v>5235</v>
      </c>
      <c r="V830" s="3" t="s">
        <v>5236</v>
      </c>
      <c r="W830" s="4" t="s">
        <v>5236</v>
      </c>
      <c r="X830" s="4" t="s">
        <v>5236</v>
      </c>
      <c r="Y830" s="1">
        <v>2118</v>
      </c>
      <c r="AC830" s="5"/>
    </row>
    <row r="831" spans="1:29" x14ac:dyDescent="0.3">
      <c r="A831" s="74" t="s">
        <v>2297</v>
      </c>
      <c r="B831" s="70" t="s">
        <v>2298</v>
      </c>
      <c r="C831" s="75" t="s">
        <v>5228</v>
      </c>
      <c r="D831" s="75" t="s">
        <v>5244</v>
      </c>
      <c r="E831" s="70" t="s">
        <v>2465</v>
      </c>
      <c r="F831" s="70" t="s">
        <v>2299</v>
      </c>
      <c r="G831" s="70" t="s">
        <v>5244</v>
      </c>
      <c r="H831" s="76">
        <v>37193</v>
      </c>
      <c r="I831" s="76">
        <v>37292</v>
      </c>
      <c r="J831" s="74" t="s">
        <v>3997</v>
      </c>
      <c r="K831" s="77" t="s">
        <v>3259</v>
      </c>
      <c r="L831" s="74" t="s">
        <v>2300</v>
      </c>
      <c r="M831" s="2" t="s">
        <v>8183</v>
      </c>
      <c r="V831" s="3" t="s">
        <v>5236</v>
      </c>
      <c r="W831" s="4" t="s">
        <v>5236</v>
      </c>
      <c r="X831" s="4" t="s">
        <v>2301</v>
      </c>
      <c r="Y831" s="1">
        <v>2142</v>
      </c>
      <c r="AC831" s="5"/>
    </row>
    <row r="832" spans="1:29" x14ac:dyDescent="0.3">
      <c r="A832" s="74" t="s">
        <v>2302</v>
      </c>
      <c r="B832" s="70" t="s">
        <v>2303</v>
      </c>
      <c r="C832" s="75" t="s">
        <v>5228</v>
      </c>
      <c r="D832" s="75" t="s">
        <v>5228</v>
      </c>
      <c r="E832" s="70" t="s">
        <v>5751</v>
      </c>
      <c r="F832" s="70" t="s">
        <v>2304</v>
      </c>
      <c r="G832" s="70" t="s">
        <v>5753</v>
      </c>
      <c r="H832" s="76">
        <v>37194</v>
      </c>
      <c r="I832" s="76">
        <v>37236</v>
      </c>
      <c r="J832" s="74" t="s">
        <v>2305</v>
      </c>
      <c r="K832" s="77" t="s">
        <v>3259</v>
      </c>
      <c r="L832" s="74" t="s">
        <v>5755</v>
      </c>
      <c r="M832" s="2" t="s">
        <v>5235</v>
      </c>
      <c r="V832" s="3" t="s">
        <v>5236</v>
      </c>
      <c r="W832" s="4" t="s">
        <v>5236</v>
      </c>
      <c r="X832" s="4" t="s">
        <v>5236</v>
      </c>
      <c r="Y832" s="1">
        <v>2110</v>
      </c>
      <c r="AC832" s="5"/>
    </row>
    <row r="833" spans="1:29" x14ac:dyDescent="0.3">
      <c r="A833" s="74" t="s">
        <v>2306</v>
      </c>
      <c r="B833" s="70" t="s">
        <v>2307</v>
      </c>
      <c r="C833" s="75" t="s">
        <v>5228</v>
      </c>
      <c r="D833" s="75" t="s">
        <v>5228</v>
      </c>
      <c r="E833" s="70" t="s">
        <v>5751</v>
      </c>
      <c r="F833" s="70" t="s">
        <v>2308</v>
      </c>
      <c r="G833" s="70" t="s">
        <v>5753</v>
      </c>
      <c r="H833" s="76">
        <v>37194</v>
      </c>
      <c r="I833" s="76">
        <v>37236</v>
      </c>
      <c r="J833" s="74" t="s">
        <v>2305</v>
      </c>
      <c r="K833" s="77" t="s">
        <v>3259</v>
      </c>
      <c r="L833" s="74" t="s">
        <v>5755</v>
      </c>
      <c r="M833" s="2" t="s">
        <v>5235</v>
      </c>
      <c r="V833" s="3" t="s">
        <v>5236</v>
      </c>
      <c r="W833" s="4" t="s">
        <v>5236</v>
      </c>
      <c r="X833" s="4" t="s">
        <v>5236</v>
      </c>
      <c r="Y833" s="1">
        <v>2109</v>
      </c>
      <c r="AC833" s="5"/>
    </row>
    <row r="834" spans="1:29" x14ac:dyDescent="0.3">
      <c r="A834" s="74" t="s">
        <v>2309</v>
      </c>
      <c r="B834" s="70" t="s">
        <v>2310</v>
      </c>
      <c r="C834" s="75" t="s">
        <v>5228</v>
      </c>
      <c r="D834" s="75" t="s">
        <v>5244</v>
      </c>
      <c r="E834" s="70" t="s">
        <v>4626</v>
      </c>
      <c r="F834" s="70" t="s">
        <v>2311</v>
      </c>
      <c r="G834" s="70" t="s">
        <v>5244</v>
      </c>
      <c r="H834" s="76">
        <v>37195</v>
      </c>
      <c r="I834" s="76">
        <v>37217</v>
      </c>
      <c r="J834" s="74" t="s">
        <v>1847</v>
      </c>
      <c r="K834" s="77" t="s">
        <v>5233</v>
      </c>
      <c r="L834" s="74" t="s">
        <v>4034</v>
      </c>
      <c r="M834" s="2" t="s">
        <v>5235</v>
      </c>
      <c r="V834" s="3" t="s">
        <v>5236</v>
      </c>
      <c r="W834" s="4" t="s">
        <v>5236</v>
      </c>
      <c r="X834" s="4" t="s">
        <v>8626</v>
      </c>
      <c r="Y834" s="1">
        <v>2106</v>
      </c>
      <c r="AC834" s="5"/>
    </row>
    <row r="835" spans="1:29" x14ac:dyDescent="0.3">
      <c r="A835" s="74" t="s">
        <v>2312</v>
      </c>
      <c r="B835" s="70" t="s">
        <v>2313</v>
      </c>
      <c r="C835" s="75" t="s">
        <v>5228</v>
      </c>
      <c r="D835" s="75" t="s">
        <v>5244</v>
      </c>
      <c r="E835" s="70" t="s">
        <v>4626</v>
      </c>
      <c r="F835" s="70" t="s">
        <v>2314</v>
      </c>
      <c r="G835" s="70" t="s">
        <v>5244</v>
      </c>
      <c r="H835" s="76">
        <v>37195</v>
      </c>
      <c r="I835" s="76">
        <v>37216</v>
      </c>
      <c r="J835" s="74" t="s">
        <v>1847</v>
      </c>
      <c r="K835" s="77" t="s">
        <v>5233</v>
      </c>
      <c r="L835" s="74" t="s">
        <v>4034</v>
      </c>
      <c r="M835" s="2" t="s">
        <v>5235</v>
      </c>
      <c r="V835" s="3" t="s">
        <v>5236</v>
      </c>
      <c r="W835" s="4" t="s">
        <v>5236</v>
      </c>
      <c r="X835" s="4" t="s">
        <v>5236</v>
      </c>
      <c r="Y835" s="1">
        <v>2100</v>
      </c>
      <c r="AC835" s="5"/>
    </row>
    <row r="836" spans="1:29" x14ac:dyDescent="0.3">
      <c r="A836" s="74" t="s">
        <v>2315</v>
      </c>
      <c r="B836" s="70" t="s">
        <v>2316</v>
      </c>
      <c r="C836" s="75" t="s">
        <v>5228</v>
      </c>
      <c r="D836" s="75" t="s">
        <v>5244</v>
      </c>
      <c r="E836" s="70" t="s">
        <v>4626</v>
      </c>
      <c r="F836" s="70" t="s">
        <v>2317</v>
      </c>
      <c r="G836" s="70" t="s">
        <v>5244</v>
      </c>
      <c r="H836" s="76">
        <v>37195</v>
      </c>
      <c r="I836" s="76">
        <v>37217</v>
      </c>
      <c r="J836" s="74" t="s">
        <v>1847</v>
      </c>
      <c r="K836" s="77" t="s">
        <v>5233</v>
      </c>
      <c r="L836" s="74" t="s">
        <v>4034</v>
      </c>
      <c r="M836" s="2" t="s">
        <v>5235</v>
      </c>
      <c r="V836" s="3" t="s">
        <v>5236</v>
      </c>
      <c r="W836" s="4" t="s">
        <v>5236</v>
      </c>
      <c r="X836" s="4" t="s">
        <v>5236</v>
      </c>
      <c r="Y836" s="1">
        <v>2099</v>
      </c>
      <c r="AC836" s="5"/>
    </row>
    <row r="837" spans="1:29" x14ac:dyDescent="0.3">
      <c r="A837" s="74" t="s">
        <v>2318</v>
      </c>
      <c r="B837" s="70" t="s">
        <v>4667</v>
      </c>
      <c r="C837" s="75" t="s">
        <v>5228</v>
      </c>
      <c r="D837" s="75" t="s">
        <v>5244</v>
      </c>
      <c r="E837" s="70" t="s">
        <v>3110</v>
      </c>
      <c r="F837" s="70" t="s">
        <v>4668</v>
      </c>
      <c r="G837" s="70" t="s">
        <v>5244</v>
      </c>
      <c r="H837" s="76">
        <v>37195</v>
      </c>
      <c r="I837" s="76">
        <v>37235</v>
      </c>
      <c r="J837" s="74" t="s">
        <v>1847</v>
      </c>
      <c r="K837" s="77" t="s">
        <v>5233</v>
      </c>
      <c r="L837" s="74" t="s">
        <v>4034</v>
      </c>
      <c r="M837" s="2" t="s">
        <v>5235</v>
      </c>
      <c r="P837" s="2" t="s">
        <v>5235</v>
      </c>
      <c r="V837" s="3" t="s">
        <v>5236</v>
      </c>
      <c r="W837" s="4" t="s">
        <v>5236</v>
      </c>
      <c r="X837" s="4" t="s">
        <v>5236</v>
      </c>
      <c r="Y837" s="1">
        <v>2098</v>
      </c>
      <c r="AC837" s="5"/>
    </row>
    <row r="838" spans="1:29" ht="24" x14ac:dyDescent="0.3">
      <c r="A838" s="74" t="s">
        <v>4669</v>
      </c>
      <c r="B838" s="70" t="s">
        <v>2620</v>
      </c>
      <c r="C838" s="75" t="s">
        <v>5228</v>
      </c>
      <c r="D838" s="75" t="s">
        <v>5228</v>
      </c>
      <c r="E838" s="70" t="s">
        <v>2325</v>
      </c>
      <c r="F838" s="70" t="s">
        <v>2621</v>
      </c>
      <c r="G838" s="70" t="s">
        <v>2622</v>
      </c>
      <c r="H838" s="76">
        <v>37197</v>
      </c>
      <c r="I838" s="76">
        <v>37236</v>
      </c>
      <c r="J838" s="74" t="s">
        <v>6356</v>
      </c>
      <c r="K838" s="77" t="s">
        <v>5233</v>
      </c>
      <c r="L838" s="74" t="s">
        <v>6048</v>
      </c>
      <c r="M838" s="2" t="s">
        <v>5235</v>
      </c>
      <c r="P838" s="2" t="s">
        <v>5235</v>
      </c>
      <c r="S838" s="2" t="s">
        <v>6054</v>
      </c>
      <c r="V838" s="3" t="s">
        <v>5236</v>
      </c>
      <c r="W838" s="4" t="s">
        <v>5236</v>
      </c>
      <c r="X838" s="4" t="s">
        <v>14846</v>
      </c>
      <c r="Y838" s="1">
        <v>1767</v>
      </c>
      <c r="AC838" s="5"/>
    </row>
    <row r="839" spans="1:29" x14ac:dyDescent="0.3">
      <c r="A839" s="74" t="s">
        <v>4670</v>
      </c>
      <c r="B839" s="70" t="s">
        <v>317</v>
      </c>
      <c r="C839" s="75" t="s">
        <v>5228</v>
      </c>
      <c r="D839" s="75" t="s">
        <v>5228</v>
      </c>
      <c r="E839" s="70" t="s">
        <v>8192</v>
      </c>
      <c r="F839" s="70" t="s">
        <v>4671</v>
      </c>
      <c r="G839" s="70" t="s">
        <v>319</v>
      </c>
      <c r="H839" s="76">
        <v>37197</v>
      </c>
      <c r="I839" s="76">
        <v>37235</v>
      </c>
      <c r="J839" s="74" t="s">
        <v>6356</v>
      </c>
      <c r="K839" s="77" t="s">
        <v>5233</v>
      </c>
      <c r="L839" s="74" t="s">
        <v>6048</v>
      </c>
      <c r="M839" s="2" t="s">
        <v>8183</v>
      </c>
      <c r="V839" s="3" t="s">
        <v>5236</v>
      </c>
      <c r="W839" s="4" t="s">
        <v>5236</v>
      </c>
      <c r="X839" s="4" t="s">
        <v>5236</v>
      </c>
      <c r="Y839" s="1">
        <v>2115</v>
      </c>
      <c r="AC839" s="5"/>
    </row>
    <row r="840" spans="1:29" x14ac:dyDescent="0.3">
      <c r="A840" s="74" t="s">
        <v>4672</v>
      </c>
      <c r="B840" s="70" t="s">
        <v>228</v>
      </c>
      <c r="C840" s="75" t="s">
        <v>5228</v>
      </c>
      <c r="D840" s="75" t="s">
        <v>5228</v>
      </c>
      <c r="E840" s="70" t="s">
        <v>2325</v>
      </c>
      <c r="F840" s="70" t="s">
        <v>229</v>
      </c>
      <c r="G840" s="70" t="s">
        <v>230</v>
      </c>
      <c r="H840" s="76">
        <v>37197</v>
      </c>
      <c r="I840" s="76">
        <v>37235</v>
      </c>
      <c r="J840" s="74" t="s">
        <v>6356</v>
      </c>
      <c r="K840" s="77" t="s">
        <v>5233</v>
      </c>
      <c r="L840" s="74" t="s">
        <v>6048</v>
      </c>
      <c r="M840" s="2" t="s">
        <v>5235</v>
      </c>
      <c r="N840" s="2" t="s">
        <v>5235</v>
      </c>
      <c r="P840" s="2" t="s">
        <v>5235</v>
      </c>
      <c r="V840" s="3" t="s">
        <v>5236</v>
      </c>
      <c r="W840" s="4" t="s">
        <v>5236</v>
      </c>
      <c r="X840" s="4" t="s">
        <v>5236</v>
      </c>
      <c r="Y840" s="1">
        <v>1831</v>
      </c>
      <c r="AC840" s="5"/>
    </row>
    <row r="841" spans="1:29" x14ac:dyDescent="0.3">
      <c r="A841" s="74" t="s">
        <v>4673</v>
      </c>
      <c r="B841" s="70" t="s">
        <v>2624</v>
      </c>
      <c r="C841" s="75" t="s">
        <v>5228</v>
      </c>
      <c r="D841" s="75" t="s">
        <v>5228</v>
      </c>
      <c r="E841" s="70" t="s">
        <v>8192</v>
      </c>
      <c r="F841" s="70" t="s">
        <v>213</v>
      </c>
      <c r="G841" s="70" t="s">
        <v>214</v>
      </c>
      <c r="H841" s="76">
        <v>37197</v>
      </c>
      <c r="I841" s="76">
        <v>37237</v>
      </c>
      <c r="J841" s="74" t="s">
        <v>6356</v>
      </c>
      <c r="K841" s="77" t="s">
        <v>5233</v>
      </c>
      <c r="L841" s="74" t="s">
        <v>6048</v>
      </c>
      <c r="M841" s="2" t="s">
        <v>5235</v>
      </c>
      <c r="N841" s="2" t="s">
        <v>5235</v>
      </c>
      <c r="O841" s="2" t="s">
        <v>5235</v>
      </c>
      <c r="P841" s="2" t="s">
        <v>5235</v>
      </c>
      <c r="V841" s="3" t="s">
        <v>5236</v>
      </c>
      <c r="W841" s="4" t="s">
        <v>5236</v>
      </c>
      <c r="X841" s="4" t="s">
        <v>5236</v>
      </c>
      <c r="Y841" s="1">
        <v>1766</v>
      </c>
      <c r="AC841" s="5"/>
    </row>
    <row r="842" spans="1:29" x14ac:dyDescent="0.3">
      <c r="A842" s="74" t="s">
        <v>4674</v>
      </c>
      <c r="B842" s="70" t="s">
        <v>3001</v>
      </c>
      <c r="C842" s="75" t="s">
        <v>5228</v>
      </c>
      <c r="D842" s="75" t="s">
        <v>5228</v>
      </c>
      <c r="E842" s="70" t="s">
        <v>8202</v>
      </c>
      <c r="F842" s="70" t="s">
        <v>3002</v>
      </c>
      <c r="G842" s="70" t="s">
        <v>2999</v>
      </c>
      <c r="H842" s="76">
        <v>37197</v>
      </c>
      <c r="I842" s="76">
        <v>37197</v>
      </c>
      <c r="J842" s="74" t="s">
        <v>6356</v>
      </c>
      <c r="K842" s="77" t="s">
        <v>5233</v>
      </c>
      <c r="L842" s="74" t="s">
        <v>6048</v>
      </c>
      <c r="M842" s="2" t="s">
        <v>5235</v>
      </c>
      <c r="N842" s="2" t="s">
        <v>5235</v>
      </c>
      <c r="V842" s="3" t="s">
        <v>5236</v>
      </c>
      <c r="W842" s="4" t="s">
        <v>5236</v>
      </c>
      <c r="X842" s="4" t="s">
        <v>5236</v>
      </c>
      <c r="Y842" s="1">
        <v>1833</v>
      </c>
      <c r="AC842" s="5"/>
    </row>
    <row r="843" spans="1:29" x14ac:dyDescent="0.3">
      <c r="A843" s="74" t="s">
        <v>4675</v>
      </c>
      <c r="B843" s="70" t="s">
        <v>313</v>
      </c>
      <c r="C843" s="75" t="s">
        <v>5228</v>
      </c>
      <c r="D843" s="75" t="s">
        <v>5228</v>
      </c>
      <c r="E843" s="70" t="s">
        <v>8202</v>
      </c>
      <c r="F843" s="70" t="s">
        <v>314</v>
      </c>
      <c r="G843" s="70" t="s">
        <v>315</v>
      </c>
      <c r="H843" s="76">
        <v>37197</v>
      </c>
      <c r="I843" s="76">
        <v>37197</v>
      </c>
      <c r="J843" s="74" t="s">
        <v>6356</v>
      </c>
      <c r="K843" s="77" t="s">
        <v>5233</v>
      </c>
      <c r="L843" s="74" t="s">
        <v>6048</v>
      </c>
      <c r="M843" s="2" t="s">
        <v>5235</v>
      </c>
      <c r="V843" s="3" t="s">
        <v>5236</v>
      </c>
      <c r="W843" s="4" t="s">
        <v>5236</v>
      </c>
      <c r="X843" s="4" t="s">
        <v>5236</v>
      </c>
      <c r="Y843" s="1">
        <v>1834</v>
      </c>
      <c r="AC843" s="5"/>
    </row>
    <row r="844" spans="1:29" x14ac:dyDescent="0.3">
      <c r="A844" s="74" t="s">
        <v>4676</v>
      </c>
      <c r="B844" s="70" t="s">
        <v>297</v>
      </c>
      <c r="C844" s="75" t="s">
        <v>5228</v>
      </c>
      <c r="D844" s="75" t="s">
        <v>5228</v>
      </c>
      <c r="E844" s="70" t="s">
        <v>8202</v>
      </c>
      <c r="F844" s="70" t="s">
        <v>298</v>
      </c>
      <c r="G844" s="70" t="s">
        <v>295</v>
      </c>
      <c r="H844" s="76">
        <v>37197</v>
      </c>
      <c r="I844" s="76">
        <v>37197</v>
      </c>
      <c r="J844" s="74" t="s">
        <v>6356</v>
      </c>
      <c r="K844" s="77" t="s">
        <v>5233</v>
      </c>
      <c r="L844" s="74" t="s">
        <v>6048</v>
      </c>
      <c r="M844" s="2" t="s">
        <v>8183</v>
      </c>
      <c r="V844" s="3" t="s">
        <v>5236</v>
      </c>
      <c r="W844" s="4" t="s">
        <v>5236</v>
      </c>
      <c r="X844" s="4" t="s">
        <v>5236</v>
      </c>
      <c r="Y844" s="1">
        <v>1789</v>
      </c>
      <c r="AC844" s="5"/>
    </row>
    <row r="845" spans="1:29" x14ac:dyDescent="0.3">
      <c r="A845" s="74" t="s">
        <v>4677</v>
      </c>
      <c r="B845" s="70" t="s">
        <v>2997</v>
      </c>
      <c r="C845" s="75" t="s">
        <v>5228</v>
      </c>
      <c r="D845" s="75" t="s">
        <v>5228</v>
      </c>
      <c r="E845" s="70" t="s">
        <v>2325</v>
      </c>
      <c r="F845" s="70" t="s">
        <v>4678</v>
      </c>
      <c r="G845" s="70" t="s">
        <v>2999</v>
      </c>
      <c r="H845" s="76">
        <v>37197</v>
      </c>
      <c r="I845" s="76">
        <v>37237</v>
      </c>
      <c r="J845" s="74" t="s">
        <v>6356</v>
      </c>
      <c r="K845" s="77" t="s">
        <v>5233</v>
      </c>
      <c r="L845" s="74" t="s">
        <v>6048</v>
      </c>
      <c r="M845" s="2" t="s">
        <v>8183</v>
      </c>
      <c r="N845" s="2" t="s">
        <v>5235</v>
      </c>
      <c r="P845" s="2" t="s">
        <v>5235</v>
      </c>
      <c r="V845" s="3" t="s">
        <v>5236</v>
      </c>
      <c r="W845" s="4" t="s">
        <v>5236</v>
      </c>
      <c r="X845" s="4" t="s">
        <v>5236</v>
      </c>
      <c r="Y845" s="1">
        <v>1832</v>
      </c>
      <c r="AC845" s="5"/>
    </row>
    <row r="846" spans="1:29" x14ac:dyDescent="0.3">
      <c r="A846" s="11" t="s">
        <v>4679</v>
      </c>
      <c r="B846" s="53" t="s">
        <v>4680</v>
      </c>
      <c r="C846" s="14" t="s">
        <v>5244</v>
      </c>
      <c r="D846" s="14" t="s">
        <v>5228</v>
      </c>
      <c r="E846" s="53" t="s">
        <v>2325</v>
      </c>
      <c r="F846" s="53" t="s">
        <v>4681</v>
      </c>
      <c r="G846" s="53" t="s">
        <v>4682</v>
      </c>
      <c r="H846" s="16">
        <v>37197</v>
      </c>
      <c r="I846" s="16">
        <v>37307</v>
      </c>
      <c r="J846" s="11" t="s">
        <v>6356</v>
      </c>
      <c r="K846" s="15" t="s">
        <v>5233</v>
      </c>
      <c r="L846" s="11" t="s">
        <v>6048</v>
      </c>
      <c r="V846" s="3" t="s">
        <v>5236</v>
      </c>
      <c r="W846" s="4" t="s">
        <v>5236</v>
      </c>
      <c r="X846" s="4" t="s">
        <v>4683</v>
      </c>
      <c r="Y846" s="6"/>
      <c r="AC846" s="5"/>
    </row>
    <row r="847" spans="1:29" x14ac:dyDescent="0.3">
      <c r="A847" s="74" t="s">
        <v>4684</v>
      </c>
      <c r="B847" s="70" t="s">
        <v>309</v>
      </c>
      <c r="C847" s="75" t="s">
        <v>5228</v>
      </c>
      <c r="D847" s="75" t="s">
        <v>5228</v>
      </c>
      <c r="E847" s="70" t="s">
        <v>2325</v>
      </c>
      <c r="F847" s="70" t="s">
        <v>947</v>
      </c>
      <c r="G847" s="70" t="s">
        <v>311</v>
      </c>
      <c r="H847" s="76">
        <v>37197</v>
      </c>
      <c r="I847" s="76">
        <v>37237</v>
      </c>
      <c r="J847" s="74" t="s">
        <v>6356</v>
      </c>
      <c r="K847" s="77" t="s">
        <v>5233</v>
      </c>
      <c r="L847" s="74" t="s">
        <v>6048</v>
      </c>
      <c r="M847" s="2" t="s">
        <v>8183</v>
      </c>
      <c r="V847" s="3" t="s">
        <v>5236</v>
      </c>
      <c r="W847" s="4" t="s">
        <v>5236</v>
      </c>
      <c r="X847" s="4" t="s">
        <v>5236</v>
      </c>
      <c r="Y847" s="1">
        <v>1650</v>
      </c>
      <c r="AC847" s="5"/>
    </row>
    <row r="848" spans="1:29" x14ac:dyDescent="0.3">
      <c r="A848" s="74" t="s">
        <v>948</v>
      </c>
      <c r="B848" s="70" t="s">
        <v>949</v>
      </c>
      <c r="C848" s="75" t="s">
        <v>5228</v>
      </c>
      <c r="D848" s="75" t="s">
        <v>5228</v>
      </c>
      <c r="E848" s="70" t="s">
        <v>2325</v>
      </c>
      <c r="F848" s="70" t="s">
        <v>950</v>
      </c>
      <c r="G848" s="70" t="s">
        <v>2327</v>
      </c>
      <c r="H848" s="76">
        <v>37197</v>
      </c>
      <c r="I848" s="76">
        <v>37238</v>
      </c>
      <c r="J848" s="74" t="s">
        <v>6356</v>
      </c>
      <c r="K848" s="77" t="s">
        <v>5233</v>
      </c>
      <c r="L848" s="74" t="s">
        <v>6048</v>
      </c>
      <c r="M848" s="2" t="s">
        <v>5235</v>
      </c>
      <c r="P848" s="2" t="s">
        <v>5235</v>
      </c>
      <c r="T848" s="2" t="s">
        <v>6054</v>
      </c>
      <c r="V848" s="3" t="s">
        <v>5236</v>
      </c>
      <c r="W848" s="4" t="s">
        <v>5236</v>
      </c>
      <c r="X848" s="4" t="s">
        <v>5236</v>
      </c>
      <c r="Y848" s="1">
        <v>2112</v>
      </c>
      <c r="AC848" s="5"/>
    </row>
    <row r="849" spans="1:29" ht="24" x14ac:dyDescent="0.3">
      <c r="A849" s="74" t="s">
        <v>951</v>
      </c>
      <c r="B849" s="70" t="s">
        <v>2576</v>
      </c>
      <c r="C849" s="75" t="s">
        <v>5228</v>
      </c>
      <c r="D849" s="75" t="s">
        <v>5228</v>
      </c>
      <c r="E849" s="70" t="s">
        <v>2325</v>
      </c>
      <c r="F849" s="70" t="s">
        <v>952</v>
      </c>
      <c r="G849" s="70" t="s">
        <v>2578</v>
      </c>
      <c r="H849" s="76">
        <v>37197</v>
      </c>
      <c r="I849" s="76">
        <v>37263</v>
      </c>
      <c r="J849" s="74" t="s">
        <v>6356</v>
      </c>
      <c r="K849" s="77" t="s">
        <v>5233</v>
      </c>
      <c r="L849" s="74" t="s">
        <v>6048</v>
      </c>
      <c r="M849" s="2" t="s">
        <v>8183</v>
      </c>
      <c r="V849" s="3" t="s">
        <v>5236</v>
      </c>
      <c r="W849" s="4" t="s">
        <v>5236</v>
      </c>
      <c r="X849" s="4" t="s">
        <v>5236</v>
      </c>
      <c r="Y849" s="1">
        <v>2113</v>
      </c>
      <c r="AC849" s="5"/>
    </row>
    <row r="850" spans="1:29" ht="24" x14ac:dyDescent="0.3">
      <c r="A850" s="74" t="s">
        <v>953</v>
      </c>
      <c r="B850" s="70" t="s">
        <v>954</v>
      </c>
      <c r="C850" s="75" t="s">
        <v>5228</v>
      </c>
      <c r="D850" s="75" t="s">
        <v>5228</v>
      </c>
      <c r="E850" s="70" t="s">
        <v>2325</v>
      </c>
      <c r="F850" s="70" t="s">
        <v>955</v>
      </c>
      <c r="G850" s="70" t="s">
        <v>956</v>
      </c>
      <c r="H850" s="76">
        <v>37197</v>
      </c>
      <c r="I850" s="76">
        <v>37263</v>
      </c>
      <c r="J850" s="74" t="s">
        <v>6356</v>
      </c>
      <c r="K850" s="77" t="s">
        <v>5233</v>
      </c>
      <c r="L850" s="74" t="s">
        <v>6048</v>
      </c>
      <c r="M850" s="2" t="s">
        <v>5235</v>
      </c>
      <c r="V850" s="3" t="s">
        <v>5236</v>
      </c>
      <c r="W850" s="4" t="s">
        <v>5236</v>
      </c>
      <c r="X850" s="4" t="s">
        <v>5236</v>
      </c>
      <c r="Y850" s="1">
        <v>2131</v>
      </c>
      <c r="AC850" s="5"/>
    </row>
    <row r="851" spans="1:29" x14ac:dyDescent="0.3">
      <c r="A851" s="74" t="s">
        <v>957</v>
      </c>
      <c r="B851" s="70" t="s">
        <v>958</v>
      </c>
      <c r="C851" s="75" t="s">
        <v>5228</v>
      </c>
      <c r="D851" s="75" t="s">
        <v>5228</v>
      </c>
      <c r="E851" s="70" t="s">
        <v>2325</v>
      </c>
      <c r="F851" s="70" t="s">
        <v>959</v>
      </c>
      <c r="G851" s="70" t="s">
        <v>960</v>
      </c>
      <c r="H851" s="76">
        <v>37197</v>
      </c>
      <c r="I851" s="76">
        <v>37599</v>
      </c>
      <c r="J851" s="74" t="s">
        <v>6356</v>
      </c>
      <c r="K851" s="77" t="s">
        <v>5233</v>
      </c>
      <c r="L851" s="74" t="s">
        <v>6048</v>
      </c>
      <c r="M851" s="2" t="s">
        <v>8183</v>
      </c>
      <c r="V851" s="3" t="s">
        <v>5236</v>
      </c>
      <c r="W851" s="4" t="s">
        <v>5236</v>
      </c>
      <c r="X851" s="4" t="s">
        <v>5236</v>
      </c>
      <c r="Y851" s="1">
        <v>2205</v>
      </c>
      <c r="AC851" s="5"/>
    </row>
    <row r="852" spans="1:29" ht="24" x14ac:dyDescent="0.3">
      <c r="A852" s="74" t="s">
        <v>961</v>
      </c>
      <c r="B852" s="7" t="s">
        <v>1977</v>
      </c>
      <c r="C852" s="75" t="s">
        <v>5228</v>
      </c>
      <c r="D852" s="75" t="s">
        <v>5228</v>
      </c>
      <c r="E852" s="70" t="s">
        <v>5229</v>
      </c>
      <c r="F852" s="70" t="s">
        <v>962</v>
      </c>
      <c r="G852" s="70" t="s">
        <v>3182</v>
      </c>
      <c r="H852" s="76">
        <v>37197</v>
      </c>
      <c r="I852" s="76">
        <v>37263</v>
      </c>
      <c r="J852" s="74" t="s">
        <v>3997</v>
      </c>
      <c r="K852" s="77" t="s">
        <v>3259</v>
      </c>
      <c r="L852" s="74" t="s">
        <v>2300</v>
      </c>
      <c r="M852" s="2" t="s">
        <v>5235</v>
      </c>
      <c r="N852" s="2" t="s">
        <v>5235</v>
      </c>
      <c r="V852" s="3" t="s">
        <v>5236</v>
      </c>
      <c r="W852" s="4" t="s">
        <v>5236</v>
      </c>
      <c r="X852" s="4" t="s">
        <v>8633</v>
      </c>
      <c r="Y852" s="1">
        <v>2123</v>
      </c>
      <c r="AC852" s="5"/>
    </row>
    <row r="853" spans="1:29" ht="24" x14ac:dyDescent="0.3">
      <c r="A853" s="74" t="s">
        <v>3183</v>
      </c>
      <c r="B853" s="70" t="s">
        <v>4296</v>
      </c>
      <c r="C853" s="75" t="s">
        <v>5228</v>
      </c>
      <c r="D853" s="75" t="s">
        <v>5228</v>
      </c>
      <c r="E853" s="70" t="s">
        <v>2325</v>
      </c>
      <c r="F853" s="70" t="s">
        <v>4297</v>
      </c>
      <c r="G853" s="70" t="s">
        <v>4298</v>
      </c>
      <c r="H853" s="76">
        <v>37197</v>
      </c>
      <c r="I853" s="76">
        <v>37263</v>
      </c>
      <c r="J853" s="74" t="s">
        <v>3997</v>
      </c>
      <c r="K853" s="77" t="s">
        <v>3259</v>
      </c>
      <c r="L853" s="74" t="s">
        <v>2300</v>
      </c>
      <c r="M853" s="2" t="s">
        <v>8183</v>
      </c>
      <c r="V853" s="3" t="s">
        <v>5236</v>
      </c>
      <c r="W853" s="4" t="s">
        <v>5236</v>
      </c>
      <c r="X853" s="4" t="s">
        <v>5236</v>
      </c>
      <c r="Y853" s="1">
        <v>1871</v>
      </c>
      <c r="AC853" s="5"/>
    </row>
    <row r="854" spans="1:29" x14ac:dyDescent="0.3">
      <c r="A854" s="74" t="s">
        <v>3184</v>
      </c>
      <c r="B854" s="70" t="s">
        <v>5678</v>
      </c>
      <c r="C854" s="75" t="s">
        <v>5228</v>
      </c>
      <c r="D854" s="75" t="s">
        <v>5228</v>
      </c>
      <c r="E854" s="70" t="s">
        <v>2325</v>
      </c>
      <c r="F854" s="70" t="s">
        <v>8103</v>
      </c>
      <c r="G854" s="70" t="s">
        <v>295</v>
      </c>
      <c r="H854" s="76">
        <v>37197</v>
      </c>
      <c r="I854" s="76">
        <v>37264</v>
      </c>
      <c r="J854" s="74" t="s">
        <v>3997</v>
      </c>
      <c r="K854" s="77" t="s">
        <v>3259</v>
      </c>
      <c r="L854" s="74" t="s">
        <v>2300</v>
      </c>
      <c r="M854" s="2" t="s">
        <v>8183</v>
      </c>
      <c r="V854" s="3" t="s">
        <v>5236</v>
      </c>
      <c r="W854" s="4" t="s">
        <v>5236</v>
      </c>
      <c r="X854" s="4" t="s">
        <v>5236</v>
      </c>
      <c r="Y854" s="1">
        <v>1865</v>
      </c>
      <c r="AC854" s="5"/>
    </row>
    <row r="855" spans="1:29" x14ac:dyDescent="0.3">
      <c r="A855" s="74" t="s">
        <v>3185</v>
      </c>
      <c r="B855" s="70" t="s">
        <v>3186</v>
      </c>
      <c r="C855" s="75" t="s">
        <v>5228</v>
      </c>
      <c r="D855" s="75" t="s">
        <v>5228</v>
      </c>
      <c r="E855" s="70" t="s">
        <v>2325</v>
      </c>
      <c r="F855" s="70" t="s">
        <v>3187</v>
      </c>
      <c r="G855" s="70" t="s">
        <v>295</v>
      </c>
      <c r="H855" s="76">
        <v>37197</v>
      </c>
      <c r="I855" s="76">
        <v>37264</v>
      </c>
      <c r="J855" s="74" t="s">
        <v>3997</v>
      </c>
      <c r="K855" s="77" t="s">
        <v>3259</v>
      </c>
      <c r="L855" s="74" t="s">
        <v>2300</v>
      </c>
      <c r="M855" s="2" t="s">
        <v>8183</v>
      </c>
      <c r="V855" s="3" t="s">
        <v>5236</v>
      </c>
      <c r="W855" s="4" t="s">
        <v>5236</v>
      </c>
      <c r="X855" s="4" t="s">
        <v>5236</v>
      </c>
      <c r="Y855" s="1">
        <v>2125</v>
      </c>
      <c r="AC855" s="5"/>
    </row>
    <row r="856" spans="1:29" ht="36" x14ac:dyDescent="0.3">
      <c r="A856" s="74" t="s">
        <v>3188</v>
      </c>
      <c r="B856" s="70" t="s">
        <v>5227</v>
      </c>
      <c r="C856" s="75" t="s">
        <v>5228</v>
      </c>
      <c r="D856" s="75" t="s">
        <v>5228</v>
      </c>
      <c r="E856" s="70" t="s">
        <v>5229</v>
      </c>
      <c r="F856" s="70" t="s">
        <v>5230</v>
      </c>
      <c r="G856" s="70" t="s">
        <v>3189</v>
      </c>
      <c r="H856" s="76">
        <v>37197</v>
      </c>
      <c r="I856" s="76">
        <v>36899</v>
      </c>
      <c r="J856" s="74" t="s">
        <v>3997</v>
      </c>
      <c r="K856" s="77" t="s">
        <v>3259</v>
      </c>
      <c r="L856" s="74" t="s">
        <v>2300</v>
      </c>
      <c r="M856" s="2" t="s">
        <v>5235</v>
      </c>
      <c r="P856" s="2" t="s">
        <v>5235</v>
      </c>
      <c r="V856" s="3" t="s">
        <v>5236</v>
      </c>
      <c r="W856" s="4" t="s">
        <v>5236</v>
      </c>
      <c r="X856" s="4" t="s">
        <v>5236</v>
      </c>
      <c r="Y856" s="1">
        <v>2124</v>
      </c>
      <c r="AC856" s="5"/>
    </row>
    <row r="857" spans="1:29" ht="24" x14ac:dyDescent="0.3">
      <c r="A857" s="74" t="s">
        <v>3190</v>
      </c>
      <c r="B857" s="70" t="s">
        <v>1543</v>
      </c>
      <c r="C857" s="75" t="s">
        <v>5228</v>
      </c>
      <c r="D857" s="75" t="s">
        <v>5228</v>
      </c>
      <c r="E857" s="70" t="s">
        <v>2325</v>
      </c>
      <c r="F857" s="70" t="s">
        <v>3191</v>
      </c>
      <c r="G857" s="70" t="s">
        <v>1546</v>
      </c>
      <c r="H857" s="76">
        <v>37197</v>
      </c>
      <c r="I857" s="76">
        <v>37264</v>
      </c>
      <c r="J857" s="74" t="s">
        <v>3997</v>
      </c>
      <c r="K857" s="77" t="s">
        <v>3259</v>
      </c>
      <c r="L857" s="74" t="s">
        <v>2300</v>
      </c>
      <c r="M857" s="2" t="s">
        <v>8183</v>
      </c>
      <c r="V857" s="3" t="s">
        <v>5236</v>
      </c>
      <c r="W857" s="4" t="s">
        <v>5236</v>
      </c>
      <c r="X857" s="4" t="s">
        <v>5236</v>
      </c>
      <c r="Y857" s="1">
        <v>1921</v>
      </c>
      <c r="AC857" s="5"/>
    </row>
    <row r="858" spans="1:29" ht="24" x14ac:dyDescent="0.3">
      <c r="A858" s="74" t="s">
        <v>3192</v>
      </c>
      <c r="B858" s="70" t="s">
        <v>7175</v>
      </c>
      <c r="C858" s="75" t="s">
        <v>5228</v>
      </c>
      <c r="D858" s="75" t="s">
        <v>5228</v>
      </c>
      <c r="E858" s="70" t="s">
        <v>2325</v>
      </c>
      <c r="F858" s="70" t="s">
        <v>7176</v>
      </c>
      <c r="G858" s="70" t="s">
        <v>7177</v>
      </c>
      <c r="H858" s="76">
        <v>37197</v>
      </c>
      <c r="I858" s="76">
        <v>37264</v>
      </c>
      <c r="J858" s="74" t="s">
        <v>3997</v>
      </c>
      <c r="K858" s="77" t="s">
        <v>3259</v>
      </c>
      <c r="L858" s="74" t="s">
        <v>2300</v>
      </c>
      <c r="M858" s="2" t="s">
        <v>5235</v>
      </c>
      <c r="V858" s="3" t="s">
        <v>5236</v>
      </c>
      <c r="W858" s="4" t="s">
        <v>5236</v>
      </c>
      <c r="X858" s="4" t="s">
        <v>5236</v>
      </c>
      <c r="Y858" s="1">
        <v>1788</v>
      </c>
      <c r="AC858" s="5"/>
    </row>
    <row r="859" spans="1:29" x14ac:dyDescent="0.3">
      <c r="A859" s="74" t="s">
        <v>3193</v>
      </c>
      <c r="B859" s="70" t="s">
        <v>6580</v>
      </c>
      <c r="C859" s="75" t="s">
        <v>5228</v>
      </c>
      <c r="D859" s="75" t="s">
        <v>5228</v>
      </c>
      <c r="E859" s="70" t="s">
        <v>6606</v>
      </c>
      <c r="F859" s="70" t="s">
        <v>6607</v>
      </c>
      <c r="G859" s="70" t="s">
        <v>6608</v>
      </c>
      <c r="H859" s="76">
        <v>37197</v>
      </c>
      <c r="I859" s="76">
        <v>37264</v>
      </c>
      <c r="J859" s="74" t="s">
        <v>3997</v>
      </c>
      <c r="K859" s="77" t="s">
        <v>3259</v>
      </c>
      <c r="L859" s="74" t="s">
        <v>2300</v>
      </c>
      <c r="M859" s="2" t="s">
        <v>5235</v>
      </c>
      <c r="V859" s="3" t="s">
        <v>5236</v>
      </c>
      <c r="W859" s="4" t="s">
        <v>5236</v>
      </c>
      <c r="X859" s="4" t="s">
        <v>9853</v>
      </c>
      <c r="Y859" s="1" t="s">
        <v>5244</v>
      </c>
      <c r="AC859" s="5"/>
    </row>
    <row r="860" spans="1:29" x14ac:dyDescent="0.3">
      <c r="A860" s="74" t="s">
        <v>3194</v>
      </c>
      <c r="B860" s="70" t="s">
        <v>3195</v>
      </c>
      <c r="C860" s="75" t="s">
        <v>5228</v>
      </c>
      <c r="D860" s="75" t="s">
        <v>5228</v>
      </c>
      <c r="E860" s="70" t="s">
        <v>8171</v>
      </c>
      <c r="F860" s="70" t="s">
        <v>3196</v>
      </c>
      <c r="G860" s="70" t="s">
        <v>3197</v>
      </c>
      <c r="H860" s="76">
        <v>37197</v>
      </c>
      <c r="I860" s="76">
        <v>37264</v>
      </c>
      <c r="J860" s="74" t="s">
        <v>6356</v>
      </c>
      <c r="K860" s="77" t="s">
        <v>5233</v>
      </c>
      <c r="L860" s="74" t="s">
        <v>6048</v>
      </c>
      <c r="M860" s="2" t="s">
        <v>8183</v>
      </c>
      <c r="V860" s="3" t="s">
        <v>5236</v>
      </c>
      <c r="W860" s="4" t="s">
        <v>5236</v>
      </c>
      <c r="X860" s="4" t="s">
        <v>11162</v>
      </c>
      <c r="Y860" s="1">
        <v>2130</v>
      </c>
      <c r="AC860" s="5"/>
    </row>
    <row r="861" spans="1:29" ht="36" x14ac:dyDescent="0.3">
      <c r="A861" s="74" t="s">
        <v>3198</v>
      </c>
      <c r="B861" s="70" t="s">
        <v>225</v>
      </c>
      <c r="C861" s="75" t="s">
        <v>5228</v>
      </c>
      <c r="D861" s="75" t="s">
        <v>5228</v>
      </c>
      <c r="E861" s="70" t="s">
        <v>8202</v>
      </c>
      <c r="F861" s="70" t="s">
        <v>226</v>
      </c>
      <c r="G861" s="70" t="s">
        <v>218</v>
      </c>
      <c r="H861" s="76">
        <v>37197</v>
      </c>
      <c r="I861" s="76">
        <v>37235</v>
      </c>
      <c r="J861" s="74" t="s">
        <v>6356</v>
      </c>
      <c r="K861" s="77" t="s">
        <v>5233</v>
      </c>
      <c r="L861" s="74" t="s">
        <v>6048</v>
      </c>
      <c r="M861" s="2" t="s">
        <v>8183</v>
      </c>
      <c r="P861" s="2" t="s">
        <v>5235</v>
      </c>
      <c r="V861" s="3" t="s">
        <v>5236</v>
      </c>
      <c r="W861" s="4" t="s">
        <v>5236</v>
      </c>
      <c r="X861" s="4" t="s">
        <v>5236</v>
      </c>
      <c r="Y861" s="1">
        <v>2128</v>
      </c>
      <c r="AC861" s="5"/>
    </row>
    <row r="862" spans="1:29" ht="36" x14ac:dyDescent="0.3">
      <c r="A862" s="74" t="s">
        <v>3199</v>
      </c>
      <c r="B862" s="70" t="s">
        <v>222</v>
      </c>
      <c r="C862" s="75" t="s">
        <v>5228</v>
      </c>
      <c r="D862" s="75" t="s">
        <v>5228</v>
      </c>
      <c r="E862" s="70" t="s">
        <v>5229</v>
      </c>
      <c r="F862" s="70" t="s">
        <v>223</v>
      </c>
      <c r="G862" s="70" t="s">
        <v>218</v>
      </c>
      <c r="H862" s="76">
        <v>37197</v>
      </c>
      <c r="I862" s="76">
        <v>37235</v>
      </c>
      <c r="J862" s="74" t="s">
        <v>6356</v>
      </c>
      <c r="K862" s="77" t="s">
        <v>5233</v>
      </c>
      <c r="L862" s="74" t="s">
        <v>6048</v>
      </c>
      <c r="M862" s="2" t="s">
        <v>5235</v>
      </c>
      <c r="P862" s="2" t="s">
        <v>5235</v>
      </c>
      <c r="V862" s="3" t="s">
        <v>5236</v>
      </c>
      <c r="W862" s="4" t="s">
        <v>5236</v>
      </c>
      <c r="X862" s="4" t="s">
        <v>5236</v>
      </c>
      <c r="Y862" s="1">
        <v>2127</v>
      </c>
      <c r="AC862" s="5"/>
    </row>
    <row r="863" spans="1:29" ht="36" x14ac:dyDescent="0.3">
      <c r="A863" s="74" t="s">
        <v>3200</v>
      </c>
      <c r="B863" s="70" t="s">
        <v>216</v>
      </c>
      <c r="C863" s="75" t="s">
        <v>5228</v>
      </c>
      <c r="D863" s="75" t="s">
        <v>5228</v>
      </c>
      <c r="E863" s="70" t="s">
        <v>2325</v>
      </c>
      <c r="F863" s="70" t="s">
        <v>3201</v>
      </c>
      <c r="G863" s="70" t="s">
        <v>218</v>
      </c>
      <c r="H863" s="76">
        <v>37197</v>
      </c>
      <c r="I863" s="76">
        <v>37235</v>
      </c>
      <c r="J863" s="74" t="s">
        <v>6356</v>
      </c>
      <c r="K863" s="77" t="s">
        <v>5233</v>
      </c>
      <c r="L863" s="74" t="s">
        <v>6048</v>
      </c>
      <c r="M863" s="2" t="s">
        <v>5235</v>
      </c>
      <c r="P863" s="2" t="s">
        <v>5235</v>
      </c>
      <c r="V863" s="3" t="s">
        <v>5236</v>
      </c>
      <c r="W863" s="4" t="s">
        <v>5236</v>
      </c>
      <c r="X863" s="4" t="s">
        <v>5236</v>
      </c>
      <c r="Y863" s="1">
        <v>2129</v>
      </c>
      <c r="AC863" s="5"/>
    </row>
    <row r="864" spans="1:29" x14ac:dyDescent="0.3">
      <c r="A864" s="74" t="s">
        <v>3202</v>
      </c>
      <c r="B864" s="70" t="s">
        <v>3203</v>
      </c>
      <c r="C864" s="75" t="s">
        <v>5228</v>
      </c>
      <c r="D864" s="75" t="s">
        <v>5244</v>
      </c>
      <c r="E864" s="70" t="s">
        <v>4626</v>
      </c>
      <c r="F864" s="70" t="s">
        <v>3204</v>
      </c>
      <c r="G864" s="70" t="s">
        <v>5244</v>
      </c>
      <c r="H864" s="76">
        <v>37200</v>
      </c>
      <c r="I864" s="76">
        <v>37216</v>
      </c>
      <c r="J864" s="74" t="s">
        <v>1847</v>
      </c>
      <c r="K864" s="77" t="s">
        <v>5233</v>
      </c>
      <c r="L864" s="74" t="s">
        <v>4034</v>
      </c>
      <c r="M864" s="2" t="s">
        <v>5235</v>
      </c>
      <c r="V864" s="3" t="s">
        <v>5236</v>
      </c>
      <c r="W864" s="4" t="s">
        <v>5236</v>
      </c>
      <c r="X864" s="4" t="s">
        <v>5236</v>
      </c>
      <c r="Y864" s="1">
        <v>2097</v>
      </c>
      <c r="AC864" s="5"/>
    </row>
    <row r="865" spans="1:29" x14ac:dyDescent="0.3">
      <c r="A865" s="74" t="s">
        <v>3205</v>
      </c>
      <c r="B865" s="70" t="s">
        <v>3206</v>
      </c>
      <c r="C865" s="75" t="s">
        <v>5228</v>
      </c>
      <c r="D865" s="75" t="s">
        <v>5244</v>
      </c>
      <c r="E865" s="70" t="s">
        <v>4626</v>
      </c>
      <c r="F865" s="70" t="s">
        <v>3207</v>
      </c>
      <c r="G865" s="70" t="s">
        <v>5244</v>
      </c>
      <c r="H865" s="76">
        <v>37200</v>
      </c>
      <c r="I865" s="76">
        <v>37216</v>
      </c>
      <c r="J865" s="74" t="s">
        <v>1847</v>
      </c>
      <c r="K865" s="77" t="s">
        <v>5233</v>
      </c>
      <c r="L865" s="74" t="s">
        <v>4034</v>
      </c>
      <c r="M865" s="2" t="s">
        <v>5235</v>
      </c>
      <c r="V865" s="3" t="s">
        <v>5236</v>
      </c>
      <c r="W865" s="4" t="s">
        <v>5236</v>
      </c>
      <c r="X865" s="4" t="s">
        <v>5236</v>
      </c>
      <c r="Y865" s="1">
        <v>2096</v>
      </c>
      <c r="AC865" s="5"/>
    </row>
    <row r="866" spans="1:29" x14ac:dyDescent="0.3">
      <c r="A866" s="74" t="s">
        <v>3208</v>
      </c>
      <c r="B866" s="70" t="s">
        <v>3024</v>
      </c>
      <c r="C866" s="75" t="s">
        <v>5228</v>
      </c>
      <c r="D866" s="75" t="s">
        <v>5244</v>
      </c>
      <c r="E866" s="70" t="s">
        <v>4626</v>
      </c>
      <c r="F866" s="70" t="s">
        <v>3025</v>
      </c>
      <c r="G866" s="70" t="s">
        <v>5244</v>
      </c>
      <c r="H866" s="76">
        <v>37200</v>
      </c>
      <c r="I866" s="76">
        <v>37235</v>
      </c>
      <c r="J866" s="74" t="s">
        <v>1847</v>
      </c>
      <c r="K866" s="77" t="s">
        <v>5233</v>
      </c>
      <c r="L866" s="74" t="s">
        <v>4034</v>
      </c>
      <c r="M866" s="2" t="s">
        <v>8183</v>
      </c>
      <c r="V866" s="3" t="s">
        <v>5236</v>
      </c>
      <c r="W866" s="4" t="s">
        <v>5236</v>
      </c>
      <c r="X866" s="4" t="s">
        <v>5236</v>
      </c>
      <c r="Y866" s="1">
        <v>1735</v>
      </c>
      <c r="AC866" s="5"/>
    </row>
    <row r="867" spans="1:29" ht="24" x14ac:dyDescent="0.3">
      <c r="A867" s="74" t="s">
        <v>3209</v>
      </c>
      <c r="B867" s="70" t="s">
        <v>6394</v>
      </c>
      <c r="C867" s="75" t="s">
        <v>5228</v>
      </c>
      <c r="D867" s="75" t="s">
        <v>5228</v>
      </c>
      <c r="E867" s="70" t="s">
        <v>3110</v>
      </c>
      <c r="F867" s="70" t="s">
        <v>6395</v>
      </c>
      <c r="G867" s="70" t="s">
        <v>3955</v>
      </c>
      <c r="H867" s="76">
        <v>37201</v>
      </c>
      <c r="I867" s="76">
        <v>37264</v>
      </c>
      <c r="J867" s="74" t="s">
        <v>1613</v>
      </c>
      <c r="K867" s="77" t="s">
        <v>5233</v>
      </c>
      <c r="L867" s="74" t="s">
        <v>3210</v>
      </c>
      <c r="M867" s="2" t="s">
        <v>5235</v>
      </c>
      <c r="N867" s="2" t="s">
        <v>5235</v>
      </c>
      <c r="P867" s="2" t="s">
        <v>5235</v>
      </c>
      <c r="V867" s="3" t="s">
        <v>5236</v>
      </c>
      <c r="W867" s="4" t="s">
        <v>5236</v>
      </c>
      <c r="X867" s="4" t="s">
        <v>6397</v>
      </c>
      <c r="Y867" s="1">
        <v>1301</v>
      </c>
      <c r="AC867" s="5"/>
    </row>
    <row r="868" spans="1:29" x14ac:dyDescent="0.3">
      <c r="A868" s="74" t="s">
        <v>3211</v>
      </c>
      <c r="B868" s="70" t="s">
        <v>3344</v>
      </c>
      <c r="C868" s="75" t="s">
        <v>5228</v>
      </c>
      <c r="D868" s="75" t="s">
        <v>5228</v>
      </c>
      <c r="E868" s="70" t="s">
        <v>322</v>
      </c>
      <c r="F868" s="70" t="s">
        <v>3345</v>
      </c>
      <c r="G868" s="70" t="s">
        <v>3346</v>
      </c>
      <c r="H868" s="76">
        <v>37201</v>
      </c>
      <c r="I868" s="76">
        <v>37264</v>
      </c>
      <c r="J868" s="74" t="s">
        <v>1613</v>
      </c>
      <c r="K868" s="77" t="s">
        <v>5233</v>
      </c>
      <c r="L868" s="74" t="s">
        <v>3210</v>
      </c>
      <c r="M868" s="2" t="s">
        <v>5235</v>
      </c>
      <c r="U868" s="2" t="s">
        <v>5235</v>
      </c>
      <c r="V868" s="3" t="s">
        <v>5236</v>
      </c>
      <c r="W868" s="4" t="s">
        <v>5236</v>
      </c>
      <c r="X868" s="4" t="s">
        <v>5236</v>
      </c>
      <c r="Y868" s="1">
        <v>1345</v>
      </c>
      <c r="AC868" s="5"/>
    </row>
    <row r="869" spans="1:29" x14ac:dyDescent="0.3">
      <c r="A869" s="11" t="s">
        <v>3212</v>
      </c>
      <c r="B869" s="53" t="s">
        <v>6838</v>
      </c>
      <c r="C869" s="14" t="s">
        <v>5244</v>
      </c>
      <c r="D869" s="14" t="s">
        <v>5228</v>
      </c>
      <c r="E869" s="53" t="s">
        <v>3110</v>
      </c>
      <c r="F869" s="53" t="s">
        <v>6839</v>
      </c>
      <c r="G869" s="53" t="s">
        <v>5244</v>
      </c>
      <c r="H869" s="16">
        <v>37201</v>
      </c>
      <c r="I869" s="16">
        <v>37041</v>
      </c>
      <c r="J869" s="11" t="s">
        <v>1613</v>
      </c>
      <c r="K869" s="15" t="s">
        <v>5233</v>
      </c>
      <c r="L869" s="11" t="s">
        <v>3210</v>
      </c>
      <c r="V869" s="3" t="s">
        <v>5236</v>
      </c>
      <c r="W869" s="4" t="s">
        <v>5236</v>
      </c>
      <c r="X869" s="4" t="s">
        <v>3213</v>
      </c>
      <c r="Y869" s="6"/>
      <c r="AC869" s="5"/>
    </row>
    <row r="870" spans="1:29" x14ac:dyDescent="0.3">
      <c r="A870" s="74" t="s">
        <v>3214</v>
      </c>
      <c r="B870" s="70" t="s">
        <v>5512</v>
      </c>
      <c r="C870" s="75" t="s">
        <v>5228</v>
      </c>
      <c r="D870" s="75" t="s">
        <v>5228</v>
      </c>
      <c r="E870" s="70" t="s">
        <v>3717</v>
      </c>
      <c r="F870" s="70" t="s">
        <v>5513</v>
      </c>
      <c r="G870" s="70" t="s">
        <v>5244</v>
      </c>
      <c r="H870" s="76">
        <v>37201</v>
      </c>
      <c r="I870" s="76">
        <v>37264</v>
      </c>
      <c r="J870" s="74" t="s">
        <v>1613</v>
      </c>
      <c r="K870" s="77" t="s">
        <v>5233</v>
      </c>
      <c r="L870" s="74" t="s">
        <v>3210</v>
      </c>
      <c r="M870" s="2" t="s">
        <v>8183</v>
      </c>
      <c r="P870" s="2" t="s">
        <v>5235</v>
      </c>
      <c r="V870" s="3" t="s">
        <v>5236</v>
      </c>
      <c r="W870" s="4" t="s">
        <v>5236</v>
      </c>
      <c r="X870" s="4" t="s">
        <v>5236</v>
      </c>
      <c r="Y870" s="1">
        <v>2016</v>
      </c>
      <c r="AC870" s="5"/>
    </row>
    <row r="871" spans="1:29" x14ac:dyDescent="0.3">
      <c r="A871" s="74" t="s">
        <v>3215</v>
      </c>
      <c r="B871" s="70" t="s">
        <v>2095</v>
      </c>
      <c r="C871" s="75" t="s">
        <v>5228</v>
      </c>
      <c r="D871" s="75" t="s">
        <v>5244</v>
      </c>
      <c r="E871" s="70" t="s">
        <v>2096</v>
      </c>
      <c r="F871" s="70" t="s">
        <v>2097</v>
      </c>
      <c r="G871" s="70" t="s">
        <v>4577</v>
      </c>
      <c r="H871" s="76">
        <v>37201</v>
      </c>
      <c r="I871" s="76">
        <v>36899</v>
      </c>
      <c r="J871" s="74" t="s">
        <v>1613</v>
      </c>
      <c r="K871" s="77" t="s">
        <v>5233</v>
      </c>
      <c r="L871" s="74" t="s">
        <v>3210</v>
      </c>
      <c r="M871" s="2" t="s">
        <v>8183</v>
      </c>
      <c r="V871" s="3" t="s">
        <v>5236</v>
      </c>
      <c r="W871" s="4" t="s">
        <v>5236</v>
      </c>
      <c r="X871" s="4" t="s">
        <v>5236</v>
      </c>
      <c r="Y871" s="1">
        <v>2006</v>
      </c>
      <c r="AC871" s="5"/>
    </row>
    <row r="872" spans="1:29" ht="24" x14ac:dyDescent="0.3">
      <c r="A872" s="74" t="s">
        <v>982</v>
      </c>
      <c r="B872" s="70" t="s">
        <v>190</v>
      </c>
      <c r="C872" s="75" t="s">
        <v>5228</v>
      </c>
      <c r="D872" s="75" t="s">
        <v>5228</v>
      </c>
      <c r="E872" s="70" t="s">
        <v>7470</v>
      </c>
      <c r="F872" s="70" t="s">
        <v>191</v>
      </c>
      <c r="G872" s="70" t="s">
        <v>192</v>
      </c>
      <c r="H872" s="76">
        <v>37201</v>
      </c>
      <c r="I872" s="76">
        <v>37279</v>
      </c>
      <c r="J872" s="74" t="s">
        <v>1613</v>
      </c>
      <c r="K872" s="77" t="s">
        <v>5233</v>
      </c>
      <c r="L872" s="74" t="s">
        <v>3210</v>
      </c>
      <c r="M872" s="2" t="s">
        <v>5235</v>
      </c>
      <c r="V872" s="3" t="s">
        <v>5236</v>
      </c>
      <c r="W872" s="4" t="s">
        <v>5236</v>
      </c>
      <c r="X872" s="4" t="s">
        <v>5236</v>
      </c>
      <c r="Y872" s="1">
        <v>1958</v>
      </c>
      <c r="AC872" s="5"/>
    </row>
    <row r="873" spans="1:29" x14ac:dyDescent="0.3">
      <c r="A873" s="74" t="s">
        <v>983</v>
      </c>
      <c r="B873" s="70" t="s">
        <v>3335</v>
      </c>
      <c r="C873" s="75" t="s">
        <v>5228</v>
      </c>
      <c r="D873" s="75" t="s">
        <v>5228</v>
      </c>
      <c r="E873" s="70" t="s">
        <v>322</v>
      </c>
      <c r="F873" s="70" t="s">
        <v>3336</v>
      </c>
      <c r="G873" s="70" t="s">
        <v>324</v>
      </c>
      <c r="H873" s="76">
        <v>37201</v>
      </c>
      <c r="I873" s="76">
        <v>37298</v>
      </c>
      <c r="J873" s="74" t="s">
        <v>1613</v>
      </c>
      <c r="K873" s="77" t="s">
        <v>5233</v>
      </c>
      <c r="L873" s="74" t="s">
        <v>3210</v>
      </c>
      <c r="M873" s="2" t="s">
        <v>8183</v>
      </c>
      <c r="V873" s="3" t="s">
        <v>5236</v>
      </c>
      <c r="W873" s="4" t="s">
        <v>5236</v>
      </c>
      <c r="X873" s="4" t="s">
        <v>5236</v>
      </c>
      <c r="Y873" s="1">
        <v>1626</v>
      </c>
      <c r="AC873" s="5"/>
    </row>
    <row r="874" spans="1:29" ht="72" x14ac:dyDescent="0.3">
      <c r="A874" s="74" t="s">
        <v>984</v>
      </c>
      <c r="B874" s="70" t="s">
        <v>17084</v>
      </c>
      <c r="C874" s="75" t="s">
        <v>5228</v>
      </c>
      <c r="D874" s="75" t="s">
        <v>5228</v>
      </c>
      <c r="E874" s="70" t="s">
        <v>3055</v>
      </c>
      <c r="F874" s="70" t="s">
        <v>3056</v>
      </c>
      <c r="G874" s="70" t="s">
        <v>3057</v>
      </c>
      <c r="H874" s="76">
        <v>37201</v>
      </c>
      <c r="I874" s="76">
        <v>37279</v>
      </c>
      <c r="J874" s="74" t="s">
        <v>1613</v>
      </c>
      <c r="K874" s="77" t="s">
        <v>5233</v>
      </c>
      <c r="L874" s="74" t="s">
        <v>3210</v>
      </c>
      <c r="M874" s="2" t="s">
        <v>5235</v>
      </c>
      <c r="U874" s="2" t="s">
        <v>6054</v>
      </c>
      <c r="V874" s="3" t="s">
        <v>5236</v>
      </c>
      <c r="W874" s="4" t="s">
        <v>5236</v>
      </c>
      <c r="X874" s="152" t="s">
        <v>17087</v>
      </c>
      <c r="Y874" s="1">
        <v>1927</v>
      </c>
      <c r="AC874" s="5"/>
    </row>
    <row r="875" spans="1:29" x14ac:dyDescent="0.3">
      <c r="A875" s="74" t="s">
        <v>3925</v>
      </c>
      <c r="B875" s="70" t="s">
        <v>3926</v>
      </c>
      <c r="C875" s="75" t="s">
        <v>5228</v>
      </c>
      <c r="D875" s="75" t="s">
        <v>5228</v>
      </c>
      <c r="E875" s="70" t="s">
        <v>5518</v>
      </c>
      <c r="F875" s="70" t="s">
        <v>3927</v>
      </c>
      <c r="G875" s="70" t="s">
        <v>2515</v>
      </c>
      <c r="H875" s="76">
        <v>37209</v>
      </c>
      <c r="I875" s="76">
        <v>37216</v>
      </c>
      <c r="J875" s="74" t="s">
        <v>7086</v>
      </c>
      <c r="K875" s="77" t="s">
        <v>5233</v>
      </c>
      <c r="L875" s="74" t="s">
        <v>2613</v>
      </c>
      <c r="M875" s="2" t="s">
        <v>5235</v>
      </c>
      <c r="V875" s="3" t="s">
        <v>5236</v>
      </c>
      <c r="W875" s="4" t="s">
        <v>5236</v>
      </c>
      <c r="X875" s="4" t="s">
        <v>5236</v>
      </c>
      <c r="Y875" s="1">
        <v>2107</v>
      </c>
      <c r="AC875" s="5"/>
    </row>
    <row r="876" spans="1:29" x14ac:dyDescent="0.3">
      <c r="A876" s="74" t="s">
        <v>3928</v>
      </c>
      <c r="B876" s="70" t="s">
        <v>3087</v>
      </c>
      <c r="C876" s="75" t="s">
        <v>5228</v>
      </c>
      <c r="D876" s="75" t="s">
        <v>5228</v>
      </c>
      <c r="E876" s="70" t="s">
        <v>1070</v>
      </c>
      <c r="F876" s="70" t="s">
        <v>3088</v>
      </c>
      <c r="G876" s="70" t="s">
        <v>5244</v>
      </c>
      <c r="H876" s="76">
        <v>37210</v>
      </c>
      <c r="I876" s="76">
        <v>38708</v>
      </c>
      <c r="J876" s="74" t="s">
        <v>2629</v>
      </c>
      <c r="K876" s="77" t="s">
        <v>5233</v>
      </c>
      <c r="L876" s="74" t="s">
        <v>2119</v>
      </c>
      <c r="M876" s="2" t="s">
        <v>5235</v>
      </c>
      <c r="N876" s="2" t="s">
        <v>5235</v>
      </c>
      <c r="P876" s="2" t="s">
        <v>5235</v>
      </c>
      <c r="V876" s="3"/>
      <c r="X876" s="4" t="s">
        <v>3929</v>
      </c>
      <c r="Y876" s="1">
        <v>1614</v>
      </c>
      <c r="AC876" s="5"/>
    </row>
    <row r="877" spans="1:29" ht="24" x14ac:dyDescent="0.3">
      <c r="A877" s="74" t="s">
        <v>3930</v>
      </c>
      <c r="B877" s="70" t="s">
        <v>3931</v>
      </c>
      <c r="C877" s="75" t="s">
        <v>5228</v>
      </c>
      <c r="D877" s="75" t="s">
        <v>5228</v>
      </c>
      <c r="E877" s="70" t="s">
        <v>6815</v>
      </c>
      <c r="F877" s="70" t="s">
        <v>3932</v>
      </c>
      <c r="G877" s="70" t="s">
        <v>3933</v>
      </c>
      <c r="H877" s="76">
        <v>37210</v>
      </c>
      <c r="I877" s="76">
        <v>37279</v>
      </c>
      <c r="J877" s="74" t="s">
        <v>2629</v>
      </c>
      <c r="K877" s="77" t="s">
        <v>5233</v>
      </c>
      <c r="L877" s="74" t="s">
        <v>2119</v>
      </c>
      <c r="M877" s="2" t="s">
        <v>5235</v>
      </c>
      <c r="V877" s="3" t="s">
        <v>5236</v>
      </c>
      <c r="W877" s="4" t="s">
        <v>5236</v>
      </c>
      <c r="X877" s="4" t="s">
        <v>5236</v>
      </c>
      <c r="Y877" s="1">
        <v>1307</v>
      </c>
      <c r="AC877" s="5"/>
    </row>
    <row r="878" spans="1:29" x14ac:dyDescent="0.3">
      <c r="A878" s="74" t="s">
        <v>3934</v>
      </c>
      <c r="B878" s="70" t="s">
        <v>7108</v>
      </c>
      <c r="C878" s="75" t="s">
        <v>5228</v>
      </c>
      <c r="D878" s="75" t="s">
        <v>5228</v>
      </c>
      <c r="E878" s="70" t="s">
        <v>6815</v>
      </c>
      <c r="F878" s="70" t="s">
        <v>3935</v>
      </c>
      <c r="G878" s="70" t="s">
        <v>3936</v>
      </c>
      <c r="H878" s="76">
        <v>37210</v>
      </c>
      <c r="I878" s="76">
        <v>38575</v>
      </c>
      <c r="J878" s="74" t="s">
        <v>2629</v>
      </c>
      <c r="K878" s="77" t="s">
        <v>5233</v>
      </c>
      <c r="L878" s="74" t="s">
        <v>2119</v>
      </c>
      <c r="M878" s="2" t="s">
        <v>5235</v>
      </c>
      <c r="V878" s="3"/>
      <c r="X878" s="4" t="s">
        <v>3937</v>
      </c>
      <c r="Y878" s="1">
        <v>1305</v>
      </c>
      <c r="AC878" s="5"/>
    </row>
    <row r="879" spans="1:29" ht="48" x14ac:dyDescent="0.3">
      <c r="A879" s="74" t="s">
        <v>4230</v>
      </c>
      <c r="B879" s="70" t="s">
        <v>4231</v>
      </c>
      <c r="C879" s="75" t="s">
        <v>5228</v>
      </c>
      <c r="D879" s="75" t="s">
        <v>5228</v>
      </c>
      <c r="E879" s="70" t="s">
        <v>6815</v>
      </c>
      <c r="F879" s="70" t="s">
        <v>4232</v>
      </c>
      <c r="G879" s="70" t="s">
        <v>4233</v>
      </c>
      <c r="H879" s="76">
        <v>37210</v>
      </c>
      <c r="I879" s="76">
        <v>38575</v>
      </c>
      <c r="J879" s="74" t="s">
        <v>2629</v>
      </c>
      <c r="K879" s="77" t="s">
        <v>5233</v>
      </c>
      <c r="L879" s="74" t="s">
        <v>2119</v>
      </c>
      <c r="M879" s="2" t="s">
        <v>5235</v>
      </c>
      <c r="T879" s="2" t="s">
        <v>6054</v>
      </c>
      <c r="V879" s="3"/>
      <c r="X879" s="4" t="s">
        <v>13193</v>
      </c>
      <c r="Y879" s="1">
        <v>1304</v>
      </c>
      <c r="AC879" s="5"/>
    </row>
    <row r="880" spans="1:29" ht="24" x14ac:dyDescent="0.3">
      <c r="A880" s="74" t="s">
        <v>4235</v>
      </c>
      <c r="B880" s="70" t="s">
        <v>1003</v>
      </c>
      <c r="C880" s="75" t="s">
        <v>5228</v>
      </c>
      <c r="D880" s="75" t="s">
        <v>5228</v>
      </c>
      <c r="E880" s="70" t="s">
        <v>5375</v>
      </c>
      <c r="F880" s="70" t="s">
        <v>5376</v>
      </c>
      <c r="G880" s="70" t="s">
        <v>5377</v>
      </c>
      <c r="H880" s="76">
        <v>37210</v>
      </c>
      <c r="I880" s="76">
        <v>37277</v>
      </c>
      <c r="J880" s="74" t="s">
        <v>2629</v>
      </c>
      <c r="K880" s="77" t="s">
        <v>5233</v>
      </c>
      <c r="L880" s="74" t="s">
        <v>2119</v>
      </c>
      <c r="M880" s="2" t="s">
        <v>5235</v>
      </c>
      <c r="V880" s="3" t="s">
        <v>5236</v>
      </c>
      <c r="W880" s="4" t="s">
        <v>5236</v>
      </c>
      <c r="X880" s="4" t="s">
        <v>5236</v>
      </c>
      <c r="Y880" s="1">
        <v>2133</v>
      </c>
      <c r="AC880" s="5"/>
    </row>
    <row r="881" spans="1:29" ht="24" x14ac:dyDescent="0.3">
      <c r="A881" s="74" t="s">
        <v>5378</v>
      </c>
      <c r="B881" s="70" t="s">
        <v>5379</v>
      </c>
      <c r="C881" s="75" t="s">
        <v>5228</v>
      </c>
      <c r="D881" s="75" t="s">
        <v>5228</v>
      </c>
      <c r="E881" s="70" t="s">
        <v>5380</v>
      </c>
      <c r="F881" s="70" t="s">
        <v>5381</v>
      </c>
      <c r="G881" s="70" t="s">
        <v>5382</v>
      </c>
      <c r="H881" s="76">
        <v>37210</v>
      </c>
      <c r="I881" s="76">
        <v>37308</v>
      </c>
      <c r="J881" s="74" t="s">
        <v>2629</v>
      </c>
      <c r="K881" s="77" t="s">
        <v>5233</v>
      </c>
      <c r="L881" s="74" t="s">
        <v>2119</v>
      </c>
      <c r="M881" s="2" t="s">
        <v>5235</v>
      </c>
      <c r="P881" s="2" t="s">
        <v>5235</v>
      </c>
      <c r="V881" s="3" t="s">
        <v>5236</v>
      </c>
      <c r="W881" s="4" t="s">
        <v>5236</v>
      </c>
      <c r="X881" s="4" t="s">
        <v>5383</v>
      </c>
      <c r="Y881" s="1">
        <v>2146</v>
      </c>
      <c r="AC881" s="5"/>
    </row>
    <row r="882" spans="1:29" x14ac:dyDescent="0.3">
      <c r="A882" s="74" t="s">
        <v>5384</v>
      </c>
      <c r="B882" s="70" t="s">
        <v>5385</v>
      </c>
      <c r="C882" s="75" t="s">
        <v>5228</v>
      </c>
      <c r="D882" s="75" t="s">
        <v>5228</v>
      </c>
      <c r="E882" s="70" t="s">
        <v>7198</v>
      </c>
      <c r="F882" s="70" t="s">
        <v>5386</v>
      </c>
      <c r="G882" s="70" t="s">
        <v>5387</v>
      </c>
      <c r="H882" s="76">
        <v>37210</v>
      </c>
      <c r="I882" s="76">
        <v>37277</v>
      </c>
      <c r="J882" s="74" t="s">
        <v>2629</v>
      </c>
      <c r="K882" s="77" t="s">
        <v>5233</v>
      </c>
      <c r="L882" s="74" t="s">
        <v>2119</v>
      </c>
      <c r="M882" s="2" t="s">
        <v>5235</v>
      </c>
      <c r="V882" s="3" t="s">
        <v>5236</v>
      </c>
      <c r="W882" s="4" t="s">
        <v>5236</v>
      </c>
      <c r="X882" s="4" t="s">
        <v>5236</v>
      </c>
      <c r="Y882" s="1">
        <v>2134</v>
      </c>
      <c r="AC882" s="5"/>
    </row>
    <row r="883" spans="1:29" x14ac:dyDescent="0.3">
      <c r="A883" s="74" t="s">
        <v>5388</v>
      </c>
      <c r="B883" s="70" t="s">
        <v>4543</v>
      </c>
      <c r="C883" s="75" t="s">
        <v>5228</v>
      </c>
      <c r="D883" s="75" t="s">
        <v>5244</v>
      </c>
      <c r="E883" s="70" t="s">
        <v>3110</v>
      </c>
      <c r="F883" s="70" t="s">
        <v>4544</v>
      </c>
      <c r="G883" s="70" t="s">
        <v>5244</v>
      </c>
      <c r="H883" s="76">
        <v>37210</v>
      </c>
      <c r="I883" s="76">
        <v>37266</v>
      </c>
      <c r="J883" s="74" t="s">
        <v>2629</v>
      </c>
      <c r="K883" s="77" t="s">
        <v>5233</v>
      </c>
      <c r="L883" s="74" t="s">
        <v>2119</v>
      </c>
      <c r="M883" s="2" t="s">
        <v>5235</v>
      </c>
      <c r="P883" s="2" t="s">
        <v>5235</v>
      </c>
      <c r="V883" s="3" t="s">
        <v>5236</v>
      </c>
      <c r="W883" s="4" t="s">
        <v>5236</v>
      </c>
      <c r="X883" s="4" t="s">
        <v>5236</v>
      </c>
      <c r="Y883" s="1">
        <v>1996</v>
      </c>
      <c r="AC883" s="5"/>
    </row>
    <row r="884" spans="1:29" ht="24" x14ac:dyDescent="0.3">
      <c r="A884" s="74" t="s">
        <v>5389</v>
      </c>
      <c r="B884" s="70" t="s">
        <v>5390</v>
      </c>
      <c r="C884" s="75" t="s">
        <v>5228</v>
      </c>
      <c r="D884" s="75" t="s">
        <v>5228</v>
      </c>
      <c r="E884" s="70" t="s">
        <v>6606</v>
      </c>
      <c r="F884" s="70" t="s">
        <v>5391</v>
      </c>
      <c r="G884" s="70" t="s">
        <v>5392</v>
      </c>
      <c r="H884" s="76">
        <v>37210</v>
      </c>
      <c r="I884" s="76">
        <v>37308</v>
      </c>
      <c r="J884" s="74" t="s">
        <v>2629</v>
      </c>
      <c r="K884" s="77" t="s">
        <v>5233</v>
      </c>
      <c r="L884" s="74" t="s">
        <v>2119</v>
      </c>
      <c r="M884" s="2" t="s">
        <v>5235</v>
      </c>
      <c r="N884" s="2" t="s">
        <v>5235</v>
      </c>
      <c r="P884" s="2" t="s">
        <v>5235</v>
      </c>
      <c r="V884" s="3" t="s">
        <v>5236</v>
      </c>
      <c r="W884" s="4" t="s">
        <v>5236</v>
      </c>
      <c r="X884" s="4" t="s">
        <v>5236</v>
      </c>
      <c r="Y884" s="1">
        <v>1328</v>
      </c>
      <c r="AC884" s="5"/>
    </row>
    <row r="885" spans="1:29" x14ac:dyDescent="0.3">
      <c r="A885" s="74" t="s">
        <v>5393</v>
      </c>
      <c r="B885" s="70" t="s">
        <v>5394</v>
      </c>
      <c r="C885" s="75" t="s">
        <v>5228</v>
      </c>
      <c r="D885" s="75" t="s">
        <v>5228</v>
      </c>
      <c r="E885" s="70" t="s">
        <v>5375</v>
      </c>
      <c r="F885" s="70" t="s">
        <v>5395</v>
      </c>
      <c r="G885" s="70" t="s">
        <v>5396</v>
      </c>
      <c r="H885" s="76">
        <v>37210</v>
      </c>
      <c r="I885" s="76">
        <v>37277</v>
      </c>
      <c r="J885" s="74" t="s">
        <v>2629</v>
      </c>
      <c r="K885" s="77" t="s">
        <v>5233</v>
      </c>
      <c r="L885" s="74" t="s">
        <v>2119</v>
      </c>
      <c r="M885" s="2" t="s">
        <v>5235</v>
      </c>
      <c r="V885" s="3"/>
      <c r="X885" s="4" t="s">
        <v>4234</v>
      </c>
      <c r="Y885" s="1">
        <v>1326</v>
      </c>
      <c r="AC885" s="5"/>
    </row>
    <row r="886" spans="1:29" ht="24" x14ac:dyDescent="0.3">
      <c r="A886" s="74" t="s">
        <v>5397</v>
      </c>
      <c r="B886" s="70" t="s">
        <v>2283</v>
      </c>
      <c r="C886" s="75" t="s">
        <v>5228</v>
      </c>
      <c r="D886" s="75" t="s">
        <v>5228</v>
      </c>
      <c r="E886" s="70" t="s">
        <v>7198</v>
      </c>
      <c r="F886" s="70" t="s">
        <v>2284</v>
      </c>
      <c r="G886" s="70" t="s">
        <v>5398</v>
      </c>
      <c r="H886" s="76">
        <v>37214</v>
      </c>
      <c r="I886" s="76">
        <v>37301</v>
      </c>
      <c r="J886" s="74" t="s">
        <v>2629</v>
      </c>
      <c r="K886" s="77" t="s">
        <v>5233</v>
      </c>
      <c r="L886" s="74" t="s">
        <v>2119</v>
      </c>
      <c r="M886" s="2" t="s">
        <v>5235</v>
      </c>
      <c r="V886" s="3" t="s">
        <v>5236</v>
      </c>
      <c r="W886" s="4" t="s">
        <v>5236</v>
      </c>
      <c r="X886" s="4" t="s">
        <v>5236</v>
      </c>
      <c r="Y886" s="1">
        <v>2092</v>
      </c>
      <c r="AC886" s="5"/>
    </row>
    <row r="887" spans="1:29" x14ac:dyDescent="0.3">
      <c r="A887" s="74" t="s">
        <v>3269</v>
      </c>
      <c r="B887" s="70" t="s">
        <v>4216</v>
      </c>
      <c r="C887" s="75" t="s">
        <v>5228</v>
      </c>
      <c r="D887" s="75" t="s">
        <v>5244</v>
      </c>
      <c r="E887" s="70" t="s">
        <v>2465</v>
      </c>
      <c r="F887" s="70" t="s">
        <v>4217</v>
      </c>
      <c r="G887" s="70" t="s">
        <v>5244</v>
      </c>
      <c r="H887" s="76">
        <v>37214</v>
      </c>
      <c r="I887" s="76">
        <v>37298</v>
      </c>
      <c r="J887" s="74" t="s">
        <v>2629</v>
      </c>
      <c r="K887" s="77" t="s">
        <v>5233</v>
      </c>
      <c r="L887" s="74" t="s">
        <v>2119</v>
      </c>
      <c r="M887" s="2" t="s">
        <v>5235</v>
      </c>
      <c r="N887" s="2" t="s">
        <v>5235</v>
      </c>
      <c r="V887" s="3" t="s">
        <v>5236</v>
      </c>
      <c r="W887" s="4" t="s">
        <v>5236</v>
      </c>
      <c r="X887" s="4" t="s">
        <v>5236</v>
      </c>
      <c r="Y887" s="1">
        <v>1647</v>
      </c>
      <c r="AC887" s="5"/>
    </row>
    <row r="888" spans="1:29" x14ac:dyDescent="0.3">
      <c r="A888" s="74" t="s">
        <v>3270</v>
      </c>
      <c r="B888" s="70" t="s">
        <v>3271</v>
      </c>
      <c r="C888" s="75" t="s">
        <v>5228</v>
      </c>
      <c r="D888" s="75" t="s">
        <v>5244</v>
      </c>
      <c r="E888" s="70" t="s">
        <v>3272</v>
      </c>
      <c r="F888" s="70" t="s">
        <v>3360</v>
      </c>
      <c r="G888" s="70" t="s">
        <v>5244</v>
      </c>
      <c r="H888" s="76">
        <v>37214</v>
      </c>
      <c r="I888" s="76">
        <v>37298</v>
      </c>
      <c r="J888" s="74" t="s">
        <v>2629</v>
      </c>
      <c r="K888" s="77" t="s">
        <v>5233</v>
      </c>
      <c r="L888" s="74" t="s">
        <v>2119</v>
      </c>
      <c r="M888" s="2" t="s">
        <v>8183</v>
      </c>
      <c r="V888" s="3" t="s">
        <v>5236</v>
      </c>
      <c r="W888" s="4" t="s">
        <v>5236</v>
      </c>
      <c r="X888" s="4" t="s">
        <v>5236</v>
      </c>
      <c r="Y888" s="1">
        <v>2136</v>
      </c>
      <c r="AC888" s="5"/>
    </row>
    <row r="889" spans="1:29" ht="24" x14ac:dyDescent="0.3">
      <c r="A889" s="11" t="s">
        <v>3361</v>
      </c>
      <c r="B889" s="53" t="s">
        <v>3362</v>
      </c>
      <c r="C889" s="14" t="s">
        <v>5244</v>
      </c>
      <c r="D889" s="14" t="s">
        <v>5228</v>
      </c>
      <c r="E889" s="53" t="s">
        <v>5097</v>
      </c>
      <c r="F889" s="53" t="s">
        <v>3363</v>
      </c>
      <c r="G889" s="53" t="s">
        <v>5244</v>
      </c>
      <c r="H889" s="16">
        <v>37214</v>
      </c>
      <c r="I889" s="16">
        <v>37750</v>
      </c>
      <c r="J889" s="11" t="s">
        <v>2629</v>
      </c>
      <c r="K889" s="15" t="s">
        <v>5233</v>
      </c>
      <c r="L889" s="11" t="s">
        <v>2119</v>
      </c>
      <c r="M889" s="2" t="s">
        <v>5235</v>
      </c>
      <c r="V889" s="3" t="s">
        <v>5236</v>
      </c>
      <c r="W889" s="4" t="s">
        <v>5236</v>
      </c>
      <c r="X889" s="4" t="s">
        <v>3364</v>
      </c>
      <c r="Y889" s="6"/>
      <c r="AC889" s="5"/>
    </row>
    <row r="890" spans="1:29" ht="24" x14ac:dyDescent="0.3">
      <c r="A890" s="11" t="s">
        <v>3365</v>
      </c>
      <c r="B890" s="53" t="s">
        <v>3366</v>
      </c>
      <c r="C890" s="14" t="s">
        <v>5244</v>
      </c>
      <c r="D890" s="14" t="s">
        <v>5228</v>
      </c>
      <c r="E890" s="53" t="s">
        <v>6570</v>
      </c>
      <c r="F890" s="53" t="s">
        <v>3367</v>
      </c>
      <c r="G890" s="53" t="s">
        <v>5244</v>
      </c>
      <c r="H890" s="16">
        <v>37214</v>
      </c>
      <c r="I890" s="16">
        <v>37750</v>
      </c>
      <c r="J890" s="11" t="s">
        <v>2629</v>
      </c>
      <c r="K890" s="15" t="s">
        <v>5233</v>
      </c>
      <c r="L890" s="11" t="s">
        <v>2119</v>
      </c>
      <c r="M890" s="2" t="s">
        <v>5235</v>
      </c>
      <c r="V890" s="3" t="s">
        <v>5236</v>
      </c>
      <c r="W890" s="4" t="s">
        <v>5236</v>
      </c>
      <c r="X890" s="4" t="s">
        <v>3364</v>
      </c>
      <c r="Y890" s="6"/>
      <c r="AC890" s="5"/>
    </row>
    <row r="891" spans="1:29" x14ac:dyDescent="0.3">
      <c r="A891" s="11" t="s">
        <v>3368</v>
      </c>
      <c r="B891" s="53" t="s">
        <v>3369</v>
      </c>
      <c r="C891" s="14" t="s">
        <v>5244</v>
      </c>
      <c r="D891" s="14" t="s">
        <v>5244</v>
      </c>
      <c r="E891" s="53" t="s">
        <v>3110</v>
      </c>
      <c r="F891" s="53" t="s">
        <v>3370</v>
      </c>
      <c r="G891" s="53" t="s">
        <v>5244</v>
      </c>
      <c r="H891" s="16">
        <v>37214</v>
      </c>
      <c r="I891" s="16">
        <v>37479</v>
      </c>
      <c r="J891" s="11" t="s">
        <v>2629</v>
      </c>
      <c r="K891" s="15" t="s">
        <v>5233</v>
      </c>
      <c r="L891" s="11" t="s">
        <v>2119</v>
      </c>
      <c r="V891" s="3"/>
      <c r="X891" s="4" t="s">
        <v>3371</v>
      </c>
      <c r="Y891" s="6"/>
      <c r="AC891" s="5"/>
    </row>
    <row r="892" spans="1:29" ht="24" x14ac:dyDescent="0.3">
      <c r="A892" s="74" t="s">
        <v>3372</v>
      </c>
      <c r="B892" s="70" t="s">
        <v>3373</v>
      </c>
      <c r="C892" s="75" t="s">
        <v>5228</v>
      </c>
      <c r="D892" s="75" t="s">
        <v>5228</v>
      </c>
      <c r="E892" s="70" t="s">
        <v>5097</v>
      </c>
      <c r="F892" s="70" t="s">
        <v>3374</v>
      </c>
      <c r="G892" s="70" t="s">
        <v>3375</v>
      </c>
      <c r="H892" s="76">
        <v>37214</v>
      </c>
      <c r="I892" s="76">
        <v>37301</v>
      </c>
      <c r="J892" s="74" t="s">
        <v>2629</v>
      </c>
      <c r="K892" s="77" t="s">
        <v>5233</v>
      </c>
      <c r="L892" s="74" t="s">
        <v>2119</v>
      </c>
      <c r="M892" s="2" t="s">
        <v>5235</v>
      </c>
      <c r="V892" s="3" t="s">
        <v>5236</v>
      </c>
      <c r="W892" s="4" t="s">
        <v>5236</v>
      </c>
      <c r="X892" s="4" t="s">
        <v>5236</v>
      </c>
      <c r="Y892" s="1">
        <v>1271</v>
      </c>
      <c r="AC892" s="5"/>
    </row>
    <row r="893" spans="1:29" x14ac:dyDescent="0.3">
      <c r="A893" s="74" t="s">
        <v>3376</v>
      </c>
      <c r="B893" s="70" t="s">
        <v>3377</v>
      </c>
      <c r="C893" s="75" t="s">
        <v>5228</v>
      </c>
      <c r="D893" s="75" t="s">
        <v>5228</v>
      </c>
      <c r="E893" s="70" t="s">
        <v>5097</v>
      </c>
      <c r="F893" s="70" t="s">
        <v>3378</v>
      </c>
      <c r="G893" s="70" t="s">
        <v>3379</v>
      </c>
      <c r="H893" s="76">
        <v>37214</v>
      </c>
      <c r="I893" s="76">
        <v>37300</v>
      </c>
      <c r="J893" s="74" t="s">
        <v>2629</v>
      </c>
      <c r="K893" s="77" t="s">
        <v>5233</v>
      </c>
      <c r="L893" s="74" t="s">
        <v>2119</v>
      </c>
      <c r="M893" s="2" t="s">
        <v>5235</v>
      </c>
      <c r="V893" s="3" t="s">
        <v>5236</v>
      </c>
      <c r="W893" s="4" t="s">
        <v>5236</v>
      </c>
      <c r="X893" s="4" t="s">
        <v>5236</v>
      </c>
      <c r="Y893" s="1">
        <v>1354</v>
      </c>
      <c r="AC893" s="5"/>
    </row>
    <row r="894" spans="1:29" ht="48" x14ac:dyDescent="0.3">
      <c r="A894" s="74" t="s">
        <v>3380</v>
      </c>
      <c r="B894" s="70" t="s">
        <v>8131</v>
      </c>
      <c r="C894" s="75" t="s">
        <v>5228</v>
      </c>
      <c r="D894" s="75" t="s">
        <v>5244</v>
      </c>
      <c r="E894" s="70" t="s">
        <v>6570</v>
      </c>
      <c r="F894" s="70" t="s">
        <v>3381</v>
      </c>
      <c r="G894" s="70" t="s">
        <v>5244</v>
      </c>
      <c r="H894" s="76">
        <v>37214</v>
      </c>
      <c r="I894" s="76">
        <v>37309</v>
      </c>
      <c r="J894" s="74" t="s">
        <v>2629</v>
      </c>
      <c r="K894" s="77" t="s">
        <v>5233</v>
      </c>
      <c r="L894" s="74" t="s">
        <v>2119</v>
      </c>
      <c r="M894" s="2" t="s">
        <v>5235</v>
      </c>
      <c r="N894" s="2" t="s">
        <v>5235</v>
      </c>
      <c r="V894" s="3" t="s">
        <v>5236</v>
      </c>
      <c r="W894" s="4" t="s">
        <v>5236</v>
      </c>
      <c r="X894" s="4" t="s">
        <v>17590</v>
      </c>
      <c r="Y894" s="1">
        <v>1985</v>
      </c>
      <c r="AC894" s="5"/>
    </row>
    <row r="895" spans="1:29" x14ac:dyDescent="0.3">
      <c r="A895" s="74" t="s">
        <v>3382</v>
      </c>
      <c r="B895" s="70" t="s">
        <v>3383</v>
      </c>
      <c r="C895" s="75" t="s">
        <v>5228</v>
      </c>
      <c r="D895" s="75" t="s">
        <v>5244</v>
      </c>
      <c r="E895" s="70" t="s">
        <v>6570</v>
      </c>
      <c r="F895" s="70" t="s">
        <v>3384</v>
      </c>
      <c r="G895" s="70" t="s">
        <v>3385</v>
      </c>
      <c r="H895" s="76">
        <v>37214</v>
      </c>
      <c r="I895" s="76">
        <v>37300</v>
      </c>
      <c r="J895" s="74" t="s">
        <v>2629</v>
      </c>
      <c r="K895" s="77" t="s">
        <v>5233</v>
      </c>
      <c r="L895" s="74" t="s">
        <v>2119</v>
      </c>
      <c r="M895" s="2" t="s">
        <v>5235</v>
      </c>
      <c r="N895" s="2" t="s">
        <v>5235</v>
      </c>
      <c r="O895" s="2" t="s">
        <v>5235</v>
      </c>
      <c r="P895" s="2" t="s">
        <v>5235</v>
      </c>
      <c r="V895" s="3" t="s">
        <v>5236</v>
      </c>
      <c r="W895" s="4" t="s">
        <v>5236</v>
      </c>
      <c r="X895" s="4" t="s">
        <v>3386</v>
      </c>
      <c r="Y895" s="1">
        <v>1362</v>
      </c>
      <c r="AC895" s="5"/>
    </row>
    <row r="896" spans="1:29" x14ac:dyDescent="0.3">
      <c r="A896" s="74" t="s">
        <v>3387</v>
      </c>
      <c r="B896" s="70" t="s">
        <v>3388</v>
      </c>
      <c r="C896" s="75" t="s">
        <v>5228</v>
      </c>
      <c r="D896" s="75" t="s">
        <v>5244</v>
      </c>
      <c r="E896" s="70" t="s">
        <v>6570</v>
      </c>
      <c r="F896" s="70" t="s">
        <v>3389</v>
      </c>
      <c r="G896" s="70" t="s">
        <v>3390</v>
      </c>
      <c r="H896" s="76">
        <v>37214</v>
      </c>
      <c r="I896" s="76">
        <v>37309</v>
      </c>
      <c r="J896" s="74" t="s">
        <v>2629</v>
      </c>
      <c r="K896" s="77" t="s">
        <v>5233</v>
      </c>
      <c r="L896" s="74" t="s">
        <v>2119</v>
      </c>
      <c r="M896" s="2" t="s">
        <v>5235</v>
      </c>
      <c r="N896" s="2" t="s">
        <v>5235</v>
      </c>
      <c r="P896" s="2" t="s">
        <v>5235</v>
      </c>
      <c r="V896" s="3" t="s">
        <v>5236</v>
      </c>
      <c r="W896" s="4" t="s">
        <v>5236</v>
      </c>
      <c r="X896" s="4" t="s">
        <v>5236</v>
      </c>
      <c r="Y896" s="1">
        <v>1367</v>
      </c>
      <c r="AC896" s="5"/>
    </row>
    <row r="897" spans="1:29" ht="24" x14ac:dyDescent="0.3">
      <c r="A897" s="74" t="s">
        <v>3391</v>
      </c>
      <c r="B897" s="70" t="s">
        <v>3392</v>
      </c>
      <c r="C897" s="75" t="s">
        <v>5228</v>
      </c>
      <c r="D897" s="75" t="s">
        <v>5228</v>
      </c>
      <c r="E897" s="70" t="s">
        <v>3110</v>
      </c>
      <c r="F897" s="70" t="s">
        <v>3393</v>
      </c>
      <c r="G897" s="70" t="s">
        <v>3394</v>
      </c>
      <c r="H897" s="76">
        <v>37214</v>
      </c>
      <c r="I897" s="76">
        <v>37559</v>
      </c>
      <c r="J897" s="74" t="s">
        <v>2629</v>
      </c>
      <c r="K897" s="77" t="s">
        <v>5233</v>
      </c>
      <c r="L897" s="74" t="s">
        <v>2119</v>
      </c>
      <c r="M897" s="2" t="s">
        <v>8183</v>
      </c>
      <c r="P897" s="2" t="s">
        <v>5235</v>
      </c>
      <c r="V897" s="3" t="s">
        <v>5236</v>
      </c>
      <c r="W897" s="4" t="s">
        <v>5236</v>
      </c>
      <c r="X897" s="4" t="s">
        <v>3395</v>
      </c>
      <c r="Y897" s="1">
        <v>2194</v>
      </c>
      <c r="AC897" s="5"/>
    </row>
    <row r="898" spans="1:29" ht="24" x14ac:dyDescent="0.3">
      <c r="A898" s="74" t="s">
        <v>3396</v>
      </c>
      <c r="B898" s="70" t="s">
        <v>3397</v>
      </c>
      <c r="C898" s="75" t="s">
        <v>5228</v>
      </c>
      <c r="D898" s="75" t="s">
        <v>5228</v>
      </c>
      <c r="E898" s="70" t="s">
        <v>3110</v>
      </c>
      <c r="F898" s="70" t="s">
        <v>3398</v>
      </c>
      <c r="G898" s="70" t="s">
        <v>8884</v>
      </c>
      <c r="H898" s="76">
        <v>37214</v>
      </c>
      <c r="I898" s="76">
        <v>37309</v>
      </c>
      <c r="J898" s="74" t="s">
        <v>2629</v>
      </c>
      <c r="K898" s="77" t="s">
        <v>5233</v>
      </c>
      <c r="L898" s="74" t="s">
        <v>2119</v>
      </c>
      <c r="M898" s="2" t="s">
        <v>5235</v>
      </c>
      <c r="P898" s="2" t="s">
        <v>5235</v>
      </c>
      <c r="V898" s="3" t="s">
        <v>5236</v>
      </c>
      <c r="W898" s="4" t="s">
        <v>5236</v>
      </c>
      <c r="X898" s="4" t="s">
        <v>8921</v>
      </c>
      <c r="Y898" s="1">
        <v>1323</v>
      </c>
      <c r="AC898" s="5"/>
    </row>
    <row r="899" spans="1:29" x14ac:dyDescent="0.3">
      <c r="A899" s="74" t="s">
        <v>3399</v>
      </c>
      <c r="B899" s="70" t="s">
        <v>4579</v>
      </c>
      <c r="C899" s="75" t="s">
        <v>5228</v>
      </c>
      <c r="D899" s="75" t="s">
        <v>5228</v>
      </c>
      <c r="E899" s="70" t="s">
        <v>4626</v>
      </c>
      <c r="F899" s="70" t="s">
        <v>2079</v>
      </c>
      <c r="G899" s="70" t="s">
        <v>2080</v>
      </c>
      <c r="H899" s="76">
        <v>37214</v>
      </c>
      <c r="I899" s="76">
        <v>37301</v>
      </c>
      <c r="J899" s="74" t="s">
        <v>2629</v>
      </c>
      <c r="K899" s="77" t="s">
        <v>5233</v>
      </c>
      <c r="L899" s="74" t="s">
        <v>2119</v>
      </c>
      <c r="M899" s="2" t="s">
        <v>5235</v>
      </c>
      <c r="P899" s="2" t="s">
        <v>5235</v>
      </c>
      <c r="V899" s="3" t="s">
        <v>5236</v>
      </c>
      <c r="W899" s="4" t="s">
        <v>5236</v>
      </c>
      <c r="X899" s="4" t="s">
        <v>2083</v>
      </c>
      <c r="Y899" s="1">
        <v>1303</v>
      </c>
      <c r="AC899" s="5"/>
    </row>
    <row r="900" spans="1:29" x14ac:dyDescent="0.3">
      <c r="A900" s="74" t="s">
        <v>3400</v>
      </c>
      <c r="B900" s="70" t="s">
        <v>3401</v>
      </c>
      <c r="C900" s="75" t="s">
        <v>5228</v>
      </c>
      <c r="D900" s="75" t="s">
        <v>5244</v>
      </c>
      <c r="E900" s="70" t="s">
        <v>322</v>
      </c>
      <c r="F900" s="70" t="s">
        <v>3402</v>
      </c>
      <c r="G900" s="70" t="s">
        <v>5244</v>
      </c>
      <c r="H900" s="76">
        <v>37214</v>
      </c>
      <c r="I900" s="76">
        <v>37265</v>
      </c>
      <c r="J900" s="74" t="s">
        <v>7500</v>
      </c>
      <c r="K900" s="77" t="s">
        <v>5233</v>
      </c>
      <c r="L900" s="74" t="s">
        <v>2989</v>
      </c>
      <c r="M900" s="2" t="s">
        <v>5235</v>
      </c>
      <c r="V900" s="3" t="s">
        <v>5236</v>
      </c>
      <c r="W900" s="4" t="s">
        <v>5236</v>
      </c>
      <c r="X900" s="4" t="s">
        <v>5236</v>
      </c>
      <c r="Y900" s="1">
        <v>2111</v>
      </c>
      <c r="AC900" s="5"/>
    </row>
    <row r="901" spans="1:29" x14ac:dyDescent="0.3">
      <c r="A901" s="74" t="s">
        <v>3403</v>
      </c>
      <c r="B901" s="70" t="s">
        <v>3404</v>
      </c>
      <c r="C901" s="75" t="s">
        <v>5228</v>
      </c>
      <c r="D901" s="75" t="s">
        <v>5244</v>
      </c>
      <c r="E901" s="70" t="s">
        <v>1688</v>
      </c>
      <c r="F901" s="70" t="s">
        <v>3405</v>
      </c>
      <c r="G901" s="70" t="s">
        <v>5244</v>
      </c>
      <c r="H901" s="76">
        <v>37214</v>
      </c>
      <c r="I901" s="76">
        <v>37281</v>
      </c>
      <c r="J901" s="74" t="s">
        <v>2629</v>
      </c>
      <c r="K901" s="77" t="s">
        <v>5233</v>
      </c>
      <c r="L901" s="74" t="s">
        <v>2119</v>
      </c>
      <c r="M901" s="2" t="s">
        <v>5235</v>
      </c>
      <c r="V901" s="3" t="s">
        <v>5236</v>
      </c>
      <c r="W901" s="4" t="s">
        <v>5236</v>
      </c>
      <c r="X901" s="4" t="s">
        <v>3406</v>
      </c>
      <c r="Y901" s="1">
        <v>2126</v>
      </c>
      <c r="AC901" s="5"/>
    </row>
    <row r="902" spans="1:29" x14ac:dyDescent="0.3">
      <c r="A902" s="74" t="s">
        <v>3407</v>
      </c>
      <c r="B902" s="70" t="s">
        <v>3408</v>
      </c>
      <c r="C902" s="75" t="s">
        <v>5228</v>
      </c>
      <c r="D902" s="75" t="s">
        <v>5228</v>
      </c>
      <c r="E902" s="70" t="s">
        <v>3707</v>
      </c>
      <c r="F902" s="70" t="s">
        <v>3409</v>
      </c>
      <c r="G902" s="70" t="s">
        <v>3410</v>
      </c>
      <c r="H902" s="76">
        <v>37214</v>
      </c>
      <c r="I902" s="76">
        <v>37279</v>
      </c>
      <c r="J902" s="74" t="s">
        <v>2629</v>
      </c>
      <c r="K902" s="77" t="s">
        <v>5233</v>
      </c>
      <c r="L902" s="74" t="s">
        <v>2119</v>
      </c>
      <c r="M902" s="2" t="s">
        <v>5235</v>
      </c>
      <c r="N902" s="2" t="s">
        <v>5235</v>
      </c>
      <c r="S902" s="2" t="s">
        <v>5235</v>
      </c>
      <c r="V902" s="3" t="s">
        <v>5236</v>
      </c>
      <c r="W902" s="4" t="s">
        <v>5236</v>
      </c>
      <c r="X902" s="4" t="s">
        <v>5236</v>
      </c>
      <c r="Y902" s="1">
        <v>1449</v>
      </c>
      <c r="AC902" s="5"/>
    </row>
    <row r="903" spans="1:29" ht="36" x14ac:dyDescent="0.3">
      <c r="A903" s="74" t="s">
        <v>3411</v>
      </c>
      <c r="B903" s="70" t="s">
        <v>2656</v>
      </c>
      <c r="C903" s="75" t="s">
        <v>5228</v>
      </c>
      <c r="D903" s="75" t="s">
        <v>5244</v>
      </c>
      <c r="E903" s="70" t="s">
        <v>2465</v>
      </c>
      <c r="F903" s="70" t="s">
        <v>2657</v>
      </c>
      <c r="G903" s="70" t="s">
        <v>5244</v>
      </c>
      <c r="H903" s="76">
        <v>37214</v>
      </c>
      <c r="I903" s="76">
        <v>37265</v>
      </c>
      <c r="J903" s="74" t="s">
        <v>2629</v>
      </c>
      <c r="K903" s="77" t="s">
        <v>5233</v>
      </c>
      <c r="L903" s="74" t="s">
        <v>2119</v>
      </c>
      <c r="M903" s="2" t="s">
        <v>5235</v>
      </c>
      <c r="T903" s="2" t="s">
        <v>6054</v>
      </c>
      <c r="U903" s="2" t="s">
        <v>5235</v>
      </c>
      <c r="V903" s="3" t="s">
        <v>5236</v>
      </c>
      <c r="W903" s="4" t="s">
        <v>5236</v>
      </c>
      <c r="X903" s="4" t="s">
        <v>2658</v>
      </c>
      <c r="Y903" s="1">
        <v>2054</v>
      </c>
      <c r="AC903" s="5"/>
    </row>
    <row r="904" spans="1:29" x14ac:dyDescent="0.3">
      <c r="A904" s="74" t="s">
        <v>3412</v>
      </c>
      <c r="B904" s="70" t="s">
        <v>3413</v>
      </c>
      <c r="C904" s="75" t="s">
        <v>5228</v>
      </c>
      <c r="D904" s="75" t="s">
        <v>5228</v>
      </c>
      <c r="E904" s="70" t="s">
        <v>5097</v>
      </c>
      <c r="F904" s="70" t="s">
        <v>3414</v>
      </c>
      <c r="G904" s="70" t="s">
        <v>5244</v>
      </c>
      <c r="H904" s="76">
        <v>37214</v>
      </c>
      <c r="I904" s="76">
        <v>37277</v>
      </c>
      <c r="J904" s="74" t="s">
        <v>2629</v>
      </c>
      <c r="K904" s="77" t="s">
        <v>5233</v>
      </c>
      <c r="L904" s="74" t="s">
        <v>2119</v>
      </c>
      <c r="M904" s="2" t="s">
        <v>5235</v>
      </c>
      <c r="V904" s="3" t="s">
        <v>5236</v>
      </c>
      <c r="W904" s="4" t="s">
        <v>5236</v>
      </c>
      <c r="X904" s="4" t="s">
        <v>5236</v>
      </c>
      <c r="Y904" s="1">
        <v>1444</v>
      </c>
      <c r="AC904" s="5"/>
    </row>
    <row r="905" spans="1:29" x14ac:dyDescent="0.3">
      <c r="A905" s="74" t="s">
        <v>3415</v>
      </c>
      <c r="B905" s="70" t="s">
        <v>3416</v>
      </c>
      <c r="C905" s="75" t="s">
        <v>5228</v>
      </c>
      <c r="D905" s="75" t="s">
        <v>5244</v>
      </c>
      <c r="E905" s="70" t="s">
        <v>5518</v>
      </c>
      <c r="F905" s="70" t="s">
        <v>3417</v>
      </c>
      <c r="G905" s="70" t="s">
        <v>5244</v>
      </c>
      <c r="H905" s="76">
        <v>37214</v>
      </c>
      <c r="I905" s="76">
        <v>37266</v>
      </c>
      <c r="J905" s="74" t="s">
        <v>2629</v>
      </c>
      <c r="K905" s="77" t="s">
        <v>5233</v>
      </c>
      <c r="L905" s="74" t="s">
        <v>2119</v>
      </c>
      <c r="M905" s="2" t="s">
        <v>5235</v>
      </c>
      <c r="V905" s="3" t="s">
        <v>5236</v>
      </c>
      <c r="W905" s="4" t="s">
        <v>5236</v>
      </c>
      <c r="X905" s="4" t="s">
        <v>5236</v>
      </c>
      <c r="Y905" s="1">
        <v>2131</v>
      </c>
      <c r="AC905" s="5"/>
    </row>
    <row r="906" spans="1:29" x14ac:dyDescent="0.3">
      <c r="A906" s="74" t="s">
        <v>3418</v>
      </c>
      <c r="B906" s="70" t="s">
        <v>3419</v>
      </c>
      <c r="C906" s="75" t="s">
        <v>5228</v>
      </c>
      <c r="D906" s="75" t="s">
        <v>5244</v>
      </c>
      <c r="E906" s="70" t="s">
        <v>7151</v>
      </c>
      <c r="F906" s="70" t="s">
        <v>3420</v>
      </c>
      <c r="G906" s="70" t="s">
        <v>5244</v>
      </c>
      <c r="H906" s="76">
        <v>37216</v>
      </c>
      <c r="I906" s="76">
        <v>37286</v>
      </c>
      <c r="J906" s="74" t="s">
        <v>1559</v>
      </c>
      <c r="K906" s="77" t="s">
        <v>3259</v>
      </c>
      <c r="L906" s="74" t="s">
        <v>3421</v>
      </c>
      <c r="M906" s="2" t="s">
        <v>8183</v>
      </c>
      <c r="V906" s="3" t="s">
        <v>5236</v>
      </c>
      <c r="W906" s="4" t="s">
        <v>5236</v>
      </c>
      <c r="X906" s="4" t="s">
        <v>5236</v>
      </c>
      <c r="Y906" s="1">
        <v>2137</v>
      </c>
      <c r="AC906" s="5"/>
    </row>
    <row r="907" spans="1:29" ht="36" x14ac:dyDescent="0.3">
      <c r="A907" s="74" t="s">
        <v>3422</v>
      </c>
      <c r="B907" s="70" t="s">
        <v>2656</v>
      </c>
      <c r="C907" s="75" t="s">
        <v>5228</v>
      </c>
      <c r="D907" s="75" t="s">
        <v>5244</v>
      </c>
      <c r="E907" s="70" t="s">
        <v>2465</v>
      </c>
      <c r="F907" s="70" t="s">
        <v>2657</v>
      </c>
      <c r="G907" s="70" t="s">
        <v>5244</v>
      </c>
      <c r="H907" s="76">
        <v>37216</v>
      </c>
      <c r="I907" s="76">
        <v>37286</v>
      </c>
      <c r="J907" s="74" t="s">
        <v>1559</v>
      </c>
      <c r="K907" s="77" t="s">
        <v>3259</v>
      </c>
      <c r="L907" s="74" t="s">
        <v>3421</v>
      </c>
      <c r="M907" s="2" t="s">
        <v>5235</v>
      </c>
      <c r="T907" s="2" t="s">
        <v>6054</v>
      </c>
      <c r="U907" s="2" t="s">
        <v>5235</v>
      </c>
      <c r="V907" s="3" t="s">
        <v>5236</v>
      </c>
      <c r="W907" s="4" t="s">
        <v>5236</v>
      </c>
      <c r="X907" s="4" t="s">
        <v>2658</v>
      </c>
      <c r="Y907" s="1">
        <v>2054</v>
      </c>
      <c r="AC907" s="5"/>
    </row>
    <row r="908" spans="1:29" x14ac:dyDescent="0.3">
      <c r="A908" s="74" t="s">
        <v>3423</v>
      </c>
      <c r="B908" s="70" t="s">
        <v>3206</v>
      </c>
      <c r="C908" s="75" t="s">
        <v>5228</v>
      </c>
      <c r="D908" s="75" t="s">
        <v>5244</v>
      </c>
      <c r="E908" s="70" t="s">
        <v>4626</v>
      </c>
      <c r="F908" s="70" t="s">
        <v>3207</v>
      </c>
      <c r="G908" s="70" t="s">
        <v>5244</v>
      </c>
      <c r="H908" s="76">
        <v>37216</v>
      </c>
      <c r="I908" s="76">
        <v>37286</v>
      </c>
      <c r="J908" s="74" t="s">
        <v>1559</v>
      </c>
      <c r="K908" s="77" t="s">
        <v>3259</v>
      </c>
      <c r="L908" s="74" t="s">
        <v>3421</v>
      </c>
      <c r="M908" s="2" t="s">
        <v>5235</v>
      </c>
      <c r="V908" s="3" t="s">
        <v>5236</v>
      </c>
      <c r="W908" s="4" t="s">
        <v>5236</v>
      </c>
      <c r="X908" s="4" t="s">
        <v>5236</v>
      </c>
      <c r="Y908" s="1">
        <v>2096</v>
      </c>
      <c r="AC908" s="5"/>
    </row>
    <row r="909" spans="1:29" x14ac:dyDescent="0.3">
      <c r="A909" s="74" t="s">
        <v>3424</v>
      </c>
      <c r="B909" s="70" t="s">
        <v>3203</v>
      </c>
      <c r="C909" s="75" t="s">
        <v>5228</v>
      </c>
      <c r="D909" s="75" t="s">
        <v>5244</v>
      </c>
      <c r="E909" s="70" t="s">
        <v>4626</v>
      </c>
      <c r="F909" s="70" t="s">
        <v>3204</v>
      </c>
      <c r="G909" s="70" t="s">
        <v>5244</v>
      </c>
      <c r="H909" s="76">
        <v>37216</v>
      </c>
      <c r="I909" s="76">
        <v>37286</v>
      </c>
      <c r="J909" s="74" t="s">
        <v>1559</v>
      </c>
      <c r="K909" s="77" t="s">
        <v>3259</v>
      </c>
      <c r="L909" s="74" t="s">
        <v>3421</v>
      </c>
      <c r="M909" s="2" t="s">
        <v>5235</v>
      </c>
      <c r="V909" s="3" t="s">
        <v>5236</v>
      </c>
      <c r="W909" s="4" t="s">
        <v>5236</v>
      </c>
      <c r="X909" s="4" t="s">
        <v>5236</v>
      </c>
      <c r="Y909" s="1">
        <v>2097</v>
      </c>
      <c r="AC909" s="5"/>
    </row>
    <row r="910" spans="1:29" x14ac:dyDescent="0.3">
      <c r="A910" s="74" t="s">
        <v>3425</v>
      </c>
      <c r="B910" s="70" t="s">
        <v>3426</v>
      </c>
      <c r="C910" s="75" t="s">
        <v>5228</v>
      </c>
      <c r="D910" s="75" t="s">
        <v>5244</v>
      </c>
      <c r="E910" s="70" t="s">
        <v>7151</v>
      </c>
      <c r="F910" s="70" t="s">
        <v>3427</v>
      </c>
      <c r="G910" s="70" t="s">
        <v>5244</v>
      </c>
      <c r="H910" s="76">
        <v>37216</v>
      </c>
      <c r="I910" s="76">
        <v>37286</v>
      </c>
      <c r="J910" s="74" t="s">
        <v>1559</v>
      </c>
      <c r="K910" s="77" t="s">
        <v>3259</v>
      </c>
      <c r="L910" s="74" t="s">
        <v>3421</v>
      </c>
      <c r="M910" s="2" t="s">
        <v>8183</v>
      </c>
      <c r="V910" s="3" t="s">
        <v>5236</v>
      </c>
      <c r="W910" s="4" t="s">
        <v>5236</v>
      </c>
      <c r="X910" s="4" t="s">
        <v>5236</v>
      </c>
      <c r="Y910" s="1">
        <v>2139</v>
      </c>
      <c r="AC910" s="5"/>
    </row>
    <row r="911" spans="1:29" x14ac:dyDescent="0.3">
      <c r="A911" s="74" t="s">
        <v>3428</v>
      </c>
      <c r="B911" s="70" t="s">
        <v>3429</v>
      </c>
      <c r="C911" s="75" t="s">
        <v>5228</v>
      </c>
      <c r="D911" s="75" t="s">
        <v>5244</v>
      </c>
      <c r="E911" s="70" t="s">
        <v>4626</v>
      </c>
      <c r="F911" s="70" t="s">
        <v>3430</v>
      </c>
      <c r="G911" s="70" t="s">
        <v>5244</v>
      </c>
      <c r="H911" s="76">
        <v>37216</v>
      </c>
      <c r="I911" s="76">
        <v>37286</v>
      </c>
      <c r="J911" s="74" t="s">
        <v>1559</v>
      </c>
      <c r="K911" s="77" t="s">
        <v>3259</v>
      </c>
      <c r="L911" s="74" t="s">
        <v>3421</v>
      </c>
      <c r="M911" s="2" t="s">
        <v>8183</v>
      </c>
      <c r="V911" s="3" t="s">
        <v>5236</v>
      </c>
      <c r="W911" s="4" t="s">
        <v>5236</v>
      </c>
      <c r="X911" s="4" t="s">
        <v>5236</v>
      </c>
      <c r="Y911" s="1">
        <v>2138</v>
      </c>
      <c r="AC911" s="5"/>
    </row>
    <row r="912" spans="1:29" x14ac:dyDescent="0.3">
      <c r="A912" s="74" t="s">
        <v>3431</v>
      </c>
      <c r="B912" s="70" t="s">
        <v>3432</v>
      </c>
      <c r="C912" s="75" t="s">
        <v>5228</v>
      </c>
      <c r="D912" s="75" t="s">
        <v>5244</v>
      </c>
      <c r="E912" s="70" t="s">
        <v>2465</v>
      </c>
      <c r="F912" s="70" t="s">
        <v>3433</v>
      </c>
      <c r="G912" s="70" t="s">
        <v>5244</v>
      </c>
      <c r="H912" s="76">
        <v>37216</v>
      </c>
      <c r="I912" s="76">
        <v>37265</v>
      </c>
      <c r="J912" s="74" t="s">
        <v>1559</v>
      </c>
      <c r="K912" s="77" t="s">
        <v>3259</v>
      </c>
      <c r="L912" s="74" t="s">
        <v>3421</v>
      </c>
      <c r="M912" s="2" t="s">
        <v>5235</v>
      </c>
      <c r="V912" s="3" t="s">
        <v>5236</v>
      </c>
      <c r="W912" s="4" t="s">
        <v>5236</v>
      </c>
      <c r="X912" s="4" t="s">
        <v>5236</v>
      </c>
      <c r="Y912" s="1">
        <v>2122</v>
      </c>
      <c r="AC912" s="5"/>
    </row>
    <row r="913" spans="1:29" x14ac:dyDescent="0.3">
      <c r="A913" s="74" t="s">
        <v>3434</v>
      </c>
      <c r="B913" s="70" t="s">
        <v>3435</v>
      </c>
      <c r="C913" s="75" t="s">
        <v>5228</v>
      </c>
      <c r="D913" s="75" t="s">
        <v>5244</v>
      </c>
      <c r="E913" s="70" t="s">
        <v>3436</v>
      </c>
      <c r="F913" s="70" t="s">
        <v>3437</v>
      </c>
      <c r="G913" s="70" t="s">
        <v>5244</v>
      </c>
      <c r="H913" s="76">
        <v>37216</v>
      </c>
      <c r="I913" s="76">
        <v>37265</v>
      </c>
      <c r="J913" s="74" t="s">
        <v>1559</v>
      </c>
      <c r="K913" s="77" t="s">
        <v>3259</v>
      </c>
      <c r="L913" s="74" t="s">
        <v>3421</v>
      </c>
      <c r="M913" s="2" t="s">
        <v>5235</v>
      </c>
      <c r="V913" s="3" t="s">
        <v>5236</v>
      </c>
      <c r="W913" s="4" t="s">
        <v>5236</v>
      </c>
      <c r="X913" s="4" t="s">
        <v>5236</v>
      </c>
      <c r="Y913" s="1">
        <v>2121</v>
      </c>
      <c r="AC913" s="5"/>
    </row>
    <row r="914" spans="1:29" x14ac:dyDescent="0.3">
      <c r="A914" s="74" t="s">
        <v>3438</v>
      </c>
      <c r="B914" s="70" t="s">
        <v>3439</v>
      </c>
      <c r="C914" s="75" t="s">
        <v>5228</v>
      </c>
      <c r="D914" s="75" t="s">
        <v>5244</v>
      </c>
      <c r="E914" s="70" t="s">
        <v>6815</v>
      </c>
      <c r="F914" s="70" t="s">
        <v>3440</v>
      </c>
      <c r="G914" s="70" t="s">
        <v>5244</v>
      </c>
      <c r="H914" s="76">
        <v>37216</v>
      </c>
      <c r="I914" s="76">
        <v>37265</v>
      </c>
      <c r="J914" s="74" t="s">
        <v>1559</v>
      </c>
      <c r="K914" s="77" t="s">
        <v>3259</v>
      </c>
      <c r="L914" s="74" t="s">
        <v>3421</v>
      </c>
      <c r="M914" s="2" t="s">
        <v>5235</v>
      </c>
      <c r="V914" s="3" t="s">
        <v>5236</v>
      </c>
      <c r="W914" s="4" t="s">
        <v>5236</v>
      </c>
      <c r="X914" s="4" t="s">
        <v>5236</v>
      </c>
      <c r="Y914" s="1">
        <v>2120</v>
      </c>
      <c r="AC914" s="5"/>
    </row>
    <row r="915" spans="1:29" ht="72" x14ac:dyDescent="0.3">
      <c r="A915" s="74" t="s">
        <v>3441</v>
      </c>
      <c r="B915" s="70" t="s">
        <v>17085</v>
      </c>
      <c r="C915" s="75" t="s">
        <v>5228</v>
      </c>
      <c r="D915" s="75" t="s">
        <v>5228</v>
      </c>
      <c r="E915" s="70" t="s">
        <v>3055</v>
      </c>
      <c r="F915" s="70" t="s">
        <v>3056</v>
      </c>
      <c r="G915" s="70" t="s">
        <v>3057</v>
      </c>
      <c r="H915" s="76">
        <v>37216</v>
      </c>
      <c r="I915" s="76">
        <v>37265</v>
      </c>
      <c r="J915" s="74" t="s">
        <v>1559</v>
      </c>
      <c r="K915" s="77" t="s">
        <v>3259</v>
      </c>
      <c r="L915" s="74" t="s">
        <v>3421</v>
      </c>
      <c r="M915" s="2" t="s">
        <v>5235</v>
      </c>
      <c r="U915" s="2" t="s">
        <v>6054</v>
      </c>
      <c r="V915" s="3" t="s">
        <v>5236</v>
      </c>
      <c r="W915" s="4" t="s">
        <v>5236</v>
      </c>
      <c r="X915" s="152" t="s">
        <v>17087</v>
      </c>
      <c r="Y915" s="1">
        <v>1927</v>
      </c>
      <c r="AC915" s="5"/>
    </row>
    <row r="916" spans="1:29" x14ac:dyDescent="0.3">
      <c r="A916" s="74" t="s">
        <v>3442</v>
      </c>
      <c r="B916" s="70" t="s">
        <v>5390</v>
      </c>
      <c r="C916" s="75" t="s">
        <v>5228</v>
      </c>
      <c r="D916" s="75" t="s">
        <v>5244</v>
      </c>
      <c r="E916" s="70" t="s">
        <v>6606</v>
      </c>
      <c r="F916" s="70" t="s">
        <v>5391</v>
      </c>
      <c r="G916" s="70" t="s">
        <v>5244</v>
      </c>
      <c r="H916" s="76">
        <v>37222</v>
      </c>
      <c r="I916" s="76">
        <v>37265</v>
      </c>
      <c r="J916" s="74" t="s">
        <v>1847</v>
      </c>
      <c r="K916" s="77" t="s">
        <v>5233</v>
      </c>
      <c r="L916" s="74" t="s">
        <v>4034</v>
      </c>
      <c r="M916" s="2" t="s">
        <v>5235</v>
      </c>
      <c r="N916" s="2" t="s">
        <v>5235</v>
      </c>
      <c r="P916" s="2" t="s">
        <v>5235</v>
      </c>
      <c r="V916" s="3" t="s">
        <v>5236</v>
      </c>
      <c r="W916" s="4" t="s">
        <v>5236</v>
      </c>
      <c r="X916" s="4" t="s">
        <v>5236</v>
      </c>
      <c r="Y916" s="1">
        <v>1328</v>
      </c>
      <c r="AC916" s="5"/>
    </row>
    <row r="917" spans="1:29" x14ac:dyDescent="0.3">
      <c r="A917" s="74" t="s">
        <v>3443</v>
      </c>
      <c r="B917" s="70" t="s">
        <v>3444</v>
      </c>
      <c r="C917" s="75" t="s">
        <v>5228</v>
      </c>
      <c r="D917" s="75" t="s">
        <v>5244</v>
      </c>
      <c r="E917" s="70" t="s">
        <v>322</v>
      </c>
      <c r="F917" s="70" t="s">
        <v>3445</v>
      </c>
      <c r="G917" s="70" t="s">
        <v>5244</v>
      </c>
      <c r="H917" s="76">
        <v>37224</v>
      </c>
      <c r="I917" s="76">
        <v>37301</v>
      </c>
      <c r="J917" s="74" t="s">
        <v>7500</v>
      </c>
      <c r="K917" s="77" t="s">
        <v>5233</v>
      </c>
      <c r="L917" s="74" t="s">
        <v>2989</v>
      </c>
      <c r="M917" s="2" t="s">
        <v>8183</v>
      </c>
      <c r="V917" s="3" t="s">
        <v>5236</v>
      </c>
      <c r="W917" s="4" t="s">
        <v>5236</v>
      </c>
      <c r="X917" s="4" t="s">
        <v>5236</v>
      </c>
      <c r="Y917" s="1">
        <v>2145</v>
      </c>
      <c r="AC917" s="5"/>
    </row>
    <row r="918" spans="1:29" ht="24" x14ac:dyDescent="0.3">
      <c r="A918" s="74" t="s">
        <v>3446</v>
      </c>
      <c r="B918" s="70" t="s">
        <v>1096</v>
      </c>
      <c r="C918" s="75" t="s">
        <v>5228</v>
      </c>
      <c r="D918" s="75" t="s">
        <v>5228</v>
      </c>
      <c r="E918" s="70" t="s">
        <v>1097</v>
      </c>
      <c r="F918" s="70" t="s">
        <v>3447</v>
      </c>
      <c r="G918" s="70" t="s">
        <v>1099</v>
      </c>
      <c r="H918" s="76">
        <v>37225</v>
      </c>
      <c r="I918" s="76">
        <v>37277</v>
      </c>
      <c r="J918" s="74" t="s">
        <v>6356</v>
      </c>
      <c r="K918" s="77" t="s">
        <v>5233</v>
      </c>
      <c r="L918" s="74" t="s">
        <v>3448</v>
      </c>
      <c r="M918" s="2" t="s">
        <v>5235</v>
      </c>
      <c r="P918" s="2" t="s">
        <v>1100</v>
      </c>
      <c r="S918" s="2" t="s">
        <v>5235</v>
      </c>
      <c r="T918" s="2" t="s">
        <v>6054</v>
      </c>
      <c r="U918" s="2" t="s">
        <v>5235</v>
      </c>
      <c r="V918" s="3" t="s">
        <v>5236</v>
      </c>
      <c r="W918" s="4" t="s">
        <v>5236</v>
      </c>
      <c r="X918" s="4" t="s">
        <v>5236</v>
      </c>
      <c r="Y918" s="1">
        <v>2135</v>
      </c>
      <c r="AC918" s="5"/>
    </row>
    <row r="919" spans="1:29" x14ac:dyDescent="0.3">
      <c r="A919" s="74" t="s">
        <v>3449</v>
      </c>
      <c r="B919" s="70" t="s">
        <v>6087</v>
      </c>
      <c r="C919" s="75" t="s">
        <v>5228</v>
      </c>
      <c r="D919" s="75" t="s">
        <v>5244</v>
      </c>
      <c r="E919" s="70" t="s">
        <v>2096</v>
      </c>
      <c r="F919" s="70" t="s">
        <v>3450</v>
      </c>
      <c r="G919" s="70" t="s">
        <v>5244</v>
      </c>
      <c r="H919" s="76">
        <v>37228</v>
      </c>
      <c r="I919" s="76">
        <v>37300</v>
      </c>
      <c r="J919" s="74" t="s">
        <v>1847</v>
      </c>
      <c r="K919" s="77" t="s">
        <v>5233</v>
      </c>
      <c r="L919" s="74" t="s">
        <v>4030</v>
      </c>
      <c r="M919" s="2" t="s">
        <v>5235</v>
      </c>
      <c r="V919" s="3" t="s">
        <v>5236</v>
      </c>
      <c r="W919" s="4" t="s">
        <v>5236</v>
      </c>
      <c r="X919" s="4" t="s">
        <v>3451</v>
      </c>
      <c r="Y919" s="1">
        <v>2158</v>
      </c>
      <c r="AC919" s="5"/>
    </row>
    <row r="920" spans="1:29" x14ac:dyDescent="0.3">
      <c r="A920" s="74" t="s">
        <v>3452</v>
      </c>
      <c r="B920" s="70" t="s">
        <v>3307</v>
      </c>
      <c r="C920" s="75" t="s">
        <v>5228</v>
      </c>
      <c r="D920" s="75" t="s">
        <v>5244</v>
      </c>
      <c r="E920" s="70" t="s">
        <v>3110</v>
      </c>
      <c r="F920" s="70" t="s">
        <v>7899</v>
      </c>
      <c r="G920" s="70" t="s">
        <v>5244</v>
      </c>
      <c r="H920" s="76">
        <v>37228</v>
      </c>
      <c r="I920" s="76">
        <v>37301</v>
      </c>
      <c r="J920" s="74" t="s">
        <v>1847</v>
      </c>
      <c r="K920" s="77" t="s">
        <v>5233</v>
      </c>
      <c r="L920" s="74" t="s">
        <v>4030</v>
      </c>
      <c r="M920" s="2" t="s">
        <v>8183</v>
      </c>
      <c r="P920" s="2" t="s">
        <v>5235</v>
      </c>
      <c r="V920" s="3" t="s">
        <v>5236</v>
      </c>
      <c r="W920" s="4" t="s">
        <v>5236</v>
      </c>
      <c r="X920" s="4" t="s">
        <v>5236</v>
      </c>
      <c r="Y920" s="1">
        <v>2159</v>
      </c>
      <c r="AC920" s="5"/>
    </row>
    <row r="921" spans="1:29" x14ac:dyDescent="0.3">
      <c r="A921" s="74" t="s">
        <v>7900</v>
      </c>
      <c r="B921" s="70" t="s">
        <v>7901</v>
      </c>
      <c r="C921" s="75" t="s">
        <v>5228</v>
      </c>
      <c r="D921" s="75" t="s">
        <v>5228</v>
      </c>
      <c r="E921" s="70" t="s">
        <v>4455</v>
      </c>
      <c r="F921" s="70" t="s">
        <v>7902</v>
      </c>
      <c r="G921" s="70" t="s">
        <v>7903</v>
      </c>
      <c r="H921" s="76">
        <v>37230</v>
      </c>
      <c r="I921" s="76">
        <v>37298</v>
      </c>
      <c r="J921" s="74" t="s">
        <v>6356</v>
      </c>
      <c r="K921" s="77" t="s">
        <v>5233</v>
      </c>
      <c r="L921" s="74" t="s">
        <v>6048</v>
      </c>
      <c r="M921" s="2" t="s">
        <v>8183</v>
      </c>
      <c r="V921" s="3" t="s">
        <v>5236</v>
      </c>
      <c r="W921" s="4" t="s">
        <v>5236</v>
      </c>
      <c r="X921" s="4" t="s">
        <v>5236</v>
      </c>
      <c r="Y921" s="1">
        <v>2155</v>
      </c>
      <c r="AC921" s="5"/>
    </row>
    <row r="922" spans="1:29" ht="24" x14ac:dyDescent="0.3">
      <c r="A922" s="74" t="s">
        <v>7904</v>
      </c>
      <c r="B922" s="70" t="s">
        <v>7905</v>
      </c>
      <c r="C922" s="75" t="s">
        <v>5228</v>
      </c>
      <c r="D922" s="75" t="s">
        <v>5228</v>
      </c>
      <c r="E922" s="70" t="s">
        <v>5229</v>
      </c>
      <c r="F922" s="70" t="s">
        <v>7906</v>
      </c>
      <c r="G922" s="70" t="s">
        <v>7907</v>
      </c>
      <c r="H922" s="76">
        <v>37230</v>
      </c>
      <c r="I922" s="76">
        <v>37298</v>
      </c>
      <c r="J922" s="74" t="s">
        <v>6356</v>
      </c>
      <c r="K922" s="77" t="s">
        <v>5233</v>
      </c>
      <c r="L922" s="74" t="s">
        <v>6048</v>
      </c>
      <c r="M922" s="2" t="s">
        <v>8183</v>
      </c>
      <c r="V922" s="3" t="s">
        <v>5236</v>
      </c>
      <c r="W922" s="4" t="s">
        <v>5236</v>
      </c>
      <c r="X922" s="4" t="s">
        <v>5236</v>
      </c>
      <c r="Y922" s="1">
        <v>2156</v>
      </c>
      <c r="AC922" s="5"/>
    </row>
    <row r="923" spans="1:29" ht="24" x14ac:dyDescent="0.3">
      <c r="A923" s="74" t="s">
        <v>7908</v>
      </c>
      <c r="B923" s="70" t="s">
        <v>7909</v>
      </c>
      <c r="C923" s="75" t="s">
        <v>5228</v>
      </c>
      <c r="D923" s="75" t="s">
        <v>5228</v>
      </c>
      <c r="E923" s="70" t="s">
        <v>8202</v>
      </c>
      <c r="F923" s="70" t="s">
        <v>7910</v>
      </c>
      <c r="G923" s="70" t="s">
        <v>7911</v>
      </c>
      <c r="H923" s="76">
        <v>37230</v>
      </c>
      <c r="I923" s="76">
        <v>37298</v>
      </c>
      <c r="J923" s="74" t="s">
        <v>6356</v>
      </c>
      <c r="K923" s="77" t="s">
        <v>5233</v>
      </c>
      <c r="L923" s="74" t="s">
        <v>6048</v>
      </c>
      <c r="M923" s="2" t="s">
        <v>8183</v>
      </c>
      <c r="V923" s="3" t="s">
        <v>5236</v>
      </c>
      <c r="W923" s="4" t="s">
        <v>5236</v>
      </c>
      <c r="X923" s="4" t="s">
        <v>5236</v>
      </c>
      <c r="Y923" s="1">
        <v>2157</v>
      </c>
      <c r="AC923" s="5"/>
    </row>
    <row r="924" spans="1:29" ht="24" x14ac:dyDescent="0.3">
      <c r="A924" s="11" t="s">
        <v>7912</v>
      </c>
      <c r="B924" s="53" t="s">
        <v>7913</v>
      </c>
      <c r="C924" s="14" t="s">
        <v>5244</v>
      </c>
      <c r="D924" s="14" t="s">
        <v>5228</v>
      </c>
      <c r="E924" s="53" t="s">
        <v>1059</v>
      </c>
      <c r="F924" s="53" t="s">
        <v>7914</v>
      </c>
      <c r="G924" s="53" t="s">
        <v>5244</v>
      </c>
      <c r="H924" s="16">
        <v>37230</v>
      </c>
      <c r="I924" s="16">
        <v>37750</v>
      </c>
      <c r="J924" s="11" t="s">
        <v>6356</v>
      </c>
      <c r="K924" s="15" t="s">
        <v>5233</v>
      </c>
      <c r="L924" s="11" t="s">
        <v>6048</v>
      </c>
      <c r="M924" s="2" t="s">
        <v>5235</v>
      </c>
      <c r="V924" s="3" t="s">
        <v>5236</v>
      </c>
      <c r="W924" s="4" t="s">
        <v>5236</v>
      </c>
      <c r="X924" s="4" t="s">
        <v>7915</v>
      </c>
      <c r="Y924" s="6"/>
      <c r="AC924" s="5"/>
    </row>
    <row r="925" spans="1:29" x14ac:dyDescent="0.3">
      <c r="A925" s="74" t="s">
        <v>7916</v>
      </c>
      <c r="B925" s="70" t="s">
        <v>7917</v>
      </c>
      <c r="C925" s="75" t="s">
        <v>5228</v>
      </c>
      <c r="D925" s="75" t="s">
        <v>5228</v>
      </c>
      <c r="E925" s="70" t="s">
        <v>5229</v>
      </c>
      <c r="F925" s="70" t="s">
        <v>7918</v>
      </c>
      <c r="G925" s="70" t="s">
        <v>7919</v>
      </c>
      <c r="H925" s="76">
        <v>37230</v>
      </c>
      <c r="I925" s="76">
        <v>37309</v>
      </c>
      <c r="J925" s="74" t="s">
        <v>6356</v>
      </c>
      <c r="K925" s="77" t="s">
        <v>5233</v>
      </c>
      <c r="L925" s="74" t="s">
        <v>6048</v>
      </c>
      <c r="M925" s="2" t="s">
        <v>8183</v>
      </c>
      <c r="V925" s="3" t="s">
        <v>5236</v>
      </c>
      <c r="W925" s="4" t="s">
        <v>5236</v>
      </c>
      <c r="X925" s="4" t="s">
        <v>7920</v>
      </c>
      <c r="Y925" s="1">
        <v>1313</v>
      </c>
      <c r="AC925" s="5"/>
    </row>
    <row r="926" spans="1:29" ht="36" x14ac:dyDescent="0.3">
      <c r="A926" s="11" t="s">
        <v>7921</v>
      </c>
      <c r="B926" s="53" t="s">
        <v>7922</v>
      </c>
      <c r="C926" s="14" t="s">
        <v>5244</v>
      </c>
      <c r="D926" s="14" t="s">
        <v>5228</v>
      </c>
      <c r="E926" s="53" t="s">
        <v>8202</v>
      </c>
      <c r="F926" s="53" t="s">
        <v>7923</v>
      </c>
      <c r="G926" s="53" t="s">
        <v>5244</v>
      </c>
      <c r="H926" s="16">
        <v>37230</v>
      </c>
      <c r="I926" s="16">
        <v>38790</v>
      </c>
      <c r="J926" s="11" t="s">
        <v>6356</v>
      </c>
      <c r="K926" s="15" t="s">
        <v>5233</v>
      </c>
      <c r="L926" s="11" t="s">
        <v>6048</v>
      </c>
      <c r="M926" s="2" t="s">
        <v>5235</v>
      </c>
      <c r="V926" s="3"/>
      <c r="X926" s="4" t="s">
        <v>3134</v>
      </c>
      <c r="Y926" s="6"/>
      <c r="AC926" s="5"/>
    </row>
    <row r="927" spans="1:29" x14ac:dyDescent="0.3">
      <c r="A927" s="74" t="s">
        <v>3135</v>
      </c>
      <c r="B927" s="70" t="s">
        <v>3136</v>
      </c>
      <c r="C927" s="75" t="s">
        <v>5228</v>
      </c>
      <c r="D927" s="75" t="s">
        <v>5228</v>
      </c>
      <c r="E927" s="70" t="s">
        <v>8202</v>
      </c>
      <c r="F927" s="70" t="s">
        <v>3137</v>
      </c>
      <c r="G927" s="70" t="s">
        <v>3955</v>
      </c>
      <c r="H927" s="76">
        <v>37230</v>
      </c>
      <c r="I927" s="76">
        <v>37426</v>
      </c>
      <c r="J927" s="74" t="s">
        <v>6356</v>
      </c>
      <c r="K927" s="77" t="s">
        <v>5233</v>
      </c>
      <c r="L927" s="74" t="s">
        <v>6048</v>
      </c>
      <c r="M927" s="2" t="s">
        <v>8183</v>
      </c>
      <c r="V927" s="3" t="s">
        <v>5236</v>
      </c>
      <c r="W927" s="4" t="s">
        <v>5236</v>
      </c>
      <c r="X927" s="4" t="s">
        <v>3138</v>
      </c>
      <c r="Y927" s="1">
        <v>2171</v>
      </c>
      <c r="AC927" s="5"/>
    </row>
    <row r="928" spans="1:29" x14ac:dyDescent="0.3">
      <c r="A928" s="74" t="s">
        <v>3139</v>
      </c>
      <c r="B928" s="70" t="s">
        <v>3140</v>
      </c>
      <c r="C928" s="75" t="s">
        <v>5228</v>
      </c>
      <c r="D928" s="75" t="s">
        <v>5228</v>
      </c>
      <c r="E928" s="70" t="s">
        <v>8192</v>
      </c>
      <c r="F928" s="70" t="s">
        <v>3141</v>
      </c>
      <c r="G928" s="70" t="s">
        <v>3142</v>
      </c>
      <c r="H928" s="76">
        <v>37230</v>
      </c>
      <c r="I928" s="76">
        <v>37599</v>
      </c>
      <c r="J928" s="74" t="s">
        <v>6356</v>
      </c>
      <c r="K928" s="77" t="s">
        <v>5233</v>
      </c>
      <c r="L928" s="74" t="s">
        <v>6048</v>
      </c>
      <c r="M928" s="2" t="s">
        <v>8183</v>
      </c>
      <c r="V928" s="3" t="s">
        <v>5236</v>
      </c>
      <c r="W928" s="4" t="s">
        <v>5236</v>
      </c>
      <c r="X928" s="4" t="s">
        <v>3143</v>
      </c>
      <c r="Y928" s="1">
        <v>2206</v>
      </c>
      <c r="AC928" s="5"/>
    </row>
    <row r="929" spans="1:29" ht="24" x14ac:dyDescent="0.3">
      <c r="A929" s="11" t="s">
        <v>3144</v>
      </c>
      <c r="B929" s="53" t="s">
        <v>3145</v>
      </c>
      <c r="C929" s="14" t="s">
        <v>5244</v>
      </c>
      <c r="D929" s="14" t="s">
        <v>5228</v>
      </c>
      <c r="E929" s="53" t="s">
        <v>8202</v>
      </c>
      <c r="F929" s="53" t="s">
        <v>3146</v>
      </c>
      <c r="G929" s="53" t="s">
        <v>5244</v>
      </c>
      <c r="H929" s="16">
        <v>37230</v>
      </c>
      <c r="I929" s="16">
        <v>37750</v>
      </c>
      <c r="J929" s="11" t="s">
        <v>6356</v>
      </c>
      <c r="K929" s="15" t="s">
        <v>5233</v>
      </c>
      <c r="L929" s="11" t="s">
        <v>6048</v>
      </c>
      <c r="M929" s="2" t="s">
        <v>5235</v>
      </c>
      <c r="V929" s="3" t="s">
        <v>5236</v>
      </c>
      <c r="W929" s="4" t="s">
        <v>5236</v>
      </c>
      <c r="X929" s="4" t="s">
        <v>7915</v>
      </c>
      <c r="Y929" s="6"/>
      <c r="AC929" s="5"/>
    </row>
    <row r="930" spans="1:29" x14ac:dyDescent="0.3">
      <c r="A930" s="74" t="s">
        <v>3147</v>
      </c>
      <c r="B930" s="70" t="s">
        <v>4632</v>
      </c>
      <c r="C930" s="75" t="s">
        <v>5228</v>
      </c>
      <c r="D930" s="75" t="s">
        <v>5228</v>
      </c>
      <c r="E930" s="70" t="s">
        <v>4633</v>
      </c>
      <c r="F930" s="70" t="s">
        <v>4634</v>
      </c>
      <c r="G930" s="70" t="s">
        <v>4630</v>
      </c>
      <c r="H930" s="76">
        <v>37230</v>
      </c>
      <c r="I930" s="76">
        <v>37327</v>
      </c>
      <c r="J930" s="74" t="s">
        <v>6356</v>
      </c>
      <c r="K930" s="77" t="s">
        <v>5233</v>
      </c>
      <c r="L930" s="74" t="s">
        <v>6048</v>
      </c>
      <c r="M930" s="2" t="s">
        <v>8183</v>
      </c>
      <c r="T930" s="2" t="s">
        <v>6054</v>
      </c>
      <c r="V930" s="3" t="s">
        <v>5236</v>
      </c>
      <c r="W930" s="4" t="s">
        <v>5236</v>
      </c>
      <c r="X930" s="4" t="s">
        <v>5236</v>
      </c>
      <c r="Y930" s="1">
        <v>2147</v>
      </c>
      <c r="AC930" s="5"/>
    </row>
    <row r="931" spans="1:29" x14ac:dyDescent="0.3">
      <c r="A931" s="74" t="s">
        <v>3148</v>
      </c>
      <c r="B931" s="70" t="s">
        <v>241</v>
      </c>
      <c r="C931" s="75" t="s">
        <v>5228</v>
      </c>
      <c r="D931" s="75" t="s">
        <v>5228</v>
      </c>
      <c r="E931" s="70" t="s">
        <v>242</v>
      </c>
      <c r="F931" s="70" t="s">
        <v>4629</v>
      </c>
      <c r="G931" s="70" t="s">
        <v>4630</v>
      </c>
      <c r="H931" s="76">
        <v>37230</v>
      </c>
      <c r="I931" s="76">
        <v>37294</v>
      </c>
      <c r="J931" s="74" t="s">
        <v>6356</v>
      </c>
      <c r="K931" s="77" t="s">
        <v>5233</v>
      </c>
      <c r="L931" s="74" t="s">
        <v>6048</v>
      </c>
      <c r="M931" s="2" t="s">
        <v>8183</v>
      </c>
      <c r="V931" s="3" t="s">
        <v>5236</v>
      </c>
      <c r="W931" s="4" t="s">
        <v>5236</v>
      </c>
      <c r="X931" s="4" t="s">
        <v>5236</v>
      </c>
      <c r="Y931" s="1">
        <v>2148</v>
      </c>
      <c r="AC931" s="5"/>
    </row>
    <row r="932" spans="1:29" x14ac:dyDescent="0.3">
      <c r="A932" s="74" t="s">
        <v>3149</v>
      </c>
      <c r="B932" s="70" t="s">
        <v>3150</v>
      </c>
      <c r="C932" s="75" t="s">
        <v>5228</v>
      </c>
      <c r="D932" s="75" t="s">
        <v>5228</v>
      </c>
      <c r="E932" s="70" t="s">
        <v>6815</v>
      </c>
      <c r="F932" s="70" t="s">
        <v>3935</v>
      </c>
      <c r="G932" s="70" t="s">
        <v>3936</v>
      </c>
      <c r="H932" s="76">
        <v>37232</v>
      </c>
      <c r="I932" s="76">
        <v>37286</v>
      </c>
      <c r="J932" s="74" t="s">
        <v>7106</v>
      </c>
      <c r="K932" s="77" t="s">
        <v>3259</v>
      </c>
      <c r="L932" s="74" t="s">
        <v>1783</v>
      </c>
      <c r="M932" s="2" t="s">
        <v>5235</v>
      </c>
      <c r="V932" s="3" t="s">
        <v>5236</v>
      </c>
      <c r="W932" s="4" t="s">
        <v>5236</v>
      </c>
      <c r="X932" s="4" t="s">
        <v>5236</v>
      </c>
      <c r="Y932" s="1">
        <v>1305</v>
      </c>
      <c r="AC932" s="5"/>
    </row>
    <row r="933" spans="1:29" x14ac:dyDescent="0.3">
      <c r="A933" s="74" t="s">
        <v>3151</v>
      </c>
      <c r="B933" s="70" t="s">
        <v>2464</v>
      </c>
      <c r="C933" s="75" t="s">
        <v>5228</v>
      </c>
      <c r="D933" s="75" t="s">
        <v>5244</v>
      </c>
      <c r="E933" s="70" t="s">
        <v>2465</v>
      </c>
      <c r="F933" s="70" t="s">
        <v>2466</v>
      </c>
      <c r="G933" s="70" t="s">
        <v>5244</v>
      </c>
      <c r="H933" s="76">
        <v>37232</v>
      </c>
      <c r="I933" s="76">
        <v>37263</v>
      </c>
      <c r="J933" s="74" t="s">
        <v>7106</v>
      </c>
      <c r="K933" s="77" t="s">
        <v>3259</v>
      </c>
      <c r="L933" s="74" t="s">
        <v>1783</v>
      </c>
      <c r="M933" s="2" t="s">
        <v>5235</v>
      </c>
      <c r="P933" s="2" t="s">
        <v>5235</v>
      </c>
      <c r="V933" s="3" t="s">
        <v>5236</v>
      </c>
      <c r="W933" s="4" t="s">
        <v>5236</v>
      </c>
      <c r="X933" s="4" t="s">
        <v>5236</v>
      </c>
      <c r="Y933" s="1">
        <v>1458</v>
      </c>
      <c r="AC933" s="5"/>
    </row>
    <row r="934" spans="1:29" x14ac:dyDescent="0.3">
      <c r="A934" s="74" t="s">
        <v>3152</v>
      </c>
      <c r="B934" s="70" t="s">
        <v>3153</v>
      </c>
      <c r="C934" s="75" t="s">
        <v>5228</v>
      </c>
      <c r="D934" s="75" t="s">
        <v>5228</v>
      </c>
      <c r="E934" s="70" t="s">
        <v>3720</v>
      </c>
      <c r="F934" s="70" t="s">
        <v>3154</v>
      </c>
      <c r="G934" s="70" t="s">
        <v>6686</v>
      </c>
      <c r="H934" s="76">
        <v>37236</v>
      </c>
      <c r="I934" s="76">
        <v>37237</v>
      </c>
      <c r="J934" s="74" t="s">
        <v>1576</v>
      </c>
      <c r="K934" s="77" t="s">
        <v>5233</v>
      </c>
      <c r="L934" s="74" t="s">
        <v>1577</v>
      </c>
      <c r="M934" s="2" t="s">
        <v>8183</v>
      </c>
      <c r="V934" s="3" t="s">
        <v>5236</v>
      </c>
      <c r="W934" s="4" t="s">
        <v>5236</v>
      </c>
      <c r="X934" s="4" t="s">
        <v>1578</v>
      </c>
      <c r="Y934" s="1" t="s">
        <v>5244</v>
      </c>
      <c r="AC934" s="5"/>
    </row>
    <row r="935" spans="1:29" ht="24" x14ac:dyDescent="0.3">
      <c r="A935" s="11" t="s">
        <v>1579</v>
      </c>
      <c r="B935" s="53" t="s">
        <v>2330</v>
      </c>
      <c r="C935" s="14" t="s">
        <v>5244</v>
      </c>
      <c r="D935" s="14" t="s">
        <v>5244</v>
      </c>
      <c r="E935" s="53" t="s">
        <v>4535</v>
      </c>
      <c r="F935" s="53" t="s">
        <v>1580</v>
      </c>
      <c r="G935" s="53" t="s">
        <v>5236</v>
      </c>
      <c r="H935" s="16">
        <v>37242</v>
      </c>
      <c r="I935" s="16">
        <v>37734</v>
      </c>
      <c r="J935" s="11" t="s">
        <v>6356</v>
      </c>
      <c r="K935" s="15" t="s">
        <v>5233</v>
      </c>
      <c r="L935" s="11" t="s">
        <v>4757</v>
      </c>
      <c r="V935" s="3" t="s">
        <v>5236</v>
      </c>
      <c r="W935" s="4" t="s">
        <v>5236</v>
      </c>
      <c r="X935" s="4" t="s">
        <v>1581</v>
      </c>
      <c r="Y935" s="6"/>
      <c r="AC935" s="5"/>
    </row>
    <row r="936" spans="1:29" x14ac:dyDescent="0.3">
      <c r="A936" s="74" t="s">
        <v>1582</v>
      </c>
      <c r="B936" s="70" t="s">
        <v>1583</v>
      </c>
      <c r="C936" s="75" t="s">
        <v>5228</v>
      </c>
      <c r="D936" s="75" t="s">
        <v>5244</v>
      </c>
      <c r="E936" s="70" t="s">
        <v>3021</v>
      </c>
      <c r="F936" s="70" t="s">
        <v>1584</v>
      </c>
      <c r="G936" s="70" t="s">
        <v>121</v>
      </c>
      <c r="H936" s="76">
        <v>37243</v>
      </c>
      <c r="I936" s="76">
        <v>37309</v>
      </c>
      <c r="J936" s="74" t="s">
        <v>6356</v>
      </c>
      <c r="K936" s="77" t="s">
        <v>5233</v>
      </c>
      <c r="L936" s="74" t="s">
        <v>4757</v>
      </c>
      <c r="M936" s="2" t="s">
        <v>5235</v>
      </c>
      <c r="P936" s="2" t="s">
        <v>5235</v>
      </c>
      <c r="V936" s="3" t="s">
        <v>5236</v>
      </c>
      <c r="W936" s="4" t="s">
        <v>5236</v>
      </c>
      <c r="X936" s="4" t="s">
        <v>122</v>
      </c>
      <c r="Y936" s="1">
        <v>1535</v>
      </c>
      <c r="AC936" s="5"/>
    </row>
    <row r="937" spans="1:29" ht="36" x14ac:dyDescent="0.3">
      <c r="A937" s="74" t="s">
        <v>123</v>
      </c>
      <c r="B937" s="70" t="s">
        <v>124</v>
      </c>
      <c r="C937" s="75" t="s">
        <v>5228</v>
      </c>
      <c r="D937" s="75" t="s">
        <v>5228</v>
      </c>
      <c r="E937" s="70" t="s">
        <v>5751</v>
      </c>
      <c r="F937" s="70" t="s">
        <v>125</v>
      </c>
      <c r="G937" s="70" t="s">
        <v>5753</v>
      </c>
      <c r="H937" s="76">
        <v>37248</v>
      </c>
      <c r="I937" s="76">
        <v>37291</v>
      </c>
      <c r="J937" s="74" t="s">
        <v>2305</v>
      </c>
      <c r="K937" s="77" t="s">
        <v>3259</v>
      </c>
      <c r="L937" s="74" t="s">
        <v>7567</v>
      </c>
      <c r="M937" s="2" t="s">
        <v>5235</v>
      </c>
      <c r="V937" s="3" t="s">
        <v>5236</v>
      </c>
      <c r="W937" s="4" t="s">
        <v>5236</v>
      </c>
      <c r="X937" s="4" t="s">
        <v>778</v>
      </c>
      <c r="Y937" s="1">
        <v>2153</v>
      </c>
      <c r="AC937" s="5"/>
    </row>
    <row r="938" spans="1:29" x14ac:dyDescent="0.3">
      <c r="A938" s="74" t="s">
        <v>7568</v>
      </c>
      <c r="B938" s="70" t="s">
        <v>7569</v>
      </c>
      <c r="C938" s="75" t="s">
        <v>5228</v>
      </c>
      <c r="D938" s="75" t="s">
        <v>5228</v>
      </c>
      <c r="E938" s="70" t="s">
        <v>5751</v>
      </c>
      <c r="F938" s="70" t="s">
        <v>7570</v>
      </c>
      <c r="G938" s="70" t="s">
        <v>5753</v>
      </c>
      <c r="H938" s="76">
        <v>37248</v>
      </c>
      <c r="I938" s="76">
        <v>37291</v>
      </c>
      <c r="J938" s="74" t="s">
        <v>2305</v>
      </c>
      <c r="K938" s="77" t="s">
        <v>3259</v>
      </c>
      <c r="L938" s="74" t="s">
        <v>7567</v>
      </c>
      <c r="M938" s="2" t="s">
        <v>8183</v>
      </c>
      <c r="V938" s="3" t="s">
        <v>5236</v>
      </c>
      <c r="W938" s="4" t="s">
        <v>5236</v>
      </c>
      <c r="X938" s="4" t="s">
        <v>1585</v>
      </c>
      <c r="Y938" s="1">
        <v>2149</v>
      </c>
      <c r="AC938" s="5"/>
    </row>
    <row r="939" spans="1:29" x14ac:dyDescent="0.3">
      <c r="A939" s="74" t="s">
        <v>1586</v>
      </c>
      <c r="B939" s="70" t="s">
        <v>1587</v>
      </c>
      <c r="C939" s="75" t="s">
        <v>5228</v>
      </c>
      <c r="D939" s="75" t="s">
        <v>5228</v>
      </c>
      <c r="E939" s="70" t="s">
        <v>5751</v>
      </c>
      <c r="F939" s="70" t="s">
        <v>1588</v>
      </c>
      <c r="G939" s="70" t="s">
        <v>5753</v>
      </c>
      <c r="H939" s="76">
        <v>37248</v>
      </c>
      <c r="I939" s="76">
        <v>37291</v>
      </c>
      <c r="J939" s="74" t="s">
        <v>2305</v>
      </c>
      <c r="K939" s="77" t="s">
        <v>3259</v>
      </c>
      <c r="L939" s="74" t="s">
        <v>7567</v>
      </c>
      <c r="M939" s="2" t="s">
        <v>8183</v>
      </c>
      <c r="V939" s="3" t="s">
        <v>5236</v>
      </c>
      <c r="W939" s="4" t="s">
        <v>5236</v>
      </c>
      <c r="X939" s="4" t="s">
        <v>1585</v>
      </c>
      <c r="Y939" s="1">
        <v>2150</v>
      </c>
      <c r="AC939" s="5"/>
    </row>
    <row r="940" spans="1:29" x14ac:dyDescent="0.3">
      <c r="A940" s="74" t="s">
        <v>1589</v>
      </c>
      <c r="B940" s="70" t="s">
        <v>1590</v>
      </c>
      <c r="C940" s="75" t="s">
        <v>5228</v>
      </c>
      <c r="D940" s="75" t="s">
        <v>5228</v>
      </c>
      <c r="E940" s="70" t="s">
        <v>5751</v>
      </c>
      <c r="F940" s="70" t="s">
        <v>1591</v>
      </c>
      <c r="G940" s="70" t="s">
        <v>5753</v>
      </c>
      <c r="H940" s="76">
        <v>37248</v>
      </c>
      <c r="I940" s="76">
        <v>37291</v>
      </c>
      <c r="J940" s="74" t="s">
        <v>2305</v>
      </c>
      <c r="K940" s="77" t="s">
        <v>3259</v>
      </c>
      <c r="L940" s="74" t="s">
        <v>7567</v>
      </c>
      <c r="M940" s="2" t="s">
        <v>8183</v>
      </c>
      <c r="V940" s="3" t="s">
        <v>5236</v>
      </c>
      <c r="W940" s="4" t="s">
        <v>5236</v>
      </c>
      <c r="X940" s="4" t="s">
        <v>1585</v>
      </c>
      <c r="Y940" s="1">
        <v>2151</v>
      </c>
      <c r="AC940" s="5"/>
    </row>
    <row r="941" spans="1:29" x14ac:dyDescent="0.3">
      <c r="A941" s="74" t="s">
        <v>1592</v>
      </c>
      <c r="B941" s="70" t="s">
        <v>1593</v>
      </c>
      <c r="C941" s="75" t="s">
        <v>5228</v>
      </c>
      <c r="D941" s="75" t="s">
        <v>5228</v>
      </c>
      <c r="E941" s="70" t="s">
        <v>5751</v>
      </c>
      <c r="F941" s="70" t="s">
        <v>1594</v>
      </c>
      <c r="G941" s="70" t="s">
        <v>5753</v>
      </c>
      <c r="H941" s="76">
        <v>37248</v>
      </c>
      <c r="I941" s="76">
        <v>37291</v>
      </c>
      <c r="J941" s="74" t="s">
        <v>2305</v>
      </c>
      <c r="K941" s="77" t="s">
        <v>3259</v>
      </c>
      <c r="L941" s="74" t="s">
        <v>7567</v>
      </c>
      <c r="M941" s="2" t="s">
        <v>8183</v>
      </c>
      <c r="V941" s="3" t="s">
        <v>5236</v>
      </c>
      <c r="W941" s="4" t="s">
        <v>5236</v>
      </c>
      <c r="X941" s="4" t="s">
        <v>1585</v>
      </c>
      <c r="Y941" s="1">
        <v>2152</v>
      </c>
      <c r="AC941" s="5"/>
    </row>
    <row r="942" spans="1:29" x14ac:dyDescent="0.3">
      <c r="A942" s="74" t="s">
        <v>1595</v>
      </c>
      <c r="B942" s="70" t="s">
        <v>5411</v>
      </c>
      <c r="C942" s="75" t="s">
        <v>5228</v>
      </c>
      <c r="D942" s="75" t="s">
        <v>5228</v>
      </c>
      <c r="E942" s="70" t="s">
        <v>7198</v>
      </c>
      <c r="F942" s="70" t="s">
        <v>5412</v>
      </c>
      <c r="G942" s="70" t="s">
        <v>3807</v>
      </c>
      <c r="H942" s="76">
        <v>37273</v>
      </c>
      <c r="I942" s="76">
        <v>37294</v>
      </c>
      <c r="J942" s="74" t="s">
        <v>1596</v>
      </c>
      <c r="K942" s="77" t="s">
        <v>5233</v>
      </c>
      <c r="L942" s="74" t="s">
        <v>2082</v>
      </c>
      <c r="M942" s="2" t="s">
        <v>5235</v>
      </c>
      <c r="V942" s="3" t="s">
        <v>5236</v>
      </c>
      <c r="W942" s="4" t="s">
        <v>5236</v>
      </c>
      <c r="X942" s="4" t="s">
        <v>1597</v>
      </c>
      <c r="Y942" s="1">
        <v>1409</v>
      </c>
      <c r="AC942" s="5"/>
    </row>
    <row r="943" spans="1:29" ht="24" x14ac:dyDescent="0.3">
      <c r="A943" s="74" t="s">
        <v>1598</v>
      </c>
      <c r="B943" s="70" t="s">
        <v>7084</v>
      </c>
      <c r="C943" s="75" t="s">
        <v>5228</v>
      </c>
      <c r="D943" s="75" t="s">
        <v>5228</v>
      </c>
      <c r="E943" s="70" t="s">
        <v>3110</v>
      </c>
      <c r="F943" s="70" t="s">
        <v>7085</v>
      </c>
      <c r="G943" s="70" t="s">
        <v>1426</v>
      </c>
      <c r="H943" s="76">
        <v>37273</v>
      </c>
      <c r="I943" s="76">
        <v>37309</v>
      </c>
      <c r="J943" s="74" t="s">
        <v>1596</v>
      </c>
      <c r="K943" s="77" t="s">
        <v>5233</v>
      </c>
      <c r="L943" s="74" t="s">
        <v>2082</v>
      </c>
      <c r="M943" s="2" t="s">
        <v>5235</v>
      </c>
      <c r="P943" s="2" t="s">
        <v>5235</v>
      </c>
      <c r="V943" s="3" t="s">
        <v>5236</v>
      </c>
      <c r="W943" s="4" t="s">
        <v>5236</v>
      </c>
      <c r="X943" s="4" t="s">
        <v>1427</v>
      </c>
      <c r="Y943" s="1">
        <v>1430</v>
      </c>
      <c r="AC943" s="5"/>
    </row>
    <row r="944" spans="1:29" x14ac:dyDescent="0.3">
      <c r="A944" s="74" t="s">
        <v>1428</v>
      </c>
      <c r="B944" s="70" t="s">
        <v>1429</v>
      </c>
      <c r="C944" s="75" t="s">
        <v>5228</v>
      </c>
      <c r="D944" s="75" t="s">
        <v>5244</v>
      </c>
      <c r="E944" s="70" t="s">
        <v>3009</v>
      </c>
      <c r="F944" s="70" t="s">
        <v>1430</v>
      </c>
      <c r="G944" s="70" t="s">
        <v>5244</v>
      </c>
      <c r="H944" s="76">
        <v>37274</v>
      </c>
      <c r="I944" s="76">
        <v>37292</v>
      </c>
      <c r="J944" s="74" t="s">
        <v>5154</v>
      </c>
      <c r="K944" s="77" t="s">
        <v>3259</v>
      </c>
      <c r="L944" s="74" t="s">
        <v>1431</v>
      </c>
      <c r="M944" s="2" t="s">
        <v>5235</v>
      </c>
      <c r="V944" s="3" t="s">
        <v>5236</v>
      </c>
      <c r="W944" s="4" t="s">
        <v>5236</v>
      </c>
      <c r="X944" s="4" t="s">
        <v>5236</v>
      </c>
      <c r="Y944" s="1">
        <v>2141</v>
      </c>
      <c r="AC944" s="5"/>
    </row>
    <row r="945" spans="1:29" x14ac:dyDescent="0.3">
      <c r="A945" s="74" t="s">
        <v>1432</v>
      </c>
      <c r="B945" s="70" t="s">
        <v>836</v>
      </c>
      <c r="C945" s="75" t="s">
        <v>5228</v>
      </c>
      <c r="D945" s="75" t="s">
        <v>5228</v>
      </c>
      <c r="E945" s="70" t="s">
        <v>3953</v>
      </c>
      <c r="F945" s="7" t="s">
        <v>9454</v>
      </c>
      <c r="G945" s="70" t="s">
        <v>837</v>
      </c>
      <c r="H945" s="76">
        <v>37281</v>
      </c>
      <c r="I945" s="76">
        <v>37357</v>
      </c>
      <c r="J945" s="74" t="s">
        <v>5154</v>
      </c>
      <c r="K945" s="77" t="s">
        <v>3259</v>
      </c>
      <c r="L945" s="74" t="s">
        <v>1112</v>
      </c>
      <c r="M945" s="2" t="s">
        <v>8183</v>
      </c>
      <c r="V945" s="3" t="s">
        <v>5236</v>
      </c>
      <c r="W945" s="4" t="s">
        <v>5236</v>
      </c>
      <c r="Y945" s="1">
        <v>1423</v>
      </c>
      <c r="AA945" s="4" t="s">
        <v>9559</v>
      </c>
      <c r="AC945" s="5"/>
    </row>
    <row r="946" spans="1:29" x14ac:dyDescent="0.3">
      <c r="A946" s="74" t="s">
        <v>838</v>
      </c>
      <c r="B946" s="70" t="s">
        <v>3729</v>
      </c>
      <c r="C946" s="75" t="s">
        <v>5228</v>
      </c>
      <c r="D946" s="75" t="s">
        <v>5228</v>
      </c>
      <c r="E946" s="70" t="s">
        <v>2325</v>
      </c>
      <c r="F946" s="70" t="s">
        <v>3730</v>
      </c>
      <c r="G946" s="70" t="s">
        <v>3731</v>
      </c>
      <c r="H946" s="76">
        <v>37284</v>
      </c>
      <c r="I946" s="76">
        <v>37309</v>
      </c>
      <c r="J946" s="74" t="s">
        <v>6356</v>
      </c>
      <c r="K946" s="77" t="s">
        <v>5233</v>
      </c>
      <c r="L946" s="74" t="s">
        <v>3980</v>
      </c>
      <c r="M946" s="2" t="s">
        <v>8183</v>
      </c>
      <c r="V946" s="3" t="s">
        <v>5236</v>
      </c>
      <c r="W946" s="4" t="s">
        <v>5236</v>
      </c>
      <c r="X946" s="4" t="s">
        <v>5236</v>
      </c>
      <c r="Y946" s="1">
        <v>1456</v>
      </c>
      <c r="AC946" s="5"/>
    </row>
    <row r="947" spans="1:29" x14ac:dyDescent="0.3">
      <c r="A947" s="74" t="s">
        <v>839</v>
      </c>
      <c r="B947" s="70" t="s">
        <v>840</v>
      </c>
      <c r="C947" s="75" t="s">
        <v>5228</v>
      </c>
      <c r="D947" s="75" t="s">
        <v>5228</v>
      </c>
      <c r="E947" s="70" t="s">
        <v>4455</v>
      </c>
      <c r="F947" s="70" t="s">
        <v>2806</v>
      </c>
      <c r="G947" s="70" t="s">
        <v>1623</v>
      </c>
      <c r="H947" s="76">
        <v>37284</v>
      </c>
      <c r="I947" s="76">
        <v>37714</v>
      </c>
      <c r="J947" s="74" t="s">
        <v>6356</v>
      </c>
      <c r="K947" s="77" t="s">
        <v>5233</v>
      </c>
      <c r="L947" s="74" t="s">
        <v>3980</v>
      </c>
      <c r="M947" s="2" t="s">
        <v>8183</v>
      </c>
      <c r="V947" s="3" t="s">
        <v>5236</v>
      </c>
      <c r="W947" s="4" t="s">
        <v>5236</v>
      </c>
      <c r="X947" s="4" t="s">
        <v>5236</v>
      </c>
      <c r="Y947" s="1">
        <v>1595</v>
      </c>
      <c r="AC947" s="5"/>
    </row>
    <row r="948" spans="1:29" ht="24" x14ac:dyDescent="0.3">
      <c r="A948" s="74" t="s">
        <v>2807</v>
      </c>
      <c r="B948" s="70" t="s">
        <v>2808</v>
      </c>
      <c r="C948" s="75" t="s">
        <v>5228</v>
      </c>
      <c r="D948" s="75" t="s">
        <v>5228</v>
      </c>
      <c r="E948" s="70" t="s">
        <v>8202</v>
      </c>
      <c r="F948" s="70" t="s">
        <v>1622</v>
      </c>
      <c r="G948" s="70" t="s">
        <v>2809</v>
      </c>
      <c r="H948" s="76">
        <v>37284</v>
      </c>
      <c r="I948" s="76">
        <v>37718</v>
      </c>
      <c r="J948" s="74" t="s">
        <v>6356</v>
      </c>
      <c r="K948" s="77" t="s">
        <v>5233</v>
      </c>
      <c r="L948" s="74" t="s">
        <v>3980</v>
      </c>
      <c r="M948" s="2" t="s">
        <v>8183</v>
      </c>
      <c r="V948" s="3" t="s">
        <v>5236</v>
      </c>
      <c r="W948" s="4" t="s">
        <v>5236</v>
      </c>
      <c r="X948" s="4" t="s">
        <v>5236</v>
      </c>
      <c r="Y948" s="1">
        <v>1541</v>
      </c>
      <c r="AC948" s="5"/>
    </row>
    <row r="949" spans="1:29" ht="24" x14ac:dyDescent="0.3">
      <c r="A949" s="11" t="s">
        <v>2810</v>
      </c>
      <c r="B949" s="53" t="s">
        <v>2811</v>
      </c>
      <c r="C949" s="14" t="s">
        <v>5244</v>
      </c>
      <c r="D949" s="14" t="s">
        <v>5228</v>
      </c>
      <c r="E949" s="53" t="s">
        <v>8202</v>
      </c>
      <c r="F949" s="53" t="s">
        <v>5145</v>
      </c>
      <c r="G949" s="53" t="s">
        <v>5146</v>
      </c>
      <c r="H949" s="16">
        <v>37284</v>
      </c>
      <c r="I949" s="16">
        <v>37284</v>
      </c>
      <c r="J949" s="11" t="s">
        <v>6356</v>
      </c>
      <c r="K949" s="15" t="s">
        <v>5233</v>
      </c>
      <c r="L949" s="11" t="s">
        <v>3980</v>
      </c>
      <c r="M949" s="2" t="s">
        <v>1100</v>
      </c>
      <c r="V949" s="3"/>
      <c r="X949" s="4" t="s">
        <v>2812</v>
      </c>
      <c r="Y949" s="6" t="s">
        <v>2813</v>
      </c>
      <c r="AC949" s="5"/>
    </row>
    <row r="950" spans="1:29" x14ac:dyDescent="0.3">
      <c r="A950" s="74" t="s">
        <v>2814</v>
      </c>
      <c r="B950" s="70" t="s">
        <v>1129</v>
      </c>
      <c r="C950" s="75" t="s">
        <v>5228</v>
      </c>
      <c r="D950" s="75" t="s">
        <v>5228</v>
      </c>
      <c r="E950" s="70" t="s">
        <v>5698</v>
      </c>
      <c r="F950" s="70" t="s">
        <v>2815</v>
      </c>
      <c r="G950" s="70" t="s">
        <v>5695</v>
      </c>
      <c r="H950" s="76">
        <v>37285</v>
      </c>
      <c r="I950" s="76">
        <v>37357</v>
      </c>
      <c r="J950" s="74" t="s">
        <v>5154</v>
      </c>
      <c r="K950" s="77" t="s">
        <v>3259</v>
      </c>
      <c r="L950" s="74" t="s">
        <v>1112</v>
      </c>
      <c r="M950" s="2" t="s">
        <v>5235</v>
      </c>
      <c r="S950" s="2" t="s">
        <v>6054</v>
      </c>
      <c r="V950" s="3" t="s">
        <v>5236</v>
      </c>
      <c r="W950" s="4" t="s">
        <v>5236</v>
      </c>
      <c r="X950" s="4" t="s">
        <v>10171</v>
      </c>
      <c r="Y950" s="1">
        <v>1311</v>
      </c>
      <c r="AC950" s="5"/>
    </row>
    <row r="951" spans="1:29" x14ac:dyDescent="0.3">
      <c r="A951" s="74" t="s">
        <v>2816</v>
      </c>
      <c r="B951" s="70" t="s">
        <v>2817</v>
      </c>
      <c r="C951" s="75" t="s">
        <v>5228</v>
      </c>
      <c r="D951" s="75" t="s">
        <v>5228</v>
      </c>
      <c r="E951" s="70" t="s">
        <v>8202</v>
      </c>
      <c r="F951" s="70" t="s">
        <v>2818</v>
      </c>
      <c r="G951" s="70" t="s">
        <v>3142</v>
      </c>
      <c r="H951" s="76">
        <v>37285</v>
      </c>
      <c r="I951" s="76">
        <v>37599</v>
      </c>
      <c r="J951" s="74" t="s">
        <v>6356</v>
      </c>
      <c r="K951" s="77" t="s">
        <v>5233</v>
      </c>
      <c r="L951" s="74" t="s">
        <v>3980</v>
      </c>
      <c r="M951" s="2" t="s">
        <v>8183</v>
      </c>
      <c r="V951" s="3" t="s">
        <v>5236</v>
      </c>
      <c r="W951" s="4" t="s">
        <v>5236</v>
      </c>
      <c r="X951" s="4" t="s">
        <v>5236</v>
      </c>
      <c r="Y951" s="1">
        <v>2207</v>
      </c>
      <c r="AC951" s="5"/>
    </row>
    <row r="952" spans="1:29" x14ac:dyDescent="0.3">
      <c r="A952" s="74" t="s">
        <v>2819</v>
      </c>
      <c r="B952" s="70" t="s">
        <v>293</v>
      </c>
      <c r="C952" s="75" t="s">
        <v>5228</v>
      </c>
      <c r="D952" s="75" t="s">
        <v>5228</v>
      </c>
      <c r="E952" s="70" t="s">
        <v>5229</v>
      </c>
      <c r="F952" s="70" t="s">
        <v>3048</v>
      </c>
      <c r="G952" s="70" t="s">
        <v>295</v>
      </c>
      <c r="H952" s="76">
        <v>37285</v>
      </c>
      <c r="I952" s="76">
        <v>37309</v>
      </c>
      <c r="J952" s="74" t="s">
        <v>6356</v>
      </c>
      <c r="K952" s="77" t="s">
        <v>5233</v>
      </c>
      <c r="L952" s="74" t="s">
        <v>3980</v>
      </c>
      <c r="M952" s="2" t="s">
        <v>5235</v>
      </c>
      <c r="V952" s="3" t="s">
        <v>5236</v>
      </c>
      <c r="W952" s="4" t="s">
        <v>5236</v>
      </c>
      <c r="X952" s="4" t="s">
        <v>5236</v>
      </c>
      <c r="Y952" s="1">
        <v>1830</v>
      </c>
      <c r="AC952" s="5"/>
    </row>
    <row r="953" spans="1:29" x14ac:dyDescent="0.3">
      <c r="A953" s="11" t="s">
        <v>2820</v>
      </c>
      <c r="B953" s="53" t="s">
        <v>297</v>
      </c>
      <c r="C953" s="14" t="s">
        <v>5244</v>
      </c>
      <c r="D953" s="14" t="s">
        <v>5228</v>
      </c>
      <c r="E953" s="53" t="s">
        <v>8202</v>
      </c>
      <c r="F953" s="53" t="s">
        <v>7181</v>
      </c>
      <c r="G953" s="53" t="s">
        <v>295</v>
      </c>
      <c r="H953" s="16">
        <v>37285</v>
      </c>
      <c r="I953" s="16">
        <v>37768</v>
      </c>
      <c r="J953" s="11" t="s">
        <v>6356</v>
      </c>
      <c r="K953" s="15" t="s">
        <v>5233</v>
      </c>
      <c r="L953" s="11" t="s">
        <v>3980</v>
      </c>
      <c r="M953" s="2" t="s">
        <v>8183</v>
      </c>
      <c r="V953" s="3" t="s">
        <v>5236</v>
      </c>
      <c r="W953" s="4" t="s">
        <v>5236</v>
      </c>
      <c r="X953" s="4" t="s">
        <v>2821</v>
      </c>
      <c r="Y953" s="6"/>
      <c r="AC953" s="5"/>
    </row>
    <row r="954" spans="1:29" ht="24" x14ac:dyDescent="0.3">
      <c r="A954" s="74" t="s">
        <v>2822</v>
      </c>
      <c r="B954" s="70" t="s">
        <v>7599</v>
      </c>
      <c r="C954" s="75" t="s">
        <v>5228</v>
      </c>
      <c r="D954" s="75" t="s">
        <v>5228</v>
      </c>
      <c r="E954" s="70" t="s">
        <v>2325</v>
      </c>
      <c r="F954" s="70" t="s">
        <v>7600</v>
      </c>
      <c r="G954" s="70" t="s">
        <v>7601</v>
      </c>
      <c r="H954" s="76">
        <v>37285</v>
      </c>
      <c r="I954" s="76">
        <v>37309</v>
      </c>
      <c r="J954" s="74" t="s">
        <v>6356</v>
      </c>
      <c r="K954" s="77" t="s">
        <v>5233</v>
      </c>
      <c r="L954" s="74" t="s">
        <v>3980</v>
      </c>
      <c r="M954" s="2" t="s">
        <v>8183</v>
      </c>
      <c r="N954" s="2" t="s">
        <v>5235</v>
      </c>
      <c r="O954" s="2" t="s">
        <v>5235</v>
      </c>
      <c r="V954" s="3" t="s">
        <v>5236</v>
      </c>
      <c r="W954" s="4" t="s">
        <v>5236</v>
      </c>
      <c r="X954" s="4" t="s">
        <v>5236</v>
      </c>
      <c r="Y954" s="1">
        <v>1788</v>
      </c>
      <c r="AC954" s="5"/>
    </row>
    <row r="955" spans="1:29" x14ac:dyDescent="0.3">
      <c r="A955" s="74" t="s">
        <v>2823</v>
      </c>
      <c r="B955" s="70" t="s">
        <v>2824</v>
      </c>
      <c r="C955" s="75" t="s">
        <v>5228</v>
      </c>
      <c r="D955" s="75" t="s">
        <v>5228</v>
      </c>
      <c r="E955" s="70" t="s">
        <v>8192</v>
      </c>
      <c r="F955" s="70" t="s">
        <v>2825</v>
      </c>
      <c r="G955" s="70" t="s">
        <v>2826</v>
      </c>
      <c r="H955" s="76">
        <v>37285</v>
      </c>
      <c r="I955" s="76">
        <v>37309</v>
      </c>
      <c r="J955" s="74" t="s">
        <v>6356</v>
      </c>
      <c r="K955" s="77" t="s">
        <v>5233</v>
      </c>
      <c r="L955" s="74" t="s">
        <v>3980</v>
      </c>
      <c r="M955" s="2" t="s">
        <v>8183</v>
      </c>
      <c r="V955" s="3" t="s">
        <v>5236</v>
      </c>
      <c r="W955" s="4" t="s">
        <v>5236</v>
      </c>
      <c r="X955" s="4" t="s">
        <v>5236</v>
      </c>
      <c r="Y955" s="1">
        <v>2161</v>
      </c>
      <c r="AC955" s="5"/>
    </row>
    <row r="956" spans="1:29" ht="24" x14ac:dyDescent="0.3">
      <c r="A956" s="74" t="s">
        <v>2827</v>
      </c>
      <c r="B956" s="70" t="s">
        <v>2828</v>
      </c>
      <c r="C956" s="75" t="s">
        <v>5228</v>
      </c>
      <c r="D956" s="75" t="s">
        <v>5228</v>
      </c>
      <c r="E956" s="70" t="s">
        <v>5229</v>
      </c>
      <c r="F956" s="70" t="s">
        <v>2829</v>
      </c>
      <c r="G956" s="70" t="s">
        <v>2830</v>
      </c>
      <c r="H956" s="76">
        <v>37285</v>
      </c>
      <c r="I956" s="76">
        <v>37600</v>
      </c>
      <c r="J956" s="74" t="s">
        <v>6356</v>
      </c>
      <c r="K956" s="77" t="s">
        <v>5233</v>
      </c>
      <c r="L956" s="74" t="s">
        <v>3980</v>
      </c>
      <c r="M956" s="2" t="s">
        <v>5235</v>
      </c>
      <c r="V956" s="3" t="s">
        <v>5236</v>
      </c>
      <c r="W956" s="4" t="s">
        <v>5236</v>
      </c>
      <c r="X956" s="4" t="s">
        <v>7472</v>
      </c>
      <c r="Y956" s="1">
        <v>2208</v>
      </c>
      <c r="AC956" s="5"/>
    </row>
    <row r="957" spans="1:29" ht="24" x14ac:dyDescent="0.3">
      <c r="A957" s="74" t="s">
        <v>7473</v>
      </c>
      <c r="B957" s="70" t="s">
        <v>5666</v>
      </c>
      <c r="C957" s="75" t="s">
        <v>5228</v>
      </c>
      <c r="D957" s="75" t="s">
        <v>5228</v>
      </c>
      <c r="E957" s="70" t="s">
        <v>242</v>
      </c>
      <c r="F957" s="70" t="s">
        <v>5667</v>
      </c>
      <c r="G957" s="70" t="s">
        <v>5668</v>
      </c>
      <c r="H957" s="76">
        <v>37285</v>
      </c>
      <c r="I957" s="76">
        <v>37715</v>
      </c>
      <c r="J957" s="74" t="s">
        <v>6356</v>
      </c>
      <c r="K957" s="77" t="s">
        <v>5233</v>
      </c>
      <c r="L957" s="74" t="s">
        <v>3980</v>
      </c>
      <c r="M957" s="2" t="s">
        <v>8183</v>
      </c>
      <c r="V957" s="3" t="s">
        <v>5236</v>
      </c>
      <c r="W957" s="4" t="s">
        <v>5236</v>
      </c>
      <c r="X957" s="4" t="s">
        <v>5670</v>
      </c>
      <c r="Y957" s="1">
        <v>1862</v>
      </c>
      <c r="AC957" s="5"/>
    </row>
    <row r="958" spans="1:29" ht="36" x14ac:dyDescent="0.3">
      <c r="A958" s="11" t="s">
        <v>5982</v>
      </c>
      <c r="B958" s="53" t="s">
        <v>5983</v>
      </c>
      <c r="C958" s="14" t="s">
        <v>5244</v>
      </c>
      <c r="D958" s="14" t="s">
        <v>5228</v>
      </c>
      <c r="E958" s="53" t="s">
        <v>5229</v>
      </c>
      <c r="F958" s="53" t="s">
        <v>5984</v>
      </c>
      <c r="G958" s="53" t="s">
        <v>5244</v>
      </c>
      <c r="H958" s="16">
        <v>37285</v>
      </c>
      <c r="I958" s="16">
        <v>40003</v>
      </c>
      <c r="J958" s="11" t="s">
        <v>6137</v>
      </c>
      <c r="K958" s="15" t="s">
        <v>5233</v>
      </c>
      <c r="L958" s="11" t="s">
        <v>3980</v>
      </c>
      <c r="M958" s="2" t="s">
        <v>5235</v>
      </c>
      <c r="P958" s="2" t="s">
        <v>5235</v>
      </c>
      <c r="S958" s="2" t="s">
        <v>5235</v>
      </c>
      <c r="V958" s="3"/>
      <c r="X958" s="4" t="s">
        <v>5985</v>
      </c>
      <c r="Y958" s="6" t="s">
        <v>5986</v>
      </c>
      <c r="AC958" s="5"/>
    </row>
    <row r="959" spans="1:29" ht="24" x14ac:dyDescent="0.3">
      <c r="A959" s="74" t="s">
        <v>5987</v>
      </c>
      <c r="B959" s="70" t="s">
        <v>5988</v>
      </c>
      <c r="C959" s="75" t="s">
        <v>5228</v>
      </c>
      <c r="D959" s="75" t="s">
        <v>5228</v>
      </c>
      <c r="E959" s="70" t="s">
        <v>8202</v>
      </c>
      <c r="F959" s="70" t="s">
        <v>5989</v>
      </c>
      <c r="G959" s="70" t="s">
        <v>2830</v>
      </c>
      <c r="H959" s="76">
        <v>37285</v>
      </c>
      <c r="I959" s="76">
        <v>37600</v>
      </c>
      <c r="J959" s="74" t="s">
        <v>6356</v>
      </c>
      <c r="K959" s="77" t="s">
        <v>5233</v>
      </c>
      <c r="L959" s="74" t="s">
        <v>3980</v>
      </c>
      <c r="M959" s="2" t="s">
        <v>8183</v>
      </c>
      <c r="V959" s="3" t="s">
        <v>5236</v>
      </c>
      <c r="W959" s="4" t="s">
        <v>5236</v>
      </c>
      <c r="X959" s="4" t="s">
        <v>5990</v>
      </c>
      <c r="Y959" s="1">
        <v>2210</v>
      </c>
      <c r="AC959" s="5"/>
    </row>
    <row r="960" spans="1:29" x14ac:dyDescent="0.3">
      <c r="A960" s="74" t="s">
        <v>5991</v>
      </c>
      <c r="B960" s="70" t="s">
        <v>5525</v>
      </c>
      <c r="C960" s="75" t="s">
        <v>5228</v>
      </c>
      <c r="D960" s="75" t="s">
        <v>5228</v>
      </c>
      <c r="E960" s="70" t="s">
        <v>3110</v>
      </c>
      <c r="F960" s="70" t="s">
        <v>5992</v>
      </c>
      <c r="G960" s="70" t="s">
        <v>1684</v>
      </c>
      <c r="H960" s="76">
        <v>37288</v>
      </c>
      <c r="I960" s="76">
        <v>37309</v>
      </c>
      <c r="J960" s="74" t="s">
        <v>1613</v>
      </c>
      <c r="K960" s="77" t="s">
        <v>5233</v>
      </c>
      <c r="L960" s="74" t="s">
        <v>5993</v>
      </c>
      <c r="M960" s="2" t="s">
        <v>8183</v>
      </c>
      <c r="P960" s="2" t="s">
        <v>5235</v>
      </c>
      <c r="V960" s="3" t="s">
        <v>5236</v>
      </c>
      <c r="W960" s="4" t="s">
        <v>5236</v>
      </c>
      <c r="X960" s="4" t="s">
        <v>5236</v>
      </c>
      <c r="Y960" s="1">
        <v>2010</v>
      </c>
      <c r="AC960" s="5"/>
    </row>
    <row r="961" spans="1:29" x14ac:dyDescent="0.3">
      <c r="A961" s="74" t="s">
        <v>5994</v>
      </c>
      <c r="B961" s="70" t="s">
        <v>5995</v>
      </c>
      <c r="C961" s="75" t="s">
        <v>5228</v>
      </c>
      <c r="D961" s="75" t="s">
        <v>5228</v>
      </c>
      <c r="E961" s="70" t="s">
        <v>5996</v>
      </c>
      <c r="F961" s="70" t="s">
        <v>5997</v>
      </c>
      <c r="G961" s="70" t="s">
        <v>5998</v>
      </c>
      <c r="H961" s="76">
        <v>37292</v>
      </c>
      <c r="I961" s="76">
        <v>37300</v>
      </c>
      <c r="J961" s="74" t="s">
        <v>7500</v>
      </c>
      <c r="K961" s="77" t="s">
        <v>5233</v>
      </c>
      <c r="L961" s="74" t="s">
        <v>5999</v>
      </c>
      <c r="M961" s="2" t="s">
        <v>8183</v>
      </c>
      <c r="V961" s="3" t="s">
        <v>5236</v>
      </c>
      <c r="W961" s="4" t="s">
        <v>5236</v>
      </c>
      <c r="X961" s="4" t="s">
        <v>5236</v>
      </c>
      <c r="Y961" s="1" t="s">
        <v>5244</v>
      </c>
      <c r="AC961" s="5"/>
    </row>
    <row r="962" spans="1:29" x14ac:dyDescent="0.3">
      <c r="A962" s="74" t="s">
        <v>3027</v>
      </c>
      <c r="B962" s="70" t="s">
        <v>3028</v>
      </c>
      <c r="C962" s="75" t="s">
        <v>5228</v>
      </c>
      <c r="D962" s="75" t="s">
        <v>5228</v>
      </c>
      <c r="E962" s="70" t="s">
        <v>5996</v>
      </c>
      <c r="F962" s="70" t="s">
        <v>3029</v>
      </c>
      <c r="G962" s="70" t="s">
        <v>5998</v>
      </c>
      <c r="H962" s="76">
        <v>37292</v>
      </c>
      <c r="I962" s="76">
        <v>37300</v>
      </c>
      <c r="J962" s="74" t="s">
        <v>6356</v>
      </c>
      <c r="K962" s="77" t="s">
        <v>5233</v>
      </c>
      <c r="L962" s="74" t="s">
        <v>3030</v>
      </c>
      <c r="M962" s="2" t="s">
        <v>8183</v>
      </c>
      <c r="V962" s="3" t="s">
        <v>5236</v>
      </c>
      <c r="W962" s="4" t="s">
        <v>5236</v>
      </c>
      <c r="X962" s="4" t="s">
        <v>5236</v>
      </c>
      <c r="Y962" s="1" t="s">
        <v>5244</v>
      </c>
      <c r="AC962" s="5"/>
    </row>
    <row r="963" spans="1:29" x14ac:dyDescent="0.3">
      <c r="A963" s="74" t="s">
        <v>3031</v>
      </c>
      <c r="B963" s="70" t="s">
        <v>3032</v>
      </c>
      <c r="C963" s="75" t="s">
        <v>5228</v>
      </c>
      <c r="D963" s="75" t="s">
        <v>5228</v>
      </c>
      <c r="E963" s="70" t="s">
        <v>5996</v>
      </c>
      <c r="F963" s="70" t="s">
        <v>3033</v>
      </c>
      <c r="G963" s="70" t="s">
        <v>5998</v>
      </c>
      <c r="H963" s="76">
        <v>37292</v>
      </c>
      <c r="I963" s="76">
        <v>37300</v>
      </c>
      <c r="J963" s="74" t="s">
        <v>6356</v>
      </c>
      <c r="K963" s="77" t="s">
        <v>5233</v>
      </c>
      <c r="L963" s="74" t="s">
        <v>3030</v>
      </c>
      <c r="M963" s="2" t="s">
        <v>8183</v>
      </c>
      <c r="V963" s="3" t="s">
        <v>5236</v>
      </c>
      <c r="W963" s="4" t="s">
        <v>5236</v>
      </c>
      <c r="X963" s="4" t="s">
        <v>5236</v>
      </c>
      <c r="Y963" s="1" t="s">
        <v>5244</v>
      </c>
      <c r="AC963" s="5"/>
    </row>
    <row r="964" spans="1:29" x14ac:dyDescent="0.3">
      <c r="A964" s="11" t="s">
        <v>3034</v>
      </c>
      <c r="B964" s="53" t="s">
        <v>1531</v>
      </c>
      <c r="C964" s="14" t="s">
        <v>5244</v>
      </c>
      <c r="D964" s="14" t="s">
        <v>5228</v>
      </c>
      <c r="E964" s="53" t="s">
        <v>3110</v>
      </c>
      <c r="F964" s="53" t="s">
        <v>1532</v>
      </c>
      <c r="G964" s="53" t="s">
        <v>5244</v>
      </c>
      <c r="H964" s="16">
        <v>37301</v>
      </c>
      <c r="I964" s="16">
        <v>37306</v>
      </c>
      <c r="J964" s="11" t="s">
        <v>6356</v>
      </c>
      <c r="K964" s="15" t="s">
        <v>5233</v>
      </c>
      <c r="L964" s="11" t="s">
        <v>3980</v>
      </c>
      <c r="M964" s="2" t="s">
        <v>5235</v>
      </c>
      <c r="P964" s="2" t="s">
        <v>5235</v>
      </c>
      <c r="S964" s="2" t="s">
        <v>6054</v>
      </c>
      <c r="V964" s="3" t="s">
        <v>5236</v>
      </c>
      <c r="W964" s="4" t="s">
        <v>5236</v>
      </c>
      <c r="X964" s="4" t="s">
        <v>126</v>
      </c>
      <c r="Y964" s="6">
        <v>1598</v>
      </c>
      <c r="AC964" s="5"/>
    </row>
    <row r="965" spans="1:29" ht="36" x14ac:dyDescent="0.3">
      <c r="A965" s="11" t="s">
        <v>3035</v>
      </c>
      <c r="B965" s="53" t="s">
        <v>3036</v>
      </c>
      <c r="C965" s="14" t="s">
        <v>5244</v>
      </c>
      <c r="D965" s="14" t="s">
        <v>5228</v>
      </c>
      <c r="E965" s="53" t="s">
        <v>4455</v>
      </c>
      <c r="F965" s="53" t="s">
        <v>3037</v>
      </c>
      <c r="G965" s="53" t="s">
        <v>5244</v>
      </c>
      <c r="H965" s="16">
        <v>37301</v>
      </c>
      <c r="I965" s="16">
        <v>39918</v>
      </c>
      <c r="J965" s="11" t="s">
        <v>6356</v>
      </c>
      <c r="K965" s="15" t="s">
        <v>5233</v>
      </c>
      <c r="L965" s="11" t="s">
        <v>3980</v>
      </c>
      <c r="M965" s="2" t="s">
        <v>8183</v>
      </c>
      <c r="N965" s="2" t="s">
        <v>5235</v>
      </c>
      <c r="V965" s="3"/>
      <c r="X965" s="4" t="s">
        <v>3038</v>
      </c>
      <c r="Y965" s="6"/>
      <c r="AC965" s="5"/>
    </row>
    <row r="966" spans="1:29" x14ac:dyDescent="0.3">
      <c r="A966" s="74" t="s">
        <v>3039</v>
      </c>
      <c r="B966" s="70" t="s">
        <v>8185</v>
      </c>
      <c r="C966" s="75" t="s">
        <v>5228</v>
      </c>
      <c r="D966" s="75" t="s">
        <v>5228</v>
      </c>
      <c r="E966" s="70" t="s">
        <v>8202</v>
      </c>
      <c r="F966" s="70" t="s">
        <v>3040</v>
      </c>
      <c r="G966" s="70" t="s">
        <v>3041</v>
      </c>
      <c r="H966" s="76">
        <v>37301</v>
      </c>
      <c r="I966" s="76">
        <v>37718</v>
      </c>
      <c r="J966" s="74" t="s">
        <v>6356</v>
      </c>
      <c r="K966" s="77" t="s">
        <v>5233</v>
      </c>
      <c r="L966" s="74" t="s">
        <v>3980</v>
      </c>
      <c r="M966" s="2" t="s">
        <v>8183</v>
      </c>
      <c r="N966" s="2" t="s">
        <v>5235</v>
      </c>
      <c r="V966" s="3" t="s">
        <v>5236</v>
      </c>
      <c r="W966" s="4" t="s">
        <v>5236</v>
      </c>
      <c r="X966" s="4" t="s">
        <v>5236</v>
      </c>
      <c r="Y966" s="1">
        <v>1453</v>
      </c>
      <c r="AC966" s="5"/>
    </row>
    <row r="967" spans="1:29" x14ac:dyDescent="0.3">
      <c r="A967" s="74" t="s">
        <v>3042</v>
      </c>
      <c r="B967" s="70" t="s">
        <v>4680</v>
      </c>
      <c r="C967" s="75" t="s">
        <v>5228</v>
      </c>
      <c r="D967" s="75" t="s">
        <v>5228</v>
      </c>
      <c r="E967" s="70" t="s">
        <v>2325</v>
      </c>
      <c r="F967" s="70" t="s">
        <v>4681</v>
      </c>
      <c r="G967" s="70" t="s">
        <v>4682</v>
      </c>
      <c r="H967" s="76">
        <v>37301</v>
      </c>
      <c r="I967" s="76">
        <v>37600</v>
      </c>
      <c r="J967" s="74" t="s">
        <v>6356</v>
      </c>
      <c r="K967" s="77" t="s">
        <v>5233</v>
      </c>
      <c r="L967" s="74" t="s">
        <v>3980</v>
      </c>
      <c r="M967" s="2" t="s">
        <v>8183</v>
      </c>
      <c r="V967" s="3" t="s">
        <v>5236</v>
      </c>
      <c r="W967" s="4" t="s">
        <v>5236</v>
      </c>
      <c r="Y967" s="12">
        <v>2209</v>
      </c>
      <c r="AC967" s="5"/>
    </row>
    <row r="968" spans="1:29" x14ac:dyDescent="0.3">
      <c r="A968" s="74" t="s">
        <v>3043</v>
      </c>
      <c r="B968" s="70" t="s">
        <v>8196</v>
      </c>
      <c r="C968" s="75" t="s">
        <v>5228</v>
      </c>
      <c r="D968" s="75" t="s">
        <v>5228</v>
      </c>
      <c r="E968" s="70" t="s">
        <v>8197</v>
      </c>
      <c r="F968" s="70" t="s">
        <v>5327</v>
      </c>
      <c r="G968" s="70" t="s">
        <v>5328</v>
      </c>
      <c r="H968" s="76">
        <v>37301</v>
      </c>
      <c r="I968" s="76">
        <v>37715</v>
      </c>
      <c r="J968" s="74" t="s">
        <v>6356</v>
      </c>
      <c r="K968" s="77" t="s">
        <v>5233</v>
      </c>
      <c r="L968" s="74" t="s">
        <v>3980</v>
      </c>
      <c r="M968" s="2" t="s">
        <v>8183</v>
      </c>
      <c r="V968" s="3" t="s">
        <v>5236</v>
      </c>
      <c r="W968" s="4" t="s">
        <v>5236</v>
      </c>
      <c r="X968" s="4" t="s">
        <v>5236</v>
      </c>
      <c r="Y968" s="1">
        <v>1495</v>
      </c>
      <c r="AC968" s="5"/>
    </row>
    <row r="969" spans="1:29" x14ac:dyDescent="0.3">
      <c r="A969" s="74" t="s">
        <v>5329</v>
      </c>
      <c r="B969" s="70" t="s">
        <v>8191</v>
      </c>
      <c r="C969" s="75" t="s">
        <v>5228</v>
      </c>
      <c r="D969" s="75" t="s">
        <v>5228</v>
      </c>
      <c r="E969" s="70" t="s">
        <v>8192</v>
      </c>
      <c r="F969" s="70" t="s">
        <v>5330</v>
      </c>
      <c r="G969" s="70" t="s">
        <v>5331</v>
      </c>
      <c r="H969" s="76">
        <v>37301</v>
      </c>
      <c r="I969" s="76">
        <v>37718</v>
      </c>
      <c r="J969" s="74" t="s">
        <v>6356</v>
      </c>
      <c r="K969" s="77" t="s">
        <v>5233</v>
      </c>
      <c r="L969" s="74" t="s">
        <v>3980</v>
      </c>
      <c r="M969" s="2" t="s">
        <v>8183</v>
      </c>
      <c r="V969" s="3" t="s">
        <v>5236</v>
      </c>
      <c r="W969" s="4" t="s">
        <v>5236</v>
      </c>
      <c r="X969" s="4" t="s">
        <v>5236</v>
      </c>
      <c r="Y969" s="1">
        <v>1502</v>
      </c>
      <c r="AC969" s="5"/>
    </row>
    <row r="970" spans="1:29" x14ac:dyDescent="0.3">
      <c r="A970" s="74" t="s">
        <v>5332</v>
      </c>
      <c r="B970" s="70" t="s">
        <v>1599</v>
      </c>
      <c r="C970" s="75" t="s">
        <v>5228</v>
      </c>
      <c r="D970" s="75" t="s">
        <v>5228</v>
      </c>
      <c r="E970" s="70" t="s">
        <v>8192</v>
      </c>
      <c r="F970" s="70" t="s">
        <v>1600</v>
      </c>
      <c r="G970" s="70" t="s">
        <v>1601</v>
      </c>
      <c r="H970" s="76">
        <v>37301</v>
      </c>
      <c r="I970" s="76">
        <v>37714</v>
      </c>
      <c r="J970" s="74" t="s">
        <v>6356</v>
      </c>
      <c r="K970" s="77" t="s">
        <v>5233</v>
      </c>
      <c r="L970" s="74" t="s">
        <v>3980</v>
      </c>
      <c r="M970" s="2" t="s">
        <v>8183</v>
      </c>
      <c r="V970" s="3" t="s">
        <v>5236</v>
      </c>
      <c r="W970" s="4" t="s">
        <v>5236</v>
      </c>
      <c r="X970" s="4" t="s">
        <v>5236</v>
      </c>
      <c r="Y970" s="1">
        <v>1503</v>
      </c>
      <c r="AC970" s="5"/>
    </row>
    <row r="971" spans="1:29" ht="24" x14ac:dyDescent="0.3">
      <c r="A971" s="74" t="s">
        <v>5333</v>
      </c>
      <c r="B971" s="70" t="s">
        <v>5666</v>
      </c>
      <c r="C971" s="75" t="s">
        <v>5228</v>
      </c>
      <c r="D971" s="75" t="s">
        <v>5228</v>
      </c>
      <c r="E971" s="70" t="s">
        <v>242</v>
      </c>
      <c r="F971" s="70" t="s">
        <v>5667</v>
      </c>
      <c r="G971" s="70" t="s">
        <v>5668</v>
      </c>
      <c r="H971" s="76">
        <v>37301</v>
      </c>
      <c r="I971" s="76">
        <v>37580</v>
      </c>
      <c r="J971" s="74" t="s">
        <v>6356</v>
      </c>
      <c r="K971" s="77" t="s">
        <v>5233</v>
      </c>
      <c r="L971" s="74" t="s">
        <v>3980</v>
      </c>
      <c r="M971" s="2" t="s">
        <v>8183</v>
      </c>
      <c r="V971" s="3" t="s">
        <v>5236</v>
      </c>
      <c r="W971" s="4" t="s">
        <v>5236</v>
      </c>
      <c r="X971" s="4" t="s">
        <v>5670</v>
      </c>
      <c r="Y971" s="1">
        <v>1862</v>
      </c>
      <c r="AC971" s="5"/>
    </row>
    <row r="972" spans="1:29" x14ac:dyDescent="0.3">
      <c r="A972" s="74" t="s">
        <v>5334</v>
      </c>
      <c r="B972" s="70" t="s">
        <v>5138</v>
      </c>
      <c r="C972" s="75" t="s">
        <v>5228</v>
      </c>
      <c r="D972" s="75" t="s">
        <v>5228</v>
      </c>
      <c r="E972" s="70" t="s">
        <v>2325</v>
      </c>
      <c r="F972" s="70" t="s">
        <v>5335</v>
      </c>
      <c r="G972" s="70" t="s">
        <v>3736</v>
      </c>
      <c r="H972" s="76">
        <v>37301</v>
      </c>
      <c r="I972" s="76">
        <v>37602</v>
      </c>
      <c r="J972" s="74" t="s">
        <v>1613</v>
      </c>
      <c r="K972" s="77" t="s">
        <v>5233</v>
      </c>
      <c r="L972" s="74" t="s">
        <v>3980</v>
      </c>
      <c r="M972" s="2" t="s">
        <v>5235</v>
      </c>
      <c r="P972" s="2" t="s">
        <v>5235</v>
      </c>
      <c r="V972" s="3" t="s">
        <v>5236</v>
      </c>
      <c r="W972" s="4" t="s">
        <v>5236</v>
      </c>
      <c r="X972" s="4" t="s">
        <v>5236</v>
      </c>
      <c r="Y972" s="1">
        <v>1845</v>
      </c>
      <c r="AC972" s="5"/>
    </row>
    <row r="973" spans="1:29" x14ac:dyDescent="0.3">
      <c r="A973" s="74" t="s">
        <v>5336</v>
      </c>
      <c r="B973" s="70" t="s">
        <v>5337</v>
      </c>
      <c r="C973" s="75" t="s">
        <v>5228</v>
      </c>
      <c r="D973" s="75" t="s">
        <v>5228</v>
      </c>
      <c r="E973" s="70" t="s">
        <v>5338</v>
      </c>
      <c r="F973" s="70" t="s">
        <v>8647</v>
      </c>
      <c r="G973" s="70" t="s">
        <v>5339</v>
      </c>
      <c r="H973" s="76">
        <v>37305</v>
      </c>
      <c r="I973" s="76">
        <v>37425</v>
      </c>
      <c r="J973" s="74" t="s">
        <v>5340</v>
      </c>
      <c r="K973" s="77" t="s">
        <v>5233</v>
      </c>
      <c r="L973" s="74" t="s">
        <v>4698</v>
      </c>
      <c r="M973" s="2" t="s">
        <v>5235</v>
      </c>
      <c r="V973" s="3" t="s">
        <v>5236</v>
      </c>
      <c r="W973" s="4" t="s">
        <v>5236</v>
      </c>
      <c r="Y973" s="1">
        <v>2162</v>
      </c>
      <c r="AA973" s="4" t="s">
        <v>9559</v>
      </c>
      <c r="AC973" s="5"/>
    </row>
    <row r="974" spans="1:29" x14ac:dyDescent="0.3">
      <c r="A974" s="74" t="s">
        <v>5341</v>
      </c>
      <c r="B974" s="70" t="s">
        <v>9304</v>
      </c>
      <c r="C974" s="75" t="s">
        <v>5228</v>
      </c>
      <c r="D974" s="75" t="s">
        <v>5244</v>
      </c>
      <c r="E974" s="70" t="s">
        <v>5075</v>
      </c>
      <c r="F974" s="70" t="s">
        <v>5342</v>
      </c>
      <c r="G974" s="70" t="s">
        <v>5244</v>
      </c>
      <c r="H974" s="76">
        <v>37306</v>
      </c>
      <c r="I974" s="76">
        <v>37425</v>
      </c>
      <c r="J974" s="74" t="s">
        <v>7500</v>
      </c>
      <c r="K974" s="77" t="s">
        <v>5233</v>
      </c>
      <c r="L974" s="74" t="s">
        <v>1529</v>
      </c>
      <c r="M974" s="2" t="s">
        <v>5235</v>
      </c>
      <c r="V974" s="3" t="s">
        <v>5236</v>
      </c>
      <c r="W974" s="4" t="s">
        <v>5236</v>
      </c>
      <c r="X974" s="4" t="s">
        <v>5236</v>
      </c>
      <c r="Y974" s="1">
        <v>2165</v>
      </c>
      <c r="AC974" s="5"/>
    </row>
    <row r="975" spans="1:29" x14ac:dyDescent="0.3">
      <c r="A975" s="74" t="s">
        <v>5343</v>
      </c>
      <c r="B975" s="70" t="s">
        <v>5344</v>
      </c>
      <c r="C975" s="75" t="s">
        <v>5228</v>
      </c>
      <c r="D975" s="75" t="s">
        <v>5244</v>
      </c>
      <c r="E975" s="70" t="s">
        <v>5075</v>
      </c>
      <c r="F975" s="70" t="s">
        <v>5345</v>
      </c>
      <c r="G975" s="70" t="s">
        <v>5244</v>
      </c>
      <c r="H975" s="76">
        <v>37306</v>
      </c>
      <c r="I975" s="76">
        <v>37425</v>
      </c>
      <c r="J975" s="74" t="s">
        <v>7500</v>
      </c>
      <c r="K975" s="77" t="s">
        <v>5233</v>
      </c>
      <c r="L975" s="74" t="s">
        <v>1529</v>
      </c>
      <c r="M975" s="2" t="s">
        <v>8183</v>
      </c>
      <c r="V975" s="3" t="s">
        <v>5236</v>
      </c>
      <c r="W975" s="4" t="s">
        <v>5236</v>
      </c>
      <c r="X975" s="4" t="s">
        <v>5236</v>
      </c>
      <c r="Y975" s="1">
        <v>2164</v>
      </c>
      <c r="AC975" s="5"/>
    </row>
    <row r="976" spans="1:29" x14ac:dyDescent="0.3">
      <c r="A976" s="74" t="s">
        <v>5346</v>
      </c>
      <c r="B976" s="70" t="s">
        <v>5347</v>
      </c>
      <c r="C976" s="75" t="s">
        <v>5228</v>
      </c>
      <c r="D976" s="75" t="s">
        <v>5244</v>
      </c>
      <c r="E976" s="70" t="s">
        <v>5348</v>
      </c>
      <c r="F976" s="70" t="s">
        <v>5349</v>
      </c>
      <c r="G976" s="70" t="s">
        <v>5244</v>
      </c>
      <c r="H976" s="76">
        <v>37306</v>
      </c>
      <c r="I976" s="76">
        <v>37426</v>
      </c>
      <c r="J976" s="74" t="s">
        <v>7500</v>
      </c>
      <c r="K976" s="77" t="s">
        <v>5233</v>
      </c>
      <c r="L976" s="74" t="s">
        <v>1529</v>
      </c>
      <c r="M976" s="2" t="s">
        <v>8183</v>
      </c>
      <c r="V976" s="3" t="s">
        <v>5236</v>
      </c>
      <c r="W976" s="4" t="s">
        <v>5236</v>
      </c>
      <c r="X976" s="4" t="s">
        <v>5236</v>
      </c>
      <c r="Y976" s="1">
        <v>2167</v>
      </c>
      <c r="AC976" s="5"/>
    </row>
    <row r="977" spans="1:29" ht="60" x14ac:dyDescent="0.3">
      <c r="A977" s="74" t="s">
        <v>5350</v>
      </c>
      <c r="B977" s="70" t="s">
        <v>5351</v>
      </c>
      <c r="C977" s="75" t="s">
        <v>5228</v>
      </c>
      <c r="D977" s="75" t="s">
        <v>5244</v>
      </c>
      <c r="E977" s="70" t="s">
        <v>5075</v>
      </c>
      <c r="F977" s="70" t="s">
        <v>5352</v>
      </c>
      <c r="G977" s="70" t="s">
        <v>5244</v>
      </c>
      <c r="H977" s="76">
        <v>37306</v>
      </c>
      <c r="I977" s="76">
        <v>37425</v>
      </c>
      <c r="J977" s="74" t="s">
        <v>7500</v>
      </c>
      <c r="K977" s="77" t="s">
        <v>5233</v>
      </c>
      <c r="L977" s="74" t="s">
        <v>1529</v>
      </c>
      <c r="M977" s="2" t="s">
        <v>5235</v>
      </c>
      <c r="T977" s="2" t="s">
        <v>6054</v>
      </c>
      <c r="V977" s="3">
        <v>44074</v>
      </c>
      <c r="W977" s="4" t="s">
        <v>11748</v>
      </c>
      <c r="X977" s="4" t="s">
        <v>14372</v>
      </c>
      <c r="Y977" s="1">
        <v>2168</v>
      </c>
      <c r="AC977" s="5"/>
    </row>
    <row r="978" spans="1:29" ht="60" x14ac:dyDescent="0.3">
      <c r="A978" s="74" t="s">
        <v>5353</v>
      </c>
      <c r="B978" s="70" t="s">
        <v>5354</v>
      </c>
      <c r="C978" s="75" t="s">
        <v>5228</v>
      </c>
      <c r="D978" s="75" t="s">
        <v>5244</v>
      </c>
      <c r="E978" s="70" t="s">
        <v>5075</v>
      </c>
      <c r="F978" s="70" t="s">
        <v>5355</v>
      </c>
      <c r="G978" s="70" t="s">
        <v>5244</v>
      </c>
      <c r="H978" s="76">
        <v>37306</v>
      </c>
      <c r="I978" s="76">
        <v>37425</v>
      </c>
      <c r="J978" s="74" t="s">
        <v>7500</v>
      </c>
      <c r="K978" s="77" t="s">
        <v>5233</v>
      </c>
      <c r="L978" s="74" t="s">
        <v>1529</v>
      </c>
      <c r="M978" s="2" t="s">
        <v>8183</v>
      </c>
      <c r="T978" s="2" t="s">
        <v>6054</v>
      </c>
      <c r="V978" s="3">
        <v>44074</v>
      </c>
      <c r="W978" s="4" t="s">
        <v>11748</v>
      </c>
      <c r="X978" s="4" t="s">
        <v>14372</v>
      </c>
      <c r="Y978" s="1">
        <v>2169</v>
      </c>
      <c r="AC978" s="5"/>
    </row>
    <row r="979" spans="1:29" x14ac:dyDescent="0.3">
      <c r="A979" s="74" t="s">
        <v>5356</v>
      </c>
      <c r="B979" s="70" t="s">
        <v>5411</v>
      </c>
      <c r="C979" s="75" t="s">
        <v>5228</v>
      </c>
      <c r="D979" s="75" t="s">
        <v>5228</v>
      </c>
      <c r="E979" s="70" t="s">
        <v>7198</v>
      </c>
      <c r="F979" s="70" t="s">
        <v>5412</v>
      </c>
      <c r="G979" s="70" t="s">
        <v>3807</v>
      </c>
      <c r="H979" s="76">
        <v>37307</v>
      </c>
      <c r="I979" s="76">
        <v>37400</v>
      </c>
      <c r="J979" s="74" t="s">
        <v>5357</v>
      </c>
      <c r="K979" s="77" t="s">
        <v>5233</v>
      </c>
      <c r="L979" s="74" t="s">
        <v>5358</v>
      </c>
      <c r="M979" s="2" t="s">
        <v>5235</v>
      </c>
      <c r="V979" s="3" t="s">
        <v>5236</v>
      </c>
      <c r="W979" s="4" t="s">
        <v>5236</v>
      </c>
      <c r="X979" s="4" t="s">
        <v>5415</v>
      </c>
      <c r="Y979" s="1">
        <v>1409</v>
      </c>
      <c r="AC979" s="5"/>
    </row>
    <row r="980" spans="1:29" x14ac:dyDescent="0.3">
      <c r="A980" s="74" t="s">
        <v>5359</v>
      </c>
      <c r="B980" s="70" t="s">
        <v>3262</v>
      </c>
      <c r="C980" s="75" t="s">
        <v>5228</v>
      </c>
      <c r="D980" s="75" t="s">
        <v>5228</v>
      </c>
      <c r="E980" s="70" t="s">
        <v>3110</v>
      </c>
      <c r="F980" s="70" t="s">
        <v>3263</v>
      </c>
      <c r="G980" s="70" t="s">
        <v>3264</v>
      </c>
      <c r="H980" s="76">
        <v>37307</v>
      </c>
      <c r="I980" s="76">
        <v>37596</v>
      </c>
      <c r="J980" s="74" t="s">
        <v>1847</v>
      </c>
      <c r="K980" s="77" t="s">
        <v>5233</v>
      </c>
      <c r="L980" s="74" t="s">
        <v>1848</v>
      </c>
      <c r="M980" s="2" t="s">
        <v>5235</v>
      </c>
      <c r="N980" s="2" t="s">
        <v>5235</v>
      </c>
      <c r="P980" s="2" t="s">
        <v>5235</v>
      </c>
      <c r="S980" s="2" t="s">
        <v>5235</v>
      </c>
      <c r="U980" s="2" t="s">
        <v>5235</v>
      </c>
      <c r="V980" s="3" t="s">
        <v>5236</v>
      </c>
      <c r="W980" s="4" t="s">
        <v>5236</v>
      </c>
      <c r="X980" s="4" t="s">
        <v>3265</v>
      </c>
      <c r="Y980" s="1">
        <v>1664</v>
      </c>
      <c r="AC980" s="5"/>
    </row>
    <row r="981" spans="1:29" ht="24" x14ac:dyDescent="0.3">
      <c r="A981" s="74" t="s">
        <v>5360</v>
      </c>
      <c r="B981" s="70" t="s">
        <v>5361</v>
      </c>
      <c r="C981" s="75" t="s">
        <v>5228</v>
      </c>
      <c r="D981" s="75" t="s">
        <v>5228</v>
      </c>
      <c r="E981" s="70" t="s">
        <v>322</v>
      </c>
      <c r="F981" s="70" t="s">
        <v>5362</v>
      </c>
      <c r="G981" s="70" t="s">
        <v>5244</v>
      </c>
      <c r="H981" s="76">
        <v>37307</v>
      </c>
      <c r="I981" s="76">
        <v>37596</v>
      </c>
      <c r="J981" s="74" t="s">
        <v>1847</v>
      </c>
      <c r="K981" s="77" t="s">
        <v>5233</v>
      </c>
      <c r="L981" s="74" t="s">
        <v>1848</v>
      </c>
      <c r="M981" s="2" t="s">
        <v>5235</v>
      </c>
      <c r="N981" s="2" t="s">
        <v>5235</v>
      </c>
      <c r="P981" s="2" t="s">
        <v>5235</v>
      </c>
      <c r="S981" s="2" t="s">
        <v>5235</v>
      </c>
      <c r="U981" s="2" t="s">
        <v>5235</v>
      </c>
      <c r="V981" s="3" t="s">
        <v>5236</v>
      </c>
      <c r="W981" s="4" t="s">
        <v>5236</v>
      </c>
      <c r="X981" s="4" t="s">
        <v>5363</v>
      </c>
      <c r="Y981" s="1">
        <v>2199</v>
      </c>
      <c r="AC981" s="5"/>
    </row>
    <row r="982" spans="1:29" x14ac:dyDescent="0.3">
      <c r="A982" s="74" t="s">
        <v>5364</v>
      </c>
      <c r="B982" s="70" t="s">
        <v>5365</v>
      </c>
      <c r="C982" s="75" t="s">
        <v>5228</v>
      </c>
      <c r="D982" s="75" t="s">
        <v>5228</v>
      </c>
      <c r="E982" s="70" t="s">
        <v>322</v>
      </c>
      <c r="F982" s="70" t="s">
        <v>5366</v>
      </c>
      <c r="G982" s="70" t="s">
        <v>638</v>
      </c>
      <c r="H982" s="76">
        <v>37307</v>
      </c>
      <c r="I982" s="76">
        <v>37596</v>
      </c>
      <c r="J982" s="74" t="s">
        <v>1847</v>
      </c>
      <c r="K982" s="77" t="s">
        <v>5233</v>
      </c>
      <c r="L982" s="74" t="s">
        <v>1848</v>
      </c>
      <c r="M982" s="2" t="s">
        <v>5235</v>
      </c>
      <c r="N982" s="2" t="s">
        <v>5235</v>
      </c>
      <c r="P982" s="2" t="s">
        <v>5235</v>
      </c>
      <c r="S982" s="2" t="s">
        <v>5235</v>
      </c>
      <c r="U982" s="2" t="s">
        <v>5235</v>
      </c>
      <c r="V982" s="3" t="s">
        <v>5236</v>
      </c>
      <c r="W982" s="4" t="s">
        <v>5236</v>
      </c>
      <c r="X982" s="4" t="s">
        <v>639</v>
      </c>
      <c r="Y982" s="1">
        <v>2200</v>
      </c>
      <c r="AC982" s="5"/>
    </row>
    <row r="983" spans="1:29" x14ac:dyDescent="0.3">
      <c r="A983" s="74" t="s">
        <v>640</v>
      </c>
      <c r="B983" s="70" t="s">
        <v>641</v>
      </c>
      <c r="C983" s="75" t="s">
        <v>5228</v>
      </c>
      <c r="D983" s="75" t="s">
        <v>5228</v>
      </c>
      <c r="E983" s="70" t="s">
        <v>322</v>
      </c>
      <c r="F983" s="70" t="s">
        <v>642</v>
      </c>
      <c r="G983" s="70" t="s">
        <v>5244</v>
      </c>
      <c r="H983" s="76">
        <v>37307</v>
      </c>
      <c r="I983" s="76">
        <v>37596</v>
      </c>
      <c r="J983" s="74" t="s">
        <v>1847</v>
      </c>
      <c r="K983" s="77" t="s">
        <v>5233</v>
      </c>
      <c r="L983" s="74" t="s">
        <v>1848</v>
      </c>
      <c r="M983" s="2" t="s">
        <v>5235</v>
      </c>
      <c r="N983" s="2" t="s">
        <v>5235</v>
      </c>
      <c r="P983" s="2" t="s">
        <v>5235</v>
      </c>
      <c r="V983" s="3" t="s">
        <v>5236</v>
      </c>
      <c r="W983" s="4" t="s">
        <v>5236</v>
      </c>
      <c r="X983" s="4" t="s">
        <v>643</v>
      </c>
      <c r="Y983" s="1">
        <v>2201</v>
      </c>
      <c r="AC983" s="5"/>
    </row>
    <row r="984" spans="1:29" x14ac:dyDescent="0.3">
      <c r="A984" s="74" t="s">
        <v>644</v>
      </c>
      <c r="B984" s="70" t="s">
        <v>645</v>
      </c>
      <c r="C984" s="75" t="s">
        <v>5228</v>
      </c>
      <c r="D984" s="75" t="s">
        <v>5228</v>
      </c>
      <c r="E984" s="70" t="s">
        <v>1010</v>
      </c>
      <c r="F984" s="70" t="s">
        <v>646</v>
      </c>
      <c r="G984" s="70" t="s">
        <v>1012</v>
      </c>
      <c r="H984" s="76">
        <v>37307</v>
      </c>
      <c r="I984" s="76">
        <v>37596</v>
      </c>
      <c r="J984" s="74" t="s">
        <v>1847</v>
      </c>
      <c r="K984" s="77" t="s">
        <v>5233</v>
      </c>
      <c r="L984" s="74" t="s">
        <v>1848</v>
      </c>
      <c r="M984" s="2" t="s">
        <v>5235</v>
      </c>
      <c r="N984" s="2" t="s">
        <v>5235</v>
      </c>
      <c r="P984" s="2" t="s">
        <v>5235</v>
      </c>
      <c r="S984" s="2" t="s">
        <v>5235</v>
      </c>
      <c r="U984" s="2" t="s">
        <v>5235</v>
      </c>
      <c r="V984" s="3" t="s">
        <v>5236</v>
      </c>
      <c r="W984" s="4" t="s">
        <v>5236</v>
      </c>
      <c r="X984" s="4" t="s">
        <v>647</v>
      </c>
      <c r="Y984" s="1">
        <v>2202</v>
      </c>
      <c r="AC984" s="5"/>
    </row>
    <row r="985" spans="1:29" ht="24" x14ac:dyDescent="0.3">
      <c r="A985" s="74" t="s">
        <v>648</v>
      </c>
      <c r="B985" s="70" t="s">
        <v>7197</v>
      </c>
      <c r="C985" s="75" t="s">
        <v>5228</v>
      </c>
      <c r="D985" s="75" t="s">
        <v>5228</v>
      </c>
      <c r="E985" s="70" t="s">
        <v>7198</v>
      </c>
      <c r="F985" s="70" t="s">
        <v>7199</v>
      </c>
      <c r="G985" s="70" t="s">
        <v>5244</v>
      </c>
      <c r="H985" s="76">
        <v>37307</v>
      </c>
      <c r="I985" s="76">
        <v>37596</v>
      </c>
      <c r="J985" s="74" t="s">
        <v>1847</v>
      </c>
      <c r="K985" s="77" t="s">
        <v>5233</v>
      </c>
      <c r="L985" s="74" t="s">
        <v>1848</v>
      </c>
      <c r="M985" s="2" t="s">
        <v>5235</v>
      </c>
      <c r="N985" s="2" t="s">
        <v>5235</v>
      </c>
      <c r="P985" s="2" t="s">
        <v>5235</v>
      </c>
      <c r="S985" s="2" t="s">
        <v>5235</v>
      </c>
      <c r="U985" s="2" t="s">
        <v>5235</v>
      </c>
      <c r="V985" s="3" t="s">
        <v>5236</v>
      </c>
      <c r="W985" s="4" t="s">
        <v>5236</v>
      </c>
      <c r="X985" s="4" t="s">
        <v>7359</v>
      </c>
      <c r="Y985" s="1">
        <v>1794</v>
      </c>
      <c r="AC985" s="5"/>
    </row>
    <row r="986" spans="1:29" x14ac:dyDescent="0.3">
      <c r="A986" s="74" t="s">
        <v>649</v>
      </c>
      <c r="B986" s="70" t="s">
        <v>650</v>
      </c>
      <c r="C986" s="75" t="s">
        <v>5228</v>
      </c>
      <c r="D986" s="75" t="s">
        <v>5228</v>
      </c>
      <c r="E986" s="70" t="s">
        <v>651</v>
      </c>
      <c r="F986" s="70" t="s">
        <v>652</v>
      </c>
      <c r="G986" s="70" t="s">
        <v>1012</v>
      </c>
      <c r="H986" s="76">
        <v>37307</v>
      </c>
      <c r="I986" s="76">
        <v>37596</v>
      </c>
      <c r="J986" s="74" t="s">
        <v>1847</v>
      </c>
      <c r="K986" s="77" t="s">
        <v>5233</v>
      </c>
      <c r="L986" s="74" t="s">
        <v>1848</v>
      </c>
      <c r="M986" s="2" t="s">
        <v>5235</v>
      </c>
      <c r="N986" s="2" t="s">
        <v>5235</v>
      </c>
      <c r="P986" s="2" t="s">
        <v>5235</v>
      </c>
      <c r="S986" s="2" t="s">
        <v>5235</v>
      </c>
      <c r="U986" s="2" t="s">
        <v>5235</v>
      </c>
      <c r="V986" s="3" t="s">
        <v>5236</v>
      </c>
      <c r="W986" s="4" t="s">
        <v>5236</v>
      </c>
      <c r="X986" s="4" t="s">
        <v>653</v>
      </c>
      <c r="Y986" s="1">
        <v>2203</v>
      </c>
      <c r="AC986" s="5"/>
    </row>
    <row r="987" spans="1:29" x14ac:dyDescent="0.3">
      <c r="A987" s="74" t="s">
        <v>654</v>
      </c>
      <c r="B987" s="70" t="s">
        <v>3926</v>
      </c>
      <c r="C987" s="75" t="s">
        <v>5228</v>
      </c>
      <c r="D987" s="75" t="s">
        <v>5228</v>
      </c>
      <c r="E987" s="70" t="s">
        <v>5518</v>
      </c>
      <c r="F987" s="70" t="s">
        <v>3927</v>
      </c>
      <c r="G987" s="70" t="s">
        <v>2515</v>
      </c>
      <c r="H987" s="76">
        <v>37327</v>
      </c>
      <c r="I987" s="76">
        <v>37580</v>
      </c>
      <c r="J987" s="74" t="s">
        <v>6356</v>
      </c>
      <c r="K987" s="77" t="s">
        <v>5233</v>
      </c>
      <c r="L987" s="74" t="s">
        <v>5042</v>
      </c>
      <c r="M987" s="2" t="s">
        <v>5235</v>
      </c>
      <c r="V987" s="3" t="s">
        <v>5236</v>
      </c>
      <c r="W987" s="4" t="s">
        <v>5236</v>
      </c>
      <c r="X987" s="4" t="s">
        <v>5236</v>
      </c>
      <c r="Y987" s="1">
        <v>2107</v>
      </c>
      <c r="AC987" s="5"/>
    </row>
    <row r="988" spans="1:29" ht="24" x14ac:dyDescent="0.3">
      <c r="A988" s="11" t="s">
        <v>5236</v>
      </c>
      <c r="B988" s="53" t="s">
        <v>2330</v>
      </c>
      <c r="C988" s="14" t="s">
        <v>5244</v>
      </c>
      <c r="D988" s="14" t="s">
        <v>5244</v>
      </c>
      <c r="E988" s="53" t="s">
        <v>655</v>
      </c>
      <c r="F988" s="53" t="s">
        <v>656</v>
      </c>
      <c r="G988" s="53" t="s">
        <v>5244</v>
      </c>
      <c r="H988" s="16">
        <v>37333</v>
      </c>
      <c r="I988" s="16">
        <v>37859</v>
      </c>
      <c r="J988" s="11" t="s">
        <v>657</v>
      </c>
      <c r="K988" s="15" t="s">
        <v>3259</v>
      </c>
      <c r="L988" s="11" t="s">
        <v>658</v>
      </c>
      <c r="V988" s="3" t="s">
        <v>5236</v>
      </c>
      <c r="W988" s="4" t="s">
        <v>5236</v>
      </c>
      <c r="X988" s="4" t="s">
        <v>1323</v>
      </c>
      <c r="Y988" s="6"/>
      <c r="AC988" s="5"/>
    </row>
    <row r="989" spans="1:29" x14ac:dyDescent="0.3">
      <c r="A989" s="74" t="s">
        <v>659</v>
      </c>
      <c r="B989" s="70" t="s">
        <v>4459</v>
      </c>
      <c r="C989" s="75" t="s">
        <v>5228</v>
      </c>
      <c r="D989" s="75" t="s">
        <v>5228</v>
      </c>
      <c r="E989" s="70" t="s">
        <v>3707</v>
      </c>
      <c r="F989" s="70" t="s">
        <v>7972</v>
      </c>
      <c r="G989" s="70" t="s">
        <v>7973</v>
      </c>
      <c r="H989" s="76">
        <v>37343</v>
      </c>
      <c r="I989" s="76">
        <v>37403</v>
      </c>
      <c r="J989" s="74" t="s">
        <v>1025</v>
      </c>
      <c r="K989" s="77" t="s">
        <v>3259</v>
      </c>
      <c r="L989" s="74" t="s">
        <v>3421</v>
      </c>
      <c r="M989" s="2" t="s">
        <v>5235</v>
      </c>
      <c r="N989" s="2" t="s">
        <v>5235</v>
      </c>
      <c r="P989" s="2" t="s">
        <v>5235</v>
      </c>
      <c r="V989" s="3" t="s">
        <v>5236</v>
      </c>
      <c r="W989" s="4" t="s">
        <v>5236</v>
      </c>
      <c r="X989" s="4" t="s">
        <v>5236</v>
      </c>
      <c r="Y989" s="1">
        <v>1861</v>
      </c>
      <c r="AC989" s="5"/>
    </row>
    <row r="990" spans="1:29" ht="24" x14ac:dyDescent="0.3">
      <c r="A990" s="11" t="s">
        <v>660</v>
      </c>
      <c r="B990" s="53" t="s">
        <v>304</v>
      </c>
      <c r="C990" s="14" t="s">
        <v>5244</v>
      </c>
      <c r="D990" s="14" t="s">
        <v>5228</v>
      </c>
      <c r="E990" s="53" t="s">
        <v>305</v>
      </c>
      <c r="F990" s="53" t="s">
        <v>306</v>
      </c>
      <c r="G990" s="53" t="s">
        <v>307</v>
      </c>
      <c r="H990" s="16">
        <v>37369</v>
      </c>
      <c r="I990" s="16">
        <v>38196</v>
      </c>
      <c r="J990" s="11" t="s">
        <v>7983</v>
      </c>
      <c r="K990" s="15" t="s">
        <v>3259</v>
      </c>
      <c r="L990" s="11" t="s">
        <v>7984</v>
      </c>
      <c r="M990" s="2" t="s">
        <v>5235</v>
      </c>
      <c r="V990" s="3" t="s">
        <v>5236</v>
      </c>
      <c r="W990" s="4" t="s">
        <v>5236</v>
      </c>
      <c r="X990" s="4" t="s">
        <v>2333</v>
      </c>
      <c r="Y990" s="6" t="s">
        <v>5244</v>
      </c>
      <c r="AC990" s="5"/>
    </row>
    <row r="991" spans="1:29" ht="24" x14ac:dyDescent="0.3">
      <c r="A991" s="11" t="s">
        <v>2334</v>
      </c>
      <c r="B991" s="53" t="s">
        <v>2330</v>
      </c>
      <c r="C991" s="14" t="s">
        <v>5244</v>
      </c>
      <c r="D991" s="14" t="s">
        <v>5228</v>
      </c>
      <c r="E991" s="53" t="s">
        <v>2335</v>
      </c>
      <c r="F991" s="53" t="s">
        <v>2336</v>
      </c>
      <c r="G991" s="53" t="s">
        <v>5244</v>
      </c>
      <c r="H991" s="16">
        <v>37369</v>
      </c>
      <c r="I991" s="16">
        <v>37750</v>
      </c>
      <c r="J991" s="11" t="s">
        <v>7983</v>
      </c>
      <c r="K991" s="15" t="s">
        <v>3259</v>
      </c>
      <c r="L991" s="11" t="s">
        <v>7984</v>
      </c>
      <c r="M991" s="2" t="s">
        <v>5235</v>
      </c>
      <c r="V991" s="3" t="s">
        <v>5236</v>
      </c>
      <c r="W991" s="4" t="s">
        <v>5236</v>
      </c>
      <c r="X991" s="4" t="s">
        <v>5841</v>
      </c>
      <c r="Y991" s="6"/>
      <c r="AC991" s="5"/>
    </row>
    <row r="992" spans="1:29" ht="24" x14ac:dyDescent="0.3">
      <c r="A992" s="11" t="s">
        <v>5842</v>
      </c>
      <c r="B992" s="53" t="s">
        <v>1824</v>
      </c>
      <c r="C992" s="14" t="s">
        <v>5244</v>
      </c>
      <c r="D992" s="14" t="s">
        <v>5228</v>
      </c>
      <c r="E992" s="53" t="s">
        <v>5075</v>
      </c>
      <c r="F992" s="53" t="s">
        <v>1825</v>
      </c>
      <c r="G992" s="53" t="s">
        <v>5244</v>
      </c>
      <c r="H992" s="16">
        <v>37370</v>
      </c>
      <c r="I992" s="16">
        <v>37750</v>
      </c>
      <c r="J992" s="11" t="s">
        <v>7983</v>
      </c>
      <c r="K992" s="15" t="s">
        <v>3259</v>
      </c>
      <c r="L992" s="11" t="s">
        <v>7984</v>
      </c>
      <c r="M992" s="2" t="s">
        <v>5235</v>
      </c>
      <c r="V992" s="3" t="s">
        <v>5236</v>
      </c>
      <c r="W992" s="4" t="s">
        <v>5236</v>
      </c>
      <c r="X992" s="4" t="s">
        <v>5843</v>
      </c>
      <c r="Y992" s="6"/>
      <c r="AC992" s="5"/>
    </row>
    <row r="993" spans="1:29" ht="24" x14ac:dyDescent="0.3">
      <c r="A993" s="11" t="s">
        <v>5844</v>
      </c>
      <c r="B993" s="53" t="s">
        <v>7185</v>
      </c>
      <c r="C993" s="14" t="s">
        <v>5244</v>
      </c>
      <c r="D993" s="14" t="s">
        <v>5228</v>
      </c>
      <c r="E993" s="53" t="s">
        <v>7186</v>
      </c>
      <c r="F993" s="53" t="s">
        <v>5845</v>
      </c>
      <c r="G993" s="53" t="s">
        <v>7188</v>
      </c>
      <c r="H993" s="16">
        <v>37370</v>
      </c>
      <c r="I993" s="16">
        <v>38196</v>
      </c>
      <c r="J993" s="11" t="s">
        <v>7983</v>
      </c>
      <c r="K993" s="15" t="s">
        <v>3259</v>
      </c>
      <c r="L993" s="11" t="s">
        <v>7984</v>
      </c>
      <c r="M993" s="2" t="s">
        <v>5235</v>
      </c>
      <c r="V993" s="3" t="s">
        <v>5236</v>
      </c>
      <c r="W993" s="4" t="s">
        <v>5236</v>
      </c>
      <c r="X993" s="4" t="s">
        <v>2333</v>
      </c>
      <c r="Y993" s="6"/>
      <c r="AC993" s="5"/>
    </row>
    <row r="994" spans="1:29" x14ac:dyDescent="0.3">
      <c r="A994" s="74" t="s">
        <v>5846</v>
      </c>
      <c r="B994" s="70" t="s">
        <v>3952</v>
      </c>
      <c r="C994" s="75" t="s">
        <v>5228</v>
      </c>
      <c r="D994" s="75" t="s">
        <v>5228</v>
      </c>
      <c r="E994" s="70" t="s">
        <v>3953</v>
      </c>
      <c r="F994" s="70" t="s">
        <v>3954</v>
      </c>
      <c r="G994" s="70" t="s">
        <v>3955</v>
      </c>
      <c r="H994" s="76">
        <v>37370</v>
      </c>
      <c r="I994" s="76">
        <v>37425</v>
      </c>
      <c r="J994" s="74" t="s">
        <v>7983</v>
      </c>
      <c r="K994" s="77" t="s">
        <v>3259</v>
      </c>
      <c r="L994" s="74" t="s">
        <v>7984</v>
      </c>
      <c r="M994" s="2" t="s">
        <v>8183</v>
      </c>
      <c r="N994" s="2" t="s">
        <v>5235</v>
      </c>
      <c r="P994" s="2" t="s">
        <v>5235</v>
      </c>
      <c r="V994" s="3" t="s">
        <v>5236</v>
      </c>
      <c r="W994" s="4" t="s">
        <v>5236</v>
      </c>
      <c r="X994" s="4" t="s">
        <v>5236</v>
      </c>
      <c r="Y994" s="1">
        <v>1355</v>
      </c>
      <c r="AC994" s="5"/>
    </row>
    <row r="995" spans="1:29" x14ac:dyDescent="0.3">
      <c r="A995" s="74" t="s">
        <v>5847</v>
      </c>
      <c r="B995" s="70" t="s">
        <v>6580</v>
      </c>
      <c r="C995" s="75" t="s">
        <v>5228</v>
      </c>
      <c r="D995" s="75" t="s">
        <v>5228</v>
      </c>
      <c r="E995" s="70" t="s">
        <v>6606</v>
      </c>
      <c r="F995" s="70" t="s">
        <v>6607</v>
      </c>
      <c r="G995" s="70" t="s">
        <v>6608</v>
      </c>
      <c r="H995" s="76">
        <v>37370</v>
      </c>
      <c r="I995" s="76">
        <v>37389</v>
      </c>
      <c r="J995" s="74" t="s">
        <v>7983</v>
      </c>
      <c r="K995" s="77" t="s">
        <v>3259</v>
      </c>
      <c r="L995" s="74" t="s">
        <v>7984</v>
      </c>
      <c r="M995" s="2" t="s">
        <v>8183</v>
      </c>
      <c r="V995" s="3" t="s">
        <v>5236</v>
      </c>
      <c r="W995" s="4" t="s">
        <v>5236</v>
      </c>
      <c r="X995" s="4" t="s">
        <v>9853</v>
      </c>
      <c r="Y995" s="1" t="s">
        <v>5244</v>
      </c>
      <c r="AC995" s="5"/>
    </row>
    <row r="996" spans="1:29" ht="24" x14ac:dyDescent="0.3">
      <c r="A996" s="11" t="s">
        <v>5848</v>
      </c>
      <c r="B996" s="53" t="s">
        <v>5096</v>
      </c>
      <c r="C996" s="14" t="s">
        <v>5244</v>
      </c>
      <c r="D996" s="14" t="s">
        <v>5228</v>
      </c>
      <c r="E996" s="53" t="s">
        <v>5097</v>
      </c>
      <c r="F996" s="53" t="s">
        <v>5849</v>
      </c>
      <c r="G996" s="53" t="s">
        <v>5099</v>
      </c>
      <c r="H996" s="16">
        <v>37370</v>
      </c>
      <c r="I996" s="16">
        <v>38196</v>
      </c>
      <c r="J996" s="11" t="s">
        <v>7983</v>
      </c>
      <c r="K996" s="15" t="s">
        <v>3259</v>
      </c>
      <c r="L996" s="11" t="s">
        <v>7984</v>
      </c>
      <c r="M996" s="2" t="s">
        <v>5235</v>
      </c>
      <c r="V996" s="3" t="s">
        <v>5236</v>
      </c>
      <c r="W996" s="4" t="s">
        <v>5236</v>
      </c>
      <c r="X996" s="4" t="s">
        <v>2333</v>
      </c>
      <c r="Y996" s="6"/>
      <c r="AC996" s="5"/>
    </row>
    <row r="997" spans="1:29" ht="24" x14ac:dyDescent="0.3">
      <c r="A997" s="11" t="s">
        <v>5850</v>
      </c>
      <c r="B997" s="53" t="s">
        <v>2330</v>
      </c>
      <c r="C997" s="14" t="s">
        <v>5244</v>
      </c>
      <c r="D997" s="14" t="s">
        <v>5244</v>
      </c>
      <c r="E997" s="53" t="s">
        <v>5236</v>
      </c>
      <c r="F997" s="53" t="s">
        <v>5851</v>
      </c>
      <c r="G997" s="53" t="s">
        <v>5236</v>
      </c>
      <c r="H997" s="16">
        <v>37370</v>
      </c>
      <c r="I997" s="16">
        <v>37750</v>
      </c>
      <c r="J997" s="11" t="s">
        <v>7983</v>
      </c>
      <c r="K997" s="15" t="s">
        <v>3259</v>
      </c>
      <c r="L997" s="11" t="s">
        <v>7984</v>
      </c>
      <c r="V997" s="3" t="s">
        <v>5236</v>
      </c>
      <c r="W997" s="4" t="s">
        <v>5236</v>
      </c>
      <c r="X997" s="4" t="s">
        <v>19</v>
      </c>
      <c r="Y997" s="6"/>
      <c r="AC997" s="5"/>
    </row>
    <row r="998" spans="1:29" ht="24" x14ac:dyDescent="0.3">
      <c r="A998" s="74" t="s">
        <v>20</v>
      </c>
      <c r="B998" s="70" t="s">
        <v>21</v>
      </c>
      <c r="C998" s="75" t="s">
        <v>5228</v>
      </c>
      <c r="D998" s="75" t="s">
        <v>5228</v>
      </c>
      <c r="E998" s="70" t="s">
        <v>5568</v>
      </c>
      <c r="F998" s="70" t="s">
        <v>22</v>
      </c>
      <c r="G998" s="70" t="s">
        <v>23</v>
      </c>
      <c r="H998" s="76">
        <v>37372</v>
      </c>
      <c r="I998" s="76">
        <v>37389</v>
      </c>
      <c r="J998" s="74" t="s">
        <v>24</v>
      </c>
      <c r="K998" s="77" t="s">
        <v>3259</v>
      </c>
      <c r="L998" s="74" t="s">
        <v>25</v>
      </c>
      <c r="M998" s="2" t="s">
        <v>5235</v>
      </c>
      <c r="O998" s="2" t="s">
        <v>5235</v>
      </c>
      <c r="P998" s="2" t="s">
        <v>5235</v>
      </c>
      <c r="V998" s="3" t="s">
        <v>5236</v>
      </c>
      <c r="W998" s="4" t="s">
        <v>5236</v>
      </c>
      <c r="Y998" s="1" t="s">
        <v>5244</v>
      </c>
      <c r="AC998" s="5"/>
    </row>
    <row r="999" spans="1:29" ht="24" x14ac:dyDescent="0.3">
      <c r="A999" s="74" t="s">
        <v>26</v>
      </c>
      <c r="B999" s="70" t="s">
        <v>27</v>
      </c>
      <c r="C999" s="75" t="s">
        <v>5228</v>
      </c>
      <c r="D999" s="75" t="s">
        <v>5228</v>
      </c>
      <c r="E999" s="70" t="s">
        <v>5568</v>
      </c>
      <c r="F999" s="70" t="s">
        <v>28</v>
      </c>
      <c r="G999" s="70" t="s">
        <v>23</v>
      </c>
      <c r="H999" s="76">
        <v>37372</v>
      </c>
      <c r="I999" s="76">
        <v>37389</v>
      </c>
      <c r="J999" s="74" t="s">
        <v>24</v>
      </c>
      <c r="K999" s="77" t="s">
        <v>3259</v>
      </c>
      <c r="L999" s="74" t="s">
        <v>25</v>
      </c>
      <c r="M999" s="2" t="s">
        <v>5235</v>
      </c>
      <c r="O999" s="2" t="s">
        <v>5235</v>
      </c>
      <c r="P999" s="2" t="s">
        <v>5235</v>
      </c>
      <c r="V999" s="3" t="s">
        <v>5236</v>
      </c>
      <c r="W999" s="4" t="s">
        <v>5236</v>
      </c>
      <c r="Y999" s="1" t="s">
        <v>5244</v>
      </c>
      <c r="AC999" s="5"/>
    </row>
    <row r="1000" spans="1:29" ht="24" x14ac:dyDescent="0.3">
      <c r="A1000" s="74" t="s">
        <v>29</v>
      </c>
      <c r="B1000" s="70" t="s">
        <v>30</v>
      </c>
      <c r="C1000" s="75" t="s">
        <v>5228</v>
      </c>
      <c r="D1000" s="75" t="s">
        <v>5228</v>
      </c>
      <c r="E1000" s="70" t="s">
        <v>3110</v>
      </c>
      <c r="F1000" s="70" t="s">
        <v>31</v>
      </c>
      <c r="G1000" s="70" t="s">
        <v>1684</v>
      </c>
      <c r="H1000" s="76">
        <v>37378</v>
      </c>
      <c r="I1000" s="76">
        <v>37425</v>
      </c>
      <c r="J1000" s="74" t="s">
        <v>1613</v>
      </c>
      <c r="K1000" s="77" t="s">
        <v>5233</v>
      </c>
      <c r="L1000" s="74" t="s">
        <v>5993</v>
      </c>
      <c r="M1000" s="2" t="s">
        <v>8183</v>
      </c>
      <c r="N1000" s="2" t="s">
        <v>5235</v>
      </c>
      <c r="P1000" s="2" t="s">
        <v>5235</v>
      </c>
      <c r="U1000" s="2" t="s">
        <v>5235</v>
      </c>
      <c r="V1000" s="3" t="s">
        <v>5236</v>
      </c>
      <c r="W1000" s="4" t="s">
        <v>5236</v>
      </c>
      <c r="X1000" s="4" t="s">
        <v>5236</v>
      </c>
      <c r="Y1000" s="1">
        <v>2163</v>
      </c>
      <c r="Z1000" s="4" t="s">
        <v>32</v>
      </c>
      <c r="AC1000" s="5"/>
    </row>
    <row r="1001" spans="1:29" x14ac:dyDescent="0.3">
      <c r="A1001" s="74" t="s">
        <v>33</v>
      </c>
      <c r="B1001" s="70" t="s">
        <v>34</v>
      </c>
      <c r="C1001" s="75" t="s">
        <v>5228</v>
      </c>
      <c r="D1001" s="75" t="s">
        <v>5228</v>
      </c>
      <c r="E1001" s="70" t="s">
        <v>3702</v>
      </c>
      <c r="F1001" s="70" t="s">
        <v>35</v>
      </c>
      <c r="G1001" s="70" t="s">
        <v>36</v>
      </c>
      <c r="H1001" s="76">
        <v>37393</v>
      </c>
      <c r="I1001" s="76">
        <v>37425</v>
      </c>
      <c r="J1001" s="74" t="s">
        <v>6356</v>
      </c>
      <c r="K1001" s="77" t="s">
        <v>5233</v>
      </c>
      <c r="L1001" s="74" t="s">
        <v>37</v>
      </c>
      <c r="M1001" s="2" t="s">
        <v>8183</v>
      </c>
      <c r="V1001" s="3" t="s">
        <v>5236</v>
      </c>
      <c r="W1001" s="4" t="s">
        <v>5236</v>
      </c>
      <c r="X1001" s="4" t="s">
        <v>5236</v>
      </c>
      <c r="Y1001" s="1">
        <v>2172</v>
      </c>
      <c r="AC1001" s="5"/>
    </row>
    <row r="1002" spans="1:29" x14ac:dyDescent="0.3">
      <c r="A1002" s="74" t="s">
        <v>38</v>
      </c>
      <c r="B1002" s="70" t="s">
        <v>1080</v>
      </c>
      <c r="C1002" s="75" t="s">
        <v>5228</v>
      </c>
      <c r="D1002" s="75" t="s">
        <v>5228</v>
      </c>
      <c r="E1002" s="70" t="s">
        <v>1059</v>
      </c>
      <c r="F1002" s="70" t="s">
        <v>1081</v>
      </c>
      <c r="G1002" s="70" t="s">
        <v>1065</v>
      </c>
      <c r="H1002" s="76">
        <v>37398</v>
      </c>
      <c r="I1002" s="76">
        <v>37505</v>
      </c>
      <c r="J1002" s="74" t="s">
        <v>1025</v>
      </c>
      <c r="K1002" s="77" t="s">
        <v>3259</v>
      </c>
      <c r="L1002" s="74" t="s">
        <v>3421</v>
      </c>
      <c r="M1002" s="2" t="s">
        <v>8183</v>
      </c>
      <c r="V1002" s="3" t="s">
        <v>5236</v>
      </c>
      <c r="W1002" s="4" t="s">
        <v>5236</v>
      </c>
      <c r="X1002" s="4" t="s">
        <v>39</v>
      </c>
      <c r="Y1002" s="1">
        <v>1707</v>
      </c>
      <c r="AC1002" s="5"/>
    </row>
    <row r="1003" spans="1:29" x14ac:dyDescent="0.3">
      <c r="A1003" s="74" t="s">
        <v>40</v>
      </c>
      <c r="B1003" s="70" t="s">
        <v>41</v>
      </c>
      <c r="C1003" s="75" t="s">
        <v>5228</v>
      </c>
      <c r="D1003" s="75" t="s">
        <v>5228</v>
      </c>
      <c r="E1003" s="70" t="s">
        <v>1070</v>
      </c>
      <c r="F1003" s="70" t="s">
        <v>42</v>
      </c>
      <c r="G1003" s="70" t="s">
        <v>4001</v>
      </c>
      <c r="H1003" s="76">
        <v>37398</v>
      </c>
      <c r="I1003" s="76">
        <v>37504</v>
      </c>
      <c r="J1003" s="74" t="s">
        <v>1559</v>
      </c>
      <c r="K1003" s="77" t="s">
        <v>3259</v>
      </c>
      <c r="L1003" s="74" t="s">
        <v>1132</v>
      </c>
      <c r="M1003" s="2" t="s">
        <v>8183</v>
      </c>
      <c r="T1003" s="2" t="s">
        <v>6054</v>
      </c>
      <c r="V1003" s="3" t="s">
        <v>5236</v>
      </c>
      <c r="W1003" s="4" t="s">
        <v>5236</v>
      </c>
      <c r="X1003" s="4" t="s">
        <v>43</v>
      </c>
      <c r="Y1003" s="1">
        <v>2173</v>
      </c>
      <c r="AC1003" s="5"/>
    </row>
    <row r="1004" spans="1:29" x14ac:dyDescent="0.3">
      <c r="A1004" s="74" t="s">
        <v>40</v>
      </c>
      <c r="B1004" s="70" t="s">
        <v>44</v>
      </c>
      <c r="C1004" s="75" t="s">
        <v>5228</v>
      </c>
      <c r="D1004" s="75" t="s">
        <v>5228</v>
      </c>
      <c r="E1004" s="70" t="s">
        <v>1070</v>
      </c>
      <c r="F1004" s="70" t="s">
        <v>42</v>
      </c>
      <c r="G1004" s="70" t="s">
        <v>4001</v>
      </c>
      <c r="H1004" s="76">
        <v>37398</v>
      </c>
      <c r="I1004" s="76">
        <v>37504</v>
      </c>
      <c r="J1004" s="74" t="s">
        <v>1559</v>
      </c>
      <c r="K1004" s="77" t="s">
        <v>3259</v>
      </c>
      <c r="L1004" s="74" t="s">
        <v>1132</v>
      </c>
      <c r="M1004" s="2" t="s">
        <v>5235</v>
      </c>
      <c r="T1004" s="2" t="s">
        <v>6054</v>
      </c>
      <c r="V1004" s="3" t="s">
        <v>5236</v>
      </c>
      <c r="W1004" s="4" t="s">
        <v>5236</v>
      </c>
      <c r="X1004" s="4" t="s">
        <v>45</v>
      </c>
      <c r="Y1004" s="1">
        <v>2173</v>
      </c>
      <c r="AC1004" s="5"/>
    </row>
    <row r="1005" spans="1:29" x14ac:dyDescent="0.3">
      <c r="A1005" s="74" t="s">
        <v>46</v>
      </c>
      <c r="B1005" s="70" t="s">
        <v>47</v>
      </c>
      <c r="C1005" s="75" t="s">
        <v>5228</v>
      </c>
      <c r="D1005" s="75" t="s">
        <v>5244</v>
      </c>
      <c r="E1005" s="70" t="s">
        <v>1628</v>
      </c>
      <c r="F1005" s="70" t="s">
        <v>48</v>
      </c>
      <c r="G1005" s="70" t="s">
        <v>5244</v>
      </c>
      <c r="H1005" s="76">
        <v>37404</v>
      </c>
      <c r="I1005" s="76">
        <v>37424</v>
      </c>
      <c r="J1005" s="74" t="s">
        <v>6356</v>
      </c>
      <c r="K1005" s="77" t="s">
        <v>5233</v>
      </c>
      <c r="L1005" s="74" t="s">
        <v>3985</v>
      </c>
      <c r="M1005" s="2" t="s">
        <v>5235</v>
      </c>
      <c r="V1005" s="3" t="s">
        <v>5236</v>
      </c>
      <c r="W1005" s="4" t="s">
        <v>5236</v>
      </c>
      <c r="X1005" s="4" t="s">
        <v>5236</v>
      </c>
      <c r="Y1005" s="1">
        <v>2170</v>
      </c>
      <c r="AC1005" s="5"/>
    </row>
    <row r="1006" spans="1:29" x14ac:dyDescent="0.3">
      <c r="A1006" s="74" t="s">
        <v>49</v>
      </c>
      <c r="B1006" s="70" t="s">
        <v>4652</v>
      </c>
      <c r="C1006" s="75" t="s">
        <v>5228</v>
      </c>
      <c r="D1006" s="75" t="s">
        <v>5228</v>
      </c>
      <c r="E1006" s="70" t="s">
        <v>2325</v>
      </c>
      <c r="F1006" s="70" t="s">
        <v>4653</v>
      </c>
      <c r="G1006" s="70" t="s">
        <v>2999</v>
      </c>
      <c r="H1006" s="76">
        <v>37411</v>
      </c>
      <c r="I1006" s="76">
        <v>37504</v>
      </c>
      <c r="J1006" s="74" t="s">
        <v>4654</v>
      </c>
      <c r="K1006" s="77" t="s">
        <v>3259</v>
      </c>
      <c r="L1006" s="74" t="s">
        <v>96</v>
      </c>
      <c r="M1006" s="2" t="s">
        <v>8183</v>
      </c>
      <c r="N1006" s="2" t="s">
        <v>5235</v>
      </c>
      <c r="P1006" s="2" t="s">
        <v>5235</v>
      </c>
      <c r="V1006" s="3" t="s">
        <v>5236</v>
      </c>
      <c r="W1006" s="4" t="s">
        <v>5236</v>
      </c>
      <c r="X1006" s="4" t="s">
        <v>5236</v>
      </c>
      <c r="Y1006" s="1">
        <v>1832</v>
      </c>
      <c r="AC1006" s="5"/>
    </row>
    <row r="1007" spans="1:29" x14ac:dyDescent="0.3">
      <c r="A1007" s="74" t="s">
        <v>4655</v>
      </c>
      <c r="B1007" s="70" t="s">
        <v>4656</v>
      </c>
      <c r="C1007" s="75" t="s">
        <v>5228</v>
      </c>
      <c r="D1007" s="75" t="s">
        <v>5228</v>
      </c>
      <c r="E1007" s="70" t="s">
        <v>3720</v>
      </c>
      <c r="F1007" s="70" t="s">
        <v>4657</v>
      </c>
      <c r="G1007" s="70" t="s">
        <v>6712</v>
      </c>
      <c r="H1007" s="76">
        <v>37425</v>
      </c>
      <c r="I1007" s="76">
        <v>37426</v>
      </c>
      <c r="J1007" s="74" t="s">
        <v>1131</v>
      </c>
      <c r="K1007" s="77" t="s">
        <v>5233</v>
      </c>
      <c r="L1007" s="74" t="s">
        <v>4658</v>
      </c>
      <c r="M1007" s="2" t="s">
        <v>8183</v>
      </c>
      <c r="V1007" s="3" t="s">
        <v>5236</v>
      </c>
      <c r="W1007" s="4" t="s">
        <v>5236</v>
      </c>
      <c r="X1007" s="4" t="s">
        <v>5236</v>
      </c>
      <c r="Y1007" s="1" t="s">
        <v>5244</v>
      </c>
      <c r="AC1007" s="5"/>
    </row>
    <row r="1008" spans="1:29" x14ac:dyDescent="0.3">
      <c r="A1008" s="74" t="s">
        <v>4659</v>
      </c>
      <c r="B1008" s="70" t="s">
        <v>4660</v>
      </c>
      <c r="C1008" s="75" t="s">
        <v>5228</v>
      </c>
      <c r="D1008" s="75" t="s">
        <v>5228</v>
      </c>
      <c r="E1008" s="70" t="s">
        <v>3720</v>
      </c>
      <c r="F1008" s="70" t="s">
        <v>4661</v>
      </c>
      <c r="G1008" s="70" t="s">
        <v>4662</v>
      </c>
      <c r="H1008" s="76">
        <v>37425</v>
      </c>
      <c r="I1008" s="76">
        <v>37426</v>
      </c>
      <c r="J1008" s="74" t="s">
        <v>1131</v>
      </c>
      <c r="K1008" s="77" t="s">
        <v>5233</v>
      </c>
      <c r="L1008" s="74" t="s">
        <v>4658</v>
      </c>
      <c r="M1008" s="2" t="s">
        <v>8183</v>
      </c>
      <c r="V1008" s="3" t="s">
        <v>5236</v>
      </c>
      <c r="W1008" s="4" t="s">
        <v>5236</v>
      </c>
      <c r="X1008" s="4" t="s">
        <v>5236</v>
      </c>
      <c r="Y1008" s="1" t="s">
        <v>5244</v>
      </c>
      <c r="AC1008" s="5"/>
    </row>
    <row r="1009" spans="1:29" ht="24" x14ac:dyDescent="0.3">
      <c r="A1009" s="74" t="s">
        <v>4663</v>
      </c>
      <c r="B1009" s="70" t="s">
        <v>6394</v>
      </c>
      <c r="C1009" s="75" t="s">
        <v>5228</v>
      </c>
      <c r="D1009" s="75" t="s">
        <v>5228</v>
      </c>
      <c r="E1009" s="70" t="s">
        <v>3110</v>
      </c>
      <c r="F1009" s="70" t="s">
        <v>4664</v>
      </c>
      <c r="G1009" s="70" t="s">
        <v>3955</v>
      </c>
      <c r="H1009" s="76">
        <v>37426</v>
      </c>
      <c r="I1009" s="76">
        <v>37534</v>
      </c>
      <c r="J1009" s="74" t="s">
        <v>1847</v>
      </c>
      <c r="K1009" s="77" t="s">
        <v>5233</v>
      </c>
      <c r="L1009" s="74" t="s">
        <v>1848</v>
      </c>
      <c r="M1009" s="2" t="s">
        <v>5235</v>
      </c>
      <c r="N1009" s="2" t="s">
        <v>5235</v>
      </c>
      <c r="P1009" s="2" t="s">
        <v>5235</v>
      </c>
      <c r="V1009" s="3"/>
      <c r="X1009" s="4" t="s">
        <v>6397</v>
      </c>
      <c r="Y1009" s="1">
        <v>1301</v>
      </c>
      <c r="AC1009" s="5"/>
    </row>
    <row r="1010" spans="1:29" x14ac:dyDescent="0.3">
      <c r="A1010" s="74" t="s">
        <v>4665</v>
      </c>
      <c r="B1010" s="70" t="s">
        <v>4666</v>
      </c>
      <c r="C1010" s="75" t="s">
        <v>5228</v>
      </c>
      <c r="D1010" s="75" t="s">
        <v>5244</v>
      </c>
      <c r="E1010" s="70" t="s">
        <v>6071</v>
      </c>
      <c r="F1010" s="70" t="s">
        <v>6072</v>
      </c>
      <c r="G1010" s="70" t="s">
        <v>5244</v>
      </c>
      <c r="H1010" s="76">
        <v>37427</v>
      </c>
      <c r="I1010" s="76">
        <v>37488</v>
      </c>
      <c r="J1010" s="74" t="s">
        <v>6073</v>
      </c>
      <c r="K1010" s="77" t="s">
        <v>5233</v>
      </c>
      <c r="L1010" s="74" t="s">
        <v>4030</v>
      </c>
      <c r="M1010" s="2" t="s">
        <v>8183</v>
      </c>
      <c r="V1010" s="3" t="s">
        <v>5236</v>
      </c>
      <c r="W1010" s="4" t="s">
        <v>5236</v>
      </c>
      <c r="X1010" s="4" t="s">
        <v>5236</v>
      </c>
      <c r="Y1010" s="1">
        <v>2184</v>
      </c>
      <c r="AC1010" s="5"/>
    </row>
    <row r="1011" spans="1:29" x14ac:dyDescent="0.3">
      <c r="A1011" s="74" t="s">
        <v>6074</v>
      </c>
      <c r="B1011" s="70" t="s">
        <v>6075</v>
      </c>
      <c r="C1011" s="75" t="s">
        <v>5228</v>
      </c>
      <c r="D1011" s="75" t="s">
        <v>5228</v>
      </c>
      <c r="E1011" s="70" t="s">
        <v>322</v>
      </c>
      <c r="F1011" s="70" t="s">
        <v>6076</v>
      </c>
      <c r="G1011" s="70" t="s">
        <v>5244</v>
      </c>
      <c r="H1011" s="76">
        <v>37427</v>
      </c>
      <c r="I1011" s="76">
        <v>37592</v>
      </c>
      <c r="J1011" s="74" t="s">
        <v>1596</v>
      </c>
      <c r="K1011" s="77" t="s">
        <v>5233</v>
      </c>
      <c r="L1011" s="74" t="s">
        <v>2082</v>
      </c>
      <c r="M1011" s="2" t="s">
        <v>5235</v>
      </c>
      <c r="V1011" s="3" t="s">
        <v>5236</v>
      </c>
      <c r="W1011" s="4" t="s">
        <v>5236</v>
      </c>
      <c r="X1011" s="4" t="s">
        <v>6077</v>
      </c>
      <c r="Y1011" s="1">
        <v>2204</v>
      </c>
      <c r="AC1011" s="5"/>
    </row>
    <row r="1012" spans="1:29" ht="24" x14ac:dyDescent="0.3">
      <c r="A1012" s="74" t="s">
        <v>6078</v>
      </c>
      <c r="B1012" s="70" t="s">
        <v>6659</v>
      </c>
      <c r="C1012" s="75" t="s">
        <v>5228</v>
      </c>
      <c r="D1012" s="75" t="s">
        <v>5228</v>
      </c>
      <c r="E1012" s="70" t="s">
        <v>3707</v>
      </c>
      <c r="F1012" s="70" t="s">
        <v>2127</v>
      </c>
      <c r="G1012" s="70" t="s">
        <v>2128</v>
      </c>
      <c r="H1012" s="76">
        <v>37431</v>
      </c>
      <c r="I1012" s="76">
        <v>37504</v>
      </c>
      <c r="J1012" s="74" t="s">
        <v>24</v>
      </c>
      <c r="K1012" s="77" t="s">
        <v>3259</v>
      </c>
      <c r="L1012" s="74" t="s">
        <v>1764</v>
      </c>
      <c r="M1012" s="2" t="s">
        <v>5235</v>
      </c>
      <c r="Y1012" s="1">
        <v>1825</v>
      </c>
      <c r="AC1012" s="5"/>
    </row>
    <row r="1013" spans="1:29" ht="24" x14ac:dyDescent="0.3">
      <c r="A1013" s="74" t="s">
        <v>6079</v>
      </c>
      <c r="B1013" s="70" t="s">
        <v>6080</v>
      </c>
      <c r="C1013" s="75" t="s">
        <v>5228</v>
      </c>
      <c r="D1013" s="75" t="s">
        <v>5228</v>
      </c>
      <c r="E1013" s="70" t="s">
        <v>5229</v>
      </c>
      <c r="F1013" s="70" t="s">
        <v>2319</v>
      </c>
      <c r="G1013" s="70" t="s">
        <v>2128</v>
      </c>
      <c r="H1013" s="76">
        <v>37431</v>
      </c>
      <c r="I1013" s="76">
        <v>37504</v>
      </c>
      <c r="J1013" s="74" t="s">
        <v>24</v>
      </c>
      <c r="K1013" s="77" t="s">
        <v>3259</v>
      </c>
      <c r="L1013" s="74" t="s">
        <v>1764</v>
      </c>
      <c r="M1013" s="2" t="s">
        <v>5235</v>
      </c>
      <c r="O1013" s="2" t="s">
        <v>5235</v>
      </c>
      <c r="U1013" s="2" t="s">
        <v>5235</v>
      </c>
      <c r="V1013" s="3" t="s">
        <v>5236</v>
      </c>
      <c r="X1013" s="4" t="s">
        <v>2320</v>
      </c>
      <c r="Y1013" s="1">
        <v>2174</v>
      </c>
      <c r="AC1013" s="5"/>
    </row>
    <row r="1014" spans="1:29" x14ac:dyDescent="0.3">
      <c r="A1014" s="74" t="s">
        <v>6081</v>
      </c>
      <c r="B1014" s="70" t="s">
        <v>6082</v>
      </c>
      <c r="C1014" s="75" t="s">
        <v>5228</v>
      </c>
      <c r="D1014" s="75" t="s">
        <v>5228</v>
      </c>
      <c r="E1014" s="70" t="s">
        <v>6083</v>
      </c>
      <c r="F1014" s="70" t="s">
        <v>6084</v>
      </c>
      <c r="G1014" s="70" t="s">
        <v>5244</v>
      </c>
      <c r="H1014" s="76">
        <v>37434</v>
      </c>
      <c r="I1014" s="76">
        <v>37476</v>
      </c>
      <c r="J1014" s="74" t="s">
        <v>1847</v>
      </c>
      <c r="K1014" s="77" t="s">
        <v>5233</v>
      </c>
      <c r="L1014" s="74" t="s">
        <v>6085</v>
      </c>
      <c r="M1014" s="2" t="s">
        <v>5235</v>
      </c>
      <c r="P1014" s="2" t="s">
        <v>5235</v>
      </c>
      <c r="S1014" s="2" t="s">
        <v>5235</v>
      </c>
      <c r="U1014" s="2" t="s">
        <v>8183</v>
      </c>
      <c r="V1014" s="3" t="s">
        <v>5236</v>
      </c>
      <c r="W1014" s="4" t="s">
        <v>5236</v>
      </c>
      <c r="X1014" s="4" t="s">
        <v>3843</v>
      </c>
      <c r="Y1014" s="1">
        <v>2182</v>
      </c>
      <c r="AC1014" s="5"/>
    </row>
    <row r="1015" spans="1:29" x14ac:dyDescent="0.3">
      <c r="A1015" s="74" t="s">
        <v>6086</v>
      </c>
      <c r="B1015" s="70" t="s">
        <v>6087</v>
      </c>
      <c r="C1015" s="75" t="s">
        <v>5228</v>
      </c>
      <c r="D1015" s="75" t="s">
        <v>5228</v>
      </c>
      <c r="E1015" s="70" t="s">
        <v>6311</v>
      </c>
      <c r="F1015" s="70" t="s">
        <v>6088</v>
      </c>
      <c r="G1015" s="70" t="s">
        <v>6089</v>
      </c>
      <c r="H1015" s="76">
        <v>37439</v>
      </c>
      <c r="I1015" s="76">
        <v>37505</v>
      </c>
      <c r="J1015" s="74" t="s">
        <v>6090</v>
      </c>
      <c r="K1015" s="77" t="s">
        <v>3259</v>
      </c>
      <c r="L1015" s="74" t="s">
        <v>1764</v>
      </c>
      <c r="M1015" s="2" t="s">
        <v>5235</v>
      </c>
      <c r="V1015" s="3" t="s">
        <v>5236</v>
      </c>
      <c r="W1015" s="4" t="s">
        <v>5236</v>
      </c>
      <c r="X1015" s="4" t="s">
        <v>5236</v>
      </c>
      <c r="Y1015" s="1">
        <v>1384</v>
      </c>
      <c r="AC1015" s="5"/>
    </row>
    <row r="1016" spans="1:29" x14ac:dyDescent="0.3">
      <c r="A1016" s="74" t="s">
        <v>6091</v>
      </c>
      <c r="B1016" s="70" t="s">
        <v>6092</v>
      </c>
      <c r="C1016" s="75" t="s">
        <v>5228</v>
      </c>
      <c r="D1016" s="75" t="s">
        <v>5244</v>
      </c>
      <c r="E1016" s="70" t="s">
        <v>2552</v>
      </c>
      <c r="F1016" s="70" t="s">
        <v>6093</v>
      </c>
      <c r="G1016" s="70" t="s">
        <v>5244</v>
      </c>
      <c r="H1016" s="76">
        <v>37441</v>
      </c>
      <c r="I1016" s="76">
        <v>37462</v>
      </c>
      <c r="J1016" s="74" t="s">
        <v>6356</v>
      </c>
      <c r="K1016" s="77" t="s">
        <v>5233</v>
      </c>
      <c r="L1016" s="74" t="s">
        <v>4006</v>
      </c>
      <c r="M1016" s="2" t="s">
        <v>5235</v>
      </c>
      <c r="V1016" s="3" t="s">
        <v>5236</v>
      </c>
      <c r="W1016" s="4" t="s">
        <v>5236</v>
      </c>
      <c r="X1016" s="4" t="s">
        <v>5236</v>
      </c>
      <c r="Y1016" s="1" t="s">
        <v>5244</v>
      </c>
      <c r="AC1016" s="5"/>
    </row>
    <row r="1017" spans="1:29" x14ac:dyDescent="0.3">
      <c r="A1017" s="74" t="s">
        <v>6094</v>
      </c>
      <c r="B1017" s="70" t="s">
        <v>6095</v>
      </c>
      <c r="C1017" s="75" t="s">
        <v>5228</v>
      </c>
      <c r="D1017" s="75" t="s">
        <v>5244</v>
      </c>
      <c r="E1017" s="70" t="s">
        <v>6096</v>
      </c>
      <c r="F1017" s="70" t="s">
        <v>6097</v>
      </c>
      <c r="G1017" s="70" t="s">
        <v>5244</v>
      </c>
      <c r="H1017" s="76">
        <v>37441</v>
      </c>
      <c r="I1017" s="76">
        <v>37504</v>
      </c>
      <c r="J1017" s="74" t="s">
        <v>6098</v>
      </c>
      <c r="K1017" s="77" t="s">
        <v>3259</v>
      </c>
      <c r="L1017" s="74" t="s">
        <v>658</v>
      </c>
      <c r="M1017" s="2" t="s">
        <v>8183</v>
      </c>
      <c r="V1017" s="3" t="s">
        <v>5236</v>
      </c>
      <c r="W1017" s="4" t="s">
        <v>5236</v>
      </c>
      <c r="X1017" s="4" t="s">
        <v>5236</v>
      </c>
      <c r="Y1017" s="1">
        <v>2177</v>
      </c>
      <c r="AC1017" s="5"/>
    </row>
    <row r="1018" spans="1:29" x14ac:dyDescent="0.3">
      <c r="A1018" s="74" t="s">
        <v>6099</v>
      </c>
      <c r="B1018" s="70" t="s">
        <v>6100</v>
      </c>
      <c r="C1018" s="75" t="s">
        <v>5228</v>
      </c>
      <c r="D1018" s="75" t="s">
        <v>5244</v>
      </c>
      <c r="E1018" s="70" t="s">
        <v>3110</v>
      </c>
      <c r="F1018" s="70" t="s">
        <v>6101</v>
      </c>
      <c r="G1018" s="70" t="s">
        <v>5244</v>
      </c>
      <c r="H1018" s="76">
        <v>37442</v>
      </c>
      <c r="I1018" s="76">
        <v>37504</v>
      </c>
      <c r="J1018" s="74" t="s">
        <v>6098</v>
      </c>
      <c r="K1018" s="77" t="s">
        <v>3259</v>
      </c>
      <c r="L1018" s="74" t="s">
        <v>658</v>
      </c>
      <c r="M1018" s="2" t="s">
        <v>8183</v>
      </c>
      <c r="P1018" s="2" t="s">
        <v>5235</v>
      </c>
      <c r="V1018" s="3" t="s">
        <v>5236</v>
      </c>
      <c r="W1018" s="4" t="s">
        <v>5236</v>
      </c>
      <c r="X1018" s="4" t="s">
        <v>5236</v>
      </c>
      <c r="Y1018" s="1">
        <v>2176</v>
      </c>
      <c r="AC1018" s="5"/>
    </row>
    <row r="1019" spans="1:29" x14ac:dyDescent="0.3">
      <c r="A1019" s="74" t="s">
        <v>6102</v>
      </c>
      <c r="B1019" s="70" t="s">
        <v>6103</v>
      </c>
      <c r="C1019" s="75" t="s">
        <v>5228</v>
      </c>
      <c r="D1019" s="75" t="s">
        <v>5244</v>
      </c>
      <c r="E1019" s="70" t="s">
        <v>3110</v>
      </c>
      <c r="F1019" s="70" t="s">
        <v>6104</v>
      </c>
      <c r="G1019" s="70" t="s">
        <v>5244</v>
      </c>
      <c r="H1019" s="76">
        <v>37442</v>
      </c>
      <c r="I1019" s="76">
        <v>37504</v>
      </c>
      <c r="J1019" s="74" t="s">
        <v>6098</v>
      </c>
      <c r="K1019" s="77" t="s">
        <v>3259</v>
      </c>
      <c r="L1019" s="74" t="s">
        <v>658</v>
      </c>
      <c r="M1019" s="2" t="s">
        <v>8183</v>
      </c>
      <c r="P1019" s="2" t="s">
        <v>5235</v>
      </c>
      <c r="V1019" s="3" t="s">
        <v>5236</v>
      </c>
      <c r="W1019" s="4" t="s">
        <v>5236</v>
      </c>
      <c r="X1019" s="4" t="s">
        <v>5236</v>
      </c>
      <c r="Y1019" s="1">
        <v>2175</v>
      </c>
      <c r="AC1019" s="5"/>
    </row>
    <row r="1020" spans="1:29" x14ac:dyDescent="0.3">
      <c r="A1020" s="74" t="s">
        <v>6105</v>
      </c>
      <c r="B1020" s="70" t="s">
        <v>6106</v>
      </c>
      <c r="C1020" s="75" t="s">
        <v>5228</v>
      </c>
      <c r="D1020" s="75" t="s">
        <v>5244</v>
      </c>
      <c r="E1020" s="70" t="s">
        <v>3110</v>
      </c>
      <c r="F1020" s="70" t="s">
        <v>6107</v>
      </c>
      <c r="G1020" s="70" t="s">
        <v>5244</v>
      </c>
      <c r="H1020" s="76">
        <v>37442</v>
      </c>
      <c r="I1020" s="76">
        <v>37504</v>
      </c>
      <c r="J1020" s="74" t="s">
        <v>6098</v>
      </c>
      <c r="K1020" s="77" t="s">
        <v>3259</v>
      </c>
      <c r="L1020" s="74" t="s">
        <v>658</v>
      </c>
      <c r="M1020" s="2" t="s">
        <v>8183</v>
      </c>
      <c r="P1020" s="2" t="s">
        <v>5235</v>
      </c>
      <c r="V1020" s="3" t="s">
        <v>5236</v>
      </c>
      <c r="W1020" s="4" t="s">
        <v>5236</v>
      </c>
      <c r="X1020" s="4" t="s">
        <v>5236</v>
      </c>
      <c r="Y1020" s="1">
        <v>2178</v>
      </c>
      <c r="AC1020" s="5"/>
    </row>
    <row r="1021" spans="1:29" x14ac:dyDescent="0.3">
      <c r="A1021" s="74" t="s">
        <v>6108</v>
      </c>
      <c r="B1021" s="70" t="s">
        <v>6109</v>
      </c>
      <c r="C1021" s="75" t="s">
        <v>5228</v>
      </c>
      <c r="D1021" s="75" t="s">
        <v>5244</v>
      </c>
      <c r="E1021" s="70" t="s">
        <v>3110</v>
      </c>
      <c r="F1021" s="70" t="s">
        <v>6110</v>
      </c>
      <c r="G1021" s="70" t="s">
        <v>5244</v>
      </c>
      <c r="H1021" s="76">
        <v>37446</v>
      </c>
      <c r="I1021" s="76">
        <v>37504</v>
      </c>
      <c r="J1021" s="74" t="s">
        <v>6098</v>
      </c>
      <c r="K1021" s="77" t="s">
        <v>3259</v>
      </c>
      <c r="L1021" s="74" t="s">
        <v>658</v>
      </c>
      <c r="M1021" s="2" t="s">
        <v>8183</v>
      </c>
      <c r="P1021" s="2" t="s">
        <v>5235</v>
      </c>
      <c r="V1021" s="3" t="s">
        <v>5236</v>
      </c>
      <c r="W1021" s="4" t="s">
        <v>5236</v>
      </c>
      <c r="X1021" s="4" t="s">
        <v>5236</v>
      </c>
      <c r="Y1021" s="1">
        <v>2179</v>
      </c>
      <c r="AC1021" s="5"/>
    </row>
    <row r="1022" spans="1:29" x14ac:dyDescent="0.3">
      <c r="A1022" s="74" t="s">
        <v>6111</v>
      </c>
      <c r="B1022" s="70" t="s">
        <v>6112</v>
      </c>
      <c r="C1022" s="75" t="s">
        <v>5228</v>
      </c>
      <c r="D1022" s="75" t="s">
        <v>5244</v>
      </c>
      <c r="E1022" s="70" t="s">
        <v>3110</v>
      </c>
      <c r="F1022" s="70" t="s">
        <v>6113</v>
      </c>
      <c r="G1022" s="70" t="s">
        <v>5244</v>
      </c>
      <c r="H1022" s="76">
        <v>37446</v>
      </c>
      <c r="I1022" s="76">
        <v>37504</v>
      </c>
      <c r="J1022" s="74" t="s">
        <v>6098</v>
      </c>
      <c r="K1022" s="77" t="s">
        <v>3259</v>
      </c>
      <c r="L1022" s="74" t="s">
        <v>658</v>
      </c>
      <c r="M1022" s="2" t="s">
        <v>8183</v>
      </c>
      <c r="P1022" s="2" t="s">
        <v>5235</v>
      </c>
      <c r="V1022" s="3" t="s">
        <v>5236</v>
      </c>
      <c r="W1022" s="4" t="s">
        <v>5236</v>
      </c>
      <c r="X1022" s="4" t="s">
        <v>5236</v>
      </c>
      <c r="Y1022" s="1">
        <v>2180</v>
      </c>
      <c r="AC1022" s="5"/>
    </row>
    <row r="1023" spans="1:29" ht="24" x14ac:dyDescent="0.3">
      <c r="A1023" s="74" t="s">
        <v>3179</v>
      </c>
      <c r="B1023" s="70" t="s">
        <v>3180</v>
      </c>
      <c r="C1023" s="75" t="s">
        <v>5228</v>
      </c>
      <c r="D1023" s="75" t="s">
        <v>5228</v>
      </c>
      <c r="E1023" s="70" t="s">
        <v>3110</v>
      </c>
      <c r="F1023" s="70" t="s">
        <v>3181</v>
      </c>
      <c r="G1023" s="70" t="s">
        <v>5717</v>
      </c>
      <c r="H1023" s="76">
        <v>37446</v>
      </c>
      <c r="I1023" s="76">
        <v>37505</v>
      </c>
      <c r="J1023" s="74" t="s">
        <v>870</v>
      </c>
      <c r="K1023" s="77" t="s">
        <v>3259</v>
      </c>
      <c r="L1023" s="74" t="s">
        <v>3421</v>
      </c>
      <c r="M1023" s="2" t="s">
        <v>5235</v>
      </c>
      <c r="P1023" s="2" t="s">
        <v>5235</v>
      </c>
      <c r="U1023" s="2" t="s">
        <v>5235</v>
      </c>
      <c r="V1023" s="3" t="s">
        <v>5236</v>
      </c>
      <c r="W1023" s="4" t="s">
        <v>5236</v>
      </c>
      <c r="X1023" s="4" t="s">
        <v>871</v>
      </c>
      <c r="Y1023" s="1">
        <v>1684</v>
      </c>
      <c r="AC1023" s="5"/>
    </row>
    <row r="1024" spans="1:29" ht="24" x14ac:dyDescent="0.3">
      <c r="A1024" s="74" t="s">
        <v>872</v>
      </c>
      <c r="B1024" s="70" t="s">
        <v>1023</v>
      </c>
      <c r="C1024" s="75" t="s">
        <v>5228</v>
      </c>
      <c r="D1024" s="75" t="s">
        <v>5228</v>
      </c>
      <c r="E1024" s="70" t="s">
        <v>6606</v>
      </c>
      <c r="F1024" s="70" t="s">
        <v>873</v>
      </c>
      <c r="G1024" s="70" t="s">
        <v>874</v>
      </c>
      <c r="H1024" s="76">
        <v>37452</v>
      </c>
      <c r="I1024" s="76">
        <v>37505</v>
      </c>
      <c r="J1024" s="74" t="s">
        <v>24</v>
      </c>
      <c r="K1024" s="77" t="s">
        <v>3259</v>
      </c>
      <c r="L1024" s="74" t="s">
        <v>1764</v>
      </c>
      <c r="M1024" s="2" t="s">
        <v>5235</v>
      </c>
      <c r="V1024" s="3" t="s">
        <v>5236</v>
      </c>
      <c r="W1024" s="4" t="s">
        <v>5236</v>
      </c>
      <c r="X1024" s="4" t="s">
        <v>5236</v>
      </c>
      <c r="Y1024" s="1">
        <v>2181</v>
      </c>
      <c r="AC1024" s="5"/>
    </row>
    <row r="1025" spans="1:29" x14ac:dyDescent="0.3">
      <c r="A1025" s="74" t="s">
        <v>875</v>
      </c>
      <c r="B1025" s="70" t="s">
        <v>876</v>
      </c>
      <c r="C1025" s="75" t="s">
        <v>5228</v>
      </c>
      <c r="D1025" s="75" t="s">
        <v>5228</v>
      </c>
      <c r="E1025" s="70" t="s">
        <v>877</v>
      </c>
      <c r="F1025" s="70" t="s">
        <v>878</v>
      </c>
      <c r="G1025" s="70" t="s">
        <v>879</v>
      </c>
      <c r="H1025" s="76">
        <v>37455</v>
      </c>
      <c r="I1025" s="76">
        <v>37560</v>
      </c>
      <c r="J1025" s="74" t="s">
        <v>1613</v>
      </c>
      <c r="K1025" s="77" t="s">
        <v>5233</v>
      </c>
      <c r="L1025" s="74" t="s">
        <v>5993</v>
      </c>
      <c r="M1025" s="2" t="s">
        <v>8183</v>
      </c>
      <c r="V1025" s="3" t="s">
        <v>5236</v>
      </c>
      <c r="W1025" s="4" t="s">
        <v>5236</v>
      </c>
      <c r="X1025" s="4" t="s">
        <v>5236</v>
      </c>
      <c r="Y1025" s="1" t="s">
        <v>5244</v>
      </c>
      <c r="AC1025" s="5"/>
    </row>
    <row r="1026" spans="1:29" x14ac:dyDescent="0.3">
      <c r="A1026" s="74" t="s">
        <v>880</v>
      </c>
      <c r="B1026" s="70" t="s">
        <v>881</v>
      </c>
      <c r="C1026" s="75" t="s">
        <v>5228</v>
      </c>
      <c r="D1026" s="75" t="s">
        <v>5228</v>
      </c>
      <c r="E1026" s="70" t="s">
        <v>1070</v>
      </c>
      <c r="F1026" s="70" t="s">
        <v>882</v>
      </c>
      <c r="G1026" s="70" t="s">
        <v>883</v>
      </c>
      <c r="H1026" s="76">
        <v>37455</v>
      </c>
      <c r="I1026" s="76">
        <v>37488</v>
      </c>
      <c r="J1026" s="74" t="s">
        <v>884</v>
      </c>
      <c r="K1026" s="77" t="s">
        <v>5233</v>
      </c>
      <c r="L1026" s="74" t="s">
        <v>885</v>
      </c>
      <c r="M1026" s="2" t="s">
        <v>5235</v>
      </c>
      <c r="V1026" s="3" t="s">
        <v>5236</v>
      </c>
      <c r="W1026" s="4" t="s">
        <v>5236</v>
      </c>
      <c r="X1026" s="4" t="s">
        <v>5236</v>
      </c>
      <c r="Y1026" s="1">
        <v>2183</v>
      </c>
      <c r="AC1026" s="5"/>
    </row>
    <row r="1027" spans="1:29" x14ac:dyDescent="0.3">
      <c r="A1027" s="74" t="s">
        <v>886</v>
      </c>
      <c r="B1027" s="70" t="s">
        <v>887</v>
      </c>
      <c r="C1027" s="75" t="s">
        <v>5228</v>
      </c>
      <c r="D1027" s="75" t="s">
        <v>5228</v>
      </c>
      <c r="E1027" s="70" t="s">
        <v>888</v>
      </c>
      <c r="F1027" s="70" t="s">
        <v>889</v>
      </c>
      <c r="G1027" s="70" t="s">
        <v>5244</v>
      </c>
      <c r="H1027" s="76">
        <v>37462</v>
      </c>
      <c r="I1027" s="76">
        <v>37504</v>
      </c>
      <c r="J1027" s="74" t="s">
        <v>5154</v>
      </c>
      <c r="K1027" s="77" t="s">
        <v>3259</v>
      </c>
      <c r="L1027" s="74" t="s">
        <v>1112</v>
      </c>
      <c r="M1027" s="2" t="s">
        <v>5235</v>
      </c>
      <c r="P1027" s="2" t="s">
        <v>5235</v>
      </c>
      <c r="V1027" s="3" t="s">
        <v>5236</v>
      </c>
      <c r="W1027" s="4" t="s">
        <v>5236</v>
      </c>
      <c r="X1027" s="4" t="s">
        <v>5236</v>
      </c>
      <c r="Y1027" s="1">
        <v>1358</v>
      </c>
      <c r="AC1027" s="5"/>
    </row>
    <row r="1028" spans="1:29" x14ac:dyDescent="0.3">
      <c r="A1028" s="74" t="s">
        <v>890</v>
      </c>
      <c r="B1028" s="70" t="s">
        <v>891</v>
      </c>
      <c r="C1028" s="75" t="s">
        <v>5228</v>
      </c>
      <c r="D1028" s="75" t="s">
        <v>5228</v>
      </c>
      <c r="E1028" s="70" t="s">
        <v>5996</v>
      </c>
      <c r="F1028" s="70" t="s">
        <v>892</v>
      </c>
      <c r="G1028" s="70" t="s">
        <v>5998</v>
      </c>
      <c r="H1028" s="76">
        <v>37470</v>
      </c>
      <c r="I1028" s="76">
        <v>37560</v>
      </c>
      <c r="J1028" s="74" t="s">
        <v>6356</v>
      </c>
      <c r="K1028" s="77" t="s">
        <v>5233</v>
      </c>
      <c r="L1028" s="74" t="s">
        <v>3030</v>
      </c>
      <c r="M1028" s="2" t="s">
        <v>8183</v>
      </c>
      <c r="V1028" s="3" t="s">
        <v>5236</v>
      </c>
      <c r="W1028" s="4" t="s">
        <v>5236</v>
      </c>
      <c r="X1028" s="4" t="s">
        <v>5236</v>
      </c>
      <c r="Y1028" s="1" t="s">
        <v>5244</v>
      </c>
      <c r="AC1028" s="5"/>
    </row>
    <row r="1029" spans="1:29" x14ac:dyDescent="0.3">
      <c r="A1029" s="74" t="s">
        <v>893</v>
      </c>
      <c r="B1029" s="70" t="s">
        <v>3328</v>
      </c>
      <c r="C1029" s="75" t="s">
        <v>5228</v>
      </c>
      <c r="D1029" s="75" t="s">
        <v>5244</v>
      </c>
      <c r="E1029" s="70" t="s">
        <v>322</v>
      </c>
      <c r="F1029" s="70" t="s">
        <v>3329</v>
      </c>
      <c r="G1029" s="70" t="s">
        <v>324</v>
      </c>
      <c r="H1029" s="76">
        <v>37482</v>
      </c>
      <c r="I1029" s="76">
        <v>37484</v>
      </c>
      <c r="J1029" s="74" t="s">
        <v>1847</v>
      </c>
      <c r="K1029" s="77" t="s">
        <v>5233</v>
      </c>
      <c r="L1029" s="74" t="s">
        <v>4030</v>
      </c>
      <c r="M1029" s="2" t="s">
        <v>5235</v>
      </c>
      <c r="N1029" s="2" t="s">
        <v>5235</v>
      </c>
      <c r="P1029" s="2" t="s">
        <v>5235</v>
      </c>
      <c r="S1029" s="2" t="s">
        <v>5235</v>
      </c>
      <c r="U1029" s="2" t="s">
        <v>5235</v>
      </c>
      <c r="V1029" s="3" t="s">
        <v>5236</v>
      </c>
      <c r="W1029" s="4" t="s">
        <v>5236</v>
      </c>
      <c r="X1029" s="4" t="s">
        <v>4767</v>
      </c>
      <c r="Y1029" s="1">
        <v>1630</v>
      </c>
      <c r="AC1029" s="5"/>
    </row>
    <row r="1030" spans="1:29" ht="24" x14ac:dyDescent="0.3">
      <c r="A1030" s="74" t="s">
        <v>894</v>
      </c>
      <c r="B1030" s="70" t="s">
        <v>895</v>
      </c>
      <c r="C1030" s="75" t="s">
        <v>5228</v>
      </c>
      <c r="D1030" s="75" t="s">
        <v>5228</v>
      </c>
      <c r="E1030" s="70" t="s">
        <v>242</v>
      </c>
      <c r="F1030" s="70" t="s">
        <v>896</v>
      </c>
      <c r="G1030" s="70" t="s">
        <v>897</v>
      </c>
      <c r="H1030" s="76">
        <v>37487</v>
      </c>
      <c r="I1030" s="76">
        <v>37741</v>
      </c>
      <c r="J1030" s="74" t="s">
        <v>24</v>
      </c>
      <c r="K1030" s="77" t="s">
        <v>3259</v>
      </c>
      <c r="L1030" s="74" t="s">
        <v>1764</v>
      </c>
      <c r="M1030" s="2" t="s">
        <v>5235</v>
      </c>
      <c r="V1030" s="3" t="s">
        <v>5236</v>
      </c>
      <c r="W1030" s="4" t="s">
        <v>5236</v>
      </c>
      <c r="X1030" s="4" t="s">
        <v>5236</v>
      </c>
      <c r="Y1030" s="1">
        <v>2185</v>
      </c>
      <c r="AC1030" s="5"/>
    </row>
    <row r="1031" spans="1:29" x14ac:dyDescent="0.3">
      <c r="A1031" s="74" t="s">
        <v>2377</v>
      </c>
      <c r="B1031" s="70" t="s">
        <v>2378</v>
      </c>
      <c r="C1031" s="75" t="s">
        <v>5228</v>
      </c>
      <c r="D1031" s="75" t="s">
        <v>5228</v>
      </c>
      <c r="E1031" s="70" t="s">
        <v>3720</v>
      </c>
      <c r="F1031" s="70" t="s">
        <v>2379</v>
      </c>
      <c r="G1031" s="70" t="s">
        <v>5244</v>
      </c>
      <c r="H1031" s="76">
        <v>37496</v>
      </c>
      <c r="I1031" s="76">
        <v>37498</v>
      </c>
      <c r="J1031" s="74" t="s">
        <v>1131</v>
      </c>
      <c r="K1031" s="77" t="s">
        <v>5233</v>
      </c>
      <c r="L1031" s="74" t="s">
        <v>4658</v>
      </c>
      <c r="M1031" s="2" t="s">
        <v>8183</v>
      </c>
      <c r="V1031" s="3" t="s">
        <v>5236</v>
      </c>
      <c r="W1031" s="4" t="s">
        <v>5236</v>
      </c>
      <c r="X1031" s="4" t="s">
        <v>5236</v>
      </c>
      <c r="Y1031" s="1" t="s">
        <v>5244</v>
      </c>
      <c r="AC1031" s="5"/>
    </row>
    <row r="1032" spans="1:29" x14ac:dyDescent="0.3">
      <c r="A1032" s="74" t="s">
        <v>2380</v>
      </c>
      <c r="B1032" s="70" t="s">
        <v>2381</v>
      </c>
      <c r="C1032" s="75" t="s">
        <v>5228</v>
      </c>
      <c r="D1032" s="75" t="s">
        <v>5244</v>
      </c>
      <c r="E1032" s="70" t="s">
        <v>2382</v>
      </c>
      <c r="F1032" s="70" t="s">
        <v>2383</v>
      </c>
      <c r="G1032" s="70" t="s">
        <v>5244</v>
      </c>
      <c r="H1032" s="76">
        <v>37498</v>
      </c>
      <c r="I1032" s="76">
        <v>37600</v>
      </c>
      <c r="J1032" s="74" t="s">
        <v>2384</v>
      </c>
      <c r="K1032" s="77" t="s">
        <v>5233</v>
      </c>
      <c r="L1032" s="74" t="s">
        <v>4030</v>
      </c>
      <c r="M1032" s="2" t="s">
        <v>8183</v>
      </c>
      <c r="V1032" s="3" t="s">
        <v>5236</v>
      </c>
      <c r="W1032" s="4" t="s">
        <v>5236</v>
      </c>
      <c r="X1032" s="4" t="s">
        <v>5236</v>
      </c>
      <c r="Y1032" s="1">
        <v>2195</v>
      </c>
      <c r="AC1032" s="5"/>
    </row>
    <row r="1033" spans="1:29" x14ac:dyDescent="0.3">
      <c r="A1033" s="74" t="s">
        <v>2385</v>
      </c>
      <c r="B1033" s="70" t="s">
        <v>2386</v>
      </c>
      <c r="C1033" s="75" t="s">
        <v>5228</v>
      </c>
      <c r="D1033" s="75" t="s">
        <v>5228</v>
      </c>
      <c r="E1033" s="70" t="s">
        <v>5751</v>
      </c>
      <c r="F1033" s="70" t="s">
        <v>2387</v>
      </c>
      <c r="G1033" s="70" t="s">
        <v>5753</v>
      </c>
      <c r="H1033" s="76">
        <v>37510</v>
      </c>
      <c r="I1033" s="76">
        <v>37741</v>
      </c>
      <c r="J1033" s="74" t="s">
        <v>2305</v>
      </c>
      <c r="K1033" s="77" t="s">
        <v>3259</v>
      </c>
      <c r="L1033" s="74" t="s">
        <v>7567</v>
      </c>
      <c r="M1033" s="2" t="s">
        <v>5235</v>
      </c>
      <c r="V1033" s="3" t="s">
        <v>5236</v>
      </c>
      <c r="W1033" s="4" t="s">
        <v>5236</v>
      </c>
      <c r="X1033" s="4" t="s">
        <v>5236</v>
      </c>
      <c r="Y1033" s="1">
        <v>2186</v>
      </c>
      <c r="AC1033" s="5"/>
    </row>
    <row r="1034" spans="1:29" x14ac:dyDescent="0.3">
      <c r="A1034" s="74" t="s">
        <v>2388</v>
      </c>
      <c r="B1034" s="70" t="s">
        <v>2389</v>
      </c>
      <c r="C1034" s="75" t="s">
        <v>5228</v>
      </c>
      <c r="D1034" s="75" t="s">
        <v>5228</v>
      </c>
      <c r="E1034" s="70" t="s">
        <v>5751</v>
      </c>
      <c r="F1034" s="70" t="s">
        <v>2390</v>
      </c>
      <c r="G1034" s="70" t="s">
        <v>5753</v>
      </c>
      <c r="H1034" s="76">
        <v>37510</v>
      </c>
      <c r="I1034" s="76">
        <v>37741</v>
      </c>
      <c r="J1034" s="74" t="s">
        <v>2305</v>
      </c>
      <c r="K1034" s="77" t="s">
        <v>3259</v>
      </c>
      <c r="L1034" s="74" t="s">
        <v>7567</v>
      </c>
      <c r="M1034" s="2" t="s">
        <v>5235</v>
      </c>
      <c r="V1034" s="3" t="s">
        <v>5236</v>
      </c>
      <c r="W1034" s="4" t="s">
        <v>5236</v>
      </c>
      <c r="X1034" s="4" t="s">
        <v>5236</v>
      </c>
      <c r="Y1034" s="1">
        <v>2187</v>
      </c>
      <c r="AC1034" s="5"/>
    </row>
    <row r="1035" spans="1:29" x14ac:dyDescent="0.3">
      <c r="A1035" s="74" t="s">
        <v>2391</v>
      </c>
      <c r="B1035" s="70" t="s">
        <v>2392</v>
      </c>
      <c r="C1035" s="75" t="s">
        <v>5228</v>
      </c>
      <c r="D1035" s="75" t="s">
        <v>5228</v>
      </c>
      <c r="E1035" s="70" t="s">
        <v>5751</v>
      </c>
      <c r="F1035" s="70" t="s">
        <v>2393</v>
      </c>
      <c r="G1035" s="70" t="s">
        <v>5753</v>
      </c>
      <c r="H1035" s="76">
        <v>37510</v>
      </c>
      <c r="I1035" s="76">
        <v>37741</v>
      </c>
      <c r="J1035" s="74" t="s">
        <v>2305</v>
      </c>
      <c r="K1035" s="77" t="s">
        <v>3259</v>
      </c>
      <c r="L1035" s="74" t="s">
        <v>7567</v>
      </c>
      <c r="M1035" s="2" t="s">
        <v>5235</v>
      </c>
      <c r="V1035" s="3" t="s">
        <v>5236</v>
      </c>
      <c r="W1035" s="4" t="s">
        <v>5236</v>
      </c>
      <c r="X1035" s="4" t="s">
        <v>5236</v>
      </c>
      <c r="Y1035" s="1">
        <v>2188</v>
      </c>
      <c r="AC1035" s="5"/>
    </row>
    <row r="1036" spans="1:29" x14ac:dyDescent="0.3">
      <c r="A1036" s="74" t="s">
        <v>2394</v>
      </c>
      <c r="B1036" s="70" t="s">
        <v>2395</v>
      </c>
      <c r="C1036" s="75" t="s">
        <v>5228</v>
      </c>
      <c r="D1036" s="75" t="s">
        <v>5228</v>
      </c>
      <c r="E1036" s="70" t="s">
        <v>5751</v>
      </c>
      <c r="F1036" s="70" t="s">
        <v>2396</v>
      </c>
      <c r="G1036" s="70" t="s">
        <v>5753</v>
      </c>
      <c r="H1036" s="76">
        <v>37510</v>
      </c>
      <c r="I1036" s="76">
        <v>37741</v>
      </c>
      <c r="J1036" s="74" t="s">
        <v>2305</v>
      </c>
      <c r="K1036" s="77" t="s">
        <v>3259</v>
      </c>
      <c r="L1036" s="74" t="s">
        <v>7567</v>
      </c>
      <c r="M1036" s="2" t="s">
        <v>5235</v>
      </c>
      <c r="V1036" s="3" t="s">
        <v>5236</v>
      </c>
      <c r="W1036" s="4" t="s">
        <v>5236</v>
      </c>
      <c r="X1036" s="4" t="s">
        <v>5236</v>
      </c>
      <c r="Y1036" s="1">
        <v>2189</v>
      </c>
      <c r="AC1036" s="5"/>
    </row>
    <row r="1037" spans="1:29" x14ac:dyDescent="0.3">
      <c r="A1037" s="74" t="s">
        <v>2397</v>
      </c>
      <c r="B1037" s="70" t="s">
        <v>2398</v>
      </c>
      <c r="C1037" s="75" t="s">
        <v>5228</v>
      </c>
      <c r="D1037" s="75" t="s">
        <v>5228</v>
      </c>
      <c r="E1037" s="70" t="s">
        <v>5751</v>
      </c>
      <c r="F1037" s="70" t="s">
        <v>8203</v>
      </c>
      <c r="G1037" s="70" t="s">
        <v>5753</v>
      </c>
      <c r="H1037" s="76">
        <v>37510</v>
      </c>
      <c r="I1037" s="76">
        <v>37746</v>
      </c>
      <c r="J1037" s="74" t="s">
        <v>2305</v>
      </c>
      <c r="K1037" s="77" t="s">
        <v>3259</v>
      </c>
      <c r="L1037" s="74" t="s">
        <v>7567</v>
      </c>
      <c r="M1037" s="2" t="s">
        <v>5235</v>
      </c>
      <c r="V1037" s="3" t="s">
        <v>5236</v>
      </c>
      <c r="W1037" s="4" t="s">
        <v>5236</v>
      </c>
      <c r="X1037" s="4" t="s">
        <v>5236</v>
      </c>
      <c r="Y1037" s="1">
        <v>2190</v>
      </c>
      <c r="AC1037" s="5"/>
    </row>
    <row r="1038" spans="1:29" ht="24" x14ac:dyDescent="0.3">
      <c r="A1038" s="74" t="s">
        <v>6660</v>
      </c>
      <c r="B1038" s="70" t="s">
        <v>785</v>
      </c>
      <c r="C1038" s="75" t="s">
        <v>5228</v>
      </c>
      <c r="D1038" s="75" t="s">
        <v>5228</v>
      </c>
      <c r="E1038" s="70" t="s">
        <v>4633</v>
      </c>
      <c r="F1038" s="70" t="s">
        <v>6661</v>
      </c>
      <c r="G1038" s="70" t="s">
        <v>7075</v>
      </c>
      <c r="H1038" s="76">
        <v>37516</v>
      </c>
      <c r="I1038" s="76">
        <v>37746</v>
      </c>
      <c r="J1038" s="74" t="s">
        <v>4654</v>
      </c>
      <c r="K1038" s="77" t="s">
        <v>3259</v>
      </c>
      <c r="L1038" s="74" t="s">
        <v>6662</v>
      </c>
      <c r="M1038" s="2" t="s">
        <v>5235</v>
      </c>
      <c r="U1038" s="2" t="s">
        <v>5235</v>
      </c>
      <c r="V1038" s="3" t="s">
        <v>5236</v>
      </c>
      <c r="W1038" s="4" t="s">
        <v>5236</v>
      </c>
      <c r="X1038" s="4" t="s">
        <v>8209</v>
      </c>
      <c r="Y1038" s="1">
        <v>2192</v>
      </c>
      <c r="AC1038" s="5"/>
    </row>
    <row r="1039" spans="1:29" ht="24" x14ac:dyDescent="0.3">
      <c r="A1039" s="74" t="s">
        <v>6663</v>
      </c>
      <c r="B1039" s="70" t="s">
        <v>6664</v>
      </c>
      <c r="C1039" s="75" t="s">
        <v>5228</v>
      </c>
      <c r="D1039" s="75" t="s">
        <v>5228</v>
      </c>
      <c r="E1039" s="70" t="s">
        <v>242</v>
      </c>
      <c r="F1039" s="70" t="s">
        <v>3762</v>
      </c>
      <c r="G1039" s="70" t="s">
        <v>3763</v>
      </c>
      <c r="H1039" s="76">
        <v>37516</v>
      </c>
      <c r="I1039" s="76">
        <v>37746</v>
      </c>
      <c r="J1039" s="74" t="s">
        <v>24</v>
      </c>
      <c r="K1039" s="77" t="s">
        <v>3259</v>
      </c>
      <c r="L1039" s="74" t="s">
        <v>1764</v>
      </c>
      <c r="M1039" s="2" t="s">
        <v>5235</v>
      </c>
      <c r="V1039" s="3" t="s">
        <v>5236</v>
      </c>
      <c r="W1039" s="4" t="s">
        <v>5236</v>
      </c>
      <c r="X1039" s="4" t="s">
        <v>3764</v>
      </c>
      <c r="Y1039" s="1">
        <v>2191</v>
      </c>
      <c r="AC1039" s="5"/>
    </row>
    <row r="1040" spans="1:29" x14ac:dyDescent="0.3">
      <c r="A1040" s="74" t="s">
        <v>3765</v>
      </c>
      <c r="B1040" s="70" t="s">
        <v>3766</v>
      </c>
      <c r="C1040" s="75" t="s">
        <v>5228</v>
      </c>
      <c r="D1040" s="75" t="s">
        <v>5244</v>
      </c>
      <c r="E1040" s="70" t="s">
        <v>3110</v>
      </c>
      <c r="F1040" s="70" t="s">
        <v>3767</v>
      </c>
      <c r="G1040" s="70" t="s">
        <v>5244</v>
      </c>
      <c r="H1040" s="76">
        <v>37518</v>
      </c>
      <c r="I1040" s="76">
        <v>37560</v>
      </c>
      <c r="J1040" s="74" t="s">
        <v>6356</v>
      </c>
      <c r="K1040" s="77" t="s">
        <v>5233</v>
      </c>
      <c r="L1040" s="74" t="s">
        <v>6566</v>
      </c>
      <c r="M1040" s="2" t="s">
        <v>8183</v>
      </c>
      <c r="P1040" s="2" t="s">
        <v>5235</v>
      </c>
      <c r="V1040" s="3" t="s">
        <v>5236</v>
      </c>
      <c r="W1040" s="4" t="s">
        <v>5236</v>
      </c>
      <c r="X1040" s="4" t="s">
        <v>5236</v>
      </c>
      <c r="Y1040" s="1">
        <v>2193</v>
      </c>
      <c r="AC1040" s="5"/>
    </row>
    <row r="1041" spans="1:29" x14ac:dyDescent="0.3">
      <c r="A1041" s="74" t="s">
        <v>1389</v>
      </c>
      <c r="B1041" s="70" t="s">
        <v>1390</v>
      </c>
      <c r="C1041" s="75" t="s">
        <v>5228</v>
      </c>
      <c r="D1041" s="75" t="s">
        <v>5228</v>
      </c>
      <c r="E1041" s="70" t="s">
        <v>3720</v>
      </c>
      <c r="F1041" s="70" t="s">
        <v>1391</v>
      </c>
      <c r="G1041" s="70" t="s">
        <v>1815</v>
      </c>
      <c r="H1041" s="76">
        <v>37523</v>
      </c>
      <c r="I1041" s="76">
        <v>37545</v>
      </c>
      <c r="J1041" s="74" t="s">
        <v>1131</v>
      </c>
      <c r="K1041" s="77" t="s">
        <v>5233</v>
      </c>
      <c r="L1041" s="74" t="s">
        <v>6233</v>
      </c>
      <c r="M1041" s="2" t="s">
        <v>8183</v>
      </c>
      <c r="V1041" s="3" t="s">
        <v>5236</v>
      </c>
      <c r="W1041" s="4" t="s">
        <v>5236</v>
      </c>
      <c r="X1041" s="4" t="s">
        <v>5236</v>
      </c>
      <c r="Y1041" s="1" t="s">
        <v>5244</v>
      </c>
      <c r="AC1041" s="5"/>
    </row>
    <row r="1042" spans="1:29" x14ac:dyDescent="0.3">
      <c r="A1042" s="74" t="s">
        <v>1392</v>
      </c>
      <c r="B1042" s="70" t="s">
        <v>3344</v>
      </c>
      <c r="C1042" s="75" t="s">
        <v>5228</v>
      </c>
      <c r="D1042" s="75" t="s">
        <v>5228</v>
      </c>
      <c r="E1042" s="70" t="s">
        <v>322</v>
      </c>
      <c r="F1042" s="70" t="s">
        <v>3345</v>
      </c>
      <c r="G1042" s="70" t="s">
        <v>3346</v>
      </c>
      <c r="H1042" s="76">
        <v>37525</v>
      </c>
      <c r="I1042" s="76">
        <v>37580</v>
      </c>
      <c r="J1042" s="74" t="s">
        <v>1131</v>
      </c>
      <c r="K1042" s="77" t="s">
        <v>5233</v>
      </c>
      <c r="L1042" s="74" t="s">
        <v>1393</v>
      </c>
      <c r="M1042" s="2" t="s">
        <v>5235</v>
      </c>
      <c r="U1042" s="2" t="s">
        <v>8183</v>
      </c>
      <c r="V1042" s="3" t="s">
        <v>5236</v>
      </c>
      <c r="W1042" s="4" t="s">
        <v>5236</v>
      </c>
      <c r="X1042" s="4" t="s">
        <v>5236</v>
      </c>
      <c r="Y1042" s="1">
        <v>1345</v>
      </c>
      <c r="AC1042" s="5"/>
    </row>
    <row r="1043" spans="1:29" x14ac:dyDescent="0.3">
      <c r="A1043" s="74" t="s">
        <v>1394</v>
      </c>
      <c r="B1043" s="70" t="s">
        <v>6087</v>
      </c>
      <c r="C1043" s="75" t="s">
        <v>5228</v>
      </c>
      <c r="D1043" s="75" t="s">
        <v>5228</v>
      </c>
      <c r="E1043" s="70" t="s">
        <v>6311</v>
      </c>
      <c r="F1043" s="70" t="s">
        <v>6088</v>
      </c>
      <c r="G1043" s="70" t="s">
        <v>6089</v>
      </c>
      <c r="H1043" s="76">
        <v>37526</v>
      </c>
      <c r="I1043" s="76">
        <v>37559</v>
      </c>
      <c r="J1043" s="74" t="s">
        <v>1395</v>
      </c>
      <c r="K1043" s="77" t="s">
        <v>3259</v>
      </c>
      <c r="L1043" s="74" t="s">
        <v>4453</v>
      </c>
      <c r="M1043" s="2" t="s">
        <v>5235</v>
      </c>
      <c r="V1043" s="3" t="s">
        <v>5236</v>
      </c>
      <c r="W1043" s="4" t="s">
        <v>5236</v>
      </c>
      <c r="X1043" s="4" t="s">
        <v>5236</v>
      </c>
      <c r="Y1043" s="1">
        <v>1384</v>
      </c>
      <c r="AC1043" s="5"/>
    </row>
    <row r="1044" spans="1:29" ht="24" x14ac:dyDescent="0.3">
      <c r="A1044" s="11" t="s">
        <v>1396</v>
      </c>
      <c r="B1044" s="53" t="s">
        <v>2330</v>
      </c>
      <c r="C1044" s="14" t="s">
        <v>5244</v>
      </c>
      <c r="D1044" s="14" t="s">
        <v>5244</v>
      </c>
      <c r="E1044" s="53" t="s">
        <v>3110</v>
      </c>
      <c r="F1044" s="53" t="s">
        <v>1397</v>
      </c>
      <c r="G1044" s="53" t="s">
        <v>5236</v>
      </c>
      <c r="H1044" s="16">
        <v>37526</v>
      </c>
      <c r="I1044" s="16">
        <v>37526</v>
      </c>
      <c r="J1044" s="11" t="s">
        <v>884</v>
      </c>
      <c r="K1044" s="15" t="s">
        <v>5233</v>
      </c>
      <c r="L1044" s="11" t="s">
        <v>1836</v>
      </c>
      <c r="M1044" s="2" t="s">
        <v>5235</v>
      </c>
      <c r="V1044" s="3" t="s">
        <v>5236</v>
      </c>
      <c r="W1044" s="4" t="s">
        <v>5236</v>
      </c>
      <c r="X1044" s="4" t="s">
        <v>1398</v>
      </c>
      <c r="Y1044" s="6"/>
      <c r="AC1044" s="5"/>
    </row>
    <row r="1045" spans="1:29" x14ac:dyDescent="0.3">
      <c r="A1045" s="74" t="s">
        <v>1399</v>
      </c>
      <c r="B1045" s="70" t="s">
        <v>1400</v>
      </c>
      <c r="C1045" s="75" t="s">
        <v>5228</v>
      </c>
      <c r="D1045" s="75" t="s">
        <v>5228</v>
      </c>
      <c r="E1045" s="70" t="s">
        <v>281</v>
      </c>
      <c r="F1045" s="70" t="s">
        <v>1401</v>
      </c>
      <c r="G1045" s="70" t="s">
        <v>6940</v>
      </c>
      <c r="H1045" s="76">
        <v>37530</v>
      </c>
      <c r="I1045" s="76">
        <v>37560</v>
      </c>
      <c r="J1045" s="74" t="s">
        <v>6356</v>
      </c>
      <c r="K1045" s="77" t="s">
        <v>5233</v>
      </c>
      <c r="L1045" s="74" t="s">
        <v>4006</v>
      </c>
      <c r="M1045" s="2" t="s">
        <v>5235</v>
      </c>
      <c r="V1045" s="3" t="s">
        <v>5236</v>
      </c>
      <c r="W1045" s="4" t="s">
        <v>5236</v>
      </c>
      <c r="X1045" s="4" t="s">
        <v>5236</v>
      </c>
      <c r="Y1045" s="1" t="s">
        <v>5244</v>
      </c>
      <c r="AC1045" s="5"/>
    </row>
    <row r="1046" spans="1:29" x14ac:dyDescent="0.3">
      <c r="A1046" s="74" t="s">
        <v>1402</v>
      </c>
      <c r="B1046" s="70" t="s">
        <v>1403</v>
      </c>
      <c r="C1046" s="75" t="s">
        <v>5228</v>
      </c>
      <c r="D1046" s="75" t="s">
        <v>5228</v>
      </c>
      <c r="E1046" s="70" t="s">
        <v>1404</v>
      </c>
      <c r="F1046" s="70" t="s">
        <v>1405</v>
      </c>
      <c r="G1046" s="70" t="s">
        <v>1406</v>
      </c>
      <c r="H1046" s="76">
        <v>37538</v>
      </c>
      <c r="I1046" s="76">
        <v>37600</v>
      </c>
      <c r="J1046" s="74" t="s">
        <v>1596</v>
      </c>
      <c r="K1046" s="77" t="s">
        <v>5233</v>
      </c>
      <c r="L1046" s="74" t="s">
        <v>2082</v>
      </c>
      <c r="M1046" s="2" t="s">
        <v>5235</v>
      </c>
      <c r="P1046" s="2" t="s">
        <v>5235</v>
      </c>
      <c r="V1046" s="3" t="s">
        <v>5236</v>
      </c>
      <c r="W1046" s="4" t="s">
        <v>5236</v>
      </c>
      <c r="X1046" s="4" t="s">
        <v>5236</v>
      </c>
      <c r="Y1046" s="1">
        <v>2196</v>
      </c>
      <c r="AC1046" s="5"/>
    </row>
    <row r="1047" spans="1:29" ht="24" x14ac:dyDescent="0.3">
      <c r="A1047" s="74" t="s">
        <v>1407</v>
      </c>
      <c r="B1047" s="70" t="s">
        <v>1408</v>
      </c>
      <c r="C1047" s="75" t="s">
        <v>5228</v>
      </c>
      <c r="D1047" s="75" t="s">
        <v>5228</v>
      </c>
      <c r="E1047" s="70" t="s">
        <v>6815</v>
      </c>
      <c r="F1047" s="70" t="s">
        <v>1409</v>
      </c>
      <c r="G1047" s="70" t="s">
        <v>1410</v>
      </c>
      <c r="H1047" s="76">
        <v>37547</v>
      </c>
      <c r="I1047" s="76">
        <v>40027</v>
      </c>
      <c r="J1047" s="74" t="s">
        <v>2629</v>
      </c>
      <c r="K1047" s="77" t="s">
        <v>5233</v>
      </c>
      <c r="L1047" s="74" t="s">
        <v>2119</v>
      </c>
      <c r="M1047" s="2" t="s">
        <v>5235</v>
      </c>
      <c r="N1047" s="2" t="s">
        <v>5235</v>
      </c>
      <c r="P1047" s="2" t="s">
        <v>5235</v>
      </c>
      <c r="S1047" s="2" t="s">
        <v>5235</v>
      </c>
      <c r="V1047" s="3"/>
      <c r="X1047" s="4" t="s">
        <v>12663</v>
      </c>
      <c r="Y1047" s="1"/>
      <c r="AC1047" s="5"/>
    </row>
    <row r="1048" spans="1:29" ht="84" x14ac:dyDescent="0.3">
      <c r="A1048" s="74" t="s">
        <v>1411</v>
      </c>
      <c r="B1048" s="70" t="s">
        <v>1412</v>
      </c>
      <c r="C1048" s="75" t="s">
        <v>5228</v>
      </c>
      <c r="D1048" s="75" t="s">
        <v>5228</v>
      </c>
      <c r="E1048" s="70" t="s">
        <v>1106</v>
      </c>
      <c r="F1048" s="70" t="s">
        <v>1413</v>
      </c>
      <c r="G1048" s="70" t="s">
        <v>7949</v>
      </c>
      <c r="H1048" s="76">
        <v>37551</v>
      </c>
      <c r="I1048" s="76">
        <v>37746</v>
      </c>
      <c r="J1048" s="74" t="s">
        <v>1395</v>
      </c>
      <c r="K1048" s="77" t="s">
        <v>3259</v>
      </c>
      <c r="L1048" s="74" t="s">
        <v>7950</v>
      </c>
      <c r="M1048" s="2" t="s">
        <v>5235</v>
      </c>
      <c r="T1048" s="2" t="s">
        <v>6054</v>
      </c>
      <c r="U1048" s="2" t="s">
        <v>6054</v>
      </c>
      <c r="V1048" s="3"/>
      <c r="W1048" s="4" t="s">
        <v>5236</v>
      </c>
      <c r="X1048" s="4" t="s">
        <v>17031</v>
      </c>
      <c r="Y1048" s="1" t="s">
        <v>5244</v>
      </c>
      <c r="AC1048" s="5"/>
    </row>
    <row r="1049" spans="1:29" x14ac:dyDescent="0.3">
      <c r="A1049" s="74" t="s">
        <v>7951</v>
      </c>
      <c r="B1049" s="70" t="s">
        <v>1029</v>
      </c>
      <c r="C1049" s="75" t="s">
        <v>5228</v>
      </c>
      <c r="D1049" s="75" t="s">
        <v>5228</v>
      </c>
      <c r="E1049" s="70" t="s">
        <v>1106</v>
      </c>
      <c r="F1049" s="70" t="s">
        <v>7952</v>
      </c>
      <c r="G1049" s="70" t="s">
        <v>7953</v>
      </c>
      <c r="H1049" s="76">
        <v>37551</v>
      </c>
      <c r="I1049" s="76">
        <v>37746</v>
      </c>
      <c r="J1049" s="74" t="s">
        <v>1395</v>
      </c>
      <c r="K1049" s="77" t="s">
        <v>3259</v>
      </c>
      <c r="L1049" s="74" t="s">
        <v>7950</v>
      </c>
      <c r="M1049" s="2" t="s">
        <v>5235</v>
      </c>
      <c r="N1049" s="2" t="s">
        <v>5235</v>
      </c>
      <c r="V1049" s="3" t="s">
        <v>5236</v>
      </c>
      <c r="W1049" s="4" t="s">
        <v>5236</v>
      </c>
      <c r="X1049" s="4" t="s">
        <v>5236</v>
      </c>
      <c r="Y1049" s="1" t="s">
        <v>5244</v>
      </c>
      <c r="AC1049" s="5"/>
    </row>
    <row r="1050" spans="1:29" x14ac:dyDescent="0.3">
      <c r="A1050" s="74" t="s">
        <v>7954</v>
      </c>
      <c r="B1050" s="70" t="s">
        <v>7955</v>
      </c>
      <c r="C1050" s="75" t="s">
        <v>5228</v>
      </c>
      <c r="D1050" s="75" t="s">
        <v>5228</v>
      </c>
      <c r="E1050" s="70" t="s">
        <v>7956</v>
      </c>
      <c r="F1050" s="70" t="s">
        <v>7957</v>
      </c>
      <c r="G1050" s="70" t="s">
        <v>5244</v>
      </c>
      <c r="H1050" s="76">
        <v>37554</v>
      </c>
      <c r="I1050" s="76">
        <v>37568</v>
      </c>
      <c r="J1050" s="74" t="s">
        <v>6356</v>
      </c>
      <c r="K1050" s="77" t="s">
        <v>5233</v>
      </c>
      <c r="L1050" s="74" t="s">
        <v>4486</v>
      </c>
      <c r="M1050" s="2" t="s">
        <v>8183</v>
      </c>
      <c r="V1050" s="3" t="s">
        <v>5236</v>
      </c>
      <c r="W1050" s="4" t="s">
        <v>5236</v>
      </c>
      <c r="X1050" s="4" t="s">
        <v>5236</v>
      </c>
      <c r="Y1050" s="1" t="s">
        <v>5244</v>
      </c>
      <c r="AC1050" s="5"/>
    </row>
    <row r="1051" spans="1:29" x14ac:dyDescent="0.3">
      <c r="A1051" s="74" t="s">
        <v>7958</v>
      </c>
      <c r="B1051" s="70" t="s">
        <v>7959</v>
      </c>
      <c r="C1051" s="75" t="s">
        <v>5228</v>
      </c>
      <c r="D1051" s="75" t="s">
        <v>5228</v>
      </c>
      <c r="E1051" s="70" t="s">
        <v>3702</v>
      </c>
      <c r="F1051" s="70" t="s">
        <v>7960</v>
      </c>
      <c r="G1051" s="70" t="s">
        <v>7961</v>
      </c>
      <c r="H1051" s="76">
        <v>37558</v>
      </c>
      <c r="I1051" s="76">
        <v>37593</v>
      </c>
      <c r="J1051" s="74" t="s">
        <v>2081</v>
      </c>
      <c r="K1051" s="77" t="s">
        <v>5233</v>
      </c>
      <c r="L1051" s="74" t="s">
        <v>1733</v>
      </c>
      <c r="M1051" s="2" t="s">
        <v>5235</v>
      </c>
      <c r="V1051" s="3" t="s">
        <v>5236</v>
      </c>
      <c r="W1051" s="4" t="s">
        <v>5236</v>
      </c>
      <c r="X1051" s="4" t="s">
        <v>5236</v>
      </c>
      <c r="Y1051" s="1">
        <v>2197</v>
      </c>
      <c r="AC1051" s="5"/>
    </row>
    <row r="1052" spans="1:29" ht="24" x14ac:dyDescent="0.3">
      <c r="A1052" s="11" t="s">
        <v>7962</v>
      </c>
      <c r="B1052" s="53" t="s">
        <v>7963</v>
      </c>
      <c r="C1052" s="14" t="s">
        <v>5244</v>
      </c>
      <c r="D1052" s="14" t="s">
        <v>5228</v>
      </c>
      <c r="E1052" s="53" t="s">
        <v>3110</v>
      </c>
      <c r="F1052" s="53" t="s">
        <v>7964</v>
      </c>
      <c r="G1052" s="53" t="s">
        <v>7965</v>
      </c>
      <c r="H1052" s="16">
        <v>37566</v>
      </c>
      <c r="I1052" s="16">
        <v>37574</v>
      </c>
      <c r="J1052" s="11" t="s">
        <v>1395</v>
      </c>
      <c r="K1052" s="15" t="s">
        <v>3259</v>
      </c>
      <c r="L1052" s="11" t="s">
        <v>7950</v>
      </c>
      <c r="V1052" s="3" t="s">
        <v>5236</v>
      </c>
      <c r="W1052" s="4" t="s">
        <v>5236</v>
      </c>
      <c r="X1052" s="4" t="s">
        <v>7966</v>
      </c>
      <c r="Y1052" s="6"/>
      <c r="AC1052" s="5"/>
    </row>
    <row r="1053" spans="1:29" ht="24" x14ac:dyDescent="0.3">
      <c r="A1053" s="74" t="s">
        <v>7967</v>
      </c>
      <c r="B1053" s="70" t="s">
        <v>6664</v>
      </c>
      <c r="C1053" s="75" t="s">
        <v>5228</v>
      </c>
      <c r="D1053" s="75" t="s">
        <v>5228</v>
      </c>
      <c r="E1053" s="70" t="s">
        <v>242</v>
      </c>
      <c r="F1053" s="70" t="s">
        <v>3762</v>
      </c>
      <c r="G1053" s="70" t="s">
        <v>3763</v>
      </c>
      <c r="H1053" s="76">
        <v>37568</v>
      </c>
      <c r="I1053" s="76">
        <v>37592</v>
      </c>
      <c r="J1053" s="74" t="s">
        <v>7086</v>
      </c>
      <c r="K1053" s="77" t="s">
        <v>5233</v>
      </c>
      <c r="L1053" s="74" t="s">
        <v>1733</v>
      </c>
      <c r="M1053" s="2" t="s">
        <v>5235</v>
      </c>
      <c r="V1053" s="3" t="s">
        <v>5236</v>
      </c>
      <c r="W1053" s="4" t="s">
        <v>5236</v>
      </c>
      <c r="X1053" s="4" t="s">
        <v>5236</v>
      </c>
      <c r="Y1053" s="1">
        <v>2191</v>
      </c>
      <c r="AC1053" s="5"/>
    </row>
    <row r="1054" spans="1:29" x14ac:dyDescent="0.3">
      <c r="A1054" s="74" t="s">
        <v>7968</v>
      </c>
      <c r="B1054" s="70" t="s">
        <v>7969</v>
      </c>
      <c r="C1054" s="75" t="s">
        <v>5228</v>
      </c>
      <c r="D1054" s="75" t="s">
        <v>5244</v>
      </c>
      <c r="E1054" s="70" t="s">
        <v>1070</v>
      </c>
      <c r="F1054" s="70" t="s">
        <v>7970</v>
      </c>
      <c r="G1054" s="70" t="s">
        <v>5244</v>
      </c>
      <c r="H1054" s="76">
        <v>37568</v>
      </c>
      <c r="I1054" s="76">
        <v>37600</v>
      </c>
      <c r="J1054" s="74" t="s">
        <v>2118</v>
      </c>
      <c r="K1054" s="77" t="s">
        <v>5233</v>
      </c>
      <c r="L1054" s="74" t="s">
        <v>2119</v>
      </c>
      <c r="M1054" s="2" t="s">
        <v>5235</v>
      </c>
      <c r="P1054" s="2" t="s">
        <v>5235</v>
      </c>
      <c r="V1054" s="3" t="s">
        <v>5236</v>
      </c>
      <c r="W1054" s="4" t="s">
        <v>5236</v>
      </c>
      <c r="X1054" s="4" t="s">
        <v>5236</v>
      </c>
      <c r="Y1054" s="1">
        <v>2198</v>
      </c>
      <c r="AC1054" s="5"/>
    </row>
    <row r="1055" spans="1:29" x14ac:dyDescent="0.3">
      <c r="A1055" s="74" t="s">
        <v>7971</v>
      </c>
      <c r="B1055" s="70" t="s">
        <v>4492</v>
      </c>
      <c r="C1055" s="75" t="s">
        <v>5228</v>
      </c>
      <c r="D1055" s="75" t="s">
        <v>5228</v>
      </c>
      <c r="E1055" s="70" t="s">
        <v>1070</v>
      </c>
      <c r="F1055" s="70" t="s">
        <v>4493</v>
      </c>
      <c r="G1055" s="70" t="s">
        <v>4494</v>
      </c>
      <c r="H1055" s="76">
        <v>37571</v>
      </c>
      <c r="I1055" s="76">
        <v>37749</v>
      </c>
      <c r="J1055" s="74" t="s">
        <v>870</v>
      </c>
      <c r="K1055" s="77" t="s">
        <v>3259</v>
      </c>
      <c r="L1055" s="74" t="s">
        <v>3421</v>
      </c>
      <c r="M1055" s="2" t="s">
        <v>5235</v>
      </c>
      <c r="V1055" s="3" t="s">
        <v>5236</v>
      </c>
      <c r="W1055" s="4" t="s">
        <v>5236</v>
      </c>
      <c r="X1055" s="4" t="s">
        <v>5236</v>
      </c>
      <c r="Y1055" s="1">
        <v>2211</v>
      </c>
      <c r="AC1055" s="5"/>
    </row>
    <row r="1056" spans="1:29" ht="24" x14ac:dyDescent="0.3">
      <c r="A1056" s="11" t="s">
        <v>7971</v>
      </c>
      <c r="B1056" s="53" t="s">
        <v>4495</v>
      </c>
      <c r="C1056" s="14" t="s">
        <v>5244</v>
      </c>
      <c r="D1056" s="14" t="s">
        <v>5228</v>
      </c>
      <c r="E1056" s="53" t="s">
        <v>1070</v>
      </c>
      <c r="F1056" s="53" t="s">
        <v>4493</v>
      </c>
      <c r="G1056" s="53" t="s">
        <v>4494</v>
      </c>
      <c r="H1056" s="16">
        <v>37571</v>
      </c>
      <c r="I1056" s="16">
        <v>37749</v>
      </c>
      <c r="J1056" s="11" t="s">
        <v>870</v>
      </c>
      <c r="K1056" s="15" t="s">
        <v>3259</v>
      </c>
      <c r="L1056" s="11" t="s">
        <v>3421</v>
      </c>
      <c r="V1056" s="3" t="s">
        <v>5236</v>
      </c>
      <c r="W1056" s="4" t="s">
        <v>5236</v>
      </c>
      <c r="X1056" s="4" t="s">
        <v>4496</v>
      </c>
      <c r="Y1056" s="6"/>
      <c r="AC1056" s="5"/>
    </row>
    <row r="1057" spans="1:29" x14ac:dyDescent="0.3">
      <c r="A1057" s="74" t="s">
        <v>4497</v>
      </c>
      <c r="B1057" s="70" t="s">
        <v>7963</v>
      </c>
      <c r="C1057" s="75" t="s">
        <v>5228</v>
      </c>
      <c r="D1057" s="75" t="s">
        <v>5228</v>
      </c>
      <c r="E1057" s="70" t="s">
        <v>3110</v>
      </c>
      <c r="F1057" s="70" t="s">
        <v>7964</v>
      </c>
      <c r="G1057" s="70" t="s">
        <v>7965</v>
      </c>
      <c r="H1057" s="76">
        <v>37573</v>
      </c>
      <c r="I1057" s="76">
        <v>37746</v>
      </c>
      <c r="J1057" s="74" t="s">
        <v>24</v>
      </c>
      <c r="K1057" s="77" t="s">
        <v>3259</v>
      </c>
      <c r="L1057" s="74" t="s">
        <v>5100</v>
      </c>
      <c r="M1057" s="2" t="s">
        <v>5235</v>
      </c>
      <c r="P1057" s="2" t="s">
        <v>5235</v>
      </c>
      <c r="V1057" s="3" t="s">
        <v>5236</v>
      </c>
      <c r="W1057" s="4" t="s">
        <v>5236</v>
      </c>
      <c r="X1057" s="4" t="s">
        <v>5236</v>
      </c>
      <c r="Y1057" s="1">
        <v>2212</v>
      </c>
      <c r="AC1057" s="5"/>
    </row>
    <row r="1058" spans="1:29" ht="24" x14ac:dyDescent="0.3">
      <c r="A1058" s="74" t="s">
        <v>4498</v>
      </c>
      <c r="B1058" s="70" t="s">
        <v>785</v>
      </c>
      <c r="C1058" s="75" t="s">
        <v>5228</v>
      </c>
      <c r="D1058" s="75" t="s">
        <v>5228</v>
      </c>
      <c r="E1058" s="70" t="s">
        <v>4633</v>
      </c>
      <c r="F1058" s="70" t="s">
        <v>6661</v>
      </c>
      <c r="G1058" s="70" t="s">
        <v>5718</v>
      </c>
      <c r="H1058" s="76">
        <v>37575</v>
      </c>
      <c r="I1058" s="76">
        <v>37749</v>
      </c>
      <c r="J1058" s="74" t="s">
        <v>24</v>
      </c>
      <c r="K1058" s="77" t="s">
        <v>3259</v>
      </c>
      <c r="L1058" s="74" t="s">
        <v>5100</v>
      </c>
      <c r="M1058" s="2" t="s">
        <v>5235</v>
      </c>
      <c r="U1058" s="2" t="s">
        <v>5235</v>
      </c>
      <c r="V1058" s="3" t="s">
        <v>5236</v>
      </c>
      <c r="W1058" s="4" t="s">
        <v>5236</v>
      </c>
      <c r="X1058" s="4" t="s">
        <v>8209</v>
      </c>
      <c r="Y1058" s="1">
        <v>2192</v>
      </c>
      <c r="AC1058" s="5"/>
    </row>
    <row r="1059" spans="1:29" x14ac:dyDescent="0.3">
      <c r="A1059" s="74" t="s">
        <v>5719</v>
      </c>
      <c r="B1059" s="70" t="s">
        <v>5720</v>
      </c>
      <c r="C1059" s="75" t="s">
        <v>5228</v>
      </c>
      <c r="D1059" s="75" t="s">
        <v>5228</v>
      </c>
      <c r="E1059" s="70" t="s">
        <v>255</v>
      </c>
      <c r="F1059" s="70" t="s">
        <v>5721</v>
      </c>
      <c r="G1059" s="70" t="s">
        <v>5244</v>
      </c>
      <c r="H1059" s="76">
        <v>37580</v>
      </c>
      <c r="I1059" s="76">
        <v>37706</v>
      </c>
      <c r="J1059" s="74" t="s">
        <v>6356</v>
      </c>
      <c r="K1059" s="77" t="s">
        <v>5233</v>
      </c>
      <c r="L1059" s="74" t="s">
        <v>3985</v>
      </c>
      <c r="M1059" s="2" t="s">
        <v>8183</v>
      </c>
      <c r="V1059" s="3" t="s">
        <v>5236</v>
      </c>
      <c r="W1059" s="4" t="s">
        <v>5236</v>
      </c>
      <c r="X1059" s="4" t="s">
        <v>5236</v>
      </c>
      <c r="Y1059" s="1" t="s">
        <v>5244</v>
      </c>
      <c r="AC1059" s="5"/>
    </row>
    <row r="1060" spans="1:29" x14ac:dyDescent="0.3">
      <c r="A1060" s="74" t="s">
        <v>5722</v>
      </c>
      <c r="B1060" s="70" t="s">
        <v>5723</v>
      </c>
      <c r="C1060" s="75" t="s">
        <v>5228</v>
      </c>
      <c r="D1060" s="75" t="s">
        <v>5228</v>
      </c>
      <c r="E1060" s="70" t="s">
        <v>5724</v>
      </c>
      <c r="F1060" s="70" t="s">
        <v>5725</v>
      </c>
      <c r="G1060" s="70" t="s">
        <v>257</v>
      </c>
      <c r="H1060" s="76">
        <v>37580</v>
      </c>
      <c r="I1060" s="76">
        <v>37706</v>
      </c>
      <c r="J1060" s="74" t="s">
        <v>6356</v>
      </c>
      <c r="K1060" s="77" t="s">
        <v>5233</v>
      </c>
      <c r="L1060" s="74" t="s">
        <v>3985</v>
      </c>
      <c r="M1060" s="2" t="s">
        <v>8183</v>
      </c>
      <c r="N1060" s="2" t="s">
        <v>5235</v>
      </c>
      <c r="V1060" s="3" t="s">
        <v>5236</v>
      </c>
      <c r="W1060" s="4" t="s">
        <v>5236</v>
      </c>
      <c r="X1060" s="4" t="s">
        <v>5236</v>
      </c>
      <c r="Y1060" s="1" t="s">
        <v>5244</v>
      </c>
      <c r="AC1060" s="5"/>
    </row>
    <row r="1061" spans="1:29" x14ac:dyDescent="0.3">
      <c r="A1061" s="11" t="s">
        <v>5726</v>
      </c>
      <c r="B1061" s="53" t="s">
        <v>6075</v>
      </c>
      <c r="C1061" s="14" t="s">
        <v>5244</v>
      </c>
      <c r="D1061" s="14" t="s">
        <v>5228</v>
      </c>
      <c r="E1061" s="53" t="s">
        <v>322</v>
      </c>
      <c r="F1061" s="53" t="s">
        <v>6076</v>
      </c>
      <c r="G1061" s="53" t="s">
        <v>5244</v>
      </c>
      <c r="H1061" s="16">
        <v>37586</v>
      </c>
      <c r="I1061" s="16">
        <v>37592</v>
      </c>
      <c r="J1061" s="11" t="s">
        <v>1596</v>
      </c>
      <c r="K1061" s="15" t="s">
        <v>5233</v>
      </c>
      <c r="L1061" s="11" t="s">
        <v>2082</v>
      </c>
      <c r="V1061" s="3" t="s">
        <v>5236</v>
      </c>
      <c r="W1061" s="4" t="s">
        <v>5236</v>
      </c>
      <c r="X1061" s="4" t="s">
        <v>5727</v>
      </c>
      <c r="Y1061" s="6"/>
      <c r="AC1061" s="5"/>
    </row>
    <row r="1062" spans="1:29" ht="24" x14ac:dyDescent="0.3">
      <c r="A1062" s="74" t="s">
        <v>5728</v>
      </c>
      <c r="B1062" s="70" t="s">
        <v>5729</v>
      </c>
      <c r="C1062" s="75" t="s">
        <v>5228</v>
      </c>
      <c r="D1062" s="75" t="s">
        <v>5228</v>
      </c>
      <c r="E1062" s="70" t="s">
        <v>3110</v>
      </c>
      <c r="F1062" s="70" t="s">
        <v>9448</v>
      </c>
      <c r="G1062" s="70" t="s">
        <v>3801</v>
      </c>
      <c r="H1062" s="76">
        <v>37588</v>
      </c>
      <c r="I1062" s="76">
        <v>37714</v>
      </c>
      <c r="J1062" s="74" t="s">
        <v>5730</v>
      </c>
      <c r="K1062" s="77" t="s">
        <v>5233</v>
      </c>
      <c r="L1062" s="74" t="s">
        <v>5731</v>
      </c>
      <c r="M1062" s="2" t="s">
        <v>5235</v>
      </c>
      <c r="P1062" s="2" t="s">
        <v>5235</v>
      </c>
      <c r="S1062" s="2" t="s">
        <v>6054</v>
      </c>
      <c r="V1062" s="3" t="s">
        <v>5236</v>
      </c>
      <c r="W1062" s="4" t="s">
        <v>5236</v>
      </c>
      <c r="X1062" s="4" t="s">
        <v>9561</v>
      </c>
      <c r="Y1062" s="1">
        <v>2214</v>
      </c>
      <c r="AA1062" s="4" t="s">
        <v>9558</v>
      </c>
      <c r="AC1062" s="5"/>
    </row>
    <row r="1063" spans="1:29" ht="24" x14ac:dyDescent="0.3">
      <c r="A1063" s="74" t="s">
        <v>2175</v>
      </c>
      <c r="B1063" s="70" t="s">
        <v>2176</v>
      </c>
      <c r="C1063" s="75" t="s">
        <v>5228</v>
      </c>
      <c r="D1063" s="75" t="s">
        <v>5228</v>
      </c>
      <c r="E1063" s="70" t="s">
        <v>3110</v>
      </c>
      <c r="F1063" s="70" t="s">
        <v>9448</v>
      </c>
      <c r="G1063" s="70" t="s">
        <v>3801</v>
      </c>
      <c r="H1063" s="76">
        <v>37588</v>
      </c>
      <c r="I1063" s="76">
        <v>37714</v>
      </c>
      <c r="J1063" s="74" t="s">
        <v>5730</v>
      </c>
      <c r="K1063" s="77" t="s">
        <v>5233</v>
      </c>
      <c r="L1063" s="74" t="s">
        <v>5731</v>
      </c>
      <c r="M1063" s="2" t="s">
        <v>5235</v>
      </c>
      <c r="P1063" s="2" t="s">
        <v>5235</v>
      </c>
      <c r="S1063" s="2" t="s">
        <v>6054</v>
      </c>
      <c r="V1063" s="3" t="s">
        <v>5236</v>
      </c>
      <c r="W1063" s="4" t="s">
        <v>5236</v>
      </c>
      <c r="X1063" s="4" t="s">
        <v>9562</v>
      </c>
      <c r="Y1063" s="1">
        <v>2214</v>
      </c>
      <c r="AA1063" s="4" t="s">
        <v>9558</v>
      </c>
      <c r="AC1063" s="5"/>
    </row>
    <row r="1064" spans="1:29" ht="24" x14ac:dyDescent="0.3">
      <c r="A1064" s="74" t="s">
        <v>2177</v>
      </c>
      <c r="B1064" s="70" t="s">
        <v>2178</v>
      </c>
      <c r="C1064" s="75" t="s">
        <v>5228</v>
      </c>
      <c r="D1064" s="75" t="s">
        <v>5228</v>
      </c>
      <c r="E1064" s="70" t="s">
        <v>3110</v>
      </c>
      <c r="F1064" s="70" t="s">
        <v>9575</v>
      </c>
      <c r="G1064" s="70" t="s">
        <v>3801</v>
      </c>
      <c r="H1064" s="76">
        <v>37588</v>
      </c>
      <c r="I1064" s="76">
        <v>37714</v>
      </c>
      <c r="J1064" s="74" t="s">
        <v>5730</v>
      </c>
      <c r="K1064" s="77" t="s">
        <v>5233</v>
      </c>
      <c r="L1064" s="74" t="s">
        <v>5731</v>
      </c>
      <c r="M1064" s="2" t="s">
        <v>5235</v>
      </c>
      <c r="P1064" s="2" t="s">
        <v>5235</v>
      </c>
      <c r="S1064" s="2" t="s">
        <v>6054</v>
      </c>
      <c r="V1064" s="3" t="s">
        <v>5236</v>
      </c>
      <c r="W1064" s="4" t="s">
        <v>5236</v>
      </c>
      <c r="X1064" s="4" t="s">
        <v>9563</v>
      </c>
      <c r="Y1064" s="1">
        <v>2215</v>
      </c>
      <c r="AA1064" s="4" t="s">
        <v>9558</v>
      </c>
      <c r="AC1064" s="5"/>
    </row>
    <row r="1065" spans="1:29" ht="24" x14ac:dyDescent="0.3">
      <c r="A1065" s="74" t="s">
        <v>2179</v>
      </c>
      <c r="B1065" s="70" t="s">
        <v>2180</v>
      </c>
      <c r="C1065" s="75" t="s">
        <v>5228</v>
      </c>
      <c r="D1065" s="75" t="s">
        <v>5228</v>
      </c>
      <c r="E1065" s="70" t="s">
        <v>3110</v>
      </c>
      <c r="F1065" s="70" t="s">
        <v>9576</v>
      </c>
      <c r="G1065" s="70" t="s">
        <v>3801</v>
      </c>
      <c r="H1065" s="76">
        <v>37588</v>
      </c>
      <c r="I1065" s="76">
        <v>37714</v>
      </c>
      <c r="J1065" s="74" t="s">
        <v>5730</v>
      </c>
      <c r="K1065" s="77" t="s">
        <v>5233</v>
      </c>
      <c r="L1065" s="74" t="s">
        <v>5731</v>
      </c>
      <c r="M1065" s="2" t="s">
        <v>5235</v>
      </c>
      <c r="P1065" s="2" t="s">
        <v>5235</v>
      </c>
      <c r="S1065" s="2" t="s">
        <v>6054</v>
      </c>
      <c r="V1065" s="3" t="s">
        <v>5236</v>
      </c>
      <c r="W1065" s="4" t="s">
        <v>5236</v>
      </c>
      <c r="X1065" s="4" t="s">
        <v>9564</v>
      </c>
      <c r="Y1065" s="1">
        <v>2215</v>
      </c>
      <c r="AA1065" s="4" t="s">
        <v>9558</v>
      </c>
      <c r="AC1065" s="5"/>
    </row>
    <row r="1066" spans="1:29" ht="24" x14ac:dyDescent="0.3">
      <c r="A1066" s="74" t="s">
        <v>2181</v>
      </c>
      <c r="B1066" s="70" t="s">
        <v>5729</v>
      </c>
      <c r="C1066" s="75" t="s">
        <v>5228</v>
      </c>
      <c r="D1066" s="75" t="s">
        <v>5228</v>
      </c>
      <c r="E1066" s="70" t="s">
        <v>3110</v>
      </c>
      <c r="F1066" s="70" t="s">
        <v>9448</v>
      </c>
      <c r="G1066" s="70" t="s">
        <v>3801</v>
      </c>
      <c r="H1066" s="76">
        <v>37593</v>
      </c>
      <c r="I1066" s="76">
        <v>37769</v>
      </c>
      <c r="J1066" s="74" t="s">
        <v>5154</v>
      </c>
      <c r="K1066" s="77" t="s">
        <v>3259</v>
      </c>
      <c r="L1066" s="74" t="s">
        <v>2182</v>
      </c>
      <c r="M1066" s="2" t="s">
        <v>5235</v>
      </c>
      <c r="P1066" s="2" t="s">
        <v>5235</v>
      </c>
      <c r="S1066" s="2" t="s">
        <v>6054</v>
      </c>
      <c r="V1066" s="3" t="s">
        <v>5236</v>
      </c>
      <c r="W1066" s="4" t="s">
        <v>5236</v>
      </c>
      <c r="X1066" s="4" t="s">
        <v>9565</v>
      </c>
      <c r="Y1066" s="1">
        <v>2214</v>
      </c>
      <c r="AA1066" s="4" t="s">
        <v>9558</v>
      </c>
      <c r="AC1066" s="5"/>
    </row>
    <row r="1067" spans="1:29" ht="24" x14ac:dyDescent="0.3">
      <c r="A1067" s="74" t="s">
        <v>2183</v>
      </c>
      <c r="B1067" s="70" t="s">
        <v>2176</v>
      </c>
      <c r="C1067" s="75" t="s">
        <v>5228</v>
      </c>
      <c r="D1067" s="75" t="s">
        <v>5228</v>
      </c>
      <c r="E1067" s="70" t="s">
        <v>3110</v>
      </c>
      <c r="F1067" s="70" t="s">
        <v>9448</v>
      </c>
      <c r="G1067" s="70" t="s">
        <v>3801</v>
      </c>
      <c r="H1067" s="76">
        <v>37593</v>
      </c>
      <c r="I1067" s="76">
        <v>37769</v>
      </c>
      <c r="J1067" s="74" t="s">
        <v>5154</v>
      </c>
      <c r="K1067" s="77" t="s">
        <v>3259</v>
      </c>
      <c r="L1067" s="74" t="s">
        <v>2182</v>
      </c>
      <c r="M1067" s="2" t="s">
        <v>5235</v>
      </c>
      <c r="P1067" s="2" t="s">
        <v>5235</v>
      </c>
      <c r="S1067" s="2" t="s">
        <v>6054</v>
      </c>
      <c r="V1067" s="3" t="s">
        <v>5236</v>
      </c>
      <c r="W1067" s="4" t="s">
        <v>5236</v>
      </c>
      <c r="X1067" s="4" t="s">
        <v>9566</v>
      </c>
      <c r="Y1067" s="1">
        <v>2214</v>
      </c>
      <c r="AA1067" s="4" t="s">
        <v>9558</v>
      </c>
      <c r="AC1067" s="5"/>
    </row>
    <row r="1068" spans="1:29" ht="24" x14ac:dyDescent="0.3">
      <c r="A1068" s="74" t="s">
        <v>2184</v>
      </c>
      <c r="B1068" s="70" t="s">
        <v>2178</v>
      </c>
      <c r="C1068" s="75" t="s">
        <v>5228</v>
      </c>
      <c r="D1068" s="75" t="s">
        <v>5228</v>
      </c>
      <c r="E1068" s="70" t="s">
        <v>3110</v>
      </c>
      <c r="F1068" s="70" t="s">
        <v>9575</v>
      </c>
      <c r="G1068" s="70" t="s">
        <v>3801</v>
      </c>
      <c r="H1068" s="76">
        <v>37593</v>
      </c>
      <c r="I1068" s="76">
        <v>37769</v>
      </c>
      <c r="J1068" s="74" t="s">
        <v>5154</v>
      </c>
      <c r="K1068" s="77" t="s">
        <v>3259</v>
      </c>
      <c r="L1068" s="74" t="s">
        <v>2182</v>
      </c>
      <c r="M1068" s="2" t="s">
        <v>5235</v>
      </c>
      <c r="P1068" s="2" t="s">
        <v>5235</v>
      </c>
      <c r="S1068" s="2" t="s">
        <v>6054</v>
      </c>
      <c r="V1068" s="3" t="s">
        <v>5236</v>
      </c>
      <c r="W1068" s="4" t="s">
        <v>5236</v>
      </c>
      <c r="X1068" s="4" t="s">
        <v>9568</v>
      </c>
      <c r="Y1068" s="1">
        <v>2215</v>
      </c>
      <c r="AA1068" s="4" t="s">
        <v>9558</v>
      </c>
      <c r="AC1068" s="5"/>
    </row>
    <row r="1069" spans="1:29" ht="24" x14ac:dyDescent="0.3">
      <c r="A1069" s="74" t="s">
        <v>2185</v>
      </c>
      <c r="B1069" s="70" t="s">
        <v>2180</v>
      </c>
      <c r="C1069" s="75" t="s">
        <v>5228</v>
      </c>
      <c r="D1069" s="75" t="s">
        <v>5228</v>
      </c>
      <c r="E1069" s="70" t="s">
        <v>3110</v>
      </c>
      <c r="F1069" s="70" t="s">
        <v>9576</v>
      </c>
      <c r="G1069" s="70" t="s">
        <v>3801</v>
      </c>
      <c r="H1069" s="76">
        <v>37593</v>
      </c>
      <c r="I1069" s="76">
        <v>37769</v>
      </c>
      <c r="J1069" s="74" t="s">
        <v>5154</v>
      </c>
      <c r="K1069" s="77" t="s">
        <v>3259</v>
      </c>
      <c r="L1069" s="74" t="s">
        <v>2182</v>
      </c>
      <c r="M1069" s="2" t="s">
        <v>5235</v>
      </c>
      <c r="P1069" s="2" t="s">
        <v>5235</v>
      </c>
      <c r="S1069" s="2" t="s">
        <v>6054</v>
      </c>
      <c r="V1069" s="3" t="s">
        <v>5236</v>
      </c>
      <c r="W1069" s="4" t="s">
        <v>5236</v>
      </c>
      <c r="X1069" s="4" t="s">
        <v>9567</v>
      </c>
      <c r="Y1069" s="1">
        <v>2215</v>
      </c>
      <c r="AA1069" s="4" t="s">
        <v>9558</v>
      </c>
      <c r="AC1069" s="5"/>
    </row>
    <row r="1070" spans="1:29" ht="24" x14ac:dyDescent="0.3">
      <c r="A1070" s="74" t="s">
        <v>2186</v>
      </c>
      <c r="B1070" s="70" t="s">
        <v>2187</v>
      </c>
      <c r="C1070" s="75" t="s">
        <v>5228</v>
      </c>
      <c r="D1070" s="75" t="s">
        <v>5244</v>
      </c>
      <c r="E1070" s="70" t="s">
        <v>3021</v>
      </c>
      <c r="F1070" s="70" t="s">
        <v>2188</v>
      </c>
      <c r="G1070" s="70" t="s">
        <v>5244</v>
      </c>
      <c r="H1070" s="76">
        <v>37594</v>
      </c>
      <c r="I1070" s="76">
        <v>37384</v>
      </c>
      <c r="J1070" s="74" t="s">
        <v>5154</v>
      </c>
      <c r="K1070" s="77" t="s">
        <v>3259</v>
      </c>
      <c r="L1070" s="74" t="s">
        <v>6934</v>
      </c>
      <c r="M1070" s="2" t="s">
        <v>5235</v>
      </c>
      <c r="T1070" s="2" t="s">
        <v>6054</v>
      </c>
      <c r="V1070" s="3" t="s">
        <v>5236</v>
      </c>
      <c r="W1070" s="4" t="s">
        <v>5236</v>
      </c>
      <c r="X1070" s="4" t="s">
        <v>14295</v>
      </c>
      <c r="Y1070" s="1">
        <v>1535</v>
      </c>
      <c r="AC1070" s="5"/>
    </row>
    <row r="1071" spans="1:29" x14ac:dyDescent="0.3">
      <c r="A1071" s="74" t="s">
        <v>2189</v>
      </c>
      <c r="B1071" s="70" t="s">
        <v>2190</v>
      </c>
      <c r="C1071" s="75" t="s">
        <v>5228</v>
      </c>
      <c r="D1071" s="75" t="s">
        <v>5244</v>
      </c>
      <c r="E1071" s="70" t="s">
        <v>6311</v>
      </c>
      <c r="F1071" s="70" t="s">
        <v>7990</v>
      </c>
      <c r="G1071" s="70" t="s">
        <v>5244</v>
      </c>
      <c r="H1071" s="76">
        <v>37595</v>
      </c>
      <c r="I1071" s="76">
        <v>37749</v>
      </c>
      <c r="J1071" s="74" t="s">
        <v>5154</v>
      </c>
      <c r="K1071" s="77" t="s">
        <v>3259</v>
      </c>
      <c r="L1071" s="74" t="s">
        <v>6934</v>
      </c>
      <c r="M1071" s="2" t="s">
        <v>8183</v>
      </c>
      <c r="V1071" s="3" t="s">
        <v>5236</v>
      </c>
      <c r="W1071" s="4" t="s">
        <v>5236</v>
      </c>
      <c r="X1071" s="4" t="s">
        <v>5236</v>
      </c>
      <c r="Y1071" s="1">
        <v>2213</v>
      </c>
      <c r="AC1071" s="5"/>
    </row>
    <row r="1072" spans="1:29" x14ac:dyDescent="0.3">
      <c r="A1072" s="11" t="s">
        <v>7991</v>
      </c>
      <c r="B1072" s="53" t="s">
        <v>1517</v>
      </c>
      <c r="C1072" s="14" t="s">
        <v>5244</v>
      </c>
      <c r="D1072" s="14" t="s">
        <v>5228</v>
      </c>
      <c r="E1072" s="53" t="s">
        <v>322</v>
      </c>
      <c r="F1072" s="53" t="s">
        <v>7992</v>
      </c>
      <c r="G1072" s="53" t="s">
        <v>324</v>
      </c>
      <c r="H1072" s="16">
        <v>37595</v>
      </c>
      <c r="I1072" s="16">
        <v>37595</v>
      </c>
      <c r="J1072" s="11" t="s">
        <v>1596</v>
      </c>
      <c r="K1072" s="15" t="s">
        <v>5233</v>
      </c>
      <c r="L1072" s="11" t="s">
        <v>2082</v>
      </c>
      <c r="M1072" s="2" t="s">
        <v>5235</v>
      </c>
      <c r="V1072" s="3"/>
      <c r="X1072" s="4" t="s">
        <v>7993</v>
      </c>
      <c r="Y1072" s="6">
        <v>1929</v>
      </c>
      <c r="AC1072" s="5"/>
    </row>
    <row r="1073" spans="1:29" ht="36" x14ac:dyDescent="0.3">
      <c r="A1073" s="11" t="s">
        <v>7994</v>
      </c>
      <c r="B1073" s="53" t="s">
        <v>2330</v>
      </c>
      <c r="C1073" s="14" t="s">
        <v>5244</v>
      </c>
      <c r="D1073" s="14" t="s">
        <v>5244</v>
      </c>
      <c r="E1073" s="53" t="s">
        <v>7995</v>
      </c>
      <c r="F1073" s="53" t="s">
        <v>7996</v>
      </c>
      <c r="G1073" s="53" t="s">
        <v>5244</v>
      </c>
      <c r="H1073" s="16">
        <v>37599</v>
      </c>
      <c r="I1073" s="16">
        <v>37859</v>
      </c>
      <c r="J1073" s="11" t="s">
        <v>7997</v>
      </c>
      <c r="K1073" s="15" t="s">
        <v>5233</v>
      </c>
      <c r="L1073" s="11" t="s">
        <v>7998</v>
      </c>
      <c r="V1073" s="3" t="s">
        <v>5236</v>
      </c>
      <c r="W1073" s="4" t="s">
        <v>5236</v>
      </c>
      <c r="X1073" s="4" t="s">
        <v>7999</v>
      </c>
      <c r="Y1073" s="6"/>
      <c r="AC1073" s="5"/>
    </row>
    <row r="1074" spans="1:29" ht="24" x14ac:dyDescent="0.3">
      <c r="A1074" s="11" t="s">
        <v>8000</v>
      </c>
      <c r="B1074" s="53" t="s">
        <v>8001</v>
      </c>
      <c r="C1074" s="14" t="s">
        <v>5244</v>
      </c>
      <c r="D1074" s="14" t="s">
        <v>5244</v>
      </c>
      <c r="E1074" s="53" t="s">
        <v>8202</v>
      </c>
      <c r="F1074" s="53" t="s">
        <v>8002</v>
      </c>
      <c r="G1074" s="53" t="s">
        <v>8003</v>
      </c>
      <c r="H1074" s="16">
        <v>37603</v>
      </c>
      <c r="I1074" s="16">
        <v>39919</v>
      </c>
      <c r="J1074" s="11" t="s">
        <v>884</v>
      </c>
      <c r="K1074" s="15" t="s">
        <v>5233</v>
      </c>
      <c r="L1074" s="11" t="s">
        <v>8004</v>
      </c>
      <c r="M1074" s="2" t="s">
        <v>1100</v>
      </c>
      <c r="T1074" s="2" t="s">
        <v>6054</v>
      </c>
      <c r="V1074" s="3"/>
      <c r="X1074" s="4" t="s">
        <v>2745</v>
      </c>
      <c r="Y1074" s="6"/>
      <c r="AC1074" s="5"/>
    </row>
    <row r="1075" spans="1:29" ht="24" x14ac:dyDescent="0.3">
      <c r="A1075" s="74" t="s">
        <v>2746</v>
      </c>
      <c r="B1075" s="70" t="s">
        <v>2747</v>
      </c>
      <c r="C1075" s="75" t="s">
        <v>5228</v>
      </c>
      <c r="D1075" s="75" t="s">
        <v>5244</v>
      </c>
      <c r="E1075" s="70" t="s">
        <v>2325</v>
      </c>
      <c r="F1075" s="70" t="s">
        <v>2748</v>
      </c>
      <c r="G1075" s="70" t="s">
        <v>2749</v>
      </c>
      <c r="H1075" s="76">
        <v>37603</v>
      </c>
      <c r="I1075" s="76">
        <v>38926</v>
      </c>
      <c r="J1075" s="74" t="s">
        <v>884</v>
      </c>
      <c r="K1075" s="77" t="s">
        <v>5233</v>
      </c>
      <c r="L1075" s="74" t="s">
        <v>8004</v>
      </c>
      <c r="M1075" s="2" t="s">
        <v>5235</v>
      </c>
      <c r="P1075" s="2" t="s">
        <v>5235</v>
      </c>
      <c r="V1075" s="3"/>
      <c r="X1075" s="4" t="s">
        <v>2750</v>
      </c>
      <c r="Y1075" s="1" t="s">
        <v>2751</v>
      </c>
      <c r="AC1075" s="5"/>
    </row>
    <row r="1076" spans="1:29" ht="24" x14ac:dyDescent="0.3">
      <c r="A1076" s="74" t="s">
        <v>2752</v>
      </c>
      <c r="B1076" s="70" t="s">
        <v>2191</v>
      </c>
      <c r="C1076" s="75" t="s">
        <v>5228</v>
      </c>
      <c r="D1076" s="75" t="s">
        <v>5228</v>
      </c>
      <c r="E1076" s="70" t="s">
        <v>281</v>
      </c>
      <c r="F1076" s="70" t="s">
        <v>2192</v>
      </c>
      <c r="G1076" s="70" t="s">
        <v>5244</v>
      </c>
      <c r="H1076" s="76">
        <v>37631</v>
      </c>
      <c r="I1076" s="76">
        <v>38009</v>
      </c>
      <c r="J1076" s="74" t="s">
        <v>6356</v>
      </c>
      <c r="K1076" s="77" t="s">
        <v>5233</v>
      </c>
      <c r="L1076" s="74" t="s">
        <v>4006</v>
      </c>
      <c r="M1076" s="2" t="s">
        <v>5235</v>
      </c>
      <c r="V1076" s="3" t="s">
        <v>5236</v>
      </c>
      <c r="W1076" s="4" t="s">
        <v>5236</v>
      </c>
      <c r="X1076" s="4" t="s">
        <v>2193</v>
      </c>
      <c r="Y1076" s="1" t="s">
        <v>5244</v>
      </c>
      <c r="AC1076" s="5"/>
    </row>
    <row r="1077" spans="1:29" x14ac:dyDescent="0.3">
      <c r="A1077" s="74" t="s">
        <v>2194</v>
      </c>
      <c r="B1077" s="70" t="s">
        <v>2195</v>
      </c>
      <c r="C1077" s="75" t="s">
        <v>5228</v>
      </c>
      <c r="D1077" s="75" t="s">
        <v>5228</v>
      </c>
      <c r="E1077" s="70" t="s">
        <v>7956</v>
      </c>
      <c r="F1077" s="70" t="s">
        <v>2196</v>
      </c>
      <c r="G1077" s="70" t="s">
        <v>5244</v>
      </c>
      <c r="H1077" s="76">
        <v>37634</v>
      </c>
      <c r="I1077" s="76">
        <v>37645</v>
      </c>
      <c r="J1077" s="74" t="s">
        <v>6356</v>
      </c>
      <c r="K1077" s="77" t="s">
        <v>5233</v>
      </c>
      <c r="L1077" s="74" t="s">
        <v>4486</v>
      </c>
      <c r="M1077" s="2" t="s">
        <v>8183</v>
      </c>
      <c r="V1077" s="3" t="s">
        <v>5236</v>
      </c>
      <c r="W1077" s="4" t="s">
        <v>5236</v>
      </c>
      <c r="X1077" s="4" t="s">
        <v>5236</v>
      </c>
      <c r="Y1077" s="1" t="s">
        <v>5244</v>
      </c>
      <c r="AC1077" s="5"/>
    </row>
    <row r="1078" spans="1:29" ht="120" x14ac:dyDescent="0.3">
      <c r="A1078" s="74" t="s">
        <v>2197</v>
      </c>
      <c r="B1078" s="70" t="s">
        <v>2198</v>
      </c>
      <c r="C1078" s="75" t="s">
        <v>5228</v>
      </c>
      <c r="D1078" s="75" t="s">
        <v>5228</v>
      </c>
      <c r="E1078" s="70" t="s">
        <v>6815</v>
      </c>
      <c r="F1078" s="70" t="s">
        <v>2199</v>
      </c>
      <c r="G1078" s="70" t="s">
        <v>2200</v>
      </c>
      <c r="H1078" s="76">
        <v>37643</v>
      </c>
      <c r="I1078" s="76">
        <v>37824</v>
      </c>
      <c r="J1078" s="74" t="s">
        <v>1559</v>
      </c>
      <c r="K1078" s="77" t="s">
        <v>3259</v>
      </c>
      <c r="L1078" s="74" t="s">
        <v>1764</v>
      </c>
      <c r="M1078" s="2" t="s">
        <v>5235</v>
      </c>
      <c r="S1078" s="2" t="s">
        <v>6054</v>
      </c>
      <c r="T1078" s="2" t="s">
        <v>6054</v>
      </c>
      <c r="V1078" s="3" t="s">
        <v>5236</v>
      </c>
      <c r="W1078" s="4" t="s">
        <v>5236</v>
      </c>
      <c r="X1078" s="4" t="s">
        <v>16794</v>
      </c>
      <c r="Y1078" s="1">
        <v>2229</v>
      </c>
      <c r="AC1078" s="5"/>
    </row>
    <row r="1079" spans="1:29" ht="36" x14ac:dyDescent="0.3">
      <c r="A1079" s="74" t="s">
        <v>2201</v>
      </c>
      <c r="B1079" s="70" t="s">
        <v>2202</v>
      </c>
      <c r="C1079" s="75" t="s">
        <v>5228</v>
      </c>
      <c r="D1079" s="75" t="s">
        <v>5228</v>
      </c>
      <c r="E1079" s="70" t="s">
        <v>1762</v>
      </c>
      <c r="F1079" s="70" t="s">
        <v>2203</v>
      </c>
      <c r="G1079" s="70" t="s">
        <v>2204</v>
      </c>
      <c r="H1079" s="76">
        <v>37645</v>
      </c>
      <c r="I1079" s="76">
        <v>37648</v>
      </c>
      <c r="J1079" s="74" t="s">
        <v>2205</v>
      </c>
      <c r="K1079" s="77" t="s">
        <v>5233</v>
      </c>
      <c r="L1079" s="74" t="s">
        <v>1848</v>
      </c>
      <c r="M1079" s="2" t="s">
        <v>8183</v>
      </c>
      <c r="N1079" s="2" t="s">
        <v>5235</v>
      </c>
      <c r="V1079" s="3" t="s">
        <v>5236</v>
      </c>
      <c r="W1079" s="4" t="s">
        <v>5236</v>
      </c>
      <c r="X1079" s="4" t="s">
        <v>13595</v>
      </c>
      <c r="Y1079" s="1" t="s">
        <v>5244</v>
      </c>
      <c r="AC1079" s="5"/>
    </row>
    <row r="1080" spans="1:29" x14ac:dyDescent="0.3">
      <c r="A1080" s="74" t="s">
        <v>2206</v>
      </c>
      <c r="B1080" s="70" t="s">
        <v>2207</v>
      </c>
      <c r="C1080" s="75" t="s">
        <v>5228</v>
      </c>
      <c r="D1080" s="75" t="s">
        <v>5228</v>
      </c>
      <c r="E1080" s="70" t="s">
        <v>1070</v>
      </c>
      <c r="F1080" s="70" t="s">
        <v>2208</v>
      </c>
      <c r="G1080" s="70" t="s">
        <v>2209</v>
      </c>
      <c r="H1080" s="76">
        <v>37658</v>
      </c>
      <c r="I1080" s="76">
        <v>37706</v>
      </c>
      <c r="J1080" s="74" t="s">
        <v>5340</v>
      </c>
      <c r="K1080" s="77" t="s">
        <v>5233</v>
      </c>
      <c r="L1080" s="74" t="s">
        <v>6650</v>
      </c>
      <c r="M1080" s="2" t="s">
        <v>8183</v>
      </c>
      <c r="V1080" s="3" t="s">
        <v>5236</v>
      </c>
      <c r="W1080" s="4" t="s">
        <v>5236</v>
      </c>
      <c r="X1080" s="4" t="s">
        <v>5236</v>
      </c>
      <c r="Y1080" s="1">
        <v>2220</v>
      </c>
      <c r="AC1080" s="5"/>
    </row>
    <row r="1081" spans="1:29" x14ac:dyDescent="0.3">
      <c r="A1081" s="74" t="s">
        <v>2210</v>
      </c>
      <c r="B1081" s="70" t="s">
        <v>2211</v>
      </c>
      <c r="C1081" s="75" t="s">
        <v>5228</v>
      </c>
      <c r="D1081" s="75" t="s">
        <v>5228</v>
      </c>
      <c r="E1081" s="70" t="s">
        <v>4626</v>
      </c>
      <c r="F1081" s="70" t="s">
        <v>2212</v>
      </c>
      <c r="G1081" s="70" t="s">
        <v>2213</v>
      </c>
      <c r="H1081" s="76">
        <v>37663</v>
      </c>
      <c r="I1081" s="76">
        <v>37706</v>
      </c>
      <c r="J1081" s="74" t="s">
        <v>5340</v>
      </c>
      <c r="K1081" s="77" t="s">
        <v>5233</v>
      </c>
      <c r="L1081" s="74" t="s">
        <v>6650</v>
      </c>
      <c r="M1081" s="2" t="s">
        <v>8183</v>
      </c>
      <c r="V1081" s="3" t="s">
        <v>5236</v>
      </c>
      <c r="W1081" s="4" t="s">
        <v>5236</v>
      </c>
      <c r="X1081" s="4" t="s">
        <v>5236</v>
      </c>
      <c r="Y1081" s="1">
        <v>2221</v>
      </c>
      <c r="AC1081" s="5"/>
    </row>
    <row r="1082" spans="1:29" x14ac:dyDescent="0.3">
      <c r="A1082" s="74" t="s">
        <v>2214</v>
      </c>
      <c r="B1082" s="70" t="s">
        <v>2215</v>
      </c>
      <c r="C1082" s="75" t="s">
        <v>5228</v>
      </c>
      <c r="D1082" s="75" t="s">
        <v>5244</v>
      </c>
      <c r="E1082" s="70" t="s">
        <v>2216</v>
      </c>
      <c r="F1082" s="70" t="s">
        <v>2217</v>
      </c>
      <c r="G1082" s="70" t="s">
        <v>5244</v>
      </c>
      <c r="H1082" s="76">
        <v>37666</v>
      </c>
      <c r="I1082" s="76">
        <v>37706</v>
      </c>
      <c r="J1082" s="74" t="s">
        <v>2218</v>
      </c>
      <c r="K1082" s="77" t="s">
        <v>5233</v>
      </c>
      <c r="L1082" s="74" t="s">
        <v>4030</v>
      </c>
      <c r="M1082" s="2" t="s">
        <v>8183</v>
      </c>
      <c r="V1082" s="3" t="s">
        <v>5236</v>
      </c>
      <c r="W1082" s="4" t="s">
        <v>5236</v>
      </c>
      <c r="Y1082" s="1">
        <v>2222</v>
      </c>
      <c r="AC1082" s="5"/>
    </row>
    <row r="1083" spans="1:29" x14ac:dyDescent="0.3">
      <c r="A1083" s="74" t="s">
        <v>2219</v>
      </c>
      <c r="B1083" s="70" t="s">
        <v>2220</v>
      </c>
      <c r="C1083" s="75" t="s">
        <v>5228</v>
      </c>
      <c r="D1083" s="75" t="s">
        <v>5228</v>
      </c>
      <c r="E1083" s="70" t="s">
        <v>3707</v>
      </c>
      <c r="F1083" s="70" t="s">
        <v>3787</v>
      </c>
      <c r="G1083" s="70" t="s">
        <v>2221</v>
      </c>
      <c r="H1083" s="76">
        <v>37673</v>
      </c>
      <c r="I1083" s="76">
        <v>37706</v>
      </c>
      <c r="J1083" s="74" t="s">
        <v>1131</v>
      </c>
      <c r="K1083" s="77" t="s">
        <v>5233</v>
      </c>
      <c r="L1083" s="74" t="s">
        <v>8189</v>
      </c>
      <c r="M1083" s="2" t="s">
        <v>5235</v>
      </c>
      <c r="N1083" s="2" t="s">
        <v>5235</v>
      </c>
      <c r="V1083" s="3" t="s">
        <v>5236</v>
      </c>
      <c r="W1083" s="4" t="s">
        <v>5236</v>
      </c>
      <c r="X1083" s="4" t="s">
        <v>2222</v>
      </c>
      <c r="Y1083" s="1">
        <v>2217</v>
      </c>
      <c r="AC1083" s="5"/>
    </row>
    <row r="1084" spans="1:29" x14ac:dyDescent="0.3">
      <c r="A1084" s="74" t="s">
        <v>2223</v>
      </c>
      <c r="B1084" s="7" t="s">
        <v>8693</v>
      </c>
      <c r="C1084" s="75" t="s">
        <v>5228</v>
      </c>
      <c r="D1084" s="75" t="s">
        <v>5228</v>
      </c>
      <c r="E1084" s="70" t="s">
        <v>5229</v>
      </c>
      <c r="F1084" s="70" t="s">
        <v>2224</v>
      </c>
      <c r="G1084" s="70" t="s">
        <v>2221</v>
      </c>
      <c r="H1084" s="76">
        <v>37673</v>
      </c>
      <c r="I1084" s="76">
        <v>37705</v>
      </c>
      <c r="J1084" s="74" t="s">
        <v>1131</v>
      </c>
      <c r="K1084" s="77" t="s">
        <v>5233</v>
      </c>
      <c r="L1084" s="74" t="s">
        <v>8189</v>
      </c>
      <c r="M1084" s="2" t="s">
        <v>5235</v>
      </c>
      <c r="N1084" s="2" t="s">
        <v>5235</v>
      </c>
      <c r="V1084" s="3" t="s">
        <v>5236</v>
      </c>
      <c r="W1084" s="4" t="s">
        <v>5236</v>
      </c>
      <c r="X1084" s="4" t="s">
        <v>8694</v>
      </c>
      <c r="Y1084" s="1">
        <v>2218</v>
      </c>
      <c r="AC1084" s="5"/>
    </row>
    <row r="1085" spans="1:29" x14ac:dyDescent="0.3">
      <c r="A1085" s="74" t="s">
        <v>2225</v>
      </c>
      <c r="B1085" s="70" t="s">
        <v>2226</v>
      </c>
      <c r="C1085" s="75" t="s">
        <v>5228</v>
      </c>
      <c r="D1085" s="75" t="s">
        <v>5228</v>
      </c>
      <c r="E1085" s="70" t="s">
        <v>2325</v>
      </c>
      <c r="F1085" s="70" t="s">
        <v>2227</v>
      </c>
      <c r="G1085" s="70" t="s">
        <v>2228</v>
      </c>
      <c r="H1085" s="76">
        <v>37678</v>
      </c>
      <c r="I1085" s="76">
        <v>37719</v>
      </c>
      <c r="J1085" s="74" t="s">
        <v>1131</v>
      </c>
      <c r="K1085" s="77" t="s">
        <v>5233</v>
      </c>
      <c r="L1085" s="74" t="s">
        <v>8189</v>
      </c>
      <c r="M1085" s="2" t="s">
        <v>8183</v>
      </c>
      <c r="V1085" s="3" t="s">
        <v>5236</v>
      </c>
      <c r="W1085" s="4" t="s">
        <v>5236</v>
      </c>
      <c r="X1085" s="4" t="s">
        <v>2229</v>
      </c>
      <c r="Y1085" s="1">
        <v>2223</v>
      </c>
      <c r="AC1085" s="5"/>
    </row>
    <row r="1086" spans="1:29" x14ac:dyDescent="0.3">
      <c r="A1086" s="74" t="s">
        <v>2230</v>
      </c>
      <c r="B1086" s="70" t="s">
        <v>2231</v>
      </c>
      <c r="C1086" s="75" t="s">
        <v>5228</v>
      </c>
      <c r="D1086" s="75" t="s">
        <v>5228</v>
      </c>
      <c r="E1086" s="70" t="s">
        <v>5229</v>
      </c>
      <c r="F1086" s="70" t="s">
        <v>2232</v>
      </c>
      <c r="G1086" s="70" t="s">
        <v>2233</v>
      </c>
      <c r="H1086" s="76">
        <v>37678</v>
      </c>
      <c r="I1086" s="76">
        <v>37719</v>
      </c>
      <c r="J1086" s="74" t="s">
        <v>1131</v>
      </c>
      <c r="K1086" s="77" t="s">
        <v>5233</v>
      </c>
      <c r="L1086" s="74" t="s">
        <v>8189</v>
      </c>
      <c r="M1086" s="2" t="s">
        <v>8183</v>
      </c>
      <c r="V1086" s="3" t="s">
        <v>5236</v>
      </c>
      <c r="W1086" s="4" t="s">
        <v>5236</v>
      </c>
      <c r="X1086" s="4" t="s">
        <v>2234</v>
      </c>
      <c r="Y1086" s="1">
        <v>2224</v>
      </c>
      <c r="AC1086" s="5"/>
    </row>
    <row r="1087" spans="1:29" x14ac:dyDescent="0.3">
      <c r="A1087" s="74" t="s">
        <v>2235</v>
      </c>
      <c r="B1087" s="70" t="s">
        <v>2236</v>
      </c>
      <c r="C1087" s="75" t="s">
        <v>5228</v>
      </c>
      <c r="D1087" s="75" t="s">
        <v>5228</v>
      </c>
      <c r="E1087" s="70" t="s">
        <v>2237</v>
      </c>
      <c r="F1087" s="70" t="s">
        <v>2238</v>
      </c>
      <c r="G1087" s="70" t="s">
        <v>2228</v>
      </c>
      <c r="H1087" s="76">
        <v>37678</v>
      </c>
      <c r="I1087" s="76">
        <v>37719</v>
      </c>
      <c r="J1087" s="74" t="s">
        <v>1131</v>
      </c>
      <c r="K1087" s="77" t="s">
        <v>5233</v>
      </c>
      <c r="L1087" s="74" t="s">
        <v>8189</v>
      </c>
      <c r="M1087" s="2" t="s">
        <v>8183</v>
      </c>
      <c r="V1087" s="3" t="s">
        <v>5236</v>
      </c>
      <c r="W1087" s="4" t="s">
        <v>5236</v>
      </c>
      <c r="X1087" s="4" t="s">
        <v>2234</v>
      </c>
      <c r="Y1087" s="1">
        <v>2225</v>
      </c>
      <c r="AC1087" s="5"/>
    </row>
    <row r="1088" spans="1:29" x14ac:dyDescent="0.3">
      <c r="A1088" s="74" t="s">
        <v>2239</v>
      </c>
      <c r="B1088" s="70" t="s">
        <v>2240</v>
      </c>
      <c r="C1088" s="75" t="s">
        <v>5228</v>
      </c>
      <c r="D1088" s="75" t="s">
        <v>5228</v>
      </c>
      <c r="E1088" s="70" t="s">
        <v>3707</v>
      </c>
      <c r="F1088" s="70" t="s">
        <v>2241</v>
      </c>
      <c r="G1088" s="70" t="s">
        <v>2242</v>
      </c>
      <c r="H1088" s="76">
        <v>37678</v>
      </c>
      <c r="I1088" s="76">
        <v>37706</v>
      </c>
      <c r="J1088" s="74" t="s">
        <v>6356</v>
      </c>
      <c r="K1088" s="77" t="s">
        <v>5233</v>
      </c>
      <c r="L1088" s="74" t="s">
        <v>1614</v>
      </c>
      <c r="M1088" s="2" t="s">
        <v>5235</v>
      </c>
      <c r="V1088" s="3" t="s">
        <v>5236</v>
      </c>
      <c r="W1088" s="4" t="s">
        <v>5236</v>
      </c>
      <c r="X1088" s="4" t="s">
        <v>2243</v>
      </c>
      <c r="Y1088" s="1">
        <v>2219</v>
      </c>
      <c r="AC1088" s="5"/>
    </row>
    <row r="1089" spans="1:29" ht="24" x14ac:dyDescent="0.3">
      <c r="A1089" s="74" t="s">
        <v>2244</v>
      </c>
      <c r="B1089" s="70" t="s">
        <v>2245</v>
      </c>
      <c r="C1089" s="75" t="s">
        <v>5228</v>
      </c>
      <c r="D1089" s="75" t="s">
        <v>5228</v>
      </c>
      <c r="E1089" s="70" t="s">
        <v>6606</v>
      </c>
      <c r="F1089" s="70" t="s">
        <v>2246</v>
      </c>
      <c r="G1089" s="70" t="s">
        <v>2247</v>
      </c>
      <c r="H1089" s="76">
        <v>37685</v>
      </c>
      <c r="I1089" s="76">
        <v>37789</v>
      </c>
      <c r="J1089" s="74" t="s">
        <v>2248</v>
      </c>
      <c r="K1089" s="77" t="s">
        <v>3259</v>
      </c>
      <c r="L1089" s="74" t="s">
        <v>1624</v>
      </c>
      <c r="M1089" s="2" t="s">
        <v>5235</v>
      </c>
      <c r="S1089" s="2" t="s">
        <v>6054</v>
      </c>
      <c r="V1089" s="3" t="s">
        <v>5236</v>
      </c>
      <c r="W1089" s="4" t="s">
        <v>5236</v>
      </c>
      <c r="X1089" s="4" t="s">
        <v>9364</v>
      </c>
      <c r="Y1089" s="1" t="s">
        <v>5244</v>
      </c>
      <c r="AC1089" s="5"/>
    </row>
    <row r="1090" spans="1:29" x14ac:dyDescent="0.3">
      <c r="A1090" s="74" t="s">
        <v>2249</v>
      </c>
      <c r="B1090" s="70" t="s">
        <v>2250</v>
      </c>
      <c r="C1090" s="75" t="s">
        <v>5228</v>
      </c>
      <c r="D1090" s="75" t="s">
        <v>5244</v>
      </c>
      <c r="E1090" s="70" t="s">
        <v>8137</v>
      </c>
      <c r="F1090" s="70" t="s">
        <v>2251</v>
      </c>
      <c r="G1090" s="70" t="s">
        <v>5244</v>
      </c>
      <c r="H1090" s="76">
        <v>37685</v>
      </c>
      <c r="I1090" s="76">
        <v>37714</v>
      </c>
      <c r="J1090" s="74" t="s">
        <v>6137</v>
      </c>
      <c r="K1090" s="77" t="s">
        <v>5233</v>
      </c>
      <c r="L1090" s="74" t="s">
        <v>1759</v>
      </c>
      <c r="M1090" s="2" t="s">
        <v>5235</v>
      </c>
      <c r="V1090" s="3" t="s">
        <v>5236</v>
      </c>
      <c r="W1090" s="4" t="s">
        <v>5236</v>
      </c>
      <c r="X1090" s="4" t="s">
        <v>5236</v>
      </c>
      <c r="Y1090" s="1">
        <v>2216</v>
      </c>
      <c r="AC1090" s="5"/>
    </row>
    <row r="1091" spans="1:29" x14ac:dyDescent="0.3">
      <c r="A1091" s="74" t="s">
        <v>2252</v>
      </c>
      <c r="B1091" s="70" t="s">
        <v>2253</v>
      </c>
      <c r="C1091" s="75" t="s">
        <v>5228</v>
      </c>
      <c r="D1091" s="75" t="s">
        <v>5228</v>
      </c>
      <c r="E1091" s="70" t="s">
        <v>5163</v>
      </c>
      <c r="F1091" s="70" t="s">
        <v>5164</v>
      </c>
      <c r="G1091" s="70" t="s">
        <v>5165</v>
      </c>
      <c r="H1091" s="76">
        <v>37705</v>
      </c>
      <c r="I1091" s="76">
        <v>37749</v>
      </c>
      <c r="J1091" s="74" t="s">
        <v>5166</v>
      </c>
      <c r="K1091" s="77" t="s">
        <v>5233</v>
      </c>
      <c r="L1091" s="74" t="s">
        <v>6740</v>
      </c>
      <c r="M1091" s="2" t="s">
        <v>5235</v>
      </c>
      <c r="V1091" s="3" t="s">
        <v>5236</v>
      </c>
      <c r="W1091" s="4" t="s">
        <v>5236</v>
      </c>
      <c r="X1091" s="4" t="s">
        <v>5236</v>
      </c>
      <c r="Y1091" s="1">
        <v>2227</v>
      </c>
      <c r="AC1091" s="5"/>
    </row>
    <row r="1092" spans="1:29" ht="144" x14ac:dyDescent="0.3">
      <c r="A1092" s="74" t="s">
        <v>5167</v>
      </c>
      <c r="B1092" s="70" t="s">
        <v>5168</v>
      </c>
      <c r="C1092" s="75" t="s">
        <v>5228</v>
      </c>
      <c r="D1092" s="75" t="s">
        <v>5228</v>
      </c>
      <c r="E1092" s="70" t="s">
        <v>5169</v>
      </c>
      <c r="F1092" s="70" t="s">
        <v>5170</v>
      </c>
      <c r="G1092" s="70" t="s">
        <v>5171</v>
      </c>
      <c r="H1092" s="76">
        <v>37706</v>
      </c>
      <c r="I1092" s="76">
        <v>38770</v>
      </c>
      <c r="J1092" s="74" t="s">
        <v>3997</v>
      </c>
      <c r="K1092" s="77" t="s">
        <v>3259</v>
      </c>
      <c r="L1092" s="74" t="s">
        <v>7183</v>
      </c>
      <c r="M1092" s="2" t="s">
        <v>5235</v>
      </c>
      <c r="T1092" s="2" t="s">
        <v>6054</v>
      </c>
      <c r="U1092" s="2" t="s">
        <v>6054</v>
      </c>
      <c r="V1092" s="3"/>
      <c r="X1092" s="4" t="s">
        <v>17038</v>
      </c>
      <c r="Y1092" s="1" t="s">
        <v>5244</v>
      </c>
      <c r="AC1092" s="5"/>
    </row>
    <row r="1093" spans="1:29" x14ac:dyDescent="0.3">
      <c r="A1093" s="74" t="s">
        <v>5172</v>
      </c>
      <c r="B1093" s="70" t="s">
        <v>5173</v>
      </c>
      <c r="C1093" s="75" t="s">
        <v>5228</v>
      </c>
      <c r="D1093" s="75" t="s">
        <v>5228</v>
      </c>
      <c r="E1093" s="70" t="s">
        <v>281</v>
      </c>
      <c r="F1093" s="70" t="s">
        <v>5174</v>
      </c>
      <c r="G1093" s="70" t="s">
        <v>5175</v>
      </c>
      <c r="H1093" s="76">
        <v>37715</v>
      </c>
      <c r="I1093" s="76">
        <v>37750</v>
      </c>
      <c r="J1093" s="74" t="s">
        <v>5166</v>
      </c>
      <c r="K1093" s="77" t="s">
        <v>5233</v>
      </c>
      <c r="L1093" s="74" t="s">
        <v>4006</v>
      </c>
      <c r="M1093" s="2" t="s">
        <v>5235</v>
      </c>
      <c r="V1093" s="3" t="s">
        <v>5236</v>
      </c>
      <c r="W1093" s="4" t="s">
        <v>5236</v>
      </c>
      <c r="X1093" s="4" t="s">
        <v>5236</v>
      </c>
      <c r="Y1093" s="1" t="s">
        <v>5244</v>
      </c>
      <c r="AC1093" s="5"/>
    </row>
    <row r="1094" spans="1:29" x14ac:dyDescent="0.3">
      <c r="A1094" s="74" t="s">
        <v>6624</v>
      </c>
      <c r="B1094" s="70" t="s">
        <v>6625</v>
      </c>
      <c r="C1094" s="75" t="s">
        <v>5228</v>
      </c>
      <c r="D1094" s="75" t="s">
        <v>5228</v>
      </c>
      <c r="E1094" s="70" t="s">
        <v>281</v>
      </c>
      <c r="F1094" s="70" t="s">
        <v>6626</v>
      </c>
      <c r="G1094" s="70" t="s">
        <v>5175</v>
      </c>
      <c r="H1094" s="76">
        <v>37715</v>
      </c>
      <c r="I1094" s="76">
        <v>37750</v>
      </c>
      <c r="J1094" s="74" t="s">
        <v>5166</v>
      </c>
      <c r="K1094" s="77" t="s">
        <v>5233</v>
      </c>
      <c r="L1094" s="74" t="s">
        <v>4006</v>
      </c>
      <c r="M1094" s="2" t="s">
        <v>5235</v>
      </c>
      <c r="V1094" s="3" t="s">
        <v>5236</v>
      </c>
      <c r="W1094" s="4" t="s">
        <v>5236</v>
      </c>
      <c r="X1094" s="4" t="s">
        <v>5236</v>
      </c>
      <c r="Y1094" s="1" t="s">
        <v>5244</v>
      </c>
      <c r="AC1094" s="5"/>
    </row>
    <row r="1095" spans="1:29" x14ac:dyDescent="0.3">
      <c r="A1095" s="74" t="s">
        <v>6627</v>
      </c>
      <c r="B1095" s="70" t="s">
        <v>6628</v>
      </c>
      <c r="C1095" s="75" t="s">
        <v>5228</v>
      </c>
      <c r="D1095" s="75" t="s">
        <v>5244</v>
      </c>
      <c r="E1095" s="70" t="s">
        <v>6629</v>
      </c>
      <c r="F1095" s="70" t="s">
        <v>6630</v>
      </c>
      <c r="G1095" s="70" t="s">
        <v>5244</v>
      </c>
      <c r="H1095" s="76">
        <v>37715</v>
      </c>
      <c r="I1095" s="76">
        <v>37749</v>
      </c>
      <c r="J1095" s="74" t="s">
        <v>5166</v>
      </c>
      <c r="K1095" s="77" t="s">
        <v>5233</v>
      </c>
      <c r="L1095" s="74" t="s">
        <v>4006</v>
      </c>
      <c r="M1095" s="2" t="s">
        <v>5235</v>
      </c>
      <c r="V1095" s="3" t="s">
        <v>5236</v>
      </c>
      <c r="W1095" s="4" t="s">
        <v>5236</v>
      </c>
      <c r="X1095" s="4" t="s">
        <v>5236</v>
      </c>
      <c r="Y1095" s="1" t="s">
        <v>5244</v>
      </c>
      <c r="AC1095" s="5"/>
    </row>
    <row r="1096" spans="1:29" x14ac:dyDescent="0.3">
      <c r="A1096" s="74" t="s">
        <v>6631</v>
      </c>
      <c r="B1096" s="70" t="s">
        <v>6632</v>
      </c>
      <c r="C1096" s="75" t="s">
        <v>5228</v>
      </c>
      <c r="D1096" s="75" t="s">
        <v>5228</v>
      </c>
      <c r="E1096" s="70" t="s">
        <v>6633</v>
      </c>
      <c r="F1096" s="70" t="s">
        <v>6634</v>
      </c>
      <c r="G1096" s="70" t="s">
        <v>6635</v>
      </c>
      <c r="H1096" s="76">
        <v>37719</v>
      </c>
      <c r="I1096" s="76">
        <v>37750</v>
      </c>
      <c r="J1096" s="74" t="s">
        <v>6636</v>
      </c>
      <c r="K1096" s="77" t="s">
        <v>5233</v>
      </c>
      <c r="L1096" s="74" t="s">
        <v>6655</v>
      </c>
      <c r="M1096" s="2" t="s">
        <v>5235</v>
      </c>
      <c r="V1096" s="3" t="s">
        <v>5236</v>
      </c>
      <c r="W1096" s="4" t="s">
        <v>5236</v>
      </c>
      <c r="X1096" s="4" t="s">
        <v>5236</v>
      </c>
      <c r="Y1096" s="1" t="s">
        <v>5244</v>
      </c>
      <c r="AC1096" s="5"/>
    </row>
    <row r="1097" spans="1:29" x14ac:dyDescent="0.3">
      <c r="A1097" s="74" t="s">
        <v>6637</v>
      </c>
      <c r="B1097" s="70" t="s">
        <v>6638</v>
      </c>
      <c r="C1097" s="75" t="s">
        <v>5228</v>
      </c>
      <c r="D1097" s="75" t="s">
        <v>5228</v>
      </c>
      <c r="E1097" s="70" t="s">
        <v>2325</v>
      </c>
      <c r="F1097" s="70" t="s">
        <v>7449</v>
      </c>
      <c r="G1097" s="70" t="s">
        <v>7450</v>
      </c>
      <c r="H1097" s="76">
        <v>37719</v>
      </c>
      <c r="I1097" s="76">
        <v>37749</v>
      </c>
      <c r="J1097" s="74" t="s">
        <v>5166</v>
      </c>
      <c r="K1097" s="77" t="s">
        <v>5233</v>
      </c>
      <c r="L1097" s="74" t="s">
        <v>4486</v>
      </c>
      <c r="M1097" s="2" t="s">
        <v>5235</v>
      </c>
      <c r="N1097" s="2" t="s">
        <v>5235</v>
      </c>
      <c r="O1097" s="2" t="s">
        <v>5235</v>
      </c>
      <c r="P1097" s="2" t="s">
        <v>5235</v>
      </c>
      <c r="S1097" s="2" t="s">
        <v>5235</v>
      </c>
      <c r="V1097" s="3" t="s">
        <v>5236</v>
      </c>
      <c r="W1097" s="4" t="s">
        <v>5236</v>
      </c>
      <c r="X1097" s="4" t="s">
        <v>5236</v>
      </c>
      <c r="Y1097" s="1">
        <v>2226</v>
      </c>
      <c r="AC1097" s="5"/>
    </row>
    <row r="1098" spans="1:29" ht="24" x14ac:dyDescent="0.3">
      <c r="A1098" s="74" t="s">
        <v>7451</v>
      </c>
      <c r="B1098" s="70" t="s">
        <v>7452</v>
      </c>
      <c r="C1098" s="75" t="s">
        <v>5228</v>
      </c>
      <c r="D1098" s="75" t="s">
        <v>5228</v>
      </c>
      <c r="E1098" s="70" t="s">
        <v>7453</v>
      </c>
      <c r="F1098" s="70" t="s">
        <v>7454</v>
      </c>
      <c r="G1098" s="70" t="s">
        <v>5244</v>
      </c>
      <c r="H1098" s="76">
        <v>37719</v>
      </c>
      <c r="I1098" s="76">
        <v>37728</v>
      </c>
      <c r="J1098" s="74" t="s">
        <v>6636</v>
      </c>
      <c r="K1098" s="77" t="s">
        <v>5233</v>
      </c>
      <c r="L1098" s="74" t="s">
        <v>6655</v>
      </c>
      <c r="M1098" s="2" t="s">
        <v>5235</v>
      </c>
      <c r="V1098" s="3" t="s">
        <v>5236</v>
      </c>
      <c r="W1098" s="4" t="s">
        <v>5236</v>
      </c>
      <c r="X1098" s="4" t="s">
        <v>7455</v>
      </c>
      <c r="Y1098" s="1" t="s">
        <v>5244</v>
      </c>
      <c r="AC1098" s="5"/>
    </row>
    <row r="1099" spans="1:29" ht="24" x14ac:dyDescent="0.3">
      <c r="A1099" s="74" t="s">
        <v>7456</v>
      </c>
      <c r="B1099" s="70" t="s">
        <v>7457</v>
      </c>
      <c r="C1099" s="75" t="s">
        <v>5228</v>
      </c>
      <c r="D1099" s="75" t="s">
        <v>5228</v>
      </c>
      <c r="E1099" s="70" t="s">
        <v>7453</v>
      </c>
      <c r="F1099" s="70" t="s">
        <v>7458</v>
      </c>
      <c r="G1099" s="70" t="s">
        <v>5244</v>
      </c>
      <c r="H1099" s="76">
        <v>37719</v>
      </c>
      <c r="I1099" s="76">
        <v>37728</v>
      </c>
      <c r="J1099" s="74" t="s">
        <v>6636</v>
      </c>
      <c r="K1099" s="77" t="s">
        <v>5233</v>
      </c>
      <c r="L1099" s="74" t="s">
        <v>6655</v>
      </c>
      <c r="M1099" s="2" t="s">
        <v>5235</v>
      </c>
      <c r="V1099" s="3" t="s">
        <v>5236</v>
      </c>
      <c r="W1099" s="4" t="s">
        <v>5236</v>
      </c>
      <c r="X1099" s="4" t="s">
        <v>7455</v>
      </c>
      <c r="Y1099" s="1" t="s">
        <v>5244</v>
      </c>
      <c r="AC1099" s="5"/>
    </row>
    <row r="1100" spans="1:29" ht="24" x14ac:dyDescent="0.3">
      <c r="A1100" s="74" t="s">
        <v>7459</v>
      </c>
      <c r="B1100" s="70" t="s">
        <v>7460</v>
      </c>
      <c r="C1100" s="75" t="s">
        <v>5228</v>
      </c>
      <c r="D1100" s="75" t="s">
        <v>5228</v>
      </c>
      <c r="E1100" s="70" t="s">
        <v>7461</v>
      </c>
      <c r="F1100" s="70" t="s">
        <v>7462</v>
      </c>
      <c r="G1100" s="70" t="s">
        <v>5244</v>
      </c>
      <c r="H1100" s="76">
        <v>37719</v>
      </c>
      <c r="I1100" s="76">
        <v>37728</v>
      </c>
      <c r="J1100" s="74" t="s">
        <v>6636</v>
      </c>
      <c r="K1100" s="77" t="s">
        <v>5233</v>
      </c>
      <c r="L1100" s="74" t="s">
        <v>6655</v>
      </c>
      <c r="M1100" s="2" t="s">
        <v>5235</v>
      </c>
      <c r="V1100" s="3" t="s">
        <v>5236</v>
      </c>
      <c r="W1100" s="4" t="s">
        <v>5236</v>
      </c>
      <c r="X1100" s="4" t="s">
        <v>7455</v>
      </c>
      <c r="Y1100" s="1" t="s">
        <v>5244</v>
      </c>
      <c r="AC1100" s="5"/>
    </row>
    <row r="1101" spans="1:29" x14ac:dyDescent="0.3">
      <c r="A1101" s="11" t="s">
        <v>7463</v>
      </c>
      <c r="B1101" s="53" t="s">
        <v>7464</v>
      </c>
      <c r="C1101" s="14" t="s">
        <v>5244</v>
      </c>
      <c r="D1101" s="14" t="s">
        <v>5244</v>
      </c>
      <c r="E1101" s="53" t="s">
        <v>7465</v>
      </c>
      <c r="F1101" s="53" t="s">
        <v>7466</v>
      </c>
      <c r="G1101" s="53" t="s">
        <v>5244</v>
      </c>
      <c r="H1101" s="16">
        <v>37722</v>
      </c>
      <c r="I1101" s="16">
        <v>37756</v>
      </c>
      <c r="J1101" s="11" t="s">
        <v>5166</v>
      </c>
      <c r="K1101" s="15" t="s">
        <v>5233</v>
      </c>
      <c r="L1101" s="11" t="s">
        <v>4006</v>
      </c>
      <c r="M1101" s="2" t="s">
        <v>5235</v>
      </c>
      <c r="V1101" s="3" t="s">
        <v>5236</v>
      </c>
      <c r="W1101" s="4" t="s">
        <v>5236</v>
      </c>
      <c r="X1101" s="4" t="s">
        <v>4049</v>
      </c>
      <c r="Y1101" s="6"/>
      <c r="AC1101" s="5"/>
    </row>
    <row r="1102" spans="1:29" x14ac:dyDescent="0.3">
      <c r="A1102" s="74" t="s">
        <v>4050</v>
      </c>
      <c r="B1102" s="70" t="s">
        <v>4051</v>
      </c>
      <c r="C1102" s="75" t="s">
        <v>5228</v>
      </c>
      <c r="D1102" s="75" t="s">
        <v>5244</v>
      </c>
      <c r="E1102" s="70" t="s">
        <v>2552</v>
      </c>
      <c r="F1102" s="70" t="s">
        <v>4052</v>
      </c>
      <c r="G1102" s="70" t="s">
        <v>5244</v>
      </c>
      <c r="H1102" s="76">
        <v>37733</v>
      </c>
      <c r="I1102" s="76">
        <v>37750</v>
      </c>
      <c r="J1102" s="74" t="s">
        <v>5166</v>
      </c>
      <c r="K1102" s="77" t="s">
        <v>5233</v>
      </c>
      <c r="L1102" s="74" t="s">
        <v>4006</v>
      </c>
      <c r="M1102" s="2" t="s">
        <v>5235</v>
      </c>
      <c r="V1102" s="3" t="s">
        <v>5236</v>
      </c>
      <c r="W1102" s="4" t="s">
        <v>5236</v>
      </c>
      <c r="X1102" s="4" t="s">
        <v>5236</v>
      </c>
      <c r="Y1102" s="1" t="s">
        <v>5244</v>
      </c>
      <c r="AC1102" s="5"/>
    </row>
    <row r="1103" spans="1:29" x14ac:dyDescent="0.3">
      <c r="A1103" s="74" t="s">
        <v>4053</v>
      </c>
      <c r="B1103" s="70" t="s">
        <v>4054</v>
      </c>
      <c r="C1103" s="75" t="s">
        <v>5228</v>
      </c>
      <c r="D1103" s="75" t="s">
        <v>5244</v>
      </c>
      <c r="E1103" s="70" t="s">
        <v>2552</v>
      </c>
      <c r="F1103" s="70" t="s">
        <v>6741</v>
      </c>
      <c r="G1103" s="70" t="s">
        <v>5244</v>
      </c>
      <c r="H1103" s="76">
        <v>37733</v>
      </c>
      <c r="I1103" s="76">
        <v>37748</v>
      </c>
      <c r="J1103" s="74" t="s">
        <v>5166</v>
      </c>
      <c r="K1103" s="77" t="s">
        <v>5233</v>
      </c>
      <c r="L1103" s="74" t="s">
        <v>4006</v>
      </c>
      <c r="M1103" s="2" t="s">
        <v>5235</v>
      </c>
      <c r="V1103" s="3" t="s">
        <v>5236</v>
      </c>
      <c r="W1103" s="4" t="s">
        <v>5236</v>
      </c>
      <c r="X1103" s="4" t="s">
        <v>5236</v>
      </c>
      <c r="Y1103" s="1" t="s">
        <v>5244</v>
      </c>
      <c r="AC1103" s="5"/>
    </row>
    <row r="1104" spans="1:29" ht="24" x14ac:dyDescent="0.3">
      <c r="A1104" s="74" t="s">
        <v>6742</v>
      </c>
      <c r="B1104" s="70" t="s">
        <v>6743</v>
      </c>
      <c r="C1104" s="75" t="s">
        <v>5228</v>
      </c>
      <c r="D1104" s="75" t="s">
        <v>5228</v>
      </c>
      <c r="E1104" s="70" t="s">
        <v>4535</v>
      </c>
      <c r="F1104" s="70" t="s">
        <v>1580</v>
      </c>
      <c r="G1104" s="70" t="s">
        <v>6744</v>
      </c>
      <c r="H1104" s="76">
        <v>37734</v>
      </c>
      <c r="I1104" s="76">
        <v>37827</v>
      </c>
      <c r="J1104" s="74" t="s">
        <v>5166</v>
      </c>
      <c r="K1104" s="77" t="s">
        <v>5233</v>
      </c>
      <c r="L1104" s="74" t="s">
        <v>7998</v>
      </c>
      <c r="M1104" s="2" t="s">
        <v>5235</v>
      </c>
      <c r="V1104" s="3" t="s">
        <v>5236</v>
      </c>
      <c r="W1104" s="4" t="s">
        <v>5236</v>
      </c>
      <c r="X1104" s="4" t="s">
        <v>6745</v>
      </c>
      <c r="Y1104" s="1">
        <v>2228</v>
      </c>
      <c r="AC1104" s="5"/>
    </row>
    <row r="1105" spans="1:29" x14ac:dyDescent="0.3">
      <c r="A1105" s="74" t="s">
        <v>6746</v>
      </c>
      <c r="B1105" s="70" t="s">
        <v>6747</v>
      </c>
      <c r="C1105" s="75" t="s">
        <v>5228</v>
      </c>
      <c r="D1105" s="75" t="s">
        <v>5228</v>
      </c>
      <c r="E1105" s="70" t="s">
        <v>3707</v>
      </c>
      <c r="F1105" s="70" t="s">
        <v>6748</v>
      </c>
      <c r="G1105" s="70" t="s">
        <v>6749</v>
      </c>
      <c r="H1105" s="76">
        <v>37734</v>
      </c>
      <c r="I1105" s="76">
        <v>37875</v>
      </c>
      <c r="J1105" s="74" t="s">
        <v>6750</v>
      </c>
      <c r="K1105" s="77" t="s">
        <v>3259</v>
      </c>
      <c r="L1105" s="74" t="s">
        <v>4778</v>
      </c>
      <c r="M1105" s="2" t="s">
        <v>5235</v>
      </c>
      <c r="V1105" s="3" t="s">
        <v>5236</v>
      </c>
      <c r="W1105" s="4" t="s">
        <v>5236</v>
      </c>
      <c r="X1105" s="4" t="s">
        <v>6751</v>
      </c>
      <c r="Y1105" s="1">
        <v>2238</v>
      </c>
      <c r="AC1105" s="5"/>
    </row>
    <row r="1106" spans="1:29" x14ac:dyDescent="0.3">
      <c r="A1106" s="74" t="s">
        <v>6752</v>
      </c>
      <c r="B1106" s="70" t="s">
        <v>6753</v>
      </c>
      <c r="C1106" s="75" t="s">
        <v>5228</v>
      </c>
      <c r="D1106" s="75" t="s">
        <v>5228</v>
      </c>
      <c r="E1106" s="70" t="s">
        <v>3707</v>
      </c>
      <c r="F1106" s="70" t="s">
        <v>6754</v>
      </c>
      <c r="G1106" s="70" t="s">
        <v>6755</v>
      </c>
      <c r="H1106" s="76">
        <v>37734</v>
      </c>
      <c r="I1106" s="76">
        <v>38022</v>
      </c>
      <c r="J1106" s="74" t="s">
        <v>6750</v>
      </c>
      <c r="K1106" s="77" t="s">
        <v>3259</v>
      </c>
      <c r="L1106" s="74" t="s">
        <v>4778</v>
      </c>
      <c r="M1106" s="2" t="s">
        <v>5235</v>
      </c>
      <c r="N1106" s="2" t="s">
        <v>5235</v>
      </c>
      <c r="P1106" s="2" t="s">
        <v>5235</v>
      </c>
      <c r="V1106" s="3" t="s">
        <v>5236</v>
      </c>
      <c r="W1106" s="4" t="s">
        <v>5236</v>
      </c>
      <c r="X1106" s="4" t="s">
        <v>4581</v>
      </c>
      <c r="Y1106" s="1">
        <v>2246</v>
      </c>
      <c r="AC1106" s="5"/>
    </row>
    <row r="1107" spans="1:29" x14ac:dyDescent="0.3">
      <c r="A1107" s="74" t="s">
        <v>4582</v>
      </c>
      <c r="B1107" s="70" t="s">
        <v>4583</v>
      </c>
      <c r="C1107" s="75" t="s">
        <v>5228</v>
      </c>
      <c r="D1107" s="75" t="s">
        <v>5228</v>
      </c>
      <c r="E1107" s="70" t="s">
        <v>6606</v>
      </c>
      <c r="F1107" s="70" t="s">
        <v>4584</v>
      </c>
      <c r="G1107" s="70" t="s">
        <v>4585</v>
      </c>
      <c r="H1107" s="76">
        <v>37735</v>
      </c>
      <c r="I1107" s="76">
        <v>37875</v>
      </c>
      <c r="J1107" s="74" t="s">
        <v>6750</v>
      </c>
      <c r="K1107" s="77" t="s">
        <v>3259</v>
      </c>
      <c r="L1107" s="74" t="s">
        <v>4778</v>
      </c>
      <c r="M1107" s="2" t="s">
        <v>5235</v>
      </c>
      <c r="V1107" s="3" t="s">
        <v>5236</v>
      </c>
      <c r="W1107" s="4" t="s">
        <v>5236</v>
      </c>
      <c r="X1107" s="4" t="s">
        <v>6751</v>
      </c>
      <c r="Y1107" s="1">
        <v>2239</v>
      </c>
      <c r="AC1107" s="5"/>
    </row>
    <row r="1108" spans="1:29" ht="108" x14ac:dyDescent="0.3">
      <c r="A1108" s="74" t="s">
        <v>4586</v>
      </c>
      <c r="B1108" s="70" t="s">
        <v>4587</v>
      </c>
      <c r="C1108" s="75" t="s">
        <v>5228</v>
      </c>
      <c r="D1108" s="75" t="s">
        <v>5228</v>
      </c>
      <c r="E1108" s="70" t="s">
        <v>3110</v>
      </c>
      <c r="F1108" s="70" t="s">
        <v>9452</v>
      </c>
      <c r="G1108" s="70" t="s">
        <v>4588</v>
      </c>
      <c r="H1108" s="76">
        <v>37755</v>
      </c>
      <c r="I1108" s="76">
        <v>37810</v>
      </c>
      <c r="J1108" s="74" t="s">
        <v>4589</v>
      </c>
      <c r="K1108" s="77" t="s">
        <v>3259</v>
      </c>
      <c r="L1108" s="74" t="s">
        <v>1112</v>
      </c>
      <c r="M1108" s="2" t="s">
        <v>5235</v>
      </c>
      <c r="P1108" s="2" t="s">
        <v>5235</v>
      </c>
      <c r="S1108" s="2" t="s">
        <v>6054</v>
      </c>
      <c r="T1108" s="2" t="s">
        <v>6054</v>
      </c>
      <c r="U1108" s="2" t="s">
        <v>6054</v>
      </c>
      <c r="V1108" s="3" t="s">
        <v>5236</v>
      </c>
      <c r="W1108" s="4" t="s">
        <v>5236</v>
      </c>
      <c r="X1108" s="4" t="s">
        <v>15834</v>
      </c>
      <c r="Y1108" s="1">
        <v>2231</v>
      </c>
      <c r="AA1108" s="4" t="s">
        <v>9558</v>
      </c>
      <c r="AC1108" s="5"/>
    </row>
    <row r="1109" spans="1:29" x14ac:dyDescent="0.3">
      <c r="A1109" s="74" t="s">
        <v>4590</v>
      </c>
      <c r="B1109" s="70" t="s">
        <v>4591</v>
      </c>
      <c r="C1109" s="75" t="s">
        <v>5228</v>
      </c>
      <c r="D1109" s="75" t="s">
        <v>5228</v>
      </c>
      <c r="E1109" s="70" t="s">
        <v>4626</v>
      </c>
      <c r="F1109" s="70" t="s">
        <v>4592</v>
      </c>
      <c r="G1109" s="70" t="s">
        <v>5244</v>
      </c>
      <c r="H1109" s="76">
        <v>37756</v>
      </c>
      <c r="I1109" s="76">
        <v>38285</v>
      </c>
      <c r="J1109" s="74" t="s">
        <v>2248</v>
      </c>
      <c r="K1109" s="77" t="s">
        <v>3259</v>
      </c>
      <c r="L1109" s="74" t="s">
        <v>1132</v>
      </c>
      <c r="M1109" s="2" t="s">
        <v>5235</v>
      </c>
      <c r="P1109" s="2" t="s">
        <v>5235</v>
      </c>
      <c r="V1109" s="3" t="s">
        <v>5236</v>
      </c>
      <c r="W1109" s="4" t="s">
        <v>5236</v>
      </c>
      <c r="X1109" s="4" t="s">
        <v>4593</v>
      </c>
      <c r="Y1109" s="1">
        <v>2269</v>
      </c>
      <c r="AC1109" s="5"/>
    </row>
    <row r="1110" spans="1:29" ht="24" x14ac:dyDescent="0.3">
      <c r="A1110" s="74" t="s">
        <v>4594</v>
      </c>
      <c r="B1110" s="70" t="s">
        <v>4595</v>
      </c>
      <c r="C1110" s="75" t="s">
        <v>5228</v>
      </c>
      <c r="D1110" s="75" t="s">
        <v>5228</v>
      </c>
      <c r="E1110" s="70" t="s">
        <v>5229</v>
      </c>
      <c r="F1110" s="70" t="s">
        <v>4596</v>
      </c>
      <c r="G1110" s="70" t="s">
        <v>4597</v>
      </c>
      <c r="H1110" s="76">
        <v>37761</v>
      </c>
      <c r="I1110" s="76">
        <v>38286</v>
      </c>
      <c r="J1110" s="74" t="s">
        <v>4598</v>
      </c>
      <c r="K1110" s="77" t="s">
        <v>3259</v>
      </c>
      <c r="L1110" s="74" t="s">
        <v>1764</v>
      </c>
      <c r="M1110" s="2" t="s">
        <v>5235</v>
      </c>
      <c r="V1110" s="3" t="s">
        <v>5236</v>
      </c>
      <c r="W1110" s="4" t="s">
        <v>5236</v>
      </c>
      <c r="X1110" s="4" t="s">
        <v>5236</v>
      </c>
      <c r="Y1110" s="1">
        <v>2270</v>
      </c>
      <c r="AC1110" s="5"/>
    </row>
    <row r="1111" spans="1:29" ht="24" x14ac:dyDescent="0.3">
      <c r="A1111" s="60" t="s">
        <v>4599</v>
      </c>
      <c r="B1111" s="62" t="s">
        <v>3569</v>
      </c>
      <c r="C1111" s="68" t="s">
        <v>5244</v>
      </c>
      <c r="D1111" s="68" t="s">
        <v>5228</v>
      </c>
      <c r="E1111" s="62" t="s">
        <v>6570</v>
      </c>
      <c r="F1111" s="62" t="s">
        <v>3570</v>
      </c>
      <c r="G1111" s="62" t="s">
        <v>4600</v>
      </c>
      <c r="H1111" s="63">
        <v>37796</v>
      </c>
      <c r="I1111" s="63">
        <v>37819</v>
      </c>
      <c r="J1111" s="60" t="s">
        <v>870</v>
      </c>
      <c r="K1111" s="61" t="s">
        <v>3259</v>
      </c>
      <c r="L1111" s="60" t="s">
        <v>1026</v>
      </c>
      <c r="M1111" s="2" t="s">
        <v>5235</v>
      </c>
      <c r="N1111" s="2" t="s">
        <v>5235</v>
      </c>
      <c r="S1111" s="2" t="s">
        <v>5235</v>
      </c>
      <c r="T1111" s="2" t="s">
        <v>6054</v>
      </c>
      <c r="V1111" s="3" t="s">
        <v>5236</v>
      </c>
      <c r="W1111" s="4" t="s">
        <v>5236</v>
      </c>
      <c r="X1111" s="4" t="s">
        <v>8617</v>
      </c>
      <c r="Y1111" s="1">
        <v>1977</v>
      </c>
      <c r="AC1111" s="5"/>
    </row>
    <row r="1112" spans="1:29" x14ac:dyDescent="0.3">
      <c r="A1112" s="74" t="s">
        <v>4601</v>
      </c>
      <c r="B1112" s="70" t="s">
        <v>4602</v>
      </c>
      <c r="C1112" s="75" t="s">
        <v>5228</v>
      </c>
      <c r="D1112" s="75" t="s">
        <v>5228</v>
      </c>
      <c r="E1112" s="70" t="s">
        <v>6570</v>
      </c>
      <c r="F1112" s="70" t="s">
        <v>4603</v>
      </c>
      <c r="G1112" s="70" t="s">
        <v>4604</v>
      </c>
      <c r="H1112" s="76">
        <v>37802</v>
      </c>
      <c r="I1112" s="76">
        <v>37819</v>
      </c>
      <c r="J1112" s="74" t="s">
        <v>870</v>
      </c>
      <c r="K1112" s="77" t="s">
        <v>3259</v>
      </c>
      <c r="L1112" s="74" t="s">
        <v>4778</v>
      </c>
      <c r="M1112" s="2" t="s">
        <v>5235</v>
      </c>
      <c r="N1112" s="2" t="s">
        <v>5235</v>
      </c>
      <c r="V1112" s="3" t="s">
        <v>5236</v>
      </c>
      <c r="W1112" s="4" t="s">
        <v>5236</v>
      </c>
      <c r="X1112" s="4" t="s">
        <v>5236</v>
      </c>
      <c r="Y1112" s="1">
        <v>1366</v>
      </c>
      <c r="AC1112" s="5"/>
    </row>
    <row r="1113" spans="1:29" x14ac:dyDescent="0.3">
      <c r="A1113" s="74" t="s">
        <v>4605</v>
      </c>
      <c r="B1113" s="70" t="s">
        <v>4606</v>
      </c>
      <c r="C1113" s="75" t="s">
        <v>5228</v>
      </c>
      <c r="D1113" s="75" t="s">
        <v>5228</v>
      </c>
      <c r="E1113" s="70" t="s">
        <v>6570</v>
      </c>
      <c r="F1113" s="70" t="s">
        <v>4607</v>
      </c>
      <c r="G1113" s="70" t="s">
        <v>4604</v>
      </c>
      <c r="H1113" s="76">
        <v>37802</v>
      </c>
      <c r="I1113" s="76">
        <v>37819</v>
      </c>
      <c r="J1113" s="74" t="s">
        <v>870</v>
      </c>
      <c r="K1113" s="77" t="s">
        <v>3259</v>
      </c>
      <c r="L1113" s="74" t="s">
        <v>4778</v>
      </c>
      <c r="M1113" s="2" t="s">
        <v>5235</v>
      </c>
      <c r="V1113" s="3" t="s">
        <v>5236</v>
      </c>
      <c r="W1113" s="4" t="s">
        <v>5236</v>
      </c>
      <c r="X1113" s="4" t="s">
        <v>5236</v>
      </c>
      <c r="Y1113" s="1">
        <v>2232</v>
      </c>
      <c r="AC1113" s="5"/>
    </row>
    <row r="1114" spans="1:29" x14ac:dyDescent="0.3">
      <c r="A1114" s="74" t="s">
        <v>4608</v>
      </c>
      <c r="B1114" s="70" t="s">
        <v>4609</v>
      </c>
      <c r="C1114" s="75" t="s">
        <v>5228</v>
      </c>
      <c r="D1114" s="75" t="s">
        <v>5244</v>
      </c>
      <c r="E1114" s="70" t="s">
        <v>1010</v>
      </c>
      <c r="F1114" s="70" t="s">
        <v>4610</v>
      </c>
      <c r="G1114" s="70" t="s">
        <v>5244</v>
      </c>
      <c r="H1114" s="76">
        <v>37806</v>
      </c>
      <c r="I1114" s="76">
        <v>37833</v>
      </c>
      <c r="J1114" s="74" t="s">
        <v>5166</v>
      </c>
      <c r="K1114" s="77" t="s">
        <v>5233</v>
      </c>
      <c r="L1114" s="74" t="s">
        <v>3985</v>
      </c>
      <c r="M1114" s="2" t="s">
        <v>5235</v>
      </c>
      <c r="V1114" s="3" t="s">
        <v>5236</v>
      </c>
      <c r="W1114" s="4" t="s">
        <v>5236</v>
      </c>
      <c r="X1114" s="4" t="s">
        <v>5236</v>
      </c>
      <c r="Y1114" s="1">
        <v>2230</v>
      </c>
      <c r="AC1114" s="5"/>
    </row>
    <row r="1115" spans="1:29" ht="24" x14ac:dyDescent="0.3">
      <c r="A1115" s="74" t="s">
        <v>4611</v>
      </c>
      <c r="B1115" s="70" t="s">
        <v>4612</v>
      </c>
      <c r="C1115" s="75" t="s">
        <v>5228</v>
      </c>
      <c r="D1115" s="75" t="s">
        <v>5228</v>
      </c>
      <c r="E1115" s="70" t="s">
        <v>4613</v>
      </c>
      <c r="F1115" s="70" t="s">
        <v>4614</v>
      </c>
      <c r="G1115" s="70" t="s">
        <v>4615</v>
      </c>
      <c r="H1115" s="76">
        <v>37810</v>
      </c>
      <c r="I1115" s="76">
        <v>37830</v>
      </c>
      <c r="J1115" s="74" t="s">
        <v>5166</v>
      </c>
      <c r="K1115" s="77" t="s">
        <v>5233</v>
      </c>
      <c r="L1115" s="74" t="s">
        <v>6085</v>
      </c>
      <c r="V1115" s="3" t="s">
        <v>5236</v>
      </c>
      <c r="W1115" s="4" t="s">
        <v>5236</v>
      </c>
      <c r="X1115" s="4" t="s">
        <v>5872</v>
      </c>
      <c r="Y1115" s="6">
        <v>1342</v>
      </c>
      <c r="AC1115" s="5"/>
    </row>
    <row r="1116" spans="1:29" x14ac:dyDescent="0.3">
      <c r="A1116" s="74" t="s">
        <v>5873</v>
      </c>
      <c r="B1116" s="70" t="s">
        <v>5874</v>
      </c>
      <c r="C1116" s="75" t="s">
        <v>5228</v>
      </c>
      <c r="D1116" s="75" t="s">
        <v>5228</v>
      </c>
      <c r="E1116" s="70" t="s">
        <v>5875</v>
      </c>
      <c r="F1116" s="70" t="s">
        <v>5876</v>
      </c>
      <c r="G1116" s="70" t="s">
        <v>5877</v>
      </c>
      <c r="H1116" s="76">
        <v>37811</v>
      </c>
      <c r="I1116" s="76">
        <v>37830</v>
      </c>
      <c r="J1116" s="74" t="s">
        <v>5166</v>
      </c>
      <c r="K1116" s="77" t="s">
        <v>5233</v>
      </c>
      <c r="L1116" s="74" t="s">
        <v>6085</v>
      </c>
      <c r="M1116" s="2" t="s">
        <v>5235</v>
      </c>
      <c r="P1116" s="2" t="s">
        <v>5235</v>
      </c>
      <c r="V1116" s="3" t="s">
        <v>5236</v>
      </c>
      <c r="W1116" s="4" t="s">
        <v>5236</v>
      </c>
      <c r="X1116" s="4" t="s">
        <v>5878</v>
      </c>
      <c r="Y1116" s="1">
        <v>1587</v>
      </c>
      <c r="AC1116" s="5"/>
    </row>
    <row r="1117" spans="1:29" x14ac:dyDescent="0.3">
      <c r="A1117" s="74" t="s">
        <v>5879</v>
      </c>
      <c r="B1117" s="70" t="s">
        <v>5880</v>
      </c>
      <c r="C1117" s="75" t="s">
        <v>5228</v>
      </c>
      <c r="D1117" s="75" t="s">
        <v>5228</v>
      </c>
      <c r="E1117" s="70" t="s">
        <v>187</v>
      </c>
      <c r="F1117" s="70" t="s">
        <v>5881</v>
      </c>
      <c r="G1117" s="70" t="s">
        <v>17228</v>
      </c>
      <c r="H1117" s="76">
        <v>37811</v>
      </c>
      <c r="I1117" s="76">
        <v>37833</v>
      </c>
      <c r="J1117" s="74" t="s">
        <v>5166</v>
      </c>
      <c r="K1117" s="77" t="s">
        <v>5233</v>
      </c>
      <c r="L1117" s="74" t="s">
        <v>6085</v>
      </c>
      <c r="M1117" s="2" t="s">
        <v>5235</v>
      </c>
      <c r="V1117" s="3" t="s">
        <v>5236</v>
      </c>
      <c r="W1117" s="4" t="s">
        <v>5236</v>
      </c>
      <c r="X1117" s="4" t="s">
        <v>5236</v>
      </c>
      <c r="Y1117" s="1">
        <v>1351</v>
      </c>
      <c r="AC1117" s="5"/>
    </row>
    <row r="1118" spans="1:29" ht="24" x14ac:dyDescent="0.3">
      <c r="A1118" s="74" t="s">
        <v>5882</v>
      </c>
      <c r="B1118" s="70" t="s">
        <v>3165</v>
      </c>
      <c r="C1118" s="75" t="s">
        <v>5228</v>
      </c>
      <c r="D1118" s="75" t="s">
        <v>5228</v>
      </c>
      <c r="E1118" s="70" t="s">
        <v>3110</v>
      </c>
      <c r="F1118" s="70" t="s">
        <v>3111</v>
      </c>
      <c r="G1118" s="70" t="s">
        <v>5883</v>
      </c>
      <c r="H1118" s="76">
        <v>37811</v>
      </c>
      <c r="I1118" s="76">
        <v>37830</v>
      </c>
      <c r="J1118" s="74" t="s">
        <v>5166</v>
      </c>
      <c r="K1118" s="77" t="s">
        <v>5233</v>
      </c>
      <c r="L1118" s="74" t="s">
        <v>6085</v>
      </c>
      <c r="M1118" s="2" t="s">
        <v>5235</v>
      </c>
      <c r="N1118" s="2" t="s">
        <v>5235</v>
      </c>
      <c r="P1118" s="2" t="s">
        <v>5235</v>
      </c>
      <c r="V1118" s="3" t="s">
        <v>5236</v>
      </c>
      <c r="W1118" s="4" t="s">
        <v>5236</v>
      </c>
      <c r="X1118" s="4" t="s">
        <v>5236</v>
      </c>
      <c r="Y1118" s="1">
        <v>1492</v>
      </c>
      <c r="AC1118" s="5"/>
    </row>
    <row r="1119" spans="1:29" ht="24" x14ac:dyDescent="0.3">
      <c r="A1119" s="74" t="s">
        <v>5884</v>
      </c>
      <c r="B1119" s="70" t="s">
        <v>5885</v>
      </c>
      <c r="C1119" s="75" t="s">
        <v>5228</v>
      </c>
      <c r="D1119" s="75" t="s">
        <v>5228</v>
      </c>
      <c r="E1119" s="70" t="s">
        <v>5886</v>
      </c>
      <c r="F1119" s="70" t="s">
        <v>2887</v>
      </c>
      <c r="G1119" s="70" t="s">
        <v>2888</v>
      </c>
      <c r="H1119" s="76">
        <v>37812</v>
      </c>
      <c r="I1119" s="76">
        <v>38063</v>
      </c>
      <c r="J1119" s="74" t="s">
        <v>5166</v>
      </c>
      <c r="K1119" s="77" t="s">
        <v>5233</v>
      </c>
      <c r="L1119" s="74" t="s">
        <v>6085</v>
      </c>
      <c r="M1119" s="2" t="s">
        <v>5235</v>
      </c>
      <c r="V1119" s="3" t="s">
        <v>5236</v>
      </c>
      <c r="W1119" s="4" t="s">
        <v>5236</v>
      </c>
      <c r="X1119" s="4" t="s">
        <v>2889</v>
      </c>
      <c r="Y1119" s="1">
        <v>1369</v>
      </c>
      <c r="AC1119" s="5"/>
    </row>
    <row r="1120" spans="1:29" x14ac:dyDescent="0.3">
      <c r="A1120" s="74" t="s">
        <v>2890</v>
      </c>
      <c r="B1120" s="70" t="s">
        <v>3157</v>
      </c>
      <c r="C1120" s="75" t="s">
        <v>5228</v>
      </c>
      <c r="D1120" s="75" t="s">
        <v>5228</v>
      </c>
      <c r="E1120" s="70" t="s">
        <v>3158</v>
      </c>
      <c r="F1120" s="70" t="s">
        <v>5236</v>
      </c>
      <c r="G1120" s="70" t="s">
        <v>2891</v>
      </c>
      <c r="H1120" s="76">
        <v>37812</v>
      </c>
      <c r="I1120" s="76">
        <v>37935</v>
      </c>
      <c r="J1120" s="74" t="s">
        <v>5166</v>
      </c>
      <c r="K1120" s="77" t="s">
        <v>5233</v>
      </c>
      <c r="L1120" s="74" t="s">
        <v>6085</v>
      </c>
      <c r="M1120" s="2" t="s">
        <v>5235</v>
      </c>
      <c r="T1120" s="2" t="s">
        <v>6054</v>
      </c>
      <c r="V1120" s="3" t="s">
        <v>5236</v>
      </c>
      <c r="W1120" s="4" t="s">
        <v>5236</v>
      </c>
      <c r="X1120" s="4" t="s">
        <v>3155</v>
      </c>
      <c r="Y1120" s="6">
        <v>1339</v>
      </c>
      <c r="AC1120" s="5"/>
    </row>
    <row r="1121" spans="1:29" x14ac:dyDescent="0.3">
      <c r="A1121" s="74" t="s">
        <v>2892</v>
      </c>
      <c r="B1121" s="70" t="s">
        <v>2893</v>
      </c>
      <c r="C1121" s="75" t="s">
        <v>5228</v>
      </c>
      <c r="D1121" s="75" t="s">
        <v>5228</v>
      </c>
      <c r="E1121" s="70" t="s">
        <v>2894</v>
      </c>
      <c r="F1121" s="70" t="s">
        <v>2895</v>
      </c>
      <c r="G1121" s="70" t="s">
        <v>2896</v>
      </c>
      <c r="H1121" s="76">
        <v>37812</v>
      </c>
      <c r="I1121" s="76">
        <v>38166</v>
      </c>
      <c r="J1121" s="74" t="s">
        <v>5166</v>
      </c>
      <c r="K1121" s="77" t="s">
        <v>5233</v>
      </c>
      <c r="L1121" s="74" t="s">
        <v>6085</v>
      </c>
      <c r="M1121" s="2" t="s">
        <v>5235</v>
      </c>
      <c r="T1121" s="2" t="s">
        <v>6054</v>
      </c>
      <c r="V1121" s="3" t="s">
        <v>5236</v>
      </c>
      <c r="W1121" s="4" t="s">
        <v>5236</v>
      </c>
      <c r="X1121" s="4" t="s">
        <v>9370</v>
      </c>
      <c r="Y1121" s="1">
        <v>1360</v>
      </c>
      <c r="AC1121" s="5"/>
    </row>
    <row r="1122" spans="1:29" ht="24" x14ac:dyDescent="0.3">
      <c r="A1122" s="74" t="s">
        <v>2898</v>
      </c>
      <c r="B1122" s="70" t="s">
        <v>2899</v>
      </c>
      <c r="C1122" s="75" t="s">
        <v>5228</v>
      </c>
      <c r="D1122" s="75" t="s">
        <v>5228</v>
      </c>
      <c r="E1122" s="70" t="s">
        <v>2900</v>
      </c>
      <c r="F1122" s="70" t="s">
        <v>2901</v>
      </c>
      <c r="G1122" s="70" t="s">
        <v>2902</v>
      </c>
      <c r="H1122" s="76">
        <v>37812</v>
      </c>
      <c r="I1122" s="76">
        <v>38163</v>
      </c>
      <c r="J1122" s="74" t="s">
        <v>5166</v>
      </c>
      <c r="K1122" s="77" t="s">
        <v>5233</v>
      </c>
      <c r="L1122" s="74" t="s">
        <v>6085</v>
      </c>
      <c r="M1122" s="2" t="s">
        <v>5235</v>
      </c>
      <c r="V1122" s="3" t="s">
        <v>5236</v>
      </c>
      <c r="W1122" s="4" t="s">
        <v>5236</v>
      </c>
      <c r="X1122" s="4" t="s">
        <v>2889</v>
      </c>
      <c r="Y1122" s="1">
        <v>1387</v>
      </c>
      <c r="AC1122" s="5"/>
    </row>
    <row r="1123" spans="1:29" ht="24" x14ac:dyDescent="0.3">
      <c r="A1123" s="74" t="s">
        <v>2903</v>
      </c>
      <c r="B1123" s="70" t="s">
        <v>2904</v>
      </c>
      <c r="C1123" s="75" t="s">
        <v>5228</v>
      </c>
      <c r="D1123" s="75" t="s">
        <v>5228</v>
      </c>
      <c r="E1123" s="70" t="s">
        <v>2905</v>
      </c>
      <c r="F1123" s="70" t="s">
        <v>5236</v>
      </c>
      <c r="G1123" s="70" t="s">
        <v>2888</v>
      </c>
      <c r="H1123" s="76">
        <v>37812</v>
      </c>
      <c r="I1123" s="76">
        <v>38062</v>
      </c>
      <c r="J1123" s="74" t="s">
        <v>5166</v>
      </c>
      <c r="K1123" s="77" t="s">
        <v>5233</v>
      </c>
      <c r="L1123" s="74" t="s">
        <v>6085</v>
      </c>
      <c r="M1123" s="2" t="s">
        <v>5235</v>
      </c>
      <c r="V1123" s="3" t="s">
        <v>5236</v>
      </c>
      <c r="W1123" s="4" t="s">
        <v>5236</v>
      </c>
      <c r="X1123" s="4" t="s">
        <v>2889</v>
      </c>
      <c r="Y1123" s="1">
        <v>1370</v>
      </c>
      <c r="AC1123" s="5"/>
    </row>
    <row r="1124" spans="1:29" ht="24" x14ac:dyDescent="0.3">
      <c r="A1124" s="11" t="s">
        <v>2906</v>
      </c>
      <c r="B1124" s="53" t="s">
        <v>2330</v>
      </c>
      <c r="C1124" s="14" t="s">
        <v>5244</v>
      </c>
      <c r="D1124" s="14" t="s">
        <v>5228</v>
      </c>
      <c r="E1124" s="53" t="s">
        <v>3110</v>
      </c>
      <c r="F1124" s="53" t="s">
        <v>2907</v>
      </c>
      <c r="G1124" s="53" t="s">
        <v>5244</v>
      </c>
      <c r="H1124" s="16">
        <v>37812</v>
      </c>
      <c r="I1124" s="16">
        <v>38273</v>
      </c>
      <c r="J1124" s="11" t="s">
        <v>5166</v>
      </c>
      <c r="K1124" s="15" t="s">
        <v>5233</v>
      </c>
      <c r="L1124" s="11" t="s">
        <v>6085</v>
      </c>
      <c r="M1124" s="2" t="s">
        <v>5235</v>
      </c>
      <c r="V1124" s="3" t="s">
        <v>5236</v>
      </c>
      <c r="W1124" s="4" t="s">
        <v>2908</v>
      </c>
      <c r="X1124" s="4" t="s">
        <v>2909</v>
      </c>
      <c r="Y1124" s="6"/>
      <c r="AC1124" s="5"/>
    </row>
    <row r="1125" spans="1:29" x14ac:dyDescent="0.3">
      <c r="A1125" s="74" t="s">
        <v>2910</v>
      </c>
      <c r="B1125" s="70" t="s">
        <v>2911</v>
      </c>
      <c r="C1125" s="75" t="s">
        <v>5228</v>
      </c>
      <c r="D1125" s="75" t="s">
        <v>5228</v>
      </c>
      <c r="E1125" s="70" t="s">
        <v>2912</v>
      </c>
      <c r="F1125" s="70" t="s">
        <v>2913</v>
      </c>
      <c r="G1125" s="70" t="s">
        <v>5244</v>
      </c>
      <c r="H1125" s="76">
        <v>37817</v>
      </c>
      <c r="I1125" s="76">
        <v>38181</v>
      </c>
      <c r="J1125" s="74" t="s">
        <v>5166</v>
      </c>
      <c r="K1125" s="77" t="s">
        <v>5233</v>
      </c>
      <c r="L1125" s="74" t="s">
        <v>6085</v>
      </c>
      <c r="M1125" s="2" t="s">
        <v>5235</v>
      </c>
      <c r="V1125" s="3" t="s">
        <v>5236</v>
      </c>
      <c r="W1125" s="4" t="s">
        <v>5236</v>
      </c>
      <c r="X1125" s="4" t="s">
        <v>2897</v>
      </c>
      <c r="Y1125" s="1">
        <v>1680</v>
      </c>
      <c r="AC1125" s="5"/>
    </row>
    <row r="1126" spans="1:29" x14ac:dyDescent="0.3">
      <c r="A1126" s="74" t="s">
        <v>2914</v>
      </c>
      <c r="B1126" s="70" t="s">
        <v>2915</v>
      </c>
      <c r="C1126" s="75" t="s">
        <v>5228</v>
      </c>
      <c r="D1126" s="75" t="s">
        <v>5228</v>
      </c>
      <c r="E1126" s="70" t="s">
        <v>3826</v>
      </c>
      <c r="F1126" s="70" t="s">
        <v>3827</v>
      </c>
      <c r="G1126" s="70" t="s">
        <v>5877</v>
      </c>
      <c r="H1126" s="76">
        <v>37817</v>
      </c>
      <c r="I1126" s="76">
        <v>38182</v>
      </c>
      <c r="J1126" s="74" t="s">
        <v>5166</v>
      </c>
      <c r="K1126" s="77" t="s">
        <v>5233</v>
      </c>
      <c r="L1126" s="74" t="s">
        <v>6085</v>
      </c>
      <c r="M1126" s="2" t="s">
        <v>5235</v>
      </c>
      <c r="P1126" s="2" t="s">
        <v>5235</v>
      </c>
      <c r="V1126" s="3" t="s">
        <v>5236</v>
      </c>
      <c r="W1126" s="4" t="s">
        <v>5236</v>
      </c>
      <c r="X1126" s="4" t="s">
        <v>2897</v>
      </c>
      <c r="Y1126" s="1">
        <v>1356</v>
      </c>
      <c r="AC1126" s="5"/>
    </row>
    <row r="1127" spans="1:29" ht="24" x14ac:dyDescent="0.3">
      <c r="A1127" s="74" t="s">
        <v>3828</v>
      </c>
      <c r="B1127" s="70" t="s">
        <v>6050</v>
      </c>
      <c r="C1127" s="75" t="s">
        <v>5228</v>
      </c>
      <c r="D1127" s="75" t="s">
        <v>5228</v>
      </c>
      <c r="E1127" s="70" t="s">
        <v>3829</v>
      </c>
      <c r="F1127" s="70" t="s">
        <v>5236</v>
      </c>
      <c r="G1127" s="70" t="s">
        <v>3830</v>
      </c>
      <c r="H1127" s="76">
        <v>37817</v>
      </c>
      <c r="I1127" s="76">
        <v>38063</v>
      </c>
      <c r="J1127" s="74" t="s">
        <v>5166</v>
      </c>
      <c r="K1127" s="77" t="s">
        <v>5233</v>
      </c>
      <c r="L1127" s="74" t="s">
        <v>6085</v>
      </c>
      <c r="M1127" s="2" t="s">
        <v>5235</v>
      </c>
      <c r="T1127" s="2" t="s">
        <v>6054</v>
      </c>
      <c r="V1127" s="3" t="s">
        <v>5236</v>
      </c>
      <c r="W1127" s="4" t="s">
        <v>5236</v>
      </c>
      <c r="X1127" s="4" t="s">
        <v>3155</v>
      </c>
      <c r="Y1127" s="6">
        <v>1392</v>
      </c>
      <c r="AC1127" s="5"/>
    </row>
    <row r="1128" spans="1:29" ht="24" x14ac:dyDescent="0.3">
      <c r="A1128" s="74" t="s">
        <v>3831</v>
      </c>
      <c r="B1128" s="70" t="s">
        <v>2455</v>
      </c>
      <c r="C1128" s="75" t="s">
        <v>5228</v>
      </c>
      <c r="D1128" s="75" t="s">
        <v>5228</v>
      </c>
      <c r="E1128" s="70" t="s">
        <v>2456</v>
      </c>
      <c r="F1128" s="70" t="s">
        <v>2457</v>
      </c>
      <c r="G1128" s="70" t="s">
        <v>3832</v>
      </c>
      <c r="H1128" s="76">
        <v>37817</v>
      </c>
      <c r="I1128" s="76">
        <v>38181</v>
      </c>
      <c r="J1128" s="74" t="s">
        <v>5166</v>
      </c>
      <c r="K1128" s="77" t="s">
        <v>5233</v>
      </c>
      <c r="L1128" s="74" t="s">
        <v>6085</v>
      </c>
      <c r="M1128" s="2" t="s">
        <v>5235</v>
      </c>
      <c r="V1128" s="3" t="s">
        <v>5236</v>
      </c>
      <c r="W1128" s="4" t="s">
        <v>5236</v>
      </c>
      <c r="X1128" s="4" t="s">
        <v>2897</v>
      </c>
      <c r="Y1128" s="1">
        <v>1350</v>
      </c>
      <c r="AC1128" s="5"/>
    </row>
    <row r="1129" spans="1:29" ht="24" x14ac:dyDescent="0.3">
      <c r="A1129" s="74" t="s">
        <v>3833</v>
      </c>
      <c r="B1129" s="70" t="s">
        <v>3690</v>
      </c>
      <c r="C1129" s="75" t="s">
        <v>5228</v>
      </c>
      <c r="D1129" s="75" t="s">
        <v>5228</v>
      </c>
      <c r="E1129" s="70" t="s">
        <v>2368</v>
      </c>
      <c r="F1129" s="70" t="s">
        <v>5236</v>
      </c>
      <c r="G1129" s="70" t="s">
        <v>3691</v>
      </c>
      <c r="H1129" s="76">
        <v>37817</v>
      </c>
      <c r="I1129" s="76">
        <v>38063</v>
      </c>
      <c r="J1129" s="74" t="s">
        <v>5166</v>
      </c>
      <c r="K1129" s="77" t="s">
        <v>5233</v>
      </c>
      <c r="L1129" s="74" t="s">
        <v>6085</v>
      </c>
      <c r="M1129" s="2" t="s">
        <v>5235</v>
      </c>
      <c r="P1129" s="2" t="s">
        <v>5235</v>
      </c>
      <c r="V1129" s="3" t="s">
        <v>5236</v>
      </c>
      <c r="W1129" s="4" t="s">
        <v>5236</v>
      </c>
      <c r="X1129" s="4" t="s">
        <v>2889</v>
      </c>
      <c r="Y1129" s="1">
        <v>1459</v>
      </c>
      <c r="AC1129" s="5"/>
    </row>
    <row r="1130" spans="1:29" ht="24" x14ac:dyDescent="0.3">
      <c r="A1130" s="74" t="s">
        <v>2369</v>
      </c>
      <c r="B1130" s="70" t="s">
        <v>3716</v>
      </c>
      <c r="C1130" s="75" t="s">
        <v>5228</v>
      </c>
      <c r="D1130" s="75" t="s">
        <v>5228</v>
      </c>
      <c r="E1130" s="70" t="s">
        <v>3717</v>
      </c>
      <c r="F1130" s="70" t="s">
        <v>2370</v>
      </c>
      <c r="G1130" s="70" t="s">
        <v>2371</v>
      </c>
      <c r="H1130" s="76">
        <v>37818</v>
      </c>
      <c r="I1130" s="76">
        <v>38079</v>
      </c>
      <c r="J1130" s="74" t="s">
        <v>5166</v>
      </c>
      <c r="K1130" s="77" t="s">
        <v>5233</v>
      </c>
      <c r="L1130" s="74" t="s">
        <v>6085</v>
      </c>
      <c r="M1130" s="2" t="s">
        <v>5235</v>
      </c>
      <c r="P1130" s="2" t="s">
        <v>5235</v>
      </c>
      <c r="V1130" s="3" t="s">
        <v>5236</v>
      </c>
      <c r="W1130" s="4" t="s">
        <v>5236</v>
      </c>
      <c r="X1130" s="4" t="s">
        <v>50</v>
      </c>
      <c r="Y1130" s="1">
        <v>1521</v>
      </c>
      <c r="AC1130" s="5"/>
    </row>
    <row r="1131" spans="1:29" ht="24" x14ac:dyDescent="0.3">
      <c r="A1131" s="74" t="s">
        <v>51</v>
      </c>
      <c r="B1131" s="70" t="s">
        <v>3348</v>
      </c>
      <c r="C1131" s="75" t="s">
        <v>5228</v>
      </c>
      <c r="D1131" s="75" t="s">
        <v>5228</v>
      </c>
      <c r="E1131" s="70" t="s">
        <v>3110</v>
      </c>
      <c r="F1131" s="70" t="s">
        <v>3349</v>
      </c>
      <c r="G1131" s="70" t="s">
        <v>52</v>
      </c>
      <c r="H1131" s="76">
        <v>37818</v>
      </c>
      <c r="I1131" s="76">
        <v>37861</v>
      </c>
      <c r="J1131" s="74" t="s">
        <v>5166</v>
      </c>
      <c r="K1131" s="77" t="s">
        <v>5233</v>
      </c>
      <c r="L1131" s="74" t="s">
        <v>6085</v>
      </c>
      <c r="M1131" s="2" t="s">
        <v>5235</v>
      </c>
      <c r="P1131" s="2" t="s">
        <v>5235</v>
      </c>
      <c r="V1131" s="3" t="s">
        <v>5236</v>
      </c>
      <c r="W1131" s="4" t="s">
        <v>5236</v>
      </c>
      <c r="X1131" s="4" t="s">
        <v>53</v>
      </c>
      <c r="Y1131" s="1">
        <v>1425</v>
      </c>
      <c r="AC1131" s="5"/>
    </row>
    <row r="1132" spans="1:29" ht="24" x14ac:dyDescent="0.3">
      <c r="A1132" s="74" t="s">
        <v>54</v>
      </c>
      <c r="B1132" s="70" t="s">
        <v>55</v>
      </c>
      <c r="C1132" s="75" t="s">
        <v>5228</v>
      </c>
      <c r="D1132" s="75" t="s">
        <v>5228</v>
      </c>
      <c r="E1132" s="70" t="s">
        <v>3110</v>
      </c>
      <c r="F1132" s="70" t="s">
        <v>56</v>
      </c>
      <c r="G1132" s="70" t="s">
        <v>57</v>
      </c>
      <c r="H1132" s="76">
        <v>37819</v>
      </c>
      <c r="I1132" s="76">
        <v>37861</v>
      </c>
      <c r="J1132" s="74" t="s">
        <v>5166</v>
      </c>
      <c r="K1132" s="77" t="s">
        <v>5233</v>
      </c>
      <c r="L1132" s="74" t="s">
        <v>6085</v>
      </c>
      <c r="M1132" s="2" t="s">
        <v>5235</v>
      </c>
      <c r="P1132" s="2" t="s">
        <v>5235</v>
      </c>
      <c r="V1132" s="3" t="s">
        <v>5236</v>
      </c>
      <c r="W1132" s="4" t="s">
        <v>5236</v>
      </c>
      <c r="X1132" s="4" t="s">
        <v>53</v>
      </c>
      <c r="Y1132" s="1">
        <v>1413</v>
      </c>
      <c r="AC1132" s="5"/>
    </row>
    <row r="1133" spans="1:29" ht="48" x14ac:dyDescent="0.3">
      <c r="A1133" s="74" t="s">
        <v>58</v>
      </c>
      <c r="B1133" s="70" t="s">
        <v>4238</v>
      </c>
      <c r="C1133" s="75" t="s">
        <v>5228</v>
      </c>
      <c r="D1133" s="75" t="s">
        <v>5244</v>
      </c>
      <c r="E1133" s="70" t="s">
        <v>8202</v>
      </c>
      <c r="F1133" s="70" t="s">
        <v>4239</v>
      </c>
      <c r="G1133" s="70" t="s">
        <v>5244</v>
      </c>
      <c r="H1133" s="76">
        <v>37820</v>
      </c>
      <c r="I1133" s="76">
        <v>37837</v>
      </c>
      <c r="J1133" s="74" t="s">
        <v>870</v>
      </c>
      <c r="K1133" s="77" t="s">
        <v>3259</v>
      </c>
      <c r="L1133" s="74" t="s">
        <v>3026</v>
      </c>
      <c r="M1133" s="2" t="s">
        <v>5235</v>
      </c>
      <c r="U1133" s="2" t="s">
        <v>6054</v>
      </c>
      <c r="V1133" s="3" t="s">
        <v>5236</v>
      </c>
      <c r="W1133" s="4" t="s">
        <v>5236</v>
      </c>
      <c r="X1133" s="4" t="s">
        <v>16285</v>
      </c>
      <c r="Y1133" s="1">
        <v>2235</v>
      </c>
      <c r="AC1133" s="5"/>
    </row>
    <row r="1134" spans="1:29" x14ac:dyDescent="0.3">
      <c r="A1134" s="74" t="s">
        <v>4240</v>
      </c>
      <c r="B1134" s="70" t="s">
        <v>4241</v>
      </c>
      <c r="C1134" s="75" t="s">
        <v>5228</v>
      </c>
      <c r="D1134" s="75" t="s">
        <v>5244</v>
      </c>
      <c r="E1134" s="70" t="s">
        <v>3707</v>
      </c>
      <c r="F1134" s="70" t="s">
        <v>4242</v>
      </c>
      <c r="G1134" s="70" t="s">
        <v>5244</v>
      </c>
      <c r="H1134" s="76">
        <v>37820</v>
      </c>
      <c r="I1134" s="76">
        <v>37837</v>
      </c>
      <c r="J1134" s="74" t="s">
        <v>870</v>
      </c>
      <c r="K1134" s="77" t="s">
        <v>3259</v>
      </c>
      <c r="L1134" s="74" t="s">
        <v>3026</v>
      </c>
      <c r="M1134" s="2" t="s">
        <v>5235</v>
      </c>
      <c r="V1134" s="3" t="s">
        <v>5236</v>
      </c>
      <c r="W1134" s="4" t="s">
        <v>5236</v>
      </c>
      <c r="Y1134" s="1">
        <v>2234</v>
      </c>
      <c r="AC1134" s="5"/>
    </row>
    <row r="1135" spans="1:29" x14ac:dyDescent="0.3">
      <c r="A1135" s="74" t="s">
        <v>4243</v>
      </c>
      <c r="B1135" s="70" t="s">
        <v>4244</v>
      </c>
      <c r="C1135" s="75" t="s">
        <v>5228</v>
      </c>
      <c r="D1135" s="75" t="s">
        <v>5228</v>
      </c>
      <c r="E1135" s="70" t="s">
        <v>4455</v>
      </c>
      <c r="F1135" s="70" t="s">
        <v>4245</v>
      </c>
      <c r="G1135" s="70" t="s">
        <v>4246</v>
      </c>
      <c r="H1135" s="76">
        <v>37820</v>
      </c>
      <c r="I1135" s="76">
        <v>37833</v>
      </c>
      <c r="J1135" s="74" t="s">
        <v>4247</v>
      </c>
      <c r="K1135" s="77" t="s">
        <v>5233</v>
      </c>
      <c r="L1135" s="74" t="s">
        <v>4006</v>
      </c>
      <c r="M1135" s="2" t="s">
        <v>5235</v>
      </c>
      <c r="V1135" s="3" t="s">
        <v>5236</v>
      </c>
      <c r="W1135" s="4" t="s">
        <v>5236</v>
      </c>
      <c r="X1135" s="4" t="s">
        <v>4248</v>
      </c>
      <c r="Y1135" s="1">
        <v>2233</v>
      </c>
      <c r="AC1135" s="5"/>
    </row>
    <row r="1136" spans="1:29" ht="24" x14ac:dyDescent="0.3">
      <c r="A1136" s="74" t="s">
        <v>4249</v>
      </c>
      <c r="B1136" s="70" t="s">
        <v>233</v>
      </c>
      <c r="C1136" s="75" t="s">
        <v>5228</v>
      </c>
      <c r="D1136" s="75" t="s">
        <v>5228</v>
      </c>
      <c r="E1136" s="70" t="s">
        <v>234</v>
      </c>
      <c r="F1136" s="70" t="s">
        <v>5236</v>
      </c>
      <c r="G1136" s="70" t="s">
        <v>4250</v>
      </c>
      <c r="H1136" s="76">
        <v>37820</v>
      </c>
      <c r="I1136" s="76">
        <v>38062</v>
      </c>
      <c r="J1136" s="74" t="s">
        <v>5166</v>
      </c>
      <c r="K1136" s="77" t="s">
        <v>5233</v>
      </c>
      <c r="L1136" s="74" t="s">
        <v>6085</v>
      </c>
      <c r="M1136" s="2" t="s">
        <v>5235</v>
      </c>
      <c r="P1136" s="2" t="s">
        <v>5235</v>
      </c>
      <c r="V1136" s="3" t="s">
        <v>5236</v>
      </c>
      <c r="W1136" s="4" t="s">
        <v>5236</v>
      </c>
      <c r="X1136" s="4" t="s">
        <v>2889</v>
      </c>
      <c r="Y1136" s="1">
        <v>1615</v>
      </c>
      <c r="AC1136" s="5"/>
    </row>
    <row r="1137" spans="1:29" ht="24" x14ac:dyDescent="0.3">
      <c r="A1137" s="74" t="s">
        <v>4251</v>
      </c>
      <c r="B1137" s="70" t="s">
        <v>4252</v>
      </c>
      <c r="C1137" s="75" t="s">
        <v>5228</v>
      </c>
      <c r="D1137" s="75" t="s">
        <v>5228</v>
      </c>
      <c r="E1137" s="70" t="s">
        <v>1308</v>
      </c>
      <c r="F1137" s="70" t="s">
        <v>1309</v>
      </c>
      <c r="G1137" s="70" t="s">
        <v>1310</v>
      </c>
      <c r="H1137" s="76">
        <v>37823</v>
      </c>
      <c r="I1137" s="76">
        <v>38197</v>
      </c>
      <c r="J1137" s="74" t="s">
        <v>5166</v>
      </c>
      <c r="K1137" s="77" t="s">
        <v>5233</v>
      </c>
      <c r="L1137" s="74" t="s">
        <v>6085</v>
      </c>
      <c r="M1137" s="2" t="s">
        <v>5235</v>
      </c>
      <c r="P1137" s="2" t="s">
        <v>5235</v>
      </c>
      <c r="V1137" s="3" t="s">
        <v>5236</v>
      </c>
      <c r="W1137" s="4" t="s">
        <v>5236</v>
      </c>
      <c r="X1137" s="4" t="s">
        <v>2889</v>
      </c>
      <c r="Y1137" s="1">
        <v>1408</v>
      </c>
      <c r="AC1137" s="5"/>
    </row>
    <row r="1138" spans="1:29" x14ac:dyDescent="0.3">
      <c r="A1138" s="74" t="s">
        <v>1311</v>
      </c>
      <c r="B1138" s="70" t="s">
        <v>3161</v>
      </c>
      <c r="C1138" s="75" t="s">
        <v>5228</v>
      </c>
      <c r="D1138" s="75" t="s">
        <v>5228</v>
      </c>
      <c r="E1138" s="70" t="s">
        <v>3162</v>
      </c>
      <c r="F1138" s="70" t="s">
        <v>1312</v>
      </c>
      <c r="G1138" s="70" t="s">
        <v>1313</v>
      </c>
      <c r="H1138" s="76">
        <v>37823</v>
      </c>
      <c r="I1138" s="76">
        <v>38166</v>
      </c>
      <c r="J1138" s="74" t="s">
        <v>5166</v>
      </c>
      <c r="K1138" s="77" t="s">
        <v>5233</v>
      </c>
      <c r="L1138" s="74" t="s">
        <v>6085</v>
      </c>
      <c r="M1138" s="2" t="s">
        <v>5235</v>
      </c>
      <c r="T1138" s="2" t="s">
        <v>6054</v>
      </c>
      <c r="V1138" s="3" t="s">
        <v>5236</v>
      </c>
      <c r="W1138" s="4" t="s">
        <v>5236</v>
      </c>
      <c r="X1138" s="4" t="s">
        <v>3155</v>
      </c>
      <c r="Y1138" s="6">
        <v>1394</v>
      </c>
      <c r="AC1138" s="5"/>
    </row>
    <row r="1139" spans="1:29" ht="24" x14ac:dyDescent="0.3">
      <c r="A1139" s="74" t="s">
        <v>1314</v>
      </c>
      <c r="B1139" s="70" t="s">
        <v>1315</v>
      </c>
      <c r="C1139" s="75" t="s">
        <v>5228</v>
      </c>
      <c r="D1139" s="75" t="s">
        <v>5228</v>
      </c>
      <c r="E1139" s="70" t="s">
        <v>1316</v>
      </c>
      <c r="F1139" s="70" t="s">
        <v>1317</v>
      </c>
      <c r="G1139" s="70" t="s">
        <v>1318</v>
      </c>
      <c r="H1139" s="76">
        <v>37823</v>
      </c>
      <c r="I1139" s="76">
        <v>38063</v>
      </c>
      <c r="J1139" s="74" t="s">
        <v>5166</v>
      </c>
      <c r="K1139" s="77" t="s">
        <v>5233</v>
      </c>
      <c r="L1139" s="74" t="s">
        <v>6085</v>
      </c>
      <c r="M1139" s="2" t="s">
        <v>5235</v>
      </c>
      <c r="V1139" s="3" t="s">
        <v>5236</v>
      </c>
      <c r="W1139" s="4" t="s">
        <v>5236</v>
      </c>
      <c r="X1139" s="4" t="s">
        <v>5081</v>
      </c>
      <c r="Y1139" s="1">
        <v>1402</v>
      </c>
      <c r="AC1139" s="5"/>
    </row>
    <row r="1140" spans="1:29" x14ac:dyDescent="0.3">
      <c r="A1140" s="74" t="s">
        <v>5082</v>
      </c>
      <c r="B1140" s="70" t="s">
        <v>3678</v>
      </c>
      <c r="C1140" s="75" t="s">
        <v>5228</v>
      </c>
      <c r="D1140" s="75" t="s">
        <v>5228</v>
      </c>
      <c r="E1140" s="70" t="s">
        <v>3679</v>
      </c>
      <c r="F1140" s="70" t="s">
        <v>3680</v>
      </c>
      <c r="G1140" s="70" t="s">
        <v>3681</v>
      </c>
      <c r="H1140" s="76">
        <v>37823</v>
      </c>
      <c r="I1140" s="76">
        <v>38181</v>
      </c>
      <c r="J1140" s="74" t="s">
        <v>5166</v>
      </c>
      <c r="K1140" s="77" t="s">
        <v>5233</v>
      </c>
      <c r="L1140" s="74" t="s">
        <v>6085</v>
      </c>
      <c r="M1140" s="2" t="s">
        <v>5235</v>
      </c>
      <c r="T1140" s="2" t="s">
        <v>6054</v>
      </c>
      <c r="V1140" s="3" t="s">
        <v>5236</v>
      </c>
      <c r="W1140" s="4" t="s">
        <v>5236</v>
      </c>
      <c r="X1140" s="4" t="s">
        <v>3155</v>
      </c>
      <c r="Y1140" s="6">
        <v>1391</v>
      </c>
      <c r="AC1140" s="5"/>
    </row>
    <row r="1141" spans="1:29" x14ac:dyDescent="0.3">
      <c r="A1141" s="74" t="s">
        <v>5083</v>
      </c>
      <c r="B1141" s="70" t="s">
        <v>7828</v>
      </c>
      <c r="C1141" s="75" t="s">
        <v>5228</v>
      </c>
      <c r="D1141" s="75" t="s">
        <v>5228</v>
      </c>
      <c r="E1141" s="70" t="s">
        <v>2345</v>
      </c>
      <c r="F1141" s="70" t="s">
        <v>7829</v>
      </c>
      <c r="G1141" s="70" t="s">
        <v>132</v>
      </c>
      <c r="H1141" s="76">
        <v>37830</v>
      </c>
      <c r="I1141" s="76">
        <v>37852</v>
      </c>
      <c r="J1141" s="74" t="s">
        <v>6137</v>
      </c>
      <c r="K1141" s="77" t="s">
        <v>5233</v>
      </c>
      <c r="L1141" s="74" t="s">
        <v>1759</v>
      </c>
      <c r="M1141" s="2" t="s">
        <v>5235</v>
      </c>
      <c r="V1141" s="3" t="s">
        <v>5236</v>
      </c>
      <c r="W1141" s="4" t="s">
        <v>5236</v>
      </c>
      <c r="X1141" s="4" t="s">
        <v>5236</v>
      </c>
      <c r="Y1141" s="1">
        <v>1688</v>
      </c>
      <c r="AC1141" s="5"/>
    </row>
    <row r="1142" spans="1:29" x14ac:dyDescent="0.3">
      <c r="A1142" s="11" t="s">
        <v>5084</v>
      </c>
      <c r="B1142" s="53" t="s">
        <v>5085</v>
      </c>
      <c r="C1142" s="14" t="s">
        <v>5244</v>
      </c>
      <c r="D1142" s="14" t="s">
        <v>5228</v>
      </c>
      <c r="E1142" s="53" t="s">
        <v>5097</v>
      </c>
      <c r="F1142" s="53" t="s">
        <v>5086</v>
      </c>
      <c r="G1142" s="53" t="s">
        <v>5244</v>
      </c>
      <c r="H1142" s="16">
        <v>37834</v>
      </c>
      <c r="I1142" s="16">
        <v>38203</v>
      </c>
      <c r="J1142" s="11" t="s">
        <v>5087</v>
      </c>
      <c r="K1142" s="15" t="s">
        <v>5233</v>
      </c>
      <c r="L1142" s="11" t="s">
        <v>1755</v>
      </c>
      <c r="M1142" s="2" t="s">
        <v>8183</v>
      </c>
      <c r="V1142" s="3"/>
      <c r="X1142" s="4" t="s">
        <v>5088</v>
      </c>
      <c r="Y1142" s="6"/>
      <c r="AC1142" s="5"/>
    </row>
    <row r="1143" spans="1:29" ht="24" x14ac:dyDescent="0.3">
      <c r="A1143" s="74" t="s">
        <v>5089</v>
      </c>
      <c r="B1143" s="70" t="s">
        <v>5090</v>
      </c>
      <c r="C1143" s="75" t="s">
        <v>5228</v>
      </c>
      <c r="D1143" s="75" t="s">
        <v>5228</v>
      </c>
      <c r="E1143" s="70" t="s">
        <v>4633</v>
      </c>
      <c r="F1143" s="70" t="s">
        <v>5091</v>
      </c>
      <c r="G1143" s="70" t="s">
        <v>5092</v>
      </c>
      <c r="H1143" s="76">
        <v>37845</v>
      </c>
      <c r="I1143" s="76">
        <v>37859</v>
      </c>
      <c r="J1143" s="74" t="s">
        <v>4598</v>
      </c>
      <c r="K1143" s="77" t="s">
        <v>3259</v>
      </c>
      <c r="L1143" s="74" t="s">
        <v>25</v>
      </c>
      <c r="M1143" s="2" t="s">
        <v>5235</v>
      </c>
      <c r="N1143" s="2" t="s">
        <v>5235</v>
      </c>
      <c r="O1143" s="2" t="s">
        <v>5235</v>
      </c>
      <c r="P1143" s="2" t="s">
        <v>5235</v>
      </c>
      <c r="T1143" s="2" t="s">
        <v>5235</v>
      </c>
      <c r="V1143" s="3" t="s">
        <v>5236</v>
      </c>
      <c r="W1143" s="4" t="s">
        <v>5236</v>
      </c>
      <c r="X1143" s="4" t="s">
        <v>528</v>
      </c>
      <c r="Y1143" s="1">
        <v>2236</v>
      </c>
      <c r="AC1143" s="5"/>
    </row>
    <row r="1144" spans="1:29" x14ac:dyDescent="0.3">
      <c r="A1144" s="74" t="s">
        <v>529</v>
      </c>
      <c r="B1144" s="70" t="s">
        <v>530</v>
      </c>
      <c r="C1144" s="75" t="s">
        <v>5228</v>
      </c>
      <c r="D1144" s="75" t="s">
        <v>5228</v>
      </c>
      <c r="E1144" s="70" t="s">
        <v>3121</v>
      </c>
      <c r="F1144" s="70" t="s">
        <v>531</v>
      </c>
      <c r="G1144" s="70" t="s">
        <v>532</v>
      </c>
      <c r="H1144" s="76">
        <v>37852</v>
      </c>
      <c r="I1144" s="76">
        <v>37861</v>
      </c>
      <c r="J1144" s="74" t="s">
        <v>533</v>
      </c>
      <c r="K1144" s="77" t="s">
        <v>5233</v>
      </c>
      <c r="L1144" s="74" t="s">
        <v>4698</v>
      </c>
      <c r="M1144" s="2" t="s">
        <v>5235</v>
      </c>
      <c r="T1144" s="2" t="s">
        <v>6054</v>
      </c>
      <c r="V1144" s="3" t="s">
        <v>5236</v>
      </c>
      <c r="W1144" s="4" t="s">
        <v>5236</v>
      </c>
      <c r="X1144" s="4" t="s">
        <v>5236</v>
      </c>
      <c r="Y1144" s="1">
        <v>2237</v>
      </c>
      <c r="AC1144" s="5"/>
    </row>
    <row r="1145" spans="1:29" ht="48" x14ac:dyDescent="0.3">
      <c r="A1145" s="74" t="s">
        <v>534</v>
      </c>
      <c r="B1145" s="70" t="s">
        <v>535</v>
      </c>
      <c r="C1145" s="75" t="s">
        <v>5228</v>
      </c>
      <c r="D1145" s="75" t="s">
        <v>5228</v>
      </c>
      <c r="E1145" s="70" t="s">
        <v>2325</v>
      </c>
      <c r="F1145" s="70" t="s">
        <v>536</v>
      </c>
      <c r="G1145" s="70" t="s">
        <v>537</v>
      </c>
      <c r="H1145" s="76">
        <v>37858</v>
      </c>
      <c r="I1145" s="76">
        <v>38733</v>
      </c>
      <c r="J1145" s="74" t="s">
        <v>4654</v>
      </c>
      <c r="K1145" s="77" t="s">
        <v>3259</v>
      </c>
      <c r="L1145" s="74" t="s">
        <v>538</v>
      </c>
      <c r="M1145" s="2" t="s">
        <v>5235</v>
      </c>
      <c r="V1145" s="3"/>
      <c r="X1145" s="4" t="s">
        <v>7862</v>
      </c>
      <c r="Y1145" s="1">
        <v>2332</v>
      </c>
      <c r="AC1145" s="5"/>
    </row>
    <row r="1146" spans="1:29" ht="36" x14ac:dyDescent="0.3">
      <c r="A1146" s="74" t="s">
        <v>7863</v>
      </c>
      <c r="B1146" s="70" t="s">
        <v>7864</v>
      </c>
      <c r="C1146" s="75" t="s">
        <v>5228</v>
      </c>
      <c r="D1146" s="75" t="s">
        <v>5228</v>
      </c>
      <c r="E1146" s="70" t="s">
        <v>5075</v>
      </c>
      <c r="F1146" s="70" t="s">
        <v>7865</v>
      </c>
      <c r="G1146" s="70" t="s">
        <v>7866</v>
      </c>
      <c r="H1146" s="76">
        <v>37858</v>
      </c>
      <c r="I1146" s="76">
        <v>38400</v>
      </c>
      <c r="J1146" s="74" t="s">
        <v>4654</v>
      </c>
      <c r="K1146" s="77" t="s">
        <v>3259</v>
      </c>
      <c r="L1146" s="74" t="s">
        <v>538</v>
      </c>
      <c r="M1146" s="2" t="s">
        <v>5235</v>
      </c>
      <c r="V1146" s="3" t="s">
        <v>5236</v>
      </c>
      <c r="W1146" s="4" t="s">
        <v>5236</v>
      </c>
      <c r="X1146" s="4" t="s">
        <v>8558</v>
      </c>
      <c r="Y1146" s="1">
        <v>2284</v>
      </c>
      <c r="AC1146" s="5"/>
    </row>
    <row r="1147" spans="1:29" ht="36" x14ac:dyDescent="0.3">
      <c r="A1147" s="74" t="s">
        <v>7867</v>
      </c>
      <c r="B1147" s="70" t="s">
        <v>7868</v>
      </c>
      <c r="C1147" s="75" t="s">
        <v>5228</v>
      </c>
      <c r="D1147" s="75" t="s">
        <v>5228</v>
      </c>
      <c r="E1147" s="70" t="s">
        <v>8015</v>
      </c>
      <c r="F1147" s="70" t="s">
        <v>7869</v>
      </c>
      <c r="G1147" s="70" t="s">
        <v>5244</v>
      </c>
      <c r="H1147" s="76">
        <v>37876</v>
      </c>
      <c r="I1147" s="76">
        <v>37909</v>
      </c>
      <c r="J1147" s="74" t="s">
        <v>5166</v>
      </c>
      <c r="K1147" s="77" t="s">
        <v>5233</v>
      </c>
      <c r="L1147" s="74" t="s">
        <v>6085</v>
      </c>
      <c r="M1147" s="2" t="s">
        <v>5235</v>
      </c>
      <c r="V1147" s="3" t="s">
        <v>5236</v>
      </c>
      <c r="W1147" s="4" t="s">
        <v>5236</v>
      </c>
      <c r="X1147" s="4" t="s">
        <v>17192</v>
      </c>
      <c r="Y1147" s="1" t="s">
        <v>5244</v>
      </c>
      <c r="AC1147" s="5"/>
    </row>
    <row r="1148" spans="1:29" x14ac:dyDescent="0.3">
      <c r="A1148" s="74" t="s">
        <v>7870</v>
      </c>
      <c r="B1148" s="70" t="s">
        <v>7871</v>
      </c>
      <c r="C1148" s="75" t="s">
        <v>5228</v>
      </c>
      <c r="D1148" s="75" t="s">
        <v>5228</v>
      </c>
      <c r="E1148" s="70" t="s">
        <v>7872</v>
      </c>
      <c r="F1148" s="70" t="s">
        <v>7873</v>
      </c>
      <c r="G1148" s="70" t="s">
        <v>5244</v>
      </c>
      <c r="H1148" s="76">
        <v>37886</v>
      </c>
      <c r="I1148" s="76">
        <v>38020</v>
      </c>
      <c r="J1148" s="74" t="s">
        <v>5166</v>
      </c>
      <c r="K1148" s="77" t="s">
        <v>5233</v>
      </c>
      <c r="L1148" s="74" t="s">
        <v>5747</v>
      </c>
      <c r="M1148" s="2" t="s">
        <v>5235</v>
      </c>
      <c r="V1148" s="3" t="s">
        <v>5236</v>
      </c>
      <c r="W1148" s="4" t="s">
        <v>5236</v>
      </c>
      <c r="X1148" s="4" t="s">
        <v>5236</v>
      </c>
      <c r="Y1148" s="1">
        <v>2247</v>
      </c>
      <c r="AC1148" s="5"/>
    </row>
    <row r="1149" spans="1:29" ht="24" x14ac:dyDescent="0.3">
      <c r="A1149" s="74" t="s">
        <v>7874</v>
      </c>
      <c r="B1149" s="70" t="s">
        <v>7875</v>
      </c>
      <c r="C1149" s="75" t="s">
        <v>5228</v>
      </c>
      <c r="D1149" s="75" t="s">
        <v>5228</v>
      </c>
      <c r="E1149" s="70" t="s">
        <v>322</v>
      </c>
      <c r="F1149" s="70" t="s">
        <v>7876</v>
      </c>
      <c r="G1149" s="70" t="s">
        <v>7877</v>
      </c>
      <c r="H1149" s="76">
        <v>37886</v>
      </c>
      <c r="I1149" s="76">
        <v>38279</v>
      </c>
      <c r="J1149" s="74" t="s">
        <v>870</v>
      </c>
      <c r="K1149" s="77" t="s">
        <v>3259</v>
      </c>
      <c r="L1149" s="74" t="s">
        <v>3421</v>
      </c>
      <c r="M1149" s="2" t="s">
        <v>5235</v>
      </c>
      <c r="V1149" s="3" t="s">
        <v>5236</v>
      </c>
      <c r="W1149" s="4" t="s">
        <v>5236</v>
      </c>
      <c r="X1149" s="4" t="s">
        <v>7878</v>
      </c>
      <c r="Y1149" s="1">
        <v>2261</v>
      </c>
      <c r="AC1149" s="5"/>
    </row>
    <row r="1150" spans="1:29" ht="24" x14ac:dyDescent="0.3">
      <c r="A1150" s="74" t="s">
        <v>7879</v>
      </c>
      <c r="B1150" s="70" t="s">
        <v>7880</v>
      </c>
      <c r="C1150" s="75" t="s">
        <v>5228</v>
      </c>
      <c r="D1150" s="75" t="s">
        <v>5228</v>
      </c>
      <c r="E1150" s="70" t="s">
        <v>3110</v>
      </c>
      <c r="F1150" s="70" t="s">
        <v>8478</v>
      </c>
      <c r="G1150" s="70" t="s">
        <v>8480</v>
      </c>
      <c r="H1150" s="76">
        <v>37886</v>
      </c>
      <c r="I1150" s="76">
        <v>38279</v>
      </c>
      <c r="J1150" s="74" t="s">
        <v>870</v>
      </c>
      <c r="K1150" s="77" t="s">
        <v>3259</v>
      </c>
      <c r="L1150" s="74" t="s">
        <v>3421</v>
      </c>
      <c r="M1150" s="2" t="s">
        <v>5235</v>
      </c>
      <c r="P1150" s="2" t="s">
        <v>5235</v>
      </c>
      <c r="U1150" s="2" t="s">
        <v>5235</v>
      </c>
      <c r="V1150" s="3" t="s">
        <v>5236</v>
      </c>
      <c r="W1150" s="4" t="s">
        <v>5236</v>
      </c>
      <c r="X1150" s="4" t="s">
        <v>8479</v>
      </c>
      <c r="Y1150" s="1">
        <v>2262</v>
      </c>
      <c r="AC1150" s="5"/>
    </row>
    <row r="1151" spans="1:29" ht="72" x14ac:dyDescent="0.3">
      <c r="A1151" s="74" t="s">
        <v>7882</v>
      </c>
      <c r="B1151" s="70" t="s">
        <v>7883</v>
      </c>
      <c r="C1151" s="75" t="s">
        <v>5228</v>
      </c>
      <c r="D1151" s="75" t="s">
        <v>5228</v>
      </c>
      <c r="E1151" s="70" t="s">
        <v>7872</v>
      </c>
      <c r="F1151" s="70" t="s">
        <v>7884</v>
      </c>
      <c r="G1151" s="70" t="s">
        <v>7885</v>
      </c>
      <c r="H1151" s="76">
        <v>37886</v>
      </c>
      <c r="I1151" s="76">
        <v>38279</v>
      </c>
      <c r="J1151" s="74" t="s">
        <v>870</v>
      </c>
      <c r="K1151" s="77" t="s">
        <v>3259</v>
      </c>
      <c r="L1151" s="74" t="s">
        <v>3421</v>
      </c>
      <c r="M1151" s="2" t="s">
        <v>5235</v>
      </c>
      <c r="O1151" s="2" t="s">
        <v>5235</v>
      </c>
      <c r="T1151" s="2" t="s">
        <v>6054</v>
      </c>
      <c r="V1151" s="3" t="s">
        <v>5236</v>
      </c>
      <c r="W1151" s="4" t="s">
        <v>5236</v>
      </c>
      <c r="X1151" s="4" t="s">
        <v>13101</v>
      </c>
      <c r="Y1151" s="1">
        <v>2263</v>
      </c>
      <c r="AC1151" s="5"/>
    </row>
    <row r="1152" spans="1:29" x14ac:dyDescent="0.3">
      <c r="A1152" s="74" t="s">
        <v>7886</v>
      </c>
      <c r="B1152" s="70" t="s">
        <v>7887</v>
      </c>
      <c r="C1152" s="75" t="s">
        <v>5228</v>
      </c>
      <c r="D1152" s="75" t="s">
        <v>5244</v>
      </c>
      <c r="E1152" s="70" t="s">
        <v>7888</v>
      </c>
      <c r="F1152" s="70" t="s">
        <v>7889</v>
      </c>
      <c r="G1152" s="70" t="s">
        <v>5244</v>
      </c>
      <c r="H1152" s="76">
        <v>37893</v>
      </c>
      <c r="I1152" s="76">
        <v>37900</v>
      </c>
      <c r="J1152" s="74" t="s">
        <v>6636</v>
      </c>
      <c r="K1152" s="77" t="s">
        <v>5233</v>
      </c>
      <c r="L1152" s="74" t="s">
        <v>6655</v>
      </c>
      <c r="M1152" s="2" t="s">
        <v>5235</v>
      </c>
      <c r="V1152" s="3" t="s">
        <v>5236</v>
      </c>
      <c r="W1152" s="4" t="s">
        <v>5236</v>
      </c>
      <c r="X1152" s="4" t="s">
        <v>5236</v>
      </c>
      <c r="Y1152" s="1" t="s">
        <v>5244</v>
      </c>
      <c r="AC1152" s="5"/>
    </row>
    <row r="1153" spans="1:29" x14ac:dyDescent="0.3">
      <c r="A1153" s="74" t="s">
        <v>7890</v>
      </c>
      <c r="B1153" s="70" t="s">
        <v>7891</v>
      </c>
      <c r="C1153" s="75" t="s">
        <v>5228</v>
      </c>
      <c r="D1153" s="75" t="s">
        <v>5228</v>
      </c>
      <c r="E1153" s="70" t="s">
        <v>3707</v>
      </c>
      <c r="F1153" s="70" t="s">
        <v>7892</v>
      </c>
      <c r="G1153" s="70" t="s">
        <v>7893</v>
      </c>
      <c r="H1153" s="76">
        <v>37893</v>
      </c>
      <c r="I1153" s="76">
        <v>37909</v>
      </c>
      <c r="J1153" s="74" t="s">
        <v>533</v>
      </c>
      <c r="K1153" s="77" t="s">
        <v>5233</v>
      </c>
      <c r="L1153" s="74" t="s">
        <v>1836</v>
      </c>
      <c r="M1153" s="2" t="s">
        <v>5235</v>
      </c>
      <c r="V1153" s="3" t="s">
        <v>5236</v>
      </c>
      <c r="W1153" s="4" t="s">
        <v>5236</v>
      </c>
      <c r="X1153" s="4" t="s">
        <v>5236</v>
      </c>
      <c r="Y1153" s="1">
        <v>2240</v>
      </c>
      <c r="AC1153" s="5"/>
    </row>
    <row r="1154" spans="1:29" x14ac:dyDescent="0.3">
      <c r="A1154" s="74" t="s">
        <v>7894</v>
      </c>
      <c r="B1154" s="70" t="s">
        <v>7895</v>
      </c>
      <c r="C1154" s="75" t="s">
        <v>5228</v>
      </c>
      <c r="D1154" s="75" t="s">
        <v>5228</v>
      </c>
      <c r="E1154" s="70" t="s">
        <v>7896</v>
      </c>
      <c r="F1154" s="70" t="s">
        <v>7897</v>
      </c>
      <c r="G1154" s="70" t="s">
        <v>7898</v>
      </c>
      <c r="H1154" s="76">
        <v>37894</v>
      </c>
      <c r="I1154" s="76">
        <v>37909</v>
      </c>
      <c r="J1154" s="74" t="s">
        <v>870</v>
      </c>
      <c r="K1154" s="77" t="s">
        <v>3259</v>
      </c>
      <c r="L1154" s="74" t="s">
        <v>3421</v>
      </c>
      <c r="M1154" s="2" t="s">
        <v>5235</v>
      </c>
      <c r="V1154" s="3" t="s">
        <v>5236</v>
      </c>
      <c r="W1154" s="4" t="s">
        <v>5236</v>
      </c>
      <c r="X1154" s="4" t="s">
        <v>5236</v>
      </c>
      <c r="Y1154" s="1" t="s">
        <v>5244</v>
      </c>
      <c r="AC1154" s="5"/>
    </row>
    <row r="1155" spans="1:29" ht="24" x14ac:dyDescent="0.3">
      <c r="A1155" s="11" t="s">
        <v>5605</v>
      </c>
      <c r="B1155" s="53" t="s">
        <v>2330</v>
      </c>
      <c r="C1155" s="14" t="s">
        <v>5244</v>
      </c>
      <c r="D1155" s="14" t="s">
        <v>5228</v>
      </c>
      <c r="E1155" s="53" t="s">
        <v>3110</v>
      </c>
      <c r="F1155" s="53" t="s">
        <v>5606</v>
      </c>
      <c r="G1155" s="53" t="s">
        <v>5244</v>
      </c>
      <c r="H1155" s="16">
        <v>37894</v>
      </c>
      <c r="I1155" s="16">
        <v>38273</v>
      </c>
      <c r="J1155" s="11" t="s">
        <v>5166</v>
      </c>
      <c r="K1155" s="15" t="s">
        <v>5233</v>
      </c>
      <c r="L1155" s="11" t="s">
        <v>6085</v>
      </c>
      <c r="M1155" s="2" t="s">
        <v>5235</v>
      </c>
      <c r="V1155" s="3" t="s">
        <v>5236</v>
      </c>
      <c r="W1155" s="4" t="s">
        <v>5236</v>
      </c>
      <c r="X1155" s="4" t="s">
        <v>3615</v>
      </c>
      <c r="Y1155" s="6"/>
      <c r="AC1155" s="5"/>
    </row>
    <row r="1156" spans="1:29" x14ac:dyDescent="0.3">
      <c r="A1156" s="74" t="s">
        <v>3616</v>
      </c>
      <c r="B1156" s="70" t="s">
        <v>3617</v>
      </c>
      <c r="C1156" s="75" t="s">
        <v>5228</v>
      </c>
      <c r="D1156" s="75" t="s">
        <v>5244</v>
      </c>
      <c r="E1156" s="70" t="s">
        <v>7098</v>
      </c>
      <c r="F1156" s="70" t="s">
        <v>3618</v>
      </c>
      <c r="G1156" s="70" t="s">
        <v>5244</v>
      </c>
      <c r="H1156" s="76">
        <v>37896</v>
      </c>
      <c r="I1156" s="76">
        <v>38495</v>
      </c>
      <c r="J1156" s="74" t="s">
        <v>4598</v>
      </c>
      <c r="K1156" s="77" t="s">
        <v>3259</v>
      </c>
      <c r="L1156" s="74" t="s">
        <v>5433</v>
      </c>
      <c r="M1156" s="2" t="s">
        <v>5235</v>
      </c>
      <c r="P1156" s="2" t="s">
        <v>5235</v>
      </c>
      <c r="V1156" s="3"/>
      <c r="X1156" s="4" t="s">
        <v>7881</v>
      </c>
      <c r="Y1156" s="1">
        <v>2298</v>
      </c>
      <c r="AB1156" s="95"/>
      <c r="AC1156" s="5"/>
    </row>
    <row r="1157" spans="1:29" x14ac:dyDescent="0.3">
      <c r="A1157" s="74" t="s">
        <v>3619</v>
      </c>
      <c r="B1157" s="70" t="s">
        <v>2993</v>
      </c>
      <c r="C1157" s="75" t="s">
        <v>5228</v>
      </c>
      <c r="D1157" s="75" t="s">
        <v>5244</v>
      </c>
      <c r="E1157" s="70" t="s">
        <v>7094</v>
      </c>
      <c r="F1157" s="70" t="s">
        <v>2994</v>
      </c>
      <c r="G1157" s="70" t="s">
        <v>5244</v>
      </c>
      <c r="H1157" s="76">
        <v>37896</v>
      </c>
      <c r="I1157" s="76">
        <v>38481</v>
      </c>
      <c r="J1157" s="74" t="s">
        <v>4598</v>
      </c>
      <c r="K1157" s="77" t="s">
        <v>3259</v>
      </c>
      <c r="L1157" s="74" t="s">
        <v>5433</v>
      </c>
      <c r="M1157" s="2" t="s">
        <v>5235</v>
      </c>
      <c r="V1157" s="3"/>
      <c r="X1157" s="4" t="s">
        <v>7881</v>
      </c>
      <c r="Y1157" s="1">
        <v>1741</v>
      </c>
      <c r="AC1157" s="5"/>
    </row>
    <row r="1158" spans="1:29" x14ac:dyDescent="0.3">
      <c r="A1158" s="74" t="s">
        <v>3620</v>
      </c>
      <c r="B1158" s="70" t="s">
        <v>3621</v>
      </c>
      <c r="C1158" s="75" t="s">
        <v>5228</v>
      </c>
      <c r="D1158" s="75" t="s">
        <v>5228</v>
      </c>
      <c r="E1158" s="70" t="s">
        <v>3702</v>
      </c>
      <c r="F1158" s="70" t="s">
        <v>3622</v>
      </c>
      <c r="G1158" s="70" t="s">
        <v>3623</v>
      </c>
      <c r="H1158" s="76">
        <v>37904</v>
      </c>
      <c r="I1158" s="76">
        <v>37909</v>
      </c>
      <c r="J1158" s="74" t="s">
        <v>3624</v>
      </c>
      <c r="K1158" s="77" t="s">
        <v>5233</v>
      </c>
      <c r="L1158" s="74" t="s">
        <v>3625</v>
      </c>
      <c r="M1158" s="2" t="s">
        <v>5235</v>
      </c>
      <c r="V1158" s="3" t="s">
        <v>5236</v>
      </c>
      <c r="W1158" s="4" t="s">
        <v>5236</v>
      </c>
      <c r="X1158" s="4" t="s">
        <v>5236</v>
      </c>
      <c r="Y1158" s="1">
        <v>2241</v>
      </c>
      <c r="AC1158" s="5"/>
    </row>
    <row r="1159" spans="1:29" x14ac:dyDescent="0.3">
      <c r="A1159" s="74" t="s">
        <v>3626</v>
      </c>
      <c r="B1159" s="70" t="s">
        <v>3627</v>
      </c>
      <c r="C1159" s="75" t="s">
        <v>5228</v>
      </c>
      <c r="D1159" s="75" t="s">
        <v>5228</v>
      </c>
      <c r="E1159" s="70" t="s">
        <v>7244</v>
      </c>
      <c r="F1159" s="70" t="s">
        <v>3628</v>
      </c>
      <c r="G1159" s="70" t="s">
        <v>3629</v>
      </c>
      <c r="H1159" s="76">
        <v>37904</v>
      </c>
      <c r="I1159" s="76">
        <v>37928</v>
      </c>
      <c r="J1159" s="74" t="s">
        <v>5166</v>
      </c>
      <c r="K1159" s="77" t="s">
        <v>5233</v>
      </c>
      <c r="L1159" s="74" t="s">
        <v>4006</v>
      </c>
      <c r="M1159" s="2" t="s">
        <v>5235</v>
      </c>
      <c r="V1159" s="3" t="s">
        <v>5236</v>
      </c>
      <c r="W1159" s="4" t="s">
        <v>5236</v>
      </c>
      <c r="X1159" s="4" t="s">
        <v>5236</v>
      </c>
      <c r="Y1159" s="1">
        <v>2242</v>
      </c>
      <c r="AC1159" s="5"/>
    </row>
    <row r="1160" spans="1:29" x14ac:dyDescent="0.3">
      <c r="A1160" s="74" t="s">
        <v>3630</v>
      </c>
      <c r="B1160" s="70" t="s">
        <v>317</v>
      </c>
      <c r="C1160" s="75" t="s">
        <v>5228</v>
      </c>
      <c r="D1160" s="75" t="s">
        <v>5228</v>
      </c>
      <c r="E1160" s="70" t="s">
        <v>3631</v>
      </c>
      <c r="F1160" s="70" t="s">
        <v>3632</v>
      </c>
      <c r="G1160" s="70" t="s">
        <v>319</v>
      </c>
      <c r="H1160" s="76">
        <v>37914</v>
      </c>
      <c r="I1160" s="76">
        <v>38022</v>
      </c>
      <c r="J1160" s="74" t="s">
        <v>4654</v>
      </c>
      <c r="K1160" s="77" t="s">
        <v>3259</v>
      </c>
      <c r="L1160" s="74" t="s">
        <v>538</v>
      </c>
      <c r="M1160" s="2" t="s">
        <v>5235</v>
      </c>
      <c r="V1160" s="3" t="s">
        <v>5236</v>
      </c>
      <c r="W1160" s="4" t="s">
        <v>5236</v>
      </c>
      <c r="X1160" s="4" t="s">
        <v>5236</v>
      </c>
      <c r="Y1160" s="1">
        <v>2115</v>
      </c>
      <c r="AC1160" s="5"/>
    </row>
    <row r="1161" spans="1:29" ht="36" x14ac:dyDescent="0.3">
      <c r="A1161" s="11" t="s">
        <v>3633</v>
      </c>
      <c r="B1161" s="53" t="s">
        <v>3634</v>
      </c>
      <c r="C1161" s="14" t="s">
        <v>5244</v>
      </c>
      <c r="D1161" s="14" t="s">
        <v>5228</v>
      </c>
      <c r="E1161" s="53" t="s">
        <v>7198</v>
      </c>
      <c r="F1161" s="53" t="s">
        <v>2132</v>
      </c>
      <c r="G1161" s="53" t="s">
        <v>3635</v>
      </c>
      <c r="H1161" s="16">
        <v>37915</v>
      </c>
      <c r="I1161" s="16">
        <v>38699</v>
      </c>
      <c r="J1161" s="11" t="s">
        <v>5087</v>
      </c>
      <c r="K1161" s="15" t="s">
        <v>5233</v>
      </c>
      <c r="L1161" s="11" t="s">
        <v>1755</v>
      </c>
      <c r="M1161" s="2" t="s">
        <v>8183</v>
      </c>
      <c r="V1161" s="3"/>
      <c r="X1161" s="4" t="s">
        <v>3636</v>
      </c>
      <c r="Y1161" s="6">
        <v>1333</v>
      </c>
      <c r="AC1161" s="5"/>
    </row>
    <row r="1162" spans="1:29" x14ac:dyDescent="0.3">
      <c r="A1162" s="11" t="s">
        <v>3637</v>
      </c>
      <c r="B1162" s="53" t="s">
        <v>3638</v>
      </c>
      <c r="C1162" s="14" t="s">
        <v>5244</v>
      </c>
      <c r="D1162" s="14" t="s">
        <v>5228</v>
      </c>
      <c r="E1162" s="53" t="s">
        <v>3639</v>
      </c>
      <c r="F1162" s="53" t="s">
        <v>3640</v>
      </c>
      <c r="G1162" s="53" t="s">
        <v>5244</v>
      </c>
      <c r="H1162" s="16">
        <v>37917</v>
      </c>
      <c r="I1162" s="16">
        <v>38023</v>
      </c>
      <c r="J1162" s="11" t="s">
        <v>3641</v>
      </c>
      <c r="K1162" s="15" t="s">
        <v>5233</v>
      </c>
      <c r="L1162" s="11" t="s">
        <v>3642</v>
      </c>
      <c r="M1162" s="2" t="s">
        <v>5235</v>
      </c>
      <c r="T1162" s="2" t="s">
        <v>6054</v>
      </c>
      <c r="V1162" s="3" t="s">
        <v>5236</v>
      </c>
      <c r="W1162" s="4" t="s">
        <v>5236</v>
      </c>
      <c r="X1162" s="4" t="s">
        <v>3155</v>
      </c>
      <c r="Y1162" s="6">
        <v>1393</v>
      </c>
      <c r="AC1162" s="5"/>
    </row>
    <row r="1163" spans="1:29" x14ac:dyDescent="0.3">
      <c r="A1163" s="74" t="s">
        <v>3643</v>
      </c>
      <c r="B1163" s="70" t="s">
        <v>3644</v>
      </c>
      <c r="C1163" s="75" t="s">
        <v>5228</v>
      </c>
      <c r="D1163" s="75" t="s">
        <v>5228</v>
      </c>
      <c r="E1163" s="70" t="s">
        <v>2325</v>
      </c>
      <c r="F1163" s="70" t="s">
        <v>3645</v>
      </c>
      <c r="G1163" s="70" t="s">
        <v>3646</v>
      </c>
      <c r="H1163" s="76">
        <v>37922</v>
      </c>
      <c r="I1163" s="76">
        <v>38023</v>
      </c>
      <c r="J1163" s="74" t="s">
        <v>5166</v>
      </c>
      <c r="K1163" s="77" t="s">
        <v>5233</v>
      </c>
      <c r="L1163" s="74" t="s">
        <v>4486</v>
      </c>
      <c r="M1163" s="2" t="s">
        <v>5235</v>
      </c>
      <c r="V1163" s="3" t="s">
        <v>5236</v>
      </c>
      <c r="W1163" s="4" t="s">
        <v>5236</v>
      </c>
      <c r="X1163" s="4" t="s">
        <v>5236</v>
      </c>
      <c r="Y1163" s="1">
        <v>2248</v>
      </c>
      <c r="AC1163" s="5"/>
    </row>
    <row r="1164" spans="1:29" x14ac:dyDescent="0.3">
      <c r="A1164" s="74" t="s">
        <v>3647</v>
      </c>
      <c r="B1164" s="70" t="s">
        <v>3648</v>
      </c>
      <c r="C1164" s="75" t="s">
        <v>5228</v>
      </c>
      <c r="D1164" s="75" t="s">
        <v>5228</v>
      </c>
      <c r="E1164" s="70" t="s">
        <v>5229</v>
      </c>
      <c r="F1164" s="70" t="s">
        <v>3649</v>
      </c>
      <c r="G1164" s="70" t="s">
        <v>3646</v>
      </c>
      <c r="H1164" s="76">
        <v>37922</v>
      </c>
      <c r="I1164" s="76">
        <v>38023</v>
      </c>
      <c r="J1164" s="74" t="s">
        <v>5166</v>
      </c>
      <c r="K1164" s="77" t="s">
        <v>5233</v>
      </c>
      <c r="L1164" s="74" t="s">
        <v>4486</v>
      </c>
      <c r="M1164" s="2" t="s">
        <v>5235</v>
      </c>
      <c r="V1164" s="3" t="s">
        <v>5236</v>
      </c>
      <c r="W1164" s="4" t="s">
        <v>5236</v>
      </c>
      <c r="X1164" s="4" t="s">
        <v>5236</v>
      </c>
      <c r="Y1164" s="1">
        <v>2249</v>
      </c>
      <c r="AC1164" s="5"/>
    </row>
    <row r="1165" spans="1:29" x14ac:dyDescent="0.3">
      <c r="A1165" s="74" t="s">
        <v>3650</v>
      </c>
      <c r="B1165" s="70" t="s">
        <v>3651</v>
      </c>
      <c r="C1165" s="75" t="s">
        <v>5228</v>
      </c>
      <c r="D1165" s="75" t="s">
        <v>5228</v>
      </c>
      <c r="E1165" s="70" t="s">
        <v>5529</v>
      </c>
      <c r="F1165" s="70" t="s">
        <v>3652</v>
      </c>
      <c r="G1165" s="70" t="s">
        <v>3653</v>
      </c>
      <c r="H1165" s="76">
        <v>37931</v>
      </c>
      <c r="I1165" s="76">
        <v>38008</v>
      </c>
      <c r="J1165" s="74" t="s">
        <v>5166</v>
      </c>
      <c r="K1165" s="77" t="s">
        <v>5233</v>
      </c>
      <c r="L1165" s="74" t="s">
        <v>37</v>
      </c>
      <c r="M1165" s="2" t="s">
        <v>5235</v>
      </c>
      <c r="V1165" s="3" t="s">
        <v>5236</v>
      </c>
      <c r="W1165" s="4" t="s">
        <v>5236</v>
      </c>
      <c r="X1165" s="4" t="s">
        <v>5236</v>
      </c>
      <c r="Y1165" s="1">
        <v>2243</v>
      </c>
      <c r="AC1165" s="5"/>
    </row>
    <row r="1166" spans="1:29" x14ac:dyDescent="0.3">
      <c r="A1166" s="11" t="s">
        <v>3654</v>
      </c>
      <c r="B1166" s="53" t="s">
        <v>3655</v>
      </c>
      <c r="C1166" s="14" t="s">
        <v>5244</v>
      </c>
      <c r="D1166" s="14" t="s">
        <v>5228</v>
      </c>
      <c r="E1166" s="53" t="s">
        <v>3656</v>
      </c>
      <c r="F1166" s="53" t="s">
        <v>3657</v>
      </c>
      <c r="G1166" s="53" t="s">
        <v>5244</v>
      </c>
      <c r="H1166" s="16">
        <v>37936</v>
      </c>
      <c r="I1166" s="16">
        <v>38033</v>
      </c>
      <c r="J1166" s="11" t="s">
        <v>4654</v>
      </c>
      <c r="K1166" s="15" t="s">
        <v>3259</v>
      </c>
      <c r="L1166" s="11" t="s">
        <v>96</v>
      </c>
      <c r="M1166" s="2" t="s">
        <v>5235</v>
      </c>
      <c r="T1166" s="2" t="s">
        <v>6054</v>
      </c>
      <c r="V1166" s="3" t="s">
        <v>5236</v>
      </c>
      <c r="W1166" s="4" t="s">
        <v>5236</v>
      </c>
      <c r="X1166" s="4" t="s">
        <v>3658</v>
      </c>
      <c r="Y1166" s="6" t="s">
        <v>5244</v>
      </c>
      <c r="AC1166" s="5"/>
    </row>
    <row r="1167" spans="1:29" ht="24" x14ac:dyDescent="0.3">
      <c r="A1167" s="11" t="s">
        <v>3659</v>
      </c>
      <c r="B1167" s="53" t="s">
        <v>3660</v>
      </c>
      <c r="C1167" s="14" t="s">
        <v>5244</v>
      </c>
      <c r="D1167" s="14" t="s">
        <v>5228</v>
      </c>
      <c r="E1167" s="53" t="s">
        <v>3661</v>
      </c>
      <c r="F1167" s="53" t="s">
        <v>3662</v>
      </c>
      <c r="G1167" s="53" t="s">
        <v>3663</v>
      </c>
      <c r="H1167" s="16">
        <v>37950</v>
      </c>
      <c r="I1167" s="16">
        <v>37951</v>
      </c>
      <c r="J1167" s="11" t="s">
        <v>3664</v>
      </c>
      <c r="K1167" s="15" t="s">
        <v>5233</v>
      </c>
      <c r="L1167" s="11" t="s">
        <v>3665</v>
      </c>
      <c r="M1167" s="2" t="s">
        <v>1100</v>
      </c>
      <c r="V1167" s="3" t="s">
        <v>5236</v>
      </c>
      <c r="W1167" s="4" t="s">
        <v>5236</v>
      </c>
      <c r="X1167" s="4" t="s">
        <v>3666</v>
      </c>
      <c r="Y1167" s="6"/>
      <c r="AC1167" s="5"/>
    </row>
    <row r="1168" spans="1:29" x14ac:dyDescent="0.3">
      <c r="A1168" s="74" t="s">
        <v>3667</v>
      </c>
      <c r="B1168" s="70" t="s">
        <v>3668</v>
      </c>
      <c r="C1168" s="75" t="s">
        <v>5228</v>
      </c>
      <c r="D1168" s="75" t="s">
        <v>5228</v>
      </c>
      <c r="E1168" s="70" t="s">
        <v>5229</v>
      </c>
      <c r="F1168" s="70" t="s">
        <v>3048</v>
      </c>
      <c r="G1168" s="70" t="s">
        <v>537</v>
      </c>
      <c r="H1168" s="76">
        <v>37967</v>
      </c>
      <c r="I1168" s="76">
        <v>37967</v>
      </c>
      <c r="J1168" s="74" t="s">
        <v>1131</v>
      </c>
      <c r="K1168" s="77" t="s">
        <v>3259</v>
      </c>
      <c r="L1168" s="74" t="s">
        <v>2129</v>
      </c>
      <c r="M1168" s="2" t="s">
        <v>5235</v>
      </c>
      <c r="V1168" s="3" t="s">
        <v>5236</v>
      </c>
      <c r="W1168" s="4" t="s">
        <v>5236</v>
      </c>
      <c r="X1168" s="4" t="s">
        <v>3669</v>
      </c>
      <c r="Y1168" s="1">
        <v>1830</v>
      </c>
      <c r="AC1168" s="5"/>
    </row>
    <row r="1169" spans="1:29" x14ac:dyDescent="0.3">
      <c r="A1169" s="74" t="s">
        <v>3670</v>
      </c>
      <c r="B1169" s="70" t="s">
        <v>3671</v>
      </c>
      <c r="C1169" s="75" t="s">
        <v>5228</v>
      </c>
      <c r="D1169" s="75" t="s">
        <v>5228</v>
      </c>
      <c r="E1169" s="70" t="s">
        <v>5539</v>
      </c>
      <c r="F1169" s="70" t="s">
        <v>3672</v>
      </c>
      <c r="G1169" s="70" t="s">
        <v>3673</v>
      </c>
      <c r="H1169" s="76">
        <v>37970</v>
      </c>
      <c r="I1169" s="76">
        <v>38007</v>
      </c>
      <c r="J1169" s="74" t="s">
        <v>5166</v>
      </c>
      <c r="K1169" s="77" t="s">
        <v>5233</v>
      </c>
      <c r="L1169" s="74" t="s">
        <v>3448</v>
      </c>
      <c r="M1169" s="2" t="s">
        <v>5235</v>
      </c>
      <c r="V1169" s="3" t="s">
        <v>5236</v>
      </c>
      <c r="W1169" s="4" t="s">
        <v>5236</v>
      </c>
      <c r="X1169" s="4" t="s">
        <v>5236</v>
      </c>
      <c r="Y1169" s="1">
        <v>2244</v>
      </c>
      <c r="AC1169" s="5"/>
    </row>
    <row r="1170" spans="1:29" x14ac:dyDescent="0.3">
      <c r="A1170" s="74" t="s">
        <v>3674</v>
      </c>
      <c r="B1170" s="70" t="s">
        <v>4538</v>
      </c>
      <c r="C1170" s="75" t="s">
        <v>5228</v>
      </c>
      <c r="D1170" s="75" t="s">
        <v>5228</v>
      </c>
      <c r="E1170" s="70" t="s">
        <v>3707</v>
      </c>
      <c r="F1170" s="70" t="s">
        <v>4539</v>
      </c>
      <c r="G1170" s="70" t="s">
        <v>3675</v>
      </c>
      <c r="H1170" s="76">
        <v>37974</v>
      </c>
      <c r="I1170" s="76">
        <v>38022</v>
      </c>
      <c r="J1170" s="74" t="s">
        <v>6750</v>
      </c>
      <c r="K1170" s="77" t="s">
        <v>3259</v>
      </c>
      <c r="L1170" s="74" t="s">
        <v>4778</v>
      </c>
      <c r="M1170" s="2" t="s">
        <v>5235</v>
      </c>
      <c r="N1170" s="2" t="s">
        <v>5235</v>
      </c>
      <c r="V1170" s="3" t="s">
        <v>5236</v>
      </c>
      <c r="W1170" s="4" t="s">
        <v>5236</v>
      </c>
      <c r="X1170" s="4" t="s">
        <v>4541</v>
      </c>
      <c r="Y1170" s="1">
        <v>1995</v>
      </c>
      <c r="AC1170" s="5"/>
    </row>
    <row r="1171" spans="1:29" ht="36" x14ac:dyDescent="0.3">
      <c r="A1171" s="74" t="s">
        <v>3676</v>
      </c>
      <c r="B1171" s="70" t="s">
        <v>3677</v>
      </c>
      <c r="C1171" s="75" t="s">
        <v>5228</v>
      </c>
      <c r="D1171" s="75" t="s">
        <v>5228</v>
      </c>
      <c r="E1171" s="70" t="s">
        <v>6606</v>
      </c>
      <c r="F1171" s="70" t="s">
        <v>5391</v>
      </c>
      <c r="G1171" s="70" t="s">
        <v>1436</v>
      </c>
      <c r="H1171" s="76">
        <v>37974</v>
      </c>
      <c r="I1171" s="76">
        <v>38022</v>
      </c>
      <c r="J1171" s="74" t="s">
        <v>6750</v>
      </c>
      <c r="K1171" s="77" t="s">
        <v>3259</v>
      </c>
      <c r="L1171" s="74" t="s">
        <v>4778</v>
      </c>
      <c r="M1171" s="2" t="s">
        <v>5235</v>
      </c>
      <c r="N1171" s="2" t="s">
        <v>5235</v>
      </c>
      <c r="P1171" s="2" t="s">
        <v>5235</v>
      </c>
      <c r="V1171" s="3" t="s">
        <v>5236</v>
      </c>
      <c r="W1171" s="4" t="s">
        <v>5236</v>
      </c>
      <c r="X1171" s="4" t="s">
        <v>14418</v>
      </c>
      <c r="Y1171" s="1">
        <v>2245</v>
      </c>
      <c r="AC1171" s="5"/>
    </row>
    <row r="1172" spans="1:29" ht="24" x14ac:dyDescent="0.3">
      <c r="A1172" s="74" t="s">
        <v>1437</v>
      </c>
      <c r="B1172" s="70" t="s">
        <v>1438</v>
      </c>
      <c r="C1172" s="75" t="s">
        <v>5228</v>
      </c>
      <c r="D1172" s="75" t="s">
        <v>5228</v>
      </c>
      <c r="E1172" s="70" t="s">
        <v>3707</v>
      </c>
      <c r="F1172" s="70" t="s">
        <v>1439</v>
      </c>
      <c r="G1172" s="70" t="s">
        <v>1440</v>
      </c>
      <c r="H1172" s="76">
        <v>38012</v>
      </c>
      <c r="I1172" s="76">
        <v>38082</v>
      </c>
      <c r="J1172" s="74" t="s">
        <v>2248</v>
      </c>
      <c r="K1172" s="77" t="s">
        <v>3259</v>
      </c>
      <c r="L1172" s="74" t="s">
        <v>1441</v>
      </c>
      <c r="M1172" s="2" t="s">
        <v>5235</v>
      </c>
      <c r="V1172" s="3" t="s">
        <v>5236</v>
      </c>
      <c r="W1172" s="4" t="s">
        <v>5236</v>
      </c>
      <c r="X1172" s="4" t="s">
        <v>5236</v>
      </c>
      <c r="Y1172" s="1">
        <v>2022</v>
      </c>
      <c r="AC1172" s="5"/>
    </row>
    <row r="1173" spans="1:29" x14ac:dyDescent="0.3">
      <c r="A1173" s="74" t="s">
        <v>1442</v>
      </c>
      <c r="B1173" s="70" t="s">
        <v>1443</v>
      </c>
      <c r="C1173" s="75" t="s">
        <v>5228</v>
      </c>
      <c r="D1173" s="75" t="s">
        <v>5228</v>
      </c>
      <c r="E1173" s="70" t="s">
        <v>1444</v>
      </c>
      <c r="F1173" s="70" t="s">
        <v>1445</v>
      </c>
      <c r="G1173" s="70" t="s">
        <v>1446</v>
      </c>
      <c r="H1173" s="76">
        <v>38019</v>
      </c>
      <c r="I1173" s="76">
        <v>38022</v>
      </c>
      <c r="J1173" s="74" t="s">
        <v>3624</v>
      </c>
      <c r="K1173" s="77" t="s">
        <v>5233</v>
      </c>
      <c r="L1173" s="74" t="s">
        <v>3448</v>
      </c>
      <c r="M1173" s="2" t="s">
        <v>5235</v>
      </c>
      <c r="V1173" s="3" t="s">
        <v>5236</v>
      </c>
      <c r="W1173" s="4" t="s">
        <v>5236</v>
      </c>
      <c r="X1173" s="4" t="s">
        <v>5236</v>
      </c>
      <c r="Y1173" s="1">
        <v>2252</v>
      </c>
      <c r="AC1173" s="5"/>
    </row>
    <row r="1174" spans="1:29" ht="36" x14ac:dyDescent="0.3">
      <c r="A1174" s="74" t="s">
        <v>1447</v>
      </c>
      <c r="B1174" s="70" t="s">
        <v>1448</v>
      </c>
      <c r="C1174" s="75" t="s">
        <v>5228</v>
      </c>
      <c r="D1174" s="75" t="s">
        <v>5228</v>
      </c>
      <c r="E1174" s="70" t="s">
        <v>4626</v>
      </c>
      <c r="F1174" s="70" t="s">
        <v>1449</v>
      </c>
      <c r="G1174" s="70" t="s">
        <v>1450</v>
      </c>
      <c r="H1174" s="76">
        <v>38020</v>
      </c>
      <c r="I1174" s="76">
        <v>38082</v>
      </c>
      <c r="J1174" s="74" t="s">
        <v>1025</v>
      </c>
      <c r="K1174" s="77" t="s">
        <v>3259</v>
      </c>
      <c r="L1174" s="74" t="s">
        <v>1783</v>
      </c>
      <c r="M1174" s="2" t="s">
        <v>5235</v>
      </c>
      <c r="N1174" s="2" t="s">
        <v>5235</v>
      </c>
      <c r="P1174" s="2" t="s">
        <v>5235</v>
      </c>
      <c r="V1174" s="3" t="s">
        <v>5236</v>
      </c>
      <c r="W1174" s="4" t="s">
        <v>5236</v>
      </c>
      <c r="X1174" s="4" t="s">
        <v>5236</v>
      </c>
      <c r="Y1174" s="1" t="s">
        <v>5244</v>
      </c>
      <c r="AC1174" s="5"/>
    </row>
    <row r="1175" spans="1:29" x14ac:dyDescent="0.3">
      <c r="A1175" s="74" t="s">
        <v>1451</v>
      </c>
      <c r="B1175" s="70" t="s">
        <v>1452</v>
      </c>
      <c r="C1175" s="75" t="s">
        <v>5228</v>
      </c>
      <c r="D1175" s="75" t="s">
        <v>5228</v>
      </c>
      <c r="E1175" s="70" t="s">
        <v>3661</v>
      </c>
      <c r="F1175" s="70" t="s">
        <v>1453</v>
      </c>
      <c r="G1175" s="70" t="s">
        <v>1454</v>
      </c>
      <c r="H1175" s="76">
        <v>38023</v>
      </c>
      <c r="I1175" s="76">
        <v>38026</v>
      </c>
      <c r="J1175" s="74" t="s">
        <v>5166</v>
      </c>
      <c r="K1175" s="77" t="s">
        <v>5233</v>
      </c>
      <c r="L1175" s="74" t="s">
        <v>3124</v>
      </c>
      <c r="M1175" s="2" t="s">
        <v>5235</v>
      </c>
      <c r="V1175" s="3" t="s">
        <v>5236</v>
      </c>
      <c r="W1175" s="4" t="s">
        <v>5236</v>
      </c>
      <c r="X1175" s="4" t="s">
        <v>5236</v>
      </c>
      <c r="Y1175" s="1" t="s">
        <v>5244</v>
      </c>
      <c r="AC1175" s="5"/>
    </row>
    <row r="1176" spans="1:29" x14ac:dyDescent="0.3">
      <c r="A1176" s="74" t="s">
        <v>1455</v>
      </c>
      <c r="B1176" s="70" t="s">
        <v>1456</v>
      </c>
      <c r="C1176" s="75" t="s">
        <v>5228</v>
      </c>
      <c r="D1176" s="75" t="s">
        <v>5228</v>
      </c>
      <c r="E1176" s="70" t="s">
        <v>3661</v>
      </c>
      <c r="F1176" s="70" t="s">
        <v>1457</v>
      </c>
      <c r="G1176" s="70" t="s">
        <v>1454</v>
      </c>
      <c r="H1176" s="76">
        <v>38023</v>
      </c>
      <c r="I1176" s="76">
        <v>38026</v>
      </c>
      <c r="J1176" s="74" t="s">
        <v>5166</v>
      </c>
      <c r="K1176" s="77" t="s">
        <v>5233</v>
      </c>
      <c r="L1176" s="74" t="s">
        <v>3124</v>
      </c>
      <c r="M1176" s="2" t="s">
        <v>5235</v>
      </c>
      <c r="V1176" s="3" t="s">
        <v>5236</v>
      </c>
      <c r="W1176" s="4" t="s">
        <v>5236</v>
      </c>
      <c r="X1176" s="4" t="s">
        <v>5236</v>
      </c>
      <c r="Y1176" s="1" t="s">
        <v>5244</v>
      </c>
      <c r="AC1176" s="5"/>
    </row>
    <row r="1177" spans="1:29" x14ac:dyDescent="0.3">
      <c r="A1177" s="74" t="s">
        <v>1458</v>
      </c>
      <c r="B1177" s="70" t="s">
        <v>1459</v>
      </c>
      <c r="C1177" s="75" t="s">
        <v>5228</v>
      </c>
      <c r="D1177" s="75" t="s">
        <v>5228</v>
      </c>
      <c r="E1177" s="70" t="s">
        <v>3661</v>
      </c>
      <c r="F1177" s="70" t="s">
        <v>1460</v>
      </c>
      <c r="G1177" s="70" t="s">
        <v>1454</v>
      </c>
      <c r="H1177" s="76">
        <v>38023</v>
      </c>
      <c r="I1177" s="76">
        <v>38026</v>
      </c>
      <c r="J1177" s="74" t="s">
        <v>5166</v>
      </c>
      <c r="K1177" s="77" t="s">
        <v>5233</v>
      </c>
      <c r="L1177" s="74" t="s">
        <v>3124</v>
      </c>
      <c r="M1177" s="2" t="s">
        <v>5235</v>
      </c>
      <c r="V1177" s="3" t="s">
        <v>5236</v>
      </c>
      <c r="W1177" s="4" t="s">
        <v>5236</v>
      </c>
      <c r="X1177" s="4" t="s">
        <v>5236</v>
      </c>
      <c r="Y1177" s="1" t="s">
        <v>5244</v>
      </c>
      <c r="AC1177" s="5"/>
    </row>
    <row r="1178" spans="1:29" x14ac:dyDescent="0.3">
      <c r="A1178" s="74" t="s">
        <v>1461</v>
      </c>
      <c r="B1178" s="70" t="s">
        <v>840</v>
      </c>
      <c r="C1178" s="75" t="s">
        <v>5228</v>
      </c>
      <c r="D1178" s="75" t="s">
        <v>5228</v>
      </c>
      <c r="E1178" s="70" t="s">
        <v>4455</v>
      </c>
      <c r="F1178" s="70" t="s">
        <v>2806</v>
      </c>
      <c r="G1178" s="70" t="s">
        <v>1462</v>
      </c>
      <c r="H1178" s="76">
        <v>38029</v>
      </c>
      <c r="I1178" s="76">
        <v>38096</v>
      </c>
      <c r="J1178" s="74" t="s">
        <v>4598</v>
      </c>
      <c r="K1178" s="77" t="s">
        <v>3259</v>
      </c>
      <c r="L1178" s="74" t="s">
        <v>1764</v>
      </c>
      <c r="M1178" s="2" t="s">
        <v>5235</v>
      </c>
      <c r="V1178" s="3" t="s">
        <v>5236</v>
      </c>
      <c r="W1178" s="4" t="s">
        <v>5236</v>
      </c>
      <c r="X1178" s="4" t="s">
        <v>5236</v>
      </c>
      <c r="Y1178" s="1">
        <v>1595</v>
      </c>
      <c r="AC1178" s="5"/>
    </row>
    <row r="1179" spans="1:29" ht="24" x14ac:dyDescent="0.3">
      <c r="A1179" s="74" t="s">
        <v>1463</v>
      </c>
      <c r="B1179" s="70" t="s">
        <v>4774</v>
      </c>
      <c r="C1179" s="75" t="s">
        <v>5228</v>
      </c>
      <c r="D1179" s="75" t="s">
        <v>5228</v>
      </c>
      <c r="E1179" s="70" t="s">
        <v>6815</v>
      </c>
      <c r="F1179" s="70" t="s">
        <v>4775</v>
      </c>
      <c r="G1179" s="70" t="s">
        <v>5451</v>
      </c>
      <c r="H1179" s="76">
        <v>38037</v>
      </c>
      <c r="I1179" s="76">
        <v>38096</v>
      </c>
      <c r="J1179" s="74" t="s">
        <v>5452</v>
      </c>
      <c r="K1179" s="77" t="s">
        <v>5233</v>
      </c>
      <c r="L1179" s="74" t="s">
        <v>5453</v>
      </c>
      <c r="M1179" s="2" t="s">
        <v>5235</v>
      </c>
      <c r="S1179" s="2" t="s">
        <v>6054</v>
      </c>
      <c r="V1179" s="3" t="s">
        <v>5236</v>
      </c>
      <c r="W1179" s="4" t="s">
        <v>5236</v>
      </c>
      <c r="X1179" s="4" t="s">
        <v>13846</v>
      </c>
      <c r="Y1179" s="1">
        <v>1957</v>
      </c>
      <c r="AC1179" s="5"/>
    </row>
    <row r="1180" spans="1:29" x14ac:dyDescent="0.3">
      <c r="A1180" s="74" t="s">
        <v>5454</v>
      </c>
      <c r="B1180" s="70" t="s">
        <v>5455</v>
      </c>
      <c r="C1180" s="75" t="s">
        <v>5228</v>
      </c>
      <c r="D1180" s="75" t="s">
        <v>5228</v>
      </c>
      <c r="E1180" s="70" t="s">
        <v>5456</v>
      </c>
      <c r="F1180" s="70" t="s">
        <v>5457</v>
      </c>
      <c r="G1180" s="70" t="s">
        <v>5458</v>
      </c>
      <c r="H1180" s="76">
        <v>38043</v>
      </c>
      <c r="I1180" s="76">
        <v>38096</v>
      </c>
      <c r="J1180" s="74" t="s">
        <v>4598</v>
      </c>
      <c r="K1180" s="77" t="s">
        <v>3259</v>
      </c>
      <c r="L1180" s="74" t="s">
        <v>1764</v>
      </c>
      <c r="M1180" s="2" t="s">
        <v>5235</v>
      </c>
      <c r="N1180" s="2" t="s">
        <v>5235</v>
      </c>
      <c r="V1180" s="3" t="s">
        <v>5236</v>
      </c>
      <c r="W1180" s="4" t="s">
        <v>5236</v>
      </c>
      <c r="X1180" s="4" t="s">
        <v>5236</v>
      </c>
      <c r="Y1180" s="1">
        <v>2253</v>
      </c>
      <c r="AC1180" s="5"/>
    </row>
    <row r="1181" spans="1:29" x14ac:dyDescent="0.3">
      <c r="A1181" s="74" t="s">
        <v>5459</v>
      </c>
      <c r="B1181" s="70" t="s">
        <v>1134</v>
      </c>
      <c r="C1181" s="75" t="s">
        <v>5228</v>
      </c>
      <c r="D1181" s="75" t="s">
        <v>5228</v>
      </c>
      <c r="E1181" s="70" t="s">
        <v>3110</v>
      </c>
      <c r="F1181" s="70" t="s">
        <v>1135</v>
      </c>
      <c r="G1181" s="70" t="s">
        <v>1136</v>
      </c>
      <c r="H1181" s="76">
        <v>38047</v>
      </c>
      <c r="I1181" s="76">
        <v>38104</v>
      </c>
      <c r="J1181" s="74" t="s">
        <v>5460</v>
      </c>
      <c r="K1181" s="77" t="s">
        <v>5233</v>
      </c>
      <c r="L1181" s="74" t="s">
        <v>2989</v>
      </c>
      <c r="M1181" s="2" t="s">
        <v>5235</v>
      </c>
      <c r="P1181" s="2" t="s">
        <v>5235</v>
      </c>
      <c r="V1181" s="3" t="s">
        <v>5236</v>
      </c>
      <c r="W1181" s="4" t="s">
        <v>5236</v>
      </c>
      <c r="X1181" s="4" t="s">
        <v>5236</v>
      </c>
      <c r="Y1181" s="1">
        <v>1598</v>
      </c>
      <c r="AC1181" s="5"/>
    </row>
    <row r="1182" spans="1:29" ht="60" x14ac:dyDescent="0.3">
      <c r="A1182" s="74" t="s">
        <v>5461</v>
      </c>
      <c r="B1182" s="70" t="s">
        <v>5462</v>
      </c>
      <c r="C1182" s="75" t="s">
        <v>5228</v>
      </c>
      <c r="D1182" s="75" t="s">
        <v>5228</v>
      </c>
      <c r="E1182" s="70" t="s">
        <v>281</v>
      </c>
      <c r="F1182" s="70" t="s">
        <v>5463</v>
      </c>
      <c r="G1182" s="70" t="s">
        <v>5464</v>
      </c>
      <c r="H1182" s="76">
        <v>38061</v>
      </c>
      <c r="I1182" s="76">
        <v>38062</v>
      </c>
      <c r="J1182" s="74" t="s">
        <v>4598</v>
      </c>
      <c r="K1182" s="77" t="s">
        <v>3259</v>
      </c>
      <c r="L1182" s="74" t="s">
        <v>5465</v>
      </c>
      <c r="M1182" s="2" t="s">
        <v>5235</v>
      </c>
      <c r="T1182" s="2" t="s">
        <v>6054</v>
      </c>
      <c r="V1182" s="3"/>
      <c r="X1182" s="152" t="s">
        <v>16174</v>
      </c>
      <c r="Y1182" s="1" t="s">
        <v>5244</v>
      </c>
      <c r="AC1182" s="5"/>
    </row>
    <row r="1183" spans="1:29" x14ac:dyDescent="0.3">
      <c r="A1183" s="74" t="s">
        <v>5466</v>
      </c>
      <c r="B1183" s="70" t="s">
        <v>5467</v>
      </c>
      <c r="C1183" s="75" t="s">
        <v>5228</v>
      </c>
      <c r="D1183" s="75" t="s">
        <v>5228</v>
      </c>
      <c r="E1183" s="70" t="s">
        <v>5468</v>
      </c>
      <c r="F1183" s="70" t="s">
        <v>5469</v>
      </c>
      <c r="G1183" s="70" t="s">
        <v>5175</v>
      </c>
      <c r="H1183" s="76">
        <v>38071</v>
      </c>
      <c r="I1183" s="76">
        <v>38173</v>
      </c>
      <c r="J1183" s="74" t="s">
        <v>4247</v>
      </c>
      <c r="K1183" s="77" t="s">
        <v>5233</v>
      </c>
      <c r="L1183" s="74" t="s">
        <v>4006</v>
      </c>
      <c r="M1183" s="2" t="s">
        <v>5235</v>
      </c>
      <c r="V1183" s="3" t="s">
        <v>5236</v>
      </c>
      <c r="W1183" s="4" t="s">
        <v>5236</v>
      </c>
      <c r="X1183" s="4" t="s">
        <v>5236</v>
      </c>
      <c r="Y1183" s="1" t="s">
        <v>5244</v>
      </c>
      <c r="AC1183" s="5"/>
    </row>
    <row r="1184" spans="1:29" x14ac:dyDescent="0.3">
      <c r="A1184" s="74" t="s">
        <v>5470</v>
      </c>
      <c r="B1184" s="70" t="s">
        <v>5471</v>
      </c>
      <c r="C1184" s="75" t="s">
        <v>5228</v>
      </c>
      <c r="D1184" s="75" t="s">
        <v>5228</v>
      </c>
      <c r="E1184" s="70" t="s">
        <v>5468</v>
      </c>
      <c r="F1184" s="70" t="s">
        <v>5472</v>
      </c>
      <c r="G1184" s="70" t="s">
        <v>5175</v>
      </c>
      <c r="H1184" s="76">
        <v>38071</v>
      </c>
      <c r="I1184" s="76">
        <v>38173</v>
      </c>
      <c r="J1184" s="74" t="s">
        <v>4247</v>
      </c>
      <c r="K1184" s="77" t="s">
        <v>5233</v>
      </c>
      <c r="L1184" s="74" t="s">
        <v>4006</v>
      </c>
      <c r="M1184" s="2" t="s">
        <v>5235</v>
      </c>
      <c r="V1184" s="3" t="s">
        <v>5236</v>
      </c>
      <c r="W1184" s="4" t="s">
        <v>5236</v>
      </c>
      <c r="X1184" s="4" t="s">
        <v>5236</v>
      </c>
      <c r="Y1184" s="1" t="s">
        <v>5244</v>
      </c>
      <c r="AC1184" s="5"/>
    </row>
    <row r="1185" spans="1:29" x14ac:dyDescent="0.3">
      <c r="A1185" s="74" t="s">
        <v>5473</v>
      </c>
      <c r="B1185" s="70" t="s">
        <v>5474</v>
      </c>
      <c r="C1185" s="75" t="s">
        <v>5228</v>
      </c>
      <c r="D1185" s="75" t="s">
        <v>5228</v>
      </c>
      <c r="E1185" s="70" t="s">
        <v>5468</v>
      </c>
      <c r="F1185" s="70" t="s">
        <v>5475</v>
      </c>
      <c r="G1185" s="70" t="s">
        <v>5175</v>
      </c>
      <c r="H1185" s="76">
        <v>38071</v>
      </c>
      <c r="I1185" s="76">
        <v>38173</v>
      </c>
      <c r="J1185" s="74" t="s">
        <v>4247</v>
      </c>
      <c r="K1185" s="77" t="s">
        <v>5233</v>
      </c>
      <c r="L1185" s="74" t="s">
        <v>4006</v>
      </c>
      <c r="M1185" s="2" t="s">
        <v>5235</v>
      </c>
      <c r="V1185" s="3" t="s">
        <v>5236</v>
      </c>
      <c r="W1185" s="4" t="s">
        <v>5236</v>
      </c>
      <c r="X1185" s="4" t="s">
        <v>5236</v>
      </c>
      <c r="Y1185" s="1" t="s">
        <v>5244</v>
      </c>
      <c r="AC1185" s="5"/>
    </row>
    <row r="1186" spans="1:29" x14ac:dyDescent="0.3">
      <c r="A1186" s="74" t="s">
        <v>5476</v>
      </c>
      <c r="B1186" s="70" t="s">
        <v>5477</v>
      </c>
      <c r="C1186" s="75" t="s">
        <v>5228</v>
      </c>
      <c r="D1186" s="75" t="s">
        <v>5228</v>
      </c>
      <c r="E1186" s="70" t="s">
        <v>5468</v>
      </c>
      <c r="F1186" s="70" t="s">
        <v>5478</v>
      </c>
      <c r="G1186" s="70" t="s">
        <v>5175</v>
      </c>
      <c r="H1186" s="76">
        <v>38071</v>
      </c>
      <c r="I1186" s="76">
        <v>38173</v>
      </c>
      <c r="J1186" s="74" t="s">
        <v>4247</v>
      </c>
      <c r="K1186" s="77" t="s">
        <v>5233</v>
      </c>
      <c r="L1186" s="74" t="s">
        <v>4006</v>
      </c>
      <c r="M1186" s="2" t="s">
        <v>5235</v>
      </c>
      <c r="V1186" s="3" t="s">
        <v>5236</v>
      </c>
      <c r="W1186" s="4" t="s">
        <v>5236</v>
      </c>
      <c r="X1186" s="4" t="s">
        <v>5236</v>
      </c>
      <c r="Y1186" s="1" t="s">
        <v>5244</v>
      </c>
      <c r="AC1186" s="5"/>
    </row>
    <row r="1187" spans="1:29" x14ac:dyDescent="0.3">
      <c r="A1187" s="74" t="s">
        <v>5479</v>
      </c>
      <c r="B1187" s="70" t="s">
        <v>5480</v>
      </c>
      <c r="C1187" s="75" t="s">
        <v>5228</v>
      </c>
      <c r="D1187" s="75" t="s">
        <v>5228</v>
      </c>
      <c r="E1187" s="70" t="s">
        <v>5468</v>
      </c>
      <c r="F1187" s="70" t="s">
        <v>5481</v>
      </c>
      <c r="G1187" s="70" t="s">
        <v>5175</v>
      </c>
      <c r="H1187" s="76">
        <v>38071</v>
      </c>
      <c r="I1187" s="76">
        <v>38173</v>
      </c>
      <c r="J1187" s="74" t="s">
        <v>4247</v>
      </c>
      <c r="K1187" s="77" t="s">
        <v>5233</v>
      </c>
      <c r="L1187" s="74" t="s">
        <v>4006</v>
      </c>
      <c r="M1187" s="2" t="s">
        <v>5235</v>
      </c>
      <c r="V1187" s="3" t="s">
        <v>5236</v>
      </c>
      <c r="W1187" s="4" t="s">
        <v>5236</v>
      </c>
      <c r="X1187" s="4" t="s">
        <v>5236</v>
      </c>
      <c r="Y1187" s="1" t="s">
        <v>5244</v>
      </c>
      <c r="AC1187" s="5"/>
    </row>
    <row r="1188" spans="1:29" x14ac:dyDescent="0.3">
      <c r="A1188" s="74" t="s">
        <v>5482</v>
      </c>
      <c r="B1188" s="70" t="s">
        <v>5483</v>
      </c>
      <c r="C1188" s="75" t="s">
        <v>5228</v>
      </c>
      <c r="D1188" s="75" t="s">
        <v>5228</v>
      </c>
      <c r="E1188" s="70" t="s">
        <v>5468</v>
      </c>
      <c r="F1188" s="70" t="s">
        <v>5484</v>
      </c>
      <c r="G1188" s="70" t="s">
        <v>5175</v>
      </c>
      <c r="H1188" s="76">
        <v>38071</v>
      </c>
      <c r="I1188" s="76">
        <v>38173</v>
      </c>
      <c r="J1188" s="74" t="s">
        <v>4247</v>
      </c>
      <c r="K1188" s="77" t="s">
        <v>5233</v>
      </c>
      <c r="L1188" s="74" t="s">
        <v>4006</v>
      </c>
      <c r="M1188" s="2" t="s">
        <v>5235</v>
      </c>
      <c r="V1188" s="3" t="s">
        <v>5236</v>
      </c>
      <c r="W1188" s="4" t="s">
        <v>5236</v>
      </c>
      <c r="X1188" s="4" t="s">
        <v>5236</v>
      </c>
      <c r="Y1188" s="1" t="s">
        <v>5244</v>
      </c>
      <c r="AC1188" s="5"/>
    </row>
    <row r="1189" spans="1:29" x14ac:dyDescent="0.3">
      <c r="A1189" s="74" t="s">
        <v>5485</v>
      </c>
      <c r="B1189" s="70" t="s">
        <v>5486</v>
      </c>
      <c r="C1189" s="75" t="s">
        <v>5228</v>
      </c>
      <c r="D1189" s="75" t="s">
        <v>5228</v>
      </c>
      <c r="E1189" s="70" t="s">
        <v>5468</v>
      </c>
      <c r="F1189" s="70" t="s">
        <v>5487</v>
      </c>
      <c r="G1189" s="70" t="s">
        <v>5175</v>
      </c>
      <c r="H1189" s="76">
        <v>38071</v>
      </c>
      <c r="I1189" s="76">
        <v>38173</v>
      </c>
      <c r="J1189" s="74" t="s">
        <v>4247</v>
      </c>
      <c r="K1189" s="77" t="s">
        <v>5233</v>
      </c>
      <c r="L1189" s="74" t="s">
        <v>4006</v>
      </c>
      <c r="M1189" s="2" t="s">
        <v>5235</v>
      </c>
      <c r="V1189" s="3" t="s">
        <v>5236</v>
      </c>
      <c r="W1189" s="4" t="s">
        <v>5236</v>
      </c>
      <c r="X1189" s="4" t="s">
        <v>5236</v>
      </c>
      <c r="Y1189" s="1" t="s">
        <v>5244</v>
      </c>
      <c r="AC1189" s="5"/>
    </row>
    <row r="1190" spans="1:29" x14ac:dyDescent="0.3">
      <c r="A1190" s="74" t="s">
        <v>5488</v>
      </c>
      <c r="B1190" s="70" t="s">
        <v>5489</v>
      </c>
      <c r="C1190" s="75" t="s">
        <v>5228</v>
      </c>
      <c r="D1190" s="75" t="s">
        <v>5228</v>
      </c>
      <c r="E1190" s="70" t="s">
        <v>5468</v>
      </c>
      <c r="F1190" s="70" t="s">
        <v>5490</v>
      </c>
      <c r="G1190" s="70" t="s">
        <v>5175</v>
      </c>
      <c r="H1190" s="76">
        <v>38071</v>
      </c>
      <c r="I1190" s="76">
        <v>38173</v>
      </c>
      <c r="J1190" s="74" t="s">
        <v>4247</v>
      </c>
      <c r="K1190" s="77" t="s">
        <v>5233</v>
      </c>
      <c r="L1190" s="74" t="s">
        <v>4006</v>
      </c>
      <c r="M1190" s="2" t="s">
        <v>5235</v>
      </c>
      <c r="V1190" s="3" t="s">
        <v>5236</v>
      </c>
      <c r="W1190" s="4" t="s">
        <v>5236</v>
      </c>
      <c r="X1190" s="4" t="s">
        <v>5236</v>
      </c>
      <c r="Y1190" s="1" t="s">
        <v>5244</v>
      </c>
      <c r="AC1190" s="5"/>
    </row>
    <row r="1191" spans="1:29" x14ac:dyDescent="0.3">
      <c r="A1191" s="74" t="s">
        <v>5292</v>
      </c>
      <c r="B1191" s="70" t="s">
        <v>5293</v>
      </c>
      <c r="C1191" s="75" t="s">
        <v>5228</v>
      </c>
      <c r="D1191" s="75" t="s">
        <v>5228</v>
      </c>
      <c r="E1191" s="70" t="s">
        <v>5468</v>
      </c>
      <c r="F1191" s="70" t="s">
        <v>5294</v>
      </c>
      <c r="G1191" s="70" t="s">
        <v>5175</v>
      </c>
      <c r="H1191" s="76">
        <v>38071</v>
      </c>
      <c r="I1191" s="76">
        <v>38173</v>
      </c>
      <c r="J1191" s="74" t="s">
        <v>4247</v>
      </c>
      <c r="K1191" s="77" t="s">
        <v>5233</v>
      </c>
      <c r="L1191" s="74" t="s">
        <v>4006</v>
      </c>
      <c r="M1191" s="2" t="s">
        <v>5235</v>
      </c>
      <c r="V1191" s="3" t="s">
        <v>5236</v>
      </c>
      <c r="W1191" s="4" t="s">
        <v>5236</v>
      </c>
      <c r="X1191" s="4" t="s">
        <v>5236</v>
      </c>
      <c r="Y1191" s="1" t="s">
        <v>5244</v>
      </c>
      <c r="AC1191" s="5"/>
    </row>
    <row r="1192" spans="1:29" x14ac:dyDescent="0.3">
      <c r="A1192" s="74" t="s">
        <v>5295</v>
      </c>
      <c r="B1192" s="70" t="s">
        <v>5296</v>
      </c>
      <c r="C1192" s="75" t="s">
        <v>5228</v>
      </c>
      <c r="D1192" s="75" t="s">
        <v>5228</v>
      </c>
      <c r="E1192" s="70" t="s">
        <v>5468</v>
      </c>
      <c r="F1192" s="70" t="s">
        <v>5297</v>
      </c>
      <c r="G1192" s="70" t="s">
        <v>5175</v>
      </c>
      <c r="H1192" s="76">
        <v>38071</v>
      </c>
      <c r="I1192" s="76">
        <v>38173</v>
      </c>
      <c r="J1192" s="74" t="s">
        <v>4247</v>
      </c>
      <c r="K1192" s="77" t="s">
        <v>5233</v>
      </c>
      <c r="L1192" s="74" t="s">
        <v>4006</v>
      </c>
      <c r="M1192" s="2" t="s">
        <v>5235</v>
      </c>
      <c r="V1192" s="3" t="s">
        <v>5236</v>
      </c>
      <c r="W1192" s="4" t="s">
        <v>5236</v>
      </c>
      <c r="X1192" s="4" t="s">
        <v>5236</v>
      </c>
      <c r="Y1192" s="1" t="s">
        <v>5244</v>
      </c>
      <c r="AC1192" s="5"/>
    </row>
    <row r="1193" spans="1:29" x14ac:dyDescent="0.3">
      <c r="A1193" s="74" t="s">
        <v>5298</v>
      </c>
      <c r="B1193" s="70" t="s">
        <v>5299</v>
      </c>
      <c r="C1193" s="75" t="s">
        <v>5228</v>
      </c>
      <c r="D1193" s="75" t="s">
        <v>5228</v>
      </c>
      <c r="E1193" s="70" t="s">
        <v>281</v>
      </c>
      <c r="F1193" s="70" t="s">
        <v>5300</v>
      </c>
      <c r="G1193" s="70" t="s">
        <v>5301</v>
      </c>
      <c r="H1193" s="76">
        <v>38077</v>
      </c>
      <c r="I1193" s="76">
        <v>38131</v>
      </c>
      <c r="J1193" s="74" t="s">
        <v>5302</v>
      </c>
      <c r="K1193" s="77" t="s">
        <v>3259</v>
      </c>
      <c r="L1193" s="74" t="s">
        <v>5303</v>
      </c>
      <c r="M1193" s="2" t="s">
        <v>5235</v>
      </c>
      <c r="V1193" s="3" t="s">
        <v>5236</v>
      </c>
      <c r="W1193" s="4" t="s">
        <v>5236</v>
      </c>
      <c r="X1193" s="4" t="s">
        <v>5236</v>
      </c>
      <c r="Y1193" s="1" t="s">
        <v>5244</v>
      </c>
      <c r="AC1193" s="5"/>
    </row>
    <row r="1194" spans="1:29" x14ac:dyDescent="0.3">
      <c r="A1194" s="74" t="s">
        <v>5304</v>
      </c>
      <c r="B1194" s="70" t="s">
        <v>5305</v>
      </c>
      <c r="C1194" s="75" t="s">
        <v>5228</v>
      </c>
      <c r="D1194" s="75" t="s">
        <v>5228</v>
      </c>
      <c r="E1194" s="70" t="s">
        <v>5306</v>
      </c>
      <c r="F1194" s="70" t="s">
        <v>5307</v>
      </c>
      <c r="G1194" s="70" t="s">
        <v>5308</v>
      </c>
      <c r="H1194" s="76">
        <v>38078</v>
      </c>
      <c r="I1194" s="76">
        <v>38113</v>
      </c>
      <c r="J1194" s="74" t="s">
        <v>5166</v>
      </c>
      <c r="K1194" s="77" t="s">
        <v>5233</v>
      </c>
      <c r="L1194" s="74" t="s">
        <v>5747</v>
      </c>
      <c r="M1194" s="2" t="s">
        <v>5235</v>
      </c>
      <c r="V1194" s="3" t="s">
        <v>5236</v>
      </c>
      <c r="W1194" s="4" t="s">
        <v>5236</v>
      </c>
      <c r="X1194" s="4" t="s">
        <v>5236</v>
      </c>
      <c r="Y1194" s="1" t="s">
        <v>5244</v>
      </c>
      <c r="AC1194" s="5"/>
    </row>
    <row r="1195" spans="1:29" x14ac:dyDescent="0.3">
      <c r="A1195" s="74" t="s">
        <v>5309</v>
      </c>
      <c r="B1195" s="70" t="s">
        <v>5310</v>
      </c>
      <c r="C1195" s="75" t="s">
        <v>5228</v>
      </c>
      <c r="D1195" s="75" t="s">
        <v>5228</v>
      </c>
      <c r="E1195" s="70" t="s">
        <v>5306</v>
      </c>
      <c r="F1195" s="70" t="s">
        <v>5311</v>
      </c>
      <c r="G1195" s="70" t="s">
        <v>5308</v>
      </c>
      <c r="H1195" s="76">
        <v>38078</v>
      </c>
      <c r="I1195" s="76">
        <v>38113</v>
      </c>
      <c r="J1195" s="74" t="s">
        <v>5166</v>
      </c>
      <c r="K1195" s="77" t="s">
        <v>5233</v>
      </c>
      <c r="L1195" s="74" t="s">
        <v>5747</v>
      </c>
      <c r="M1195" s="2" t="s">
        <v>5235</v>
      </c>
      <c r="V1195" s="3" t="s">
        <v>5236</v>
      </c>
      <c r="W1195" s="4" t="s">
        <v>5236</v>
      </c>
      <c r="X1195" s="4" t="s">
        <v>5236</v>
      </c>
      <c r="Y1195" s="1" t="s">
        <v>5244</v>
      </c>
      <c r="AC1195" s="5"/>
    </row>
    <row r="1196" spans="1:29" x14ac:dyDescent="0.3">
      <c r="A1196" s="74" t="s">
        <v>5312</v>
      </c>
      <c r="B1196" s="70" t="s">
        <v>5313</v>
      </c>
      <c r="C1196" s="75" t="s">
        <v>5228</v>
      </c>
      <c r="D1196" s="75" t="s">
        <v>5244</v>
      </c>
      <c r="E1196" s="70" t="s">
        <v>5314</v>
      </c>
      <c r="F1196" s="70" t="s">
        <v>5024</v>
      </c>
      <c r="G1196" s="70" t="s">
        <v>5244</v>
      </c>
      <c r="H1196" s="76">
        <v>38078</v>
      </c>
      <c r="I1196" s="76">
        <v>38140</v>
      </c>
      <c r="J1196" s="74" t="s">
        <v>5166</v>
      </c>
      <c r="K1196" s="77" t="s">
        <v>5233</v>
      </c>
      <c r="L1196" s="74" t="s">
        <v>4006</v>
      </c>
      <c r="M1196" s="2" t="s">
        <v>8183</v>
      </c>
      <c r="V1196" s="3" t="s">
        <v>5236</v>
      </c>
      <c r="W1196" s="4" t="s">
        <v>5236</v>
      </c>
      <c r="X1196" s="4" t="s">
        <v>5236</v>
      </c>
      <c r="Y1196" s="1" t="s">
        <v>5244</v>
      </c>
      <c r="AC1196" s="5"/>
    </row>
    <row r="1197" spans="1:29" ht="24" x14ac:dyDescent="0.3">
      <c r="A1197" s="74" t="s">
        <v>5025</v>
      </c>
      <c r="B1197" s="70" t="s">
        <v>5026</v>
      </c>
      <c r="C1197" s="75" t="s">
        <v>5228</v>
      </c>
      <c r="D1197" s="75" t="s">
        <v>5228</v>
      </c>
      <c r="E1197" s="70" t="s">
        <v>3720</v>
      </c>
      <c r="F1197" s="70" t="s">
        <v>5027</v>
      </c>
      <c r="G1197" s="70" t="s">
        <v>5028</v>
      </c>
      <c r="H1197" s="76">
        <v>38084</v>
      </c>
      <c r="I1197" s="76">
        <v>38135</v>
      </c>
      <c r="J1197" s="74" t="s">
        <v>8188</v>
      </c>
      <c r="K1197" s="77" t="s">
        <v>5233</v>
      </c>
      <c r="L1197" s="74" t="s">
        <v>5029</v>
      </c>
      <c r="M1197" s="2" t="s">
        <v>5235</v>
      </c>
      <c r="V1197" s="3" t="s">
        <v>5236</v>
      </c>
      <c r="W1197" s="4" t="s">
        <v>5236</v>
      </c>
      <c r="X1197" s="4" t="s">
        <v>5030</v>
      </c>
      <c r="Y1197" s="1" t="s">
        <v>5244</v>
      </c>
      <c r="AC1197" s="5"/>
    </row>
    <row r="1198" spans="1:29" ht="24" x14ac:dyDescent="0.3">
      <c r="A1198" s="74" t="s">
        <v>5031</v>
      </c>
      <c r="B1198" s="70" t="s">
        <v>5032</v>
      </c>
      <c r="C1198" s="75" t="s">
        <v>5228</v>
      </c>
      <c r="D1198" s="75" t="s">
        <v>5228</v>
      </c>
      <c r="E1198" s="70" t="s">
        <v>3720</v>
      </c>
      <c r="F1198" s="70" t="s">
        <v>5033</v>
      </c>
      <c r="G1198" s="70" t="s">
        <v>5028</v>
      </c>
      <c r="H1198" s="76">
        <v>38084</v>
      </c>
      <c r="I1198" s="76">
        <v>38135</v>
      </c>
      <c r="J1198" s="74" t="s">
        <v>8188</v>
      </c>
      <c r="K1198" s="77" t="s">
        <v>5233</v>
      </c>
      <c r="L1198" s="74" t="s">
        <v>5029</v>
      </c>
      <c r="M1198" s="2" t="s">
        <v>8183</v>
      </c>
      <c r="V1198" s="3" t="s">
        <v>5236</v>
      </c>
      <c r="W1198" s="4" t="s">
        <v>5236</v>
      </c>
      <c r="X1198" s="4" t="s">
        <v>5030</v>
      </c>
      <c r="Y1198" s="1" t="s">
        <v>5244</v>
      </c>
      <c r="AC1198" s="5"/>
    </row>
    <row r="1199" spans="1:29" ht="24" x14ac:dyDescent="0.3">
      <c r="A1199" s="74" t="s">
        <v>5034</v>
      </c>
      <c r="B1199" s="70" t="s">
        <v>5035</v>
      </c>
      <c r="C1199" s="75" t="s">
        <v>5228</v>
      </c>
      <c r="D1199" s="75" t="s">
        <v>5228</v>
      </c>
      <c r="E1199" s="70" t="s">
        <v>3720</v>
      </c>
      <c r="F1199" s="70" t="s">
        <v>5036</v>
      </c>
      <c r="G1199" s="70" t="s">
        <v>5028</v>
      </c>
      <c r="H1199" s="76">
        <v>38084</v>
      </c>
      <c r="I1199" s="76">
        <v>38135</v>
      </c>
      <c r="J1199" s="74" t="s">
        <v>8188</v>
      </c>
      <c r="K1199" s="77" t="s">
        <v>5233</v>
      </c>
      <c r="L1199" s="74" t="s">
        <v>5029</v>
      </c>
      <c r="M1199" s="2" t="s">
        <v>8183</v>
      </c>
      <c r="V1199" s="3" t="s">
        <v>5236</v>
      </c>
      <c r="W1199" s="4" t="s">
        <v>5236</v>
      </c>
      <c r="X1199" s="4" t="s">
        <v>5030</v>
      </c>
      <c r="Y1199" s="1" t="s">
        <v>5244</v>
      </c>
      <c r="AC1199" s="5"/>
    </row>
    <row r="1200" spans="1:29" ht="36" x14ac:dyDescent="0.3">
      <c r="A1200" s="11" t="s">
        <v>5037</v>
      </c>
      <c r="B1200" s="53" t="s">
        <v>2330</v>
      </c>
      <c r="C1200" s="14" t="s">
        <v>5244</v>
      </c>
      <c r="D1200" s="14" t="s">
        <v>5228</v>
      </c>
      <c r="E1200" s="53" t="s">
        <v>3707</v>
      </c>
      <c r="F1200" s="53" t="s">
        <v>5038</v>
      </c>
      <c r="G1200" s="53" t="s">
        <v>5236</v>
      </c>
      <c r="H1200" s="16">
        <v>38085</v>
      </c>
      <c r="I1200" s="16">
        <v>38686</v>
      </c>
      <c r="J1200" s="11" t="s">
        <v>533</v>
      </c>
      <c r="K1200" s="15" t="s">
        <v>5233</v>
      </c>
      <c r="L1200" s="11" t="s">
        <v>1836</v>
      </c>
      <c r="M1200" s="2" t="s">
        <v>5235</v>
      </c>
      <c r="N1200" s="2" t="s">
        <v>5235</v>
      </c>
      <c r="V1200" s="3"/>
      <c r="X1200" s="4" t="s">
        <v>7396</v>
      </c>
      <c r="Y1200" s="6"/>
      <c r="AC1200" s="5"/>
    </row>
    <row r="1201" spans="1:29" x14ac:dyDescent="0.3">
      <c r="A1201" s="74" t="s">
        <v>7397</v>
      </c>
      <c r="B1201" s="70" t="s">
        <v>5971</v>
      </c>
      <c r="C1201" s="75" t="s">
        <v>5228</v>
      </c>
      <c r="D1201" s="75" t="s">
        <v>5228</v>
      </c>
      <c r="E1201" s="70" t="s">
        <v>281</v>
      </c>
      <c r="F1201" s="70" t="s">
        <v>5972</v>
      </c>
      <c r="G1201" s="70" t="s">
        <v>5175</v>
      </c>
      <c r="H1201" s="76">
        <v>38100</v>
      </c>
      <c r="I1201" s="76">
        <v>38131</v>
      </c>
      <c r="J1201" s="74" t="s">
        <v>4247</v>
      </c>
      <c r="K1201" s="77" t="s">
        <v>5233</v>
      </c>
      <c r="L1201" s="74" t="s">
        <v>4006</v>
      </c>
      <c r="M1201" s="2" t="s">
        <v>5235</v>
      </c>
      <c r="V1201" s="3" t="s">
        <v>5236</v>
      </c>
      <c r="W1201" s="4" t="s">
        <v>5236</v>
      </c>
      <c r="X1201" s="4" t="s">
        <v>5236</v>
      </c>
      <c r="Y1201" s="1" t="s">
        <v>5244</v>
      </c>
      <c r="AC1201" s="5"/>
    </row>
    <row r="1202" spans="1:29" x14ac:dyDescent="0.3">
      <c r="A1202" s="74" t="s">
        <v>5973</v>
      </c>
      <c r="B1202" s="70" t="s">
        <v>7185</v>
      </c>
      <c r="C1202" s="75" t="s">
        <v>5228</v>
      </c>
      <c r="D1202" s="75" t="s">
        <v>5228</v>
      </c>
      <c r="E1202" s="70" t="s">
        <v>7186</v>
      </c>
      <c r="F1202" s="70" t="s">
        <v>7187</v>
      </c>
      <c r="G1202" s="70" t="s">
        <v>7188</v>
      </c>
      <c r="H1202" s="76">
        <v>38107</v>
      </c>
      <c r="I1202" s="76">
        <v>38216</v>
      </c>
      <c r="J1202" s="74" t="s">
        <v>4598</v>
      </c>
      <c r="K1202" s="77" t="s">
        <v>3259</v>
      </c>
      <c r="L1202" s="74" t="s">
        <v>1764</v>
      </c>
      <c r="M1202" s="2" t="s">
        <v>5235</v>
      </c>
      <c r="V1202" s="3" t="s">
        <v>5236</v>
      </c>
      <c r="W1202" s="4" t="s">
        <v>5236</v>
      </c>
      <c r="X1202" s="4" t="s">
        <v>5236</v>
      </c>
      <c r="Y1202" s="1">
        <v>1791</v>
      </c>
      <c r="AC1202" s="5"/>
    </row>
    <row r="1203" spans="1:29" ht="36" x14ac:dyDescent="0.3">
      <c r="A1203" s="74" t="s">
        <v>5974</v>
      </c>
      <c r="B1203" s="70" t="s">
        <v>5975</v>
      </c>
      <c r="C1203" s="75" t="s">
        <v>5228</v>
      </c>
      <c r="D1203" s="75" t="s">
        <v>5228</v>
      </c>
      <c r="E1203" s="70" t="s">
        <v>4626</v>
      </c>
      <c r="F1203" s="70" t="s">
        <v>5976</v>
      </c>
      <c r="G1203" s="70" t="s">
        <v>5977</v>
      </c>
      <c r="H1203" s="76">
        <v>38118</v>
      </c>
      <c r="I1203" s="76">
        <v>38154</v>
      </c>
      <c r="J1203" s="74" t="s">
        <v>5978</v>
      </c>
      <c r="K1203" s="77" t="s">
        <v>5233</v>
      </c>
      <c r="L1203" s="74" t="s">
        <v>2082</v>
      </c>
      <c r="M1203" s="2" t="s">
        <v>5235</v>
      </c>
      <c r="N1203" s="2" t="s">
        <v>5235</v>
      </c>
      <c r="P1203" s="2" t="s">
        <v>5235</v>
      </c>
      <c r="V1203" s="3" t="s">
        <v>5236</v>
      </c>
      <c r="W1203" s="4" t="s">
        <v>5236</v>
      </c>
      <c r="X1203" s="4" t="s">
        <v>16032</v>
      </c>
      <c r="Y1203" s="1">
        <v>2256</v>
      </c>
      <c r="AC1203" s="5"/>
    </row>
    <row r="1204" spans="1:29" x14ac:dyDescent="0.3">
      <c r="A1204" s="74" t="s">
        <v>5979</v>
      </c>
      <c r="B1204" s="70" t="s">
        <v>5980</v>
      </c>
      <c r="C1204" s="75" t="s">
        <v>5228</v>
      </c>
      <c r="D1204" s="75" t="s">
        <v>5228</v>
      </c>
      <c r="E1204" s="70" t="s">
        <v>5518</v>
      </c>
      <c r="F1204" s="70" t="s">
        <v>5981</v>
      </c>
      <c r="G1204" s="70" t="s">
        <v>5244</v>
      </c>
      <c r="H1204" s="76">
        <v>38119</v>
      </c>
      <c r="I1204" s="76">
        <v>38216</v>
      </c>
      <c r="J1204" s="74" t="s">
        <v>3664</v>
      </c>
      <c r="K1204" s="77" t="s">
        <v>5233</v>
      </c>
      <c r="L1204" s="74" t="s">
        <v>2916</v>
      </c>
      <c r="M1204" s="2" t="s">
        <v>5235</v>
      </c>
      <c r="V1204" s="3"/>
      <c r="X1204" s="4" t="s">
        <v>5236</v>
      </c>
      <c r="Y1204" s="1">
        <v>2260</v>
      </c>
      <c r="AC1204" s="5"/>
    </row>
    <row r="1205" spans="1:29" x14ac:dyDescent="0.3">
      <c r="A1205" s="74" t="s">
        <v>2917</v>
      </c>
      <c r="B1205" s="70" t="s">
        <v>2918</v>
      </c>
      <c r="C1205" s="75" t="s">
        <v>5228</v>
      </c>
      <c r="D1205" s="75" t="s">
        <v>5228</v>
      </c>
      <c r="E1205" s="70" t="s">
        <v>2919</v>
      </c>
      <c r="F1205" s="70" t="s">
        <v>2920</v>
      </c>
      <c r="G1205" s="70" t="s">
        <v>5244</v>
      </c>
      <c r="H1205" s="76">
        <v>38121</v>
      </c>
      <c r="I1205" s="76">
        <v>38121</v>
      </c>
      <c r="J1205" s="74" t="s">
        <v>5166</v>
      </c>
      <c r="K1205" s="77" t="s">
        <v>5233</v>
      </c>
      <c r="L1205" s="74" t="s">
        <v>6085</v>
      </c>
      <c r="M1205" s="2" t="s">
        <v>5235</v>
      </c>
      <c r="T1205" s="2" t="s">
        <v>6054</v>
      </c>
      <c r="V1205" s="3" t="s">
        <v>5236</v>
      </c>
      <c r="W1205" s="4" t="s">
        <v>5236</v>
      </c>
      <c r="X1205" s="4" t="s">
        <v>3155</v>
      </c>
      <c r="Y1205" s="6">
        <v>2255</v>
      </c>
      <c r="AC1205" s="5"/>
    </row>
    <row r="1206" spans="1:29" x14ac:dyDescent="0.3">
      <c r="A1206" s="74" t="s">
        <v>2921</v>
      </c>
      <c r="B1206" s="70" t="s">
        <v>2922</v>
      </c>
      <c r="C1206" s="75" t="s">
        <v>5228</v>
      </c>
      <c r="D1206" s="75" t="s">
        <v>5228</v>
      </c>
      <c r="E1206" s="70" t="s">
        <v>2288</v>
      </c>
      <c r="F1206" s="70" t="s">
        <v>2923</v>
      </c>
      <c r="G1206" s="70" t="s">
        <v>2924</v>
      </c>
      <c r="H1206" s="76">
        <v>38135</v>
      </c>
      <c r="I1206" s="76">
        <v>38233</v>
      </c>
      <c r="J1206" s="74" t="s">
        <v>5166</v>
      </c>
      <c r="K1206" s="77" t="s">
        <v>5233</v>
      </c>
      <c r="L1206" s="74" t="s">
        <v>3124</v>
      </c>
      <c r="M1206" s="2" t="s">
        <v>5235</v>
      </c>
      <c r="V1206" s="3"/>
      <c r="X1206" s="4" t="s">
        <v>5236</v>
      </c>
      <c r="Y1206" s="1" t="s">
        <v>5244</v>
      </c>
      <c r="AC1206" s="5"/>
    </row>
    <row r="1207" spans="1:29" x14ac:dyDescent="0.3">
      <c r="A1207" s="74" t="s">
        <v>2925</v>
      </c>
      <c r="B1207" s="70" t="s">
        <v>2926</v>
      </c>
      <c r="C1207" s="75" t="s">
        <v>5228</v>
      </c>
      <c r="D1207" s="75" t="s">
        <v>5228</v>
      </c>
      <c r="E1207" s="70" t="s">
        <v>2288</v>
      </c>
      <c r="F1207" s="70" t="s">
        <v>2927</v>
      </c>
      <c r="G1207" s="70" t="s">
        <v>2924</v>
      </c>
      <c r="H1207" s="76">
        <v>38135</v>
      </c>
      <c r="I1207" s="76">
        <v>38233</v>
      </c>
      <c r="J1207" s="74" t="s">
        <v>5166</v>
      </c>
      <c r="K1207" s="77" t="s">
        <v>5233</v>
      </c>
      <c r="L1207" s="74" t="s">
        <v>3124</v>
      </c>
      <c r="M1207" s="2" t="s">
        <v>5235</v>
      </c>
      <c r="V1207" s="3"/>
      <c r="X1207" s="4" t="s">
        <v>5236</v>
      </c>
      <c r="Y1207" s="1" t="s">
        <v>5244</v>
      </c>
      <c r="AC1207" s="5"/>
    </row>
    <row r="1208" spans="1:29" x14ac:dyDescent="0.3">
      <c r="A1208" s="74" t="s">
        <v>2928</v>
      </c>
      <c r="B1208" s="70" t="s">
        <v>2929</v>
      </c>
      <c r="C1208" s="75" t="s">
        <v>5228</v>
      </c>
      <c r="D1208" s="75" t="s">
        <v>5228</v>
      </c>
      <c r="E1208" s="70" t="s">
        <v>2288</v>
      </c>
      <c r="F1208" s="70" t="s">
        <v>2930</v>
      </c>
      <c r="G1208" s="70" t="s">
        <v>2924</v>
      </c>
      <c r="H1208" s="76">
        <v>38135</v>
      </c>
      <c r="I1208" s="76">
        <v>38233</v>
      </c>
      <c r="J1208" s="74" t="s">
        <v>5166</v>
      </c>
      <c r="K1208" s="77" t="s">
        <v>5233</v>
      </c>
      <c r="L1208" s="74" t="s">
        <v>3124</v>
      </c>
      <c r="M1208" s="2" t="s">
        <v>5235</v>
      </c>
      <c r="V1208" s="3"/>
      <c r="X1208" s="4" t="s">
        <v>5236</v>
      </c>
      <c r="Y1208" s="1" t="s">
        <v>5244</v>
      </c>
      <c r="AC1208" s="5"/>
    </row>
    <row r="1209" spans="1:29" x14ac:dyDescent="0.3">
      <c r="A1209" s="74" t="s">
        <v>2931</v>
      </c>
      <c r="B1209" s="70" t="s">
        <v>2932</v>
      </c>
      <c r="C1209" s="75" t="s">
        <v>5228</v>
      </c>
      <c r="D1209" s="75" t="s">
        <v>5228</v>
      </c>
      <c r="E1209" s="70" t="s">
        <v>2288</v>
      </c>
      <c r="F1209" s="70" t="s">
        <v>2933</v>
      </c>
      <c r="G1209" s="70" t="s">
        <v>5244</v>
      </c>
      <c r="H1209" s="76">
        <v>38135</v>
      </c>
      <c r="I1209" s="76">
        <v>38233</v>
      </c>
      <c r="J1209" s="74" t="s">
        <v>5166</v>
      </c>
      <c r="K1209" s="77" t="s">
        <v>5233</v>
      </c>
      <c r="L1209" s="74" t="s">
        <v>3124</v>
      </c>
      <c r="M1209" s="2" t="s">
        <v>5235</v>
      </c>
      <c r="V1209" s="3"/>
      <c r="X1209" s="4" t="s">
        <v>5236</v>
      </c>
      <c r="Y1209" s="1" t="s">
        <v>5244</v>
      </c>
      <c r="AC1209" s="5"/>
    </row>
    <row r="1210" spans="1:29" ht="24" x14ac:dyDescent="0.3">
      <c r="A1210" s="11" t="s">
        <v>2934</v>
      </c>
      <c r="B1210" s="53" t="s">
        <v>1735</v>
      </c>
      <c r="C1210" s="14" t="s">
        <v>5244</v>
      </c>
      <c r="D1210" s="14" t="s">
        <v>5228</v>
      </c>
      <c r="E1210" s="53" t="s">
        <v>1070</v>
      </c>
      <c r="F1210" s="53" t="s">
        <v>1736</v>
      </c>
      <c r="G1210" s="53" t="s">
        <v>4483</v>
      </c>
      <c r="H1210" s="16">
        <v>38142</v>
      </c>
      <c r="I1210" s="16">
        <v>38820</v>
      </c>
      <c r="J1210" s="11" t="s">
        <v>2248</v>
      </c>
      <c r="K1210" s="15" t="s">
        <v>3259</v>
      </c>
      <c r="L1210" s="11" t="s">
        <v>1132</v>
      </c>
      <c r="M1210" s="2" t="s">
        <v>5235</v>
      </c>
      <c r="V1210" s="3"/>
      <c r="X1210" s="4" t="s">
        <v>2935</v>
      </c>
      <c r="Y1210" s="6"/>
      <c r="AC1210" s="5"/>
    </row>
    <row r="1211" spans="1:29" x14ac:dyDescent="0.3">
      <c r="A1211" s="74" t="s">
        <v>2936</v>
      </c>
      <c r="B1211" s="70" t="s">
        <v>2937</v>
      </c>
      <c r="C1211" s="75" t="s">
        <v>5228</v>
      </c>
      <c r="D1211" s="75" t="s">
        <v>5228</v>
      </c>
      <c r="E1211" s="70" t="s">
        <v>3720</v>
      </c>
      <c r="F1211" s="70" t="s">
        <v>2938</v>
      </c>
      <c r="G1211" s="70" t="s">
        <v>2939</v>
      </c>
      <c r="H1211" s="76">
        <v>38153</v>
      </c>
      <c r="I1211" s="76">
        <v>38156</v>
      </c>
      <c r="J1211" s="74" t="s">
        <v>5452</v>
      </c>
      <c r="K1211" s="77" t="s">
        <v>5233</v>
      </c>
      <c r="L1211" s="74" t="s">
        <v>2940</v>
      </c>
      <c r="M1211" s="2" t="s">
        <v>5235</v>
      </c>
      <c r="V1211" s="3" t="s">
        <v>5236</v>
      </c>
      <c r="W1211" s="4" t="s">
        <v>5236</v>
      </c>
      <c r="X1211" s="4" t="s">
        <v>5236</v>
      </c>
      <c r="Y1211" s="1" t="s">
        <v>5244</v>
      </c>
      <c r="AC1211" s="5"/>
    </row>
    <row r="1212" spans="1:29" x14ac:dyDescent="0.3">
      <c r="A1212" s="74" t="s">
        <v>2941</v>
      </c>
      <c r="B1212" s="70" t="s">
        <v>2942</v>
      </c>
      <c r="C1212" s="75" t="s">
        <v>5228</v>
      </c>
      <c r="D1212" s="75" t="s">
        <v>5244</v>
      </c>
      <c r="E1212" s="70" t="s">
        <v>2943</v>
      </c>
      <c r="F1212" s="70" t="s">
        <v>2944</v>
      </c>
      <c r="G1212" s="70" t="s">
        <v>5244</v>
      </c>
      <c r="H1212" s="76">
        <v>38154</v>
      </c>
      <c r="I1212" s="76">
        <v>38182</v>
      </c>
      <c r="J1212" s="74" t="s">
        <v>5166</v>
      </c>
      <c r="K1212" s="77" t="s">
        <v>5233</v>
      </c>
      <c r="L1212" s="74" t="s">
        <v>6740</v>
      </c>
      <c r="M1212" s="2" t="s">
        <v>5235</v>
      </c>
      <c r="V1212" s="3" t="s">
        <v>5236</v>
      </c>
      <c r="W1212" s="4" t="s">
        <v>5236</v>
      </c>
      <c r="X1212" s="4" t="s">
        <v>5236</v>
      </c>
      <c r="Y1212" s="1">
        <v>2257</v>
      </c>
      <c r="AC1212" s="5"/>
    </row>
    <row r="1213" spans="1:29" x14ac:dyDescent="0.3">
      <c r="A1213" s="74" t="s">
        <v>2945</v>
      </c>
      <c r="B1213" s="70" t="s">
        <v>2946</v>
      </c>
      <c r="C1213" s="75" t="s">
        <v>5228</v>
      </c>
      <c r="D1213" s="75" t="s">
        <v>5244</v>
      </c>
      <c r="E1213" s="70" t="s">
        <v>1316</v>
      </c>
      <c r="F1213" s="70" t="s">
        <v>2947</v>
      </c>
      <c r="G1213" s="70" t="s">
        <v>5244</v>
      </c>
      <c r="H1213" s="76">
        <v>38155</v>
      </c>
      <c r="I1213" s="76">
        <v>38274</v>
      </c>
      <c r="J1213" s="74" t="s">
        <v>4589</v>
      </c>
      <c r="K1213" s="77" t="s">
        <v>3259</v>
      </c>
      <c r="L1213" s="74" t="s">
        <v>1431</v>
      </c>
      <c r="M1213" s="2" t="s">
        <v>5235</v>
      </c>
      <c r="V1213" s="3" t="s">
        <v>5236</v>
      </c>
      <c r="W1213" s="4" t="s">
        <v>5236</v>
      </c>
      <c r="Y1213" s="1">
        <v>1258</v>
      </c>
      <c r="AC1213" s="5"/>
    </row>
    <row r="1214" spans="1:29" x14ac:dyDescent="0.3">
      <c r="A1214" s="74" t="s">
        <v>2948</v>
      </c>
      <c r="B1214" s="70" t="s">
        <v>186</v>
      </c>
      <c r="C1214" s="75" t="s">
        <v>5228</v>
      </c>
      <c r="D1214" s="75" t="s">
        <v>5244</v>
      </c>
      <c r="E1214" s="70" t="s">
        <v>187</v>
      </c>
      <c r="F1214" s="70" t="s">
        <v>2949</v>
      </c>
      <c r="G1214" s="70" t="s">
        <v>5244</v>
      </c>
      <c r="H1214" s="76">
        <v>38155</v>
      </c>
      <c r="I1214" s="76">
        <v>38274</v>
      </c>
      <c r="J1214" s="74" t="s">
        <v>4589</v>
      </c>
      <c r="K1214" s="77" t="s">
        <v>3259</v>
      </c>
      <c r="L1214" s="74" t="s">
        <v>1431</v>
      </c>
      <c r="M1214" s="2" t="s">
        <v>5235</v>
      </c>
      <c r="V1214" s="3" t="s">
        <v>5236</v>
      </c>
      <c r="W1214" s="4" t="s">
        <v>5236</v>
      </c>
      <c r="Y1214" s="1">
        <v>1959</v>
      </c>
      <c r="AC1214" s="5"/>
    </row>
    <row r="1215" spans="1:29" ht="36" x14ac:dyDescent="0.3">
      <c r="A1215" s="74" t="s">
        <v>2950</v>
      </c>
      <c r="B1215" s="70" t="s">
        <v>2951</v>
      </c>
      <c r="C1215" s="75" t="s">
        <v>5228</v>
      </c>
      <c r="D1215" s="75" t="s">
        <v>5244</v>
      </c>
      <c r="E1215" s="70" t="s">
        <v>2952</v>
      </c>
      <c r="F1215" s="70" t="s">
        <v>2953</v>
      </c>
      <c r="G1215" s="70" t="s">
        <v>5244</v>
      </c>
      <c r="H1215" s="76">
        <v>38155</v>
      </c>
      <c r="I1215" s="76">
        <v>38274</v>
      </c>
      <c r="J1215" s="74" t="s">
        <v>4589</v>
      </c>
      <c r="K1215" s="77" t="s">
        <v>3259</v>
      </c>
      <c r="L1215" s="74" t="s">
        <v>1431</v>
      </c>
      <c r="M1215" s="2" t="s">
        <v>5235</v>
      </c>
      <c r="T1215" s="2" t="s">
        <v>6054</v>
      </c>
      <c r="V1215" s="3" t="s">
        <v>5236</v>
      </c>
      <c r="W1215" s="4" t="s">
        <v>5236</v>
      </c>
      <c r="X1215" s="4" t="s">
        <v>14059</v>
      </c>
      <c r="Y1215" s="1">
        <v>1105</v>
      </c>
      <c r="AC1215" s="5"/>
    </row>
    <row r="1216" spans="1:29" x14ac:dyDescent="0.3">
      <c r="A1216" s="74" t="s">
        <v>2954</v>
      </c>
      <c r="B1216" s="70" t="s">
        <v>2955</v>
      </c>
      <c r="C1216" s="75" t="s">
        <v>5228</v>
      </c>
      <c r="D1216" s="75" t="s">
        <v>5244</v>
      </c>
      <c r="E1216" s="70" t="s">
        <v>2460</v>
      </c>
      <c r="F1216" s="70" t="s">
        <v>2956</v>
      </c>
      <c r="G1216" s="70" t="s">
        <v>5244</v>
      </c>
      <c r="H1216" s="76">
        <v>38155</v>
      </c>
      <c r="I1216" s="76">
        <v>38273</v>
      </c>
      <c r="J1216" s="74" t="s">
        <v>4589</v>
      </c>
      <c r="K1216" s="77" t="s">
        <v>3259</v>
      </c>
      <c r="L1216" s="74" t="s">
        <v>1431</v>
      </c>
      <c r="M1216" s="2" t="s">
        <v>5235</v>
      </c>
      <c r="V1216" s="3" t="s">
        <v>5236</v>
      </c>
      <c r="W1216" s="4" t="s">
        <v>5236</v>
      </c>
      <c r="Y1216" s="1">
        <v>1254</v>
      </c>
      <c r="AC1216" s="5"/>
    </row>
    <row r="1217" spans="1:29" ht="26" x14ac:dyDescent="0.3">
      <c r="A1217" s="74" t="s">
        <v>2957</v>
      </c>
      <c r="B1217" s="70" t="s">
        <v>8492</v>
      </c>
      <c r="C1217" s="75" t="s">
        <v>5228</v>
      </c>
      <c r="D1217" s="75" t="s">
        <v>5244</v>
      </c>
      <c r="E1217" s="70" t="s">
        <v>2958</v>
      </c>
      <c r="F1217" s="70" t="s">
        <v>2959</v>
      </c>
      <c r="G1217" s="70" t="s">
        <v>5244</v>
      </c>
      <c r="H1217" s="76">
        <v>38155</v>
      </c>
      <c r="I1217" s="76">
        <v>38274</v>
      </c>
      <c r="J1217" s="74" t="s">
        <v>4589</v>
      </c>
      <c r="K1217" s="77" t="s">
        <v>3259</v>
      </c>
      <c r="L1217" s="74" t="s">
        <v>1431</v>
      </c>
      <c r="M1217" s="2" t="s">
        <v>5235</v>
      </c>
      <c r="V1217" s="3" t="s">
        <v>5236</v>
      </c>
      <c r="W1217" s="4" t="s">
        <v>5236</v>
      </c>
      <c r="X1217" s="67" t="s">
        <v>8491</v>
      </c>
      <c r="Y1217" s="1">
        <v>1099</v>
      </c>
      <c r="AC1217" s="5"/>
    </row>
    <row r="1218" spans="1:29" x14ac:dyDescent="0.3">
      <c r="A1218" s="74" t="s">
        <v>2960</v>
      </c>
      <c r="B1218" s="70" t="s">
        <v>3627</v>
      </c>
      <c r="C1218" s="75" t="s">
        <v>5228</v>
      </c>
      <c r="D1218" s="75" t="s">
        <v>5228</v>
      </c>
      <c r="E1218" s="70" t="s">
        <v>7244</v>
      </c>
      <c r="F1218" s="70" t="s">
        <v>3628</v>
      </c>
      <c r="G1218" s="70" t="s">
        <v>3629</v>
      </c>
      <c r="H1218" s="76">
        <v>38155</v>
      </c>
      <c r="I1218" s="76">
        <v>38184</v>
      </c>
      <c r="J1218" s="74" t="s">
        <v>5166</v>
      </c>
      <c r="K1218" s="77" t="s">
        <v>5233</v>
      </c>
      <c r="L1218" s="74" t="s">
        <v>4006</v>
      </c>
      <c r="M1218" s="2" t="s">
        <v>5235</v>
      </c>
      <c r="V1218" s="3" t="s">
        <v>5236</v>
      </c>
      <c r="W1218" s="4" t="s">
        <v>5236</v>
      </c>
      <c r="X1218" s="4" t="s">
        <v>5236</v>
      </c>
      <c r="Y1218" s="1">
        <v>2242</v>
      </c>
      <c r="AC1218" s="5"/>
    </row>
    <row r="1219" spans="1:29" x14ac:dyDescent="0.3">
      <c r="A1219" s="74" t="s">
        <v>2961</v>
      </c>
      <c r="B1219" s="70" t="s">
        <v>2962</v>
      </c>
      <c r="C1219" s="75" t="s">
        <v>5228</v>
      </c>
      <c r="D1219" s="75" t="s">
        <v>5228</v>
      </c>
      <c r="E1219" s="70" t="s">
        <v>6577</v>
      </c>
      <c r="F1219" s="70" t="s">
        <v>2963</v>
      </c>
      <c r="G1219" s="70" t="s">
        <v>5244</v>
      </c>
      <c r="H1219" s="76">
        <v>38160</v>
      </c>
      <c r="I1219" s="76">
        <v>38195</v>
      </c>
      <c r="J1219" s="74" t="s">
        <v>870</v>
      </c>
      <c r="K1219" s="77" t="s">
        <v>3259</v>
      </c>
      <c r="L1219" s="74" t="s">
        <v>3421</v>
      </c>
      <c r="M1219" s="2" t="s">
        <v>5235</v>
      </c>
      <c r="V1219" s="3" t="s">
        <v>5236</v>
      </c>
      <c r="W1219" s="4" t="s">
        <v>5236</v>
      </c>
      <c r="X1219" s="4" t="s">
        <v>5236</v>
      </c>
      <c r="Y1219" s="1" t="s">
        <v>5244</v>
      </c>
      <c r="AC1219" s="5"/>
    </row>
    <row r="1220" spans="1:29" ht="120" x14ac:dyDescent="0.3">
      <c r="A1220" s="74" t="s">
        <v>2964</v>
      </c>
      <c r="B1220" s="70" t="s">
        <v>2965</v>
      </c>
      <c r="C1220" s="75" t="s">
        <v>5228</v>
      </c>
      <c r="D1220" s="75" t="s">
        <v>5228</v>
      </c>
      <c r="E1220" s="70" t="s">
        <v>6577</v>
      </c>
      <c r="F1220" s="70" t="s">
        <v>2966</v>
      </c>
      <c r="G1220" s="70" t="s">
        <v>5244</v>
      </c>
      <c r="H1220" s="76">
        <v>38160</v>
      </c>
      <c r="I1220" s="76">
        <v>38187</v>
      </c>
      <c r="J1220" s="74" t="s">
        <v>870</v>
      </c>
      <c r="K1220" s="77" t="s">
        <v>3259</v>
      </c>
      <c r="L1220" s="74" t="s">
        <v>3421</v>
      </c>
      <c r="M1220" s="2" t="s">
        <v>5235</v>
      </c>
      <c r="S1220" s="2" t="s">
        <v>6054</v>
      </c>
      <c r="T1220" s="2" t="s">
        <v>6054</v>
      </c>
      <c r="V1220" s="3" t="s">
        <v>5236</v>
      </c>
      <c r="W1220" s="4" t="s">
        <v>5236</v>
      </c>
      <c r="X1220" s="4" t="s">
        <v>17808</v>
      </c>
      <c r="Y1220" s="1" t="s">
        <v>5244</v>
      </c>
      <c r="AC1220" s="5"/>
    </row>
    <row r="1221" spans="1:29" x14ac:dyDescent="0.3">
      <c r="A1221" s="74" t="s">
        <v>2967</v>
      </c>
      <c r="B1221" s="70" t="s">
        <v>2968</v>
      </c>
      <c r="C1221" s="75" t="s">
        <v>5228</v>
      </c>
      <c r="D1221" s="75" t="s">
        <v>5228</v>
      </c>
      <c r="E1221" s="70" t="s">
        <v>6577</v>
      </c>
      <c r="F1221" s="70" t="s">
        <v>2969</v>
      </c>
      <c r="G1221" s="70" t="s">
        <v>5244</v>
      </c>
      <c r="H1221" s="76">
        <v>38160</v>
      </c>
      <c r="I1221" s="76">
        <v>38161</v>
      </c>
      <c r="J1221" s="74" t="s">
        <v>870</v>
      </c>
      <c r="K1221" s="77" t="s">
        <v>3259</v>
      </c>
      <c r="L1221" s="74" t="s">
        <v>3421</v>
      </c>
      <c r="M1221" s="2" t="s">
        <v>5235</v>
      </c>
      <c r="V1221" s="3" t="s">
        <v>5236</v>
      </c>
      <c r="W1221" s="4" t="s">
        <v>5236</v>
      </c>
      <c r="X1221" s="4" t="s">
        <v>5236</v>
      </c>
      <c r="Y1221" s="1" t="s">
        <v>5244</v>
      </c>
      <c r="AC1221" s="5"/>
    </row>
    <row r="1222" spans="1:29" x14ac:dyDescent="0.3">
      <c r="A1222" s="74" t="s">
        <v>2970</v>
      </c>
      <c r="B1222" s="70" t="s">
        <v>2971</v>
      </c>
      <c r="C1222" s="75" t="s">
        <v>5228</v>
      </c>
      <c r="D1222" s="75" t="s">
        <v>5228</v>
      </c>
      <c r="E1222" s="70" t="s">
        <v>6577</v>
      </c>
      <c r="F1222" s="70" t="s">
        <v>2972</v>
      </c>
      <c r="G1222" s="70" t="s">
        <v>5244</v>
      </c>
      <c r="H1222" s="76">
        <v>38160</v>
      </c>
      <c r="I1222" s="76">
        <v>38161</v>
      </c>
      <c r="J1222" s="74" t="s">
        <v>870</v>
      </c>
      <c r="K1222" s="77" t="s">
        <v>3259</v>
      </c>
      <c r="L1222" s="74" t="s">
        <v>3421</v>
      </c>
      <c r="M1222" s="2" t="s">
        <v>5235</v>
      </c>
      <c r="N1222" s="2" t="s">
        <v>5235</v>
      </c>
      <c r="V1222" s="3" t="s">
        <v>5236</v>
      </c>
      <c r="W1222" s="4" t="s">
        <v>5236</v>
      </c>
      <c r="X1222" s="4" t="s">
        <v>5236</v>
      </c>
      <c r="Y1222" s="1" t="s">
        <v>5244</v>
      </c>
      <c r="AC1222" s="5"/>
    </row>
    <row r="1223" spans="1:29" x14ac:dyDescent="0.3">
      <c r="A1223" s="74" t="s">
        <v>2973</v>
      </c>
      <c r="B1223" s="70" t="s">
        <v>2974</v>
      </c>
      <c r="C1223" s="75" t="s">
        <v>5228</v>
      </c>
      <c r="D1223" s="75" t="s">
        <v>5228</v>
      </c>
      <c r="E1223" s="70" t="s">
        <v>7244</v>
      </c>
      <c r="F1223" s="70" t="s">
        <v>2975</v>
      </c>
      <c r="G1223" s="70" t="s">
        <v>2976</v>
      </c>
      <c r="H1223" s="76">
        <v>38168</v>
      </c>
      <c r="I1223" s="76">
        <v>38182</v>
      </c>
      <c r="J1223" s="74" t="s">
        <v>5166</v>
      </c>
      <c r="K1223" s="77" t="s">
        <v>5233</v>
      </c>
      <c r="L1223" s="74" t="s">
        <v>4006</v>
      </c>
      <c r="M1223" s="2" t="s">
        <v>5235</v>
      </c>
      <c r="V1223" s="3" t="s">
        <v>5236</v>
      </c>
      <c r="W1223" s="4" t="s">
        <v>5236</v>
      </c>
      <c r="X1223" s="4" t="s">
        <v>5236</v>
      </c>
      <c r="Y1223" s="1">
        <v>2258</v>
      </c>
      <c r="AC1223" s="5"/>
    </row>
    <row r="1224" spans="1:29" ht="24" x14ac:dyDescent="0.3">
      <c r="A1224" s="74" t="s">
        <v>2977</v>
      </c>
      <c r="B1224" s="70" t="s">
        <v>7084</v>
      </c>
      <c r="C1224" s="75" t="s">
        <v>5228</v>
      </c>
      <c r="D1224" s="75" t="s">
        <v>5228</v>
      </c>
      <c r="E1224" s="70" t="s">
        <v>3110</v>
      </c>
      <c r="F1224" s="70" t="s">
        <v>7085</v>
      </c>
      <c r="G1224" s="70" t="s">
        <v>1426</v>
      </c>
      <c r="H1224" s="76">
        <v>38170</v>
      </c>
      <c r="I1224" s="76">
        <v>38189</v>
      </c>
      <c r="J1224" s="74" t="s">
        <v>5166</v>
      </c>
      <c r="K1224" s="77" t="s">
        <v>5233</v>
      </c>
      <c r="L1224" s="74" t="s">
        <v>6085</v>
      </c>
      <c r="M1224" s="2" t="s">
        <v>5235</v>
      </c>
      <c r="P1224" s="2" t="s">
        <v>5235</v>
      </c>
      <c r="V1224" s="3" t="s">
        <v>5236</v>
      </c>
      <c r="W1224" s="4" t="s">
        <v>5236</v>
      </c>
      <c r="Y1224" s="1">
        <v>1430</v>
      </c>
      <c r="AC1224" s="5"/>
    </row>
    <row r="1225" spans="1:29" x14ac:dyDescent="0.3">
      <c r="A1225" s="74" t="s">
        <v>2978</v>
      </c>
      <c r="B1225" s="70" t="s">
        <v>2979</v>
      </c>
      <c r="C1225" s="75" t="s">
        <v>5228</v>
      </c>
      <c r="D1225" s="75" t="s">
        <v>5228</v>
      </c>
      <c r="E1225" s="70" t="s">
        <v>2360</v>
      </c>
      <c r="F1225" s="70" t="s">
        <v>2980</v>
      </c>
      <c r="G1225" s="70" t="s">
        <v>5244</v>
      </c>
      <c r="H1225" s="76">
        <v>38170</v>
      </c>
      <c r="I1225" s="76">
        <v>38184</v>
      </c>
      <c r="J1225" s="74" t="s">
        <v>5166</v>
      </c>
      <c r="K1225" s="77" t="s">
        <v>5233</v>
      </c>
      <c r="L1225" s="74" t="s">
        <v>6085</v>
      </c>
      <c r="M1225" s="2" t="s">
        <v>5235</v>
      </c>
      <c r="V1225" s="3" t="s">
        <v>5236</v>
      </c>
      <c r="W1225" s="4" t="s">
        <v>5236</v>
      </c>
      <c r="X1225" s="4" t="s">
        <v>5236</v>
      </c>
      <c r="Y1225" s="1">
        <v>1600</v>
      </c>
      <c r="AC1225" s="5"/>
    </row>
    <row r="1226" spans="1:29" x14ac:dyDescent="0.3">
      <c r="A1226" s="74" t="s">
        <v>2981</v>
      </c>
      <c r="B1226" s="70" t="s">
        <v>2982</v>
      </c>
      <c r="C1226" s="75" t="s">
        <v>5228</v>
      </c>
      <c r="D1226" s="75" t="s">
        <v>5228</v>
      </c>
      <c r="E1226" s="70" t="s">
        <v>2360</v>
      </c>
      <c r="F1226" s="70" t="s">
        <v>2983</v>
      </c>
      <c r="G1226" s="70" t="s">
        <v>5244</v>
      </c>
      <c r="H1226" s="76">
        <v>38170</v>
      </c>
      <c r="I1226" s="76">
        <v>38184</v>
      </c>
      <c r="J1226" s="74" t="s">
        <v>5166</v>
      </c>
      <c r="K1226" s="77" t="s">
        <v>5233</v>
      </c>
      <c r="L1226" s="74" t="s">
        <v>6085</v>
      </c>
      <c r="M1226" s="2" t="s">
        <v>5235</v>
      </c>
      <c r="V1226" s="3" t="s">
        <v>5236</v>
      </c>
      <c r="W1226" s="4" t="s">
        <v>5236</v>
      </c>
      <c r="X1226" s="4" t="s">
        <v>5236</v>
      </c>
      <c r="Y1226" s="1">
        <v>1601</v>
      </c>
      <c r="AC1226" s="5"/>
    </row>
    <row r="1227" spans="1:29" ht="24" x14ac:dyDescent="0.3">
      <c r="A1227" s="74" t="s">
        <v>473</v>
      </c>
      <c r="B1227" s="70" t="s">
        <v>474</v>
      </c>
      <c r="C1227" s="75" t="s">
        <v>5228</v>
      </c>
      <c r="D1227" s="75" t="s">
        <v>5228</v>
      </c>
      <c r="E1227" s="70" t="s">
        <v>7470</v>
      </c>
      <c r="F1227" s="70" t="s">
        <v>475</v>
      </c>
      <c r="G1227" s="70" t="s">
        <v>476</v>
      </c>
      <c r="H1227" s="76">
        <v>38184</v>
      </c>
      <c r="I1227" s="76">
        <v>38286</v>
      </c>
      <c r="J1227" s="74" t="s">
        <v>477</v>
      </c>
      <c r="K1227" s="77" t="s">
        <v>5233</v>
      </c>
      <c r="L1227" s="74" t="s">
        <v>1393</v>
      </c>
      <c r="M1227" s="2" t="s">
        <v>5235</v>
      </c>
      <c r="V1227" s="3" t="s">
        <v>5236</v>
      </c>
      <c r="W1227" s="4" t="s">
        <v>5236</v>
      </c>
      <c r="X1227" s="4" t="s">
        <v>478</v>
      </c>
      <c r="Y1227" s="1">
        <v>2264</v>
      </c>
      <c r="AC1227" s="5"/>
    </row>
    <row r="1228" spans="1:29" x14ac:dyDescent="0.3">
      <c r="A1228" s="74" t="s">
        <v>479</v>
      </c>
      <c r="B1228" s="70" t="s">
        <v>480</v>
      </c>
      <c r="C1228" s="75" t="s">
        <v>5228</v>
      </c>
      <c r="D1228" s="75" t="s">
        <v>5228</v>
      </c>
      <c r="E1228" s="70" t="s">
        <v>7244</v>
      </c>
      <c r="F1228" s="70" t="s">
        <v>481</v>
      </c>
      <c r="G1228" s="70" t="s">
        <v>482</v>
      </c>
      <c r="H1228" s="76">
        <v>38189</v>
      </c>
      <c r="I1228" s="76">
        <v>38195</v>
      </c>
      <c r="J1228" s="74" t="s">
        <v>5166</v>
      </c>
      <c r="K1228" s="77" t="s">
        <v>5233</v>
      </c>
      <c r="L1228" s="74" t="s">
        <v>4006</v>
      </c>
      <c r="M1228" s="2" t="s">
        <v>5235</v>
      </c>
      <c r="V1228" s="3" t="s">
        <v>5236</v>
      </c>
      <c r="W1228" s="4" t="s">
        <v>5236</v>
      </c>
      <c r="X1228" s="4" t="s">
        <v>483</v>
      </c>
      <c r="Y1228" s="1">
        <v>2259</v>
      </c>
      <c r="AC1228" s="5"/>
    </row>
    <row r="1229" spans="1:29" ht="36" x14ac:dyDescent="0.3">
      <c r="A1229" s="11" t="s">
        <v>484</v>
      </c>
      <c r="B1229" s="53" t="s">
        <v>485</v>
      </c>
      <c r="C1229" s="14" t="s">
        <v>5244</v>
      </c>
      <c r="D1229" s="14" t="s">
        <v>5228</v>
      </c>
      <c r="E1229" s="53" t="s">
        <v>2325</v>
      </c>
      <c r="F1229" s="53" t="s">
        <v>3477</v>
      </c>
      <c r="G1229" s="53" t="s">
        <v>315</v>
      </c>
      <c r="H1229" s="16">
        <v>38191</v>
      </c>
      <c r="I1229" s="16">
        <v>38586</v>
      </c>
      <c r="J1229" s="11" t="s">
        <v>2248</v>
      </c>
      <c r="K1229" s="15" t="s">
        <v>3259</v>
      </c>
      <c r="L1229" s="11" t="s">
        <v>1441</v>
      </c>
      <c r="M1229" s="2" t="s">
        <v>1100</v>
      </c>
      <c r="V1229" s="3"/>
      <c r="X1229" s="4" t="s">
        <v>3478</v>
      </c>
      <c r="Y1229" s="6"/>
      <c r="AC1229" s="5"/>
    </row>
    <row r="1230" spans="1:29" ht="72" x14ac:dyDescent="0.3">
      <c r="A1230" s="74" t="s">
        <v>3479</v>
      </c>
      <c r="B1230" s="70" t="s">
        <v>3480</v>
      </c>
      <c r="C1230" s="75" t="s">
        <v>5228</v>
      </c>
      <c r="D1230" s="75" t="s">
        <v>5228</v>
      </c>
      <c r="E1230" s="70" t="s">
        <v>1106</v>
      </c>
      <c r="F1230" s="70" t="s">
        <v>3481</v>
      </c>
      <c r="G1230" s="70" t="s">
        <v>3482</v>
      </c>
      <c r="H1230" s="76">
        <v>38194</v>
      </c>
      <c r="I1230" s="76">
        <v>38259</v>
      </c>
      <c r="J1230" s="74" t="s">
        <v>2248</v>
      </c>
      <c r="K1230" s="77" t="s">
        <v>3259</v>
      </c>
      <c r="L1230" s="74" t="s">
        <v>1441</v>
      </c>
      <c r="M1230" s="2" t="s">
        <v>5235</v>
      </c>
      <c r="V1230" s="3" t="s">
        <v>5236</v>
      </c>
      <c r="W1230" s="4" t="s">
        <v>5236</v>
      </c>
      <c r="X1230" s="4" t="s">
        <v>16869</v>
      </c>
      <c r="Y1230" s="1" t="s">
        <v>5244</v>
      </c>
      <c r="AC1230" s="5"/>
    </row>
    <row r="1231" spans="1:29" ht="36" x14ac:dyDescent="0.3">
      <c r="A1231" s="74" t="s">
        <v>3484</v>
      </c>
      <c r="B1231" s="70" t="s">
        <v>3485</v>
      </c>
      <c r="C1231" s="75" t="s">
        <v>5228</v>
      </c>
      <c r="D1231" s="75" t="s">
        <v>5228</v>
      </c>
      <c r="E1231" s="70" t="s">
        <v>1106</v>
      </c>
      <c r="F1231" s="70" t="s">
        <v>3486</v>
      </c>
      <c r="G1231" s="70" t="s">
        <v>3482</v>
      </c>
      <c r="H1231" s="76">
        <v>38194</v>
      </c>
      <c r="I1231" s="76">
        <v>38259</v>
      </c>
      <c r="J1231" s="74" t="s">
        <v>2248</v>
      </c>
      <c r="K1231" s="77" t="s">
        <v>3259</v>
      </c>
      <c r="L1231" s="74" t="s">
        <v>1441</v>
      </c>
      <c r="M1231" s="2" t="s">
        <v>5235</v>
      </c>
      <c r="V1231" s="3" t="s">
        <v>5236</v>
      </c>
      <c r="W1231" s="4" t="s">
        <v>5236</v>
      </c>
      <c r="X1231" s="4" t="s">
        <v>3483</v>
      </c>
      <c r="Y1231" s="1" t="s">
        <v>5244</v>
      </c>
      <c r="AC1231" s="5"/>
    </row>
    <row r="1232" spans="1:29" ht="24" x14ac:dyDescent="0.3">
      <c r="A1232" s="74" t="s">
        <v>3487</v>
      </c>
      <c r="B1232" s="70" t="s">
        <v>3488</v>
      </c>
      <c r="C1232" s="75" t="s">
        <v>5228</v>
      </c>
      <c r="D1232" s="75" t="s">
        <v>5228</v>
      </c>
      <c r="E1232" s="70" t="s">
        <v>3702</v>
      </c>
      <c r="F1232" s="70" t="s">
        <v>539</v>
      </c>
      <c r="G1232" s="70" t="s">
        <v>540</v>
      </c>
      <c r="H1232" s="76">
        <v>38230</v>
      </c>
      <c r="I1232" s="76">
        <v>38286</v>
      </c>
      <c r="J1232" s="74" t="s">
        <v>5166</v>
      </c>
      <c r="K1232" s="77" t="s">
        <v>5233</v>
      </c>
      <c r="L1232" s="74" t="s">
        <v>3625</v>
      </c>
      <c r="M1232" s="2" t="s">
        <v>5235</v>
      </c>
      <c r="V1232" s="3" t="s">
        <v>5236</v>
      </c>
      <c r="W1232" s="4" t="s">
        <v>5236</v>
      </c>
      <c r="X1232" s="4" t="s">
        <v>541</v>
      </c>
      <c r="Y1232" s="1">
        <v>2265</v>
      </c>
      <c r="AC1232" s="5"/>
    </row>
    <row r="1233" spans="1:29" ht="24" x14ac:dyDescent="0.3">
      <c r="A1233" s="74" t="s">
        <v>542</v>
      </c>
      <c r="B1233" s="70" t="s">
        <v>543</v>
      </c>
      <c r="C1233" s="75" t="s">
        <v>5228</v>
      </c>
      <c r="D1233" s="75" t="s">
        <v>5228</v>
      </c>
      <c r="E1233" s="70" t="s">
        <v>3720</v>
      </c>
      <c r="F1233" s="70" t="s">
        <v>544</v>
      </c>
      <c r="G1233" s="70" t="s">
        <v>6362</v>
      </c>
      <c r="H1233" s="76">
        <v>38250</v>
      </c>
      <c r="I1233" s="76">
        <v>38251</v>
      </c>
      <c r="J1233" s="74" t="s">
        <v>5452</v>
      </c>
      <c r="K1233" s="77" t="s">
        <v>5233</v>
      </c>
      <c r="L1233" s="74" t="s">
        <v>4165</v>
      </c>
      <c r="M1233" s="2" t="s">
        <v>5235</v>
      </c>
      <c r="V1233" s="3" t="s">
        <v>5236</v>
      </c>
      <c r="W1233" s="4" t="s">
        <v>5236</v>
      </c>
      <c r="X1233" s="4" t="s">
        <v>545</v>
      </c>
      <c r="Y1233" s="1" t="s">
        <v>5244</v>
      </c>
      <c r="AC1233" s="5"/>
    </row>
    <row r="1234" spans="1:29" x14ac:dyDescent="0.3">
      <c r="A1234" s="74" t="s">
        <v>546</v>
      </c>
      <c r="B1234" s="70" t="s">
        <v>547</v>
      </c>
      <c r="C1234" s="75" t="s">
        <v>5228</v>
      </c>
      <c r="D1234" s="75" t="s">
        <v>5228</v>
      </c>
      <c r="E1234" s="70" t="s">
        <v>3121</v>
      </c>
      <c r="F1234" s="70" t="s">
        <v>548</v>
      </c>
      <c r="G1234" s="70" t="s">
        <v>549</v>
      </c>
      <c r="H1234" s="76">
        <v>38250</v>
      </c>
      <c r="I1234" s="76">
        <v>38615</v>
      </c>
      <c r="J1234" s="74" t="s">
        <v>5166</v>
      </c>
      <c r="K1234" s="77" t="s">
        <v>5233</v>
      </c>
      <c r="L1234" s="74" t="s">
        <v>4486</v>
      </c>
      <c r="M1234" s="2" t="s">
        <v>5235</v>
      </c>
      <c r="V1234" s="3"/>
      <c r="X1234" s="4" t="s">
        <v>550</v>
      </c>
      <c r="Y1234" s="1">
        <v>2271</v>
      </c>
      <c r="AC1234" s="5"/>
    </row>
    <row r="1235" spans="1:29" x14ac:dyDescent="0.3">
      <c r="A1235" s="74" t="s">
        <v>551</v>
      </c>
      <c r="B1235" s="70" t="s">
        <v>552</v>
      </c>
      <c r="C1235" s="75" t="s">
        <v>5228</v>
      </c>
      <c r="D1235" s="75" t="s">
        <v>5228</v>
      </c>
      <c r="E1235" s="70" t="s">
        <v>553</v>
      </c>
      <c r="F1235" s="70" t="s">
        <v>554</v>
      </c>
      <c r="G1235" s="70" t="s">
        <v>555</v>
      </c>
      <c r="H1235" s="76">
        <v>38251</v>
      </c>
      <c r="I1235" s="76">
        <v>38285</v>
      </c>
      <c r="J1235" s="74" t="s">
        <v>533</v>
      </c>
      <c r="K1235" s="77" t="s">
        <v>5233</v>
      </c>
      <c r="L1235" s="74" t="s">
        <v>2613</v>
      </c>
      <c r="M1235" s="2" t="s">
        <v>5235</v>
      </c>
      <c r="V1235" s="3" t="s">
        <v>5236</v>
      </c>
      <c r="W1235" s="4" t="s">
        <v>5236</v>
      </c>
      <c r="X1235" s="4" t="s">
        <v>5236</v>
      </c>
      <c r="Y1235" s="1">
        <v>2266</v>
      </c>
      <c r="AC1235" s="5"/>
    </row>
    <row r="1236" spans="1:29" x14ac:dyDescent="0.3">
      <c r="A1236" s="74" t="s">
        <v>556</v>
      </c>
      <c r="B1236" s="70" t="s">
        <v>557</v>
      </c>
      <c r="C1236" s="75" t="s">
        <v>5228</v>
      </c>
      <c r="D1236" s="75" t="s">
        <v>5228</v>
      </c>
      <c r="E1236" s="70" t="s">
        <v>558</v>
      </c>
      <c r="F1236" s="70" t="s">
        <v>559</v>
      </c>
      <c r="G1236" s="70" t="s">
        <v>5244</v>
      </c>
      <c r="H1236" s="76">
        <v>38254</v>
      </c>
      <c r="I1236" s="76">
        <v>38286</v>
      </c>
      <c r="J1236" s="74" t="s">
        <v>3624</v>
      </c>
      <c r="K1236" s="77" t="s">
        <v>5233</v>
      </c>
      <c r="L1236" s="74" t="s">
        <v>3448</v>
      </c>
      <c r="M1236" s="2" t="s">
        <v>5235</v>
      </c>
      <c r="V1236" s="3" t="s">
        <v>5236</v>
      </c>
      <c r="W1236" s="4" t="s">
        <v>5236</v>
      </c>
      <c r="X1236" s="4" t="s">
        <v>5236</v>
      </c>
      <c r="Y1236" s="1">
        <v>2267</v>
      </c>
      <c r="AC1236" s="5"/>
    </row>
    <row r="1237" spans="1:29" ht="24" x14ac:dyDescent="0.3">
      <c r="A1237" s="74" t="s">
        <v>560</v>
      </c>
      <c r="B1237" s="70" t="s">
        <v>561</v>
      </c>
      <c r="C1237" s="75" t="s">
        <v>5228</v>
      </c>
      <c r="D1237" s="75" t="s">
        <v>5228</v>
      </c>
      <c r="E1237" s="70" t="s">
        <v>1097</v>
      </c>
      <c r="F1237" s="70" t="s">
        <v>562</v>
      </c>
      <c r="G1237" s="70" t="s">
        <v>563</v>
      </c>
      <c r="H1237" s="76">
        <v>38254</v>
      </c>
      <c r="I1237" s="76">
        <v>38286</v>
      </c>
      <c r="J1237" s="74" t="s">
        <v>3624</v>
      </c>
      <c r="K1237" s="77" t="s">
        <v>5233</v>
      </c>
      <c r="L1237" s="74" t="s">
        <v>3448</v>
      </c>
      <c r="M1237" s="2" t="s">
        <v>5235</v>
      </c>
      <c r="V1237" s="3" t="s">
        <v>5236</v>
      </c>
      <c r="W1237" s="4" t="s">
        <v>5236</v>
      </c>
      <c r="X1237" s="4" t="s">
        <v>564</v>
      </c>
      <c r="Y1237" s="1">
        <v>2268</v>
      </c>
      <c r="AC1237" s="5"/>
    </row>
    <row r="1238" spans="1:29" x14ac:dyDescent="0.3">
      <c r="A1238" s="74" t="s">
        <v>565</v>
      </c>
      <c r="B1238" s="70" t="s">
        <v>566</v>
      </c>
      <c r="C1238" s="75" t="s">
        <v>5228</v>
      </c>
      <c r="D1238" s="75" t="s">
        <v>5228</v>
      </c>
      <c r="E1238" s="70" t="s">
        <v>1106</v>
      </c>
      <c r="F1238" s="70" t="s">
        <v>567</v>
      </c>
      <c r="G1238" s="70" t="s">
        <v>5175</v>
      </c>
      <c r="H1238" s="76">
        <v>38258</v>
      </c>
      <c r="I1238" s="76">
        <v>38273</v>
      </c>
      <c r="J1238" s="74" t="s">
        <v>5166</v>
      </c>
      <c r="K1238" s="77" t="s">
        <v>5233</v>
      </c>
      <c r="L1238" s="74" t="s">
        <v>4006</v>
      </c>
      <c r="M1238" s="2" t="s">
        <v>5235</v>
      </c>
      <c r="V1238" s="3"/>
      <c r="X1238" s="4" t="s">
        <v>568</v>
      </c>
      <c r="Y1238" s="1" t="s">
        <v>5244</v>
      </c>
      <c r="AC1238" s="5"/>
    </row>
    <row r="1239" spans="1:29" x14ac:dyDescent="0.3">
      <c r="A1239" s="74" t="s">
        <v>569</v>
      </c>
      <c r="B1239" s="70" t="s">
        <v>972</v>
      </c>
      <c r="C1239" s="75" t="s">
        <v>5228</v>
      </c>
      <c r="D1239" s="75" t="s">
        <v>5228</v>
      </c>
      <c r="E1239" s="70" t="s">
        <v>1106</v>
      </c>
      <c r="F1239" s="70" t="s">
        <v>973</v>
      </c>
      <c r="G1239" s="70" t="s">
        <v>5175</v>
      </c>
      <c r="H1239" s="76">
        <v>38258</v>
      </c>
      <c r="I1239" s="76">
        <v>38273</v>
      </c>
      <c r="J1239" s="74" t="s">
        <v>5166</v>
      </c>
      <c r="K1239" s="77" t="s">
        <v>5233</v>
      </c>
      <c r="L1239" s="74" t="s">
        <v>4006</v>
      </c>
      <c r="M1239" s="2" t="s">
        <v>5235</v>
      </c>
      <c r="V1239" s="3"/>
      <c r="X1239" s="4" t="s">
        <v>568</v>
      </c>
      <c r="Y1239" s="1" t="s">
        <v>5244</v>
      </c>
      <c r="AC1239" s="5"/>
    </row>
    <row r="1240" spans="1:29" x14ac:dyDescent="0.3">
      <c r="A1240" s="74" t="s">
        <v>974</v>
      </c>
      <c r="B1240" s="70" t="s">
        <v>975</v>
      </c>
      <c r="C1240" s="75" t="s">
        <v>5228</v>
      </c>
      <c r="D1240" s="75" t="s">
        <v>5228</v>
      </c>
      <c r="E1240" s="70" t="s">
        <v>3656</v>
      </c>
      <c r="F1240" s="70" t="s">
        <v>976</v>
      </c>
      <c r="G1240" s="70" t="s">
        <v>5244</v>
      </c>
      <c r="H1240" s="76">
        <v>38266</v>
      </c>
      <c r="I1240" s="76">
        <v>38285</v>
      </c>
      <c r="J1240" s="74" t="s">
        <v>2248</v>
      </c>
      <c r="K1240" s="77" t="s">
        <v>3259</v>
      </c>
      <c r="L1240" s="74" t="s">
        <v>1132</v>
      </c>
      <c r="M1240" s="2" t="s">
        <v>5235</v>
      </c>
      <c r="N1240" s="2" t="s">
        <v>5235</v>
      </c>
      <c r="V1240" s="3" t="s">
        <v>5236</v>
      </c>
      <c r="W1240" s="4" t="s">
        <v>5236</v>
      </c>
      <c r="X1240" s="4" t="s">
        <v>5236</v>
      </c>
      <c r="Y1240" s="1" t="s">
        <v>5244</v>
      </c>
      <c r="AC1240" s="5"/>
    </row>
    <row r="1241" spans="1:29" x14ac:dyDescent="0.3">
      <c r="A1241" s="74" t="s">
        <v>977</v>
      </c>
      <c r="B1241" s="70" t="s">
        <v>978</v>
      </c>
      <c r="C1241" s="75" t="s">
        <v>5228</v>
      </c>
      <c r="D1241" s="75" t="s">
        <v>5228</v>
      </c>
      <c r="E1241" s="70" t="s">
        <v>3656</v>
      </c>
      <c r="F1241" s="70" t="s">
        <v>979</v>
      </c>
      <c r="G1241" s="70" t="s">
        <v>5244</v>
      </c>
      <c r="H1241" s="76">
        <v>38266</v>
      </c>
      <c r="I1241" s="76">
        <v>38285</v>
      </c>
      <c r="J1241" s="74" t="s">
        <v>2248</v>
      </c>
      <c r="K1241" s="77" t="s">
        <v>3259</v>
      </c>
      <c r="L1241" s="74" t="s">
        <v>1132</v>
      </c>
      <c r="M1241" s="2" t="s">
        <v>5235</v>
      </c>
      <c r="N1241" s="2" t="s">
        <v>5235</v>
      </c>
      <c r="V1241" s="3" t="s">
        <v>5236</v>
      </c>
      <c r="W1241" s="4" t="s">
        <v>5236</v>
      </c>
      <c r="X1241" s="4" t="s">
        <v>5236</v>
      </c>
      <c r="Y1241" s="1" t="s">
        <v>5244</v>
      </c>
      <c r="AC1241" s="5"/>
    </row>
    <row r="1242" spans="1:29" x14ac:dyDescent="0.3">
      <c r="A1242" s="74" t="s">
        <v>980</v>
      </c>
      <c r="B1242" s="70" t="s">
        <v>981</v>
      </c>
      <c r="C1242" s="75" t="s">
        <v>5228</v>
      </c>
      <c r="D1242" s="75" t="s">
        <v>5228</v>
      </c>
      <c r="E1242" s="70" t="s">
        <v>3656</v>
      </c>
      <c r="F1242" s="70" t="s">
        <v>110</v>
      </c>
      <c r="G1242" s="70" t="s">
        <v>5244</v>
      </c>
      <c r="H1242" s="76">
        <v>38266</v>
      </c>
      <c r="I1242" s="76">
        <v>38285</v>
      </c>
      <c r="J1242" s="74" t="s">
        <v>2248</v>
      </c>
      <c r="K1242" s="77" t="s">
        <v>3259</v>
      </c>
      <c r="L1242" s="74" t="s">
        <v>1132</v>
      </c>
      <c r="M1242" s="2" t="s">
        <v>5235</v>
      </c>
      <c r="N1242" s="2" t="s">
        <v>5235</v>
      </c>
      <c r="V1242" s="3" t="s">
        <v>5236</v>
      </c>
      <c r="W1242" s="4" t="s">
        <v>5236</v>
      </c>
      <c r="X1242" s="4" t="s">
        <v>5236</v>
      </c>
      <c r="Y1242" s="1" t="s">
        <v>5244</v>
      </c>
      <c r="AC1242" s="5"/>
    </row>
    <row r="1243" spans="1:29" x14ac:dyDescent="0.3">
      <c r="A1243" s="74" t="s">
        <v>111</v>
      </c>
      <c r="B1243" s="70" t="s">
        <v>112</v>
      </c>
      <c r="C1243" s="75" t="s">
        <v>5228</v>
      </c>
      <c r="D1243" s="75" t="s">
        <v>5228</v>
      </c>
      <c r="E1243" s="70" t="s">
        <v>1678</v>
      </c>
      <c r="F1243" s="70" t="s">
        <v>113</v>
      </c>
      <c r="G1243" s="70" t="s">
        <v>5244</v>
      </c>
      <c r="H1243" s="76">
        <v>38268</v>
      </c>
      <c r="I1243" s="76">
        <v>38314</v>
      </c>
      <c r="J1243" s="74" t="s">
        <v>114</v>
      </c>
      <c r="K1243" s="77" t="s">
        <v>5233</v>
      </c>
      <c r="L1243" s="74" t="s">
        <v>115</v>
      </c>
      <c r="M1243" s="2" t="s">
        <v>5235</v>
      </c>
      <c r="V1243" s="3" t="s">
        <v>5236</v>
      </c>
      <c r="W1243" s="4" t="s">
        <v>5236</v>
      </c>
      <c r="X1243" s="4" t="s">
        <v>116</v>
      </c>
      <c r="Y1243" s="1">
        <v>1819</v>
      </c>
      <c r="AC1243" s="5"/>
    </row>
    <row r="1244" spans="1:29" ht="24" x14ac:dyDescent="0.3">
      <c r="A1244" s="11" t="s">
        <v>117</v>
      </c>
      <c r="B1244" s="53" t="s">
        <v>118</v>
      </c>
      <c r="C1244" s="14" t="s">
        <v>5244</v>
      </c>
      <c r="D1244" s="14" t="s">
        <v>5228</v>
      </c>
      <c r="E1244" s="53" t="s">
        <v>7470</v>
      </c>
      <c r="F1244" s="53" t="s">
        <v>119</v>
      </c>
      <c r="G1244" s="53" t="s">
        <v>192</v>
      </c>
      <c r="H1244" s="16">
        <v>38271</v>
      </c>
      <c r="I1244" s="16">
        <v>38289</v>
      </c>
      <c r="J1244" s="11" t="s">
        <v>6636</v>
      </c>
      <c r="K1244" s="15" t="s">
        <v>5233</v>
      </c>
      <c r="L1244" s="11" t="s">
        <v>120</v>
      </c>
      <c r="M1244" s="2" t="s">
        <v>1100</v>
      </c>
      <c r="V1244" s="3" t="s">
        <v>5236</v>
      </c>
      <c r="W1244" s="4" t="s">
        <v>5236</v>
      </c>
      <c r="X1244" s="4" t="s">
        <v>6848</v>
      </c>
      <c r="Y1244" s="6"/>
      <c r="AC1244" s="5"/>
    </row>
    <row r="1245" spans="1:29" ht="24" x14ac:dyDescent="0.3">
      <c r="A1245" s="11" t="s">
        <v>6849</v>
      </c>
      <c r="B1245" s="53" t="s">
        <v>2330</v>
      </c>
      <c r="C1245" s="14" t="s">
        <v>5244</v>
      </c>
      <c r="D1245" s="14" t="s">
        <v>5228</v>
      </c>
      <c r="E1245" s="53" t="s">
        <v>7470</v>
      </c>
      <c r="F1245" s="53" t="s">
        <v>6850</v>
      </c>
      <c r="G1245" s="53" t="s">
        <v>192</v>
      </c>
      <c r="H1245" s="16">
        <v>38271</v>
      </c>
      <c r="I1245" s="16">
        <v>38289</v>
      </c>
      <c r="J1245" s="11" t="s">
        <v>6636</v>
      </c>
      <c r="K1245" s="15" t="s">
        <v>5233</v>
      </c>
      <c r="L1245" s="11" t="s">
        <v>120</v>
      </c>
      <c r="M1245" s="2" t="s">
        <v>1100</v>
      </c>
      <c r="V1245" s="3" t="s">
        <v>5236</v>
      </c>
      <c r="W1245" s="4" t="s">
        <v>5236</v>
      </c>
      <c r="X1245" s="4" t="s">
        <v>6851</v>
      </c>
      <c r="Y1245" s="6"/>
      <c r="AC1245" s="5"/>
    </row>
    <row r="1246" spans="1:29" ht="24" x14ac:dyDescent="0.3">
      <c r="A1246" s="74" t="s">
        <v>6852</v>
      </c>
      <c r="B1246" s="70" t="s">
        <v>6853</v>
      </c>
      <c r="C1246" s="75" t="s">
        <v>5228</v>
      </c>
      <c r="D1246" s="75" t="s">
        <v>5228</v>
      </c>
      <c r="E1246" s="70" t="s">
        <v>3720</v>
      </c>
      <c r="F1246" s="70" t="s">
        <v>6854</v>
      </c>
      <c r="G1246" s="70" t="s">
        <v>6362</v>
      </c>
      <c r="H1246" s="76">
        <v>38273</v>
      </c>
      <c r="I1246" s="76">
        <v>38280</v>
      </c>
      <c r="J1246" s="74" t="s">
        <v>5452</v>
      </c>
      <c r="K1246" s="77" t="s">
        <v>5233</v>
      </c>
      <c r="L1246" s="74" t="s">
        <v>6855</v>
      </c>
      <c r="M1246" s="2" t="s">
        <v>5235</v>
      </c>
      <c r="V1246" s="3" t="s">
        <v>5236</v>
      </c>
      <c r="W1246" s="4" t="s">
        <v>5236</v>
      </c>
      <c r="X1246" s="4" t="s">
        <v>6856</v>
      </c>
      <c r="Y1246" s="1" t="s">
        <v>5244</v>
      </c>
      <c r="AC1246" s="5"/>
    </row>
    <row r="1247" spans="1:29" ht="24" x14ac:dyDescent="0.3">
      <c r="A1247" s="74" t="s">
        <v>6857</v>
      </c>
      <c r="B1247" s="70" t="s">
        <v>6858</v>
      </c>
      <c r="C1247" s="75" t="s">
        <v>5228</v>
      </c>
      <c r="D1247" s="75" t="s">
        <v>5228</v>
      </c>
      <c r="E1247" s="70" t="s">
        <v>7470</v>
      </c>
      <c r="F1247" s="70" t="s">
        <v>15084</v>
      </c>
      <c r="G1247" s="70" t="s">
        <v>6859</v>
      </c>
      <c r="H1247" s="76">
        <v>38289</v>
      </c>
      <c r="I1247" s="76">
        <v>38428</v>
      </c>
      <c r="J1247" s="74" t="s">
        <v>6636</v>
      </c>
      <c r="K1247" s="77" t="s">
        <v>5233</v>
      </c>
      <c r="L1247" s="74" t="s">
        <v>120</v>
      </c>
      <c r="M1247" s="2" t="s">
        <v>5235</v>
      </c>
      <c r="V1247" s="3"/>
      <c r="X1247" s="4" t="s">
        <v>6860</v>
      </c>
      <c r="Y1247" s="1">
        <v>2288</v>
      </c>
      <c r="AC1247" s="5"/>
    </row>
    <row r="1248" spans="1:29" ht="24" x14ac:dyDescent="0.3">
      <c r="A1248" s="74" t="s">
        <v>6861</v>
      </c>
      <c r="B1248" s="70" t="s">
        <v>2634</v>
      </c>
      <c r="C1248" s="75" t="s">
        <v>5228</v>
      </c>
      <c r="D1248" s="75" t="s">
        <v>5228</v>
      </c>
      <c r="E1248" s="70" t="s">
        <v>2635</v>
      </c>
      <c r="F1248" s="70" t="s">
        <v>2636</v>
      </c>
      <c r="G1248" s="70" t="s">
        <v>6862</v>
      </c>
      <c r="H1248" s="76">
        <v>38293</v>
      </c>
      <c r="I1248" s="76">
        <v>38314</v>
      </c>
      <c r="J1248" s="74" t="s">
        <v>5166</v>
      </c>
      <c r="K1248" s="77" t="s">
        <v>5233</v>
      </c>
      <c r="L1248" s="74" t="s">
        <v>6085</v>
      </c>
      <c r="M1248" s="2" t="s">
        <v>5235</v>
      </c>
      <c r="V1248" s="3" t="s">
        <v>5236</v>
      </c>
      <c r="W1248" s="4" t="s">
        <v>5236</v>
      </c>
      <c r="X1248" s="4" t="s">
        <v>5236</v>
      </c>
      <c r="Y1248" s="1">
        <v>1348</v>
      </c>
      <c r="AC1248" s="5"/>
    </row>
    <row r="1249" spans="1:29" ht="24" x14ac:dyDescent="0.3">
      <c r="A1249" s="74" t="s">
        <v>6863</v>
      </c>
      <c r="B1249" s="70" t="s">
        <v>118</v>
      </c>
      <c r="C1249" s="75" t="s">
        <v>5228</v>
      </c>
      <c r="D1249" s="75" t="s">
        <v>5228</v>
      </c>
      <c r="E1249" s="70" t="s">
        <v>6864</v>
      </c>
      <c r="F1249" s="70" t="s">
        <v>6865</v>
      </c>
      <c r="G1249" s="70" t="s">
        <v>5244</v>
      </c>
      <c r="H1249" s="76">
        <v>38294</v>
      </c>
      <c r="I1249" s="76">
        <v>38309</v>
      </c>
      <c r="J1249" s="74" t="s">
        <v>6866</v>
      </c>
      <c r="K1249" s="77" t="s">
        <v>5233</v>
      </c>
      <c r="L1249" s="74" t="s">
        <v>2613</v>
      </c>
      <c r="M1249" s="2" t="s">
        <v>5235</v>
      </c>
      <c r="V1249" s="3" t="s">
        <v>5236</v>
      </c>
      <c r="W1249" s="4" t="s">
        <v>5236</v>
      </c>
      <c r="X1249" s="4" t="s">
        <v>6867</v>
      </c>
      <c r="Y1249" s="1">
        <v>2272</v>
      </c>
      <c r="AC1249" s="5"/>
    </row>
    <row r="1250" spans="1:29" x14ac:dyDescent="0.3">
      <c r="A1250" s="74" t="s">
        <v>6868</v>
      </c>
      <c r="B1250" s="70" t="s">
        <v>1583</v>
      </c>
      <c r="C1250" s="75" t="s">
        <v>5228</v>
      </c>
      <c r="D1250" s="75" t="s">
        <v>5228</v>
      </c>
      <c r="E1250" s="70" t="s">
        <v>6869</v>
      </c>
      <c r="F1250" s="70" t="s">
        <v>1584</v>
      </c>
      <c r="G1250" s="70" t="s">
        <v>121</v>
      </c>
      <c r="H1250" s="76">
        <v>38294</v>
      </c>
      <c r="I1250" s="76">
        <v>38313</v>
      </c>
      <c r="J1250" s="74" t="s">
        <v>6137</v>
      </c>
      <c r="K1250" s="77" t="s">
        <v>5233</v>
      </c>
      <c r="L1250" s="74" t="s">
        <v>6085</v>
      </c>
      <c r="M1250" s="2" t="s">
        <v>5235</v>
      </c>
      <c r="P1250" s="2" t="s">
        <v>5235</v>
      </c>
      <c r="V1250" s="3" t="s">
        <v>5236</v>
      </c>
      <c r="W1250" s="4" t="s">
        <v>5236</v>
      </c>
      <c r="X1250" s="4" t="s">
        <v>6870</v>
      </c>
      <c r="Y1250" s="1">
        <v>1535</v>
      </c>
      <c r="AC1250" s="5"/>
    </row>
    <row r="1251" spans="1:29" x14ac:dyDescent="0.3">
      <c r="A1251" s="74" t="s">
        <v>6871</v>
      </c>
      <c r="B1251" s="70" t="s">
        <v>6872</v>
      </c>
      <c r="C1251" s="75" t="s">
        <v>5228</v>
      </c>
      <c r="D1251" s="75" t="s">
        <v>5228</v>
      </c>
      <c r="E1251" s="70" t="s">
        <v>322</v>
      </c>
      <c r="F1251" s="70" t="s">
        <v>6873</v>
      </c>
      <c r="G1251" s="70" t="s">
        <v>5244</v>
      </c>
      <c r="H1251" s="76">
        <v>38294</v>
      </c>
      <c r="I1251" s="76">
        <v>38310</v>
      </c>
      <c r="J1251" s="74" t="s">
        <v>6874</v>
      </c>
      <c r="K1251" s="77" t="s">
        <v>5233</v>
      </c>
      <c r="L1251" s="74" t="s">
        <v>1848</v>
      </c>
      <c r="M1251" s="2" t="s">
        <v>5235</v>
      </c>
      <c r="V1251" s="3" t="s">
        <v>5236</v>
      </c>
      <c r="W1251" s="4" t="s">
        <v>5236</v>
      </c>
      <c r="X1251" s="4" t="s">
        <v>6875</v>
      </c>
      <c r="Y1251" s="1">
        <v>2274</v>
      </c>
      <c r="AC1251" s="5"/>
    </row>
    <row r="1252" spans="1:29" ht="24" x14ac:dyDescent="0.3">
      <c r="A1252" s="74" t="s">
        <v>6876</v>
      </c>
      <c r="B1252" s="70" t="s">
        <v>2459</v>
      </c>
      <c r="C1252" s="75" t="s">
        <v>5228</v>
      </c>
      <c r="D1252" s="75" t="s">
        <v>5228</v>
      </c>
      <c r="E1252" s="70" t="s">
        <v>2460</v>
      </c>
      <c r="F1252" s="70" t="s">
        <v>6877</v>
      </c>
      <c r="G1252" s="70" t="s">
        <v>5244</v>
      </c>
      <c r="H1252" s="76">
        <v>38300</v>
      </c>
      <c r="I1252" s="76">
        <v>38390</v>
      </c>
      <c r="J1252" s="74" t="s">
        <v>5166</v>
      </c>
      <c r="K1252" s="77" t="s">
        <v>5233</v>
      </c>
      <c r="L1252" s="74" t="s">
        <v>6085</v>
      </c>
      <c r="M1252" s="2" t="s">
        <v>5235</v>
      </c>
      <c r="T1252" s="2" t="s">
        <v>6054</v>
      </c>
      <c r="V1252" s="3" t="s">
        <v>5236</v>
      </c>
      <c r="W1252" s="4" t="s">
        <v>5236</v>
      </c>
      <c r="X1252" s="4" t="s">
        <v>14315</v>
      </c>
      <c r="Y1252" s="1">
        <v>1532</v>
      </c>
      <c r="AC1252" s="5"/>
    </row>
    <row r="1253" spans="1:29" x14ac:dyDescent="0.3">
      <c r="A1253" s="74" t="s">
        <v>6878</v>
      </c>
      <c r="B1253" s="70" t="s">
        <v>5404</v>
      </c>
      <c r="C1253" s="75" t="s">
        <v>5228</v>
      </c>
      <c r="D1253" s="75" t="s">
        <v>5228</v>
      </c>
      <c r="E1253" s="70" t="s">
        <v>1070</v>
      </c>
      <c r="F1253" s="70" t="s">
        <v>5405</v>
      </c>
      <c r="G1253" s="70" t="s">
        <v>5244</v>
      </c>
      <c r="H1253" s="76">
        <v>38301</v>
      </c>
      <c r="I1253" s="76">
        <v>38334</v>
      </c>
      <c r="J1253" s="74" t="s">
        <v>5978</v>
      </c>
      <c r="K1253" s="77" t="s">
        <v>5233</v>
      </c>
      <c r="L1253" s="74" t="s">
        <v>2082</v>
      </c>
      <c r="M1253" s="2" t="s">
        <v>5235</v>
      </c>
      <c r="V1253" s="3" t="s">
        <v>5236</v>
      </c>
      <c r="W1253" s="4" t="s">
        <v>5236</v>
      </c>
      <c r="X1253" s="4" t="s">
        <v>5236</v>
      </c>
      <c r="Y1253" s="1">
        <v>1450</v>
      </c>
      <c r="AC1253" s="5"/>
    </row>
    <row r="1254" spans="1:29" x14ac:dyDescent="0.3">
      <c r="A1254" s="74" t="s">
        <v>6879</v>
      </c>
      <c r="B1254" s="70" t="s">
        <v>6880</v>
      </c>
      <c r="C1254" s="75" t="s">
        <v>5228</v>
      </c>
      <c r="D1254" s="75" t="s">
        <v>5228</v>
      </c>
      <c r="E1254" s="70" t="s">
        <v>6881</v>
      </c>
      <c r="F1254" s="70" t="s">
        <v>5236</v>
      </c>
      <c r="G1254" s="70" t="s">
        <v>5244</v>
      </c>
      <c r="H1254" s="76">
        <v>38302</v>
      </c>
      <c r="I1254" s="76">
        <v>38370</v>
      </c>
      <c r="J1254" s="74" t="s">
        <v>5166</v>
      </c>
      <c r="K1254" s="77" t="s">
        <v>5233</v>
      </c>
      <c r="L1254" s="74" t="s">
        <v>6085</v>
      </c>
      <c r="M1254" s="2" t="s">
        <v>5235</v>
      </c>
      <c r="T1254" s="2" t="s">
        <v>6054</v>
      </c>
      <c r="V1254" s="3" t="s">
        <v>5236</v>
      </c>
      <c r="W1254" s="4" t="s">
        <v>5236</v>
      </c>
      <c r="X1254" s="4" t="s">
        <v>3155</v>
      </c>
      <c r="Y1254" s="6">
        <v>1359</v>
      </c>
      <c r="AC1254" s="5"/>
    </row>
    <row r="1255" spans="1:29" x14ac:dyDescent="0.3">
      <c r="A1255" s="74" t="s">
        <v>6882</v>
      </c>
      <c r="B1255" s="70" t="s">
        <v>3712</v>
      </c>
      <c r="C1255" s="75" t="s">
        <v>5228</v>
      </c>
      <c r="D1255" s="75" t="s">
        <v>5228</v>
      </c>
      <c r="E1255" s="70" t="s">
        <v>3713</v>
      </c>
      <c r="F1255" s="70" t="s">
        <v>6883</v>
      </c>
      <c r="G1255" s="70" t="s">
        <v>5244</v>
      </c>
      <c r="H1255" s="76">
        <v>38302</v>
      </c>
      <c r="I1255" s="76">
        <v>38334</v>
      </c>
      <c r="J1255" s="74" t="s">
        <v>5166</v>
      </c>
      <c r="K1255" s="77" t="s">
        <v>5233</v>
      </c>
      <c r="L1255" s="74" t="s">
        <v>6085</v>
      </c>
      <c r="M1255" s="2" t="s">
        <v>5235</v>
      </c>
      <c r="V1255" s="3" t="s">
        <v>5236</v>
      </c>
      <c r="W1255" s="4" t="s">
        <v>5236</v>
      </c>
      <c r="X1255" s="4" t="s">
        <v>5236</v>
      </c>
      <c r="Y1255" s="1">
        <v>1510</v>
      </c>
      <c r="AC1255" s="5"/>
    </row>
    <row r="1256" spans="1:29" x14ac:dyDescent="0.3">
      <c r="A1256" s="74" t="s">
        <v>6884</v>
      </c>
      <c r="B1256" s="70" t="s">
        <v>6885</v>
      </c>
      <c r="C1256" s="75" t="s">
        <v>5228</v>
      </c>
      <c r="D1256" s="75" t="s">
        <v>5228</v>
      </c>
      <c r="E1256" s="70" t="s">
        <v>6886</v>
      </c>
      <c r="F1256" s="70" t="s">
        <v>5236</v>
      </c>
      <c r="G1256" s="70" t="s">
        <v>5244</v>
      </c>
      <c r="H1256" s="76">
        <v>38303</v>
      </c>
      <c r="I1256" s="76">
        <v>38334</v>
      </c>
      <c r="J1256" s="74" t="s">
        <v>5166</v>
      </c>
      <c r="K1256" s="77" t="s">
        <v>5233</v>
      </c>
      <c r="L1256" s="74" t="s">
        <v>6085</v>
      </c>
      <c r="M1256" s="2" t="s">
        <v>5235</v>
      </c>
      <c r="V1256" s="3" t="s">
        <v>5236</v>
      </c>
      <c r="W1256" s="4" t="s">
        <v>5236</v>
      </c>
      <c r="X1256" s="4" t="s">
        <v>3155</v>
      </c>
      <c r="Y1256" s="6">
        <v>1119</v>
      </c>
      <c r="AC1256" s="5"/>
    </row>
    <row r="1257" spans="1:29" x14ac:dyDescent="0.3">
      <c r="A1257" s="74" t="s">
        <v>6887</v>
      </c>
      <c r="B1257" s="70" t="s">
        <v>6888</v>
      </c>
      <c r="C1257" s="75" t="s">
        <v>5228</v>
      </c>
      <c r="D1257" s="75" t="s">
        <v>5228</v>
      </c>
      <c r="E1257" s="70" t="s">
        <v>5996</v>
      </c>
      <c r="F1257" s="70" t="s">
        <v>1334</v>
      </c>
      <c r="G1257" s="70" t="s">
        <v>5998</v>
      </c>
      <c r="H1257" s="76">
        <v>38310</v>
      </c>
      <c r="I1257" s="76">
        <v>38363</v>
      </c>
      <c r="J1257" s="74" t="s">
        <v>5166</v>
      </c>
      <c r="K1257" s="77" t="s">
        <v>5233</v>
      </c>
      <c r="L1257" s="74" t="s">
        <v>3030</v>
      </c>
      <c r="M1257" s="2" t="s">
        <v>5235</v>
      </c>
      <c r="V1257" s="3"/>
      <c r="X1257" s="4" t="s">
        <v>1335</v>
      </c>
      <c r="Y1257" s="1" t="s">
        <v>5244</v>
      </c>
      <c r="AC1257" s="5"/>
    </row>
    <row r="1258" spans="1:29" ht="48" x14ac:dyDescent="0.3">
      <c r="A1258" s="74" t="s">
        <v>1336</v>
      </c>
      <c r="B1258" s="70" t="s">
        <v>1337</v>
      </c>
      <c r="C1258" s="75" t="s">
        <v>5228</v>
      </c>
      <c r="D1258" s="75" t="s">
        <v>5228</v>
      </c>
      <c r="E1258" s="70" t="s">
        <v>5996</v>
      </c>
      <c r="F1258" s="70" t="s">
        <v>1338</v>
      </c>
      <c r="G1258" s="70" t="s">
        <v>5998</v>
      </c>
      <c r="H1258" s="76">
        <v>38310</v>
      </c>
      <c r="I1258" s="76">
        <v>38363</v>
      </c>
      <c r="J1258" s="74" t="s">
        <v>5166</v>
      </c>
      <c r="K1258" s="77" t="s">
        <v>5233</v>
      </c>
      <c r="L1258" s="74" t="s">
        <v>3030</v>
      </c>
      <c r="M1258" s="2" t="s">
        <v>5235</v>
      </c>
      <c r="T1258" s="2" t="s">
        <v>6054</v>
      </c>
      <c r="V1258" s="3"/>
      <c r="X1258" s="4" t="s">
        <v>14150</v>
      </c>
      <c r="Y1258" s="1" t="s">
        <v>5244</v>
      </c>
      <c r="AC1258" s="5"/>
    </row>
    <row r="1259" spans="1:29" ht="24" x14ac:dyDescent="0.3">
      <c r="A1259" s="74" t="s">
        <v>1339</v>
      </c>
      <c r="B1259" s="70" t="s">
        <v>1340</v>
      </c>
      <c r="C1259" s="75" t="s">
        <v>5228</v>
      </c>
      <c r="D1259" s="75" t="s">
        <v>5228</v>
      </c>
      <c r="E1259" s="70" t="s">
        <v>3805</v>
      </c>
      <c r="F1259" s="70" t="s">
        <v>1341</v>
      </c>
      <c r="G1259" s="70" t="s">
        <v>1342</v>
      </c>
      <c r="H1259" s="76">
        <v>38313</v>
      </c>
      <c r="I1259" s="76">
        <v>38708</v>
      </c>
      <c r="J1259" s="74" t="s">
        <v>1343</v>
      </c>
      <c r="K1259" s="77" t="s">
        <v>5233</v>
      </c>
      <c r="L1259" s="74" t="s">
        <v>2119</v>
      </c>
      <c r="M1259" s="2" t="s">
        <v>5235</v>
      </c>
      <c r="P1259" s="2" t="s">
        <v>5235</v>
      </c>
      <c r="V1259" s="3"/>
      <c r="X1259" s="4" t="s">
        <v>1344</v>
      </c>
      <c r="Y1259" s="1" t="s">
        <v>5244</v>
      </c>
      <c r="AC1259" s="5"/>
    </row>
    <row r="1260" spans="1:29" ht="24" x14ac:dyDescent="0.3">
      <c r="A1260" s="74" t="s">
        <v>1345</v>
      </c>
      <c r="B1260" s="70" t="s">
        <v>1346</v>
      </c>
      <c r="C1260" s="75" t="s">
        <v>5228</v>
      </c>
      <c r="D1260" s="75" t="s">
        <v>5228</v>
      </c>
      <c r="E1260" s="70" t="s">
        <v>1070</v>
      </c>
      <c r="F1260" s="70" t="s">
        <v>1347</v>
      </c>
      <c r="G1260" s="70" t="s">
        <v>1348</v>
      </c>
      <c r="H1260" s="76">
        <v>38317</v>
      </c>
      <c r="I1260" s="76">
        <v>38334</v>
      </c>
      <c r="J1260" s="74" t="s">
        <v>4654</v>
      </c>
      <c r="K1260" s="77" t="s">
        <v>3259</v>
      </c>
      <c r="L1260" s="74" t="s">
        <v>538</v>
      </c>
      <c r="M1260" s="2" t="s">
        <v>5235</v>
      </c>
      <c r="V1260" s="3" t="s">
        <v>5236</v>
      </c>
      <c r="W1260" s="4" t="s">
        <v>5236</v>
      </c>
      <c r="X1260" s="4" t="s">
        <v>5236</v>
      </c>
      <c r="Y1260" s="1">
        <v>2275</v>
      </c>
      <c r="AC1260" s="5"/>
    </row>
    <row r="1261" spans="1:29" ht="24" x14ac:dyDescent="0.3">
      <c r="A1261" s="74" t="s">
        <v>1349</v>
      </c>
      <c r="B1261" s="70" t="s">
        <v>1350</v>
      </c>
      <c r="C1261" s="75" t="s">
        <v>5228</v>
      </c>
      <c r="D1261" s="75" t="s">
        <v>5244</v>
      </c>
      <c r="E1261" s="70" t="s">
        <v>1351</v>
      </c>
      <c r="F1261" s="70" t="s">
        <v>1352</v>
      </c>
      <c r="G1261" s="70" t="s">
        <v>5244</v>
      </c>
      <c r="H1261" s="76">
        <v>38320</v>
      </c>
      <c r="I1261" s="76">
        <v>38369</v>
      </c>
      <c r="J1261" s="74" t="s">
        <v>4247</v>
      </c>
      <c r="K1261" s="77" t="s">
        <v>5233</v>
      </c>
      <c r="L1261" s="74" t="s">
        <v>4006</v>
      </c>
      <c r="M1261" s="2" t="s">
        <v>1100</v>
      </c>
      <c r="V1261" s="3" t="s">
        <v>5236</v>
      </c>
      <c r="W1261" s="4" t="s">
        <v>5236</v>
      </c>
      <c r="X1261" s="4" t="s">
        <v>1353</v>
      </c>
      <c r="Y1261" s="14" t="s">
        <v>5244</v>
      </c>
      <c r="AC1261" s="5"/>
    </row>
    <row r="1262" spans="1:29" ht="24" x14ac:dyDescent="0.3">
      <c r="A1262" s="74" t="s">
        <v>1349</v>
      </c>
      <c r="B1262" s="70" t="s">
        <v>1354</v>
      </c>
      <c r="C1262" s="75" t="s">
        <v>5228</v>
      </c>
      <c r="D1262" s="75" t="s">
        <v>5244</v>
      </c>
      <c r="E1262" s="70" t="s">
        <v>1351</v>
      </c>
      <c r="F1262" s="70" t="s">
        <v>1355</v>
      </c>
      <c r="G1262" s="70" t="s">
        <v>5244</v>
      </c>
      <c r="H1262" s="76">
        <v>38320</v>
      </c>
      <c r="I1262" s="76">
        <v>38369</v>
      </c>
      <c r="J1262" s="74" t="s">
        <v>4247</v>
      </c>
      <c r="K1262" s="77" t="s">
        <v>5233</v>
      </c>
      <c r="L1262" s="74" t="s">
        <v>4006</v>
      </c>
      <c r="M1262" s="2" t="s">
        <v>5235</v>
      </c>
      <c r="V1262" s="3" t="s">
        <v>5236</v>
      </c>
      <c r="W1262" s="4" t="s">
        <v>5236</v>
      </c>
      <c r="X1262" s="4" t="s">
        <v>1353</v>
      </c>
      <c r="Y1262" s="1">
        <v>2277</v>
      </c>
      <c r="AC1262" s="5"/>
    </row>
    <row r="1263" spans="1:29" ht="24" x14ac:dyDescent="0.3">
      <c r="A1263" s="74" t="s">
        <v>1356</v>
      </c>
      <c r="B1263" s="70" t="s">
        <v>3683</v>
      </c>
      <c r="C1263" s="75" t="s">
        <v>5228</v>
      </c>
      <c r="D1263" s="75" t="s">
        <v>5228</v>
      </c>
      <c r="E1263" s="70" t="s">
        <v>3110</v>
      </c>
      <c r="F1263" s="70" t="s">
        <v>1357</v>
      </c>
      <c r="G1263" s="70" t="s">
        <v>3686</v>
      </c>
      <c r="H1263" s="76">
        <v>38321</v>
      </c>
      <c r="I1263" s="76">
        <v>38334</v>
      </c>
      <c r="J1263" s="74" t="s">
        <v>5166</v>
      </c>
      <c r="K1263" s="77" t="s">
        <v>5233</v>
      </c>
      <c r="L1263" s="74" t="s">
        <v>6085</v>
      </c>
      <c r="M1263" s="2" t="s">
        <v>5235</v>
      </c>
      <c r="P1263" s="2" t="s">
        <v>5235</v>
      </c>
      <c r="V1263" s="3" t="s">
        <v>5236</v>
      </c>
      <c r="W1263" s="4" t="s">
        <v>5236</v>
      </c>
      <c r="X1263" s="4" t="s">
        <v>3688</v>
      </c>
      <c r="Y1263" s="1">
        <v>1599</v>
      </c>
      <c r="AC1263" s="5"/>
    </row>
    <row r="1264" spans="1:29" x14ac:dyDescent="0.3">
      <c r="A1264" s="74" t="s">
        <v>1358</v>
      </c>
      <c r="B1264" s="70" t="s">
        <v>1359</v>
      </c>
      <c r="C1264" s="75" t="s">
        <v>5228</v>
      </c>
      <c r="D1264" s="75" t="s">
        <v>5228</v>
      </c>
      <c r="E1264" s="70" t="s">
        <v>3110</v>
      </c>
      <c r="F1264" s="70" t="s">
        <v>1360</v>
      </c>
      <c r="G1264" s="70" t="s">
        <v>1554</v>
      </c>
      <c r="H1264" s="76">
        <v>38322</v>
      </c>
      <c r="I1264" s="76">
        <v>38369</v>
      </c>
      <c r="J1264" s="74" t="s">
        <v>4589</v>
      </c>
      <c r="K1264" s="77" t="s">
        <v>3259</v>
      </c>
      <c r="L1264" s="74" t="s">
        <v>1112</v>
      </c>
      <c r="M1264" s="2" t="s">
        <v>5235</v>
      </c>
      <c r="N1264" s="2" t="s">
        <v>5235</v>
      </c>
      <c r="P1264" s="2" t="s">
        <v>5235</v>
      </c>
      <c r="V1264" s="3" t="s">
        <v>5236</v>
      </c>
      <c r="W1264" s="4" t="s">
        <v>5236</v>
      </c>
      <c r="X1264" s="4" t="s">
        <v>5236</v>
      </c>
      <c r="Y1264" s="1">
        <v>1417</v>
      </c>
      <c r="AC1264" s="5"/>
    </row>
    <row r="1265" spans="1:29" x14ac:dyDescent="0.3">
      <c r="A1265" s="74" t="s">
        <v>1361</v>
      </c>
      <c r="B1265" s="70" t="s">
        <v>1362</v>
      </c>
      <c r="C1265" s="75" t="s">
        <v>5228</v>
      </c>
      <c r="D1265" s="75" t="s">
        <v>5228</v>
      </c>
      <c r="E1265" s="70" t="s">
        <v>5693</v>
      </c>
      <c r="F1265" s="70" t="s">
        <v>1363</v>
      </c>
      <c r="G1265" s="70" t="s">
        <v>5695</v>
      </c>
      <c r="H1265" s="76">
        <v>38322</v>
      </c>
      <c r="I1265" s="76">
        <v>38369</v>
      </c>
      <c r="J1265" s="74" t="s">
        <v>4589</v>
      </c>
      <c r="K1265" s="77" t="s">
        <v>3259</v>
      </c>
      <c r="L1265" s="74" t="s">
        <v>1112</v>
      </c>
      <c r="M1265" s="2" t="s">
        <v>5235</v>
      </c>
      <c r="V1265" s="3" t="s">
        <v>5236</v>
      </c>
      <c r="W1265" s="4" t="s">
        <v>5236</v>
      </c>
      <c r="X1265" s="4" t="s">
        <v>5236</v>
      </c>
      <c r="Y1265" s="1">
        <v>2276</v>
      </c>
      <c r="AC1265" s="5"/>
    </row>
    <row r="1266" spans="1:29" x14ac:dyDescent="0.3">
      <c r="A1266" s="74" t="s">
        <v>1364</v>
      </c>
      <c r="B1266" s="70" t="s">
        <v>1365</v>
      </c>
      <c r="C1266" s="75" t="s">
        <v>5228</v>
      </c>
      <c r="D1266" s="75" t="s">
        <v>5228</v>
      </c>
      <c r="E1266" s="70" t="s">
        <v>1059</v>
      </c>
      <c r="F1266" s="70" t="s">
        <v>1366</v>
      </c>
      <c r="G1266" s="70" t="s">
        <v>5244</v>
      </c>
      <c r="H1266" s="76">
        <v>38322</v>
      </c>
      <c r="I1266" s="76">
        <v>38575</v>
      </c>
      <c r="J1266" s="74" t="s">
        <v>1367</v>
      </c>
      <c r="K1266" s="77" t="s">
        <v>5233</v>
      </c>
      <c r="L1266" s="74" t="s">
        <v>6048</v>
      </c>
      <c r="M1266" s="2" t="s">
        <v>5235</v>
      </c>
      <c r="V1266" s="3"/>
      <c r="X1266" s="4" t="s">
        <v>1368</v>
      </c>
      <c r="Y1266" s="1">
        <v>2315</v>
      </c>
      <c r="AC1266" s="5"/>
    </row>
    <row r="1267" spans="1:29" x14ac:dyDescent="0.3">
      <c r="A1267" s="74" t="s">
        <v>1369</v>
      </c>
      <c r="B1267" s="70" t="s">
        <v>289</v>
      </c>
      <c r="C1267" s="75" t="s">
        <v>5228</v>
      </c>
      <c r="D1267" s="75" t="s">
        <v>5244</v>
      </c>
      <c r="E1267" s="70" t="s">
        <v>290</v>
      </c>
      <c r="F1267" s="70" t="s">
        <v>1370</v>
      </c>
      <c r="G1267" s="70" t="s">
        <v>5244</v>
      </c>
      <c r="H1267" s="76">
        <v>38323</v>
      </c>
      <c r="I1267" s="76">
        <v>38527</v>
      </c>
      <c r="J1267" s="74" t="s">
        <v>5166</v>
      </c>
      <c r="K1267" s="77" t="s">
        <v>5233</v>
      </c>
      <c r="L1267" s="74" t="s">
        <v>6085</v>
      </c>
      <c r="M1267" s="2" t="s">
        <v>5235</v>
      </c>
      <c r="V1267" s="3"/>
      <c r="X1267" s="4" t="s">
        <v>1371</v>
      </c>
      <c r="Y1267" s="1">
        <v>1593</v>
      </c>
      <c r="AC1267" s="5"/>
    </row>
    <row r="1268" spans="1:29" ht="48" x14ac:dyDescent="0.3">
      <c r="A1268" s="74" t="s">
        <v>1372</v>
      </c>
      <c r="B1268" s="70" t="s">
        <v>1373</v>
      </c>
      <c r="C1268" s="75" t="s">
        <v>5228</v>
      </c>
      <c r="D1268" s="75" t="s">
        <v>5228</v>
      </c>
      <c r="E1268" s="70" t="s">
        <v>1374</v>
      </c>
      <c r="F1268" s="70" t="s">
        <v>1375</v>
      </c>
      <c r="G1268" s="70" t="s">
        <v>1376</v>
      </c>
      <c r="H1268" s="76">
        <v>38323</v>
      </c>
      <c r="I1268" s="76">
        <v>38369</v>
      </c>
      <c r="J1268" s="74" t="s">
        <v>5166</v>
      </c>
      <c r="K1268" s="77" t="s">
        <v>5233</v>
      </c>
      <c r="L1268" s="74" t="s">
        <v>6085</v>
      </c>
      <c r="M1268" s="2" t="s">
        <v>5235</v>
      </c>
      <c r="S1268" s="2" t="s">
        <v>5235</v>
      </c>
      <c r="T1268" s="2" t="s">
        <v>6054</v>
      </c>
      <c r="V1268" s="3" t="s">
        <v>5236</v>
      </c>
      <c r="W1268" s="4" t="s">
        <v>5236</v>
      </c>
      <c r="X1268" s="4" t="s">
        <v>16953</v>
      </c>
      <c r="Y1268" s="1">
        <v>1426</v>
      </c>
      <c r="AC1268" s="5"/>
    </row>
    <row r="1269" spans="1:29" x14ac:dyDescent="0.3">
      <c r="A1269" s="74" t="s">
        <v>1377</v>
      </c>
      <c r="B1269" s="70" t="s">
        <v>3796</v>
      </c>
      <c r="C1269" s="75" t="s">
        <v>5228</v>
      </c>
      <c r="D1269" s="75" t="s">
        <v>5228</v>
      </c>
      <c r="E1269" s="70" t="s">
        <v>3110</v>
      </c>
      <c r="F1269" s="70" t="s">
        <v>1378</v>
      </c>
      <c r="G1269" s="70" t="s">
        <v>1379</v>
      </c>
      <c r="H1269" s="76">
        <v>38323</v>
      </c>
      <c r="I1269" s="76">
        <v>38334</v>
      </c>
      <c r="J1269" s="74" t="s">
        <v>5166</v>
      </c>
      <c r="K1269" s="77" t="s">
        <v>5233</v>
      </c>
      <c r="L1269" s="74" t="s">
        <v>6085</v>
      </c>
      <c r="M1269" s="2" t="s">
        <v>5235</v>
      </c>
      <c r="P1269" s="2" t="s">
        <v>5235</v>
      </c>
      <c r="V1269" s="3" t="s">
        <v>5236</v>
      </c>
      <c r="W1269" s="4" t="s">
        <v>5236</v>
      </c>
      <c r="X1269" s="4" t="s">
        <v>5236</v>
      </c>
      <c r="Y1269" s="1">
        <v>1412</v>
      </c>
      <c r="AC1269" s="5"/>
    </row>
    <row r="1270" spans="1:29" x14ac:dyDescent="0.3">
      <c r="A1270" s="74" t="s">
        <v>1380</v>
      </c>
      <c r="B1270" s="70" t="s">
        <v>1381</v>
      </c>
      <c r="C1270" s="75" t="s">
        <v>5228</v>
      </c>
      <c r="D1270" s="75" t="s">
        <v>5228</v>
      </c>
      <c r="E1270" s="70" t="s">
        <v>8180</v>
      </c>
      <c r="F1270" s="70" t="s">
        <v>1382</v>
      </c>
      <c r="G1270" s="70" t="s">
        <v>1383</v>
      </c>
      <c r="H1270" s="76">
        <v>38337</v>
      </c>
      <c r="I1270" s="76">
        <v>38369</v>
      </c>
      <c r="J1270" s="74" t="s">
        <v>3624</v>
      </c>
      <c r="K1270" s="77" t="s">
        <v>5233</v>
      </c>
      <c r="L1270" s="74" t="s">
        <v>3625</v>
      </c>
      <c r="M1270" s="2" t="s">
        <v>5235</v>
      </c>
      <c r="P1270" s="2" t="s">
        <v>5235</v>
      </c>
      <c r="V1270" s="3" t="s">
        <v>5236</v>
      </c>
      <c r="W1270" s="4" t="s">
        <v>5236</v>
      </c>
      <c r="X1270" s="4" t="s">
        <v>5236</v>
      </c>
      <c r="Y1270" s="1">
        <v>2278</v>
      </c>
      <c r="AC1270" s="5"/>
    </row>
    <row r="1271" spans="1:29" ht="36" x14ac:dyDescent="0.3">
      <c r="A1271" s="74" t="s">
        <v>1384</v>
      </c>
      <c r="B1271" s="70" t="s">
        <v>1385</v>
      </c>
      <c r="C1271" s="75" t="s">
        <v>5228</v>
      </c>
      <c r="D1271" s="75" t="s">
        <v>5228</v>
      </c>
      <c r="E1271" s="70" t="s">
        <v>2325</v>
      </c>
      <c r="F1271" s="70" t="s">
        <v>1386</v>
      </c>
      <c r="G1271" s="70" t="s">
        <v>1387</v>
      </c>
      <c r="H1271" s="76">
        <v>38344</v>
      </c>
      <c r="I1271" s="76">
        <v>38392</v>
      </c>
      <c r="J1271" s="74" t="s">
        <v>5166</v>
      </c>
      <c r="K1271" s="77" t="s">
        <v>5233</v>
      </c>
      <c r="L1271" s="74" t="s">
        <v>4006</v>
      </c>
      <c r="M1271" s="2" t="s">
        <v>5235</v>
      </c>
      <c r="P1271" s="2" t="s">
        <v>5235</v>
      </c>
      <c r="V1271" s="3" t="s">
        <v>5236</v>
      </c>
      <c r="W1271" s="4" t="s">
        <v>5236</v>
      </c>
      <c r="X1271" s="4" t="s">
        <v>15976</v>
      </c>
      <c r="Y1271" s="1">
        <v>2280</v>
      </c>
      <c r="AC1271" s="5"/>
    </row>
    <row r="1272" spans="1:29" x14ac:dyDescent="0.3">
      <c r="A1272" s="74" t="s">
        <v>1388</v>
      </c>
      <c r="B1272" s="70" t="s">
        <v>1928</v>
      </c>
      <c r="C1272" s="75" t="s">
        <v>5228</v>
      </c>
      <c r="D1272" s="75" t="s">
        <v>5228</v>
      </c>
      <c r="E1272" s="70" t="s">
        <v>3661</v>
      </c>
      <c r="F1272" s="70" t="s">
        <v>1929</v>
      </c>
      <c r="G1272" s="70" t="s">
        <v>1930</v>
      </c>
      <c r="H1272" s="76">
        <v>38359</v>
      </c>
      <c r="I1272" s="76">
        <v>38370</v>
      </c>
      <c r="J1272" s="74" t="s">
        <v>8188</v>
      </c>
      <c r="K1272" s="77" t="s">
        <v>5233</v>
      </c>
      <c r="L1272" s="74" t="s">
        <v>4294</v>
      </c>
      <c r="M1272" s="2" t="s">
        <v>5235</v>
      </c>
      <c r="V1272" s="3" t="s">
        <v>5236</v>
      </c>
      <c r="W1272" s="4" t="s">
        <v>5236</v>
      </c>
      <c r="X1272" s="4" t="s">
        <v>5236</v>
      </c>
      <c r="Y1272" s="1" t="s">
        <v>5244</v>
      </c>
      <c r="AC1272" s="5"/>
    </row>
    <row r="1273" spans="1:29" x14ac:dyDescent="0.3">
      <c r="A1273" s="11"/>
      <c r="B1273" s="53"/>
      <c r="C1273" s="14" t="s">
        <v>5244</v>
      </c>
      <c r="D1273" s="14" t="s">
        <v>5228</v>
      </c>
      <c r="E1273" s="53" t="s">
        <v>3656</v>
      </c>
      <c r="F1273" s="53" t="s">
        <v>2011</v>
      </c>
      <c r="G1273" s="53"/>
      <c r="H1273" s="16">
        <v>39457</v>
      </c>
      <c r="I1273" s="16">
        <v>39483</v>
      </c>
      <c r="J1273" s="11" t="s">
        <v>3624</v>
      </c>
      <c r="K1273" s="15" t="s">
        <v>5233</v>
      </c>
      <c r="L1273" s="11" t="s">
        <v>2442</v>
      </c>
      <c r="M1273" s="2" t="s">
        <v>6054</v>
      </c>
      <c r="T1273" s="2" t="s">
        <v>6054</v>
      </c>
      <c r="V1273" s="3"/>
      <c r="Y1273" s="6" t="s">
        <v>5244</v>
      </c>
      <c r="AC1273" s="5"/>
    </row>
    <row r="1274" spans="1:29" x14ac:dyDescent="0.3">
      <c r="A1274" s="74" t="s">
        <v>2012</v>
      </c>
      <c r="B1274" s="70" t="s">
        <v>2013</v>
      </c>
      <c r="C1274" s="75" t="s">
        <v>5228</v>
      </c>
      <c r="D1274" s="75" t="s">
        <v>5228</v>
      </c>
      <c r="E1274" s="70" t="s">
        <v>2014</v>
      </c>
      <c r="F1274" s="70" t="s">
        <v>2015</v>
      </c>
      <c r="G1274" s="70" t="s">
        <v>2016</v>
      </c>
      <c r="H1274" s="76">
        <v>38363</v>
      </c>
      <c r="I1274" s="76">
        <v>38363</v>
      </c>
      <c r="J1274" s="74" t="s">
        <v>2017</v>
      </c>
      <c r="K1274" s="77" t="s">
        <v>5233</v>
      </c>
      <c r="L1274" s="74" t="s">
        <v>2018</v>
      </c>
      <c r="M1274" s="2" t="s">
        <v>5235</v>
      </c>
      <c r="V1274" s="3" t="s">
        <v>5236</v>
      </c>
      <c r="W1274" s="4" t="s">
        <v>5236</v>
      </c>
      <c r="X1274" s="4" t="s">
        <v>5236</v>
      </c>
      <c r="Y1274" s="1" t="s">
        <v>5244</v>
      </c>
      <c r="AC1274" s="5"/>
    </row>
    <row r="1275" spans="1:29" x14ac:dyDescent="0.3">
      <c r="A1275" s="74" t="s">
        <v>2019</v>
      </c>
      <c r="B1275" s="70" t="s">
        <v>2020</v>
      </c>
      <c r="C1275" s="75" t="s">
        <v>5228</v>
      </c>
      <c r="D1275" s="75" t="s">
        <v>5228</v>
      </c>
      <c r="E1275" s="70" t="s">
        <v>5693</v>
      </c>
      <c r="F1275" s="70" t="s">
        <v>2021</v>
      </c>
      <c r="G1275" s="70" t="s">
        <v>5695</v>
      </c>
      <c r="H1275" s="76">
        <v>38365</v>
      </c>
      <c r="I1275" s="76">
        <v>38392</v>
      </c>
      <c r="J1275" s="74" t="s">
        <v>3641</v>
      </c>
      <c r="K1275" s="77" t="s">
        <v>5233</v>
      </c>
      <c r="L1275" s="74" t="s">
        <v>6740</v>
      </c>
      <c r="M1275" s="2" t="s">
        <v>5235</v>
      </c>
      <c r="P1275" s="2" t="s">
        <v>5235</v>
      </c>
      <c r="V1275" s="3" t="s">
        <v>5236</v>
      </c>
      <c r="W1275" s="4" t="s">
        <v>5236</v>
      </c>
      <c r="X1275" s="4" t="s">
        <v>5236</v>
      </c>
      <c r="Y1275" s="1">
        <v>2279</v>
      </c>
      <c r="AC1275" s="5"/>
    </row>
    <row r="1276" spans="1:29" x14ac:dyDescent="0.3">
      <c r="A1276" s="74" t="s">
        <v>2022</v>
      </c>
      <c r="B1276" s="70" t="s">
        <v>2023</v>
      </c>
      <c r="C1276" s="75" t="s">
        <v>5228</v>
      </c>
      <c r="D1276" s="75" t="s">
        <v>5244</v>
      </c>
      <c r="E1276" s="70" t="s">
        <v>2024</v>
      </c>
      <c r="F1276" s="70" t="s">
        <v>2025</v>
      </c>
      <c r="G1276" s="70" t="s">
        <v>5244</v>
      </c>
      <c r="H1276" s="76">
        <v>38366</v>
      </c>
      <c r="I1276" s="76">
        <v>38392</v>
      </c>
      <c r="J1276" s="74" t="s">
        <v>4247</v>
      </c>
      <c r="K1276" s="77" t="s">
        <v>5233</v>
      </c>
      <c r="L1276" s="74" t="s">
        <v>4006</v>
      </c>
      <c r="M1276" s="2" t="s">
        <v>5235</v>
      </c>
      <c r="P1276" s="2" t="s">
        <v>5235</v>
      </c>
      <c r="V1276" s="3" t="s">
        <v>5236</v>
      </c>
      <c r="W1276" s="4" t="s">
        <v>5236</v>
      </c>
      <c r="X1276" s="4" t="s">
        <v>5236</v>
      </c>
      <c r="Y1276" s="1">
        <v>2281</v>
      </c>
      <c r="AC1276" s="5"/>
    </row>
    <row r="1277" spans="1:29" x14ac:dyDescent="0.3">
      <c r="A1277" s="74" t="s">
        <v>2026</v>
      </c>
      <c r="B1277" s="70" t="s">
        <v>2027</v>
      </c>
      <c r="C1277" s="75" t="s">
        <v>5228</v>
      </c>
      <c r="D1277" s="75" t="s">
        <v>5228</v>
      </c>
      <c r="E1277" s="70" t="s">
        <v>3720</v>
      </c>
      <c r="F1277" s="70" t="s">
        <v>2028</v>
      </c>
      <c r="G1277" s="70" t="s">
        <v>6362</v>
      </c>
      <c r="H1277" s="76">
        <v>38369</v>
      </c>
      <c r="I1277" s="76">
        <v>38373</v>
      </c>
      <c r="J1277" s="74" t="s">
        <v>477</v>
      </c>
      <c r="K1277" s="77" t="s">
        <v>5233</v>
      </c>
      <c r="L1277" s="74" t="s">
        <v>6855</v>
      </c>
      <c r="M1277" s="2" t="s">
        <v>5235</v>
      </c>
      <c r="V1277" s="3" t="s">
        <v>5236</v>
      </c>
      <c r="W1277" s="4" t="s">
        <v>5236</v>
      </c>
      <c r="X1277" s="4" t="s">
        <v>5236</v>
      </c>
      <c r="Y1277" s="1" t="s">
        <v>5244</v>
      </c>
      <c r="AC1277" s="5"/>
    </row>
    <row r="1278" spans="1:29" x14ac:dyDescent="0.3">
      <c r="A1278" s="74" t="s">
        <v>2029</v>
      </c>
      <c r="B1278" s="70" t="s">
        <v>4652</v>
      </c>
      <c r="C1278" s="75" t="s">
        <v>5228</v>
      </c>
      <c r="D1278" s="75" t="s">
        <v>5228</v>
      </c>
      <c r="E1278" s="70" t="s">
        <v>2325</v>
      </c>
      <c r="F1278" s="70" t="s">
        <v>4653</v>
      </c>
      <c r="G1278" s="70" t="s">
        <v>2030</v>
      </c>
      <c r="H1278" s="76">
        <v>38373</v>
      </c>
      <c r="I1278" s="76">
        <v>38391</v>
      </c>
      <c r="J1278" s="74" t="s">
        <v>4247</v>
      </c>
      <c r="K1278" s="77" t="s">
        <v>5233</v>
      </c>
      <c r="L1278" s="74" t="s">
        <v>4006</v>
      </c>
      <c r="M1278" s="2" t="s">
        <v>5235</v>
      </c>
      <c r="N1278" s="2" t="s">
        <v>5235</v>
      </c>
      <c r="P1278" s="2" t="s">
        <v>5235</v>
      </c>
      <c r="V1278" s="3" t="s">
        <v>5236</v>
      </c>
      <c r="W1278" s="4" t="s">
        <v>5236</v>
      </c>
      <c r="X1278" s="4" t="s">
        <v>5236</v>
      </c>
      <c r="Y1278" s="1">
        <v>1832</v>
      </c>
      <c r="AC1278" s="5"/>
    </row>
    <row r="1279" spans="1:29" x14ac:dyDescent="0.3">
      <c r="A1279" s="74" t="s">
        <v>2031</v>
      </c>
      <c r="B1279" s="70" t="s">
        <v>2032</v>
      </c>
      <c r="C1279" s="75" t="s">
        <v>5228</v>
      </c>
      <c r="D1279" s="75" t="s">
        <v>5228</v>
      </c>
      <c r="E1279" s="70" t="s">
        <v>3121</v>
      </c>
      <c r="F1279" s="70" t="s">
        <v>2033</v>
      </c>
      <c r="G1279" s="70" t="s">
        <v>2034</v>
      </c>
      <c r="H1279" s="76">
        <v>38374</v>
      </c>
      <c r="I1279" s="76">
        <v>38391</v>
      </c>
      <c r="J1279" s="74" t="s">
        <v>5166</v>
      </c>
      <c r="K1279" s="77" t="s">
        <v>5233</v>
      </c>
      <c r="L1279" s="74" t="s">
        <v>4486</v>
      </c>
      <c r="V1279" s="3" t="s">
        <v>5236</v>
      </c>
      <c r="W1279" s="4" t="s">
        <v>5236</v>
      </c>
      <c r="X1279" s="4" t="s">
        <v>5236</v>
      </c>
      <c r="Y1279" s="14">
        <v>2282</v>
      </c>
      <c r="AC1279" s="5"/>
    </row>
    <row r="1280" spans="1:29" x14ac:dyDescent="0.3">
      <c r="A1280" s="74" t="s">
        <v>2031</v>
      </c>
      <c r="B1280" s="70" t="s">
        <v>2035</v>
      </c>
      <c r="C1280" s="75" t="s">
        <v>5228</v>
      </c>
      <c r="D1280" s="75" t="s">
        <v>5228</v>
      </c>
      <c r="E1280" s="70" t="s">
        <v>3121</v>
      </c>
      <c r="F1280" s="70" t="s">
        <v>2036</v>
      </c>
      <c r="G1280" s="70" t="s">
        <v>2034</v>
      </c>
      <c r="H1280" s="76">
        <v>38374</v>
      </c>
      <c r="I1280" s="76">
        <v>38391</v>
      </c>
      <c r="J1280" s="74" t="s">
        <v>5166</v>
      </c>
      <c r="K1280" s="77" t="s">
        <v>5233</v>
      </c>
      <c r="L1280" s="74" t="s">
        <v>4486</v>
      </c>
      <c r="M1280" s="2" t="s">
        <v>5235</v>
      </c>
      <c r="P1280" s="2" t="s">
        <v>5235</v>
      </c>
      <c r="S1280" s="2" t="s">
        <v>5235</v>
      </c>
      <c r="V1280" s="3" t="s">
        <v>5236</v>
      </c>
      <c r="W1280" s="4" t="s">
        <v>5236</v>
      </c>
      <c r="X1280" s="4" t="s">
        <v>5236</v>
      </c>
      <c r="Y1280" s="1">
        <v>2282</v>
      </c>
      <c r="AC1280" s="5"/>
    </row>
    <row r="1281" spans="1:29" x14ac:dyDescent="0.3">
      <c r="A1281" s="74" t="s">
        <v>2037</v>
      </c>
      <c r="B1281" s="70" t="s">
        <v>2038</v>
      </c>
      <c r="C1281" s="75" t="s">
        <v>5228</v>
      </c>
      <c r="D1281" s="75" t="s">
        <v>5228</v>
      </c>
      <c r="E1281" s="70" t="s">
        <v>4455</v>
      </c>
      <c r="F1281" s="40" t="s">
        <v>9130</v>
      </c>
      <c r="G1281" s="70" t="s">
        <v>1462</v>
      </c>
      <c r="H1281" s="76">
        <v>38374</v>
      </c>
      <c r="I1281" s="76">
        <v>38391</v>
      </c>
      <c r="J1281" s="74" t="s">
        <v>5166</v>
      </c>
      <c r="K1281" s="77" t="s">
        <v>5233</v>
      </c>
      <c r="L1281" s="74" t="s">
        <v>4006</v>
      </c>
      <c r="M1281" s="2" t="s">
        <v>5235</v>
      </c>
      <c r="N1281" s="2" t="s">
        <v>5235</v>
      </c>
      <c r="O1281" s="2" t="s">
        <v>5235</v>
      </c>
      <c r="P1281" s="2" t="s">
        <v>5235</v>
      </c>
      <c r="U1281" s="2" t="s">
        <v>5235</v>
      </c>
      <c r="V1281" s="3" t="s">
        <v>5236</v>
      </c>
      <c r="W1281" s="4" t="s">
        <v>5236</v>
      </c>
      <c r="X1281" s="4" t="s">
        <v>9131</v>
      </c>
      <c r="Y1281" s="1">
        <v>2283</v>
      </c>
      <c r="AC1281" s="5"/>
    </row>
    <row r="1282" spans="1:29" x14ac:dyDescent="0.3">
      <c r="A1282" s="74" t="s">
        <v>2039</v>
      </c>
      <c r="B1282" s="70" t="s">
        <v>2631</v>
      </c>
      <c r="C1282" s="75" t="s">
        <v>5228</v>
      </c>
      <c r="D1282" s="75" t="s">
        <v>5228</v>
      </c>
      <c r="E1282" s="70" t="s">
        <v>3110</v>
      </c>
      <c r="F1282" s="70" t="s">
        <v>2632</v>
      </c>
      <c r="G1282" s="70" t="s">
        <v>2633</v>
      </c>
      <c r="H1282" s="76">
        <v>38383</v>
      </c>
      <c r="I1282" s="76">
        <v>38428</v>
      </c>
      <c r="J1282" s="74" t="s">
        <v>1149</v>
      </c>
      <c r="K1282" s="77" t="s">
        <v>5233</v>
      </c>
      <c r="L1282" s="74" t="s">
        <v>6650</v>
      </c>
      <c r="M1282" s="2" t="s">
        <v>5235</v>
      </c>
      <c r="P1282" s="2" t="s">
        <v>5235</v>
      </c>
      <c r="T1282" s="2" t="s">
        <v>6054</v>
      </c>
      <c r="V1282" s="3"/>
      <c r="X1282" s="4" t="s">
        <v>1150</v>
      </c>
      <c r="Y1282" s="1">
        <v>1732</v>
      </c>
      <c r="AC1282" s="5"/>
    </row>
    <row r="1283" spans="1:29" ht="24" x14ac:dyDescent="0.3">
      <c r="A1283" s="74" t="s">
        <v>4642</v>
      </c>
      <c r="B1283" s="70" t="s">
        <v>4643</v>
      </c>
      <c r="C1283" s="75" t="s">
        <v>5228</v>
      </c>
      <c r="D1283" s="75" t="s">
        <v>5228</v>
      </c>
      <c r="E1283" s="70" t="s">
        <v>7191</v>
      </c>
      <c r="F1283" s="70" t="s">
        <v>4644</v>
      </c>
      <c r="G1283" s="70" t="s">
        <v>4645</v>
      </c>
      <c r="H1283" s="76">
        <v>38387</v>
      </c>
      <c r="I1283" s="76">
        <v>38428</v>
      </c>
      <c r="J1283" s="74" t="s">
        <v>3624</v>
      </c>
      <c r="K1283" s="77" t="s">
        <v>5233</v>
      </c>
      <c r="L1283" s="74" t="s">
        <v>3448</v>
      </c>
      <c r="M1283" s="2" t="s">
        <v>5235</v>
      </c>
      <c r="N1283" s="2" t="s">
        <v>5235</v>
      </c>
      <c r="V1283" s="3"/>
      <c r="X1283" s="4" t="s">
        <v>5236</v>
      </c>
      <c r="Y1283" s="1">
        <v>2286</v>
      </c>
      <c r="AC1283" s="5"/>
    </row>
    <row r="1284" spans="1:29" ht="24" x14ac:dyDescent="0.3">
      <c r="A1284" s="74" t="s">
        <v>4646</v>
      </c>
      <c r="B1284" s="70" t="s">
        <v>4647</v>
      </c>
      <c r="C1284" s="75" t="s">
        <v>5228</v>
      </c>
      <c r="D1284" s="75" t="s">
        <v>5228</v>
      </c>
      <c r="E1284" s="70" t="s">
        <v>5704</v>
      </c>
      <c r="F1284" s="70" t="s">
        <v>4648</v>
      </c>
      <c r="G1284" s="70" t="s">
        <v>4649</v>
      </c>
      <c r="H1284" s="76">
        <v>38393</v>
      </c>
      <c r="I1284" s="76">
        <v>38560</v>
      </c>
      <c r="J1284" s="74" t="s">
        <v>3624</v>
      </c>
      <c r="K1284" s="77" t="s">
        <v>5233</v>
      </c>
      <c r="L1284" s="74" t="s">
        <v>3448</v>
      </c>
      <c r="M1284" s="2" t="s">
        <v>5235</v>
      </c>
      <c r="P1284" s="2" t="s">
        <v>1100</v>
      </c>
      <c r="S1284" s="2" t="s">
        <v>5235</v>
      </c>
      <c r="U1284" s="2" t="s">
        <v>5235</v>
      </c>
      <c r="V1284" s="3"/>
      <c r="X1284" s="4" t="s">
        <v>334</v>
      </c>
      <c r="Y1284" s="1">
        <v>2308</v>
      </c>
      <c r="AC1284" s="5"/>
    </row>
    <row r="1285" spans="1:29" ht="48" x14ac:dyDescent="0.3">
      <c r="A1285" s="74" t="s">
        <v>335</v>
      </c>
      <c r="B1285" s="70" t="s">
        <v>336</v>
      </c>
      <c r="C1285" s="75" t="s">
        <v>5228</v>
      </c>
      <c r="D1285" s="75" t="s">
        <v>5244</v>
      </c>
      <c r="E1285" s="70" t="s">
        <v>4626</v>
      </c>
      <c r="F1285" s="70" t="s">
        <v>337</v>
      </c>
      <c r="G1285" s="70" t="s">
        <v>5244</v>
      </c>
      <c r="H1285" s="76">
        <v>38400</v>
      </c>
      <c r="I1285" s="76">
        <v>38446</v>
      </c>
      <c r="J1285" s="74" t="s">
        <v>338</v>
      </c>
      <c r="K1285" s="77" t="s">
        <v>3259</v>
      </c>
      <c r="L1285" s="74" t="s">
        <v>658</v>
      </c>
      <c r="M1285" s="2" t="s">
        <v>5235</v>
      </c>
      <c r="P1285" s="2" t="s">
        <v>5235</v>
      </c>
      <c r="T1285" s="2" t="s">
        <v>6054</v>
      </c>
      <c r="V1285" s="3"/>
      <c r="X1285" s="4" t="s">
        <v>17052</v>
      </c>
      <c r="Y1285" s="1">
        <v>2289</v>
      </c>
      <c r="AC1285" s="5"/>
    </row>
    <row r="1286" spans="1:29" x14ac:dyDescent="0.3">
      <c r="A1286" s="74" t="s">
        <v>339</v>
      </c>
      <c r="B1286" s="70" t="s">
        <v>340</v>
      </c>
      <c r="C1286" s="75" t="s">
        <v>5228</v>
      </c>
      <c r="D1286" s="75" t="s">
        <v>5244</v>
      </c>
      <c r="E1286" s="70" t="s">
        <v>2465</v>
      </c>
      <c r="F1286" s="70" t="s">
        <v>341</v>
      </c>
      <c r="G1286" s="70" t="s">
        <v>5244</v>
      </c>
      <c r="H1286" s="76">
        <v>38400</v>
      </c>
      <c r="I1286" s="76">
        <v>38446</v>
      </c>
      <c r="J1286" s="74" t="s">
        <v>338</v>
      </c>
      <c r="K1286" s="77" t="s">
        <v>3259</v>
      </c>
      <c r="L1286" s="74" t="s">
        <v>658</v>
      </c>
      <c r="M1286" s="2" t="s">
        <v>5235</v>
      </c>
      <c r="V1286" s="3"/>
      <c r="X1286" s="4" t="s">
        <v>5236</v>
      </c>
      <c r="Y1286" s="1">
        <v>2290</v>
      </c>
      <c r="AC1286" s="5"/>
    </row>
    <row r="1287" spans="1:29" x14ac:dyDescent="0.3">
      <c r="A1287" s="74" t="s">
        <v>342</v>
      </c>
      <c r="B1287" s="70" t="s">
        <v>343</v>
      </c>
      <c r="C1287" s="75" t="s">
        <v>5228</v>
      </c>
      <c r="D1287" s="75" t="s">
        <v>5244</v>
      </c>
      <c r="E1287" s="70" t="s">
        <v>6815</v>
      </c>
      <c r="F1287" s="70" t="s">
        <v>344</v>
      </c>
      <c r="G1287" s="70" t="s">
        <v>5244</v>
      </c>
      <c r="H1287" s="76">
        <v>38400</v>
      </c>
      <c r="I1287" s="76">
        <v>38446</v>
      </c>
      <c r="J1287" s="74" t="s">
        <v>338</v>
      </c>
      <c r="K1287" s="77" t="s">
        <v>3259</v>
      </c>
      <c r="L1287" s="74" t="s">
        <v>658</v>
      </c>
      <c r="M1287" s="2" t="s">
        <v>5235</v>
      </c>
      <c r="V1287" s="3"/>
      <c r="X1287" s="4" t="s">
        <v>5236</v>
      </c>
      <c r="Y1287" s="1">
        <v>2291</v>
      </c>
      <c r="AC1287" s="5"/>
    </row>
    <row r="1288" spans="1:29" x14ac:dyDescent="0.3">
      <c r="A1288" s="74" t="s">
        <v>345</v>
      </c>
      <c r="B1288" s="70" t="s">
        <v>346</v>
      </c>
      <c r="C1288" s="75" t="s">
        <v>5228</v>
      </c>
      <c r="D1288" s="75" t="s">
        <v>5244</v>
      </c>
      <c r="E1288" s="70" t="s">
        <v>6815</v>
      </c>
      <c r="F1288" s="70" t="s">
        <v>347</v>
      </c>
      <c r="G1288" s="70" t="s">
        <v>5244</v>
      </c>
      <c r="H1288" s="76">
        <v>38400</v>
      </c>
      <c r="I1288" s="76">
        <v>38446</v>
      </c>
      <c r="J1288" s="74" t="s">
        <v>338</v>
      </c>
      <c r="K1288" s="77" t="s">
        <v>3259</v>
      </c>
      <c r="L1288" s="74" t="s">
        <v>658</v>
      </c>
      <c r="M1288" s="2" t="s">
        <v>5235</v>
      </c>
      <c r="V1288" s="3"/>
      <c r="X1288" s="4" t="s">
        <v>5236</v>
      </c>
      <c r="Y1288" s="1">
        <v>2292</v>
      </c>
      <c r="AC1288" s="5"/>
    </row>
    <row r="1289" spans="1:29" x14ac:dyDescent="0.3">
      <c r="A1289" s="74" t="s">
        <v>348</v>
      </c>
      <c r="B1289" s="70" t="s">
        <v>349</v>
      </c>
      <c r="C1289" s="75" t="s">
        <v>5228</v>
      </c>
      <c r="D1289" s="75" t="s">
        <v>5244</v>
      </c>
      <c r="E1289" s="70" t="s">
        <v>2465</v>
      </c>
      <c r="F1289" s="70" t="s">
        <v>350</v>
      </c>
      <c r="G1289" s="70" t="s">
        <v>5244</v>
      </c>
      <c r="H1289" s="76">
        <v>38400</v>
      </c>
      <c r="I1289" s="76">
        <v>38446</v>
      </c>
      <c r="J1289" s="74" t="s">
        <v>338</v>
      </c>
      <c r="K1289" s="77" t="s">
        <v>3259</v>
      </c>
      <c r="L1289" s="74" t="s">
        <v>658</v>
      </c>
      <c r="M1289" s="2" t="s">
        <v>5235</v>
      </c>
      <c r="V1289" s="3"/>
      <c r="X1289" s="4" t="s">
        <v>5236</v>
      </c>
      <c r="Y1289" s="1">
        <v>2293</v>
      </c>
      <c r="AC1289" s="5"/>
    </row>
    <row r="1290" spans="1:29" x14ac:dyDescent="0.3">
      <c r="A1290" s="74" t="s">
        <v>351</v>
      </c>
      <c r="B1290" s="70" t="s">
        <v>352</v>
      </c>
      <c r="C1290" s="75" t="s">
        <v>5228</v>
      </c>
      <c r="D1290" s="75" t="s">
        <v>5244</v>
      </c>
      <c r="E1290" s="70" t="s">
        <v>7151</v>
      </c>
      <c r="F1290" s="70" t="s">
        <v>353</v>
      </c>
      <c r="G1290" s="70" t="s">
        <v>5244</v>
      </c>
      <c r="H1290" s="76">
        <v>38400</v>
      </c>
      <c r="I1290" s="76">
        <v>38527</v>
      </c>
      <c r="J1290" s="74" t="s">
        <v>338</v>
      </c>
      <c r="K1290" s="77" t="s">
        <v>3259</v>
      </c>
      <c r="L1290" s="74" t="s">
        <v>658</v>
      </c>
      <c r="M1290" s="2" t="s">
        <v>5235</v>
      </c>
      <c r="V1290" s="3"/>
      <c r="X1290" s="4" t="s">
        <v>5236</v>
      </c>
      <c r="Y1290" s="1">
        <v>2300</v>
      </c>
      <c r="AC1290" s="5"/>
    </row>
    <row r="1291" spans="1:29" x14ac:dyDescent="0.3">
      <c r="A1291" s="74" t="s">
        <v>354</v>
      </c>
      <c r="B1291" s="70" t="s">
        <v>355</v>
      </c>
      <c r="C1291" s="75" t="s">
        <v>5228</v>
      </c>
      <c r="D1291" s="75" t="s">
        <v>5228</v>
      </c>
      <c r="E1291" s="70" t="s">
        <v>356</v>
      </c>
      <c r="F1291" s="70" t="s">
        <v>357</v>
      </c>
      <c r="G1291" s="70" t="s">
        <v>5244</v>
      </c>
      <c r="H1291" s="76">
        <v>38411</v>
      </c>
      <c r="I1291" s="76">
        <v>38414</v>
      </c>
      <c r="J1291" s="74" t="s">
        <v>5166</v>
      </c>
      <c r="K1291" s="77" t="s">
        <v>5233</v>
      </c>
      <c r="L1291" s="74" t="s">
        <v>6085</v>
      </c>
      <c r="M1291" s="2" t="s">
        <v>5235</v>
      </c>
      <c r="T1291" s="2" t="s">
        <v>6054</v>
      </c>
      <c r="V1291" s="3" t="s">
        <v>5236</v>
      </c>
      <c r="W1291" s="4" t="s">
        <v>5236</v>
      </c>
      <c r="X1291" s="4" t="s">
        <v>3155</v>
      </c>
      <c r="Y1291" s="6">
        <v>2285</v>
      </c>
      <c r="AC1291" s="5"/>
    </row>
    <row r="1292" spans="1:29" x14ac:dyDescent="0.3">
      <c r="A1292" s="74" t="s">
        <v>358</v>
      </c>
      <c r="B1292" s="70" t="s">
        <v>359</v>
      </c>
      <c r="C1292" s="75" t="s">
        <v>5228</v>
      </c>
      <c r="D1292" s="75" t="s">
        <v>5244</v>
      </c>
      <c r="E1292" s="70" t="s">
        <v>3110</v>
      </c>
      <c r="F1292" s="70" t="s">
        <v>360</v>
      </c>
      <c r="G1292" s="70" t="s">
        <v>5244</v>
      </c>
      <c r="H1292" s="76">
        <v>38412</v>
      </c>
      <c r="I1292" s="76">
        <v>38441</v>
      </c>
      <c r="J1292" s="74" t="s">
        <v>338</v>
      </c>
      <c r="K1292" s="77" t="s">
        <v>3259</v>
      </c>
      <c r="L1292" s="74" t="s">
        <v>658</v>
      </c>
      <c r="M1292" s="2" t="s">
        <v>5235</v>
      </c>
      <c r="P1292" s="2" t="s">
        <v>5235</v>
      </c>
      <c r="V1292" s="3"/>
      <c r="X1292" s="4" t="s">
        <v>5236</v>
      </c>
      <c r="Y1292" s="1">
        <v>2294</v>
      </c>
      <c r="AC1292" s="5"/>
    </row>
    <row r="1293" spans="1:29" x14ac:dyDescent="0.3">
      <c r="A1293" s="74" t="s">
        <v>361</v>
      </c>
      <c r="B1293" s="70" t="s">
        <v>362</v>
      </c>
      <c r="C1293" s="75" t="s">
        <v>5228</v>
      </c>
      <c r="D1293" s="75" t="s">
        <v>5244</v>
      </c>
      <c r="E1293" s="70" t="s">
        <v>3110</v>
      </c>
      <c r="F1293" s="70" t="s">
        <v>363</v>
      </c>
      <c r="G1293" s="70" t="s">
        <v>5244</v>
      </c>
      <c r="H1293" s="76">
        <v>38412</v>
      </c>
      <c r="I1293" s="76">
        <v>38428</v>
      </c>
      <c r="J1293" s="74" t="s">
        <v>4247</v>
      </c>
      <c r="K1293" s="77" t="s">
        <v>5233</v>
      </c>
      <c r="L1293" s="74" t="s">
        <v>4006</v>
      </c>
      <c r="M1293" s="2" t="s">
        <v>5235</v>
      </c>
      <c r="P1293" s="2" t="s">
        <v>5235</v>
      </c>
      <c r="V1293" s="3"/>
      <c r="X1293" s="4" t="s">
        <v>5236</v>
      </c>
      <c r="Y1293" s="1">
        <v>2287</v>
      </c>
      <c r="AC1293" s="5"/>
    </row>
    <row r="1294" spans="1:29" ht="24" x14ac:dyDescent="0.3">
      <c r="A1294" s="74" t="s">
        <v>364</v>
      </c>
      <c r="B1294" s="70" t="s">
        <v>365</v>
      </c>
      <c r="C1294" s="75" t="s">
        <v>5228</v>
      </c>
      <c r="D1294" s="75" t="s">
        <v>5244</v>
      </c>
      <c r="E1294" s="70" t="s">
        <v>366</v>
      </c>
      <c r="F1294" s="70" t="s">
        <v>367</v>
      </c>
      <c r="G1294" s="70" t="s">
        <v>5244</v>
      </c>
      <c r="H1294" s="76">
        <v>38412</v>
      </c>
      <c r="I1294" s="76">
        <v>38442</v>
      </c>
      <c r="J1294" s="74" t="s">
        <v>4589</v>
      </c>
      <c r="K1294" s="77" t="s">
        <v>3259</v>
      </c>
      <c r="L1294" s="74" t="s">
        <v>368</v>
      </c>
      <c r="M1294" s="2" t="s">
        <v>5235</v>
      </c>
      <c r="V1294" s="3"/>
      <c r="X1294" s="4" t="s">
        <v>5236</v>
      </c>
      <c r="Y1294" s="1">
        <v>2295</v>
      </c>
      <c r="AC1294" s="5"/>
    </row>
    <row r="1295" spans="1:29" x14ac:dyDescent="0.3">
      <c r="A1295" s="74" t="s">
        <v>369</v>
      </c>
      <c r="B1295" s="70" t="s">
        <v>370</v>
      </c>
      <c r="C1295" s="75" t="s">
        <v>5228</v>
      </c>
      <c r="D1295" s="75" t="s">
        <v>5244</v>
      </c>
      <c r="E1295" s="70" t="s">
        <v>371</v>
      </c>
      <c r="F1295" s="70" t="s">
        <v>1312</v>
      </c>
      <c r="G1295" s="70" t="s">
        <v>5244</v>
      </c>
      <c r="H1295" s="76">
        <v>38412</v>
      </c>
      <c r="I1295" s="76">
        <v>38442</v>
      </c>
      <c r="J1295" s="74" t="s">
        <v>4589</v>
      </c>
      <c r="K1295" s="77" t="s">
        <v>3259</v>
      </c>
      <c r="L1295" s="74" t="s">
        <v>368</v>
      </c>
      <c r="M1295" s="2" t="s">
        <v>5235</v>
      </c>
      <c r="V1295" s="3"/>
      <c r="X1295" s="4" t="s">
        <v>5236</v>
      </c>
      <c r="Y1295" s="1">
        <v>2296</v>
      </c>
      <c r="AC1295" s="5"/>
    </row>
    <row r="1296" spans="1:29" ht="24" x14ac:dyDescent="0.3">
      <c r="A1296" s="11" t="s">
        <v>372</v>
      </c>
      <c r="B1296" s="53" t="s">
        <v>373</v>
      </c>
      <c r="C1296" s="14" t="s">
        <v>5244</v>
      </c>
      <c r="D1296" s="14" t="s">
        <v>5228</v>
      </c>
      <c r="E1296" s="53" t="s">
        <v>6311</v>
      </c>
      <c r="F1296" s="53" t="s">
        <v>374</v>
      </c>
      <c r="G1296" s="53" t="s">
        <v>375</v>
      </c>
      <c r="H1296" s="16">
        <v>38419</v>
      </c>
      <c r="I1296" s="16">
        <v>38481</v>
      </c>
      <c r="J1296" s="11" t="s">
        <v>376</v>
      </c>
      <c r="K1296" s="15" t="s">
        <v>3259</v>
      </c>
      <c r="L1296" s="11" t="s">
        <v>1026</v>
      </c>
      <c r="M1296" s="2" t="s">
        <v>5235</v>
      </c>
      <c r="N1296" s="2" t="s">
        <v>5235</v>
      </c>
      <c r="T1296" s="2" t="s">
        <v>6054</v>
      </c>
      <c r="V1296" s="3"/>
      <c r="X1296" s="4" t="s">
        <v>8614</v>
      </c>
      <c r="Y1296" s="1" t="s">
        <v>5244</v>
      </c>
      <c r="AC1296" s="5"/>
    </row>
    <row r="1297" spans="1:29" ht="24" x14ac:dyDescent="0.3">
      <c r="A1297" s="74" t="s">
        <v>377</v>
      </c>
      <c r="B1297" s="70" t="s">
        <v>378</v>
      </c>
      <c r="C1297" s="75" t="s">
        <v>5228</v>
      </c>
      <c r="D1297" s="75" t="s">
        <v>5228</v>
      </c>
      <c r="E1297" s="70" t="s">
        <v>3702</v>
      </c>
      <c r="F1297" s="70" t="s">
        <v>379</v>
      </c>
      <c r="G1297" s="70" t="s">
        <v>380</v>
      </c>
      <c r="H1297" s="76">
        <v>38433</v>
      </c>
      <c r="I1297" s="76">
        <v>38442</v>
      </c>
      <c r="J1297" s="74" t="s">
        <v>3624</v>
      </c>
      <c r="K1297" s="77" t="s">
        <v>5233</v>
      </c>
      <c r="L1297" s="74" t="s">
        <v>3625</v>
      </c>
      <c r="M1297" s="2" t="s">
        <v>5235</v>
      </c>
      <c r="V1297" s="10"/>
      <c r="X1297" s="4" t="s">
        <v>381</v>
      </c>
      <c r="Y1297" s="8">
        <v>2297</v>
      </c>
      <c r="AC1297" s="5"/>
    </row>
    <row r="1298" spans="1:29" x14ac:dyDescent="0.3">
      <c r="A1298" s="74" t="s">
        <v>382</v>
      </c>
      <c r="B1298" s="70" t="s">
        <v>5337</v>
      </c>
      <c r="C1298" s="75" t="s">
        <v>5228</v>
      </c>
      <c r="D1298" s="75" t="s">
        <v>5228</v>
      </c>
      <c r="E1298" s="70" t="s">
        <v>5338</v>
      </c>
      <c r="F1298" s="70" t="s">
        <v>8647</v>
      </c>
      <c r="G1298" s="70" t="s">
        <v>5339</v>
      </c>
      <c r="H1298" s="76">
        <v>38441</v>
      </c>
      <c r="I1298" s="76">
        <v>38481</v>
      </c>
      <c r="J1298" s="74" t="s">
        <v>4589</v>
      </c>
      <c r="K1298" s="77" t="s">
        <v>3259</v>
      </c>
      <c r="L1298" s="74" t="s">
        <v>383</v>
      </c>
      <c r="M1298" s="2" t="s">
        <v>5235</v>
      </c>
      <c r="V1298" s="10"/>
      <c r="Y1298" s="8">
        <v>2162</v>
      </c>
      <c r="AA1298" s="4" t="s">
        <v>9559</v>
      </c>
      <c r="AC1298" s="5"/>
    </row>
    <row r="1299" spans="1:29" ht="24" x14ac:dyDescent="0.3">
      <c r="A1299" s="74" t="s">
        <v>384</v>
      </c>
      <c r="B1299" s="70" t="s">
        <v>385</v>
      </c>
      <c r="C1299" s="75" t="s">
        <v>5228</v>
      </c>
      <c r="D1299" s="75" t="s">
        <v>5228</v>
      </c>
      <c r="E1299" s="70" t="s">
        <v>386</v>
      </c>
      <c r="F1299" s="70" t="s">
        <v>387</v>
      </c>
      <c r="G1299" s="70" t="s">
        <v>388</v>
      </c>
      <c r="H1299" s="76">
        <v>38441</v>
      </c>
      <c r="I1299" s="76">
        <v>39688</v>
      </c>
      <c r="J1299" s="74" t="s">
        <v>4589</v>
      </c>
      <c r="K1299" s="77" t="s">
        <v>3259</v>
      </c>
      <c r="L1299" s="74" t="s">
        <v>383</v>
      </c>
      <c r="M1299" s="2" t="s">
        <v>5235</v>
      </c>
      <c r="P1299" s="2" t="s">
        <v>5235</v>
      </c>
      <c r="T1299" s="2" t="s">
        <v>5235</v>
      </c>
      <c r="V1299" s="10"/>
      <c r="X1299" s="4" t="s">
        <v>389</v>
      </c>
      <c r="Y1299" s="8" t="s">
        <v>390</v>
      </c>
      <c r="AC1299" s="5"/>
    </row>
    <row r="1300" spans="1:29" x14ac:dyDescent="0.3">
      <c r="A1300" s="74" t="s">
        <v>391</v>
      </c>
      <c r="B1300" s="70" t="s">
        <v>392</v>
      </c>
      <c r="C1300" s="75" t="s">
        <v>5228</v>
      </c>
      <c r="D1300" s="75" t="s">
        <v>5244</v>
      </c>
      <c r="E1300" s="70" t="s">
        <v>393</v>
      </c>
      <c r="F1300" s="70" t="s">
        <v>394</v>
      </c>
      <c r="G1300" s="70" t="s">
        <v>5244</v>
      </c>
      <c r="H1300" s="76">
        <v>38450</v>
      </c>
      <c r="I1300" s="76">
        <v>38481</v>
      </c>
      <c r="J1300" s="74" t="s">
        <v>4589</v>
      </c>
      <c r="K1300" s="77" t="s">
        <v>3259</v>
      </c>
      <c r="L1300" s="74" t="s">
        <v>368</v>
      </c>
      <c r="M1300" s="2" t="s">
        <v>5235</v>
      </c>
      <c r="N1300" s="2" t="s">
        <v>5235</v>
      </c>
      <c r="V1300" s="10"/>
      <c r="Y1300" s="8">
        <v>2079</v>
      </c>
      <c r="AC1300" s="5"/>
    </row>
    <row r="1301" spans="1:29" x14ac:dyDescent="0.3">
      <c r="A1301" s="74" t="s">
        <v>395</v>
      </c>
      <c r="B1301" s="70" t="s">
        <v>396</v>
      </c>
      <c r="C1301" s="75" t="s">
        <v>5228</v>
      </c>
      <c r="D1301" s="75" t="s">
        <v>5228</v>
      </c>
      <c r="E1301" s="70" t="s">
        <v>4633</v>
      </c>
      <c r="F1301" s="70" t="s">
        <v>397</v>
      </c>
      <c r="G1301" s="70" t="s">
        <v>5244</v>
      </c>
      <c r="H1301" s="76">
        <v>38454</v>
      </c>
      <c r="I1301" s="76">
        <v>38854</v>
      </c>
      <c r="J1301" s="74" t="s">
        <v>4598</v>
      </c>
      <c r="K1301" s="77" t="s">
        <v>3259</v>
      </c>
      <c r="L1301" s="74" t="s">
        <v>1764</v>
      </c>
      <c r="M1301" s="2" t="s">
        <v>5235</v>
      </c>
      <c r="V1301" s="10"/>
      <c r="X1301" s="4" t="s">
        <v>398</v>
      </c>
      <c r="Y1301" s="8">
        <v>2345</v>
      </c>
      <c r="AC1301" s="5"/>
    </row>
    <row r="1302" spans="1:29" ht="24" x14ac:dyDescent="0.3">
      <c r="A1302" s="74" t="s">
        <v>399</v>
      </c>
      <c r="B1302" s="70" t="s">
        <v>400</v>
      </c>
      <c r="C1302" s="75" t="s">
        <v>5228</v>
      </c>
      <c r="D1302" s="75" t="s">
        <v>5228</v>
      </c>
      <c r="E1302" s="70" t="s">
        <v>401</v>
      </c>
      <c r="F1302" s="70" t="s">
        <v>402</v>
      </c>
      <c r="G1302" s="70" t="s">
        <v>403</v>
      </c>
      <c r="H1302" s="76">
        <v>38460</v>
      </c>
      <c r="I1302" s="76">
        <v>38560</v>
      </c>
      <c r="J1302" s="74" t="s">
        <v>404</v>
      </c>
      <c r="K1302" s="77" t="s">
        <v>3259</v>
      </c>
      <c r="L1302" s="74" t="s">
        <v>5100</v>
      </c>
      <c r="M1302" s="2" t="s">
        <v>5235</v>
      </c>
      <c r="V1302" s="10"/>
      <c r="X1302" s="4" t="s">
        <v>405</v>
      </c>
      <c r="Y1302" s="8">
        <v>2310</v>
      </c>
      <c r="AC1302" s="5"/>
    </row>
    <row r="1303" spans="1:29" ht="24" x14ac:dyDescent="0.3">
      <c r="A1303" s="74" t="s">
        <v>406</v>
      </c>
      <c r="B1303" s="70" t="s">
        <v>2808</v>
      </c>
      <c r="C1303" s="75" t="s">
        <v>5228</v>
      </c>
      <c r="D1303" s="75" t="s">
        <v>5228</v>
      </c>
      <c r="E1303" s="70" t="s">
        <v>8202</v>
      </c>
      <c r="F1303" s="70" t="s">
        <v>1622</v>
      </c>
      <c r="G1303" s="70" t="s">
        <v>407</v>
      </c>
      <c r="H1303" s="76">
        <v>38460</v>
      </c>
      <c r="I1303" s="76">
        <v>38560</v>
      </c>
      <c r="J1303" s="74" t="s">
        <v>404</v>
      </c>
      <c r="K1303" s="77" t="s">
        <v>3259</v>
      </c>
      <c r="L1303" s="74" t="s">
        <v>5100</v>
      </c>
      <c r="M1303" s="2" t="s">
        <v>5235</v>
      </c>
      <c r="V1303" s="10"/>
      <c r="X1303" s="4" t="s">
        <v>405</v>
      </c>
      <c r="Y1303" s="8">
        <v>1541</v>
      </c>
      <c r="AC1303" s="5"/>
    </row>
    <row r="1304" spans="1:29" x14ac:dyDescent="0.3">
      <c r="A1304" s="74" t="s">
        <v>408</v>
      </c>
      <c r="B1304" s="70" t="s">
        <v>409</v>
      </c>
      <c r="C1304" s="75" t="s">
        <v>5228</v>
      </c>
      <c r="D1304" s="75" t="s">
        <v>5228</v>
      </c>
      <c r="E1304" s="70" t="s">
        <v>255</v>
      </c>
      <c r="F1304" s="70" t="s">
        <v>410</v>
      </c>
      <c r="G1304" s="70" t="s">
        <v>5244</v>
      </c>
      <c r="H1304" s="76">
        <v>38481</v>
      </c>
      <c r="I1304" s="76">
        <v>38503</v>
      </c>
      <c r="J1304" s="74" t="s">
        <v>2248</v>
      </c>
      <c r="K1304" s="77" t="s">
        <v>3259</v>
      </c>
      <c r="L1304" s="74" t="s">
        <v>1132</v>
      </c>
      <c r="M1304" s="2" t="s">
        <v>5235</v>
      </c>
      <c r="V1304" s="10"/>
      <c r="Y1304" s="8" t="s">
        <v>5244</v>
      </c>
      <c r="AC1304" s="5"/>
    </row>
    <row r="1305" spans="1:29" x14ac:dyDescent="0.3">
      <c r="A1305" s="74" t="s">
        <v>411</v>
      </c>
      <c r="B1305" s="70" t="s">
        <v>412</v>
      </c>
      <c r="C1305" s="75" t="s">
        <v>5228</v>
      </c>
      <c r="D1305" s="75" t="s">
        <v>5228</v>
      </c>
      <c r="E1305" s="70" t="s">
        <v>255</v>
      </c>
      <c r="F1305" s="70" t="s">
        <v>413</v>
      </c>
      <c r="G1305" s="70" t="s">
        <v>5244</v>
      </c>
      <c r="H1305" s="76">
        <v>38481</v>
      </c>
      <c r="I1305" s="76">
        <v>38503</v>
      </c>
      <c r="J1305" s="74" t="s">
        <v>2248</v>
      </c>
      <c r="K1305" s="77" t="s">
        <v>3259</v>
      </c>
      <c r="L1305" s="74" t="s">
        <v>1132</v>
      </c>
      <c r="M1305" s="2" t="s">
        <v>5235</v>
      </c>
      <c r="V1305" s="10"/>
      <c r="Y1305" s="8" t="s">
        <v>5244</v>
      </c>
      <c r="AC1305" s="5"/>
    </row>
    <row r="1306" spans="1:29" ht="24" x14ac:dyDescent="0.3">
      <c r="A1306" s="74" t="s">
        <v>414</v>
      </c>
      <c r="B1306" s="70" t="s">
        <v>1809</v>
      </c>
      <c r="C1306" s="75" t="s">
        <v>5228</v>
      </c>
      <c r="D1306" s="75" t="s">
        <v>5228</v>
      </c>
      <c r="E1306" s="70" t="s">
        <v>3707</v>
      </c>
      <c r="F1306" s="70" t="s">
        <v>415</v>
      </c>
      <c r="G1306" s="70" t="s">
        <v>416</v>
      </c>
      <c r="H1306" s="76">
        <v>38490</v>
      </c>
      <c r="I1306" s="76">
        <v>38586</v>
      </c>
      <c r="J1306" s="74" t="s">
        <v>4598</v>
      </c>
      <c r="K1306" s="77" t="s">
        <v>3259</v>
      </c>
      <c r="L1306" s="74" t="s">
        <v>417</v>
      </c>
      <c r="M1306" s="2" t="s">
        <v>5235</v>
      </c>
      <c r="V1306" s="10"/>
      <c r="X1306" s="4" t="s">
        <v>405</v>
      </c>
      <c r="Y1306" s="8">
        <v>1892</v>
      </c>
      <c r="AC1306" s="5"/>
    </row>
    <row r="1307" spans="1:29" x14ac:dyDescent="0.3">
      <c r="A1307" s="74" t="s">
        <v>418</v>
      </c>
      <c r="B1307" s="70" t="s">
        <v>419</v>
      </c>
      <c r="C1307" s="75" t="s">
        <v>5228</v>
      </c>
      <c r="D1307" s="75" t="s">
        <v>5244</v>
      </c>
      <c r="E1307" s="70" t="s">
        <v>420</v>
      </c>
      <c r="F1307" s="70" t="s">
        <v>4860</v>
      </c>
      <c r="G1307" s="70" t="s">
        <v>5244</v>
      </c>
      <c r="H1307" s="76">
        <v>38495</v>
      </c>
      <c r="I1307" s="76">
        <v>38527</v>
      </c>
      <c r="J1307" s="74" t="s">
        <v>5166</v>
      </c>
      <c r="K1307" s="77" t="s">
        <v>5233</v>
      </c>
      <c r="L1307" s="74" t="s">
        <v>3124</v>
      </c>
      <c r="M1307" s="2" t="s">
        <v>5235</v>
      </c>
      <c r="V1307" s="10"/>
      <c r="X1307" s="4" t="s">
        <v>4861</v>
      </c>
      <c r="Y1307" s="8">
        <v>2299</v>
      </c>
      <c r="AC1307" s="5"/>
    </row>
    <row r="1308" spans="1:29" ht="36" x14ac:dyDescent="0.3">
      <c r="A1308" s="74" t="s">
        <v>4862</v>
      </c>
      <c r="B1308" s="70" t="s">
        <v>7525</v>
      </c>
      <c r="C1308" s="75" t="s">
        <v>5228</v>
      </c>
      <c r="D1308" s="75" t="s">
        <v>5228</v>
      </c>
      <c r="E1308" s="70" t="s">
        <v>5075</v>
      </c>
      <c r="F1308" s="70" t="s">
        <v>7526</v>
      </c>
      <c r="G1308" s="70" t="s">
        <v>7527</v>
      </c>
      <c r="H1308" s="76">
        <v>38497</v>
      </c>
      <c r="I1308" s="76">
        <v>38499</v>
      </c>
      <c r="J1308" s="74" t="s">
        <v>4589</v>
      </c>
      <c r="K1308" s="77" t="s">
        <v>3259</v>
      </c>
      <c r="L1308" s="74" t="s">
        <v>6934</v>
      </c>
      <c r="M1308" s="2" t="s">
        <v>5235</v>
      </c>
      <c r="N1308" s="2" t="s">
        <v>5235</v>
      </c>
      <c r="P1308" s="2" t="s">
        <v>5235</v>
      </c>
      <c r="U1308" s="2" t="s">
        <v>5235</v>
      </c>
      <c r="V1308" s="3"/>
      <c r="X1308" s="4" t="s">
        <v>16208</v>
      </c>
      <c r="Y1308" s="1" t="s">
        <v>4863</v>
      </c>
      <c r="AC1308" s="5"/>
    </row>
    <row r="1309" spans="1:29" ht="24" x14ac:dyDescent="0.3">
      <c r="A1309" s="11" t="s">
        <v>4864</v>
      </c>
      <c r="B1309" s="53" t="s">
        <v>4865</v>
      </c>
      <c r="C1309" s="14" t="s">
        <v>5244</v>
      </c>
      <c r="D1309" s="14" t="s">
        <v>5244</v>
      </c>
      <c r="E1309" s="53" t="s">
        <v>4866</v>
      </c>
      <c r="F1309" s="53" t="s">
        <v>4867</v>
      </c>
      <c r="G1309" s="53" t="s">
        <v>4868</v>
      </c>
      <c r="H1309" s="16">
        <v>38510</v>
      </c>
      <c r="I1309" s="16">
        <v>39918</v>
      </c>
      <c r="J1309" s="11" t="s">
        <v>4589</v>
      </c>
      <c r="K1309" s="15" t="s">
        <v>3259</v>
      </c>
      <c r="L1309" s="11" t="s">
        <v>6934</v>
      </c>
      <c r="M1309" s="2" t="s">
        <v>1100</v>
      </c>
      <c r="O1309" s="2" t="s">
        <v>5235</v>
      </c>
      <c r="S1309" s="2" t="s">
        <v>5235</v>
      </c>
      <c r="V1309" s="10"/>
      <c r="X1309" s="4" t="s">
        <v>4869</v>
      </c>
      <c r="Y1309" s="15"/>
      <c r="AC1309" s="5"/>
    </row>
    <row r="1310" spans="1:29" x14ac:dyDescent="0.3">
      <c r="A1310" s="74" t="s">
        <v>4870</v>
      </c>
      <c r="B1310" s="70" t="s">
        <v>4871</v>
      </c>
      <c r="C1310" s="75" t="s">
        <v>5228</v>
      </c>
      <c r="D1310" s="75" t="s">
        <v>5228</v>
      </c>
      <c r="E1310" s="70" t="s">
        <v>2640</v>
      </c>
      <c r="F1310" s="70" t="s">
        <v>4872</v>
      </c>
      <c r="G1310" s="70" t="s">
        <v>4873</v>
      </c>
      <c r="H1310" s="76">
        <v>38511</v>
      </c>
      <c r="I1310" s="76">
        <v>38631</v>
      </c>
      <c r="J1310" s="74" t="s">
        <v>6636</v>
      </c>
      <c r="K1310" s="77" t="s">
        <v>5233</v>
      </c>
      <c r="L1310" s="74" t="s">
        <v>4874</v>
      </c>
      <c r="M1310" s="2" t="s">
        <v>5235</v>
      </c>
      <c r="V1310" s="10"/>
      <c r="X1310" s="4" t="s">
        <v>4875</v>
      </c>
      <c r="Y1310" s="8" t="s">
        <v>5244</v>
      </c>
      <c r="AC1310" s="5"/>
    </row>
    <row r="1311" spans="1:29" x14ac:dyDescent="0.3">
      <c r="A1311" s="74" t="s">
        <v>4876</v>
      </c>
      <c r="B1311" s="70" t="s">
        <v>4877</v>
      </c>
      <c r="C1311" s="75" t="s">
        <v>5228</v>
      </c>
      <c r="D1311" s="75" t="s">
        <v>5244</v>
      </c>
      <c r="E1311" s="70" t="s">
        <v>4878</v>
      </c>
      <c r="F1311" s="70" t="s">
        <v>4879</v>
      </c>
      <c r="G1311" s="70" t="s">
        <v>5244</v>
      </c>
      <c r="H1311" s="76">
        <v>38512</v>
      </c>
      <c r="I1311" s="76">
        <v>38537</v>
      </c>
      <c r="J1311" s="74" t="s">
        <v>3641</v>
      </c>
      <c r="K1311" s="77" t="s">
        <v>5233</v>
      </c>
      <c r="L1311" s="74" t="s">
        <v>4880</v>
      </c>
      <c r="M1311" s="2" t="s">
        <v>5235</v>
      </c>
      <c r="V1311" s="10"/>
      <c r="Y1311" s="8">
        <v>2302</v>
      </c>
      <c r="AC1311" s="5"/>
    </row>
    <row r="1312" spans="1:29" x14ac:dyDescent="0.3">
      <c r="A1312" s="74" t="s">
        <v>4881</v>
      </c>
      <c r="B1312" s="70" t="s">
        <v>4882</v>
      </c>
      <c r="C1312" s="75" t="s">
        <v>5228</v>
      </c>
      <c r="D1312" s="75" t="s">
        <v>5244</v>
      </c>
      <c r="E1312" s="70" t="s">
        <v>4878</v>
      </c>
      <c r="F1312" s="70" t="s">
        <v>4883</v>
      </c>
      <c r="G1312" s="70" t="s">
        <v>5244</v>
      </c>
      <c r="H1312" s="76">
        <v>38512</v>
      </c>
      <c r="I1312" s="76">
        <v>38537</v>
      </c>
      <c r="J1312" s="74" t="s">
        <v>3641</v>
      </c>
      <c r="K1312" s="77" t="s">
        <v>5233</v>
      </c>
      <c r="L1312" s="74" t="s">
        <v>4880</v>
      </c>
      <c r="M1312" s="2" t="s">
        <v>5235</v>
      </c>
      <c r="V1312" s="10"/>
      <c r="Y1312" s="8">
        <v>2301</v>
      </c>
      <c r="AC1312" s="5"/>
    </row>
    <row r="1313" spans="1:29" x14ac:dyDescent="0.3">
      <c r="A1313" s="74" t="s">
        <v>4884</v>
      </c>
      <c r="B1313" s="70" t="s">
        <v>4022</v>
      </c>
      <c r="C1313" s="75" t="s">
        <v>5228</v>
      </c>
      <c r="D1313" s="75" t="s">
        <v>5228</v>
      </c>
      <c r="E1313" s="70" t="s">
        <v>4023</v>
      </c>
      <c r="F1313" s="70" t="s">
        <v>4885</v>
      </c>
      <c r="G1313" s="70" t="s">
        <v>4886</v>
      </c>
      <c r="H1313" s="76">
        <v>38525</v>
      </c>
      <c r="I1313" s="76">
        <v>38560</v>
      </c>
      <c r="J1313" s="74" t="s">
        <v>5166</v>
      </c>
      <c r="K1313" s="77" t="s">
        <v>5233</v>
      </c>
      <c r="L1313" s="74" t="s">
        <v>6085</v>
      </c>
      <c r="M1313" s="2" t="s">
        <v>5235</v>
      </c>
      <c r="V1313" s="3"/>
      <c r="X1313" s="4" t="s">
        <v>4887</v>
      </c>
      <c r="Y1313" s="1">
        <v>1388</v>
      </c>
      <c r="AC1313" s="5"/>
    </row>
    <row r="1314" spans="1:29" ht="24" x14ac:dyDescent="0.3">
      <c r="A1314" s="74" t="s">
        <v>4888</v>
      </c>
      <c r="B1314" s="70" t="s">
        <v>4889</v>
      </c>
      <c r="C1314" s="75" t="s">
        <v>5228</v>
      </c>
      <c r="D1314" s="75" t="s">
        <v>5228</v>
      </c>
      <c r="E1314" s="70" t="s">
        <v>1070</v>
      </c>
      <c r="F1314" s="70" t="s">
        <v>4890</v>
      </c>
      <c r="G1314" s="70" t="s">
        <v>4891</v>
      </c>
      <c r="H1314" s="76">
        <v>38525</v>
      </c>
      <c r="I1314" s="76">
        <v>38685</v>
      </c>
      <c r="J1314" s="74" t="s">
        <v>4598</v>
      </c>
      <c r="K1314" s="77" t="s">
        <v>3259</v>
      </c>
      <c r="L1314" s="74" t="s">
        <v>7984</v>
      </c>
      <c r="M1314" s="2" t="s">
        <v>5235</v>
      </c>
      <c r="N1314" s="2" t="s">
        <v>5235</v>
      </c>
      <c r="P1314" s="2" t="s">
        <v>5235</v>
      </c>
      <c r="V1314" s="10"/>
      <c r="X1314" s="4" t="s">
        <v>4892</v>
      </c>
      <c r="Y1314" s="8">
        <v>2328</v>
      </c>
      <c r="AC1314" s="5"/>
    </row>
    <row r="1315" spans="1:29" x14ac:dyDescent="0.3">
      <c r="A1315" s="74" t="s">
        <v>4893</v>
      </c>
      <c r="B1315" s="70" t="s">
        <v>1142</v>
      </c>
      <c r="C1315" s="75" t="s">
        <v>5228</v>
      </c>
      <c r="D1315" s="75" t="s">
        <v>5228</v>
      </c>
      <c r="E1315" s="70" t="s">
        <v>4894</v>
      </c>
      <c r="F1315" s="70" t="s">
        <v>1144</v>
      </c>
      <c r="G1315" s="70" t="s">
        <v>5244</v>
      </c>
      <c r="H1315" s="76">
        <v>38525</v>
      </c>
      <c r="I1315" s="76">
        <v>38572</v>
      </c>
      <c r="J1315" s="74" t="s">
        <v>4598</v>
      </c>
      <c r="K1315" s="77" t="s">
        <v>3259</v>
      </c>
      <c r="L1315" s="74" t="s">
        <v>4895</v>
      </c>
      <c r="M1315" s="2" t="s">
        <v>5235</v>
      </c>
      <c r="V1315" s="3"/>
      <c r="X1315" s="4" t="s">
        <v>5236</v>
      </c>
      <c r="Y1315" s="1">
        <v>1701</v>
      </c>
      <c r="AC1315" s="5"/>
    </row>
    <row r="1316" spans="1:29" x14ac:dyDescent="0.3">
      <c r="A1316" s="74" t="s">
        <v>4896</v>
      </c>
      <c r="B1316" s="70" t="s">
        <v>4897</v>
      </c>
      <c r="C1316" s="75" t="s">
        <v>5228</v>
      </c>
      <c r="D1316" s="75" t="s">
        <v>5228</v>
      </c>
      <c r="E1316" s="70" t="s">
        <v>4898</v>
      </c>
      <c r="F1316" s="70" t="s">
        <v>4899</v>
      </c>
      <c r="G1316" s="70" t="s">
        <v>5244</v>
      </c>
      <c r="H1316" s="76">
        <v>38527</v>
      </c>
      <c r="I1316" s="76">
        <v>38545</v>
      </c>
      <c r="J1316" s="74" t="s">
        <v>5166</v>
      </c>
      <c r="K1316" s="77" t="s">
        <v>5233</v>
      </c>
      <c r="L1316" s="74" t="s">
        <v>4006</v>
      </c>
      <c r="M1316" s="2" t="s">
        <v>5235</v>
      </c>
      <c r="T1316" s="2" t="s">
        <v>6054</v>
      </c>
      <c r="V1316" s="10"/>
      <c r="Y1316" s="8">
        <v>2305</v>
      </c>
      <c r="AC1316" s="5"/>
    </row>
    <row r="1317" spans="1:29" x14ac:dyDescent="0.3">
      <c r="A1317" s="74" t="s">
        <v>4900</v>
      </c>
      <c r="B1317" s="70" t="s">
        <v>2832</v>
      </c>
      <c r="C1317" s="75" t="s">
        <v>5228</v>
      </c>
      <c r="D1317" s="75" t="s">
        <v>5228</v>
      </c>
      <c r="E1317" s="70" t="s">
        <v>4898</v>
      </c>
      <c r="F1317" s="70" t="s">
        <v>2833</v>
      </c>
      <c r="G1317" s="70" t="s">
        <v>5244</v>
      </c>
      <c r="H1317" s="76">
        <v>38527</v>
      </c>
      <c r="I1317" s="76">
        <v>38545</v>
      </c>
      <c r="J1317" s="74" t="s">
        <v>5166</v>
      </c>
      <c r="K1317" s="77" t="s">
        <v>5233</v>
      </c>
      <c r="L1317" s="74" t="s">
        <v>4006</v>
      </c>
      <c r="M1317" s="2" t="s">
        <v>5235</v>
      </c>
      <c r="V1317" s="10"/>
      <c r="Y1317" s="8">
        <v>2306</v>
      </c>
      <c r="AC1317" s="5"/>
    </row>
    <row r="1318" spans="1:29" x14ac:dyDescent="0.3">
      <c r="A1318" s="74" t="s">
        <v>2834</v>
      </c>
      <c r="B1318" s="70" t="s">
        <v>2835</v>
      </c>
      <c r="C1318" s="75" t="s">
        <v>5228</v>
      </c>
      <c r="D1318" s="75" t="s">
        <v>5228</v>
      </c>
      <c r="E1318" s="70" t="s">
        <v>4898</v>
      </c>
      <c r="F1318" s="70" t="s">
        <v>2836</v>
      </c>
      <c r="G1318" s="70" t="s">
        <v>5244</v>
      </c>
      <c r="H1318" s="76">
        <v>38527</v>
      </c>
      <c r="I1318" s="76">
        <v>38545</v>
      </c>
      <c r="J1318" s="74" t="s">
        <v>5166</v>
      </c>
      <c r="K1318" s="77" t="s">
        <v>5233</v>
      </c>
      <c r="L1318" s="74" t="s">
        <v>4006</v>
      </c>
      <c r="M1318" s="2" t="s">
        <v>5235</v>
      </c>
      <c r="V1318" s="10"/>
      <c r="X1318" s="4" t="s">
        <v>10841</v>
      </c>
      <c r="Y1318" s="8">
        <v>2307</v>
      </c>
      <c r="AC1318" s="5"/>
    </row>
    <row r="1319" spans="1:29" x14ac:dyDescent="0.3">
      <c r="A1319" s="74" t="s">
        <v>2837</v>
      </c>
      <c r="B1319" s="70" t="s">
        <v>2838</v>
      </c>
      <c r="C1319" s="75" t="s">
        <v>5228</v>
      </c>
      <c r="D1319" s="75" t="s">
        <v>5228</v>
      </c>
      <c r="E1319" s="70" t="s">
        <v>2839</v>
      </c>
      <c r="F1319" s="70" t="s">
        <v>8755</v>
      </c>
      <c r="G1319" s="70" t="s">
        <v>2840</v>
      </c>
      <c r="H1319" s="76">
        <v>38527</v>
      </c>
      <c r="I1319" s="76">
        <v>38545</v>
      </c>
      <c r="J1319" s="74" t="s">
        <v>5166</v>
      </c>
      <c r="K1319" s="77" t="s">
        <v>5233</v>
      </c>
      <c r="L1319" s="74" t="s">
        <v>4006</v>
      </c>
      <c r="M1319" s="2" t="s">
        <v>5235</v>
      </c>
      <c r="P1319" s="2" t="s">
        <v>5235</v>
      </c>
      <c r="V1319" s="10"/>
      <c r="X1319" s="4" t="s">
        <v>8754</v>
      </c>
      <c r="Y1319" s="8">
        <v>2304</v>
      </c>
      <c r="AC1319" s="5"/>
    </row>
    <row r="1320" spans="1:29" x14ac:dyDescent="0.3">
      <c r="A1320" s="74" t="s">
        <v>2841</v>
      </c>
      <c r="B1320" s="70" t="s">
        <v>2842</v>
      </c>
      <c r="C1320" s="75" t="s">
        <v>5228</v>
      </c>
      <c r="D1320" s="75" t="s">
        <v>5228</v>
      </c>
      <c r="E1320" s="70" t="s">
        <v>2839</v>
      </c>
      <c r="F1320" s="70" t="s">
        <v>2843</v>
      </c>
      <c r="G1320" s="70" t="s">
        <v>5244</v>
      </c>
      <c r="H1320" s="76">
        <v>38527</v>
      </c>
      <c r="I1320" s="76">
        <v>38545</v>
      </c>
      <c r="J1320" s="74" t="s">
        <v>5166</v>
      </c>
      <c r="K1320" s="77" t="s">
        <v>5233</v>
      </c>
      <c r="L1320" s="74" t="s">
        <v>4006</v>
      </c>
      <c r="M1320" s="2" t="s">
        <v>5235</v>
      </c>
      <c r="P1320" s="2" t="s">
        <v>5235</v>
      </c>
      <c r="V1320" s="10"/>
      <c r="Y1320" s="8">
        <v>2303</v>
      </c>
      <c r="AC1320" s="5"/>
    </row>
    <row r="1321" spans="1:29" x14ac:dyDescent="0.3">
      <c r="A1321" s="11" t="s">
        <v>2844</v>
      </c>
      <c r="B1321" s="53" t="s">
        <v>2845</v>
      </c>
      <c r="C1321" s="14" t="s">
        <v>5244</v>
      </c>
      <c r="D1321" s="14" t="s">
        <v>5228</v>
      </c>
      <c r="E1321" s="53" t="s">
        <v>4898</v>
      </c>
      <c r="F1321" s="53" t="s">
        <v>2846</v>
      </c>
      <c r="G1321" s="53" t="s">
        <v>5244</v>
      </c>
      <c r="H1321" s="16">
        <v>38527</v>
      </c>
      <c r="I1321" s="16">
        <v>38544</v>
      </c>
      <c r="J1321" s="11" t="s">
        <v>5166</v>
      </c>
      <c r="K1321" s="15" t="s">
        <v>5233</v>
      </c>
      <c r="L1321" s="11" t="s">
        <v>4006</v>
      </c>
      <c r="M1321" s="2" t="s">
        <v>5235</v>
      </c>
      <c r="V1321" s="10"/>
      <c r="X1321" s="4" t="s">
        <v>2847</v>
      </c>
      <c r="Y1321" s="15"/>
      <c r="AC1321" s="5"/>
    </row>
    <row r="1322" spans="1:29" x14ac:dyDescent="0.3">
      <c r="A1322" s="74" t="s">
        <v>2848</v>
      </c>
      <c r="B1322" s="70" t="s">
        <v>112</v>
      </c>
      <c r="C1322" s="75" t="s">
        <v>5228</v>
      </c>
      <c r="D1322" s="75" t="s">
        <v>5228</v>
      </c>
      <c r="E1322" s="70" t="s">
        <v>1678</v>
      </c>
      <c r="F1322" s="70" t="s">
        <v>113</v>
      </c>
      <c r="G1322" s="70" t="s">
        <v>5244</v>
      </c>
      <c r="H1322" s="76">
        <v>38527</v>
      </c>
      <c r="I1322" s="76">
        <v>38545</v>
      </c>
      <c r="J1322" s="74" t="s">
        <v>5166</v>
      </c>
      <c r="K1322" s="77" t="s">
        <v>5233</v>
      </c>
      <c r="L1322" s="74" t="s">
        <v>4006</v>
      </c>
      <c r="M1322" s="2" t="s">
        <v>5235</v>
      </c>
      <c r="P1322" s="2" t="s">
        <v>5235</v>
      </c>
      <c r="V1322" s="10"/>
      <c r="X1322" s="4" t="s">
        <v>2849</v>
      </c>
      <c r="Y1322" s="8">
        <v>1819</v>
      </c>
      <c r="AC1322" s="5"/>
    </row>
    <row r="1323" spans="1:29" x14ac:dyDescent="0.3">
      <c r="A1323" s="11" t="s">
        <v>2850</v>
      </c>
      <c r="B1323" s="53" t="s">
        <v>1677</v>
      </c>
      <c r="C1323" s="14" t="s">
        <v>5244</v>
      </c>
      <c r="D1323" s="14" t="s">
        <v>5228</v>
      </c>
      <c r="E1323" s="53" t="s">
        <v>1678</v>
      </c>
      <c r="F1323" s="53" t="s">
        <v>2851</v>
      </c>
      <c r="G1323" s="53" t="s">
        <v>5244</v>
      </c>
      <c r="H1323" s="16">
        <v>38527</v>
      </c>
      <c r="I1323" s="16">
        <v>38544</v>
      </c>
      <c r="J1323" s="11" t="s">
        <v>5166</v>
      </c>
      <c r="K1323" s="15" t="s">
        <v>5233</v>
      </c>
      <c r="L1323" s="11" t="s">
        <v>4006</v>
      </c>
      <c r="M1323" s="2" t="s">
        <v>5235</v>
      </c>
      <c r="V1323" s="10"/>
      <c r="X1323" s="4" t="s">
        <v>2847</v>
      </c>
      <c r="Y1323" s="15"/>
      <c r="AC1323" s="5"/>
    </row>
    <row r="1324" spans="1:29" x14ac:dyDescent="0.3">
      <c r="A1324" s="74" t="s">
        <v>2852</v>
      </c>
      <c r="B1324" s="70" t="s">
        <v>2853</v>
      </c>
      <c r="C1324" s="75" t="s">
        <v>5228</v>
      </c>
      <c r="D1324" s="75" t="s">
        <v>5228</v>
      </c>
      <c r="E1324" s="70" t="s">
        <v>2854</v>
      </c>
      <c r="F1324" s="70" t="s">
        <v>2855</v>
      </c>
      <c r="G1324" s="70" t="s">
        <v>2856</v>
      </c>
      <c r="H1324" s="76">
        <v>38532</v>
      </c>
      <c r="I1324" s="76">
        <v>38539</v>
      </c>
      <c r="J1324" s="74" t="s">
        <v>5166</v>
      </c>
      <c r="K1324" s="77" t="s">
        <v>5233</v>
      </c>
      <c r="L1324" s="74" t="s">
        <v>6740</v>
      </c>
      <c r="M1324" s="2" t="s">
        <v>5235</v>
      </c>
      <c r="V1324" s="10"/>
      <c r="Y1324" s="8" t="s">
        <v>5244</v>
      </c>
      <c r="AC1324" s="5"/>
    </row>
    <row r="1325" spans="1:29" x14ac:dyDescent="0.3">
      <c r="A1325" s="74" t="s">
        <v>2857</v>
      </c>
      <c r="B1325" s="70" t="s">
        <v>2858</v>
      </c>
      <c r="C1325" s="75" t="s">
        <v>5228</v>
      </c>
      <c r="D1325" s="75" t="s">
        <v>5228</v>
      </c>
      <c r="E1325" s="70" t="s">
        <v>4898</v>
      </c>
      <c r="F1325" s="70" t="s">
        <v>2859</v>
      </c>
      <c r="G1325" s="70" t="s">
        <v>5244</v>
      </c>
      <c r="H1325" s="76">
        <v>38537</v>
      </c>
      <c r="I1325" s="76">
        <v>38560</v>
      </c>
      <c r="J1325" s="74" t="s">
        <v>5166</v>
      </c>
      <c r="K1325" s="77" t="s">
        <v>5233</v>
      </c>
      <c r="L1325" s="74" t="s">
        <v>4006</v>
      </c>
      <c r="M1325" s="2" t="s">
        <v>5235</v>
      </c>
      <c r="P1325" s="2" t="s">
        <v>5235</v>
      </c>
      <c r="V1325" s="10"/>
      <c r="Y1325" s="8">
        <v>1986</v>
      </c>
      <c r="AC1325" s="5"/>
    </row>
    <row r="1326" spans="1:29" x14ac:dyDescent="0.3">
      <c r="A1326" s="74" t="s">
        <v>2860</v>
      </c>
      <c r="B1326" s="70" t="s">
        <v>2861</v>
      </c>
      <c r="C1326" s="75" t="s">
        <v>5228</v>
      </c>
      <c r="D1326" s="75" t="s">
        <v>5228</v>
      </c>
      <c r="E1326" s="70" t="s">
        <v>6570</v>
      </c>
      <c r="F1326" s="70" t="s">
        <v>2862</v>
      </c>
      <c r="G1326" s="70" t="s">
        <v>2863</v>
      </c>
      <c r="H1326" s="76">
        <v>38540</v>
      </c>
      <c r="I1326" s="76">
        <v>38561</v>
      </c>
      <c r="J1326" s="74" t="s">
        <v>2864</v>
      </c>
      <c r="K1326" s="77" t="s">
        <v>3259</v>
      </c>
      <c r="L1326" s="74" t="s">
        <v>25</v>
      </c>
      <c r="M1326" s="2" t="s">
        <v>5235</v>
      </c>
      <c r="P1326" s="2" t="s">
        <v>5235</v>
      </c>
      <c r="V1326" s="10"/>
      <c r="Y1326" s="8">
        <v>2309</v>
      </c>
      <c r="AC1326" s="5"/>
    </row>
    <row r="1327" spans="1:29" x14ac:dyDescent="0.3">
      <c r="A1327" s="74" t="s">
        <v>2865</v>
      </c>
      <c r="B1327" s="70" t="s">
        <v>2866</v>
      </c>
      <c r="C1327" s="75" t="s">
        <v>5228</v>
      </c>
      <c r="D1327" s="75" t="s">
        <v>5244</v>
      </c>
      <c r="E1327" s="70" t="s">
        <v>4878</v>
      </c>
      <c r="F1327" s="70" t="s">
        <v>2867</v>
      </c>
      <c r="G1327" s="70" t="s">
        <v>5244</v>
      </c>
      <c r="H1327" s="76">
        <v>38544</v>
      </c>
      <c r="I1327" s="76">
        <v>38561</v>
      </c>
      <c r="J1327" s="74" t="s">
        <v>3641</v>
      </c>
      <c r="K1327" s="77" t="s">
        <v>5233</v>
      </c>
      <c r="L1327" s="74" t="s">
        <v>4880</v>
      </c>
      <c r="M1327" s="2" t="s">
        <v>5235</v>
      </c>
      <c r="P1327" s="2" t="s">
        <v>5235</v>
      </c>
      <c r="V1327" s="10"/>
      <c r="Y1327" s="8">
        <v>2311</v>
      </c>
      <c r="AC1327" s="5"/>
    </row>
    <row r="1328" spans="1:29" ht="24" x14ac:dyDescent="0.3">
      <c r="A1328" s="74" t="s">
        <v>2868</v>
      </c>
      <c r="B1328" s="70" t="s">
        <v>2869</v>
      </c>
      <c r="C1328" s="75" t="s">
        <v>5228</v>
      </c>
      <c r="D1328" s="75" t="s">
        <v>5228</v>
      </c>
      <c r="E1328" s="70" t="s">
        <v>1374</v>
      </c>
      <c r="F1328" s="70" t="s">
        <v>2870</v>
      </c>
      <c r="G1328" s="70" t="s">
        <v>2871</v>
      </c>
      <c r="H1328" s="76">
        <v>38559</v>
      </c>
      <c r="I1328" s="76">
        <v>38573</v>
      </c>
      <c r="J1328" s="74" t="s">
        <v>5166</v>
      </c>
      <c r="K1328" s="77" t="s">
        <v>5233</v>
      </c>
      <c r="L1328" s="74" t="s">
        <v>7998</v>
      </c>
      <c r="M1328" s="2" t="s">
        <v>5235</v>
      </c>
      <c r="P1328" s="2" t="s">
        <v>5235</v>
      </c>
      <c r="V1328" s="10"/>
      <c r="Y1328" s="8">
        <v>2313</v>
      </c>
      <c r="AC1328" s="5"/>
    </row>
    <row r="1329" spans="1:29" ht="24" x14ac:dyDescent="0.3">
      <c r="A1329" s="74" t="s">
        <v>2872</v>
      </c>
      <c r="B1329" s="70" t="s">
        <v>2873</v>
      </c>
      <c r="C1329" s="75" t="s">
        <v>5228</v>
      </c>
      <c r="D1329" s="75" t="s">
        <v>5228</v>
      </c>
      <c r="E1329" s="70" t="s">
        <v>8202</v>
      </c>
      <c r="F1329" s="70" t="s">
        <v>2874</v>
      </c>
      <c r="G1329" s="70" t="s">
        <v>5176</v>
      </c>
      <c r="H1329" s="76">
        <v>38566</v>
      </c>
      <c r="I1329" s="76">
        <v>38573</v>
      </c>
      <c r="J1329" s="74" t="s">
        <v>5166</v>
      </c>
      <c r="K1329" s="77" t="s">
        <v>5233</v>
      </c>
      <c r="L1329" s="74" t="s">
        <v>4006</v>
      </c>
      <c r="M1329" s="2" t="s">
        <v>5235</v>
      </c>
      <c r="P1329" s="2" t="s">
        <v>5235</v>
      </c>
      <c r="V1329" s="10"/>
      <c r="Y1329" s="8">
        <v>2314</v>
      </c>
      <c r="AC1329" s="5"/>
    </row>
    <row r="1330" spans="1:29" x14ac:dyDescent="0.3">
      <c r="A1330" s="74" t="s">
        <v>5177</v>
      </c>
      <c r="B1330" s="70" t="s">
        <v>5138</v>
      </c>
      <c r="C1330" s="75" t="s">
        <v>5228</v>
      </c>
      <c r="D1330" s="75" t="s">
        <v>5228</v>
      </c>
      <c r="E1330" s="70" t="s">
        <v>2325</v>
      </c>
      <c r="F1330" s="70" t="s">
        <v>5139</v>
      </c>
      <c r="G1330" s="70" t="s">
        <v>5178</v>
      </c>
      <c r="H1330" s="76">
        <v>38566</v>
      </c>
      <c r="I1330" s="76">
        <v>38572</v>
      </c>
      <c r="J1330" s="74" t="s">
        <v>5166</v>
      </c>
      <c r="K1330" s="77" t="s">
        <v>5233</v>
      </c>
      <c r="L1330" s="74" t="s">
        <v>4006</v>
      </c>
      <c r="M1330" s="2" t="s">
        <v>5235</v>
      </c>
      <c r="P1330" s="2" t="s">
        <v>5235</v>
      </c>
      <c r="V1330" s="3"/>
      <c r="X1330" s="4" t="s">
        <v>5236</v>
      </c>
      <c r="Y1330" s="1">
        <v>1845</v>
      </c>
      <c r="AC1330" s="5"/>
    </row>
    <row r="1331" spans="1:29" x14ac:dyDescent="0.3">
      <c r="A1331" s="74" t="s">
        <v>5179</v>
      </c>
      <c r="B1331" s="70" t="s">
        <v>5180</v>
      </c>
      <c r="C1331" s="75" t="s">
        <v>5228</v>
      </c>
      <c r="D1331" s="75" t="s">
        <v>5228</v>
      </c>
      <c r="E1331" s="70" t="s">
        <v>1106</v>
      </c>
      <c r="F1331" s="70" t="s">
        <v>7320</v>
      </c>
      <c r="G1331" s="70" t="s">
        <v>7321</v>
      </c>
      <c r="H1331" s="76">
        <v>38566</v>
      </c>
      <c r="I1331" s="76">
        <v>38567</v>
      </c>
      <c r="J1331" s="74" t="s">
        <v>7322</v>
      </c>
      <c r="K1331" s="77" t="s">
        <v>3259</v>
      </c>
      <c r="L1331" s="74" t="s">
        <v>383</v>
      </c>
      <c r="M1331" s="2" t="s">
        <v>5235</v>
      </c>
      <c r="V1331" s="10"/>
      <c r="Y1331" s="8" t="s">
        <v>5244</v>
      </c>
      <c r="AC1331" s="5"/>
    </row>
    <row r="1332" spans="1:29" x14ac:dyDescent="0.3">
      <c r="A1332" s="74" t="s">
        <v>7323</v>
      </c>
      <c r="B1332" s="70" t="s">
        <v>7324</v>
      </c>
      <c r="C1332" s="75" t="s">
        <v>5228</v>
      </c>
      <c r="D1332" s="75" t="s">
        <v>5228</v>
      </c>
      <c r="E1332" s="70" t="s">
        <v>1106</v>
      </c>
      <c r="F1332" s="70" t="s">
        <v>7325</v>
      </c>
      <c r="G1332" s="70" t="s">
        <v>7326</v>
      </c>
      <c r="H1332" s="76">
        <v>38566</v>
      </c>
      <c r="I1332" s="76">
        <v>38567</v>
      </c>
      <c r="J1332" s="74" t="s">
        <v>7322</v>
      </c>
      <c r="K1332" s="77" t="s">
        <v>3259</v>
      </c>
      <c r="L1332" s="74" t="s">
        <v>383</v>
      </c>
      <c r="M1332" s="2" t="s">
        <v>5235</v>
      </c>
      <c r="V1332" s="10"/>
      <c r="Y1332" s="8" t="s">
        <v>5244</v>
      </c>
      <c r="AC1332" s="5"/>
    </row>
    <row r="1333" spans="1:29" ht="24" x14ac:dyDescent="0.3">
      <c r="A1333" s="74" t="s">
        <v>7327</v>
      </c>
      <c r="B1333" s="70" t="s">
        <v>7328</v>
      </c>
      <c r="C1333" s="75" t="s">
        <v>5228</v>
      </c>
      <c r="D1333" s="75" t="s">
        <v>5228</v>
      </c>
      <c r="E1333" s="70" t="s">
        <v>8106</v>
      </c>
      <c r="F1333" s="70" t="s">
        <v>7329</v>
      </c>
      <c r="G1333" s="70" t="s">
        <v>7330</v>
      </c>
      <c r="H1333" s="76">
        <v>38574</v>
      </c>
      <c r="I1333" s="76">
        <v>38596</v>
      </c>
      <c r="J1333" s="74" t="s">
        <v>4654</v>
      </c>
      <c r="K1333" s="77" t="s">
        <v>3259</v>
      </c>
      <c r="L1333" s="74" t="s">
        <v>6662</v>
      </c>
      <c r="M1333" s="2" t="s">
        <v>5235</v>
      </c>
      <c r="P1333" s="2" t="s">
        <v>5235</v>
      </c>
      <c r="V1333" s="10"/>
      <c r="X1333" s="4" t="s">
        <v>7331</v>
      </c>
      <c r="Y1333" s="8">
        <v>2319</v>
      </c>
      <c r="AC1333" s="5"/>
    </row>
    <row r="1334" spans="1:29" ht="24" x14ac:dyDescent="0.3">
      <c r="A1334" s="74" t="s">
        <v>7332</v>
      </c>
      <c r="B1334" s="70" t="s">
        <v>7333</v>
      </c>
      <c r="C1334" s="75" t="s">
        <v>5228</v>
      </c>
      <c r="D1334" s="75" t="s">
        <v>5228</v>
      </c>
      <c r="E1334" s="70" t="s">
        <v>7334</v>
      </c>
      <c r="F1334" s="70">
        <v>3000</v>
      </c>
      <c r="G1334" s="70" t="s">
        <v>7335</v>
      </c>
      <c r="H1334" s="76">
        <v>38580</v>
      </c>
      <c r="I1334" s="76">
        <v>38596</v>
      </c>
      <c r="J1334" s="74" t="s">
        <v>5087</v>
      </c>
      <c r="K1334" s="77" t="s">
        <v>5233</v>
      </c>
      <c r="L1334" s="74" t="s">
        <v>7336</v>
      </c>
      <c r="M1334" s="2" t="s">
        <v>5235</v>
      </c>
      <c r="P1334" s="2" t="s">
        <v>5235</v>
      </c>
      <c r="V1334" s="10"/>
      <c r="Y1334" s="8">
        <v>2318</v>
      </c>
      <c r="AC1334" s="5"/>
    </row>
    <row r="1335" spans="1:29" ht="84" x14ac:dyDescent="0.3">
      <c r="A1335" s="74" t="s">
        <v>7337</v>
      </c>
      <c r="B1335" s="70" t="s">
        <v>881</v>
      </c>
      <c r="C1335" s="75" t="s">
        <v>5228</v>
      </c>
      <c r="D1335" s="75" t="s">
        <v>5228</v>
      </c>
      <c r="E1335" s="70" t="s">
        <v>1070</v>
      </c>
      <c r="F1335" s="70" t="s">
        <v>882</v>
      </c>
      <c r="G1335" s="70" t="s">
        <v>7338</v>
      </c>
      <c r="H1335" s="76">
        <v>38580</v>
      </c>
      <c r="I1335" s="76">
        <v>38614</v>
      </c>
      <c r="J1335" s="74" t="s">
        <v>404</v>
      </c>
      <c r="K1335" s="77" t="s">
        <v>3259</v>
      </c>
      <c r="L1335" s="74" t="s">
        <v>4895</v>
      </c>
      <c r="M1335" s="2" t="s">
        <v>5235</v>
      </c>
      <c r="P1335" s="2" t="s">
        <v>5235</v>
      </c>
      <c r="U1335" s="2" t="s">
        <v>5235</v>
      </c>
      <c r="V1335" s="10"/>
      <c r="X1335" s="4" t="s">
        <v>15856</v>
      </c>
      <c r="Y1335" s="8">
        <v>2183</v>
      </c>
      <c r="AC1335" s="5"/>
    </row>
    <row r="1336" spans="1:29" x14ac:dyDescent="0.3">
      <c r="A1336" s="74" t="s">
        <v>7339</v>
      </c>
      <c r="B1336" s="70" t="s">
        <v>7340</v>
      </c>
      <c r="C1336" s="75" t="s">
        <v>5228</v>
      </c>
      <c r="D1336" s="75" t="s">
        <v>5244</v>
      </c>
      <c r="E1336" s="70" t="s">
        <v>7341</v>
      </c>
      <c r="F1336" s="70" t="s">
        <v>7342</v>
      </c>
      <c r="G1336" s="70" t="s">
        <v>5244</v>
      </c>
      <c r="H1336" s="76">
        <v>38580</v>
      </c>
      <c r="I1336" s="76">
        <v>38596</v>
      </c>
      <c r="J1336" s="74" t="s">
        <v>3624</v>
      </c>
      <c r="K1336" s="77" t="s">
        <v>5233</v>
      </c>
      <c r="L1336" s="74" t="s">
        <v>3448</v>
      </c>
      <c r="M1336" s="2" t="s">
        <v>5235</v>
      </c>
      <c r="P1336" s="2" t="s">
        <v>5235</v>
      </c>
      <c r="V1336" s="10"/>
      <c r="Y1336" s="8">
        <v>2316</v>
      </c>
      <c r="AC1336" s="5"/>
    </row>
    <row r="1337" spans="1:29" x14ac:dyDescent="0.3">
      <c r="A1337" s="74" t="s">
        <v>7343</v>
      </c>
      <c r="B1337" s="70" t="s">
        <v>7344</v>
      </c>
      <c r="C1337" s="75" t="s">
        <v>5228</v>
      </c>
      <c r="D1337" s="75" t="s">
        <v>5244</v>
      </c>
      <c r="E1337" s="70" t="s">
        <v>7345</v>
      </c>
      <c r="F1337" s="70" t="s">
        <v>7346</v>
      </c>
      <c r="G1337" s="70" t="s">
        <v>5244</v>
      </c>
      <c r="H1337" s="76">
        <v>38580</v>
      </c>
      <c r="I1337" s="76">
        <v>38596</v>
      </c>
      <c r="J1337" s="74" t="s">
        <v>3624</v>
      </c>
      <c r="K1337" s="77" t="s">
        <v>5233</v>
      </c>
      <c r="L1337" s="74" t="s">
        <v>3448</v>
      </c>
      <c r="M1337" s="2" t="s">
        <v>5235</v>
      </c>
      <c r="P1337" s="2" t="s">
        <v>5235</v>
      </c>
      <c r="V1337" s="10"/>
      <c r="Y1337" s="8">
        <v>2317</v>
      </c>
      <c r="AC1337" s="5"/>
    </row>
    <row r="1338" spans="1:29" x14ac:dyDescent="0.3">
      <c r="A1338" s="74" t="s">
        <v>7347</v>
      </c>
      <c r="B1338" s="70" t="s">
        <v>7348</v>
      </c>
      <c r="C1338" s="75" t="s">
        <v>5228</v>
      </c>
      <c r="D1338" s="75" t="s">
        <v>5228</v>
      </c>
      <c r="E1338" s="70" t="s">
        <v>7349</v>
      </c>
      <c r="F1338" s="70" t="s">
        <v>7350</v>
      </c>
      <c r="G1338" s="70" t="s">
        <v>5244</v>
      </c>
      <c r="H1338" s="76">
        <v>38583</v>
      </c>
      <c r="I1338" s="76">
        <v>38596</v>
      </c>
      <c r="J1338" s="74" t="s">
        <v>6636</v>
      </c>
      <c r="K1338" s="77" t="s">
        <v>5233</v>
      </c>
      <c r="L1338" s="74" t="s">
        <v>7351</v>
      </c>
      <c r="M1338" s="2" t="s">
        <v>5235</v>
      </c>
      <c r="V1338" s="10"/>
      <c r="X1338" s="4" t="s">
        <v>7352</v>
      </c>
      <c r="Y1338" s="8" t="s">
        <v>5244</v>
      </c>
      <c r="AC1338" s="5"/>
    </row>
    <row r="1339" spans="1:29" x14ac:dyDescent="0.3">
      <c r="A1339" s="74" t="s">
        <v>7353</v>
      </c>
      <c r="B1339" s="70" t="s">
        <v>7354</v>
      </c>
      <c r="C1339" s="75" t="s">
        <v>5228</v>
      </c>
      <c r="D1339" s="75" t="s">
        <v>5228</v>
      </c>
      <c r="E1339" s="70" t="s">
        <v>7355</v>
      </c>
      <c r="F1339" s="70" t="s">
        <v>7356</v>
      </c>
      <c r="G1339" s="70" t="s">
        <v>5244</v>
      </c>
      <c r="H1339" s="76">
        <v>38583</v>
      </c>
      <c r="I1339" s="76">
        <v>38596</v>
      </c>
      <c r="J1339" s="74" t="s">
        <v>6636</v>
      </c>
      <c r="K1339" s="77" t="s">
        <v>5233</v>
      </c>
      <c r="L1339" s="74" t="s">
        <v>7351</v>
      </c>
      <c r="M1339" s="2" t="s">
        <v>5235</v>
      </c>
      <c r="V1339" s="10"/>
      <c r="X1339" s="4" t="s">
        <v>7352</v>
      </c>
      <c r="Y1339" s="8" t="s">
        <v>5244</v>
      </c>
      <c r="AC1339" s="5"/>
    </row>
    <row r="1340" spans="1:29" x14ac:dyDescent="0.3">
      <c r="A1340" s="74" t="s">
        <v>7357</v>
      </c>
      <c r="B1340" s="70" t="s">
        <v>7358</v>
      </c>
      <c r="C1340" s="75" t="s">
        <v>5228</v>
      </c>
      <c r="D1340" s="75" t="s">
        <v>5228</v>
      </c>
      <c r="E1340" s="70" t="s">
        <v>7349</v>
      </c>
      <c r="F1340" s="70" t="s">
        <v>4995</v>
      </c>
      <c r="G1340" s="70" t="s">
        <v>5244</v>
      </c>
      <c r="H1340" s="76">
        <v>38583</v>
      </c>
      <c r="I1340" s="76">
        <v>38596</v>
      </c>
      <c r="J1340" s="74" t="s">
        <v>6636</v>
      </c>
      <c r="K1340" s="77" t="s">
        <v>5233</v>
      </c>
      <c r="L1340" s="74" t="s">
        <v>7351</v>
      </c>
      <c r="M1340" s="2" t="s">
        <v>5235</v>
      </c>
      <c r="V1340" s="10"/>
      <c r="X1340" s="4" t="s">
        <v>7352</v>
      </c>
      <c r="Y1340" s="8" t="s">
        <v>5244</v>
      </c>
      <c r="AC1340" s="5"/>
    </row>
    <row r="1341" spans="1:29" x14ac:dyDescent="0.3">
      <c r="A1341" s="74" t="s">
        <v>4996</v>
      </c>
      <c r="B1341" s="70" t="s">
        <v>4997</v>
      </c>
      <c r="C1341" s="75" t="s">
        <v>5228</v>
      </c>
      <c r="D1341" s="75" t="s">
        <v>5228</v>
      </c>
      <c r="E1341" s="70" t="s">
        <v>7355</v>
      </c>
      <c r="F1341" s="70" t="s">
        <v>4998</v>
      </c>
      <c r="G1341" s="70" t="s">
        <v>5244</v>
      </c>
      <c r="H1341" s="76">
        <v>38583</v>
      </c>
      <c r="I1341" s="76">
        <v>38596</v>
      </c>
      <c r="J1341" s="74" t="s">
        <v>6636</v>
      </c>
      <c r="K1341" s="77" t="s">
        <v>5233</v>
      </c>
      <c r="L1341" s="74" t="s">
        <v>7351</v>
      </c>
      <c r="M1341" s="2" t="s">
        <v>5235</v>
      </c>
      <c r="V1341" s="10"/>
      <c r="X1341" s="4" t="s">
        <v>7352</v>
      </c>
      <c r="Y1341" s="8" t="s">
        <v>5244</v>
      </c>
      <c r="AC1341" s="5"/>
    </row>
    <row r="1342" spans="1:29" x14ac:dyDescent="0.3">
      <c r="A1342" s="74" t="s">
        <v>4999</v>
      </c>
      <c r="B1342" s="70" t="s">
        <v>5000</v>
      </c>
      <c r="C1342" s="75" t="s">
        <v>5228</v>
      </c>
      <c r="D1342" s="75" t="s">
        <v>5228</v>
      </c>
      <c r="E1342" s="70" t="s">
        <v>7349</v>
      </c>
      <c r="F1342" s="70" t="s">
        <v>5001</v>
      </c>
      <c r="G1342" s="70" t="s">
        <v>5244</v>
      </c>
      <c r="H1342" s="76">
        <v>38583</v>
      </c>
      <c r="I1342" s="76">
        <v>38596</v>
      </c>
      <c r="J1342" s="74" t="s">
        <v>6636</v>
      </c>
      <c r="K1342" s="77" t="s">
        <v>5233</v>
      </c>
      <c r="L1342" s="74" t="s">
        <v>7351</v>
      </c>
      <c r="M1342" s="2" t="s">
        <v>5235</v>
      </c>
      <c r="V1342" s="10"/>
      <c r="X1342" s="4" t="s">
        <v>7352</v>
      </c>
      <c r="Y1342" s="8" t="s">
        <v>5244</v>
      </c>
      <c r="AC1342" s="5"/>
    </row>
    <row r="1343" spans="1:29" x14ac:dyDescent="0.3">
      <c r="A1343" s="74" t="s">
        <v>5002</v>
      </c>
      <c r="B1343" s="70" t="s">
        <v>5003</v>
      </c>
      <c r="C1343" s="75" t="s">
        <v>5228</v>
      </c>
      <c r="D1343" s="75" t="s">
        <v>5228</v>
      </c>
      <c r="E1343" s="70" t="s">
        <v>7355</v>
      </c>
      <c r="F1343" s="70" t="s">
        <v>5004</v>
      </c>
      <c r="G1343" s="70" t="s">
        <v>5244</v>
      </c>
      <c r="H1343" s="76">
        <v>38583</v>
      </c>
      <c r="I1343" s="76">
        <v>38596</v>
      </c>
      <c r="J1343" s="74" t="s">
        <v>6636</v>
      </c>
      <c r="K1343" s="77" t="s">
        <v>5233</v>
      </c>
      <c r="L1343" s="74" t="s">
        <v>7351</v>
      </c>
      <c r="M1343" s="2" t="s">
        <v>5235</v>
      </c>
      <c r="V1343" s="10"/>
      <c r="X1343" s="4" t="s">
        <v>7352</v>
      </c>
      <c r="Y1343" s="8" t="s">
        <v>5244</v>
      </c>
      <c r="AC1343" s="5"/>
    </row>
    <row r="1344" spans="1:29" ht="24" x14ac:dyDescent="0.3">
      <c r="A1344" s="74" t="s">
        <v>7365</v>
      </c>
      <c r="B1344" s="70" t="s">
        <v>3304</v>
      </c>
      <c r="C1344" s="75" t="s">
        <v>5228</v>
      </c>
      <c r="D1344" s="75" t="s">
        <v>5228</v>
      </c>
      <c r="E1344" s="70" t="s">
        <v>3305</v>
      </c>
      <c r="F1344" s="70" t="s">
        <v>3306</v>
      </c>
      <c r="G1344" s="70" t="s">
        <v>5607</v>
      </c>
      <c r="H1344" s="76">
        <v>38583</v>
      </c>
      <c r="I1344" s="76">
        <v>38596</v>
      </c>
      <c r="J1344" s="74" t="s">
        <v>6636</v>
      </c>
      <c r="K1344" s="77" t="s">
        <v>5233</v>
      </c>
      <c r="L1344" s="74" t="s">
        <v>7351</v>
      </c>
      <c r="M1344" s="2" t="s">
        <v>5235</v>
      </c>
      <c r="T1344" s="2" t="s">
        <v>6054</v>
      </c>
      <c r="V1344" s="10"/>
      <c r="X1344" s="4" t="s">
        <v>5608</v>
      </c>
      <c r="Y1344" s="8" t="s">
        <v>5244</v>
      </c>
      <c r="AC1344" s="5"/>
    </row>
    <row r="1345" spans="1:29" x14ac:dyDescent="0.3">
      <c r="A1345" s="74" t="s">
        <v>5609</v>
      </c>
      <c r="B1345" s="70" t="s">
        <v>5610</v>
      </c>
      <c r="C1345" s="75" t="s">
        <v>5228</v>
      </c>
      <c r="D1345" s="75" t="s">
        <v>5228</v>
      </c>
      <c r="E1345" s="70" t="s">
        <v>5611</v>
      </c>
      <c r="F1345" s="70" t="s">
        <v>5612</v>
      </c>
      <c r="G1345" s="70" t="s">
        <v>5244</v>
      </c>
      <c r="H1345" s="76">
        <v>38583</v>
      </c>
      <c r="I1345" s="76">
        <v>38596</v>
      </c>
      <c r="J1345" s="74" t="s">
        <v>6636</v>
      </c>
      <c r="K1345" s="77" t="s">
        <v>5233</v>
      </c>
      <c r="L1345" s="74" t="s">
        <v>7351</v>
      </c>
      <c r="M1345" s="2" t="s">
        <v>5235</v>
      </c>
      <c r="V1345" s="10"/>
      <c r="X1345" s="4" t="s">
        <v>7352</v>
      </c>
      <c r="Y1345" s="8" t="s">
        <v>5244</v>
      </c>
      <c r="AC1345" s="5"/>
    </row>
    <row r="1346" spans="1:29" x14ac:dyDescent="0.3">
      <c r="A1346" s="74" t="s">
        <v>5613</v>
      </c>
      <c r="B1346" s="70" t="s">
        <v>5614</v>
      </c>
      <c r="C1346" s="75" t="s">
        <v>5228</v>
      </c>
      <c r="D1346" s="75" t="s">
        <v>5228</v>
      </c>
      <c r="E1346" s="70" t="s">
        <v>5615</v>
      </c>
      <c r="F1346" s="70" t="s">
        <v>5616</v>
      </c>
      <c r="G1346" s="70" t="s">
        <v>5244</v>
      </c>
      <c r="H1346" s="76">
        <v>38583</v>
      </c>
      <c r="I1346" s="76">
        <v>38596</v>
      </c>
      <c r="J1346" s="74" t="s">
        <v>6636</v>
      </c>
      <c r="K1346" s="77" t="s">
        <v>5233</v>
      </c>
      <c r="L1346" s="74" t="s">
        <v>7351</v>
      </c>
      <c r="M1346" s="2" t="s">
        <v>5235</v>
      </c>
      <c r="V1346" s="10"/>
      <c r="X1346" s="4" t="s">
        <v>7352</v>
      </c>
      <c r="Y1346" s="8" t="s">
        <v>5244</v>
      </c>
      <c r="AC1346" s="5"/>
    </row>
    <row r="1347" spans="1:29" ht="24" x14ac:dyDescent="0.3">
      <c r="A1347" s="74" t="s">
        <v>5617</v>
      </c>
      <c r="B1347" s="70" t="s">
        <v>5618</v>
      </c>
      <c r="C1347" s="75" t="s">
        <v>5228</v>
      </c>
      <c r="D1347" s="75" t="s">
        <v>5228</v>
      </c>
      <c r="E1347" s="70" t="s">
        <v>1106</v>
      </c>
      <c r="F1347" s="70" t="s">
        <v>5619</v>
      </c>
      <c r="G1347" s="70" t="s">
        <v>5620</v>
      </c>
      <c r="H1347" s="76">
        <v>38587</v>
      </c>
      <c r="I1347" s="76">
        <v>38614</v>
      </c>
      <c r="J1347" s="74" t="s">
        <v>376</v>
      </c>
      <c r="K1347" s="77" t="s">
        <v>3259</v>
      </c>
      <c r="L1347" s="74" t="s">
        <v>3421</v>
      </c>
      <c r="M1347" s="2" t="s">
        <v>5235</v>
      </c>
      <c r="T1347" s="2" t="s">
        <v>6054</v>
      </c>
      <c r="V1347" s="10"/>
      <c r="X1347" s="4" t="s">
        <v>12778</v>
      </c>
      <c r="Y1347" s="8" t="s">
        <v>5244</v>
      </c>
      <c r="AC1347" s="5"/>
    </row>
    <row r="1348" spans="1:29" x14ac:dyDescent="0.3">
      <c r="A1348" s="74" t="s">
        <v>5621</v>
      </c>
      <c r="B1348" s="70" t="s">
        <v>5622</v>
      </c>
      <c r="C1348" s="75" t="s">
        <v>5228</v>
      </c>
      <c r="D1348" s="75" t="s">
        <v>5228</v>
      </c>
      <c r="E1348" s="70" t="s">
        <v>5751</v>
      </c>
      <c r="F1348" s="70" t="s">
        <v>5623</v>
      </c>
      <c r="G1348" s="70" t="s">
        <v>5753</v>
      </c>
      <c r="H1348" s="76">
        <v>38589</v>
      </c>
      <c r="I1348" s="76">
        <v>38698</v>
      </c>
      <c r="J1348" s="74" t="s">
        <v>7322</v>
      </c>
      <c r="K1348" s="77" t="s">
        <v>3259</v>
      </c>
      <c r="L1348" s="74" t="s">
        <v>7567</v>
      </c>
      <c r="M1348" s="2" t="s">
        <v>5235</v>
      </c>
      <c r="P1348" s="2" t="s">
        <v>5235</v>
      </c>
      <c r="V1348" s="10"/>
      <c r="X1348" s="4" t="s">
        <v>5624</v>
      </c>
      <c r="Y1348" s="8">
        <v>2327</v>
      </c>
      <c r="AC1348" s="5"/>
    </row>
    <row r="1349" spans="1:29" x14ac:dyDescent="0.3">
      <c r="A1349" s="74" t="s">
        <v>5625</v>
      </c>
      <c r="B1349" s="70" t="s">
        <v>5626</v>
      </c>
      <c r="C1349" s="75" t="s">
        <v>5228</v>
      </c>
      <c r="D1349" s="75" t="s">
        <v>5244</v>
      </c>
      <c r="E1349" s="70" t="s">
        <v>2465</v>
      </c>
      <c r="F1349" s="70" t="s">
        <v>5627</v>
      </c>
      <c r="G1349" s="70" t="s">
        <v>5628</v>
      </c>
      <c r="H1349" s="76">
        <v>38589</v>
      </c>
      <c r="I1349" s="76">
        <v>38614</v>
      </c>
      <c r="J1349" s="74" t="s">
        <v>5629</v>
      </c>
      <c r="K1349" s="77" t="s">
        <v>3259</v>
      </c>
      <c r="L1349" s="74" t="s">
        <v>658</v>
      </c>
      <c r="M1349" s="2" t="s">
        <v>5235</v>
      </c>
      <c r="V1349" s="10"/>
      <c r="Y1349" s="8" t="s">
        <v>5244</v>
      </c>
      <c r="AC1349" s="5"/>
    </row>
    <row r="1350" spans="1:29" ht="24" x14ac:dyDescent="0.3">
      <c r="A1350" s="74" t="s">
        <v>5630</v>
      </c>
      <c r="B1350" s="70" t="s">
        <v>5631</v>
      </c>
      <c r="C1350" s="75" t="s">
        <v>5228</v>
      </c>
      <c r="D1350" s="75" t="s">
        <v>5228</v>
      </c>
      <c r="E1350" s="70" t="s">
        <v>3702</v>
      </c>
      <c r="F1350" s="70" t="s">
        <v>5632</v>
      </c>
      <c r="G1350" s="70" t="s">
        <v>5633</v>
      </c>
      <c r="H1350" s="76">
        <v>38593</v>
      </c>
      <c r="I1350" s="76">
        <v>38615</v>
      </c>
      <c r="J1350" s="74" t="s">
        <v>5166</v>
      </c>
      <c r="K1350" s="77" t="s">
        <v>5233</v>
      </c>
      <c r="L1350" s="74" t="s">
        <v>5634</v>
      </c>
      <c r="M1350" s="2" t="s">
        <v>5235</v>
      </c>
      <c r="V1350" s="10"/>
      <c r="X1350" s="4" t="s">
        <v>5635</v>
      </c>
      <c r="Y1350" s="8" t="s">
        <v>5244</v>
      </c>
      <c r="AC1350" s="5"/>
    </row>
    <row r="1351" spans="1:29" x14ac:dyDescent="0.3">
      <c r="A1351" s="74" t="s">
        <v>5636</v>
      </c>
      <c r="B1351" s="70" t="s">
        <v>1129</v>
      </c>
      <c r="C1351" s="75" t="s">
        <v>5228</v>
      </c>
      <c r="D1351" s="75" t="s">
        <v>5228</v>
      </c>
      <c r="E1351" s="70" t="s">
        <v>5698</v>
      </c>
      <c r="F1351" s="70" t="s">
        <v>1130</v>
      </c>
      <c r="G1351" s="70" t="s">
        <v>5695</v>
      </c>
      <c r="H1351" s="76">
        <v>38593</v>
      </c>
      <c r="I1351" s="76">
        <v>38644</v>
      </c>
      <c r="J1351" s="74" t="s">
        <v>5087</v>
      </c>
      <c r="K1351" s="77" t="s">
        <v>5233</v>
      </c>
      <c r="L1351" s="74" t="s">
        <v>2119</v>
      </c>
      <c r="M1351" s="2" t="s">
        <v>5235</v>
      </c>
      <c r="N1351" s="2" t="s">
        <v>5235</v>
      </c>
      <c r="O1351" s="2" t="s">
        <v>5235</v>
      </c>
      <c r="P1351" s="2" t="s">
        <v>5235</v>
      </c>
      <c r="V1351" s="3"/>
      <c r="X1351" s="4" t="s">
        <v>5236</v>
      </c>
      <c r="Y1351" s="1">
        <v>1311</v>
      </c>
      <c r="AC1351" s="5"/>
    </row>
    <row r="1352" spans="1:29" ht="24" x14ac:dyDescent="0.3">
      <c r="A1352" s="74" t="s">
        <v>5637</v>
      </c>
      <c r="B1352" s="70" t="s">
        <v>2124</v>
      </c>
      <c r="C1352" s="75" t="s">
        <v>5228</v>
      </c>
      <c r="D1352" s="75" t="s">
        <v>5228</v>
      </c>
      <c r="E1352" s="70" t="s">
        <v>7191</v>
      </c>
      <c r="F1352" s="70" t="s">
        <v>7210</v>
      </c>
      <c r="G1352" s="70" t="s">
        <v>5244</v>
      </c>
      <c r="H1352" s="76">
        <v>38593</v>
      </c>
      <c r="I1352" s="76">
        <v>38831</v>
      </c>
      <c r="J1352" s="74" t="s">
        <v>5087</v>
      </c>
      <c r="K1352" s="77" t="s">
        <v>5233</v>
      </c>
      <c r="L1352" s="74" t="s">
        <v>2119</v>
      </c>
      <c r="M1352" s="2" t="s">
        <v>5235</v>
      </c>
      <c r="V1352" s="3"/>
      <c r="X1352" s="4" t="s">
        <v>5638</v>
      </c>
      <c r="Y1352" s="1" t="s">
        <v>5244</v>
      </c>
      <c r="AC1352" s="5"/>
    </row>
    <row r="1353" spans="1:29" ht="24" x14ac:dyDescent="0.3">
      <c r="A1353" s="11" t="s">
        <v>5639</v>
      </c>
      <c r="B1353" s="53" t="s">
        <v>5379</v>
      </c>
      <c r="C1353" s="14" t="s">
        <v>5244</v>
      </c>
      <c r="D1353" s="14" t="s">
        <v>5228</v>
      </c>
      <c r="E1353" s="53" t="s">
        <v>5380</v>
      </c>
      <c r="F1353" s="53" t="s">
        <v>5381</v>
      </c>
      <c r="G1353" s="53" t="s">
        <v>5382</v>
      </c>
      <c r="H1353" s="16">
        <v>38595</v>
      </c>
      <c r="I1353" s="16">
        <v>38630</v>
      </c>
      <c r="J1353" s="11" t="s">
        <v>5087</v>
      </c>
      <c r="K1353" s="15" t="s">
        <v>5233</v>
      </c>
      <c r="L1353" s="11" t="s">
        <v>2119</v>
      </c>
      <c r="M1353" s="2" t="s">
        <v>1100</v>
      </c>
      <c r="T1353" s="2" t="s">
        <v>6054</v>
      </c>
      <c r="V1353" s="3"/>
      <c r="X1353" s="4" t="s">
        <v>5640</v>
      </c>
      <c r="Y1353" s="6" t="s">
        <v>5641</v>
      </c>
      <c r="AC1353" s="5"/>
    </row>
    <row r="1354" spans="1:29" x14ac:dyDescent="0.3">
      <c r="A1354" s="74" t="s">
        <v>5642</v>
      </c>
      <c r="B1354" s="70" t="s">
        <v>6380</v>
      </c>
      <c r="C1354" s="75" t="s">
        <v>5228</v>
      </c>
      <c r="D1354" s="75" t="s">
        <v>5228</v>
      </c>
      <c r="E1354" s="70" t="s">
        <v>2325</v>
      </c>
      <c r="F1354" s="70" t="s">
        <v>5643</v>
      </c>
      <c r="G1354" s="70" t="s">
        <v>5644</v>
      </c>
      <c r="H1354" s="76">
        <v>38595</v>
      </c>
      <c r="I1354" s="76">
        <v>38643</v>
      </c>
      <c r="J1354" s="74" t="s">
        <v>4247</v>
      </c>
      <c r="K1354" s="77" t="s">
        <v>5233</v>
      </c>
      <c r="L1354" s="74" t="s">
        <v>4006</v>
      </c>
      <c r="M1354" s="2" t="s">
        <v>5235</v>
      </c>
      <c r="P1354" s="2" t="s">
        <v>5235</v>
      </c>
      <c r="V1354" s="3"/>
      <c r="X1354" s="4" t="s">
        <v>5236</v>
      </c>
      <c r="Y1354" s="1">
        <v>1758</v>
      </c>
      <c r="AC1354" s="5"/>
    </row>
    <row r="1355" spans="1:29" x14ac:dyDescent="0.3">
      <c r="A1355" s="74" t="s">
        <v>5645</v>
      </c>
      <c r="B1355" s="70" t="s">
        <v>6387</v>
      </c>
      <c r="C1355" s="75" t="s">
        <v>5228</v>
      </c>
      <c r="D1355" s="75" t="s">
        <v>5228</v>
      </c>
      <c r="E1355" s="70" t="s">
        <v>8202</v>
      </c>
      <c r="F1355" s="70" t="s">
        <v>6388</v>
      </c>
      <c r="G1355" s="70" t="s">
        <v>5644</v>
      </c>
      <c r="H1355" s="76">
        <v>38595</v>
      </c>
      <c r="I1355" s="76">
        <v>38644</v>
      </c>
      <c r="J1355" s="74" t="s">
        <v>4247</v>
      </c>
      <c r="K1355" s="77" t="s">
        <v>5233</v>
      </c>
      <c r="L1355" s="74" t="s">
        <v>4006</v>
      </c>
      <c r="M1355" s="2" t="s">
        <v>5235</v>
      </c>
      <c r="P1355" s="2" t="s">
        <v>5235</v>
      </c>
      <c r="V1355" s="3"/>
      <c r="X1355" s="4" t="s">
        <v>5236</v>
      </c>
      <c r="Y1355" s="1">
        <v>1760</v>
      </c>
      <c r="AC1355" s="5"/>
    </row>
    <row r="1356" spans="1:29" x14ac:dyDescent="0.3">
      <c r="A1356" s="74" t="s">
        <v>5646</v>
      </c>
      <c r="B1356" s="70" t="s">
        <v>949</v>
      </c>
      <c r="C1356" s="75" t="s">
        <v>5228</v>
      </c>
      <c r="D1356" s="75" t="s">
        <v>5228</v>
      </c>
      <c r="E1356" s="70" t="s">
        <v>2325</v>
      </c>
      <c r="F1356" s="70" t="s">
        <v>950</v>
      </c>
      <c r="G1356" s="70" t="s">
        <v>2327</v>
      </c>
      <c r="H1356" s="76">
        <v>38597</v>
      </c>
      <c r="I1356" s="76">
        <v>38643</v>
      </c>
      <c r="J1356" s="74" t="s">
        <v>5087</v>
      </c>
      <c r="K1356" s="77" t="s">
        <v>5233</v>
      </c>
      <c r="L1356" s="74" t="s">
        <v>2119</v>
      </c>
      <c r="M1356" s="2" t="s">
        <v>5235</v>
      </c>
      <c r="P1356" s="2" t="s">
        <v>5235</v>
      </c>
      <c r="T1356" s="2" t="s">
        <v>6054</v>
      </c>
      <c r="V1356" s="3"/>
      <c r="X1356" s="4" t="s">
        <v>5236</v>
      </c>
      <c r="Y1356" s="1">
        <v>2112</v>
      </c>
      <c r="AC1356" s="5"/>
    </row>
    <row r="1357" spans="1:29" ht="36" x14ac:dyDescent="0.3">
      <c r="A1357" s="74" t="s">
        <v>5647</v>
      </c>
      <c r="B1357" s="70" t="s">
        <v>5648</v>
      </c>
      <c r="C1357" s="75" t="s">
        <v>5228</v>
      </c>
      <c r="D1357" s="75" t="s">
        <v>5228</v>
      </c>
      <c r="E1357" s="70" t="s">
        <v>5649</v>
      </c>
      <c r="F1357" s="70" t="s">
        <v>5650</v>
      </c>
      <c r="G1357" s="70" t="s">
        <v>5651</v>
      </c>
      <c r="H1357" s="76">
        <v>38604</v>
      </c>
      <c r="I1357" s="76">
        <v>38644</v>
      </c>
      <c r="J1357" s="74" t="s">
        <v>7322</v>
      </c>
      <c r="K1357" s="77" t="s">
        <v>3259</v>
      </c>
      <c r="L1357" s="74" t="s">
        <v>383</v>
      </c>
      <c r="M1357" s="2" t="s">
        <v>5235</v>
      </c>
      <c r="T1357" s="2" t="s">
        <v>6054</v>
      </c>
      <c r="V1357" s="10"/>
      <c r="X1357" s="4" t="s">
        <v>13323</v>
      </c>
      <c r="Y1357" s="8" t="s">
        <v>5244</v>
      </c>
      <c r="AC1357" s="5"/>
    </row>
    <row r="1358" spans="1:29" x14ac:dyDescent="0.3">
      <c r="A1358" s="74" t="s">
        <v>5652</v>
      </c>
      <c r="B1358" s="70" t="s">
        <v>5653</v>
      </c>
      <c r="C1358" s="75" t="s">
        <v>5228</v>
      </c>
      <c r="D1358" s="75" t="s">
        <v>5228</v>
      </c>
      <c r="E1358" s="70" t="s">
        <v>3720</v>
      </c>
      <c r="F1358" s="70" t="s">
        <v>5654</v>
      </c>
      <c r="G1358" s="70" t="s">
        <v>5655</v>
      </c>
      <c r="H1358" s="76">
        <v>38621</v>
      </c>
      <c r="I1358" s="76">
        <v>38623</v>
      </c>
      <c r="J1358" s="74" t="s">
        <v>8188</v>
      </c>
      <c r="K1358" s="77" t="s">
        <v>5233</v>
      </c>
      <c r="L1358" s="74" t="s">
        <v>5656</v>
      </c>
      <c r="M1358" s="2" t="s">
        <v>5235</v>
      </c>
      <c r="V1358" s="10"/>
      <c r="Y1358" s="8" t="s">
        <v>5244</v>
      </c>
      <c r="AC1358" s="5"/>
    </row>
    <row r="1359" spans="1:29" x14ac:dyDescent="0.3">
      <c r="A1359" s="74" t="s">
        <v>5657</v>
      </c>
      <c r="B1359" s="70" t="s">
        <v>5658</v>
      </c>
      <c r="C1359" s="75" t="s">
        <v>5228</v>
      </c>
      <c r="D1359" s="75" t="s">
        <v>5228</v>
      </c>
      <c r="E1359" s="70" t="s">
        <v>3720</v>
      </c>
      <c r="F1359" s="70" t="s">
        <v>5250</v>
      </c>
      <c r="G1359" s="70" t="s">
        <v>5655</v>
      </c>
      <c r="H1359" s="76">
        <v>38621</v>
      </c>
      <c r="I1359" s="76">
        <v>38623</v>
      </c>
      <c r="J1359" s="74" t="s">
        <v>8188</v>
      </c>
      <c r="K1359" s="77" t="s">
        <v>5233</v>
      </c>
      <c r="L1359" s="74" t="s">
        <v>5656</v>
      </c>
      <c r="M1359" s="2" t="s">
        <v>5235</v>
      </c>
      <c r="V1359" s="10"/>
      <c r="Y1359" s="8" t="s">
        <v>5244</v>
      </c>
      <c r="AC1359" s="5"/>
    </row>
    <row r="1360" spans="1:29" x14ac:dyDescent="0.3">
      <c r="A1360" s="74" t="s">
        <v>5251</v>
      </c>
      <c r="B1360" s="70" t="s">
        <v>5252</v>
      </c>
      <c r="C1360" s="75" t="s">
        <v>5228</v>
      </c>
      <c r="D1360" s="75" t="s">
        <v>5244</v>
      </c>
      <c r="E1360" s="70" t="s">
        <v>6023</v>
      </c>
      <c r="F1360" s="70" t="s">
        <v>5253</v>
      </c>
      <c r="G1360" s="70" t="s">
        <v>5244</v>
      </c>
      <c r="H1360" s="76">
        <v>38622</v>
      </c>
      <c r="I1360" s="76">
        <v>38643</v>
      </c>
      <c r="J1360" s="74" t="s">
        <v>4247</v>
      </c>
      <c r="K1360" s="77" t="s">
        <v>5233</v>
      </c>
      <c r="L1360" s="74" t="s">
        <v>4006</v>
      </c>
      <c r="M1360" s="2" t="s">
        <v>5235</v>
      </c>
      <c r="P1360" s="2" t="s">
        <v>3092</v>
      </c>
      <c r="V1360" s="10"/>
      <c r="Y1360" s="8" t="s">
        <v>5254</v>
      </c>
      <c r="AC1360" s="5"/>
    </row>
    <row r="1361" spans="1:29" x14ac:dyDescent="0.3">
      <c r="A1361" s="74" t="s">
        <v>5255</v>
      </c>
      <c r="B1361" s="70" t="s">
        <v>5256</v>
      </c>
      <c r="C1361" s="75" t="s">
        <v>5228</v>
      </c>
      <c r="D1361" s="75" t="s">
        <v>5228</v>
      </c>
      <c r="E1361" s="70" t="s">
        <v>5257</v>
      </c>
      <c r="F1361" s="70" t="s">
        <v>5258</v>
      </c>
      <c r="G1361" s="70" t="s">
        <v>5244</v>
      </c>
      <c r="H1361" s="76">
        <v>38639</v>
      </c>
      <c r="I1361" s="76">
        <v>38664</v>
      </c>
      <c r="J1361" s="74" t="s">
        <v>4247</v>
      </c>
      <c r="K1361" s="77" t="s">
        <v>5233</v>
      </c>
      <c r="L1361" s="74" t="s">
        <v>6085</v>
      </c>
      <c r="M1361" s="2" t="s">
        <v>5235</v>
      </c>
      <c r="V1361" s="10"/>
      <c r="Y1361" s="8" t="s">
        <v>5244</v>
      </c>
      <c r="AC1361" s="5"/>
    </row>
    <row r="1362" spans="1:29" x14ac:dyDescent="0.3">
      <c r="A1362" s="74" t="s">
        <v>5259</v>
      </c>
      <c r="B1362" s="70" t="s">
        <v>5260</v>
      </c>
      <c r="C1362" s="75" t="s">
        <v>5228</v>
      </c>
      <c r="D1362" s="75" t="s">
        <v>5228</v>
      </c>
      <c r="E1362" s="70" t="s">
        <v>6577</v>
      </c>
      <c r="F1362" s="70" t="s">
        <v>5261</v>
      </c>
      <c r="G1362" s="70" t="s">
        <v>5244</v>
      </c>
      <c r="H1362" s="76">
        <v>38642</v>
      </c>
      <c r="I1362" s="76">
        <v>38664</v>
      </c>
      <c r="J1362" s="74" t="s">
        <v>3624</v>
      </c>
      <c r="K1362" s="77" t="s">
        <v>5233</v>
      </c>
      <c r="L1362" s="74" t="s">
        <v>2442</v>
      </c>
      <c r="M1362" s="2" t="s">
        <v>5235</v>
      </c>
      <c r="V1362" s="10"/>
      <c r="Y1362" s="8" t="s">
        <v>5244</v>
      </c>
      <c r="AC1362" s="5"/>
    </row>
    <row r="1363" spans="1:29" x14ac:dyDescent="0.3">
      <c r="A1363" s="74" t="s">
        <v>5262</v>
      </c>
      <c r="B1363" s="70" t="s">
        <v>5263</v>
      </c>
      <c r="C1363" s="75" t="s">
        <v>5228</v>
      </c>
      <c r="D1363" s="75" t="s">
        <v>5228</v>
      </c>
      <c r="E1363" s="70" t="s">
        <v>242</v>
      </c>
      <c r="F1363" s="70" t="s">
        <v>5264</v>
      </c>
      <c r="G1363" s="70" t="s">
        <v>5244</v>
      </c>
      <c r="H1363" s="76">
        <v>38643</v>
      </c>
      <c r="I1363" s="76">
        <v>38684</v>
      </c>
      <c r="J1363" s="74" t="s">
        <v>4247</v>
      </c>
      <c r="K1363" s="77" t="s">
        <v>5233</v>
      </c>
      <c r="L1363" s="74" t="s">
        <v>4006</v>
      </c>
      <c r="M1363" s="2" t="s">
        <v>5235</v>
      </c>
      <c r="P1363" s="2" t="s">
        <v>5235</v>
      </c>
      <c r="V1363" s="10"/>
      <c r="Y1363" s="8">
        <v>2330</v>
      </c>
      <c r="AC1363" s="5"/>
    </row>
    <row r="1364" spans="1:29" x14ac:dyDescent="0.3">
      <c r="A1364" s="74" t="s">
        <v>5265</v>
      </c>
      <c r="B1364" s="70" t="s">
        <v>5266</v>
      </c>
      <c r="C1364" s="75" t="s">
        <v>5228</v>
      </c>
      <c r="D1364" s="75" t="s">
        <v>5228</v>
      </c>
      <c r="E1364" s="70" t="s">
        <v>7995</v>
      </c>
      <c r="F1364" s="70" t="s">
        <v>5267</v>
      </c>
      <c r="G1364" s="70" t="s">
        <v>5244</v>
      </c>
      <c r="H1364" s="76">
        <v>38644</v>
      </c>
      <c r="I1364" s="76">
        <v>38698</v>
      </c>
      <c r="J1364" s="74" t="s">
        <v>5268</v>
      </c>
      <c r="K1364" s="77" t="s">
        <v>3259</v>
      </c>
      <c r="L1364" s="74" t="s">
        <v>2182</v>
      </c>
      <c r="M1364" s="2" t="s">
        <v>5235</v>
      </c>
      <c r="U1364" s="2" t="s">
        <v>6054</v>
      </c>
      <c r="V1364" s="10"/>
      <c r="X1364" s="4" t="s">
        <v>5269</v>
      </c>
      <c r="Y1364" s="8" t="s">
        <v>5244</v>
      </c>
      <c r="AC1364" s="5"/>
    </row>
    <row r="1365" spans="1:29" x14ac:dyDescent="0.3">
      <c r="A1365" s="74" t="s">
        <v>5270</v>
      </c>
      <c r="B1365" s="70" t="s">
        <v>5271</v>
      </c>
      <c r="C1365" s="75" t="s">
        <v>5228</v>
      </c>
      <c r="D1365" s="75" t="s">
        <v>5228</v>
      </c>
      <c r="E1365" s="70" t="s">
        <v>5679</v>
      </c>
      <c r="F1365" s="70"/>
      <c r="G1365" s="70" t="s">
        <v>5680</v>
      </c>
      <c r="H1365" s="76">
        <v>38651</v>
      </c>
      <c r="I1365" s="76">
        <v>38663</v>
      </c>
      <c r="J1365" s="74" t="s">
        <v>6636</v>
      </c>
      <c r="K1365" s="77" t="s">
        <v>5233</v>
      </c>
      <c r="L1365" s="74" t="s">
        <v>7351</v>
      </c>
      <c r="M1365" s="2" t="s">
        <v>5235</v>
      </c>
      <c r="V1365" s="10"/>
      <c r="X1365" s="4" t="s">
        <v>7352</v>
      </c>
      <c r="Y1365" s="8" t="s">
        <v>5244</v>
      </c>
      <c r="AC1365" s="5"/>
    </row>
    <row r="1366" spans="1:29" ht="36" x14ac:dyDescent="0.3">
      <c r="A1366" s="74" t="s">
        <v>5681</v>
      </c>
      <c r="B1366" s="70" t="s">
        <v>5682</v>
      </c>
      <c r="C1366" s="75" t="s">
        <v>5228</v>
      </c>
      <c r="D1366" s="75" t="s">
        <v>5228</v>
      </c>
      <c r="E1366" s="70" t="s">
        <v>3702</v>
      </c>
      <c r="F1366" s="70" t="s">
        <v>7281</v>
      </c>
      <c r="G1366" s="70" t="s">
        <v>7282</v>
      </c>
      <c r="H1366" s="76">
        <v>38663</v>
      </c>
      <c r="I1366" s="76">
        <v>38685</v>
      </c>
      <c r="J1366" s="74" t="s">
        <v>3624</v>
      </c>
      <c r="K1366" s="77" t="s">
        <v>5233</v>
      </c>
      <c r="L1366" s="74" t="s">
        <v>3625</v>
      </c>
      <c r="M1366" s="2" t="s">
        <v>5235</v>
      </c>
      <c r="V1366" s="10"/>
      <c r="Y1366" s="8" t="s">
        <v>7283</v>
      </c>
      <c r="AC1366" s="5"/>
    </row>
    <row r="1367" spans="1:29" ht="36" x14ac:dyDescent="0.3">
      <c r="A1367" s="74" t="s">
        <v>7284</v>
      </c>
      <c r="B1367" s="70" t="s">
        <v>7084</v>
      </c>
      <c r="C1367" s="75" t="s">
        <v>5228</v>
      </c>
      <c r="D1367" s="75" t="s">
        <v>5228</v>
      </c>
      <c r="E1367" s="70" t="s">
        <v>3110</v>
      </c>
      <c r="F1367" s="70" t="s">
        <v>7085</v>
      </c>
      <c r="G1367" s="70" t="s">
        <v>5244</v>
      </c>
      <c r="H1367" s="76">
        <v>38663</v>
      </c>
      <c r="I1367" s="76">
        <v>38698</v>
      </c>
      <c r="J1367" s="74" t="s">
        <v>7285</v>
      </c>
      <c r="K1367" s="77" t="s">
        <v>5233</v>
      </c>
      <c r="L1367" s="74" t="s">
        <v>7286</v>
      </c>
      <c r="M1367" s="2" t="s">
        <v>5235</v>
      </c>
      <c r="P1367" s="2" t="s">
        <v>5235</v>
      </c>
      <c r="V1367" s="3"/>
      <c r="X1367" s="4" t="s">
        <v>7287</v>
      </c>
      <c r="Y1367" s="1">
        <v>1430</v>
      </c>
      <c r="AC1367" s="5"/>
    </row>
    <row r="1368" spans="1:29" ht="192" x14ac:dyDescent="0.3">
      <c r="A1368" s="74" t="s">
        <v>7288</v>
      </c>
      <c r="B1368" s="70" t="s">
        <v>5351</v>
      </c>
      <c r="C1368" s="75" t="s">
        <v>5228</v>
      </c>
      <c r="D1368" s="75" t="s">
        <v>5244</v>
      </c>
      <c r="E1368" s="70" t="s">
        <v>5075</v>
      </c>
      <c r="F1368" s="70" t="s">
        <v>5352</v>
      </c>
      <c r="G1368" s="70" t="s">
        <v>5244</v>
      </c>
      <c r="H1368" s="76">
        <v>38664</v>
      </c>
      <c r="I1368" s="76">
        <v>38698</v>
      </c>
      <c r="J1368" s="74" t="s">
        <v>5268</v>
      </c>
      <c r="K1368" s="77" t="s">
        <v>3259</v>
      </c>
      <c r="L1368" s="74" t="s">
        <v>1431</v>
      </c>
      <c r="M1368" s="2" t="s">
        <v>5235</v>
      </c>
      <c r="P1368" s="2" t="s">
        <v>5235</v>
      </c>
      <c r="S1368" s="2" t="s">
        <v>6054</v>
      </c>
      <c r="T1368" s="2" t="s">
        <v>6054</v>
      </c>
      <c r="U1368" s="2" t="s">
        <v>6054</v>
      </c>
      <c r="V1368" s="3">
        <v>44370</v>
      </c>
      <c r="W1368" s="4" t="s">
        <v>14849</v>
      </c>
      <c r="X1368" s="4" t="s">
        <v>15774</v>
      </c>
      <c r="Y1368" s="1">
        <v>2168</v>
      </c>
      <c r="AC1368" s="5"/>
    </row>
    <row r="1369" spans="1:29" ht="144" x14ac:dyDescent="0.3">
      <c r="A1369" s="74" t="s">
        <v>7289</v>
      </c>
      <c r="B1369" s="70" t="s">
        <v>5354</v>
      </c>
      <c r="C1369" s="75" t="s">
        <v>5228</v>
      </c>
      <c r="D1369" s="75" t="s">
        <v>5244</v>
      </c>
      <c r="E1369" s="70" t="s">
        <v>5075</v>
      </c>
      <c r="F1369" s="70" t="s">
        <v>5355</v>
      </c>
      <c r="G1369" s="70" t="s">
        <v>5244</v>
      </c>
      <c r="H1369" s="76">
        <v>38664</v>
      </c>
      <c r="I1369" s="76">
        <v>38698</v>
      </c>
      <c r="J1369" s="74" t="s">
        <v>5268</v>
      </c>
      <c r="K1369" s="77" t="s">
        <v>3259</v>
      </c>
      <c r="L1369" s="74" t="s">
        <v>1431</v>
      </c>
      <c r="M1369" s="2" t="s">
        <v>5235</v>
      </c>
      <c r="P1369" s="2" t="s">
        <v>5235</v>
      </c>
      <c r="S1369" s="2" t="s">
        <v>6054</v>
      </c>
      <c r="T1369" s="2" t="s">
        <v>6054</v>
      </c>
      <c r="V1369" s="3">
        <v>44370</v>
      </c>
      <c r="W1369" s="4" t="s">
        <v>14849</v>
      </c>
      <c r="X1369" s="4" t="s">
        <v>14848</v>
      </c>
      <c r="Y1369" s="1">
        <v>2169</v>
      </c>
      <c r="AC1369" s="5"/>
    </row>
    <row r="1370" spans="1:29" x14ac:dyDescent="0.3">
      <c r="A1370" s="74" t="s">
        <v>7290</v>
      </c>
      <c r="B1370" s="70" t="s">
        <v>5535</v>
      </c>
      <c r="C1370" s="75" t="s">
        <v>5228</v>
      </c>
      <c r="D1370" s="75" t="s">
        <v>5244</v>
      </c>
      <c r="E1370" s="70" t="s">
        <v>3110</v>
      </c>
      <c r="F1370" s="70" t="s">
        <v>5536</v>
      </c>
      <c r="G1370" s="70" t="s">
        <v>5244</v>
      </c>
      <c r="H1370" s="76">
        <v>38665</v>
      </c>
      <c r="I1370" s="76">
        <v>38685</v>
      </c>
      <c r="J1370" s="74" t="s">
        <v>7291</v>
      </c>
      <c r="K1370" s="77" t="s">
        <v>5233</v>
      </c>
      <c r="L1370" s="74" t="s">
        <v>7292</v>
      </c>
      <c r="M1370" s="2" t="s">
        <v>5235</v>
      </c>
      <c r="P1370" s="2" t="s">
        <v>5235</v>
      </c>
      <c r="V1370" s="3"/>
      <c r="Y1370" s="1">
        <v>2144</v>
      </c>
      <c r="AC1370" s="5"/>
    </row>
    <row r="1371" spans="1:29" x14ac:dyDescent="0.3">
      <c r="A1371" s="74" t="s">
        <v>7293</v>
      </c>
      <c r="B1371" s="70" t="s">
        <v>7294</v>
      </c>
      <c r="C1371" s="75" t="s">
        <v>5228</v>
      </c>
      <c r="D1371" s="75" t="s">
        <v>5228</v>
      </c>
      <c r="E1371" s="70" t="s">
        <v>3305</v>
      </c>
      <c r="F1371" s="70" t="s">
        <v>7295</v>
      </c>
      <c r="G1371" s="70" t="s">
        <v>5680</v>
      </c>
      <c r="H1371" s="76">
        <v>38666</v>
      </c>
      <c r="I1371" s="76">
        <v>38705</v>
      </c>
      <c r="J1371" s="74" t="s">
        <v>6636</v>
      </c>
      <c r="K1371" s="77" t="s">
        <v>5233</v>
      </c>
      <c r="L1371" s="74" t="s">
        <v>7351</v>
      </c>
      <c r="M1371" s="2" t="s">
        <v>5235</v>
      </c>
      <c r="N1371" s="2" t="s">
        <v>5235</v>
      </c>
      <c r="V1371" s="10"/>
      <c r="X1371" s="4" t="s">
        <v>7352</v>
      </c>
      <c r="Y1371" s="8" t="s">
        <v>5244</v>
      </c>
      <c r="AC1371" s="5"/>
    </row>
    <row r="1372" spans="1:29" x14ac:dyDescent="0.3">
      <c r="A1372" s="74" t="s">
        <v>7296</v>
      </c>
      <c r="B1372" s="70" t="s">
        <v>7297</v>
      </c>
      <c r="C1372" s="75" t="s">
        <v>5228</v>
      </c>
      <c r="D1372" s="75" t="s">
        <v>5228</v>
      </c>
      <c r="E1372" s="70" t="s">
        <v>3305</v>
      </c>
      <c r="F1372" s="70" t="s">
        <v>7298</v>
      </c>
      <c r="G1372" s="70" t="s">
        <v>5680</v>
      </c>
      <c r="H1372" s="76">
        <v>38666</v>
      </c>
      <c r="I1372" s="76">
        <v>38705</v>
      </c>
      <c r="J1372" s="74" t="s">
        <v>6636</v>
      </c>
      <c r="K1372" s="77" t="s">
        <v>5233</v>
      </c>
      <c r="L1372" s="74" t="s">
        <v>7351</v>
      </c>
      <c r="M1372" s="2" t="s">
        <v>5235</v>
      </c>
      <c r="N1372" s="2" t="s">
        <v>5235</v>
      </c>
      <c r="V1372" s="10"/>
      <c r="X1372" s="4" t="s">
        <v>7352</v>
      </c>
      <c r="Y1372" s="8" t="s">
        <v>5244</v>
      </c>
      <c r="AC1372" s="5"/>
    </row>
    <row r="1373" spans="1:29" x14ac:dyDescent="0.3">
      <c r="A1373" s="74" t="s">
        <v>7299</v>
      </c>
      <c r="B1373" s="70" t="s">
        <v>2131</v>
      </c>
      <c r="C1373" s="75" t="s">
        <v>5228</v>
      </c>
      <c r="D1373" s="75" t="s">
        <v>5228</v>
      </c>
      <c r="E1373" s="70" t="s">
        <v>7198</v>
      </c>
      <c r="F1373" s="70" t="s">
        <v>2132</v>
      </c>
      <c r="G1373" s="70" t="s">
        <v>7300</v>
      </c>
      <c r="H1373" s="76">
        <v>38666</v>
      </c>
      <c r="I1373" s="76">
        <v>38695</v>
      </c>
      <c r="J1373" s="74" t="s">
        <v>5087</v>
      </c>
      <c r="K1373" s="77" t="s">
        <v>5233</v>
      </c>
      <c r="L1373" s="74" t="s">
        <v>2119</v>
      </c>
      <c r="M1373" s="2" t="s">
        <v>5235</v>
      </c>
      <c r="P1373" s="2" t="s">
        <v>5235</v>
      </c>
      <c r="V1373" s="3"/>
      <c r="X1373" s="4" t="s">
        <v>1344</v>
      </c>
      <c r="Y1373" s="1">
        <v>1333</v>
      </c>
      <c r="AC1373" s="5"/>
    </row>
    <row r="1374" spans="1:29" x14ac:dyDescent="0.3">
      <c r="A1374" s="74" t="s">
        <v>7301</v>
      </c>
      <c r="B1374" s="70" t="s">
        <v>5411</v>
      </c>
      <c r="C1374" s="75" t="s">
        <v>5228</v>
      </c>
      <c r="D1374" s="75" t="s">
        <v>5228</v>
      </c>
      <c r="E1374" s="70" t="s">
        <v>7198</v>
      </c>
      <c r="F1374" s="70" t="s">
        <v>5412</v>
      </c>
      <c r="G1374" s="70" t="s">
        <v>7302</v>
      </c>
      <c r="H1374" s="76">
        <v>38667</v>
      </c>
      <c r="I1374" s="76">
        <v>38685</v>
      </c>
      <c r="J1374" s="74" t="s">
        <v>5087</v>
      </c>
      <c r="K1374" s="77" t="s">
        <v>5233</v>
      </c>
      <c r="L1374" s="74" t="s">
        <v>2119</v>
      </c>
      <c r="M1374" s="2" t="s">
        <v>5235</v>
      </c>
      <c r="P1374" s="2" t="s">
        <v>5235</v>
      </c>
      <c r="V1374" s="3"/>
      <c r="X1374" s="4" t="s">
        <v>5415</v>
      </c>
      <c r="Y1374" s="1">
        <v>1409</v>
      </c>
      <c r="AC1374" s="5"/>
    </row>
    <row r="1375" spans="1:29" x14ac:dyDescent="0.3">
      <c r="A1375" s="74" t="s">
        <v>7303</v>
      </c>
      <c r="B1375" s="70" t="s">
        <v>7304</v>
      </c>
      <c r="C1375" s="75" t="s">
        <v>5228</v>
      </c>
      <c r="D1375" s="75" t="s">
        <v>5228</v>
      </c>
      <c r="E1375" s="70" t="s">
        <v>6570</v>
      </c>
      <c r="F1375" s="70" t="s">
        <v>7305</v>
      </c>
      <c r="G1375" s="70" t="s">
        <v>7306</v>
      </c>
      <c r="H1375" s="76">
        <v>38667</v>
      </c>
      <c r="I1375" s="76">
        <v>38699</v>
      </c>
      <c r="J1375" s="74" t="s">
        <v>5087</v>
      </c>
      <c r="K1375" s="77" t="s">
        <v>5233</v>
      </c>
      <c r="L1375" s="74" t="s">
        <v>2119</v>
      </c>
      <c r="M1375" s="2" t="s">
        <v>5235</v>
      </c>
      <c r="P1375" s="2" t="s">
        <v>5235</v>
      </c>
      <c r="V1375" s="10"/>
      <c r="X1375" s="4" t="s">
        <v>7307</v>
      </c>
      <c r="Y1375" s="8">
        <v>1368</v>
      </c>
      <c r="AC1375" s="5"/>
    </row>
    <row r="1376" spans="1:29" x14ac:dyDescent="0.3">
      <c r="A1376" s="74" t="s">
        <v>7308</v>
      </c>
      <c r="B1376" s="70" t="s">
        <v>7309</v>
      </c>
      <c r="C1376" s="75" t="s">
        <v>5228</v>
      </c>
      <c r="D1376" s="75" t="s">
        <v>5244</v>
      </c>
      <c r="E1376" s="70" t="s">
        <v>3110</v>
      </c>
      <c r="F1376" s="70" t="s">
        <v>4253</v>
      </c>
      <c r="G1376" s="70" t="s">
        <v>5244</v>
      </c>
      <c r="H1376" s="76">
        <v>38670</v>
      </c>
      <c r="I1376" s="76">
        <v>38685</v>
      </c>
      <c r="J1376" s="74" t="s">
        <v>5087</v>
      </c>
      <c r="K1376" s="77" t="s">
        <v>5233</v>
      </c>
      <c r="L1376" s="74" t="s">
        <v>2119</v>
      </c>
      <c r="M1376" s="2" t="s">
        <v>5235</v>
      </c>
      <c r="V1376" s="10"/>
      <c r="X1376" s="4" t="s">
        <v>4254</v>
      </c>
      <c r="Y1376" s="8" t="s">
        <v>5244</v>
      </c>
      <c r="AC1376" s="5"/>
    </row>
    <row r="1377" spans="1:29" x14ac:dyDescent="0.3">
      <c r="A1377" s="74" t="s">
        <v>4255</v>
      </c>
      <c r="B1377" s="70" t="s">
        <v>4256</v>
      </c>
      <c r="C1377" s="75" t="s">
        <v>5228</v>
      </c>
      <c r="D1377" s="75" t="s">
        <v>5228</v>
      </c>
      <c r="E1377" s="70" t="s">
        <v>2640</v>
      </c>
      <c r="F1377" s="70" t="s">
        <v>4257</v>
      </c>
      <c r="G1377" s="70" t="s">
        <v>4873</v>
      </c>
      <c r="H1377" s="76">
        <v>38673</v>
      </c>
      <c r="I1377" s="76">
        <v>38677</v>
      </c>
      <c r="J1377" s="74" t="s">
        <v>6636</v>
      </c>
      <c r="K1377" s="77" t="s">
        <v>5233</v>
      </c>
      <c r="L1377" s="74" t="s">
        <v>4874</v>
      </c>
      <c r="M1377" s="2" t="s">
        <v>5235</v>
      </c>
      <c r="V1377" s="10"/>
      <c r="Y1377" s="8" t="s">
        <v>5244</v>
      </c>
      <c r="AC1377" s="5"/>
    </row>
    <row r="1378" spans="1:29" x14ac:dyDescent="0.3">
      <c r="A1378" s="74" t="s">
        <v>4258</v>
      </c>
      <c r="B1378" s="70" t="s">
        <v>4259</v>
      </c>
      <c r="C1378" s="75" t="s">
        <v>5228</v>
      </c>
      <c r="D1378" s="75" t="s">
        <v>5228</v>
      </c>
      <c r="E1378" s="70" t="s">
        <v>2640</v>
      </c>
      <c r="F1378" s="70" t="s">
        <v>4260</v>
      </c>
      <c r="G1378" s="70" t="s">
        <v>4873</v>
      </c>
      <c r="H1378" s="76">
        <v>38673</v>
      </c>
      <c r="I1378" s="76">
        <v>38677</v>
      </c>
      <c r="J1378" s="74" t="s">
        <v>6636</v>
      </c>
      <c r="K1378" s="77" t="s">
        <v>5233</v>
      </c>
      <c r="L1378" s="74" t="s">
        <v>4874</v>
      </c>
      <c r="M1378" s="2" t="s">
        <v>5235</v>
      </c>
      <c r="V1378" s="10"/>
      <c r="Y1378" s="8" t="s">
        <v>5244</v>
      </c>
      <c r="AC1378" s="5"/>
    </row>
    <row r="1379" spans="1:29" ht="24" x14ac:dyDescent="0.3">
      <c r="A1379" s="11" t="s">
        <v>4261</v>
      </c>
      <c r="B1379" s="53" t="s">
        <v>2355</v>
      </c>
      <c r="C1379" s="14" t="s">
        <v>5244</v>
      </c>
      <c r="D1379" s="14" t="s">
        <v>5228</v>
      </c>
      <c r="E1379" s="53" t="s">
        <v>2356</v>
      </c>
      <c r="F1379" s="53" t="s">
        <v>2357</v>
      </c>
      <c r="G1379" s="53" t="s">
        <v>5244</v>
      </c>
      <c r="H1379" s="16">
        <v>38678</v>
      </c>
      <c r="I1379" s="16">
        <v>38790</v>
      </c>
      <c r="J1379" s="11" t="s">
        <v>4262</v>
      </c>
      <c r="K1379" s="15" t="s">
        <v>5233</v>
      </c>
      <c r="L1379" s="11" t="s">
        <v>1614</v>
      </c>
      <c r="M1379" s="2" t="s">
        <v>5235</v>
      </c>
      <c r="V1379" s="3"/>
      <c r="X1379" s="4" t="s">
        <v>4263</v>
      </c>
      <c r="Y1379" s="6">
        <v>1742</v>
      </c>
      <c r="AC1379" s="5"/>
    </row>
    <row r="1380" spans="1:29" ht="36" x14ac:dyDescent="0.3">
      <c r="A1380" s="74" t="s">
        <v>4264</v>
      </c>
      <c r="B1380" s="70" t="s">
        <v>1448</v>
      </c>
      <c r="C1380" s="75" t="s">
        <v>5228</v>
      </c>
      <c r="D1380" s="75" t="s">
        <v>5228</v>
      </c>
      <c r="E1380" s="70" t="s">
        <v>4626</v>
      </c>
      <c r="F1380" s="70" t="s">
        <v>1449</v>
      </c>
      <c r="G1380" s="70" t="s">
        <v>1450</v>
      </c>
      <c r="H1380" s="76">
        <v>38678</v>
      </c>
      <c r="I1380" s="76">
        <v>38698</v>
      </c>
      <c r="J1380" s="74" t="s">
        <v>5087</v>
      </c>
      <c r="K1380" s="77" t="s">
        <v>5233</v>
      </c>
      <c r="L1380" s="74" t="s">
        <v>2119</v>
      </c>
      <c r="M1380" s="2" t="s">
        <v>5235</v>
      </c>
      <c r="N1380" s="2" t="s">
        <v>5235</v>
      </c>
      <c r="P1380" s="2" t="s">
        <v>5235</v>
      </c>
      <c r="V1380" s="3"/>
      <c r="X1380" s="4" t="s">
        <v>4265</v>
      </c>
      <c r="Y1380" s="1" t="s">
        <v>5244</v>
      </c>
      <c r="AC1380" s="5"/>
    </row>
    <row r="1381" spans="1:29" x14ac:dyDescent="0.3">
      <c r="A1381" s="74" t="s">
        <v>4266</v>
      </c>
      <c r="B1381" s="70" t="s">
        <v>4267</v>
      </c>
      <c r="C1381" s="75" t="s">
        <v>5228</v>
      </c>
      <c r="D1381" s="75" t="s">
        <v>5228</v>
      </c>
      <c r="E1381" s="70" t="s">
        <v>2640</v>
      </c>
      <c r="F1381" s="70" t="s">
        <v>4268</v>
      </c>
      <c r="G1381" s="70" t="s">
        <v>4269</v>
      </c>
      <c r="H1381" s="76">
        <v>38680</v>
      </c>
      <c r="I1381" s="76">
        <v>38680</v>
      </c>
      <c r="J1381" s="74" t="s">
        <v>6636</v>
      </c>
      <c r="K1381" s="77" t="s">
        <v>5233</v>
      </c>
      <c r="L1381" s="74" t="s">
        <v>4874</v>
      </c>
      <c r="M1381" s="2" t="s">
        <v>5235</v>
      </c>
      <c r="V1381" s="10"/>
      <c r="Y1381" s="8" t="s">
        <v>5244</v>
      </c>
      <c r="AB1381" s="95"/>
      <c r="AC1381" s="5"/>
    </row>
    <row r="1382" spans="1:29" x14ac:dyDescent="0.3">
      <c r="A1382" s="74" t="s">
        <v>4270</v>
      </c>
      <c r="B1382" s="70" t="s">
        <v>3683</v>
      </c>
      <c r="C1382" s="75" t="s">
        <v>5228</v>
      </c>
      <c r="D1382" s="75" t="s">
        <v>5244</v>
      </c>
      <c r="E1382" s="70" t="s">
        <v>3684</v>
      </c>
      <c r="F1382" s="70" t="s">
        <v>4271</v>
      </c>
      <c r="G1382" s="70" t="s">
        <v>3686</v>
      </c>
      <c r="H1382" s="76">
        <v>38680</v>
      </c>
      <c r="I1382" s="76">
        <v>38699</v>
      </c>
      <c r="J1382" s="74" t="s">
        <v>5087</v>
      </c>
      <c r="K1382" s="77" t="s">
        <v>5233</v>
      </c>
      <c r="L1382" s="74" t="s">
        <v>2119</v>
      </c>
      <c r="M1382" s="2" t="s">
        <v>5235</v>
      </c>
      <c r="P1382" s="2" t="s">
        <v>5235</v>
      </c>
      <c r="V1382" s="3"/>
      <c r="X1382" s="4" t="s">
        <v>4272</v>
      </c>
      <c r="Y1382" s="1">
        <v>1599</v>
      </c>
      <c r="AC1382" s="5"/>
    </row>
    <row r="1383" spans="1:29" x14ac:dyDescent="0.3">
      <c r="A1383" s="74" t="s">
        <v>4273</v>
      </c>
      <c r="B1383" s="70" t="s">
        <v>6075</v>
      </c>
      <c r="C1383" s="75" t="s">
        <v>5228</v>
      </c>
      <c r="D1383" s="75" t="s">
        <v>5244</v>
      </c>
      <c r="E1383" s="70" t="s">
        <v>322</v>
      </c>
      <c r="F1383" s="70" t="s">
        <v>6076</v>
      </c>
      <c r="G1383" s="70" t="s">
        <v>5244</v>
      </c>
      <c r="H1383" s="76">
        <v>38681</v>
      </c>
      <c r="I1383" s="76">
        <v>38698</v>
      </c>
      <c r="J1383" s="74" t="s">
        <v>5087</v>
      </c>
      <c r="K1383" s="77" t="s">
        <v>5233</v>
      </c>
      <c r="L1383" s="74" t="s">
        <v>2119</v>
      </c>
      <c r="M1383" s="2" t="s">
        <v>5235</v>
      </c>
      <c r="V1383" s="3"/>
      <c r="X1383" s="4" t="s">
        <v>6983</v>
      </c>
      <c r="Y1383" s="1" t="s">
        <v>5244</v>
      </c>
      <c r="AC1383" s="5"/>
    </row>
    <row r="1384" spans="1:29" ht="36" x14ac:dyDescent="0.3">
      <c r="A1384" s="74" t="s">
        <v>6984</v>
      </c>
      <c r="B1384" s="70" t="s">
        <v>6985</v>
      </c>
      <c r="C1384" s="75" t="s">
        <v>5228</v>
      </c>
      <c r="D1384" s="75" t="s">
        <v>5228</v>
      </c>
      <c r="E1384" s="70" t="s">
        <v>1070</v>
      </c>
      <c r="F1384" s="70" t="s">
        <v>6986</v>
      </c>
      <c r="G1384" s="70" t="s">
        <v>6987</v>
      </c>
      <c r="H1384" s="76">
        <v>38681</v>
      </c>
      <c r="I1384" s="76">
        <v>38708</v>
      </c>
      <c r="J1384" s="74" t="s">
        <v>5087</v>
      </c>
      <c r="K1384" s="77" t="s">
        <v>5233</v>
      </c>
      <c r="L1384" s="74" t="s">
        <v>2119</v>
      </c>
      <c r="M1384" s="2" t="s">
        <v>5235</v>
      </c>
      <c r="P1384" s="2" t="s">
        <v>5235</v>
      </c>
      <c r="V1384" s="3"/>
      <c r="X1384" s="4" t="s">
        <v>4309</v>
      </c>
      <c r="Y1384" s="1" t="s">
        <v>5244</v>
      </c>
      <c r="AC1384" s="5"/>
    </row>
    <row r="1385" spans="1:29" ht="24" x14ac:dyDescent="0.3">
      <c r="A1385" s="74" t="s">
        <v>4310</v>
      </c>
      <c r="B1385" s="70" t="s">
        <v>3701</v>
      </c>
      <c r="C1385" s="75" t="s">
        <v>5228</v>
      </c>
      <c r="D1385" s="75" t="s">
        <v>5228</v>
      </c>
      <c r="E1385" s="70" t="s">
        <v>3702</v>
      </c>
      <c r="F1385" s="70" t="s">
        <v>3703</v>
      </c>
      <c r="G1385" s="70" t="s">
        <v>4466</v>
      </c>
      <c r="H1385" s="76">
        <v>38685</v>
      </c>
      <c r="I1385" s="76">
        <v>38744</v>
      </c>
      <c r="J1385" s="74" t="s">
        <v>4311</v>
      </c>
      <c r="K1385" s="77" t="s">
        <v>5233</v>
      </c>
      <c r="L1385" s="74" t="s">
        <v>4312</v>
      </c>
      <c r="M1385" s="2" t="s">
        <v>5235</v>
      </c>
      <c r="P1385" s="2" t="s">
        <v>5235</v>
      </c>
      <c r="V1385" s="3"/>
      <c r="X1385" s="4" t="s">
        <v>4313</v>
      </c>
      <c r="Y1385" s="12">
        <v>2333</v>
      </c>
      <c r="AC1385" s="5"/>
    </row>
    <row r="1386" spans="1:29" x14ac:dyDescent="0.3">
      <c r="A1386" s="74" t="s">
        <v>4314</v>
      </c>
      <c r="B1386" s="70" t="s">
        <v>4315</v>
      </c>
      <c r="C1386" s="75" t="s">
        <v>5228</v>
      </c>
      <c r="D1386" s="75" t="s">
        <v>5244</v>
      </c>
      <c r="E1386" s="70" t="s">
        <v>4535</v>
      </c>
      <c r="F1386" s="70" t="s">
        <v>4316</v>
      </c>
      <c r="G1386" s="70" t="s">
        <v>5244</v>
      </c>
      <c r="H1386" s="76">
        <v>38687</v>
      </c>
      <c r="I1386" s="76">
        <v>38728</v>
      </c>
      <c r="J1386" s="74" t="s">
        <v>870</v>
      </c>
      <c r="K1386" s="77" t="s">
        <v>3259</v>
      </c>
      <c r="L1386" s="74" t="s">
        <v>3421</v>
      </c>
      <c r="M1386" s="2" t="s">
        <v>5235</v>
      </c>
      <c r="V1386" s="10"/>
      <c r="X1386" s="4" t="s">
        <v>4317</v>
      </c>
      <c r="Y1386" s="8" t="s">
        <v>5244</v>
      </c>
      <c r="AC1386" s="5"/>
    </row>
    <row r="1387" spans="1:29" ht="24" x14ac:dyDescent="0.3">
      <c r="A1387" s="11" t="s">
        <v>4318</v>
      </c>
      <c r="B1387" s="53" t="s">
        <v>4319</v>
      </c>
      <c r="C1387" s="14" t="s">
        <v>5244</v>
      </c>
      <c r="D1387" s="14" t="s">
        <v>5228</v>
      </c>
      <c r="E1387" s="53" t="s">
        <v>5693</v>
      </c>
      <c r="F1387" s="53" t="s">
        <v>4320</v>
      </c>
      <c r="G1387" s="53" t="s">
        <v>4321</v>
      </c>
      <c r="H1387" s="16">
        <v>38705</v>
      </c>
      <c r="I1387" s="16">
        <v>38790</v>
      </c>
      <c r="J1387" s="11" t="s">
        <v>3641</v>
      </c>
      <c r="K1387" s="15" t="s">
        <v>5233</v>
      </c>
      <c r="L1387" s="11" t="s">
        <v>6740</v>
      </c>
      <c r="M1387" s="2" t="s">
        <v>1100</v>
      </c>
      <c r="V1387" s="10"/>
      <c r="X1387" s="4" t="s">
        <v>4322</v>
      </c>
      <c r="Y1387" s="17"/>
      <c r="AC1387" s="5"/>
    </row>
    <row r="1388" spans="1:29" ht="24" x14ac:dyDescent="0.3">
      <c r="A1388" s="11" t="s">
        <v>4323</v>
      </c>
      <c r="B1388" s="53" t="s">
        <v>4324</v>
      </c>
      <c r="C1388" s="14" t="s">
        <v>5244</v>
      </c>
      <c r="D1388" s="14" t="s">
        <v>5228</v>
      </c>
      <c r="E1388" s="53" t="s">
        <v>5693</v>
      </c>
      <c r="F1388" s="53" t="s">
        <v>4325</v>
      </c>
      <c r="G1388" s="53" t="s">
        <v>4321</v>
      </c>
      <c r="H1388" s="16">
        <v>38705</v>
      </c>
      <c r="I1388" s="16">
        <v>38790</v>
      </c>
      <c r="J1388" s="11" t="s">
        <v>3641</v>
      </c>
      <c r="K1388" s="15" t="s">
        <v>5233</v>
      </c>
      <c r="L1388" s="11" t="s">
        <v>6740</v>
      </c>
      <c r="M1388" s="2" t="s">
        <v>1100</v>
      </c>
      <c r="V1388" s="10"/>
      <c r="X1388" s="4" t="s">
        <v>4326</v>
      </c>
      <c r="Y1388" s="17"/>
      <c r="AC1388" s="5"/>
    </row>
    <row r="1389" spans="1:29" s="19" customFormat="1" ht="24" x14ac:dyDescent="0.3">
      <c r="A1389" s="11" t="s">
        <v>4327</v>
      </c>
      <c r="B1389" s="53" t="s">
        <v>4328</v>
      </c>
      <c r="C1389" s="14" t="s">
        <v>5244</v>
      </c>
      <c r="D1389" s="14" t="s">
        <v>5228</v>
      </c>
      <c r="E1389" s="53" t="s">
        <v>5693</v>
      </c>
      <c r="F1389" s="53" t="s">
        <v>4329</v>
      </c>
      <c r="G1389" s="53" t="s">
        <v>4321</v>
      </c>
      <c r="H1389" s="16">
        <v>38705</v>
      </c>
      <c r="I1389" s="16">
        <v>38790</v>
      </c>
      <c r="J1389" s="11" t="s">
        <v>3641</v>
      </c>
      <c r="K1389" s="15" t="s">
        <v>5233</v>
      </c>
      <c r="L1389" s="11" t="s">
        <v>6740</v>
      </c>
      <c r="M1389" s="2" t="s">
        <v>1100</v>
      </c>
      <c r="N1389" s="2" t="s">
        <v>5235</v>
      </c>
      <c r="O1389" s="2" t="s">
        <v>5235</v>
      </c>
      <c r="P1389" s="2" t="s">
        <v>5235</v>
      </c>
      <c r="Q1389" s="2" t="s">
        <v>5235</v>
      </c>
      <c r="R1389" s="2"/>
      <c r="S1389" s="2"/>
      <c r="T1389" s="2"/>
      <c r="U1389" s="2"/>
      <c r="V1389" s="10"/>
      <c r="W1389" s="4"/>
      <c r="X1389" s="4" t="s">
        <v>1420</v>
      </c>
      <c r="Y1389" s="17"/>
      <c r="Z1389" s="18"/>
      <c r="AA1389" s="18"/>
      <c r="AB1389" s="90"/>
    </row>
    <row r="1390" spans="1:29" ht="24" x14ac:dyDescent="0.3">
      <c r="A1390" s="11" t="s">
        <v>1421</v>
      </c>
      <c r="B1390" s="53" t="s">
        <v>1422</v>
      </c>
      <c r="C1390" s="14" t="s">
        <v>5244</v>
      </c>
      <c r="D1390" s="14" t="s">
        <v>5228</v>
      </c>
      <c r="E1390" s="53" t="s">
        <v>5693</v>
      </c>
      <c r="F1390" s="53" t="s">
        <v>1423</v>
      </c>
      <c r="G1390" s="53" t="s">
        <v>4321</v>
      </c>
      <c r="H1390" s="16">
        <v>38705</v>
      </c>
      <c r="I1390" s="16">
        <v>38790</v>
      </c>
      <c r="J1390" s="11" t="s">
        <v>3641</v>
      </c>
      <c r="K1390" s="15" t="s">
        <v>5233</v>
      </c>
      <c r="L1390" s="11" t="s">
        <v>6740</v>
      </c>
      <c r="M1390" s="2" t="s">
        <v>1100</v>
      </c>
      <c r="V1390" s="10"/>
      <c r="X1390" s="4" t="s">
        <v>3756</v>
      </c>
      <c r="Y1390" s="17"/>
      <c r="AC1390" s="5"/>
    </row>
    <row r="1391" spans="1:29" x14ac:dyDescent="0.3">
      <c r="A1391" s="74" t="s">
        <v>3757</v>
      </c>
      <c r="B1391" s="70" t="s">
        <v>3758</v>
      </c>
      <c r="C1391" s="75" t="s">
        <v>5228</v>
      </c>
      <c r="D1391" s="75" t="s">
        <v>5228</v>
      </c>
      <c r="E1391" s="70" t="s">
        <v>3110</v>
      </c>
      <c r="F1391" s="70" t="s">
        <v>3759</v>
      </c>
      <c r="G1391" s="70" t="s">
        <v>3760</v>
      </c>
      <c r="H1391" s="76">
        <v>38706</v>
      </c>
      <c r="I1391" s="76">
        <v>38770</v>
      </c>
      <c r="J1391" s="74" t="s">
        <v>1025</v>
      </c>
      <c r="K1391" s="77" t="s">
        <v>3259</v>
      </c>
      <c r="L1391" s="74" t="s">
        <v>3761</v>
      </c>
      <c r="M1391" s="2" t="s">
        <v>5235</v>
      </c>
      <c r="P1391" s="2" t="s">
        <v>5235</v>
      </c>
      <c r="V1391" s="10"/>
      <c r="X1391" s="4" t="s">
        <v>4339</v>
      </c>
      <c r="Y1391" s="8">
        <v>2336</v>
      </c>
      <c r="AC1391" s="5"/>
    </row>
    <row r="1392" spans="1:29" x14ac:dyDescent="0.3">
      <c r="A1392" s="74" t="s">
        <v>4340</v>
      </c>
      <c r="B1392" s="70" t="s">
        <v>2108</v>
      </c>
      <c r="C1392" s="75" t="s">
        <v>5228</v>
      </c>
      <c r="D1392" s="75" t="s">
        <v>5228</v>
      </c>
      <c r="E1392" s="70" t="s">
        <v>7198</v>
      </c>
      <c r="F1392" s="70" t="s">
        <v>2109</v>
      </c>
      <c r="G1392" s="70" t="s">
        <v>2110</v>
      </c>
      <c r="H1392" s="76">
        <v>38727</v>
      </c>
      <c r="I1392" s="76">
        <v>38770</v>
      </c>
      <c r="J1392" s="74" t="s">
        <v>6137</v>
      </c>
      <c r="K1392" s="77" t="s">
        <v>5233</v>
      </c>
      <c r="L1392" s="74" t="s">
        <v>6085</v>
      </c>
      <c r="M1392" s="2" t="s">
        <v>5235</v>
      </c>
      <c r="V1392" s="3"/>
      <c r="X1392" s="4" t="s">
        <v>4341</v>
      </c>
      <c r="Y1392" s="1">
        <v>2004</v>
      </c>
      <c r="AC1392" s="5"/>
    </row>
    <row r="1393" spans="1:29" x14ac:dyDescent="0.3">
      <c r="A1393" s="74" t="s">
        <v>4342</v>
      </c>
      <c r="B1393" s="70" t="s">
        <v>4343</v>
      </c>
      <c r="C1393" s="75" t="s">
        <v>5228</v>
      </c>
      <c r="D1393" s="75" t="s">
        <v>5244</v>
      </c>
      <c r="E1393" s="70" t="s">
        <v>3110</v>
      </c>
      <c r="F1393" s="70" t="s">
        <v>4344</v>
      </c>
      <c r="G1393" s="70" t="s">
        <v>5244</v>
      </c>
      <c r="H1393" s="76">
        <v>38727</v>
      </c>
      <c r="I1393" s="76">
        <v>38744</v>
      </c>
      <c r="J1393" s="74" t="s">
        <v>6137</v>
      </c>
      <c r="K1393" s="77" t="s">
        <v>5233</v>
      </c>
      <c r="L1393" s="74" t="s">
        <v>3985</v>
      </c>
      <c r="M1393" s="2" t="s">
        <v>5235</v>
      </c>
      <c r="P1393" s="2" t="s">
        <v>5235</v>
      </c>
      <c r="V1393" s="10"/>
      <c r="X1393" s="4" t="s">
        <v>4345</v>
      </c>
      <c r="Y1393" s="8">
        <v>2334</v>
      </c>
      <c r="AC1393" s="5"/>
    </row>
    <row r="1394" spans="1:29" x14ac:dyDescent="0.3">
      <c r="A1394" s="74" t="s">
        <v>4346</v>
      </c>
      <c r="B1394" s="70" t="s">
        <v>4347</v>
      </c>
      <c r="C1394" s="75" t="s">
        <v>5228</v>
      </c>
      <c r="D1394" s="75" t="s">
        <v>5244</v>
      </c>
      <c r="E1394" s="70" t="s">
        <v>4348</v>
      </c>
      <c r="F1394" s="70" t="s">
        <v>4349</v>
      </c>
      <c r="G1394" s="70" t="s">
        <v>5244</v>
      </c>
      <c r="H1394" s="76">
        <v>38728</v>
      </c>
      <c r="I1394" s="76">
        <v>38744</v>
      </c>
      <c r="J1394" s="74" t="s">
        <v>5268</v>
      </c>
      <c r="K1394" s="77" t="s">
        <v>3259</v>
      </c>
      <c r="L1394" s="74" t="s">
        <v>7567</v>
      </c>
      <c r="M1394" s="2" t="s">
        <v>5235</v>
      </c>
      <c r="V1394" s="10"/>
      <c r="X1394" s="4" t="s">
        <v>4350</v>
      </c>
      <c r="Y1394" s="8">
        <v>2335</v>
      </c>
      <c r="AC1394" s="5"/>
    </row>
    <row r="1395" spans="1:29" ht="24" x14ac:dyDescent="0.3">
      <c r="A1395" s="11" t="s">
        <v>4351</v>
      </c>
      <c r="B1395" s="53" t="s">
        <v>4352</v>
      </c>
      <c r="C1395" s="14" t="s">
        <v>5244</v>
      </c>
      <c r="D1395" s="14" t="s">
        <v>5228</v>
      </c>
      <c r="E1395" s="53" t="s">
        <v>5693</v>
      </c>
      <c r="F1395" s="53" t="s">
        <v>4353</v>
      </c>
      <c r="G1395" s="53" t="s">
        <v>4321</v>
      </c>
      <c r="H1395" s="16">
        <v>38730</v>
      </c>
      <c r="I1395" s="16">
        <v>38790</v>
      </c>
      <c r="J1395" s="11" t="s">
        <v>3641</v>
      </c>
      <c r="K1395" s="15" t="s">
        <v>5233</v>
      </c>
      <c r="L1395" s="11" t="s">
        <v>6740</v>
      </c>
      <c r="M1395" s="2" t="s">
        <v>1100</v>
      </c>
      <c r="V1395" s="10"/>
      <c r="X1395" s="4" t="s">
        <v>4354</v>
      </c>
      <c r="Y1395" s="17"/>
      <c r="AC1395" s="5"/>
    </row>
    <row r="1396" spans="1:29" ht="24" x14ac:dyDescent="0.3">
      <c r="A1396" s="74" t="s">
        <v>4355</v>
      </c>
      <c r="B1396" s="70" t="s">
        <v>30</v>
      </c>
      <c r="C1396" s="75" t="s">
        <v>5228</v>
      </c>
      <c r="D1396" s="75" t="s">
        <v>5228</v>
      </c>
      <c r="E1396" s="70" t="s">
        <v>3110</v>
      </c>
      <c r="F1396" s="70" t="s">
        <v>4356</v>
      </c>
      <c r="G1396" s="70" t="s">
        <v>1379</v>
      </c>
      <c r="H1396" s="76">
        <v>38730</v>
      </c>
      <c r="I1396" s="76">
        <v>38735</v>
      </c>
      <c r="J1396" s="74" t="s">
        <v>6137</v>
      </c>
      <c r="K1396" s="77" t="s">
        <v>5233</v>
      </c>
      <c r="L1396" s="74" t="s">
        <v>5634</v>
      </c>
      <c r="M1396" s="2" t="s">
        <v>5235</v>
      </c>
      <c r="N1396" s="2" t="s">
        <v>5235</v>
      </c>
      <c r="P1396" s="2" t="s">
        <v>5235</v>
      </c>
      <c r="U1396" s="2" t="s">
        <v>5235</v>
      </c>
      <c r="V1396" s="3" t="s">
        <v>5236</v>
      </c>
      <c r="X1396" s="4" t="s">
        <v>5236</v>
      </c>
      <c r="Y1396" s="1">
        <v>2163</v>
      </c>
      <c r="Z1396" s="4" t="s">
        <v>32</v>
      </c>
      <c r="AC1396" s="5"/>
    </row>
    <row r="1397" spans="1:29" x14ac:dyDescent="0.3">
      <c r="A1397" s="74" t="s">
        <v>4357</v>
      </c>
      <c r="B1397" s="70" t="s">
        <v>4358</v>
      </c>
      <c r="C1397" s="75" t="s">
        <v>5228</v>
      </c>
      <c r="D1397" s="75" t="s">
        <v>5228</v>
      </c>
      <c r="E1397" s="70" t="s">
        <v>4359</v>
      </c>
      <c r="F1397" s="70" t="s">
        <v>4360</v>
      </c>
      <c r="G1397" s="70" t="s">
        <v>5244</v>
      </c>
      <c r="H1397" s="76">
        <v>38733</v>
      </c>
      <c r="I1397" s="76">
        <v>38853</v>
      </c>
      <c r="J1397" s="74" t="s">
        <v>6636</v>
      </c>
      <c r="K1397" s="77" t="s">
        <v>5233</v>
      </c>
      <c r="L1397" s="74" t="s">
        <v>7351</v>
      </c>
      <c r="M1397" s="2" t="s">
        <v>5235</v>
      </c>
      <c r="P1397" s="2" t="s">
        <v>5235</v>
      </c>
      <c r="V1397" s="10"/>
      <c r="X1397" s="4" t="s">
        <v>4361</v>
      </c>
      <c r="Y1397" s="8">
        <v>2341</v>
      </c>
      <c r="AC1397" s="5"/>
    </row>
    <row r="1398" spans="1:29" x14ac:dyDescent="0.3">
      <c r="A1398" s="74" t="s">
        <v>4362</v>
      </c>
      <c r="B1398" s="70" t="s">
        <v>4363</v>
      </c>
      <c r="C1398" s="75" t="s">
        <v>5228</v>
      </c>
      <c r="D1398" s="75" t="s">
        <v>5228</v>
      </c>
      <c r="E1398" s="70" t="s">
        <v>1103</v>
      </c>
      <c r="F1398" s="70" t="s">
        <v>4364</v>
      </c>
      <c r="G1398" s="70" t="s">
        <v>5244</v>
      </c>
      <c r="H1398" s="76">
        <v>38733</v>
      </c>
      <c r="I1398" s="76">
        <v>38854</v>
      </c>
      <c r="J1398" s="74" t="s">
        <v>6636</v>
      </c>
      <c r="K1398" s="77" t="s">
        <v>5233</v>
      </c>
      <c r="L1398" s="74" t="s">
        <v>7351</v>
      </c>
      <c r="M1398" s="2" t="s">
        <v>5235</v>
      </c>
      <c r="P1398" s="2" t="s">
        <v>5235</v>
      </c>
      <c r="V1398" s="10"/>
      <c r="X1398" s="4" t="s">
        <v>4365</v>
      </c>
      <c r="Y1398" s="8">
        <v>2344</v>
      </c>
      <c r="AC1398" s="5"/>
    </row>
    <row r="1399" spans="1:29" x14ac:dyDescent="0.3">
      <c r="A1399" s="74" t="s">
        <v>4366</v>
      </c>
      <c r="B1399" s="70" t="s">
        <v>4367</v>
      </c>
      <c r="C1399" s="75" t="s">
        <v>5228</v>
      </c>
      <c r="D1399" s="75" t="s">
        <v>5228</v>
      </c>
      <c r="E1399" s="70" t="s">
        <v>4368</v>
      </c>
      <c r="F1399" s="70" t="s">
        <v>4369</v>
      </c>
      <c r="G1399" s="70" t="s">
        <v>5244</v>
      </c>
      <c r="H1399" s="76">
        <v>38733</v>
      </c>
      <c r="I1399" s="76">
        <v>38853</v>
      </c>
      <c r="J1399" s="74" t="s">
        <v>6636</v>
      </c>
      <c r="K1399" s="77" t="s">
        <v>5233</v>
      </c>
      <c r="L1399" s="74" t="s">
        <v>7351</v>
      </c>
      <c r="M1399" s="2" t="s">
        <v>5235</v>
      </c>
      <c r="P1399" s="2" t="s">
        <v>5235</v>
      </c>
      <c r="V1399" s="10"/>
      <c r="X1399" s="4" t="s">
        <v>4370</v>
      </c>
      <c r="Y1399" s="8">
        <v>2342</v>
      </c>
      <c r="AC1399" s="5"/>
    </row>
    <row r="1400" spans="1:29" x14ac:dyDescent="0.3">
      <c r="A1400" s="74" t="s">
        <v>4371</v>
      </c>
      <c r="B1400" s="70" t="s">
        <v>4372</v>
      </c>
      <c r="C1400" s="75" t="s">
        <v>5228</v>
      </c>
      <c r="D1400" s="75" t="s">
        <v>5228</v>
      </c>
      <c r="E1400" s="70" t="s">
        <v>3110</v>
      </c>
      <c r="F1400" s="70" t="s">
        <v>1424</v>
      </c>
      <c r="G1400" s="70" t="s">
        <v>5244</v>
      </c>
      <c r="H1400" s="76">
        <v>38733</v>
      </c>
      <c r="I1400" s="76">
        <v>38853</v>
      </c>
      <c r="J1400" s="74" t="s">
        <v>6636</v>
      </c>
      <c r="K1400" s="77" t="s">
        <v>5233</v>
      </c>
      <c r="L1400" s="74" t="s">
        <v>7351</v>
      </c>
      <c r="M1400" s="2" t="s">
        <v>5235</v>
      </c>
      <c r="P1400" s="2" t="s">
        <v>5235</v>
      </c>
      <c r="V1400" s="10"/>
      <c r="X1400" s="4" t="s">
        <v>1425</v>
      </c>
      <c r="Y1400" s="8">
        <v>2343</v>
      </c>
      <c r="AC1400" s="5"/>
    </row>
    <row r="1401" spans="1:29" ht="24" x14ac:dyDescent="0.3">
      <c r="A1401" s="11" t="s">
        <v>1502</v>
      </c>
      <c r="B1401" s="53" t="s">
        <v>1503</v>
      </c>
      <c r="C1401" s="14" t="s">
        <v>5244</v>
      </c>
      <c r="D1401" s="14" t="s">
        <v>5228</v>
      </c>
      <c r="E1401" s="53" t="s">
        <v>5693</v>
      </c>
      <c r="F1401" s="53" t="s">
        <v>6788</v>
      </c>
      <c r="G1401" s="53" t="s">
        <v>4321</v>
      </c>
      <c r="H1401" s="16">
        <v>38733</v>
      </c>
      <c r="I1401" s="16">
        <v>38790</v>
      </c>
      <c r="J1401" s="11" t="s">
        <v>3641</v>
      </c>
      <c r="K1401" s="15" t="s">
        <v>5233</v>
      </c>
      <c r="L1401" s="11" t="s">
        <v>6740</v>
      </c>
      <c r="M1401" s="2" t="s">
        <v>1100</v>
      </c>
      <c r="V1401" s="10"/>
      <c r="X1401" s="4" t="s">
        <v>6789</v>
      </c>
      <c r="Y1401" s="17"/>
      <c r="AC1401" s="5"/>
    </row>
    <row r="1402" spans="1:29" ht="48" x14ac:dyDescent="0.3">
      <c r="A1402" s="74" t="s">
        <v>6790</v>
      </c>
      <c r="B1402" s="70" t="s">
        <v>6791</v>
      </c>
      <c r="C1402" s="75" t="s">
        <v>5228</v>
      </c>
      <c r="D1402" s="75" t="s">
        <v>5228</v>
      </c>
      <c r="E1402" s="70" t="s">
        <v>6792</v>
      </c>
      <c r="F1402" s="70" t="s">
        <v>6793</v>
      </c>
      <c r="G1402" s="70" t="s">
        <v>5244</v>
      </c>
      <c r="H1402" s="76">
        <v>38735</v>
      </c>
      <c r="I1402" s="76">
        <v>38792</v>
      </c>
      <c r="J1402" s="74" t="s">
        <v>6874</v>
      </c>
      <c r="K1402" s="77" t="s">
        <v>5233</v>
      </c>
      <c r="L1402" s="74" t="s">
        <v>6794</v>
      </c>
      <c r="M1402" s="2" t="s">
        <v>5235</v>
      </c>
      <c r="V1402" s="10"/>
      <c r="X1402" s="4" t="s">
        <v>143</v>
      </c>
      <c r="Y1402" s="8" t="s">
        <v>5244</v>
      </c>
      <c r="AC1402" s="5"/>
    </row>
    <row r="1403" spans="1:29" x14ac:dyDescent="0.3">
      <c r="A1403" s="74" t="s">
        <v>144</v>
      </c>
      <c r="B1403" s="70" t="s">
        <v>145</v>
      </c>
      <c r="C1403" s="75" t="s">
        <v>5228</v>
      </c>
      <c r="D1403" s="75" t="s">
        <v>5228</v>
      </c>
      <c r="E1403" s="70" t="s">
        <v>3110</v>
      </c>
      <c r="F1403" s="70" t="s">
        <v>146</v>
      </c>
      <c r="G1403" s="70" t="s">
        <v>5244</v>
      </c>
      <c r="H1403" s="76">
        <v>38735</v>
      </c>
      <c r="I1403" s="76">
        <v>38770</v>
      </c>
      <c r="J1403" s="74" t="s">
        <v>147</v>
      </c>
      <c r="K1403" s="77" t="s">
        <v>5233</v>
      </c>
      <c r="L1403" s="74" t="s">
        <v>115</v>
      </c>
      <c r="M1403" s="2" t="s">
        <v>5235</v>
      </c>
      <c r="P1403" s="2" t="s">
        <v>5235</v>
      </c>
      <c r="V1403" s="10"/>
      <c r="X1403" s="4" t="s">
        <v>846</v>
      </c>
      <c r="Y1403" s="8">
        <v>2337</v>
      </c>
      <c r="AC1403" s="5"/>
    </row>
    <row r="1404" spans="1:29" x14ac:dyDescent="0.3">
      <c r="A1404" s="74" t="s">
        <v>847</v>
      </c>
      <c r="B1404" s="70" t="s">
        <v>848</v>
      </c>
      <c r="C1404" s="75" t="s">
        <v>5228</v>
      </c>
      <c r="D1404" s="75" t="s">
        <v>5228</v>
      </c>
      <c r="E1404" s="70" t="s">
        <v>3702</v>
      </c>
      <c r="F1404" s="70" t="s">
        <v>849</v>
      </c>
      <c r="G1404" s="70" t="s">
        <v>850</v>
      </c>
      <c r="H1404" s="76">
        <v>38736</v>
      </c>
      <c r="I1404" s="76">
        <v>38768</v>
      </c>
      <c r="J1404" s="74" t="s">
        <v>5978</v>
      </c>
      <c r="K1404" s="77" t="s">
        <v>5233</v>
      </c>
      <c r="L1404" s="74" t="s">
        <v>2082</v>
      </c>
      <c r="M1404" s="2" t="s">
        <v>5235</v>
      </c>
      <c r="V1404" s="3"/>
      <c r="Y1404" s="12">
        <v>1482</v>
      </c>
      <c r="AC1404" s="5"/>
    </row>
    <row r="1405" spans="1:29" x14ac:dyDescent="0.3">
      <c r="A1405" s="74" t="s">
        <v>851</v>
      </c>
      <c r="B1405" s="70" t="s">
        <v>272</v>
      </c>
      <c r="C1405" s="75" t="s">
        <v>5228</v>
      </c>
      <c r="D1405" s="75" t="s">
        <v>5228</v>
      </c>
      <c r="E1405" s="70" t="s">
        <v>3702</v>
      </c>
      <c r="F1405" s="70" t="s">
        <v>852</v>
      </c>
      <c r="G1405" s="70" t="s">
        <v>853</v>
      </c>
      <c r="H1405" s="76">
        <v>38736</v>
      </c>
      <c r="I1405" s="76">
        <v>38769</v>
      </c>
      <c r="J1405" s="74" t="s">
        <v>5978</v>
      </c>
      <c r="K1405" s="77" t="s">
        <v>5233</v>
      </c>
      <c r="L1405" s="74" t="s">
        <v>2082</v>
      </c>
      <c r="M1405" s="2" t="s">
        <v>5235</v>
      </c>
      <c r="V1405" s="3"/>
      <c r="Y1405" s="12">
        <v>1771</v>
      </c>
      <c r="AC1405" s="5"/>
    </row>
    <row r="1406" spans="1:29" ht="24" x14ac:dyDescent="0.3">
      <c r="A1406" s="74" t="s">
        <v>854</v>
      </c>
      <c r="B1406" s="70" t="s">
        <v>855</v>
      </c>
      <c r="C1406" s="75" t="s">
        <v>5228</v>
      </c>
      <c r="D1406" s="75" t="s">
        <v>5228</v>
      </c>
      <c r="E1406" s="70" t="s">
        <v>3702</v>
      </c>
      <c r="F1406" s="70" t="s">
        <v>856</v>
      </c>
      <c r="G1406" s="70" t="s">
        <v>857</v>
      </c>
      <c r="H1406" s="76">
        <v>38736</v>
      </c>
      <c r="I1406" s="76">
        <v>38854</v>
      </c>
      <c r="J1406" s="74" t="s">
        <v>5978</v>
      </c>
      <c r="K1406" s="77" t="s">
        <v>5233</v>
      </c>
      <c r="L1406" s="74" t="s">
        <v>2082</v>
      </c>
      <c r="M1406" s="2" t="s">
        <v>5235</v>
      </c>
      <c r="P1406" s="2" t="s">
        <v>5235</v>
      </c>
      <c r="V1406" s="3"/>
      <c r="X1406" s="4" t="s">
        <v>858</v>
      </c>
      <c r="Y1406" s="12">
        <v>2346</v>
      </c>
      <c r="AC1406" s="5"/>
    </row>
    <row r="1407" spans="1:29" x14ac:dyDescent="0.3">
      <c r="A1407" s="74" t="s">
        <v>859</v>
      </c>
      <c r="B1407" s="70" t="s">
        <v>860</v>
      </c>
      <c r="C1407" s="75" t="s">
        <v>5228</v>
      </c>
      <c r="D1407" s="75" t="s">
        <v>5228</v>
      </c>
      <c r="E1407" s="70" t="s">
        <v>3720</v>
      </c>
      <c r="F1407" s="70" t="s">
        <v>861</v>
      </c>
      <c r="G1407" s="70" t="s">
        <v>862</v>
      </c>
      <c r="H1407" s="76">
        <v>38736</v>
      </c>
      <c r="I1407" s="76">
        <v>38743</v>
      </c>
      <c r="J1407" s="74" t="s">
        <v>7285</v>
      </c>
      <c r="K1407" s="77" t="s">
        <v>5233</v>
      </c>
      <c r="L1407" s="74" t="s">
        <v>863</v>
      </c>
      <c r="M1407" s="2" t="s">
        <v>5235</v>
      </c>
      <c r="V1407" s="10"/>
      <c r="Y1407" s="8" t="s">
        <v>5244</v>
      </c>
      <c r="AC1407" s="5"/>
    </row>
    <row r="1408" spans="1:29" ht="24" x14ac:dyDescent="0.3">
      <c r="A1408" s="74" t="s">
        <v>864</v>
      </c>
      <c r="B1408" s="70" t="s">
        <v>865</v>
      </c>
      <c r="C1408" s="75" t="s">
        <v>5228</v>
      </c>
      <c r="D1408" s="75" t="s">
        <v>5228</v>
      </c>
      <c r="E1408" s="70" t="s">
        <v>7244</v>
      </c>
      <c r="F1408" s="70" t="s">
        <v>1568</v>
      </c>
      <c r="G1408" s="70" t="s">
        <v>1569</v>
      </c>
      <c r="H1408" s="76">
        <v>38741</v>
      </c>
      <c r="I1408" s="76">
        <v>38890</v>
      </c>
      <c r="J1408" s="74" t="s">
        <v>5268</v>
      </c>
      <c r="K1408" s="77" t="s">
        <v>3259</v>
      </c>
      <c r="L1408" s="74" t="s">
        <v>7567</v>
      </c>
      <c r="M1408" s="2" t="s">
        <v>5235</v>
      </c>
      <c r="V1408" s="10"/>
      <c r="Y1408" s="8" t="s">
        <v>5244</v>
      </c>
      <c r="AC1408" s="5"/>
    </row>
    <row r="1409" spans="1:29" ht="24" x14ac:dyDescent="0.3">
      <c r="A1409" s="11" t="s">
        <v>1570</v>
      </c>
      <c r="B1409" s="53" t="s">
        <v>1571</v>
      </c>
      <c r="C1409" s="14" t="s">
        <v>5244</v>
      </c>
      <c r="D1409" s="14" t="s">
        <v>5228</v>
      </c>
      <c r="E1409" s="53" t="s">
        <v>1572</v>
      </c>
      <c r="F1409" s="53" t="s">
        <v>1573</v>
      </c>
      <c r="G1409" s="53" t="s">
        <v>5244</v>
      </c>
      <c r="H1409" s="16">
        <v>38743</v>
      </c>
      <c r="I1409" s="16">
        <v>38769</v>
      </c>
      <c r="J1409" s="11" t="s">
        <v>6636</v>
      </c>
      <c r="K1409" s="15" t="s">
        <v>5233</v>
      </c>
      <c r="L1409" s="11" t="s">
        <v>7351</v>
      </c>
      <c r="M1409" s="2" t="s">
        <v>1100</v>
      </c>
      <c r="V1409" s="10"/>
      <c r="X1409" s="4" t="s">
        <v>1574</v>
      </c>
      <c r="Y1409" s="15"/>
      <c r="AC1409" s="5"/>
    </row>
    <row r="1410" spans="1:29" ht="36" x14ac:dyDescent="0.3">
      <c r="A1410" s="74" t="s">
        <v>1575</v>
      </c>
      <c r="B1410" s="70" t="s">
        <v>6791</v>
      </c>
      <c r="C1410" s="75" t="s">
        <v>5228</v>
      </c>
      <c r="D1410" s="75" t="s">
        <v>5228</v>
      </c>
      <c r="E1410" s="70" t="s">
        <v>3707</v>
      </c>
      <c r="F1410" s="70" t="s">
        <v>3819</v>
      </c>
      <c r="G1410" s="70" t="s">
        <v>5244</v>
      </c>
      <c r="H1410" s="76">
        <v>38747</v>
      </c>
      <c r="I1410" s="76">
        <v>38827</v>
      </c>
      <c r="J1410" s="74" t="s">
        <v>6874</v>
      </c>
      <c r="K1410" s="77" t="s">
        <v>5233</v>
      </c>
      <c r="L1410" s="74" t="s">
        <v>6794</v>
      </c>
      <c r="M1410" s="2" t="s">
        <v>5235</v>
      </c>
      <c r="V1410" s="10"/>
      <c r="X1410" s="4" t="s">
        <v>4948</v>
      </c>
      <c r="Y1410" s="8" t="s">
        <v>5244</v>
      </c>
      <c r="AC1410" s="5"/>
    </row>
    <row r="1411" spans="1:29" x14ac:dyDescent="0.3">
      <c r="A1411" s="74" t="s">
        <v>4949</v>
      </c>
      <c r="B1411" s="70" t="s">
        <v>4950</v>
      </c>
      <c r="C1411" s="75" t="s">
        <v>5228</v>
      </c>
      <c r="D1411" s="75" t="s">
        <v>5228</v>
      </c>
      <c r="E1411" s="70" t="s">
        <v>2640</v>
      </c>
      <c r="F1411" s="70" t="s">
        <v>4951</v>
      </c>
      <c r="G1411" s="70" t="s">
        <v>4873</v>
      </c>
      <c r="H1411" s="76">
        <v>38749</v>
      </c>
      <c r="I1411" s="76">
        <v>38751</v>
      </c>
      <c r="J1411" s="74" t="s">
        <v>6636</v>
      </c>
      <c r="K1411" s="77" t="s">
        <v>5233</v>
      </c>
      <c r="L1411" s="74" t="s">
        <v>4874</v>
      </c>
      <c r="M1411" s="2" t="s">
        <v>5235</v>
      </c>
      <c r="V1411" s="10"/>
      <c r="Y1411" s="8" t="s">
        <v>5244</v>
      </c>
      <c r="AC1411" s="5"/>
    </row>
    <row r="1412" spans="1:29" x14ac:dyDescent="0.3">
      <c r="A1412" s="74" t="s">
        <v>4952</v>
      </c>
      <c r="B1412" s="70" t="s">
        <v>4953</v>
      </c>
      <c r="C1412" s="75" t="s">
        <v>5228</v>
      </c>
      <c r="D1412" s="75" t="s">
        <v>5244</v>
      </c>
      <c r="E1412" s="70" t="s">
        <v>5751</v>
      </c>
      <c r="F1412" s="70" t="s">
        <v>4954</v>
      </c>
      <c r="G1412" s="70" t="s">
        <v>5753</v>
      </c>
      <c r="H1412" s="76">
        <v>38755</v>
      </c>
      <c r="I1412" s="76">
        <v>38890</v>
      </c>
      <c r="J1412" s="74" t="s">
        <v>5268</v>
      </c>
      <c r="K1412" s="77" t="s">
        <v>3259</v>
      </c>
      <c r="L1412" s="74" t="s">
        <v>7567</v>
      </c>
      <c r="M1412" s="2" t="s">
        <v>5235</v>
      </c>
      <c r="V1412" s="10"/>
      <c r="Y1412" s="8">
        <v>2347</v>
      </c>
      <c r="AC1412" s="5"/>
    </row>
    <row r="1413" spans="1:29" x14ac:dyDescent="0.3">
      <c r="A1413" s="74" t="s">
        <v>4955</v>
      </c>
      <c r="B1413" s="70" t="s">
        <v>3321</v>
      </c>
      <c r="C1413" s="75" t="s">
        <v>5228</v>
      </c>
      <c r="D1413" s="75" t="s">
        <v>5228</v>
      </c>
      <c r="E1413" s="70" t="s">
        <v>322</v>
      </c>
      <c r="F1413" s="70" t="s">
        <v>3322</v>
      </c>
      <c r="G1413" s="70" t="s">
        <v>324</v>
      </c>
      <c r="H1413" s="76">
        <v>38769</v>
      </c>
      <c r="I1413" s="76">
        <v>38827</v>
      </c>
      <c r="J1413" s="74" t="s">
        <v>4311</v>
      </c>
      <c r="K1413" s="77" t="s">
        <v>5233</v>
      </c>
      <c r="L1413" s="74" t="s">
        <v>1393</v>
      </c>
      <c r="M1413" s="2" t="s">
        <v>5235</v>
      </c>
      <c r="V1413" s="3"/>
      <c r="X1413" s="4" t="s">
        <v>4956</v>
      </c>
      <c r="Y1413" s="1" t="s">
        <v>5244</v>
      </c>
      <c r="AC1413" s="5"/>
    </row>
    <row r="1414" spans="1:29" ht="24" x14ac:dyDescent="0.3">
      <c r="A1414" s="74" t="s">
        <v>4957</v>
      </c>
      <c r="B1414" s="70" t="s">
        <v>4958</v>
      </c>
      <c r="C1414" s="75" t="s">
        <v>5228</v>
      </c>
      <c r="D1414" s="75" t="s">
        <v>5228</v>
      </c>
      <c r="E1414" s="70" t="s">
        <v>6570</v>
      </c>
      <c r="F1414" s="70" t="s">
        <v>4959</v>
      </c>
      <c r="G1414" s="70" t="s">
        <v>4960</v>
      </c>
      <c r="H1414" s="76">
        <v>38776</v>
      </c>
      <c r="I1414" s="76">
        <v>38827</v>
      </c>
      <c r="J1414" s="74" t="s">
        <v>1025</v>
      </c>
      <c r="K1414" s="77" t="s">
        <v>3259</v>
      </c>
      <c r="L1414" s="74" t="s">
        <v>4778</v>
      </c>
      <c r="M1414" s="2" t="s">
        <v>5235</v>
      </c>
      <c r="V1414" s="3"/>
      <c r="X1414" s="4" t="s">
        <v>4961</v>
      </c>
      <c r="Y1414" s="1">
        <v>2338</v>
      </c>
      <c r="AC1414" s="5"/>
    </row>
    <row r="1415" spans="1:29" ht="24" x14ac:dyDescent="0.3">
      <c r="A1415" s="74" t="s">
        <v>4962</v>
      </c>
      <c r="B1415" s="70" t="s">
        <v>4963</v>
      </c>
      <c r="C1415" s="75" t="s">
        <v>5228</v>
      </c>
      <c r="D1415" s="75" t="s">
        <v>5244</v>
      </c>
      <c r="E1415" s="70" t="s">
        <v>2325</v>
      </c>
      <c r="F1415" s="70" t="s">
        <v>4964</v>
      </c>
      <c r="G1415" s="70" t="s">
        <v>4965</v>
      </c>
      <c r="H1415" s="76">
        <v>38785</v>
      </c>
      <c r="I1415" s="76">
        <v>38831</v>
      </c>
      <c r="J1415" s="74" t="s">
        <v>533</v>
      </c>
      <c r="K1415" s="77" t="s">
        <v>5233</v>
      </c>
      <c r="L1415" s="74" t="s">
        <v>2613</v>
      </c>
      <c r="M1415" s="2" t="s">
        <v>5235</v>
      </c>
      <c r="P1415" s="2" t="s">
        <v>5235</v>
      </c>
      <c r="V1415" s="10"/>
      <c r="X1415" s="4" t="s">
        <v>4966</v>
      </c>
      <c r="Y1415" s="8">
        <v>2339</v>
      </c>
      <c r="AC1415" s="5"/>
    </row>
    <row r="1416" spans="1:29" x14ac:dyDescent="0.3">
      <c r="A1416" s="74" t="s">
        <v>4967</v>
      </c>
      <c r="B1416" s="70" t="s">
        <v>4968</v>
      </c>
      <c r="C1416" s="75" t="s">
        <v>5228</v>
      </c>
      <c r="D1416" s="75" t="s">
        <v>5244</v>
      </c>
      <c r="E1416" s="70" t="s">
        <v>4969</v>
      </c>
      <c r="F1416" s="70" t="s">
        <v>4970</v>
      </c>
      <c r="G1416" s="70" t="s">
        <v>5244</v>
      </c>
      <c r="H1416" s="76">
        <v>38785</v>
      </c>
      <c r="I1416" s="76">
        <v>38827</v>
      </c>
      <c r="J1416" s="74" t="s">
        <v>1149</v>
      </c>
      <c r="K1416" s="77" t="s">
        <v>5233</v>
      </c>
      <c r="L1416" s="74" t="s">
        <v>6650</v>
      </c>
      <c r="M1416" s="2" t="s">
        <v>5235</v>
      </c>
      <c r="P1416" s="2" t="s">
        <v>5235</v>
      </c>
      <c r="V1416" s="10"/>
      <c r="Y1416" s="8">
        <v>2340</v>
      </c>
      <c r="AC1416" s="5"/>
    </row>
    <row r="1417" spans="1:29" ht="24" x14ac:dyDescent="0.3">
      <c r="A1417" s="74" t="s">
        <v>6344</v>
      </c>
      <c r="B1417" s="70" t="s">
        <v>6345</v>
      </c>
      <c r="C1417" s="75" t="s">
        <v>5228</v>
      </c>
      <c r="D1417" s="75" t="s">
        <v>5228</v>
      </c>
      <c r="E1417" s="70" t="s">
        <v>3720</v>
      </c>
      <c r="F1417" s="70" t="s">
        <v>6346</v>
      </c>
      <c r="G1417" s="70" t="s">
        <v>4873</v>
      </c>
      <c r="H1417" s="76">
        <v>38786</v>
      </c>
      <c r="I1417" s="76">
        <v>38786</v>
      </c>
      <c r="J1417" s="74" t="s">
        <v>8188</v>
      </c>
      <c r="K1417" s="77" t="s">
        <v>5233</v>
      </c>
      <c r="L1417" s="74" t="s">
        <v>6347</v>
      </c>
      <c r="M1417" s="2" t="s">
        <v>5235</v>
      </c>
      <c r="V1417" s="10"/>
      <c r="X1417" s="4" t="s">
        <v>6348</v>
      </c>
      <c r="Y1417" s="8" t="s">
        <v>5244</v>
      </c>
      <c r="AC1417" s="5"/>
    </row>
    <row r="1418" spans="1:29" x14ac:dyDescent="0.3">
      <c r="A1418" s="74" t="s">
        <v>6349</v>
      </c>
      <c r="B1418" s="70" t="s">
        <v>6791</v>
      </c>
      <c r="C1418" s="75" t="s">
        <v>5228</v>
      </c>
      <c r="D1418" s="75" t="s">
        <v>5228</v>
      </c>
      <c r="E1418" s="70" t="s">
        <v>6350</v>
      </c>
      <c r="F1418" s="70" t="s">
        <v>6351</v>
      </c>
      <c r="G1418" s="70" t="s">
        <v>5244</v>
      </c>
      <c r="H1418" s="76">
        <v>38810</v>
      </c>
      <c r="I1418" s="76">
        <v>38925</v>
      </c>
      <c r="J1418" s="74" t="s">
        <v>7285</v>
      </c>
      <c r="K1418" s="77" t="s">
        <v>5233</v>
      </c>
      <c r="L1418" s="74" t="s">
        <v>6794</v>
      </c>
      <c r="M1418" s="2" t="s">
        <v>5235</v>
      </c>
      <c r="N1418" s="2" t="s">
        <v>5235</v>
      </c>
      <c r="P1418" s="2" t="s">
        <v>5235</v>
      </c>
      <c r="V1418" s="10"/>
      <c r="Y1418" s="8" t="s">
        <v>5244</v>
      </c>
      <c r="AC1418" s="5"/>
    </row>
    <row r="1419" spans="1:29" x14ac:dyDescent="0.3">
      <c r="A1419" s="74" t="s">
        <v>6352</v>
      </c>
      <c r="B1419" s="70" t="s">
        <v>3820</v>
      </c>
      <c r="C1419" s="75" t="s">
        <v>5228</v>
      </c>
      <c r="D1419" s="75" t="s">
        <v>5228</v>
      </c>
      <c r="E1419" s="70" t="s">
        <v>3821</v>
      </c>
      <c r="F1419" s="70" t="s">
        <v>3822</v>
      </c>
      <c r="G1419" s="70" t="s">
        <v>5244</v>
      </c>
      <c r="H1419" s="76">
        <v>38811</v>
      </c>
      <c r="I1419" s="76">
        <v>38827</v>
      </c>
      <c r="J1419" s="74" t="s">
        <v>7285</v>
      </c>
      <c r="K1419" s="77" t="s">
        <v>5233</v>
      </c>
      <c r="L1419" s="74" t="s">
        <v>6794</v>
      </c>
      <c r="M1419" s="2" t="s">
        <v>5235</v>
      </c>
      <c r="V1419" s="10"/>
      <c r="Y1419" s="8" t="s">
        <v>5244</v>
      </c>
      <c r="AC1419" s="5"/>
    </row>
    <row r="1420" spans="1:29" x14ac:dyDescent="0.3">
      <c r="A1420" s="74" t="s">
        <v>3823</v>
      </c>
      <c r="B1420" s="70" t="s">
        <v>3824</v>
      </c>
      <c r="C1420" s="75" t="s">
        <v>5228</v>
      </c>
      <c r="D1420" s="75" t="s">
        <v>5228</v>
      </c>
      <c r="E1420" s="70" t="s">
        <v>3821</v>
      </c>
      <c r="F1420" s="70" t="s">
        <v>3825</v>
      </c>
      <c r="G1420" s="70" t="s">
        <v>5244</v>
      </c>
      <c r="H1420" s="76">
        <v>38811</v>
      </c>
      <c r="I1420" s="76">
        <v>38827</v>
      </c>
      <c r="J1420" s="74" t="s">
        <v>7285</v>
      </c>
      <c r="K1420" s="77" t="s">
        <v>5233</v>
      </c>
      <c r="L1420" s="74" t="s">
        <v>6794</v>
      </c>
      <c r="M1420" s="2" t="s">
        <v>5235</v>
      </c>
      <c r="V1420" s="10"/>
      <c r="Y1420" s="8" t="s">
        <v>5244</v>
      </c>
      <c r="AC1420" s="5"/>
    </row>
    <row r="1421" spans="1:29" x14ac:dyDescent="0.3">
      <c r="A1421" s="74" t="s">
        <v>3854</v>
      </c>
      <c r="B1421" s="70" t="s">
        <v>3855</v>
      </c>
      <c r="C1421" s="75" t="s">
        <v>5228</v>
      </c>
      <c r="D1421" s="75" t="s">
        <v>5244</v>
      </c>
      <c r="E1421" s="70" t="s">
        <v>2024</v>
      </c>
      <c r="F1421" s="70" t="s">
        <v>3856</v>
      </c>
      <c r="G1421" s="70" t="s">
        <v>5244</v>
      </c>
      <c r="H1421" s="76">
        <v>38840</v>
      </c>
      <c r="I1421" s="76">
        <v>38890</v>
      </c>
      <c r="J1421" s="74" t="s">
        <v>4247</v>
      </c>
      <c r="K1421" s="77" t="s">
        <v>5233</v>
      </c>
      <c r="L1421" s="74" t="s">
        <v>4006</v>
      </c>
      <c r="P1421" s="2" t="s">
        <v>5235</v>
      </c>
      <c r="V1421" s="3"/>
      <c r="X1421" s="4" t="s">
        <v>3857</v>
      </c>
      <c r="Y1421" s="1">
        <v>2348</v>
      </c>
      <c r="AC1421" s="5"/>
    </row>
    <row r="1422" spans="1:29" ht="24" x14ac:dyDescent="0.3">
      <c r="A1422" s="74" t="s">
        <v>3858</v>
      </c>
      <c r="B1422" s="70" t="s">
        <v>3859</v>
      </c>
      <c r="C1422" s="75" t="s">
        <v>5228</v>
      </c>
      <c r="D1422" s="75" t="s">
        <v>5228</v>
      </c>
      <c r="E1422" s="70" t="s">
        <v>4526</v>
      </c>
      <c r="F1422" s="70" t="s">
        <v>3860</v>
      </c>
      <c r="G1422" s="70" t="s">
        <v>3861</v>
      </c>
      <c r="H1422" s="76">
        <v>38846</v>
      </c>
      <c r="I1422" s="76">
        <v>38925</v>
      </c>
      <c r="J1422" s="74" t="s">
        <v>4262</v>
      </c>
      <c r="K1422" s="77" t="s">
        <v>5233</v>
      </c>
      <c r="L1422" s="74" t="s">
        <v>1614</v>
      </c>
      <c r="M1422" s="2" t="s">
        <v>5235</v>
      </c>
      <c r="P1422" s="2" t="s">
        <v>5235</v>
      </c>
      <c r="V1422" s="3"/>
      <c r="X1422" s="4" t="s">
        <v>3862</v>
      </c>
      <c r="Y1422" s="1">
        <v>2350</v>
      </c>
      <c r="AC1422" s="5"/>
    </row>
    <row r="1423" spans="1:29" x14ac:dyDescent="0.3">
      <c r="A1423" s="74" t="s">
        <v>3863</v>
      </c>
      <c r="B1423" s="70" t="s">
        <v>3864</v>
      </c>
      <c r="C1423" s="75" t="s">
        <v>5228</v>
      </c>
      <c r="D1423" s="75" t="s">
        <v>5228</v>
      </c>
      <c r="E1423" s="70" t="s">
        <v>7341</v>
      </c>
      <c r="F1423" s="70" t="s">
        <v>3865</v>
      </c>
      <c r="G1423" s="70" t="s">
        <v>5244</v>
      </c>
      <c r="H1423" s="76">
        <v>38854</v>
      </c>
      <c r="I1423" s="76">
        <v>39072</v>
      </c>
      <c r="J1423" s="74" t="s">
        <v>6137</v>
      </c>
      <c r="K1423" s="77" t="s">
        <v>5233</v>
      </c>
      <c r="L1423" s="74" t="s">
        <v>6085</v>
      </c>
      <c r="M1423" s="2" t="s">
        <v>5235</v>
      </c>
      <c r="P1423" s="2" t="s">
        <v>5235</v>
      </c>
      <c r="V1423" s="10"/>
      <c r="X1423" s="4" t="s">
        <v>3866</v>
      </c>
      <c r="Y1423" s="8">
        <v>1357</v>
      </c>
      <c r="AC1423" s="5"/>
    </row>
    <row r="1424" spans="1:29" x14ac:dyDescent="0.3">
      <c r="A1424" s="74" t="s">
        <v>3867</v>
      </c>
      <c r="B1424" s="70" t="s">
        <v>3868</v>
      </c>
      <c r="C1424" s="75" t="s">
        <v>5228</v>
      </c>
      <c r="D1424" s="75" t="s">
        <v>5228</v>
      </c>
      <c r="E1424" s="70" t="s">
        <v>3656</v>
      </c>
      <c r="F1424" s="70" t="s">
        <v>3869</v>
      </c>
      <c r="G1424" s="70" t="s">
        <v>5244</v>
      </c>
      <c r="H1424" s="76">
        <v>38855</v>
      </c>
      <c r="I1424" s="76">
        <v>39049</v>
      </c>
      <c r="J1424" s="74" t="s">
        <v>2118</v>
      </c>
      <c r="K1424" s="77" t="s">
        <v>3259</v>
      </c>
      <c r="L1424" s="74" t="s">
        <v>2182</v>
      </c>
      <c r="M1424" s="2" t="s">
        <v>5235</v>
      </c>
      <c r="N1424" s="2" t="s">
        <v>5235</v>
      </c>
      <c r="V1424" s="10"/>
      <c r="Y1424" s="8" t="s">
        <v>5244</v>
      </c>
      <c r="AC1424" s="5"/>
    </row>
    <row r="1425" spans="1:29" x14ac:dyDescent="0.3">
      <c r="A1425" s="74" t="s">
        <v>3870</v>
      </c>
      <c r="B1425" s="70" t="s">
        <v>3871</v>
      </c>
      <c r="C1425" s="75" t="s">
        <v>5228</v>
      </c>
      <c r="D1425" s="75" t="s">
        <v>5228</v>
      </c>
      <c r="E1425" s="70" t="s">
        <v>3656</v>
      </c>
      <c r="F1425" s="70" t="s">
        <v>3872</v>
      </c>
      <c r="G1425" s="70" t="s">
        <v>5244</v>
      </c>
      <c r="H1425" s="76">
        <v>38855</v>
      </c>
      <c r="I1425" s="76">
        <v>39050</v>
      </c>
      <c r="J1425" s="74" t="s">
        <v>2118</v>
      </c>
      <c r="K1425" s="77" t="s">
        <v>3259</v>
      </c>
      <c r="L1425" s="74" t="s">
        <v>2182</v>
      </c>
      <c r="M1425" s="2" t="s">
        <v>5235</v>
      </c>
      <c r="N1425" s="2" t="s">
        <v>5235</v>
      </c>
      <c r="V1425" s="10"/>
      <c r="Y1425" s="8" t="s">
        <v>5244</v>
      </c>
      <c r="AC1425" s="5"/>
    </row>
    <row r="1426" spans="1:29" x14ac:dyDescent="0.3">
      <c r="A1426" s="74" t="s">
        <v>3873</v>
      </c>
      <c r="B1426" s="70" t="s">
        <v>3874</v>
      </c>
      <c r="C1426" s="75" t="s">
        <v>5228</v>
      </c>
      <c r="D1426" s="75" t="s">
        <v>5228</v>
      </c>
      <c r="E1426" s="70" t="s">
        <v>3656</v>
      </c>
      <c r="F1426" s="70" t="s">
        <v>3044</v>
      </c>
      <c r="G1426" s="70" t="s">
        <v>5244</v>
      </c>
      <c r="H1426" s="76">
        <v>38855</v>
      </c>
      <c r="I1426" s="76">
        <v>39051</v>
      </c>
      <c r="J1426" s="74" t="s">
        <v>2118</v>
      </c>
      <c r="K1426" s="77" t="s">
        <v>3259</v>
      </c>
      <c r="L1426" s="74" t="s">
        <v>2182</v>
      </c>
      <c r="M1426" s="2" t="s">
        <v>5235</v>
      </c>
      <c r="N1426" s="2" t="s">
        <v>5235</v>
      </c>
      <c r="V1426" s="10"/>
      <c r="Y1426" s="8" t="s">
        <v>5244</v>
      </c>
      <c r="AC1426" s="5"/>
    </row>
    <row r="1427" spans="1:29" x14ac:dyDescent="0.3">
      <c r="A1427" s="74" t="s">
        <v>3045</v>
      </c>
      <c r="B1427" s="70" t="s">
        <v>3046</v>
      </c>
      <c r="C1427" s="75" t="s">
        <v>5228</v>
      </c>
      <c r="D1427" s="75" t="s">
        <v>5228</v>
      </c>
      <c r="E1427" s="70" t="s">
        <v>3656</v>
      </c>
      <c r="F1427" s="70" t="s">
        <v>5181</v>
      </c>
      <c r="G1427" s="70" t="s">
        <v>5244</v>
      </c>
      <c r="H1427" s="76">
        <v>38855</v>
      </c>
      <c r="I1427" s="76">
        <v>39052</v>
      </c>
      <c r="J1427" s="74" t="s">
        <v>2118</v>
      </c>
      <c r="K1427" s="77" t="s">
        <v>3259</v>
      </c>
      <c r="L1427" s="74" t="s">
        <v>2182</v>
      </c>
      <c r="M1427" s="2" t="s">
        <v>5235</v>
      </c>
      <c r="N1427" s="2" t="s">
        <v>5235</v>
      </c>
      <c r="V1427" s="10"/>
      <c r="Y1427" s="8" t="s">
        <v>5244</v>
      </c>
      <c r="AC1427" s="5"/>
    </row>
    <row r="1428" spans="1:29" ht="24" x14ac:dyDescent="0.3">
      <c r="A1428" s="74" t="s">
        <v>5182</v>
      </c>
      <c r="B1428" s="70" t="s">
        <v>30</v>
      </c>
      <c r="C1428" s="75" t="s">
        <v>5228</v>
      </c>
      <c r="D1428" s="75" t="s">
        <v>5228</v>
      </c>
      <c r="E1428" s="70" t="s">
        <v>3110</v>
      </c>
      <c r="F1428" s="70" t="s">
        <v>4356</v>
      </c>
      <c r="G1428" s="70" t="s">
        <v>1379</v>
      </c>
      <c r="H1428" s="76">
        <v>38861</v>
      </c>
      <c r="I1428" s="76">
        <v>38925</v>
      </c>
      <c r="J1428" s="74" t="s">
        <v>376</v>
      </c>
      <c r="K1428" s="77" t="s">
        <v>3259</v>
      </c>
      <c r="L1428" s="74" t="s">
        <v>5747</v>
      </c>
      <c r="M1428" s="2" t="s">
        <v>5235</v>
      </c>
      <c r="N1428" s="2" t="s">
        <v>5235</v>
      </c>
      <c r="P1428" s="2" t="s">
        <v>5235</v>
      </c>
      <c r="U1428" s="2" t="s">
        <v>5235</v>
      </c>
      <c r="V1428" s="3" t="s">
        <v>5236</v>
      </c>
      <c r="Y1428" s="1">
        <v>2163</v>
      </c>
      <c r="Z1428" s="4" t="s">
        <v>32</v>
      </c>
      <c r="AC1428" s="5"/>
    </row>
    <row r="1429" spans="1:29" x14ac:dyDescent="0.3">
      <c r="A1429" s="74" t="s">
        <v>5183</v>
      </c>
      <c r="B1429" s="70" t="s">
        <v>1116</v>
      </c>
      <c r="C1429" s="75" t="s">
        <v>5228</v>
      </c>
      <c r="D1429" s="75" t="s">
        <v>5228</v>
      </c>
      <c r="E1429" s="70" t="s">
        <v>1117</v>
      </c>
      <c r="F1429" s="70" t="s">
        <v>1118</v>
      </c>
      <c r="G1429" s="70" t="s">
        <v>5184</v>
      </c>
      <c r="H1429" s="76">
        <v>38861</v>
      </c>
      <c r="I1429" s="76">
        <v>38925</v>
      </c>
      <c r="J1429" s="74" t="s">
        <v>376</v>
      </c>
      <c r="K1429" s="77" t="s">
        <v>3259</v>
      </c>
      <c r="L1429" s="74" t="s">
        <v>5747</v>
      </c>
      <c r="M1429" s="2" t="s">
        <v>5235</v>
      </c>
      <c r="N1429" s="2" t="s">
        <v>5235</v>
      </c>
      <c r="P1429" s="2" t="s">
        <v>5235</v>
      </c>
      <c r="T1429" s="2" t="s">
        <v>6054</v>
      </c>
      <c r="V1429" s="3"/>
      <c r="X1429" s="4" t="s">
        <v>5185</v>
      </c>
      <c r="Y1429" s="1" t="s">
        <v>5186</v>
      </c>
      <c r="AC1429" s="5"/>
    </row>
    <row r="1430" spans="1:29" x14ac:dyDescent="0.3">
      <c r="A1430" s="74" t="s">
        <v>5187</v>
      </c>
      <c r="B1430" s="70" t="s">
        <v>1604</v>
      </c>
      <c r="C1430" s="75" t="s">
        <v>5228</v>
      </c>
      <c r="D1430" s="75" t="s">
        <v>5228</v>
      </c>
      <c r="E1430" s="70" t="s">
        <v>1605</v>
      </c>
      <c r="F1430" s="70" t="s">
        <v>1606</v>
      </c>
      <c r="G1430" s="70" t="s">
        <v>5188</v>
      </c>
      <c r="H1430" s="76">
        <v>38861</v>
      </c>
      <c r="I1430" s="76">
        <v>38925</v>
      </c>
      <c r="J1430" s="74" t="s">
        <v>376</v>
      </c>
      <c r="K1430" s="77" t="s">
        <v>3259</v>
      </c>
      <c r="L1430" s="74" t="s">
        <v>5747</v>
      </c>
      <c r="M1430" s="2" t="s">
        <v>5235</v>
      </c>
      <c r="N1430" s="2" t="s">
        <v>5235</v>
      </c>
      <c r="P1430" s="2" t="s">
        <v>5235</v>
      </c>
      <c r="S1430" s="2" t="s">
        <v>5235</v>
      </c>
      <c r="V1430" s="3"/>
      <c r="X1430" s="4" t="s">
        <v>5185</v>
      </c>
      <c r="Y1430" s="1" t="s">
        <v>5244</v>
      </c>
      <c r="AC1430" s="5"/>
    </row>
    <row r="1431" spans="1:29" x14ac:dyDescent="0.3">
      <c r="A1431" s="74" t="s">
        <v>5189</v>
      </c>
      <c r="B1431" s="70" t="s">
        <v>5190</v>
      </c>
      <c r="C1431" s="75" t="s">
        <v>5228</v>
      </c>
      <c r="D1431" s="75" t="s">
        <v>5228</v>
      </c>
      <c r="E1431" s="70" t="s">
        <v>1770</v>
      </c>
      <c r="F1431" s="70" t="s">
        <v>5191</v>
      </c>
      <c r="G1431" s="70" t="s">
        <v>5244</v>
      </c>
      <c r="H1431" s="76">
        <v>38869</v>
      </c>
      <c r="I1431" s="76">
        <v>38925</v>
      </c>
      <c r="J1431" s="74" t="s">
        <v>376</v>
      </c>
      <c r="K1431" s="77" t="s">
        <v>3259</v>
      </c>
      <c r="L1431" s="74" t="s">
        <v>7351</v>
      </c>
      <c r="M1431" s="2" t="s">
        <v>5235</v>
      </c>
      <c r="V1431" s="10"/>
      <c r="Y1431" s="8" t="s">
        <v>5244</v>
      </c>
      <c r="AC1431" s="5"/>
    </row>
    <row r="1432" spans="1:29" x14ac:dyDescent="0.3">
      <c r="A1432" s="74" t="s">
        <v>5192</v>
      </c>
      <c r="B1432" s="70" t="s">
        <v>5193</v>
      </c>
      <c r="C1432" s="75" t="s">
        <v>5228</v>
      </c>
      <c r="D1432" s="75" t="s">
        <v>5228</v>
      </c>
      <c r="E1432" s="70" t="s">
        <v>1070</v>
      </c>
      <c r="F1432" s="70" t="s">
        <v>5194</v>
      </c>
      <c r="G1432" s="70" t="s">
        <v>5195</v>
      </c>
      <c r="H1432" s="76">
        <v>38888</v>
      </c>
      <c r="I1432" s="76">
        <v>39002</v>
      </c>
      <c r="J1432" s="74" t="s">
        <v>2248</v>
      </c>
      <c r="K1432" s="77" t="s">
        <v>3259</v>
      </c>
      <c r="L1432" s="74" t="s">
        <v>5196</v>
      </c>
      <c r="M1432" s="2" t="s">
        <v>5235</v>
      </c>
      <c r="P1432" s="2" t="s">
        <v>5235</v>
      </c>
      <c r="V1432" s="3"/>
      <c r="X1432" s="4" t="s">
        <v>5197</v>
      </c>
      <c r="Y1432" s="1" t="s">
        <v>5198</v>
      </c>
      <c r="AC1432" s="5"/>
    </row>
    <row r="1433" spans="1:29" ht="24" x14ac:dyDescent="0.3">
      <c r="A1433" s="74" t="s">
        <v>5199</v>
      </c>
      <c r="B1433" s="70" t="s">
        <v>6858</v>
      </c>
      <c r="C1433" s="75" t="s">
        <v>5228</v>
      </c>
      <c r="D1433" s="75" t="s">
        <v>5228</v>
      </c>
      <c r="E1433" s="70" t="s">
        <v>7470</v>
      </c>
      <c r="F1433" s="70" t="s">
        <v>15084</v>
      </c>
      <c r="G1433" s="70" t="s">
        <v>6859</v>
      </c>
      <c r="H1433" s="76">
        <v>38890</v>
      </c>
      <c r="I1433" s="76">
        <v>38925</v>
      </c>
      <c r="J1433" s="74" t="s">
        <v>1025</v>
      </c>
      <c r="K1433" s="77" t="s">
        <v>3259</v>
      </c>
      <c r="L1433" s="74" t="s">
        <v>3709</v>
      </c>
      <c r="M1433" s="2" t="s">
        <v>5235</v>
      </c>
      <c r="P1433" s="2" t="s">
        <v>5235</v>
      </c>
      <c r="V1433" s="3"/>
      <c r="X1433" s="4" t="s">
        <v>478</v>
      </c>
      <c r="Y1433" s="1">
        <v>2288</v>
      </c>
      <c r="AC1433" s="5"/>
    </row>
    <row r="1434" spans="1:29" x14ac:dyDescent="0.3">
      <c r="A1434" s="74" t="s">
        <v>5200</v>
      </c>
      <c r="B1434" s="70" t="s">
        <v>5201</v>
      </c>
      <c r="C1434" s="75" t="s">
        <v>5228</v>
      </c>
      <c r="D1434" s="75" t="s">
        <v>5228</v>
      </c>
      <c r="E1434" s="70" t="s">
        <v>1070</v>
      </c>
      <c r="F1434" s="70" t="s">
        <v>5202</v>
      </c>
      <c r="G1434" s="70"/>
      <c r="H1434" s="76">
        <v>38912</v>
      </c>
      <c r="I1434" s="76">
        <v>39003</v>
      </c>
      <c r="J1434" s="74" t="s">
        <v>628</v>
      </c>
      <c r="K1434" s="77" t="s">
        <v>3259</v>
      </c>
      <c r="L1434" s="74" t="s">
        <v>8004</v>
      </c>
      <c r="M1434" s="2" t="s">
        <v>5235</v>
      </c>
      <c r="N1434" s="2" t="s">
        <v>5235</v>
      </c>
      <c r="V1434" s="10"/>
      <c r="X1434" s="4" t="s">
        <v>629</v>
      </c>
      <c r="Y1434" s="8" t="s">
        <v>5244</v>
      </c>
      <c r="AC1434" s="5"/>
    </row>
    <row r="1435" spans="1:29" x14ac:dyDescent="0.3">
      <c r="A1435" s="74" t="s">
        <v>630</v>
      </c>
      <c r="B1435" s="70" t="s">
        <v>631</v>
      </c>
      <c r="C1435" s="75" t="s">
        <v>5228</v>
      </c>
      <c r="D1435" s="75" t="s">
        <v>5228</v>
      </c>
      <c r="E1435" s="70" t="s">
        <v>1106</v>
      </c>
      <c r="F1435" s="70" t="s">
        <v>632</v>
      </c>
      <c r="G1435" s="70" t="s">
        <v>633</v>
      </c>
      <c r="H1435" s="76">
        <v>38916</v>
      </c>
      <c r="I1435" s="76">
        <v>38925</v>
      </c>
      <c r="J1435" s="74" t="s">
        <v>5268</v>
      </c>
      <c r="K1435" s="77" t="s">
        <v>3259</v>
      </c>
      <c r="L1435" s="74" t="s">
        <v>5755</v>
      </c>
      <c r="M1435" s="2" t="s">
        <v>5235</v>
      </c>
      <c r="N1435" s="2" t="s">
        <v>5235</v>
      </c>
      <c r="V1435" s="10"/>
      <c r="Y1435" s="8" t="s">
        <v>5244</v>
      </c>
      <c r="AC1435" s="5"/>
    </row>
    <row r="1436" spans="1:29" x14ac:dyDescent="0.3">
      <c r="A1436" s="74" t="s">
        <v>634</v>
      </c>
      <c r="B1436" s="70" t="s">
        <v>635</v>
      </c>
      <c r="C1436" s="75" t="s">
        <v>5228</v>
      </c>
      <c r="D1436" s="75" t="s">
        <v>5228</v>
      </c>
      <c r="E1436" s="70" t="s">
        <v>1106</v>
      </c>
      <c r="F1436" s="70" t="s">
        <v>636</v>
      </c>
      <c r="G1436" s="70" t="s">
        <v>633</v>
      </c>
      <c r="H1436" s="76">
        <v>38916</v>
      </c>
      <c r="I1436" s="76">
        <v>38925</v>
      </c>
      <c r="J1436" s="74" t="s">
        <v>5268</v>
      </c>
      <c r="K1436" s="77" t="s">
        <v>3259</v>
      </c>
      <c r="L1436" s="74" t="s">
        <v>5755</v>
      </c>
      <c r="M1436" s="2" t="s">
        <v>5235</v>
      </c>
      <c r="N1436" s="2" t="s">
        <v>5235</v>
      </c>
      <c r="V1436" s="10"/>
      <c r="Y1436" s="8" t="s">
        <v>5244</v>
      </c>
      <c r="AC1436" s="5"/>
    </row>
    <row r="1437" spans="1:29" x14ac:dyDescent="0.3">
      <c r="A1437" s="74" t="s">
        <v>637</v>
      </c>
      <c r="B1437" s="70" t="s">
        <v>3878</v>
      </c>
      <c r="C1437" s="75" t="s">
        <v>5228</v>
      </c>
      <c r="D1437" s="75" t="s">
        <v>5228</v>
      </c>
      <c r="E1437" s="70" t="s">
        <v>1106</v>
      </c>
      <c r="F1437" s="70" t="s">
        <v>3879</v>
      </c>
      <c r="G1437" s="70" t="s">
        <v>633</v>
      </c>
      <c r="H1437" s="76">
        <v>38916</v>
      </c>
      <c r="I1437" s="76">
        <v>38925</v>
      </c>
      <c r="J1437" s="74" t="s">
        <v>5268</v>
      </c>
      <c r="K1437" s="77" t="s">
        <v>3259</v>
      </c>
      <c r="L1437" s="74" t="s">
        <v>5755</v>
      </c>
      <c r="M1437" s="2" t="s">
        <v>5235</v>
      </c>
      <c r="N1437" s="2" t="s">
        <v>5235</v>
      </c>
      <c r="V1437" s="10"/>
      <c r="Y1437" s="8" t="s">
        <v>5244</v>
      </c>
      <c r="AC1437" s="5"/>
    </row>
    <row r="1438" spans="1:29" x14ac:dyDescent="0.3">
      <c r="A1438" s="74" t="s">
        <v>3880</v>
      </c>
      <c r="B1438" s="70" t="s">
        <v>3881</v>
      </c>
      <c r="C1438" s="75" t="s">
        <v>5228</v>
      </c>
      <c r="D1438" s="75" t="s">
        <v>5228</v>
      </c>
      <c r="E1438" s="70" t="s">
        <v>1106</v>
      </c>
      <c r="F1438" s="70" t="s">
        <v>3882</v>
      </c>
      <c r="G1438" s="70" t="s">
        <v>633</v>
      </c>
      <c r="H1438" s="76">
        <v>38916</v>
      </c>
      <c r="I1438" s="76">
        <v>38925</v>
      </c>
      <c r="J1438" s="74" t="s">
        <v>5268</v>
      </c>
      <c r="K1438" s="77" t="s">
        <v>3259</v>
      </c>
      <c r="L1438" s="74" t="s">
        <v>5755</v>
      </c>
      <c r="M1438" s="2" t="s">
        <v>5235</v>
      </c>
      <c r="N1438" s="2" t="s">
        <v>5235</v>
      </c>
      <c r="V1438" s="10"/>
      <c r="Y1438" s="8" t="s">
        <v>5244</v>
      </c>
      <c r="AC1438" s="5"/>
    </row>
    <row r="1439" spans="1:29" ht="24" x14ac:dyDescent="0.3">
      <c r="A1439" s="11" t="s">
        <v>3883</v>
      </c>
      <c r="B1439" s="53" t="s">
        <v>3884</v>
      </c>
      <c r="C1439" s="14" t="s">
        <v>5244</v>
      </c>
      <c r="D1439" s="14" t="s">
        <v>5228</v>
      </c>
      <c r="E1439" s="53" t="s">
        <v>6639</v>
      </c>
      <c r="F1439" s="53" t="s">
        <v>6640</v>
      </c>
      <c r="G1439" s="53" t="s">
        <v>5244</v>
      </c>
      <c r="H1439" s="16">
        <v>38917</v>
      </c>
      <c r="I1439" s="16">
        <v>40702</v>
      </c>
      <c r="J1439" s="11" t="s">
        <v>6137</v>
      </c>
      <c r="K1439" s="15" t="s">
        <v>5233</v>
      </c>
      <c r="L1439" s="11" t="s">
        <v>6085</v>
      </c>
      <c r="M1439" s="2" t="s">
        <v>1100</v>
      </c>
      <c r="N1439" s="2" t="s">
        <v>5235</v>
      </c>
      <c r="P1439" s="2" t="s">
        <v>5235</v>
      </c>
      <c r="V1439" s="3"/>
      <c r="X1439" s="4" t="s">
        <v>776</v>
      </c>
      <c r="Y1439" s="20">
        <v>1390</v>
      </c>
      <c r="AC1439" s="5"/>
    </row>
    <row r="1440" spans="1:29" ht="24" x14ac:dyDescent="0.3">
      <c r="A1440" s="74" t="s">
        <v>3885</v>
      </c>
      <c r="B1440" s="70" t="s">
        <v>3886</v>
      </c>
      <c r="C1440" s="75" t="s">
        <v>5228</v>
      </c>
      <c r="D1440" s="75" t="s">
        <v>5228</v>
      </c>
      <c r="E1440" s="70" t="s">
        <v>3021</v>
      </c>
      <c r="F1440" s="70" t="s">
        <v>3887</v>
      </c>
      <c r="G1440" s="70" t="s">
        <v>3888</v>
      </c>
      <c r="H1440" s="76">
        <v>38917</v>
      </c>
      <c r="I1440" s="76">
        <v>39003</v>
      </c>
      <c r="J1440" s="74" t="s">
        <v>6137</v>
      </c>
      <c r="K1440" s="77" t="s">
        <v>5233</v>
      </c>
      <c r="L1440" s="74" t="s">
        <v>6085</v>
      </c>
      <c r="M1440" s="2" t="s">
        <v>5235</v>
      </c>
      <c r="P1440" s="2" t="s">
        <v>5235</v>
      </c>
      <c r="V1440" s="3"/>
      <c r="X1440" s="4" t="s">
        <v>3889</v>
      </c>
      <c r="Y1440" s="1">
        <v>1533</v>
      </c>
      <c r="AC1440" s="5"/>
    </row>
    <row r="1441" spans="1:29" ht="36" x14ac:dyDescent="0.3">
      <c r="A1441" s="74" t="s">
        <v>3890</v>
      </c>
      <c r="B1441" s="70" t="s">
        <v>4231</v>
      </c>
      <c r="C1441" s="75" t="s">
        <v>5228</v>
      </c>
      <c r="D1441" s="75" t="s">
        <v>5228</v>
      </c>
      <c r="E1441" s="70" t="s">
        <v>6815</v>
      </c>
      <c r="F1441" s="70" t="s">
        <v>4232</v>
      </c>
      <c r="G1441" s="70" t="s">
        <v>4233</v>
      </c>
      <c r="H1441" s="76">
        <v>38932</v>
      </c>
      <c r="I1441" s="76">
        <v>39003</v>
      </c>
      <c r="J1441" s="74" t="s">
        <v>3891</v>
      </c>
      <c r="K1441" s="77" t="s">
        <v>3259</v>
      </c>
      <c r="L1441" s="74" t="s">
        <v>1783</v>
      </c>
      <c r="M1441" s="2" t="s">
        <v>5235</v>
      </c>
      <c r="P1441" s="2" t="s">
        <v>5235</v>
      </c>
      <c r="T1441" s="2" t="s">
        <v>6054</v>
      </c>
      <c r="V1441" s="3"/>
      <c r="X1441" s="4" t="s">
        <v>13194</v>
      </c>
      <c r="Y1441" s="1">
        <v>1304</v>
      </c>
      <c r="AC1441" s="5"/>
    </row>
    <row r="1442" spans="1:29" x14ac:dyDescent="0.3">
      <c r="A1442" s="74" t="s">
        <v>3892</v>
      </c>
      <c r="B1442" s="70" t="s">
        <v>4647</v>
      </c>
      <c r="C1442" s="75" t="s">
        <v>5228</v>
      </c>
      <c r="D1442" s="75" t="s">
        <v>5228</v>
      </c>
      <c r="E1442" s="70" t="s">
        <v>5704</v>
      </c>
      <c r="F1442" s="70" t="s">
        <v>4648</v>
      </c>
      <c r="G1442" s="70" t="s">
        <v>3893</v>
      </c>
      <c r="H1442" s="76">
        <v>38936</v>
      </c>
      <c r="I1442" s="76">
        <v>39006</v>
      </c>
      <c r="J1442" s="74" t="s">
        <v>3624</v>
      </c>
      <c r="K1442" s="77" t="s">
        <v>5233</v>
      </c>
      <c r="L1442" s="74" t="s">
        <v>3625</v>
      </c>
      <c r="M1442" s="2" t="s">
        <v>5235</v>
      </c>
      <c r="P1442" s="2" t="s">
        <v>1100</v>
      </c>
      <c r="S1442" s="2" t="s">
        <v>5235</v>
      </c>
      <c r="U1442" s="2" t="s">
        <v>5235</v>
      </c>
      <c r="V1442" s="3"/>
      <c r="Y1442" s="1">
        <v>2308</v>
      </c>
      <c r="AC1442" s="5"/>
    </row>
    <row r="1443" spans="1:29" ht="48" x14ac:dyDescent="0.3">
      <c r="A1443" s="74" t="s">
        <v>3894</v>
      </c>
      <c r="B1443" s="70" t="s">
        <v>3895</v>
      </c>
      <c r="C1443" s="75" t="s">
        <v>5228</v>
      </c>
      <c r="D1443" s="75" t="s">
        <v>5228</v>
      </c>
      <c r="E1443" s="70" t="s">
        <v>5693</v>
      </c>
      <c r="F1443" s="70" t="s">
        <v>16451</v>
      </c>
      <c r="G1443" s="70" t="s">
        <v>5695</v>
      </c>
      <c r="H1443" s="76">
        <v>38944</v>
      </c>
      <c r="I1443" s="76">
        <v>39063</v>
      </c>
      <c r="J1443" s="74" t="s">
        <v>2118</v>
      </c>
      <c r="K1443" s="77" t="s">
        <v>3259</v>
      </c>
      <c r="L1443" s="74" t="s">
        <v>2182</v>
      </c>
      <c r="M1443" s="2" t="s">
        <v>5235</v>
      </c>
      <c r="P1443" s="2" t="s">
        <v>5235</v>
      </c>
      <c r="V1443" s="3"/>
      <c r="X1443" s="4" t="s">
        <v>16452</v>
      </c>
      <c r="Y1443" s="1">
        <v>1439</v>
      </c>
      <c r="AC1443" s="5"/>
    </row>
    <row r="1444" spans="1:29" x14ac:dyDescent="0.3">
      <c r="A1444" s="11" t="s">
        <v>3896</v>
      </c>
      <c r="B1444" s="53" t="s">
        <v>3897</v>
      </c>
      <c r="C1444" s="14" t="s">
        <v>5244</v>
      </c>
      <c r="D1444" s="14" t="s">
        <v>5228</v>
      </c>
      <c r="E1444" s="53" t="s">
        <v>3898</v>
      </c>
      <c r="F1444" s="53" t="s">
        <v>3899</v>
      </c>
      <c r="G1444" s="53" t="s">
        <v>3900</v>
      </c>
      <c r="H1444" s="16">
        <v>38950</v>
      </c>
      <c r="I1444" s="16">
        <v>38964</v>
      </c>
      <c r="J1444" s="11" t="s">
        <v>3901</v>
      </c>
      <c r="K1444" s="15" t="s">
        <v>5233</v>
      </c>
      <c r="L1444" s="11" t="s">
        <v>1836</v>
      </c>
      <c r="M1444" s="2" t="s">
        <v>5235</v>
      </c>
      <c r="V1444" s="10"/>
      <c r="X1444" s="4" t="s">
        <v>2120</v>
      </c>
      <c r="Y1444" s="15"/>
      <c r="AC1444" s="5"/>
    </row>
    <row r="1445" spans="1:29" ht="24" x14ac:dyDescent="0.3">
      <c r="A1445" s="74" t="s">
        <v>3902</v>
      </c>
      <c r="B1445" s="70" t="s">
        <v>6394</v>
      </c>
      <c r="C1445" s="75" t="s">
        <v>5228</v>
      </c>
      <c r="D1445" s="75" t="s">
        <v>5228</v>
      </c>
      <c r="E1445" s="70" t="s">
        <v>3110</v>
      </c>
      <c r="F1445" s="70" t="s">
        <v>6395</v>
      </c>
      <c r="G1445" s="70" t="s">
        <v>6396</v>
      </c>
      <c r="H1445" s="76">
        <v>38953</v>
      </c>
      <c r="I1445" s="76">
        <v>39007</v>
      </c>
      <c r="J1445" s="74" t="s">
        <v>3624</v>
      </c>
      <c r="K1445" s="77" t="s">
        <v>5233</v>
      </c>
      <c r="L1445" s="74" t="s">
        <v>2442</v>
      </c>
      <c r="M1445" s="2" t="s">
        <v>5235</v>
      </c>
      <c r="N1445" s="2" t="s">
        <v>5235</v>
      </c>
      <c r="P1445" s="2" t="s">
        <v>5235</v>
      </c>
      <c r="V1445" s="3"/>
      <c r="X1445" s="4" t="s">
        <v>6397</v>
      </c>
      <c r="Y1445" s="1">
        <v>1301</v>
      </c>
      <c r="AC1445" s="5"/>
    </row>
    <row r="1446" spans="1:29" x14ac:dyDescent="0.3">
      <c r="A1446" s="74" t="s">
        <v>3903</v>
      </c>
      <c r="B1446" s="70" t="s">
        <v>1134</v>
      </c>
      <c r="C1446" s="75" t="s">
        <v>5228</v>
      </c>
      <c r="D1446" s="75" t="s">
        <v>5228</v>
      </c>
      <c r="E1446" s="70" t="s">
        <v>3110</v>
      </c>
      <c r="F1446" s="70" t="s">
        <v>1135</v>
      </c>
      <c r="G1446" s="70" t="s">
        <v>1136</v>
      </c>
      <c r="H1446" s="76">
        <v>38953</v>
      </c>
      <c r="I1446" s="76">
        <v>39007</v>
      </c>
      <c r="J1446" s="74" t="s">
        <v>3624</v>
      </c>
      <c r="K1446" s="77" t="s">
        <v>5233</v>
      </c>
      <c r="L1446" s="74" t="s">
        <v>2442</v>
      </c>
      <c r="M1446" s="2" t="s">
        <v>5235</v>
      </c>
      <c r="P1446" s="2" t="s">
        <v>5235</v>
      </c>
      <c r="V1446" s="3"/>
      <c r="X1446" s="4" t="s">
        <v>5236</v>
      </c>
      <c r="Y1446" s="1">
        <v>1598</v>
      </c>
      <c r="AC1446" s="5"/>
    </row>
    <row r="1447" spans="1:29" ht="48" x14ac:dyDescent="0.3">
      <c r="A1447" s="74" t="s">
        <v>3904</v>
      </c>
      <c r="B1447" s="70" t="s">
        <v>5074</v>
      </c>
      <c r="C1447" s="75" t="s">
        <v>5228</v>
      </c>
      <c r="D1447" s="75" t="s">
        <v>5228</v>
      </c>
      <c r="E1447" s="70" t="s">
        <v>5075</v>
      </c>
      <c r="F1447" s="70" t="s">
        <v>5076</v>
      </c>
      <c r="G1447" s="70" t="s">
        <v>5244</v>
      </c>
      <c r="H1447" s="76">
        <v>38960</v>
      </c>
      <c r="I1447" s="76">
        <v>39007</v>
      </c>
      <c r="J1447" s="74" t="s">
        <v>3624</v>
      </c>
      <c r="K1447" s="77" t="s">
        <v>5233</v>
      </c>
      <c r="L1447" s="74" t="s">
        <v>3124</v>
      </c>
      <c r="M1447" s="2" t="s">
        <v>5235</v>
      </c>
      <c r="O1447" s="2" t="s">
        <v>5235</v>
      </c>
      <c r="P1447" s="2" t="s">
        <v>5235</v>
      </c>
      <c r="T1447" s="2" t="s">
        <v>6054</v>
      </c>
      <c r="U1447" s="2" t="s">
        <v>5235</v>
      </c>
      <c r="V1447" s="21"/>
      <c r="X1447" s="4" t="s">
        <v>15548</v>
      </c>
      <c r="Y1447" s="8">
        <v>1676</v>
      </c>
      <c r="AC1447" s="5"/>
    </row>
    <row r="1448" spans="1:29" ht="48" x14ac:dyDescent="0.3">
      <c r="A1448" s="74" t="s">
        <v>3905</v>
      </c>
      <c r="B1448" s="70" t="s">
        <v>4237</v>
      </c>
      <c r="C1448" s="75" t="s">
        <v>5228</v>
      </c>
      <c r="D1448" s="75" t="s">
        <v>5228</v>
      </c>
      <c r="E1448" s="70" t="s">
        <v>5075</v>
      </c>
      <c r="F1448" s="70" t="s">
        <v>5683</v>
      </c>
      <c r="G1448" s="70" t="s">
        <v>5244</v>
      </c>
      <c r="H1448" s="76">
        <v>38960</v>
      </c>
      <c r="I1448" s="76">
        <v>39007</v>
      </c>
      <c r="J1448" s="74" t="s">
        <v>3624</v>
      </c>
      <c r="K1448" s="77" t="s">
        <v>5233</v>
      </c>
      <c r="L1448" s="74" t="s">
        <v>3124</v>
      </c>
      <c r="M1448" s="2" t="s">
        <v>5235</v>
      </c>
      <c r="O1448" s="2" t="s">
        <v>5235</v>
      </c>
      <c r="P1448" s="2" t="s">
        <v>5235</v>
      </c>
      <c r="T1448" s="2" t="s">
        <v>6054</v>
      </c>
      <c r="U1448" s="2" t="s">
        <v>5235</v>
      </c>
      <c r="V1448" s="21"/>
      <c r="X1448" s="4" t="s">
        <v>15549</v>
      </c>
      <c r="Y1448" s="8">
        <v>1677</v>
      </c>
      <c r="AC1448" s="5"/>
    </row>
    <row r="1449" spans="1:29" ht="24" x14ac:dyDescent="0.3">
      <c r="A1449" s="74" t="s">
        <v>3906</v>
      </c>
      <c r="B1449" s="70" t="s">
        <v>1549</v>
      </c>
      <c r="C1449" s="75" t="s">
        <v>5228</v>
      </c>
      <c r="D1449" s="75" t="s">
        <v>5228</v>
      </c>
      <c r="E1449" s="70" t="s">
        <v>5075</v>
      </c>
      <c r="F1449" s="70" t="s">
        <v>1550</v>
      </c>
      <c r="G1449" s="70" t="s">
        <v>7527</v>
      </c>
      <c r="H1449" s="76">
        <v>38968</v>
      </c>
      <c r="I1449" s="76">
        <v>39007</v>
      </c>
      <c r="J1449" s="74" t="s">
        <v>1149</v>
      </c>
      <c r="K1449" s="77" t="s">
        <v>5233</v>
      </c>
      <c r="L1449" s="74" t="s">
        <v>6650</v>
      </c>
      <c r="M1449" s="2" t="s">
        <v>5235</v>
      </c>
      <c r="N1449" s="2" t="s">
        <v>5235</v>
      </c>
      <c r="P1449" s="2" t="s">
        <v>5235</v>
      </c>
      <c r="U1449" s="2" t="s">
        <v>5235</v>
      </c>
      <c r="V1449" s="3"/>
      <c r="X1449" s="4" t="s">
        <v>16209</v>
      </c>
      <c r="Y1449" s="1">
        <v>1923</v>
      </c>
      <c r="AC1449" s="5"/>
    </row>
    <row r="1450" spans="1:29" x14ac:dyDescent="0.3">
      <c r="A1450" s="74" t="s">
        <v>3907</v>
      </c>
      <c r="B1450" s="70" t="s">
        <v>3908</v>
      </c>
      <c r="C1450" s="75" t="s">
        <v>5228</v>
      </c>
      <c r="D1450" s="75" t="s">
        <v>5228</v>
      </c>
      <c r="E1450" s="70" t="s">
        <v>3909</v>
      </c>
      <c r="F1450" s="70" t="s">
        <v>3910</v>
      </c>
      <c r="G1450" s="70" t="s">
        <v>5244</v>
      </c>
      <c r="H1450" s="76">
        <v>38975</v>
      </c>
      <c r="I1450" s="76">
        <v>39002</v>
      </c>
      <c r="J1450" s="74" t="s">
        <v>3624</v>
      </c>
      <c r="K1450" s="77" t="s">
        <v>5233</v>
      </c>
      <c r="L1450" s="74" t="s">
        <v>3124</v>
      </c>
      <c r="M1450" s="2" t="s">
        <v>5235</v>
      </c>
      <c r="V1450" s="10"/>
      <c r="Y1450" s="8" t="s">
        <v>5244</v>
      </c>
      <c r="AC1450" s="5"/>
    </row>
    <row r="1451" spans="1:29" x14ac:dyDescent="0.3">
      <c r="A1451" s="74" t="s">
        <v>3911</v>
      </c>
      <c r="B1451" s="70" t="s">
        <v>3908</v>
      </c>
      <c r="C1451" s="75" t="s">
        <v>5228</v>
      </c>
      <c r="D1451" s="75" t="s">
        <v>5228</v>
      </c>
      <c r="E1451" s="70" t="s">
        <v>3909</v>
      </c>
      <c r="F1451" s="70" t="s">
        <v>3910</v>
      </c>
      <c r="G1451" s="70" t="s">
        <v>5244</v>
      </c>
      <c r="H1451" s="76">
        <v>38975</v>
      </c>
      <c r="I1451" s="76">
        <v>39002</v>
      </c>
      <c r="J1451" s="74" t="s">
        <v>5460</v>
      </c>
      <c r="K1451" s="77" t="s">
        <v>5233</v>
      </c>
      <c r="L1451" s="74" t="s">
        <v>3912</v>
      </c>
      <c r="M1451" s="2" t="s">
        <v>5235</v>
      </c>
      <c r="V1451" s="10"/>
      <c r="Y1451" s="8" t="s">
        <v>5244</v>
      </c>
      <c r="AC1451" s="5"/>
    </row>
    <row r="1452" spans="1:29" x14ac:dyDescent="0.3">
      <c r="A1452" s="74" t="s">
        <v>3913</v>
      </c>
      <c r="B1452" s="70" t="s">
        <v>3914</v>
      </c>
      <c r="C1452" s="75" t="s">
        <v>5228</v>
      </c>
      <c r="D1452" s="75" t="s">
        <v>5228</v>
      </c>
      <c r="E1452" s="70" t="s">
        <v>7607</v>
      </c>
      <c r="F1452" s="70" t="s">
        <v>7608</v>
      </c>
      <c r="G1452" s="70" t="s">
        <v>5244</v>
      </c>
      <c r="H1452" s="76">
        <v>38975</v>
      </c>
      <c r="I1452" s="76">
        <v>39007</v>
      </c>
      <c r="J1452" s="74" t="s">
        <v>3624</v>
      </c>
      <c r="K1452" s="77" t="s">
        <v>5233</v>
      </c>
      <c r="L1452" s="74" t="s">
        <v>2442</v>
      </c>
      <c r="M1452" s="2" t="s">
        <v>5235</v>
      </c>
      <c r="V1452" s="10"/>
      <c r="Y1452" s="8" t="s">
        <v>5244</v>
      </c>
      <c r="AC1452" s="5"/>
    </row>
    <row r="1453" spans="1:29" x14ac:dyDescent="0.3">
      <c r="A1453" s="74" t="s">
        <v>7609</v>
      </c>
      <c r="B1453" s="70" t="s">
        <v>6841</v>
      </c>
      <c r="C1453" s="75" t="s">
        <v>5228</v>
      </c>
      <c r="D1453" s="75" t="s">
        <v>5228</v>
      </c>
      <c r="E1453" s="70" t="s">
        <v>3707</v>
      </c>
      <c r="F1453" s="70" t="s">
        <v>6842</v>
      </c>
      <c r="G1453" s="70" t="s">
        <v>7610</v>
      </c>
      <c r="H1453" s="76">
        <v>38987</v>
      </c>
      <c r="I1453" s="76">
        <v>39063</v>
      </c>
      <c r="J1453" s="74" t="s">
        <v>7611</v>
      </c>
      <c r="K1453" s="77" t="s">
        <v>3259</v>
      </c>
      <c r="L1453" s="74" t="s">
        <v>2300</v>
      </c>
      <c r="M1453" s="2" t="s">
        <v>5235</v>
      </c>
      <c r="N1453" s="2" t="s">
        <v>5235</v>
      </c>
      <c r="P1453" s="2" t="s">
        <v>5235</v>
      </c>
      <c r="V1453" s="3"/>
      <c r="X1453" s="4" t="s">
        <v>7612</v>
      </c>
      <c r="Y1453" s="1">
        <v>1448</v>
      </c>
      <c r="AC1453" s="5"/>
    </row>
    <row r="1454" spans="1:29" x14ac:dyDescent="0.3">
      <c r="A1454" s="74" t="s">
        <v>7613</v>
      </c>
      <c r="B1454" s="70" t="s">
        <v>7614</v>
      </c>
      <c r="C1454" s="75" t="s">
        <v>5228</v>
      </c>
      <c r="D1454" s="75" t="s">
        <v>5228</v>
      </c>
      <c r="E1454" s="70" t="s">
        <v>2481</v>
      </c>
      <c r="F1454" s="70" t="s">
        <v>2482</v>
      </c>
      <c r="G1454" s="70" t="s">
        <v>2483</v>
      </c>
      <c r="H1454" s="76">
        <v>38989</v>
      </c>
      <c r="I1454" s="76">
        <v>39063</v>
      </c>
      <c r="J1454" s="74" t="s">
        <v>5978</v>
      </c>
      <c r="K1454" s="77" t="s">
        <v>5233</v>
      </c>
      <c r="L1454" s="74" t="s">
        <v>2082</v>
      </c>
      <c r="M1454" s="2" t="s">
        <v>5235</v>
      </c>
      <c r="P1454" s="2" t="s">
        <v>5235</v>
      </c>
      <c r="V1454" s="10"/>
      <c r="X1454" s="4" t="s">
        <v>6797</v>
      </c>
      <c r="Y1454" s="8" t="s">
        <v>6798</v>
      </c>
      <c r="AC1454" s="5"/>
    </row>
    <row r="1455" spans="1:29" x14ac:dyDescent="0.3">
      <c r="A1455" s="74" t="s">
        <v>6799</v>
      </c>
      <c r="B1455" s="70" t="s">
        <v>7084</v>
      </c>
      <c r="C1455" s="75" t="s">
        <v>5228</v>
      </c>
      <c r="D1455" s="75" t="s">
        <v>5228</v>
      </c>
      <c r="E1455" s="70" t="s">
        <v>3110</v>
      </c>
      <c r="F1455" s="70" t="s">
        <v>7085</v>
      </c>
      <c r="G1455" s="70" t="s">
        <v>5244</v>
      </c>
      <c r="H1455" s="76">
        <v>39002</v>
      </c>
      <c r="I1455" s="76">
        <v>39008</v>
      </c>
      <c r="J1455" s="74" t="s">
        <v>6137</v>
      </c>
      <c r="K1455" s="77" t="s">
        <v>5233</v>
      </c>
      <c r="L1455" s="74" t="s">
        <v>1614</v>
      </c>
      <c r="M1455" s="2" t="s">
        <v>5235</v>
      </c>
      <c r="P1455" s="2" t="s">
        <v>5235</v>
      </c>
      <c r="V1455" s="3"/>
      <c r="X1455" s="4" t="s">
        <v>7088</v>
      </c>
      <c r="Y1455" s="1">
        <v>1430</v>
      </c>
      <c r="AC1455" s="5"/>
    </row>
    <row r="1456" spans="1:29" ht="24" x14ac:dyDescent="0.3">
      <c r="A1456" s="11" t="s">
        <v>6800</v>
      </c>
      <c r="B1456" s="53" t="s">
        <v>6801</v>
      </c>
      <c r="C1456" s="14" t="s">
        <v>5244</v>
      </c>
      <c r="D1456" s="14" t="s">
        <v>5228</v>
      </c>
      <c r="E1456" s="53" t="s">
        <v>3720</v>
      </c>
      <c r="F1456" s="53" t="s">
        <v>6802</v>
      </c>
      <c r="G1456" s="53" t="s">
        <v>6803</v>
      </c>
      <c r="H1456" s="16">
        <v>39002</v>
      </c>
      <c r="I1456" s="16">
        <v>39372</v>
      </c>
      <c r="J1456" s="11" t="s">
        <v>6804</v>
      </c>
      <c r="K1456" s="15" t="s">
        <v>5233</v>
      </c>
      <c r="L1456" s="11" t="s">
        <v>1797</v>
      </c>
      <c r="M1456" s="2" t="s">
        <v>1100</v>
      </c>
      <c r="T1456" s="2" t="s">
        <v>6054</v>
      </c>
      <c r="V1456" s="10"/>
      <c r="X1456" s="4" t="s">
        <v>2505</v>
      </c>
      <c r="Y1456" s="15" t="s">
        <v>5244</v>
      </c>
      <c r="AC1456" s="5"/>
    </row>
    <row r="1457" spans="1:29" x14ac:dyDescent="0.3">
      <c r="A1457" s="74" t="s">
        <v>2506</v>
      </c>
      <c r="B1457" s="70" t="s">
        <v>2507</v>
      </c>
      <c r="C1457" s="75" t="s">
        <v>5228</v>
      </c>
      <c r="D1457" s="75" t="s">
        <v>5228</v>
      </c>
      <c r="E1457" s="70" t="s">
        <v>2508</v>
      </c>
      <c r="F1457" s="70" t="s">
        <v>161</v>
      </c>
      <c r="G1457" s="70" t="s">
        <v>162</v>
      </c>
      <c r="H1457" s="76">
        <v>39003</v>
      </c>
      <c r="I1457" s="76">
        <v>39052</v>
      </c>
      <c r="J1457" s="74" t="s">
        <v>3624</v>
      </c>
      <c r="K1457" s="77" t="s">
        <v>5233</v>
      </c>
      <c r="L1457" s="74" t="s">
        <v>2442</v>
      </c>
      <c r="M1457" s="2" t="s">
        <v>5235</v>
      </c>
      <c r="U1457" s="2" t="s">
        <v>5235</v>
      </c>
      <c r="V1457" s="10"/>
      <c r="Y1457" s="8" t="s">
        <v>5244</v>
      </c>
      <c r="AC1457" s="5"/>
    </row>
    <row r="1458" spans="1:29" ht="24" x14ac:dyDescent="0.3">
      <c r="A1458" s="11" t="s">
        <v>163</v>
      </c>
      <c r="B1458" s="53" t="s">
        <v>164</v>
      </c>
      <c r="C1458" s="14" t="s">
        <v>5244</v>
      </c>
      <c r="D1458" s="14" t="s">
        <v>5228</v>
      </c>
      <c r="E1458" s="53" t="s">
        <v>3720</v>
      </c>
      <c r="F1458" s="53" t="s">
        <v>165</v>
      </c>
      <c r="G1458" s="53" t="s">
        <v>166</v>
      </c>
      <c r="H1458" s="16">
        <v>39007</v>
      </c>
      <c r="I1458" s="16">
        <v>39372</v>
      </c>
      <c r="J1458" s="11" t="s">
        <v>6804</v>
      </c>
      <c r="K1458" s="15" t="s">
        <v>5233</v>
      </c>
      <c r="L1458" s="11" t="s">
        <v>1797</v>
      </c>
      <c r="M1458" s="2" t="s">
        <v>1100</v>
      </c>
      <c r="T1458" s="2" t="s">
        <v>6054</v>
      </c>
      <c r="V1458" s="10"/>
      <c r="X1458" s="4" t="s">
        <v>167</v>
      </c>
      <c r="Y1458" s="15" t="s">
        <v>5244</v>
      </c>
      <c r="AC1458" s="5"/>
    </row>
    <row r="1459" spans="1:29" ht="24" x14ac:dyDescent="0.3">
      <c r="A1459" s="11" t="s">
        <v>168</v>
      </c>
      <c r="B1459" s="53" t="s">
        <v>169</v>
      </c>
      <c r="C1459" s="14" t="s">
        <v>5244</v>
      </c>
      <c r="D1459" s="14" t="s">
        <v>5228</v>
      </c>
      <c r="E1459" s="53" t="s">
        <v>3720</v>
      </c>
      <c r="F1459" s="53" t="s">
        <v>3219</v>
      </c>
      <c r="G1459" s="53" t="s">
        <v>3220</v>
      </c>
      <c r="H1459" s="16">
        <v>39007</v>
      </c>
      <c r="I1459" s="16">
        <v>39372</v>
      </c>
      <c r="J1459" s="11" t="s">
        <v>6804</v>
      </c>
      <c r="K1459" s="15" t="s">
        <v>5233</v>
      </c>
      <c r="L1459" s="11" t="s">
        <v>1797</v>
      </c>
      <c r="M1459" s="2" t="s">
        <v>1100</v>
      </c>
      <c r="T1459" s="2" t="s">
        <v>6054</v>
      </c>
      <c r="V1459" s="10"/>
      <c r="X1459" s="4" t="s">
        <v>167</v>
      </c>
      <c r="Y1459" s="15" t="s">
        <v>5244</v>
      </c>
      <c r="AC1459" s="5"/>
    </row>
    <row r="1460" spans="1:29" ht="24" x14ac:dyDescent="0.3">
      <c r="A1460" s="74" t="s">
        <v>3221</v>
      </c>
      <c r="B1460" s="70" t="s">
        <v>3222</v>
      </c>
      <c r="C1460" s="75" t="s">
        <v>5228</v>
      </c>
      <c r="D1460" s="75" t="s">
        <v>5244</v>
      </c>
      <c r="E1460" s="70" t="s">
        <v>3223</v>
      </c>
      <c r="F1460" s="70" t="s">
        <v>3224</v>
      </c>
      <c r="G1460" s="70" t="s">
        <v>5244</v>
      </c>
      <c r="H1460" s="76">
        <v>39013</v>
      </c>
      <c r="I1460" s="76">
        <v>39036</v>
      </c>
      <c r="J1460" s="74" t="s">
        <v>3641</v>
      </c>
      <c r="K1460" s="77" t="s">
        <v>5233</v>
      </c>
      <c r="L1460" s="74" t="s">
        <v>4880</v>
      </c>
      <c r="M1460" s="2" t="s">
        <v>5235</v>
      </c>
      <c r="V1460" s="10"/>
      <c r="X1460" s="4" t="s">
        <v>3225</v>
      </c>
      <c r="Y1460" s="8" t="s">
        <v>5244</v>
      </c>
      <c r="AC1460" s="5"/>
    </row>
    <row r="1461" spans="1:29" ht="24" x14ac:dyDescent="0.3">
      <c r="A1461" s="74" t="s">
        <v>3226</v>
      </c>
      <c r="B1461" s="70" t="s">
        <v>3227</v>
      </c>
      <c r="C1461" s="75" t="s">
        <v>5228</v>
      </c>
      <c r="D1461" s="75" t="s">
        <v>5244</v>
      </c>
      <c r="E1461" s="70" t="s">
        <v>3223</v>
      </c>
      <c r="F1461" s="70" t="s">
        <v>3228</v>
      </c>
      <c r="G1461" s="70" t="s">
        <v>5244</v>
      </c>
      <c r="H1461" s="76">
        <v>39013</v>
      </c>
      <c r="I1461" s="76">
        <v>39036</v>
      </c>
      <c r="J1461" s="74" t="s">
        <v>3641</v>
      </c>
      <c r="K1461" s="77" t="s">
        <v>5233</v>
      </c>
      <c r="L1461" s="74" t="s">
        <v>4880</v>
      </c>
      <c r="M1461" s="2" t="s">
        <v>5235</v>
      </c>
      <c r="V1461" s="10"/>
      <c r="X1461" s="4" t="s">
        <v>3225</v>
      </c>
      <c r="Y1461" s="8" t="s">
        <v>5244</v>
      </c>
      <c r="AC1461" s="5"/>
    </row>
    <row r="1462" spans="1:29" x14ac:dyDescent="0.3">
      <c r="A1462" s="74" t="s">
        <v>3229</v>
      </c>
      <c r="B1462" s="70" t="s">
        <v>251</v>
      </c>
      <c r="C1462" s="75" t="s">
        <v>5228</v>
      </c>
      <c r="D1462" s="75" t="s">
        <v>5228</v>
      </c>
      <c r="E1462" s="70" t="s">
        <v>4689</v>
      </c>
      <c r="F1462" s="70" t="s">
        <v>3230</v>
      </c>
      <c r="G1462" s="70" t="s">
        <v>5244</v>
      </c>
      <c r="H1462" s="76">
        <v>39013</v>
      </c>
      <c r="I1462" s="76">
        <v>39063</v>
      </c>
      <c r="J1462" s="74" t="s">
        <v>2629</v>
      </c>
      <c r="K1462" s="77" t="s">
        <v>3259</v>
      </c>
      <c r="L1462" s="74" t="s">
        <v>3231</v>
      </c>
      <c r="M1462" s="2" t="s">
        <v>5235</v>
      </c>
      <c r="P1462" s="2" t="s">
        <v>5235</v>
      </c>
      <c r="V1462" s="3"/>
      <c r="X1462" s="4" t="s">
        <v>3232</v>
      </c>
      <c r="Y1462" s="1">
        <v>1785</v>
      </c>
      <c r="AC1462" s="5"/>
    </row>
    <row r="1463" spans="1:29" ht="36" x14ac:dyDescent="0.3">
      <c r="A1463" s="74" t="s">
        <v>3233</v>
      </c>
      <c r="B1463" s="70" t="s">
        <v>1838</v>
      </c>
      <c r="C1463" s="75" t="s">
        <v>5228</v>
      </c>
      <c r="D1463" s="75" t="s">
        <v>5228</v>
      </c>
      <c r="E1463" s="70" t="s">
        <v>3110</v>
      </c>
      <c r="F1463" s="70" t="s">
        <v>1839</v>
      </c>
      <c r="G1463" s="70" t="s">
        <v>3234</v>
      </c>
      <c r="H1463" s="76">
        <v>39023</v>
      </c>
      <c r="I1463" s="76">
        <v>39063</v>
      </c>
      <c r="J1463" s="74" t="s">
        <v>3641</v>
      </c>
      <c r="K1463" s="77" t="s">
        <v>5233</v>
      </c>
      <c r="L1463" s="74" t="s">
        <v>6085</v>
      </c>
      <c r="M1463" s="2" t="s">
        <v>5235</v>
      </c>
      <c r="N1463" s="2" t="s">
        <v>5235</v>
      </c>
      <c r="P1463" s="2" t="s">
        <v>5235</v>
      </c>
      <c r="U1463" s="2" t="s">
        <v>5235</v>
      </c>
      <c r="V1463" s="3"/>
      <c r="X1463" s="4" t="s">
        <v>3235</v>
      </c>
      <c r="Y1463" s="1">
        <v>1898</v>
      </c>
      <c r="AC1463" s="5"/>
    </row>
    <row r="1464" spans="1:29" x14ac:dyDescent="0.3">
      <c r="A1464" s="74" t="s">
        <v>3236</v>
      </c>
      <c r="B1464" s="70" t="s">
        <v>3237</v>
      </c>
      <c r="C1464" s="75" t="s">
        <v>5228</v>
      </c>
      <c r="D1464" s="75" t="s">
        <v>5228</v>
      </c>
      <c r="E1464" s="70" t="s">
        <v>3238</v>
      </c>
      <c r="F1464" s="70" t="s">
        <v>3239</v>
      </c>
      <c r="G1464" s="70" t="s">
        <v>3240</v>
      </c>
      <c r="H1464" s="76">
        <v>39028</v>
      </c>
      <c r="I1464" s="76">
        <v>39063</v>
      </c>
      <c r="J1464" s="74" t="s">
        <v>5087</v>
      </c>
      <c r="K1464" s="77" t="s">
        <v>5233</v>
      </c>
      <c r="L1464" s="74" t="s">
        <v>7336</v>
      </c>
      <c r="M1464" s="2" t="s">
        <v>5235</v>
      </c>
      <c r="P1464" s="2" t="s">
        <v>5235</v>
      </c>
      <c r="V1464" s="10"/>
      <c r="X1464" s="4" t="s">
        <v>3241</v>
      </c>
      <c r="Y1464" s="8" t="s">
        <v>3242</v>
      </c>
      <c r="AC1464" s="5"/>
    </row>
    <row r="1465" spans="1:29" x14ac:dyDescent="0.3">
      <c r="A1465" s="74" t="s">
        <v>3243</v>
      </c>
      <c r="B1465" s="70" t="s">
        <v>3244</v>
      </c>
      <c r="C1465" s="75" t="s">
        <v>5228</v>
      </c>
      <c r="D1465" s="75" t="s">
        <v>5228</v>
      </c>
      <c r="E1465" s="70" t="s">
        <v>3245</v>
      </c>
      <c r="F1465" s="70" t="s">
        <v>3246</v>
      </c>
      <c r="G1465" s="70" t="s">
        <v>3247</v>
      </c>
      <c r="H1465" s="76">
        <v>39035</v>
      </c>
      <c r="I1465" s="76">
        <v>39038</v>
      </c>
      <c r="J1465" s="74" t="s">
        <v>3248</v>
      </c>
      <c r="K1465" s="77" t="s">
        <v>5233</v>
      </c>
      <c r="L1465" s="74" t="s">
        <v>8174</v>
      </c>
      <c r="M1465" s="2" t="s">
        <v>5235</v>
      </c>
      <c r="V1465" s="10"/>
      <c r="X1465" s="4" t="s">
        <v>3249</v>
      </c>
      <c r="Y1465" s="8" t="s">
        <v>5244</v>
      </c>
      <c r="AC1465" s="5"/>
    </row>
    <row r="1466" spans="1:29" x14ac:dyDescent="0.3">
      <c r="A1466" s="74" t="s">
        <v>3250</v>
      </c>
      <c r="B1466" s="70" t="s">
        <v>3251</v>
      </c>
      <c r="C1466" s="75" t="s">
        <v>5228</v>
      </c>
      <c r="D1466" s="75" t="s">
        <v>5228</v>
      </c>
      <c r="E1466" s="70" t="s">
        <v>3245</v>
      </c>
      <c r="F1466" s="70" t="s">
        <v>3252</v>
      </c>
      <c r="G1466" s="70" t="s">
        <v>3247</v>
      </c>
      <c r="H1466" s="76">
        <v>39035</v>
      </c>
      <c r="I1466" s="76">
        <v>39038</v>
      </c>
      <c r="J1466" s="74" t="s">
        <v>3248</v>
      </c>
      <c r="K1466" s="77" t="s">
        <v>5233</v>
      </c>
      <c r="L1466" s="74" t="s">
        <v>8174</v>
      </c>
      <c r="M1466" s="2" t="s">
        <v>5235</v>
      </c>
      <c r="V1466" s="10"/>
      <c r="X1466" s="4" t="s">
        <v>3253</v>
      </c>
      <c r="Y1466" s="8" t="s">
        <v>5244</v>
      </c>
      <c r="AC1466" s="5"/>
    </row>
    <row r="1467" spans="1:29" x14ac:dyDescent="0.3">
      <c r="A1467" s="74" t="s">
        <v>3254</v>
      </c>
      <c r="B1467" s="70" t="s">
        <v>3255</v>
      </c>
      <c r="C1467" s="75" t="s">
        <v>5228</v>
      </c>
      <c r="D1467" s="75" t="s">
        <v>5228</v>
      </c>
      <c r="E1467" s="70" t="s">
        <v>3245</v>
      </c>
      <c r="F1467" s="70" t="s">
        <v>3256</v>
      </c>
      <c r="G1467" s="70" t="s">
        <v>3247</v>
      </c>
      <c r="H1467" s="76">
        <v>39035</v>
      </c>
      <c r="I1467" s="76">
        <v>39045</v>
      </c>
      <c r="J1467" s="74" t="s">
        <v>3248</v>
      </c>
      <c r="K1467" s="77" t="s">
        <v>5233</v>
      </c>
      <c r="L1467" s="74" t="s">
        <v>8174</v>
      </c>
      <c r="M1467" s="2" t="s">
        <v>5235</v>
      </c>
      <c r="V1467" s="10"/>
      <c r="X1467" s="4" t="s">
        <v>7838</v>
      </c>
      <c r="Y1467" s="8" t="s">
        <v>5244</v>
      </c>
      <c r="AC1467" s="5"/>
    </row>
    <row r="1468" spans="1:29" x14ac:dyDescent="0.3">
      <c r="A1468" s="74" t="s">
        <v>7839</v>
      </c>
      <c r="B1468" s="70" t="s">
        <v>7840</v>
      </c>
      <c r="C1468" s="75" t="s">
        <v>5228</v>
      </c>
      <c r="D1468" s="75" t="s">
        <v>5228</v>
      </c>
      <c r="E1468" s="70" t="s">
        <v>3245</v>
      </c>
      <c r="F1468" s="70" t="s">
        <v>7841</v>
      </c>
      <c r="G1468" s="70" t="s">
        <v>3247</v>
      </c>
      <c r="H1468" s="76">
        <v>39035</v>
      </c>
      <c r="I1468" s="76">
        <v>39037</v>
      </c>
      <c r="J1468" s="74" t="s">
        <v>3248</v>
      </c>
      <c r="K1468" s="77" t="s">
        <v>5233</v>
      </c>
      <c r="L1468" s="74" t="s">
        <v>8174</v>
      </c>
      <c r="M1468" s="2" t="s">
        <v>5235</v>
      </c>
      <c r="V1468" s="10"/>
      <c r="X1468" s="4" t="s">
        <v>7842</v>
      </c>
      <c r="Y1468" s="8" t="s">
        <v>5244</v>
      </c>
      <c r="AC1468" s="5"/>
    </row>
    <row r="1469" spans="1:29" x14ac:dyDescent="0.3">
      <c r="A1469" s="74" t="s">
        <v>7843</v>
      </c>
      <c r="B1469" s="70" t="s">
        <v>7844</v>
      </c>
      <c r="C1469" s="75" t="s">
        <v>5228</v>
      </c>
      <c r="D1469" s="75" t="s">
        <v>5228</v>
      </c>
      <c r="E1469" s="70" t="s">
        <v>3245</v>
      </c>
      <c r="F1469" s="70" t="s">
        <v>7845</v>
      </c>
      <c r="G1469" s="70" t="s">
        <v>3247</v>
      </c>
      <c r="H1469" s="76">
        <v>39035</v>
      </c>
      <c r="I1469" s="76">
        <v>39048</v>
      </c>
      <c r="J1469" s="74" t="s">
        <v>3248</v>
      </c>
      <c r="K1469" s="77" t="s">
        <v>5233</v>
      </c>
      <c r="L1469" s="74" t="s">
        <v>8174</v>
      </c>
      <c r="M1469" s="2" t="s">
        <v>5235</v>
      </c>
      <c r="V1469" s="10"/>
      <c r="X1469" s="4" t="s">
        <v>7846</v>
      </c>
      <c r="Y1469" s="8" t="s">
        <v>5244</v>
      </c>
      <c r="AC1469" s="5"/>
    </row>
    <row r="1470" spans="1:29" x14ac:dyDescent="0.3">
      <c r="A1470" s="74" t="s">
        <v>7847</v>
      </c>
      <c r="B1470" s="70" t="s">
        <v>7848</v>
      </c>
      <c r="C1470" s="75" t="s">
        <v>5228</v>
      </c>
      <c r="D1470" s="75" t="s">
        <v>5228</v>
      </c>
      <c r="E1470" s="70" t="s">
        <v>3245</v>
      </c>
      <c r="F1470" s="70" t="s">
        <v>7849</v>
      </c>
      <c r="G1470" s="70" t="s">
        <v>3247</v>
      </c>
      <c r="H1470" s="76">
        <v>39035</v>
      </c>
      <c r="I1470" s="76">
        <v>39044</v>
      </c>
      <c r="J1470" s="74" t="s">
        <v>3248</v>
      </c>
      <c r="K1470" s="77" t="s">
        <v>5233</v>
      </c>
      <c r="L1470" s="74" t="s">
        <v>8174</v>
      </c>
      <c r="M1470" s="2" t="s">
        <v>5235</v>
      </c>
      <c r="V1470" s="10"/>
      <c r="X1470" s="4" t="s">
        <v>7850</v>
      </c>
      <c r="Y1470" s="8" t="s">
        <v>5244</v>
      </c>
      <c r="AC1470" s="5"/>
    </row>
    <row r="1471" spans="1:29" x14ac:dyDescent="0.3">
      <c r="A1471" s="74" t="s">
        <v>7851</v>
      </c>
      <c r="B1471" s="70" t="s">
        <v>7852</v>
      </c>
      <c r="C1471" s="75" t="s">
        <v>5228</v>
      </c>
      <c r="D1471" s="75" t="s">
        <v>5228</v>
      </c>
      <c r="E1471" s="70" t="s">
        <v>3245</v>
      </c>
      <c r="F1471" s="70" t="s">
        <v>7853</v>
      </c>
      <c r="G1471" s="70" t="s">
        <v>3247</v>
      </c>
      <c r="H1471" s="76">
        <v>39035</v>
      </c>
      <c r="I1471" s="76">
        <v>39045</v>
      </c>
      <c r="J1471" s="74" t="s">
        <v>3248</v>
      </c>
      <c r="K1471" s="77" t="s">
        <v>5233</v>
      </c>
      <c r="L1471" s="74" t="s">
        <v>8174</v>
      </c>
      <c r="M1471" s="2" t="s">
        <v>5235</v>
      </c>
      <c r="V1471" s="10"/>
      <c r="X1471" s="4" t="s">
        <v>7854</v>
      </c>
      <c r="Y1471" s="8" t="s">
        <v>5244</v>
      </c>
      <c r="AC1471" s="5"/>
    </row>
    <row r="1472" spans="1:29" x14ac:dyDescent="0.3">
      <c r="A1472" s="74" t="s">
        <v>7855</v>
      </c>
      <c r="B1472" s="70" t="s">
        <v>7856</v>
      </c>
      <c r="C1472" s="75" t="s">
        <v>5228</v>
      </c>
      <c r="D1472" s="75" t="s">
        <v>5228</v>
      </c>
      <c r="E1472" s="70" t="s">
        <v>3245</v>
      </c>
      <c r="F1472" s="70" t="s">
        <v>7857</v>
      </c>
      <c r="G1472" s="70" t="s">
        <v>3247</v>
      </c>
      <c r="H1472" s="76">
        <v>39035</v>
      </c>
      <c r="I1472" s="76">
        <v>39044</v>
      </c>
      <c r="J1472" s="74" t="s">
        <v>3248</v>
      </c>
      <c r="K1472" s="77" t="s">
        <v>5233</v>
      </c>
      <c r="L1472" s="74" t="s">
        <v>8174</v>
      </c>
      <c r="M1472" s="2" t="s">
        <v>5235</v>
      </c>
      <c r="V1472" s="10"/>
      <c r="X1472" s="4" t="s">
        <v>3273</v>
      </c>
      <c r="Y1472" s="8" t="s">
        <v>5244</v>
      </c>
      <c r="AC1472" s="5"/>
    </row>
    <row r="1473" spans="1:29" x14ac:dyDescent="0.3">
      <c r="A1473" s="74" t="s">
        <v>3274</v>
      </c>
      <c r="B1473" s="70" t="s">
        <v>3275</v>
      </c>
      <c r="C1473" s="75" t="s">
        <v>5228</v>
      </c>
      <c r="D1473" s="75" t="s">
        <v>5228</v>
      </c>
      <c r="E1473" s="70" t="s">
        <v>3245</v>
      </c>
      <c r="F1473" s="70" t="s">
        <v>3276</v>
      </c>
      <c r="G1473" s="70" t="s">
        <v>3247</v>
      </c>
      <c r="H1473" s="76">
        <v>39035</v>
      </c>
      <c r="I1473" s="76">
        <v>39048</v>
      </c>
      <c r="J1473" s="74" t="s">
        <v>3248</v>
      </c>
      <c r="K1473" s="77" t="s">
        <v>5233</v>
      </c>
      <c r="L1473" s="74" t="s">
        <v>8174</v>
      </c>
      <c r="M1473" s="2" t="s">
        <v>5235</v>
      </c>
      <c r="V1473" s="10"/>
      <c r="X1473" s="4" t="s">
        <v>3277</v>
      </c>
      <c r="Y1473" s="8" t="s">
        <v>5244</v>
      </c>
      <c r="AC1473" s="5"/>
    </row>
    <row r="1474" spans="1:29" x14ac:dyDescent="0.3">
      <c r="A1474" s="74" t="s">
        <v>3278</v>
      </c>
      <c r="B1474" s="70" t="s">
        <v>3279</v>
      </c>
      <c r="C1474" s="75" t="s">
        <v>5228</v>
      </c>
      <c r="D1474" s="75" t="s">
        <v>5228</v>
      </c>
      <c r="E1474" s="70" t="s">
        <v>3245</v>
      </c>
      <c r="F1474" s="70" t="s">
        <v>3280</v>
      </c>
      <c r="G1474" s="70" t="s">
        <v>3247</v>
      </c>
      <c r="H1474" s="76">
        <v>39035</v>
      </c>
      <c r="I1474" s="76">
        <v>39048</v>
      </c>
      <c r="J1474" s="74" t="s">
        <v>3248</v>
      </c>
      <c r="K1474" s="77" t="s">
        <v>5233</v>
      </c>
      <c r="L1474" s="74" t="s">
        <v>8174</v>
      </c>
      <c r="M1474" s="2" t="s">
        <v>5235</v>
      </c>
      <c r="V1474" s="10"/>
      <c r="Y1474" s="8" t="s">
        <v>5244</v>
      </c>
      <c r="AC1474" s="5"/>
    </row>
    <row r="1475" spans="1:29" ht="24" x14ac:dyDescent="0.3">
      <c r="A1475" s="74" t="s">
        <v>3281</v>
      </c>
      <c r="B1475" s="70" t="s">
        <v>3282</v>
      </c>
      <c r="C1475" s="75" t="s">
        <v>5228</v>
      </c>
      <c r="D1475" s="75" t="s">
        <v>5228</v>
      </c>
      <c r="E1475" s="70" t="s">
        <v>3283</v>
      </c>
      <c r="F1475" s="70" t="s">
        <v>3284</v>
      </c>
      <c r="G1475" s="70" t="s">
        <v>5244</v>
      </c>
      <c r="H1475" s="76">
        <v>39037</v>
      </c>
      <c r="I1475" s="76">
        <v>39051</v>
      </c>
      <c r="J1475" s="74" t="s">
        <v>6137</v>
      </c>
      <c r="K1475" s="77" t="s">
        <v>5233</v>
      </c>
      <c r="L1475" s="74" t="s">
        <v>6085</v>
      </c>
      <c r="M1475" s="2" t="s">
        <v>5235</v>
      </c>
      <c r="V1475" s="10"/>
      <c r="X1475" s="4" t="s">
        <v>12224</v>
      </c>
      <c r="Y1475" s="8" t="s">
        <v>5244</v>
      </c>
      <c r="AC1475" s="5"/>
    </row>
    <row r="1476" spans="1:29" x14ac:dyDescent="0.3">
      <c r="A1476" s="74" t="s">
        <v>3285</v>
      </c>
      <c r="B1476" s="70" t="s">
        <v>3286</v>
      </c>
      <c r="C1476" s="75" t="s">
        <v>5228</v>
      </c>
      <c r="D1476" s="75" t="s">
        <v>5228</v>
      </c>
      <c r="E1476" s="70" t="s">
        <v>3287</v>
      </c>
      <c r="F1476" s="70" t="s">
        <v>3288</v>
      </c>
      <c r="G1476" s="70" t="s">
        <v>5244</v>
      </c>
      <c r="H1476" s="76">
        <v>39037</v>
      </c>
      <c r="I1476" s="76">
        <v>39052</v>
      </c>
      <c r="J1476" s="74" t="s">
        <v>6137</v>
      </c>
      <c r="K1476" s="77" t="s">
        <v>5233</v>
      </c>
      <c r="L1476" s="74" t="s">
        <v>6085</v>
      </c>
      <c r="M1476" s="2" t="s">
        <v>5235</v>
      </c>
      <c r="V1476" s="10"/>
      <c r="Y1476" s="8" t="s">
        <v>5244</v>
      </c>
      <c r="AC1476" s="5"/>
    </row>
    <row r="1477" spans="1:29" ht="24" x14ac:dyDescent="0.3">
      <c r="A1477" s="11" t="s">
        <v>3289</v>
      </c>
      <c r="B1477" s="53" t="s">
        <v>3290</v>
      </c>
      <c r="C1477" s="14" t="s">
        <v>5244</v>
      </c>
      <c r="D1477" s="14" t="s">
        <v>5228</v>
      </c>
      <c r="E1477" s="53" t="s">
        <v>6311</v>
      </c>
      <c r="F1477" s="53" t="s">
        <v>3291</v>
      </c>
      <c r="G1477" s="53" t="s">
        <v>3292</v>
      </c>
      <c r="H1477" s="16">
        <v>39045</v>
      </c>
      <c r="I1477" s="16">
        <v>40128</v>
      </c>
      <c r="J1477" s="11" t="s">
        <v>3891</v>
      </c>
      <c r="K1477" s="15" t="s">
        <v>3259</v>
      </c>
      <c r="L1477" s="11" t="s">
        <v>1783</v>
      </c>
      <c r="M1477" s="2" t="s">
        <v>5235</v>
      </c>
      <c r="N1477" s="2" t="s">
        <v>5235</v>
      </c>
      <c r="P1477" s="2" t="s">
        <v>5235</v>
      </c>
      <c r="T1477" s="2" t="s">
        <v>6054</v>
      </c>
      <c r="V1477" s="10"/>
      <c r="X1477" s="4" t="s">
        <v>3293</v>
      </c>
      <c r="Y1477" s="15"/>
      <c r="AC1477" s="5"/>
    </row>
    <row r="1478" spans="1:29" ht="24" x14ac:dyDescent="0.3">
      <c r="A1478" s="74" t="s">
        <v>3294</v>
      </c>
      <c r="B1478" s="70" t="s">
        <v>3295</v>
      </c>
      <c r="C1478" s="75" t="s">
        <v>5228</v>
      </c>
      <c r="D1478" s="75" t="s">
        <v>5244</v>
      </c>
      <c r="E1478" s="70" t="s">
        <v>3296</v>
      </c>
      <c r="F1478" s="70" t="s">
        <v>3297</v>
      </c>
      <c r="G1478" s="70" t="s">
        <v>5244</v>
      </c>
      <c r="H1478" s="76">
        <v>39048</v>
      </c>
      <c r="I1478" s="76">
        <v>39063</v>
      </c>
      <c r="J1478" s="74" t="s">
        <v>6137</v>
      </c>
      <c r="K1478" s="77" t="s">
        <v>5233</v>
      </c>
      <c r="L1478" s="74" t="s">
        <v>3985</v>
      </c>
      <c r="M1478" s="2" t="s">
        <v>5235</v>
      </c>
      <c r="V1478" s="10"/>
      <c r="X1478" s="4" t="s">
        <v>12897</v>
      </c>
      <c r="Y1478" s="8" t="s">
        <v>3298</v>
      </c>
      <c r="AC1478" s="5"/>
    </row>
    <row r="1479" spans="1:29" ht="24" x14ac:dyDescent="0.3">
      <c r="A1479" s="74" t="s">
        <v>3299</v>
      </c>
      <c r="B1479" s="70" t="s">
        <v>3300</v>
      </c>
      <c r="C1479" s="75" t="s">
        <v>5228</v>
      </c>
      <c r="D1479" s="75" t="s">
        <v>5228</v>
      </c>
      <c r="E1479" s="70" t="s">
        <v>888</v>
      </c>
      <c r="F1479" s="70" t="s">
        <v>3301</v>
      </c>
      <c r="G1479" s="70" t="s">
        <v>7817</v>
      </c>
      <c r="H1479" s="76">
        <v>39048</v>
      </c>
      <c r="I1479" s="76">
        <v>39155</v>
      </c>
      <c r="J1479" s="74" t="s">
        <v>6137</v>
      </c>
      <c r="K1479" s="77" t="s">
        <v>5233</v>
      </c>
      <c r="L1479" s="74" t="s">
        <v>6085</v>
      </c>
      <c r="M1479" s="2" t="s">
        <v>5235</v>
      </c>
      <c r="O1479" s="2" t="s">
        <v>5235</v>
      </c>
      <c r="P1479" s="2" t="s">
        <v>5235</v>
      </c>
      <c r="T1479" s="2" t="s">
        <v>6054</v>
      </c>
      <c r="U1479" s="2" t="s">
        <v>6054</v>
      </c>
      <c r="V1479" s="3"/>
      <c r="X1479" s="4" t="s">
        <v>15838</v>
      </c>
      <c r="Y1479" s="1" t="s">
        <v>7818</v>
      </c>
      <c r="AC1479" s="5"/>
    </row>
    <row r="1480" spans="1:29" x14ac:dyDescent="0.3">
      <c r="A1480" s="74" t="s">
        <v>7819</v>
      </c>
      <c r="B1480" s="70" t="s">
        <v>7820</v>
      </c>
      <c r="C1480" s="75" t="s">
        <v>5228</v>
      </c>
      <c r="D1480" s="75" t="s">
        <v>5244</v>
      </c>
      <c r="E1480" s="70" t="s">
        <v>3110</v>
      </c>
      <c r="F1480" s="70" t="s">
        <v>7821</v>
      </c>
      <c r="G1480" s="70" t="s">
        <v>5244</v>
      </c>
      <c r="H1480" s="76">
        <v>39050</v>
      </c>
      <c r="I1480" s="76">
        <v>39072</v>
      </c>
      <c r="J1480" s="74" t="s">
        <v>4247</v>
      </c>
      <c r="K1480" s="77" t="s">
        <v>5233</v>
      </c>
      <c r="L1480" s="74" t="s">
        <v>4006</v>
      </c>
      <c r="M1480" s="2" t="s">
        <v>5235</v>
      </c>
      <c r="N1480" s="2" t="s">
        <v>5235</v>
      </c>
      <c r="P1480" s="2" t="s">
        <v>5235</v>
      </c>
      <c r="V1480" s="10"/>
      <c r="X1480" s="4" t="s">
        <v>7822</v>
      </c>
      <c r="Y1480" s="8" t="s">
        <v>7823</v>
      </c>
      <c r="AC1480" s="5"/>
    </row>
    <row r="1481" spans="1:29" x14ac:dyDescent="0.3">
      <c r="A1481" s="74" t="s">
        <v>7029</v>
      </c>
      <c r="B1481" s="70" t="s">
        <v>7030</v>
      </c>
      <c r="C1481" s="75" t="s">
        <v>5228</v>
      </c>
      <c r="D1481" s="75" t="s">
        <v>5228</v>
      </c>
      <c r="E1481" s="70" t="s">
        <v>3110</v>
      </c>
      <c r="F1481" s="70" t="s">
        <v>7031</v>
      </c>
      <c r="G1481" s="70" t="s">
        <v>1379</v>
      </c>
      <c r="H1481" s="76">
        <v>39050</v>
      </c>
      <c r="I1481" s="76">
        <v>39072</v>
      </c>
      <c r="J1481" s="74" t="s">
        <v>6137</v>
      </c>
      <c r="K1481" s="77" t="s">
        <v>5233</v>
      </c>
      <c r="L1481" s="74" t="s">
        <v>6085</v>
      </c>
      <c r="M1481" s="2" t="s">
        <v>5235</v>
      </c>
      <c r="P1481" s="2" t="s">
        <v>5235</v>
      </c>
      <c r="V1481" s="10"/>
      <c r="X1481" s="4" t="s">
        <v>7032</v>
      </c>
      <c r="Y1481" s="8" t="s">
        <v>7033</v>
      </c>
      <c r="AC1481" s="5"/>
    </row>
    <row r="1482" spans="1:29" ht="24" x14ac:dyDescent="0.3">
      <c r="A1482" s="74" t="s">
        <v>7034</v>
      </c>
      <c r="B1482" s="70" t="s">
        <v>7035</v>
      </c>
      <c r="C1482" s="75" t="s">
        <v>5228</v>
      </c>
      <c r="D1482" s="75" t="s">
        <v>5228</v>
      </c>
      <c r="E1482" s="70" t="s">
        <v>3817</v>
      </c>
      <c r="F1482" s="70" t="s">
        <v>7036</v>
      </c>
      <c r="G1482" s="70" t="s">
        <v>5244</v>
      </c>
      <c r="H1482" s="76">
        <v>39063</v>
      </c>
      <c r="I1482" s="76">
        <v>39114</v>
      </c>
      <c r="J1482" s="74" t="s">
        <v>7285</v>
      </c>
      <c r="K1482" s="77" t="s">
        <v>5233</v>
      </c>
      <c r="L1482" s="74" t="s">
        <v>6794</v>
      </c>
      <c r="M1482" s="2" t="s">
        <v>5235</v>
      </c>
      <c r="V1482" s="10"/>
      <c r="X1482" s="4" t="s">
        <v>7037</v>
      </c>
      <c r="Y1482" s="8" t="s">
        <v>5244</v>
      </c>
      <c r="AC1482" s="5"/>
    </row>
    <row r="1483" spans="1:29" x14ac:dyDescent="0.3">
      <c r="A1483" s="11" t="s">
        <v>7038</v>
      </c>
      <c r="B1483" s="53" t="s">
        <v>7039</v>
      </c>
      <c r="C1483" s="14" t="s">
        <v>5244</v>
      </c>
      <c r="D1483" s="14" t="s">
        <v>5228</v>
      </c>
      <c r="E1483" s="53" t="s">
        <v>3531</v>
      </c>
      <c r="F1483" s="53" t="s">
        <v>7040</v>
      </c>
      <c r="G1483" s="53" t="s">
        <v>7041</v>
      </c>
      <c r="H1483" s="16">
        <v>39064</v>
      </c>
      <c r="I1483" s="16">
        <v>39094</v>
      </c>
      <c r="J1483" s="11" t="s">
        <v>3624</v>
      </c>
      <c r="K1483" s="15" t="s">
        <v>5233</v>
      </c>
      <c r="L1483" s="11" t="s">
        <v>2442</v>
      </c>
      <c r="M1483" s="2" t="s">
        <v>1100</v>
      </c>
      <c r="T1483" s="2" t="s">
        <v>6054</v>
      </c>
      <c r="V1483" s="10"/>
      <c r="X1483" s="4" t="s">
        <v>7042</v>
      </c>
      <c r="Y1483" s="15" t="s">
        <v>5244</v>
      </c>
      <c r="AC1483" s="5"/>
    </row>
    <row r="1484" spans="1:29" x14ac:dyDescent="0.3">
      <c r="A1484" s="74" t="s">
        <v>7043</v>
      </c>
      <c r="B1484" s="70" t="s">
        <v>1791</v>
      </c>
      <c r="C1484" s="75" t="s">
        <v>5228</v>
      </c>
      <c r="D1484" s="75" t="s">
        <v>5228</v>
      </c>
      <c r="E1484" s="70" t="s">
        <v>1070</v>
      </c>
      <c r="F1484" s="70" t="s">
        <v>12631</v>
      </c>
      <c r="G1484" s="70" t="s">
        <v>2593</v>
      </c>
      <c r="H1484" s="76">
        <v>39065</v>
      </c>
      <c r="I1484" s="76">
        <v>39912</v>
      </c>
      <c r="J1484" s="74" t="s">
        <v>2118</v>
      </c>
      <c r="K1484" s="77" t="s">
        <v>3259</v>
      </c>
      <c r="L1484" s="74" t="s">
        <v>7984</v>
      </c>
      <c r="M1484" s="2" t="s">
        <v>5235</v>
      </c>
      <c r="N1484" s="2" t="s">
        <v>5235</v>
      </c>
      <c r="P1484" s="2" t="s">
        <v>5235</v>
      </c>
      <c r="T1484" s="2" t="s">
        <v>6054</v>
      </c>
      <c r="V1484" s="3"/>
      <c r="X1484" s="4" t="s">
        <v>7044</v>
      </c>
      <c r="Y1484" s="1">
        <v>1889</v>
      </c>
      <c r="AC1484" s="5"/>
    </row>
    <row r="1485" spans="1:29" ht="24" x14ac:dyDescent="0.3">
      <c r="A1485" s="74" t="s">
        <v>7045</v>
      </c>
      <c r="B1485" s="40" t="s">
        <v>8774</v>
      </c>
      <c r="C1485" s="75" t="s">
        <v>5228</v>
      </c>
      <c r="D1485" s="75" t="s">
        <v>5244</v>
      </c>
      <c r="E1485" s="70" t="s">
        <v>3110</v>
      </c>
      <c r="F1485" s="70" t="s">
        <v>4511</v>
      </c>
      <c r="G1485" s="70" t="s">
        <v>5244</v>
      </c>
      <c r="H1485" s="76">
        <v>39065</v>
      </c>
      <c r="I1485" s="76">
        <v>39094</v>
      </c>
      <c r="J1485" s="74" t="s">
        <v>7046</v>
      </c>
      <c r="K1485" s="77" t="s">
        <v>5233</v>
      </c>
      <c r="L1485" s="74" t="s">
        <v>7047</v>
      </c>
      <c r="M1485" s="2" t="s">
        <v>5235</v>
      </c>
      <c r="V1485" s="3"/>
      <c r="X1485" s="4" t="s">
        <v>8776</v>
      </c>
      <c r="Y1485" s="1" t="s">
        <v>5244</v>
      </c>
      <c r="AC1485" s="5"/>
    </row>
    <row r="1486" spans="1:29" x14ac:dyDescent="0.3">
      <c r="A1486" s="74" t="s">
        <v>7048</v>
      </c>
      <c r="B1486" s="70" t="s">
        <v>7049</v>
      </c>
      <c r="C1486" s="75" t="s">
        <v>5228</v>
      </c>
      <c r="D1486" s="75" t="s">
        <v>5228</v>
      </c>
      <c r="E1486" s="70" t="s">
        <v>5468</v>
      </c>
      <c r="F1486" s="70" t="s">
        <v>7050</v>
      </c>
      <c r="G1486" s="70" t="s">
        <v>5175</v>
      </c>
      <c r="H1486" s="76">
        <v>39065</v>
      </c>
      <c r="I1486" s="76">
        <v>39073</v>
      </c>
      <c r="J1486" s="74" t="s">
        <v>4247</v>
      </c>
      <c r="K1486" s="77" t="s">
        <v>5233</v>
      </c>
      <c r="L1486" s="74" t="s">
        <v>4006</v>
      </c>
      <c r="M1486" s="2" t="s">
        <v>5235</v>
      </c>
      <c r="V1486" s="3"/>
      <c r="X1486" s="4" t="s">
        <v>5236</v>
      </c>
      <c r="Y1486" s="1" t="s">
        <v>5244</v>
      </c>
      <c r="AC1486" s="5"/>
    </row>
    <row r="1487" spans="1:29" x14ac:dyDescent="0.3">
      <c r="A1487" s="74" t="s">
        <v>4067</v>
      </c>
      <c r="B1487" s="70" t="s">
        <v>4068</v>
      </c>
      <c r="C1487" s="75" t="s">
        <v>5228</v>
      </c>
      <c r="D1487" s="75" t="s">
        <v>5228</v>
      </c>
      <c r="E1487" s="70" t="s">
        <v>4069</v>
      </c>
      <c r="F1487" s="70" t="s">
        <v>4070</v>
      </c>
      <c r="G1487" s="70" t="s">
        <v>4071</v>
      </c>
      <c r="H1487" s="76">
        <v>39066</v>
      </c>
      <c r="I1487" s="76">
        <v>39092</v>
      </c>
      <c r="J1487" s="74" t="s">
        <v>4247</v>
      </c>
      <c r="K1487" s="77" t="s">
        <v>5233</v>
      </c>
      <c r="L1487" s="74" t="s">
        <v>4006</v>
      </c>
      <c r="M1487" s="2" t="s">
        <v>5235</v>
      </c>
      <c r="N1487" s="2" t="s">
        <v>5235</v>
      </c>
      <c r="V1487" s="3"/>
      <c r="Y1487" s="8" t="s">
        <v>5244</v>
      </c>
      <c r="AC1487" s="5"/>
    </row>
    <row r="1488" spans="1:29" x14ac:dyDescent="0.3">
      <c r="A1488" s="74" t="s">
        <v>4072</v>
      </c>
      <c r="B1488" s="70" t="s">
        <v>4073</v>
      </c>
      <c r="C1488" s="75" t="s">
        <v>5228</v>
      </c>
      <c r="D1488" s="75" t="s">
        <v>5228</v>
      </c>
      <c r="E1488" s="70" t="s">
        <v>4069</v>
      </c>
      <c r="F1488" s="70" t="s">
        <v>4074</v>
      </c>
      <c r="G1488" s="70" t="s">
        <v>4071</v>
      </c>
      <c r="H1488" s="76">
        <v>39066</v>
      </c>
      <c r="I1488" s="76">
        <v>39092</v>
      </c>
      <c r="J1488" s="74" t="s">
        <v>4247</v>
      </c>
      <c r="K1488" s="77" t="s">
        <v>5233</v>
      </c>
      <c r="L1488" s="74" t="s">
        <v>4006</v>
      </c>
      <c r="M1488" s="2" t="s">
        <v>5235</v>
      </c>
      <c r="N1488" s="2" t="s">
        <v>5235</v>
      </c>
      <c r="V1488" s="3"/>
      <c r="Y1488" s="8" t="s">
        <v>5244</v>
      </c>
      <c r="AC1488" s="5"/>
    </row>
    <row r="1489" spans="1:29" x14ac:dyDescent="0.3">
      <c r="A1489" s="74" t="s">
        <v>4075</v>
      </c>
      <c r="B1489" s="70" t="s">
        <v>4076</v>
      </c>
      <c r="C1489" s="75" t="s">
        <v>5228</v>
      </c>
      <c r="D1489" s="75" t="s">
        <v>5228</v>
      </c>
      <c r="E1489" s="70" t="s">
        <v>4069</v>
      </c>
      <c r="F1489" s="70" t="s">
        <v>4077</v>
      </c>
      <c r="G1489" s="70" t="s">
        <v>4071</v>
      </c>
      <c r="H1489" s="76">
        <v>39066</v>
      </c>
      <c r="I1489" s="76">
        <v>39092</v>
      </c>
      <c r="J1489" s="74" t="s">
        <v>4247</v>
      </c>
      <c r="K1489" s="77" t="s">
        <v>5233</v>
      </c>
      <c r="L1489" s="74" t="s">
        <v>4006</v>
      </c>
      <c r="M1489" s="2" t="s">
        <v>5235</v>
      </c>
      <c r="N1489" s="2" t="s">
        <v>5235</v>
      </c>
      <c r="V1489" s="3"/>
      <c r="Y1489" s="8" t="s">
        <v>5244</v>
      </c>
      <c r="AC1489" s="5"/>
    </row>
    <row r="1490" spans="1:29" x14ac:dyDescent="0.3">
      <c r="A1490" s="74" t="s">
        <v>4078</v>
      </c>
      <c r="B1490" s="70" t="s">
        <v>4079</v>
      </c>
      <c r="C1490" s="75" t="s">
        <v>5228</v>
      </c>
      <c r="D1490" s="75" t="s">
        <v>5228</v>
      </c>
      <c r="E1490" s="70" t="s">
        <v>4069</v>
      </c>
      <c r="F1490" s="70" t="s">
        <v>4080</v>
      </c>
      <c r="G1490" s="70" t="s">
        <v>4071</v>
      </c>
      <c r="H1490" s="76">
        <v>39066</v>
      </c>
      <c r="I1490" s="76">
        <v>39092</v>
      </c>
      <c r="J1490" s="74" t="s">
        <v>4247</v>
      </c>
      <c r="K1490" s="77" t="s">
        <v>5233</v>
      </c>
      <c r="L1490" s="74" t="s">
        <v>4006</v>
      </c>
      <c r="M1490" s="2" t="s">
        <v>5235</v>
      </c>
      <c r="N1490" s="2" t="s">
        <v>5235</v>
      </c>
      <c r="V1490" s="3"/>
      <c r="Y1490" s="8" t="s">
        <v>5244</v>
      </c>
      <c r="AC1490" s="5"/>
    </row>
    <row r="1491" spans="1:29" x14ac:dyDescent="0.3">
      <c r="A1491" s="74" t="s">
        <v>4081</v>
      </c>
      <c r="B1491" s="70" t="s">
        <v>4082</v>
      </c>
      <c r="C1491" s="75" t="s">
        <v>5228</v>
      </c>
      <c r="D1491" s="75" t="s">
        <v>5228</v>
      </c>
      <c r="E1491" s="70" t="s">
        <v>4069</v>
      </c>
      <c r="F1491" s="70" t="s">
        <v>4083</v>
      </c>
      <c r="G1491" s="70" t="s">
        <v>4071</v>
      </c>
      <c r="H1491" s="76">
        <v>39066</v>
      </c>
      <c r="I1491" s="76">
        <v>39092</v>
      </c>
      <c r="J1491" s="74" t="s">
        <v>4247</v>
      </c>
      <c r="K1491" s="77" t="s">
        <v>5233</v>
      </c>
      <c r="L1491" s="74" t="s">
        <v>4006</v>
      </c>
      <c r="M1491" s="2" t="s">
        <v>5235</v>
      </c>
      <c r="N1491" s="2" t="s">
        <v>5235</v>
      </c>
      <c r="V1491" s="3"/>
      <c r="Y1491" s="8" t="s">
        <v>5244</v>
      </c>
      <c r="AC1491" s="5"/>
    </row>
    <row r="1492" spans="1:29" x14ac:dyDescent="0.3">
      <c r="A1492" s="74" t="s">
        <v>4084</v>
      </c>
      <c r="B1492" s="70" t="s">
        <v>4085</v>
      </c>
      <c r="C1492" s="75" t="s">
        <v>5228</v>
      </c>
      <c r="D1492" s="75" t="s">
        <v>5228</v>
      </c>
      <c r="E1492" s="70" t="s">
        <v>4069</v>
      </c>
      <c r="F1492" s="70" t="s">
        <v>4086</v>
      </c>
      <c r="G1492" s="70" t="s">
        <v>4071</v>
      </c>
      <c r="H1492" s="76">
        <v>39066</v>
      </c>
      <c r="I1492" s="76">
        <v>39092</v>
      </c>
      <c r="J1492" s="74" t="s">
        <v>4247</v>
      </c>
      <c r="K1492" s="77" t="s">
        <v>5233</v>
      </c>
      <c r="L1492" s="74" t="s">
        <v>4006</v>
      </c>
      <c r="M1492" s="2" t="s">
        <v>5235</v>
      </c>
      <c r="N1492" s="2" t="s">
        <v>5235</v>
      </c>
      <c r="V1492" s="3"/>
      <c r="Y1492" s="8" t="s">
        <v>5244</v>
      </c>
      <c r="AC1492" s="5"/>
    </row>
    <row r="1493" spans="1:29" x14ac:dyDescent="0.3">
      <c r="A1493" s="74" t="s">
        <v>4087</v>
      </c>
      <c r="B1493" s="70" t="s">
        <v>4088</v>
      </c>
      <c r="C1493" s="75" t="s">
        <v>5228</v>
      </c>
      <c r="D1493" s="75" t="s">
        <v>5228</v>
      </c>
      <c r="E1493" s="70" t="s">
        <v>4069</v>
      </c>
      <c r="F1493" s="70" t="s">
        <v>4089</v>
      </c>
      <c r="G1493" s="70" t="s">
        <v>4071</v>
      </c>
      <c r="H1493" s="76">
        <v>39066</v>
      </c>
      <c r="I1493" s="76">
        <v>39092</v>
      </c>
      <c r="J1493" s="74" t="s">
        <v>4247</v>
      </c>
      <c r="K1493" s="77" t="s">
        <v>5233</v>
      </c>
      <c r="L1493" s="74" t="s">
        <v>4006</v>
      </c>
      <c r="M1493" s="2" t="s">
        <v>5235</v>
      </c>
      <c r="N1493" s="2" t="s">
        <v>5235</v>
      </c>
      <c r="V1493" s="3"/>
      <c r="Y1493" s="8" t="s">
        <v>5244</v>
      </c>
      <c r="AC1493" s="5"/>
    </row>
    <row r="1494" spans="1:29" x14ac:dyDescent="0.3">
      <c r="A1494" s="74" t="s">
        <v>4090</v>
      </c>
      <c r="B1494" s="70" t="s">
        <v>4091</v>
      </c>
      <c r="C1494" s="75" t="s">
        <v>5228</v>
      </c>
      <c r="D1494" s="75" t="s">
        <v>5228</v>
      </c>
      <c r="E1494" s="70" t="s">
        <v>4069</v>
      </c>
      <c r="F1494" s="70" t="s">
        <v>4092</v>
      </c>
      <c r="G1494" s="70" t="s">
        <v>4071</v>
      </c>
      <c r="H1494" s="76">
        <v>39066</v>
      </c>
      <c r="I1494" s="76">
        <v>39092</v>
      </c>
      <c r="J1494" s="74" t="s">
        <v>4247</v>
      </c>
      <c r="K1494" s="77" t="s">
        <v>5233</v>
      </c>
      <c r="L1494" s="74" t="s">
        <v>4006</v>
      </c>
      <c r="M1494" s="2" t="s">
        <v>5235</v>
      </c>
      <c r="N1494" s="2" t="s">
        <v>5235</v>
      </c>
      <c r="V1494" s="3"/>
      <c r="Y1494" s="8" t="s">
        <v>5244</v>
      </c>
      <c r="AC1494" s="5"/>
    </row>
    <row r="1495" spans="1:29" x14ac:dyDescent="0.3">
      <c r="A1495" s="74" t="s">
        <v>4093</v>
      </c>
      <c r="B1495" s="70" t="s">
        <v>4094</v>
      </c>
      <c r="C1495" s="75" t="s">
        <v>5228</v>
      </c>
      <c r="D1495" s="75" t="s">
        <v>5228</v>
      </c>
      <c r="E1495" s="70" t="s">
        <v>4069</v>
      </c>
      <c r="F1495" s="70" t="s">
        <v>4095</v>
      </c>
      <c r="G1495" s="70" t="s">
        <v>4071</v>
      </c>
      <c r="H1495" s="76">
        <v>39066</v>
      </c>
      <c r="I1495" s="76">
        <v>39092</v>
      </c>
      <c r="J1495" s="74" t="s">
        <v>4247</v>
      </c>
      <c r="K1495" s="77" t="s">
        <v>5233</v>
      </c>
      <c r="L1495" s="74" t="s">
        <v>4006</v>
      </c>
      <c r="M1495" s="2" t="s">
        <v>5235</v>
      </c>
      <c r="N1495" s="2" t="s">
        <v>5235</v>
      </c>
      <c r="V1495" s="3"/>
      <c r="Y1495" s="8" t="s">
        <v>5244</v>
      </c>
      <c r="AC1495" s="5"/>
    </row>
    <row r="1496" spans="1:29" x14ac:dyDescent="0.3">
      <c r="A1496" s="74" t="s">
        <v>4096</v>
      </c>
      <c r="B1496" s="70" t="s">
        <v>4097</v>
      </c>
      <c r="C1496" s="75" t="s">
        <v>5228</v>
      </c>
      <c r="D1496" s="75" t="s">
        <v>5228</v>
      </c>
      <c r="E1496" s="70" t="s">
        <v>4069</v>
      </c>
      <c r="F1496" s="70" t="s">
        <v>4098</v>
      </c>
      <c r="G1496" s="70" t="s">
        <v>5244</v>
      </c>
      <c r="H1496" s="76">
        <v>39066</v>
      </c>
      <c r="I1496" s="76">
        <v>39092</v>
      </c>
      <c r="J1496" s="74" t="s">
        <v>4247</v>
      </c>
      <c r="K1496" s="77" t="s">
        <v>5233</v>
      </c>
      <c r="L1496" s="74" t="s">
        <v>4006</v>
      </c>
      <c r="M1496" s="2" t="s">
        <v>5235</v>
      </c>
      <c r="V1496" s="3"/>
      <c r="Y1496" s="8" t="s">
        <v>5244</v>
      </c>
      <c r="AC1496" s="5"/>
    </row>
    <row r="1497" spans="1:29" x14ac:dyDescent="0.3">
      <c r="A1497" s="74" t="s">
        <v>4099</v>
      </c>
      <c r="B1497" s="70" t="s">
        <v>4100</v>
      </c>
      <c r="C1497" s="75" t="s">
        <v>5228</v>
      </c>
      <c r="D1497" s="75" t="s">
        <v>5228</v>
      </c>
      <c r="E1497" s="70" t="s">
        <v>4069</v>
      </c>
      <c r="F1497" s="70" t="s">
        <v>4101</v>
      </c>
      <c r="G1497" s="70" t="s">
        <v>5244</v>
      </c>
      <c r="H1497" s="76">
        <v>39066</v>
      </c>
      <c r="I1497" s="76">
        <v>39092</v>
      </c>
      <c r="J1497" s="74" t="s">
        <v>4247</v>
      </c>
      <c r="K1497" s="77" t="s">
        <v>5233</v>
      </c>
      <c r="L1497" s="74" t="s">
        <v>4006</v>
      </c>
      <c r="M1497" s="2" t="s">
        <v>5235</v>
      </c>
      <c r="V1497" s="3"/>
      <c r="Y1497" s="8" t="s">
        <v>5244</v>
      </c>
      <c r="AC1497" s="5"/>
    </row>
    <row r="1498" spans="1:29" ht="72" x14ac:dyDescent="0.3">
      <c r="A1498" s="74" t="s">
        <v>4102</v>
      </c>
      <c r="B1498" s="70" t="s">
        <v>4103</v>
      </c>
      <c r="C1498" s="75" t="s">
        <v>5228</v>
      </c>
      <c r="D1498" s="75" t="s">
        <v>5228</v>
      </c>
      <c r="E1498" s="70" t="s">
        <v>4455</v>
      </c>
      <c r="F1498" s="70" t="s">
        <v>4104</v>
      </c>
      <c r="G1498" s="70" t="s">
        <v>4105</v>
      </c>
      <c r="H1498" s="76">
        <v>39090</v>
      </c>
      <c r="I1498" s="76">
        <v>39094</v>
      </c>
      <c r="J1498" s="74" t="s">
        <v>4247</v>
      </c>
      <c r="K1498" s="77" t="s">
        <v>5233</v>
      </c>
      <c r="L1498" s="74" t="s">
        <v>4006</v>
      </c>
      <c r="M1498" s="2" t="s">
        <v>5235</v>
      </c>
      <c r="T1498" s="2" t="s">
        <v>6054</v>
      </c>
      <c r="V1498" s="3"/>
      <c r="X1498" s="4" t="s">
        <v>13309</v>
      </c>
      <c r="Y1498" s="8" t="s">
        <v>5244</v>
      </c>
      <c r="AC1498" s="5"/>
    </row>
    <row r="1499" spans="1:29" x14ac:dyDescent="0.3">
      <c r="A1499" s="74" t="s">
        <v>4106</v>
      </c>
      <c r="B1499" s="70" t="s">
        <v>4107</v>
      </c>
      <c r="C1499" s="75" t="s">
        <v>5228</v>
      </c>
      <c r="D1499" s="75" t="s">
        <v>5228</v>
      </c>
      <c r="E1499" s="70" t="s">
        <v>1106</v>
      </c>
      <c r="F1499" s="70" t="s">
        <v>4108</v>
      </c>
      <c r="G1499" s="70" t="s">
        <v>5175</v>
      </c>
      <c r="H1499" s="76">
        <v>39090</v>
      </c>
      <c r="I1499" s="76">
        <v>39100</v>
      </c>
      <c r="J1499" s="74" t="s">
        <v>4247</v>
      </c>
      <c r="K1499" s="77" t="s">
        <v>5233</v>
      </c>
      <c r="L1499" s="74" t="s">
        <v>4109</v>
      </c>
      <c r="M1499" s="2" t="s">
        <v>5235</v>
      </c>
      <c r="T1499" s="2" t="s">
        <v>6054</v>
      </c>
      <c r="V1499" s="10"/>
      <c r="X1499" s="4" t="s">
        <v>10535</v>
      </c>
      <c r="Y1499" s="8" t="s">
        <v>5244</v>
      </c>
      <c r="AC1499" s="5"/>
    </row>
    <row r="1500" spans="1:29" x14ac:dyDescent="0.3">
      <c r="A1500" s="74" t="s">
        <v>4110</v>
      </c>
      <c r="B1500" s="70" t="s">
        <v>4111</v>
      </c>
      <c r="C1500" s="75" t="s">
        <v>5228</v>
      </c>
      <c r="D1500" s="75" t="s">
        <v>5228</v>
      </c>
      <c r="E1500" s="70" t="s">
        <v>281</v>
      </c>
      <c r="F1500" s="70" t="s">
        <v>4112</v>
      </c>
      <c r="G1500" s="70" t="s">
        <v>5175</v>
      </c>
      <c r="H1500" s="76">
        <v>39091</v>
      </c>
      <c r="I1500" s="76">
        <v>39100</v>
      </c>
      <c r="J1500" s="74" t="s">
        <v>4247</v>
      </c>
      <c r="K1500" s="77" t="s">
        <v>5233</v>
      </c>
      <c r="L1500" s="74" t="s">
        <v>4006</v>
      </c>
      <c r="M1500" s="2" t="s">
        <v>5235</v>
      </c>
      <c r="V1500" s="10"/>
      <c r="Y1500" s="8" t="s">
        <v>5244</v>
      </c>
      <c r="AC1500" s="5"/>
    </row>
    <row r="1501" spans="1:29" ht="24" x14ac:dyDescent="0.3">
      <c r="A1501" s="74" t="s">
        <v>4113</v>
      </c>
      <c r="B1501" s="70" t="s">
        <v>4114</v>
      </c>
      <c r="C1501" s="75" t="s">
        <v>5228</v>
      </c>
      <c r="D1501" s="75" t="s">
        <v>5228</v>
      </c>
      <c r="E1501" s="70" t="s">
        <v>4115</v>
      </c>
      <c r="F1501" s="70" t="s">
        <v>486</v>
      </c>
      <c r="G1501" s="70" t="s">
        <v>295</v>
      </c>
      <c r="H1501" s="76">
        <v>39094</v>
      </c>
      <c r="I1501" s="76">
        <v>39155</v>
      </c>
      <c r="J1501" s="74" t="s">
        <v>4247</v>
      </c>
      <c r="K1501" s="77" t="s">
        <v>5233</v>
      </c>
      <c r="L1501" s="74" t="s">
        <v>4006</v>
      </c>
      <c r="M1501" s="2" t="s">
        <v>5235</v>
      </c>
      <c r="P1501" s="2" t="s">
        <v>5235</v>
      </c>
      <c r="V1501" s="3"/>
      <c r="X1501" s="4" t="s">
        <v>9300</v>
      </c>
      <c r="Y1501" s="1" t="s">
        <v>487</v>
      </c>
      <c r="AC1501" s="5"/>
    </row>
    <row r="1502" spans="1:29" x14ac:dyDescent="0.3">
      <c r="A1502" s="74" t="s">
        <v>488</v>
      </c>
      <c r="B1502" s="70" t="s">
        <v>489</v>
      </c>
      <c r="C1502" s="75" t="s">
        <v>5228</v>
      </c>
      <c r="D1502" s="75" t="s">
        <v>5244</v>
      </c>
      <c r="E1502" s="70" t="s">
        <v>7062</v>
      </c>
      <c r="F1502" s="70" t="s">
        <v>490</v>
      </c>
      <c r="G1502" s="70" t="s">
        <v>5244</v>
      </c>
      <c r="H1502" s="76">
        <v>39097</v>
      </c>
      <c r="I1502" s="76">
        <v>39153</v>
      </c>
      <c r="J1502" s="74" t="s">
        <v>7291</v>
      </c>
      <c r="K1502" s="77" t="s">
        <v>5233</v>
      </c>
      <c r="L1502" s="74" t="s">
        <v>4034</v>
      </c>
      <c r="M1502" s="2" t="s">
        <v>5235</v>
      </c>
      <c r="N1502" s="2" t="s">
        <v>5235</v>
      </c>
      <c r="P1502" s="2" t="s">
        <v>1100</v>
      </c>
      <c r="V1502" s="10"/>
      <c r="Y1502" s="8" t="s">
        <v>491</v>
      </c>
      <c r="AC1502" s="5"/>
    </row>
    <row r="1503" spans="1:29" x14ac:dyDescent="0.3">
      <c r="A1503" s="74" t="s">
        <v>492</v>
      </c>
      <c r="B1503" s="70" t="s">
        <v>3962</v>
      </c>
      <c r="C1503" s="75" t="s">
        <v>5228</v>
      </c>
      <c r="D1503" s="75" t="s">
        <v>5228</v>
      </c>
      <c r="E1503" s="70" t="s">
        <v>7244</v>
      </c>
      <c r="F1503" s="70" t="s">
        <v>493</v>
      </c>
      <c r="G1503" s="70" t="s">
        <v>494</v>
      </c>
      <c r="H1503" s="76">
        <v>39100</v>
      </c>
      <c r="I1503" s="76">
        <v>39156</v>
      </c>
      <c r="J1503" s="74" t="s">
        <v>4247</v>
      </c>
      <c r="K1503" s="77" t="s">
        <v>5233</v>
      </c>
      <c r="L1503" s="74" t="s">
        <v>4486</v>
      </c>
      <c r="M1503" s="2" t="s">
        <v>5235</v>
      </c>
      <c r="V1503" s="3"/>
      <c r="X1503" s="4" t="s">
        <v>495</v>
      </c>
      <c r="Y1503" s="1" t="s">
        <v>5244</v>
      </c>
      <c r="AC1503" s="5"/>
    </row>
    <row r="1504" spans="1:29" ht="24" x14ac:dyDescent="0.3">
      <c r="A1504" s="11" t="s">
        <v>496</v>
      </c>
      <c r="B1504" s="53" t="s">
        <v>497</v>
      </c>
      <c r="C1504" s="14" t="s">
        <v>5244</v>
      </c>
      <c r="D1504" s="14" t="s">
        <v>5228</v>
      </c>
      <c r="E1504" s="53" t="s">
        <v>1070</v>
      </c>
      <c r="F1504" s="53" t="s">
        <v>498</v>
      </c>
      <c r="G1504" s="53" t="s">
        <v>5244</v>
      </c>
      <c r="H1504" s="16">
        <v>39105</v>
      </c>
      <c r="I1504" s="16">
        <v>39161</v>
      </c>
      <c r="J1504" s="11" t="s">
        <v>1149</v>
      </c>
      <c r="K1504" s="15" t="s">
        <v>5233</v>
      </c>
      <c r="L1504" s="11" t="s">
        <v>499</v>
      </c>
      <c r="M1504" s="2" t="s">
        <v>5235</v>
      </c>
      <c r="T1504" s="2" t="s">
        <v>6054</v>
      </c>
      <c r="V1504" s="10"/>
      <c r="X1504" s="4" t="s">
        <v>500</v>
      </c>
      <c r="Y1504" s="15"/>
      <c r="AC1504" s="5"/>
    </row>
    <row r="1505" spans="1:29" ht="24" x14ac:dyDescent="0.3">
      <c r="A1505" s="74" t="s">
        <v>501</v>
      </c>
      <c r="B1505" s="70" t="s">
        <v>502</v>
      </c>
      <c r="C1505" s="75" t="s">
        <v>5228</v>
      </c>
      <c r="D1505" s="75" t="s">
        <v>5228</v>
      </c>
      <c r="E1505" s="70" t="s">
        <v>3702</v>
      </c>
      <c r="F1505" s="70" t="s">
        <v>503</v>
      </c>
      <c r="G1505" s="70" t="s">
        <v>504</v>
      </c>
      <c r="H1505" s="76">
        <v>39106</v>
      </c>
      <c r="I1505" s="76">
        <v>39122</v>
      </c>
      <c r="J1505" s="74" t="s">
        <v>3901</v>
      </c>
      <c r="K1505" s="77" t="s">
        <v>5233</v>
      </c>
      <c r="L1505" s="74" t="s">
        <v>4698</v>
      </c>
      <c r="M1505" s="2" t="s">
        <v>5235</v>
      </c>
      <c r="P1505" s="2" t="s">
        <v>5235</v>
      </c>
      <c r="V1505" s="3"/>
      <c r="Y1505" s="12" t="s">
        <v>505</v>
      </c>
      <c r="AC1505" s="5"/>
    </row>
    <row r="1506" spans="1:29" ht="24" x14ac:dyDescent="0.3">
      <c r="A1506" s="74" t="s">
        <v>506</v>
      </c>
      <c r="B1506" s="70" t="s">
        <v>2624</v>
      </c>
      <c r="C1506" s="75" t="s">
        <v>5228</v>
      </c>
      <c r="D1506" s="75" t="s">
        <v>5228</v>
      </c>
      <c r="E1506" s="70" t="s">
        <v>8192</v>
      </c>
      <c r="F1506" s="70" t="s">
        <v>213</v>
      </c>
      <c r="G1506" s="70" t="s">
        <v>2622</v>
      </c>
      <c r="H1506" s="76">
        <v>39113</v>
      </c>
      <c r="I1506" s="76">
        <v>40477</v>
      </c>
      <c r="J1506" s="74" t="s">
        <v>2629</v>
      </c>
      <c r="K1506" s="77" t="s">
        <v>3259</v>
      </c>
      <c r="L1506" s="74" t="s">
        <v>7984</v>
      </c>
      <c r="M1506" s="2" t="s">
        <v>5235</v>
      </c>
      <c r="N1506" s="2" t="s">
        <v>5235</v>
      </c>
      <c r="O1506" s="2" t="s">
        <v>5235</v>
      </c>
      <c r="P1506" s="2" t="s">
        <v>5235</v>
      </c>
      <c r="Q1506" s="2" t="s">
        <v>5235</v>
      </c>
      <c r="T1506" s="2" t="s">
        <v>6054</v>
      </c>
      <c r="V1506" s="3"/>
      <c r="X1506" s="4" t="s">
        <v>6609</v>
      </c>
      <c r="Y1506" s="12">
        <v>1766</v>
      </c>
      <c r="AC1506" s="5"/>
    </row>
    <row r="1507" spans="1:29" x14ac:dyDescent="0.3">
      <c r="A1507" s="74" t="s">
        <v>6610</v>
      </c>
      <c r="B1507" s="70" t="s">
        <v>6611</v>
      </c>
      <c r="C1507" s="75" t="s">
        <v>5228</v>
      </c>
      <c r="D1507" s="75" t="s">
        <v>5228</v>
      </c>
      <c r="E1507" s="70" t="s">
        <v>6612</v>
      </c>
      <c r="F1507" s="70" t="s">
        <v>6613</v>
      </c>
      <c r="G1507" s="70" t="s">
        <v>6614</v>
      </c>
      <c r="H1507" s="76">
        <v>39114</v>
      </c>
      <c r="I1507" s="76">
        <v>39125</v>
      </c>
      <c r="J1507" s="74" t="s">
        <v>7611</v>
      </c>
      <c r="K1507" s="77" t="s">
        <v>3259</v>
      </c>
      <c r="L1507" s="74" t="s">
        <v>5465</v>
      </c>
      <c r="M1507" s="2" t="s">
        <v>5235</v>
      </c>
      <c r="V1507" s="10"/>
      <c r="X1507" s="4" t="s">
        <v>6615</v>
      </c>
      <c r="Y1507" s="8" t="s">
        <v>5244</v>
      </c>
      <c r="AC1507" s="5"/>
    </row>
    <row r="1508" spans="1:29" x14ac:dyDescent="0.3">
      <c r="A1508" s="74" t="s">
        <v>6616</v>
      </c>
      <c r="B1508" s="70" t="s">
        <v>6617</v>
      </c>
      <c r="C1508" s="75" t="s">
        <v>5228</v>
      </c>
      <c r="D1508" s="75" t="s">
        <v>5228</v>
      </c>
      <c r="E1508" s="70" t="s">
        <v>6612</v>
      </c>
      <c r="F1508" s="70" t="s">
        <v>6618</v>
      </c>
      <c r="G1508" s="70" t="s">
        <v>6614</v>
      </c>
      <c r="H1508" s="76">
        <v>39114</v>
      </c>
      <c r="I1508" s="76">
        <v>39125</v>
      </c>
      <c r="J1508" s="74" t="s">
        <v>7611</v>
      </c>
      <c r="K1508" s="77" t="s">
        <v>3259</v>
      </c>
      <c r="L1508" s="74" t="s">
        <v>5465</v>
      </c>
      <c r="M1508" s="2" t="s">
        <v>5235</v>
      </c>
      <c r="V1508" s="10"/>
      <c r="X1508" s="4" t="s">
        <v>6615</v>
      </c>
      <c r="Y1508" s="8" t="s">
        <v>5244</v>
      </c>
      <c r="AC1508" s="5"/>
    </row>
    <row r="1509" spans="1:29" x14ac:dyDescent="0.3">
      <c r="A1509" s="74" t="s">
        <v>6619</v>
      </c>
      <c r="B1509" s="70" t="s">
        <v>6620</v>
      </c>
      <c r="C1509" s="75" t="s">
        <v>5228</v>
      </c>
      <c r="D1509" s="75" t="s">
        <v>5228</v>
      </c>
      <c r="E1509" s="70" t="s">
        <v>6612</v>
      </c>
      <c r="F1509" s="70" t="s">
        <v>6621</v>
      </c>
      <c r="G1509" s="70" t="s">
        <v>6614</v>
      </c>
      <c r="H1509" s="76">
        <v>39114</v>
      </c>
      <c r="I1509" s="76">
        <v>39125</v>
      </c>
      <c r="J1509" s="74" t="s">
        <v>7611</v>
      </c>
      <c r="K1509" s="77" t="s">
        <v>3259</v>
      </c>
      <c r="L1509" s="74" t="s">
        <v>5465</v>
      </c>
      <c r="M1509" s="2" t="s">
        <v>5235</v>
      </c>
      <c r="V1509" s="10"/>
      <c r="X1509" s="4" t="s">
        <v>6615</v>
      </c>
      <c r="Y1509" s="8" t="s">
        <v>5244</v>
      </c>
      <c r="AC1509" s="5"/>
    </row>
    <row r="1510" spans="1:29" x14ac:dyDescent="0.3">
      <c r="A1510" s="74" t="s">
        <v>6622</v>
      </c>
      <c r="B1510" s="70" t="s">
        <v>6623</v>
      </c>
      <c r="C1510" s="75" t="s">
        <v>5228</v>
      </c>
      <c r="D1510" s="75" t="s">
        <v>5228</v>
      </c>
      <c r="E1510" s="70" t="s">
        <v>6612</v>
      </c>
      <c r="F1510" s="70" t="s">
        <v>5939</v>
      </c>
      <c r="G1510" s="70" t="s">
        <v>6614</v>
      </c>
      <c r="H1510" s="76">
        <v>39114</v>
      </c>
      <c r="I1510" s="76">
        <v>39125</v>
      </c>
      <c r="J1510" s="74" t="s">
        <v>7611</v>
      </c>
      <c r="K1510" s="77" t="s">
        <v>3259</v>
      </c>
      <c r="L1510" s="74" t="s">
        <v>5465</v>
      </c>
      <c r="M1510" s="2" t="s">
        <v>5235</v>
      </c>
      <c r="V1510" s="10"/>
      <c r="X1510" s="4" t="s">
        <v>6615</v>
      </c>
      <c r="Y1510" s="8" t="s">
        <v>5244</v>
      </c>
      <c r="AC1510" s="5"/>
    </row>
    <row r="1511" spans="1:29" x14ac:dyDescent="0.3">
      <c r="A1511" s="74" t="s">
        <v>5940</v>
      </c>
      <c r="B1511" s="70" t="s">
        <v>887</v>
      </c>
      <c r="C1511" s="75" t="s">
        <v>5228</v>
      </c>
      <c r="D1511" s="75" t="s">
        <v>5228</v>
      </c>
      <c r="E1511" s="70" t="s">
        <v>888</v>
      </c>
      <c r="F1511" s="70" t="s">
        <v>889</v>
      </c>
      <c r="G1511" s="70" t="s">
        <v>5941</v>
      </c>
      <c r="H1511" s="76">
        <v>39122</v>
      </c>
      <c r="I1511" s="76">
        <v>39155</v>
      </c>
      <c r="J1511" s="74" t="s">
        <v>6137</v>
      </c>
      <c r="K1511" s="77" t="s">
        <v>5233</v>
      </c>
      <c r="L1511" s="74" t="s">
        <v>6085</v>
      </c>
      <c r="M1511" s="2" t="s">
        <v>5235</v>
      </c>
      <c r="P1511" s="2" t="s">
        <v>5235</v>
      </c>
      <c r="V1511" s="3"/>
      <c r="X1511" s="4" t="s">
        <v>5236</v>
      </c>
      <c r="Y1511" s="1">
        <v>1358</v>
      </c>
      <c r="AC1511" s="5"/>
    </row>
    <row r="1512" spans="1:29" x14ac:dyDescent="0.3">
      <c r="A1512" s="74" t="s">
        <v>5942</v>
      </c>
      <c r="B1512" s="70" t="s">
        <v>5943</v>
      </c>
      <c r="C1512" s="75" t="s">
        <v>5228</v>
      </c>
      <c r="D1512" s="75" t="s">
        <v>5228</v>
      </c>
      <c r="E1512" s="70" t="s">
        <v>1106</v>
      </c>
      <c r="F1512" s="70" t="s">
        <v>5944</v>
      </c>
      <c r="G1512" s="70" t="s">
        <v>633</v>
      </c>
      <c r="H1512" s="76">
        <v>39129</v>
      </c>
      <c r="I1512" s="76">
        <v>39156</v>
      </c>
      <c r="J1512" s="74" t="s">
        <v>5268</v>
      </c>
      <c r="K1512" s="77" t="s">
        <v>3259</v>
      </c>
      <c r="L1512" s="74" t="s">
        <v>5755</v>
      </c>
      <c r="M1512" s="2" t="s">
        <v>5235</v>
      </c>
      <c r="N1512" s="2" t="s">
        <v>5235</v>
      </c>
      <c r="V1512" s="10"/>
      <c r="Y1512" s="8" t="s">
        <v>5244</v>
      </c>
      <c r="AC1512" s="5"/>
    </row>
    <row r="1513" spans="1:29" x14ac:dyDescent="0.3">
      <c r="A1513" s="74" t="s">
        <v>5945</v>
      </c>
      <c r="B1513" s="70" t="s">
        <v>5946</v>
      </c>
      <c r="C1513" s="75" t="s">
        <v>5228</v>
      </c>
      <c r="D1513" s="75" t="s">
        <v>5244</v>
      </c>
      <c r="E1513" s="70" t="s">
        <v>281</v>
      </c>
      <c r="F1513" s="70" t="s">
        <v>5947</v>
      </c>
      <c r="G1513" s="70" t="s">
        <v>5244</v>
      </c>
      <c r="H1513" s="76">
        <v>39133</v>
      </c>
      <c r="I1513" s="76">
        <v>39155</v>
      </c>
      <c r="J1513" s="74" t="s">
        <v>7611</v>
      </c>
      <c r="K1513" s="77" t="s">
        <v>3259</v>
      </c>
      <c r="L1513" s="74" t="s">
        <v>2300</v>
      </c>
      <c r="M1513" s="2" t="s">
        <v>5235</v>
      </c>
      <c r="N1513" s="2" t="s">
        <v>5235</v>
      </c>
      <c r="V1513" s="10"/>
      <c r="Y1513" s="8" t="s">
        <v>5244</v>
      </c>
      <c r="AC1513" s="5"/>
    </row>
    <row r="1514" spans="1:29" ht="36" x14ac:dyDescent="0.3">
      <c r="A1514" s="7" t="s">
        <v>5948</v>
      </c>
      <c r="B1514" s="7" t="s">
        <v>5949</v>
      </c>
      <c r="C1514" s="8" t="s">
        <v>5228</v>
      </c>
      <c r="D1514" s="8" t="s">
        <v>5228</v>
      </c>
      <c r="E1514" s="7" t="s">
        <v>3656</v>
      </c>
      <c r="F1514" s="7" t="s">
        <v>5950</v>
      </c>
      <c r="G1514" s="7" t="s">
        <v>5244</v>
      </c>
      <c r="H1514" s="9">
        <v>39135</v>
      </c>
      <c r="I1514" s="9">
        <v>39155</v>
      </c>
      <c r="J1514" s="7" t="s">
        <v>5978</v>
      </c>
      <c r="K1514" s="8" t="s">
        <v>5233</v>
      </c>
      <c r="L1514" s="7" t="s">
        <v>2082</v>
      </c>
      <c r="M1514" s="2" t="s">
        <v>5235</v>
      </c>
      <c r="N1514" s="2" t="s">
        <v>5235</v>
      </c>
      <c r="T1514" s="2" t="s">
        <v>5235</v>
      </c>
      <c r="X1514" s="4" t="s">
        <v>9544</v>
      </c>
      <c r="Y1514" s="23" t="s">
        <v>5244</v>
      </c>
    </row>
    <row r="1515" spans="1:29" x14ac:dyDescent="0.3">
      <c r="A1515" s="74" t="s">
        <v>5951</v>
      </c>
      <c r="B1515" s="70" t="s">
        <v>5952</v>
      </c>
      <c r="C1515" s="75" t="s">
        <v>5228</v>
      </c>
      <c r="D1515" s="75" t="s">
        <v>5228</v>
      </c>
      <c r="E1515" s="70" t="s">
        <v>3656</v>
      </c>
      <c r="F1515" s="70" t="s">
        <v>5953</v>
      </c>
      <c r="G1515" s="70" t="s">
        <v>5244</v>
      </c>
      <c r="H1515" s="76">
        <v>39135</v>
      </c>
      <c r="I1515" s="76">
        <v>39155</v>
      </c>
      <c r="J1515" s="74" t="s">
        <v>5978</v>
      </c>
      <c r="K1515" s="77" t="s">
        <v>5233</v>
      </c>
      <c r="L1515" s="74" t="s">
        <v>2082</v>
      </c>
      <c r="M1515" s="2" t="s">
        <v>5235</v>
      </c>
      <c r="N1515" s="2" t="s">
        <v>5235</v>
      </c>
      <c r="V1515" s="10"/>
      <c r="Y1515" s="8" t="s">
        <v>5244</v>
      </c>
      <c r="AC1515" s="5"/>
    </row>
    <row r="1516" spans="1:29" x14ac:dyDescent="0.3">
      <c r="A1516" s="74" t="s">
        <v>5954</v>
      </c>
      <c r="B1516" s="70" t="s">
        <v>5955</v>
      </c>
      <c r="C1516" s="75" t="s">
        <v>5228</v>
      </c>
      <c r="D1516" s="75" t="s">
        <v>5228</v>
      </c>
      <c r="E1516" s="70" t="s">
        <v>3656</v>
      </c>
      <c r="F1516" s="70" t="s">
        <v>5956</v>
      </c>
      <c r="G1516" s="70" t="s">
        <v>5244</v>
      </c>
      <c r="H1516" s="76">
        <v>39135</v>
      </c>
      <c r="I1516" s="76">
        <v>39155</v>
      </c>
      <c r="J1516" s="74" t="s">
        <v>5978</v>
      </c>
      <c r="K1516" s="77" t="s">
        <v>5233</v>
      </c>
      <c r="L1516" s="74" t="s">
        <v>2082</v>
      </c>
      <c r="M1516" s="2" t="s">
        <v>5235</v>
      </c>
      <c r="N1516" s="2" t="s">
        <v>5235</v>
      </c>
      <c r="V1516" s="10"/>
      <c r="Y1516" s="8" t="s">
        <v>5244</v>
      </c>
      <c r="AC1516" s="5"/>
    </row>
    <row r="1517" spans="1:29" x14ac:dyDescent="0.3">
      <c r="A1517" s="74" t="s">
        <v>5957</v>
      </c>
      <c r="B1517" s="70" t="s">
        <v>5958</v>
      </c>
      <c r="C1517" s="75" t="s">
        <v>5228</v>
      </c>
      <c r="D1517" s="75" t="s">
        <v>5228</v>
      </c>
      <c r="E1517" s="70" t="s">
        <v>3656</v>
      </c>
      <c r="F1517" s="70" t="s">
        <v>5959</v>
      </c>
      <c r="G1517" s="70" t="s">
        <v>5244</v>
      </c>
      <c r="H1517" s="76">
        <v>39135</v>
      </c>
      <c r="I1517" s="76">
        <v>39155</v>
      </c>
      <c r="J1517" s="74" t="s">
        <v>5978</v>
      </c>
      <c r="K1517" s="77" t="s">
        <v>5233</v>
      </c>
      <c r="L1517" s="74" t="s">
        <v>2082</v>
      </c>
      <c r="M1517" s="2" t="s">
        <v>5235</v>
      </c>
      <c r="N1517" s="2" t="s">
        <v>5235</v>
      </c>
      <c r="V1517" s="10"/>
      <c r="Y1517" s="8" t="s">
        <v>5244</v>
      </c>
      <c r="AC1517" s="5"/>
    </row>
    <row r="1518" spans="1:29" x14ac:dyDescent="0.3">
      <c r="A1518" s="74" t="s">
        <v>5960</v>
      </c>
      <c r="B1518" s="70" t="s">
        <v>5961</v>
      </c>
      <c r="C1518" s="75" t="s">
        <v>5228</v>
      </c>
      <c r="D1518" s="75" t="s">
        <v>5244</v>
      </c>
      <c r="E1518" s="70" t="s">
        <v>290</v>
      </c>
      <c r="F1518" s="70" t="s">
        <v>6246</v>
      </c>
      <c r="G1518" s="70" t="s">
        <v>5244</v>
      </c>
      <c r="H1518" s="76">
        <v>39136</v>
      </c>
      <c r="I1518" s="76">
        <v>39156</v>
      </c>
      <c r="J1518" s="74" t="s">
        <v>6137</v>
      </c>
      <c r="K1518" s="77" t="s">
        <v>5233</v>
      </c>
      <c r="L1518" s="74" t="s">
        <v>6085</v>
      </c>
      <c r="M1518" s="2" t="s">
        <v>5235</v>
      </c>
      <c r="P1518" s="2" t="s">
        <v>5235</v>
      </c>
      <c r="V1518" s="10"/>
      <c r="Y1518" s="8" t="s">
        <v>6247</v>
      </c>
      <c r="AC1518" s="5"/>
    </row>
    <row r="1519" spans="1:29" x14ac:dyDescent="0.3">
      <c r="A1519" s="11" t="s">
        <v>6248</v>
      </c>
      <c r="B1519" s="53" t="s">
        <v>6249</v>
      </c>
      <c r="C1519" s="14" t="s">
        <v>5244</v>
      </c>
      <c r="D1519" s="14" t="s">
        <v>5244</v>
      </c>
      <c r="E1519" s="53" t="s">
        <v>6250</v>
      </c>
      <c r="F1519" s="53" t="s">
        <v>6251</v>
      </c>
      <c r="G1519" s="53" t="s">
        <v>5244</v>
      </c>
      <c r="H1519" s="16">
        <v>39153</v>
      </c>
      <c r="I1519" s="16">
        <v>39370</v>
      </c>
      <c r="J1519" s="11" t="s">
        <v>4247</v>
      </c>
      <c r="K1519" s="15" t="s">
        <v>5233</v>
      </c>
      <c r="L1519" s="11" t="s">
        <v>4006</v>
      </c>
      <c r="M1519" s="2" t="s">
        <v>5235</v>
      </c>
      <c r="T1519" s="2" t="s">
        <v>6054</v>
      </c>
      <c r="V1519" s="16"/>
      <c r="X1519" s="4" t="s">
        <v>3658</v>
      </c>
      <c r="Y1519" s="15"/>
      <c r="AC1519" s="5"/>
    </row>
    <row r="1520" spans="1:29" ht="24" x14ac:dyDescent="0.3">
      <c r="A1520" s="74" t="s">
        <v>6252</v>
      </c>
      <c r="B1520" s="70" t="s">
        <v>6253</v>
      </c>
      <c r="C1520" s="75" t="s">
        <v>5228</v>
      </c>
      <c r="D1520" s="75" t="s">
        <v>5228</v>
      </c>
      <c r="E1520" s="70" t="s">
        <v>6254</v>
      </c>
      <c r="F1520" s="70" t="s">
        <v>6255</v>
      </c>
      <c r="G1520" s="70" t="s">
        <v>6256</v>
      </c>
      <c r="H1520" s="76">
        <v>39154</v>
      </c>
      <c r="I1520" s="76">
        <v>39225</v>
      </c>
      <c r="J1520" s="74" t="s">
        <v>3624</v>
      </c>
      <c r="K1520" s="77" t="s">
        <v>5233</v>
      </c>
      <c r="L1520" s="74" t="s">
        <v>2442</v>
      </c>
      <c r="M1520" s="2" t="s">
        <v>5235</v>
      </c>
      <c r="P1520" s="2" t="s">
        <v>1100</v>
      </c>
      <c r="S1520" s="2" t="s">
        <v>5235</v>
      </c>
      <c r="U1520" s="2" t="s">
        <v>5235</v>
      </c>
      <c r="V1520" s="3"/>
      <c r="Y1520" s="1" t="s">
        <v>6257</v>
      </c>
      <c r="AC1520" s="5"/>
    </row>
    <row r="1521" spans="1:29" x14ac:dyDescent="0.3">
      <c r="A1521" s="74" t="s">
        <v>6258</v>
      </c>
      <c r="B1521" s="70" t="s">
        <v>6259</v>
      </c>
      <c r="C1521" s="75" t="s">
        <v>5228</v>
      </c>
      <c r="D1521" s="75" t="s">
        <v>5228</v>
      </c>
      <c r="E1521" s="70" t="s">
        <v>6260</v>
      </c>
      <c r="F1521" s="70" t="s">
        <v>6261</v>
      </c>
      <c r="G1521" s="70" t="s">
        <v>5877</v>
      </c>
      <c r="H1521" s="76">
        <v>39154</v>
      </c>
      <c r="I1521" s="76">
        <v>39225</v>
      </c>
      <c r="J1521" s="74" t="s">
        <v>4247</v>
      </c>
      <c r="K1521" s="77" t="s">
        <v>5233</v>
      </c>
      <c r="L1521" s="74" t="s">
        <v>4006</v>
      </c>
      <c r="M1521" s="2" t="s">
        <v>5235</v>
      </c>
      <c r="P1521" s="2" t="s">
        <v>5235</v>
      </c>
      <c r="V1521" s="10"/>
      <c r="X1521" s="4" t="s">
        <v>6262</v>
      </c>
      <c r="Y1521" s="8" t="s">
        <v>6263</v>
      </c>
      <c r="AC1521" s="5"/>
    </row>
    <row r="1522" spans="1:29" x14ac:dyDescent="0.3">
      <c r="A1522" s="74" t="s">
        <v>6264</v>
      </c>
      <c r="B1522" s="70" t="s">
        <v>6265</v>
      </c>
      <c r="C1522" s="75" t="s">
        <v>5228</v>
      </c>
      <c r="D1522" s="75" t="s">
        <v>5228</v>
      </c>
      <c r="E1522" s="70" t="s">
        <v>5075</v>
      </c>
      <c r="F1522" s="70" t="s">
        <v>6266</v>
      </c>
      <c r="G1522" s="70" t="s">
        <v>5244</v>
      </c>
      <c r="H1522" s="76">
        <v>39164</v>
      </c>
      <c r="I1522" s="76">
        <v>39266</v>
      </c>
      <c r="J1522" s="74" t="s">
        <v>7611</v>
      </c>
      <c r="K1522" s="77" t="s">
        <v>3259</v>
      </c>
      <c r="L1522" s="74" t="s">
        <v>2300</v>
      </c>
      <c r="M1522" s="2" t="s">
        <v>5235</v>
      </c>
      <c r="V1522" s="10"/>
      <c r="Y1522" s="8" t="s">
        <v>5244</v>
      </c>
      <c r="AC1522" s="5"/>
    </row>
    <row r="1523" spans="1:29" x14ac:dyDescent="0.3">
      <c r="A1523" s="11" t="s">
        <v>6267</v>
      </c>
      <c r="B1523" s="53" t="s">
        <v>6268</v>
      </c>
      <c r="C1523" s="14" t="s">
        <v>5244</v>
      </c>
      <c r="D1523" s="14" t="s">
        <v>5228</v>
      </c>
      <c r="E1523" s="53" t="s">
        <v>7191</v>
      </c>
      <c r="F1523" s="53" t="s">
        <v>6269</v>
      </c>
      <c r="G1523" s="53" t="s">
        <v>6270</v>
      </c>
      <c r="H1523" s="16">
        <v>39168</v>
      </c>
      <c r="I1523" s="16">
        <v>40738</v>
      </c>
      <c r="J1523" s="11" t="s">
        <v>6271</v>
      </c>
      <c r="K1523" s="15" t="s">
        <v>3259</v>
      </c>
      <c r="L1523" s="11" t="s">
        <v>3231</v>
      </c>
      <c r="M1523" s="2" t="s">
        <v>5235</v>
      </c>
      <c r="T1523" s="2" t="s">
        <v>6054</v>
      </c>
      <c r="V1523" s="10"/>
      <c r="X1523" s="4" t="s">
        <v>6272</v>
      </c>
      <c r="AC1523" s="5"/>
    </row>
    <row r="1524" spans="1:29" x14ac:dyDescent="0.3">
      <c r="A1524" s="74" t="s">
        <v>6273</v>
      </c>
      <c r="B1524" s="70" t="s">
        <v>6274</v>
      </c>
      <c r="C1524" s="75" t="s">
        <v>5228</v>
      </c>
      <c r="D1524" s="75" t="s">
        <v>5228</v>
      </c>
      <c r="E1524" s="70" t="s">
        <v>6275</v>
      </c>
      <c r="F1524" s="70" t="s">
        <v>6276</v>
      </c>
      <c r="G1524" s="70"/>
      <c r="H1524" s="76">
        <v>39171</v>
      </c>
      <c r="I1524" s="76">
        <v>39233</v>
      </c>
      <c r="J1524" s="74" t="s">
        <v>7285</v>
      </c>
      <c r="K1524" s="77" t="s">
        <v>5233</v>
      </c>
      <c r="L1524" s="74" t="s">
        <v>6794</v>
      </c>
      <c r="M1524" s="2" t="s">
        <v>5235</v>
      </c>
      <c r="V1524" s="10"/>
      <c r="Y1524" s="8" t="s">
        <v>5244</v>
      </c>
      <c r="AC1524" s="5"/>
    </row>
    <row r="1525" spans="1:29" x14ac:dyDescent="0.3">
      <c r="A1525" s="74" t="s">
        <v>6277</v>
      </c>
      <c r="B1525" s="70" t="s">
        <v>6278</v>
      </c>
      <c r="C1525" s="75" t="s">
        <v>5228</v>
      </c>
      <c r="D1525" s="75" t="s">
        <v>5228</v>
      </c>
      <c r="E1525" s="70" t="s">
        <v>6612</v>
      </c>
      <c r="F1525" s="70" t="s">
        <v>6279</v>
      </c>
      <c r="G1525" s="70" t="s">
        <v>6280</v>
      </c>
      <c r="H1525" s="76">
        <v>39182</v>
      </c>
      <c r="I1525" s="76">
        <v>39188</v>
      </c>
      <c r="J1525" s="74" t="s">
        <v>7611</v>
      </c>
      <c r="K1525" s="77" t="s">
        <v>3259</v>
      </c>
      <c r="L1525" s="74" t="s">
        <v>5465</v>
      </c>
      <c r="M1525" s="2" t="s">
        <v>5235</v>
      </c>
      <c r="V1525" s="10"/>
      <c r="Y1525" s="8" t="s">
        <v>5244</v>
      </c>
      <c r="AC1525" s="5"/>
    </row>
    <row r="1526" spans="1:29" x14ac:dyDescent="0.3">
      <c r="A1526" s="74" t="s">
        <v>6281</v>
      </c>
      <c r="B1526" s="70" t="s">
        <v>6282</v>
      </c>
      <c r="C1526" s="75" t="s">
        <v>5228</v>
      </c>
      <c r="D1526" s="75" t="s">
        <v>5228</v>
      </c>
      <c r="E1526" s="70" t="s">
        <v>6612</v>
      </c>
      <c r="F1526" s="70" t="s">
        <v>6283</v>
      </c>
      <c r="G1526" s="70" t="s">
        <v>6280</v>
      </c>
      <c r="H1526" s="76">
        <v>39182</v>
      </c>
      <c r="I1526" s="76">
        <v>39188</v>
      </c>
      <c r="J1526" s="74" t="s">
        <v>7611</v>
      </c>
      <c r="K1526" s="77" t="s">
        <v>3259</v>
      </c>
      <c r="L1526" s="74" t="s">
        <v>5465</v>
      </c>
      <c r="M1526" s="2" t="s">
        <v>5235</v>
      </c>
      <c r="V1526" s="10"/>
      <c r="Y1526" s="8" t="s">
        <v>5244</v>
      </c>
      <c r="AC1526" s="5"/>
    </row>
    <row r="1527" spans="1:29" x14ac:dyDescent="0.3">
      <c r="A1527" s="74" t="s">
        <v>6284</v>
      </c>
      <c r="B1527" s="70" t="s">
        <v>6285</v>
      </c>
      <c r="C1527" s="75" t="s">
        <v>5228</v>
      </c>
      <c r="D1527" s="75" t="s">
        <v>5228</v>
      </c>
      <c r="E1527" s="70" t="s">
        <v>6286</v>
      </c>
      <c r="F1527" s="70" t="s">
        <v>6287</v>
      </c>
      <c r="G1527" s="70"/>
      <c r="H1527" s="76">
        <v>39183</v>
      </c>
      <c r="I1527" s="76">
        <v>39204</v>
      </c>
      <c r="J1527" s="74" t="s">
        <v>5978</v>
      </c>
      <c r="K1527" s="77" t="s">
        <v>5233</v>
      </c>
      <c r="L1527" s="74" t="s">
        <v>2082</v>
      </c>
      <c r="M1527" s="2" t="s">
        <v>5235</v>
      </c>
      <c r="V1527" s="10"/>
      <c r="Y1527" s="8" t="s">
        <v>5244</v>
      </c>
      <c r="AC1527" s="5"/>
    </row>
    <row r="1528" spans="1:29" x14ac:dyDescent="0.3">
      <c r="A1528" s="74" t="s">
        <v>6288</v>
      </c>
      <c r="B1528" s="70" t="s">
        <v>6289</v>
      </c>
      <c r="C1528" s="75" t="s">
        <v>5228</v>
      </c>
      <c r="D1528" s="75" t="s">
        <v>5228</v>
      </c>
      <c r="E1528" s="70" t="s">
        <v>6286</v>
      </c>
      <c r="F1528" s="70" t="s">
        <v>2724</v>
      </c>
      <c r="G1528" s="70"/>
      <c r="H1528" s="76">
        <v>39183</v>
      </c>
      <c r="I1528" s="76">
        <v>39204</v>
      </c>
      <c r="J1528" s="74" t="s">
        <v>5978</v>
      </c>
      <c r="K1528" s="77" t="s">
        <v>5233</v>
      </c>
      <c r="L1528" s="74" t="s">
        <v>2082</v>
      </c>
      <c r="M1528" s="2" t="s">
        <v>5235</v>
      </c>
      <c r="V1528" s="10"/>
      <c r="Y1528" s="8" t="s">
        <v>5244</v>
      </c>
      <c r="AC1528" s="5"/>
    </row>
    <row r="1529" spans="1:29" x14ac:dyDescent="0.3">
      <c r="A1529" s="74" t="s">
        <v>2725</v>
      </c>
      <c r="B1529" s="70" t="s">
        <v>2726</v>
      </c>
      <c r="C1529" s="75" t="s">
        <v>5228</v>
      </c>
      <c r="D1529" s="75" t="s">
        <v>5244</v>
      </c>
      <c r="E1529" s="70" t="s">
        <v>322</v>
      </c>
      <c r="F1529" s="70" t="s">
        <v>2727</v>
      </c>
      <c r="G1529" s="70" t="s">
        <v>324</v>
      </c>
      <c r="H1529" s="76">
        <v>39188</v>
      </c>
      <c r="I1529" s="76">
        <v>39225</v>
      </c>
      <c r="J1529" s="74" t="s">
        <v>6874</v>
      </c>
      <c r="K1529" s="77" t="s">
        <v>5233</v>
      </c>
      <c r="L1529" s="74" t="s">
        <v>2728</v>
      </c>
      <c r="M1529" s="2" t="s">
        <v>5235</v>
      </c>
      <c r="N1529" s="2" t="s">
        <v>5235</v>
      </c>
      <c r="P1529" s="2" t="s">
        <v>5235</v>
      </c>
      <c r="V1529" s="10"/>
      <c r="Y1529" s="8" t="s">
        <v>2729</v>
      </c>
      <c r="AC1529" s="5"/>
    </row>
    <row r="1530" spans="1:29" ht="24" x14ac:dyDescent="0.3">
      <c r="A1530" s="74" t="s">
        <v>2730</v>
      </c>
      <c r="B1530" s="70" t="s">
        <v>2731</v>
      </c>
      <c r="C1530" s="75" t="s">
        <v>5228</v>
      </c>
      <c r="D1530" s="75" t="s">
        <v>5228</v>
      </c>
      <c r="E1530" s="70" t="s">
        <v>1070</v>
      </c>
      <c r="F1530" s="70" t="s">
        <v>2732</v>
      </c>
      <c r="G1530" s="70" t="s">
        <v>4891</v>
      </c>
      <c r="H1530" s="76">
        <v>39206</v>
      </c>
      <c r="I1530" s="76">
        <v>39237</v>
      </c>
      <c r="J1530" s="74" t="s">
        <v>2629</v>
      </c>
      <c r="K1530" s="77" t="s">
        <v>3259</v>
      </c>
      <c r="L1530" s="74" t="s">
        <v>7984</v>
      </c>
      <c r="M1530" s="2" t="s">
        <v>5235</v>
      </c>
      <c r="N1530" s="2" t="s">
        <v>5235</v>
      </c>
      <c r="P1530" s="2" t="s">
        <v>5235</v>
      </c>
      <c r="V1530" s="10"/>
      <c r="Y1530" s="8">
        <v>2328</v>
      </c>
      <c r="AC1530" s="5"/>
    </row>
    <row r="1531" spans="1:29" x14ac:dyDescent="0.3">
      <c r="A1531" s="11" t="s">
        <v>2733</v>
      </c>
      <c r="B1531" s="53" t="s">
        <v>2734</v>
      </c>
      <c r="C1531" s="14" t="s">
        <v>5244</v>
      </c>
      <c r="D1531" s="14" t="s">
        <v>5244</v>
      </c>
      <c r="E1531" s="53" t="s">
        <v>6311</v>
      </c>
      <c r="F1531" s="53" t="s">
        <v>2735</v>
      </c>
      <c r="G1531" s="53"/>
      <c r="H1531" s="16">
        <v>39225</v>
      </c>
      <c r="I1531" s="16">
        <v>39273</v>
      </c>
      <c r="J1531" s="11" t="s">
        <v>3624</v>
      </c>
      <c r="K1531" s="15" t="s">
        <v>5233</v>
      </c>
      <c r="L1531" s="11" t="s">
        <v>2442</v>
      </c>
      <c r="M1531" s="2" t="s">
        <v>5235</v>
      </c>
      <c r="T1531" s="2" t="s">
        <v>6054</v>
      </c>
      <c r="V1531" s="3"/>
      <c r="X1531" s="4" t="s">
        <v>2120</v>
      </c>
      <c r="Y1531" s="15"/>
      <c r="AC1531" s="5"/>
    </row>
    <row r="1532" spans="1:29" x14ac:dyDescent="0.3">
      <c r="A1532" s="74" t="s">
        <v>2736</v>
      </c>
      <c r="B1532" s="70" t="s">
        <v>2737</v>
      </c>
      <c r="C1532" s="75" t="s">
        <v>5228</v>
      </c>
      <c r="D1532" s="75" t="s">
        <v>5244</v>
      </c>
      <c r="E1532" s="70" t="s">
        <v>4535</v>
      </c>
      <c r="F1532" s="70" t="s">
        <v>2738</v>
      </c>
      <c r="G1532" s="70" t="s">
        <v>5244</v>
      </c>
      <c r="H1532" s="76">
        <v>39225</v>
      </c>
      <c r="I1532" s="76">
        <v>39267</v>
      </c>
      <c r="J1532" s="74" t="s">
        <v>3624</v>
      </c>
      <c r="K1532" s="77" t="s">
        <v>5233</v>
      </c>
      <c r="L1532" s="74" t="s">
        <v>2442</v>
      </c>
      <c r="M1532" s="2" t="s">
        <v>5235</v>
      </c>
      <c r="V1532" s="3"/>
      <c r="Y1532" s="8" t="s">
        <v>5244</v>
      </c>
      <c r="AC1532" s="5"/>
    </row>
    <row r="1533" spans="1:29" x14ac:dyDescent="0.3">
      <c r="A1533" s="74" t="s">
        <v>2739</v>
      </c>
      <c r="B1533" s="70" t="s">
        <v>2740</v>
      </c>
      <c r="C1533" s="75" t="s">
        <v>5228</v>
      </c>
      <c r="D1533" s="75" t="s">
        <v>5244</v>
      </c>
      <c r="E1533" s="70" t="s">
        <v>4626</v>
      </c>
      <c r="F1533" s="70" t="s">
        <v>2741</v>
      </c>
      <c r="G1533" s="70" t="s">
        <v>5244</v>
      </c>
      <c r="H1533" s="76">
        <v>39225</v>
      </c>
      <c r="I1533" s="76">
        <v>39267</v>
      </c>
      <c r="J1533" s="74" t="s">
        <v>3624</v>
      </c>
      <c r="K1533" s="77" t="s">
        <v>5233</v>
      </c>
      <c r="L1533" s="74" t="s">
        <v>2442</v>
      </c>
      <c r="M1533" s="2" t="s">
        <v>5235</v>
      </c>
      <c r="V1533" s="3"/>
      <c r="X1533" s="4" t="s">
        <v>8626</v>
      </c>
      <c r="Y1533" s="8" t="s">
        <v>5244</v>
      </c>
      <c r="AC1533" s="5"/>
    </row>
    <row r="1534" spans="1:29" x14ac:dyDescent="0.3">
      <c r="A1534" s="74" t="s">
        <v>2742</v>
      </c>
      <c r="B1534" s="70" t="s">
        <v>3362</v>
      </c>
      <c r="C1534" s="75" t="s">
        <v>5228</v>
      </c>
      <c r="D1534" s="75" t="s">
        <v>5244</v>
      </c>
      <c r="E1534" s="70" t="s">
        <v>6311</v>
      </c>
      <c r="F1534" s="70" t="s">
        <v>2743</v>
      </c>
      <c r="G1534" s="70" t="s">
        <v>5244</v>
      </c>
      <c r="H1534" s="76">
        <v>39231</v>
      </c>
      <c r="I1534" s="76">
        <v>39266</v>
      </c>
      <c r="J1534" s="74" t="s">
        <v>5087</v>
      </c>
      <c r="K1534" s="77" t="s">
        <v>5233</v>
      </c>
      <c r="L1534" s="74" t="s">
        <v>2119</v>
      </c>
      <c r="M1534" s="2" t="s">
        <v>5235</v>
      </c>
      <c r="N1534" s="2" t="s">
        <v>5235</v>
      </c>
      <c r="P1534" s="2" t="s">
        <v>5235</v>
      </c>
      <c r="V1534" s="3"/>
      <c r="Y1534" s="12" t="s">
        <v>5244</v>
      </c>
      <c r="AC1534" s="5"/>
    </row>
    <row r="1535" spans="1:29" x14ac:dyDescent="0.3">
      <c r="A1535" s="74" t="s">
        <v>2744</v>
      </c>
      <c r="B1535" s="70" t="s">
        <v>2754</v>
      </c>
      <c r="C1535" s="75" t="s">
        <v>5228</v>
      </c>
      <c r="D1535" s="75" t="s">
        <v>5228</v>
      </c>
      <c r="E1535" s="70" t="s">
        <v>3656</v>
      </c>
      <c r="F1535" s="70" t="s">
        <v>2755</v>
      </c>
      <c r="G1535" s="70" t="s">
        <v>5244</v>
      </c>
      <c r="H1535" s="76">
        <v>39241</v>
      </c>
      <c r="I1535" s="76">
        <v>39244</v>
      </c>
      <c r="J1535" s="74" t="s">
        <v>2248</v>
      </c>
      <c r="K1535" s="77" t="s">
        <v>3259</v>
      </c>
      <c r="L1535" s="74" t="s">
        <v>1132</v>
      </c>
      <c r="M1535" s="2" t="s">
        <v>5235</v>
      </c>
      <c r="N1535" s="2" t="s">
        <v>5235</v>
      </c>
      <c r="V1535" s="3" t="s">
        <v>5236</v>
      </c>
      <c r="W1535" s="4" t="s">
        <v>5236</v>
      </c>
      <c r="X1535" s="4" t="s">
        <v>5236</v>
      </c>
      <c r="Y1535" s="1" t="s">
        <v>5244</v>
      </c>
      <c r="AC1535" s="5"/>
    </row>
    <row r="1536" spans="1:29" ht="24" x14ac:dyDescent="0.3">
      <c r="A1536" s="74" t="s">
        <v>2756</v>
      </c>
      <c r="B1536" s="70" t="s">
        <v>2757</v>
      </c>
      <c r="C1536" s="75" t="s">
        <v>5228</v>
      </c>
      <c r="D1536" s="75" t="s">
        <v>5228</v>
      </c>
      <c r="E1536" s="70" t="s">
        <v>5704</v>
      </c>
      <c r="F1536" s="70" t="s">
        <v>2758</v>
      </c>
      <c r="G1536" s="70" t="s">
        <v>2759</v>
      </c>
      <c r="H1536" s="76">
        <v>39244</v>
      </c>
      <c r="I1536" s="76">
        <v>39367</v>
      </c>
      <c r="J1536" s="74" t="s">
        <v>3624</v>
      </c>
      <c r="K1536" s="77" t="s">
        <v>5233</v>
      </c>
      <c r="L1536" s="74" t="s">
        <v>2442</v>
      </c>
      <c r="M1536" s="2" t="s">
        <v>5235</v>
      </c>
      <c r="P1536" s="2" t="s">
        <v>1100</v>
      </c>
      <c r="S1536" s="2" t="s">
        <v>5235</v>
      </c>
      <c r="T1536" s="2" t="s">
        <v>6054</v>
      </c>
      <c r="V1536" s="3"/>
      <c r="Y1536" s="1" t="s">
        <v>2760</v>
      </c>
      <c r="AC1536" s="5"/>
    </row>
    <row r="1537" spans="1:29" ht="24" x14ac:dyDescent="0.3">
      <c r="A1537" s="74" t="s">
        <v>2761</v>
      </c>
      <c r="B1537" s="70" t="s">
        <v>2762</v>
      </c>
      <c r="C1537" s="75" t="s">
        <v>5228</v>
      </c>
      <c r="D1537" s="75" t="s">
        <v>5228</v>
      </c>
      <c r="E1537" s="70" t="s">
        <v>2763</v>
      </c>
      <c r="F1537" s="70" t="s">
        <v>2764</v>
      </c>
      <c r="G1537" s="70" t="s">
        <v>2765</v>
      </c>
      <c r="H1537" s="76">
        <v>39245</v>
      </c>
      <c r="I1537" s="76">
        <v>39266</v>
      </c>
      <c r="J1537" s="74" t="s">
        <v>870</v>
      </c>
      <c r="K1537" s="77" t="s">
        <v>3259</v>
      </c>
      <c r="L1537" s="74" t="s">
        <v>6662</v>
      </c>
      <c r="M1537" s="2" t="s">
        <v>5235</v>
      </c>
      <c r="N1537" s="2" t="s">
        <v>5235</v>
      </c>
      <c r="O1537" s="2" t="s">
        <v>5235</v>
      </c>
      <c r="P1537" s="2" t="s">
        <v>5235</v>
      </c>
      <c r="V1537" s="10"/>
      <c r="Y1537" s="8" t="s">
        <v>5244</v>
      </c>
      <c r="AC1537" s="5"/>
    </row>
    <row r="1538" spans="1:29" x14ac:dyDescent="0.3">
      <c r="A1538" s="74" t="s">
        <v>2766</v>
      </c>
      <c r="B1538" s="70" t="s">
        <v>2767</v>
      </c>
      <c r="C1538" s="75" t="s">
        <v>5228</v>
      </c>
      <c r="D1538" s="75" t="s">
        <v>5228</v>
      </c>
      <c r="E1538" s="70" t="s">
        <v>2768</v>
      </c>
      <c r="F1538" s="70" t="s">
        <v>2769</v>
      </c>
      <c r="G1538" s="70" t="s">
        <v>2770</v>
      </c>
      <c r="H1538" s="76">
        <v>39248</v>
      </c>
      <c r="I1538" s="76">
        <v>39302</v>
      </c>
      <c r="J1538" s="74" t="s">
        <v>3624</v>
      </c>
      <c r="K1538" s="77" t="s">
        <v>5233</v>
      </c>
      <c r="L1538" s="74" t="s">
        <v>3625</v>
      </c>
      <c r="M1538" s="2" t="s">
        <v>5235</v>
      </c>
      <c r="V1538" s="10"/>
      <c r="Y1538" s="8" t="s">
        <v>5244</v>
      </c>
      <c r="AC1538" s="5"/>
    </row>
    <row r="1539" spans="1:29" x14ac:dyDescent="0.3">
      <c r="A1539" s="74" t="s">
        <v>2771</v>
      </c>
      <c r="B1539" s="70" t="s">
        <v>2772</v>
      </c>
      <c r="C1539" s="75" t="s">
        <v>5228</v>
      </c>
      <c r="D1539" s="75" t="s">
        <v>5228</v>
      </c>
      <c r="E1539" s="70" t="s">
        <v>2768</v>
      </c>
      <c r="F1539" s="70" t="s">
        <v>2773</v>
      </c>
      <c r="G1539" s="70" t="s">
        <v>2770</v>
      </c>
      <c r="H1539" s="76">
        <v>39248</v>
      </c>
      <c r="I1539" s="76">
        <v>39302</v>
      </c>
      <c r="J1539" s="74" t="s">
        <v>3624</v>
      </c>
      <c r="K1539" s="77" t="s">
        <v>5233</v>
      </c>
      <c r="L1539" s="74" t="s">
        <v>3625</v>
      </c>
      <c r="M1539" s="2" t="s">
        <v>5235</v>
      </c>
      <c r="V1539" s="10"/>
      <c r="Y1539" s="8" t="s">
        <v>5244</v>
      </c>
      <c r="AC1539" s="5"/>
    </row>
    <row r="1540" spans="1:29" x14ac:dyDescent="0.3">
      <c r="A1540" s="74" t="s">
        <v>2774</v>
      </c>
      <c r="B1540" s="70" t="s">
        <v>2775</v>
      </c>
      <c r="C1540" s="75" t="s">
        <v>5228</v>
      </c>
      <c r="D1540" s="75" t="s">
        <v>5228</v>
      </c>
      <c r="E1540" s="70" t="s">
        <v>1097</v>
      </c>
      <c r="F1540" s="70" t="s">
        <v>2776</v>
      </c>
      <c r="G1540" s="70" t="s">
        <v>2777</v>
      </c>
      <c r="H1540" s="76">
        <v>39251</v>
      </c>
      <c r="I1540" s="76">
        <v>39367</v>
      </c>
      <c r="J1540" s="74" t="s">
        <v>3624</v>
      </c>
      <c r="K1540" s="77" t="s">
        <v>5233</v>
      </c>
      <c r="L1540" s="74" t="s">
        <v>2442</v>
      </c>
      <c r="M1540" s="2" t="s">
        <v>5235</v>
      </c>
      <c r="P1540" s="2" t="s">
        <v>5235</v>
      </c>
      <c r="V1540" s="3"/>
      <c r="Y1540" s="1" t="s">
        <v>2778</v>
      </c>
      <c r="AC1540" s="5"/>
    </row>
    <row r="1541" spans="1:29" x14ac:dyDescent="0.3">
      <c r="A1541" s="74" t="s">
        <v>2779</v>
      </c>
      <c r="B1541" s="70" t="s">
        <v>2780</v>
      </c>
      <c r="C1541" s="75" t="s">
        <v>5228</v>
      </c>
      <c r="D1541" s="75" t="s">
        <v>5228</v>
      </c>
      <c r="E1541" s="70" t="s">
        <v>1097</v>
      </c>
      <c r="F1541" s="70" t="s">
        <v>2781</v>
      </c>
      <c r="G1541" s="70" t="s">
        <v>2782</v>
      </c>
      <c r="H1541" s="76">
        <v>39253</v>
      </c>
      <c r="I1541" s="76">
        <v>39367</v>
      </c>
      <c r="J1541" s="74" t="s">
        <v>4247</v>
      </c>
      <c r="K1541" s="77" t="s">
        <v>5233</v>
      </c>
      <c r="L1541" s="74" t="s">
        <v>2442</v>
      </c>
      <c r="M1541" s="2" t="s">
        <v>5235</v>
      </c>
      <c r="P1541" s="2" t="s">
        <v>5235</v>
      </c>
      <c r="V1541" s="10"/>
      <c r="Y1541" s="8" t="s">
        <v>2783</v>
      </c>
      <c r="AC1541" s="5"/>
    </row>
    <row r="1542" spans="1:29" ht="60" x14ac:dyDescent="0.3">
      <c r="A1542" s="74" t="s">
        <v>2784</v>
      </c>
      <c r="B1542" s="70" t="s">
        <v>7864</v>
      </c>
      <c r="C1542" s="75" t="s">
        <v>5228</v>
      </c>
      <c r="D1542" s="75" t="s">
        <v>5228</v>
      </c>
      <c r="E1542" s="70" t="s">
        <v>5075</v>
      </c>
      <c r="F1542" s="70" t="s">
        <v>7865</v>
      </c>
      <c r="G1542" s="70" t="s">
        <v>8880</v>
      </c>
      <c r="H1542" s="76">
        <v>39255</v>
      </c>
      <c r="I1542" s="76">
        <v>41394</v>
      </c>
      <c r="J1542" s="74" t="s">
        <v>6667</v>
      </c>
      <c r="K1542" s="77" t="s">
        <v>3259</v>
      </c>
      <c r="L1542" s="74" t="s">
        <v>7984</v>
      </c>
      <c r="M1542" s="2" t="s">
        <v>5235</v>
      </c>
      <c r="O1542" s="2" t="s">
        <v>5235</v>
      </c>
      <c r="P1542" s="2" t="s">
        <v>5235</v>
      </c>
      <c r="T1542" s="2" t="s">
        <v>6054</v>
      </c>
      <c r="X1542" s="4" t="s">
        <v>8688</v>
      </c>
      <c r="Y1542" s="23" t="s">
        <v>2138</v>
      </c>
      <c r="AC1542" s="5"/>
    </row>
    <row r="1543" spans="1:29" ht="24" x14ac:dyDescent="0.3">
      <c r="A1543" s="74" t="s">
        <v>2139</v>
      </c>
      <c r="B1543" s="40" t="s">
        <v>8774</v>
      </c>
      <c r="C1543" s="75" t="s">
        <v>5228</v>
      </c>
      <c r="D1543" s="75" t="s">
        <v>5244</v>
      </c>
      <c r="E1543" s="70" t="s">
        <v>3110</v>
      </c>
      <c r="F1543" s="70" t="s">
        <v>4511</v>
      </c>
      <c r="G1543" s="70" t="s">
        <v>5244</v>
      </c>
      <c r="H1543" s="76">
        <v>39259</v>
      </c>
      <c r="I1543" s="76">
        <v>39266</v>
      </c>
      <c r="J1543" s="74" t="s">
        <v>3624</v>
      </c>
      <c r="K1543" s="77" t="s">
        <v>5233</v>
      </c>
      <c r="L1543" s="74" t="s">
        <v>2442</v>
      </c>
      <c r="M1543" s="2" t="s">
        <v>5235</v>
      </c>
      <c r="V1543" s="3"/>
      <c r="X1543" s="4" t="s">
        <v>8776</v>
      </c>
      <c r="Y1543" s="1" t="s">
        <v>5244</v>
      </c>
      <c r="AC1543" s="5"/>
    </row>
    <row r="1544" spans="1:29" x14ac:dyDescent="0.3">
      <c r="A1544" s="74" t="s">
        <v>2140</v>
      </c>
      <c r="B1544" s="70" t="s">
        <v>2141</v>
      </c>
      <c r="C1544" s="75" t="s">
        <v>5228</v>
      </c>
      <c r="D1544" s="75" t="s">
        <v>5228</v>
      </c>
      <c r="E1544" s="70" t="s">
        <v>5468</v>
      </c>
      <c r="F1544" s="70" t="s">
        <v>2142</v>
      </c>
      <c r="G1544" s="70" t="s">
        <v>5175</v>
      </c>
      <c r="H1544" s="76">
        <v>39261</v>
      </c>
      <c r="I1544" s="76">
        <v>39261</v>
      </c>
      <c r="J1544" s="74" t="s">
        <v>4247</v>
      </c>
      <c r="K1544" s="77" t="s">
        <v>5233</v>
      </c>
      <c r="L1544" s="74" t="s">
        <v>4006</v>
      </c>
      <c r="M1544" s="2" t="s">
        <v>5235</v>
      </c>
      <c r="V1544" s="3"/>
      <c r="X1544" s="4" t="s">
        <v>5236</v>
      </c>
      <c r="Y1544" s="1" t="s">
        <v>5244</v>
      </c>
      <c r="AC1544" s="5"/>
    </row>
    <row r="1545" spans="1:29" x14ac:dyDescent="0.3">
      <c r="A1545" s="74" t="s">
        <v>2143</v>
      </c>
      <c r="B1545" s="70" t="s">
        <v>4461</v>
      </c>
      <c r="C1545" s="75" t="s">
        <v>5228</v>
      </c>
      <c r="D1545" s="75" t="s">
        <v>5244</v>
      </c>
      <c r="E1545" s="70" t="s">
        <v>3110</v>
      </c>
      <c r="F1545" s="70" t="s">
        <v>4462</v>
      </c>
      <c r="G1545" s="70" t="s">
        <v>5244</v>
      </c>
      <c r="H1545" s="76">
        <v>39266</v>
      </c>
      <c r="I1545" s="76">
        <v>39267</v>
      </c>
      <c r="J1545" s="74" t="s">
        <v>5087</v>
      </c>
      <c r="K1545" s="77" t="s">
        <v>5233</v>
      </c>
      <c r="L1545" s="74" t="s">
        <v>1755</v>
      </c>
      <c r="M1545" s="2" t="s">
        <v>5235</v>
      </c>
      <c r="V1545" s="3"/>
      <c r="W1545" s="4" t="s">
        <v>5236</v>
      </c>
      <c r="X1545" s="4" t="s">
        <v>5236</v>
      </c>
      <c r="Y1545" s="1" t="s">
        <v>5244</v>
      </c>
      <c r="AC1545" s="5"/>
    </row>
    <row r="1546" spans="1:29" x14ac:dyDescent="0.3">
      <c r="A1546" s="74" t="s">
        <v>2143</v>
      </c>
      <c r="B1546" s="70" t="s">
        <v>4461</v>
      </c>
      <c r="C1546" s="75" t="s">
        <v>5228</v>
      </c>
      <c r="D1546" s="75" t="s">
        <v>5244</v>
      </c>
      <c r="E1546" s="70" t="s">
        <v>3110</v>
      </c>
      <c r="F1546" s="70" t="s">
        <v>4462</v>
      </c>
      <c r="G1546" s="70" t="s">
        <v>5244</v>
      </c>
      <c r="H1546" s="76">
        <v>39266</v>
      </c>
      <c r="I1546" s="76">
        <v>39267</v>
      </c>
      <c r="J1546" s="74" t="s">
        <v>2144</v>
      </c>
      <c r="K1546" s="77" t="s">
        <v>5233</v>
      </c>
      <c r="L1546" s="74" t="s">
        <v>7087</v>
      </c>
      <c r="M1546" s="2" t="s">
        <v>5235</v>
      </c>
      <c r="V1546" s="3" t="s">
        <v>5236</v>
      </c>
      <c r="W1546" s="4" t="s">
        <v>5236</v>
      </c>
      <c r="X1546" s="4" t="s">
        <v>5236</v>
      </c>
      <c r="Y1546" s="1" t="s">
        <v>5244</v>
      </c>
      <c r="AC1546" s="5"/>
    </row>
    <row r="1547" spans="1:29" x14ac:dyDescent="0.3">
      <c r="A1547" s="74" t="s">
        <v>2145</v>
      </c>
      <c r="B1547" s="70" t="s">
        <v>2146</v>
      </c>
      <c r="C1547" s="75" t="s">
        <v>5228</v>
      </c>
      <c r="D1547" s="75" t="s">
        <v>5244</v>
      </c>
      <c r="E1547" s="70" t="s">
        <v>5751</v>
      </c>
      <c r="F1547" s="70" t="s">
        <v>2147</v>
      </c>
      <c r="G1547" s="70" t="s">
        <v>5753</v>
      </c>
      <c r="H1547" s="76">
        <v>39268</v>
      </c>
      <c r="I1547" s="76">
        <v>39345</v>
      </c>
      <c r="J1547" s="74" t="s">
        <v>3745</v>
      </c>
      <c r="K1547" s="77" t="s">
        <v>3259</v>
      </c>
      <c r="L1547" s="74" t="s">
        <v>5755</v>
      </c>
      <c r="M1547" s="2" t="s">
        <v>5235</v>
      </c>
      <c r="P1547" s="2" t="s">
        <v>5235</v>
      </c>
      <c r="V1547" s="3"/>
      <c r="X1547" s="4" t="s">
        <v>5236</v>
      </c>
      <c r="Y1547" s="1" t="s">
        <v>2148</v>
      </c>
      <c r="AC1547" s="5"/>
    </row>
    <row r="1548" spans="1:29" x14ac:dyDescent="0.3">
      <c r="A1548" s="74" t="s">
        <v>2149</v>
      </c>
      <c r="B1548" s="70" t="s">
        <v>2150</v>
      </c>
      <c r="C1548" s="75" t="s">
        <v>5228</v>
      </c>
      <c r="D1548" s="75" t="s">
        <v>5244</v>
      </c>
      <c r="E1548" s="70" t="s">
        <v>5751</v>
      </c>
      <c r="F1548" s="70" t="s">
        <v>2151</v>
      </c>
      <c r="G1548" s="70" t="s">
        <v>5753</v>
      </c>
      <c r="H1548" s="76">
        <v>39269</v>
      </c>
      <c r="I1548" s="76">
        <v>39423</v>
      </c>
      <c r="J1548" s="74" t="s">
        <v>3745</v>
      </c>
      <c r="K1548" s="77" t="s">
        <v>3259</v>
      </c>
      <c r="L1548" s="74" t="s">
        <v>5755</v>
      </c>
      <c r="M1548" s="2" t="s">
        <v>5235</v>
      </c>
      <c r="P1548" s="2" t="s">
        <v>5235</v>
      </c>
      <c r="V1548" s="3"/>
      <c r="X1548" s="4" t="s">
        <v>2152</v>
      </c>
      <c r="Y1548" s="1" t="s">
        <v>2153</v>
      </c>
      <c r="AC1548" s="5"/>
    </row>
    <row r="1549" spans="1:29" x14ac:dyDescent="0.3">
      <c r="A1549" s="74" t="s">
        <v>2154</v>
      </c>
      <c r="B1549" s="70" t="s">
        <v>2155</v>
      </c>
      <c r="C1549" s="75" t="s">
        <v>5228</v>
      </c>
      <c r="D1549" s="75" t="s">
        <v>5228</v>
      </c>
      <c r="E1549" s="70" t="s">
        <v>3656</v>
      </c>
      <c r="F1549" s="70" t="s">
        <v>2156</v>
      </c>
      <c r="G1549" s="70" t="s">
        <v>5244</v>
      </c>
      <c r="H1549" s="76">
        <v>39273</v>
      </c>
      <c r="I1549" s="76">
        <v>39273</v>
      </c>
      <c r="J1549" s="74" t="s">
        <v>2248</v>
      </c>
      <c r="K1549" s="77" t="s">
        <v>3259</v>
      </c>
      <c r="L1549" s="74" t="s">
        <v>1132</v>
      </c>
      <c r="M1549" s="2" t="s">
        <v>5235</v>
      </c>
      <c r="N1549" s="2" t="s">
        <v>5235</v>
      </c>
      <c r="V1549" s="3" t="s">
        <v>5236</v>
      </c>
      <c r="W1549" s="4" t="s">
        <v>5236</v>
      </c>
      <c r="X1549" s="4" t="s">
        <v>5236</v>
      </c>
      <c r="Y1549" s="1" t="s">
        <v>5244</v>
      </c>
      <c r="AC1549" s="5"/>
    </row>
    <row r="1550" spans="1:29" ht="36" x14ac:dyDescent="0.3">
      <c r="A1550" s="74" t="s">
        <v>2157</v>
      </c>
      <c r="B1550" s="70" t="s">
        <v>2158</v>
      </c>
      <c r="C1550" s="75" t="s">
        <v>5228</v>
      </c>
      <c r="D1550" s="75" t="s">
        <v>5228</v>
      </c>
      <c r="E1550" s="70" t="s">
        <v>6311</v>
      </c>
      <c r="F1550" s="70" t="s">
        <v>2159</v>
      </c>
      <c r="G1550" s="70" t="s">
        <v>2160</v>
      </c>
      <c r="H1550" s="76">
        <v>39295</v>
      </c>
      <c r="I1550" s="76">
        <v>39345</v>
      </c>
      <c r="J1550" s="74" t="s">
        <v>870</v>
      </c>
      <c r="K1550" s="77" t="s">
        <v>3259</v>
      </c>
      <c r="L1550" s="74" t="s">
        <v>6662</v>
      </c>
      <c r="M1550" s="2" t="s">
        <v>5235</v>
      </c>
      <c r="P1550" s="2" t="s">
        <v>5235</v>
      </c>
      <c r="V1550" s="10"/>
      <c r="Y1550" s="8" t="s">
        <v>5244</v>
      </c>
      <c r="AC1550" s="5"/>
    </row>
    <row r="1551" spans="1:29" x14ac:dyDescent="0.3">
      <c r="A1551" s="74" t="s">
        <v>2161</v>
      </c>
      <c r="B1551" s="70" t="s">
        <v>2162</v>
      </c>
      <c r="C1551" s="75" t="s">
        <v>5228</v>
      </c>
      <c r="D1551" s="75" t="s">
        <v>5228</v>
      </c>
      <c r="E1551" s="70" t="s">
        <v>2163</v>
      </c>
      <c r="F1551" s="70" t="s">
        <v>2164</v>
      </c>
      <c r="G1551" s="70" t="s">
        <v>2165</v>
      </c>
      <c r="H1551" s="76">
        <v>39296</v>
      </c>
      <c r="I1551" s="76">
        <v>39304</v>
      </c>
      <c r="J1551" s="74" t="s">
        <v>3641</v>
      </c>
      <c r="K1551" s="77" t="s">
        <v>5233</v>
      </c>
      <c r="L1551" s="74" t="s">
        <v>6740</v>
      </c>
      <c r="M1551" s="2" t="s">
        <v>5235</v>
      </c>
      <c r="V1551" s="10"/>
      <c r="X1551" s="4" t="s">
        <v>2166</v>
      </c>
      <c r="Y1551" s="8" t="s">
        <v>5244</v>
      </c>
      <c r="AC1551" s="5"/>
    </row>
    <row r="1552" spans="1:29" x14ac:dyDescent="0.3">
      <c r="A1552" s="74" t="s">
        <v>2167</v>
      </c>
      <c r="B1552" s="70" t="s">
        <v>2168</v>
      </c>
      <c r="C1552" s="75" t="s">
        <v>5228</v>
      </c>
      <c r="D1552" s="75" t="s">
        <v>5228</v>
      </c>
      <c r="E1552" s="70" t="s">
        <v>2169</v>
      </c>
      <c r="F1552" s="70" t="s">
        <v>2170</v>
      </c>
      <c r="G1552" s="70" t="s">
        <v>2171</v>
      </c>
      <c r="H1552" s="76">
        <v>39296</v>
      </c>
      <c r="I1552" s="76">
        <v>39304</v>
      </c>
      <c r="J1552" s="74" t="s">
        <v>3641</v>
      </c>
      <c r="K1552" s="77" t="s">
        <v>5233</v>
      </c>
      <c r="L1552" s="74" t="s">
        <v>6740</v>
      </c>
      <c r="M1552" s="2" t="s">
        <v>5235</v>
      </c>
      <c r="V1552" s="10"/>
      <c r="X1552" s="4" t="s">
        <v>2166</v>
      </c>
      <c r="Y1552" s="8" t="s">
        <v>5244</v>
      </c>
      <c r="AC1552" s="5"/>
    </row>
    <row r="1553" spans="1:29" ht="24" x14ac:dyDescent="0.3">
      <c r="A1553" s="11" t="s">
        <v>2172</v>
      </c>
      <c r="B1553" s="53" t="s">
        <v>2173</v>
      </c>
      <c r="C1553" s="14" t="s">
        <v>5244</v>
      </c>
      <c r="D1553" s="14" t="s">
        <v>5228</v>
      </c>
      <c r="E1553" s="53" t="s">
        <v>7191</v>
      </c>
      <c r="F1553" s="53" t="s">
        <v>2174</v>
      </c>
      <c r="G1553" s="53" t="s">
        <v>2040</v>
      </c>
      <c r="H1553" s="16">
        <v>39303</v>
      </c>
      <c r="I1553" s="16">
        <v>40870</v>
      </c>
      <c r="J1553" s="11" t="s">
        <v>628</v>
      </c>
      <c r="K1553" s="15" t="s">
        <v>3259</v>
      </c>
      <c r="L1553" s="11" t="s">
        <v>2041</v>
      </c>
      <c r="M1553" s="2" t="s">
        <v>5235</v>
      </c>
      <c r="N1553" s="2" t="s">
        <v>5235</v>
      </c>
      <c r="O1553" s="2" t="s">
        <v>5235</v>
      </c>
      <c r="P1553" s="2" t="s">
        <v>5235</v>
      </c>
      <c r="S1553" s="2" t="s">
        <v>5235</v>
      </c>
      <c r="V1553" s="10"/>
      <c r="X1553" s="4" t="s">
        <v>6245</v>
      </c>
      <c r="AC1553" s="5"/>
    </row>
    <row r="1554" spans="1:29" x14ac:dyDescent="0.3">
      <c r="A1554" s="74" t="s">
        <v>2042</v>
      </c>
      <c r="B1554" s="70" t="s">
        <v>1583</v>
      </c>
      <c r="C1554" s="75" t="s">
        <v>5228</v>
      </c>
      <c r="D1554" s="75" t="s">
        <v>5228</v>
      </c>
      <c r="E1554" s="70" t="s">
        <v>6869</v>
      </c>
      <c r="F1554" s="70" t="s">
        <v>1584</v>
      </c>
      <c r="G1554" s="70" t="s">
        <v>162</v>
      </c>
      <c r="H1554" s="76">
        <v>39317</v>
      </c>
      <c r="I1554" s="76">
        <v>39370</v>
      </c>
      <c r="J1554" s="74" t="s">
        <v>3624</v>
      </c>
      <c r="K1554" s="77" t="s">
        <v>5233</v>
      </c>
      <c r="L1554" s="74" t="s">
        <v>2442</v>
      </c>
      <c r="M1554" s="2" t="s">
        <v>5235</v>
      </c>
      <c r="P1554" s="2" t="s">
        <v>5235</v>
      </c>
      <c r="V1554" s="3"/>
      <c r="X1554" s="4" t="s">
        <v>6870</v>
      </c>
      <c r="Y1554" s="1">
        <v>1535</v>
      </c>
      <c r="AC1554" s="5"/>
    </row>
    <row r="1555" spans="1:29" x14ac:dyDescent="0.3">
      <c r="A1555" s="74" t="s">
        <v>2043</v>
      </c>
      <c r="B1555" s="70" t="s">
        <v>2044</v>
      </c>
      <c r="C1555" s="75" t="s">
        <v>5228</v>
      </c>
      <c r="D1555" s="75" t="s">
        <v>5228</v>
      </c>
      <c r="E1555" s="70" t="s">
        <v>2045</v>
      </c>
      <c r="F1555" s="70" t="s">
        <v>2046</v>
      </c>
      <c r="G1555" s="70" t="s">
        <v>2047</v>
      </c>
      <c r="H1555" s="76">
        <v>39330</v>
      </c>
      <c r="I1555" s="76">
        <v>39367</v>
      </c>
      <c r="J1555" s="74" t="s">
        <v>5978</v>
      </c>
      <c r="K1555" s="77" t="s">
        <v>5233</v>
      </c>
      <c r="L1555" s="74" t="s">
        <v>2082</v>
      </c>
      <c r="M1555" s="2" t="s">
        <v>5235</v>
      </c>
      <c r="N1555" s="2" t="s">
        <v>5235</v>
      </c>
      <c r="P1555" s="2" t="s">
        <v>5235</v>
      </c>
      <c r="S1555" s="2" t="s">
        <v>1100</v>
      </c>
      <c r="V1555" s="10"/>
      <c r="X1555" s="4" t="s">
        <v>2048</v>
      </c>
      <c r="Y1555" s="8" t="s">
        <v>5244</v>
      </c>
      <c r="AC1555" s="5"/>
    </row>
    <row r="1556" spans="1:29" ht="36" x14ac:dyDescent="0.3">
      <c r="A1556" s="74" t="s">
        <v>2049</v>
      </c>
      <c r="B1556" s="70" t="s">
        <v>2050</v>
      </c>
      <c r="C1556" s="75" t="s">
        <v>5228</v>
      </c>
      <c r="D1556" s="75" t="s">
        <v>5228</v>
      </c>
      <c r="E1556" s="70" t="s">
        <v>3353</v>
      </c>
      <c r="F1556" s="70" t="s">
        <v>2051</v>
      </c>
      <c r="G1556" s="70" t="s">
        <v>2052</v>
      </c>
      <c r="H1556" s="76">
        <v>39335</v>
      </c>
      <c r="I1556" s="76">
        <v>39426</v>
      </c>
      <c r="J1556" s="74" t="s">
        <v>2053</v>
      </c>
      <c r="K1556" s="77" t="s">
        <v>5233</v>
      </c>
      <c r="L1556" s="74" t="s">
        <v>2054</v>
      </c>
      <c r="M1556" s="2" t="s">
        <v>5235</v>
      </c>
      <c r="T1556" s="2" t="s">
        <v>6054</v>
      </c>
      <c r="V1556" s="10"/>
      <c r="X1556" s="4" t="s">
        <v>14291</v>
      </c>
      <c r="Y1556" s="8" t="s">
        <v>5244</v>
      </c>
      <c r="AC1556" s="5"/>
    </row>
    <row r="1557" spans="1:29" x14ac:dyDescent="0.3">
      <c r="A1557" s="74" t="s">
        <v>2055</v>
      </c>
      <c r="B1557" s="70" t="s">
        <v>3758</v>
      </c>
      <c r="C1557" s="75" t="s">
        <v>5228</v>
      </c>
      <c r="D1557" s="75" t="s">
        <v>5228</v>
      </c>
      <c r="E1557" s="70" t="s">
        <v>3110</v>
      </c>
      <c r="F1557" s="70" t="s">
        <v>3759</v>
      </c>
      <c r="G1557" s="70" t="s">
        <v>3760</v>
      </c>
      <c r="H1557" s="76">
        <v>39338</v>
      </c>
      <c r="I1557" s="76">
        <v>39345</v>
      </c>
      <c r="J1557" s="74" t="s">
        <v>5087</v>
      </c>
      <c r="K1557" s="77" t="s">
        <v>5233</v>
      </c>
      <c r="L1557" s="74" t="s">
        <v>2119</v>
      </c>
      <c r="M1557" s="2" t="s">
        <v>5235</v>
      </c>
      <c r="P1557" s="2" t="s">
        <v>5235</v>
      </c>
      <c r="V1557" s="10"/>
      <c r="X1557" s="4" t="s">
        <v>4339</v>
      </c>
      <c r="Y1557" s="8">
        <v>2336</v>
      </c>
      <c r="AC1557" s="5"/>
    </row>
    <row r="1558" spans="1:29" x14ac:dyDescent="0.3">
      <c r="A1558" s="74" t="s">
        <v>2056</v>
      </c>
      <c r="B1558" s="70" t="s">
        <v>2057</v>
      </c>
      <c r="C1558" s="75" t="s">
        <v>5228</v>
      </c>
      <c r="D1558" s="75" t="s">
        <v>5228</v>
      </c>
      <c r="E1558" s="70" t="s">
        <v>2058</v>
      </c>
      <c r="F1558" s="70" t="s">
        <v>2059</v>
      </c>
      <c r="G1558" s="70" t="s">
        <v>2060</v>
      </c>
      <c r="H1558" s="76">
        <v>39338</v>
      </c>
      <c r="I1558" s="76">
        <v>39367</v>
      </c>
      <c r="J1558" s="74" t="s">
        <v>1149</v>
      </c>
      <c r="K1558" s="77" t="s">
        <v>5233</v>
      </c>
      <c r="L1558" s="74" t="s">
        <v>6650</v>
      </c>
      <c r="M1558" s="2" t="s">
        <v>5235</v>
      </c>
      <c r="P1558" s="2" t="s">
        <v>5235</v>
      </c>
      <c r="S1558" s="2" t="s">
        <v>5235</v>
      </c>
      <c r="V1558" s="10"/>
      <c r="X1558" s="4" t="s">
        <v>2061</v>
      </c>
      <c r="Y1558" s="8" t="s">
        <v>2062</v>
      </c>
      <c r="AC1558" s="5"/>
    </row>
    <row r="1559" spans="1:29" ht="36" x14ac:dyDescent="0.3">
      <c r="A1559" s="74" t="s">
        <v>2063</v>
      </c>
      <c r="B1559" s="70" t="s">
        <v>2064</v>
      </c>
      <c r="C1559" s="75" t="s">
        <v>5228</v>
      </c>
      <c r="D1559" s="75" t="s">
        <v>5228</v>
      </c>
      <c r="E1559" s="70" t="s">
        <v>2065</v>
      </c>
      <c r="F1559" s="70" t="s">
        <v>2066</v>
      </c>
      <c r="G1559" s="70" t="s">
        <v>5244</v>
      </c>
      <c r="H1559" s="76">
        <v>39339</v>
      </c>
      <c r="I1559" s="76">
        <v>39482</v>
      </c>
      <c r="J1559" s="74" t="s">
        <v>6271</v>
      </c>
      <c r="K1559" s="77" t="s">
        <v>3259</v>
      </c>
      <c r="L1559" s="74" t="s">
        <v>3231</v>
      </c>
      <c r="M1559" s="2" t="s">
        <v>2067</v>
      </c>
      <c r="P1559" s="2" t="s">
        <v>5235</v>
      </c>
      <c r="S1559" s="2" t="s">
        <v>6054</v>
      </c>
      <c r="V1559" s="10"/>
      <c r="X1559" s="4" t="s">
        <v>13135</v>
      </c>
      <c r="Y1559" s="8" t="s">
        <v>5244</v>
      </c>
      <c r="AC1559" s="5"/>
    </row>
    <row r="1560" spans="1:29" x14ac:dyDescent="0.3">
      <c r="A1560" s="74" t="s">
        <v>2068</v>
      </c>
      <c r="B1560" s="70" t="s">
        <v>2069</v>
      </c>
      <c r="C1560" s="75" t="s">
        <v>5228</v>
      </c>
      <c r="D1560" s="75" t="s">
        <v>5228</v>
      </c>
      <c r="E1560" s="70" t="s">
        <v>2070</v>
      </c>
      <c r="F1560" s="70" t="s">
        <v>2071</v>
      </c>
      <c r="G1560" s="70" t="s">
        <v>2072</v>
      </c>
      <c r="H1560" s="76">
        <v>39345</v>
      </c>
      <c r="I1560" s="76">
        <v>39423</v>
      </c>
      <c r="J1560" s="74" t="s">
        <v>2053</v>
      </c>
      <c r="K1560" s="77" t="s">
        <v>5233</v>
      </c>
      <c r="L1560" s="74" t="s">
        <v>2054</v>
      </c>
      <c r="M1560" s="2" t="s">
        <v>5235</v>
      </c>
      <c r="V1560" s="10"/>
      <c r="Y1560" s="8" t="s">
        <v>5244</v>
      </c>
      <c r="AC1560" s="5"/>
    </row>
    <row r="1561" spans="1:29" ht="24" x14ac:dyDescent="0.3">
      <c r="A1561" s="74" t="s">
        <v>2073</v>
      </c>
      <c r="B1561" s="70" t="s">
        <v>2074</v>
      </c>
      <c r="C1561" s="75" t="s">
        <v>5228</v>
      </c>
      <c r="D1561" s="75" t="s">
        <v>5244</v>
      </c>
      <c r="E1561" s="70" t="s">
        <v>8180</v>
      </c>
      <c r="F1561" s="70" t="s">
        <v>2075</v>
      </c>
      <c r="G1561" s="70" t="s">
        <v>4029</v>
      </c>
      <c r="H1561" s="76">
        <v>39356</v>
      </c>
      <c r="I1561" s="76">
        <v>41170</v>
      </c>
      <c r="J1561" s="74" t="s">
        <v>1869</v>
      </c>
      <c r="K1561" s="77" t="s">
        <v>3259</v>
      </c>
      <c r="L1561" s="74" t="s">
        <v>2076</v>
      </c>
      <c r="M1561" s="2" t="s">
        <v>5235</v>
      </c>
      <c r="N1561" s="2" t="s">
        <v>5235</v>
      </c>
      <c r="P1561" s="2" t="s">
        <v>5235</v>
      </c>
      <c r="Q1561" s="2" t="s">
        <v>5235</v>
      </c>
      <c r="T1561" s="2" t="s">
        <v>5235</v>
      </c>
      <c r="U1561" s="2" t="s">
        <v>5235</v>
      </c>
      <c r="V1561" s="10"/>
      <c r="X1561" s="4" t="s">
        <v>8711</v>
      </c>
      <c r="AC1561" s="5"/>
    </row>
    <row r="1562" spans="1:29" ht="24" x14ac:dyDescent="0.3">
      <c r="A1562" s="74" t="s">
        <v>2077</v>
      </c>
      <c r="B1562" s="70" t="s">
        <v>130</v>
      </c>
      <c r="C1562" s="75" t="s">
        <v>5228</v>
      </c>
      <c r="D1562" s="75" t="s">
        <v>5228</v>
      </c>
      <c r="E1562" s="70" t="s">
        <v>7098</v>
      </c>
      <c r="F1562" s="70" t="s">
        <v>131</v>
      </c>
      <c r="G1562" s="70" t="s">
        <v>2078</v>
      </c>
      <c r="H1562" s="76">
        <v>39356</v>
      </c>
      <c r="I1562" s="76">
        <v>40092</v>
      </c>
      <c r="J1562" s="74" t="s">
        <v>5978</v>
      </c>
      <c r="K1562" s="77" t="s">
        <v>5233</v>
      </c>
      <c r="L1562" s="74" t="s">
        <v>2082</v>
      </c>
      <c r="M1562" s="2" t="s">
        <v>5235</v>
      </c>
      <c r="P1562" s="2" t="s">
        <v>5235</v>
      </c>
      <c r="S1562" s="2" t="s">
        <v>5235</v>
      </c>
      <c r="V1562" s="3"/>
      <c r="X1562" s="4" t="s">
        <v>4737</v>
      </c>
      <c r="Y1562" s="1">
        <v>1302</v>
      </c>
      <c r="AC1562" s="5"/>
    </row>
    <row r="1563" spans="1:29" x14ac:dyDescent="0.3">
      <c r="A1563" s="74" t="s">
        <v>4738</v>
      </c>
      <c r="B1563" s="70" t="s">
        <v>4739</v>
      </c>
      <c r="C1563" s="75" t="s">
        <v>5228</v>
      </c>
      <c r="D1563" s="75" t="s">
        <v>5228</v>
      </c>
      <c r="E1563" s="70" t="s">
        <v>8137</v>
      </c>
      <c r="F1563" s="70" t="s">
        <v>4740</v>
      </c>
      <c r="G1563" s="70" t="s">
        <v>4741</v>
      </c>
      <c r="H1563" s="76">
        <v>39385</v>
      </c>
      <c r="I1563" s="76">
        <v>39426</v>
      </c>
      <c r="J1563" s="74" t="s">
        <v>4247</v>
      </c>
      <c r="K1563" s="77" t="s">
        <v>5233</v>
      </c>
      <c r="L1563" s="74" t="s">
        <v>4006</v>
      </c>
      <c r="M1563" s="2" t="s">
        <v>5235</v>
      </c>
      <c r="P1563" s="2" t="s">
        <v>5235</v>
      </c>
      <c r="V1563" s="10"/>
      <c r="Y1563" s="8" t="s">
        <v>4742</v>
      </c>
      <c r="AC1563" s="5"/>
    </row>
    <row r="1564" spans="1:29" ht="24" x14ac:dyDescent="0.3">
      <c r="A1564" s="74" t="s">
        <v>4743</v>
      </c>
      <c r="B1564" s="70" t="s">
        <v>2811</v>
      </c>
      <c r="C1564" s="75" t="s">
        <v>5228</v>
      </c>
      <c r="D1564" s="75" t="s">
        <v>5228</v>
      </c>
      <c r="E1564" s="70" t="s">
        <v>8202</v>
      </c>
      <c r="F1564" s="70" t="s">
        <v>5145</v>
      </c>
      <c r="G1564" s="70" t="s">
        <v>5146</v>
      </c>
      <c r="H1564" s="76">
        <v>39393</v>
      </c>
      <c r="I1564" s="76">
        <v>39423</v>
      </c>
      <c r="J1564" s="74" t="s">
        <v>4247</v>
      </c>
      <c r="K1564" s="77" t="s">
        <v>5233</v>
      </c>
      <c r="L1564" s="74" t="s">
        <v>4006</v>
      </c>
      <c r="M1564" s="2" t="s">
        <v>5235</v>
      </c>
      <c r="P1564" s="2" t="s">
        <v>5235</v>
      </c>
      <c r="V1564" s="10"/>
      <c r="X1564" s="4" t="s">
        <v>5147</v>
      </c>
      <c r="Y1564" s="8" t="s">
        <v>2813</v>
      </c>
      <c r="AC1564" s="5"/>
    </row>
    <row r="1565" spans="1:29" x14ac:dyDescent="0.3">
      <c r="A1565" s="74" t="s">
        <v>4744</v>
      </c>
      <c r="B1565" s="70" t="s">
        <v>3328</v>
      </c>
      <c r="C1565" s="75" t="s">
        <v>5228</v>
      </c>
      <c r="D1565" s="75" t="s">
        <v>5228</v>
      </c>
      <c r="E1565" s="70" t="s">
        <v>322</v>
      </c>
      <c r="F1565" s="70" t="s">
        <v>3329</v>
      </c>
      <c r="G1565" s="70" t="s">
        <v>324</v>
      </c>
      <c r="H1565" s="76">
        <v>39399</v>
      </c>
      <c r="I1565" s="76">
        <v>39526</v>
      </c>
      <c r="J1565" s="74" t="s">
        <v>3624</v>
      </c>
      <c r="K1565" s="77" t="s">
        <v>5233</v>
      </c>
      <c r="L1565" s="74" t="s">
        <v>4745</v>
      </c>
      <c r="M1565" s="2" t="s">
        <v>5235</v>
      </c>
      <c r="N1565" s="2" t="s">
        <v>5235</v>
      </c>
      <c r="P1565" s="2" t="s">
        <v>5235</v>
      </c>
      <c r="S1565" s="2" t="s">
        <v>5235</v>
      </c>
      <c r="U1565" s="2" t="s">
        <v>5235</v>
      </c>
      <c r="V1565" s="3"/>
      <c r="X1565" s="4" t="s">
        <v>4767</v>
      </c>
      <c r="Y1565" s="1">
        <v>1630</v>
      </c>
      <c r="AC1565" s="5"/>
    </row>
    <row r="1566" spans="1:29" x14ac:dyDescent="0.3">
      <c r="A1566" s="74" t="s">
        <v>4746</v>
      </c>
      <c r="B1566" s="70" t="s">
        <v>4747</v>
      </c>
      <c r="C1566" s="75" t="s">
        <v>5228</v>
      </c>
      <c r="D1566" s="75" t="s">
        <v>5244</v>
      </c>
      <c r="E1566" s="70" t="s">
        <v>4748</v>
      </c>
      <c r="F1566" s="70" t="s">
        <v>4749</v>
      </c>
      <c r="G1566" s="70" t="s">
        <v>5244</v>
      </c>
      <c r="H1566" s="76">
        <v>39400</v>
      </c>
      <c r="I1566" s="76">
        <v>39426</v>
      </c>
      <c r="J1566" s="74" t="s">
        <v>4247</v>
      </c>
      <c r="K1566" s="77" t="s">
        <v>5233</v>
      </c>
      <c r="L1566" s="74" t="s">
        <v>4006</v>
      </c>
      <c r="M1566" s="2" t="s">
        <v>5235</v>
      </c>
      <c r="V1566" s="10"/>
      <c r="Y1566" s="8" t="s">
        <v>5244</v>
      </c>
      <c r="AC1566" s="5"/>
    </row>
    <row r="1567" spans="1:29" ht="24" x14ac:dyDescent="0.3">
      <c r="A1567" s="74" t="s">
        <v>4750</v>
      </c>
      <c r="B1567" s="70" t="s">
        <v>7328</v>
      </c>
      <c r="C1567" s="75" t="s">
        <v>5228</v>
      </c>
      <c r="D1567" s="75" t="s">
        <v>5228</v>
      </c>
      <c r="E1567" s="70" t="s">
        <v>8106</v>
      </c>
      <c r="F1567" s="70" t="s">
        <v>7329</v>
      </c>
      <c r="G1567" s="70" t="s">
        <v>4751</v>
      </c>
      <c r="H1567" s="76">
        <v>39405</v>
      </c>
      <c r="I1567" s="76">
        <v>39426</v>
      </c>
      <c r="J1567" s="74" t="s">
        <v>4247</v>
      </c>
      <c r="K1567" s="77" t="s">
        <v>5233</v>
      </c>
      <c r="L1567" s="74" t="s">
        <v>4006</v>
      </c>
      <c r="M1567" s="2" t="s">
        <v>5235</v>
      </c>
      <c r="P1567" s="2" t="s">
        <v>5235</v>
      </c>
      <c r="V1567" s="10"/>
      <c r="Y1567" s="8">
        <v>2319</v>
      </c>
      <c r="AC1567" s="5"/>
    </row>
    <row r="1568" spans="1:29" ht="96" x14ac:dyDescent="0.3">
      <c r="A1568" s="74" t="s">
        <v>7729</v>
      </c>
      <c r="B1568" s="70" t="s">
        <v>7730</v>
      </c>
      <c r="C1568" s="75" t="s">
        <v>5228</v>
      </c>
      <c r="D1568" s="75" t="s">
        <v>5228</v>
      </c>
      <c r="E1568" s="70" t="s">
        <v>7731</v>
      </c>
      <c r="F1568" s="70" t="s">
        <v>5491</v>
      </c>
      <c r="G1568" s="70" t="s">
        <v>5244</v>
      </c>
      <c r="H1568" s="76">
        <v>39406</v>
      </c>
      <c r="I1568" s="76">
        <v>39482</v>
      </c>
      <c r="J1568" s="74" t="s">
        <v>1025</v>
      </c>
      <c r="K1568" s="77" t="s">
        <v>3259</v>
      </c>
      <c r="L1568" s="74" t="s">
        <v>5492</v>
      </c>
      <c r="M1568" s="2" t="s">
        <v>5235</v>
      </c>
      <c r="N1568" s="2" t="s">
        <v>5235</v>
      </c>
      <c r="O1568" s="2" t="s">
        <v>5235</v>
      </c>
      <c r="T1568" s="2" t="s">
        <v>6054</v>
      </c>
      <c r="U1568" s="2" t="s">
        <v>6054</v>
      </c>
      <c r="V1568" s="10"/>
      <c r="X1568" s="4" t="s">
        <v>17029</v>
      </c>
      <c r="Y1568" s="8" t="s">
        <v>5244</v>
      </c>
      <c r="AC1568" s="5"/>
    </row>
    <row r="1569" spans="1:29" ht="24" x14ac:dyDescent="0.3">
      <c r="A1569" s="74" t="s">
        <v>5493</v>
      </c>
      <c r="B1569" s="70" t="s">
        <v>5494</v>
      </c>
      <c r="C1569" s="75" t="s">
        <v>5228</v>
      </c>
      <c r="D1569" s="75" t="s">
        <v>5228</v>
      </c>
      <c r="E1569" s="70" t="s">
        <v>5495</v>
      </c>
      <c r="F1569" s="70" t="s">
        <v>5496</v>
      </c>
      <c r="G1569" s="70" t="s">
        <v>5497</v>
      </c>
      <c r="H1569" s="76">
        <v>39416</v>
      </c>
      <c r="I1569" s="76">
        <v>39423</v>
      </c>
      <c r="J1569" s="74" t="s">
        <v>533</v>
      </c>
      <c r="K1569" s="77" t="s">
        <v>5233</v>
      </c>
      <c r="L1569" s="74" t="s">
        <v>5498</v>
      </c>
      <c r="M1569" s="2" t="s">
        <v>5235</v>
      </c>
      <c r="U1569" s="2" t="s">
        <v>5235</v>
      </c>
      <c r="V1569" s="10"/>
      <c r="Y1569" s="8" t="s">
        <v>5244</v>
      </c>
      <c r="AC1569" s="5"/>
    </row>
    <row r="1570" spans="1:29" ht="24" x14ac:dyDescent="0.3">
      <c r="A1570" s="74" t="s">
        <v>5499</v>
      </c>
      <c r="B1570" s="70" t="s">
        <v>5500</v>
      </c>
      <c r="C1570" s="75" t="s">
        <v>5228</v>
      </c>
      <c r="D1570" s="75" t="s">
        <v>5228</v>
      </c>
      <c r="E1570" s="70" t="s">
        <v>5495</v>
      </c>
      <c r="F1570" s="70" t="s">
        <v>5501</v>
      </c>
      <c r="G1570" s="70" t="s">
        <v>5502</v>
      </c>
      <c r="H1570" s="76">
        <v>39416</v>
      </c>
      <c r="I1570" s="76">
        <v>39563</v>
      </c>
      <c r="J1570" s="74" t="s">
        <v>533</v>
      </c>
      <c r="K1570" s="77" t="s">
        <v>5233</v>
      </c>
      <c r="L1570" s="74" t="s">
        <v>5498</v>
      </c>
      <c r="M1570" s="2" t="s">
        <v>5235</v>
      </c>
      <c r="V1570" s="10"/>
      <c r="X1570" s="4" t="s">
        <v>5503</v>
      </c>
      <c r="Y1570" s="8" t="s">
        <v>5244</v>
      </c>
      <c r="AC1570" s="5"/>
    </row>
    <row r="1571" spans="1:29" x14ac:dyDescent="0.3">
      <c r="A1571" s="74" t="s">
        <v>5504</v>
      </c>
      <c r="B1571" s="70" t="s">
        <v>5505</v>
      </c>
      <c r="C1571" s="75" t="s">
        <v>5228</v>
      </c>
      <c r="D1571" s="75" t="s">
        <v>5228</v>
      </c>
      <c r="E1571" s="70" t="s">
        <v>5495</v>
      </c>
      <c r="F1571" s="70" t="s">
        <v>5506</v>
      </c>
      <c r="G1571" s="70" t="s">
        <v>5507</v>
      </c>
      <c r="H1571" s="76">
        <v>39416</v>
      </c>
      <c r="I1571" s="76">
        <v>39689</v>
      </c>
      <c r="J1571" s="74" t="s">
        <v>533</v>
      </c>
      <c r="K1571" s="77" t="s">
        <v>5233</v>
      </c>
      <c r="L1571" s="74" t="s">
        <v>5498</v>
      </c>
      <c r="M1571" s="2" t="s">
        <v>5235</v>
      </c>
      <c r="P1571" s="2" t="s">
        <v>5235</v>
      </c>
      <c r="S1571" s="2" t="s">
        <v>5235</v>
      </c>
      <c r="V1571" s="10"/>
      <c r="X1571" s="4" t="s">
        <v>5508</v>
      </c>
      <c r="Y1571" s="8" t="s">
        <v>5509</v>
      </c>
      <c r="AC1571" s="5"/>
    </row>
    <row r="1572" spans="1:29" ht="36" x14ac:dyDescent="0.3">
      <c r="A1572" s="74" t="s">
        <v>5510</v>
      </c>
      <c r="B1572" s="70" t="s">
        <v>5511</v>
      </c>
      <c r="C1572" s="75" t="s">
        <v>5228</v>
      </c>
      <c r="D1572" s="75" t="s">
        <v>5228</v>
      </c>
      <c r="E1572" s="70" t="s">
        <v>1070</v>
      </c>
      <c r="F1572" s="70" t="s">
        <v>2277</v>
      </c>
      <c r="G1572" s="70" t="s">
        <v>2278</v>
      </c>
      <c r="H1572" s="76">
        <v>39416</v>
      </c>
      <c r="I1572" s="76">
        <v>39989</v>
      </c>
      <c r="J1572" s="74" t="s">
        <v>376</v>
      </c>
      <c r="K1572" s="77" t="s">
        <v>3259</v>
      </c>
      <c r="L1572" s="74" t="s">
        <v>2279</v>
      </c>
      <c r="M1572" s="2" t="s">
        <v>5235</v>
      </c>
      <c r="N1572" s="2" t="s">
        <v>5235</v>
      </c>
      <c r="P1572" s="2" t="s">
        <v>5235</v>
      </c>
      <c r="V1572" s="10"/>
      <c r="X1572" s="4" t="s">
        <v>940</v>
      </c>
      <c r="Y1572" s="8" t="s">
        <v>941</v>
      </c>
      <c r="AC1572" s="5"/>
    </row>
    <row r="1573" spans="1:29" ht="36" x14ac:dyDescent="0.3">
      <c r="A1573" s="74" t="s">
        <v>942</v>
      </c>
      <c r="B1573" s="70" t="s">
        <v>943</v>
      </c>
      <c r="C1573" s="75" t="s">
        <v>5228</v>
      </c>
      <c r="D1573" s="75" t="s">
        <v>5228</v>
      </c>
      <c r="E1573" s="70" t="s">
        <v>1070</v>
      </c>
      <c r="F1573" s="70" t="s">
        <v>944</v>
      </c>
      <c r="G1573" s="70" t="s">
        <v>2278</v>
      </c>
      <c r="H1573" s="76">
        <v>39416</v>
      </c>
      <c r="I1573" s="76">
        <v>39989</v>
      </c>
      <c r="J1573" s="74" t="s">
        <v>376</v>
      </c>
      <c r="K1573" s="77" t="s">
        <v>3259</v>
      </c>
      <c r="L1573" s="74" t="s">
        <v>2279</v>
      </c>
      <c r="M1573" s="2" t="s">
        <v>5235</v>
      </c>
      <c r="N1573" s="2" t="s">
        <v>5235</v>
      </c>
      <c r="P1573" s="2" t="s">
        <v>5235</v>
      </c>
      <c r="V1573" s="10"/>
      <c r="X1573" s="4" t="s">
        <v>940</v>
      </c>
      <c r="Y1573" s="8" t="s">
        <v>941</v>
      </c>
      <c r="AC1573" s="5"/>
    </row>
    <row r="1574" spans="1:29" ht="84" x14ac:dyDescent="0.3">
      <c r="A1574" s="11" t="s">
        <v>945</v>
      </c>
      <c r="B1574" s="53"/>
      <c r="C1574" s="14" t="s">
        <v>5244</v>
      </c>
      <c r="D1574" s="14" t="s">
        <v>5228</v>
      </c>
      <c r="E1574" s="53" t="s">
        <v>3656</v>
      </c>
      <c r="F1574" s="53" t="s">
        <v>946</v>
      </c>
      <c r="G1574" s="53" t="s">
        <v>5244</v>
      </c>
      <c r="H1574" s="16">
        <v>39408</v>
      </c>
      <c r="I1574" s="16">
        <v>39532</v>
      </c>
      <c r="J1574" s="11" t="s">
        <v>2118</v>
      </c>
      <c r="K1574" s="15" t="s">
        <v>3259</v>
      </c>
      <c r="L1574" s="11" t="s">
        <v>2182</v>
      </c>
      <c r="M1574" s="2" t="s">
        <v>5235</v>
      </c>
      <c r="P1574" s="2" t="s">
        <v>5235</v>
      </c>
      <c r="S1574" s="2" t="s">
        <v>6054</v>
      </c>
      <c r="V1574" s="16"/>
      <c r="X1574" s="4" t="s">
        <v>7646</v>
      </c>
      <c r="Y1574" s="15" t="s">
        <v>5244</v>
      </c>
      <c r="AC1574" s="5"/>
    </row>
    <row r="1575" spans="1:29" ht="84" x14ac:dyDescent="0.3">
      <c r="A1575" s="11" t="s">
        <v>7647</v>
      </c>
      <c r="B1575" s="53"/>
      <c r="C1575" s="14" t="s">
        <v>5244</v>
      </c>
      <c r="D1575" s="14" t="s">
        <v>5228</v>
      </c>
      <c r="E1575" s="53" t="s">
        <v>3656</v>
      </c>
      <c r="F1575" s="53" t="s">
        <v>7648</v>
      </c>
      <c r="G1575" s="53" t="s">
        <v>5244</v>
      </c>
      <c r="H1575" s="16">
        <v>39408</v>
      </c>
      <c r="I1575" s="16">
        <v>39532</v>
      </c>
      <c r="J1575" s="11" t="s">
        <v>2118</v>
      </c>
      <c r="K1575" s="15" t="s">
        <v>3259</v>
      </c>
      <c r="L1575" s="11" t="s">
        <v>2182</v>
      </c>
      <c r="M1575" s="2" t="s">
        <v>5235</v>
      </c>
      <c r="P1575" s="2" t="s">
        <v>5235</v>
      </c>
      <c r="S1575" s="2" t="s">
        <v>6054</v>
      </c>
      <c r="V1575" s="16"/>
      <c r="X1575" s="4" t="s">
        <v>7646</v>
      </c>
      <c r="Y1575" s="15" t="s">
        <v>5244</v>
      </c>
      <c r="AC1575" s="5"/>
    </row>
    <row r="1576" spans="1:29" x14ac:dyDescent="0.3">
      <c r="A1576" s="74" t="s">
        <v>7649</v>
      </c>
      <c r="B1576" s="70" t="s">
        <v>7650</v>
      </c>
      <c r="C1576" s="75" t="s">
        <v>5228</v>
      </c>
      <c r="D1576" s="75" t="s">
        <v>5228</v>
      </c>
      <c r="E1576" s="70" t="s">
        <v>5075</v>
      </c>
      <c r="F1576" s="70" t="s">
        <v>7982</v>
      </c>
      <c r="G1576" s="70" t="s">
        <v>5244</v>
      </c>
      <c r="H1576" s="76">
        <v>39468</v>
      </c>
      <c r="I1576" s="76">
        <v>39563</v>
      </c>
      <c r="J1576" s="74" t="s">
        <v>884</v>
      </c>
      <c r="K1576" s="77" t="s">
        <v>3259</v>
      </c>
      <c r="L1576" s="74" t="s">
        <v>2300</v>
      </c>
      <c r="M1576" s="2" t="s">
        <v>5235</v>
      </c>
      <c r="V1576" s="3"/>
      <c r="X1576" s="4" t="s">
        <v>7651</v>
      </c>
      <c r="Y1576" s="12" t="s">
        <v>5244</v>
      </c>
      <c r="AC1576" s="5"/>
    </row>
    <row r="1577" spans="1:29" ht="24" x14ac:dyDescent="0.3">
      <c r="A1577" s="74" t="s">
        <v>7652</v>
      </c>
      <c r="B1577" s="70" t="s">
        <v>6841</v>
      </c>
      <c r="C1577" s="75" t="s">
        <v>5228</v>
      </c>
      <c r="D1577" s="75" t="s">
        <v>5228</v>
      </c>
      <c r="E1577" s="70" t="s">
        <v>3707</v>
      </c>
      <c r="F1577" s="70" t="s">
        <v>7653</v>
      </c>
      <c r="G1577" s="70" t="s">
        <v>7654</v>
      </c>
      <c r="H1577" s="76">
        <v>39469</v>
      </c>
      <c r="I1577" s="76">
        <v>39482</v>
      </c>
      <c r="J1577" s="74" t="s">
        <v>533</v>
      </c>
      <c r="K1577" s="77" t="s">
        <v>5233</v>
      </c>
      <c r="L1577" s="74" t="s">
        <v>7655</v>
      </c>
      <c r="M1577" s="2" t="s">
        <v>5235</v>
      </c>
      <c r="N1577" s="2" t="s">
        <v>5235</v>
      </c>
      <c r="P1577" s="2" t="s">
        <v>5235</v>
      </c>
      <c r="V1577" s="3"/>
      <c r="X1577" s="4" t="s">
        <v>5236</v>
      </c>
      <c r="Y1577" s="1" t="s">
        <v>7656</v>
      </c>
      <c r="AC1577" s="5"/>
    </row>
    <row r="1578" spans="1:29" x14ac:dyDescent="0.3">
      <c r="A1578" s="74" t="s">
        <v>7657</v>
      </c>
      <c r="B1578" s="70" t="s">
        <v>7658</v>
      </c>
      <c r="C1578" s="75" t="s">
        <v>5228</v>
      </c>
      <c r="D1578" s="75" t="s">
        <v>5228</v>
      </c>
      <c r="E1578" s="70" t="s">
        <v>7659</v>
      </c>
      <c r="F1578" s="70" t="s">
        <v>7660</v>
      </c>
      <c r="G1578" s="70" t="s">
        <v>7661</v>
      </c>
      <c r="H1578" s="76">
        <v>39478</v>
      </c>
      <c r="I1578" s="76">
        <v>39482</v>
      </c>
      <c r="J1578" s="74" t="s">
        <v>6636</v>
      </c>
      <c r="K1578" s="77" t="s">
        <v>5233</v>
      </c>
      <c r="L1578" s="74" t="s">
        <v>7662</v>
      </c>
      <c r="M1578" s="2" t="s">
        <v>5235</v>
      </c>
      <c r="V1578" s="10"/>
      <c r="Y1578" s="8" t="s">
        <v>5244</v>
      </c>
      <c r="AC1578" s="5"/>
    </row>
    <row r="1579" spans="1:29" ht="24" x14ac:dyDescent="0.3">
      <c r="A1579" s="74" t="s">
        <v>7663</v>
      </c>
      <c r="B1579" s="70" t="s">
        <v>7664</v>
      </c>
      <c r="C1579" s="75" t="s">
        <v>5228</v>
      </c>
      <c r="D1579" s="75" t="s">
        <v>5228</v>
      </c>
      <c r="E1579" s="70" t="s">
        <v>7665</v>
      </c>
      <c r="F1579" s="70" t="s">
        <v>7666</v>
      </c>
      <c r="G1579" s="70" t="s">
        <v>5244</v>
      </c>
      <c r="H1579" s="76">
        <v>39478</v>
      </c>
      <c r="I1579" s="76">
        <v>39517</v>
      </c>
      <c r="J1579" s="74" t="s">
        <v>6636</v>
      </c>
      <c r="K1579" s="77" t="s">
        <v>5233</v>
      </c>
      <c r="L1579" s="74" t="s">
        <v>7662</v>
      </c>
      <c r="M1579" s="2" t="s">
        <v>5235</v>
      </c>
      <c r="V1579" s="10"/>
      <c r="Y1579" s="8" t="s">
        <v>5244</v>
      </c>
      <c r="AC1579" s="5"/>
    </row>
    <row r="1580" spans="1:29" x14ac:dyDescent="0.3">
      <c r="A1580" s="74" t="s">
        <v>7667</v>
      </c>
      <c r="B1580" s="70"/>
      <c r="C1580" s="75" t="s">
        <v>5228</v>
      </c>
      <c r="D1580" s="75" t="s">
        <v>5228</v>
      </c>
      <c r="E1580" s="70" t="s">
        <v>7668</v>
      </c>
      <c r="F1580" s="70" t="s">
        <v>7669</v>
      </c>
      <c r="G1580" s="70" t="s">
        <v>7670</v>
      </c>
      <c r="H1580" s="76">
        <v>39478</v>
      </c>
      <c r="I1580" s="76">
        <v>39489</v>
      </c>
      <c r="J1580" s="74" t="s">
        <v>6636</v>
      </c>
      <c r="K1580" s="77" t="s">
        <v>5233</v>
      </c>
      <c r="L1580" s="74" t="s">
        <v>7662</v>
      </c>
      <c r="M1580" s="2" t="s">
        <v>5235</v>
      </c>
      <c r="V1580" s="10"/>
      <c r="Y1580" s="8" t="s">
        <v>5244</v>
      </c>
      <c r="AC1580" s="5"/>
    </row>
    <row r="1581" spans="1:29" x14ac:dyDescent="0.3">
      <c r="A1581" s="74" t="s">
        <v>7671</v>
      </c>
      <c r="B1581" s="70" t="s">
        <v>7672</v>
      </c>
      <c r="C1581" s="75" t="s">
        <v>5228</v>
      </c>
      <c r="D1581" s="75" t="s">
        <v>5228</v>
      </c>
      <c r="E1581" s="70" t="s">
        <v>148</v>
      </c>
      <c r="F1581" s="70" t="s">
        <v>149</v>
      </c>
      <c r="G1581" s="70" t="s">
        <v>150</v>
      </c>
      <c r="H1581" s="76">
        <v>39482</v>
      </c>
      <c r="I1581" s="76">
        <v>39650</v>
      </c>
      <c r="J1581" s="74" t="s">
        <v>151</v>
      </c>
      <c r="K1581" s="77" t="s">
        <v>3259</v>
      </c>
      <c r="L1581" s="74" t="s">
        <v>102</v>
      </c>
      <c r="M1581" s="2" t="s">
        <v>5235</v>
      </c>
      <c r="N1581" s="2" t="s">
        <v>5235</v>
      </c>
      <c r="O1581" s="2" t="s">
        <v>5235</v>
      </c>
      <c r="P1581" s="2" t="s">
        <v>5235</v>
      </c>
      <c r="V1581" s="10"/>
      <c r="X1581" s="4" t="s">
        <v>152</v>
      </c>
      <c r="Y1581" s="8" t="s">
        <v>153</v>
      </c>
      <c r="AC1581" s="5"/>
    </row>
    <row r="1582" spans="1:29" x14ac:dyDescent="0.3">
      <c r="A1582" s="74" t="s">
        <v>154</v>
      </c>
      <c r="B1582" s="70" t="s">
        <v>155</v>
      </c>
      <c r="C1582" s="75" t="s">
        <v>5228</v>
      </c>
      <c r="D1582" s="75" t="s">
        <v>5244</v>
      </c>
      <c r="E1582" s="70" t="s">
        <v>156</v>
      </c>
      <c r="F1582" s="70" t="s">
        <v>157</v>
      </c>
      <c r="G1582" s="70" t="s">
        <v>5244</v>
      </c>
      <c r="H1582" s="76">
        <v>39482</v>
      </c>
      <c r="I1582" s="76">
        <v>39526</v>
      </c>
      <c r="J1582" s="74" t="s">
        <v>151</v>
      </c>
      <c r="K1582" s="77" t="s">
        <v>3259</v>
      </c>
      <c r="L1582" s="74" t="s">
        <v>102</v>
      </c>
      <c r="M1582" s="2" t="s">
        <v>5235</v>
      </c>
      <c r="N1582" s="2" t="s">
        <v>5235</v>
      </c>
      <c r="V1582" s="10"/>
      <c r="Y1582" s="8" t="s">
        <v>5244</v>
      </c>
      <c r="AC1582" s="5"/>
    </row>
    <row r="1583" spans="1:29" x14ac:dyDescent="0.3">
      <c r="A1583" s="74" t="s">
        <v>158</v>
      </c>
      <c r="B1583" s="70" t="s">
        <v>159</v>
      </c>
      <c r="C1583" s="75" t="s">
        <v>5228</v>
      </c>
      <c r="D1583" s="75" t="s">
        <v>5244</v>
      </c>
      <c r="E1583" s="70" t="s">
        <v>3110</v>
      </c>
      <c r="F1583" s="70" t="s">
        <v>6756</v>
      </c>
      <c r="G1583" s="70" t="s">
        <v>5244</v>
      </c>
      <c r="H1583" s="76">
        <v>39483</v>
      </c>
      <c r="I1583" s="76">
        <v>39526</v>
      </c>
      <c r="J1583" s="74" t="s">
        <v>4247</v>
      </c>
      <c r="K1583" s="77" t="s">
        <v>5233</v>
      </c>
      <c r="L1583" s="74" t="s">
        <v>4006</v>
      </c>
      <c r="M1583" s="2" t="s">
        <v>5235</v>
      </c>
      <c r="P1583" s="2" t="s">
        <v>5235</v>
      </c>
      <c r="V1583" s="10"/>
      <c r="Y1583" s="8" t="s">
        <v>6757</v>
      </c>
      <c r="AC1583" s="5"/>
    </row>
    <row r="1584" spans="1:29" ht="24" x14ac:dyDescent="0.3">
      <c r="A1584" s="74" t="s">
        <v>6758</v>
      </c>
      <c r="B1584" s="70" t="s">
        <v>6759</v>
      </c>
      <c r="C1584" s="75" t="s">
        <v>5228</v>
      </c>
      <c r="D1584" s="75" t="s">
        <v>5228</v>
      </c>
      <c r="E1584" s="70" t="s">
        <v>3121</v>
      </c>
      <c r="F1584" s="70" t="s">
        <v>6760</v>
      </c>
      <c r="G1584" s="70" t="s">
        <v>6761</v>
      </c>
      <c r="H1584" s="76">
        <v>39484</v>
      </c>
      <c r="I1584" s="76">
        <v>39526</v>
      </c>
      <c r="J1584" s="74" t="s">
        <v>4247</v>
      </c>
      <c r="K1584" s="77" t="s">
        <v>5233</v>
      </c>
      <c r="L1584" s="74" t="s">
        <v>4006</v>
      </c>
      <c r="M1584" s="2" t="s">
        <v>5235</v>
      </c>
      <c r="P1584" s="2" t="s">
        <v>5235</v>
      </c>
      <c r="S1584" s="2" t="s">
        <v>5235</v>
      </c>
      <c r="V1584" s="10"/>
      <c r="Y1584" s="8" t="s">
        <v>6762</v>
      </c>
      <c r="AC1584" s="5"/>
    </row>
    <row r="1585" spans="1:29" ht="36" x14ac:dyDescent="0.3">
      <c r="A1585" s="74" t="s">
        <v>6763</v>
      </c>
      <c r="B1585" s="70" t="s">
        <v>6764</v>
      </c>
      <c r="C1585" s="75" t="s">
        <v>5228</v>
      </c>
      <c r="D1585" s="75" t="s">
        <v>5228</v>
      </c>
      <c r="E1585" s="70" t="s">
        <v>3121</v>
      </c>
      <c r="F1585" s="70" t="s">
        <v>3601</v>
      </c>
      <c r="G1585" s="70" t="s">
        <v>4650</v>
      </c>
      <c r="H1585" s="76">
        <v>39484</v>
      </c>
      <c r="I1585" s="76">
        <v>39527</v>
      </c>
      <c r="J1585" s="74" t="s">
        <v>4247</v>
      </c>
      <c r="K1585" s="77" t="s">
        <v>5233</v>
      </c>
      <c r="L1585" s="74" t="s">
        <v>4006</v>
      </c>
      <c r="M1585" s="2" t="s">
        <v>5235</v>
      </c>
      <c r="P1585" s="2" t="s">
        <v>5235</v>
      </c>
      <c r="S1585" s="2" t="s">
        <v>5235</v>
      </c>
      <c r="V1585" s="10"/>
      <c r="Y1585" s="8" t="s">
        <v>4651</v>
      </c>
      <c r="AC1585" s="5"/>
    </row>
    <row r="1586" spans="1:29" ht="24" x14ac:dyDescent="0.3">
      <c r="A1586" s="74" t="s">
        <v>7618</v>
      </c>
      <c r="B1586" s="70" t="s">
        <v>7619</v>
      </c>
      <c r="C1586" s="75" t="s">
        <v>5228</v>
      </c>
      <c r="D1586" s="75" t="s">
        <v>5228</v>
      </c>
      <c r="E1586" s="70" t="s">
        <v>3121</v>
      </c>
      <c r="F1586" s="70" t="s">
        <v>7620</v>
      </c>
      <c r="G1586" s="70" t="s">
        <v>7621</v>
      </c>
      <c r="H1586" s="76">
        <v>39484</v>
      </c>
      <c r="I1586" s="76">
        <v>39532</v>
      </c>
      <c r="J1586" s="74" t="s">
        <v>4247</v>
      </c>
      <c r="K1586" s="77" t="s">
        <v>5233</v>
      </c>
      <c r="L1586" s="74" t="s">
        <v>4006</v>
      </c>
      <c r="M1586" s="2" t="s">
        <v>5235</v>
      </c>
      <c r="P1586" s="2" t="s">
        <v>5235</v>
      </c>
      <c r="S1586" s="2" t="s">
        <v>5235</v>
      </c>
      <c r="V1586" s="10"/>
      <c r="Y1586" s="8" t="s">
        <v>7622</v>
      </c>
      <c r="AC1586" s="5"/>
    </row>
    <row r="1587" spans="1:29" ht="24" x14ac:dyDescent="0.3">
      <c r="A1587" s="74" t="s">
        <v>7623</v>
      </c>
      <c r="B1587" s="70" t="s">
        <v>7624</v>
      </c>
      <c r="C1587" s="75" t="s">
        <v>5228</v>
      </c>
      <c r="D1587" s="75" t="s">
        <v>5228</v>
      </c>
      <c r="E1587" s="70" t="s">
        <v>3121</v>
      </c>
      <c r="F1587" s="70" t="s">
        <v>7625</v>
      </c>
      <c r="G1587" s="70" t="s">
        <v>7626</v>
      </c>
      <c r="H1587" s="76">
        <v>39484</v>
      </c>
      <c r="I1587" s="76">
        <v>39532</v>
      </c>
      <c r="J1587" s="74" t="s">
        <v>4247</v>
      </c>
      <c r="K1587" s="77" t="s">
        <v>5233</v>
      </c>
      <c r="L1587" s="74" t="s">
        <v>4006</v>
      </c>
      <c r="M1587" s="2" t="s">
        <v>5235</v>
      </c>
      <c r="P1587" s="2" t="s">
        <v>5235</v>
      </c>
      <c r="S1587" s="2" t="s">
        <v>5235</v>
      </c>
      <c r="V1587" s="10"/>
      <c r="X1587" s="4" t="s">
        <v>7627</v>
      </c>
      <c r="Y1587" s="8" t="s">
        <v>7628</v>
      </c>
      <c r="AC1587" s="5"/>
    </row>
    <row r="1588" spans="1:29" ht="36" x14ac:dyDescent="0.3">
      <c r="A1588" s="74" t="s">
        <v>4700</v>
      </c>
      <c r="B1588" s="70" t="s">
        <v>4701</v>
      </c>
      <c r="C1588" s="75" t="s">
        <v>5228</v>
      </c>
      <c r="D1588" s="75" t="s">
        <v>5228</v>
      </c>
      <c r="E1588" s="70" t="s">
        <v>3121</v>
      </c>
      <c r="F1588" s="70" t="s">
        <v>4702</v>
      </c>
      <c r="G1588" s="70" t="s">
        <v>4703</v>
      </c>
      <c r="H1588" s="76">
        <v>39484</v>
      </c>
      <c r="I1588" s="76">
        <v>39532</v>
      </c>
      <c r="J1588" s="74" t="s">
        <v>4247</v>
      </c>
      <c r="K1588" s="77" t="s">
        <v>5233</v>
      </c>
      <c r="L1588" s="74" t="s">
        <v>4006</v>
      </c>
      <c r="M1588" s="2" t="s">
        <v>5235</v>
      </c>
      <c r="P1588" s="2" t="s">
        <v>5235</v>
      </c>
      <c r="S1588" s="2" t="s">
        <v>5235</v>
      </c>
      <c r="V1588" s="10"/>
      <c r="X1588" s="4" t="s">
        <v>7627</v>
      </c>
      <c r="Y1588" s="8" t="s">
        <v>133</v>
      </c>
      <c r="AC1588" s="5"/>
    </row>
    <row r="1589" spans="1:29" x14ac:dyDescent="0.3">
      <c r="A1589" s="74" t="s">
        <v>134</v>
      </c>
      <c r="B1589" s="70" t="s">
        <v>135</v>
      </c>
      <c r="C1589" s="75" t="s">
        <v>5228</v>
      </c>
      <c r="D1589" s="75" t="s">
        <v>5228</v>
      </c>
      <c r="E1589" s="70" t="s">
        <v>3121</v>
      </c>
      <c r="F1589" s="70" t="s">
        <v>136</v>
      </c>
      <c r="G1589" s="70" t="s">
        <v>137</v>
      </c>
      <c r="H1589" s="76">
        <v>39484</v>
      </c>
      <c r="I1589" s="76">
        <v>39532</v>
      </c>
      <c r="J1589" s="74" t="s">
        <v>4247</v>
      </c>
      <c r="K1589" s="77" t="s">
        <v>5233</v>
      </c>
      <c r="L1589" s="74" t="s">
        <v>4006</v>
      </c>
      <c r="M1589" s="2" t="s">
        <v>5235</v>
      </c>
      <c r="P1589" s="2" t="s">
        <v>5235</v>
      </c>
      <c r="S1589" s="2" t="s">
        <v>5235</v>
      </c>
      <c r="V1589" s="10"/>
      <c r="X1589" s="4" t="s">
        <v>7627</v>
      </c>
      <c r="Y1589" s="8" t="s">
        <v>138</v>
      </c>
      <c r="AC1589" s="5"/>
    </row>
    <row r="1590" spans="1:29" x14ac:dyDescent="0.3">
      <c r="A1590" s="74" t="s">
        <v>2497</v>
      </c>
      <c r="B1590" s="70" t="s">
        <v>2498</v>
      </c>
      <c r="C1590" s="75" t="s">
        <v>5228</v>
      </c>
      <c r="D1590" s="75" t="s">
        <v>5228</v>
      </c>
      <c r="E1590" s="70" t="s">
        <v>3121</v>
      </c>
      <c r="F1590" s="70" t="s">
        <v>2499</v>
      </c>
      <c r="G1590" s="70" t="s">
        <v>2500</v>
      </c>
      <c r="H1590" s="76">
        <v>39484</v>
      </c>
      <c r="I1590" s="76">
        <v>39532</v>
      </c>
      <c r="J1590" s="74" t="s">
        <v>4247</v>
      </c>
      <c r="K1590" s="77" t="s">
        <v>5233</v>
      </c>
      <c r="L1590" s="74" t="s">
        <v>4006</v>
      </c>
      <c r="M1590" s="2" t="s">
        <v>5235</v>
      </c>
      <c r="P1590" s="2" t="s">
        <v>5235</v>
      </c>
      <c r="S1590" s="2" t="s">
        <v>5235</v>
      </c>
      <c r="V1590" s="10"/>
      <c r="X1590" s="4" t="s">
        <v>7627</v>
      </c>
      <c r="Y1590" s="8" t="s">
        <v>2501</v>
      </c>
      <c r="AC1590" s="5"/>
    </row>
    <row r="1591" spans="1:29" x14ac:dyDescent="0.3">
      <c r="A1591" s="74" t="s">
        <v>2502</v>
      </c>
      <c r="B1591" s="70" t="s">
        <v>2503</v>
      </c>
      <c r="C1591" s="75" t="s">
        <v>5228</v>
      </c>
      <c r="D1591" s="75" t="s">
        <v>5228</v>
      </c>
      <c r="E1591" s="70" t="s">
        <v>3720</v>
      </c>
      <c r="F1591" s="70" t="s">
        <v>2504</v>
      </c>
      <c r="G1591" s="70" t="s">
        <v>170</v>
      </c>
      <c r="H1591" s="76">
        <v>39498</v>
      </c>
      <c r="I1591" s="76">
        <v>39499</v>
      </c>
      <c r="J1591" s="74" t="s">
        <v>4311</v>
      </c>
      <c r="K1591" s="77" t="s">
        <v>5233</v>
      </c>
      <c r="L1591" s="74" t="s">
        <v>171</v>
      </c>
      <c r="M1591" s="2" t="s">
        <v>5235</v>
      </c>
      <c r="V1591" s="10"/>
      <c r="Y1591" s="8" t="s">
        <v>5244</v>
      </c>
      <c r="AC1591" s="5"/>
    </row>
    <row r="1592" spans="1:29" ht="24" x14ac:dyDescent="0.3">
      <c r="A1592" s="74" t="s">
        <v>172</v>
      </c>
      <c r="B1592" s="70" t="s">
        <v>173</v>
      </c>
      <c r="C1592" s="75" t="s">
        <v>5228</v>
      </c>
      <c r="D1592" s="75" t="s">
        <v>5228</v>
      </c>
      <c r="E1592" s="70" t="s">
        <v>7665</v>
      </c>
      <c r="F1592" s="70" t="s">
        <v>7615</v>
      </c>
      <c r="G1592" s="70" t="s">
        <v>5244</v>
      </c>
      <c r="H1592" s="76">
        <v>39499</v>
      </c>
      <c r="I1592" s="76">
        <v>39517</v>
      </c>
      <c r="J1592" s="74" t="s">
        <v>6636</v>
      </c>
      <c r="K1592" s="77" t="s">
        <v>5233</v>
      </c>
      <c r="L1592" s="74" t="s">
        <v>7662</v>
      </c>
      <c r="M1592" s="2" t="s">
        <v>5235</v>
      </c>
      <c r="V1592" s="10"/>
      <c r="Y1592" s="8" t="s">
        <v>5244</v>
      </c>
      <c r="AC1592" s="5"/>
    </row>
    <row r="1593" spans="1:29" x14ac:dyDescent="0.3">
      <c r="A1593" s="74" t="s">
        <v>7616</v>
      </c>
      <c r="B1593" s="70" t="s">
        <v>7617</v>
      </c>
      <c r="C1593" s="75" t="s">
        <v>5228</v>
      </c>
      <c r="D1593" s="75" t="s">
        <v>5228</v>
      </c>
      <c r="E1593" s="70" t="s">
        <v>3720</v>
      </c>
      <c r="F1593" s="70" t="s">
        <v>7634</v>
      </c>
      <c r="G1593" s="70" t="s">
        <v>6362</v>
      </c>
      <c r="H1593" s="76">
        <v>39499</v>
      </c>
      <c r="I1593" s="76">
        <v>39500</v>
      </c>
      <c r="J1593" s="74" t="s">
        <v>4311</v>
      </c>
      <c r="K1593" s="77" t="s">
        <v>5233</v>
      </c>
      <c r="L1593" s="74" t="s">
        <v>2054</v>
      </c>
      <c r="M1593" s="2" t="s">
        <v>5235</v>
      </c>
      <c r="V1593" s="10"/>
      <c r="Y1593" s="8" t="s">
        <v>5244</v>
      </c>
      <c r="AC1593" s="5"/>
    </row>
    <row r="1594" spans="1:29" x14ac:dyDescent="0.3">
      <c r="A1594" s="74" t="s">
        <v>7635</v>
      </c>
      <c r="B1594" s="70" t="s">
        <v>566</v>
      </c>
      <c r="C1594" s="75" t="s">
        <v>5228</v>
      </c>
      <c r="D1594" s="75" t="s">
        <v>5228</v>
      </c>
      <c r="E1594" s="70" t="s">
        <v>1106</v>
      </c>
      <c r="F1594" s="70" t="s">
        <v>7636</v>
      </c>
      <c r="G1594" s="70" t="s">
        <v>5175</v>
      </c>
      <c r="H1594" s="76">
        <v>39507</v>
      </c>
      <c r="I1594" s="76">
        <v>39552</v>
      </c>
      <c r="J1594" s="74" t="s">
        <v>4247</v>
      </c>
      <c r="K1594" s="77" t="s">
        <v>5233</v>
      </c>
      <c r="L1594" s="74" t="s">
        <v>4006</v>
      </c>
      <c r="M1594" s="2" t="s">
        <v>5235</v>
      </c>
      <c r="V1594" s="10"/>
      <c r="Y1594" s="8" t="s">
        <v>5244</v>
      </c>
      <c r="AC1594" s="5"/>
    </row>
    <row r="1595" spans="1:29" x14ac:dyDescent="0.3">
      <c r="A1595" s="74" t="s">
        <v>7637</v>
      </c>
      <c r="B1595" s="70" t="s">
        <v>972</v>
      </c>
      <c r="C1595" s="75" t="s">
        <v>5228</v>
      </c>
      <c r="D1595" s="75" t="s">
        <v>5228</v>
      </c>
      <c r="E1595" s="70" t="s">
        <v>1106</v>
      </c>
      <c r="F1595" s="70" t="s">
        <v>7638</v>
      </c>
      <c r="G1595" s="70" t="s">
        <v>5175</v>
      </c>
      <c r="H1595" s="76">
        <v>39507</v>
      </c>
      <c r="I1595" s="76">
        <v>39552</v>
      </c>
      <c r="J1595" s="74" t="s">
        <v>4247</v>
      </c>
      <c r="K1595" s="77" t="s">
        <v>5233</v>
      </c>
      <c r="L1595" s="74" t="s">
        <v>4006</v>
      </c>
      <c r="M1595" s="2" t="s">
        <v>5235</v>
      </c>
      <c r="V1595" s="10"/>
      <c r="Y1595" s="8" t="s">
        <v>5244</v>
      </c>
      <c r="AC1595" s="5"/>
    </row>
    <row r="1596" spans="1:29" x14ac:dyDescent="0.3">
      <c r="A1596" s="74" t="s">
        <v>7639</v>
      </c>
      <c r="B1596" s="70" t="s">
        <v>7640</v>
      </c>
      <c r="C1596" s="75" t="s">
        <v>5228</v>
      </c>
      <c r="D1596" s="75" t="s">
        <v>5228</v>
      </c>
      <c r="E1596" s="70" t="s">
        <v>1106</v>
      </c>
      <c r="F1596" s="70" t="s">
        <v>7641</v>
      </c>
      <c r="G1596" s="70" t="s">
        <v>5175</v>
      </c>
      <c r="H1596" s="76">
        <v>39507</v>
      </c>
      <c r="I1596" s="76">
        <v>39553</v>
      </c>
      <c r="J1596" s="74" t="s">
        <v>4247</v>
      </c>
      <c r="K1596" s="77" t="s">
        <v>5233</v>
      </c>
      <c r="L1596" s="74" t="s">
        <v>4006</v>
      </c>
      <c r="M1596" s="2" t="s">
        <v>5235</v>
      </c>
      <c r="V1596" s="10"/>
      <c r="Y1596" s="8" t="s">
        <v>5244</v>
      </c>
      <c r="AC1596" s="5"/>
    </row>
    <row r="1597" spans="1:29" ht="24" x14ac:dyDescent="0.3">
      <c r="A1597" s="11" t="s">
        <v>7642</v>
      </c>
      <c r="B1597" s="53" t="s">
        <v>7643</v>
      </c>
      <c r="C1597" s="14" t="s">
        <v>5244</v>
      </c>
      <c r="D1597" s="14" t="s">
        <v>5228</v>
      </c>
      <c r="E1597" s="53" t="s">
        <v>7644</v>
      </c>
      <c r="F1597" s="53" t="s">
        <v>7645</v>
      </c>
      <c r="G1597" s="53" t="s">
        <v>5244</v>
      </c>
      <c r="H1597" s="16">
        <v>39507</v>
      </c>
      <c r="I1597" s="16">
        <v>39766</v>
      </c>
      <c r="J1597" s="11" t="s">
        <v>4247</v>
      </c>
      <c r="K1597" s="15" t="s">
        <v>5233</v>
      </c>
      <c r="L1597" s="11" t="s">
        <v>4006</v>
      </c>
      <c r="M1597" s="2" t="s">
        <v>5235</v>
      </c>
      <c r="N1597" s="2" t="s">
        <v>5235</v>
      </c>
      <c r="T1597" s="2" t="s">
        <v>6054</v>
      </c>
      <c r="V1597" s="10"/>
      <c r="X1597" s="4" t="s">
        <v>6795</v>
      </c>
      <c r="Y1597" s="15" t="s">
        <v>5244</v>
      </c>
      <c r="Z1597" s="4" t="s">
        <v>4709</v>
      </c>
      <c r="AC1597" s="5"/>
    </row>
    <row r="1598" spans="1:29" ht="60" x14ac:dyDescent="0.3">
      <c r="A1598" s="74" t="s">
        <v>4710</v>
      </c>
      <c r="B1598" s="70" t="s">
        <v>4711</v>
      </c>
      <c r="C1598" s="75" t="s">
        <v>5228</v>
      </c>
      <c r="D1598" s="75" t="s">
        <v>5228</v>
      </c>
      <c r="E1598" s="70" t="s">
        <v>2325</v>
      </c>
      <c r="F1598" s="70" t="s">
        <v>4712</v>
      </c>
      <c r="G1598" s="70" t="s">
        <v>230</v>
      </c>
      <c r="H1598" s="76">
        <v>39518</v>
      </c>
      <c r="I1598" s="76">
        <v>39651</v>
      </c>
      <c r="J1598" s="74" t="s">
        <v>4247</v>
      </c>
      <c r="K1598" s="77" t="s">
        <v>5233</v>
      </c>
      <c r="L1598" s="74" t="s">
        <v>4006</v>
      </c>
      <c r="M1598" s="2" t="s">
        <v>5235</v>
      </c>
      <c r="N1598" s="2" t="s">
        <v>5235</v>
      </c>
      <c r="P1598" s="2" t="s">
        <v>5235</v>
      </c>
      <c r="V1598" s="10"/>
      <c r="X1598" s="4" t="s">
        <v>12395</v>
      </c>
      <c r="Y1598" s="8" t="s">
        <v>4713</v>
      </c>
      <c r="AC1598" s="5"/>
    </row>
    <row r="1599" spans="1:29" x14ac:dyDescent="0.3">
      <c r="A1599" s="74" t="s">
        <v>4714</v>
      </c>
      <c r="B1599" s="70" t="s">
        <v>4715</v>
      </c>
      <c r="C1599" s="75" t="s">
        <v>5228</v>
      </c>
      <c r="D1599" s="75" t="s">
        <v>5244</v>
      </c>
      <c r="E1599" s="70" t="s">
        <v>5751</v>
      </c>
      <c r="F1599" s="70" t="s">
        <v>4716</v>
      </c>
      <c r="G1599" s="70" t="s">
        <v>5753</v>
      </c>
      <c r="H1599" s="76">
        <v>39518</v>
      </c>
      <c r="I1599" s="76">
        <v>40107</v>
      </c>
      <c r="J1599" s="74" t="s">
        <v>4717</v>
      </c>
      <c r="K1599" s="77" t="s">
        <v>3259</v>
      </c>
      <c r="L1599" s="74" t="s">
        <v>4718</v>
      </c>
      <c r="M1599" s="2" t="s">
        <v>5235</v>
      </c>
      <c r="P1599" s="2" t="s">
        <v>5235</v>
      </c>
      <c r="V1599" s="10"/>
      <c r="X1599" s="4" t="s">
        <v>777</v>
      </c>
      <c r="Y1599" s="8" t="s">
        <v>4719</v>
      </c>
      <c r="AC1599" s="5"/>
    </row>
    <row r="1600" spans="1:29" ht="24" x14ac:dyDescent="0.3">
      <c r="A1600" s="11" t="s">
        <v>4720</v>
      </c>
      <c r="B1600" s="53"/>
      <c r="C1600" s="14" t="s">
        <v>5244</v>
      </c>
      <c r="D1600" s="14" t="s">
        <v>5244</v>
      </c>
      <c r="E1600" s="53" t="s">
        <v>4721</v>
      </c>
      <c r="F1600" s="53" t="s">
        <v>4722</v>
      </c>
      <c r="G1600" s="53" t="s">
        <v>4723</v>
      </c>
      <c r="H1600" s="16">
        <v>39520</v>
      </c>
      <c r="I1600" s="16">
        <v>40899</v>
      </c>
      <c r="J1600" s="11" t="s">
        <v>4724</v>
      </c>
      <c r="K1600" s="15" t="s">
        <v>3259</v>
      </c>
      <c r="L1600" s="11" t="s">
        <v>4725</v>
      </c>
      <c r="M1600" s="2" t="s">
        <v>1100</v>
      </c>
      <c r="N1600" s="2" t="s">
        <v>5235</v>
      </c>
      <c r="V1600" s="10"/>
      <c r="X1600" s="4" t="s">
        <v>3924</v>
      </c>
      <c r="AC1600" s="5"/>
    </row>
    <row r="1601" spans="1:29" ht="36" x14ac:dyDescent="0.3">
      <c r="A1601" s="11" t="s">
        <v>4726</v>
      </c>
      <c r="B1601" s="53"/>
      <c r="C1601" s="14" t="s">
        <v>5244</v>
      </c>
      <c r="D1601" s="14" t="s">
        <v>5228</v>
      </c>
      <c r="E1601" s="53" t="s">
        <v>4727</v>
      </c>
      <c r="F1601" s="53" t="s">
        <v>4728</v>
      </c>
      <c r="G1601" s="53" t="s">
        <v>5244</v>
      </c>
      <c r="H1601" s="16">
        <v>39520</v>
      </c>
      <c r="I1601" s="16">
        <v>40899</v>
      </c>
      <c r="J1601" s="11" t="s">
        <v>4724</v>
      </c>
      <c r="K1601" s="15" t="s">
        <v>3259</v>
      </c>
      <c r="L1601" s="11" t="s">
        <v>4725</v>
      </c>
      <c r="M1601" s="2" t="s">
        <v>1100</v>
      </c>
      <c r="V1601" s="10"/>
      <c r="X1601" s="4" t="s">
        <v>174</v>
      </c>
      <c r="AC1601" s="5"/>
    </row>
    <row r="1602" spans="1:29" ht="24" x14ac:dyDescent="0.3">
      <c r="A1602" s="74" t="s">
        <v>4729</v>
      </c>
      <c r="B1602" s="70" t="s">
        <v>4612</v>
      </c>
      <c r="C1602" s="75" t="s">
        <v>5228</v>
      </c>
      <c r="D1602" s="75" t="s">
        <v>5228</v>
      </c>
      <c r="E1602" s="70" t="s">
        <v>4613</v>
      </c>
      <c r="F1602" s="70" t="s">
        <v>4614</v>
      </c>
      <c r="G1602" s="70" t="s">
        <v>4615</v>
      </c>
      <c r="H1602" s="76">
        <v>39520</v>
      </c>
      <c r="I1602" s="76">
        <v>39563</v>
      </c>
      <c r="J1602" s="74" t="s">
        <v>6137</v>
      </c>
      <c r="K1602" s="77" t="s">
        <v>5233</v>
      </c>
      <c r="L1602" s="74" t="s">
        <v>6085</v>
      </c>
      <c r="M1602" s="2" t="s">
        <v>5235</v>
      </c>
      <c r="P1602" s="2" t="s">
        <v>5235</v>
      </c>
      <c r="V1602" s="3"/>
      <c r="X1602" s="4" t="s">
        <v>4730</v>
      </c>
      <c r="Y1602" s="1">
        <v>1342</v>
      </c>
      <c r="AC1602" s="5"/>
    </row>
    <row r="1603" spans="1:29" x14ac:dyDescent="0.3">
      <c r="A1603" s="74" t="s">
        <v>4731</v>
      </c>
      <c r="B1603" s="70" t="s">
        <v>4732</v>
      </c>
      <c r="C1603" s="75" t="s">
        <v>5228</v>
      </c>
      <c r="D1603" s="75" t="s">
        <v>5228</v>
      </c>
      <c r="E1603" s="70" t="s">
        <v>8137</v>
      </c>
      <c r="F1603" s="70" t="s">
        <v>4733</v>
      </c>
      <c r="G1603" s="70" t="s">
        <v>2782</v>
      </c>
      <c r="H1603" s="76">
        <v>39526</v>
      </c>
      <c r="I1603" s="76">
        <v>39563</v>
      </c>
      <c r="J1603" s="74" t="s">
        <v>5978</v>
      </c>
      <c r="K1603" s="77" t="s">
        <v>5233</v>
      </c>
      <c r="L1603" s="74" t="s">
        <v>2082</v>
      </c>
      <c r="M1603" s="2" t="s">
        <v>5235</v>
      </c>
      <c r="P1603" s="2" t="s">
        <v>5235</v>
      </c>
      <c r="V1603" s="10"/>
      <c r="Y1603" s="8" t="s">
        <v>4734</v>
      </c>
      <c r="AC1603" s="5"/>
    </row>
    <row r="1604" spans="1:29" ht="36" x14ac:dyDescent="0.3">
      <c r="A1604" s="74" t="s">
        <v>4735</v>
      </c>
      <c r="B1604" s="70" t="s">
        <v>4008</v>
      </c>
      <c r="C1604" s="75" t="s">
        <v>5228</v>
      </c>
      <c r="D1604" s="75" t="s">
        <v>5228</v>
      </c>
      <c r="E1604" s="70" t="s">
        <v>3110</v>
      </c>
      <c r="F1604" s="70" t="s">
        <v>4736</v>
      </c>
      <c r="G1604" s="70" t="s">
        <v>5244</v>
      </c>
      <c r="H1604" s="76">
        <v>39532</v>
      </c>
      <c r="I1604" s="76">
        <v>40413</v>
      </c>
      <c r="J1604" s="74" t="s">
        <v>5978</v>
      </c>
      <c r="K1604" s="77" t="s">
        <v>5233</v>
      </c>
      <c r="L1604" s="74" t="s">
        <v>2082</v>
      </c>
      <c r="M1604" s="2" t="s">
        <v>5235</v>
      </c>
      <c r="N1604" s="2" t="s">
        <v>5235</v>
      </c>
      <c r="P1604" s="2" t="s">
        <v>5235</v>
      </c>
      <c r="Q1604" s="2" t="s">
        <v>5235</v>
      </c>
      <c r="R1604" s="2" t="s">
        <v>5235</v>
      </c>
      <c r="S1604" s="2" t="s">
        <v>5235</v>
      </c>
      <c r="V1604" s="10"/>
      <c r="X1604" s="4" t="s">
        <v>5852</v>
      </c>
      <c r="Y1604" s="8" t="s">
        <v>5853</v>
      </c>
      <c r="AC1604" s="5"/>
    </row>
    <row r="1605" spans="1:29" x14ac:dyDescent="0.3">
      <c r="A1605" s="74" t="s">
        <v>5854</v>
      </c>
      <c r="B1605" s="70" t="s">
        <v>5855</v>
      </c>
      <c r="C1605" s="75" t="s">
        <v>5228</v>
      </c>
      <c r="D1605" s="75" t="s">
        <v>5244</v>
      </c>
      <c r="E1605" s="70" t="s">
        <v>5856</v>
      </c>
      <c r="F1605" s="70" t="s">
        <v>5857</v>
      </c>
      <c r="G1605" s="70" t="s">
        <v>5244</v>
      </c>
      <c r="H1605" s="76">
        <v>39542</v>
      </c>
      <c r="I1605" s="76">
        <v>39554</v>
      </c>
      <c r="J1605" s="74" t="s">
        <v>5858</v>
      </c>
      <c r="K1605" s="77" t="s">
        <v>5233</v>
      </c>
      <c r="L1605" s="74" t="s">
        <v>5859</v>
      </c>
      <c r="M1605" s="2" t="s">
        <v>5235</v>
      </c>
      <c r="S1605" s="2" t="s">
        <v>5235</v>
      </c>
      <c r="V1605" s="13"/>
      <c r="X1605" s="4" t="s">
        <v>5236</v>
      </c>
      <c r="Y1605" s="1" t="s">
        <v>5244</v>
      </c>
      <c r="AC1605" s="5"/>
    </row>
    <row r="1606" spans="1:29" x14ac:dyDescent="0.3">
      <c r="A1606" s="74" t="s">
        <v>5860</v>
      </c>
      <c r="B1606" s="70" t="s">
        <v>2875</v>
      </c>
      <c r="C1606" s="75" t="s">
        <v>5228</v>
      </c>
      <c r="D1606" s="75" t="s">
        <v>5228</v>
      </c>
      <c r="E1606" s="70" t="s">
        <v>2045</v>
      </c>
      <c r="F1606" s="70" t="s">
        <v>2046</v>
      </c>
      <c r="G1606" s="70" t="s">
        <v>2047</v>
      </c>
      <c r="H1606" s="76">
        <v>39546</v>
      </c>
      <c r="I1606" s="76">
        <v>39577</v>
      </c>
      <c r="J1606" s="74" t="s">
        <v>5978</v>
      </c>
      <c r="K1606" s="77" t="s">
        <v>5233</v>
      </c>
      <c r="L1606" s="74" t="s">
        <v>2082</v>
      </c>
      <c r="M1606" s="2" t="s">
        <v>5235</v>
      </c>
      <c r="N1606" s="2" t="s">
        <v>5235</v>
      </c>
      <c r="P1606" s="2" t="s">
        <v>5235</v>
      </c>
      <c r="S1606" s="2" t="s">
        <v>1100</v>
      </c>
      <c r="V1606" s="10"/>
      <c r="X1606" s="4" t="s">
        <v>2876</v>
      </c>
      <c r="Y1606" s="8" t="s">
        <v>5244</v>
      </c>
      <c r="AC1606" s="5"/>
    </row>
    <row r="1607" spans="1:29" x14ac:dyDescent="0.3">
      <c r="A1607" s="11" t="s">
        <v>2877</v>
      </c>
      <c r="B1607" s="53" t="s">
        <v>6638</v>
      </c>
      <c r="C1607" s="14" t="s">
        <v>5244</v>
      </c>
      <c r="D1607" s="14" t="s">
        <v>5228</v>
      </c>
      <c r="E1607" s="53" t="s">
        <v>2325</v>
      </c>
      <c r="F1607" s="53" t="s">
        <v>7449</v>
      </c>
      <c r="G1607" s="53" t="s">
        <v>7450</v>
      </c>
      <c r="H1607" s="16">
        <v>39555</v>
      </c>
      <c r="I1607" s="16">
        <v>40899</v>
      </c>
      <c r="J1607" s="11"/>
      <c r="K1607" s="15"/>
      <c r="L1607" s="11"/>
      <c r="M1607" s="2" t="s">
        <v>5235</v>
      </c>
      <c r="T1607" s="2" t="s">
        <v>5235</v>
      </c>
      <c r="V1607" s="3" t="s">
        <v>5236</v>
      </c>
      <c r="W1607" s="4" t="s">
        <v>5236</v>
      </c>
      <c r="X1607" s="4" t="s">
        <v>175</v>
      </c>
      <c r="Y1607" s="14">
        <v>2226</v>
      </c>
      <c r="AC1607" s="5"/>
    </row>
    <row r="1608" spans="1:29" ht="36" x14ac:dyDescent="0.3">
      <c r="A1608" s="74" t="s">
        <v>2878</v>
      </c>
      <c r="B1608" s="70" t="s">
        <v>2879</v>
      </c>
      <c r="C1608" s="75" t="s">
        <v>5228</v>
      </c>
      <c r="D1608" s="75" t="s">
        <v>5228</v>
      </c>
      <c r="E1608" s="70" t="s">
        <v>3009</v>
      </c>
      <c r="F1608" s="70" t="s">
        <v>2880</v>
      </c>
      <c r="G1608" s="70" t="s">
        <v>2881</v>
      </c>
      <c r="H1608" s="76">
        <v>39555</v>
      </c>
      <c r="I1608" s="76">
        <v>39654</v>
      </c>
      <c r="J1608" s="74" t="s">
        <v>7285</v>
      </c>
      <c r="K1608" s="77" t="s">
        <v>5233</v>
      </c>
      <c r="L1608" s="74" t="s">
        <v>6794</v>
      </c>
      <c r="M1608" s="2" t="s">
        <v>5235</v>
      </c>
      <c r="N1608" s="2" t="s">
        <v>5235</v>
      </c>
      <c r="P1608" s="2" t="s">
        <v>5235</v>
      </c>
      <c r="V1608" s="10"/>
      <c r="Y1608" s="8" t="s">
        <v>5244</v>
      </c>
      <c r="AC1608" s="5"/>
    </row>
    <row r="1609" spans="1:29" x14ac:dyDescent="0.3">
      <c r="A1609" s="74" t="s">
        <v>2882</v>
      </c>
      <c r="B1609" s="70" t="s">
        <v>2883</v>
      </c>
      <c r="C1609" s="75" t="s">
        <v>5228</v>
      </c>
      <c r="D1609" s="75" t="s">
        <v>5228</v>
      </c>
      <c r="E1609" s="70" t="s">
        <v>7707</v>
      </c>
      <c r="F1609" s="70" t="s">
        <v>7708</v>
      </c>
      <c r="G1609" s="70" t="s">
        <v>5244</v>
      </c>
      <c r="H1609" s="76">
        <v>39684</v>
      </c>
      <c r="I1609" s="76">
        <v>39687</v>
      </c>
      <c r="J1609" s="74" t="s">
        <v>3624</v>
      </c>
      <c r="K1609" s="77" t="s">
        <v>5233</v>
      </c>
      <c r="L1609" s="74" t="s">
        <v>3625</v>
      </c>
      <c r="M1609" s="2" t="s">
        <v>5235</v>
      </c>
      <c r="V1609" s="10"/>
      <c r="Y1609" s="8" t="s">
        <v>5244</v>
      </c>
      <c r="AC1609" s="5"/>
    </row>
    <row r="1610" spans="1:29" x14ac:dyDescent="0.3">
      <c r="A1610" s="74" t="s">
        <v>7709</v>
      </c>
      <c r="B1610" s="70" t="s">
        <v>7710</v>
      </c>
      <c r="C1610" s="75" t="s">
        <v>5228</v>
      </c>
      <c r="D1610" s="75" t="s">
        <v>5228</v>
      </c>
      <c r="E1610" s="70" t="s">
        <v>7707</v>
      </c>
      <c r="F1610" s="70" t="s">
        <v>7711</v>
      </c>
      <c r="G1610" s="70" t="s">
        <v>5244</v>
      </c>
      <c r="H1610" s="76">
        <v>39684</v>
      </c>
      <c r="I1610" s="76">
        <v>39687</v>
      </c>
      <c r="J1610" s="74" t="s">
        <v>3624</v>
      </c>
      <c r="K1610" s="77" t="s">
        <v>5233</v>
      </c>
      <c r="L1610" s="74" t="s">
        <v>3625</v>
      </c>
      <c r="M1610" s="2" t="s">
        <v>5235</v>
      </c>
      <c r="V1610" s="10"/>
      <c r="Y1610" s="8" t="s">
        <v>5244</v>
      </c>
      <c r="AC1610" s="5"/>
    </row>
    <row r="1611" spans="1:29" ht="24" x14ac:dyDescent="0.3">
      <c r="A1611" s="11" t="s">
        <v>7712</v>
      </c>
      <c r="B1611" s="53"/>
      <c r="C1611" s="14" t="s">
        <v>5244</v>
      </c>
      <c r="D1611" s="14" t="s">
        <v>5228</v>
      </c>
      <c r="E1611" s="53" t="s">
        <v>7713</v>
      </c>
      <c r="F1611" s="53" t="s">
        <v>7714</v>
      </c>
      <c r="G1611" s="53" t="s">
        <v>5244</v>
      </c>
      <c r="H1611" s="16">
        <v>39559</v>
      </c>
      <c r="I1611" s="16">
        <v>39559</v>
      </c>
      <c r="J1611" s="11" t="s">
        <v>4247</v>
      </c>
      <c r="K1611" s="15" t="s">
        <v>5233</v>
      </c>
      <c r="L1611" s="11" t="s">
        <v>4006</v>
      </c>
      <c r="V1611" s="10"/>
      <c r="X1611" s="4" t="s">
        <v>8330</v>
      </c>
      <c r="Y1611" s="15" t="s">
        <v>5244</v>
      </c>
      <c r="AC1611" s="5"/>
    </row>
    <row r="1612" spans="1:29" x14ac:dyDescent="0.3">
      <c r="A1612" s="74" t="s">
        <v>7715</v>
      </c>
      <c r="B1612" s="70" t="s">
        <v>7716</v>
      </c>
      <c r="C1612" s="75" t="s">
        <v>5228</v>
      </c>
      <c r="D1612" s="75" t="s">
        <v>5228</v>
      </c>
      <c r="E1612" s="70" t="s">
        <v>7717</v>
      </c>
      <c r="F1612" s="70" t="s">
        <v>7718</v>
      </c>
      <c r="G1612" s="70" t="s">
        <v>7719</v>
      </c>
      <c r="H1612" s="76">
        <v>39563</v>
      </c>
      <c r="I1612" s="76">
        <v>39563</v>
      </c>
      <c r="J1612" s="74" t="s">
        <v>3248</v>
      </c>
      <c r="K1612" s="77" t="s">
        <v>5233</v>
      </c>
      <c r="L1612" s="74" t="s">
        <v>8174</v>
      </c>
      <c r="M1612" s="2" t="s">
        <v>5235</v>
      </c>
      <c r="V1612" s="10"/>
      <c r="Y1612" s="8" t="s">
        <v>5244</v>
      </c>
      <c r="AC1612" s="5"/>
    </row>
    <row r="1613" spans="1:29" ht="24" x14ac:dyDescent="0.3">
      <c r="A1613" s="11" t="s">
        <v>7720</v>
      </c>
      <c r="B1613" s="53" t="s">
        <v>7721</v>
      </c>
      <c r="C1613" s="14" t="s">
        <v>5244</v>
      </c>
      <c r="D1613" s="14" t="s">
        <v>5228</v>
      </c>
      <c r="E1613" s="53" t="s">
        <v>3707</v>
      </c>
      <c r="F1613" s="53" t="s">
        <v>7722</v>
      </c>
      <c r="G1613" s="53" t="s">
        <v>7723</v>
      </c>
      <c r="H1613" s="16">
        <v>39566</v>
      </c>
      <c r="I1613" s="16">
        <v>39609</v>
      </c>
      <c r="J1613" s="11" t="s">
        <v>5978</v>
      </c>
      <c r="K1613" s="15" t="s">
        <v>5233</v>
      </c>
      <c r="L1613" s="11" t="s">
        <v>2082</v>
      </c>
      <c r="M1613" s="2" t="s">
        <v>5235</v>
      </c>
      <c r="N1613" s="2" t="s">
        <v>5235</v>
      </c>
      <c r="V1613" s="10"/>
      <c r="Y1613" s="15"/>
      <c r="AC1613" s="5"/>
    </row>
    <row r="1614" spans="1:29" x14ac:dyDescent="0.3">
      <c r="A1614" s="74" t="s">
        <v>7724</v>
      </c>
      <c r="B1614" s="70" t="s">
        <v>7725</v>
      </c>
      <c r="C1614" s="75" t="s">
        <v>5228</v>
      </c>
      <c r="D1614" s="75" t="s">
        <v>5228</v>
      </c>
      <c r="E1614" s="70" t="s">
        <v>7726</v>
      </c>
      <c r="F1614" s="70" t="s">
        <v>7727</v>
      </c>
      <c r="G1614" s="70"/>
      <c r="H1614" s="76">
        <v>39573</v>
      </c>
      <c r="I1614" s="76">
        <v>39650</v>
      </c>
      <c r="J1614" s="74" t="s">
        <v>6636</v>
      </c>
      <c r="K1614" s="77" t="s">
        <v>5233</v>
      </c>
      <c r="L1614" s="74" t="s">
        <v>7662</v>
      </c>
      <c r="M1614" s="2" t="s">
        <v>5235</v>
      </c>
      <c r="N1614" s="2" t="s">
        <v>5235</v>
      </c>
      <c r="P1614" s="2" t="s">
        <v>5235</v>
      </c>
      <c r="S1614" s="2" t="s">
        <v>5235</v>
      </c>
      <c r="V1614" s="10"/>
      <c r="Y1614" s="8" t="s">
        <v>5244</v>
      </c>
      <c r="AC1614" s="5"/>
    </row>
    <row r="1615" spans="1:29" x14ac:dyDescent="0.3">
      <c r="A1615" s="74" t="s">
        <v>7728</v>
      </c>
      <c r="B1615" s="70" t="s">
        <v>3848</v>
      </c>
      <c r="C1615" s="75" t="s">
        <v>5228</v>
      </c>
      <c r="D1615" s="75" t="s">
        <v>5228</v>
      </c>
      <c r="E1615" s="70" t="s">
        <v>3849</v>
      </c>
      <c r="F1615" s="70" t="s">
        <v>3850</v>
      </c>
      <c r="G1615" s="70"/>
      <c r="H1615" s="76">
        <v>39576</v>
      </c>
      <c r="I1615" s="76">
        <v>39694</v>
      </c>
      <c r="J1615" s="74" t="s">
        <v>7285</v>
      </c>
      <c r="K1615" s="77" t="s">
        <v>5233</v>
      </c>
      <c r="L1615" s="74" t="s">
        <v>6794</v>
      </c>
      <c r="M1615" s="2" t="s">
        <v>5235</v>
      </c>
      <c r="O1615" s="2" t="s">
        <v>5235</v>
      </c>
      <c r="S1615" s="2" t="s">
        <v>5235</v>
      </c>
      <c r="U1615" s="2" t="s">
        <v>5235</v>
      </c>
      <c r="V1615" s="3"/>
      <c r="X1615" s="4" t="s">
        <v>8762</v>
      </c>
      <c r="Y1615" s="12" t="s">
        <v>5244</v>
      </c>
      <c r="AC1615" s="5"/>
    </row>
    <row r="1616" spans="1:29" x14ac:dyDescent="0.3">
      <c r="A1616" s="74" t="s">
        <v>6791</v>
      </c>
      <c r="B1616" s="70" t="s">
        <v>5439</v>
      </c>
      <c r="C1616" s="75" t="s">
        <v>5228</v>
      </c>
      <c r="D1616" s="75" t="s">
        <v>5228</v>
      </c>
      <c r="E1616" s="70" t="s">
        <v>3720</v>
      </c>
      <c r="F1616" s="70" t="s">
        <v>5440</v>
      </c>
      <c r="G1616" s="70" t="s">
        <v>4873</v>
      </c>
      <c r="H1616" s="76">
        <v>39583</v>
      </c>
      <c r="I1616" s="76">
        <v>39587</v>
      </c>
      <c r="J1616" s="74" t="s">
        <v>7046</v>
      </c>
      <c r="K1616" s="77" t="s">
        <v>5233</v>
      </c>
      <c r="L1616" s="74" t="s">
        <v>5441</v>
      </c>
      <c r="M1616" s="2" t="s">
        <v>8183</v>
      </c>
      <c r="V1616" s="10"/>
      <c r="X1616" s="4" t="s">
        <v>5442</v>
      </c>
      <c r="Y1616" s="8" t="s">
        <v>5244</v>
      </c>
      <c r="AC1616" s="5"/>
    </row>
    <row r="1617" spans="1:29" x14ac:dyDescent="0.3">
      <c r="A1617" s="74" t="s">
        <v>6791</v>
      </c>
      <c r="B1617" s="70" t="s">
        <v>5443</v>
      </c>
      <c r="C1617" s="75" t="s">
        <v>5228</v>
      </c>
      <c r="D1617" s="75" t="s">
        <v>5228</v>
      </c>
      <c r="E1617" s="70" t="s">
        <v>3720</v>
      </c>
      <c r="F1617" s="70" t="s">
        <v>5444</v>
      </c>
      <c r="G1617" s="70" t="s">
        <v>4873</v>
      </c>
      <c r="H1617" s="76">
        <v>39583</v>
      </c>
      <c r="I1617" s="76">
        <v>39587</v>
      </c>
      <c r="J1617" s="74" t="s">
        <v>7046</v>
      </c>
      <c r="K1617" s="77" t="s">
        <v>5233</v>
      </c>
      <c r="L1617" s="74" t="s">
        <v>5441</v>
      </c>
      <c r="M1617" s="2" t="s">
        <v>8183</v>
      </c>
      <c r="V1617" s="10"/>
      <c r="X1617" s="4" t="s">
        <v>5445</v>
      </c>
      <c r="Y1617" s="8" t="s">
        <v>5244</v>
      </c>
      <c r="AC1617" s="5"/>
    </row>
    <row r="1618" spans="1:29" ht="36" x14ac:dyDescent="0.3">
      <c r="A1618" s="74" t="s">
        <v>5446</v>
      </c>
      <c r="B1618" s="70" t="s">
        <v>5447</v>
      </c>
      <c r="C1618" s="75" t="s">
        <v>5228</v>
      </c>
      <c r="D1618" s="75" t="s">
        <v>5228</v>
      </c>
      <c r="E1618" s="70" t="s">
        <v>7265</v>
      </c>
      <c r="F1618" s="70" t="s">
        <v>5448</v>
      </c>
      <c r="G1618" s="70" t="s">
        <v>5449</v>
      </c>
      <c r="H1618" s="76">
        <v>39589</v>
      </c>
      <c r="I1618" s="76">
        <v>39689</v>
      </c>
      <c r="J1618" s="74" t="s">
        <v>1025</v>
      </c>
      <c r="K1618" s="77" t="s">
        <v>3259</v>
      </c>
      <c r="L1618" s="74" t="s">
        <v>5492</v>
      </c>
      <c r="M1618" s="2" t="s">
        <v>5235</v>
      </c>
      <c r="N1618" s="2" t="s">
        <v>5235</v>
      </c>
      <c r="P1618" s="2" t="s">
        <v>5235</v>
      </c>
      <c r="S1618" s="2" t="s">
        <v>5235</v>
      </c>
      <c r="V1618" s="3"/>
      <c r="X1618" s="4" t="s">
        <v>4815</v>
      </c>
      <c r="Y1618" s="12" t="s">
        <v>5244</v>
      </c>
      <c r="AC1618" s="5"/>
    </row>
    <row r="1619" spans="1:29" ht="72" x14ac:dyDescent="0.3">
      <c r="A1619" s="74" t="s">
        <v>4816</v>
      </c>
      <c r="B1619" s="70" t="s">
        <v>4817</v>
      </c>
      <c r="C1619" s="75" t="s">
        <v>5228</v>
      </c>
      <c r="D1619" s="75" t="s">
        <v>5228</v>
      </c>
      <c r="E1619" s="70" t="s">
        <v>6815</v>
      </c>
      <c r="F1619" s="70" t="s">
        <v>12672</v>
      </c>
      <c r="G1619" s="70" t="s">
        <v>4818</v>
      </c>
      <c r="H1619" s="76">
        <v>39589</v>
      </c>
      <c r="I1619" s="76">
        <v>39689</v>
      </c>
      <c r="J1619" s="74" t="s">
        <v>3891</v>
      </c>
      <c r="K1619" s="77" t="s">
        <v>3259</v>
      </c>
      <c r="L1619" s="74" t="s">
        <v>1783</v>
      </c>
      <c r="M1619" s="2" t="s">
        <v>5235</v>
      </c>
      <c r="N1619" s="2" t="s">
        <v>5235</v>
      </c>
      <c r="P1619" s="2" t="s">
        <v>5235</v>
      </c>
      <c r="S1619" s="2" t="s">
        <v>5235</v>
      </c>
      <c r="T1619" s="2" t="s">
        <v>6054</v>
      </c>
      <c r="V1619" s="3"/>
      <c r="X1619" s="4" t="s">
        <v>12669</v>
      </c>
      <c r="Y1619" s="1" t="s">
        <v>5244</v>
      </c>
      <c r="AC1619" s="5"/>
    </row>
    <row r="1620" spans="1:29" ht="36" x14ac:dyDescent="0.3">
      <c r="A1620" s="74" t="s">
        <v>4819</v>
      </c>
      <c r="B1620" s="70" t="s">
        <v>4820</v>
      </c>
      <c r="C1620" s="75" t="s">
        <v>5228</v>
      </c>
      <c r="D1620" s="75" t="s">
        <v>5228</v>
      </c>
      <c r="E1620" s="70" t="s">
        <v>7198</v>
      </c>
      <c r="F1620" s="70" t="s">
        <v>4821</v>
      </c>
      <c r="G1620" s="70" t="s">
        <v>4822</v>
      </c>
      <c r="H1620" s="76">
        <v>39594</v>
      </c>
      <c r="I1620" s="76">
        <v>39652</v>
      </c>
      <c r="J1620" s="74" t="s">
        <v>4823</v>
      </c>
      <c r="K1620" s="77" t="s">
        <v>3259</v>
      </c>
      <c r="L1620" s="74" t="s">
        <v>4824</v>
      </c>
      <c r="M1620" s="2" t="s">
        <v>5235</v>
      </c>
      <c r="P1620" s="2" t="s">
        <v>5235</v>
      </c>
      <c r="V1620" s="10"/>
      <c r="Y1620" s="8" t="s">
        <v>5244</v>
      </c>
      <c r="Z1620" s="4" t="s">
        <v>32</v>
      </c>
      <c r="AC1620" s="5"/>
    </row>
    <row r="1621" spans="1:29" ht="24" x14ac:dyDescent="0.3">
      <c r="A1621" s="74" t="s">
        <v>4825</v>
      </c>
      <c r="B1621" s="70" t="s">
        <v>4826</v>
      </c>
      <c r="C1621" s="75" t="s">
        <v>5228</v>
      </c>
      <c r="D1621" s="75" t="s">
        <v>5244</v>
      </c>
      <c r="E1621" s="70" t="s">
        <v>5856</v>
      </c>
      <c r="F1621" s="70" t="s">
        <v>4827</v>
      </c>
      <c r="G1621" s="70" t="s">
        <v>5244</v>
      </c>
      <c r="H1621" s="76">
        <v>39598</v>
      </c>
      <c r="I1621" s="76">
        <v>39601</v>
      </c>
      <c r="J1621" s="74" t="s">
        <v>4828</v>
      </c>
      <c r="K1621" s="77" t="s">
        <v>5233</v>
      </c>
      <c r="L1621" s="74" t="s">
        <v>4829</v>
      </c>
      <c r="M1621" s="2" t="s">
        <v>5235</v>
      </c>
      <c r="V1621" s="9"/>
      <c r="Y1621" s="8" t="s">
        <v>5244</v>
      </c>
      <c r="AC1621" s="5"/>
    </row>
    <row r="1622" spans="1:29" ht="24" x14ac:dyDescent="0.3">
      <c r="A1622" s="74" t="s">
        <v>4830</v>
      </c>
      <c r="B1622" s="70" t="s">
        <v>4831</v>
      </c>
      <c r="C1622" s="75" t="s">
        <v>5228</v>
      </c>
      <c r="D1622" s="75" t="s">
        <v>5228</v>
      </c>
      <c r="E1622" s="70" t="s">
        <v>4832</v>
      </c>
      <c r="F1622" s="70" t="s">
        <v>4833</v>
      </c>
      <c r="G1622" s="70" t="s">
        <v>4834</v>
      </c>
      <c r="H1622" s="76">
        <v>39602</v>
      </c>
      <c r="I1622" s="76">
        <v>40039</v>
      </c>
      <c r="J1622" s="74" t="s">
        <v>2118</v>
      </c>
      <c r="K1622" s="77" t="s">
        <v>3259</v>
      </c>
      <c r="L1622" s="74" t="s">
        <v>2182</v>
      </c>
      <c r="M1622" s="2" t="s">
        <v>5235</v>
      </c>
      <c r="N1622" s="2" t="s">
        <v>5235</v>
      </c>
      <c r="O1622" s="2" t="s">
        <v>5235</v>
      </c>
      <c r="T1622" s="2" t="s">
        <v>5235</v>
      </c>
      <c r="V1622" s="10"/>
      <c r="Y1622" s="25" t="s">
        <v>5244</v>
      </c>
      <c r="AC1622" s="5"/>
    </row>
    <row r="1623" spans="1:29" x14ac:dyDescent="0.3">
      <c r="A1623" s="74" t="s">
        <v>4835</v>
      </c>
      <c r="B1623" s="70" t="s">
        <v>4836</v>
      </c>
      <c r="C1623" s="75" t="s">
        <v>5228</v>
      </c>
      <c r="D1623" s="75" t="s">
        <v>5228</v>
      </c>
      <c r="E1623" s="70" t="s">
        <v>242</v>
      </c>
      <c r="F1623" s="70" t="s">
        <v>4837</v>
      </c>
      <c r="G1623" s="70" t="s">
        <v>4838</v>
      </c>
      <c r="H1623" s="76">
        <v>39604</v>
      </c>
      <c r="I1623" s="76">
        <v>39643</v>
      </c>
      <c r="J1623" s="74" t="s">
        <v>533</v>
      </c>
      <c r="K1623" s="77" t="s">
        <v>5233</v>
      </c>
      <c r="L1623" s="74" t="s">
        <v>4839</v>
      </c>
      <c r="M1623" s="2" t="s">
        <v>5235</v>
      </c>
      <c r="P1623" s="139" t="s">
        <v>5235</v>
      </c>
      <c r="V1623" s="10"/>
      <c r="X1623" s="4" t="s">
        <v>4840</v>
      </c>
      <c r="Y1623" s="8" t="s">
        <v>4841</v>
      </c>
      <c r="AC1623" s="5"/>
    </row>
    <row r="1624" spans="1:29" x14ac:dyDescent="0.3">
      <c r="A1624" s="74" t="s">
        <v>4842</v>
      </c>
      <c r="B1624" s="70" t="s">
        <v>4843</v>
      </c>
      <c r="C1624" s="75" t="s">
        <v>5228</v>
      </c>
      <c r="D1624" s="75" t="s">
        <v>5244</v>
      </c>
      <c r="E1624" s="70" t="s">
        <v>3110</v>
      </c>
      <c r="F1624" s="70" t="s">
        <v>4844</v>
      </c>
      <c r="G1624" s="70" t="s">
        <v>5244</v>
      </c>
      <c r="H1624" s="76">
        <v>39611</v>
      </c>
      <c r="I1624" s="76">
        <v>39650</v>
      </c>
      <c r="J1624" s="74" t="s">
        <v>2144</v>
      </c>
      <c r="K1624" s="77" t="s">
        <v>5233</v>
      </c>
      <c r="L1624" s="74" t="s">
        <v>7087</v>
      </c>
      <c r="M1624" s="2" t="s">
        <v>5235</v>
      </c>
      <c r="N1624" s="2" t="s">
        <v>5235</v>
      </c>
      <c r="P1624" s="2" t="s">
        <v>5235</v>
      </c>
      <c r="V1624" s="10"/>
      <c r="Y1624" s="8" t="s">
        <v>5244</v>
      </c>
      <c r="AC1624" s="5"/>
    </row>
    <row r="1625" spans="1:29" ht="24" x14ac:dyDescent="0.3">
      <c r="A1625" s="74" t="s">
        <v>4845</v>
      </c>
      <c r="B1625" s="70" t="s">
        <v>4846</v>
      </c>
      <c r="C1625" s="75" t="s">
        <v>5228</v>
      </c>
      <c r="D1625" s="75" t="s">
        <v>5228</v>
      </c>
      <c r="E1625" s="70" t="s">
        <v>1070</v>
      </c>
      <c r="F1625" s="70" t="s">
        <v>4847</v>
      </c>
      <c r="G1625" s="70" t="s">
        <v>4848</v>
      </c>
      <c r="H1625" s="76">
        <v>39615</v>
      </c>
      <c r="I1625" s="76">
        <v>39689</v>
      </c>
      <c r="J1625" s="74" t="s">
        <v>7086</v>
      </c>
      <c r="K1625" s="77" t="s">
        <v>3259</v>
      </c>
      <c r="L1625" s="74" t="s">
        <v>2076</v>
      </c>
      <c r="M1625" s="2" t="s">
        <v>5235</v>
      </c>
      <c r="N1625" s="2" t="s">
        <v>5235</v>
      </c>
      <c r="P1625" s="2" t="s">
        <v>5235</v>
      </c>
      <c r="V1625" s="10"/>
      <c r="Y1625" s="8" t="s">
        <v>5244</v>
      </c>
      <c r="AC1625" s="5"/>
    </row>
    <row r="1626" spans="1:29" x14ac:dyDescent="0.3">
      <c r="A1626" s="74" t="s">
        <v>4849</v>
      </c>
      <c r="B1626" s="70" t="s">
        <v>4850</v>
      </c>
      <c r="C1626" s="75" t="s">
        <v>5228</v>
      </c>
      <c r="D1626" s="75" t="s">
        <v>5244</v>
      </c>
      <c r="E1626" s="70" t="s">
        <v>4851</v>
      </c>
      <c r="F1626" s="70" t="s">
        <v>4852</v>
      </c>
      <c r="G1626" s="70" t="s">
        <v>4853</v>
      </c>
      <c r="H1626" s="76">
        <v>39615</v>
      </c>
      <c r="I1626" s="76">
        <v>39674</v>
      </c>
      <c r="J1626" s="74" t="s">
        <v>7086</v>
      </c>
      <c r="K1626" s="77" t="s">
        <v>3259</v>
      </c>
      <c r="L1626" s="74" t="s">
        <v>2076</v>
      </c>
      <c r="M1626" s="2" t="s">
        <v>5235</v>
      </c>
      <c r="V1626" s="10"/>
      <c r="Y1626" s="8" t="s">
        <v>5244</v>
      </c>
      <c r="AC1626" s="5"/>
    </row>
    <row r="1627" spans="1:29" x14ac:dyDescent="0.3">
      <c r="A1627" s="74" t="s">
        <v>4854</v>
      </c>
      <c r="B1627" s="70" t="s">
        <v>4855</v>
      </c>
      <c r="C1627" s="75" t="s">
        <v>5228</v>
      </c>
      <c r="D1627" s="75" t="s">
        <v>5228</v>
      </c>
      <c r="E1627" s="70" t="s">
        <v>4856</v>
      </c>
      <c r="F1627" s="70" t="s">
        <v>4857</v>
      </c>
      <c r="G1627" s="70" t="s">
        <v>1065</v>
      </c>
      <c r="H1627" s="76">
        <v>39615</v>
      </c>
      <c r="I1627" s="76">
        <v>39700</v>
      </c>
      <c r="J1627" s="74" t="s">
        <v>7086</v>
      </c>
      <c r="K1627" s="77" t="s">
        <v>3259</v>
      </c>
      <c r="L1627" s="74" t="s">
        <v>2076</v>
      </c>
      <c r="M1627" s="2" t="s">
        <v>5235</v>
      </c>
      <c r="N1627" s="2" t="s">
        <v>5235</v>
      </c>
      <c r="P1627" s="2" t="s">
        <v>5235</v>
      </c>
      <c r="S1627" s="2" t="s">
        <v>5235</v>
      </c>
      <c r="V1627" s="3"/>
      <c r="Y1627" s="12" t="s">
        <v>4858</v>
      </c>
      <c r="AC1627" s="5"/>
    </row>
    <row r="1628" spans="1:29" ht="24" x14ac:dyDescent="0.3">
      <c r="A1628" s="74" t="s">
        <v>4859</v>
      </c>
      <c r="B1628" s="70" t="s">
        <v>6405</v>
      </c>
      <c r="C1628" s="75" t="s">
        <v>5228</v>
      </c>
      <c r="D1628" s="75" t="s">
        <v>5228</v>
      </c>
      <c r="E1628" s="70" t="s">
        <v>6406</v>
      </c>
      <c r="F1628" s="70" t="s">
        <v>6407</v>
      </c>
      <c r="G1628" s="70" t="s">
        <v>6408</v>
      </c>
      <c r="H1628" s="76">
        <v>39615</v>
      </c>
      <c r="I1628" s="76">
        <v>39650</v>
      </c>
      <c r="J1628" s="74" t="s">
        <v>7285</v>
      </c>
      <c r="K1628" s="77" t="s">
        <v>5233</v>
      </c>
      <c r="L1628" s="74" t="s">
        <v>6794</v>
      </c>
      <c r="M1628" s="2" t="s">
        <v>5235</v>
      </c>
      <c r="P1628" s="2" t="s">
        <v>5235</v>
      </c>
      <c r="V1628" s="10"/>
      <c r="X1628" s="4" t="s">
        <v>17630</v>
      </c>
      <c r="Y1628" s="8" t="s">
        <v>5244</v>
      </c>
      <c r="AC1628" s="5"/>
    </row>
    <row r="1629" spans="1:29" x14ac:dyDescent="0.3">
      <c r="A1629" s="11" t="s">
        <v>6409</v>
      </c>
      <c r="B1629" s="53" t="s">
        <v>6410</v>
      </c>
      <c r="C1629" s="14" t="s">
        <v>5244</v>
      </c>
      <c r="D1629" s="14" t="s">
        <v>5228</v>
      </c>
      <c r="E1629" s="53" t="s">
        <v>3656</v>
      </c>
      <c r="F1629" s="53" t="s">
        <v>5315</v>
      </c>
      <c r="G1629" s="53" t="s">
        <v>5244</v>
      </c>
      <c r="H1629" s="16">
        <v>39617</v>
      </c>
      <c r="I1629" s="16">
        <v>40016</v>
      </c>
      <c r="J1629" s="11" t="s">
        <v>5233</v>
      </c>
      <c r="K1629" s="15" t="s">
        <v>5233</v>
      </c>
      <c r="L1629" s="11" t="s">
        <v>6026</v>
      </c>
      <c r="M1629" s="2" t="s">
        <v>5235</v>
      </c>
      <c r="N1629" s="2" t="s">
        <v>5235</v>
      </c>
      <c r="V1629" s="10"/>
      <c r="Y1629" s="15" t="s">
        <v>5244</v>
      </c>
      <c r="AC1629" s="5"/>
    </row>
    <row r="1630" spans="1:29" x14ac:dyDescent="0.3">
      <c r="A1630" s="11" t="s">
        <v>5316</v>
      </c>
      <c r="B1630" s="53" t="s">
        <v>5317</v>
      </c>
      <c r="C1630" s="14" t="s">
        <v>5244</v>
      </c>
      <c r="D1630" s="14" t="s">
        <v>5228</v>
      </c>
      <c r="E1630" s="53" t="s">
        <v>3656</v>
      </c>
      <c r="F1630" s="53" t="s">
        <v>5318</v>
      </c>
      <c r="G1630" s="53" t="s">
        <v>5244</v>
      </c>
      <c r="H1630" s="16">
        <v>39617</v>
      </c>
      <c r="I1630" s="16">
        <v>40016</v>
      </c>
      <c r="J1630" s="11" t="s">
        <v>5233</v>
      </c>
      <c r="K1630" s="15" t="s">
        <v>5233</v>
      </c>
      <c r="L1630" s="11" t="s">
        <v>6026</v>
      </c>
      <c r="M1630" s="2" t="s">
        <v>5235</v>
      </c>
      <c r="N1630" s="2" t="s">
        <v>5235</v>
      </c>
      <c r="V1630" s="10"/>
      <c r="Y1630" s="15" t="s">
        <v>5244</v>
      </c>
      <c r="AC1630" s="5"/>
    </row>
    <row r="1631" spans="1:29" ht="36" x14ac:dyDescent="0.3">
      <c r="A1631" s="7" t="s">
        <v>5319</v>
      </c>
      <c r="B1631" s="7" t="s">
        <v>5320</v>
      </c>
      <c r="C1631" s="8" t="s">
        <v>5228</v>
      </c>
      <c r="D1631" s="8" t="s">
        <v>5228</v>
      </c>
      <c r="E1631" s="7" t="s">
        <v>3656</v>
      </c>
      <c r="F1631" s="7" t="s">
        <v>5321</v>
      </c>
      <c r="G1631" s="7" t="s">
        <v>5244</v>
      </c>
      <c r="H1631" s="9">
        <v>39618</v>
      </c>
      <c r="I1631" s="9">
        <v>39912</v>
      </c>
      <c r="J1631" s="7" t="s">
        <v>5233</v>
      </c>
      <c r="K1631" s="8" t="s">
        <v>5233</v>
      </c>
      <c r="L1631" s="7" t="s">
        <v>6026</v>
      </c>
      <c r="M1631" s="2" t="s">
        <v>5235</v>
      </c>
      <c r="N1631" s="2" t="s">
        <v>5235</v>
      </c>
      <c r="T1631" s="2" t="s">
        <v>5235</v>
      </c>
      <c r="X1631" s="4" t="s">
        <v>9543</v>
      </c>
      <c r="Y1631" s="23" t="s">
        <v>5244</v>
      </c>
    </row>
    <row r="1632" spans="1:29" x14ac:dyDescent="0.3">
      <c r="A1632" s="74" t="s">
        <v>5322</v>
      </c>
      <c r="B1632" s="70" t="s">
        <v>5323</v>
      </c>
      <c r="C1632" s="75" t="s">
        <v>5228</v>
      </c>
      <c r="D1632" s="75" t="s">
        <v>5228</v>
      </c>
      <c r="E1632" s="70" t="s">
        <v>3656</v>
      </c>
      <c r="F1632" s="70" t="s">
        <v>5324</v>
      </c>
      <c r="G1632" s="70" t="s">
        <v>5244</v>
      </c>
      <c r="H1632" s="76">
        <v>39618</v>
      </c>
      <c r="I1632" s="76">
        <v>39912</v>
      </c>
      <c r="J1632" s="74" t="s">
        <v>5233</v>
      </c>
      <c r="K1632" s="77" t="s">
        <v>5233</v>
      </c>
      <c r="L1632" s="74" t="s">
        <v>6026</v>
      </c>
      <c r="M1632" s="2" t="s">
        <v>5235</v>
      </c>
      <c r="N1632" s="2" t="s">
        <v>5235</v>
      </c>
      <c r="V1632" s="10"/>
      <c r="Y1632" s="8" t="s">
        <v>5244</v>
      </c>
      <c r="AC1632" s="5"/>
    </row>
    <row r="1633" spans="1:29" x14ac:dyDescent="0.3">
      <c r="A1633" s="11" t="s">
        <v>5325</v>
      </c>
      <c r="B1633" s="53" t="s">
        <v>5326</v>
      </c>
      <c r="C1633" s="14" t="s">
        <v>5244</v>
      </c>
      <c r="D1633" s="14" t="s">
        <v>5228</v>
      </c>
      <c r="E1633" s="53" t="s">
        <v>3656</v>
      </c>
      <c r="F1633" s="53" t="s">
        <v>7416</v>
      </c>
      <c r="G1633" s="53" t="s">
        <v>5244</v>
      </c>
      <c r="H1633" s="16">
        <v>39618</v>
      </c>
      <c r="I1633" s="16">
        <v>40016</v>
      </c>
      <c r="J1633" s="11" t="s">
        <v>5233</v>
      </c>
      <c r="K1633" s="15" t="s">
        <v>5233</v>
      </c>
      <c r="L1633" s="11" t="s">
        <v>6026</v>
      </c>
      <c r="M1633" s="2" t="s">
        <v>5235</v>
      </c>
      <c r="N1633" s="2" t="s">
        <v>5235</v>
      </c>
      <c r="V1633" s="10"/>
      <c r="Y1633" s="15" t="s">
        <v>5244</v>
      </c>
      <c r="AC1633" s="5"/>
    </row>
    <row r="1634" spans="1:29" x14ac:dyDescent="0.3">
      <c r="A1634" s="11" t="s">
        <v>7417</v>
      </c>
      <c r="B1634" s="53" t="s">
        <v>7418</v>
      </c>
      <c r="C1634" s="14" t="s">
        <v>5244</v>
      </c>
      <c r="D1634" s="14" t="s">
        <v>5228</v>
      </c>
      <c r="E1634" s="53" t="s">
        <v>3656</v>
      </c>
      <c r="F1634" s="53" t="s">
        <v>7419</v>
      </c>
      <c r="G1634" s="53" t="s">
        <v>5244</v>
      </c>
      <c r="H1634" s="16">
        <v>39618</v>
      </c>
      <c r="I1634" s="16">
        <v>40016</v>
      </c>
      <c r="J1634" s="11" t="s">
        <v>5233</v>
      </c>
      <c r="K1634" s="15" t="s">
        <v>5233</v>
      </c>
      <c r="L1634" s="11" t="s">
        <v>6026</v>
      </c>
      <c r="M1634" s="2" t="s">
        <v>5235</v>
      </c>
      <c r="N1634" s="2" t="s">
        <v>5235</v>
      </c>
      <c r="V1634" s="10"/>
      <c r="Y1634" s="15" t="s">
        <v>5244</v>
      </c>
      <c r="AC1634" s="5"/>
    </row>
    <row r="1635" spans="1:29" x14ac:dyDescent="0.3">
      <c r="A1635" s="11" t="s">
        <v>7420</v>
      </c>
      <c r="B1635" s="53" t="s">
        <v>7421</v>
      </c>
      <c r="C1635" s="14" t="s">
        <v>5244</v>
      </c>
      <c r="D1635" s="14" t="s">
        <v>5228</v>
      </c>
      <c r="E1635" s="53" t="s">
        <v>3656</v>
      </c>
      <c r="F1635" s="53" t="s">
        <v>7422</v>
      </c>
      <c r="G1635" s="53" t="s">
        <v>5244</v>
      </c>
      <c r="H1635" s="16">
        <v>39618</v>
      </c>
      <c r="I1635" s="16">
        <v>40129</v>
      </c>
      <c r="J1635" s="11" t="s">
        <v>5233</v>
      </c>
      <c r="K1635" s="15" t="s">
        <v>5233</v>
      </c>
      <c r="L1635" s="11" t="s">
        <v>6026</v>
      </c>
      <c r="M1635" s="2" t="s">
        <v>5235</v>
      </c>
      <c r="N1635" s="2" t="s">
        <v>5235</v>
      </c>
      <c r="V1635" s="10"/>
      <c r="Y1635" s="15" t="s">
        <v>5244</v>
      </c>
      <c r="AC1635" s="5"/>
    </row>
    <row r="1636" spans="1:29" x14ac:dyDescent="0.3">
      <c r="A1636" s="11" t="s">
        <v>7423</v>
      </c>
      <c r="B1636" s="53" t="s">
        <v>7424</v>
      </c>
      <c r="C1636" s="14" t="s">
        <v>5244</v>
      </c>
      <c r="D1636" s="14" t="s">
        <v>5228</v>
      </c>
      <c r="E1636" s="53" t="s">
        <v>3656</v>
      </c>
      <c r="F1636" s="53" t="s">
        <v>7425</v>
      </c>
      <c r="G1636" s="53" t="s">
        <v>5244</v>
      </c>
      <c r="H1636" s="16">
        <v>39618</v>
      </c>
      <c r="I1636" s="16">
        <v>40129</v>
      </c>
      <c r="J1636" s="11" t="s">
        <v>5233</v>
      </c>
      <c r="K1636" s="15" t="s">
        <v>5233</v>
      </c>
      <c r="L1636" s="11" t="s">
        <v>6026</v>
      </c>
      <c r="M1636" s="2" t="s">
        <v>5235</v>
      </c>
      <c r="N1636" s="2" t="s">
        <v>5235</v>
      </c>
      <c r="V1636" s="10"/>
      <c r="Y1636" s="15" t="s">
        <v>5244</v>
      </c>
      <c r="AC1636" s="5"/>
    </row>
    <row r="1637" spans="1:29" x14ac:dyDescent="0.3">
      <c r="A1637" s="74" t="s">
        <v>7426</v>
      </c>
      <c r="B1637" s="70" t="s">
        <v>7427</v>
      </c>
      <c r="C1637" s="75" t="s">
        <v>5228</v>
      </c>
      <c r="D1637" s="75" t="s">
        <v>5228</v>
      </c>
      <c r="E1637" s="70" t="s">
        <v>3656</v>
      </c>
      <c r="F1637" s="70" t="s">
        <v>7428</v>
      </c>
      <c r="G1637" s="70" t="s">
        <v>5244</v>
      </c>
      <c r="H1637" s="76">
        <v>39618</v>
      </c>
      <c r="I1637" s="76">
        <v>40028</v>
      </c>
      <c r="J1637" s="74" t="s">
        <v>5233</v>
      </c>
      <c r="K1637" s="77" t="s">
        <v>5233</v>
      </c>
      <c r="L1637" s="74" t="s">
        <v>6026</v>
      </c>
      <c r="M1637" s="2" t="s">
        <v>5235</v>
      </c>
      <c r="N1637" s="2" t="s">
        <v>5235</v>
      </c>
      <c r="V1637" s="10"/>
      <c r="X1637" s="4" t="s">
        <v>14108</v>
      </c>
      <c r="Y1637" s="8" t="s">
        <v>5244</v>
      </c>
      <c r="AC1637" s="5"/>
    </row>
    <row r="1638" spans="1:29" ht="36" x14ac:dyDescent="0.3">
      <c r="A1638" s="7" t="s">
        <v>7429</v>
      </c>
      <c r="B1638" s="7" t="s">
        <v>7430</v>
      </c>
      <c r="C1638" s="8" t="s">
        <v>5228</v>
      </c>
      <c r="D1638" s="8" t="s">
        <v>5228</v>
      </c>
      <c r="E1638" s="7" t="s">
        <v>3656</v>
      </c>
      <c r="F1638" s="7" t="s">
        <v>7431</v>
      </c>
      <c r="G1638" s="7" t="s">
        <v>5244</v>
      </c>
      <c r="H1638" s="9">
        <v>39618</v>
      </c>
      <c r="I1638" s="9">
        <v>39945</v>
      </c>
      <c r="J1638" s="7" t="s">
        <v>5233</v>
      </c>
      <c r="K1638" s="8" t="s">
        <v>5233</v>
      </c>
      <c r="L1638" s="7" t="s">
        <v>6026</v>
      </c>
      <c r="M1638" s="2" t="s">
        <v>5235</v>
      </c>
      <c r="N1638" s="2" t="s">
        <v>5235</v>
      </c>
      <c r="T1638" s="2" t="s">
        <v>5235</v>
      </c>
      <c r="X1638" s="4" t="s">
        <v>9544</v>
      </c>
      <c r="Y1638" s="23" t="s">
        <v>5244</v>
      </c>
    </row>
    <row r="1639" spans="1:29" x14ac:dyDescent="0.3">
      <c r="A1639" s="74" t="s">
        <v>7432</v>
      </c>
      <c r="B1639" s="70" t="s">
        <v>7433</v>
      </c>
      <c r="C1639" s="75" t="s">
        <v>5228</v>
      </c>
      <c r="D1639" s="75" t="s">
        <v>5228</v>
      </c>
      <c r="E1639" s="70" t="s">
        <v>3656</v>
      </c>
      <c r="F1639" s="70" t="s">
        <v>7434</v>
      </c>
      <c r="G1639" s="70" t="s">
        <v>5244</v>
      </c>
      <c r="H1639" s="76">
        <v>39618</v>
      </c>
      <c r="I1639" s="76">
        <v>39945</v>
      </c>
      <c r="J1639" s="74" t="s">
        <v>5233</v>
      </c>
      <c r="K1639" s="77" t="s">
        <v>5233</v>
      </c>
      <c r="L1639" s="74" t="s">
        <v>6026</v>
      </c>
      <c r="M1639" s="2" t="s">
        <v>5235</v>
      </c>
      <c r="N1639" s="2" t="s">
        <v>5235</v>
      </c>
      <c r="V1639" s="10"/>
      <c r="Y1639" s="8" t="s">
        <v>5244</v>
      </c>
      <c r="AC1639" s="5"/>
    </row>
    <row r="1640" spans="1:29" x14ac:dyDescent="0.3">
      <c r="A1640" s="74" t="s">
        <v>7435</v>
      </c>
      <c r="B1640" s="70" t="s">
        <v>7436</v>
      </c>
      <c r="C1640" s="75" t="s">
        <v>5228</v>
      </c>
      <c r="D1640" s="75" t="s">
        <v>5228</v>
      </c>
      <c r="E1640" s="70" t="s">
        <v>3656</v>
      </c>
      <c r="F1640" s="70" t="s">
        <v>7437</v>
      </c>
      <c r="G1640" s="70" t="s">
        <v>5244</v>
      </c>
      <c r="H1640" s="76">
        <v>39618</v>
      </c>
      <c r="I1640" s="76">
        <v>39945</v>
      </c>
      <c r="J1640" s="74" t="s">
        <v>5233</v>
      </c>
      <c r="K1640" s="77" t="s">
        <v>5233</v>
      </c>
      <c r="L1640" s="74" t="s">
        <v>6026</v>
      </c>
      <c r="M1640" s="2" t="s">
        <v>5235</v>
      </c>
      <c r="N1640" s="2" t="s">
        <v>5235</v>
      </c>
      <c r="V1640" s="10"/>
      <c r="Y1640" s="8" t="s">
        <v>5244</v>
      </c>
      <c r="AC1640" s="5"/>
    </row>
    <row r="1641" spans="1:29" x14ac:dyDescent="0.3">
      <c r="A1641" s="74" t="s">
        <v>7438</v>
      </c>
      <c r="B1641" s="70" t="s">
        <v>7439</v>
      </c>
      <c r="C1641" s="75" t="s">
        <v>5228</v>
      </c>
      <c r="D1641" s="75" t="s">
        <v>5228</v>
      </c>
      <c r="E1641" s="70" t="s">
        <v>3656</v>
      </c>
      <c r="F1641" s="70" t="s">
        <v>7440</v>
      </c>
      <c r="G1641" s="70" t="s">
        <v>5244</v>
      </c>
      <c r="H1641" s="76">
        <v>39618</v>
      </c>
      <c r="I1641" s="76">
        <v>39945</v>
      </c>
      <c r="J1641" s="74" t="s">
        <v>5233</v>
      </c>
      <c r="K1641" s="77" t="s">
        <v>5233</v>
      </c>
      <c r="L1641" s="74" t="s">
        <v>6026</v>
      </c>
      <c r="M1641" s="2" t="s">
        <v>5235</v>
      </c>
      <c r="N1641" s="2" t="s">
        <v>5235</v>
      </c>
      <c r="V1641" s="10"/>
      <c r="Y1641" s="8" t="s">
        <v>5244</v>
      </c>
      <c r="AC1641" s="5"/>
    </row>
    <row r="1642" spans="1:29" x14ac:dyDescent="0.3">
      <c r="A1642" s="74" t="s">
        <v>7441</v>
      </c>
      <c r="B1642" s="70" t="s">
        <v>5367</v>
      </c>
      <c r="C1642" s="75" t="s">
        <v>5228</v>
      </c>
      <c r="D1642" s="75" t="s">
        <v>5228</v>
      </c>
      <c r="E1642" s="70" t="s">
        <v>3656</v>
      </c>
      <c r="F1642" s="70" t="s">
        <v>5368</v>
      </c>
      <c r="G1642" s="70" t="s">
        <v>5244</v>
      </c>
      <c r="H1642" s="76">
        <v>39618</v>
      </c>
      <c r="I1642" s="76">
        <v>39945</v>
      </c>
      <c r="J1642" s="74" t="s">
        <v>5233</v>
      </c>
      <c r="K1642" s="77" t="s">
        <v>5233</v>
      </c>
      <c r="L1642" s="74" t="s">
        <v>6026</v>
      </c>
      <c r="M1642" s="2" t="s">
        <v>5235</v>
      </c>
      <c r="N1642" s="2" t="s">
        <v>5235</v>
      </c>
      <c r="V1642" s="10"/>
      <c r="Y1642" s="8" t="s">
        <v>5244</v>
      </c>
      <c r="AC1642" s="5"/>
    </row>
    <row r="1643" spans="1:29" x14ac:dyDescent="0.3">
      <c r="A1643" s="74" t="s">
        <v>5369</v>
      </c>
      <c r="B1643" s="70" t="s">
        <v>5370</v>
      </c>
      <c r="C1643" s="75" t="s">
        <v>5228</v>
      </c>
      <c r="D1643" s="75" t="s">
        <v>5228</v>
      </c>
      <c r="E1643" s="70" t="s">
        <v>3707</v>
      </c>
      <c r="F1643" s="70" t="s">
        <v>5371</v>
      </c>
      <c r="G1643" s="70" t="s">
        <v>5244</v>
      </c>
      <c r="H1643" s="76">
        <v>39618</v>
      </c>
      <c r="I1643" s="76">
        <v>39650</v>
      </c>
      <c r="J1643" s="74" t="s">
        <v>5978</v>
      </c>
      <c r="K1643" s="77" t="s">
        <v>5233</v>
      </c>
      <c r="L1643" s="74" t="s">
        <v>2082</v>
      </c>
      <c r="M1643" s="2" t="s">
        <v>5235</v>
      </c>
      <c r="N1643" s="2" t="s">
        <v>5235</v>
      </c>
      <c r="P1643" s="2" t="s">
        <v>5235</v>
      </c>
      <c r="V1643" s="10"/>
      <c r="Y1643" s="8" t="s">
        <v>5372</v>
      </c>
      <c r="AC1643" s="5"/>
    </row>
    <row r="1644" spans="1:29" ht="24" x14ac:dyDescent="0.3">
      <c r="A1644" s="74" t="s">
        <v>5373</v>
      </c>
      <c r="B1644" s="70" t="s">
        <v>330</v>
      </c>
      <c r="C1644" s="75" t="s">
        <v>5228</v>
      </c>
      <c r="D1644" s="75" t="s">
        <v>5228</v>
      </c>
      <c r="E1644" s="70" t="s">
        <v>322</v>
      </c>
      <c r="F1644" s="70" t="s">
        <v>331</v>
      </c>
      <c r="G1644" s="70" t="s">
        <v>324</v>
      </c>
      <c r="H1644" s="76">
        <v>39622</v>
      </c>
      <c r="I1644" s="76">
        <v>39762</v>
      </c>
      <c r="J1644" s="74" t="s">
        <v>5978</v>
      </c>
      <c r="K1644" s="77" t="s">
        <v>5233</v>
      </c>
      <c r="L1644" s="74" t="s">
        <v>2082</v>
      </c>
      <c r="M1644" s="2" t="s">
        <v>5235</v>
      </c>
      <c r="N1644" s="2" t="s">
        <v>5235</v>
      </c>
      <c r="P1644" s="2" t="s">
        <v>5235</v>
      </c>
      <c r="V1644" s="10"/>
      <c r="X1644" s="4" t="s">
        <v>5236</v>
      </c>
      <c r="Y1644" s="12" t="s">
        <v>5374</v>
      </c>
      <c r="Z1644" s="4" t="s">
        <v>7577</v>
      </c>
      <c r="AC1644" s="5"/>
    </row>
    <row r="1645" spans="1:29" ht="24" x14ac:dyDescent="0.3">
      <c r="A1645" s="74" t="s">
        <v>7578</v>
      </c>
      <c r="B1645" s="70" t="s">
        <v>7579</v>
      </c>
      <c r="C1645" s="75" t="s">
        <v>5228</v>
      </c>
      <c r="D1645" s="75" t="s">
        <v>5244</v>
      </c>
      <c r="E1645" s="70" t="s">
        <v>7580</v>
      </c>
      <c r="F1645" s="70" t="s">
        <v>5079</v>
      </c>
      <c r="G1645" s="70" t="s">
        <v>5244</v>
      </c>
      <c r="H1645" s="76">
        <v>39624</v>
      </c>
      <c r="I1645" s="76">
        <v>39626</v>
      </c>
      <c r="J1645" s="74" t="s">
        <v>4247</v>
      </c>
      <c r="K1645" s="77" t="s">
        <v>5233</v>
      </c>
      <c r="L1645" s="74" t="s">
        <v>4006</v>
      </c>
      <c r="M1645" s="2" t="s">
        <v>5235</v>
      </c>
      <c r="V1645" s="10"/>
      <c r="Y1645" s="8" t="s">
        <v>5244</v>
      </c>
      <c r="Z1645" s="4" t="s">
        <v>5080</v>
      </c>
      <c r="AC1645" s="5"/>
    </row>
    <row r="1646" spans="1:29" ht="24" x14ac:dyDescent="0.3">
      <c r="A1646" s="74" t="s">
        <v>5107</v>
      </c>
      <c r="B1646" s="70" t="s">
        <v>5108</v>
      </c>
      <c r="C1646" s="75" t="s">
        <v>5228</v>
      </c>
      <c r="D1646" s="75" t="s">
        <v>5244</v>
      </c>
      <c r="E1646" s="70" t="s">
        <v>7580</v>
      </c>
      <c r="F1646" s="70" t="s">
        <v>5109</v>
      </c>
      <c r="G1646" s="70" t="s">
        <v>5244</v>
      </c>
      <c r="H1646" s="76">
        <v>39624</v>
      </c>
      <c r="I1646" s="76">
        <v>39626</v>
      </c>
      <c r="J1646" s="74" t="s">
        <v>4247</v>
      </c>
      <c r="K1646" s="77" t="s">
        <v>5233</v>
      </c>
      <c r="L1646" s="74" t="s">
        <v>4006</v>
      </c>
      <c r="M1646" s="2" t="s">
        <v>5235</v>
      </c>
      <c r="V1646" s="10"/>
      <c r="Y1646" s="8" t="s">
        <v>5244</v>
      </c>
      <c r="Z1646" s="4" t="s">
        <v>5080</v>
      </c>
      <c r="AC1646" s="5"/>
    </row>
    <row r="1647" spans="1:29" ht="24" x14ac:dyDescent="0.3">
      <c r="A1647" s="74" t="s">
        <v>5110</v>
      </c>
      <c r="B1647" s="70" t="s">
        <v>5111</v>
      </c>
      <c r="C1647" s="75" t="s">
        <v>5228</v>
      </c>
      <c r="D1647" s="75" t="s">
        <v>5228</v>
      </c>
      <c r="E1647" s="70" t="s">
        <v>4898</v>
      </c>
      <c r="F1647" s="70" t="s">
        <v>5112</v>
      </c>
      <c r="G1647" s="70" t="s">
        <v>5244</v>
      </c>
      <c r="H1647" s="76">
        <v>39632</v>
      </c>
      <c r="I1647" s="76">
        <v>39702</v>
      </c>
      <c r="J1647" s="74" t="s">
        <v>4247</v>
      </c>
      <c r="K1647" s="77" t="s">
        <v>5233</v>
      </c>
      <c r="L1647" s="74" t="s">
        <v>4006</v>
      </c>
      <c r="M1647" s="2" t="s">
        <v>5235</v>
      </c>
      <c r="N1647" s="2" t="s">
        <v>5235</v>
      </c>
      <c r="P1647" s="2" t="s">
        <v>5235</v>
      </c>
      <c r="S1647" s="2" t="s">
        <v>5235</v>
      </c>
      <c r="V1647" s="10"/>
      <c r="Y1647" s="8" t="s">
        <v>5113</v>
      </c>
      <c r="Z1647" s="4" t="s">
        <v>5114</v>
      </c>
      <c r="AC1647" s="5"/>
    </row>
    <row r="1648" spans="1:29" ht="36" x14ac:dyDescent="0.3">
      <c r="A1648" s="74" t="s">
        <v>5115</v>
      </c>
      <c r="B1648" s="70" t="s">
        <v>7442</v>
      </c>
      <c r="C1648" s="75" t="s">
        <v>5228</v>
      </c>
      <c r="D1648" s="75" t="s">
        <v>5228</v>
      </c>
      <c r="E1648" s="70" t="s">
        <v>7443</v>
      </c>
      <c r="F1648" s="70" t="s">
        <v>7444</v>
      </c>
      <c r="G1648" s="70" t="s">
        <v>7445</v>
      </c>
      <c r="H1648" s="76">
        <v>39644</v>
      </c>
      <c r="I1648" s="76">
        <v>39692</v>
      </c>
      <c r="J1648" s="74" t="s">
        <v>4247</v>
      </c>
      <c r="K1648" s="77" t="s">
        <v>5233</v>
      </c>
      <c r="L1648" s="74" t="s">
        <v>4486</v>
      </c>
      <c r="M1648" s="2" t="s">
        <v>5235</v>
      </c>
      <c r="N1648" s="2" t="s">
        <v>5235</v>
      </c>
      <c r="P1648" s="2" t="s">
        <v>5235</v>
      </c>
      <c r="S1648" s="2" t="s">
        <v>6054</v>
      </c>
      <c r="V1648" s="10"/>
      <c r="X1648" s="4" t="s">
        <v>10279</v>
      </c>
      <c r="Y1648" s="8" t="s">
        <v>5244</v>
      </c>
      <c r="Z1648" s="4" t="s">
        <v>7446</v>
      </c>
      <c r="AC1648" s="5"/>
    </row>
    <row r="1649" spans="1:29" ht="24" x14ac:dyDescent="0.3">
      <c r="A1649" s="11" t="s">
        <v>7447</v>
      </c>
      <c r="B1649" s="53" t="s">
        <v>7448</v>
      </c>
      <c r="C1649" s="14" t="s">
        <v>5244</v>
      </c>
      <c r="D1649" s="14"/>
      <c r="E1649" s="53" t="s">
        <v>8106</v>
      </c>
      <c r="F1649" s="53" t="s">
        <v>14601</v>
      </c>
      <c r="G1649" s="53"/>
      <c r="H1649" s="16">
        <v>39645</v>
      </c>
      <c r="I1649" s="16">
        <v>40477</v>
      </c>
      <c r="J1649" s="11" t="s">
        <v>3641</v>
      </c>
      <c r="K1649" s="15" t="s">
        <v>5233</v>
      </c>
      <c r="L1649" s="11" t="s">
        <v>6740</v>
      </c>
      <c r="M1649" s="2" t="s">
        <v>1100</v>
      </c>
      <c r="P1649" s="2" t="s">
        <v>5235</v>
      </c>
      <c r="T1649" s="2" t="s">
        <v>6054</v>
      </c>
      <c r="V1649" s="10"/>
      <c r="X1649" s="4" t="s">
        <v>4373</v>
      </c>
      <c r="Y1649" s="15"/>
      <c r="AC1649" s="5"/>
    </row>
    <row r="1650" spans="1:29" x14ac:dyDescent="0.3">
      <c r="A1650" s="74" t="s">
        <v>4374</v>
      </c>
      <c r="B1650" s="70" t="s">
        <v>4375</v>
      </c>
      <c r="C1650" s="75" t="s">
        <v>5228</v>
      </c>
      <c r="D1650" s="75" t="s">
        <v>5244</v>
      </c>
      <c r="E1650" s="70" t="s">
        <v>1628</v>
      </c>
      <c r="F1650" s="70" t="s">
        <v>4376</v>
      </c>
      <c r="G1650" s="70" t="s">
        <v>5244</v>
      </c>
      <c r="H1650" s="76">
        <v>39645</v>
      </c>
      <c r="I1650" s="76">
        <v>39654</v>
      </c>
      <c r="J1650" s="74" t="s">
        <v>4377</v>
      </c>
      <c r="K1650" s="77" t="s">
        <v>5233</v>
      </c>
      <c r="L1650" s="74" t="s">
        <v>4378</v>
      </c>
      <c r="M1650" s="2" t="s">
        <v>5235</v>
      </c>
      <c r="N1650" s="2" t="s">
        <v>5235</v>
      </c>
      <c r="P1650" s="2" t="s">
        <v>5235</v>
      </c>
      <c r="V1650" s="10"/>
      <c r="Y1650" s="8" t="s">
        <v>5244</v>
      </c>
      <c r="AC1650" s="5"/>
    </row>
    <row r="1651" spans="1:29" s="19" customFormat="1" ht="24" x14ac:dyDescent="0.3">
      <c r="A1651" s="74" t="s">
        <v>4379</v>
      </c>
      <c r="B1651" s="70" t="s">
        <v>4380</v>
      </c>
      <c r="C1651" s="75" t="s">
        <v>5228</v>
      </c>
      <c r="D1651" s="75" t="s">
        <v>5244</v>
      </c>
      <c r="E1651" s="70" t="s">
        <v>4381</v>
      </c>
      <c r="F1651" s="70" t="s">
        <v>4382</v>
      </c>
      <c r="G1651" s="70" t="s">
        <v>5244</v>
      </c>
      <c r="H1651" s="76">
        <v>39661</v>
      </c>
      <c r="I1651" s="76">
        <v>39673</v>
      </c>
      <c r="J1651" s="74" t="s">
        <v>4247</v>
      </c>
      <c r="K1651" s="77" t="s">
        <v>5233</v>
      </c>
      <c r="L1651" s="74" t="s">
        <v>4006</v>
      </c>
      <c r="M1651" s="2" t="s">
        <v>5235</v>
      </c>
      <c r="N1651" s="2" t="s">
        <v>5235</v>
      </c>
      <c r="O1651" s="2"/>
      <c r="P1651" s="2"/>
      <c r="Q1651" s="2"/>
      <c r="R1651" s="2"/>
      <c r="S1651" s="2"/>
      <c r="T1651" s="2"/>
      <c r="U1651" s="2"/>
      <c r="V1651" s="3"/>
      <c r="W1651" s="4"/>
      <c r="X1651" s="4" t="s">
        <v>5236</v>
      </c>
      <c r="Y1651" s="12" t="s">
        <v>5244</v>
      </c>
      <c r="Z1651" s="18" t="s">
        <v>5080</v>
      </c>
      <c r="AA1651" s="18"/>
      <c r="AB1651" s="90"/>
    </row>
    <row r="1652" spans="1:29" ht="24" x14ac:dyDescent="0.3">
      <c r="A1652" s="11" t="s">
        <v>4383</v>
      </c>
      <c r="B1652" s="53" t="s">
        <v>4384</v>
      </c>
      <c r="C1652" s="14" t="s">
        <v>5244</v>
      </c>
      <c r="D1652" s="14" t="s">
        <v>5228</v>
      </c>
      <c r="E1652" s="53" t="s">
        <v>3849</v>
      </c>
      <c r="F1652" s="53" t="s">
        <v>4385</v>
      </c>
      <c r="G1652" s="53" t="s">
        <v>5244</v>
      </c>
      <c r="H1652" s="16">
        <v>39666</v>
      </c>
      <c r="I1652" s="16">
        <v>39766</v>
      </c>
      <c r="J1652" s="11" t="s">
        <v>7285</v>
      </c>
      <c r="K1652" s="15" t="s">
        <v>5233</v>
      </c>
      <c r="L1652" s="11" t="s">
        <v>6794</v>
      </c>
      <c r="M1652" s="2" t="s">
        <v>5235</v>
      </c>
      <c r="N1652" s="2" t="s">
        <v>5235</v>
      </c>
      <c r="T1652" s="2" t="s">
        <v>6054</v>
      </c>
      <c r="V1652" s="3"/>
      <c r="X1652" s="4" t="s">
        <v>6795</v>
      </c>
      <c r="Y1652" s="14" t="s">
        <v>5244</v>
      </c>
      <c r="Z1652" s="4" t="s">
        <v>4709</v>
      </c>
      <c r="AC1652" s="5"/>
    </row>
    <row r="1653" spans="1:29" ht="24" x14ac:dyDescent="0.3">
      <c r="A1653" s="74" t="s">
        <v>4386</v>
      </c>
      <c r="B1653" s="70" t="s">
        <v>4387</v>
      </c>
      <c r="C1653" s="75" t="s">
        <v>5228</v>
      </c>
      <c r="D1653" s="75" t="s">
        <v>5244</v>
      </c>
      <c r="E1653" s="70" t="s">
        <v>4388</v>
      </c>
      <c r="F1653" s="70" t="s">
        <v>4389</v>
      </c>
      <c r="G1653" s="70" t="s">
        <v>5244</v>
      </c>
      <c r="H1653" s="76">
        <v>39667</v>
      </c>
      <c r="I1653" s="76">
        <v>39692</v>
      </c>
      <c r="J1653" s="74" t="s">
        <v>4247</v>
      </c>
      <c r="K1653" s="77" t="s">
        <v>5233</v>
      </c>
      <c r="L1653" s="74" t="s">
        <v>4006</v>
      </c>
      <c r="M1653" s="2" t="s">
        <v>5235</v>
      </c>
      <c r="N1653" s="2" t="s">
        <v>5235</v>
      </c>
      <c r="S1653" s="2" t="s">
        <v>5235</v>
      </c>
      <c r="V1653" s="10"/>
      <c r="Y1653" s="8" t="s">
        <v>5244</v>
      </c>
      <c r="Z1653" s="4" t="s">
        <v>5080</v>
      </c>
      <c r="AC1653" s="5"/>
    </row>
    <row r="1654" spans="1:29" ht="24" x14ac:dyDescent="0.3">
      <c r="A1654" s="74" t="s">
        <v>4390</v>
      </c>
      <c r="B1654" s="70" t="s">
        <v>14646</v>
      </c>
      <c r="C1654" s="75" t="s">
        <v>5228</v>
      </c>
      <c r="D1654" s="75" t="s">
        <v>5244</v>
      </c>
      <c r="E1654" s="70" t="s">
        <v>4388</v>
      </c>
      <c r="F1654" s="70" t="s">
        <v>661</v>
      </c>
      <c r="G1654" s="70" t="s">
        <v>5244</v>
      </c>
      <c r="H1654" s="76">
        <v>39667</v>
      </c>
      <c r="I1654" s="76">
        <v>39692</v>
      </c>
      <c r="J1654" s="74" t="s">
        <v>4247</v>
      </c>
      <c r="K1654" s="77" t="s">
        <v>5233</v>
      </c>
      <c r="L1654" s="74" t="s">
        <v>4006</v>
      </c>
      <c r="M1654" s="2" t="s">
        <v>5235</v>
      </c>
      <c r="N1654" s="2" t="s">
        <v>5235</v>
      </c>
      <c r="S1654" s="2" t="s">
        <v>5235</v>
      </c>
      <c r="V1654" s="10"/>
      <c r="Y1654" s="8" t="s">
        <v>5244</v>
      </c>
      <c r="Z1654" s="4" t="s">
        <v>5080</v>
      </c>
      <c r="AC1654" s="5"/>
    </row>
    <row r="1655" spans="1:29" x14ac:dyDescent="0.3">
      <c r="A1655" s="74" t="s">
        <v>662</v>
      </c>
      <c r="B1655" s="70"/>
      <c r="C1655" s="75" t="s">
        <v>5228</v>
      </c>
      <c r="D1655" s="75" t="s">
        <v>5228</v>
      </c>
      <c r="E1655" s="70" t="s">
        <v>663</v>
      </c>
      <c r="F1655" s="70" t="s">
        <v>664</v>
      </c>
      <c r="G1655" s="70" t="s">
        <v>5244</v>
      </c>
      <c r="H1655" s="76">
        <v>39680</v>
      </c>
      <c r="I1655" s="76">
        <v>39687</v>
      </c>
      <c r="J1655" s="74" t="s">
        <v>4828</v>
      </c>
      <c r="K1655" s="77" t="s">
        <v>5233</v>
      </c>
      <c r="L1655" s="74" t="s">
        <v>4829</v>
      </c>
      <c r="M1655" s="2" t="s">
        <v>5235</v>
      </c>
      <c r="N1655" s="2" t="s">
        <v>5235</v>
      </c>
      <c r="V1655" s="10"/>
      <c r="Y1655" s="8" t="s">
        <v>5244</v>
      </c>
      <c r="AC1655" s="5"/>
    </row>
    <row r="1656" spans="1:29" ht="24" x14ac:dyDescent="0.3">
      <c r="A1656" s="74" t="s">
        <v>665</v>
      </c>
      <c r="B1656" s="70" t="s">
        <v>666</v>
      </c>
      <c r="C1656" s="75" t="s">
        <v>5228</v>
      </c>
      <c r="D1656" s="75" t="s">
        <v>5228</v>
      </c>
      <c r="E1656" s="70" t="s">
        <v>1106</v>
      </c>
      <c r="F1656" s="70" t="s">
        <v>667</v>
      </c>
      <c r="G1656" s="70" t="s">
        <v>5175</v>
      </c>
      <c r="H1656" s="76">
        <v>39682</v>
      </c>
      <c r="I1656" s="76">
        <v>39695</v>
      </c>
      <c r="J1656" s="74" t="s">
        <v>4247</v>
      </c>
      <c r="K1656" s="77" t="s">
        <v>5233</v>
      </c>
      <c r="L1656" s="74" t="s">
        <v>4006</v>
      </c>
      <c r="M1656" s="2" t="s">
        <v>5235</v>
      </c>
      <c r="N1656" s="2" t="s">
        <v>5235</v>
      </c>
      <c r="V1656" s="10"/>
      <c r="Y1656" s="8" t="s">
        <v>5244</v>
      </c>
      <c r="Z1656" s="4" t="s">
        <v>4709</v>
      </c>
      <c r="AC1656" s="5"/>
    </row>
    <row r="1657" spans="1:29" s="19" customFormat="1" ht="36" x14ac:dyDescent="0.3">
      <c r="A1657" s="74" t="s">
        <v>668</v>
      </c>
      <c r="B1657" s="70" t="s">
        <v>7976</v>
      </c>
      <c r="C1657" s="75" t="s">
        <v>5228</v>
      </c>
      <c r="D1657" s="75" t="s">
        <v>5228</v>
      </c>
      <c r="E1657" s="70" t="s">
        <v>4455</v>
      </c>
      <c r="F1657" s="70" t="s">
        <v>7977</v>
      </c>
      <c r="G1657" s="70" t="s">
        <v>669</v>
      </c>
      <c r="H1657" s="76">
        <v>39685</v>
      </c>
      <c r="I1657" s="76">
        <v>39826</v>
      </c>
      <c r="J1657" s="74" t="s">
        <v>3901</v>
      </c>
      <c r="K1657" s="77" t="s">
        <v>5233</v>
      </c>
      <c r="L1657" s="74" t="s">
        <v>4698</v>
      </c>
      <c r="M1657" s="2" t="s">
        <v>5235</v>
      </c>
      <c r="N1657" s="2" t="s">
        <v>5235</v>
      </c>
      <c r="O1657" s="2" t="s">
        <v>5235</v>
      </c>
      <c r="P1657" s="2" t="s">
        <v>5235</v>
      </c>
      <c r="Q1657" s="2"/>
      <c r="R1657" s="2"/>
      <c r="S1657" s="2"/>
      <c r="T1657" s="2"/>
      <c r="U1657" s="2"/>
      <c r="V1657" s="3"/>
      <c r="W1657" s="4"/>
      <c r="X1657" s="4" t="s">
        <v>670</v>
      </c>
      <c r="Y1657" s="12">
        <v>1856</v>
      </c>
      <c r="Z1657" s="18" t="s">
        <v>671</v>
      </c>
      <c r="AA1657" s="18"/>
      <c r="AB1657" s="90"/>
    </row>
    <row r="1658" spans="1:29" ht="24" x14ac:dyDescent="0.3">
      <c r="A1658" s="74" t="s">
        <v>672</v>
      </c>
      <c r="B1658" s="70" t="s">
        <v>673</v>
      </c>
      <c r="C1658" s="75" t="s">
        <v>5228</v>
      </c>
      <c r="D1658" s="75" t="s">
        <v>5244</v>
      </c>
      <c r="E1658" s="70" t="s">
        <v>6815</v>
      </c>
      <c r="F1658" s="70" t="s">
        <v>674</v>
      </c>
      <c r="G1658" s="70" t="s">
        <v>5244</v>
      </c>
      <c r="H1658" s="76">
        <v>39694</v>
      </c>
      <c r="I1658" s="76">
        <v>39744</v>
      </c>
      <c r="J1658" s="74" t="s">
        <v>5233</v>
      </c>
      <c r="K1658" s="77" t="s">
        <v>5233</v>
      </c>
      <c r="L1658" s="74" t="s">
        <v>1614</v>
      </c>
      <c r="M1658" s="2" t="s">
        <v>5235</v>
      </c>
      <c r="P1658" s="2" t="s">
        <v>5235</v>
      </c>
      <c r="V1658" s="10"/>
      <c r="Y1658" s="8" t="s">
        <v>5244</v>
      </c>
      <c r="Z1658" s="4" t="s">
        <v>5080</v>
      </c>
      <c r="AC1658" s="5"/>
    </row>
    <row r="1659" spans="1:29" s="19" customFormat="1" ht="24" x14ac:dyDescent="0.3">
      <c r="A1659" s="74" t="s">
        <v>675</v>
      </c>
      <c r="B1659" s="70" t="s">
        <v>676</v>
      </c>
      <c r="C1659" s="75" t="s">
        <v>5228</v>
      </c>
      <c r="D1659" s="75" t="s">
        <v>5228</v>
      </c>
      <c r="E1659" s="70" t="s">
        <v>1106</v>
      </c>
      <c r="F1659" s="70" t="s">
        <v>677</v>
      </c>
      <c r="G1659" s="70" t="s">
        <v>678</v>
      </c>
      <c r="H1659" s="76">
        <v>39701</v>
      </c>
      <c r="I1659" s="76">
        <v>39715</v>
      </c>
      <c r="J1659" s="74" t="s">
        <v>4717</v>
      </c>
      <c r="K1659" s="77" t="s">
        <v>3259</v>
      </c>
      <c r="L1659" s="74" t="s">
        <v>2683</v>
      </c>
      <c r="M1659" s="2" t="s">
        <v>5235</v>
      </c>
      <c r="N1659" s="2" t="s">
        <v>5235</v>
      </c>
      <c r="O1659" s="2" t="s">
        <v>5235</v>
      </c>
      <c r="P1659" s="2"/>
      <c r="Q1659" s="2"/>
      <c r="R1659" s="2"/>
      <c r="S1659" s="2"/>
      <c r="T1659" s="2"/>
      <c r="U1659" s="2"/>
      <c r="V1659" s="10"/>
      <c r="W1659" s="4"/>
      <c r="X1659" s="4"/>
      <c r="Y1659" s="8" t="s">
        <v>5244</v>
      </c>
      <c r="Z1659" s="18" t="s">
        <v>679</v>
      </c>
      <c r="AA1659" s="18"/>
      <c r="AB1659" s="90"/>
    </row>
    <row r="1660" spans="1:29" s="19" customFormat="1" ht="24" x14ac:dyDescent="0.3">
      <c r="A1660" s="74" t="s">
        <v>680</v>
      </c>
      <c r="B1660" s="70" t="s">
        <v>681</v>
      </c>
      <c r="C1660" s="75" t="s">
        <v>5228</v>
      </c>
      <c r="D1660" s="75" t="s">
        <v>5228</v>
      </c>
      <c r="E1660" s="70" t="s">
        <v>1106</v>
      </c>
      <c r="F1660" s="70" t="s">
        <v>682</v>
      </c>
      <c r="G1660" s="70" t="s">
        <v>678</v>
      </c>
      <c r="H1660" s="76">
        <v>39701</v>
      </c>
      <c r="I1660" s="76">
        <v>39715</v>
      </c>
      <c r="J1660" s="74" t="s">
        <v>4717</v>
      </c>
      <c r="K1660" s="77" t="s">
        <v>3259</v>
      </c>
      <c r="L1660" s="74" t="s">
        <v>2683</v>
      </c>
      <c r="M1660" s="2" t="s">
        <v>5235</v>
      </c>
      <c r="N1660" s="2" t="s">
        <v>5235</v>
      </c>
      <c r="O1660" s="2" t="s">
        <v>5235</v>
      </c>
      <c r="P1660" s="2"/>
      <c r="Q1660" s="2"/>
      <c r="R1660" s="2"/>
      <c r="S1660" s="2"/>
      <c r="T1660" s="2"/>
      <c r="U1660" s="2"/>
      <c r="V1660" s="10"/>
      <c r="W1660" s="4"/>
      <c r="X1660" s="4"/>
      <c r="Y1660" s="8" t="s">
        <v>5244</v>
      </c>
      <c r="Z1660" s="18" t="s">
        <v>679</v>
      </c>
      <c r="AA1660" s="18"/>
      <c r="AB1660" s="90"/>
    </row>
    <row r="1661" spans="1:29" s="19" customFormat="1" ht="24" x14ac:dyDescent="0.3">
      <c r="A1661" s="74" t="s">
        <v>683</v>
      </c>
      <c r="B1661" s="70" t="s">
        <v>684</v>
      </c>
      <c r="C1661" s="75" t="s">
        <v>5228</v>
      </c>
      <c r="D1661" s="75" t="s">
        <v>5228</v>
      </c>
      <c r="E1661" s="70" t="s">
        <v>1106</v>
      </c>
      <c r="F1661" s="70" t="s">
        <v>685</v>
      </c>
      <c r="G1661" s="70" t="s">
        <v>678</v>
      </c>
      <c r="H1661" s="76">
        <v>39701</v>
      </c>
      <c r="I1661" s="76">
        <v>39715</v>
      </c>
      <c r="J1661" s="74" t="s">
        <v>4717</v>
      </c>
      <c r="K1661" s="77" t="s">
        <v>3259</v>
      </c>
      <c r="L1661" s="74" t="s">
        <v>2683</v>
      </c>
      <c r="M1661" s="2" t="s">
        <v>5235</v>
      </c>
      <c r="N1661" s="2" t="s">
        <v>5235</v>
      </c>
      <c r="O1661" s="2" t="s">
        <v>5235</v>
      </c>
      <c r="P1661" s="2"/>
      <c r="Q1661" s="2"/>
      <c r="R1661" s="2"/>
      <c r="S1661" s="2"/>
      <c r="T1661" s="2"/>
      <c r="U1661" s="2"/>
      <c r="V1661" s="10"/>
      <c r="W1661" s="4"/>
      <c r="X1661" s="4"/>
      <c r="Y1661" s="8" t="s">
        <v>5244</v>
      </c>
      <c r="Z1661" s="18" t="s">
        <v>679</v>
      </c>
      <c r="AA1661" s="18"/>
      <c r="AB1661" s="90"/>
    </row>
    <row r="1662" spans="1:29" s="19" customFormat="1" ht="24" x14ac:dyDescent="0.3">
      <c r="A1662" s="74" t="s">
        <v>686</v>
      </c>
      <c r="B1662" s="70" t="s">
        <v>687</v>
      </c>
      <c r="C1662" s="75" t="s">
        <v>5228</v>
      </c>
      <c r="D1662" s="75" t="s">
        <v>5228</v>
      </c>
      <c r="E1662" s="70" t="s">
        <v>1106</v>
      </c>
      <c r="F1662" s="70" t="s">
        <v>688</v>
      </c>
      <c r="G1662" s="70" t="s">
        <v>678</v>
      </c>
      <c r="H1662" s="76">
        <v>39701</v>
      </c>
      <c r="I1662" s="76">
        <v>39715</v>
      </c>
      <c r="J1662" s="74" t="s">
        <v>4717</v>
      </c>
      <c r="K1662" s="77" t="s">
        <v>3259</v>
      </c>
      <c r="L1662" s="74" t="s">
        <v>2683</v>
      </c>
      <c r="M1662" s="2" t="s">
        <v>5235</v>
      </c>
      <c r="N1662" s="2" t="s">
        <v>5235</v>
      </c>
      <c r="O1662" s="2" t="s">
        <v>5235</v>
      </c>
      <c r="P1662" s="2"/>
      <c r="Q1662" s="2"/>
      <c r="R1662" s="2"/>
      <c r="S1662" s="2"/>
      <c r="T1662" s="2"/>
      <c r="U1662" s="2"/>
      <c r="V1662" s="10"/>
      <c r="W1662" s="4"/>
      <c r="X1662" s="4"/>
      <c r="Y1662" s="8" t="s">
        <v>5244</v>
      </c>
      <c r="Z1662" s="18" t="s">
        <v>679</v>
      </c>
      <c r="AA1662" s="18"/>
      <c r="AB1662" s="90"/>
    </row>
    <row r="1663" spans="1:29" s="19" customFormat="1" x14ac:dyDescent="0.3">
      <c r="A1663" s="74" t="s">
        <v>689</v>
      </c>
      <c r="B1663" s="70" t="s">
        <v>690</v>
      </c>
      <c r="C1663" s="75" t="s">
        <v>5228</v>
      </c>
      <c r="D1663" s="75" t="s">
        <v>5228</v>
      </c>
      <c r="E1663" s="70" t="s">
        <v>691</v>
      </c>
      <c r="F1663" s="70" t="s">
        <v>692</v>
      </c>
      <c r="G1663" s="70" t="s">
        <v>5244</v>
      </c>
      <c r="H1663" s="76">
        <v>39703</v>
      </c>
      <c r="I1663" s="76">
        <v>39716</v>
      </c>
      <c r="J1663" s="74" t="s">
        <v>4828</v>
      </c>
      <c r="K1663" s="77" t="s">
        <v>5233</v>
      </c>
      <c r="L1663" s="74" t="s">
        <v>693</v>
      </c>
      <c r="M1663" s="2" t="s">
        <v>5235</v>
      </c>
      <c r="N1663" s="2" t="s">
        <v>5235</v>
      </c>
      <c r="O1663" s="2"/>
      <c r="P1663" s="2" t="s">
        <v>5235</v>
      </c>
      <c r="Q1663" s="2"/>
      <c r="R1663" s="2"/>
      <c r="S1663" s="2"/>
      <c r="T1663" s="2"/>
      <c r="U1663" s="2"/>
      <c r="V1663" s="10"/>
      <c r="W1663" s="4"/>
      <c r="X1663" s="4"/>
      <c r="Y1663" s="8" t="s">
        <v>5244</v>
      </c>
      <c r="Z1663" s="18"/>
      <c r="AA1663" s="18"/>
      <c r="AB1663" s="90"/>
    </row>
    <row r="1664" spans="1:29" ht="24" x14ac:dyDescent="0.3">
      <c r="A1664" s="74" t="s">
        <v>694</v>
      </c>
      <c r="B1664" s="70" t="s">
        <v>695</v>
      </c>
      <c r="C1664" s="75" t="s">
        <v>5228</v>
      </c>
      <c r="D1664" s="75" t="s">
        <v>5228</v>
      </c>
      <c r="E1664" s="70" t="s">
        <v>1106</v>
      </c>
      <c r="F1664" s="70" t="s">
        <v>696</v>
      </c>
      <c r="G1664" s="70" t="s">
        <v>5175</v>
      </c>
      <c r="H1664" s="76">
        <v>39706</v>
      </c>
      <c r="I1664" s="76">
        <v>39706</v>
      </c>
      <c r="J1664" s="74" t="s">
        <v>4247</v>
      </c>
      <c r="K1664" s="77" t="s">
        <v>5233</v>
      </c>
      <c r="L1664" s="74" t="s">
        <v>697</v>
      </c>
      <c r="M1664" s="2" t="s">
        <v>5235</v>
      </c>
      <c r="N1664" s="2" t="s">
        <v>5235</v>
      </c>
      <c r="V1664" s="10"/>
      <c r="Y1664" s="8" t="s">
        <v>5244</v>
      </c>
      <c r="Z1664" s="4" t="s">
        <v>4709</v>
      </c>
      <c r="AC1664" s="5"/>
    </row>
    <row r="1665" spans="1:29" s="19" customFormat="1" ht="24" x14ac:dyDescent="0.3">
      <c r="A1665" s="74" t="s">
        <v>698</v>
      </c>
      <c r="B1665" s="70" t="s">
        <v>699</v>
      </c>
      <c r="C1665" s="75" t="s">
        <v>5228</v>
      </c>
      <c r="D1665" s="75" t="s">
        <v>5244</v>
      </c>
      <c r="E1665" s="70" t="s">
        <v>322</v>
      </c>
      <c r="F1665" s="70" t="s">
        <v>700</v>
      </c>
      <c r="G1665" s="70" t="s">
        <v>324</v>
      </c>
      <c r="H1665" s="76">
        <v>39706</v>
      </c>
      <c r="I1665" s="76">
        <v>39799</v>
      </c>
      <c r="J1665" s="74" t="s">
        <v>4828</v>
      </c>
      <c r="K1665" s="77" t="s">
        <v>5233</v>
      </c>
      <c r="L1665" s="74" t="s">
        <v>1848</v>
      </c>
      <c r="M1665" s="2" t="s">
        <v>5235</v>
      </c>
      <c r="N1665" s="2" t="s">
        <v>5235</v>
      </c>
      <c r="O1665" s="2"/>
      <c r="P1665" s="2" t="s">
        <v>5235</v>
      </c>
      <c r="Q1665" s="2"/>
      <c r="R1665" s="2"/>
      <c r="S1665" s="2" t="s">
        <v>5235</v>
      </c>
      <c r="T1665" s="2" t="s">
        <v>6054</v>
      </c>
      <c r="U1665" s="2"/>
      <c r="V1665" s="10"/>
      <c r="W1665" s="4"/>
      <c r="X1665" s="4" t="s">
        <v>701</v>
      </c>
      <c r="Y1665" s="8" t="s">
        <v>702</v>
      </c>
      <c r="Z1665" s="18" t="s">
        <v>703</v>
      </c>
      <c r="AA1665" s="18"/>
      <c r="AB1665" s="90"/>
    </row>
    <row r="1666" spans="1:29" ht="24" x14ac:dyDescent="0.3">
      <c r="A1666" s="11" t="s">
        <v>704</v>
      </c>
      <c r="B1666" s="53"/>
      <c r="C1666" s="14" t="s">
        <v>5244</v>
      </c>
      <c r="D1666" s="14" t="s">
        <v>5228</v>
      </c>
      <c r="E1666" s="53" t="s">
        <v>1070</v>
      </c>
      <c r="F1666" s="53" t="s">
        <v>705</v>
      </c>
      <c r="G1666" s="53" t="s">
        <v>4891</v>
      </c>
      <c r="H1666" s="16">
        <v>39710</v>
      </c>
      <c r="I1666" s="16">
        <v>40477</v>
      </c>
      <c r="J1666" s="11" t="s">
        <v>5730</v>
      </c>
      <c r="K1666" s="15" t="s">
        <v>3259</v>
      </c>
      <c r="L1666" s="11" t="s">
        <v>2279</v>
      </c>
      <c r="M1666" s="2" t="s">
        <v>1100</v>
      </c>
      <c r="O1666" s="2" t="s">
        <v>5235</v>
      </c>
      <c r="S1666" s="2" t="s">
        <v>5235</v>
      </c>
      <c r="T1666" s="2" t="s">
        <v>6054</v>
      </c>
      <c r="V1666" s="10"/>
      <c r="X1666" s="4" t="s">
        <v>2399</v>
      </c>
      <c r="Y1666" s="15"/>
      <c r="AC1666" s="5"/>
    </row>
    <row r="1667" spans="1:29" ht="36" x14ac:dyDescent="0.3">
      <c r="A1667" s="11" t="s">
        <v>2400</v>
      </c>
      <c r="B1667" s="53" t="s">
        <v>2401</v>
      </c>
      <c r="C1667" s="14" t="s">
        <v>5244</v>
      </c>
      <c r="D1667" s="14" t="s">
        <v>5228</v>
      </c>
      <c r="E1667" s="53" t="s">
        <v>6327</v>
      </c>
      <c r="F1667" s="53" t="s">
        <v>2402</v>
      </c>
      <c r="G1667" s="53" t="s">
        <v>2403</v>
      </c>
      <c r="H1667" s="16">
        <v>39703</v>
      </c>
      <c r="I1667" s="16">
        <v>40477</v>
      </c>
      <c r="J1667" s="11" t="s">
        <v>1149</v>
      </c>
      <c r="K1667" s="15" t="s">
        <v>5233</v>
      </c>
      <c r="L1667" s="11" t="s">
        <v>6650</v>
      </c>
      <c r="M1667" s="2" t="s">
        <v>1100</v>
      </c>
      <c r="N1667" s="2" t="s">
        <v>5235</v>
      </c>
      <c r="O1667" s="2" t="s">
        <v>5235</v>
      </c>
      <c r="P1667" s="2" t="s">
        <v>5235</v>
      </c>
      <c r="T1667" s="2" t="s">
        <v>6054</v>
      </c>
      <c r="V1667" s="10"/>
      <c r="X1667" s="4" t="s">
        <v>2404</v>
      </c>
      <c r="Y1667" s="15" t="s">
        <v>2405</v>
      </c>
      <c r="Z1667" s="4" t="s">
        <v>2406</v>
      </c>
      <c r="AC1667" s="5"/>
    </row>
    <row r="1668" spans="1:29" ht="36" x14ac:dyDescent="0.3">
      <c r="A1668" s="74" t="s">
        <v>2407</v>
      </c>
      <c r="B1668" s="70" t="s">
        <v>2408</v>
      </c>
      <c r="C1668" s="75" t="s">
        <v>5228</v>
      </c>
      <c r="D1668" s="75" t="s">
        <v>5228</v>
      </c>
      <c r="E1668" s="70" t="s">
        <v>3110</v>
      </c>
      <c r="F1668" s="70" t="s">
        <v>2409</v>
      </c>
      <c r="G1668" s="70" t="s">
        <v>2410</v>
      </c>
      <c r="H1668" s="76">
        <v>39703</v>
      </c>
      <c r="I1668" s="76">
        <v>39762</v>
      </c>
      <c r="J1668" s="74" t="s">
        <v>1149</v>
      </c>
      <c r="K1668" s="77" t="s">
        <v>5233</v>
      </c>
      <c r="L1668" s="74" t="s">
        <v>6650</v>
      </c>
      <c r="M1668" s="2" t="s">
        <v>5235</v>
      </c>
      <c r="N1668" s="2" t="s">
        <v>5235</v>
      </c>
      <c r="O1668" s="2" t="s">
        <v>5235</v>
      </c>
      <c r="P1668" s="2" t="s">
        <v>5235</v>
      </c>
      <c r="V1668" s="10"/>
      <c r="Y1668" s="8" t="s">
        <v>2411</v>
      </c>
      <c r="Z1668" s="4" t="s">
        <v>2406</v>
      </c>
      <c r="AC1668" s="5"/>
    </row>
    <row r="1669" spans="1:29" ht="96" x14ac:dyDescent="0.3">
      <c r="A1669" s="74" t="s">
        <v>2412</v>
      </c>
      <c r="B1669" s="70" t="s">
        <v>15874</v>
      </c>
      <c r="C1669" s="75" t="s">
        <v>5228</v>
      </c>
      <c r="D1669" s="75" t="s">
        <v>5228</v>
      </c>
      <c r="E1669" s="70" t="s">
        <v>281</v>
      </c>
      <c r="F1669" s="70" t="s">
        <v>2413</v>
      </c>
      <c r="G1669" s="70" t="s">
        <v>2414</v>
      </c>
      <c r="H1669" s="76">
        <v>39710</v>
      </c>
      <c r="I1669" s="76">
        <v>39730</v>
      </c>
      <c r="J1669" s="74" t="s">
        <v>2415</v>
      </c>
      <c r="K1669" s="77" t="s">
        <v>3259</v>
      </c>
      <c r="L1669" s="74" t="s">
        <v>5433</v>
      </c>
      <c r="M1669" s="2" t="s">
        <v>5235</v>
      </c>
      <c r="N1669" s="2" t="s">
        <v>5235</v>
      </c>
      <c r="O1669" s="2" t="s">
        <v>5235</v>
      </c>
      <c r="T1669" s="2" t="s">
        <v>6054</v>
      </c>
      <c r="V1669" s="10"/>
      <c r="X1669" s="4" t="s">
        <v>15873</v>
      </c>
      <c r="Y1669" s="8" t="s">
        <v>5244</v>
      </c>
      <c r="Z1669" s="4" t="s">
        <v>2416</v>
      </c>
      <c r="AC1669" s="5"/>
    </row>
    <row r="1670" spans="1:29" s="19" customFormat="1" ht="24" x14ac:dyDescent="0.3">
      <c r="A1670" s="74" t="s">
        <v>2417</v>
      </c>
      <c r="B1670" s="70" t="s">
        <v>2418</v>
      </c>
      <c r="C1670" s="75" t="s">
        <v>5228</v>
      </c>
      <c r="D1670" s="75" t="s">
        <v>5228</v>
      </c>
      <c r="E1670" s="70" t="s">
        <v>3110</v>
      </c>
      <c r="F1670" s="70" t="s">
        <v>9453</v>
      </c>
      <c r="G1670" s="70" t="s">
        <v>2419</v>
      </c>
      <c r="H1670" s="76">
        <v>39714</v>
      </c>
      <c r="I1670" s="76">
        <v>39762</v>
      </c>
      <c r="J1670" s="74" t="s">
        <v>1149</v>
      </c>
      <c r="K1670" s="77" t="s">
        <v>5233</v>
      </c>
      <c r="L1670" s="74" t="s">
        <v>6650</v>
      </c>
      <c r="M1670" s="2" t="s">
        <v>5235</v>
      </c>
      <c r="N1670" s="2"/>
      <c r="O1670" s="2" t="s">
        <v>5235</v>
      </c>
      <c r="P1670" s="2" t="s">
        <v>5235</v>
      </c>
      <c r="Q1670" s="2"/>
      <c r="R1670" s="2"/>
      <c r="S1670" s="2" t="s">
        <v>6054</v>
      </c>
      <c r="T1670" s="2" t="s">
        <v>5235</v>
      </c>
      <c r="U1670" s="2"/>
      <c r="V1670" s="3"/>
      <c r="W1670" s="4"/>
      <c r="X1670" s="4" t="s">
        <v>9569</v>
      </c>
      <c r="Y1670" s="12">
        <v>1424</v>
      </c>
      <c r="Z1670" s="18" t="s">
        <v>2406</v>
      </c>
      <c r="AA1670" s="4" t="s">
        <v>9558</v>
      </c>
      <c r="AB1670" s="90"/>
    </row>
    <row r="1671" spans="1:29" ht="24" x14ac:dyDescent="0.3">
      <c r="A1671" s="74" t="s">
        <v>7924</v>
      </c>
      <c r="B1671" s="70"/>
      <c r="C1671" s="75" t="s">
        <v>5228</v>
      </c>
      <c r="D1671" s="75" t="s">
        <v>5228</v>
      </c>
      <c r="E1671" s="70" t="s">
        <v>7925</v>
      </c>
      <c r="F1671" s="70" t="s">
        <v>7926</v>
      </c>
      <c r="G1671" s="70" t="s">
        <v>5244</v>
      </c>
      <c r="H1671" s="76">
        <v>39716</v>
      </c>
      <c r="I1671" s="76">
        <v>39744</v>
      </c>
      <c r="J1671" s="74" t="s">
        <v>7927</v>
      </c>
      <c r="K1671" s="77" t="s">
        <v>3259</v>
      </c>
      <c r="L1671" s="74" t="s">
        <v>7928</v>
      </c>
      <c r="M1671" s="2" t="s">
        <v>5235</v>
      </c>
      <c r="N1671" s="2" t="s">
        <v>5235</v>
      </c>
      <c r="O1671" s="2" t="s">
        <v>5235</v>
      </c>
      <c r="P1671" s="2" t="s">
        <v>5235</v>
      </c>
      <c r="S1671" s="2" t="s">
        <v>5235</v>
      </c>
      <c r="V1671" s="10"/>
      <c r="Y1671" s="8" t="s">
        <v>5244</v>
      </c>
      <c r="AC1671" s="5"/>
    </row>
    <row r="1672" spans="1:29" ht="36" x14ac:dyDescent="0.3">
      <c r="A1672" s="74" t="s">
        <v>7929</v>
      </c>
      <c r="B1672" s="70" t="s">
        <v>7930</v>
      </c>
      <c r="C1672" s="75" t="s">
        <v>5228</v>
      </c>
      <c r="D1672" s="75" t="s">
        <v>5228</v>
      </c>
      <c r="E1672" s="70" t="s">
        <v>3702</v>
      </c>
      <c r="F1672" s="70" t="s">
        <v>7931</v>
      </c>
      <c r="G1672" s="70" t="s">
        <v>7932</v>
      </c>
      <c r="H1672" s="76">
        <v>39728</v>
      </c>
      <c r="I1672" s="76">
        <v>39819</v>
      </c>
      <c r="J1672" s="74" t="s">
        <v>5978</v>
      </c>
      <c r="K1672" s="77" t="s">
        <v>5233</v>
      </c>
      <c r="L1672" s="74" t="s">
        <v>2082</v>
      </c>
      <c r="M1672" s="2" t="s">
        <v>5235</v>
      </c>
      <c r="N1672" s="2" t="s">
        <v>5235</v>
      </c>
      <c r="P1672" s="2" t="s">
        <v>5235</v>
      </c>
      <c r="V1672" s="10"/>
      <c r="X1672" s="4" t="s">
        <v>7933</v>
      </c>
      <c r="Y1672" s="8" t="s">
        <v>5244</v>
      </c>
      <c r="Z1672" s="4" t="s">
        <v>7934</v>
      </c>
      <c r="AC1672" s="5"/>
    </row>
    <row r="1673" spans="1:29" ht="24" x14ac:dyDescent="0.3">
      <c r="A1673" s="74" t="s">
        <v>7935</v>
      </c>
      <c r="B1673" s="70" t="s">
        <v>7936</v>
      </c>
      <c r="C1673" s="75" t="s">
        <v>5228</v>
      </c>
      <c r="D1673" s="75" t="s">
        <v>5228</v>
      </c>
      <c r="E1673" s="70" t="s">
        <v>281</v>
      </c>
      <c r="F1673" s="70" t="s">
        <v>7937</v>
      </c>
      <c r="G1673" s="70" t="s">
        <v>5175</v>
      </c>
      <c r="H1673" s="76">
        <v>39639</v>
      </c>
      <c r="I1673" s="76">
        <v>39639</v>
      </c>
      <c r="J1673" s="74" t="s">
        <v>4247</v>
      </c>
      <c r="K1673" s="77" t="s">
        <v>5233</v>
      </c>
      <c r="L1673" s="74" t="s">
        <v>4006</v>
      </c>
      <c r="M1673" s="2" t="s">
        <v>5235</v>
      </c>
      <c r="V1673" s="10"/>
      <c r="Y1673" s="8" t="s">
        <v>5244</v>
      </c>
      <c r="Z1673" s="4" t="s">
        <v>7938</v>
      </c>
      <c r="AC1673" s="5"/>
    </row>
    <row r="1674" spans="1:29" ht="24" x14ac:dyDescent="0.3">
      <c r="A1674" s="74" t="s">
        <v>7939</v>
      </c>
      <c r="B1674" s="70" t="s">
        <v>7940</v>
      </c>
      <c r="C1674" s="75" t="s">
        <v>5228</v>
      </c>
      <c r="D1674" s="75" t="s">
        <v>5228</v>
      </c>
      <c r="E1674" s="70" t="s">
        <v>7941</v>
      </c>
      <c r="F1674" s="70" t="s">
        <v>7942</v>
      </c>
      <c r="G1674" s="70" t="s">
        <v>7943</v>
      </c>
      <c r="H1674" s="76">
        <v>39745</v>
      </c>
      <c r="I1674" s="76">
        <v>39778</v>
      </c>
      <c r="J1674" s="74" t="s">
        <v>2629</v>
      </c>
      <c r="K1674" s="77" t="s">
        <v>3259</v>
      </c>
      <c r="L1674" s="74" t="s">
        <v>7944</v>
      </c>
      <c r="M1674" s="2" t="s">
        <v>5235</v>
      </c>
      <c r="N1674" s="2" t="s">
        <v>5235</v>
      </c>
      <c r="O1674" s="2" t="s">
        <v>5235</v>
      </c>
      <c r="S1674" s="2" t="s">
        <v>5235</v>
      </c>
      <c r="V1674" s="10"/>
      <c r="Y1674" s="8" t="s">
        <v>5244</v>
      </c>
      <c r="Z1674" s="4" t="s">
        <v>7945</v>
      </c>
      <c r="AC1674" s="5"/>
    </row>
    <row r="1675" spans="1:29" s="19" customFormat="1" ht="24" x14ac:dyDescent="0.3">
      <c r="A1675" s="74" t="s">
        <v>7946</v>
      </c>
      <c r="B1675" s="70" t="s">
        <v>7947</v>
      </c>
      <c r="C1675" s="75" t="s">
        <v>5228</v>
      </c>
      <c r="D1675" s="75" t="s">
        <v>5228</v>
      </c>
      <c r="E1675" s="70" t="s">
        <v>3110</v>
      </c>
      <c r="F1675" s="70" t="s">
        <v>9451</v>
      </c>
      <c r="G1675" s="70" t="s">
        <v>7948</v>
      </c>
      <c r="H1675" s="76">
        <v>39745</v>
      </c>
      <c r="I1675" s="76">
        <v>39899</v>
      </c>
      <c r="J1675" s="74" t="s">
        <v>2118</v>
      </c>
      <c r="K1675" s="77" t="s">
        <v>3259</v>
      </c>
      <c r="L1675" s="74" t="s">
        <v>2182</v>
      </c>
      <c r="M1675" s="2" t="s">
        <v>5235</v>
      </c>
      <c r="N1675" s="2" t="s">
        <v>5235</v>
      </c>
      <c r="O1675" s="2" t="s">
        <v>5235</v>
      </c>
      <c r="P1675" s="2" t="s">
        <v>5235</v>
      </c>
      <c r="Q1675" s="2"/>
      <c r="R1675" s="2"/>
      <c r="S1675" s="2" t="s">
        <v>6054</v>
      </c>
      <c r="T1675" s="2" t="s">
        <v>6054</v>
      </c>
      <c r="U1675" s="2"/>
      <c r="V1675" s="3"/>
      <c r="W1675" s="4"/>
      <c r="X1675" s="4" t="s">
        <v>9570</v>
      </c>
      <c r="Y1675" s="12" t="s">
        <v>6497</v>
      </c>
      <c r="Z1675" s="18" t="s">
        <v>2406</v>
      </c>
      <c r="AA1675" s="4" t="s">
        <v>9558</v>
      </c>
      <c r="AB1675" s="90"/>
    </row>
    <row r="1676" spans="1:29" s="19" customFormat="1" ht="24" x14ac:dyDescent="0.3">
      <c r="A1676" s="74" t="s">
        <v>6498</v>
      </c>
      <c r="B1676" s="70" t="s">
        <v>6499</v>
      </c>
      <c r="C1676" s="75" t="s">
        <v>5228</v>
      </c>
      <c r="D1676" s="75" t="s">
        <v>5228</v>
      </c>
      <c r="E1676" s="70" t="s">
        <v>3110</v>
      </c>
      <c r="F1676" s="70" t="s">
        <v>9449</v>
      </c>
      <c r="G1676" s="70" t="s">
        <v>6500</v>
      </c>
      <c r="H1676" s="76">
        <v>39745</v>
      </c>
      <c r="I1676" s="76">
        <v>39799</v>
      </c>
      <c r="J1676" s="74" t="s">
        <v>2118</v>
      </c>
      <c r="K1676" s="77" t="s">
        <v>3259</v>
      </c>
      <c r="L1676" s="74" t="s">
        <v>2182</v>
      </c>
      <c r="M1676" s="2" t="s">
        <v>5235</v>
      </c>
      <c r="N1676" s="2" t="s">
        <v>5235</v>
      </c>
      <c r="O1676" s="2" t="s">
        <v>5235</v>
      </c>
      <c r="P1676" s="2" t="s">
        <v>5235</v>
      </c>
      <c r="Q1676" s="2"/>
      <c r="R1676" s="2"/>
      <c r="S1676" s="2" t="s">
        <v>6054</v>
      </c>
      <c r="T1676" s="2"/>
      <c r="U1676" s="2"/>
      <c r="V1676" s="3"/>
      <c r="W1676" s="4"/>
      <c r="X1676" s="4" t="s">
        <v>9571</v>
      </c>
      <c r="Y1676" s="12" t="s">
        <v>6501</v>
      </c>
      <c r="Z1676" s="18" t="s">
        <v>2406</v>
      </c>
      <c r="AA1676" s="4" t="s">
        <v>9558</v>
      </c>
      <c r="AB1676" s="90"/>
    </row>
    <row r="1677" spans="1:29" ht="24" x14ac:dyDescent="0.3">
      <c r="A1677" s="74" t="s">
        <v>6502</v>
      </c>
      <c r="B1677" s="70" t="s">
        <v>7111</v>
      </c>
      <c r="C1677" s="75" t="s">
        <v>5228</v>
      </c>
      <c r="D1677" s="75" t="s">
        <v>5228</v>
      </c>
      <c r="E1677" s="70" t="s">
        <v>3110</v>
      </c>
      <c r="F1677" s="70" t="s">
        <v>7112</v>
      </c>
      <c r="G1677" s="70" t="s">
        <v>1379</v>
      </c>
      <c r="H1677" s="76">
        <v>39748</v>
      </c>
      <c r="I1677" s="76">
        <v>39799</v>
      </c>
      <c r="J1677" s="74" t="s">
        <v>3641</v>
      </c>
      <c r="K1677" s="77" t="s">
        <v>5233</v>
      </c>
      <c r="L1677" s="74" t="s">
        <v>6740</v>
      </c>
      <c r="M1677" s="2" t="s">
        <v>5235</v>
      </c>
      <c r="N1677" s="2" t="s">
        <v>5235</v>
      </c>
      <c r="O1677" s="2" t="s">
        <v>5235</v>
      </c>
      <c r="P1677" s="2" t="s">
        <v>5235</v>
      </c>
      <c r="V1677" s="3"/>
      <c r="X1677" s="4" t="s">
        <v>5236</v>
      </c>
      <c r="Y1677" s="12">
        <v>1648</v>
      </c>
      <c r="Z1677" s="18" t="s">
        <v>2406</v>
      </c>
      <c r="AA1677" s="18"/>
      <c r="AC1677" s="5"/>
    </row>
    <row r="1678" spans="1:29" ht="24" x14ac:dyDescent="0.3">
      <c r="A1678" s="74" t="s">
        <v>6503</v>
      </c>
      <c r="B1678" s="70" t="s">
        <v>6504</v>
      </c>
      <c r="C1678" s="75" t="s">
        <v>5228</v>
      </c>
      <c r="D1678" s="75" t="s">
        <v>5228</v>
      </c>
      <c r="E1678" s="70" t="s">
        <v>6505</v>
      </c>
      <c r="F1678" s="70" t="s">
        <v>4330</v>
      </c>
      <c r="G1678" s="70" t="s">
        <v>4331</v>
      </c>
      <c r="H1678" s="76">
        <v>39751</v>
      </c>
      <c r="I1678" s="76">
        <v>39773</v>
      </c>
      <c r="J1678" s="74" t="s">
        <v>2629</v>
      </c>
      <c r="K1678" s="77" t="s">
        <v>3259</v>
      </c>
      <c r="L1678" s="74" t="s">
        <v>5433</v>
      </c>
      <c r="M1678" s="2" t="s">
        <v>5235</v>
      </c>
      <c r="N1678" s="2" t="s">
        <v>5235</v>
      </c>
      <c r="V1678" s="3"/>
      <c r="Y1678" s="12" t="s">
        <v>5244</v>
      </c>
      <c r="Z1678" s="4" t="s">
        <v>4332</v>
      </c>
      <c r="AC1678" s="5"/>
    </row>
    <row r="1679" spans="1:29" ht="72" x14ac:dyDescent="0.3">
      <c r="A1679" s="74" t="s">
        <v>3613</v>
      </c>
      <c r="B1679" s="70" t="s">
        <v>3614</v>
      </c>
      <c r="C1679" s="75" t="s">
        <v>5228</v>
      </c>
      <c r="D1679" s="75" t="s">
        <v>5228</v>
      </c>
      <c r="E1679" s="70" t="s">
        <v>1106</v>
      </c>
      <c r="F1679" s="70" t="s">
        <v>6526</v>
      </c>
      <c r="G1679" s="70" t="s">
        <v>5175</v>
      </c>
      <c r="H1679" s="76">
        <v>39756</v>
      </c>
      <c r="I1679" s="76">
        <v>39756</v>
      </c>
      <c r="J1679" s="74" t="s">
        <v>4247</v>
      </c>
      <c r="K1679" s="77" t="s">
        <v>5233</v>
      </c>
      <c r="L1679" s="74" t="s">
        <v>4486</v>
      </c>
      <c r="M1679" s="2" t="s">
        <v>5235</v>
      </c>
      <c r="V1679" s="10"/>
      <c r="X1679" s="4" t="s">
        <v>8764</v>
      </c>
      <c r="Y1679" s="8" t="s">
        <v>5244</v>
      </c>
      <c r="Z1679" s="4" t="s">
        <v>7446</v>
      </c>
      <c r="AC1679" s="5"/>
    </row>
    <row r="1680" spans="1:29" ht="24" x14ac:dyDescent="0.3">
      <c r="A1680" s="40" t="s">
        <v>6527</v>
      </c>
      <c r="B1680" s="40" t="s">
        <v>6528</v>
      </c>
      <c r="C1680" s="1" t="s">
        <v>5228</v>
      </c>
      <c r="D1680" s="1" t="s">
        <v>5244</v>
      </c>
      <c r="E1680" s="41" t="s">
        <v>2445</v>
      </c>
      <c r="F1680" s="41" t="s">
        <v>6529</v>
      </c>
      <c r="G1680" s="41" t="s">
        <v>5244</v>
      </c>
      <c r="H1680" s="42">
        <v>39762</v>
      </c>
      <c r="I1680" s="42">
        <v>39551</v>
      </c>
      <c r="J1680" s="41" t="s">
        <v>3624</v>
      </c>
      <c r="K1680" s="1" t="s">
        <v>5233</v>
      </c>
      <c r="L1680" s="7" t="s">
        <v>5634</v>
      </c>
      <c r="M1680" s="2" t="s">
        <v>5235</v>
      </c>
      <c r="N1680" s="2" t="s">
        <v>5235</v>
      </c>
      <c r="P1680" s="2" t="s">
        <v>5235</v>
      </c>
      <c r="V1680" s="3"/>
      <c r="X1680" s="4" t="s">
        <v>6530</v>
      </c>
      <c r="Y1680" s="1" t="s">
        <v>5244</v>
      </c>
      <c r="Z1680" s="4" t="s">
        <v>32</v>
      </c>
      <c r="AC1680" s="5"/>
    </row>
    <row r="1681" spans="1:29" ht="36" x14ac:dyDescent="0.3">
      <c r="A1681" s="53" t="s">
        <v>6531</v>
      </c>
      <c r="B1681" s="53" t="s">
        <v>6532</v>
      </c>
      <c r="C1681" s="14" t="s">
        <v>5244</v>
      </c>
      <c r="D1681" s="14" t="s">
        <v>5228</v>
      </c>
      <c r="E1681" s="53" t="s">
        <v>3720</v>
      </c>
      <c r="F1681" s="53" t="s">
        <v>6533</v>
      </c>
      <c r="G1681" s="53" t="s">
        <v>6534</v>
      </c>
      <c r="H1681" s="56">
        <v>39773</v>
      </c>
      <c r="I1681" s="16">
        <v>40477</v>
      </c>
      <c r="J1681" s="53" t="s">
        <v>6535</v>
      </c>
      <c r="K1681" s="14" t="s">
        <v>5233</v>
      </c>
      <c r="L1681" s="53" t="s">
        <v>6536</v>
      </c>
      <c r="M1681" s="2" t="s">
        <v>1100</v>
      </c>
      <c r="V1681" s="26"/>
      <c r="X1681" s="4" t="s">
        <v>6537</v>
      </c>
      <c r="Y1681" s="14" t="s">
        <v>5244</v>
      </c>
      <c r="AC1681" s="5"/>
    </row>
    <row r="1682" spans="1:29" s="19" customFormat="1" x14ac:dyDescent="0.3">
      <c r="A1682" s="40" t="s">
        <v>6538</v>
      </c>
      <c r="B1682" s="40" t="s">
        <v>3723</v>
      </c>
      <c r="C1682" s="12" t="s">
        <v>5228</v>
      </c>
      <c r="D1682" s="12" t="s">
        <v>5228</v>
      </c>
      <c r="E1682" s="40" t="s">
        <v>3724</v>
      </c>
      <c r="F1682" s="40" t="s">
        <v>6539</v>
      </c>
      <c r="G1682" s="40" t="s">
        <v>6540</v>
      </c>
      <c r="H1682" s="13">
        <v>39772</v>
      </c>
      <c r="I1682" s="13">
        <v>39799</v>
      </c>
      <c r="J1682" s="40" t="s">
        <v>6137</v>
      </c>
      <c r="K1682" s="12" t="s">
        <v>5233</v>
      </c>
      <c r="L1682" s="41" t="s">
        <v>6085</v>
      </c>
      <c r="M1682" s="2" t="s">
        <v>5235</v>
      </c>
      <c r="N1682" s="2" t="s">
        <v>5235</v>
      </c>
      <c r="O1682" s="2" t="s">
        <v>5235</v>
      </c>
      <c r="P1682" s="2" t="s">
        <v>5235</v>
      </c>
      <c r="Q1682" s="2"/>
      <c r="R1682" s="2"/>
      <c r="S1682" s="2"/>
      <c r="T1682" s="2"/>
      <c r="U1682" s="2"/>
      <c r="V1682" s="26"/>
      <c r="W1682" s="4"/>
      <c r="X1682" s="4" t="s">
        <v>5236</v>
      </c>
      <c r="Y1682" s="12">
        <v>1522</v>
      </c>
      <c r="Z1682" s="18" t="s">
        <v>236</v>
      </c>
      <c r="AA1682" s="18"/>
      <c r="AB1682" s="90"/>
    </row>
    <row r="1683" spans="1:29" s="19" customFormat="1" x14ac:dyDescent="0.3">
      <c r="A1683" s="40" t="s">
        <v>6541</v>
      </c>
      <c r="B1683" s="40" t="s">
        <v>8087</v>
      </c>
      <c r="C1683" s="12" t="s">
        <v>5228</v>
      </c>
      <c r="D1683" s="12" t="s">
        <v>5228</v>
      </c>
      <c r="E1683" s="40" t="s">
        <v>5075</v>
      </c>
      <c r="F1683" s="40" t="s">
        <v>8088</v>
      </c>
      <c r="G1683" s="40" t="s">
        <v>8089</v>
      </c>
      <c r="H1683" s="13">
        <v>39772</v>
      </c>
      <c r="I1683" s="13">
        <v>39799</v>
      </c>
      <c r="J1683" s="40" t="s">
        <v>2144</v>
      </c>
      <c r="K1683" s="12" t="s">
        <v>5233</v>
      </c>
      <c r="L1683" s="40" t="s">
        <v>6542</v>
      </c>
      <c r="M1683" s="2" t="s">
        <v>5235</v>
      </c>
      <c r="N1683" s="2" t="s">
        <v>5235</v>
      </c>
      <c r="O1683" s="2"/>
      <c r="P1683" s="2" t="s">
        <v>5235</v>
      </c>
      <c r="Q1683" s="2"/>
      <c r="R1683" s="2"/>
      <c r="S1683" s="2"/>
      <c r="T1683" s="2"/>
      <c r="U1683" s="2"/>
      <c r="V1683" s="26"/>
      <c r="W1683" s="4"/>
      <c r="X1683" s="4" t="s">
        <v>8091</v>
      </c>
      <c r="Y1683" s="12">
        <v>2166</v>
      </c>
      <c r="Z1683" s="18"/>
      <c r="AA1683" s="18"/>
      <c r="AB1683" s="90"/>
    </row>
    <row r="1684" spans="1:29" s="19" customFormat="1" ht="24" x14ac:dyDescent="0.3">
      <c r="A1684" s="7" t="s">
        <v>6543</v>
      </c>
      <c r="B1684" s="7" t="s">
        <v>6544</v>
      </c>
      <c r="C1684" s="8" t="s">
        <v>5228</v>
      </c>
      <c r="D1684" s="8" t="s">
        <v>5228</v>
      </c>
      <c r="E1684" s="7" t="s">
        <v>6545</v>
      </c>
      <c r="F1684" s="7" t="s">
        <v>6546</v>
      </c>
      <c r="G1684" s="7" t="s">
        <v>5244</v>
      </c>
      <c r="H1684" s="9">
        <v>39780</v>
      </c>
      <c r="I1684" s="9">
        <v>39799</v>
      </c>
      <c r="J1684" s="7" t="s">
        <v>7285</v>
      </c>
      <c r="K1684" s="8" t="s">
        <v>5233</v>
      </c>
      <c r="L1684" s="7" t="s">
        <v>6794</v>
      </c>
      <c r="M1684" s="2" t="s">
        <v>5235</v>
      </c>
      <c r="N1684" s="2" t="s">
        <v>5235</v>
      </c>
      <c r="O1684" s="2"/>
      <c r="P1684" s="2"/>
      <c r="Q1684" s="2"/>
      <c r="R1684" s="2"/>
      <c r="S1684" s="2"/>
      <c r="T1684" s="2"/>
      <c r="U1684" s="2"/>
      <c r="V1684" s="27"/>
      <c r="W1684" s="4"/>
      <c r="X1684" s="4"/>
      <c r="Y1684" s="8" t="s">
        <v>5244</v>
      </c>
      <c r="Z1684" s="18" t="s">
        <v>6547</v>
      </c>
      <c r="AA1684" s="18"/>
      <c r="AB1684" s="90"/>
    </row>
    <row r="1685" spans="1:29" s="19" customFormat="1" ht="24" x14ac:dyDescent="0.3">
      <c r="A1685" s="7" t="s">
        <v>6543</v>
      </c>
      <c r="B1685" s="7" t="s">
        <v>6548</v>
      </c>
      <c r="C1685" s="8" t="s">
        <v>5228</v>
      </c>
      <c r="D1685" s="8" t="s">
        <v>5228</v>
      </c>
      <c r="E1685" s="7" t="s">
        <v>6545</v>
      </c>
      <c r="F1685" s="7" t="s">
        <v>6549</v>
      </c>
      <c r="G1685" s="7" t="s">
        <v>5244</v>
      </c>
      <c r="H1685" s="9">
        <v>39780</v>
      </c>
      <c r="I1685" s="9">
        <v>39799</v>
      </c>
      <c r="J1685" s="7" t="s">
        <v>7285</v>
      </c>
      <c r="K1685" s="8" t="s">
        <v>5233</v>
      </c>
      <c r="L1685" s="7" t="s">
        <v>6794</v>
      </c>
      <c r="M1685" s="2" t="s">
        <v>5235</v>
      </c>
      <c r="N1685" s="2" t="s">
        <v>5235</v>
      </c>
      <c r="O1685" s="2"/>
      <c r="P1685" s="2"/>
      <c r="Q1685" s="2"/>
      <c r="R1685" s="2"/>
      <c r="S1685" s="2"/>
      <c r="T1685" s="2"/>
      <c r="U1685" s="2"/>
      <c r="V1685" s="27"/>
      <c r="W1685" s="4"/>
      <c r="X1685" s="4"/>
      <c r="Y1685" s="8" t="s">
        <v>5244</v>
      </c>
      <c r="Z1685" s="18" t="s">
        <v>6547</v>
      </c>
      <c r="AA1685" s="18"/>
      <c r="AB1685" s="90"/>
    </row>
    <row r="1686" spans="1:29" s="19" customFormat="1" ht="24" x14ac:dyDescent="0.3">
      <c r="A1686" s="7" t="s">
        <v>6543</v>
      </c>
      <c r="B1686" s="7" t="s">
        <v>6550</v>
      </c>
      <c r="C1686" s="8" t="s">
        <v>5228</v>
      </c>
      <c r="D1686" s="8" t="s">
        <v>5228</v>
      </c>
      <c r="E1686" s="7" t="s">
        <v>6545</v>
      </c>
      <c r="F1686" s="7" t="s">
        <v>6551</v>
      </c>
      <c r="G1686" s="7" t="s">
        <v>5244</v>
      </c>
      <c r="H1686" s="9">
        <v>39780</v>
      </c>
      <c r="I1686" s="9">
        <v>39799</v>
      </c>
      <c r="J1686" s="7" t="s">
        <v>7285</v>
      </c>
      <c r="K1686" s="8" t="s">
        <v>5233</v>
      </c>
      <c r="L1686" s="7" t="s">
        <v>6794</v>
      </c>
      <c r="M1686" s="2" t="s">
        <v>5235</v>
      </c>
      <c r="N1686" s="2" t="s">
        <v>5235</v>
      </c>
      <c r="O1686" s="2"/>
      <c r="P1686" s="2"/>
      <c r="Q1686" s="2"/>
      <c r="R1686" s="2"/>
      <c r="S1686" s="2"/>
      <c r="T1686" s="2"/>
      <c r="U1686" s="2"/>
      <c r="V1686" s="27"/>
      <c r="W1686" s="4"/>
      <c r="X1686" s="4"/>
      <c r="Y1686" s="8" t="s">
        <v>5244</v>
      </c>
      <c r="Z1686" s="18" t="s">
        <v>6547</v>
      </c>
      <c r="AA1686" s="18"/>
      <c r="AB1686" s="90"/>
    </row>
    <row r="1687" spans="1:29" s="19" customFormat="1" ht="24" x14ac:dyDescent="0.3">
      <c r="A1687" s="7" t="s">
        <v>6543</v>
      </c>
      <c r="B1687" s="7" t="s">
        <v>6552</v>
      </c>
      <c r="C1687" s="8" t="s">
        <v>5228</v>
      </c>
      <c r="D1687" s="8" t="s">
        <v>5228</v>
      </c>
      <c r="E1687" s="7" t="s">
        <v>6545</v>
      </c>
      <c r="F1687" s="7" t="s">
        <v>1948</v>
      </c>
      <c r="G1687" s="7" t="s">
        <v>5244</v>
      </c>
      <c r="H1687" s="9">
        <v>39780</v>
      </c>
      <c r="I1687" s="9">
        <v>39799</v>
      </c>
      <c r="J1687" s="7" t="s">
        <v>7285</v>
      </c>
      <c r="K1687" s="8" t="s">
        <v>5233</v>
      </c>
      <c r="L1687" s="7" t="s">
        <v>6794</v>
      </c>
      <c r="M1687" s="2" t="s">
        <v>5235</v>
      </c>
      <c r="N1687" s="2" t="s">
        <v>5235</v>
      </c>
      <c r="O1687" s="2"/>
      <c r="P1687" s="2"/>
      <c r="Q1687" s="2"/>
      <c r="R1687" s="2"/>
      <c r="S1687" s="2"/>
      <c r="T1687" s="2"/>
      <c r="U1687" s="2"/>
      <c r="V1687" s="27"/>
      <c r="W1687" s="4"/>
      <c r="X1687" s="4"/>
      <c r="Y1687" s="8" t="s">
        <v>5244</v>
      </c>
      <c r="Z1687" s="18" t="s">
        <v>6547</v>
      </c>
      <c r="AA1687" s="18"/>
      <c r="AB1687" s="90"/>
    </row>
    <row r="1688" spans="1:29" s="19" customFormat="1" x14ac:dyDescent="0.3">
      <c r="A1688" s="11" t="s">
        <v>1949</v>
      </c>
      <c r="B1688" s="11" t="s">
        <v>1950</v>
      </c>
      <c r="C1688" s="15" t="s">
        <v>5244</v>
      </c>
      <c r="D1688" s="15" t="s">
        <v>5228</v>
      </c>
      <c r="E1688" s="11" t="s">
        <v>2331</v>
      </c>
      <c r="F1688" s="11" t="s">
        <v>1951</v>
      </c>
      <c r="G1688" s="11" t="s">
        <v>1952</v>
      </c>
      <c r="H1688" s="16">
        <v>39792</v>
      </c>
      <c r="I1688" s="16">
        <v>40477</v>
      </c>
      <c r="J1688" s="11" t="s">
        <v>2053</v>
      </c>
      <c r="K1688" s="15" t="s">
        <v>5233</v>
      </c>
      <c r="L1688" s="11" t="s">
        <v>1953</v>
      </c>
      <c r="M1688" s="2" t="s">
        <v>1100</v>
      </c>
      <c r="N1688" s="2"/>
      <c r="O1688" s="2"/>
      <c r="P1688" s="2"/>
      <c r="Q1688" s="2"/>
      <c r="R1688" s="2"/>
      <c r="S1688" s="2"/>
      <c r="T1688" s="2"/>
      <c r="U1688" s="2"/>
      <c r="V1688" s="27"/>
      <c r="W1688" s="4"/>
      <c r="X1688" s="4" t="s">
        <v>6537</v>
      </c>
      <c r="Y1688" s="15" t="s">
        <v>5244</v>
      </c>
      <c r="Z1688" s="18"/>
      <c r="AA1688" s="18"/>
      <c r="AB1688" s="90"/>
    </row>
    <row r="1689" spans="1:29" s="19" customFormat="1" x14ac:dyDescent="0.3">
      <c r="A1689" s="11" t="s">
        <v>1954</v>
      </c>
      <c r="B1689" s="11" t="s">
        <v>1955</v>
      </c>
      <c r="C1689" s="15" t="s">
        <v>5244</v>
      </c>
      <c r="D1689" s="15" t="s">
        <v>5228</v>
      </c>
      <c r="E1689" s="11" t="s">
        <v>2331</v>
      </c>
      <c r="F1689" s="11" t="s">
        <v>1956</v>
      </c>
      <c r="G1689" s="11" t="s">
        <v>1952</v>
      </c>
      <c r="H1689" s="16">
        <v>39792</v>
      </c>
      <c r="I1689" s="16">
        <v>40477</v>
      </c>
      <c r="J1689" s="11" t="s">
        <v>2053</v>
      </c>
      <c r="K1689" s="15" t="s">
        <v>5233</v>
      </c>
      <c r="L1689" s="11" t="s">
        <v>1953</v>
      </c>
      <c r="M1689" s="2" t="s">
        <v>1100</v>
      </c>
      <c r="N1689" s="2"/>
      <c r="O1689" s="2"/>
      <c r="P1689" s="2"/>
      <c r="Q1689" s="2"/>
      <c r="R1689" s="2"/>
      <c r="S1689" s="2"/>
      <c r="T1689" s="2"/>
      <c r="U1689" s="2"/>
      <c r="V1689" s="27"/>
      <c r="W1689" s="4"/>
      <c r="X1689" s="4" t="s">
        <v>1957</v>
      </c>
      <c r="Y1689" s="15" t="s">
        <v>5244</v>
      </c>
      <c r="Z1689" s="18"/>
      <c r="AA1689" s="18"/>
      <c r="AB1689" s="90"/>
    </row>
    <row r="1690" spans="1:29" s="19" customFormat="1" ht="24" x14ac:dyDescent="0.3">
      <c r="A1690" s="11" t="s">
        <v>1958</v>
      </c>
      <c r="B1690" s="11" t="s">
        <v>1959</v>
      </c>
      <c r="C1690" s="15" t="s">
        <v>5244</v>
      </c>
      <c r="D1690" s="15" t="s">
        <v>5228</v>
      </c>
      <c r="E1690" s="11" t="s">
        <v>7644</v>
      </c>
      <c r="F1690" s="11" t="s">
        <v>1960</v>
      </c>
      <c r="G1690" s="11" t="s">
        <v>5244</v>
      </c>
      <c r="H1690" s="16">
        <v>39785</v>
      </c>
      <c r="I1690" s="16">
        <v>39766</v>
      </c>
      <c r="J1690" s="11" t="s">
        <v>4247</v>
      </c>
      <c r="K1690" s="15" t="s">
        <v>5233</v>
      </c>
      <c r="L1690" s="53" t="s">
        <v>4486</v>
      </c>
      <c r="M1690" s="2" t="s">
        <v>5235</v>
      </c>
      <c r="N1690" s="2" t="s">
        <v>5235</v>
      </c>
      <c r="O1690" s="2"/>
      <c r="P1690" s="2"/>
      <c r="Q1690" s="2"/>
      <c r="R1690" s="2"/>
      <c r="S1690" s="2"/>
      <c r="T1690" s="2" t="s">
        <v>6054</v>
      </c>
      <c r="U1690" s="2"/>
      <c r="V1690" s="27"/>
      <c r="W1690" s="4"/>
      <c r="X1690" s="4"/>
      <c r="Y1690" s="15" t="s">
        <v>5244</v>
      </c>
      <c r="Z1690" s="18" t="s">
        <v>4709</v>
      </c>
      <c r="AA1690" s="18"/>
      <c r="AB1690" s="90"/>
    </row>
    <row r="1691" spans="1:29" s="19" customFormat="1" ht="36" x14ac:dyDescent="0.3">
      <c r="A1691" s="7" t="s">
        <v>1961</v>
      </c>
      <c r="B1691" s="7" t="s">
        <v>1962</v>
      </c>
      <c r="C1691" s="8" t="s">
        <v>5228</v>
      </c>
      <c r="D1691" s="8" t="s">
        <v>5228</v>
      </c>
      <c r="E1691" s="7" t="s">
        <v>2331</v>
      </c>
      <c r="F1691" s="7" t="s">
        <v>1963</v>
      </c>
      <c r="G1691" s="7" t="s">
        <v>1964</v>
      </c>
      <c r="H1691" s="9">
        <v>39799</v>
      </c>
      <c r="I1691" s="9">
        <v>39825</v>
      </c>
      <c r="J1691" s="7" t="s">
        <v>1965</v>
      </c>
      <c r="K1691" s="8" t="s">
        <v>5233</v>
      </c>
      <c r="L1691" s="7" t="s">
        <v>863</v>
      </c>
      <c r="M1691" s="2" t="s">
        <v>5235</v>
      </c>
      <c r="N1691" s="2"/>
      <c r="O1691" s="2"/>
      <c r="P1691" s="2"/>
      <c r="Q1691" s="2"/>
      <c r="R1691" s="2"/>
      <c r="S1691" s="2"/>
      <c r="T1691" s="2"/>
      <c r="U1691" s="2"/>
      <c r="V1691" s="27"/>
      <c r="W1691" s="4"/>
      <c r="X1691" s="4" t="s">
        <v>1966</v>
      </c>
      <c r="Y1691" s="8" t="s">
        <v>5244</v>
      </c>
      <c r="Z1691" s="18" t="s">
        <v>1967</v>
      </c>
      <c r="AA1691" s="18"/>
      <c r="AB1691" s="90"/>
    </row>
    <row r="1692" spans="1:29" x14ac:dyDescent="0.3">
      <c r="A1692" s="7" t="s">
        <v>1968</v>
      </c>
      <c r="B1692" s="7" t="s">
        <v>1969</v>
      </c>
      <c r="C1692" s="12" t="s">
        <v>5228</v>
      </c>
      <c r="D1692" s="12" t="s">
        <v>5228</v>
      </c>
      <c r="E1692" s="7" t="s">
        <v>1970</v>
      </c>
      <c r="F1692" s="7" t="s">
        <v>1971</v>
      </c>
      <c r="G1692" s="7" t="s">
        <v>5244</v>
      </c>
      <c r="H1692" s="9">
        <v>39822</v>
      </c>
      <c r="I1692" s="9">
        <v>40217</v>
      </c>
      <c r="J1692" s="7" t="s">
        <v>3901</v>
      </c>
      <c r="K1692" s="8" t="s">
        <v>5233</v>
      </c>
      <c r="L1692" s="7" t="s">
        <v>841</v>
      </c>
      <c r="M1692" s="2" t="s">
        <v>5235</v>
      </c>
      <c r="N1692" s="2" t="s">
        <v>5235</v>
      </c>
      <c r="P1692" s="2" t="s">
        <v>5235</v>
      </c>
      <c r="Q1692" s="2" t="str">
        <f>HYPERLINK(AA1692,"pdf")</f>
        <v>pdf</v>
      </c>
      <c r="V1692" s="27"/>
      <c r="Y1692" s="12" t="s">
        <v>842</v>
      </c>
      <c r="Z1692" s="4" t="s">
        <v>843</v>
      </c>
      <c r="AB1692" s="91"/>
      <c r="AC1692" s="5"/>
    </row>
    <row r="1693" spans="1:29" s="19" customFormat="1" ht="36" x14ac:dyDescent="0.3">
      <c r="A1693" s="53" t="s">
        <v>844</v>
      </c>
      <c r="B1693" s="53"/>
      <c r="C1693" s="14" t="s">
        <v>5244</v>
      </c>
      <c r="D1693" s="14" t="s">
        <v>5228</v>
      </c>
      <c r="E1693" s="53" t="s">
        <v>3531</v>
      </c>
      <c r="F1693" s="53" t="s">
        <v>845</v>
      </c>
      <c r="G1693" s="53" t="s">
        <v>2473</v>
      </c>
      <c r="H1693" s="56">
        <v>39826</v>
      </c>
      <c r="I1693" s="56">
        <v>39863</v>
      </c>
      <c r="J1693" s="53" t="s">
        <v>533</v>
      </c>
      <c r="K1693" s="14" t="s">
        <v>5233</v>
      </c>
      <c r="L1693" s="53" t="s">
        <v>7655</v>
      </c>
      <c r="M1693" s="2" t="s">
        <v>6054</v>
      </c>
      <c r="N1693" s="2" t="s">
        <v>5235</v>
      </c>
      <c r="O1693" s="2" t="s">
        <v>5235</v>
      </c>
      <c r="P1693" s="2" t="s">
        <v>5235</v>
      </c>
      <c r="Q1693" s="2"/>
      <c r="R1693" s="2"/>
      <c r="S1693" s="2"/>
      <c r="T1693" s="2" t="s">
        <v>6054</v>
      </c>
      <c r="U1693" s="2"/>
      <c r="V1693" s="26"/>
      <c r="W1693" s="4"/>
      <c r="X1693" s="4" t="s">
        <v>2847</v>
      </c>
      <c r="Y1693" s="14"/>
      <c r="Z1693" s="18"/>
      <c r="AA1693" s="18"/>
      <c r="AB1693" s="91"/>
    </row>
    <row r="1694" spans="1:29" s="19" customFormat="1" ht="24" x14ac:dyDescent="0.3">
      <c r="A1694" s="53" t="s">
        <v>2474</v>
      </c>
      <c r="B1694" s="53"/>
      <c r="C1694" s="14" t="s">
        <v>5244</v>
      </c>
      <c r="D1694" s="14" t="s">
        <v>5228</v>
      </c>
      <c r="E1694" s="53" t="s">
        <v>8180</v>
      </c>
      <c r="F1694" s="53" t="s">
        <v>2475</v>
      </c>
      <c r="G1694" s="53" t="s">
        <v>2476</v>
      </c>
      <c r="H1694" s="56">
        <v>39826</v>
      </c>
      <c r="I1694" s="56">
        <v>39863</v>
      </c>
      <c r="J1694" s="53" t="s">
        <v>533</v>
      </c>
      <c r="K1694" s="14" t="s">
        <v>5233</v>
      </c>
      <c r="L1694" s="53" t="s">
        <v>7655</v>
      </c>
      <c r="M1694" s="2" t="s">
        <v>6054</v>
      </c>
      <c r="N1694" s="2" t="s">
        <v>5235</v>
      </c>
      <c r="O1694" s="2" t="s">
        <v>5235</v>
      </c>
      <c r="P1694" s="2" t="s">
        <v>5235</v>
      </c>
      <c r="Q1694" s="2"/>
      <c r="R1694" s="2"/>
      <c r="S1694" s="2"/>
      <c r="T1694" s="2" t="s">
        <v>6054</v>
      </c>
      <c r="U1694" s="2"/>
      <c r="V1694" s="26"/>
      <c r="W1694" s="4"/>
      <c r="X1694" s="4" t="s">
        <v>2847</v>
      </c>
      <c r="Y1694" s="14"/>
      <c r="Z1694" s="18"/>
      <c r="AA1694" s="18"/>
      <c r="AB1694" s="91"/>
    </row>
    <row r="1695" spans="1:29" s="19" customFormat="1" ht="24" x14ac:dyDescent="0.3">
      <c r="A1695" s="53" t="s">
        <v>2477</v>
      </c>
      <c r="B1695" s="53"/>
      <c r="C1695" s="14" t="s">
        <v>5244</v>
      </c>
      <c r="D1695" s="14" t="s">
        <v>5228</v>
      </c>
      <c r="E1695" s="53" t="s">
        <v>3531</v>
      </c>
      <c r="F1695" s="53" t="s">
        <v>2478</v>
      </c>
      <c r="G1695" s="53" t="s">
        <v>2479</v>
      </c>
      <c r="H1695" s="56">
        <v>39826</v>
      </c>
      <c r="I1695" s="56">
        <v>39863</v>
      </c>
      <c r="J1695" s="53" t="s">
        <v>533</v>
      </c>
      <c r="K1695" s="14" t="s">
        <v>5233</v>
      </c>
      <c r="L1695" s="53" t="s">
        <v>7655</v>
      </c>
      <c r="M1695" s="2" t="s">
        <v>6054</v>
      </c>
      <c r="N1695" s="2" t="s">
        <v>5235</v>
      </c>
      <c r="O1695" s="2" t="s">
        <v>5235</v>
      </c>
      <c r="P1695" s="2" t="s">
        <v>5235</v>
      </c>
      <c r="Q1695" s="2"/>
      <c r="R1695" s="2"/>
      <c r="S1695" s="2"/>
      <c r="T1695" s="2" t="s">
        <v>6054</v>
      </c>
      <c r="U1695" s="2"/>
      <c r="V1695" s="26"/>
      <c r="W1695" s="4"/>
      <c r="X1695" s="4" t="s">
        <v>2847</v>
      </c>
      <c r="Y1695" s="14"/>
      <c r="Z1695" s="18"/>
      <c r="AA1695" s="18"/>
      <c r="AB1695" s="91"/>
    </row>
    <row r="1696" spans="1:29" s="19" customFormat="1" ht="36" x14ac:dyDescent="0.3">
      <c r="A1696" s="53" t="s">
        <v>2480</v>
      </c>
      <c r="B1696" s="53"/>
      <c r="C1696" s="14" t="s">
        <v>5244</v>
      </c>
      <c r="D1696" s="14" t="s">
        <v>5228</v>
      </c>
      <c r="E1696" s="53" t="s">
        <v>1770</v>
      </c>
      <c r="F1696" s="53" t="s">
        <v>195</v>
      </c>
      <c r="G1696" s="53" t="s">
        <v>196</v>
      </c>
      <c r="H1696" s="56">
        <v>39826</v>
      </c>
      <c r="I1696" s="56">
        <v>39863</v>
      </c>
      <c r="J1696" s="53" t="s">
        <v>533</v>
      </c>
      <c r="K1696" s="14" t="s">
        <v>5233</v>
      </c>
      <c r="L1696" s="53" t="s">
        <v>7655</v>
      </c>
      <c r="M1696" s="2" t="s">
        <v>6054</v>
      </c>
      <c r="N1696" s="2" t="s">
        <v>5235</v>
      </c>
      <c r="O1696" s="2" t="s">
        <v>5235</v>
      </c>
      <c r="P1696" s="2"/>
      <c r="Q1696" s="2"/>
      <c r="R1696" s="2"/>
      <c r="S1696" s="2"/>
      <c r="T1696" s="2" t="s">
        <v>6054</v>
      </c>
      <c r="U1696" s="2"/>
      <c r="V1696" s="26" t="s">
        <v>5236</v>
      </c>
      <c r="W1696" s="4" t="s">
        <v>5236</v>
      </c>
      <c r="X1696" s="4" t="s">
        <v>2847</v>
      </c>
      <c r="Y1696" s="15" t="s">
        <v>5244</v>
      </c>
      <c r="Z1696" s="18"/>
      <c r="AA1696" s="18"/>
      <c r="AB1696" s="91"/>
    </row>
    <row r="1697" spans="1:29" s="19" customFormat="1" ht="36" x14ac:dyDescent="0.3">
      <c r="A1697" s="53" t="s">
        <v>197</v>
      </c>
      <c r="B1697" s="53"/>
      <c r="C1697" s="14" t="s">
        <v>5244</v>
      </c>
      <c r="D1697" s="14" t="s">
        <v>5228</v>
      </c>
      <c r="E1697" s="53" t="s">
        <v>1770</v>
      </c>
      <c r="F1697" s="53" t="s">
        <v>198</v>
      </c>
      <c r="G1697" s="53" t="s">
        <v>199</v>
      </c>
      <c r="H1697" s="56">
        <v>39826</v>
      </c>
      <c r="I1697" s="56">
        <v>39863</v>
      </c>
      <c r="J1697" s="53" t="s">
        <v>533</v>
      </c>
      <c r="K1697" s="14" t="s">
        <v>5233</v>
      </c>
      <c r="L1697" s="53" t="s">
        <v>7655</v>
      </c>
      <c r="M1697" s="2" t="s">
        <v>6054</v>
      </c>
      <c r="N1697" s="2"/>
      <c r="O1697" s="2"/>
      <c r="P1697" s="2"/>
      <c r="Q1697" s="2"/>
      <c r="R1697" s="2"/>
      <c r="S1697" s="2"/>
      <c r="T1697" s="2" t="s">
        <v>6054</v>
      </c>
      <c r="U1697" s="2"/>
      <c r="V1697" s="26" t="s">
        <v>5236</v>
      </c>
      <c r="W1697" s="4" t="s">
        <v>5236</v>
      </c>
      <c r="X1697" s="4" t="s">
        <v>2847</v>
      </c>
      <c r="Y1697" s="15" t="s">
        <v>5244</v>
      </c>
      <c r="Z1697" s="18"/>
      <c r="AA1697" s="18"/>
      <c r="AB1697" s="91"/>
    </row>
    <row r="1698" spans="1:29" s="19" customFormat="1" ht="36" x14ac:dyDescent="0.3">
      <c r="A1698" s="53" t="s">
        <v>200</v>
      </c>
      <c r="B1698" s="53"/>
      <c r="C1698" s="14" t="s">
        <v>5244</v>
      </c>
      <c r="D1698" s="14" t="s">
        <v>5228</v>
      </c>
      <c r="E1698" s="53" t="s">
        <v>1770</v>
      </c>
      <c r="F1698" s="53" t="s">
        <v>201</v>
      </c>
      <c r="G1698" s="53" t="s">
        <v>202</v>
      </c>
      <c r="H1698" s="56">
        <v>39826</v>
      </c>
      <c r="I1698" s="56">
        <v>39863</v>
      </c>
      <c r="J1698" s="53" t="s">
        <v>533</v>
      </c>
      <c r="K1698" s="14" t="s">
        <v>5233</v>
      </c>
      <c r="L1698" s="53" t="s">
        <v>7655</v>
      </c>
      <c r="M1698" s="2" t="s">
        <v>6054</v>
      </c>
      <c r="N1698" s="2" t="s">
        <v>5235</v>
      </c>
      <c r="O1698" s="2" t="s">
        <v>5235</v>
      </c>
      <c r="P1698" s="2"/>
      <c r="Q1698" s="2"/>
      <c r="R1698" s="2"/>
      <c r="S1698" s="2"/>
      <c r="T1698" s="2" t="s">
        <v>6054</v>
      </c>
      <c r="U1698" s="2"/>
      <c r="V1698" s="26" t="s">
        <v>5236</v>
      </c>
      <c r="W1698" s="4" t="s">
        <v>5236</v>
      </c>
      <c r="X1698" s="4" t="s">
        <v>2847</v>
      </c>
      <c r="Y1698" s="15" t="s">
        <v>5244</v>
      </c>
      <c r="Z1698" s="18"/>
      <c r="AA1698" s="18"/>
      <c r="AB1698" s="91"/>
    </row>
    <row r="1699" spans="1:29" s="19" customFormat="1" x14ac:dyDescent="0.3">
      <c r="A1699" s="40" t="s">
        <v>203</v>
      </c>
      <c r="B1699" s="40" t="s">
        <v>204</v>
      </c>
      <c r="C1699" s="12" t="s">
        <v>5228</v>
      </c>
      <c r="D1699" s="12" t="s">
        <v>5244</v>
      </c>
      <c r="E1699" s="40" t="s">
        <v>322</v>
      </c>
      <c r="F1699" s="40" t="s">
        <v>205</v>
      </c>
      <c r="G1699" s="40" t="s">
        <v>5244</v>
      </c>
      <c r="H1699" s="13">
        <v>39834</v>
      </c>
      <c r="I1699" s="13">
        <v>39902</v>
      </c>
      <c r="J1699" s="40" t="s">
        <v>5460</v>
      </c>
      <c r="K1699" s="12" t="s">
        <v>5233</v>
      </c>
      <c r="L1699" s="41" t="s">
        <v>1529</v>
      </c>
      <c r="M1699" s="2" t="s">
        <v>5235</v>
      </c>
      <c r="N1699" s="2"/>
      <c r="O1699" s="2"/>
      <c r="P1699" s="2" t="s">
        <v>5235</v>
      </c>
      <c r="Q1699" s="2"/>
      <c r="R1699" s="2"/>
      <c r="S1699" s="2"/>
      <c r="T1699" s="2" t="s">
        <v>6054</v>
      </c>
      <c r="U1699" s="2"/>
      <c r="V1699" s="27"/>
      <c r="W1699" s="4"/>
      <c r="X1699" s="4"/>
      <c r="Y1699" s="12" t="s">
        <v>206</v>
      </c>
      <c r="Z1699" s="18"/>
      <c r="AA1699" s="18"/>
      <c r="AB1699" s="91"/>
    </row>
    <row r="1700" spans="1:29" s="19" customFormat="1" ht="24" x14ac:dyDescent="0.3">
      <c r="A1700" s="40" t="s">
        <v>207</v>
      </c>
      <c r="B1700" s="40" t="s">
        <v>208</v>
      </c>
      <c r="C1700" s="12" t="s">
        <v>5228</v>
      </c>
      <c r="D1700" s="12" t="s">
        <v>5244</v>
      </c>
      <c r="E1700" s="40" t="s">
        <v>209</v>
      </c>
      <c r="F1700" s="40" t="s">
        <v>210</v>
      </c>
      <c r="G1700" s="40" t="s">
        <v>5244</v>
      </c>
      <c r="H1700" s="13">
        <v>39834</v>
      </c>
      <c r="I1700" s="13">
        <v>40029</v>
      </c>
      <c r="J1700" s="40" t="s">
        <v>5460</v>
      </c>
      <c r="K1700" s="12" t="s">
        <v>5233</v>
      </c>
      <c r="L1700" s="40" t="s">
        <v>1529</v>
      </c>
      <c r="M1700" s="2" t="s">
        <v>5235</v>
      </c>
      <c r="N1700" s="2"/>
      <c r="O1700" s="2"/>
      <c r="P1700" s="2" t="s">
        <v>5235</v>
      </c>
      <c r="Q1700" s="2"/>
      <c r="R1700" s="2"/>
      <c r="S1700" s="2"/>
      <c r="T1700" s="2"/>
      <c r="U1700" s="2"/>
      <c r="V1700" s="27"/>
      <c r="W1700" s="4"/>
      <c r="X1700" s="4" t="s">
        <v>211</v>
      </c>
      <c r="Y1700" s="12" t="s">
        <v>212</v>
      </c>
      <c r="Z1700" s="18"/>
      <c r="AA1700" s="18"/>
      <c r="AB1700" s="91"/>
    </row>
    <row r="1701" spans="1:29" s="19" customFormat="1" x14ac:dyDescent="0.3">
      <c r="A1701" s="40" t="s">
        <v>8052</v>
      </c>
      <c r="B1701" s="40" t="s">
        <v>8053</v>
      </c>
      <c r="C1701" s="12" t="s">
        <v>5228</v>
      </c>
      <c r="D1701" s="12" t="s">
        <v>5244</v>
      </c>
      <c r="E1701" s="40" t="s">
        <v>209</v>
      </c>
      <c r="F1701" s="40" t="s">
        <v>8054</v>
      </c>
      <c r="G1701" s="40" t="s">
        <v>5244</v>
      </c>
      <c r="H1701" s="13">
        <v>39834</v>
      </c>
      <c r="I1701" s="13">
        <v>39945</v>
      </c>
      <c r="J1701" s="40" t="s">
        <v>5460</v>
      </c>
      <c r="K1701" s="12" t="s">
        <v>5233</v>
      </c>
      <c r="L1701" s="40" t="s">
        <v>1529</v>
      </c>
      <c r="M1701" s="2" t="s">
        <v>5235</v>
      </c>
      <c r="N1701" s="2"/>
      <c r="O1701" s="2"/>
      <c r="P1701" s="2" t="s">
        <v>5235</v>
      </c>
      <c r="Q1701" s="2"/>
      <c r="R1701" s="2"/>
      <c r="S1701" s="2"/>
      <c r="T1701" s="2"/>
      <c r="U1701" s="2"/>
      <c r="V1701" s="27"/>
      <c r="W1701" s="4"/>
      <c r="X1701" s="4"/>
      <c r="Y1701" s="12" t="s">
        <v>8055</v>
      </c>
      <c r="Z1701" s="18"/>
      <c r="AA1701" s="18"/>
      <c r="AB1701" s="91"/>
    </row>
    <row r="1702" spans="1:29" s="19" customFormat="1" x14ac:dyDescent="0.3">
      <c r="A1702" s="40" t="s">
        <v>8056</v>
      </c>
      <c r="B1702" s="40" t="s">
        <v>5767</v>
      </c>
      <c r="C1702" s="12" t="s">
        <v>5228</v>
      </c>
      <c r="D1702" s="12" t="s">
        <v>5244</v>
      </c>
      <c r="E1702" s="40" t="s">
        <v>209</v>
      </c>
      <c r="F1702" s="40" t="s">
        <v>5768</v>
      </c>
      <c r="G1702" s="40" t="s">
        <v>5244</v>
      </c>
      <c r="H1702" s="13">
        <v>39834</v>
      </c>
      <c r="I1702" s="13">
        <v>39912</v>
      </c>
      <c r="J1702" s="40" t="s">
        <v>5460</v>
      </c>
      <c r="K1702" s="12" t="s">
        <v>5233</v>
      </c>
      <c r="L1702" s="41" t="s">
        <v>1529</v>
      </c>
      <c r="M1702" s="2" t="s">
        <v>5235</v>
      </c>
      <c r="N1702" s="2" t="s">
        <v>5235</v>
      </c>
      <c r="O1702" s="2"/>
      <c r="P1702" s="2" t="s">
        <v>5235</v>
      </c>
      <c r="Q1702" s="2"/>
      <c r="R1702" s="2"/>
      <c r="S1702" s="2" t="s">
        <v>5235</v>
      </c>
      <c r="T1702" s="2"/>
      <c r="U1702" s="2"/>
      <c r="V1702" s="27"/>
      <c r="W1702" s="4"/>
      <c r="X1702" s="4"/>
      <c r="Y1702" s="12" t="s">
        <v>5769</v>
      </c>
      <c r="Z1702" s="18"/>
      <c r="AA1702" s="18"/>
      <c r="AB1702" s="91"/>
    </row>
    <row r="1703" spans="1:29" s="19" customFormat="1" x14ac:dyDescent="0.3">
      <c r="A1703" s="40" t="s">
        <v>5770</v>
      </c>
      <c r="B1703" s="40" t="s">
        <v>5771</v>
      </c>
      <c r="C1703" s="12" t="s">
        <v>5228</v>
      </c>
      <c r="D1703" s="12" t="s">
        <v>5244</v>
      </c>
      <c r="E1703" s="40" t="s">
        <v>209</v>
      </c>
      <c r="F1703" s="40" t="s">
        <v>5772</v>
      </c>
      <c r="G1703" s="40" t="s">
        <v>5244</v>
      </c>
      <c r="H1703" s="13">
        <v>39834</v>
      </c>
      <c r="I1703" s="13">
        <v>39912</v>
      </c>
      <c r="J1703" s="40" t="s">
        <v>5460</v>
      </c>
      <c r="K1703" s="12" t="s">
        <v>5233</v>
      </c>
      <c r="L1703" s="41" t="s">
        <v>1529</v>
      </c>
      <c r="M1703" s="2" t="s">
        <v>5773</v>
      </c>
      <c r="N1703" s="2" t="s">
        <v>5235</v>
      </c>
      <c r="O1703" s="2"/>
      <c r="P1703" s="2" t="s">
        <v>5235</v>
      </c>
      <c r="Q1703" s="2"/>
      <c r="R1703" s="2"/>
      <c r="S1703" s="2" t="s">
        <v>5235</v>
      </c>
      <c r="T1703" s="2"/>
      <c r="U1703" s="2"/>
      <c r="V1703" s="27"/>
      <c r="W1703" s="4"/>
      <c r="X1703" s="4"/>
      <c r="Y1703" s="12" t="s">
        <v>5774</v>
      </c>
      <c r="Z1703" s="18"/>
      <c r="AA1703" s="18"/>
      <c r="AB1703" s="91"/>
    </row>
    <row r="1704" spans="1:29" s="19" customFormat="1" x14ac:dyDescent="0.3">
      <c r="A1704" s="40" t="s">
        <v>5775</v>
      </c>
      <c r="B1704" s="40" t="s">
        <v>5776</v>
      </c>
      <c r="C1704" s="12" t="s">
        <v>5228</v>
      </c>
      <c r="D1704" s="12" t="s">
        <v>5244</v>
      </c>
      <c r="E1704" s="40" t="s">
        <v>3525</v>
      </c>
      <c r="F1704" s="40" t="s">
        <v>4179</v>
      </c>
      <c r="G1704" s="40" t="s">
        <v>5244</v>
      </c>
      <c r="H1704" s="13">
        <v>39834</v>
      </c>
      <c r="I1704" s="13">
        <v>39946</v>
      </c>
      <c r="J1704" s="40" t="s">
        <v>5460</v>
      </c>
      <c r="K1704" s="12" t="s">
        <v>5233</v>
      </c>
      <c r="L1704" s="40" t="s">
        <v>1529</v>
      </c>
      <c r="M1704" s="2" t="s">
        <v>5235</v>
      </c>
      <c r="N1704" s="2"/>
      <c r="O1704" s="2"/>
      <c r="P1704" s="2" t="s">
        <v>5235</v>
      </c>
      <c r="Q1704" s="2"/>
      <c r="R1704" s="2"/>
      <c r="S1704" s="2" t="s">
        <v>5235</v>
      </c>
      <c r="T1704" s="2"/>
      <c r="U1704" s="2"/>
      <c r="V1704" s="27"/>
      <c r="W1704" s="4"/>
      <c r="X1704" s="4"/>
      <c r="Y1704" s="12" t="s">
        <v>4180</v>
      </c>
      <c r="Z1704" s="18"/>
      <c r="AA1704" s="18"/>
      <c r="AB1704" s="91"/>
    </row>
    <row r="1705" spans="1:29" s="19" customFormat="1" x14ac:dyDescent="0.3">
      <c r="A1705" s="40" t="s">
        <v>4181</v>
      </c>
      <c r="B1705" s="40" t="s">
        <v>4182</v>
      </c>
      <c r="C1705" s="12" t="s">
        <v>5228</v>
      </c>
      <c r="D1705" s="12" t="s">
        <v>5228</v>
      </c>
      <c r="E1705" s="40" t="s">
        <v>1678</v>
      </c>
      <c r="F1705" s="40" t="s">
        <v>4183</v>
      </c>
      <c r="G1705" s="40"/>
      <c r="H1705" s="13">
        <v>39835</v>
      </c>
      <c r="I1705" s="13">
        <v>39902</v>
      </c>
      <c r="J1705" s="40" t="s">
        <v>6137</v>
      </c>
      <c r="K1705" s="12" t="s">
        <v>5233</v>
      </c>
      <c r="L1705" s="41" t="s">
        <v>4006</v>
      </c>
      <c r="M1705" s="2" t="s">
        <v>5235</v>
      </c>
      <c r="N1705" s="2" t="s">
        <v>5235</v>
      </c>
      <c r="O1705" s="2"/>
      <c r="P1705" s="2" t="s">
        <v>5235</v>
      </c>
      <c r="Q1705" s="2"/>
      <c r="R1705" s="2"/>
      <c r="S1705" s="2"/>
      <c r="T1705" s="2" t="s">
        <v>6054</v>
      </c>
      <c r="U1705" s="2"/>
      <c r="V1705" s="27"/>
      <c r="W1705" s="4"/>
      <c r="X1705" s="4" t="s">
        <v>12713</v>
      </c>
      <c r="Y1705" s="12" t="s">
        <v>4184</v>
      </c>
      <c r="Z1705" s="18" t="s">
        <v>4185</v>
      </c>
      <c r="AA1705" s="18"/>
      <c r="AB1705" s="91"/>
    </row>
    <row r="1706" spans="1:29" x14ac:dyDescent="0.3">
      <c r="A1706" s="40" t="s">
        <v>4186</v>
      </c>
      <c r="B1706" s="7" t="s">
        <v>4187</v>
      </c>
      <c r="C1706" s="12" t="s">
        <v>5228</v>
      </c>
      <c r="D1706" s="12" t="s">
        <v>5244</v>
      </c>
      <c r="E1706" s="7" t="s">
        <v>3110</v>
      </c>
      <c r="F1706" s="7" t="s">
        <v>4188</v>
      </c>
      <c r="G1706" s="40" t="s">
        <v>5244</v>
      </c>
      <c r="H1706" s="9">
        <v>39842</v>
      </c>
      <c r="I1706" s="9">
        <v>39903</v>
      </c>
      <c r="J1706" s="7" t="s">
        <v>4247</v>
      </c>
      <c r="K1706" s="12" t="s">
        <v>5233</v>
      </c>
      <c r="L1706" s="41" t="s">
        <v>4486</v>
      </c>
      <c r="M1706" s="2" t="s">
        <v>5235</v>
      </c>
      <c r="P1706" s="2" t="s">
        <v>5235</v>
      </c>
      <c r="V1706" s="27"/>
      <c r="Y1706" s="12" t="s">
        <v>4189</v>
      </c>
      <c r="AB1706" s="91"/>
      <c r="AC1706" s="5"/>
    </row>
    <row r="1707" spans="1:29" x14ac:dyDescent="0.3">
      <c r="A1707" s="40" t="s">
        <v>4190</v>
      </c>
      <c r="B1707" s="7" t="s">
        <v>4191</v>
      </c>
      <c r="C1707" s="12" t="s">
        <v>5228</v>
      </c>
      <c r="D1707" s="12" t="s">
        <v>5244</v>
      </c>
      <c r="E1707" s="7" t="s">
        <v>3110</v>
      </c>
      <c r="F1707" s="7" t="s">
        <v>4192</v>
      </c>
      <c r="G1707" s="40" t="s">
        <v>5244</v>
      </c>
      <c r="H1707" s="9">
        <v>39842</v>
      </c>
      <c r="I1707" s="9">
        <v>39905</v>
      </c>
      <c r="J1707" s="7" t="s">
        <v>4247</v>
      </c>
      <c r="K1707" s="12" t="s">
        <v>5233</v>
      </c>
      <c r="L1707" s="41" t="s">
        <v>4486</v>
      </c>
      <c r="M1707" s="2" t="s">
        <v>5235</v>
      </c>
      <c r="P1707" s="2" t="s">
        <v>5235</v>
      </c>
      <c r="V1707" s="27"/>
      <c r="Y1707" s="12" t="s">
        <v>4193</v>
      </c>
      <c r="AB1707" s="91"/>
      <c r="AC1707" s="5"/>
    </row>
    <row r="1708" spans="1:29" s="19" customFormat="1" ht="24" x14ac:dyDescent="0.3">
      <c r="A1708" s="40" t="s">
        <v>4194</v>
      </c>
      <c r="B1708" s="40" t="s">
        <v>474</v>
      </c>
      <c r="C1708" s="12" t="s">
        <v>5228</v>
      </c>
      <c r="D1708" s="12" t="s">
        <v>5228</v>
      </c>
      <c r="E1708" s="40" t="s">
        <v>7470</v>
      </c>
      <c r="F1708" s="40" t="s">
        <v>475</v>
      </c>
      <c r="G1708" s="40" t="s">
        <v>476</v>
      </c>
      <c r="H1708" s="13">
        <v>39846</v>
      </c>
      <c r="I1708" s="13">
        <v>40030</v>
      </c>
      <c r="J1708" s="40" t="s">
        <v>5978</v>
      </c>
      <c r="K1708" s="12" t="s">
        <v>5233</v>
      </c>
      <c r="L1708" s="7" t="s">
        <v>2082</v>
      </c>
      <c r="M1708" s="2" t="s">
        <v>5235</v>
      </c>
      <c r="N1708" s="2"/>
      <c r="O1708" s="2"/>
      <c r="P1708" s="2" t="s">
        <v>5235</v>
      </c>
      <c r="Q1708" s="2"/>
      <c r="R1708" s="2"/>
      <c r="S1708" s="2"/>
      <c r="T1708" s="2"/>
      <c r="U1708" s="2"/>
      <c r="V1708" s="26"/>
      <c r="W1708" s="4"/>
      <c r="X1708" s="4" t="s">
        <v>4195</v>
      </c>
      <c r="Y1708" s="12">
        <v>2264</v>
      </c>
      <c r="Z1708" s="18"/>
      <c r="AA1708" s="18"/>
      <c r="AB1708" s="91"/>
    </row>
    <row r="1709" spans="1:29" s="19" customFormat="1" ht="24" x14ac:dyDescent="0.3">
      <c r="A1709" s="40" t="s">
        <v>4196</v>
      </c>
      <c r="B1709" s="40" t="s">
        <v>1517</v>
      </c>
      <c r="C1709" s="12" t="s">
        <v>5228</v>
      </c>
      <c r="D1709" s="12" t="s">
        <v>5228</v>
      </c>
      <c r="E1709" s="40" t="s">
        <v>322</v>
      </c>
      <c r="F1709" s="40" t="s">
        <v>1518</v>
      </c>
      <c r="G1709" s="40" t="s">
        <v>324</v>
      </c>
      <c r="H1709" s="13">
        <v>39846</v>
      </c>
      <c r="I1709" s="13">
        <v>39903</v>
      </c>
      <c r="J1709" s="40" t="s">
        <v>5978</v>
      </c>
      <c r="K1709" s="12" t="s">
        <v>5233</v>
      </c>
      <c r="L1709" s="7" t="s">
        <v>2082</v>
      </c>
      <c r="M1709" s="2" t="s">
        <v>5235</v>
      </c>
      <c r="N1709" s="2" t="s">
        <v>5235</v>
      </c>
      <c r="O1709" s="2"/>
      <c r="P1709" s="2" t="s">
        <v>5235</v>
      </c>
      <c r="Q1709" s="2"/>
      <c r="R1709" s="2"/>
      <c r="S1709" s="2"/>
      <c r="T1709" s="2"/>
      <c r="U1709" s="2"/>
      <c r="V1709" s="27"/>
      <c r="W1709" s="4"/>
      <c r="X1709" s="4"/>
      <c r="Y1709" s="12" t="s">
        <v>4197</v>
      </c>
      <c r="Z1709" s="18" t="s">
        <v>4198</v>
      </c>
      <c r="AA1709" s="18"/>
      <c r="AB1709" s="91"/>
    </row>
    <row r="1710" spans="1:29" ht="36" x14ac:dyDescent="0.3">
      <c r="A1710" s="11" t="s">
        <v>4199</v>
      </c>
      <c r="B1710" s="11" t="s">
        <v>4200</v>
      </c>
      <c r="C1710" s="14" t="s">
        <v>5244</v>
      </c>
      <c r="D1710" s="14" t="s">
        <v>5228</v>
      </c>
      <c r="E1710" s="11" t="s">
        <v>3707</v>
      </c>
      <c r="F1710" s="11" t="s">
        <v>4201</v>
      </c>
      <c r="G1710" s="11" t="s">
        <v>4202</v>
      </c>
      <c r="H1710" s="16">
        <v>39853</v>
      </c>
      <c r="I1710" s="16">
        <v>40081</v>
      </c>
      <c r="J1710" s="53" t="s">
        <v>5978</v>
      </c>
      <c r="K1710" s="14" t="s">
        <v>5233</v>
      </c>
      <c r="L1710" s="11" t="s">
        <v>2082</v>
      </c>
      <c r="M1710" s="2" t="s">
        <v>1100</v>
      </c>
      <c r="O1710" s="2" t="s">
        <v>5235</v>
      </c>
      <c r="P1710" s="2" t="s">
        <v>5235</v>
      </c>
      <c r="T1710" s="2" t="s">
        <v>6054</v>
      </c>
      <c r="V1710" s="28"/>
      <c r="X1710" s="4" t="s">
        <v>4203</v>
      </c>
      <c r="Y1710" s="14" t="s">
        <v>4204</v>
      </c>
      <c r="AB1710" s="91"/>
      <c r="AC1710" s="5"/>
    </row>
    <row r="1711" spans="1:29" s="19" customFormat="1" ht="24" x14ac:dyDescent="0.3">
      <c r="A1711" s="62" t="s">
        <v>4205</v>
      </c>
      <c r="B1711" s="62" t="s">
        <v>5512</v>
      </c>
      <c r="C1711" s="68" t="s">
        <v>5244</v>
      </c>
      <c r="D1711" s="68" t="s">
        <v>5228</v>
      </c>
      <c r="E1711" s="62" t="s">
        <v>3717</v>
      </c>
      <c r="F1711" s="62" t="s">
        <v>5513</v>
      </c>
      <c r="G1711" s="62" t="s">
        <v>6411</v>
      </c>
      <c r="H1711" s="69">
        <v>39854</v>
      </c>
      <c r="I1711" s="69">
        <v>39937</v>
      </c>
      <c r="J1711" s="62" t="s">
        <v>5978</v>
      </c>
      <c r="K1711" s="68" t="s">
        <v>5233</v>
      </c>
      <c r="L1711" s="60" t="s">
        <v>2082</v>
      </c>
      <c r="M1711" s="2" t="s">
        <v>1100</v>
      </c>
      <c r="N1711" s="2"/>
      <c r="O1711" s="2" t="s">
        <v>5235</v>
      </c>
      <c r="P1711" s="2" t="s">
        <v>5235</v>
      </c>
      <c r="Q1711" s="2"/>
      <c r="R1711" s="2"/>
      <c r="S1711" s="2" t="s">
        <v>5235</v>
      </c>
      <c r="T1711" s="2"/>
      <c r="U1711" s="2"/>
      <c r="V1711" s="26"/>
      <c r="W1711" s="4"/>
      <c r="X1711" s="4" t="s">
        <v>5236</v>
      </c>
      <c r="Y1711" s="12">
        <v>2016</v>
      </c>
      <c r="Z1711" s="18" t="s">
        <v>5779</v>
      </c>
      <c r="AA1711" s="18"/>
      <c r="AB1711" s="91"/>
    </row>
    <row r="1712" spans="1:29" s="19" customFormat="1" ht="24" x14ac:dyDescent="0.3">
      <c r="A1712" s="7" t="s">
        <v>5780</v>
      </c>
      <c r="B1712" s="7" t="s">
        <v>6405</v>
      </c>
      <c r="C1712" s="8" t="s">
        <v>5228</v>
      </c>
      <c r="D1712" s="8" t="s">
        <v>5228</v>
      </c>
      <c r="E1712" s="7" t="s">
        <v>6406</v>
      </c>
      <c r="F1712" s="7" t="s">
        <v>6407</v>
      </c>
      <c r="G1712" s="7" t="s">
        <v>6408</v>
      </c>
      <c r="H1712" s="9">
        <v>39854</v>
      </c>
      <c r="I1712" s="9">
        <v>39897</v>
      </c>
      <c r="J1712" s="7" t="s">
        <v>884</v>
      </c>
      <c r="K1712" s="8" t="s">
        <v>3259</v>
      </c>
      <c r="L1712" s="7" t="s">
        <v>5781</v>
      </c>
      <c r="M1712" s="2" t="s">
        <v>5235</v>
      </c>
      <c r="N1712" s="2"/>
      <c r="O1712" s="2"/>
      <c r="P1712" s="2" t="s">
        <v>5235</v>
      </c>
      <c r="Q1712" s="2"/>
      <c r="R1712" s="2"/>
      <c r="S1712" s="2"/>
      <c r="T1712" s="2"/>
      <c r="U1712" s="2"/>
      <c r="V1712" s="27"/>
      <c r="W1712" s="4"/>
      <c r="X1712" s="4" t="s">
        <v>17630</v>
      </c>
      <c r="Y1712" s="8" t="s">
        <v>5244</v>
      </c>
      <c r="Z1712" s="18"/>
      <c r="AA1712" s="18"/>
      <c r="AB1712" s="91"/>
    </row>
    <row r="1713" spans="1:29" x14ac:dyDescent="0.3">
      <c r="A1713" s="11" t="s">
        <v>5782</v>
      </c>
      <c r="B1713" s="11" t="s">
        <v>5783</v>
      </c>
      <c r="C1713" s="14" t="s">
        <v>5244</v>
      </c>
      <c r="D1713" s="14" t="s">
        <v>5228</v>
      </c>
      <c r="E1713" s="11" t="s">
        <v>5784</v>
      </c>
      <c r="F1713" s="11" t="s">
        <v>5785</v>
      </c>
      <c r="G1713" s="11" t="s">
        <v>5244</v>
      </c>
      <c r="H1713" s="16">
        <v>39855</v>
      </c>
      <c r="I1713" s="16">
        <v>40008</v>
      </c>
      <c r="J1713" s="11" t="s">
        <v>6137</v>
      </c>
      <c r="K1713" s="15" t="s">
        <v>5233</v>
      </c>
      <c r="L1713" s="53" t="s">
        <v>6085</v>
      </c>
      <c r="M1713" s="2" t="s">
        <v>5235</v>
      </c>
      <c r="S1713" s="2" t="s">
        <v>5235</v>
      </c>
      <c r="T1713" s="2" t="s">
        <v>6054</v>
      </c>
      <c r="V1713" s="27"/>
      <c r="Y1713" s="14" t="s">
        <v>5244</v>
      </c>
      <c r="AB1713" s="91"/>
      <c r="AC1713" s="5"/>
    </row>
    <row r="1714" spans="1:29" x14ac:dyDescent="0.3">
      <c r="A1714" s="11" t="s">
        <v>5786</v>
      </c>
      <c r="B1714" s="11" t="s">
        <v>5787</v>
      </c>
      <c r="C1714" s="14" t="s">
        <v>5244</v>
      </c>
      <c r="D1714" s="14" t="s">
        <v>5228</v>
      </c>
      <c r="E1714" s="11" t="s">
        <v>3656</v>
      </c>
      <c r="F1714" s="11" t="s">
        <v>5788</v>
      </c>
      <c r="G1714" s="11" t="s">
        <v>5244</v>
      </c>
      <c r="H1714" s="16">
        <v>39857</v>
      </c>
      <c r="I1714" s="16">
        <v>39906</v>
      </c>
      <c r="J1714" s="11" t="s">
        <v>2118</v>
      </c>
      <c r="K1714" s="15" t="s">
        <v>3259</v>
      </c>
      <c r="L1714" s="11" t="s">
        <v>2182</v>
      </c>
      <c r="M1714" s="2" t="s">
        <v>5235</v>
      </c>
      <c r="N1714" s="2" t="s">
        <v>5235</v>
      </c>
      <c r="V1714" s="27"/>
      <c r="Y1714" s="14" t="s">
        <v>5244</v>
      </c>
      <c r="AB1714" s="91"/>
      <c r="AC1714" s="5"/>
    </row>
    <row r="1715" spans="1:29" x14ac:dyDescent="0.3">
      <c r="A1715" s="11" t="s">
        <v>5786</v>
      </c>
      <c r="B1715" s="11" t="s">
        <v>5789</v>
      </c>
      <c r="C1715" s="14" t="s">
        <v>5244</v>
      </c>
      <c r="D1715" s="14" t="s">
        <v>5228</v>
      </c>
      <c r="E1715" s="11" t="s">
        <v>3656</v>
      </c>
      <c r="F1715" s="11" t="s">
        <v>5790</v>
      </c>
      <c r="G1715" s="11" t="s">
        <v>5244</v>
      </c>
      <c r="H1715" s="16">
        <v>39857</v>
      </c>
      <c r="I1715" s="16">
        <v>39906</v>
      </c>
      <c r="J1715" s="11" t="s">
        <v>2118</v>
      </c>
      <c r="K1715" s="15" t="s">
        <v>3259</v>
      </c>
      <c r="L1715" s="11" t="s">
        <v>2182</v>
      </c>
      <c r="M1715" s="2" t="s">
        <v>5235</v>
      </c>
      <c r="N1715" s="2" t="s">
        <v>5235</v>
      </c>
      <c r="V1715" s="27"/>
      <c r="Y1715" s="14" t="s">
        <v>5244</v>
      </c>
      <c r="AB1715" s="91"/>
      <c r="AC1715" s="5"/>
    </row>
    <row r="1716" spans="1:29" x14ac:dyDescent="0.3">
      <c r="A1716" s="11" t="s">
        <v>5786</v>
      </c>
      <c r="B1716" s="11" t="s">
        <v>5791</v>
      </c>
      <c r="C1716" s="14" t="s">
        <v>5244</v>
      </c>
      <c r="D1716" s="14" t="s">
        <v>5228</v>
      </c>
      <c r="E1716" s="11" t="s">
        <v>3656</v>
      </c>
      <c r="F1716" s="11" t="s">
        <v>5792</v>
      </c>
      <c r="G1716" s="11" t="s">
        <v>5244</v>
      </c>
      <c r="H1716" s="16">
        <v>39857</v>
      </c>
      <c r="I1716" s="16">
        <v>39906</v>
      </c>
      <c r="J1716" s="11" t="s">
        <v>2118</v>
      </c>
      <c r="K1716" s="15" t="s">
        <v>3259</v>
      </c>
      <c r="L1716" s="11" t="s">
        <v>2182</v>
      </c>
      <c r="M1716" s="2" t="s">
        <v>5235</v>
      </c>
      <c r="N1716" s="2" t="s">
        <v>5235</v>
      </c>
      <c r="V1716" s="27"/>
      <c r="Y1716" s="14" t="s">
        <v>5244</v>
      </c>
      <c r="AB1716" s="91"/>
      <c r="AC1716" s="5"/>
    </row>
    <row r="1717" spans="1:29" x14ac:dyDescent="0.3">
      <c r="A1717" s="11" t="s">
        <v>5786</v>
      </c>
      <c r="B1717" s="11" t="s">
        <v>5793</v>
      </c>
      <c r="C1717" s="14" t="s">
        <v>5244</v>
      </c>
      <c r="D1717" s="14" t="s">
        <v>5228</v>
      </c>
      <c r="E1717" s="11" t="s">
        <v>3656</v>
      </c>
      <c r="F1717" s="11" t="s">
        <v>5794</v>
      </c>
      <c r="G1717" s="11" t="s">
        <v>5244</v>
      </c>
      <c r="H1717" s="16">
        <v>39857</v>
      </c>
      <c r="I1717" s="16">
        <v>39906</v>
      </c>
      <c r="J1717" s="11" t="s">
        <v>2118</v>
      </c>
      <c r="K1717" s="15" t="s">
        <v>3259</v>
      </c>
      <c r="L1717" s="11" t="s">
        <v>2182</v>
      </c>
      <c r="M1717" s="2" t="s">
        <v>5235</v>
      </c>
      <c r="N1717" s="2" t="s">
        <v>5235</v>
      </c>
      <c r="V1717" s="27"/>
      <c r="Y1717" s="14" t="s">
        <v>5244</v>
      </c>
      <c r="AB1717" s="91"/>
      <c r="AC1717" s="5"/>
    </row>
    <row r="1718" spans="1:29" s="19" customFormat="1" ht="24" x14ac:dyDescent="0.3">
      <c r="A1718" s="7" t="s">
        <v>5795</v>
      </c>
      <c r="B1718" s="7" t="s">
        <v>4820</v>
      </c>
      <c r="C1718" s="8" t="s">
        <v>5228</v>
      </c>
      <c r="D1718" s="8" t="s">
        <v>5228</v>
      </c>
      <c r="E1718" s="7" t="s">
        <v>7198</v>
      </c>
      <c r="F1718" s="7" t="s">
        <v>4821</v>
      </c>
      <c r="G1718" s="7" t="s">
        <v>5796</v>
      </c>
      <c r="H1718" s="9">
        <v>39863</v>
      </c>
      <c r="I1718" s="9">
        <v>39902</v>
      </c>
      <c r="J1718" s="7" t="s">
        <v>1149</v>
      </c>
      <c r="K1718" s="8" t="s">
        <v>5233</v>
      </c>
      <c r="L1718" s="7" t="s">
        <v>5797</v>
      </c>
      <c r="M1718" s="2" t="s">
        <v>5235</v>
      </c>
      <c r="N1718" s="2"/>
      <c r="O1718" s="2"/>
      <c r="P1718" s="2" t="s">
        <v>5235</v>
      </c>
      <c r="Q1718" s="2"/>
      <c r="R1718" s="2"/>
      <c r="S1718" s="2"/>
      <c r="T1718" s="2" t="s">
        <v>6054</v>
      </c>
      <c r="U1718" s="2"/>
      <c r="V1718" s="27"/>
      <c r="W1718" s="4"/>
      <c r="X1718" s="4"/>
      <c r="Y1718" s="8" t="s">
        <v>5798</v>
      </c>
      <c r="Z1718" s="18" t="s">
        <v>32</v>
      </c>
      <c r="AA1718" s="18"/>
      <c r="AB1718" s="91"/>
    </row>
    <row r="1719" spans="1:29" ht="24" x14ac:dyDescent="0.3">
      <c r="A1719" s="11" t="s">
        <v>5799</v>
      </c>
      <c r="B1719" s="11" t="s">
        <v>5800</v>
      </c>
      <c r="C1719" s="15" t="s">
        <v>5244</v>
      </c>
      <c r="D1719" s="15" t="s">
        <v>5244</v>
      </c>
      <c r="E1719" s="11" t="s">
        <v>6577</v>
      </c>
      <c r="F1719" s="11" t="s">
        <v>5801</v>
      </c>
      <c r="G1719" s="11" t="s">
        <v>5244</v>
      </c>
      <c r="H1719" s="16">
        <v>39863</v>
      </c>
      <c r="I1719" s="16">
        <v>39923</v>
      </c>
      <c r="J1719" s="11" t="s">
        <v>4247</v>
      </c>
      <c r="K1719" s="15" t="s">
        <v>5233</v>
      </c>
      <c r="L1719" s="53" t="s">
        <v>4006</v>
      </c>
      <c r="N1719" s="2" t="s">
        <v>5235</v>
      </c>
      <c r="V1719" s="27"/>
      <c r="X1719" s="4" t="s">
        <v>5802</v>
      </c>
      <c r="Y1719" s="15" t="s">
        <v>5244</v>
      </c>
      <c r="Z1719" s="4" t="s">
        <v>7938</v>
      </c>
      <c r="AB1719" s="91"/>
      <c r="AC1719" s="5"/>
    </row>
    <row r="1720" spans="1:29" s="19" customFormat="1" ht="24" x14ac:dyDescent="0.3">
      <c r="A1720" s="40" t="s">
        <v>5803</v>
      </c>
      <c r="B1720" s="40" t="s">
        <v>5804</v>
      </c>
      <c r="C1720" s="12" t="s">
        <v>5228</v>
      </c>
      <c r="D1720" s="12" t="s">
        <v>5228</v>
      </c>
      <c r="E1720" s="40" t="s">
        <v>6505</v>
      </c>
      <c r="F1720" s="40" t="s">
        <v>5805</v>
      </c>
      <c r="G1720" s="40" t="s">
        <v>4331</v>
      </c>
      <c r="H1720" s="13">
        <v>39861</v>
      </c>
      <c r="I1720" s="13">
        <v>39878</v>
      </c>
      <c r="J1720" s="40" t="s">
        <v>2629</v>
      </c>
      <c r="K1720" s="12" t="s">
        <v>3259</v>
      </c>
      <c r="L1720" s="41" t="s">
        <v>5433</v>
      </c>
      <c r="M1720" s="2" t="s">
        <v>5235</v>
      </c>
      <c r="N1720" s="2" t="s">
        <v>5235</v>
      </c>
      <c r="O1720" s="2"/>
      <c r="P1720" s="2"/>
      <c r="Q1720" s="2"/>
      <c r="R1720" s="2"/>
      <c r="S1720" s="2"/>
      <c r="T1720" s="2"/>
      <c r="U1720" s="2"/>
      <c r="V1720" s="27"/>
      <c r="W1720" s="4"/>
      <c r="X1720" s="4"/>
      <c r="Y1720" s="12" t="s">
        <v>5244</v>
      </c>
      <c r="Z1720" s="18" t="s">
        <v>4332</v>
      </c>
      <c r="AA1720" s="18"/>
      <c r="AB1720" s="91"/>
    </row>
    <row r="1721" spans="1:29" ht="24" x14ac:dyDescent="0.3">
      <c r="A1721" s="7" t="s">
        <v>5806</v>
      </c>
      <c r="B1721" s="7" t="s">
        <v>5807</v>
      </c>
      <c r="C1721" s="12" t="s">
        <v>5228</v>
      </c>
      <c r="D1721" s="12" t="s">
        <v>5244</v>
      </c>
      <c r="E1721" s="7" t="s">
        <v>5808</v>
      </c>
      <c r="F1721" s="7" t="s">
        <v>5809</v>
      </c>
      <c r="G1721" s="7" t="s">
        <v>5244</v>
      </c>
      <c r="H1721" s="9">
        <v>39864</v>
      </c>
      <c r="I1721" s="9">
        <v>39892</v>
      </c>
      <c r="J1721" s="7" t="s">
        <v>6636</v>
      </c>
      <c r="K1721" s="8" t="s">
        <v>5233</v>
      </c>
      <c r="L1721" s="41" t="s">
        <v>1759</v>
      </c>
      <c r="M1721" s="2" t="s">
        <v>5235</v>
      </c>
      <c r="N1721" s="2" t="s">
        <v>5235</v>
      </c>
      <c r="T1721" s="2" t="s">
        <v>6054</v>
      </c>
      <c r="V1721" s="27"/>
      <c r="Y1721" s="12" t="s">
        <v>5244</v>
      </c>
      <c r="Z1721" s="4" t="s">
        <v>5810</v>
      </c>
      <c r="AB1721" s="91"/>
      <c r="AC1721" s="5"/>
    </row>
    <row r="1722" spans="1:29" x14ac:dyDescent="0.3">
      <c r="A1722" s="7" t="s">
        <v>5811</v>
      </c>
      <c r="B1722" s="7" t="s">
        <v>5812</v>
      </c>
      <c r="C1722" s="12" t="s">
        <v>5228</v>
      </c>
      <c r="D1722" s="12" t="s">
        <v>5244</v>
      </c>
      <c r="E1722" s="7" t="s">
        <v>5808</v>
      </c>
      <c r="F1722" s="7" t="s">
        <v>5813</v>
      </c>
      <c r="G1722" s="7" t="s">
        <v>5244</v>
      </c>
      <c r="H1722" s="9">
        <v>39864</v>
      </c>
      <c r="I1722" s="9">
        <v>39892</v>
      </c>
      <c r="J1722" s="7" t="s">
        <v>6636</v>
      </c>
      <c r="K1722" s="8" t="s">
        <v>5233</v>
      </c>
      <c r="L1722" s="41" t="s">
        <v>1759</v>
      </c>
      <c r="M1722" s="2" t="s">
        <v>5235</v>
      </c>
      <c r="N1722" s="2" t="s">
        <v>5235</v>
      </c>
      <c r="V1722" s="27"/>
      <c r="Y1722" s="12" t="s">
        <v>5244</v>
      </c>
      <c r="AB1722" s="91"/>
      <c r="AC1722" s="5"/>
    </row>
    <row r="1723" spans="1:29" x14ac:dyDescent="0.3">
      <c r="A1723" s="7" t="s">
        <v>5814</v>
      </c>
      <c r="B1723" s="7" t="s">
        <v>5815</v>
      </c>
      <c r="C1723" s="12" t="s">
        <v>5228</v>
      </c>
      <c r="D1723" s="12" t="s">
        <v>5244</v>
      </c>
      <c r="E1723" s="7" t="s">
        <v>322</v>
      </c>
      <c r="F1723" s="7" t="s">
        <v>5816</v>
      </c>
      <c r="G1723" s="7" t="s">
        <v>5244</v>
      </c>
      <c r="H1723" s="9">
        <v>39876</v>
      </c>
      <c r="I1723" s="9">
        <v>39907</v>
      </c>
      <c r="J1723" s="7" t="s">
        <v>5460</v>
      </c>
      <c r="K1723" s="8" t="s">
        <v>5233</v>
      </c>
      <c r="L1723" s="41" t="s">
        <v>1529</v>
      </c>
      <c r="M1723" s="2" t="s">
        <v>5235</v>
      </c>
      <c r="P1723" s="2" t="s">
        <v>5235</v>
      </c>
      <c r="V1723" s="28"/>
      <c r="Y1723" s="12" t="s">
        <v>5817</v>
      </c>
      <c r="Z1723" s="4" t="s">
        <v>5818</v>
      </c>
      <c r="AB1723" s="91"/>
      <c r="AC1723" s="5"/>
    </row>
    <row r="1724" spans="1:29" ht="24" x14ac:dyDescent="0.3">
      <c r="A1724" s="7" t="s">
        <v>5819</v>
      </c>
      <c r="B1724" s="7" t="s">
        <v>5820</v>
      </c>
      <c r="C1724" s="12" t="s">
        <v>5228</v>
      </c>
      <c r="D1724" s="12" t="s">
        <v>5244</v>
      </c>
      <c r="E1724" s="7" t="s">
        <v>5821</v>
      </c>
      <c r="F1724" s="7" t="s">
        <v>5822</v>
      </c>
      <c r="G1724" s="7" t="s">
        <v>5244</v>
      </c>
      <c r="H1724" s="9">
        <v>39875</v>
      </c>
      <c r="I1724" s="9">
        <v>39891</v>
      </c>
      <c r="J1724" s="7" t="s">
        <v>3641</v>
      </c>
      <c r="K1724" s="8" t="s">
        <v>5233</v>
      </c>
      <c r="L1724" s="41" t="s">
        <v>6740</v>
      </c>
      <c r="M1724" s="2" t="s">
        <v>5235</v>
      </c>
      <c r="N1724" s="2" t="s">
        <v>5235</v>
      </c>
      <c r="V1724" s="28"/>
      <c r="Y1724" s="12" t="s">
        <v>5244</v>
      </c>
      <c r="AB1724" s="91"/>
      <c r="AC1724" s="5"/>
    </row>
    <row r="1725" spans="1:29" ht="24" x14ac:dyDescent="0.3">
      <c r="A1725" s="7" t="s">
        <v>5823</v>
      </c>
      <c r="B1725" s="7" t="s">
        <v>5824</v>
      </c>
      <c r="C1725" s="12" t="s">
        <v>5228</v>
      </c>
      <c r="D1725" s="12" t="s">
        <v>5228</v>
      </c>
      <c r="E1725" s="7" t="s">
        <v>305</v>
      </c>
      <c r="F1725" s="7" t="s">
        <v>306</v>
      </c>
      <c r="G1725" s="7" t="s">
        <v>5825</v>
      </c>
      <c r="H1725" s="9">
        <v>39877</v>
      </c>
      <c r="I1725" s="9">
        <v>39989</v>
      </c>
      <c r="J1725" s="7" t="s">
        <v>1025</v>
      </c>
      <c r="K1725" s="8" t="s">
        <v>3259</v>
      </c>
      <c r="L1725" s="7" t="s">
        <v>5492</v>
      </c>
      <c r="M1725" s="2" t="s">
        <v>5235</v>
      </c>
      <c r="N1725" s="2" t="s">
        <v>5235</v>
      </c>
      <c r="P1725" s="2" t="s">
        <v>5235</v>
      </c>
      <c r="V1725" s="28"/>
      <c r="X1725" s="4" t="s">
        <v>9384</v>
      </c>
      <c r="Y1725" s="12" t="s">
        <v>5826</v>
      </c>
      <c r="AB1725" s="91"/>
      <c r="AC1725" s="5"/>
    </row>
    <row r="1726" spans="1:29" x14ac:dyDescent="0.3">
      <c r="A1726" s="7" t="s">
        <v>5827</v>
      </c>
      <c r="B1726" s="7" t="s">
        <v>5828</v>
      </c>
      <c r="C1726" s="12" t="s">
        <v>5228</v>
      </c>
      <c r="D1726" s="12" t="s">
        <v>5228</v>
      </c>
      <c r="E1726" s="7" t="s">
        <v>6606</v>
      </c>
      <c r="F1726" s="7" t="s">
        <v>5829</v>
      </c>
      <c r="G1726" s="7" t="s">
        <v>5830</v>
      </c>
      <c r="H1726" s="9">
        <v>39883</v>
      </c>
      <c r="I1726" s="9">
        <v>39989</v>
      </c>
      <c r="J1726" s="7" t="s">
        <v>3997</v>
      </c>
      <c r="K1726" s="8" t="s">
        <v>3259</v>
      </c>
      <c r="L1726" s="41" t="s">
        <v>7984</v>
      </c>
      <c r="M1726" s="2" t="s">
        <v>5235</v>
      </c>
      <c r="O1726" s="2" t="s">
        <v>5235</v>
      </c>
      <c r="P1726" s="2" t="s">
        <v>5235</v>
      </c>
      <c r="V1726" s="28"/>
      <c r="Y1726" s="12" t="s">
        <v>5831</v>
      </c>
      <c r="AB1726" s="91"/>
      <c r="AC1726" s="5"/>
    </row>
    <row r="1727" spans="1:29" x14ac:dyDescent="0.3">
      <c r="A1727" s="7" t="s">
        <v>5832</v>
      </c>
      <c r="B1727" s="7" t="s">
        <v>5833</v>
      </c>
      <c r="C1727" s="12" t="s">
        <v>5228</v>
      </c>
      <c r="D1727" s="12" t="s">
        <v>5228</v>
      </c>
      <c r="E1727" s="7" t="s">
        <v>3720</v>
      </c>
      <c r="F1727" s="7" t="s">
        <v>5834</v>
      </c>
      <c r="G1727" s="7"/>
      <c r="H1727" s="9">
        <v>39891</v>
      </c>
      <c r="I1727" s="9">
        <v>39948</v>
      </c>
      <c r="J1727" s="7" t="s">
        <v>1965</v>
      </c>
      <c r="K1727" s="8" t="s">
        <v>5233</v>
      </c>
      <c r="L1727" s="40" t="s">
        <v>5029</v>
      </c>
      <c r="M1727" s="2" t="s">
        <v>5235</v>
      </c>
      <c r="N1727" s="2" t="s">
        <v>5235</v>
      </c>
      <c r="T1727" s="2" t="s">
        <v>6054</v>
      </c>
      <c r="V1727" s="28"/>
      <c r="Y1727" s="12" t="s">
        <v>5244</v>
      </c>
      <c r="AB1727" s="91"/>
      <c r="AC1727" s="5"/>
    </row>
    <row r="1728" spans="1:29" ht="24" x14ac:dyDescent="0.3">
      <c r="A1728" s="11" t="s">
        <v>5835</v>
      </c>
      <c r="B1728" s="11" t="s">
        <v>5836</v>
      </c>
      <c r="C1728" s="14" t="s">
        <v>5244</v>
      </c>
      <c r="D1728" s="14" t="s">
        <v>5228</v>
      </c>
      <c r="E1728" s="57" t="s">
        <v>8137</v>
      </c>
      <c r="F1728" s="57" t="s">
        <v>5837</v>
      </c>
      <c r="G1728" s="11" t="s">
        <v>5244</v>
      </c>
      <c r="H1728" s="16">
        <v>39897</v>
      </c>
      <c r="I1728" s="16">
        <v>40032</v>
      </c>
      <c r="J1728" s="11" t="s">
        <v>1367</v>
      </c>
      <c r="K1728" s="15" t="s">
        <v>5233</v>
      </c>
      <c r="L1728" s="53" t="s">
        <v>6048</v>
      </c>
      <c r="M1728" s="2" t="s">
        <v>1100</v>
      </c>
      <c r="N1728" s="2" t="s">
        <v>5235</v>
      </c>
      <c r="T1728" s="2" t="s">
        <v>6054</v>
      </c>
      <c r="V1728" s="28"/>
      <c r="X1728" s="4" t="s">
        <v>5838</v>
      </c>
      <c r="Y1728" s="14" t="s">
        <v>5244</v>
      </c>
      <c r="AB1728" s="91"/>
      <c r="AC1728" s="5"/>
    </row>
    <row r="1729" spans="1:29" ht="24" x14ac:dyDescent="0.3">
      <c r="A1729" s="7" t="s">
        <v>5839</v>
      </c>
      <c r="B1729" s="7" t="s">
        <v>5840</v>
      </c>
      <c r="C1729" s="12" t="s">
        <v>5228</v>
      </c>
      <c r="D1729" s="12" t="s">
        <v>5228</v>
      </c>
      <c r="E1729" s="7" t="s">
        <v>4142</v>
      </c>
      <c r="F1729" s="7" t="s">
        <v>4143</v>
      </c>
      <c r="G1729" s="7" t="s">
        <v>5244</v>
      </c>
      <c r="H1729" s="9">
        <v>39899</v>
      </c>
      <c r="I1729" s="9">
        <v>39939</v>
      </c>
      <c r="J1729" s="7" t="s">
        <v>2053</v>
      </c>
      <c r="K1729" s="8" t="s">
        <v>5233</v>
      </c>
      <c r="L1729" s="7" t="s">
        <v>4144</v>
      </c>
      <c r="M1729" s="2" t="s">
        <v>5235</v>
      </c>
      <c r="N1729" s="2" t="s">
        <v>5235</v>
      </c>
      <c r="V1729" s="28"/>
      <c r="X1729" s="4" t="s">
        <v>5838</v>
      </c>
      <c r="Y1729" s="20" t="s">
        <v>5244</v>
      </c>
      <c r="AB1729" s="91"/>
      <c r="AC1729" s="5"/>
    </row>
    <row r="1730" spans="1:29" ht="48" x14ac:dyDescent="0.3">
      <c r="A1730" s="7" t="s">
        <v>4145</v>
      </c>
      <c r="B1730" s="7" t="s">
        <v>13087</v>
      </c>
      <c r="C1730" s="12" t="s">
        <v>5228</v>
      </c>
      <c r="D1730" s="12" t="s">
        <v>5228</v>
      </c>
      <c r="E1730" s="7" t="s">
        <v>6792</v>
      </c>
      <c r="F1730" s="7" t="s">
        <v>4146</v>
      </c>
      <c r="G1730" s="7" t="s">
        <v>5244</v>
      </c>
      <c r="H1730" s="9">
        <v>39905</v>
      </c>
      <c r="I1730" s="9">
        <v>39986</v>
      </c>
      <c r="J1730" s="7" t="s">
        <v>4147</v>
      </c>
      <c r="K1730" s="8" t="s">
        <v>5233</v>
      </c>
      <c r="L1730" s="7" t="s">
        <v>6794</v>
      </c>
      <c r="M1730" s="2" t="s">
        <v>5235</v>
      </c>
      <c r="N1730" s="2" t="s">
        <v>5235</v>
      </c>
      <c r="O1730" s="2" t="s">
        <v>5235</v>
      </c>
      <c r="P1730" s="2" t="s">
        <v>5235</v>
      </c>
      <c r="T1730" s="2" t="s">
        <v>6054</v>
      </c>
      <c r="V1730" s="28"/>
      <c r="X1730" s="4" t="s">
        <v>13088</v>
      </c>
      <c r="Y1730" s="12" t="s">
        <v>5244</v>
      </c>
      <c r="AB1730" s="91"/>
      <c r="AC1730" s="5"/>
    </row>
    <row r="1731" spans="1:29" ht="24" x14ac:dyDescent="0.3">
      <c r="A1731" s="40" t="s">
        <v>4148</v>
      </c>
      <c r="B1731" s="40" t="s">
        <v>6394</v>
      </c>
      <c r="C1731" s="12" t="s">
        <v>5228</v>
      </c>
      <c r="D1731" s="12" t="s">
        <v>5228</v>
      </c>
      <c r="E1731" s="40" t="s">
        <v>3110</v>
      </c>
      <c r="F1731" s="40" t="s">
        <v>4664</v>
      </c>
      <c r="G1731" s="40" t="s">
        <v>6396</v>
      </c>
      <c r="H1731" s="13">
        <v>39909</v>
      </c>
      <c r="I1731" s="13">
        <v>40018</v>
      </c>
      <c r="J1731" s="40" t="s">
        <v>1367</v>
      </c>
      <c r="K1731" s="12" t="s">
        <v>5233</v>
      </c>
      <c r="L1731" s="40" t="s">
        <v>6048</v>
      </c>
      <c r="M1731" s="2" t="s">
        <v>5235</v>
      </c>
      <c r="N1731" s="2" t="s">
        <v>5235</v>
      </c>
      <c r="P1731" s="2" t="s">
        <v>5235</v>
      </c>
      <c r="U1731" s="2" t="s">
        <v>5235</v>
      </c>
      <c r="V1731" s="26"/>
      <c r="X1731" s="4" t="s">
        <v>6397</v>
      </c>
      <c r="Y1731" s="20">
        <v>1301</v>
      </c>
      <c r="AB1731" s="91"/>
      <c r="AC1731" s="5"/>
    </row>
    <row r="1732" spans="1:29" x14ac:dyDescent="0.3">
      <c r="A1732" s="7" t="s">
        <v>4149</v>
      </c>
      <c r="B1732" s="7" t="s">
        <v>1134</v>
      </c>
      <c r="C1732" s="12" t="s">
        <v>5228</v>
      </c>
      <c r="D1732" s="12" t="s">
        <v>5228</v>
      </c>
      <c r="E1732" s="7" t="s">
        <v>3110</v>
      </c>
      <c r="F1732" s="7" t="s">
        <v>1135</v>
      </c>
      <c r="G1732" s="7" t="s">
        <v>4150</v>
      </c>
      <c r="H1732" s="9">
        <v>39909</v>
      </c>
      <c r="I1732" s="9">
        <v>40018</v>
      </c>
      <c r="J1732" s="40" t="s">
        <v>1367</v>
      </c>
      <c r="K1732" s="12" t="s">
        <v>5233</v>
      </c>
      <c r="L1732" s="40" t="s">
        <v>6048</v>
      </c>
      <c r="M1732" s="2" t="s">
        <v>5235</v>
      </c>
      <c r="N1732" s="2" t="s">
        <v>5235</v>
      </c>
      <c r="P1732" s="2" t="s">
        <v>5235</v>
      </c>
      <c r="T1732" s="2" t="s">
        <v>6054</v>
      </c>
      <c r="V1732" s="28"/>
      <c r="Y1732" s="20" t="s">
        <v>4151</v>
      </c>
      <c r="AB1732" s="91"/>
      <c r="AC1732" s="5"/>
    </row>
    <row r="1733" spans="1:29" x14ac:dyDescent="0.3">
      <c r="A1733" s="7" t="s">
        <v>4152</v>
      </c>
      <c r="B1733" s="7" t="s">
        <v>4153</v>
      </c>
      <c r="C1733" s="12" t="s">
        <v>5228</v>
      </c>
      <c r="D1733" s="12" t="s">
        <v>5244</v>
      </c>
      <c r="E1733" s="43" t="s">
        <v>4154</v>
      </c>
      <c r="F1733" s="7" t="s">
        <v>4155</v>
      </c>
      <c r="G1733" s="7" t="s">
        <v>5244</v>
      </c>
      <c r="H1733" s="9">
        <v>39909</v>
      </c>
      <c r="I1733" s="9">
        <v>39959</v>
      </c>
      <c r="J1733" s="7" t="s">
        <v>4156</v>
      </c>
      <c r="K1733" s="8" t="s">
        <v>5233</v>
      </c>
      <c r="L1733" s="7" t="s">
        <v>4157</v>
      </c>
      <c r="M1733" s="2" t="s">
        <v>5235</v>
      </c>
      <c r="T1733" s="2" t="s">
        <v>5235</v>
      </c>
      <c r="V1733" s="28"/>
      <c r="Y1733" s="12" t="s">
        <v>5244</v>
      </c>
      <c r="AB1733" s="91"/>
      <c r="AC1733" s="5"/>
    </row>
    <row r="1734" spans="1:29" x14ac:dyDescent="0.3">
      <c r="A1734" s="40" t="s">
        <v>524</v>
      </c>
      <c r="B1734" s="7" t="s">
        <v>525</v>
      </c>
      <c r="C1734" s="12" t="s">
        <v>5228</v>
      </c>
      <c r="D1734" s="12" t="s">
        <v>5244</v>
      </c>
      <c r="E1734" s="43" t="s">
        <v>4154</v>
      </c>
      <c r="F1734" s="7" t="s">
        <v>526</v>
      </c>
      <c r="G1734" s="7" t="s">
        <v>5244</v>
      </c>
      <c r="H1734" s="9">
        <v>39909</v>
      </c>
      <c r="I1734" s="9">
        <v>39959</v>
      </c>
      <c r="J1734" s="7" t="s">
        <v>4156</v>
      </c>
      <c r="K1734" s="8" t="s">
        <v>5233</v>
      </c>
      <c r="L1734" s="7" t="s">
        <v>4157</v>
      </c>
      <c r="M1734" s="2" t="s">
        <v>5235</v>
      </c>
      <c r="T1734" s="2" t="s">
        <v>5235</v>
      </c>
      <c r="V1734" s="28"/>
      <c r="Y1734" s="12" t="s">
        <v>5244</v>
      </c>
      <c r="AB1734" s="91"/>
      <c r="AC1734" s="5"/>
    </row>
    <row r="1735" spans="1:29" x14ac:dyDescent="0.3">
      <c r="A1735" s="7" t="s">
        <v>527</v>
      </c>
      <c r="B1735" s="7" t="s">
        <v>5039</v>
      </c>
      <c r="C1735" s="12" t="s">
        <v>5228</v>
      </c>
      <c r="D1735" s="12" t="s">
        <v>5244</v>
      </c>
      <c r="E1735" s="43" t="s">
        <v>8057</v>
      </c>
      <c r="F1735" s="7" t="s">
        <v>8058</v>
      </c>
      <c r="G1735" s="7" t="s">
        <v>5244</v>
      </c>
      <c r="H1735" s="9">
        <v>39909</v>
      </c>
      <c r="I1735" s="9">
        <v>39959</v>
      </c>
      <c r="J1735" s="7" t="s">
        <v>4156</v>
      </c>
      <c r="K1735" s="8" t="s">
        <v>5233</v>
      </c>
      <c r="L1735" s="7" t="s">
        <v>4157</v>
      </c>
      <c r="M1735" s="2" t="s">
        <v>5235</v>
      </c>
      <c r="N1735" s="2" t="s">
        <v>5235</v>
      </c>
      <c r="P1735" s="2" t="s">
        <v>5235</v>
      </c>
      <c r="T1735" s="2" t="s">
        <v>5235</v>
      </c>
      <c r="V1735" s="28"/>
      <c r="Y1735" s="12" t="s">
        <v>5244</v>
      </c>
      <c r="AB1735" s="91"/>
      <c r="AC1735" s="5"/>
    </row>
    <row r="1736" spans="1:29" s="19" customFormat="1" ht="24" x14ac:dyDescent="0.3">
      <c r="A1736" s="7" t="s">
        <v>8059</v>
      </c>
      <c r="B1736" s="7" t="s">
        <v>8060</v>
      </c>
      <c r="C1736" s="8" t="s">
        <v>5228</v>
      </c>
      <c r="D1736" s="8" t="s">
        <v>5228</v>
      </c>
      <c r="E1736" s="7" t="s">
        <v>7198</v>
      </c>
      <c r="F1736" s="7" t="s">
        <v>8061</v>
      </c>
      <c r="G1736" s="7" t="s">
        <v>5796</v>
      </c>
      <c r="H1736" s="9">
        <v>39917</v>
      </c>
      <c r="I1736" s="9">
        <v>40018</v>
      </c>
      <c r="J1736" s="7" t="s">
        <v>1149</v>
      </c>
      <c r="K1736" s="8" t="s">
        <v>5233</v>
      </c>
      <c r="L1736" s="7" t="s">
        <v>5797</v>
      </c>
      <c r="M1736" s="2" t="s">
        <v>5235</v>
      </c>
      <c r="N1736" s="2" t="s">
        <v>5235</v>
      </c>
      <c r="O1736" s="2"/>
      <c r="P1736" s="2" t="s">
        <v>5235</v>
      </c>
      <c r="Q1736" s="2"/>
      <c r="R1736" s="2"/>
      <c r="S1736" s="2"/>
      <c r="T1736" s="2"/>
      <c r="U1736" s="2"/>
      <c r="V1736" s="26"/>
      <c r="W1736" s="4"/>
      <c r="X1736" s="4"/>
      <c r="Y1736" s="25" t="s">
        <v>8062</v>
      </c>
      <c r="Z1736" s="18" t="s">
        <v>32</v>
      </c>
      <c r="AA1736" s="18"/>
      <c r="AB1736" s="91"/>
    </row>
    <row r="1737" spans="1:29" s="19" customFormat="1" x14ac:dyDescent="0.3">
      <c r="A1737" s="40" t="s">
        <v>8063</v>
      </c>
      <c r="B1737" s="40" t="s">
        <v>8064</v>
      </c>
      <c r="C1737" s="12" t="s">
        <v>5228</v>
      </c>
      <c r="D1737" s="12" t="s">
        <v>5228</v>
      </c>
      <c r="E1737" s="40" t="s">
        <v>558</v>
      </c>
      <c r="F1737" s="40" t="s">
        <v>8065</v>
      </c>
      <c r="G1737" s="40" t="s">
        <v>162</v>
      </c>
      <c r="H1737" s="13">
        <v>39923</v>
      </c>
      <c r="I1737" s="13">
        <v>40003</v>
      </c>
      <c r="J1737" s="40" t="s">
        <v>3624</v>
      </c>
      <c r="K1737" s="12" t="s">
        <v>5233</v>
      </c>
      <c r="L1737" s="40" t="s">
        <v>2442</v>
      </c>
      <c r="M1737" s="2" t="s">
        <v>5235</v>
      </c>
      <c r="N1737" s="2" t="s">
        <v>5235</v>
      </c>
      <c r="O1737" s="2"/>
      <c r="P1737" s="2" t="s">
        <v>5235</v>
      </c>
      <c r="Q1737" s="2"/>
      <c r="R1737" s="2"/>
      <c r="S1737" s="2"/>
      <c r="T1737" s="2"/>
      <c r="U1737" s="2"/>
      <c r="V1737" s="26"/>
      <c r="W1737" s="4"/>
      <c r="X1737" s="4" t="s">
        <v>8066</v>
      </c>
      <c r="Y1737" s="14">
        <v>2267</v>
      </c>
      <c r="Z1737" s="18"/>
      <c r="AA1737" s="18"/>
      <c r="AB1737" s="91"/>
    </row>
    <row r="1738" spans="1:29" ht="24" x14ac:dyDescent="0.3">
      <c r="A1738" s="7" t="s">
        <v>8067</v>
      </c>
      <c r="B1738" s="7" t="s">
        <v>8068</v>
      </c>
      <c r="C1738" s="12" t="s">
        <v>5228</v>
      </c>
      <c r="D1738" s="12" t="s">
        <v>5228</v>
      </c>
      <c r="E1738" s="7" t="s">
        <v>3720</v>
      </c>
      <c r="F1738" s="7" t="s">
        <v>8069</v>
      </c>
      <c r="G1738" s="7" t="s">
        <v>8070</v>
      </c>
      <c r="H1738" s="9">
        <v>39911</v>
      </c>
      <c r="I1738" s="9">
        <v>39925</v>
      </c>
      <c r="J1738" s="7" t="s">
        <v>8071</v>
      </c>
      <c r="K1738" s="8" t="s">
        <v>5233</v>
      </c>
      <c r="L1738" s="7" t="s">
        <v>5656</v>
      </c>
      <c r="M1738" s="2" t="s">
        <v>5235</v>
      </c>
      <c r="V1738" s="28"/>
      <c r="Y1738" s="12" t="s">
        <v>5244</v>
      </c>
      <c r="AB1738" s="91"/>
      <c r="AC1738" s="5"/>
    </row>
    <row r="1739" spans="1:29" ht="36" x14ac:dyDescent="0.3">
      <c r="A1739" s="7" t="s">
        <v>8072</v>
      </c>
      <c r="B1739" s="7" t="s">
        <v>4831</v>
      </c>
      <c r="C1739" s="8" t="s">
        <v>5228</v>
      </c>
      <c r="D1739" s="8" t="s">
        <v>5228</v>
      </c>
      <c r="E1739" s="7" t="s">
        <v>8073</v>
      </c>
      <c r="F1739" s="7" t="s">
        <v>4833</v>
      </c>
      <c r="G1739" s="7" t="s">
        <v>4834</v>
      </c>
      <c r="H1739" s="9">
        <v>39953</v>
      </c>
      <c r="I1739" s="9">
        <v>40039</v>
      </c>
      <c r="J1739" s="7" t="s">
        <v>3624</v>
      </c>
      <c r="K1739" s="8" t="s">
        <v>5233</v>
      </c>
      <c r="L1739" s="7" t="s">
        <v>4006</v>
      </c>
      <c r="M1739" s="2" t="s">
        <v>5235</v>
      </c>
      <c r="N1739" s="2" t="s">
        <v>5235</v>
      </c>
      <c r="O1739" s="2" t="s">
        <v>5235</v>
      </c>
      <c r="S1739" s="2" t="s">
        <v>5235</v>
      </c>
      <c r="T1739" s="2" t="s">
        <v>5235</v>
      </c>
      <c r="X1739" s="4" t="s">
        <v>9544</v>
      </c>
      <c r="Y1739" s="23" t="s">
        <v>5244</v>
      </c>
    </row>
    <row r="1740" spans="1:29" ht="24" x14ac:dyDescent="0.3">
      <c r="A1740" s="7" t="s">
        <v>8074</v>
      </c>
      <c r="B1740" s="7" t="s">
        <v>8075</v>
      </c>
      <c r="C1740" s="12" t="s">
        <v>5228</v>
      </c>
      <c r="D1740" s="12" t="s">
        <v>5228</v>
      </c>
      <c r="E1740" s="7" t="s">
        <v>8073</v>
      </c>
      <c r="F1740" s="7" t="s">
        <v>8076</v>
      </c>
      <c r="G1740" s="7" t="s">
        <v>4834</v>
      </c>
      <c r="H1740" s="9">
        <v>39953</v>
      </c>
      <c r="I1740" s="9">
        <v>40039</v>
      </c>
      <c r="J1740" s="7" t="s">
        <v>3624</v>
      </c>
      <c r="K1740" s="8" t="s">
        <v>5233</v>
      </c>
      <c r="L1740" s="7" t="s">
        <v>4006</v>
      </c>
      <c r="M1740" s="2" t="s">
        <v>1100</v>
      </c>
      <c r="N1740" s="2" t="s">
        <v>5235</v>
      </c>
      <c r="O1740" s="2" t="s">
        <v>5235</v>
      </c>
      <c r="T1740" s="2" t="s">
        <v>5235</v>
      </c>
      <c r="V1740" s="27"/>
      <c r="X1740" s="4" t="s">
        <v>8077</v>
      </c>
      <c r="Y1740" s="12" t="s">
        <v>5244</v>
      </c>
      <c r="AB1740" s="91"/>
      <c r="AC1740" s="5"/>
    </row>
    <row r="1741" spans="1:29" ht="24" x14ac:dyDescent="0.3">
      <c r="A1741" s="7" t="s">
        <v>8078</v>
      </c>
      <c r="B1741" s="7" t="s">
        <v>8079</v>
      </c>
      <c r="C1741" s="12" t="s">
        <v>5228</v>
      </c>
      <c r="D1741" s="12" t="s">
        <v>5228</v>
      </c>
      <c r="E1741" s="7" t="s">
        <v>8073</v>
      </c>
      <c r="F1741" s="7" t="s">
        <v>8080</v>
      </c>
      <c r="G1741" s="7" t="s">
        <v>4834</v>
      </c>
      <c r="H1741" s="9">
        <v>39953</v>
      </c>
      <c r="I1741" s="9">
        <v>40039</v>
      </c>
      <c r="J1741" s="7" t="s">
        <v>3624</v>
      </c>
      <c r="K1741" s="8" t="s">
        <v>5233</v>
      </c>
      <c r="L1741" s="7" t="s">
        <v>4006</v>
      </c>
      <c r="M1741" s="2" t="s">
        <v>1100</v>
      </c>
      <c r="N1741" s="2" t="s">
        <v>5235</v>
      </c>
      <c r="O1741" s="2" t="s">
        <v>5235</v>
      </c>
      <c r="T1741" s="2" t="s">
        <v>5235</v>
      </c>
      <c r="V1741" s="27"/>
      <c r="X1741" s="4" t="s">
        <v>8077</v>
      </c>
      <c r="Y1741" s="12" t="s">
        <v>5244</v>
      </c>
      <c r="AB1741" s="91"/>
      <c r="AC1741" s="5"/>
    </row>
    <row r="1742" spans="1:29" ht="24" x14ac:dyDescent="0.3">
      <c r="A1742" s="7" t="s">
        <v>8081</v>
      </c>
      <c r="B1742" s="7" t="s">
        <v>8082</v>
      </c>
      <c r="C1742" s="12" t="s">
        <v>5228</v>
      </c>
      <c r="D1742" s="12" t="s">
        <v>5228</v>
      </c>
      <c r="E1742" s="7" t="s">
        <v>8073</v>
      </c>
      <c r="F1742" s="7" t="s">
        <v>4391</v>
      </c>
      <c r="G1742" s="7" t="s">
        <v>4834</v>
      </c>
      <c r="H1742" s="9">
        <v>39953</v>
      </c>
      <c r="I1742" s="9">
        <v>40039</v>
      </c>
      <c r="J1742" s="7" t="s">
        <v>3624</v>
      </c>
      <c r="K1742" s="8" t="s">
        <v>5233</v>
      </c>
      <c r="L1742" s="7" t="s">
        <v>4006</v>
      </c>
      <c r="M1742" s="2" t="s">
        <v>1100</v>
      </c>
      <c r="N1742" s="2" t="s">
        <v>5235</v>
      </c>
      <c r="O1742" s="2" t="s">
        <v>5235</v>
      </c>
      <c r="T1742" s="2" t="s">
        <v>5235</v>
      </c>
      <c r="V1742" s="27"/>
      <c r="X1742" s="4" t="s">
        <v>8077</v>
      </c>
      <c r="Y1742" s="12" t="s">
        <v>5244</v>
      </c>
      <c r="AB1742" s="91"/>
      <c r="AC1742" s="5"/>
    </row>
    <row r="1743" spans="1:29" ht="24" x14ac:dyDescent="0.3">
      <c r="A1743" s="7" t="s">
        <v>4392</v>
      </c>
      <c r="B1743" s="7" t="s">
        <v>4393</v>
      </c>
      <c r="C1743" s="12" t="s">
        <v>5228</v>
      </c>
      <c r="D1743" s="12" t="s">
        <v>5228</v>
      </c>
      <c r="E1743" s="7" t="s">
        <v>6577</v>
      </c>
      <c r="F1743" s="7" t="s">
        <v>4394</v>
      </c>
      <c r="G1743" s="7" t="s">
        <v>4395</v>
      </c>
      <c r="H1743" s="9">
        <v>40002</v>
      </c>
      <c r="I1743" s="9">
        <v>40030</v>
      </c>
      <c r="J1743" s="7" t="s">
        <v>3624</v>
      </c>
      <c r="K1743" s="8" t="s">
        <v>5233</v>
      </c>
      <c r="L1743" s="7" t="s">
        <v>4006</v>
      </c>
      <c r="M1743" s="2" t="s">
        <v>5235</v>
      </c>
      <c r="N1743" s="2" t="s">
        <v>5235</v>
      </c>
      <c r="O1743" s="2" t="s">
        <v>5235</v>
      </c>
      <c r="P1743" s="2" t="s">
        <v>5235</v>
      </c>
      <c r="T1743" s="2" t="s">
        <v>6054</v>
      </c>
      <c r="V1743" s="28"/>
      <c r="X1743" s="4" t="s">
        <v>1215</v>
      </c>
      <c r="Y1743" s="12" t="s">
        <v>5244</v>
      </c>
      <c r="AB1743" s="91"/>
      <c r="AC1743" s="5"/>
    </row>
    <row r="1744" spans="1:29" x14ac:dyDescent="0.3">
      <c r="A1744" s="7" t="s">
        <v>4396</v>
      </c>
      <c r="B1744" s="7" t="s">
        <v>4397</v>
      </c>
      <c r="C1744" s="12" t="s">
        <v>5228</v>
      </c>
      <c r="D1744" s="12" t="s">
        <v>5228</v>
      </c>
      <c r="E1744" s="7" t="s">
        <v>1010</v>
      </c>
      <c r="F1744" s="7" t="s">
        <v>4398</v>
      </c>
      <c r="G1744" s="7" t="s">
        <v>324</v>
      </c>
      <c r="H1744" s="9">
        <v>39973</v>
      </c>
      <c r="I1744" s="9">
        <v>40030</v>
      </c>
      <c r="J1744" s="7" t="s">
        <v>6866</v>
      </c>
      <c r="K1744" s="8" t="s">
        <v>5233</v>
      </c>
      <c r="L1744" s="7" t="s">
        <v>14596</v>
      </c>
      <c r="M1744" s="2" t="s">
        <v>5235</v>
      </c>
      <c r="N1744" s="2" t="s">
        <v>5235</v>
      </c>
      <c r="P1744" s="2" t="s">
        <v>5235</v>
      </c>
      <c r="S1744" s="2" t="s">
        <v>5235</v>
      </c>
      <c r="V1744" s="28"/>
      <c r="Y1744" s="12" t="s">
        <v>4399</v>
      </c>
      <c r="AB1744" s="91"/>
      <c r="AC1744" s="5"/>
    </row>
    <row r="1745" spans="1:29" x14ac:dyDescent="0.3">
      <c r="A1745" s="7" t="s">
        <v>4400</v>
      </c>
      <c r="B1745" s="44" t="s">
        <v>4401</v>
      </c>
      <c r="C1745" s="12" t="s">
        <v>5228</v>
      </c>
      <c r="D1745" s="12" t="s">
        <v>5244</v>
      </c>
      <c r="E1745" s="40" t="s">
        <v>209</v>
      </c>
      <c r="F1745" s="40" t="s">
        <v>4402</v>
      </c>
      <c r="G1745" s="40" t="s">
        <v>5244</v>
      </c>
      <c r="H1745" s="13">
        <v>39983</v>
      </c>
      <c r="I1745" s="13">
        <v>40029</v>
      </c>
      <c r="J1745" s="40" t="s">
        <v>5460</v>
      </c>
      <c r="K1745" s="12" t="s">
        <v>5233</v>
      </c>
      <c r="L1745" s="40" t="s">
        <v>1529</v>
      </c>
      <c r="M1745" s="2" t="s">
        <v>5235</v>
      </c>
      <c r="P1745" s="2" t="s">
        <v>5235</v>
      </c>
      <c r="V1745" s="28"/>
      <c r="Y1745" s="12" t="s">
        <v>4403</v>
      </c>
      <c r="AB1745" s="91"/>
      <c r="AC1745" s="5"/>
    </row>
    <row r="1746" spans="1:29" x14ac:dyDescent="0.3">
      <c r="A1746" s="7" t="s">
        <v>4404</v>
      </c>
      <c r="B1746" s="7" t="s">
        <v>4405</v>
      </c>
      <c r="C1746" s="12" t="s">
        <v>5228</v>
      </c>
      <c r="D1746" s="12" t="s">
        <v>5244</v>
      </c>
      <c r="E1746" s="7" t="s">
        <v>3110</v>
      </c>
      <c r="F1746" s="7" t="s">
        <v>4406</v>
      </c>
      <c r="G1746" s="7" t="s">
        <v>5244</v>
      </c>
      <c r="H1746" s="9">
        <v>40004</v>
      </c>
      <c r="I1746" s="9">
        <v>40029</v>
      </c>
      <c r="J1746" s="7" t="s">
        <v>6137</v>
      </c>
      <c r="K1746" s="8" t="s">
        <v>5233</v>
      </c>
      <c r="L1746" s="7" t="s">
        <v>3124</v>
      </c>
      <c r="M1746" s="2" t="s">
        <v>5235</v>
      </c>
      <c r="P1746" s="2" t="s">
        <v>5235</v>
      </c>
      <c r="V1746" s="28"/>
      <c r="Y1746" s="12" t="s">
        <v>4407</v>
      </c>
      <c r="AB1746" s="91"/>
      <c r="AC1746" s="5"/>
    </row>
    <row r="1747" spans="1:29" x14ac:dyDescent="0.3">
      <c r="A1747" s="45" t="s">
        <v>4408</v>
      </c>
      <c r="B1747" s="7" t="s">
        <v>4409</v>
      </c>
      <c r="C1747" s="12" t="s">
        <v>5228</v>
      </c>
      <c r="D1747" s="12" t="s">
        <v>5228</v>
      </c>
      <c r="E1747" s="7" t="s">
        <v>5518</v>
      </c>
      <c r="F1747" s="7" t="s">
        <v>4411</v>
      </c>
      <c r="G1747" s="7" t="s">
        <v>6525</v>
      </c>
      <c r="H1747" s="9">
        <v>40004</v>
      </c>
      <c r="I1747" s="9">
        <v>40974</v>
      </c>
      <c r="J1747" s="7" t="s">
        <v>4412</v>
      </c>
      <c r="K1747" s="8" t="s">
        <v>5233</v>
      </c>
      <c r="L1747" s="7" t="s">
        <v>4413</v>
      </c>
      <c r="M1747" s="2" t="s">
        <v>5235</v>
      </c>
      <c r="P1747" s="2" t="s">
        <v>5235</v>
      </c>
      <c r="S1747" s="2" t="s">
        <v>5235</v>
      </c>
      <c r="V1747" s="28"/>
      <c r="Y1747" s="20" t="s">
        <v>4414</v>
      </c>
      <c r="AB1747" s="91"/>
      <c r="AC1747" s="5"/>
    </row>
    <row r="1748" spans="1:29" x14ac:dyDescent="0.3">
      <c r="A1748" s="7" t="s">
        <v>4415</v>
      </c>
      <c r="B1748" s="7" t="s">
        <v>2858</v>
      </c>
      <c r="C1748" s="12" t="s">
        <v>5228</v>
      </c>
      <c r="D1748" s="12" t="s">
        <v>5228</v>
      </c>
      <c r="E1748" s="7" t="s">
        <v>4898</v>
      </c>
      <c r="F1748" s="7" t="s">
        <v>2859</v>
      </c>
      <c r="G1748" s="7" t="s">
        <v>4416</v>
      </c>
      <c r="H1748" s="9">
        <v>40004</v>
      </c>
      <c r="I1748" s="9">
        <v>40092</v>
      </c>
      <c r="J1748" s="7" t="s">
        <v>4412</v>
      </c>
      <c r="K1748" s="8" t="s">
        <v>5233</v>
      </c>
      <c r="L1748" s="7" t="s">
        <v>4413</v>
      </c>
      <c r="M1748" s="2" t="s">
        <v>5235</v>
      </c>
      <c r="N1748" s="2" t="s">
        <v>5235</v>
      </c>
      <c r="P1748" s="2" t="s">
        <v>5235</v>
      </c>
      <c r="V1748" s="28"/>
      <c r="Y1748" s="12" t="s">
        <v>4417</v>
      </c>
      <c r="AB1748" s="91"/>
      <c r="AC1748" s="5"/>
    </row>
    <row r="1749" spans="1:29" x14ac:dyDescent="0.3">
      <c r="A1749" s="7" t="s">
        <v>4418</v>
      </c>
      <c r="B1749" s="7" t="s">
        <v>2832</v>
      </c>
      <c r="C1749" s="12" t="s">
        <v>5228</v>
      </c>
      <c r="D1749" s="8" t="s">
        <v>5228</v>
      </c>
      <c r="E1749" s="7" t="s">
        <v>4898</v>
      </c>
      <c r="F1749" s="7" t="s">
        <v>4419</v>
      </c>
      <c r="G1749" s="7" t="s">
        <v>6524</v>
      </c>
      <c r="H1749" s="9">
        <v>40004</v>
      </c>
      <c r="I1749" s="9">
        <v>40974</v>
      </c>
      <c r="J1749" s="7" t="s">
        <v>4412</v>
      </c>
      <c r="K1749" s="8" t="s">
        <v>5233</v>
      </c>
      <c r="L1749" s="7" t="s">
        <v>4413</v>
      </c>
      <c r="M1749" s="2" t="s">
        <v>5235</v>
      </c>
      <c r="N1749" s="2" t="s">
        <v>5235</v>
      </c>
      <c r="P1749" s="2" t="s">
        <v>5235</v>
      </c>
      <c r="S1749" s="2" t="s">
        <v>5235</v>
      </c>
      <c r="V1749" s="28"/>
      <c r="Y1749" s="8">
        <v>2306</v>
      </c>
      <c r="AB1749" s="91"/>
      <c r="AC1749" s="5"/>
    </row>
    <row r="1750" spans="1:29" ht="24" x14ac:dyDescent="0.3">
      <c r="A1750" s="7" t="s">
        <v>4420</v>
      </c>
      <c r="B1750" s="7" t="s">
        <v>4421</v>
      </c>
      <c r="C1750" s="12" t="s">
        <v>5228</v>
      </c>
      <c r="D1750" s="12" t="s">
        <v>5228</v>
      </c>
      <c r="E1750" s="7" t="s">
        <v>4422</v>
      </c>
      <c r="F1750" s="44" t="s">
        <v>16907</v>
      </c>
      <c r="G1750" s="7" t="s">
        <v>16911</v>
      </c>
      <c r="H1750" s="9">
        <v>40010</v>
      </c>
      <c r="I1750" s="9">
        <v>40113</v>
      </c>
      <c r="J1750" s="7" t="s">
        <v>4423</v>
      </c>
      <c r="K1750" s="8" t="s">
        <v>3259</v>
      </c>
      <c r="L1750" s="7" t="s">
        <v>7984</v>
      </c>
      <c r="M1750" s="2" t="s">
        <v>5235</v>
      </c>
      <c r="N1750" s="2" t="s">
        <v>5235</v>
      </c>
      <c r="O1750" s="2" t="s">
        <v>5235</v>
      </c>
      <c r="V1750" s="28"/>
      <c r="Y1750" s="12" t="s">
        <v>5244</v>
      </c>
      <c r="AB1750" s="91"/>
      <c r="AC1750" s="5"/>
    </row>
    <row r="1751" spans="1:29" x14ac:dyDescent="0.3">
      <c r="A1751" s="7" t="s">
        <v>4424</v>
      </c>
      <c r="B1751" s="7" t="s">
        <v>4425</v>
      </c>
      <c r="C1751" s="12" t="s">
        <v>5228</v>
      </c>
      <c r="D1751" s="12" t="s">
        <v>5228</v>
      </c>
      <c r="E1751" s="7" t="s">
        <v>4455</v>
      </c>
      <c r="F1751" s="7" t="s">
        <v>4426</v>
      </c>
      <c r="G1751" s="7" t="s">
        <v>4427</v>
      </c>
      <c r="H1751" s="9">
        <v>40010</v>
      </c>
      <c r="I1751" s="9">
        <v>40107</v>
      </c>
      <c r="J1751" s="7" t="s">
        <v>4423</v>
      </c>
      <c r="K1751" s="8" t="s">
        <v>3259</v>
      </c>
      <c r="L1751" s="7" t="s">
        <v>7984</v>
      </c>
      <c r="M1751" s="2" t="s">
        <v>5235</v>
      </c>
      <c r="N1751" s="2" t="s">
        <v>5235</v>
      </c>
      <c r="O1751" s="2" t="s">
        <v>5235</v>
      </c>
      <c r="P1751" s="2" t="s">
        <v>5235</v>
      </c>
      <c r="Q1751" s="2" t="str">
        <f>HYPERLINK(AA1751,"pdf")</f>
        <v>pdf</v>
      </c>
      <c r="V1751" s="28"/>
      <c r="Y1751" s="12" t="s">
        <v>4428</v>
      </c>
      <c r="AB1751" s="91"/>
      <c r="AC1751" s="5"/>
    </row>
    <row r="1752" spans="1:29" x14ac:dyDescent="0.3">
      <c r="A1752" s="7" t="s">
        <v>4429</v>
      </c>
      <c r="B1752" s="7" t="s">
        <v>4430</v>
      </c>
      <c r="C1752" s="12" t="s">
        <v>5228</v>
      </c>
      <c r="D1752" s="12" t="s">
        <v>5228</v>
      </c>
      <c r="E1752" s="7" t="s">
        <v>4431</v>
      </c>
      <c r="F1752" s="7" t="s">
        <v>4432</v>
      </c>
      <c r="G1752" s="7" t="s">
        <v>5244</v>
      </c>
      <c r="H1752" s="9">
        <v>40011</v>
      </c>
      <c r="I1752" s="9">
        <v>40107</v>
      </c>
      <c r="J1752" s="7" t="s">
        <v>4433</v>
      </c>
      <c r="K1752" s="8" t="s">
        <v>3259</v>
      </c>
      <c r="L1752" s="7" t="s">
        <v>4434</v>
      </c>
      <c r="M1752" s="2" t="s">
        <v>5235</v>
      </c>
      <c r="N1752" s="2" t="s">
        <v>5235</v>
      </c>
      <c r="O1752" s="2" t="s">
        <v>5235</v>
      </c>
      <c r="P1752" s="2" t="s">
        <v>5235</v>
      </c>
      <c r="Q1752" s="2" t="str">
        <f>HYPERLINK(AA1752,"pdf")</f>
        <v>pdf</v>
      </c>
      <c r="T1752" s="2" t="s">
        <v>6054</v>
      </c>
      <c r="V1752" s="28"/>
      <c r="Y1752" s="12" t="s">
        <v>4435</v>
      </c>
      <c r="AB1752" s="91"/>
      <c r="AC1752" s="5"/>
    </row>
    <row r="1753" spans="1:29" ht="24" x14ac:dyDescent="0.3">
      <c r="A1753" s="7" t="s">
        <v>4436</v>
      </c>
      <c r="B1753" s="7" t="s">
        <v>3036</v>
      </c>
      <c r="C1753" s="12" t="s">
        <v>5228</v>
      </c>
      <c r="D1753" s="12" t="s">
        <v>5228</v>
      </c>
      <c r="E1753" s="7" t="s">
        <v>4455</v>
      </c>
      <c r="F1753" s="7" t="s">
        <v>3037</v>
      </c>
      <c r="G1753" s="7" t="s">
        <v>4437</v>
      </c>
      <c r="H1753" s="9">
        <v>40011</v>
      </c>
      <c r="I1753" s="9">
        <v>40064</v>
      </c>
      <c r="J1753" s="7" t="s">
        <v>4247</v>
      </c>
      <c r="K1753" s="8" t="s">
        <v>5233</v>
      </c>
      <c r="L1753" s="7" t="s">
        <v>4486</v>
      </c>
      <c r="M1753" s="2" t="s">
        <v>5235</v>
      </c>
      <c r="N1753" s="2" t="s">
        <v>5235</v>
      </c>
      <c r="P1753" s="2" t="s">
        <v>5235</v>
      </c>
      <c r="U1753" s="2" t="s">
        <v>5235</v>
      </c>
      <c r="V1753" s="26"/>
      <c r="X1753" s="4" t="s">
        <v>2428</v>
      </c>
      <c r="Y1753" s="12" t="s">
        <v>4438</v>
      </c>
      <c r="AB1753" s="91"/>
      <c r="AC1753" s="5"/>
    </row>
    <row r="1754" spans="1:29" x14ac:dyDescent="0.3">
      <c r="A1754" s="7" t="s">
        <v>4439</v>
      </c>
      <c r="B1754" s="7" t="s">
        <v>4440</v>
      </c>
      <c r="C1754" s="12" t="s">
        <v>5228</v>
      </c>
      <c r="D1754" s="12" t="s">
        <v>5244</v>
      </c>
      <c r="E1754" s="7" t="s">
        <v>3749</v>
      </c>
      <c r="F1754" s="7" t="s">
        <v>4441</v>
      </c>
      <c r="G1754" s="7" t="s">
        <v>5244</v>
      </c>
      <c r="H1754" s="9">
        <v>40016</v>
      </c>
      <c r="I1754" s="9">
        <v>40039</v>
      </c>
      <c r="J1754" s="7" t="s">
        <v>4247</v>
      </c>
      <c r="K1754" s="8" t="s">
        <v>5233</v>
      </c>
      <c r="L1754" s="7" t="s">
        <v>2442</v>
      </c>
      <c r="M1754" s="2" t="s">
        <v>5235</v>
      </c>
      <c r="P1754" s="2" t="s">
        <v>5235</v>
      </c>
      <c r="V1754" s="28"/>
      <c r="Y1754" s="12" t="s">
        <v>4442</v>
      </c>
      <c r="AB1754" s="91"/>
      <c r="AC1754" s="5"/>
    </row>
    <row r="1755" spans="1:29" x14ac:dyDescent="0.3">
      <c r="A1755" s="7" t="s">
        <v>4443</v>
      </c>
      <c r="B1755" s="7" t="s">
        <v>4444</v>
      </c>
      <c r="C1755" s="12" t="s">
        <v>5228</v>
      </c>
      <c r="D1755" s="12" t="s">
        <v>5244</v>
      </c>
      <c r="E1755" s="46" t="s">
        <v>6815</v>
      </c>
      <c r="F1755" s="7" t="s">
        <v>4445</v>
      </c>
      <c r="G1755" s="7" t="s">
        <v>5244</v>
      </c>
      <c r="H1755" s="9">
        <v>40017</v>
      </c>
      <c r="I1755" s="9">
        <v>40064</v>
      </c>
      <c r="J1755" s="7" t="s">
        <v>4247</v>
      </c>
      <c r="K1755" s="8" t="s">
        <v>5233</v>
      </c>
      <c r="L1755" s="7" t="s">
        <v>2442</v>
      </c>
      <c r="M1755" s="2" t="s">
        <v>5235</v>
      </c>
      <c r="N1755" s="2" t="s">
        <v>5235</v>
      </c>
      <c r="P1755" s="2" t="s">
        <v>5235</v>
      </c>
      <c r="V1755" s="28"/>
      <c r="Y1755" s="12" t="s">
        <v>4446</v>
      </c>
      <c r="AB1755" s="91"/>
      <c r="AC1755" s="5"/>
    </row>
    <row r="1756" spans="1:29" x14ac:dyDescent="0.3">
      <c r="A1756" s="7" t="s">
        <v>4447</v>
      </c>
      <c r="B1756" s="40" t="s">
        <v>1403</v>
      </c>
      <c r="C1756" s="12" t="s">
        <v>5228</v>
      </c>
      <c r="D1756" s="12" t="s">
        <v>5228</v>
      </c>
      <c r="E1756" s="40" t="s">
        <v>1404</v>
      </c>
      <c r="F1756" s="40" t="s">
        <v>1405</v>
      </c>
      <c r="G1756" s="40" t="s">
        <v>1406</v>
      </c>
      <c r="H1756" s="9">
        <v>40018</v>
      </c>
      <c r="I1756" s="9">
        <v>40107</v>
      </c>
      <c r="J1756" s="7" t="s">
        <v>4423</v>
      </c>
      <c r="K1756" s="8" t="s">
        <v>3259</v>
      </c>
      <c r="L1756" s="7" t="s">
        <v>7984</v>
      </c>
      <c r="M1756" s="2" t="s">
        <v>5235</v>
      </c>
      <c r="N1756" s="2" t="s">
        <v>5235</v>
      </c>
      <c r="P1756" s="2" t="s">
        <v>5235</v>
      </c>
      <c r="V1756" s="28"/>
      <c r="Y1756" s="12">
        <v>2196</v>
      </c>
      <c r="AB1756" s="91"/>
      <c r="AC1756" s="5"/>
    </row>
    <row r="1757" spans="1:29" ht="24" x14ac:dyDescent="0.3">
      <c r="A1757" s="7" t="s">
        <v>1433</v>
      </c>
      <c r="B1757" s="7" t="s">
        <v>1434</v>
      </c>
      <c r="C1757" s="12" t="s">
        <v>5228</v>
      </c>
      <c r="D1757" s="12" t="s">
        <v>5228</v>
      </c>
      <c r="E1757" s="7" t="s">
        <v>3656</v>
      </c>
      <c r="F1757" s="7" t="s">
        <v>1435</v>
      </c>
      <c r="G1757" s="7" t="s">
        <v>2420</v>
      </c>
      <c r="H1757" s="9">
        <v>40022</v>
      </c>
      <c r="I1757" s="9">
        <v>40102</v>
      </c>
      <c r="J1757" s="7" t="s">
        <v>2421</v>
      </c>
      <c r="K1757" s="8" t="s">
        <v>3259</v>
      </c>
      <c r="L1757" s="7" t="s">
        <v>417</v>
      </c>
      <c r="M1757" s="2" t="s">
        <v>5235</v>
      </c>
      <c r="N1757" s="2" t="s">
        <v>5235</v>
      </c>
      <c r="O1757" s="2" t="s">
        <v>5235</v>
      </c>
      <c r="S1757" s="2" t="s">
        <v>5235</v>
      </c>
      <c r="V1757" s="28"/>
      <c r="X1757" s="4" t="s">
        <v>2422</v>
      </c>
      <c r="Y1757" s="12" t="s">
        <v>5244</v>
      </c>
      <c r="AB1757" s="91"/>
      <c r="AC1757" s="5"/>
    </row>
    <row r="1758" spans="1:29" ht="24" x14ac:dyDescent="0.3">
      <c r="A1758" s="7" t="s">
        <v>2423</v>
      </c>
      <c r="B1758" s="7" t="s">
        <v>2424</v>
      </c>
      <c r="C1758" s="12" t="s">
        <v>5228</v>
      </c>
      <c r="D1758" s="12" t="s">
        <v>5228</v>
      </c>
      <c r="E1758" s="7" t="s">
        <v>3656</v>
      </c>
      <c r="F1758" s="7" t="s">
        <v>2425</v>
      </c>
      <c r="G1758" s="7" t="s">
        <v>2420</v>
      </c>
      <c r="H1758" s="9">
        <v>40022</v>
      </c>
      <c r="I1758" s="9">
        <v>40102</v>
      </c>
      <c r="J1758" s="7" t="s">
        <v>2421</v>
      </c>
      <c r="K1758" s="8" t="s">
        <v>3259</v>
      </c>
      <c r="L1758" s="7" t="s">
        <v>417</v>
      </c>
      <c r="M1758" s="2" t="s">
        <v>5235</v>
      </c>
      <c r="N1758" s="2" t="s">
        <v>5235</v>
      </c>
      <c r="O1758" s="2" t="s">
        <v>5235</v>
      </c>
      <c r="S1758" s="2" t="s">
        <v>5235</v>
      </c>
      <c r="V1758" s="28"/>
      <c r="Y1758" s="12" t="s">
        <v>5244</v>
      </c>
      <c r="AB1758" s="91"/>
      <c r="AC1758" s="5"/>
    </row>
    <row r="1759" spans="1:29" x14ac:dyDescent="0.3">
      <c r="A1759" s="7" t="s">
        <v>2426</v>
      </c>
      <c r="B1759" s="7" t="s">
        <v>2427</v>
      </c>
      <c r="C1759" s="12" t="s">
        <v>5228</v>
      </c>
      <c r="D1759" s="12" t="s">
        <v>5228</v>
      </c>
      <c r="E1759" s="43" t="s">
        <v>2136</v>
      </c>
      <c r="F1759" s="43" t="s">
        <v>1487</v>
      </c>
      <c r="G1759" s="7" t="s">
        <v>5244</v>
      </c>
      <c r="H1759" s="9">
        <v>40024</v>
      </c>
      <c r="I1759" s="9">
        <v>40039</v>
      </c>
      <c r="J1759" s="7" t="s">
        <v>4262</v>
      </c>
      <c r="K1759" s="8" t="s">
        <v>5233</v>
      </c>
      <c r="L1759" s="40" t="s">
        <v>6085</v>
      </c>
      <c r="M1759" s="2" t="s">
        <v>5235</v>
      </c>
      <c r="N1759" s="2" t="s">
        <v>5235</v>
      </c>
      <c r="S1759" s="2" t="s">
        <v>5235</v>
      </c>
      <c r="V1759" s="28"/>
      <c r="X1759" s="4" t="s">
        <v>1488</v>
      </c>
      <c r="Y1759" s="12" t="s">
        <v>1489</v>
      </c>
      <c r="AB1759" s="91"/>
      <c r="AC1759" s="5"/>
    </row>
    <row r="1760" spans="1:29" ht="48" x14ac:dyDescent="0.3">
      <c r="A1760" s="7" t="s">
        <v>1490</v>
      </c>
      <c r="B1760" s="7" t="s">
        <v>1491</v>
      </c>
      <c r="C1760" s="12" t="s">
        <v>5228</v>
      </c>
      <c r="D1760" s="12" t="s">
        <v>5228</v>
      </c>
      <c r="E1760" s="44" t="s">
        <v>4856</v>
      </c>
      <c r="F1760" s="7" t="s">
        <v>1492</v>
      </c>
      <c r="G1760" s="7" t="s">
        <v>1493</v>
      </c>
      <c r="H1760" s="9">
        <v>40032</v>
      </c>
      <c r="I1760" s="9">
        <v>40056</v>
      </c>
      <c r="J1760" s="7" t="s">
        <v>3901</v>
      </c>
      <c r="K1760" s="8" t="s">
        <v>5233</v>
      </c>
      <c r="L1760" s="7" t="s">
        <v>885</v>
      </c>
      <c r="M1760" s="2" t="s">
        <v>5235</v>
      </c>
      <c r="O1760" s="2" t="s">
        <v>5235</v>
      </c>
      <c r="P1760" s="2" t="s">
        <v>5235</v>
      </c>
      <c r="S1760" s="2" t="s">
        <v>5235</v>
      </c>
      <c r="T1760" s="2" t="s">
        <v>6054</v>
      </c>
      <c r="V1760" s="28"/>
      <c r="X1760" s="4" t="s">
        <v>1494</v>
      </c>
      <c r="Y1760" s="12" t="s">
        <v>1495</v>
      </c>
      <c r="AB1760" s="91"/>
      <c r="AC1760" s="5"/>
    </row>
    <row r="1761" spans="1:29" ht="24" x14ac:dyDescent="0.3">
      <c r="A1761" s="7" t="s">
        <v>1496</v>
      </c>
      <c r="B1761" s="7" t="s">
        <v>1497</v>
      </c>
      <c r="C1761" s="12" t="s">
        <v>5228</v>
      </c>
      <c r="D1761" s="12" t="s">
        <v>5228</v>
      </c>
      <c r="E1761" s="7" t="s">
        <v>1498</v>
      </c>
      <c r="F1761" s="7" t="s">
        <v>1499</v>
      </c>
      <c r="G1761" s="7" t="s">
        <v>2267</v>
      </c>
      <c r="H1761" s="9">
        <v>40058</v>
      </c>
      <c r="I1761" s="9">
        <v>40163</v>
      </c>
      <c r="J1761" s="7" t="s">
        <v>5460</v>
      </c>
      <c r="K1761" s="8" t="s">
        <v>5233</v>
      </c>
      <c r="L1761" s="7" t="s">
        <v>2268</v>
      </c>
      <c r="M1761" s="2" t="s">
        <v>5235</v>
      </c>
      <c r="V1761" s="28"/>
      <c r="Y1761" s="12" t="s">
        <v>5244</v>
      </c>
      <c r="AB1761" s="91"/>
      <c r="AC1761" s="5"/>
    </row>
    <row r="1762" spans="1:29" x14ac:dyDescent="0.3">
      <c r="A1762" s="7" t="s">
        <v>2269</v>
      </c>
      <c r="B1762" s="7" t="s">
        <v>2270</v>
      </c>
      <c r="C1762" s="12" t="s">
        <v>5228</v>
      </c>
      <c r="D1762" s="12" t="s">
        <v>5228</v>
      </c>
      <c r="E1762" s="7" t="s">
        <v>7191</v>
      </c>
      <c r="F1762" s="7" t="s">
        <v>2271</v>
      </c>
      <c r="G1762" s="7" t="s">
        <v>2272</v>
      </c>
      <c r="H1762" s="9">
        <v>40053</v>
      </c>
      <c r="I1762" s="9">
        <v>40102</v>
      </c>
      <c r="J1762" s="7" t="s">
        <v>2421</v>
      </c>
      <c r="K1762" s="8" t="s">
        <v>3259</v>
      </c>
      <c r="L1762" s="7" t="s">
        <v>2273</v>
      </c>
      <c r="M1762" s="2" t="s">
        <v>5235</v>
      </c>
      <c r="N1762" s="2" t="s">
        <v>5235</v>
      </c>
      <c r="O1762" s="2" t="s">
        <v>5235</v>
      </c>
      <c r="P1762" s="2" t="s">
        <v>5235</v>
      </c>
      <c r="V1762" s="28"/>
      <c r="Y1762" s="12" t="s">
        <v>5244</v>
      </c>
      <c r="AB1762" s="91"/>
      <c r="AC1762" s="5"/>
    </row>
    <row r="1763" spans="1:29" x14ac:dyDescent="0.3">
      <c r="A1763" s="7" t="s">
        <v>2274</v>
      </c>
      <c r="B1763" s="7" t="s">
        <v>4444</v>
      </c>
      <c r="C1763" s="12" t="s">
        <v>5228</v>
      </c>
      <c r="D1763" s="12" t="s">
        <v>5244</v>
      </c>
      <c r="E1763" s="46" t="s">
        <v>6815</v>
      </c>
      <c r="F1763" s="7" t="s">
        <v>4445</v>
      </c>
      <c r="G1763" s="7" t="s">
        <v>5244</v>
      </c>
      <c r="H1763" s="9">
        <v>40057</v>
      </c>
      <c r="I1763" s="9">
        <v>40116</v>
      </c>
      <c r="J1763" s="7" t="s">
        <v>3624</v>
      </c>
      <c r="K1763" s="8" t="s">
        <v>5233</v>
      </c>
      <c r="L1763" s="7" t="s">
        <v>2442</v>
      </c>
      <c r="M1763" s="2" t="s">
        <v>5235</v>
      </c>
      <c r="N1763" s="2" t="s">
        <v>5235</v>
      </c>
      <c r="P1763" s="2" t="s">
        <v>5235</v>
      </c>
      <c r="V1763" s="28"/>
      <c r="Y1763" s="12" t="s">
        <v>4446</v>
      </c>
      <c r="AB1763" s="91"/>
      <c r="AC1763" s="5"/>
    </row>
    <row r="1764" spans="1:29" ht="24" x14ac:dyDescent="0.3">
      <c r="A1764" s="7" t="s">
        <v>2275</v>
      </c>
      <c r="B1764" s="7" t="s">
        <v>2276</v>
      </c>
      <c r="C1764" s="12" t="s">
        <v>5228</v>
      </c>
      <c r="D1764" s="12" t="s">
        <v>5228</v>
      </c>
      <c r="E1764" s="7" t="s">
        <v>6020</v>
      </c>
      <c r="F1764" s="7" t="s">
        <v>5245</v>
      </c>
      <c r="G1764" s="7" t="s">
        <v>5246</v>
      </c>
      <c r="H1764" s="9">
        <v>40058</v>
      </c>
      <c r="I1764" s="9">
        <v>40065</v>
      </c>
      <c r="J1764" s="7" t="s">
        <v>5460</v>
      </c>
      <c r="K1764" s="8" t="s">
        <v>5233</v>
      </c>
      <c r="L1764" s="7" t="s">
        <v>2268</v>
      </c>
      <c r="M1764" s="2" t="s">
        <v>5235</v>
      </c>
      <c r="N1764" s="2" t="s">
        <v>5235</v>
      </c>
      <c r="V1764" s="28"/>
      <c r="Y1764" s="12" t="s">
        <v>5244</v>
      </c>
      <c r="AB1764" s="91"/>
      <c r="AC1764" s="5"/>
    </row>
    <row r="1765" spans="1:29" ht="24" x14ac:dyDescent="0.3">
      <c r="A1765" s="7" t="s">
        <v>5247</v>
      </c>
      <c r="B1765" s="7" t="s">
        <v>5248</v>
      </c>
      <c r="C1765" s="12" t="s">
        <v>5228</v>
      </c>
      <c r="D1765" s="12" t="s">
        <v>5228</v>
      </c>
      <c r="E1765" s="7" t="s">
        <v>5249</v>
      </c>
      <c r="F1765" s="7" t="s">
        <v>2689</v>
      </c>
      <c r="G1765" s="7" t="s">
        <v>2690</v>
      </c>
      <c r="H1765" s="9">
        <v>40058</v>
      </c>
      <c r="I1765" s="9">
        <v>40064</v>
      </c>
      <c r="J1765" s="7" t="s">
        <v>5460</v>
      </c>
      <c r="K1765" s="8" t="s">
        <v>5233</v>
      </c>
      <c r="L1765" s="7" t="s">
        <v>2268</v>
      </c>
      <c r="M1765" s="2" t="s">
        <v>5235</v>
      </c>
      <c r="N1765" s="2" t="s">
        <v>5235</v>
      </c>
      <c r="V1765" s="28"/>
      <c r="Y1765" s="12" t="s">
        <v>5244</v>
      </c>
      <c r="AB1765" s="91"/>
      <c r="AC1765" s="5"/>
    </row>
    <row r="1766" spans="1:29" ht="24" x14ac:dyDescent="0.3">
      <c r="A1766" s="7" t="s">
        <v>2691</v>
      </c>
      <c r="B1766" s="7" t="s">
        <v>2692</v>
      </c>
      <c r="C1766" s="12" t="s">
        <v>5228</v>
      </c>
      <c r="D1766" s="12" t="s">
        <v>5228</v>
      </c>
      <c r="E1766" s="7" t="s">
        <v>2693</v>
      </c>
      <c r="F1766" s="7" t="s">
        <v>2694</v>
      </c>
      <c r="G1766" s="7" t="s">
        <v>2695</v>
      </c>
      <c r="H1766" s="9">
        <v>40058</v>
      </c>
      <c r="I1766" s="9">
        <v>40064</v>
      </c>
      <c r="J1766" s="7" t="s">
        <v>5460</v>
      </c>
      <c r="K1766" s="8" t="s">
        <v>5233</v>
      </c>
      <c r="L1766" s="7" t="s">
        <v>2268</v>
      </c>
      <c r="M1766" s="2" t="s">
        <v>5235</v>
      </c>
      <c r="N1766" s="2" t="s">
        <v>5235</v>
      </c>
      <c r="V1766" s="28"/>
      <c r="Y1766" s="12" t="s">
        <v>5244</v>
      </c>
      <c r="AB1766" s="91"/>
      <c r="AC1766" s="5"/>
    </row>
    <row r="1767" spans="1:29" ht="24" x14ac:dyDescent="0.3">
      <c r="A1767" s="7" t="s">
        <v>2696</v>
      </c>
      <c r="B1767" s="7" t="s">
        <v>2697</v>
      </c>
      <c r="C1767" s="12" t="s">
        <v>5228</v>
      </c>
      <c r="D1767" s="12" t="s">
        <v>5228</v>
      </c>
      <c r="E1767" s="7" t="s">
        <v>2698</v>
      </c>
      <c r="F1767" s="7" t="s">
        <v>2699</v>
      </c>
      <c r="G1767" s="7" t="s">
        <v>2700</v>
      </c>
      <c r="H1767" s="9">
        <v>40058</v>
      </c>
      <c r="I1767" s="9">
        <v>40065</v>
      </c>
      <c r="J1767" s="7" t="s">
        <v>5460</v>
      </c>
      <c r="K1767" s="8" t="s">
        <v>5233</v>
      </c>
      <c r="L1767" s="7" t="s">
        <v>2268</v>
      </c>
      <c r="M1767" s="2" t="s">
        <v>5235</v>
      </c>
      <c r="N1767" s="2" t="s">
        <v>5235</v>
      </c>
      <c r="V1767" s="28"/>
      <c r="Y1767" s="12" t="s">
        <v>5244</v>
      </c>
      <c r="AB1767" s="91"/>
      <c r="AC1767" s="5"/>
    </row>
    <row r="1768" spans="1:29" ht="24" x14ac:dyDescent="0.3">
      <c r="A1768" s="7" t="s">
        <v>2701</v>
      </c>
      <c r="B1768" s="7" t="s">
        <v>2702</v>
      </c>
      <c r="C1768" s="12" t="s">
        <v>5228</v>
      </c>
      <c r="D1768" s="12" t="s">
        <v>5228</v>
      </c>
      <c r="E1768" s="7" t="s">
        <v>2703</v>
      </c>
      <c r="F1768" s="7" t="s">
        <v>2704</v>
      </c>
      <c r="G1768" s="7" t="s">
        <v>2705</v>
      </c>
      <c r="H1768" s="9">
        <v>40058</v>
      </c>
      <c r="I1768" s="9">
        <v>40064</v>
      </c>
      <c r="J1768" s="7" t="s">
        <v>5460</v>
      </c>
      <c r="K1768" s="8" t="s">
        <v>5233</v>
      </c>
      <c r="L1768" s="7" t="s">
        <v>2268</v>
      </c>
      <c r="M1768" s="2" t="s">
        <v>5235</v>
      </c>
      <c r="V1768" s="28"/>
      <c r="Y1768" s="12" t="s">
        <v>5244</v>
      </c>
      <c r="AB1768" s="91"/>
      <c r="AC1768" s="5"/>
    </row>
    <row r="1769" spans="1:29" x14ac:dyDescent="0.3">
      <c r="A1769" s="7" t="s">
        <v>2706</v>
      </c>
      <c r="B1769" s="7" t="s">
        <v>4865</v>
      </c>
      <c r="C1769" s="12" t="s">
        <v>5228</v>
      </c>
      <c r="D1769" s="12" t="s">
        <v>5228</v>
      </c>
      <c r="E1769" s="7" t="s">
        <v>4866</v>
      </c>
      <c r="F1769" s="7" t="s">
        <v>4867</v>
      </c>
      <c r="G1769" s="7" t="s">
        <v>2707</v>
      </c>
      <c r="H1769" s="9">
        <v>40059</v>
      </c>
      <c r="I1769" s="9">
        <v>40109</v>
      </c>
      <c r="J1769" s="7" t="s">
        <v>3624</v>
      </c>
      <c r="K1769" s="8" t="s">
        <v>5233</v>
      </c>
      <c r="L1769" s="7" t="s">
        <v>4006</v>
      </c>
      <c r="M1769" s="2" t="s">
        <v>5235</v>
      </c>
      <c r="N1769" s="2" t="s">
        <v>5235</v>
      </c>
      <c r="O1769" s="2" t="s">
        <v>5235</v>
      </c>
      <c r="P1769" s="2" t="s">
        <v>5235</v>
      </c>
      <c r="V1769" s="28"/>
      <c r="Y1769" s="12" t="s">
        <v>2708</v>
      </c>
      <c r="AB1769" s="91"/>
      <c r="AC1769" s="5"/>
    </row>
    <row r="1770" spans="1:29" x14ac:dyDescent="0.3">
      <c r="A1770" s="7" t="s">
        <v>2709</v>
      </c>
      <c r="B1770" s="7" t="s">
        <v>4865</v>
      </c>
      <c r="C1770" s="12" t="s">
        <v>5228</v>
      </c>
      <c r="D1770" s="12" t="s">
        <v>5228</v>
      </c>
      <c r="E1770" s="7" t="s">
        <v>4866</v>
      </c>
      <c r="F1770" s="7" t="s">
        <v>4867</v>
      </c>
      <c r="G1770" s="7" t="s">
        <v>2707</v>
      </c>
      <c r="H1770" s="9">
        <v>40059</v>
      </c>
      <c r="I1770" s="9">
        <v>40116</v>
      </c>
      <c r="J1770" s="7" t="s">
        <v>3641</v>
      </c>
      <c r="K1770" s="8" t="s">
        <v>5233</v>
      </c>
      <c r="L1770" s="7" t="s">
        <v>4880</v>
      </c>
      <c r="M1770" s="2" t="s">
        <v>5235</v>
      </c>
      <c r="N1770" s="2" t="s">
        <v>5235</v>
      </c>
      <c r="O1770" s="2" t="s">
        <v>5235</v>
      </c>
      <c r="P1770" s="2" t="s">
        <v>5235</v>
      </c>
      <c r="V1770" s="28"/>
      <c r="Y1770" s="12" t="s">
        <v>2708</v>
      </c>
      <c r="AB1770" s="91"/>
      <c r="AC1770" s="5"/>
    </row>
    <row r="1771" spans="1:29" x14ac:dyDescent="0.3">
      <c r="A1771" s="7" t="s">
        <v>2710</v>
      </c>
      <c r="B1771" s="7" t="s">
        <v>2711</v>
      </c>
      <c r="C1771" s="12" t="s">
        <v>5228</v>
      </c>
      <c r="D1771" s="12" t="s">
        <v>5244</v>
      </c>
      <c r="E1771" s="7" t="s">
        <v>6029</v>
      </c>
      <c r="F1771" s="7" t="s">
        <v>2712</v>
      </c>
      <c r="G1771" s="7"/>
      <c r="H1771" s="9">
        <v>40059</v>
      </c>
      <c r="I1771" s="9">
        <v>40065</v>
      </c>
      <c r="J1771" s="7" t="s">
        <v>2713</v>
      </c>
      <c r="K1771" s="8" t="s">
        <v>3259</v>
      </c>
      <c r="L1771" s="7" t="s">
        <v>2714</v>
      </c>
      <c r="M1771" s="2" t="s">
        <v>5235</v>
      </c>
      <c r="N1771" s="2" t="s">
        <v>5235</v>
      </c>
      <c r="V1771" s="28"/>
      <c r="Y1771" s="12" t="s">
        <v>5244</v>
      </c>
      <c r="AB1771" s="91"/>
      <c r="AC1771" s="5"/>
    </row>
    <row r="1772" spans="1:29" ht="24" x14ac:dyDescent="0.3">
      <c r="A1772" s="7" t="s">
        <v>2715</v>
      </c>
      <c r="B1772" s="7" t="s">
        <v>2716</v>
      </c>
      <c r="C1772" s="12" t="s">
        <v>5228</v>
      </c>
      <c r="D1772" s="12" t="s">
        <v>5228</v>
      </c>
      <c r="E1772" s="7" t="s">
        <v>1770</v>
      </c>
      <c r="F1772" s="7" t="s">
        <v>2717</v>
      </c>
      <c r="G1772" s="7" t="s">
        <v>2718</v>
      </c>
      <c r="H1772" s="9">
        <v>40060</v>
      </c>
      <c r="I1772" s="9">
        <v>40072</v>
      </c>
      <c r="J1772" s="7" t="s">
        <v>4828</v>
      </c>
      <c r="K1772" s="8" t="s">
        <v>5233</v>
      </c>
      <c r="L1772" s="7" t="s">
        <v>1848</v>
      </c>
      <c r="M1772" s="2" t="s">
        <v>5235</v>
      </c>
      <c r="N1772" s="2" t="s">
        <v>5235</v>
      </c>
      <c r="O1772" s="2" t="s">
        <v>5235</v>
      </c>
      <c r="S1772" s="2" t="s">
        <v>5235</v>
      </c>
      <c r="V1772" s="28"/>
      <c r="Y1772" s="12" t="s">
        <v>5244</v>
      </c>
      <c r="AB1772" s="91"/>
      <c r="AC1772" s="5"/>
    </row>
    <row r="1773" spans="1:29" ht="24" x14ac:dyDescent="0.3">
      <c r="A1773" s="7" t="s">
        <v>2719</v>
      </c>
      <c r="B1773" s="7" t="s">
        <v>2720</v>
      </c>
      <c r="C1773" s="12" t="s">
        <v>5228</v>
      </c>
      <c r="D1773" s="12" t="s">
        <v>5228</v>
      </c>
      <c r="E1773" s="7" t="s">
        <v>1770</v>
      </c>
      <c r="F1773" s="7" t="s">
        <v>2721</v>
      </c>
      <c r="G1773" s="7" t="s">
        <v>2718</v>
      </c>
      <c r="H1773" s="9">
        <v>40060</v>
      </c>
      <c r="I1773" s="9">
        <v>40072</v>
      </c>
      <c r="J1773" s="7" t="s">
        <v>4828</v>
      </c>
      <c r="K1773" s="8" t="s">
        <v>5233</v>
      </c>
      <c r="L1773" s="7" t="s">
        <v>1848</v>
      </c>
      <c r="M1773" s="2" t="s">
        <v>5235</v>
      </c>
      <c r="N1773" s="2" t="s">
        <v>5235</v>
      </c>
      <c r="O1773" s="2" t="s">
        <v>5235</v>
      </c>
      <c r="S1773" s="2" t="s">
        <v>5235</v>
      </c>
      <c r="V1773" s="28"/>
      <c r="Y1773" s="12" t="s">
        <v>5244</v>
      </c>
      <c r="AB1773" s="91"/>
      <c r="AC1773" s="5"/>
    </row>
    <row r="1774" spans="1:29" ht="24" x14ac:dyDescent="0.3">
      <c r="A1774" s="7" t="s">
        <v>2722</v>
      </c>
      <c r="B1774" s="7" t="s">
        <v>2723</v>
      </c>
      <c r="C1774" s="12" t="s">
        <v>5228</v>
      </c>
      <c r="D1774" s="12" t="s">
        <v>5228</v>
      </c>
      <c r="E1774" s="7" t="s">
        <v>1770</v>
      </c>
      <c r="F1774" s="7" t="s">
        <v>1236</v>
      </c>
      <c r="G1774" s="7" t="s">
        <v>1237</v>
      </c>
      <c r="H1774" s="9">
        <v>40060</v>
      </c>
      <c r="I1774" s="9">
        <v>40072</v>
      </c>
      <c r="J1774" s="7" t="s">
        <v>4828</v>
      </c>
      <c r="K1774" s="8" t="s">
        <v>5233</v>
      </c>
      <c r="L1774" s="7" t="s">
        <v>1848</v>
      </c>
      <c r="M1774" s="2" t="s">
        <v>5235</v>
      </c>
      <c r="N1774" s="2" t="s">
        <v>5235</v>
      </c>
      <c r="O1774" s="2" t="s">
        <v>5235</v>
      </c>
      <c r="S1774" s="2" t="s">
        <v>5235</v>
      </c>
      <c r="V1774" s="28"/>
      <c r="Y1774" s="12" t="s">
        <v>5244</v>
      </c>
      <c r="AB1774" s="91"/>
      <c r="AC1774" s="5"/>
    </row>
    <row r="1775" spans="1:29" ht="24" x14ac:dyDescent="0.3">
      <c r="A1775" s="7" t="s">
        <v>1238</v>
      </c>
      <c r="B1775" s="7" t="s">
        <v>1239</v>
      </c>
      <c r="C1775" s="12" t="s">
        <v>5228</v>
      </c>
      <c r="D1775" s="12" t="s">
        <v>5228</v>
      </c>
      <c r="E1775" s="7" t="s">
        <v>1770</v>
      </c>
      <c r="F1775" s="7" t="s">
        <v>5282</v>
      </c>
      <c r="G1775" s="7" t="s">
        <v>5283</v>
      </c>
      <c r="H1775" s="9">
        <v>40060</v>
      </c>
      <c r="I1775" s="9">
        <v>40072</v>
      </c>
      <c r="J1775" s="7" t="s">
        <v>4828</v>
      </c>
      <c r="K1775" s="8" t="s">
        <v>5233</v>
      </c>
      <c r="L1775" s="7" t="s">
        <v>1848</v>
      </c>
      <c r="M1775" s="2" t="s">
        <v>5235</v>
      </c>
      <c r="N1775" s="2" t="s">
        <v>5235</v>
      </c>
      <c r="O1775" s="2" t="s">
        <v>5235</v>
      </c>
      <c r="S1775" s="2" t="s">
        <v>5235</v>
      </c>
      <c r="V1775" s="28"/>
      <c r="Y1775" s="12" t="s">
        <v>5244</v>
      </c>
      <c r="AB1775" s="91"/>
      <c r="AC1775" s="5"/>
    </row>
    <row r="1776" spans="1:29" ht="24" x14ac:dyDescent="0.3">
      <c r="A1776" s="7" t="s">
        <v>5284</v>
      </c>
      <c r="B1776" s="7" t="s">
        <v>5285</v>
      </c>
      <c r="C1776" s="12" t="s">
        <v>5228</v>
      </c>
      <c r="D1776" s="12" t="s">
        <v>5228</v>
      </c>
      <c r="E1776" s="7" t="s">
        <v>1762</v>
      </c>
      <c r="F1776" s="7" t="s">
        <v>5286</v>
      </c>
      <c r="G1776" s="7" t="s">
        <v>5287</v>
      </c>
      <c r="H1776" s="9">
        <v>40060</v>
      </c>
      <c r="I1776" s="9">
        <v>40072</v>
      </c>
      <c r="J1776" s="7" t="s">
        <v>4828</v>
      </c>
      <c r="K1776" s="8" t="s">
        <v>5233</v>
      </c>
      <c r="L1776" s="7" t="s">
        <v>1848</v>
      </c>
      <c r="M1776" s="2" t="s">
        <v>5235</v>
      </c>
      <c r="N1776" s="2" t="s">
        <v>5235</v>
      </c>
      <c r="O1776" s="2" t="s">
        <v>5235</v>
      </c>
      <c r="S1776" s="2" t="s">
        <v>5235</v>
      </c>
      <c r="V1776" s="28"/>
      <c r="Y1776" s="12" t="s">
        <v>5244</v>
      </c>
      <c r="AB1776" s="91"/>
      <c r="AC1776" s="5"/>
    </row>
    <row r="1777" spans="1:29" ht="24" x14ac:dyDescent="0.3">
      <c r="A1777" s="7" t="s">
        <v>5288</v>
      </c>
      <c r="B1777" s="7" t="s">
        <v>5289</v>
      </c>
      <c r="C1777" s="12" t="s">
        <v>5228</v>
      </c>
      <c r="D1777" s="12" t="s">
        <v>5228</v>
      </c>
      <c r="E1777" s="7" t="s">
        <v>1762</v>
      </c>
      <c r="F1777" s="7" t="s">
        <v>5290</v>
      </c>
      <c r="G1777" s="7" t="s">
        <v>5291</v>
      </c>
      <c r="H1777" s="9">
        <v>40060</v>
      </c>
      <c r="I1777" s="9">
        <v>40072</v>
      </c>
      <c r="J1777" s="7" t="s">
        <v>4828</v>
      </c>
      <c r="K1777" s="8" t="s">
        <v>5233</v>
      </c>
      <c r="L1777" s="7" t="s">
        <v>1848</v>
      </c>
      <c r="M1777" s="2" t="s">
        <v>5235</v>
      </c>
      <c r="N1777" s="2" t="s">
        <v>5235</v>
      </c>
      <c r="O1777" s="2" t="s">
        <v>5235</v>
      </c>
      <c r="S1777" s="2" t="s">
        <v>5235</v>
      </c>
      <c r="V1777" s="28"/>
      <c r="Y1777" s="12" t="s">
        <v>5244</v>
      </c>
      <c r="AB1777" s="91"/>
      <c r="AC1777" s="5"/>
    </row>
    <row r="1778" spans="1:29" ht="24" x14ac:dyDescent="0.3">
      <c r="A1778" s="7" t="s">
        <v>8155</v>
      </c>
      <c r="B1778" s="7" t="s">
        <v>8156</v>
      </c>
      <c r="C1778" s="12" t="s">
        <v>5228</v>
      </c>
      <c r="D1778" s="12" t="s">
        <v>5228</v>
      </c>
      <c r="E1778" s="7" t="s">
        <v>1762</v>
      </c>
      <c r="F1778" s="7" t="s">
        <v>4487</v>
      </c>
      <c r="G1778" s="7" t="s">
        <v>4488</v>
      </c>
      <c r="H1778" s="9">
        <v>40060</v>
      </c>
      <c r="I1778" s="9">
        <v>40072</v>
      </c>
      <c r="J1778" s="7" t="s">
        <v>4828</v>
      </c>
      <c r="K1778" s="8" t="s">
        <v>5233</v>
      </c>
      <c r="L1778" s="7" t="s">
        <v>1848</v>
      </c>
      <c r="M1778" s="2" t="s">
        <v>5235</v>
      </c>
      <c r="N1778" s="2" t="s">
        <v>5235</v>
      </c>
      <c r="O1778" s="2" t="s">
        <v>5235</v>
      </c>
      <c r="S1778" s="2" t="s">
        <v>5235</v>
      </c>
      <c r="V1778" s="28"/>
      <c r="Y1778" s="12" t="s">
        <v>5244</v>
      </c>
      <c r="AB1778" s="91"/>
      <c r="AC1778" s="5"/>
    </row>
    <row r="1779" spans="1:29" ht="24" x14ac:dyDescent="0.3">
      <c r="A1779" s="7" t="s">
        <v>4489</v>
      </c>
      <c r="B1779" s="7" t="s">
        <v>4490</v>
      </c>
      <c r="C1779" s="12" t="s">
        <v>5228</v>
      </c>
      <c r="D1779" s="12" t="s">
        <v>5228</v>
      </c>
      <c r="E1779" s="7" t="s">
        <v>4491</v>
      </c>
      <c r="F1779" s="7" t="s">
        <v>6473</v>
      </c>
      <c r="G1779" s="7" t="s">
        <v>6474</v>
      </c>
      <c r="H1779" s="9">
        <v>40060</v>
      </c>
      <c r="I1779" s="9">
        <v>40072</v>
      </c>
      <c r="J1779" s="7" t="s">
        <v>4828</v>
      </c>
      <c r="K1779" s="8" t="s">
        <v>5233</v>
      </c>
      <c r="L1779" s="7" t="s">
        <v>1848</v>
      </c>
      <c r="M1779" s="2" t="s">
        <v>5235</v>
      </c>
      <c r="N1779" s="2" t="s">
        <v>5235</v>
      </c>
      <c r="O1779" s="2" t="s">
        <v>5235</v>
      </c>
      <c r="S1779" s="2" t="s">
        <v>5235</v>
      </c>
      <c r="V1779" s="28"/>
      <c r="X1779" s="4" t="s">
        <v>6475</v>
      </c>
      <c r="Y1779" s="12" t="s">
        <v>5244</v>
      </c>
      <c r="AB1779" s="91"/>
      <c r="AC1779" s="5"/>
    </row>
    <row r="1780" spans="1:29" ht="24" x14ac:dyDescent="0.3">
      <c r="A1780" s="7" t="s">
        <v>6476</v>
      </c>
      <c r="B1780" s="7" t="s">
        <v>6477</v>
      </c>
      <c r="C1780" s="12" t="s">
        <v>5228</v>
      </c>
      <c r="D1780" s="12" t="s">
        <v>5228</v>
      </c>
      <c r="E1780" s="7" t="s">
        <v>4491</v>
      </c>
      <c r="F1780" s="7" t="s">
        <v>6478</v>
      </c>
      <c r="G1780" s="7" t="s">
        <v>6474</v>
      </c>
      <c r="H1780" s="9">
        <v>40060</v>
      </c>
      <c r="I1780" s="9">
        <v>40072</v>
      </c>
      <c r="J1780" s="7" t="s">
        <v>4828</v>
      </c>
      <c r="K1780" s="8" t="s">
        <v>5233</v>
      </c>
      <c r="L1780" s="7" t="s">
        <v>1848</v>
      </c>
      <c r="M1780" s="2" t="s">
        <v>5235</v>
      </c>
      <c r="N1780" s="2" t="s">
        <v>5235</v>
      </c>
      <c r="O1780" s="2" t="s">
        <v>5235</v>
      </c>
      <c r="S1780" s="2" t="s">
        <v>5235</v>
      </c>
      <c r="V1780" s="28"/>
      <c r="X1780" s="4" t="s">
        <v>6479</v>
      </c>
      <c r="Y1780" s="12" t="s">
        <v>5244</v>
      </c>
      <c r="AB1780" s="91"/>
      <c r="AC1780" s="5"/>
    </row>
    <row r="1781" spans="1:29" ht="24" x14ac:dyDescent="0.3">
      <c r="A1781" s="7" t="s">
        <v>6480</v>
      </c>
      <c r="B1781" s="7" t="s">
        <v>6481</v>
      </c>
      <c r="C1781" s="12" t="s">
        <v>5228</v>
      </c>
      <c r="D1781" s="12" t="s">
        <v>5228</v>
      </c>
      <c r="E1781" s="7" t="s">
        <v>4491</v>
      </c>
      <c r="F1781" s="7" t="s">
        <v>1240</v>
      </c>
      <c r="G1781" s="7" t="s">
        <v>5291</v>
      </c>
      <c r="H1781" s="9">
        <v>40060</v>
      </c>
      <c r="I1781" s="9">
        <v>40072</v>
      </c>
      <c r="J1781" s="7" t="s">
        <v>4828</v>
      </c>
      <c r="K1781" s="8" t="s">
        <v>5233</v>
      </c>
      <c r="L1781" s="7" t="s">
        <v>1848</v>
      </c>
      <c r="M1781" s="2" t="s">
        <v>5235</v>
      </c>
      <c r="N1781" s="2" t="s">
        <v>5235</v>
      </c>
      <c r="O1781" s="2" t="s">
        <v>5235</v>
      </c>
      <c r="S1781" s="2" t="s">
        <v>5235</v>
      </c>
      <c r="V1781" s="28"/>
      <c r="X1781" s="4" t="s">
        <v>1241</v>
      </c>
      <c r="Y1781" s="12" t="s">
        <v>5244</v>
      </c>
      <c r="AB1781" s="91"/>
      <c r="AC1781" s="5"/>
    </row>
    <row r="1782" spans="1:29" ht="24" x14ac:dyDescent="0.3">
      <c r="A1782" s="7" t="s">
        <v>1242</v>
      </c>
      <c r="B1782" s="7" t="s">
        <v>1243</v>
      </c>
      <c r="C1782" s="12" t="s">
        <v>5228</v>
      </c>
      <c r="D1782" s="12" t="s">
        <v>5228</v>
      </c>
      <c r="E1782" s="7" t="s">
        <v>4491</v>
      </c>
      <c r="F1782" s="7" t="s">
        <v>1244</v>
      </c>
      <c r="G1782" s="7" t="s">
        <v>5291</v>
      </c>
      <c r="H1782" s="9">
        <v>40060</v>
      </c>
      <c r="I1782" s="9">
        <v>40072</v>
      </c>
      <c r="J1782" s="7" t="s">
        <v>4828</v>
      </c>
      <c r="K1782" s="8" t="s">
        <v>5233</v>
      </c>
      <c r="L1782" s="7" t="s">
        <v>1848</v>
      </c>
      <c r="M1782" s="2" t="s">
        <v>5235</v>
      </c>
      <c r="N1782" s="2" t="s">
        <v>5235</v>
      </c>
      <c r="O1782" s="2" t="s">
        <v>5235</v>
      </c>
      <c r="S1782" s="2" t="s">
        <v>5235</v>
      </c>
      <c r="V1782" s="28"/>
      <c r="X1782" s="4" t="s">
        <v>1245</v>
      </c>
      <c r="Y1782" s="12" t="s">
        <v>5244</v>
      </c>
      <c r="AB1782" s="91"/>
      <c r="AC1782" s="5"/>
    </row>
    <row r="1783" spans="1:29" ht="24" x14ac:dyDescent="0.3">
      <c r="A1783" s="7" t="s">
        <v>1246</v>
      </c>
      <c r="B1783" s="7" t="s">
        <v>1247</v>
      </c>
      <c r="C1783" s="12" t="s">
        <v>5228</v>
      </c>
      <c r="D1783" s="12" t="s">
        <v>5228</v>
      </c>
      <c r="E1783" s="7" t="s">
        <v>4491</v>
      </c>
      <c r="F1783" s="7" t="s">
        <v>4499</v>
      </c>
      <c r="G1783" s="7" t="s">
        <v>4500</v>
      </c>
      <c r="H1783" s="9">
        <v>40060</v>
      </c>
      <c r="I1783" s="9">
        <v>40072</v>
      </c>
      <c r="J1783" s="7" t="s">
        <v>4828</v>
      </c>
      <c r="K1783" s="8" t="s">
        <v>5233</v>
      </c>
      <c r="L1783" s="7" t="s">
        <v>1848</v>
      </c>
      <c r="M1783" s="2" t="s">
        <v>5235</v>
      </c>
      <c r="N1783" s="2" t="s">
        <v>5235</v>
      </c>
      <c r="O1783" s="2" t="s">
        <v>5235</v>
      </c>
      <c r="S1783" s="2" t="s">
        <v>5235</v>
      </c>
      <c r="V1783" s="28"/>
      <c r="Y1783" s="12" t="s">
        <v>5244</v>
      </c>
      <c r="AB1783" s="91"/>
      <c r="AC1783" s="5"/>
    </row>
    <row r="1784" spans="1:29" ht="24" x14ac:dyDescent="0.3">
      <c r="A1784" s="7" t="s">
        <v>4501</v>
      </c>
      <c r="B1784" s="7" t="s">
        <v>4502</v>
      </c>
      <c r="C1784" s="12" t="s">
        <v>5228</v>
      </c>
      <c r="D1784" s="12" t="s">
        <v>5228</v>
      </c>
      <c r="E1784" s="7" t="s">
        <v>4491</v>
      </c>
      <c r="F1784" s="7" t="s">
        <v>4503</v>
      </c>
      <c r="G1784" s="7" t="s">
        <v>7538</v>
      </c>
      <c r="H1784" s="9">
        <v>40060</v>
      </c>
      <c r="I1784" s="9">
        <v>40072</v>
      </c>
      <c r="J1784" s="7" t="s">
        <v>4828</v>
      </c>
      <c r="K1784" s="8" t="s">
        <v>5233</v>
      </c>
      <c r="L1784" s="7" t="s">
        <v>1848</v>
      </c>
      <c r="M1784" s="2" t="s">
        <v>5235</v>
      </c>
      <c r="N1784" s="2" t="s">
        <v>5235</v>
      </c>
      <c r="O1784" s="2" t="s">
        <v>5235</v>
      </c>
      <c r="S1784" s="2" t="s">
        <v>5235</v>
      </c>
      <c r="V1784" s="28"/>
      <c r="Y1784" s="12" t="s">
        <v>5244</v>
      </c>
      <c r="AB1784" s="91"/>
      <c r="AC1784" s="5"/>
    </row>
    <row r="1785" spans="1:29" ht="24" x14ac:dyDescent="0.3">
      <c r="A1785" s="7" t="s">
        <v>7539</v>
      </c>
      <c r="B1785" s="7" t="s">
        <v>7540</v>
      </c>
      <c r="C1785" s="12" t="s">
        <v>5228</v>
      </c>
      <c r="D1785" s="12" t="s">
        <v>5228</v>
      </c>
      <c r="E1785" s="7" t="s">
        <v>4491</v>
      </c>
      <c r="F1785" s="7" t="s">
        <v>7541</v>
      </c>
      <c r="G1785" s="7" t="s">
        <v>7542</v>
      </c>
      <c r="H1785" s="9">
        <v>40063</v>
      </c>
      <c r="I1785" s="9">
        <v>40073</v>
      </c>
      <c r="J1785" s="7" t="s">
        <v>4828</v>
      </c>
      <c r="K1785" s="8" t="s">
        <v>5233</v>
      </c>
      <c r="L1785" s="7" t="s">
        <v>1848</v>
      </c>
      <c r="M1785" s="2" t="s">
        <v>5235</v>
      </c>
      <c r="N1785" s="2" t="s">
        <v>5235</v>
      </c>
      <c r="O1785" s="2" t="s">
        <v>5235</v>
      </c>
      <c r="S1785" s="2" t="s">
        <v>5235</v>
      </c>
      <c r="V1785" s="28"/>
      <c r="Y1785" s="12" t="s">
        <v>5244</v>
      </c>
      <c r="AB1785" s="91"/>
      <c r="AC1785" s="5"/>
    </row>
    <row r="1786" spans="1:29" ht="24" x14ac:dyDescent="0.3">
      <c r="A1786" s="7" t="s">
        <v>7543</v>
      </c>
      <c r="B1786" s="7" t="s">
        <v>7544</v>
      </c>
      <c r="C1786" s="12" t="s">
        <v>5228</v>
      </c>
      <c r="D1786" s="12" t="s">
        <v>5228</v>
      </c>
      <c r="E1786" s="7" t="s">
        <v>4491</v>
      </c>
      <c r="F1786" s="7" t="s">
        <v>7545</v>
      </c>
      <c r="G1786" s="7" t="s">
        <v>7542</v>
      </c>
      <c r="H1786" s="9">
        <v>40063</v>
      </c>
      <c r="I1786" s="9">
        <v>40073</v>
      </c>
      <c r="J1786" s="7" t="s">
        <v>4828</v>
      </c>
      <c r="K1786" s="8" t="s">
        <v>5233</v>
      </c>
      <c r="L1786" s="7" t="s">
        <v>1848</v>
      </c>
      <c r="M1786" s="2" t="s">
        <v>5235</v>
      </c>
      <c r="N1786" s="2" t="s">
        <v>5235</v>
      </c>
      <c r="O1786" s="2" t="s">
        <v>5235</v>
      </c>
      <c r="S1786" s="2" t="s">
        <v>5235</v>
      </c>
      <c r="V1786" s="28"/>
      <c r="Y1786" s="12" t="s">
        <v>5244</v>
      </c>
      <c r="AB1786" s="91"/>
      <c r="AC1786" s="5"/>
    </row>
    <row r="1787" spans="1:29" ht="24" x14ac:dyDescent="0.3">
      <c r="A1787" s="7" t="s">
        <v>7546</v>
      </c>
      <c r="B1787" s="7" t="s">
        <v>7547</v>
      </c>
      <c r="C1787" s="12" t="s">
        <v>5228</v>
      </c>
      <c r="D1787" s="12" t="s">
        <v>5228</v>
      </c>
      <c r="E1787" s="7" t="s">
        <v>4491</v>
      </c>
      <c r="F1787" s="7" t="s">
        <v>7548</v>
      </c>
      <c r="G1787" s="7" t="s">
        <v>7549</v>
      </c>
      <c r="H1787" s="9">
        <v>40065</v>
      </c>
      <c r="I1787" s="9">
        <v>40073</v>
      </c>
      <c r="J1787" s="7" t="s">
        <v>4828</v>
      </c>
      <c r="K1787" s="8" t="s">
        <v>5233</v>
      </c>
      <c r="L1787" s="7" t="s">
        <v>1848</v>
      </c>
      <c r="M1787" s="2" t="s">
        <v>5235</v>
      </c>
      <c r="N1787" s="2" t="s">
        <v>5235</v>
      </c>
      <c r="P1787" s="2" t="s">
        <v>5235</v>
      </c>
      <c r="S1787" s="2" t="s">
        <v>5235</v>
      </c>
      <c r="V1787" s="28"/>
      <c r="Y1787" s="12" t="s">
        <v>5244</v>
      </c>
      <c r="AB1787" s="91"/>
      <c r="AC1787" s="5"/>
    </row>
    <row r="1788" spans="1:29" ht="24" x14ac:dyDescent="0.3">
      <c r="A1788" s="7" t="s">
        <v>7550</v>
      </c>
      <c r="B1788" s="7" t="s">
        <v>7551</v>
      </c>
      <c r="C1788" s="12" t="s">
        <v>5228</v>
      </c>
      <c r="D1788" s="12" t="s">
        <v>5228</v>
      </c>
      <c r="E1788" s="7" t="s">
        <v>3656</v>
      </c>
      <c r="F1788" s="7" t="s">
        <v>7552</v>
      </c>
      <c r="G1788" s="7" t="s">
        <v>2420</v>
      </c>
      <c r="H1788" s="9">
        <v>40065</v>
      </c>
      <c r="I1788" s="9">
        <v>40084</v>
      </c>
      <c r="J1788" s="7" t="s">
        <v>6090</v>
      </c>
      <c r="K1788" s="8" t="s">
        <v>3259</v>
      </c>
      <c r="L1788" s="7" t="s">
        <v>2182</v>
      </c>
      <c r="M1788" s="2" t="s">
        <v>5235</v>
      </c>
      <c r="N1788" s="2" t="s">
        <v>5235</v>
      </c>
      <c r="O1788" s="2" t="s">
        <v>5235</v>
      </c>
      <c r="S1788" s="2" t="s">
        <v>5235</v>
      </c>
      <c r="V1788" s="28"/>
      <c r="Y1788" s="12" t="s">
        <v>5244</v>
      </c>
      <c r="AB1788" s="91"/>
      <c r="AC1788" s="5"/>
    </row>
    <row r="1789" spans="1:29" ht="24" x14ac:dyDescent="0.3">
      <c r="A1789" s="7" t="s">
        <v>7553</v>
      </c>
      <c r="B1789" s="7" t="s">
        <v>7554</v>
      </c>
      <c r="C1789" s="12" t="s">
        <v>5228</v>
      </c>
      <c r="D1789" s="12" t="s">
        <v>5228</v>
      </c>
      <c r="E1789" s="7" t="s">
        <v>3656</v>
      </c>
      <c r="F1789" s="7" t="s">
        <v>7555</v>
      </c>
      <c r="G1789" s="7" t="s">
        <v>2420</v>
      </c>
      <c r="H1789" s="9">
        <v>40065</v>
      </c>
      <c r="I1789" s="9">
        <v>40084</v>
      </c>
      <c r="J1789" s="7" t="s">
        <v>6090</v>
      </c>
      <c r="K1789" s="8" t="s">
        <v>3259</v>
      </c>
      <c r="L1789" s="7" t="s">
        <v>2182</v>
      </c>
      <c r="M1789" s="2" t="s">
        <v>1100</v>
      </c>
      <c r="N1789" s="2" t="s">
        <v>5235</v>
      </c>
      <c r="O1789" s="2" t="s">
        <v>5235</v>
      </c>
      <c r="S1789" s="2" t="s">
        <v>5235</v>
      </c>
      <c r="V1789" s="28"/>
      <c r="Y1789" s="12" t="s">
        <v>5244</v>
      </c>
      <c r="AB1789" s="91"/>
      <c r="AC1789" s="5"/>
    </row>
    <row r="1790" spans="1:29" ht="24" x14ac:dyDescent="0.3">
      <c r="A1790" s="7" t="s">
        <v>7556</v>
      </c>
      <c r="B1790" s="7" t="s">
        <v>7557</v>
      </c>
      <c r="C1790" s="12" t="s">
        <v>5228</v>
      </c>
      <c r="D1790" s="12" t="s">
        <v>5228</v>
      </c>
      <c r="E1790" s="7" t="s">
        <v>3656</v>
      </c>
      <c r="F1790" s="7" t="s">
        <v>7558</v>
      </c>
      <c r="G1790" s="7" t="s">
        <v>2420</v>
      </c>
      <c r="H1790" s="9">
        <v>40065</v>
      </c>
      <c r="I1790" s="9">
        <v>40084</v>
      </c>
      <c r="J1790" s="7" t="s">
        <v>6090</v>
      </c>
      <c r="K1790" s="8" t="s">
        <v>3259</v>
      </c>
      <c r="L1790" s="7" t="s">
        <v>2182</v>
      </c>
      <c r="M1790" s="2" t="s">
        <v>1100</v>
      </c>
      <c r="N1790" s="2" t="s">
        <v>5235</v>
      </c>
      <c r="O1790" s="2" t="s">
        <v>5235</v>
      </c>
      <c r="S1790" s="2" t="s">
        <v>5235</v>
      </c>
      <c r="V1790" s="28"/>
      <c r="Y1790" s="12" t="s">
        <v>5244</v>
      </c>
      <c r="AB1790" s="91"/>
      <c r="AC1790" s="5"/>
    </row>
    <row r="1791" spans="1:29" ht="24" x14ac:dyDescent="0.3">
      <c r="A1791" s="7" t="s">
        <v>7559</v>
      </c>
      <c r="B1791" s="7" t="s">
        <v>7560</v>
      </c>
      <c r="C1791" s="12" t="s">
        <v>5228</v>
      </c>
      <c r="D1791" s="12" t="s">
        <v>5228</v>
      </c>
      <c r="E1791" s="7" t="s">
        <v>3656</v>
      </c>
      <c r="F1791" s="7" t="s">
        <v>7561</v>
      </c>
      <c r="G1791" s="7" t="s">
        <v>2420</v>
      </c>
      <c r="H1791" s="9">
        <v>40065</v>
      </c>
      <c r="I1791" s="9">
        <v>40084</v>
      </c>
      <c r="J1791" s="7" t="s">
        <v>6090</v>
      </c>
      <c r="K1791" s="8" t="s">
        <v>3259</v>
      </c>
      <c r="L1791" s="7" t="s">
        <v>2182</v>
      </c>
      <c r="M1791" s="2" t="s">
        <v>1100</v>
      </c>
      <c r="N1791" s="2" t="s">
        <v>5235</v>
      </c>
      <c r="O1791" s="2" t="s">
        <v>5235</v>
      </c>
      <c r="S1791" s="2" t="s">
        <v>5235</v>
      </c>
      <c r="V1791" s="28"/>
      <c r="Y1791" s="12" t="s">
        <v>5244</v>
      </c>
      <c r="AB1791" s="91"/>
      <c r="AC1791" s="5"/>
    </row>
    <row r="1792" spans="1:29" ht="24" x14ac:dyDescent="0.3">
      <c r="A1792" s="7" t="s">
        <v>7562</v>
      </c>
      <c r="B1792" s="7" t="s">
        <v>7563</v>
      </c>
      <c r="C1792" s="12" t="s">
        <v>5228</v>
      </c>
      <c r="D1792" s="12" t="s">
        <v>5228</v>
      </c>
      <c r="E1792" s="7" t="s">
        <v>3656</v>
      </c>
      <c r="F1792" s="7" t="s">
        <v>7564</v>
      </c>
      <c r="G1792" s="7" t="s">
        <v>2420</v>
      </c>
      <c r="H1792" s="9">
        <v>40065</v>
      </c>
      <c r="I1792" s="9">
        <v>40084</v>
      </c>
      <c r="J1792" s="7" t="s">
        <v>6090</v>
      </c>
      <c r="K1792" s="8" t="s">
        <v>3259</v>
      </c>
      <c r="L1792" s="7" t="s">
        <v>2182</v>
      </c>
      <c r="M1792" s="2" t="s">
        <v>1100</v>
      </c>
      <c r="N1792" s="2" t="s">
        <v>5235</v>
      </c>
      <c r="O1792" s="2" t="s">
        <v>5235</v>
      </c>
      <c r="S1792" s="2" t="s">
        <v>5235</v>
      </c>
      <c r="V1792" s="28"/>
      <c r="Y1792" s="12" t="s">
        <v>5244</v>
      </c>
      <c r="AB1792" s="91"/>
      <c r="AC1792" s="5"/>
    </row>
    <row r="1793" spans="1:29" ht="24" x14ac:dyDescent="0.3">
      <c r="A1793" s="7" t="s">
        <v>7565</v>
      </c>
      <c r="B1793" s="7" t="s">
        <v>7566</v>
      </c>
      <c r="C1793" s="12" t="s">
        <v>5228</v>
      </c>
      <c r="D1793" s="12" t="s">
        <v>5228</v>
      </c>
      <c r="E1793" s="7" t="s">
        <v>4491</v>
      </c>
      <c r="F1793" s="7" t="s">
        <v>2429</v>
      </c>
      <c r="G1793" s="7" t="s">
        <v>7549</v>
      </c>
      <c r="H1793" s="9">
        <v>40066</v>
      </c>
      <c r="I1793" s="9">
        <v>40073</v>
      </c>
      <c r="J1793" s="7" t="s">
        <v>4828</v>
      </c>
      <c r="K1793" s="8" t="s">
        <v>5233</v>
      </c>
      <c r="L1793" s="7" t="s">
        <v>1848</v>
      </c>
      <c r="M1793" s="2" t="s">
        <v>5235</v>
      </c>
      <c r="N1793" s="2" t="s">
        <v>5235</v>
      </c>
      <c r="P1793" s="2" t="s">
        <v>5235</v>
      </c>
      <c r="S1793" s="2" t="s">
        <v>5235</v>
      </c>
      <c r="V1793" s="28"/>
      <c r="Y1793" s="12" t="s">
        <v>5244</v>
      </c>
      <c r="AB1793" s="91"/>
      <c r="AC1793" s="5"/>
    </row>
    <row r="1794" spans="1:29" ht="24" x14ac:dyDescent="0.3">
      <c r="A1794" s="7" t="s">
        <v>2430</v>
      </c>
      <c r="B1794" s="7" t="s">
        <v>2431</v>
      </c>
      <c r="C1794" s="12" t="s">
        <v>5228</v>
      </c>
      <c r="D1794" s="12" t="s">
        <v>5228</v>
      </c>
      <c r="E1794" s="7" t="s">
        <v>4491</v>
      </c>
      <c r="F1794" s="7" t="s">
        <v>2432</v>
      </c>
      <c r="G1794" s="7" t="s">
        <v>2433</v>
      </c>
      <c r="H1794" s="9">
        <v>40066</v>
      </c>
      <c r="I1794" s="9">
        <v>40073</v>
      </c>
      <c r="J1794" s="7" t="s">
        <v>4828</v>
      </c>
      <c r="K1794" s="8" t="s">
        <v>5233</v>
      </c>
      <c r="L1794" s="7" t="s">
        <v>1848</v>
      </c>
      <c r="M1794" s="2" t="s">
        <v>5235</v>
      </c>
      <c r="N1794" s="2" t="s">
        <v>5235</v>
      </c>
      <c r="O1794" s="2" t="s">
        <v>5235</v>
      </c>
      <c r="S1794" s="2" t="s">
        <v>5235</v>
      </c>
      <c r="V1794" s="28"/>
      <c r="Y1794" s="12" t="s">
        <v>5244</v>
      </c>
      <c r="AB1794" s="91"/>
      <c r="AC1794" s="5"/>
    </row>
    <row r="1795" spans="1:29" ht="24" x14ac:dyDescent="0.3">
      <c r="A1795" s="7" t="s">
        <v>2434</v>
      </c>
      <c r="B1795" s="7" t="s">
        <v>2435</v>
      </c>
      <c r="C1795" s="12" t="s">
        <v>5228</v>
      </c>
      <c r="D1795" s="12" t="s">
        <v>5228</v>
      </c>
      <c r="E1795" s="7" t="s">
        <v>4491</v>
      </c>
      <c r="F1795" s="7" t="s">
        <v>2436</v>
      </c>
      <c r="G1795" s="7" t="s">
        <v>2437</v>
      </c>
      <c r="H1795" s="9">
        <v>40066</v>
      </c>
      <c r="I1795" s="9">
        <v>40073</v>
      </c>
      <c r="J1795" s="7" t="s">
        <v>4828</v>
      </c>
      <c r="K1795" s="8" t="s">
        <v>5233</v>
      </c>
      <c r="L1795" s="7" t="s">
        <v>1848</v>
      </c>
      <c r="M1795" s="2" t="s">
        <v>5235</v>
      </c>
      <c r="N1795" s="2" t="s">
        <v>5235</v>
      </c>
      <c r="O1795" s="2" t="s">
        <v>5235</v>
      </c>
      <c r="S1795" s="2" t="s">
        <v>5235</v>
      </c>
      <c r="V1795" s="28"/>
      <c r="Y1795" s="12" t="s">
        <v>5244</v>
      </c>
      <c r="AB1795" s="91"/>
      <c r="AC1795" s="5"/>
    </row>
    <row r="1796" spans="1:29" ht="24" x14ac:dyDescent="0.3">
      <c r="A1796" s="7" t="s">
        <v>2438</v>
      </c>
      <c r="B1796" s="7" t="s">
        <v>2439</v>
      </c>
      <c r="C1796" s="12" t="s">
        <v>5228</v>
      </c>
      <c r="D1796" s="12" t="s">
        <v>5228</v>
      </c>
      <c r="E1796" s="7" t="s">
        <v>4491</v>
      </c>
      <c r="F1796" s="7" t="s">
        <v>6771</v>
      </c>
      <c r="G1796" s="7" t="s">
        <v>6772</v>
      </c>
      <c r="H1796" s="9">
        <v>40066</v>
      </c>
      <c r="I1796" s="9">
        <v>40073</v>
      </c>
      <c r="J1796" s="7" t="s">
        <v>4828</v>
      </c>
      <c r="K1796" s="8" t="s">
        <v>5233</v>
      </c>
      <c r="L1796" s="7" t="s">
        <v>1848</v>
      </c>
      <c r="M1796" s="2" t="s">
        <v>5235</v>
      </c>
      <c r="N1796" s="2" t="s">
        <v>5235</v>
      </c>
      <c r="O1796" s="2" t="s">
        <v>5235</v>
      </c>
      <c r="S1796" s="2" t="s">
        <v>5235</v>
      </c>
      <c r="V1796" s="28"/>
      <c r="Y1796" s="12" t="s">
        <v>5244</v>
      </c>
      <c r="AB1796" s="91"/>
      <c r="AC1796" s="5"/>
    </row>
    <row r="1797" spans="1:29" s="19" customFormat="1" ht="24" x14ac:dyDescent="0.3">
      <c r="A1797" s="40" t="s">
        <v>6773</v>
      </c>
      <c r="B1797" s="40" t="s">
        <v>6774</v>
      </c>
      <c r="C1797" s="12" t="s">
        <v>5228</v>
      </c>
      <c r="D1797" s="12" t="s">
        <v>5228</v>
      </c>
      <c r="E1797" s="40" t="s">
        <v>3110</v>
      </c>
      <c r="F1797" s="40" t="s">
        <v>6775</v>
      </c>
      <c r="G1797" s="40" t="s">
        <v>6776</v>
      </c>
      <c r="H1797" s="13">
        <v>40067</v>
      </c>
      <c r="I1797" s="13">
        <v>40260</v>
      </c>
      <c r="J1797" s="40" t="s">
        <v>6777</v>
      </c>
      <c r="K1797" s="12" t="s">
        <v>3259</v>
      </c>
      <c r="L1797" s="40" t="s">
        <v>96</v>
      </c>
      <c r="M1797" s="2" t="s">
        <v>5235</v>
      </c>
      <c r="N1797" s="2" t="s">
        <v>5235</v>
      </c>
      <c r="O1797" s="2" t="s">
        <v>5235</v>
      </c>
      <c r="P1797" s="2" t="s">
        <v>5235</v>
      </c>
      <c r="Q1797" s="2" t="s">
        <v>5235</v>
      </c>
      <c r="R1797" s="2"/>
      <c r="S1797" s="2"/>
      <c r="T1797" s="2" t="s">
        <v>6054</v>
      </c>
      <c r="U1797" s="2"/>
      <c r="V1797" s="26"/>
      <c r="W1797" s="4"/>
      <c r="X1797" s="4"/>
      <c r="Y1797" s="12" t="s">
        <v>6778</v>
      </c>
      <c r="Z1797" s="18"/>
      <c r="AA1797" s="18"/>
      <c r="AB1797" s="91"/>
    </row>
    <row r="1798" spans="1:29" s="19" customFormat="1" ht="144" x14ac:dyDescent="0.3">
      <c r="A1798" s="40" t="s">
        <v>6779</v>
      </c>
      <c r="B1798" s="40" t="s">
        <v>6780</v>
      </c>
      <c r="C1798" s="12" t="s">
        <v>5228</v>
      </c>
      <c r="D1798" s="12" t="s">
        <v>5228</v>
      </c>
      <c r="E1798" s="40" t="s">
        <v>3110</v>
      </c>
      <c r="F1798" s="40" t="s">
        <v>6781</v>
      </c>
      <c r="G1798" s="40" t="s">
        <v>6782</v>
      </c>
      <c r="H1798" s="13">
        <v>40067</v>
      </c>
      <c r="I1798" s="13">
        <v>40260</v>
      </c>
      <c r="J1798" s="40" t="s">
        <v>6777</v>
      </c>
      <c r="K1798" s="12" t="s">
        <v>3259</v>
      </c>
      <c r="L1798" s="40" t="s">
        <v>96</v>
      </c>
      <c r="M1798" s="2" t="s">
        <v>5235</v>
      </c>
      <c r="N1798" s="2" t="s">
        <v>5235</v>
      </c>
      <c r="O1798" s="2" t="s">
        <v>5235</v>
      </c>
      <c r="P1798" s="2" t="s">
        <v>5235</v>
      </c>
      <c r="Q1798" s="2" t="s">
        <v>5235</v>
      </c>
      <c r="R1798" s="2"/>
      <c r="S1798" s="2" t="s">
        <v>5235</v>
      </c>
      <c r="T1798" s="2" t="s">
        <v>6054</v>
      </c>
      <c r="U1798" s="2" t="s">
        <v>6054</v>
      </c>
      <c r="V1798" s="167" t="s">
        <v>6054</v>
      </c>
      <c r="W1798" s="2" t="s">
        <v>6054</v>
      </c>
      <c r="X1798" s="4" t="s">
        <v>16960</v>
      </c>
      <c r="Y1798" s="12"/>
      <c r="Z1798" s="18"/>
      <c r="AA1798" s="18"/>
      <c r="AB1798" s="91"/>
    </row>
    <row r="1799" spans="1:29" x14ac:dyDescent="0.3">
      <c r="A1799" s="7" t="s">
        <v>6783</v>
      </c>
      <c r="B1799" s="7" t="s">
        <v>6784</v>
      </c>
      <c r="C1799" s="12" t="s">
        <v>5228</v>
      </c>
      <c r="D1799" s="12" t="s">
        <v>5228</v>
      </c>
      <c r="E1799" s="7" t="s">
        <v>1070</v>
      </c>
      <c r="F1799" s="7" t="s">
        <v>6785</v>
      </c>
      <c r="G1799" s="7" t="s">
        <v>6786</v>
      </c>
      <c r="H1799" s="9">
        <v>40067</v>
      </c>
      <c r="I1799" s="9">
        <v>40107</v>
      </c>
      <c r="J1799" s="7" t="s">
        <v>6787</v>
      </c>
      <c r="K1799" s="8" t="s">
        <v>6000</v>
      </c>
      <c r="L1799" s="7" t="s">
        <v>6713</v>
      </c>
      <c r="M1799" s="2" t="s">
        <v>5235</v>
      </c>
      <c r="N1799" s="2" t="s">
        <v>5235</v>
      </c>
      <c r="O1799" s="2" t="s">
        <v>5235</v>
      </c>
      <c r="P1799" s="2" t="s">
        <v>5235</v>
      </c>
      <c r="V1799" s="28"/>
      <c r="Y1799" s="12" t="s">
        <v>6714</v>
      </c>
      <c r="AB1799" s="91"/>
      <c r="AC1799" s="5"/>
    </row>
    <row r="1800" spans="1:29" s="19" customFormat="1" ht="24" x14ac:dyDescent="0.3">
      <c r="A1800" s="7" t="s">
        <v>6715</v>
      </c>
      <c r="B1800" s="7" t="s">
        <v>6716</v>
      </c>
      <c r="C1800" s="12" t="s">
        <v>5228</v>
      </c>
      <c r="D1800" s="12" t="s">
        <v>5244</v>
      </c>
      <c r="E1800" s="7" t="s">
        <v>4491</v>
      </c>
      <c r="F1800" s="7" t="s">
        <v>6717</v>
      </c>
      <c r="G1800" s="7" t="s">
        <v>5287</v>
      </c>
      <c r="H1800" s="9">
        <v>40077</v>
      </c>
      <c r="I1800" s="9">
        <v>40081</v>
      </c>
      <c r="J1800" s="7" t="s">
        <v>4828</v>
      </c>
      <c r="K1800" s="8" t="s">
        <v>5233</v>
      </c>
      <c r="L1800" s="7" t="s">
        <v>1848</v>
      </c>
      <c r="M1800" s="2" t="s">
        <v>5235</v>
      </c>
      <c r="N1800" s="2" t="s">
        <v>5235</v>
      </c>
      <c r="O1800" s="2" t="s">
        <v>5235</v>
      </c>
      <c r="P1800" s="2"/>
      <c r="Q1800" s="2"/>
      <c r="R1800" s="2"/>
      <c r="S1800" s="2" t="s">
        <v>5235</v>
      </c>
      <c r="T1800" s="2"/>
      <c r="U1800" s="2"/>
      <c r="V1800" s="27"/>
      <c r="W1800" s="4"/>
      <c r="X1800" s="4" t="s">
        <v>6718</v>
      </c>
      <c r="Y1800" s="12" t="s">
        <v>5244</v>
      </c>
      <c r="Z1800" s="18" t="s">
        <v>6719</v>
      </c>
      <c r="AA1800" s="18"/>
      <c r="AB1800" s="91"/>
    </row>
    <row r="1801" spans="1:29" s="19" customFormat="1" ht="24" x14ac:dyDescent="0.3">
      <c r="A1801" s="7" t="s">
        <v>6720</v>
      </c>
      <c r="B1801" s="7" t="s">
        <v>6721</v>
      </c>
      <c r="C1801" s="12" t="s">
        <v>5228</v>
      </c>
      <c r="D1801" s="12" t="s">
        <v>5244</v>
      </c>
      <c r="E1801" s="7" t="s">
        <v>4491</v>
      </c>
      <c r="F1801" s="7" t="s">
        <v>6722</v>
      </c>
      <c r="G1801" s="7" t="s">
        <v>6723</v>
      </c>
      <c r="H1801" s="9">
        <v>40077</v>
      </c>
      <c r="I1801" s="9">
        <v>40081</v>
      </c>
      <c r="J1801" s="7" t="s">
        <v>4828</v>
      </c>
      <c r="K1801" s="8" t="s">
        <v>5233</v>
      </c>
      <c r="L1801" s="7" t="s">
        <v>1848</v>
      </c>
      <c r="M1801" s="2" t="s">
        <v>5235</v>
      </c>
      <c r="N1801" s="2" t="s">
        <v>5235</v>
      </c>
      <c r="O1801" s="2" t="s">
        <v>5235</v>
      </c>
      <c r="P1801" s="2"/>
      <c r="Q1801" s="2"/>
      <c r="R1801" s="2"/>
      <c r="S1801" s="2" t="s">
        <v>5235</v>
      </c>
      <c r="T1801" s="2"/>
      <c r="U1801" s="2"/>
      <c r="V1801" s="27"/>
      <c r="W1801" s="4"/>
      <c r="X1801" s="4" t="s">
        <v>6724</v>
      </c>
      <c r="Y1801" s="12" t="s">
        <v>5244</v>
      </c>
      <c r="Z1801" s="18" t="s">
        <v>6719</v>
      </c>
      <c r="AA1801" s="18"/>
      <c r="AB1801" s="91"/>
    </row>
    <row r="1802" spans="1:29" x14ac:dyDescent="0.3">
      <c r="A1802" s="7" t="s">
        <v>6725</v>
      </c>
      <c r="B1802" s="7" t="s">
        <v>6726</v>
      </c>
      <c r="C1802" s="12" t="s">
        <v>5228</v>
      </c>
      <c r="D1802" s="12" t="s">
        <v>5228</v>
      </c>
      <c r="E1802" s="7" t="s">
        <v>6727</v>
      </c>
      <c r="F1802" s="7" t="s">
        <v>6728</v>
      </c>
      <c r="G1802" s="7" t="s">
        <v>6729</v>
      </c>
      <c r="H1802" s="9">
        <v>40028</v>
      </c>
      <c r="I1802" s="9">
        <v>40099</v>
      </c>
      <c r="J1802" s="7" t="s">
        <v>4147</v>
      </c>
      <c r="K1802" s="8" t="s">
        <v>5233</v>
      </c>
      <c r="L1802" s="7" t="s">
        <v>6794</v>
      </c>
      <c r="M1802" s="2" t="s">
        <v>5235</v>
      </c>
      <c r="N1802" s="2" t="s">
        <v>5235</v>
      </c>
      <c r="O1802" s="2" t="s">
        <v>5235</v>
      </c>
      <c r="S1802" s="2" t="s">
        <v>5235</v>
      </c>
      <c r="V1802" s="28"/>
      <c r="X1802" s="4" t="s">
        <v>6730</v>
      </c>
      <c r="Y1802" s="12" t="s">
        <v>5244</v>
      </c>
      <c r="AB1802" s="91"/>
      <c r="AC1802" s="5"/>
    </row>
    <row r="1803" spans="1:29" s="19" customFormat="1" ht="24" x14ac:dyDescent="0.3">
      <c r="A1803" s="7" t="s">
        <v>6731</v>
      </c>
      <c r="B1803" s="7" t="s">
        <v>6732</v>
      </c>
      <c r="C1803" s="12" t="s">
        <v>5228</v>
      </c>
      <c r="D1803" s="12" t="s">
        <v>5228</v>
      </c>
      <c r="E1803" s="7" t="s">
        <v>4491</v>
      </c>
      <c r="F1803" s="7" t="s">
        <v>6733</v>
      </c>
      <c r="G1803" s="7" t="s">
        <v>6474</v>
      </c>
      <c r="H1803" s="9">
        <v>40077</v>
      </c>
      <c r="I1803" s="9">
        <v>40084</v>
      </c>
      <c r="J1803" s="7" t="s">
        <v>4828</v>
      </c>
      <c r="K1803" s="8" t="s">
        <v>5233</v>
      </c>
      <c r="L1803" s="7" t="s">
        <v>1848</v>
      </c>
      <c r="M1803" s="2" t="s">
        <v>5235</v>
      </c>
      <c r="N1803" s="2" t="s">
        <v>5235</v>
      </c>
      <c r="O1803" s="2" t="s">
        <v>5235</v>
      </c>
      <c r="P1803" s="2" t="s">
        <v>5235</v>
      </c>
      <c r="Q1803" s="2"/>
      <c r="R1803" s="2"/>
      <c r="S1803" s="2" t="s">
        <v>5235</v>
      </c>
      <c r="T1803" s="2"/>
      <c r="U1803" s="2"/>
      <c r="V1803" s="27"/>
      <c r="W1803" s="4"/>
      <c r="X1803" s="4" t="s">
        <v>6734</v>
      </c>
      <c r="Y1803" s="12" t="s">
        <v>5244</v>
      </c>
      <c r="Z1803" s="18" t="s">
        <v>6719</v>
      </c>
      <c r="AA1803" s="18"/>
      <c r="AB1803" s="91"/>
    </row>
    <row r="1804" spans="1:29" s="19" customFormat="1" ht="24" x14ac:dyDescent="0.3">
      <c r="A1804" s="7" t="s">
        <v>6735</v>
      </c>
      <c r="B1804" s="7" t="s">
        <v>6736</v>
      </c>
      <c r="C1804" s="12" t="s">
        <v>5228</v>
      </c>
      <c r="D1804" s="12" t="s">
        <v>5228</v>
      </c>
      <c r="E1804" s="7" t="s">
        <v>4491</v>
      </c>
      <c r="F1804" s="7" t="s">
        <v>6737</v>
      </c>
      <c r="G1804" s="7" t="s">
        <v>6474</v>
      </c>
      <c r="H1804" s="9">
        <v>40077</v>
      </c>
      <c r="I1804" s="9">
        <v>40084</v>
      </c>
      <c r="J1804" s="7" t="s">
        <v>4828</v>
      </c>
      <c r="K1804" s="8" t="s">
        <v>5233</v>
      </c>
      <c r="L1804" s="7" t="s">
        <v>1848</v>
      </c>
      <c r="M1804" s="2" t="s">
        <v>5235</v>
      </c>
      <c r="N1804" s="2" t="s">
        <v>5235</v>
      </c>
      <c r="O1804" s="2" t="s">
        <v>5235</v>
      </c>
      <c r="P1804" s="2" t="s">
        <v>5235</v>
      </c>
      <c r="Q1804" s="2"/>
      <c r="R1804" s="2"/>
      <c r="S1804" s="2" t="s">
        <v>5235</v>
      </c>
      <c r="T1804" s="2"/>
      <c r="U1804" s="2"/>
      <c r="V1804" s="27"/>
      <c r="W1804" s="4"/>
      <c r="X1804" s="4" t="s">
        <v>7051</v>
      </c>
      <c r="Y1804" s="12" t="s">
        <v>5244</v>
      </c>
      <c r="Z1804" s="18" t="s">
        <v>6719</v>
      </c>
      <c r="AA1804" s="18"/>
      <c r="AB1804" s="91"/>
    </row>
    <row r="1805" spans="1:29" s="19" customFormat="1" ht="24" x14ac:dyDescent="0.3">
      <c r="A1805" s="7" t="s">
        <v>7052</v>
      </c>
      <c r="B1805" s="7" t="s">
        <v>7053</v>
      </c>
      <c r="C1805" s="12" t="s">
        <v>5228</v>
      </c>
      <c r="D1805" s="12" t="s">
        <v>5228</v>
      </c>
      <c r="E1805" s="7" t="s">
        <v>4491</v>
      </c>
      <c r="F1805" s="7" t="s">
        <v>7054</v>
      </c>
      <c r="G1805" s="7" t="s">
        <v>7055</v>
      </c>
      <c r="H1805" s="9">
        <v>40077</v>
      </c>
      <c r="I1805" s="9">
        <v>40084</v>
      </c>
      <c r="J1805" s="7" t="s">
        <v>4828</v>
      </c>
      <c r="K1805" s="8" t="s">
        <v>5233</v>
      </c>
      <c r="L1805" s="7" t="s">
        <v>1848</v>
      </c>
      <c r="M1805" s="2" t="s">
        <v>5235</v>
      </c>
      <c r="N1805" s="2" t="s">
        <v>5235</v>
      </c>
      <c r="O1805" s="2" t="s">
        <v>5235</v>
      </c>
      <c r="P1805" s="2" t="s">
        <v>5235</v>
      </c>
      <c r="Q1805" s="2"/>
      <c r="R1805" s="2"/>
      <c r="S1805" s="2" t="s">
        <v>5235</v>
      </c>
      <c r="T1805" s="2"/>
      <c r="U1805" s="2"/>
      <c r="V1805" s="27"/>
      <c r="W1805" s="4"/>
      <c r="X1805" s="4" t="s">
        <v>7056</v>
      </c>
      <c r="Y1805" s="12" t="s">
        <v>5244</v>
      </c>
      <c r="Z1805" s="18" t="s">
        <v>6719</v>
      </c>
      <c r="AA1805" s="18"/>
      <c r="AB1805" s="91"/>
    </row>
    <row r="1806" spans="1:29" s="19" customFormat="1" ht="24" x14ac:dyDescent="0.3">
      <c r="A1806" s="11" t="s">
        <v>7057</v>
      </c>
      <c r="B1806" s="11" t="s">
        <v>7058</v>
      </c>
      <c r="C1806" s="14" t="s">
        <v>5244</v>
      </c>
      <c r="D1806" s="14" t="s">
        <v>5228</v>
      </c>
      <c r="E1806" s="11" t="s">
        <v>4491</v>
      </c>
      <c r="F1806" s="11" t="s">
        <v>4048</v>
      </c>
      <c r="G1806" s="11" t="s">
        <v>7055</v>
      </c>
      <c r="H1806" s="16">
        <v>40077</v>
      </c>
      <c r="I1806" s="16">
        <v>40084</v>
      </c>
      <c r="J1806" s="11" t="s">
        <v>4828</v>
      </c>
      <c r="K1806" s="15" t="s">
        <v>5233</v>
      </c>
      <c r="L1806" s="11" t="s">
        <v>1848</v>
      </c>
      <c r="M1806" s="2" t="s">
        <v>5235</v>
      </c>
      <c r="N1806" s="2" t="s">
        <v>5235</v>
      </c>
      <c r="O1806" s="2" t="s">
        <v>5235</v>
      </c>
      <c r="P1806" s="2" t="s">
        <v>5235</v>
      </c>
      <c r="Q1806" s="2"/>
      <c r="R1806" s="2"/>
      <c r="S1806" s="2" t="s">
        <v>5235</v>
      </c>
      <c r="T1806" s="2"/>
      <c r="U1806" s="2"/>
      <c r="V1806" s="27"/>
      <c r="W1806" s="4"/>
      <c r="X1806" s="4" t="s">
        <v>3475</v>
      </c>
      <c r="Y1806" s="12" t="s">
        <v>5244</v>
      </c>
      <c r="Z1806" s="18" t="s">
        <v>6719</v>
      </c>
      <c r="AA1806" s="18"/>
      <c r="AB1806" s="91"/>
    </row>
    <row r="1807" spans="1:29" s="19" customFormat="1" ht="36" x14ac:dyDescent="0.3">
      <c r="A1807" s="7" t="s">
        <v>3476</v>
      </c>
      <c r="B1807" s="7" t="s">
        <v>6423</v>
      </c>
      <c r="C1807" s="8" t="s">
        <v>5228</v>
      </c>
      <c r="D1807" s="8" t="s">
        <v>5228</v>
      </c>
      <c r="E1807" s="7" t="s">
        <v>3702</v>
      </c>
      <c r="F1807" s="7" t="s">
        <v>6424</v>
      </c>
      <c r="G1807" s="7" t="s">
        <v>6425</v>
      </c>
      <c r="H1807" s="9">
        <v>40079</v>
      </c>
      <c r="I1807" s="9">
        <v>40116</v>
      </c>
      <c r="J1807" s="7" t="s">
        <v>5978</v>
      </c>
      <c r="K1807" s="8" t="s">
        <v>5233</v>
      </c>
      <c r="L1807" s="7" t="s">
        <v>2082</v>
      </c>
      <c r="M1807" s="2" t="s">
        <v>5235</v>
      </c>
      <c r="N1807" s="2" t="s">
        <v>5235</v>
      </c>
      <c r="O1807" s="2" t="s">
        <v>5235</v>
      </c>
      <c r="P1807" s="2" t="s">
        <v>5235</v>
      </c>
      <c r="Q1807" s="2"/>
      <c r="R1807" s="2"/>
      <c r="S1807" s="2" t="s">
        <v>5235</v>
      </c>
      <c r="T1807" s="2"/>
      <c r="U1807" s="2"/>
      <c r="V1807" s="27"/>
      <c r="W1807" s="4"/>
      <c r="X1807" s="4" t="s">
        <v>6426</v>
      </c>
      <c r="Y1807" s="8" t="s">
        <v>5244</v>
      </c>
      <c r="Z1807" s="18" t="s">
        <v>7934</v>
      </c>
      <c r="AA1807" s="18"/>
      <c r="AB1807" s="91"/>
    </row>
    <row r="1808" spans="1:29" ht="36" x14ac:dyDescent="0.3">
      <c r="A1808" s="7" t="s">
        <v>6427</v>
      </c>
      <c r="B1808" s="7" t="s">
        <v>6428</v>
      </c>
      <c r="C1808" s="12" t="s">
        <v>5228</v>
      </c>
      <c r="D1808" s="12" t="s">
        <v>5228</v>
      </c>
      <c r="E1808" s="7" t="s">
        <v>3817</v>
      </c>
      <c r="F1808" s="40" t="s">
        <v>6429</v>
      </c>
      <c r="G1808" s="7" t="s">
        <v>5244</v>
      </c>
      <c r="H1808" s="9">
        <v>40079</v>
      </c>
      <c r="I1808" s="9">
        <v>40127</v>
      </c>
      <c r="J1808" s="7" t="s">
        <v>4423</v>
      </c>
      <c r="K1808" s="8" t="s">
        <v>3259</v>
      </c>
      <c r="L1808" s="7" t="s">
        <v>2182</v>
      </c>
      <c r="M1808" s="2" t="s">
        <v>5235</v>
      </c>
      <c r="N1808" s="2" t="s">
        <v>5235</v>
      </c>
      <c r="P1808" s="2" t="s">
        <v>5235</v>
      </c>
      <c r="T1808" s="2" t="s">
        <v>6054</v>
      </c>
      <c r="V1808" s="28"/>
      <c r="X1808" s="4" t="s">
        <v>13937</v>
      </c>
      <c r="Y1808" s="12" t="s">
        <v>5244</v>
      </c>
      <c r="AB1808" s="91"/>
      <c r="AC1808" s="5"/>
    </row>
    <row r="1809" spans="1:29" x14ac:dyDescent="0.3">
      <c r="A1809" s="40" t="s">
        <v>6430</v>
      </c>
      <c r="B1809" s="40" t="s">
        <v>5455</v>
      </c>
      <c r="C1809" s="12" t="s">
        <v>5228</v>
      </c>
      <c r="D1809" s="12" t="s">
        <v>5228</v>
      </c>
      <c r="E1809" s="40" t="s">
        <v>4856</v>
      </c>
      <c r="F1809" s="40" t="s">
        <v>6431</v>
      </c>
      <c r="G1809" s="40" t="s">
        <v>5458</v>
      </c>
      <c r="H1809" s="13">
        <v>40080</v>
      </c>
      <c r="I1809" s="13">
        <v>40240</v>
      </c>
      <c r="J1809" s="40" t="s">
        <v>533</v>
      </c>
      <c r="K1809" s="12" t="s">
        <v>5233</v>
      </c>
      <c r="L1809" s="40" t="s">
        <v>7655</v>
      </c>
      <c r="M1809" s="2" t="s">
        <v>5235</v>
      </c>
      <c r="N1809" s="2" t="s">
        <v>5235</v>
      </c>
      <c r="O1809" s="2" t="s">
        <v>5235</v>
      </c>
      <c r="P1809" s="2" t="s">
        <v>5235</v>
      </c>
      <c r="Q1809" s="2" t="s">
        <v>6432</v>
      </c>
      <c r="S1809" s="2" t="s">
        <v>5235</v>
      </c>
      <c r="T1809" s="2" t="s">
        <v>5235</v>
      </c>
      <c r="U1809" s="2" t="s">
        <v>6433</v>
      </c>
      <c r="V1809" s="26"/>
      <c r="Y1809" s="12">
        <v>2253</v>
      </c>
      <c r="AB1809" s="91"/>
      <c r="AC1809" s="5"/>
    </row>
    <row r="1810" spans="1:29" ht="36" x14ac:dyDescent="0.3">
      <c r="A1810" s="7" t="s">
        <v>6434</v>
      </c>
      <c r="B1810" s="40" t="s">
        <v>9718</v>
      </c>
      <c r="C1810" s="1" t="s">
        <v>5228</v>
      </c>
      <c r="D1810" s="1" t="s">
        <v>5228</v>
      </c>
      <c r="E1810" s="40" t="s">
        <v>8180</v>
      </c>
      <c r="F1810" s="40" t="s">
        <v>6435</v>
      </c>
      <c r="G1810" s="47" t="s">
        <v>6436</v>
      </c>
      <c r="H1810" s="9">
        <v>40084</v>
      </c>
      <c r="I1810" s="9">
        <v>40168</v>
      </c>
      <c r="J1810" s="7" t="s">
        <v>5978</v>
      </c>
      <c r="K1810" s="8" t="s">
        <v>5233</v>
      </c>
      <c r="L1810" s="7" t="s">
        <v>2082</v>
      </c>
      <c r="M1810" s="2" t="s">
        <v>5235</v>
      </c>
      <c r="N1810" s="2" t="s">
        <v>5235</v>
      </c>
      <c r="O1810" s="2" t="s">
        <v>5235</v>
      </c>
      <c r="P1810" s="2" t="s">
        <v>5235</v>
      </c>
      <c r="Q1810" s="2" t="str">
        <f>HYPERLINK(AA1810,"pdf")</f>
        <v>pdf</v>
      </c>
      <c r="T1810" s="2" t="s">
        <v>6054</v>
      </c>
      <c r="V1810" s="26"/>
      <c r="X1810" s="4" t="s">
        <v>9720</v>
      </c>
      <c r="Y1810" s="1">
        <v>1719</v>
      </c>
      <c r="AB1810" s="91"/>
      <c r="AC1810" s="5"/>
    </row>
    <row r="1811" spans="1:29" ht="24" x14ac:dyDescent="0.3">
      <c r="A1811" s="7" t="s">
        <v>6437</v>
      </c>
      <c r="B1811" s="7" t="s">
        <v>3383</v>
      </c>
      <c r="C1811" s="12" t="s">
        <v>5228</v>
      </c>
      <c r="D1811" s="12" t="s">
        <v>5228</v>
      </c>
      <c r="E1811" s="40" t="s">
        <v>3707</v>
      </c>
      <c r="F1811" s="40" t="s">
        <v>3384</v>
      </c>
      <c r="G1811" s="40" t="s">
        <v>6438</v>
      </c>
      <c r="H1811" s="9">
        <v>40084</v>
      </c>
      <c r="I1811" s="9">
        <v>40162</v>
      </c>
      <c r="J1811" s="7" t="s">
        <v>5978</v>
      </c>
      <c r="K1811" s="8" t="s">
        <v>5233</v>
      </c>
      <c r="L1811" s="7" t="s">
        <v>2082</v>
      </c>
      <c r="M1811" s="2" t="s">
        <v>5235</v>
      </c>
      <c r="N1811" s="2" t="s">
        <v>5235</v>
      </c>
      <c r="O1811" s="2" t="s">
        <v>5235</v>
      </c>
      <c r="P1811" s="2" t="s">
        <v>5235</v>
      </c>
      <c r="Q1811" s="2" t="s">
        <v>5235</v>
      </c>
      <c r="V1811" s="26"/>
      <c r="Y1811" s="12" t="s">
        <v>6439</v>
      </c>
      <c r="AB1811" s="91"/>
      <c r="AC1811" s="5"/>
    </row>
    <row r="1812" spans="1:29" ht="24" x14ac:dyDescent="0.3">
      <c r="A1812" s="7" t="s">
        <v>6440</v>
      </c>
      <c r="B1812" s="7" t="s">
        <v>4602</v>
      </c>
      <c r="C1812" s="12" t="s">
        <v>5228</v>
      </c>
      <c r="D1812" s="12" t="s">
        <v>5228</v>
      </c>
      <c r="E1812" s="7" t="s">
        <v>3707</v>
      </c>
      <c r="F1812" s="7" t="s">
        <v>4603</v>
      </c>
      <c r="G1812" s="47" t="s">
        <v>6441</v>
      </c>
      <c r="H1812" s="9">
        <v>40085</v>
      </c>
      <c r="I1812" s="9">
        <v>40162</v>
      </c>
      <c r="J1812" s="7" t="s">
        <v>5978</v>
      </c>
      <c r="K1812" s="8" t="s">
        <v>5233</v>
      </c>
      <c r="L1812" s="7" t="s">
        <v>2082</v>
      </c>
      <c r="M1812" s="2" t="s">
        <v>5235</v>
      </c>
      <c r="N1812" s="2" t="s">
        <v>5235</v>
      </c>
      <c r="O1812" s="2" t="s">
        <v>5235</v>
      </c>
      <c r="P1812" s="2" t="s">
        <v>5235</v>
      </c>
      <c r="Q1812" s="2" t="str">
        <f>HYPERLINK(AA1812,"pdf")</f>
        <v>pdf</v>
      </c>
      <c r="V1812" s="26"/>
      <c r="Y1812" s="12" t="s">
        <v>6442</v>
      </c>
      <c r="AB1812" s="91"/>
      <c r="AC1812" s="5"/>
    </row>
    <row r="1813" spans="1:29" x14ac:dyDescent="0.3">
      <c r="A1813" s="7" t="s">
        <v>6443</v>
      </c>
      <c r="B1813" s="7" t="s">
        <v>6444</v>
      </c>
      <c r="C1813" s="12" t="s">
        <v>5228</v>
      </c>
      <c r="D1813" s="12" t="s">
        <v>5244</v>
      </c>
      <c r="E1813" s="7" t="s">
        <v>6445</v>
      </c>
      <c r="F1813" s="7" t="s">
        <v>6446</v>
      </c>
      <c r="G1813" s="7"/>
      <c r="H1813" s="9">
        <v>40087</v>
      </c>
      <c r="I1813" s="9">
        <v>40087</v>
      </c>
      <c r="J1813" s="7" t="s">
        <v>4147</v>
      </c>
      <c r="K1813" s="8" t="s">
        <v>5233</v>
      </c>
      <c r="L1813" s="7" t="s">
        <v>6794</v>
      </c>
      <c r="M1813" s="2" t="s">
        <v>5235</v>
      </c>
      <c r="S1813" s="2" t="s">
        <v>5235</v>
      </c>
      <c r="T1813" s="2" t="s">
        <v>6054</v>
      </c>
      <c r="V1813" s="28"/>
      <c r="Y1813" s="12" t="s">
        <v>5244</v>
      </c>
      <c r="AB1813" s="91"/>
      <c r="AC1813" s="5"/>
    </row>
    <row r="1814" spans="1:29" ht="96" x14ac:dyDescent="0.3">
      <c r="A1814" s="7" t="s">
        <v>6447</v>
      </c>
      <c r="B1814" s="7" t="s">
        <v>1121</v>
      </c>
      <c r="C1814" s="12" t="s">
        <v>5228</v>
      </c>
      <c r="D1814" s="12" t="s">
        <v>5228</v>
      </c>
      <c r="E1814" s="7" t="s">
        <v>4856</v>
      </c>
      <c r="F1814" s="7" t="s">
        <v>12841</v>
      </c>
      <c r="G1814" s="7" t="s">
        <v>6448</v>
      </c>
      <c r="H1814" s="9">
        <v>40088</v>
      </c>
      <c r="I1814" s="9">
        <v>40168</v>
      </c>
      <c r="J1814" s="7" t="s">
        <v>5978</v>
      </c>
      <c r="K1814" s="8" t="s">
        <v>5233</v>
      </c>
      <c r="L1814" s="7" t="s">
        <v>2082</v>
      </c>
      <c r="M1814" s="2" t="s">
        <v>5235</v>
      </c>
      <c r="N1814" s="2" t="s">
        <v>5235</v>
      </c>
      <c r="O1814" s="2" t="s">
        <v>5235</v>
      </c>
      <c r="P1814" s="2" t="s">
        <v>5235</v>
      </c>
      <c r="Q1814" s="2" t="str">
        <f>HYPERLINK(Z1814,"Part A")</f>
        <v>Part A</v>
      </c>
      <c r="T1814" s="2" t="s">
        <v>6054</v>
      </c>
      <c r="U1814" s="2" t="str">
        <f>HYPERLINK(AB1814,"Part B")</f>
        <v>Part B</v>
      </c>
      <c r="V1814" s="28"/>
      <c r="X1814" s="4" t="s">
        <v>12869</v>
      </c>
      <c r="Y1814" s="12" t="s">
        <v>6449</v>
      </c>
      <c r="AB1814" s="93"/>
      <c r="AC1814" s="5"/>
    </row>
    <row r="1815" spans="1:29" x14ac:dyDescent="0.3">
      <c r="A1815" s="7" t="s">
        <v>6450</v>
      </c>
      <c r="B1815" s="7" t="s">
        <v>3377</v>
      </c>
      <c r="C1815" s="12" t="s">
        <v>5228</v>
      </c>
      <c r="D1815" s="12" t="s">
        <v>5228</v>
      </c>
      <c r="E1815" s="7" t="s">
        <v>2763</v>
      </c>
      <c r="F1815" s="7" t="s">
        <v>6451</v>
      </c>
      <c r="G1815" s="7" t="s">
        <v>3379</v>
      </c>
      <c r="H1815" s="9">
        <v>40088</v>
      </c>
      <c r="I1815" s="9">
        <v>40116</v>
      </c>
      <c r="J1815" s="7" t="s">
        <v>5978</v>
      </c>
      <c r="K1815" s="8" t="s">
        <v>5233</v>
      </c>
      <c r="L1815" s="7" t="s">
        <v>2082</v>
      </c>
      <c r="M1815" s="2" t="s">
        <v>5235</v>
      </c>
      <c r="N1815" s="2" t="s">
        <v>5235</v>
      </c>
      <c r="O1815" s="2" t="s">
        <v>5235</v>
      </c>
      <c r="P1815" s="2" t="s">
        <v>5235</v>
      </c>
      <c r="V1815" s="28"/>
      <c r="Y1815" s="12" t="s">
        <v>6452</v>
      </c>
      <c r="AB1815" s="91"/>
      <c r="AC1815" s="5"/>
    </row>
    <row r="1816" spans="1:29" ht="24" x14ac:dyDescent="0.3">
      <c r="A1816" s="7" t="s">
        <v>6453</v>
      </c>
      <c r="B1816" s="7" t="s">
        <v>6454</v>
      </c>
      <c r="C1816" s="12" t="s">
        <v>5228</v>
      </c>
      <c r="D1816" s="12" t="s">
        <v>5228</v>
      </c>
      <c r="E1816" s="7" t="s">
        <v>6455</v>
      </c>
      <c r="F1816" s="47" t="s">
        <v>6456</v>
      </c>
      <c r="G1816" s="7" t="s">
        <v>6457</v>
      </c>
      <c r="H1816" s="9">
        <v>40094</v>
      </c>
      <c r="I1816" s="9">
        <v>40157</v>
      </c>
      <c r="J1816" s="7" t="s">
        <v>5978</v>
      </c>
      <c r="K1816" s="8" t="s">
        <v>5233</v>
      </c>
      <c r="L1816" s="7" t="s">
        <v>2082</v>
      </c>
      <c r="M1816" s="2" t="s">
        <v>5235</v>
      </c>
      <c r="O1816" s="2" t="s">
        <v>5235</v>
      </c>
      <c r="P1816" s="2" t="s">
        <v>5235</v>
      </c>
      <c r="T1816" s="2" t="s">
        <v>6054</v>
      </c>
      <c r="V1816" s="28"/>
      <c r="Y1816" s="12"/>
      <c r="AB1816" s="91"/>
      <c r="AC1816" s="5"/>
    </row>
    <row r="1817" spans="1:29" s="19" customFormat="1" ht="24" x14ac:dyDescent="0.3">
      <c r="A1817" s="7" t="s">
        <v>6458</v>
      </c>
      <c r="B1817" s="7" t="s">
        <v>6459</v>
      </c>
      <c r="C1817" s="12" t="s">
        <v>5228</v>
      </c>
      <c r="D1817" s="12" t="s">
        <v>5228</v>
      </c>
      <c r="E1817" s="7" t="s">
        <v>4491</v>
      </c>
      <c r="F1817" s="7" t="s">
        <v>6460</v>
      </c>
      <c r="G1817" s="7" t="s">
        <v>6474</v>
      </c>
      <c r="H1817" s="9">
        <v>40099</v>
      </c>
      <c r="I1817" s="9">
        <v>40108</v>
      </c>
      <c r="J1817" s="7" t="s">
        <v>4828</v>
      </c>
      <c r="K1817" s="8" t="s">
        <v>5233</v>
      </c>
      <c r="L1817" s="7" t="s">
        <v>1848</v>
      </c>
      <c r="M1817" s="2" t="s">
        <v>5235</v>
      </c>
      <c r="N1817" s="2" t="s">
        <v>5235</v>
      </c>
      <c r="O1817" s="2" t="s">
        <v>5235</v>
      </c>
      <c r="P1817" s="2" t="s">
        <v>5235</v>
      </c>
      <c r="Q1817" s="2"/>
      <c r="R1817" s="2"/>
      <c r="S1817" s="2" t="s">
        <v>1100</v>
      </c>
      <c r="T1817" s="2"/>
      <c r="U1817" s="2"/>
      <c r="V1817" s="28"/>
      <c r="W1817" s="4"/>
      <c r="X1817" s="4" t="s">
        <v>6461</v>
      </c>
      <c r="Y1817" s="12" t="s">
        <v>5244</v>
      </c>
      <c r="Z1817" s="18" t="s">
        <v>6462</v>
      </c>
      <c r="AA1817" s="18"/>
      <c r="AB1817" s="91"/>
    </row>
    <row r="1818" spans="1:29" s="19" customFormat="1" ht="24" x14ac:dyDescent="0.3">
      <c r="A1818" s="7" t="s">
        <v>6463</v>
      </c>
      <c r="B1818" s="7" t="s">
        <v>6464</v>
      </c>
      <c r="C1818" s="12" t="s">
        <v>5228</v>
      </c>
      <c r="D1818" s="12" t="s">
        <v>5228</v>
      </c>
      <c r="E1818" s="7" t="s">
        <v>4491</v>
      </c>
      <c r="F1818" s="7" t="s">
        <v>6465</v>
      </c>
      <c r="G1818" s="7" t="s">
        <v>5291</v>
      </c>
      <c r="H1818" s="9">
        <v>40099</v>
      </c>
      <c r="I1818" s="9">
        <v>40108</v>
      </c>
      <c r="J1818" s="7" t="s">
        <v>4828</v>
      </c>
      <c r="K1818" s="8" t="s">
        <v>5233</v>
      </c>
      <c r="L1818" s="7" t="s">
        <v>1848</v>
      </c>
      <c r="M1818" s="2" t="s">
        <v>5235</v>
      </c>
      <c r="N1818" s="2" t="s">
        <v>5235</v>
      </c>
      <c r="O1818" s="2" t="s">
        <v>5235</v>
      </c>
      <c r="P1818" s="2" t="s">
        <v>5235</v>
      </c>
      <c r="Q1818" s="2"/>
      <c r="R1818" s="2"/>
      <c r="S1818" s="2" t="s">
        <v>1100</v>
      </c>
      <c r="T1818" s="2"/>
      <c r="U1818" s="2"/>
      <c r="V1818" s="28"/>
      <c r="W1818" s="4"/>
      <c r="X1818" s="4" t="s">
        <v>6466</v>
      </c>
      <c r="Y1818" s="12" t="s">
        <v>5244</v>
      </c>
      <c r="Z1818" s="18" t="s">
        <v>6467</v>
      </c>
      <c r="AA1818" s="18"/>
      <c r="AB1818" s="91"/>
    </row>
    <row r="1819" spans="1:29" s="19" customFormat="1" ht="24" x14ac:dyDescent="0.3">
      <c r="A1819" s="7" t="s">
        <v>6468</v>
      </c>
      <c r="B1819" s="7" t="s">
        <v>6469</v>
      </c>
      <c r="C1819" s="12" t="s">
        <v>5228</v>
      </c>
      <c r="D1819" s="12" t="s">
        <v>5228</v>
      </c>
      <c r="E1819" s="7" t="s">
        <v>4491</v>
      </c>
      <c r="F1819" s="7" t="s">
        <v>8095</v>
      </c>
      <c r="G1819" s="7" t="s">
        <v>4500</v>
      </c>
      <c r="H1819" s="9">
        <v>40099</v>
      </c>
      <c r="I1819" s="9">
        <v>40108</v>
      </c>
      <c r="J1819" s="7" t="s">
        <v>4828</v>
      </c>
      <c r="K1819" s="8" t="s">
        <v>5233</v>
      </c>
      <c r="L1819" s="7" t="s">
        <v>1848</v>
      </c>
      <c r="M1819" s="2" t="s">
        <v>5235</v>
      </c>
      <c r="N1819" s="2" t="s">
        <v>5235</v>
      </c>
      <c r="O1819" s="2" t="s">
        <v>5235</v>
      </c>
      <c r="P1819" s="2" t="s">
        <v>5235</v>
      </c>
      <c r="Q1819" s="2"/>
      <c r="R1819" s="2"/>
      <c r="S1819" s="2" t="s">
        <v>1100</v>
      </c>
      <c r="T1819" s="2"/>
      <c r="U1819" s="2"/>
      <c r="V1819" s="28"/>
      <c r="W1819" s="4"/>
      <c r="X1819" s="4" t="s">
        <v>8096</v>
      </c>
      <c r="Y1819" s="12" t="s">
        <v>5244</v>
      </c>
      <c r="Z1819" s="18" t="s">
        <v>8097</v>
      </c>
      <c r="AA1819" s="18"/>
      <c r="AB1819" s="91"/>
    </row>
    <row r="1820" spans="1:29" s="19" customFormat="1" ht="24" x14ac:dyDescent="0.3">
      <c r="A1820" s="7" t="s">
        <v>8098</v>
      </c>
      <c r="B1820" s="7" t="s">
        <v>8099</v>
      </c>
      <c r="C1820" s="12" t="s">
        <v>5228</v>
      </c>
      <c r="D1820" s="12" t="s">
        <v>5228</v>
      </c>
      <c r="E1820" s="7" t="s">
        <v>4491</v>
      </c>
      <c r="F1820" s="7" t="s">
        <v>8100</v>
      </c>
      <c r="G1820" s="7" t="s">
        <v>7538</v>
      </c>
      <c r="H1820" s="9">
        <v>40099</v>
      </c>
      <c r="I1820" s="9">
        <v>40108</v>
      </c>
      <c r="J1820" s="7" t="s">
        <v>4828</v>
      </c>
      <c r="K1820" s="8" t="s">
        <v>5233</v>
      </c>
      <c r="L1820" s="7" t="s">
        <v>1848</v>
      </c>
      <c r="M1820" s="2" t="s">
        <v>5235</v>
      </c>
      <c r="N1820" s="2" t="s">
        <v>5235</v>
      </c>
      <c r="O1820" s="2" t="s">
        <v>5235</v>
      </c>
      <c r="P1820" s="2" t="s">
        <v>8101</v>
      </c>
      <c r="Q1820" s="2"/>
      <c r="R1820" s="2"/>
      <c r="S1820" s="2" t="s">
        <v>1100</v>
      </c>
      <c r="T1820" s="2"/>
      <c r="U1820" s="2"/>
      <c r="V1820" s="28"/>
      <c r="W1820" s="4"/>
      <c r="X1820" s="4" t="s">
        <v>8102</v>
      </c>
      <c r="Y1820" s="12" t="s">
        <v>5244</v>
      </c>
      <c r="Z1820" s="18" t="s">
        <v>6482</v>
      </c>
      <c r="AA1820" s="18"/>
      <c r="AB1820" s="91"/>
    </row>
    <row r="1821" spans="1:29" x14ac:dyDescent="0.3">
      <c r="A1821" s="7" t="s">
        <v>6483</v>
      </c>
      <c r="B1821" s="7" t="s">
        <v>6484</v>
      </c>
      <c r="C1821" s="12" t="s">
        <v>5228</v>
      </c>
      <c r="D1821" s="12" t="s">
        <v>5228</v>
      </c>
      <c r="E1821" s="7" t="s">
        <v>6727</v>
      </c>
      <c r="F1821" s="7" t="s">
        <v>6485</v>
      </c>
      <c r="G1821" s="7" t="s">
        <v>6729</v>
      </c>
      <c r="H1821" s="9">
        <v>40028</v>
      </c>
      <c r="I1821" s="9">
        <v>40099</v>
      </c>
      <c r="J1821" s="7" t="s">
        <v>4147</v>
      </c>
      <c r="K1821" s="8" t="s">
        <v>5233</v>
      </c>
      <c r="L1821" s="7" t="s">
        <v>6794</v>
      </c>
      <c r="M1821" s="2" t="s">
        <v>5235</v>
      </c>
      <c r="V1821" s="28"/>
      <c r="Y1821" s="20" t="s">
        <v>5244</v>
      </c>
      <c r="AB1821" s="91"/>
      <c r="AC1821" s="5"/>
    </row>
    <row r="1822" spans="1:29" x14ac:dyDescent="0.3">
      <c r="A1822" s="7" t="s">
        <v>6486</v>
      </c>
      <c r="B1822" s="7" t="s">
        <v>6487</v>
      </c>
      <c r="C1822" s="12" t="s">
        <v>5228</v>
      </c>
      <c r="D1822" s="12" t="s">
        <v>5228</v>
      </c>
      <c r="E1822" s="7" t="s">
        <v>6727</v>
      </c>
      <c r="F1822" s="7" t="s">
        <v>6488</v>
      </c>
      <c r="G1822" s="7" t="s">
        <v>6729</v>
      </c>
      <c r="H1822" s="9">
        <v>40028</v>
      </c>
      <c r="I1822" s="9">
        <v>40099</v>
      </c>
      <c r="J1822" s="7" t="s">
        <v>4147</v>
      </c>
      <c r="K1822" s="8" t="s">
        <v>5233</v>
      </c>
      <c r="L1822" s="7" t="s">
        <v>6794</v>
      </c>
      <c r="M1822" s="2" t="s">
        <v>5235</v>
      </c>
      <c r="V1822" s="28"/>
      <c r="Y1822" s="20" t="s">
        <v>5244</v>
      </c>
      <c r="AB1822" s="91"/>
      <c r="AC1822" s="5"/>
    </row>
    <row r="1823" spans="1:29" ht="24" x14ac:dyDescent="0.3">
      <c r="A1823" s="11" t="s">
        <v>6489</v>
      </c>
      <c r="B1823" s="11" t="s">
        <v>6490</v>
      </c>
      <c r="C1823" s="14" t="s">
        <v>5244</v>
      </c>
      <c r="D1823" s="14" t="s">
        <v>5228</v>
      </c>
      <c r="E1823" s="11" t="s">
        <v>4455</v>
      </c>
      <c r="F1823" s="11" t="s">
        <v>6491</v>
      </c>
      <c r="G1823" s="11" t="s">
        <v>6492</v>
      </c>
      <c r="H1823" s="16">
        <v>40100</v>
      </c>
      <c r="I1823" s="16">
        <v>40680</v>
      </c>
      <c r="J1823" s="11" t="s">
        <v>2248</v>
      </c>
      <c r="K1823" s="15" t="s">
        <v>3259</v>
      </c>
      <c r="L1823" s="11" t="s">
        <v>1132</v>
      </c>
      <c r="M1823" s="2" t="s">
        <v>5235</v>
      </c>
      <c r="O1823" s="2" t="s">
        <v>5235</v>
      </c>
      <c r="P1823" s="2" t="s">
        <v>5235</v>
      </c>
      <c r="V1823" s="28"/>
      <c r="X1823" s="4" t="s">
        <v>6493</v>
      </c>
      <c r="Y1823" s="20"/>
      <c r="AB1823" s="91"/>
      <c r="AC1823" s="5"/>
    </row>
    <row r="1824" spans="1:29" x14ac:dyDescent="0.3">
      <c r="A1824" s="11" t="s">
        <v>6494</v>
      </c>
      <c r="B1824" s="11" t="s">
        <v>3605</v>
      </c>
      <c r="C1824" s="14" t="s">
        <v>5244</v>
      </c>
      <c r="D1824" s="14" t="s">
        <v>5228</v>
      </c>
      <c r="E1824" s="11" t="s">
        <v>3805</v>
      </c>
      <c r="F1824" s="11" t="s">
        <v>3606</v>
      </c>
      <c r="G1824" s="11"/>
      <c r="H1824" s="16">
        <v>40100</v>
      </c>
      <c r="I1824" s="16">
        <v>40203</v>
      </c>
      <c r="J1824" s="11" t="s">
        <v>2248</v>
      </c>
      <c r="K1824" s="15" t="s">
        <v>3259</v>
      </c>
      <c r="L1824" s="11" t="s">
        <v>1132</v>
      </c>
      <c r="M1824" s="2" t="s">
        <v>1100</v>
      </c>
      <c r="N1824" s="2" t="s">
        <v>5235</v>
      </c>
      <c r="P1824" s="2" t="s">
        <v>5235</v>
      </c>
      <c r="T1824" s="2" t="s">
        <v>6054</v>
      </c>
      <c r="V1824" s="27"/>
      <c r="X1824" s="4" t="s">
        <v>3607</v>
      </c>
      <c r="Y1824" s="14"/>
      <c r="Z1824" s="11"/>
      <c r="AA1824" s="11"/>
      <c r="AB1824" s="91"/>
      <c r="AC1824" s="5"/>
    </row>
    <row r="1825" spans="1:29" ht="24" x14ac:dyDescent="0.3">
      <c r="A1825" s="11" t="s">
        <v>3608</v>
      </c>
      <c r="B1825" s="11" t="s">
        <v>3609</v>
      </c>
      <c r="C1825" s="14" t="s">
        <v>5244</v>
      </c>
      <c r="D1825" s="14" t="s">
        <v>5228</v>
      </c>
      <c r="E1825" s="11" t="s">
        <v>1070</v>
      </c>
      <c r="F1825" s="11" t="s">
        <v>3610</v>
      </c>
      <c r="G1825" s="11"/>
      <c r="H1825" s="16">
        <v>40105</v>
      </c>
      <c r="I1825" s="16">
        <v>40680</v>
      </c>
      <c r="J1825" s="11" t="s">
        <v>2248</v>
      </c>
      <c r="K1825" s="15" t="s">
        <v>3259</v>
      </c>
      <c r="L1825" s="11" t="s">
        <v>1132</v>
      </c>
      <c r="M1825" s="2" t="s">
        <v>5235</v>
      </c>
      <c r="N1825" s="2" t="s">
        <v>5235</v>
      </c>
      <c r="P1825" s="2" t="s">
        <v>5235</v>
      </c>
      <c r="V1825" s="28"/>
      <c r="X1825" s="4" t="s">
        <v>6493</v>
      </c>
      <c r="Y1825" s="20"/>
      <c r="AB1825" s="91"/>
      <c r="AC1825" s="5"/>
    </row>
    <row r="1826" spans="1:29" x14ac:dyDescent="0.3">
      <c r="A1826" s="7" t="s">
        <v>3611</v>
      </c>
      <c r="B1826" s="7" t="s">
        <v>3612</v>
      </c>
      <c r="C1826" s="8" t="s">
        <v>5228</v>
      </c>
      <c r="D1826" s="8" t="s">
        <v>5228</v>
      </c>
      <c r="E1826" s="7" t="s">
        <v>7731</v>
      </c>
      <c r="F1826" s="7" t="s">
        <v>6581</v>
      </c>
      <c r="G1826" s="7" t="s">
        <v>5244</v>
      </c>
      <c r="H1826" s="9">
        <v>40113</v>
      </c>
      <c r="I1826" s="9">
        <v>40126</v>
      </c>
      <c r="J1826" s="7" t="s">
        <v>2248</v>
      </c>
      <c r="K1826" s="8" t="s">
        <v>3259</v>
      </c>
      <c r="L1826" s="7" t="s">
        <v>1132</v>
      </c>
      <c r="M1826" s="2" t="s">
        <v>5235</v>
      </c>
      <c r="N1826" s="2" t="s">
        <v>5235</v>
      </c>
      <c r="P1826" s="2" t="s">
        <v>5235</v>
      </c>
      <c r="S1826" s="2" t="s">
        <v>5235</v>
      </c>
      <c r="U1826" s="2" t="s">
        <v>5235</v>
      </c>
      <c r="V1826" s="27"/>
      <c r="Y1826" s="8" t="s">
        <v>5244</v>
      </c>
      <c r="AB1826" s="91"/>
      <c r="AC1826" s="5"/>
    </row>
    <row r="1827" spans="1:29" ht="24" x14ac:dyDescent="0.3">
      <c r="A1827" s="7" t="s">
        <v>6582</v>
      </c>
      <c r="B1827" s="7" t="s">
        <v>1023</v>
      </c>
      <c r="C1827" s="12" t="s">
        <v>5228</v>
      </c>
      <c r="D1827" s="12" t="s">
        <v>5228</v>
      </c>
      <c r="E1827" s="40" t="s">
        <v>6606</v>
      </c>
      <c r="F1827" s="40" t="s">
        <v>6583</v>
      </c>
      <c r="G1827" s="7" t="s">
        <v>6584</v>
      </c>
      <c r="H1827" s="9">
        <v>40114</v>
      </c>
      <c r="I1827" s="9">
        <v>40126</v>
      </c>
      <c r="J1827" s="7" t="s">
        <v>6585</v>
      </c>
      <c r="K1827" s="8" t="s">
        <v>3259</v>
      </c>
      <c r="L1827" s="7" t="s">
        <v>6586</v>
      </c>
      <c r="M1827" s="2" t="s">
        <v>5235</v>
      </c>
      <c r="N1827" s="2" t="s">
        <v>5235</v>
      </c>
      <c r="P1827" s="2" t="s">
        <v>5235</v>
      </c>
      <c r="T1827" s="2" t="s">
        <v>5235</v>
      </c>
      <c r="V1827" s="28"/>
      <c r="X1827" s="4" t="s">
        <v>6587</v>
      </c>
      <c r="Y1827" s="12" t="s">
        <v>6588</v>
      </c>
      <c r="AB1827" s="91"/>
      <c r="AC1827" s="5"/>
    </row>
    <row r="1828" spans="1:29" ht="24" x14ac:dyDescent="0.3">
      <c r="A1828" s="40" t="s">
        <v>6589</v>
      </c>
      <c r="B1828" s="40" t="s">
        <v>6358</v>
      </c>
      <c r="C1828" s="12" t="s">
        <v>5228</v>
      </c>
      <c r="D1828" s="12" t="s">
        <v>5228</v>
      </c>
      <c r="E1828" s="40" t="s">
        <v>7094</v>
      </c>
      <c r="F1828" s="40" t="s">
        <v>7824</v>
      </c>
      <c r="G1828" s="40" t="s">
        <v>6590</v>
      </c>
      <c r="H1828" s="13">
        <v>40126</v>
      </c>
      <c r="I1828" s="13">
        <v>40212</v>
      </c>
      <c r="J1828" s="40" t="s">
        <v>5978</v>
      </c>
      <c r="K1828" s="12" t="s">
        <v>5233</v>
      </c>
      <c r="L1828" s="7" t="s">
        <v>2082</v>
      </c>
      <c r="M1828" s="2" t="s">
        <v>5235</v>
      </c>
      <c r="N1828" s="2" t="s">
        <v>5235</v>
      </c>
      <c r="O1828" s="2" t="s">
        <v>5235</v>
      </c>
      <c r="P1828" s="2" t="s">
        <v>5235</v>
      </c>
      <c r="Q1828" s="2" t="str">
        <f>HYPERLINK(AA1828,"pdf")</f>
        <v>pdf</v>
      </c>
      <c r="S1828" s="2" t="s">
        <v>5235</v>
      </c>
      <c r="V1828" s="26"/>
      <c r="Y1828" s="12" t="s">
        <v>6591</v>
      </c>
      <c r="AB1828" s="91"/>
      <c r="AC1828" s="5"/>
    </row>
    <row r="1829" spans="1:29" ht="36" x14ac:dyDescent="0.3">
      <c r="A1829" s="40" t="s">
        <v>6592</v>
      </c>
      <c r="B1829" s="40" t="s">
        <v>8087</v>
      </c>
      <c r="C1829" s="1" t="s">
        <v>5228</v>
      </c>
      <c r="D1829" s="1" t="s">
        <v>5228</v>
      </c>
      <c r="E1829" s="40" t="s">
        <v>5075</v>
      </c>
      <c r="F1829" s="40" t="s">
        <v>8088</v>
      </c>
      <c r="G1829" s="40" t="s">
        <v>8089</v>
      </c>
      <c r="H1829" s="13">
        <v>40126</v>
      </c>
      <c r="I1829" s="13">
        <v>40169</v>
      </c>
      <c r="J1829" s="40" t="s">
        <v>3624</v>
      </c>
      <c r="K1829" s="12" t="s">
        <v>5233</v>
      </c>
      <c r="L1829" s="40" t="s">
        <v>4006</v>
      </c>
      <c r="M1829" s="2" t="s">
        <v>5235</v>
      </c>
      <c r="N1829" s="2" t="s">
        <v>5235</v>
      </c>
      <c r="P1829" s="2" t="s">
        <v>5235</v>
      </c>
      <c r="T1829" s="2" t="s">
        <v>6054</v>
      </c>
      <c r="V1829" s="26"/>
      <c r="X1829" s="4" t="s">
        <v>15716</v>
      </c>
      <c r="Y1829" s="12" t="s">
        <v>5244</v>
      </c>
      <c r="AB1829" s="91"/>
      <c r="AC1829" s="5"/>
    </row>
    <row r="1830" spans="1:29" ht="36" x14ac:dyDescent="0.3">
      <c r="A1830" s="7" t="s">
        <v>6593</v>
      </c>
      <c r="B1830" s="7" t="s">
        <v>6594</v>
      </c>
      <c r="C1830" s="12" t="s">
        <v>5228</v>
      </c>
      <c r="D1830" s="12" t="s">
        <v>5244</v>
      </c>
      <c r="E1830" s="7" t="s">
        <v>4551</v>
      </c>
      <c r="F1830" s="7" t="s">
        <v>6595</v>
      </c>
      <c r="G1830" s="7"/>
      <c r="H1830" s="9">
        <v>40127</v>
      </c>
      <c r="I1830" s="9">
        <v>40191</v>
      </c>
      <c r="J1830" s="7" t="s">
        <v>2864</v>
      </c>
      <c r="K1830" s="8" t="s">
        <v>3259</v>
      </c>
      <c r="L1830" s="7" t="s">
        <v>1047</v>
      </c>
      <c r="M1830" s="2" t="s">
        <v>5235</v>
      </c>
      <c r="N1830" s="2" t="s">
        <v>5235</v>
      </c>
      <c r="P1830" s="2" t="s">
        <v>5235</v>
      </c>
      <c r="T1830" s="2" t="s">
        <v>6054</v>
      </c>
      <c r="V1830" s="28"/>
      <c r="X1830" s="4" t="s">
        <v>13191</v>
      </c>
      <c r="Y1830" s="12"/>
      <c r="AB1830" s="91"/>
      <c r="AC1830" s="5"/>
    </row>
    <row r="1831" spans="1:29" ht="24" x14ac:dyDescent="0.3">
      <c r="A1831" s="7" t="s">
        <v>6596</v>
      </c>
      <c r="B1831" s="7" t="s">
        <v>6597</v>
      </c>
      <c r="C1831" s="12" t="s">
        <v>5228</v>
      </c>
      <c r="D1831" s="12" t="s">
        <v>5228</v>
      </c>
      <c r="E1831" s="7" t="s">
        <v>3702</v>
      </c>
      <c r="F1831" s="7" t="s">
        <v>6598</v>
      </c>
      <c r="G1831" s="7" t="s">
        <v>6599</v>
      </c>
      <c r="H1831" s="9">
        <v>40133</v>
      </c>
      <c r="I1831" s="9">
        <v>40284</v>
      </c>
      <c r="J1831" s="40" t="s">
        <v>5978</v>
      </c>
      <c r="K1831" s="12" t="s">
        <v>5233</v>
      </c>
      <c r="L1831" s="7" t="s">
        <v>2082</v>
      </c>
      <c r="M1831" s="2" t="s">
        <v>5235</v>
      </c>
      <c r="N1831" s="2" t="s">
        <v>5235</v>
      </c>
      <c r="O1831" s="2" t="s">
        <v>5235</v>
      </c>
      <c r="P1831" s="2" t="s">
        <v>5235</v>
      </c>
      <c r="Q1831" s="2" t="str">
        <f>HYPERLINK(AA1831,"pdf")</f>
        <v>pdf</v>
      </c>
      <c r="T1831" s="2" t="s">
        <v>6054</v>
      </c>
      <c r="V1831" s="28"/>
      <c r="X1831" s="4" t="s">
        <v>6600</v>
      </c>
      <c r="Y1831" s="12" t="s">
        <v>6601</v>
      </c>
      <c r="AB1831" s="91"/>
      <c r="AC1831" s="5"/>
    </row>
    <row r="1832" spans="1:29" ht="24" x14ac:dyDescent="0.3">
      <c r="A1832" s="7" t="s">
        <v>6602</v>
      </c>
      <c r="B1832" s="7" t="s">
        <v>6603</v>
      </c>
      <c r="C1832" s="12" t="s">
        <v>5228</v>
      </c>
      <c r="D1832" s="12" t="s">
        <v>5228</v>
      </c>
      <c r="E1832" s="7" t="s">
        <v>3702</v>
      </c>
      <c r="F1832" s="7" t="s">
        <v>6604</v>
      </c>
      <c r="G1832" s="7" t="s">
        <v>6605</v>
      </c>
      <c r="H1832" s="9">
        <v>40133</v>
      </c>
      <c r="I1832" s="9">
        <v>40284</v>
      </c>
      <c r="J1832" s="40" t="s">
        <v>5978</v>
      </c>
      <c r="K1832" s="12" t="s">
        <v>5233</v>
      </c>
      <c r="L1832" s="7" t="s">
        <v>2082</v>
      </c>
      <c r="M1832" s="2" t="s">
        <v>5235</v>
      </c>
      <c r="N1832" s="2" t="s">
        <v>5235</v>
      </c>
      <c r="O1832" s="2" t="s">
        <v>5235</v>
      </c>
      <c r="P1832" s="2" t="s">
        <v>5235</v>
      </c>
      <c r="Q1832" s="2" t="str">
        <f>HYPERLINK(AA1832,"pdf")</f>
        <v>pdf</v>
      </c>
      <c r="T1832" s="2" t="s">
        <v>6054</v>
      </c>
      <c r="V1832" s="28"/>
      <c r="X1832" s="4" t="s">
        <v>6553</v>
      </c>
      <c r="Y1832" s="12" t="s">
        <v>6554</v>
      </c>
      <c r="AB1832" s="91"/>
      <c r="AC1832" s="5"/>
    </row>
    <row r="1833" spans="1:29" ht="24" x14ac:dyDescent="0.3">
      <c r="A1833" s="7" t="s">
        <v>6555</v>
      </c>
      <c r="B1833" s="7" t="s">
        <v>2283</v>
      </c>
      <c r="C1833" s="12" t="s">
        <v>5228</v>
      </c>
      <c r="D1833" s="12" t="s">
        <v>5228</v>
      </c>
      <c r="E1833" s="7" t="s">
        <v>7198</v>
      </c>
      <c r="F1833" s="7" t="s">
        <v>2284</v>
      </c>
      <c r="G1833" s="7" t="s">
        <v>6556</v>
      </c>
      <c r="H1833" s="9">
        <v>40135</v>
      </c>
      <c r="I1833" s="9">
        <v>40323</v>
      </c>
      <c r="J1833" s="40" t="s">
        <v>5978</v>
      </c>
      <c r="K1833" s="12" t="s">
        <v>5233</v>
      </c>
      <c r="L1833" s="7" t="s">
        <v>2082</v>
      </c>
      <c r="M1833" s="2" t="s">
        <v>5235</v>
      </c>
      <c r="P1833" s="2" t="s">
        <v>5235</v>
      </c>
      <c r="V1833" s="28"/>
      <c r="Y1833" s="12"/>
      <c r="AB1833" s="91"/>
      <c r="AC1833" s="5"/>
    </row>
    <row r="1834" spans="1:29" ht="24" x14ac:dyDescent="0.3">
      <c r="A1834" s="7" t="s">
        <v>6557</v>
      </c>
      <c r="B1834" s="7" t="s">
        <v>6558</v>
      </c>
      <c r="C1834" s="12" t="s">
        <v>5228</v>
      </c>
      <c r="D1834" s="12" t="s">
        <v>5228</v>
      </c>
      <c r="E1834" s="7" t="s">
        <v>3702</v>
      </c>
      <c r="F1834" s="7" t="s">
        <v>6559</v>
      </c>
      <c r="G1834" s="7" t="s">
        <v>6560</v>
      </c>
      <c r="H1834" s="9">
        <v>40137</v>
      </c>
      <c r="I1834" s="9">
        <v>40157</v>
      </c>
      <c r="J1834" s="40" t="s">
        <v>5978</v>
      </c>
      <c r="K1834" s="12" t="s">
        <v>5233</v>
      </c>
      <c r="L1834" s="7" t="s">
        <v>2082</v>
      </c>
      <c r="M1834" s="2" t="s">
        <v>5235</v>
      </c>
      <c r="N1834" s="2" t="s">
        <v>5235</v>
      </c>
      <c r="O1834" s="2" t="s">
        <v>5235</v>
      </c>
      <c r="P1834" s="2" t="s">
        <v>5235</v>
      </c>
      <c r="V1834" s="28"/>
      <c r="Y1834" s="12"/>
      <c r="AB1834" s="91"/>
      <c r="AC1834" s="5"/>
    </row>
    <row r="1835" spans="1:29" ht="36" x14ac:dyDescent="0.3">
      <c r="A1835" s="7" t="s">
        <v>6561</v>
      </c>
      <c r="B1835" s="7" t="s">
        <v>6562</v>
      </c>
      <c r="C1835" s="12" t="s">
        <v>5228</v>
      </c>
      <c r="D1835" s="12" t="s">
        <v>5228</v>
      </c>
      <c r="E1835" s="7" t="s">
        <v>1770</v>
      </c>
      <c r="F1835" s="7" t="s">
        <v>6563</v>
      </c>
      <c r="G1835" s="7" t="s">
        <v>6564</v>
      </c>
      <c r="H1835" s="9">
        <v>40137</v>
      </c>
      <c r="I1835" s="9">
        <v>40151</v>
      </c>
      <c r="J1835" s="7" t="s">
        <v>4828</v>
      </c>
      <c r="K1835" s="8" t="s">
        <v>5233</v>
      </c>
      <c r="L1835" s="7" t="s">
        <v>1848</v>
      </c>
      <c r="M1835" s="2" t="s">
        <v>5235</v>
      </c>
      <c r="N1835" s="2" t="s">
        <v>5235</v>
      </c>
      <c r="O1835" s="2" t="s">
        <v>5235</v>
      </c>
      <c r="S1835" s="2" t="s">
        <v>5235</v>
      </c>
      <c r="V1835" s="28"/>
      <c r="Y1835" s="20" t="s">
        <v>5244</v>
      </c>
      <c r="Z1835" s="18" t="s">
        <v>6467</v>
      </c>
      <c r="AA1835" s="18"/>
      <c r="AB1835" s="91"/>
      <c r="AC1835" s="5"/>
    </row>
    <row r="1836" spans="1:29" s="19" customFormat="1" ht="24" x14ac:dyDescent="0.3">
      <c r="A1836" s="7" t="s">
        <v>6565</v>
      </c>
      <c r="B1836" s="7" t="s">
        <v>6506</v>
      </c>
      <c r="C1836" s="12" t="s">
        <v>5228</v>
      </c>
      <c r="D1836" s="12" t="s">
        <v>5228</v>
      </c>
      <c r="E1836" s="7" t="s">
        <v>4491</v>
      </c>
      <c r="F1836" s="7" t="s">
        <v>6507</v>
      </c>
      <c r="G1836" s="7" t="s">
        <v>5291</v>
      </c>
      <c r="H1836" s="9">
        <v>40140</v>
      </c>
      <c r="I1836" s="9">
        <v>40151</v>
      </c>
      <c r="J1836" s="7" t="s">
        <v>4828</v>
      </c>
      <c r="K1836" s="8" t="s">
        <v>5233</v>
      </c>
      <c r="L1836" s="7" t="s">
        <v>1848</v>
      </c>
      <c r="M1836" s="2" t="s">
        <v>5235</v>
      </c>
      <c r="N1836" s="2" t="s">
        <v>5235</v>
      </c>
      <c r="O1836" s="2" t="s">
        <v>5235</v>
      </c>
      <c r="P1836" s="2" t="s">
        <v>5235</v>
      </c>
      <c r="Q1836" s="2"/>
      <c r="R1836" s="2"/>
      <c r="S1836" s="2" t="s">
        <v>1100</v>
      </c>
      <c r="T1836" s="2"/>
      <c r="U1836" s="2"/>
      <c r="V1836" s="27"/>
      <c r="W1836" s="4"/>
      <c r="X1836" s="4"/>
      <c r="Y1836" s="20" t="s">
        <v>5244</v>
      </c>
      <c r="Z1836" s="18" t="s">
        <v>6467</v>
      </c>
      <c r="AA1836" s="18"/>
      <c r="AB1836" s="91"/>
    </row>
    <row r="1837" spans="1:29" s="19" customFormat="1" ht="24" x14ac:dyDescent="0.3">
      <c r="A1837" s="53" t="s">
        <v>6508</v>
      </c>
      <c r="B1837" s="53" t="s">
        <v>8147</v>
      </c>
      <c r="C1837" s="14" t="s">
        <v>5244</v>
      </c>
      <c r="D1837" s="14" t="s">
        <v>5228</v>
      </c>
      <c r="E1837" s="53" t="s">
        <v>7244</v>
      </c>
      <c r="F1837" s="53" t="s">
        <v>6509</v>
      </c>
      <c r="G1837" s="53" t="s">
        <v>6510</v>
      </c>
      <c r="H1837" s="56">
        <v>40142</v>
      </c>
      <c r="I1837" s="56">
        <v>40974</v>
      </c>
      <c r="J1837" s="53" t="s">
        <v>4247</v>
      </c>
      <c r="K1837" s="14" t="s">
        <v>5233</v>
      </c>
      <c r="L1837" s="53" t="s">
        <v>4486</v>
      </c>
      <c r="M1837" s="2" t="s">
        <v>1100</v>
      </c>
      <c r="N1837" s="2" t="s">
        <v>5235</v>
      </c>
      <c r="O1837" s="2" t="s">
        <v>5235</v>
      </c>
      <c r="P1837" s="2" t="s">
        <v>5235</v>
      </c>
      <c r="Q1837" s="2"/>
      <c r="R1837" s="2"/>
      <c r="S1837" s="2"/>
      <c r="T1837" s="2"/>
      <c r="U1837" s="2"/>
      <c r="V1837" s="26"/>
      <c r="W1837" s="4"/>
      <c r="X1837" s="4" t="s">
        <v>4916</v>
      </c>
      <c r="Y1837" s="20" t="s">
        <v>6511</v>
      </c>
      <c r="Z1837" s="18"/>
      <c r="AA1837" s="18"/>
      <c r="AB1837" s="91"/>
    </row>
    <row r="1838" spans="1:29" s="29" customFormat="1" x14ac:dyDescent="0.3">
      <c r="A1838" s="40" t="s">
        <v>6512</v>
      </c>
      <c r="B1838" s="40" t="s">
        <v>2038</v>
      </c>
      <c r="C1838" s="12" t="s">
        <v>5228</v>
      </c>
      <c r="D1838" s="75" t="s">
        <v>5228</v>
      </c>
      <c r="E1838" s="40" t="s">
        <v>4455</v>
      </c>
      <c r="F1838" s="40" t="s">
        <v>9130</v>
      </c>
      <c r="G1838" s="40" t="s">
        <v>1462</v>
      </c>
      <c r="H1838" s="13">
        <v>40143</v>
      </c>
      <c r="I1838" s="13">
        <v>40185</v>
      </c>
      <c r="J1838" s="40" t="s">
        <v>4598</v>
      </c>
      <c r="K1838" s="12" t="s">
        <v>3259</v>
      </c>
      <c r="L1838" s="40" t="s">
        <v>7984</v>
      </c>
      <c r="M1838" s="2" t="s">
        <v>5235</v>
      </c>
      <c r="N1838" s="2" t="s">
        <v>5235</v>
      </c>
      <c r="O1838" s="2" t="s">
        <v>5235</v>
      </c>
      <c r="P1838" s="2" t="s">
        <v>5235</v>
      </c>
      <c r="Q1838" s="2" t="str">
        <f>HYPERLINK(AA1838,"pdf")</f>
        <v>pdf</v>
      </c>
      <c r="R1838" s="2"/>
      <c r="S1838" s="2"/>
      <c r="T1838" s="2"/>
      <c r="U1838" s="2" t="s">
        <v>5235</v>
      </c>
      <c r="V1838" s="26"/>
      <c r="W1838" s="4"/>
      <c r="X1838" s="4" t="s">
        <v>9131</v>
      </c>
      <c r="Y1838" s="12">
        <v>2283</v>
      </c>
      <c r="Z1838" s="25"/>
      <c r="AA1838" s="25"/>
      <c r="AB1838" s="91"/>
    </row>
    <row r="1839" spans="1:29" ht="24" x14ac:dyDescent="0.3">
      <c r="A1839" s="7" t="s">
        <v>6513</v>
      </c>
      <c r="B1839" s="7" t="s">
        <v>3036</v>
      </c>
      <c r="C1839" s="12" t="s">
        <v>5228</v>
      </c>
      <c r="D1839" s="12" t="s">
        <v>5228</v>
      </c>
      <c r="E1839" s="7" t="s">
        <v>4455</v>
      </c>
      <c r="F1839" s="40" t="s">
        <v>6514</v>
      </c>
      <c r="G1839" s="40" t="s">
        <v>6515</v>
      </c>
      <c r="H1839" s="9">
        <v>40148</v>
      </c>
      <c r="I1839" s="9">
        <v>40185</v>
      </c>
      <c r="J1839" s="7" t="s">
        <v>3997</v>
      </c>
      <c r="K1839" s="8" t="s">
        <v>3259</v>
      </c>
      <c r="L1839" s="7" t="s">
        <v>7984</v>
      </c>
      <c r="M1839" s="2" t="s">
        <v>5235</v>
      </c>
      <c r="N1839" s="2" t="s">
        <v>5235</v>
      </c>
      <c r="P1839" s="2" t="s">
        <v>5235</v>
      </c>
      <c r="Q1839" s="2" t="str">
        <f>HYPERLINK(AA1839,"pdf")</f>
        <v>pdf</v>
      </c>
      <c r="U1839" s="2" t="s">
        <v>5235</v>
      </c>
      <c r="V1839" s="26"/>
      <c r="X1839" s="4" t="s">
        <v>2428</v>
      </c>
      <c r="Y1839" s="12" t="s">
        <v>4438</v>
      </c>
      <c r="AB1839" s="91"/>
      <c r="AC1839" s="5"/>
    </row>
    <row r="1840" spans="1:29" x14ac:dyDescent="0.3">
      <c r="A1840" s="7" t="s">
        <v>6516</v>
      </c>
      <c r="B1840" s="7" t="s">
        <v>5069</v>
      </c>
      <c r="C1840" s="12" t="s">
        <v>5228</v>
      </c>
      <c r="D1840" s="12" t="s">
        <v>5228</v>
      </c>
      <c r="E1840" s="40" t="s">
        <v>5070</v>
      </c>
      <c r="F1840" s="7" t="s">
        <v>6517</v>
      </c>
      <c r="G1840" s="7" t="s">
        <v>5244</v>
      </c>
      <c r="H1840" s="9">
        <v>40151</v>
      </c>
      <c r="I1840" s="9">
        <v>40196</v>
      </c>
      <c r="J1840" s="7" t="s">
        <v>3641</v>
      </c>
      <c r="K1840" s="8" t="s">
        <v>5233</v>
      </c>
      <c r="L1840" s="7" t="s">
        <v>1614</v>
      </c>
      <c r="M1840" s="2" t="s">
        <v>5235</v>
      </c>
      <c r="N1840" s="2" t="s">
        <v>5235</v>
      </c>
      <c r="P1840" s="2" t="s">
        <v>5235</v>
      </c>
      <c r="T1840" s="2" t="s">
        <v>5235</v>
      </c>
      <c r="V1840" s="26"/>
      <c r="X1840" s="4" t="s">
        <v>6518</v>
      </c>
      <c r="Y1840" s="12" t="s">
        <v>6519</v>
      </c>
      <c r="AB1840" s="91"/>
      <c r="AC1840" s="5"/>
    </row>
    <row r="1841" spans="1:29" ht="24" x14ac:dyDescent="0.3">
      <c r="A1841" s="11" t="s">
        <v>6520</v>
      </c>
      <c r="B1841" s="11"/>
      <c r="C1841" s="14" t="s">
        <v>5244</v>
      </c>
      <c r="D1841" s="14" t="s">
        <v>5228</v>
      </c>
      <c r="E1841" s="11" t="s">
        <v>6521</v>
      </c>
      <c r="F1841" s="11" t="s">
        <v>6522</v>
      </c>
      <c r="G1841" s="11"/>
      <c r="H1841" s="16">
        <v>40151</v>
      </c>
      <c r="I1841" s="16">
        <v>40240</v>
      </c>
      <c r="J1841" s="11" t="s">
        <v>1367</v>
      </c>
      <c r="K1841" s="15" t="s">
        <v>5233</v>
      </c>
      <c r="L1841" s="11" t="s">
        <v>3985</v>
      </c>
      <c r="M1841" s="2" t="s">
        <v>1100</v>
      </c>
      <c r="T1841" s="2" t="s">
        <v>6054</v>
      </c>
      <c r="V1841" s="27"/>
      <c r="X1841" s="4" t="s">
        <v>6523</v>
      </c>
      <c r="Y1841" s="14" t="s">
        <v>5244</v>
      </c>
      <c r="AB1841" s="91"/>
      <c r="AC1841" s="5"/>
    </row>
    <row r="1842" spans="1:29" ht="24" x14ac:dyDescent="0.3">
      <c r="A1842" s="11" t="s">
        <v>5887</v>
      </c>
      <c r="B1842" s="11"/>
      <c r="C1842" s="14" t="s">
        <v>5244</v>
      </c>
      <c r="D1842" s="14" t="s">
        <v>5228</v>
      </c>
      <c r="E1842" s="11" t="s">
        <v>6521</v>
      </c>
      <c r="F1842" s="11" t="s">
        <v>5888</v>
      </c>
      <c r="G1842" s="11"/>
      <c r="H1842" s="16">
        <v>40151</v>
      </c>
      <c r="I1842" s="16">
        <v>40240</v>
      </c>
      <c r="J1842" s="11" t="s">
        <v>1367</v>
      </c>
      <c r="K1842" s="15" t="s">
        <v>5233</v>
      </c>
      <c r="L1842" s="11" t="s">
        <v>3985</v>
      </c>
      <c r="M1842" s="2" t="s">
        <v>1100</v>
      </c>
      <c r="T1842" s="2" t="s">
        <v>6054</v>
      </c>
      <c r="V1842" s="27"/>
      <c r="X1842" s="4" t="s">
        <v>6523</v>
      </c>
      <c r="Y1842" s="14" t="s">
        <v>5244</v>
      </c>
      <c r="AB1842" s="91"/>
      <c r="AC1842" s="5"/>
    </row>
    <row r="1843" spans="1:29" ht="24" x14ac:dyDescent="0.3">
      <c r="A1843" s="11" t="s">
        <v>5889</v>
      </c>
      <c r="B1843" s="11"/>
      <c r="C1843" s="14" t="s">
        <v>5244</v>
      </c>
      <c r="D1843" s="14" t="s">
        <v>5228</v>
      </c>
      <c r="E1843" s="11" t="s">
        <v>6521</v>
      </c>
      <c r="F1843" s="11" t="s">
        <v>5890</v>
      </c>
      <c r="G1843" s="11"/>
      <c r="H1843" s="16">
        <v>40151</v>
      </c>
      <c r="I1843" s="16">
        <v>40240</v>
      </c>
      <c r="J1843" s="11" t="s">
        <v>1367</v>
      </c>
      <c r="K1843" s="15" t="s">
        <v>5233</v>
      </c>
      <c r="L1843" s="11" t="s">
        <v>3985</v>
      </c>
      <c r="M1843" s="2" t="s">
        <v>1100</v>
      </c>
      <c r="T1843" s="2" t="s">
        <v>6054</v>
      </c>
      <c r="V1843" s="27"/>
      <c r="X1843" s="4" t="s">
        <v>6523</v>
      </c>
      <c r="Y1843" s="14" t="s">
        <v>5244</v>
      </c>
      <c r="AB1843" s="91"/>
      <c r="AC1843" s="5"/>
    </row>
    <row r="1844" spans="1:29" x14ac:dyDescent="0.3">
      <c r="A1844" s="7" t="s">
        <v>5891</v>
      </c>
      <c r="B1844" s="7" t="s">
        <v>5892</v>
      </c>
      <c r="C1844" s="12" t="s">
        <v>5228</v>
      </c>
      <c r="D1844" s="12" t="s">
        <v>5244</v>
      </c>
      <c r="E1844" s="7" t="s">
        <v>5208</v>
      </c>
      <c r="F1844" s="7" t="s">
        <v>5893</v>
      </c>
      <c r="G1844" s="7" t="s">
        <v>5894</v>
      </c>
      <c r="H1844" s="9">
        <v>40151</v>
      </c>
      <c r="I1844" s="9">
        <v>40200</v>
      </c>
      <c r="J1844" s="7" t="s">
        <v>3624</v>
      </c>
      <c r="K1844" s="8" t="s">
        <v>5233</v>
      </c>
      <c r="L1844" s="7" t="s">
        <v>5634</v>
      </c>
      <c r="M1844" s="2" t="s">
        <v>5235</v>
      </c>
      <c r="N1844" s="2" t="s">
        <v>5235</v>
      </c>
      <c r="P1844" s="2" t="s">
        <v>5235</v>
      </c>
      <c r="T1844" s="2" t="s">
        <v>6054</v>
      </c>
      <c r="V1844" s="28"/>
      <c r="Y1844" s="12" t="s">
        <v>5244</v>
      </c>
      <c r="AB1844" s="91"/>
      <c r="AC1844" s="5"/>
    </row>
    <row r="1845" spans="1:29" x14ac:dyDescent="0.3">
      <c r="A1845" s="7" t="s">
        <v>5895</v>
      </c>
      <c r="B1845" s="7" t="s">
        <v>5896</v>
      </c>
      <c r="C1845" s="12" t="s">
        <v>5228</v>
      </c>
      <c r="D1845" s="12" t="s">
        <v>5244</v>
      </c>
      <c r="E1845" s="7" t="s">
        <v>8137</v>
      </c>
      <c r="F1845" s="7" t="s">
        <v>5897</v>
      </c>
      <c r="G1845" s="7"/>
      <c r="H1845" s="9">
        <v>40158</v>
      </c>
      <c r="I1845" s="9">
        <v>40203</v>
      </c>
      <c r="J1845" s="7" t="s">
        <v>3624</v>
      </c>
      <c r="K1845" s="8" t="s">
        <v>5233</v>
      </c>
      <c r="L1845" s="7" t="s">
        <v>3124</v>
      </c>
      <c r="M1845" s="2" t="s">
        <v>5235</v>
      </c>
      <c r="N1845" s="2" t="s">
        <v>5235</v>
      </c>
      <c r="P1845" s="2" t="s">
        <v>5235</v>
      </c>
      <c r="V1845" s="28"/>
      <c r="Y1845" s="12" t="s">
        <v>5898</v>
      </c>
      <c r="AB1845" s="91"/>
      <c r="AC1845" s="5"/>
    </row>
    <row r="1846" spans="1:29" s="19" customFormat="1" ht="24" x14ac:dyDescent="0.3">
      <c r="A1846" s="7" t="s">
        <v>5899</v>
      </c>
      <c r="B1846" s="7" t="s">
        <v>6464</v>
      </c>
      <c r="C1846" s="12" t="s">
        <v>5228</v>
      </c>
      <c r="D1846" s="12" t="s">
        <v>5228</v>
      </c>
      <c r="E1846" s="7" t="s">
        <v>1762</v>
      </c>
      <c r="F1846" s="7" t="s">
        <v>5900</v>
      </c>
      <c r="G1846" s="7" t="s">
        <v>5291</v>
      </c>
      <c r="H1846" s="9">
        <v>40162</v>
      </c>
      <c r="I1846" s="9">
        <v>40169</v>
      </c>
      <c r="J1846" s="7" t="s">
        <v>4828</v>
      </c>
      <c r="K1846" s="8" t="s">
        <v>5233</v>
      </c>
      <c r="L1846" s="7" t="s">
        <v>1848</v>
      </c>
      <c r="M1846" s="2" t="s">
        <v>5235</v>
      </c>
      <c r="N1846" s="2" t="s">
        <v>5235</v>
      </c>
      <c r="O1846" s="2" t="s">
        <v>5235</v>
      </c>
      <c r="P1846" s="2"/>
      <c r="Q1846" s="2"/>
      <c r="R1846" s="2"/>
      <c r="S1846" s="2" t="s">
        <v>1100</v>
      </c>
      <c r="T1846" s="2"/>
      <c r="U1846" s="2"/>
      <c r="V1846" s="27"/>
      <c r="W1846" s="4"/>
      <c r="X1846" s="4" t="s">
        <v>5901</v>
      </c>
      <c r="Y1846" s="12" t="s">
        <v>5244</v>
      </c>
      <c r="Z1846" s="18" t="s">
        <v>6467</v>
      </c>
      <c r="AA1846" s="18"/>
      <c r="AB1846" s="91"/>
    </row>
    <row r="1847" spans="1:29" s="19" customFormat="1" ht="24" x14ac:dyDescent="0.3">
      <c r="A1847" s="7" t="s">
        <v>5902</v>
      </c>
      <c r="B1847" s="7" t="s">
        <v>5903</v>
      </c>
      <c r="C1847" s="12" t="s">
        <v>5228</v>
      </c>
      <c r="D1847" s="12" t="s">
        <v>5228</v>
      </c>
      <c r="E1847" s="7" t="s">
        <v>4491</v>
      </c>
      <c r="F1847" s="7" t="s">
        <v>5904</v>
      </c>
      <c r="G1847" s="7" t="s">
        <v>6474</v>
      </c>
      <c r="H1847" s="9">
        <v>40162</v>
      </c>
      <c r="I1847" s="9">
        <v>40169</v>
      </c>
      <c r="J1847" s="7" t="s">
        <v>4828</v>
      </c>
      <c r="K1847" s="8" t="s">
        <v>5233</v>
      </c>
      <c r="L1847" s="7" t="s">
        <v>1848</v>
      </c>
      <c r="M1847" s="2" t="s">
        <v>5235</v>
      </c>
      <c r="N1847" s="2" t="s">
        <v>5235</v>
      </c>
      <c r="O1847" s="2" t="s">
        <v>5235</v>
      </c>
      <c r="P1847" s="2" t="s">
        <v>5235</v>
      </c>
      <c r="Q1847" s="2"/>
      <c r="R1847" s="2"/>
      <c r="S1847" s="2" t="s">
        <v>1100</v>
      </c>
      <c r="T1847" s="2"/>
      <c r="U1847" s="2"/>
      <c r="V1847" s="27"/>
      <c r="W1847" s="4"/>
      <c r="X1847" s="4"/>
      <c r="Y1847" s="12" t="s">
        <v>5244</v>
      </c>
      <c r="Z1847" s="18" t="s">
        <v>6467</v>
      </c>
      <c r="AA1847" s="18"/>
      <c r="AB1847" s="91"/>
    </row>
    <row r="1848" spans="1:29" s="19" customFormat="1" ht="24" x14ac:dyDescent="0.3">
      <c r="A1848" s="7" t="s">
        <v>5905</v>
      </c>
      <c r="B1848" s="7" t="s">
        <v>5906</v>
      </c>
      <c r="C1848" s="12" t="s">
        <v>5228</v>
      </c>
      <c r="D1848" s="12" t="s">
        <v>5228</v>
      </c>
      <c r="E1848" s="7" t="s">
        <v>1770</v>
      </c>
      <c r="F1848" s="7" t="s">
        <v>5907</v>
      </c>
      <c r="G1848" s="7" t="s">
        <v>2437</v>
      </c>
      <c r="H1848" s="9">
        <v>40162</v>
      </c>
      <c r="I1848" s="9">
        <v>40169</v>
      </c>
      <c r="J1848" s="7" t="s">
        <v>4828</v>
      </c>
      <c r="K1848" s="8" t="s">
        <v>5233</v>
      </c>
      <c r="L1848" s="7" t="s">
        <v>1848</v>
      </c>
      <c r="M1848" s="2" t="s">
        <v>5235</v>
      </c>
      <c r="N1848" s="2" t="s">
        <v>5235</v>
      </c>
      <c r="O1848" s="2" t="s">
        <v>5235</v>
      </c>
      <c r="P1848" s="2"/>
      <c r="Q1848" s="2"/>
      <c r="R1848" s="2"/>
      <c r="S1848" s="2"/>
      <c r="T1848" s="2"/>
      <c r="U1848" s="2"/>
      <c r="V1848" s="27"/>
      <c r="W1848" s="4"/>
      <c r="X1848" s="4" t="s">
        <v>5908</v>
      </c>
      <c r="Y1848" s="12" t="s">
        <v>5244</v>
      </c>
      <c r="Z1848" s="18" t="s">
        <v>6467</v>
      </c>
      <c r="AA1848" s="18"/>
      <c r="AB1848" s="91"/>
    </row>
    <row r="1849" spans="1:29" s="19" customFormat="1" ht="24" x14ac:dyDescent="0.3">
      <c r="A1849" s="7" t="s">
        <v>5909</v>
      </c>
      <c r="B1849" s="7" t="s">
        <v>5910</v>
      </c>
      <c r="C1849" s="12" t="s">
        <v>5228</v>
      </c>
      <c r="D1849" s="12" t="s">
        <v>5228</v>
      </c>
      <c r="E1849" s="7" t="s">
        <v>1770</v>
      </c>
      <c r="F1849" s="7" t="s">
        <v>5911</v>
      </c>
      <c r="G1849" s="7" t="s">
        <v>2433</v>
      </c>
      <c r="H1849" s="9">
        <v>40162</v>
      </c>
      <c r="I1849" s="9">
        <v>40169</v>
      </c>
      <c r="J1849" s="7" t="s">
        <v>4828</v>
      </c>
      <c r="K1849" s="8" t="s">
        <v>5233</v>
      </c>
      <c r="L1849" s="7" t="s">
        <v>1848</v>
      </c>
      <c r="M1849" s="2" t="s">
        <v>5235</v>
      </c>
      <c r="N1849" s="2" t="s">
        <v>5235</v>
      </c>
      <c r="O1849" s="2" t="s">
        <v>5235</v>
      </c>
      <c r="P1849" s="2"/>
      <c r="Q1849" s="2"/>
      <c r="R1849" s="2"/>
      <c r="S1849" s="2"/>
      <c r="T1849" s="2"/>
      <c r="U1849" s="2"/>
      <c r="V1849" s="27"/>
      <c r="W1849" s="4"/>
      <c r="X1849" s="4" t="s">
        <v>5912</v>
      </c>
      <c r="Y1849" s="12" t="s">
        <v>5244</v>
      </c>
      <c r="Z1849" s="18" t="s">
        <v>6467</v>
      </c>
      <c r="AA1849" s="18"/>
      <c r="AB1849" s="91"/>
    </row>
    <row r="1850" spans="1:29" x14ac:dyDescent="0.3">
      <c r="A1850" s="7" t="s">
        <v>5913</v>
      </c>
      <c r="B1850" s="7" t="s">
        <v>5914</v>
      </c>
      <c r="C1850" s="12" t="s">
        <v>5228</v>
      </c>
      <c r="D1850" s="12" t="s">
        <v>5244</v>
      </c>
      <c r="E1850" s="7" t="s">
        <v>4626</v>
      </c>
      <c r="F1850" s="7" t="s">
        <v>5915</v>
      </c>
      <c r="G1850" s="7"/>
      <c r="H1850" s="9">
        <v>40164</v>
      </c>
      <c r="I1850" s="9">
        <v>40200</v>
      </c>
      <c r="J1850" s="7" t="s">
        <v>3624</v>
      </c>
      <c r="K1850" s="8" t="s">
        <v>5233</v>
      </c>
      <c r="L1850" s="7" t="s">
        <v>5634</v>
      </c>
      <c r="M1850" s="2" t="s">
        <v>5235</v>
      </c>
      <c r="N1850" s="2" t="s">
        <v>5235</v>
      </c>
      <c r="P1850" s="2" t="s">
        <v>5235</v>
      </c>
      <c r="T1850" s="2" t="s">
        <v>5235</v>
      </c>
      <c r="V1850" s="28"/>
      <c r="Y1850" s="12" t="s">
        <v>5244</v>
      </c>
      <c r="AB1850" s="91"/>
      <c r="AC1850" s="5"/>
    </row>
    <row r="1851" spans="1:29" ht="24" x14ac:dyDescent="0.3">
      <c r="A1851" s="7" t="s">
        <v>5916</v>
      </c>
      <c r="B1851" s="7" t="s">
        <v>5917</v>
      </c>
      <c r="C1851" s="12" t="s">
        <v>5228</v>
      </c>
      <c r="D1851" s="12" t="s">
        <v>5244</v>
      </c>
      <c r="E1851" s="7" t="s">
        <v>1070</v>
      </c>
      <c r="F1851" s="7" t="s">
        <v>5918</v>
      </c>
      <c r="G1851" s="7"/>
      <c r="H1851" s="9">
        <v>40196</v>
      </c>
      <c r="I1851" s="9" t="s">
        <v>5919</v>
      </c>
      <c r="J1851" s="7" t="s">
        <v>5087</v>
      </c>
      <c r="K1851" s="8" t="s">
        <v>5233</v>
      </c>
      <c r="L1851" s="7" t="s">
        <v>5920</v>
      </c>
      <c r="M1851" s="2" t="s">
        <v>5235</v>
      </c>
      <c r="N1851" s="2" t="s">
        <v>5235</v>
      </c>
      <c r="P1851" s="2" t="s">
        <v>5235</v>
      </c>
      <c r="V1851" s="28"/>
      <c r="Y1851" s="12" t="s">
        <v>5244</v>
      </c>
      <c r="AB1851" s="91"/>
      <c r="AC1851" s="5"/>
    </row>
    <row r="1852" spans="1:29" ht="36" x14ac:dyDescent="0.3">
      <c r="A1852" s="7" t="s">
        <v>5921</v>
      </c>
      <c r="B1852" s="7" t="s">
        <v>3388</v>
      </c>
      <c r="C1852" s="12" t="s">
        <v>5228</v>
      </c>
      <c r="D1852" s="12" t="s">
        <v>5228</v>
      </c>
      <c r="E1852" s="7" t="s">
        <v>6570</v>
      </c>
      <c r="F1852" s="7" t="s">
        <v>5922</v>
      </c>
      <c r="G1852" s="7" t="s">
        <v>5923</v>
      </c>
      <c r="H1852" s="9">
        <v>40204</v>
      </c>
      <c r="I1852" s="9">
        <v>40283</v>
      </c>
      <c r="J1852" s="7" t="s">
        <v>5978</v>
      </c>
      <c r="K1852" s="8" t="s">
        <v>5233</v>
      </c>
      <c r="L1852" s="7" t="s">
        <v>2082</v>
      </c>
      <c r="M1852" s="2" t="s">
        <v>5235</v>
      </c>
      <c r="N1852" s="2" t="s">
        <v>5235</v>
      </c>
      <c r="P1852" s="2" t="s">
        <v>5235</v>
      </c>
      <c r="Q1852" s="2" t="str">
        <f>HYPERLINK(AA1852,"pdf")</f>
        <v>pdf</v>
      </c>
      <c r="V1852" s="28"/>
      <c r="Y1852" s="12" t="s">
        <v>5924</v>
      </c>
      <c r="AB1852" s="91"/>
      <c r="AC1852" s="5"/>
    </row>
    <row r="1853" spans="1:29" ht="24" x14ac:dyDescent="0.3">
      <c r="A1853" s="7" t="s">
        <v>5925</v>
      </c>
      <c r="B1853" s="7" t="s">
        <v>5926</v>
      </c>
      <c r="C1853" s="12" t="s">
        <v>5228</v>
      </c>
      <c r="D1853" s="12" t="s">
        <v>5228</v>
      </c>
      <c r="E1853" s="7" t="s">
        <v>242</v>
      </c>
      <c r="F1853" s="7" t="s">
        <v>5927</v>
      </c>
      <c r="G1853" s="7" t="s">
        <v>5928</v>
      </c>
      <c r="H1853" s="9">
        <v>40205</v>
      </c>
      <c r="I1853" s="9">
        <v>40337</v>
      </c>
      <c r="J1853" s="7" t="s">
        <v>4423</v>
      </c>
      <c r="K1853" s="8" t="s">
        <v>3259</v>
      </c>
      <c r="L1853" s="7" t="s">
        <v>7984</v>
      </c>
      <c r="M1853" s="2" t="s">
        <v>5235</v>
      </c>
      <c r="N1853" s="2" t="s">
        <v>5235</v>
      </c>
      <c r="O1853" s="2" t="s">
        <v>5235</v>
      </c>
      <c r="P1853" s="2" t="s">
        <v>5235</v>
      </c>
      <c r="Q1853" s="2" t="s">
        <v>5235</v>
      </c>
      <c r="T1853" s="2" t="s">
        <v>6054</v>
      </c>
      <c r="V1853" s="28"/>
      <c r="Y1853" s="12"/>
      <c r="AB1853" s="91"/>
      <c r="AC1853" s="5"/>
    </row>
    <row r="1854" spans="1:29" ht="24" x14ac:dyDescent="0.3">
      <c r="A1854" s="7" t="s">
        <v>5929</v>
      </c>
      <c r="B1854" s="7" t="s">
        <v>5930</v>
      </c>
      <c r="C1854" s="12" t="s">
        <v>5228</v>
      </c>
      <c r="D1854" s="12" t="s">
        <v>5244</v>
      </c>
      <c r="E1854" s="7" t="s">
        <v>3707</v>
      </c>
      <c r="F1854" s="7" t="s">
        <v>5931</v>
      </c>
      <c r="G1854" s="7"/>
      <c r="H1854" s="9">
        <v>40206</v>
      </c>
      <c r="I1854" s="9">
        <v>40283</v>
      </c>
      <c r="J1854" s="7" t="s">
        <v>5087</v>
      </c>
      <c r="K1854" s="8" t="s">
        <v>5233</v>
      </c>
      <c r="L1854" s="7" t="s">
        <v>5920</v>
      </c>
      <c r="M1854" s="2" t="s">
        <v>5235</v>
      </c>
      <c r="N1854" s="2" t="s">
        <v>5235</v>
      </c>
      <c r="P1854" s="2" t="s">
        <v>5235</v>
      </c>
      <c r="Q1854" s="2" t="str">
        <f>HYPERLINK(AA1854,"pdf")</f>
        <v>pdf</v>
      </c>
      <c r="V1854" s="28"/>
      <c r="Y1854" s="12" t="s">
        <v>5932</v>
      </c>
      <c r="AB1854" s="91"/>
      <c r="AC1854" s="5"/>
    </row>
    <row r="1855" spans="1:29" ht="24" x14ac:dyDescent="0.3">
      <c r="A1855" s="7" t="s">
        <v>5933</v>
      </c>
      <c r="B1855" s="7" t="s">
        <v>5934</v>
      </c>
      <c r="C1855" s="12" t="s">
        <v>5228</v>
      </c>
      <c r="D1855" s="12" t="s">
        <v>5244</v>
      </c>
      <c r="E1855" s="7" t="s">
        <v>3707</v>
      </c>
      <c r="F1855" s="7" t="s">
        <v>5935</v>
      </c>
      <c r="G1855" s="7"/>
      <c r="H1855" s="9">
        <v>40206</v>
      </c>
      <c r="I1855" s="9">
        <v>40283</v>
      </c>
      <c r="J1855" s="7" t="s">
        <v>5087</v>
      </c>
      <c r="K1855" s="8" t="s">
        <v>5233</v>
      </c>
      <c r="L1855" s="7" t="s">
        <v>5920</v>
      </c>
      <c r="M1855" s="2" t="s">
        <v>5235</v>
      </c>
      <c r="N1855" s="2" t="s">
        <v>5235</v>
      </c>
      <c r="P1855" s="2" t="s">
        <v>5235</v>
      </c>
      <c r="Q1855" s="2" t="str">
        <f>HYPERLINK(AA1855,"pdf")</f>
        <v>pdf</v>
      </c>
      <c r="V1855" s="28"/>
      <c r="Y1855" s="12" t="s">
        <v>5936</v>
      </c>
      <c r="AB1855" s="91"/>
      <c r="AC1855" s="5"/>
    </row>
    <row r="1856" spans="1:29" ht="36" x14ac:dyDescent="0.3">
      <c r="A1856" s="7" t="s">
        <v>5937</v>
      </c>
      <c r="B1856" s="7" t="s">
        <v>5938</v>
      </c>
      <c r="C1856" s="12" t="s">
        <v>5228</v>
      </c>
      <c r="D1856" s="12" t="s">
        <v>5228</v>
      </c>
      <c r="E1856" s="7" t="s">
        <v>6570</v>
      </c>
      <c r="F1856" s="7" t="s">
        <v>4901</v>
      </c>
      <c r="G1856" s="7" t="s">
        <v>4902</v>
      </c>
      <c r="H1856" s="9">
        <v>40206</v>
      </c>
      <c r="I1856" s="9">
        <v>40283</v>
      </c>
      <c r="J1856" s="7" t="s">
        <v>5978</v>
      </c>
      <c r="K1856" s="8" t="s">
        <v>5233</v>
      </c>
      <c r="L1856" s="7" t="s">
        <v>2082</v>
      </c>
      <c r="M1856" s="2" t="s">
        <v>5235</v>
      </c>
      <c r="N1856" s="2" t="s">
        <v>5235</v>
      </c>
      <c r="P1856" s="2" t="s">
        <v>5235</v>
      </c>
      <c r="Q1856" s="2" t="s">
        <v>5235</v>
      </c>
      <c r="S1856" s="2" t="s">
        <v>5235</v>
      </c>
      <c r="T1856" s="2" t="s">
        <v>6054</v>
      </c>
      <c r="V1856" s="28"/>
      <c r="Y1856" s="12" t="s">
        <v>4903</v>
      </c>
      <c r="AB1856" s="91"/>
      <c r="AC1856" s="5"/>
    </row>
    <row r="1857" spans="1:29" ht="24" x14ac:dyDescent="0.3">
      <c r="A1857" s="7" t="s">
        <v>4904</v>
      </c>
      <c r="B1857" s="7" t="s">
        <v>4905</v>
      </c>
      <c r="C1857" s="12" t="s">
        <v>5228</v>
      </c>
      <c r="D1857" s="12" t="s">
        <v>5228</v>
      </c>
      <c r="E1857" s="7" t="s">
        <v>3707</v>
      </c>
      <c r="F1857" s="7" t="s">
        <v>7310</v>
      </c>
      <c r="G1857" s="7" t="s">
        <v>7311</v>
      </c>
      <c r="H1857" s="9">
        <v>40206</v>
      </c>
      <c r="I1857" s="9">
        <v>40331</v>
      </c>
      <c r="J1857" s="7" t="s">
        <v>4423</v>
      </c>
      <c r="K1857" s="8" t="s">
        <v>3259</v>
      </c>
      <c r="L1857" s="7" t="s">
        <v>7984</v>
      </c>
      <c r="M1857" s="2" t="s">
        <v>5235</v>
      </c>
      <c r="N1857" s="2" t="s">
        <v>5235</v>
      </c>
      <c r="P1857" s="2" t="s">
        <v>5235</v>
      </c>
      <c r="Q1857" s="2" t="s">
        <v>5235</v>
      </c>
      <c r="T1857" s="2" t="s">
        <v>6054</v>
      </c>
      <c r="V1857" s="28"/>
      <c r="Y1857" s="12"/>
      <c r="AB1857" s="91"/>
      <c r="AC1857" s="5"/>
    </row>
    <row r="1858" spans="1:29" x14ac:dyDescent="0.3">
      <c r="A1858" s="7" t="s">
        <v>7312</v>
      </c>
      <c r="B1858" s="7" t="s">
        <v>7313</v>
      </c>
      <c r="C1858" s="12" t="s">
        <v>5228</v>
      </c>
      <c r="D1858" s="12" t="s">
        <v>5228</v>
      </c>
      <c r="E1858" s="7" t="s">
        <v>2325</v>
      </c>
      <c r="F1858" s="7" t="s">
        <v>7314</v>
      </c>
      <c r="G1858" s="7" t="s">
        <v>7919</v>
      </c>
      <c r="H1858" s="9">
        <v>40210</v>
      </c>
      <c r="I1858" s="9" t="s">
        <v>7315</v>
      </c>
      <c r="J1858" s="7" t="s">
        <v>4247</v>
      </c>
      <c r="K1858" s="8" t="s">
        <v>5233</v>
      </c>
      <c r="L1858" s="7" t="s">
        <v>4486</v>
      </c>
      <c r="M1858" s="2" t="s">
        <v>5235</v>
      </c>
      <c r="N1858" s="2" t="s">
        <v>5235</v>
      </c>
      <c r="P1858" s="2" t="s">
        <v>5235</v>
      </c>
      <c r="Q1858" s="2" t="s">
        <v>5235</v>
      </c>
      <c r="T1858" s="2" t="s">
        <v>5235</v>
      </c>
      <c r="V1858" s="28"/>
      <c r="Y1858" s="12" t="s">
        <v>7316</v>
      </c>
      <c r="AB1858" s="91"/>
      <c r="AC1858" s="5"/>
    </row>
    <row r="1859" spans="1:29" x14ac:dyDescent="0.3">
      <c r="A1859" s="7" t="s">
        <v>7317</v>
      </c>
      <c r="B1859" s="7" t="s">
        <v>7318</v>
      </c>
      <c r="C1859" s="12" t="s">
        <v>5228</v>
      </c>
      <c r="D1859" s="12" t="s">
        <v>5228</v>
      </c>
      <c r="E1859" s="7" t="s">
        <v>8202</v>
      </c>
      <c r="F1859" s="7" t="s">
        <v>7319</v>
      </c>
      <c r="G1859" s="7" t="s">
        <v>7919</v>
      </c>
      <c r="H1859" s="9">
        <v>40211</v>
      </c>
      <c r="I1859" s="9" t="s">
        <v>66</v>
      </c>
      <c r="J1859" s="7" t="s">
        <v>4247</v>
      </c>
      <c r="K1859" s="8" t="s">
        <v>5233</v>
      </c>
      <c r="L1859" s="7" t="s">
        <v>4486</v>
      </c>
      <c r="M1859" s="2" t="s">
        <v>5235</v>
      </c>
      <c r="N1859" s="2" t="s">
        <v>5235</v>
      </c>
      <c r="P1859" s="2" t="s">
        <v>5235</v>
      </c>
      <c r="Q1859" s="2" t="s">
        <v>5235</v>
      </c>
      <c r="V1859" s="28"/>
      <c r="Y1859" s="12" t="s">
        <v>67</v>
      </c>
      <c r="AB1859" s="91"/>
      <c r="AC1859" s="5"/>
    </row>
    <row r="1860" spans="1:29" ht="24" x14ac:dyDescent="0.3">
      <c r="A1860" s="7" t="s">
        <v>68</v>
      </c>
      <c r="B1860" s="7" t="s">
        <v>69</v>
      </c>
      <c r="C1860" s="12" t="s">
        <v>5228</v>
      </c>
      <c r="D1860" s="12" t="s">
        <v>5228</v>
      </c>
      <c r="E1860" s="7" t="s">
        <v>4491</v>
      </c>
      <c r="F1860" s="7" t="s">
        <v>70</v>
      </c>
      <c r="G1860" s="7" t="s">
        <v>71</v>
      </c>
      <c r="H1860" s="9">
        <v>40221</v>
      </c>
      <c r="I1860" s="9">
        <v>40275</v>
      </c>
      <c r="J1860" s="9" t="s">
        <v>4828</v>
      </c>
      <c r="K1860" s="48" t="s">
        <v>5233</v>
      </c>
      <c r="L1860" s="9" t="s">
        <v>1848</v>
      </c>
      <c r="M1860" s="2" t="s">
        <v>5235</v>
      </c>
      <c r="N1860" s="2" t="s">
        <v>5235</v>
      </c>
      <c r="O1860" s="2" t="s">
        <v>5235</v>
      </c>
      <c r="P1860" s="2" t="s">
        <v>5235</v>
      </c>
      <c r="V1860" s="28"/>
      <c r="Y1860" s="12" t="s">
        <v>5244</v>
      </c>
      <c r="Z1860" s="24" t="s">
        <v>4828</v>
      </c>
      <c r="AA1860" s="24"/>
      <c r="AB1860" s="91"/>
      <c r="AC1860" s="5"/>
    </row>
    <row r="1861" spans="1:29" x14ac:dyDescent="0.3">
      <c r="A1861" s="11" t="s">
        <v>72</v>
      </c>
      <c r="B1861" s="11" t="s">
        <v>73</v>
      </c>
      <c r="C1861" s="14" t="s">
        <v>5244</v>
      </c>
      <c r="D1861" s="14" t="s">
        <v>5244</v>
      </c>
      <c r="E1861" s="11" t="s">
        <v>74</v>
      </c>
      <c r="F1861" s="11" t="s">
        <v>75</v>
      </c>
      <c r="G1861" s="11"/>
      <c r="H1861" s="16">
        <v>40228</v>
      </c>
      <c r="I1861" s="56">
        <v>40974</v>
      </c>
      <c r="J1861" s="11" t="s">
        <v>3624</v>
      </c>
      <c r="K1861" s="15" t="s">
        <v>5233</v>
      </c>
      <c r="L1861" s="11" t="s">
        <v>5634</v>
      </c>
      <c r="M1861" s="2" t="s">
        <v>1100</v>
      </c>
      <c r="N1861" s="2" t="s">
        <v>5235</v>
      </c>
      <c r="O1861" s="2" t="s">
        <v>6054</v>
      </c>
      <c r="S1861" s="2" t="s">
        <v>5235</v>
      </c>
      <c r="V1861" s="28"/>
      <c r="X1861" s="4" t="s">
        <v>4917</v>
      </c>
      <c r="Y1861" s="20"/>
      <c r="AB1861" s="91"/>
      <c r="AC1861" s="5"/>
    </row>
    <row r="1862" spans="1:29" x14ac:dyDescent="0.3">
      <c r="A1862" s="7" t="s">
        <v>76</v>
      </c>
      <c r="B1862" s="7" t="s">
        <v>77</v>
      </c>
      <c r="C1862" s="12" t="s">
        <v>5228</v>
      </c>
      <c r="D1862" s="12" t="s">
        <v>5228</v>
      </c>
      <c r="E1862" s="7" t="s">
        <v>6633</v>
      </c>
      <c r="F1862" s="7" t="s">
        <v>78</v>
      </c>
      <c r="G1862" s="7"/>
      <c r="H1862" s="9">
        <v>40228</v>
      </c>
      <c r="I1862" s="9">
        <v>40275</v>
      </c>
      <c r="J1862" s="7" t="s">
        <v>4147</v>
      </c>
      <c r="K1862" s="8" t="s">
        <v>5233</v>
      </c>
      <c r="L1862" s="7" t="s">
        <v>6794</v>
      </c>
      <c r="M1862" s="2" t="s">
        <v>5235</v>
      </c>
      <c r="N1862" s="2" t="s">
        <v>5235</v>
      </c>
      <c r="V1862" s="28"/>
      <c r="Y1862" s="12" t="s">
        <v>5244</v>
      </c>
      <c r="AB1862" s="91"/>
      <c r="AC1862" s="5"/>
    </row>
    <row r="1863" spans="1:29" x14ac:dyDescent="0.3">
      <c r="A1863" s="7" t="s">
        <v>79</v>
      </c>
      <c r="B1863" s="7" t="s">
        <v>80</v>
      </c>
      <c r="C1863" s="12" t="s">
        <v>5228</v>
      </c>
      <c r="D1863" s="12" t="s">
        <v>5244</v>
      </c>
      <c r="E1863" s="7" t="s">
        <v>4348</v>
      </c>
      <c r="F1863" s="7" t="s">
        <v>81</v>
      </c>
      <c r="G1863" s="7"/>
      <c r="H1863" s="9">
        <v>40238</v>
      </c>
      <c r="I1863" s="9">
        <v>40284</v>
      </c>
      <c r="J1863" s="7" t="s">
        <v>4423</v>
      </c>
      <c r="K1863" s="8" t="s">
        <v>3259</v>
      </c>
      <c r="L1863" s="7" t="s">
        <v>2182</v>
      </c>
      <c r="M1863" s="2" t="s">
        <v>5235</v>
      </c>
      <c r="N1863" s="2" t="s">
        <v>5235</v>
      </c>
      <c r="P1863" s="2" t="s">
        <v>5235</v>
      </c>
      <c r="Q1863" s="2" t="s">
        <v>5235</v>
      </c>
      <c r="T1863" s="2" t="s">
        <v>6054</v>
      </c>
      <c r="V1863" s="28"/>
      <c r="Y1863" s="12"/>
      <c r="AB1863" s="91"/>
      <c r="AC1863" s="5"/>
    </row>
    <row r="1864" spans="1:29" ht="24" x14ac:dyDescent="0.3">
      <c r="A1864" s="7" t="s">
        <v>82</v>
      </c>
      <c r="B1864" s="7" t="s">
        <v>83</v>
      </c>
      <c r="C1864" s="12" t="s">
        <v>5228</v>
      </c>
      <c r="D1864" s="12" t="s">
        <v>5228</v>
      </c>
      <c r="E1864" s="7" t="s">
        <v>84</v>
      </c>
      <c r="F1864" s="7" t="s">
        <v>85</v>
      </c>
      <c r="G1864" s="7"/>
      <c r="H1864" s="9">
        <v>40240</v>
      </c>
      <c r="I1864" s="9" t="s">
        <v>86</v>
      </c>
      <c r="J1864" s="7" t="s">
        <v>1367</v>
      </c>
      <c r="K1864" s="8" t="s">
        <v>5233</v>
      </c>
      <c r="L1864" s="7" t="s">
        <v>3985</v>
      </c>
      <c r="M1864" s="2" t="s">
        <v>5235</v>
      </c>
      <c r="N1864" s="2" t="s">
        <v>5235</v>
      </c>
      <c r="P1864" s="2" t="s">
        <v>5235</v>
      </c>
      <c r="S1864" s="2" t="s">
        <v>5235</v>
      </c>
      <c r="T1864" s="2" t="s">
        <v>6054</v>
      </c>
      <c r="V1864" s="28"/>
      <c r="X1864" s="4" t="s">
        <v>1695</v>
      </c>
      <c r="Y1864" s="20" t="s">
        <v>5244</v>
      </c>
      <c r="AB1864" s="91"/>
      <c r="AC1864" s="5"/>
    </row>
    <row r="1865" spans="1:29" ht="36" x14ac:dyDescent="0.3">
      <c r="A1865" s="7" t="s">
        <v>1696</v>
      </c>
      <c r="B1865" s="7" t="s">
        <v>1697</v>
      </c>
      <c r="C1865" s="12" t="s">
        <v>5228</v>
      </c>
      <c r="D1865" s="12" t="s">
        <v>5228</v>
      </c>
      <c r="E1865" s="7" t="s">
        <v>6521</v>
      </c>
      <c r="F1865" s="7" t="s">
        <v>1698</v>
      </c>
      <c r="G1865" s="7"/>
      <c r="H1865" s="9">
        <v>40240</v>
      </c>
      <c r="I1865" s="9" t="s">
        <v>86</v>
      </c>
      <c r="J1865" s="7" t="s">
        <v>1367</v>
      </c>
      <c r="K1865" s="8" t="s">
        <v>5233</v>
      </c>
      <c r="L1865" s="7" t="s">
        <v>3985</v>
      </c>
      <c r="M1865" s="2" t="s">
        <v>5235</v>
      </c>
      <c r="N1865" s="2" t="s">
        <v>5235</v>
      </c>
      <c r="P1865" s="2" t="s">
        <v>5235</v>
      </c>
      <c r="S1865" s="2" t="s">
        <v>5235</v>
      </c>
      <c r="T1865" s="2" t="s">
        <v>6054</v>
      </c>
      <c r="V1865" s="28"/>
      <c r="X1865" s="4" t="s">
        <v>3956</v>
      </c>
      <c r="Y1865" s="20" t="s">
        <v>5244</v>
      </c>
      <c r="AB1865" s="91"/>
      <c r="AC1865" s="5"/>
    </row>
    <row r="1866" spans="1:29" x14ac:dyDescent="0.3">
      <c r="A1866" s="7" t="s">
        <v>3957</v>
      </c>
      <c r="B1866" s="7" t="s">
        <v>3958</v>
      </c>
      <c r="C1866" s="12" t="s">
        <v>5228</v>
      </c>
      <c r="D1866" s="12" t="s">
        <v>5228</v>
      </c>
      <c r="E1866" s="7" t="s">
        <v>6521</v>
      </c>
      <c r="F1866" s="7" t="s">
        <v>3959</v>
      </c>
      <c r="G1866" s="7"/>
      <c r="H1866" s="9">
        <v>40240</v>
      </c>
      <c r="I1866" s="9" t="s">
        <v>86</v>
      </c>
      <c r="J1866" s="7" t="s">
        <v>1367</v>
      </c>
      <c r="K1866" s="8" t="s">
        <v>5233</v>
      </c>
      <c r="L1866" s="7" t="s">
        <v>3985</v>
      </c>
      <c r="M1866" s="2" t="s">
        <v>5235</v>
      </c>
      <c r="N1866" s="2" t="s">
        <v>5235</v>
      </c>
      <c r="P1866" s="2" t="s">
        <v>5235</v>
      </c>
      <c r="S1866" s="2" t="s">
        <v>5235</v>
      </c>
      <c r="T1866" s="2" t="s">
        <v>5235</v>
      </c>
      <c r="V1866" s="28"/>
      <c r="X1866" s="4" t="s">
        <v>995</v>
      </c>
      <c r="Y1866" s="20" t="s">
        <v>5244</v>
      </c>
      <c r="AB1866" s="91"/>
      <c r="AC1866" s="5"/>
    </row>
    <row r="1867" spans="1:29" x14ac:dyDescent="0.3">
      <c r="A1867" s="7" t="s">
        <v>6843</v>
      </c>
      <c r="B1867" s="7" t="s">
        <v>6844</v>
      </c>
      <c r="C1867" s="12" t="s">
        <v>5228</v>
      </c>
      <c r="D1867" s="12" t="s">
        <v>5244</v>
      </c>
      <c r="E1867" s="7" t="s">
        <v>5075</v>
      </c>
      <c r="F1867" s="7" t="s">
        <v>898</v>
      </c>
      <c r="G1867" s="7"/>
      <c r="H1867" s="9">
        <v>40241</v>
      </c>
      <c r="I1867" s="9">
        <v>40256</v>
      </c>
      <c r="J1867" s="7" t="s">
        <v>5460</v>
      </c>
      <c r="K1867" s="8" t="s">
        <v>5233</v>
      </c>
      <c r="L1867" s="7" t="s">
        <v>1529</v>
      </c>
      <c r="M1867" s="2" t="s">
        <v>5235</v>
      </c>
      <c r="N1867" s="2" t="s">
        <v>5235</v>
      </c>
      <c r="P1867" s="2" t="s">
        <v>5235</v>
      </c>
      <c r="V1867" s="28"/>
      <c r="Y1867" s="12" t="s">
        <v>5244</v>
      </c>
      <c r="AB1867" s="91"/>
      <c r="AC1867" s="5"/>
    </row>
    <row r="1868" spans="1:29" x14ac:dyDescent="0.3">
      <c r="A1868" s="7" t="s">
        <v>899</v>
      </c>
      <c r="B1868" s="7" t="s">
        <v>900</v>
      </c>
      <c r="C1868" s="12" t="s">
        <v>5228</v>
      </c>
      <c r="D1868" s="12" t="s">
        <v>5244</v>
      </c>
      <c r="E1868" s="7" t="s">
        <v>5075</v>
      </c>
      <c r="F1868" s="7" t="s">
        <v>901</v>
      </c>
      <c r="G1868" s="7"/>
      <c r="H1868" s="9">
        <v>40242</v>
      </c>
      <c r="I1868" s="9">
        <v>40256</v>
      </c>
      <c r="J1868" s="7" t="s">
        <v>5460</v>
      </c>
      <c r="K1868" s="8" t="s">
        <v>5233</v>
      </c>
      <c r="L1868" s="7" t="s">
        <v>1529</v>
      </c>
      <c r="M1868" s="2" t="s">
        <v>5235</v>
      </c>
      <c r="N1868" s="2" t="s">
        <v>5235</v>
      </c>
      <c r="P1868" s="2" t="s">
        <v>5235</v>
      </c>
      <c r="V1868" s="28"/>
      <c r="Y1868" s="12" t="s">
        <v>5244</v>
      </c>
      <c r="AB1868" s="91"/>
      <c r="AC1868" s="5"/>
    </row>
    <row r="1869" spans="1:29" ht="24" x14ac:dyDescent="0.3">
      <c r="A1869" s="7" t="s">
        <v>902</v>
      </c>
      <c r="B1869" s="7" t="s">
        <v>903</v>
      </c>
      <c r="C1869" s="12" t="s">
        <v>5228</v>
      </c>
      <c r="D1869" s="12" t="s">
        <v>5244</v>
      </c>
      <c r="E1869" s="7" t="s">
        <v>904</v>
      </c>
      <c r="F1869" s="7" t="s">
        <v>905</v>
      </c>
      <c r="G1869" s="7" t="s">
        <v>906</v>
      </c>
      <c r="H1869" s="9">
        <v>40247</v>
      </c>
      <c r="I1869" s="9">
        <v>40302</v>
      </c>
      <c r="J1869" s="7" t="s">
        <v>3624</v>
      </c>
      <c r="K1869" s="8" t="s">
        <v>5233</v>
      </c>
      <c r="L1869" s="7" t="s">
        <v>3124</v>
      </c>
      <c r="M1869" s="2" t="s">
        <v>5235</v>
      </c>
      <c r="N1869" s="2" t="s">
        <v>5235</v>
      </c>
      <c r="S1869" s="2" t="s">
        <v>5235</v>
      </c>
      <c r="T1869" s="2" t="s">
        <v>6054</v>
      </c>
      <c r="V1869" s="28"/>
      <c r="Y1869" s="12" t="s">
        <v>5244</v>
      </c>
      <c r="AB1869" s="91"/>
      <c r="AC1869" s="5"/>
    </row>
    <row r="1870" spans="1:29" x14ac:dyDescent="0.3">
      <c r="A1870" s="7" t="s">
        <v>908</v>
      </c>
      <c r="B1870" s="7" t="s">
        <v>909</v>
      </c>
      <c r="C1870" s="12" t="s">
        <v>5228</v>
      </c>
      <c r="D1870" s="12" t="s">
        <v>5244</v>
      </c>
      <c r="E1870" s="7" t="s">
        <v>904</v>
      </c>
      <c r="F1870" s="7" t="s">
        <v>910</v>
      </c>
      <c r="G1870" s="7" t="s">
        <v>911</v>
      </c>
      <c r="H1870" s="9">
        <v>40247</v>
      </c>
      <c r="I1870" s="9">
        <v>40302</v>
      </c>
      <c r="J1870" s="7" t="s">
        <v>3624</v>
      </c>
      <c r="K1870" s="8" t="s">
        <v>5233</v>
      </c>
      <c r="L1870" s="7" t="s">
        <v>3124</v>
      </c>
      <c r="M1870" s="2" t="s">
        <v>5235</v>
      </c>
      <c r="N1870" s="2" t="s">
        <v>5235</v>
      </c>
      <c r="S1870" s="2" t="s">
        <v>5235</v>
      </c>
      <c r="T1870" s="2" t="s">
        <v>6054</v>
      </c>
      <c r="V1870" s="28"/>
      <c r="Y1870" s="12" t="s">
        <v>5244</v>
      </c>
      <c r="AB1870" s="91"/>
      <c r="AC1870" s="5"/>
    </row>
    <row r="1871" spans="1:29" x14ac:dyDescent="0.3">
      <c r="A1871" s="7" t="s">
        <v>912</v>
      </c>
      <c r="B1871" s="7" t="s">
        <v>913</v>
      </c>
      <c r="C1871" s="12" t="s">
        <v>5228</v>
      </c>
      <c r="D1871" s="12" t="s">
        <v>5244</v>
      </c>
      <c r="E1871" s="7" t="s">
        <v>904</v>
      </c>
      <c r="F1871" s="7" t="s">
        <v>914</v>
      </c>
      <c r="G1871" s="7" t="s">
        <v>911</v>
      </c>
      <c r="H1871" s="9">
        <v>40247</v>
      </c>
      <c r="I1871" s="9">
        <v>40302</v>
      </c>
      <c r="J1871" s="7" t="s">
        <v>3624</v>
      </c>
      <c r="K1871" s="8" t="s">
        <v>5233</v>
      </c>
      <c r="L1871" s="7" t="s">
        <v>3124</v>
      </c>
      <c r="M1871" s="2" t="s">
        <v>1100</v>
      </c>
      <c r="N1871" s="2" t="s">
        <v>5235</v>
      </c>
      <c r="S1871" s="2" t="s">
        <v>5235</v>
      </c>
      <c r="T1871" s="2" t="s">
        <v>6054</v>
      </c>
      <c r="V1871" s="28"/>
      <c r="X1871" s="4" t="s">
        <v>915</v>
      </c>
      <c r="Y1871" s="12" t="s">
        <v>5244</v>
      </c>
      <c r="AB1871" s="91"/>
      <c r="AC1871" s="5"/>
    </row>
    <row r="1872" spans="1:29" x14ac:dyDescent="0.3">
      <c r="A1872" s="7" t="s">
        <v>916</v>
      </c>
      <c r="B1872" s="7" t="s">
        <v>917</v>
      </c>
      <c r="C1872" s="12" t="s">
        <v>5228</v>
      </c>
      <c r="D1872" s="12" t="s">
        <v>5244</v>
      </c>
      <c r="E1872" s="7" t="s">
        <v>904</v>
      </c>
      <c r="F1872" s="7" t="s">
        <v>918</v>
      </c>
      <c r="G1872" s="7" t="s">
        <v>911</v>
      </c>
      <c r="H1872" s="9">
        <v>40247</v>
      </c>
      <c r="I1872" s="9" t="s">
        <v>907</v>
      </c>
      <c r="J1872" s="7" t="s">
        <v>3624</v>
      </c>
      <c r="K1872" s="8" t="s">
        <v>5233</v>
      </c>
      <c r="L1872" s="7" t="s">
        <v>3124</v>
      </c>
      <c r="M1872" s="2" t="s">
        <v>1100</v>
      </c>
      <c r="N1872" s="2" t="s">
        <v>5235</v>
      </c>
      <c r="S1872" s="2" t="s">
        <v>5235</v>
      </c>
      <c r="T1872" s="2" t="s">
        <v>6054</v>
      </c>
      <c r="V1872" s="28"/>
      <c r="X1872" s="4" t="s">
        <v>915</v>
      </c>
      <c r="Y1872" s="12" t="s">
        <v>5244</v>
      </c>
      <c r="AB1872" s="91"/>
      <c r="AC1872" s="5"/>
    </row>
    <row r="1873" spans="1:29" x14ac:dyDescent="0.3">
      <c r="A1873" s="7" t="s">
        <v>919</v>
      </c>
      <c r="B1873" s="7" t="s">
        <v>920</v>
      </c>
      <c r="C1873" s="12" t="s">
        <v>5228</v>
      </c>
      <c r="D1873" s="12" t="s">
        <v>5244</v>
      </c>
      <c r="E1873" s="7" t="s">
        <v>904</v>
      </c>
      <c r="F1873" s="7" t="s">
        <v>921</v>
      </c>
      <c r="G1873" s="7" t="s">
        <v>911</v>
      </c>
      <c r="H1873" s="9">
        <v>40247</v>
      </c>
      <c r="I1873" s="9" t="s">
        <v>907</v>
      </c>
      <c r="J1873" s="7" t="s">
        <v>3624</v>
      </c>
      <c r="K1873" s="8" t="s">
        <v>5233</v>
      </c>
      <c r="L1873" s="7" t="s">
        <v>3124</v>
      </c>
      <c r="M1873" s="2" t="s">
        <v>1100</v>
      </c>
      <c r="N1873" s="2" t="s">
        <v>5235</v>
      </c>
      <c r="S1873" s="2" t="s">
        <v>5235</v>
      </c>
      <c r="T1873" s="2" t="s">
        <v>6054</v>
      </c>
      <c r="V1873" s="28"/>
      <c r="X1873" s="4" t="s">
        <v>915</v>
      </c>
      <c r="Y1873" s="12" t="s">
        <v>5244</v>
      </c>
      <c r="AB1873" s="91"/>
      <c r="AC1873" s="5"/>
    </row>
    <row r="1874" spans="1:29" x14ac:dyDescent="0.3">
      <c r="A1874" s="7" t="s">
        <v>922</v>
      </c>
      <c r="B1874" s="7" t="s">
        <v>923</v>
      </c>
      <c r="C1874" s="12" t="s">
        <v>5228</v>
      </c>
      <c r="D1874" s="12" t="s">
        <v>5244</v>
      </c>
      <c r="E1874" s="7" t="s">
        <v>904</v>
      </c>
      <c r="F1874" s="7" t="s">
        <v>924</v>
      </c>
      <c r="G1874" s="7" t="s">
        <v>911</v>
      </c>
      <c r="H1874" s="9">
        <v>40247</v>
      </c>
      <c r="I1874" s="9" t="s">
        <v>907</v>
      </c>
      <c r="J1874" s="7" t="s">
        <v>3624</v>
      </c>
      <c r="K1874" s="8" t="s">
        <v>5233</v>
      </c>
      <c r="L1874" s="7" t="s">
        <v>3124</v>
      </c>
      <c r="M1874" s="2" t="s">
        <v>1100</v>
      </c>
      <c r="N1874" s="2" t="s">
        <v>5235</v>
      </c>
      <c r="S1874" s="2" t="s">
        <v>5235</v>
      </c>
      <c r="T1874" s="2" t="s">
        <v>6054</v>
      </c>
      <c r="X1874" s="4" t="s">
        <v>915</v>
      </c>
      <c r="Y1874" s="12" t="s">
        <v>5244</v>
      </c>
      <c r="AB1874" s="91"/>
      <c r="AC1874" s="5"/>
    </row>
    <row r="1875" spans="1:29" x14ac:dyDescent="0.3">
      <c r="A1875" s="7" t="s">
        <v>925</v>
      </c>
      <c r="B1875" s="7" t="s">
        <v>926</v>
      </c>
      <c r="C1875" s="12" t="s">
        <v>5228</v>
      </c>
      <c r="D1875" s="12" t="s">
        <v>5244</v>
      </c>
      <c r="E1875" s="7" t="s">
        <v>904</v>
      </c>
      <c r="F1875" s="7" t="s">
        <v>4971</v>
      </c>
      <c r="G1875" s="7" t="s">
        <v>911</v>
      </c>
      <c r="H1875" s="9">
        <v>40247</v>
      </c>
      <c r="I1875" s="9" t="s">
        <v>4972</v>
      </c>
      <c r="J1875" s="7" t="s">
        <v>3624</v>
      </c>
      <c r="K1875" s="8" t="s">
        <v>5233</v>
      </c>
      <c r="L1875" s="7" t="s">
        <v>3124</v>
      </c>
      <c r="M1875" s="2" t="s">
        <v>5235</v>
      </c>
      <c r="N1875" s="2" t="s">
        <v>5235</v>
      </c>
      <c r="S1875" s="2" t="s">
        <v>5235</v>
      </c>
      <c r="T1875" s="2" t="s">
        <v>6054</v>
      </c>
      <c r="Y1875" s="20" t="s">
        <v>5244</v>
      </c>
      <c r="AB1875" s="91"/>
      <c r="AC1875" s="5"/>
    </row>
    <row r="1876" spans="1:29" x14ac:dyDescent="0.3">
      <c r="A1876" s="7" t="s">
        <v>4973</v>
      </c>
      <c r="B1876" s="7" t="s">
        <v>4974</v>
      </c>
      <c r="C1876" s="12" t="s">
        <v>5228</v>
      </c>
      <c r="D1876" s="12" t="s">
        <v>5244</v>
      </c>
      <c r="E1876" s="7" t="s">
        <v>904</v>
      </c>
      <c r="F1876" s="7" t="s">
        <v>4975</v>
      </c>
      <c r="G1876" s="7" t="s">
        <v>911</v>
      </c>
      <c r="H1876" s="9">
        <v>40247</v>
      </c>
      <c r="I1876" s="9" t="s">
        <v>4972</v>
      </c>
      <c r="J1876" s="7" t="s">
        <v>3624</v>
      </c>
      <c r="K1876" s="8" t="s">
        <v>5233</v>
      </c>
      <c r="L1876" s="7" t="s">
        <v>3124</v>
      </c>
      <c r="M1876" s="2" t="s">
        <v>1100</v>
      </c>
      <c r="N1876" s="2" t="s">
        <v>5235</v>
      </c>
      <c r="S1876" s="2" t="s">
        <v>5235</v>
      </c>
      <c r="T1876" s="2" t="s">
        <v>6054</v>
      </c>
      <c r="X1876" s="4" t="s">
        <v>4976</v>
      </c>
      <c r="Y1876" s="20" t="s">
        <v>5244</v>
      </c>
      <c r="AB1876" s="91"/>
      <c r="AC1876" s="5"/>
    </row>
    <row r="1877" spans="1:29" x14ac:dyDescent="0.3">
      <c r="A1877" s="7" t="s">
        <v>4977</v>
      </c>
      <c r="B1877" s="7" t="s">
        <v>4978</v>
      </c>
      <c r="C1877" s="12" t="s">
        <v>5228</v>
      </c>
      <c r="D1877" s="12" t="s">
        <v>5244</v>
      </c>
      <c r="E1877" s="7" t="s">
        <v>904</v>
      </c>
      <c r="F1877" s="7" t="s">
        <v>4979</v>
      </c>
      <c r="G1877" s="7" t="s">
        <v>911</v>
      </c>
      <c r="H1877" s="9">
        <v>40247</v>
      </c>
      <c r="I1877" s="9" t="s">
        <v>4972</v>
      </c>
      <c r="J1877" s="7" t="s">
        <v>3624</v>
      </c>
      <c r="K1877" s="8" t="s">
        <v>5233</v>
      </c>
      <c r="L1877" s="7" t="s">
        <v>3124</v>
      </c>
      <c r="M1877" s="2" t="s">
        <v>1100</v>
      </c>
      <c r="N1877" s="2" t="s">
        <v>5235</v>
      </c>
      <c r="S1877" s="2" t="s">
        <v>5235</v>
      </c>
      <c r="T1877" s="2" t="s">
        <v>6054</v>
      </c>
      <c r="X1877" s="4" t="s">
        <v>4976</v>
      </c>
      <c r="Y1877" s="20" t="s">
        <v>5244</v>
      </c>
      <c r="AB1877" s="91"/>
      <c r="AC1877" s="5"/>
    </row>
    <row r="1878" spans="1:29" ht="60" x14ac:dyDescent="0.3">
      <c r="A1878" s="7" t="s">
        <v>4980</v>
      </c>
      <c r="B1878" s="7" t="s">
        <v>2575</v>
      </c>
      <c r="C1878" s="12" t="s">
        <v>5228</v>
      </c>
      <c r="D1878" s="12" t="s">
        <v>5228</v>
      </c>
      <c r="E1878" s="7" t="s">
        <v>2465</v>
      </c>
      <c r="F1878" s="7" t="s">
        <v>4981</v>
      </c>
      <c r="G1878" s="7"/>
      <c r="H1878" s="9">
        <v>40247</v>
      </c>
      <c r="I1878" s="9" t="s">
        <v>4982</v>
      </c>
      <c r="J1878" s="7" t="s">
        <v>4311</v>
      </c>
      <c r="K1878" s="8" t="s">
        <v>5233</v>
      </c>
      <c r="L1878" s="7" t="s">
        <v>4983</v>
      </c>
      <c r="M1878" s="2" t="s">
        <v>5235</v>
      </c>
      <c r="N1878" s="2" t="s">
        <v>5235</v>
      </c>
      <c r="P1878" s="2" t="s">
        <v>5235</v>
      </c>
      <c r="S1878" s="2" t="s">
        <v>5235</v>
      </c>
      <c r="T1878" s="2" t="s">
        <v>6054</v>
      </c>
      <c r="U1878" s="2" t="s">
        <v>5235</v>
      </c>
      <c r="V1878" s="28"/>
      <c r="X1878" s="4" t="s">
        <v>4984</v>
      </c>
      <c r="Y1878" s="20" t="s">
        <v>4985</v>
      </c>
      <c r="AB1878" s="91"/>
      <c r="AC1878" s="5"/>
    </row>
    <row r="1879" spans="1:29" s="19" customFormat="1" ht="24" x14ac:dyDescent="0.3">
      <c r="A1879" s="7" t="s">
        <v>4986</v>
      </c>
      <c r="B1879" s="7" t="s">
        <v>4987</v>
      </c>
      <c r="C1879" s="12" t="s">
        <v>5228</v>
      </c>
      <c r="D1879" s="12" t="s">
        <v>5228</v>
      </c>
      <c r="E1879" s="7" t="s">
        <v>1762</v>
      </c>
      <c r="F1879" s="7" t="s">
        <v>4988</v>
      </c>
      <c r="G1879" s="7" t="s">
        <v>5287</v>
      </c>
      <c r="H1879" s="9">
        <v>40248</v>
      </c>
      <c r="I1879" s="9">
        <v>40275</v>
      </c>
      <c r="J1879" s="7" t="s">
        <v>4828</v>
      </c>
      <c r="K1879" s="8" t="s">
        <v>5233</v>
      </c>
      <c r="L1879" s="7" t="s">
        <v>1848</v>
      </c>
      <c r="M1879" s="2" t="s">
        <v>5235</v>
      </c>
      <c r="N1879" s="2" t="s">
        <v>5235</v>
      </c>
      <c r="O1879" s="2" t="s">
        <v>5235</v>
      </c>
      <c r="P1879" s="2"/>
      <c r="Q1879" s="2"/>
      <c r="R1879" s="2"/>
      <c r="S1879" s="2" t="s">
        <v>5235</v>
      </c>
      <c r="T1879" s="2"/>
      <c r="U1879" s="2"/>
      <c r="V1879" s="27"/>
      <c r="W1879" s="4"/>
      <c r="X1879" s="4"/>
      <c r="Y1879" s="12" t="s">
        <v>5244</v>
      </c>
      <c r="Z1879" s="18" t="s">
        <v>6719</v>
      </c>
      <c r="AA1879" s="18"/>
      <c r="AB1879" s="91"/>
    </row>
    <row r="1880" spans="1:29" x14ac:dyDescent="0.3">
      <c r="A1880" s="7" t="s">
        <v>4989</v>
      </c>
      <c r="B1880" s="7" t="s">
        <v>6784</v>
      </c>
      <c r="C1880" s="12" t="s">
        <v>5228</v>
      </c>
      <c r="D1880" s="12" t="s">
        <v>5228</v>
      </c>
      <c r="E1880" s="7" t="s">
        <v>1070</v>
      </c>
      <c r="F1880" s="7" t="s">
        <v>6785</v>
      </c>
      <c r="G1880" s="7" t="s">
        <v>6786</v>
      </c>
      <c r="H1880" s="9">
        <v>40261</v>
      </c>
      <c r="I1880" s="9">
        <v>40275</v>
      </c>
      <c r="J1880" s="7" t="s">
        <v>1025</v>
      </c>
      <c r="K1880" s="8" t="s">
        <v>3259</v>
      </c>
      <c r="L1880" s="7" t="s">
        <v>4990</v>
      </c>
      <c r="M1880" s="2" t="s">
        <v>5235</v>
      </c>
      <c r="N1880" s="2" t="s">
        <v>5235</v>
      </c>
      <c r="O1880" s="2" t="s">
        <v>5235</v>
      </c>
      <c r="P1880" s="2" t="s">
        <v>5235</v>
      </c>
      <c r="V1880" s="28"/>
      <c r="Y1880" s="12" t="s">
        <v>5244</v>
      </c>
      <c r="AB1880" s="91"/>
      <c r="AC1880" s="5"/>
    </row>
    <row r="1881" spans="1:29" ht="48" x14ac:dyDescent="0.3">
      <c r="A1881" s="11" t="s">
        <v>4991</v>
      </c>
      <c r="B1881" s="11" t="s">
        <v>4992</v>
      </c>
      <c r="C1881" s="14" t="s">
        <v>5244</v>
      </c>
      <c r="D1881" s="14" t="s">
        <v>5228</v>
      </c>
      <c r="E1881" s="11" t="s">
        <v>5693</v>
      </c>
      <c r="F1881" s="11" t="s">
        <v>4993</v>
      </c>
      <c r="G1881" s="11" t="s">
        <v>4994</v>
      </c>
      <c r="H1881" s="16">
        <v>40276</v>
      </c>
      <c r="I1881" s="16">
        <v>40455</v>
      </c>
      <c r="J1881" s="11" t="s">
        <v>4423</v>
      </c>
      <c r="K1881" s="15" t="s">
        <v>3259</v>
      </c>
      <c r="L1881" s="11" t="s">
        <v>2182</v>
      </c>
      <c r="M1881" s="2" t="s">
        <v>5235</v>
      </c>
      <c r="N1881" s="2" t="s">
        <v>5235</v>
      </c>
      <c r="O1881" s="2" t="s">
        <v>5235</v>
      </c>
      <c r="P1881" s="2" t="s">
        <v>5235</v>
      </c>
      <c r="T1881" s="2" t="s">
        <v>6054</v>
      </c>
      <c r="U1881" s="2" t="s">
        <v>6054</v>
      </c>
      <c r="V1881" s="28"/>
      <c r="X1881" s="4" t="s">
        <v>5005</v>
      </c>
      <c r="Y1881" s="14"/>
      <c r="AB1881" s="91"/>
      <c r="AC1881" s="5"/>
    </row>
    <row r="1882" spans="1:29" x14ac:dyDescent="0.3">
      <c r="A1882" s="7" t="s">
        <v>5006</v>
      </c>
      <c r="B1882" s="7" t="s">
        <v>5007</v>
      </c>
      <c r="C1882" s="12" t="s">
        <v>5228</v>
      </c>
      <c r="D1882" s="12" t="s">
        <v>5228</v>
      </c>
      <c r="E1882" s="7" t="s">
        <v>7941</v>
      </c>
      <c r="F1882" s="7" t="s">
        <v>5008</v>
      </c>
      <c r="G1882" s="7" t="s">
        <v>5009</v>
      </c>
      <c r="H1882" s="9">
        <v>40280</v>
      </c>
      <c r="I1882" s="9" t="s">
        <v>5010</v>
      </c>
      <c r="J1882" s="7" t="s">
        <v>3997</v>
      </c>
      <c r="K1882" s="8" t="s">
        <v>3259</v>
      </c>
      <c r="L1882" s="7" t="s">
        <v>7984</v>
      </c>
      <c r="M1882" s="2" t="s">
        <v>5235</v>
      </c>
      <c r="N1882" s="2" t="s">
        <v>5235</v>
      </c>
      <c r="O1882" s="2" t="s">
        <v>5235</v>
      </c>
      <c r="S1882" s="2" t="s">
        <v>5235</v>
      </c>
      <c r="T1882" s="2" t="s">
        <v>5235</v>
      </c>
      <c r="V1882" s="28"/>
      <c r="Y1882" s="12" t="s">
        <v>5244</v>
      </c>
      <c r="AB1882" s="91"/>
      <c r="AC1882" s="5"/>
    </row>
    <row r="1883" spans="1:29" x14ac:dyDescent="0.3">
      <c r="A1883" s="7" t="s">
        <v>5011</v>
      </c>
      <c r="B1883" s="7" t="s">
        <v>3755</v>
      </c>
      <c r="C1883" s="12" t="s">
        <v>5228</v>
      </c>
      <c r="D1883" s="12" t="s">
        <v>5228</v>
      </c>
      <c r="E1883" s="7" t="s">
        <v>6639</v>
      </c>
      <c r="F1883" s="7" t="s">
        <v>6640</v>
      </c>
      <c r="G1883" s="7" t="s">
        <v>5012</v>
      </c>
      <c r="H1883" s="9">
        <v>40295</v>
      </c>
      <c r="I1883" s="9" t="s">
        <v>66</v>
      </c>
      <c r="J1883" s="7" t="s">
        <v>1367</v>
      </c>
      <c r="K1883" s="8" t="s">
        <v>5233</v>
      </c>
      <c r="L1883" s="7" t="s">
        <v>6048</v>
      </c>
      <c r="M1883" s="2" t="s">
        <v>5235</v>
      </c>
      <c r="N1883" s="2" t="s">
        <v>5235</v>
      </c>
      <c r="O1883" s="2" t="s">
        <v>5235</v>
      </c>
      <c r="P1883" s="2" t="s">
        <v>5235</v>
      </c>
      <c r="Q1883" s="2" t="str">
        <f>HYPERLINK(AA1883,"pdf")</f>
        <v>pdf</v>
      </c>
      <c r="X1883" s="4" t="s">
        <v>5013</v>
      </c>
      <c r="Y1883" s="12" t="s">
        <v>6568</v>
      </c>
      <c r="AB1883" s="91"/>
      <c r="AC1883" s="5"/>
    </row>
    <row r="1884" spans="1:29" x14ac:dyDescent="0.3">
      <c r="A1884" s="11" t="s">
        <v>5014</v>
      </c>
      <c r="B1884" s="53" t="s">
        <v>7111</v>
      </c>
      <c r="C1884" s="14" t="s">
        <v>5244</v>
      </c>
      <c r="D1884" s="14" t="s">
        <v>5228</v>
      </c>
      <c r="E1884" s="53" t="s">
        <v>3110</v>
      </c>
      <c r="F1884" s="53" t="s">
        <v>7112</v>
      </c>
      <c r="G1884" s="53" t="s">
        <v>1379</v>
      </c>
      <c r="H1884" s="56">
        <v>40302</v>
      </c>
      <c r="I1884" s="56">
        <v>40343</v>
      </c>
      <c r="J1884" s="53" t="s">
        <v>3624</v>
      </c>
      <c r="K1884" s="14" t="s">
        <v>5233</v>
      </c>
      <c r="L1884" s="53" t="s">
        <v>2442</v>
      </c>
      <c r="M1884" s="2" t="s">
        <v>5235</v>
      </c>
      <c r="N1884" s="2" t="s">
        <v>5235</v>
      </c>
      <c r="O1884" s="2" t="s">
        <v>5235</v>
      </c>
      <c r="P1884" s="2" t="s">
        <v>5235</v>
      </c>
      <c r="T1884" s="2" t="s">
        <v>6054</v>
      </c>
      <c r="V1884" s="28"/>
      <c r="X1884" s="4" t="s">
        <v>3875</v>
      </c>
      <c r="Y1884" s="14">
        <v>1648</v>
      </c>
      <c r="AB1884" s="91"/>
      <c r="AC1884" s="5"/>
    </row>
    <row r="1885" spans="1:29" ht="24" x14ac:dyDescent="0.3">
      <c r="A1885" s="7" t="s">
        <v>3876</v>
      </c>
      <c r="B1885" s="40" t="s">
        <v>3877</v>
      </c>
      <c r="C1885" s="12" t="s">
        <v>5228</v>
      </c>
      <c r="D1885" s="1" t="s">
        <v>5228</v>
      </c>
      <c r="E1885" s="40" t="s">
        <v>5518</v>
      </c>
      <c r="F1885" s="40" t="s">
        <v>5116</v>
      </c>
      <c r="G1885" s="40"/>
      <c r="H1885" s="13">
        <v>40319</v>
      </c>
      <c r="I1885" s="9" t="s">
        <v>6845</v>
      </c>
      <c r="J1885" s="7" t="s">
        <v>6846</v>
      </c>
      <c r="K1885" s="8" t="s">
        <v>5233</v>
      </c>
      <c r="L1885" s="7" t="s">
        <v>6847</v>
      </c>
      <c r="M1885" s="2" t="s">
        <v>5235</v>
      </c>
      <c r="N1885" s="2" t="s">
        <v>5235</v>
      </c>
      <c r="P1885" s="2" t="s">
        <v>5235</v>
      </c>
      <c r="T1885" s="2" t="s">
        <v>5235</v>
      </c>
      <c r="V1885" s="28"/>
      <c r="X1885" s="4" t="s">
        <v>6161</v>
      </c>
      <c r="Y1885" s="1">
        <v>2077</v>
      </c>
      <c r="AB1885" s="91"/>
      <c r="AC1885" s="5"/>
    </row>
    <row r="1886" spans="1:29" ht="24" x14ac:dyDescent="0.3">
      <c r="A1886" s="11" t="s">
        <v>6162</v>
      </c>
      <c r="B1886" s="53" t="s">
        <v>6163</v>
      </c>
      <c r="C1886" s="14" t="s">
        <v>5244</v>
      </c>
      <c r="D1886" s="14" t="s">
        <v>5244</v>
      </c>
      <c r="E1886" s="11" t="s">
        <v>2065</v>
      </c>
      <c r="F1886" s="58" t="s">
        <v>6164</v>
      </c>
      <c r="G1886" s="11"/>
      <c r="H1886" s="56">
        <v>40302</v>
      </c>
      <c r="I1886" s="16" t="s">
        <v>6165</v>
      </c>
      <c r="J1886" s="11" t="s">
        <v>1149</v>
      </c>
      <c r="K1886" s="15" t="s">
        <v>5233</v>
      </c>
      <c r="L1886" s="11" t="s">
        <v>6166</v>
      </c>
      <c r="M1886" s="2" t="s">
        <v>5235</v>
      </c>
      <c r="N1886" s="2" t="s">
        <v>5235</v>
      </c>
      <c r="P1886" s="2" t="s">
        <v>5235</v>
      </c>
      <c r="V1886" s="28"/>
      <c r="X1886" s="4" t="s">
        <v>6167</v>
      </c>
      <c r="Y1886" s="14"/>
      <c r="AC1886" s="5"/>
    </row>
    <row r="1887" spans="1:29" x14ac:dyDescent="0.3">
      <c r="A1887" s="7" t="s">
        <v>6168</v>
      </c>
      <c r="B1887" s="7" t="s">
        <v>6169</v>
      </c>
      <c r="C1887" s="12" t="s">
        <v>5228</v>
      </c>
      <c r="D1887" s="12" t="s">
        <v>5244</v>
      </c>
      <c r="E1887" s="7" t="s">
        <v>393</v>
      </c>
      <c r="F1887" s="7" t="s">
        <v>6170</v>
      </c>
      <c r="G1887" s="7"/>
      <c r="H1887" s="9">
        <v>40338</v>
      </c>
      <c r="I1887" s="9" t="s">
        <v>7315</v>
      </c>
      <c r="J1887" s="7" t="s">
        <v>1149</v>
      </c>
      <c r="K1887" s="8" t="s">
        <v>5233</v>
      </c>
      <c r="L1887" s="7" t="s">
        <v>6171</v>
      </c>
      <c r="M1887" s="2" t="s">
        <v>5235</v>
      </c>
      <c r="N1887" s="2" t="s">
        <v>5235</v>
      </c>
      <c r="P1887" s="2" t="s">
        <v>5235</v>
      </c>
      <c r="Q1887" s="2" t="s">
        <v>5235</v>
      </c>
      <c r="Y1887" s="12" t="s">
        <v>6172</v>
      </c>
      <c r="AC1887" s="5"/>
    </row>
    <row r="1888" spans="1:29" ht="24" x14ac:dyDescent="0.3">
      <c r="A1888" s="7" t="s">
        <v>6173</v>
      </c>
      <c r="B1888" s="7" t="s">
        <v>4328</v>
      </c>
      <c r="C1888" s="12" t="s">
        <v>5228</v>
      </c>
      <c r="D1888" s="12" t="s">
        <v>5228</v>
      </c>
      <c r="E1888" s="7" t="s">
        <v>5693</v>
      </c>
      <c r="F1888" s="7" t="s">
        <v>6174</v>
      </c>
      <c r="G1888" s="7" t="s">
        <v>6175</v>
      </c>
      <c r="H1888" s="9">
        <v>40338</v>
      </c>
      <c r="I1888" s="9" t="s">
        <v>6176</v>
      </c>
      <c r="J1888" s="7" t="s">
        <v>3641</v>
      </c>
      <c r="K1888" s="8" t="s">
        <v>5233</v>
      </c>
      <c r="L1888" s="7" t="s">
        <v>4880</v>
      </c>
      <c r="M1888" s="2" t="s">
        <v>5235</v>
      </c>
      <c r="N1888" s="2" t="s">
        <v>5235</v>
      </c>
      <c r="O1888" s="2" t="s">
        <v>5235</v>
      </c>
      <c r="P1888" s="2" t="s">
        <v>5235</v>
      </c>
      <c r="Q1888" s="2" t="s">
        <v>5235</v>
      </c>
      <c r="X1888" s="4" t="s">
        <v>12734</v>
      </c>
      <c r="Y1888" s="12"/>
      <c r="AC1888" s="5"/>
    </row>
    <row r="1889" spans="1:29" x14ac:dyDescent="0.3">
      <c r="A1889" s="7" t="s">
        <v>6177</v>
      </c>
      <c r="B1889" s="7" t="s">
        <v>7516</v>
      </c>
      <c r="C1889" s="12" t="s">
        <v>5228</v>
      </c>
      <c r="D1889" s="12" t="s">
        <v>5228</v>
      </c>
      <c r="E1889" s="7" t="s">
        <v>5693</v>
      </c>
      <c r="F1889" s="7" t="s">
        <v>7517</v>
      </c>
      <c r="G1889" s="7" t="s">
        <v>6178</v>
      </c>
      <c r="H1889" s="9">
        <v>40343</v>
      </c>
      <c r="I1889" s="9">
        <v>40472</v>
      </c>
      <c r="J1889" s="7" t="s">
        <v>4423</v>
      </c>
      <c r="K1889" s="8" t="s">
        <v>3259</v>
      </c>
      <c r="L1889" s="7" t="s">
        <v>2182</v>
      </c>
      <c r="M1889" s="2" t="s">
        <v>5235</v>
      </c>
      <c r="N1889" s="2" t="s">
        <v>5235</v>
      </c>
      <c r="O1889" s="2" t="s">
        <v>5235</v>
      </c>
      <c r="P1889" s="2" t="s">
        <v>5235</v>
      </c>
      <c r="Q1889" s="2" t="s">
        <v>5235</v>
      </c>
      <c r="T1889" s="2" t="s">
        <v>6054</v>
      </c>
      <c r="X1889" s="4" t="s">
        <v>6179</v>
      </c>
      <c r="Y1889" s="12" t="s">
        <v>6180</v>
      </c>
      <c r="AC1889" s="5"/>
    </row>
    <row r="1890" spans="1:29" ht="24" x14ac:dyDescent="0.3">
      <c r="A1890" s="7" t="s">
        <v>6181</v>
      </c>
      <c r="B1890" s="7" t="s">
        <v>2020</v>
      </c>
      <c r="C1890" s="12" t="s">
        <v>5228</v>
      </c>
      <c r="D1890" s="12" t="s">
        <v>5228</v>
      </c>
      <c r="E1890" s="7" t="s">
        <v>5693</v>
      </c>
      <c r="F1890" s="7" t="s">
        <v>6182</v>
      </c>
      <c r="G1890" s="7" t="s">
        <v>6183</v>
      </c>
      <c r="H1890" s="9">
        <v>40344</v>
      </c>
      <c r="I1890" s="9" t="s">
        <v>66</v>
      </c>
      <c r="J1890" s="7" t="s">
        <v>3624</v>
      </c>
      <c r="K1890" s="8" t="s">
        <v>5233</v>
      </c>
      <c r="L1890" s="7" t="s">
        <v>6184</v>
      </c>
      <c r="M1890" s="2" t="s">
        <v>5235</v>
      </c>
      <c r="N1890" s="2" t="s">
        <v>5235</v>
      </c>
      <c r="O1890" s="2" t="s">
        <v>5235</v>
      </c>
      <c r="P1890" s="2" t="s">
        <v>5235</v>
      </c>
      <c r="Q1890" s="2" t="s">
        <v>5235</v>
      </c>
      <c r="Y1890" s="12" t="s">
        <v>6185</v>
      </c>
      <c r="AC1890" s="5"/>
    </row>
    <row r="1891" spans="1:29" x14ac:dyDescent="0.3">
      <c r="A1891" s="7" t="s">
        <v>6186</v>
      </c>
      <c r="B1891" s="7" t="s">
        <v>1521</v>
      </c>
      <c r="C1891" s="12" t="s">
        <v>5228</v>
      </c>
      <c r="D1891" s="12" t="s">
        <v>5228</v>
      </c>
      <c r="E1891" s="7" t="s">
        <v>4689</v>
      </c>
      <c r="F1891" s="40" t="s">
        <v>6187</v>
      </c>
      <c r="G1891" s="7" t="s">
        <v>6188</v>
      </c>
      <c r="H1891" s="9">
        <v>40344</v>
      </c>
      <c r="I1891" s="9">
        <v>40459</v>
      </c>
      <c r="J1891" s="7" t="s">
        <v>3641</v>
      </c>
      <c r="K1891" s="8" t="s">
        <v>5233</v>
      </c>
      <c r="L1891" s="7" t="s">
        <v>2082</v>
      </c>
      <c r="M1891" s="2" t="s">
        <v>5235</v>
      </c>
      <c r="N1891" s="2" t="s">
        <v>5235</v>
      </c>
      <c r="O1891" s="2" t="s">
        <v>5235</v>
      </c>
      <c r="P1891" s="2" t="s">
        <v>5235</v>
      </c>
      <c r="Q1891" s="2" t="s">
        <v>5235</v>
      </c>
      <c r="X1891" s="4" t="s">
        <v>6189</v>
      </c>
      <c r="Y1891" s="12" t="s">
        <v>6190</v>
      </c>
      <c r="AC1891" s="5"/>
    </row>
    <row r="1892" spans="1:29" x14ac:dyDescent="0.3">
      <c r="A1892" s="7" t="s">
        <v>6191</v>
      </c>
      <c r="B1892" s="7" t="s">
        <v>2858</v>
      </c>
      <c r="C1892" s="12" t="s">
        <v>5228</v>
      </c>
      <c r="D1892" s="12" t="s">
        <v>5228</v>
      </c>
      <c r="E1892" s="7" t="s">
        <v>4898</v>
      </c>
      <c r="F1892" s="7" t="s">
        <v>2859</v>
      </c>
      <c r="G1892" s="7" t="s">
        <v>4416</v>
      </c>
      <c r="H1892" s="9">
        <v>40350</v>
      </c>
      <c r="I1892" s="9">
        <v>40982</v>
      </c>
      <c r="J1892" s="7" t="s">
        <v>4412</v>
      </c>
      <c r="K1892" s="8" t="s">
        <v>5233</v>
      </c>
      <c r="L1892" s="7" t="s">
        <v>4413</v>
      </c>
      <c r="M1892" s="2" t="s">
        <v>5235</v>
      </c>
      <c r="N1892" s="2" t="s">
        <v>5235</v>
      </c>
      <c r="O1892" s="2" t="s">
        <v>5235</v>
      </c>
      <c r="P1892" s="2" t="s">
        <v>5235</v>
      </c>
      <c r="Q1892" s="2" t="s">
        <v>5235</v>
      </c>
      <c r="V1892" s="28"/>
      <c r="Y1892" s="20" t="s">
        <v>4417</v>
      </c>
      <c r="AC1892" s="5"/>
    </row>
    <row r="1893" spans="1:29" x14ac:dyDescent="0.3">
      <c r="A1893" s="7" t="s">
        <v>6192</v>
      </c>
      <c r="B1893" s="7" t="s">
        <v>2832</v>
      </c>
      <c r="C1893" s="8" t="s">
        <v>5228</v>
      </c>
      <c r="D1893" s="8" t="s">
        <v>5228</v>
      </c>
      <c r="E1893" s="7" t="s">
        <v>4898</v>
      </c>
      <c r="F1893" s="7" t="s">
        <v>4419</v>
      </c>
      <c r="G1893" s="7" t="s">
        <v>4416</v>
      </c>
      <c r="H1893" s="9">
        <v>40350</v>
      </c>
      <c r="I1893" s="9">
        <v>40982</v>
      </c>
      <c r="J1893" s="7" t="s">
        <v>4412</v>
      </c>
      <c r="K1893" s="8" t="s">
        <v>5233</v>
      </c>
      <c r="L1893" s="7" t="s">
        <v>4413</v>
      </c>
      <c r="M1893" s="2" t="s">
        <v>5235</v>
      </c>
      <c r="N1893" s="2" t="s">
        <v>5235</v>
      </c>
      <c r="P1893" s="2" t="s">
        <v>5235</v>
      </c>
      <c r="S1893" s="2" t="s">
        <v>5235</v>
      </c>
      <c r="V1893" s="28"/>
      <c r="X1893" s="4" t="s">
        <v>3308</v>
      </c>
      <c r="Y1893" s="8">
        <v>2306</v>
      </c>
      <c r="AC1893" s="5"/>
    </row>
    <row r="1894" spans="1:29" x14ac:dyDescent="0.3">
      <c r="A1894" s="7" t="s">
        <v>6193</v>
      </c>
      <c r="B1894" s="7" t="s">
        <v>2838</v>
      </c>
      <c r="C1894" s="12" t="s">
        <v>5228</v>
      </c>
      <c r="D1894" s="12" t="s">
        <v>5228</v>
      </c>
      <c r="E1894" s="7" t="s">
        <v>2839</v>
      </c>
      <c r="F1894" s="7" t="s">
        <v>8755</v>
      </c>
      <c r="G1894" s="7" t="s">
        <v>2840</v>
      </c>
      <c r="H1894" s="9">
        <v>40350</v>
      </c>
      <c r="I1894" s="9" t="s">
        <v>7315</v>
      </c>
      <c r="J1894" s="7" t="s">
        <v>4412</v>
      </c>
      <c r="K1894" s="8" t="s">
        <v>5233</v>
      </c>
      <c r="L1894" s="7" t="s">
        <v>4413</v>
      </c>
      <c r="M1894" s="2" t="s">
        <v>5235</v>
      </c>
      <c r="N1894" s="2" t="s">
        <v>5235</v>
      </c>
      <c r="O1894" s="2" t="s">
        <v>5235</v>
      </c>
      <c r="P1894" s="2" t="s">
        <v>5235</v>
      </c>
      <c r="X1894" s="4" t="s">
        <v>8754</v>
      </c>
      <c r="Y1894" s="12" t="s">
        <v>6194</v>
      </c>
      <c r="AC1894" s="5"/>
    </row>
    <row r="1895" spans="1:29" x14ac:dyDescent="0.3">
      <c r="A1895" s="7" t="s">
        <v>6195</v>
      </c>
      <c r="B1895" s="40" t="s">
        <v>6196</v>
      </c>
      <c r="C1895" s="12" t="s">
        <v>5228</v>
      </c>
      <c r="D1895" s="12" t="s">
        <v>5228</v>
      </c>
      <c r="E1895" s="40" t="s">
        <v>1106</v>
      </c>
      <c r="F1895" s="40" t="s">
        <v>6197</v>
      </c>
      <c r="G1895" s="7" t="s">
        <v>5175</v>
      </c>
      <c r="H1895" s="9">
        <v>40350</v>
      </c>
      <c r="I1895" s="9" t="s">
        <v>6198</v>
      </c>
      <c r="J1895" s="7" t="s">
        <v>4412</v>
      </c>
      <c r="K1895" s="8" t="s">
        <v>5233</v>
      </c>
      <c r="L1895" s="7" t="s">
        <v>4413</v>
      </c>
      <c r="M1895" s="2" t="s">
        <v>1100</v>
      </c>
      <c r="N1895" s="2" t="s">
        <v>5235</v>
      </c>
      <c r="O1895" s="2" t="s">
        <v>5235</v>
      </c>
      <c r="X1895" s="4" t="s">
        <v>6199</v>
      </c>
      <c r="Y1895" s="12"/>
      <c r="AC1895" s="5"/>
    </row>
    <row r="1896" spans="1:29" x14ac:dyDescent="0.3">
      <c r="A1896" s="7" t="s">
        <v>6200</v>
      </c>
      <c r="B1896" s="7" t="s">
        <v>6201</v>
      </c>
      <c r="C1896" s="12" t="s">
        <v>5228</v>
      </c>
      <c r="D1896" s="12" t="s">
        <v>5228</v>
      </c>
      <c r="E1896" s="7" t="s">
        <v>7198</v>
      </c>
      <c r="F1896" s="7" t="s">
        <v>6202</v>
      </c>
      <c r="G1896" s="7" t="s">
        <v>6203</v>
      </c>
      <c r="H1896" s="9">
        <v>40351</v>
      </c>
      <c r="I1896" s="9" t="s">
        <v>6845</v>
      </c>
      <c r="J1896" s="7" t="s">
        <v>6137</v>
      </c>
      <c r="K1896" s="8" t="s">
        <v>5233</v>
      </c>
      <c r="L1896" s="7" t="s">
        <v>6085</v>
      </c>
      <c r="M1896" s="2" t="s">
        <v>5235</v>
      </c>
      <c r="N1896" s="2" t="s">
        <v>5235</v>
      </c>
      <c r="P1896" s="2" t="s">
        <v>5235</v>
      </c>
      <c r="Q1896" s="2" t="s">
        <v>5235</v>
      </c>
      <c r="Y1896" s="12"/>
      <c r="AC1896" s="5"/>
    </row>
    <row r="1897" spans="1:29" x14ac:dyDescent="0.3">
      <c r="A1897" s="7" t="s">
        <v>6204</v>
      </c>
      <c r="B1897" s="7" t="s">
        <v>1105</v>
      </c>
      <c r="C1897" s="12" t="s">
        <v>5228</v>
      </c>
      <c r="D1897" s="12" t="s">
        <v>5228</v>
      </c>
      <c r="E1897" s="40" t="s">
        <v>1106</v>
      </c>
      <c r="F1897" s="40" t="s">
        <v>6205</v>
      </c>
      <c r="G1897" s="7" t="s">
        <v>5175</v>
      </c>
      <c r="H1897" s="9">
        <v>40352</v>
      </c>
      <c r="I1897" s="9" t="s">
        <v>6206</v>
      </c>
      <c r="J1897" s="7" t="s">
        <v>4412</v>
      </c>
      <c r="K1897" s="8" t="s">
        <v>5233</v>
      </c>
      <c r="L1897" s="7" t="s">
        <v>4413</v>
      </c>
      <c r="M1897" s="2" t="s">
        <v>5235</v>
      </c>
      <c r="N1897" s="2" t="s">
        <v>5235</v>
      </c>
      <c r="O1897" s="2" t="s">
        <v>5235</v>
      </c>
      <c r="Y1897" s="12"/>
      <c r="AC1897" s="5"/>
    </row>
    <row r="1898" spans="1:29" x14ac:dyDescent="0.3">
      <c r="A1898" s="7" t="s">
        <v>6207</v>
      </c>
      <c r="B1898" s="7" t="s">
        <v>6208</v>
      </c>
      <c r="C1898" s="12" t="s">
        <v>5228</v>
      </c>
      <c r="D1898" s="12" t="s">
        <v>5244</v>
      </c>
      <c r="E1898" s="7" t="s">
        <v>209</v>
      </c>
      <c r="F1898" s="7" t="s">
        <v>6209</v>
      </c>
      <c r="G1898" s="7"/>
      <c r="H1898" s="9">
        <v>40358</v>
      </c>
      <c r="I1898" s="9" t="s">
        <v>6210</v>
      </c>
      <c r="J1898" s="7" t="s">
        <v>5460</v>
      </c>
      <c r="K1898" s="8" t="s">
        <v>5233</v>
      </c>
      <c r="L1898" s="7" t="s">
        <v>1529</v>
      </c>
      <c r="M1898" s="2" t="s">
        <v>5235</v>
      </c>
      <c r="P1898" s="2" t="s">
        <v>5235</v>
      </c>
      <c r="Y1898" s="12"/>
      <c r="AC1898" s="5"/>
    </row>
    <row r="1899" spans="1:29" x14ac:dyDescent="0.3">
      <c r="A1899" s="7" t="s">
        <v>6211</v>
      </c>
      <c r="B1899" s="7" t="s">
        <v>6212</v>
      </c>
      <c r="C1899" s="12" t="s">
        <v>5228</v>
      </c>
      <c r="D1899" s="12" t="s">
        <v>5228</v>
      </c>
      <c r="E1899" s="7" t="s">
        <v>1770</v>
      </c>
      <c r="F1899" s="7" t="s">
        <v>6213</v>
      </c>
      <c r="G1899" s="7" t="s">
        <v>6214</v>
      </c>
      <c r="H1899" s="9">
        <v>40358</v>
      </c>
      <c r="I1899" s="9">
        <v>40416</v>
      </c>
      <c r="J1899" s="7" t="s">
        <v>3997</v>
      </c>
      <c r="K1899" s="8" t="s">
        <v>3259</v>
      </c>
      <c r="L1899" s="7" t="s">
        <v>7984</v>
      </c>
      <c r="M1899" s="2" t="s">
        <v>5235</v>
      </c>
      <c r="N1899" s="2" t="s">
        <v>5235</v>
      </c>
      <c r="O1899" s="2" t="s">
        <v>5235</v>
      </c>
      <c r="P1899" s="2" t="s">
        <v>5235</v>
      </c>
      <c r="Y1899" s="12"/>
      <c r="AC1899" s="5"/>
    </row>
    <row r="1900" spans="1:29" x14ac:dyDescent="0.3">
      <c r="A1900" s="7" t="s">
        <v>6215</v>
      </c>
      <c r="B1900" s="7" t="s">
        <v>6216</v>
      </c>
      <c r="C1900" s="12" t="s">
        <v>5228</v>
      </c>
      <c r="D1900" s="12" t="s">
        <v>5228</v>
      </c>
      <c r="E1900" s="7" t="s">
        <v>1770</v>
      </c>
      <c r="F1900" s="7" t="s">
        <v>6217</v>
      </c>
      <c r="G1900" s="7" t="s">
        <v>6218</v>
      </c>
      <c r="H1900" s="9">
        <v>40358</v>
      </c>
      <c r="I1900" s="9">
        <v>40417</v>
      </c>
      <c r="J1900" s="7" t="s">
        <v>3997</v>
      </c>
      <c r="K1900" s="8" t="s">
        <v>3259</v>
      </c>
      <c r="L1900" s="7" t="s">
        <v>7984</v>
      </c>
      <c r="M1900" s="2" t="s">
        <v>1100</v>
      </c>
      <c r="N1900" s="2" t="s">
        <v>5235</v>
      </c>
      <c r="O1900" s="2" t="s">
        <v>5235</v>
      </c>
      <c r="P1900" s="2" t="s">
        <v>5235</v>
      </c>
      <c r="X1900" s="4" t="s">
        <v>6219</v>
      </c>
      <c r="Y1900" s="12"/>
      <c r="AC1900" s="5"/>
    </row>
    <row r="1901" spans="1:29" x14ac:dyDescent="0.3">
      <c r="A1901" s="7" t="s">
        <v>6220</v>
      </c>
      <c r="B1901" s="7" t="s">
        <v>6221</v>
      </c>
      <c r="C1901" s="12" t="s">
        <v>5228</v>
      </c>
      <c r="D1901" s="12" t="s">
        <v>5228</v>
      </c>
      <c r="E1901" s="7" t="s">
        <v>1770</v>
      </c>
      <c r="F1901" s="7" t="s">
        <v>6222</v>
      </c>
      <c r="G1901" s="7" t="s">
        <v>6223</v>
      </c>
      <c r="H1901" s="9">
        <v>40358</v>
      </c>
      <c r="I1901" s="9">
        <v>40417</v>
      </c>
      <c r="J1901" s="7" t="s">
        <v>3997</v>
      </c>
      <c r="K1901" s="8" t="s">
        <v>3259</v>
      </c>
      <c r="L1901" s="7" t="s">
        <v>7984</v>
      </c>
      <c r="M1901" s="2" t="s">
        <v>1100</v>
      </c>
      <c r="N1901" s="2" t="s">
        <v>5235</v>
      </c>
      <c r="O1901" s="2" t="s">
        <v>5235</v>
      </c>
      <c r="P1901" s="2" t="s">
        <v>5235</v>
      </c>
      <c r="X1901" s="4" t="s">
        <v>6219</v>
      </c>
      <c r="Y1901" s="12"/>
      <c r="AC1901" s="5"/>
    </row>
    <row r="1902" spans="1:29" x14ac:dyDescent="0.3">
      <c r="A1902" s="11" t="s">
        <v>6224</v>
      </c>
      <c r="B1902" s="53" t="s">
        <v>6225</v>
      </c>
      <c r="C1902" s="14" t="s">
        <v>5244</v>
      </c>
      <c r="D1902" s="14" t="s">
        <v>5228</v>
      </c>
      <c r="E1902" s="53" t="s">
        <v>1770</v>
      </c>
      <c r="F1902" s="53" t="s">
        <v>8263</v>
      </c>
      <c r="G1902" s="53"/>
      <c r="H1902" s="16">
        <v>40358</v>
      </c>
      <c r="I1902" s="16">
        <v>41093</v>
      </c>
      <c r="J1902" s="11" t="s">
        <v>3997</v>
      </c>
      <c r="K1902" s="15" t="s">
        <v>3259</v>
      </c>
      <c r="L1902" s="11" t="s">
        <v>7984</v>
      </c>
      <c r="M1902" s="2" t="s">
        <v>1100</v>
      </c>
      <c r="N1902" s="2" t="s">
        <v>5235</v>
      </c>
      <c r="O1902" s="2" t="s">
        <v>5235</v>
      </c>
      <c r="P1902" s="2" t="s">
        <v>5235</v>
      </c>
      <c r="X1902" s="4" t="s">
        <v>8262</v>
      </c>
      <c r="Y1902" s="12"/>
      <c r="AC1902" s="5"/>
    </row>
    <row r="1903" spans="1:29" x14ac:dyDescent="0.3">
      <c r="A1903" s="7" t="s">
        <v>6226</v>
      </c>
      <c r="B1903" s="7" t="s">
        <v>6227</v>
      </c>
      <c r="C1903" s="12" t="s">
        <v>5228</v>
      </c>
      <c r="D1903" s="12" t="s">
        <v>5228</v>
      </c>
      <c r="E1903" s="7" t="s">
        <v>1770</v>
      </c>
      <c r="F1903" s="7" t="s">
        <v>6228</v>
      </c>
      <c r="G1903" s="7" t="s">
        <v>6229</v>
      </c>
      <c r="H1903" s="9">
        <v>40358</v>
      </c>
      <c r="I1903" s="9">
        <v>40417</v>
      </c>
      <c r="J1903" s="7" t="s">
        <v>3997</v>
      </c>
      <c r="K1903" s="8" t="s">
        <v>3259</v>
      </c>
      <c r="L1903" s="7" t="s">
        <v>7984</v>
      </c>
      <c r="M1903" s="2" t="s">
        <v>1100</v>
      </c>
      <c r="N1903" s="2" t="s">
        <v>5235</v>
      </c>
      <c r="O1903" s="2" t="s">
        <v>5235</v>
      </c>
      <c r="P1903" s="2" t="s">
        <v>5235</v>
      </c>
      <c r="X1903" s="4" t="s">
        <v>6219</v>
      </c>
      <c r="Y1903" s="12"/>
      <c r="AC1903" s="5"/>
    </row>
    <row r="1904" spans="1:29" x14ac:dyDescent="0.3">
      <c r="A1904" s="11" t="s">
        <v>6230</v>
      </c>
      <c r="B1904" s="53" t="s">
        <v>6231</v>
      </c>
      <c r="C1904" s="14" t="s">
        <v>5244</v>
      </c>
      <c r="D1904" s="14" t="s">
        <v>5228</v>
      </c>
      <c r="E1904" s="53" t="s">
        <v>1770</v>
      </c>
      <c r="F1904" s="53" t="s">
        <v>8264</v>
      </c>
      <c r="G1904" s="53"/>
      <c r="H1904" s="16">
        <v>40358</v>
      </c>
      <c r="I1904" s="16">
        <v>41093</v>
      </c>
      <c r="J1904" s="11" t="s">
        <v>3997</v>
      </c>
      <c r="K1904" s="15" t="s">
        <v>3259</v>
      </c>
      <c r="L1904" s="11" t="s">
        <v>7984</v>
      </c>
      <c r="M1904" s="2" t="s">
        <v>1100</v>
      </c>
      <c r="N1904" s="2" t="s">
        <v>5235</v>
      </c>
      <c r="O1904" s="2" t="s">
        <v>5235</v>
      </c>
      <c r="P1904" s="2" t="s">
        <v>5235</v>
      </c>
      <c r="X1904" s="4" t="s">
        <v>8262</v>
      </c>
      <c r="Y1904" s="12"/>
      <c r="AC1904" s="5"/>
    </row>
    <row r="1905" spans="1:29" x14ac:dyDescent="0.3">
      <c r="A1905" s="7" t="s">
        <v>6232</v>
      </c>
      <c r="B1905" s="7" t="s">
        <v>6946</v>
      </c>
      <c r="C1905" s="12" t="s">
        <v>5228</v>
      </c>
      <c r="D1905" s="12" t="s">
        <v>5228</v>
      </c>
      <c r="E1905" s="7" t="s">
        <v>1770</v>
      </c>
      <c r="F1905" s="7" t="s">
        <v>6947</v>
      </c>
      <c r="G1905" s="7" t="s">
        <v>6948</v>
      </c>
      <c r="H1905" s="9">
        <v>40358</v>
      </c>
      <c r="I1905" s="9">
        <v>40417</v>
      </c>
      <c r="J1905" s="7" t="s">
        <v>3997</v>
      </c>
      <c r="K1905" s="8" t="s">
        <v>3259</v>
      </c>
      <c r="L1905" s="7" t="s">
        <v>7984</v>
      </c>
      <c r="M1905" s="2" t="s">
        <v>1100</v>
      </c>
      <c r="N1905" s="2" t="s">
        <v>5235</v>
      </c>
      <c r="O1905" s="2" t="s">
        <v>5235</v>
      </c>
      <c r="P1905" s="2" t="s">
        <v>5235</v>
      </c>
      <c r="X1905" s="4" t="s">
        <v>6219</v>
      </c>
      <c r="Y1905" s="12"/>
      <c r="AC1905" s="5"/>
    </row>
    <row r="1906" spans="1:29" x14ac:dyDescent="0.3">
      <c r="A1906" s="7" t="s">
        <v>6949</v>
      </c>
      <c r="B1906" s="7" t="s">
        <v>6950</v>
      </c>
      <c r="C1906" s="12" t="s">
        <v>5228</v>
      </c>
      <c r="D1906" s="12" t="s">
        <v>5228</v>
      </c>
      <c r="E1906" s="7" t="s">
        <v>1770</v>
      </c>
      <c r="F1906" s="7" t="s">
        <v>6951</v>
      </c>
      <c r="G1906" s="7" t="s">
        <v>6952</v>
      </c>
      <c r="H1906" s="9">
        <v>40358</v>
      </c>
      <c r="I1906" s="9">
        <v>40417</v>
      </c>
      <c r="J1906" s="7" t="s">
        <v>3997</v>
      </c>
      <c r="K1906" s="8" t="s">
        <v>3259</v>
      </c>
      <c r="L1906" s="7" t="s">
        <v>7984</v>
      </c>
      <c r="M1906" s="2" t="s">
        <v>1100</v>
      </c>
      <c r="N1906" s="2" t="s">
        <v>5235</v>
      </c>
      <c r="O1906" s="2" t="s">
        <v>5235</v>
      </c>
      <c r="P1906" s="2" t="s">
        <v>5235</v>
      </c>
      <c r="X1906" s="4" t="s">
        <v>6219</v>
      </c>
      <c r="Y1906" s="12"/>
      <c r="AC1906" s="5"/>
    </row>
    <row r="1907" spans="1:29" x14ac:dyDescent="0.3">
      <c r="A1907" s="7" t="s">
        <v>6953</v>
      </c>
      <c r="B1907" s="7" t="s">
        <v>6954</v>
      </c>
      <c r="C1907" s="12" t="s">
        <v>5228</v>
      </c>
      <c r="D1907" s="12" t="s">
        <v>5228</v>
      </c>
      <c r="E1907" s="7" t="s">
        <v>1770</v>
      </c>
      <c r="F1907" s="7" t="s">
        <v>6955</v>
      </c>
      <c r="G1907" s="7" t="s">
        <v>6956</v>
      </c>
      <c r="H1907" s="9">
        <v>40358</v>
      </c>
      <c r="I1907" s="9">
        <v>40417</v>
      </c>
      <c r="J1907" s="7" t="s">
        <v>3997</v>
      </c>
      <c r="K1907" s="8" t="s">
        <v>3259</v>
      </c>
      <c r="L1907" s="7" t="s">
        <v>7984</v>
      </c>
      <c r="M1907" s="2" t="s">
        <v>1100</v>
      </c>
      <c r="N1907" s="2" t="s">
        <v>5235</v>
      </c>
      <c r="O1907" s="2" t="s">
        <v>5235</v>
      </c>
      <c r="P1907" s="2" t="s">
        <v>5235</v>
      </c>
      <c r="X1907" s="4" t="s">
        <v>6219</v>
      </c>
      <c r="Y1907" s="12"/>
      <c r="AC1907" s="5"/>
    </row>
    <row r="1908" spans="1:29" x14ac:dyDescent="0.3">
      <c r="A1908" s="7" t="s">
        <v>6957</v>
      </c>
      <c r="B1908" s="7" t="s">
        <v>6958</v>
      </c>
      <c r="C1908" s="12" t="s">
        <v>5228</v>
      </c>
      <c r="D1908" s="12" t="s">
        <v>5228</v>
      </c>
      <c r="E1908" s="7" t="s">
        <v>1770</v>
      </c>
      <c r="F1908" s="7" t="s">
        <v>6959</v>
      </c>
      <c r="G1908" s="7" t="s">
        <v>6960</v>
      </c>
      <c r="H1908" s="9">
        <v>40358</v>
      </c>
      <c r="I1908" s="9">
        <v>40417</v>
      </c>
      <c r="J1908" s="7" t="s">
        <v>3997</v>
      </c>
      <c r="K1908" s="8" t="s">
        <v>3259</v>
      </c>
      <c r="L1908" s="7" t="s">
        <v>7984</v>
      </c>
      <c r="M1908" s="2" t="s">
        <v>1100</v>
      </c>
      <c r="N1908" s="2" t="s">
        <v>5235</v>
      </c>
      <c r="O1908" s="2" t="s">
        <v>5235</v>
      </c>
      <c r="P1908" s="2" t="s">
        <v>5235</v>
      </c>
      <c r="X1908" s="4" t="s">
        <v>6219</v>
      </c>
      <c r="Y1908" s="12"/>
      <c r="AC1908" s="5"/>
    </row>
    <row r="1909" spans="1:29" x14ac:dyDescent="0.3">
      <c r="A1909" s="11" t="s">
        <v>6961</v>
      </c>
      <c r="B1909" s="53" t="s">
        <v>6962</v>
      </c>
      <c r="C1909" s="14" t="s">
        <v>5244</v>
      </c>
      <c r="D1909" s="14" t="s">
        <v>5228</v>
      </c>
      <c r="E1909" s="53" t="s">
        <v>1770</v>
      </c>
      <c r="F1909" s="53" t="s">
        <v>8265</v>
      </c>
      <c r="G1909" s="53"/>
      <c r="H1909" s="16">
        <v>40358</v>
      </c>
      <c r="I1909" s="16">
        <v>41093</v>
      </c>
      <c r="J1909" s="11" t="s">
        <v>3997</v>
      </c>
      <c r="K1909" s="15" t="s">
        <v>3259</v>
      </c>
      <c r="L1909" s="11" t="s">
        <v>7984</v>
      </c>
      <c r="M1909" s="2" t="s">
        <v>1100</v>
      </c>
      <c r="N1909" s="2" t="s">
        <v>5235</v>
      </c>
      <c r="O1909" s="2" t="s">
        <v>5235</v>
      </c>
      <c r="P1909" s="2" t="s">
        <v>5235</v>
      </c>
      <c r="X1909" s="4" t="s">
        <v>8262</v>
      </c>
      <c r="Y1909" s="12"/>
      <c r="AC1909" s="5"/>
    </row>
    <row r="1910" spans="1:29" x14ac:dyDescent="0.3">
      <c r="A1910" s="7" t="s">
        <v>6963</v>
      </c>
      <c r="B1910" s="7" t="s">
        <v>6964</v>
      </c>
      <c r="C1910" s="12" t="s">
        <v>5228</v>
      </c>
      <c r="D1910" s="12" t="s">
        <v>5228</v>
      </c>
      <c r="E1910" s="7" t="s">
        <v>1762</v>
      </c>
      <c r="F1910" s="7" t="s">
        <v>6965</v>
      </c>
      <c r="G1910" s="7" t="s">
        <v>6223</v>
      </c>
      <c r="H1910" s="9">
        <v>40358</v>
      </c>
      <c r="I1910" s="9" t="s">
        <v>6966</v>
      </c>
      <c r="J1910" s="7" t="s">
        <v>3997</v>
      </c>
      <c r="K1910" s="8" t="s">
        <v>3259</v>
      </c>
      <c r="L1910" s="7" t="s">
        <v>7984</v>
      </c>
      <c r="M1910" s="2" t="s">
        <v>5235</v>
      </c>
      <c r="N1910" s="2" t="s">
        <v>5235</v>
      </c>
      <c r="O1910" s="2" t="s">
        <v>5235</v>
      </c>
      <c r="P1910" s="2" t="s">
        <v>5235</v>
      </c>
      <c r="X1910" s="4" t="s">
        <v>6967</v>
      </c>
      <c r="Y1910" s="12"/>
      <c r="AC1910" s="5"/>
    </row>
    <row r="1911" spans="1:29" x14ac:dyDescent="0.3">
      <c r="A1911" s="7" t="s">
        <v>6968</v>
      </c>
      <c r="B1911" s="7" t="s">
        <v>6969</v>
      </c>
      <c r="C1911" s="12" t="s">
        <v>5228</v>
      </c>
      <c r="D1911" s="12" t="s">
        <v>5228</v>
      </c>
      <c r="E1911" s="7" t="s">
        <v>1762</v>
      </c>
      <c r="F1911" s="7" t="s">
        <v>6970</v>
      </c>
      <c r="G1911" s="7" t="s">
        <v>6948</v>
      </c>
      <c r="H1911" s="9">
        <v>40358</v>
      </c>
      <c r="I1911" s="9">
        <v>40416</v>
      </c>
      <c r="J1911" s="7" t="s">
        <v>3997</v>
      </c>
      <c r="K1911" s="8" t="s">
        <v>3259</v>
      </c>
      <c r="L1911" s="7" t="s">
        <v>7984</v>
      </c>
      <c r="M1911" s="2" t="s">
        <v>1100</v>
      </c>
      <c r="N1911" s="2" t="s">
        <v>5235</v>
      </c>
      <c r="O1911" s="2" t="s">
        <v>5235</v>
      </c>
      <c r="P1911" s="2" t="s">
        <v>5235</v>
      </c>
      <c r="X1911" s="4" t="s">
        <v>6971</v>
      </c>
      <c r="Y1911" s="12"/>
      <c r="AC1911" s="5"/>
    </row>
    <row r="1912" spans="1:29" ht="24" x14ac:dyDescent="0.3">
      <c r="A1912" s="7" t="s">
        <v>6972</v>
      </c>
      <c r="B1912" s="7" t="s">
        <v>6973</v>
      </c>
      <c r="C1912" s="12" t="s">
        <v>5228</v>
      </c>
      <c r="D1912" s="12" t="s">
        <v>5228</v>
      </c>
      <c r="E1912" s="7" t="s">
        <v>1762</v>
      </c>
      <c r="F1912" s="7" t="s">
        <v>6974</v>
      </c>
      <c r="G1912" s="7" t="s">
        <v>6952</v>
      </c>
      <c r="H1912" s="9">
        <v>40358</v>
      </c>
      <c r="I1912" s="9">
        <v>40416</v>
      </c>
      <c r="J1912" s="7" t="s">
        <v>3997</v>
      </c>
      <c r="K1912" s="8" t="s">
        <v>3259</v>
      </c>
      <c r="L1912" s="7" t="s">
        <v>7984</v>
      </c>
      <c r="M1912" s="2" t="s">
        <v>1100</v>
      </c>
      <c r="N1912" s="2" t="s">
        <v>5235</v>
      </c>
      <c r="O1912" s="2" t="s">
        <v>5235</v>
      </c>
      <c r="P1912" s="2" t="s">
        <v>5235</v>
      </c>
      <c r="T1912" s="2" t="s">
        <v>6054</v>
      </c>
      <c r="X1912" s="4" t="s">
        <v>6975</v>
      </c>
      <c r="Y1912" s="12"/>
      <c r="AC1912" s="5"/>
    </row>
    <row r="1913" spans="1:29" x14ac:dyDescent="0.3">
      <c r="A1913" s="7" t="s">
        <v>6976</v>
      </c>
      <c r="B1913" s="7" t="s">
        <v>6977</v>
      </c>
      <c r="C1913" s="12" t="s">
        <v>5228</v>
      </c>
      <c r="D1913" s="12" t="s">
        <v>5228</v>
      </c>
      <c r="E1913" s="44" t="s">
        <v>3656</v>
      </c>
      <c r="F1913" s="49" t="s">
        <v>6978</v>
      </c>
      <c r="G1913" s="7" t="s">
        <v>6979</v>
      </c>
      <c r="H1913" s="9">
        <v>40359</v>
      </c>
      <c r="I1913" s="9">
        <v>40427</v>
      </c>
      <c r="J1913" s="7" t="s">
        <v>6937</v>
      </c>
      <c r="K1913" s="8" t="s">
        <v>3259</v>
      </c>
      <c r="L1913" s="7" t="s">
        <v>2714</v>
      </c>
      <c r="M1913" s="2" t="s">
        <v>5235</v>
      </c>
      <c r="N1913" s="2" t="s">
        <v>5235</v>
      </c>
      <c r="O1913" s="2" t="s">
        <v>5235</v>
      </c>
      <c r="T1913" s="2" t="s">
        <v>6054</v>
      </c>
      <c r="X1913" s="4" t="s">
        <v>6938</v>
      </c>
      <c r="Y1913" s="12"/>
      <c r="AC1913" s="5"/>
    </row>
    <row r="1914" spans="1:29" x14ac:dyDescent="0.3">
      <c r="A1914" s="7" t="s">
        <v>6988</v>
      </c>
      <c r="B1914" s="7" t="s">
        <v>6989</v>
      </c>
      <c r="C1914" s="12" t="s">
        <v>5228</v>
      </c>
      <c r="D1914" s="12" t="s">
        <v>5228</v>
      </c>
      <c r="E1914" s="44" t="s">
        <v>3656</v>
      </c>
      <c r="F1914" s="49" t="s">
        <v>6990</v>
      </c>
      <c r="G1914" s="7" t="s">
        <v>6979</v>
      </c>
      <c r="H1914" s="9">
        <v>40359</v>
      </c>
      <c r="I1914" s="9">
        <v>40427</v>
      </c>
      <c r="J1914" s="7" t="s">
        <v>6937</v>
      </c>
      <c r="K1914" s="8" t="s">
        <v>3259</v>
      </c>
      <c r="L1914" s="7" t="s">
        <v>2714</v>
      </c>
      <c r="M1914" s="2" t="s">
        <v>1100</v>
      </c>
      <c r="N1914" s="2" t="s">
        <v>5235</v>
      </c>
      <c r="O1914" s="2" t="s">
        <v>5235</v>
      </c>
      <c r="T1914" s="2" t="s">
        <v>6054</v>
      </c>
      <c r="X1914" s="4" t="s">
        <v>6991</v>
      </c>
      <c r="Y1914" s="12"/>
      <c r="AC1914" s="5"/>
    </row>
    <row r="1915" spans="1:29" x14ac:dyDescent="0.3">
      <c r="A1915" s="7" t="s">
        <v>6992</v>
      </c>
      <c r="B1915" s="7" t="s">
        <v>6993</v>
      </c>
      <c r="C1915" s="12" t="s">
        <v>5228</v>
      </c>
      <c r="D1915" s="12" t="s">
        <v>5228</v>
      </c>
      <c r="E1915" s="44" t="s">
        <v>3656</v>
      </c>
      <c r="F1915" s="49" t="s">
        <v>6994</v>
      </c>
      <c r="G1915" s="7" t="s">
        <v>6979</v>
      </c>
      <c r="H1915" s="9">
        <v>40359</v>
      </c>
      <c r="I1915" s="9">
        <v>40427</v>
      </c>
      <c r="J1915" s="7" t="s">
        <v>6937</v>
      </c>
      <c r="K1915" s="8" t="s">
        <v>3259</v>
      </c>
      <c r="L1915" s="7" t="s">
        <v>2714</v>
      </c>
      <c r="M1915" s="2" t="s">
        <v>1100</v>
      </c>
      <c r="N1915" s="2" t="s">
        <v>5235</v>
      </c>
      <c r="O1915" s="2" t="s">
        <v>5235</v>
      </c>
      <c r="T1915" s="2" t="s">
        <v>6054</v>
      </c>
      <c r="X1915" s="4" t="s">
        <v>6991</v>
      </c>
      <c r="Y1915" s="12"/>
      <c r="AC1915" s="5"/>
    </row>
    <row r="1916" spans="1:29" x14ac:dyDescent="0.3">
      <c r="A1916" s="7" t="s">
        <v>6995</v>
      </c>
      <c r="B1916" s="7" t="s">
        <v>6996</v>
      </c>
      <c r="C1916" s="12" t="s">
        <v>5228</v>
      </c>
      <c r="D1916" s="12" t="s">
        <v>5228</v>
      </c>
      <c r="E1916" s="44" t="s">
        <v>3656</v>
      </c>
      <c r="F1916" s="49" t="s">
        <v>6997</v>
      </c>
      <c r="G1916" s="7" t="s">
        <v>6979</v>
      </c>
      <c r="H1916" s="9">
        <v>40359</v>
      </c>
      <c r="I1916" s="9">
        <v>40427</v>
      </c>
      <c r="J1916" s="7" t="s">
        <v>6937</v>
      </c>
      <c r="K1916" s="8" t="s">
        <v>3259</v>
      </c>
      <c r="L1916" s="7" t="s">
        <v>2714</v>
      </c>
      <c r="M1916" s="2" t="s">
        <v>1100</v>
      </c>
      <c r="N1916" s="2" t="s">
        <v>5235</v>
      </c>
      <c r="O1916" s="2" t="s">
        <v>5235</v>
      </c>
      <c r="T1916" s="2" t="s">
        <v>6054</v>
      </c>
      <c r="X1916" s="4" t="s">
        <v>6991</v>
      </c>
      <c r="Y1916" s="12"/>
      <c r="AC1916" s="5"/>
    </row>
    <row r="1917" spans="1:29" x14ac:dyDescent="0.3">
      <c r="A1917" s="7" t="s">
        <v>6998</v>
      </c>
      <c r="B1917" s="7" t="s">
        <v>6999</v>
      </c>
      <c r="C1917" s="12" t="s">
        <v>5228</v>
      </c>
      <c r="D1917" s="12" t="s">
        <v>5228</v>
      </c>
      <c r="E1917" s="44" t="s">
        <v>3656</v>
      </c>
      <c r="F1917" s="49" t="s">
        <v>7000</v>
      </c>
      <c r="G1917" s="7" t="s">
        <v>6979</v>
      </c>
      <c r="H1917" s="9">
        <v>40359</v>
      </c>
      <c r="I1917" s="9">
        <v>40427</v>
      </c>
      <c r="J1917" s="7" t="s">
        <v>6937</v>
      </c>
      <c r="K1917" s="8" t="s">
        <v>3259</v>
      </c>
      <c r="L1917" s="7" t="s">
        <v>2714</v>
      </c>
      <c r="M1917" s="2" t="s">
        <v>1100</v>
      </c>
      <c r="N1917" s="2" t="s">
        <v>5235</v>
      </c>
      <c r="O1917" s="2" t="s">
        <v>5235</v>
      </c>
      <c r="T1917" s="2" t="s">
        <v>6054</v>
      </c>
      <c r="X1917" s="4" t="s">
        <v>6991</v>
      </c>
      <c r="Y1917" s="12"/>
      <c r="AC1917" s="5"/>
    </row>
    <row r="1918" spans="1:29" x14ac:dyDescent="0.3">
      <c r="A1918" s="7" t="s">
        <v>7001</v>
      </c>
      <c r="B1918" s="7" t="s">
        <v>7002</v>
      </c>
      <c r="C1918" s="12" t="s">
        <v>5228</v>
      </c>
      <c r="D1918" s="12" t="s">
        <v>5228</v>
      </c>
      <c r="E1918" s="44" t="s">
        <v>3656</v>
      </c>
      <c r="F1918" s="49" t="s">
        <v>7003</v>
      </c>
      <c r="G1918" s="7" t="s">
        <v>6979</v>
      </c>
      <c r="H1918" s="9">
        <v>40359</v>
      </c>
      <c r="I1918" s="9">
        <v>40427</v>
      </c>
      <c r="J1918" s="7" t="s">
        <v>6937</v>
      </c>
      <c r="K1918" s="8" t="s">
        <v>3259</v>
      </c>
      <c r="L1918" s="7" t="s">
        <v>2714</v>
      </c>
      <c r="M1918" s="2" t="s">
        <v>1100</v>
      </c>
      <c r="N1918" s="2" t="s">
        <v>5235</v>
      </c>
      <c r="O1918" s="2" t="s">
        <v>5235</v>
      </c>
      <c r="T1918" s="2" t="s">
        <v>6054</v>
      </c>
      <c r="X1918" s="4" t="s">
        <v>6991</v>
      </c>
      <c r="Y1918" s="12"/>
      <c r="AC1918" s="5"/>
    </row>
    <row r="1919" spans="1:29" x14ac:dyDescent="0.3">
      <c r="A1919" s="7" t="s">
        <v>7004</v>
      </c>
      <c r="B1919" s="7" t="s">
        <v>7005</v>
      </c>
      <c r="C1919" s="12" t="s">
        <v>5228</v>
      </c>
      <c r="D1919" s="12" t="s">
        <v>5228</v>
      </c>
      <c r="E1919" s="7" t="s">
        <v>1762</v>
      </c>
      <c r="F1919" s="7" t="s">
        <v>7006</v>
      </c>
      <c r="G1919" s="7" t="s">
        <v>7007</v>
      </c>
      <c r="H1919" s="9">
        <v>40359</v>
      </c>
      <c r="I1919" s="9">
        <v>40420</v>
      </c>
      <c r="J1919" s="7" t="s">
        <v>3997</v>
      </c>
      <c r="K1919" s="8" t="s">
        <v>3259</v>
      </c>
      <c r="L1919" s="7" t="s">
        <v>7984</v>
      </c>
      <c r="M1919" s="2" t="s">
        <v>5235</v>
      </c>
      <c r="N1919" s="2" t="s">
        <v>5235</v>
      </c>
      <c r="O1919" s="2" t="s">
        <v>5235</v>
      </c>
      <c r="P1919" s="2" t="s">
        <v>5235</v>
      </c>
      <c r="Y1919" s="12"/>
      <c r="AC1919" s="5"/>
    </row>
    <row r="1920" spans="1:29" x14ac:dyDescent="0.3">
      <c r="A1920" s="7" t="s">
        <v>7008</v>
      </c>
      <c r="B1920" s="7" t="s">
        <v>7009</v>
      </c>
      <c r="C1920" s="12" t="s">
        <v>5228</v>
      </c>
      <c r="D1920" s="12" t="s">
        <v>5244</v>
      </c>
      <c r="E1920" s="7" t="s">
        <v>209</v>
      </c>
      <c r="F1920" s="7" t="s">
        <v>7010</v>
      </c>
      <c r="G1920" s="7"/>
      <c r="H1920" s="9">
        <v>40359</v>
      </c>
      <c r="I1920" s="9" t="s">
        <v>6210</v>
      </c>
      <c r="J1920" s="7" t="s">
        <v>5460</v>
      </c>
      <c r="K1920" s="8" t="s">
        <v>5233</v>
      </c>
      <c r="L1920" s="7" t="s">
        <v>1529</v>
      </c>
      <c r="M1920" s="2" t="s">
        <v>5235</v>
      </c>
      <c r="P1920" s="2" t="s">
        <v>5235</v>
      </c>
      <c r="Y1920" s="12"/>
      <c r="AC1920" s="5"/>
    </row>
    <row r="1921" spans="1:29" ht="24" x14ac:dyDescent="0.3">
      <c r="A1921" s="7" t="s">
        <v>7011</v>
      </c>
      <c r="B1921" s="7" t="s">
        <v>7012</v>
      </c>
      <c r="C1921" s="12" t="s">
        <v>5228</v>
      </c>
      <c r="D1921" s="12" t="s">
        <v>5228</v>
      </c>
      <c r="E1921" s="7" t="s">
        <v>4491</v>
      </c>
      <c r="F1921" s="7" t="s">
        <v>7013</v>
      </c>
      <c r="G1921" s="7" t="s">
        <v>7014</v>
      </c>
      <c r="H1921" s="9">
        <v>40359</v>
      </c>
      <c r="I1921" s="9">
        <v>40420</v>
      </c>
      <c r="J1921" s="7" t="s">
        <v>3997</v>
      </c>
      <c r="K1921" s="8" t="s">
        <v>3259</v>
      </c>
      <c r="L1921" s="7" t="s">
        <v>7984</v>
      </c>
      <c r="M1921" s="2" t="s">
        <v>5235</v>
      </c>
      <c r="N1921" s="2" t="s">
        <v>5235</v>
      </c>
      <c r="O1921" s="2" t="s">
        <v>5235</v>
      </c>
      <c r="P1921" s="2" t="s">
        <v>5235</v>
      </c>
      <c r="Y1921" s="12"/>
      <c r="AC1921" s="5"/>
    </row>
    <row r="1922" spans="1:29" ht="24" x14ac:dyDescent="0.3">
      <c r="A1922" s="7" t="s">
        <v>7015</v>
      </c>
      <c r="B1922" s="7" t="s">
        <v>7016</v>
      </c>
      <c r="C1922" s="12" t="s">
        <v>5228</v>
      </c>
      <c r="D1922" s="12" t="s">
        <v>5228</v>
      </c>
      <c r="E1922" s="7" t="s">
        <v>4491</v>
      </c>
      <c r="F1922" s="7" t="s">
        <v>7017</v>
      </c>
      <c r="G1922" s="7" t="s">
        <v>7018</v>
      </c>
      <c r="H1922" s="9">
        <v>40359</v>
      </c>
      <c r="I1922" s="9">
        <v>40420</v>
      </c>
      <c r="J1922" s="7" t="s">
        <v>3997</v>
      </c>
      <c r="K1922" s="8" t="s">
        <v>3259</v>
      </c>
      <c r="L1922" s="7" t="s">
        <v>7984</v>
      </c>
      <c r="M1922" s="2" t="s">
        <v>1100</v>
      </c>
      <c r="N1922" s="2" t="s">
        <v>5235</v>
      </c>
      <c r="O1922" s="2" t="s">
        <v>5235</v>
      </c>
      <c r="P1922" s="2" t="s">
        <v>5235</v>
      </c>
      <c r="X1922" s="4" t="s">
        <v>7019</v>
      </c>
      <c r="Y1922" s="12"/>
      <c r="AC1922" s="5"/>
    </row>
    <row r="1923" spans="1:29" x14ac:dyDescent="0.3">
      <c r="A1923" s="7" t="s">
        <v>7020</v>
      </c>
      <c r="B1923" s="7" t="s">
        <v>7021</v>
      </c>
      <c r="C1923" s="12" t="s">
        <v>5228</v>
      </c>
      <c r="D1923" s="12" t="s">
        <v>5228</v>
      </c>
      <c r="E1923" s="7" t="s">
        <v>4491</v>
      </c>
      <c r="F1923" s="7" t="s">
        <v>7022</v>
      </c>
      <c r="G1923" s="7" t="s">
        <v>7023</v>
      </c>
      <c r="H1923" s="9">
        <v>40359</v>
      </c>
      <c r="I1923" s="9">
        <v>40420</v>
      </c>
      <c r="J1923" s="7" t="s">
        <v>3997</v>
      </c>
      <c r="K1923" s="8" t="s">
        <v>3259</v>
      </c>
      <c r="L1923" s="7" t="s">
        <v>7984</v>
      </c>
      <c r="M1923" s="2" t="s">
        <v>1100</v>
      </c>
      <c r="N1923" s="2" t="s">
        <v>5235</v>
      </c>
      <c r="O1923" s="2" t="s">
        <v>5235</v>
      </c>
      <c r="P1923" s="2" t="s">
        <v>5235</v>
      </c>
      <c r="X1923" s="4" t="s">
        <v>7019</v>
      </c>
      <c r="Y1923" s="12"/>
      <c r="AC1923" s="5"/>
    </row>
    <row r="1924" spans="1:29" ht="24" x14ac:dyDescent="0.3">
      <c r="A1924" s="7" t="s">
        <v>7024</v>
      </c>
      <c r="B1924" s="7" t="s">
        <v>7025</v>
      </c>
      <c r="C1924" s="12" t="s">
        <v>5228</v>
      </c>
      <c r="D1924" s="12" t="s">
        <v>5228</v>
      </c>
      <c r="E1924" s="7" t="s">
        <v>4491</v>
      </c>
      <c r="F1924" s="7" t="s">
        <v>7026</v>
      </c>
      <c r="G1924" s="7" t="s">
        <v>7027</v>
      </c>
      <c r="H1924" s="9">
        <v>40359</v>
      </c>
      <c r="I1924" s="9">
        <v>40420</v>
      </c>
      <c r="J1924" s="7" t="s">
        <v>3997</v>
      </c>
      <c r="K1924" s="8" t="s">
        <v>3259</v>
      </c>
      <c r="L1924" s="7" t="s">
        <v>7984</v>
      </c>
      <c r="M1924" s="2" t="s">
        <v>1100</v>
      </c>
      <c r="N1924" s="2" t="s">
        <v>5235</v>
      </c>
      <c r="O1924" s="2" t="s">
        <v>5235</v>
      </c>
      <c r="P1924" s="2" t="s">
        <v>5235</v>
      </c>
      <c r="X1924" s="4" t="s">
        <v>7019</v>
      </c>
      <c r="Y1924" s="12"/>
      <c r="AC1924" s="5"/>
    </row>
    <row r="1925" spans="1:29" ht="24" x14ac:dyDescent="0.3">
      <c r="A1925" s="7" t="s">
        <v>7028</v>
      </c>
      <c r="B1925" s="7" t="s">
        <v>570</v>
      </c>
      <c r="C1925" s="12" t="s">
        <v>5228</v>
      </c>
      <c r="D1925" s="12" t="s">
        <v>5228</v>
      </c>
      <c r="E1925" s="7" t="s">
        <v>4491</v>
      </c>
      <c r="F1925" s="7" t="s">
        <v>571</v>
      </c>
      <c r="G1925" s="7" t="s">
        <v>7027</v>
      </c>
      <c r="H1925" s="9">
        <v>40359</v>
      </c>
      <c r="I1925" s="9">
        <v>40420</v>
      </c>
      <c r="J1925" s="7" t="s">
        <v>3997</v>
      </c>
      <c r="K1925" s="8" t="s">
        <v>3259</v>
      </c>
      <c r="L1925" s="7" t="s">
        <v>7984</v>
      </c>
      <c r="M1925" s="2" t="s">
        <v>1100</v>
      </c>
      <c r="N1925" s="2" t="s">
        <v>5235</v>
      </c>
      <c r="O1925" s="2" t="s">
        <v>5235</v>
      </c>
      <c r="P1925" s="2" t="s">
        <v>5235</v>
      </c>
      <c r="X1925" s="4" t="s">
        <v>7019</v>
      </c>
      <c r="Y1925" s="12"/>
      <c r="AC1925" s="5"/>
    </row>
    <row r="1926" spans="1:29" ht="24" x14ac:dyDescent="0.3">
      <c r="A1926" s="7" t="s">
        <v>5399</v>
      </c>
      <c r="B1926" s="7" t="s">
        <v>5400</v>
      </c>
      <c r="C1926" s="12" t="s">
        <v>5228</v>
      </c>
      <c r="D1926" s="12" t="s">
        <v>5228</v>
      </c>
      <c r="E1926" s="7" t="s">
        <v>4491</v>
      </c>
      <c r="F1926" s="7" t="s">
        <v>3354</v>
      </c>
      <c r="G1926" s="7" t="s">
        <v>3355</v>
      </c>
      <c r="H1926" s="9">
        <v>40359</v>
      </c>
      <c r="I1926" s="9">
        <v>40420</v>
      </c>
      <c r="J1926" s="7" t="s">
        <v>3997</v>
      </c>
      <c r="K1926" s="8" t="s">
        <v>3259</v>
      </c>
      <c r="L1926" s="7" t="s">
        <v>7984</v>
      </c>
      <c r="M1926" s="2" t="s">
        <v>1100</v>
      </c>
      <c r="N1926" s="2" t="s">
        <v>5235</v>
      </c>
      <c r="O1926" s="2" t="s">
        <v>5235</v>
      </c>
      <c r="P1926" s="2" t="s">
        <v>5235</v>
      </c>
      <c r="X1926" s="4" t="s">
        <v>7019</v>
      </c>
      <c r="Y1926" s="12"/>
      <c r="AC1926" s="5"/>
    </row>
    <row r="1927" spans="1:29" ht="24" x14ac:dyDescent="0.3">
      <c r="A1927" s="7" t="s">
        <v>3356</v>
      </c>
      <c r="B1927" s="7" t="s">
        <v>3357</v>
      </c>
      <c r="C1927" s="12" t="s">
        <v>5228</v>
      </c>
      <c r="D1927" s="12" t="s">
        <v>5228</v>
      </c>
      <c r="E1927" s="7" t="s">
        <v>4491</v>
      </c>
      <c r="F1927" s="7" t="s">
        <v>3358</v>
      </c>
      <c r="G1927" s="7" t="s">
        <v>3355</v>
      </c>
      <c r="H1927" s="9">
        <v>40359</v>
      </c>
      <c r="I1927" s="9">
        <v>40420</v>
      </c>
      <c r="J1927" s="7" t="s">
        <v>3997</v>
      </c>
      <c r="K1927" s="8" t="s">
        <v>3259</v>
      </c>
      <c r="L1927" s="7" t="s">
        <v>7984</v>
      </c>
      <c r="M1927" s="2" t="s">
        <v>1100</v>
      </c>
      <c r="N1927" s="2" t="s">
        <v>5235</v>
      </c>
      <c r="O1927" s="2" t="s">
        <v>5235</v>
      </c>
      <c r="P1927" s="2" t="s">
        <v>5235</v>
      </c>
      <c r="X1927" s="4" t="s">
        <v>7019</v>
      </c>
      <c r="Y1927" s="12"/>
      <c r="AC1927" s="5"/>
    </row>
    <row r="1928" spans="1:29" ht="36" x14ac:dyDescent="0.3">
      <c r="A1928" s="11" t="s">
        <v>3359</v>
      </c>
      <c r="B1928" s="11" t="s">
        <v>3328</v>
      </c>
      <c r="C1928" s="14" t="s">
        <v>5244</v>
      </c>
      <c r="D1928" s="14" t="s">
        <v>5228</v>
      </c>
      <c r="E1928" s="11" t="s">
        <v>322</v>
      </c>
      <c r="F1928" s="11" t="s">
        <v>3329</v>
      </c>
      <c r="G1928" s="11" t="s">
        <v>3489</v>
      </c>
      <c r="H1928" s="16">
        <v>40361</v>
      </c>
      <c r="I1928" s="16">
        <v>40861</v>
      </c>
      <c r="J1928" s="11" t="s">
        <v>5460</v>
      </c>
      <c r="K1928" s="15" t="s">
        <v>5233</v>
      </c>
      <c r="L1928" s="11" t="s">
        <v>3912</v>
      </c>
      <c r="M1928" s="2" t="s">
        <v>5235</v>
      </c>
      <c r="N1928" s="2" t="s">
        <v>5235</v>
      </c>
      <c r="P1928" s="2" t="s">
        <v>5235</v>
      </c>
      <c r="X1928" s="4" t="s">
        <v>1216</v>
      </c>
      <c r="Y1928" s="20" t="s">
        <v>3490</v>
      </c>
      <c r="AC1928" s="5"/>
    </row>
    <row r="1929" spans="1:29" x14ac:dyDescent="0.3">
      <c r="A1929" s="7" t="s">
        <v>3491</v>
      </c>
      <c r="B1929" s="44" t="s">
        <v>3492</v>
      </c>
      <c r="C1929" s="12" t="s">
        <v>5228</v>
      </c>
      <c r="D1929" s="12" t="s">
        <v>5228</v>
      </c>
      <c r="E1929" s="40" t="s">
        <v>1316</v>
      </c>
      <c r="F1929" s="40" t="s">
        <v>3493</v>
      </c>
      <c r="G1929" s="40" t="s">
        <v>1318</v>
      </c>
      <c r="H1929" s="13">
        <v>40361</v>
      </c>
      <c r="I1929" s="9" t="s">
        <v>3494</v>
      </c>
      <c r="J1929" s="7" t="s">
        <v>6137</v>
      </c>
      <c r="K1929" s="8" t="s">
        <v>5233</v>
      </c>
      <c r="L1929" s="7" t="s">
        <v>6085</v>
      </c>
      <c r="M1929" s="2" t="s">
        <v>5235</v>
      </c>
      <c r="N1929" s="2" t="s">
        <v>5235</v>
      </c>
      <c r="P1929" s="2" t="s">
        <v>5235</v>
      </c>
      <c r="Q1929" s="2" t="s">
        <v>5235</v>
      </c>
      <c r="Y1929" s="12"/>
      <c r="AC1929" s="5"/>
    </row>
    <row r="1930" spans="1:29" x14ac:dyDescent="0.3">
      <c r="A1930" s="7" t="s">
        <v>3495</v>
      </c>
      <c r="B1930" s="7" t="s">
        <v>3496</v>
      </c>
      <c r="C1930" s="12" t="s">
        <v>5228</v>
      </c>
      <c r="D1930" s="12" t="s">
        <v>5228</v>
      </c>
      <c r="E1930" s="7" t="s">
        <v>7244</v>
      </c>
      <c r="F1930" s="7" t="s">
        <v>3497</v>
      </c>
      <c r="G1930" s="7" t="s">
        <v>3498</v>
      </c>
      <c r="H1930" s="13">
        <v>40361</v>
      </c>
      <c r="I1930" s="9" t="s">
        <v>3499</v>
      </c>
      <c r="J1930" s="7" t="s">
        <v>3997</v>
      </c>
      <c r="K1930" s="8" t="s">
        <v>3259</v>
      </c>
      <c r="L1930" s="7" t="s">
        <v>7984</v>
      </c>
      <c r="M1930" s="2" t="s">
        <v>5235</v>
      </c>
      <c r="N1930" s="2" t="s">
        <v>5235</v>
      </c>
      <c r="O1930" s="2" t="s">
        <v>5235</v>
      </c>
      <c r="P1930" s="2" t="s">
        <v>5235</v>
      </c>
      <c r="T1930" s="2" t="s">
        <v>6054</v>
      </c>
      <c r="Y1930" s="12"/>
      <c r="AC1930" s="5"/>
    </row>
    <row r="1931" spans="1:29" ht="24" x14ac:dyDescent="0.3">
      <c r="A1931" s="7" t="s">
        <v>3500</v>
      </c>
      <c r="B1931" s="7" t="s">
        <v>3501</v>
      </c>
      <c r="C1931" s="12" t="s">
        <v>5228</v>
      </c>
      <c r="D1931" s="12" t="s">
        <v>5244</v>
      </c>
      <c r="E1931" s="7" t="s">
        <v>3821</v>
      </c>
      <c r="F1931" s="7" t="s">
        <v>3502</v>
      </c>
      <c r="G1931" s="7"/>
      <c r="H1931" s="13">
        <v>40361</v>
      </c>
      <c r="I1931" s="9" t="s">
        <v>6165</v>
      </c>
      <c r="J1931" s="7" t="s">
        <v>4247</v>
      </c>
      <c r="K1931" s="8" t="s">
        <v>5233</v>
      </c>
      <c r="L1931" s="7" t="s">
        <v>3503</v>
      </c>
      <c r="M1931" s="2" t="s">
        <v>5235</v>
      </c>
      <c r="N1931" s="2" t="s">
        <v>5235</v>
      </c>
      <c r="T1931" s="2" t="s">
        <v>5235</v>
      </c>
      <c r="X1931" s="4" t="s">
        <v>3504</v>
      </c>
      <c r="Y1931" s="12"/>
      <c r="AC1931" s="5"/>
    </row>
    <row r="1932" spans="1:29" ht="24" x14ac:dyDescent="0.3">
      <c r="A1932" s="7" t="s">
        <v>3505</v>
      </c>
      <c r="B1932" s="40" t="s">
        <v>4958</v>
      </c>
      <c r="C1932" s="1" t="s">
        <v>5228</v>
      </c>
      <c r="D1932" s="1" t="s">
        <v>5228</v>
      </c>
      <c r="E1932" s="40" t="s">
        <v>6570</v>
      </c>
      <c r="F1932" s="40" t="s">
        <v>4959</v>
      </c>
      <c r="G1932" s="40" t="s">
        <v>3506</v>
      </c>
      <c r="H1932" s="9">
        <v>40364</v>
      </c>
      <c r="I1932" s="9" t="s">
        <v>6966</v>
      </c>
      <c r="J1932" s="7" t="s">
        <v>3901</v>
      </c>
      <c r="K1932" s="8" t="s">
        <v>5233</v>
      </c>
      <c r="L1932" s="7" t="s">
        <v>3507</v>
      </c>
      <c r="M1932" s="2" t="s">
        <v>5235</v>
      </c>
      <c r="N1932" s="2" t="s">
        <v>5235</v>
      </c>
      <c r="O1932" s="2" t="s">
        <v>5235</v>
      </c>
      <c r="P1932" s="2" t="s">
        <v>5235</v>
      </c>
      <c r="Q1932" s="2" t="s">
        <v>5235</v>
      </c>
      <c r="X1932" s="4" t="s">
        <v>3508</v>
      </c>
      <c r="Y1932" s="1">
        <v>2338</v>
      </c>
      <c r="AC1932" s="5"/>
    </row>
    <row r="1933" spans="1:29" ht="24" x14ac:dyDescent="0.3">
      <c r="A1933" s="7" t="s">
        <v>3456</v>
      </c>
      <c r="B1933" s="7" t="s">
        <v>3457</v>
      </c>
      <c r="C1933" s="12" t="s">
        <v>5228</v>
      </c>
      <c r="D1933" s="12" t="s">
        <v>5228</v>
      </c>
      <c r="E1933" s="7" t="s">
        <v>1070</v>
      </c>
      <c r="F1933" s="7" t="s">
        <v>3458</v>
      </c>
      <c r="G1933" s="7" t="s">
        <v>3459</v>
      </c>
      <c r="H1933" s="9">
        <v>40364</v>
      </c>
      <c r="I1933" s="9" t="s">
        <v>7315</v>
      </c>
      <c r="J1933" s="7" t="s">
        <v>3901</v>
      </c>
      <c r="K1933" s="8" t="s">
        <v>5233</v>
      </c>
      <c r="L1933" s="7" t="s">
        <v>3507</v>
      </c>
      <c r="M1933" s="2" t="s">
        <v>5235</v>
      </c>
      <c r="N1933" s="2" t="s">
        <v>5235</v>
      </c>
      <c r="O1933" s="2" t="s">
        <v>5235</v>
      </c>
      <c r="P1933" s="2" t="s">
        <v>5235</v>
      </c>
      <c r="Q1933" s="2" t="s">
        <v>3460</v>
      </c>
      <c r="S1933" s="2" t="s">
        <v>5235</v>
      </c>
      <c r="U1933" s="2" t="s">
        <v>3461</v>
      </c>
      <c r="X1933" s="4" t="s">
        <v>3462</v>
      </c>
      <c r="Y1933" s="12"/>
      <c r="AC1933" s="5"/>
    </row>
    <row r="1934" spans="1:29" ht="24" x14ac:dyDescent="0.3">
      <c r="A1934" s="7" t="s">
        <v>3463</v>
      </c>
      <c r="B1934" s="7" t="s">
        <v>3457</v>
      </c>
      <c r="C1934" s="12" t="s">
        <v>5228</v>
      </c>
      <c r="D1934" s="12" t="s">
        <v>5228</v>
      </c>
      <c r="E1934" s="7" t="s">
        <v>1070</v>
      </c>
      <c r="F1934" s="7" t="s">
        <v>3458</v>
      </c>
      <c r="G1934" s="7" t="s">
        <v>3459</v>
      </c>
      <c r="H1934" s="9">
        <v>40364</v>
      </c>
      <c r="I1934" s="9" t="s">
        <v>7315</v>
      </c>
      <c r="J1934" s="7" t="s">
        <v>3901</v>
      </c>
      <c r="K1934" s="8" t="s">
        <v>5233</v>
      </c>
      <c r="L1934" s="7" t="s">
        <v>3507</v>
      </c>
      <c r="M1934" s="2" t="s">
        <v>5235</v>
      </c>
      <c r="N1934" s="2" t="s">
        <v>5235</v>
      </c>
      <c r="O1934" s="2" t="s">
        <v>5235</v>
      </c>
      <c r="P1934" s="2" t="s">
        <v>5235</v>
      </c>
      <c r="Q1934" s="2" t="s">
        <v>3460</v>
      </c>
      <c r="U1934" s="2" t="s">
        <v>3461</v>
      </c>
      <c r="X1934" s="4" t="s">
        <v>3464</v>
      </c>
      <c r="Y1934" s="12"/>
      <c r="AC1934" s="5"/>
    </row>
    <row r="1935" spans="1:29" ht="24" x14ac:dyDescent="0.3">
      <c r="A1935" s="7" t="s">
        <v>3465</v>
      </c>
      <c r="B1935" s="40" t="s">
        <v>7165</v>
      </c>
      <c r="C1935" s="1" t="s">
        <v>5228</v>
      </c>
      <c r="D1935" s="1" t="s">
        <v>5228</v>
      </c>
      <c r="E1935" s="40" t="s">
        <v>1070</v>
      </c>
      <c r="F1935" s="40" t="s">
        <v>1071</v>
      </c>
      <c r="G1935" s="40" t="s">
        <v>3466</v>
      </c>
      <c r="H1935" s="9">
        <v>40364</v>
      </c>
      <c r="I1935" s="9" t="s">
        <v>7315</v>
      </c>
      <c r="J1935" s="7" t="s">
        <v>3901</v>
      </c>
      <c r="K1935" s="8" t="s">
        <v>5233</v>
      </c>
      <c r="L1935" s="7" t="s">
        <v>3507</v>
      </c>
      <c r="M1935" s="2" t="s">
        <v>5235</v>
      </c>
      <c r="N1935" s="2" t="s">
        <v>5235</v>
      </c>
      <c r="O1935" s="2" t="s">
        <v>5235</v>
      </c>
      <c r="P1935" s="2" t="s">
        <v>5235</v>
      </c>
      <c r="Q1935" s="2" t="s">
        <v>5235</v>
      </c>
      <c r="S1935" s="2" t="s">
        <v>5235</v>
      </c>
      <c r="X1935" s="4" t="s">
        <v>17116</v>
      </c>
      <c r="Y1935" s="12" t="s">
        <v>3467</v>
      </c>
      <c r="AC1935" s="5"/>
    </row>
    <row r="1936" spans="1:29" ht="24" x14ac:dyDescent="0.3">
      <c r="A1936" s="7" t="s">
        <v>3468</v>
      </c>
      <c r="B1936" s="40" t="s">
        <v>7165</v>
      </c>
      <c r="C1936" s="1" t="s">
        <v>5228</v>
      </c>
      <c r="D1936" s="1" t="s">
        <v>5228</v>
      </c>
      <c r="E1936" s="40" t="s">
        <v>1070</v>
      </c>
      <c r="F1936" s="40" t="s">
        <v>1071</v>
      </c>
      <c r="G1936" s="40" t="s">
        <v>3466</v>
      </c>
      <c r="H1936" s="9">
        <v>40364</v>
      </c>
      <c r="I1936" s="9" t="s">
        <v>7315</v>
      </c>
      <c r="J1936" s="7" t="s">
        <v>3901</v>
      </c>
      <c r="K1936" s="8" t="s">
        <v>5233</v>
      </c>
      <c r="L1936" s="7" t="s">
        <v>3507</v>
      </c>
      <c r="M1936" s="2" t="s">
        <v>5235</v>
      </c>
      <c r="N1936" s="2" t="s">
        <v>5235</v>
      </c>
      <c r="O1936" s="2" t="s">
        <v>5235</v>
      </c>
      <c r="P1936" s="2" t="s">
        <v>5235</v>
      </c>
      <c r="Q1936" s="2" t="s">
        <v>5235</v>
      </c>
      <c r="X1936" s="4" t="s">
        <v>17117</v>
      </c>
      <c r="Y1936" s="12" t="s">
        <v>3467</v>
      </c>
      <c r="AC1936" s="5"/>
    </row>
    <row r="1937" spans="1:29" x14ac:dyDescent="0.3">
      <c r="A1937" s="7" t="s">
        <v>3469</v>
      </c>
      <c r="B1937" s="40" t="s">
        <v>2537</v>
      </c>
      <c r="C1937" s="1" t="s">
        <v>5228</v>
      </c>
      <c r="D1937" s="1" t="s">
        <v>5244</v>
      </c>
      <c r="E1937" s="40" t="s">
        <v>3110</v>
      </c>
      <c r="F1937" s="40" t="s">
        <v>2538</v>
      </c>
      <c r="G1937" s="7" t="s">
        <v>3470</v>
      </c>
      <c r="H1937" s="9">
        <v>40366</v>
      </c>
      <c r="I1937" s="9" t="s">
        <v>66</v>
      </c>
      <c r="J1937" s="7" t="s">
        <v>3624</v>
      </c>
      <c r="K1937" s="8" t="s">
        <v>5233</v>
      </c>
      <c r="L1937" s="7" t="s">
        <v>3124</v>
      </c>
      <c r="M1937" s="2" t="s">
        <v>5235</v>
      </c>
      <c r="N1937" s="2" t="s">
        <v>5235</v>
      </c>
      <c r="O1937" s="2" t="s">
        <v>5235</v>
      </c>
      <c r="P1937" s="2" t="s">
        <v>5235</v>
      </c>
      <c r="Q1937" s="2" t="s">
        <v>5235</v>
      </c>
      <c r="T1937" s="2" t="s">
        <v>5235</v>
      </c>
      <c r="X1937" s="4" t="s">
        <v>3471</v>
      </c>
      <c r="Y1937" s="12" t="s">
        <v>3472</v>
      </c>
      <c r="AC1937" s="5"/>
    </row>
    <row r="1938" spans="1:29" x14ac:dyDescent="0.3">
      <c r="A1938" s="7" t="s">
        <v>6889</v>
      </c>
      <c r="B1938" s="40" t="s">
        <v>2537</v>
      </c>
      <c r="C1938" s="1" t="s">
        <v>5228</v>
      </c>
      <c r="D1938" s="1" t="s">
        <v>5244</v>
      </c>
      <c r="E1938" s="40" t="s">
        <v>3110</v>
      </c>
      <c r="F1938" s="40" t="s">
        <v>2538</v>
      </c>
      <c r="G1938" s="7" t="s">
        <v>3470</v>
      </c>
      <c r="H1938" s="9">
        <v>40366</v>
      </c>
      <c r="I1938" s="9" t="s">
        <v>66</v>
      </c>
      <c r="J1938" s="7" t="s">
        <v>3624</v>
      </c>
      <c r="K1938" s="8" t="s">
        <v>5233</v>
      </c>
      <c r="L1938" s="7" t="s">
        <v>3124</v>
      </c>
      <c r="M1938" s="2" t="s">
        <v>5235</v>
      </c>
      <c r="N1938" s="2" t="s">
        <v>5235</v>
      </c>
      <c r="O1938" s="2" t="s">
        <v>5235</v>
      </c>
      <c r="P1938" s="2" t="s">
        <v>5235</v>
      </c>
      <c r="Q1938" s="2" t="s">
        <v>5235</v>
      </c>
      <c r="T1938" s="2" t="s">
        <v>5235</v>
      </c>
      <c r="X1938" s="4" t="s">
        <v>6890</v>
      </c>
      <c r="Y1938" s="12" t="s">
        <v>6891</v>
      </c>
      <c r="AC1938" s="5"/>
    </row>
    <row r="1939" spans="1:29" ht="24" x14ac:dyDescent="0.3">
      <c r="A1939" s="11" t="s">
        <v>6892</v>
      </c>
      <c r="B1939" s="11" t="s">
        <v>6893</v>
      </c>
      <c r="C1939" s="14" t="s">
        <v>5244</v>
      </c>
      <c r="D1939" s="14" t="s">
        <v>5228</v>
      </c>
      <c r="E1939" s="11" t="s">
        <v>6350</v>
      </c>
      <c r="F1939" s="11" t="s">
        <v>6894</v>
      </c>
      <c r="G1939" s="11" t="s">
        <v>6895</v>
      </c>
      <c r="H1939" s="16">
        <v>40372</v>
      </c>
      <c r="I1939" s="16">
        <v>40416</v>
      </c>
      <c r="J1939" s="11" t="s">
        <v>1025</v>
      </c>
      <c r="K1939" s="15" t="s">
        <v>3259</v>
      </c>
      <c r="L1939" s="11" t="s">
        <v>4990</v>
      </c>
      <c r="M1939" s="2" t="s">
        <v>5235</v>
      </c>
      <c r="N1939" s="2" t="s">
        <v>5235</v>
      </c>
      <c r="O1939" s="2" t="s">
        <v>5235</v>
      </c>
      <c r="P1939" s="2" t="s">
        <v>5235</v>
      </c>
      <c r="X1939" s="4" t="s">
        <v>6896</v>
      </c>
      <c r="Y1939" s="14"/>
      <c r="AC1939" s="5"/>
    </row>
    <row r="1940" spans="1:29" x14ac:dyDescent="0.3">
      <c r="A1940" s="7" t="s">
        <v>6897</v>
      </c>
      <c r="B1940" s="7" t="s">
        <v>6898</v>
      </c>
      <c r="C1940" s="12" t="s">
        <v>5228</v>
      </c>
      <c r="D1940" s="12" t="s">
        <v>5228</v>
      </c>
      <c r="E1940" s="7" t="s">
        <v>6521</v>
      </c>
      <c r="F1940" s="7" t="s">
        <v>6899</v>
      </c>
      <c r="G1940" s="7"/>
      <c r="H1940" s="9">
        <v>40240</v>
      </c>
      <c r="I1940" s="9" t="s">
        <v>6900</v>
      </c>
      <c r="J1940" s="7" t="s">
        <v>1367</v>
      </c>
      <c r="K1940" s="8" t="s">
        <v>5233</v>
      </c>
      <c r="L1940" s="7" t="s">
        <v>3985</v>
      </c>
      <c r="M1940" s="2" t="s">
        <v>5235</v>
      </c>
      <c r="N1940" s="2" t="s">
        <v>5235</v>
      </c>
      <c r="P1940" s="2" t="s">
        <v>5235</v>
      </c>
      <c r="S1940" s="2" t="s">
        <v>5235</v>
      </c>
      <c r="T1940" s="2" t="s">
        <v>6054</v>
      </c>
      <c r="X1940" s="4" t="s">
        <v>6901</v>
      </c>
      <c r="Y1940" s="12"/>
      <c r="AC1940" s="5"/>
    </row>
    <row r="1941" spans="1:29" ht="36" x14ac:dyDescent="0.3">
      <c r="A1941" s="7" t="s">
        <v>6902</v>
      </c>
      <c r="B1941" s="7" t="s">
        <v>6903</v>
      </c>
      <c r="C1941" s="8" t="s">
        <v>5228</v>
      </c>
      <c r="D1941" s="8" t="s">
        <v>5228</v>
      </c>
      <c r="E1941" s="7" t="s">
        <v>3656</v>
      </c>
      <c r="F1941" s="7" t="s">
        <v>6904</v>
      </c>
      <c r="G1941" s="7"/>
      <c r="H1941" s="9">
        <v>40375</v>
      </c>
      <c r="I1941" s="9">
        <v>40421</v>
      </c>
      <c r="J1941" s="7" t="s">
        <v>6905</v>
      </c>
      <c r="K1941" s="8" t="s">
        <v>5233</v>
      </c>
      <c r="L1941" s="7" t="s">
        <v>6906</v>
      </c>
      <c r="M1941" s="2" t="s">
        <v>5235</v>
      </c>
      <c r="N1941" s="2" t="s">
        <v>5235</v>
      </c>
      <c r="S1941" s="2" t="s">
        <v>5235</v>
      </c>
      <c r="T1941" s="2" t="s">
        <v>6054</v>
      </c>
      <c r="X1941" s="4" t="s">
        <v>9544</v>
      </c>
    </row>
    <row r="1942" spans="1:29" x14ac:dyDescent="0.3">
      <c r="A1942" s="7" t="s">
        <v>6907</v>
      </c>
      <c r="B1942" s="7" t="s">
        <v>6908</v>
      </c>
      <c r="C1942" s="12" t="s">
        <v>5228</v>
      </c>
      <c r="D1942" s="12" t="s">
        <v>5228</v>
      </c>
      <c r="E1942" s="7" t="s">
        <v>3656</v>
      </c>
      <c r="F1942" s="7" t="s">
        <v>6909</v>
      </c>
      <c r="G1942" s="7"/>
      <c r="H1942" s="9">
        <v>40375</v>
      </c>
      <c r="I1942" s="9">
        <v>40421</v>
      </c>
      <c r="J1942" s="7" t="s">
        <v>6905</v>
      </c>
      <c r="K1942" s="8" t="s">
        <v>5233</v>
      </c>
      <c r="L1942" s="7" t="s">
        <v>6906</v>
      </c>
      <c r="M1942" s="2" t="s">
        <v>1100</v>
      </c>
      <c r="N1942" s="2" t="s">
        <v>5235</v>
      </c>
      <c r="T1942" s="2" t="s">
        <v>6054</v>
      </c>
      <c r="X1942" s="4" t="s">
        <v>6910</v>
      </c>
      <c r="Y1942" s="12"/>
      <c r="AC1942" s="5"/>
    </row>
    <row r="1943" spans="1:29" ht="24" x14ac:dyDescent="0.3">
      <c r="A1943" s="7" t="s">
        <v>6911</v>
      </c>
      <c r="B1943" s="7" t="s">
        <v>6912</v>
      </c>
      <c r="C1943" s="12" t="s">
        <v>5228</v>
      </c>
      <c r="D1943" s="12" t="s">
        <v>5228</v>
      </c>
      <c r="E1943" s="7" t="s">
        <v>8180</v>
      </c>
      <c r="F1943" s="7" t="s">
        <v>6913</v>
      </c>
      <c r="G1943" s="7" t="s">
        <v>6914</v>
      </c>
      <c r="H1943" s="9">
        <v>40380</v>
      </c>
      <c r="I1943" s="9">
        <v>40452</v>
      </c>
      <c r="J1943" s="7" t="s">
        <v>5978</v>
      </c>
      <c r="K1943" s="8" t="s">
        <v>5233</v>
      </c>
      <c r="L1943" s="7" t="s">
        <v>2082</v>
      </c>
      <c r="M1943" s="2" t="s">
        <v>5235</v>
      </c>
      <c r="N1943" s="2" t="s">
        <v>5235</v>
      </c>
      <c r="O1943" s="2" t="s">
        <v>5235</v>
      </c>
      <c r="P1943" s="2" t="s">
        <v>5235</v>
      </c>
      <c r="Q1943" s="2" t="s">
        <v>5235</v>
      </c>
      <c r="S1943" s="2" t="s">
        <v>5235</v>
      </c>
      <c r="V1943" s="10"/>
      <c r="Y1943" s="12"/>
      <c r="AC1943" s="5"/>
    </row>
    <row r="1944" spans="1:29" x14ac:dyDescent="0.3">
      <c r="A1944" s="7" t="s">
        <v>6915</v>
      </c>
      <c r="B1944" s="7" t="s">
        <v>6916</v>
      </c>
      <c r="C1944" s="12" t="s">
        <v>5228</v>
      </c>
      <c r="D1944" s="12" t="s">
        <v>5244</v>
      </c>
      <c r="E1944" s="7" t="s">
        <v>6917</v>
      </c>
      <c r="F1944" s="7" t="s">
        <v>6918</v>
      </c>
      <c r="G1944" s="7"/>
      <c r="H1944" s="9">
        <v>40380</v>
      </c>
      <c r="I1944" s="9" t="s">
        <v>7315</v>
      </c>
      <c r="J1944" s="7" t="s">
        <v>2864</v>
      </c>
      <c r="K1944" s="8" t="s">
        <v>3259</v>
      </c>
      <c r="L1944" s="7" t="s">
        <v>6919</v>
      </c>
      <c r="M1944" s="2" t="s">
        <v>5235</v>
      </c>
      <c r="N1944" s="2" t="s">
        <v>5235</v>
      </c>
      <c r="P1944" s="2" t="s">
        <v>5235</v>
      </c>
      <c r="Q1944" s="2" t="s">
        <v>5235</v>
      </c>
      <c r="Y1944" s="12"/>
      <c r="AC1944" s="5"/>
    </row>
    <row r="1945" spans="1:29" ht="24" x14ac:dyDescent="0.3">
      <c r="A1945" s="7" t="s">
        <v>6920</v>
      </c>
      <c r="B1945" s="7" t="s">
        <v>6921</v>
      </c>
      <c r="C1945" s="12" t="s">
        <v>5228</v>
      </c>
      <c r="D1945" s="12" t="s">
        <v>5228</v>
      </c>
      <c r="E1945" s="7" t="s">
        <v>6521</v>
      </c>
      <c r="F1945" s="7" t="s">
        <v>6922</v>
      </c>
      <c r="G1945" s="7" t="s">
        <v>6923</v>
      </c>
      <c r="H1945" s="9">
        <v>40393</v>
      </c>
      <c r="I1945" s="9">
        <v>40393</v>
      </c>
      <c r="J1945" s="7" t="s">
        <v>3997</v>
      </c>
      <c r="K1945" s="8" t="s">
        <v>3259</v>
      </c>
      <c r="L1945" s="7" t="s">
        <v>7984</v>
      </c>
      <c r="M1945" s="2" t="s">
        <v>1100</v>
      </c>
      <c r="O1945" s="2" t="s">
        <v>5235</v>
      </c>
      <c r="P1945" s="2" t="s">
        <v>5235</v>
      </c>
      <c r="X1945" s="4" t="s">
        <v>1871</v>
      </c>
      <c r="Y1945" s="12"/>
      <c r="AC1945" s="5"/>
    </row>
    <row r="1946" spans="1:29" ht="24" x14ac:dyDescent="0.3">
      <c r="A1946" s="7" t="s">
        <v>1872</v>
      </c>
      <c r="B1946" s="7" t="s">
        <v>1873</v>
      </c>
      <c r="C1946" s="12" t="s">
        <v>5228</v>
      </c>
      <c r="D1946" s="12" t="s">
        <v>5228</v>
      </c>
      <c r="E1946" s="7" t="s">
        <v>6521</v>
      </c>
      <c r="F1946" s="7" t="s">
        <v>1874</v>
      </c>
      <c r="G1946" s="7" t="s">
        <v>6923</v>
      </c>
      <c r="H1946" s="9">
        <v>40393</v>
      </c>
      <c r="I1946" s="9">
        <v>40393</v>
      </c>
      <c r="J1946" s="7" t="s">
        <v>3997</v>
      </c>
      <c r="K1946" s="8" t="s">
        <v>3259</v>
      </c>
      <c r="L1946" s="7" t="s">
        <v>7984</v>
      </c>
      <c r="M1946" s="2" t="s">
        <v>1100</v>
      </c>
      <c r="O1946" s="2" t="s">
        <v>5235</v>
      </c>
      <c r="P1946" s="2" t="s">
        <v>5235</v>
      </c>
      <c r="X1946" s="4" t="s">
        <v>1871</v>
      </c>
      <c r="Y1946" s="12"/>
      <c r="AC1946" s="5"/>
    </row>
    <row r="1947" spans="1:29" x14ac:dyDescent="0.3">
      <c r="A1947" s="7" t="s">
        <v>1875</v>
      </c>
      <c r="B1947" s="7" t="s">
        <v>1876</v>
      </c>
      <c r="C1947" s="12" t="s">
        <v>5228</v>
      </c>
      <c r="D1947" s="12" t="s">
        <v>5228</v>
      </c>
      <c r="E1947" s="7" t="s">
        <v>3949</v>
      </c>
      <c r="F1947" s="7" t="s">
        <v>1877</v>
      </c>
      <c r="G1947" s="7"/>
      <c r="H1947" s="9">
        <v>40393</v>
      </c>
      <c r="I1947" s="9">
        <v>40399</v>
      </c>
      <c r="J1947" s="7" t="s">
        <v>1367</v>
      </c>
      <c r="K1947" s="8" t="s">
        <v>5233</v>
      </c>
      <c r="L1947" s="7" t="s">
        <v>6048</v>
      </c>
      <c r="M1947" s="2" t="s">
        <v>5235</v>
      </c>
      <c r="N1947" s="2" t="s">
        <v>5235</v>
      </c>
      <c r="P1947" s="2" t="s">
        <v>5235</v>
      </c>
      <c r="T1947" s="2" t="s">
        <v>5235</v>
      </c>
      <c r="Y1947" s="12"/>
      <c r="AC1947" s="5"/>
    </row>
    <row r="1948" spans="1:29" ht="24" x14ac:dyDescent="0.3">
      <c r="A1948" s="7" t="s">
        <v>1878</v>
      </c>
      <c r="B1948" s="7" t="s">
        <v>1879</v>
      </c>
      <c r="C1948" s="12" t="s">
        <v>1880</v>
      </c>
      <c r="D1948" s="12" t="s">
        <v>5228</v>
      </c>
      <c r="E1948" s="7" t="s">
        <v>8137</v>
      </c>
      <c r="F1948" s="7" t="s">
        <v>1881</v>
      </c>
      <c r="G1948" s="7" t="s">
        <v>1882</v>
      </c>
      <c r="H1948" s="9">
        <v>40396</v>
      </c>
      <c r="I1948" s="9" t="s">
        <v>7315</v>
      </c>
      <c r="J1948" s="7" t="s">
        <v>1149</v>
      </c>
      <c r="K1948" s="8" t="s">
        <v>5233</v>
      </c>
      <c r="L1948" s="7" t="s">
        <v>6166</v>
      </c>
      <c r="M1948" s="2" t="s">
        <v>5235</v>
      </c>
      <c r="N1948" s="2" t="s">
        <v>5235</v>
      </c>
      <c r="O1948" s="2" t="s">
        <v>5235</v>
      </c>
      <c r="P1948" s="2" t="s">
        <v>5235</v>
      </c>
      <c r="Y1948" s="12" t="s">
        <v>1883</v>
      </c>
      <c r="AC1948" s="5"/>
    </row>
    <row r="1949" spans="1:29" x14ac:dyDescent="0.3">
      <c r="A1949" s="11" t="s">
        <v>1884</v>
      </c>
      <c r="B1949" s="11" t="s">
        <v>6402</v>
      </c>
      <c r="C1949" s="6" t="s">
        <v>5244</v>
      </c>
      <c r="D1949" s="6" t="s">
        <v>5228</v>
      </c>
      <c r="E1949" s="53" t="s">
        <v>242</v>
      </c>
      <c r="F1949" s="53" t="s">
        <v>6403</v>
      </c>
      <c r="G1949" s="53" t="s">
        <v>315</v>
      </c>
      <c r="H1949" s="16">
        <v>40396</v>
      </c>
      <c r="I1949" s="16">
        <v>40618</v>
      </c>
      <c r="J1949" s="11" t="s">
        <v>4247</v>
      </c>
      <c r="K1949" s="15" t="s">
        <v>5233</v>
      </c>
      <c r="L1949" s="11" t="s">
        <v>697</v>
      </c>
      <c r="M1949" s="2" t="s">
        <v>5235</v>
      </c>
      <c r="N1949" s="2" t="s">
        <v>5235</v>
      </c>
      <c r="O1949" s="2" t="s">
        <v>5235</v>
      </c>
      <c r="P1949" s="2" t="s">
        <v>5235</v>
      </c>
      <c r="Q1949" s="2" t="s">
        <v>5235</v>
      </c>
      <c r="Y1949" s="14">
        <v>1763</v>
      </c>
      <c r="AC1949" s="5"/>
    </row>
    <row r="1950" spans="1:29" x14ac:dyDescent="0.3">
      <c r="A1950" s="7" t="s">
        <v>1885</v>
      </c>
      <c r="B1950" s="7" t="s">
        <v>6087</v>
      </c>
      <c r="C1950" s="12" t="s">
        <v>5228</v>
      </c>
      <c r="D1950" s="12" t="s">
        <v>5244</v>
      </c>
      <c r="E1950" s="7" t="s">
        <v>2096</v>
      </c>
      <c r="F1950" s="7" t="s">
        <v>1886</v>
      </c>
      <c r="G1950" s="7" t="s">
        <v>1887</v>
      </c>
      <c r="H1950" s="9">
        <v>40402</v>
      </c>
      <c r="I1950" s="9">
        <v>40452</v>
      </c>
      <c r="J1950" s="7" t="s">
        <v>5460</v>
      </c>
      <c r="K1950" s="8" t="s">
        <v>5233</v>
      </c>
      <c r="L1950" s="7" t="s">
        <v>1529</v>
      </c>
      <c r="M1950" s="2" t="s">
        <v>5235</v>
      </c>
      <c r="N1950" s="2" t="s">
        <v>5235</v>
      </c>
      <c r="O1950" s="2" t="s">
        <v>5235</v>
      </c>
      <c r="P1950" s="2" t="s">
        <v>5235</v>
      </c>
      <c r="Q1950" s="2" t="s">
        <v>5235</v>
      </c>
      <c r="T1950" s="2" t="s">
        <v>5235</v>
      </c>
      <c r="V1950" s="10"/>
      <c r="Y1950" s="12"/>
      <c r="AC1950" s="5"/>
    </row>
    <row r="1951" spans="1:29" x14ac:dyDescent="0.3">
      <c r="A1951" s="7" t="s">
        <v>1888</v>
      </c>
      <c r="B1951" s="7" t="s">
        <v>2626</v>
      </c>
      <c r="C1951" s="12" t="s">
        <v>5228</v>
      </c>
      <c r="D1951" s="12" t="s">
        <v>5244</v>
      </c>
      <c r="E1951" s="7" t="s">
        <v>2627</v>
      </c>
      <c r="F1951" s="7" t="s">
        <v>1889</v>
      </c>
      <c r="G1951" s="7"/>
      <c r="H1951" s="9">
        <v>40402</v>
      </c>
      <c r="I1951" s="9">
        <v>40472</v>
      </c>
      <c r="J1951" s="7" t="s">
        <v>5460</v>
      </c>
      <c r="K1951" s="8" t="s">
        <v>5233</v>
      </c>
      <c r="L1951" s="7" t="s">
        <v>1529</v>
      </c>
      <c r="M1951" s="2" t="s">
        <v>5235</v>
      </c>
      <c r="N1951" s="2" t="s">
        <v>5235</v>
      </c>
      <c r="P1951" s="2" t="s">
        <v>5235</v>
      </c>
      <c r="Q1951" s="2" t="s">
        <v>5235</v>
      </c>
      <c r="Y1951" s="12"/>
      <c r="AC1951" s="5"/>
    </row>
    <row r="1952" spans="1:29" x14ac:dyDescent="0.3">
      <c r="A1952" s="7" t="s">
        <v>1890</v>
      </c>
      <c r="B1952" s="7" t="s">
        <v>1891</v>
      </c>
      <c r="C1952" s="12" t="s">
        <v>5228</v>
      </c>
      <c r="D1952" s="12" t="s">
        <v>5244</v>
      </c>
      <c r="E1952" s="7" t="s">
        <v>2465</v>
      </c>
      <c r="F1952" s="7" t="s">
        <v>1892</v>
      </c>
      <c r="G1952" s="7"/>
      <c r="H1952" s="9">
        <v>40403</v>
      </c>
      <c r="I1952" s="9">
        <v>40452</v>
      </c>
      <c r="J1952" s="7" t="s">
        <v>5460</v>
      </c>
      <c r="K1952" s="8" t="s">
        <v>5233</v>
      </c>
      <c r="L1952" s="7" t="s">
        <v>3912</v>
      </c>
      <c r="M1952" s="2" t="s">
        <v>5235</v>
      </c>
      <c r="N1952" s="2" t="s">
        <v>5235</v>
      </c>
      <c r="P1952" s="2" t="s">
        <v>5235</v>
      </c>
      <c r="V1952" s="10"/>
      <c r="Y1952" s="12"/>
      <c r="AC1952" s="5"/>
    </row>
    <row r="1953" spans="1:29" x14ac:dyDescent="0.3">
      <c r="A1953" s="7" t="s">
        <v>1893</v>
      </c>
      <c r="B1953" s="7" t="s">
        <v>4213</v>
      </c>
      <c r="C1953" s="1" t="s">
        <v>5228</v>
      </c>
      <c r="D1953" s="1" t="s">
        <v>5244</v>
      </c>
      <c r="E1953" s="7" t="s">
        <v>6815</v>
      </c>
      <c r="F1953" s="7" t="s">
        <v>1711</v>
      </c>
      <c r="G1953" s="7"/>
      <c r="H1953" s="9">
        <v>40403</v>
      </c>
      <c r="I1953" s="9">
        <v>40452</v>
      </c>
      <c r="J1953" s="7" t="s">
        <v>5460</v>
      </c>
      <c r="K1953" s="8" t="s">
        <v>5233</v>
      </c>
      <c r="L1953" s="7" t="s">
        <v>3912</v>
      </c>
      <c r="M1953" s="2" t="s">
        <v>5235</v>
      </c>
      <c r="N1953" s="2" t="s">
        <v>5235</v>
      </c>
      <c r="P1953" s="2" t="s">
        <v>5235</v>
      </c>
      <c r="V1953" s="10"/>
      <c r="Y1953" s="1">
        <v>1432</v>
      </c>
      <c r="AC1953" s="5"/>
    </row>
    <row r="1954" spans="1:29" ht="60" x14ac:dyDescent="0.3">
      <c r="A1954" s="7" t="s">
        <v>1894</v>
      </c>
      <c r="B1954" s="7" t="s">
        <v>1895</v>
      </c>
      <c r="C1954" s="12" t="s">
        <v>5228</v>
      </c>
      <c r="D1954" s="12" t="s">
        <v>5228</v>
      </c>
      <c r="E1954" s="7" t="s">
        <v>3110</v>
      </c>
      <c r="F1954" s="7" t="s">
        <v>1896</v>
      </c>
      <c r="G1954" s="7"/>
      <c r="H1954" s="9">
        <v>40414</v>
      </c>
      <c r="I1954" s="9">
        <v>40438</v>
      </c>
      <c r="J1954" s="7" t="s">
        <v>1897</v>
      </c>
      <c r="K1954" s="8" t="s">
        <v>3259</v>
      </c>
      <c r="L1954" s="7" t="s">
        <v>5747</v>
      </c>
      <c r="M1954" s="2" t="s">
        <v>5235</v>
      </c>
      <c r="N1954" s="2" t="s">
        <v>5235</v>
      </c>
      <c r="O1954" s="2" t="s">
        <v>5235</v>
      </c>
      <c r="P1954" s="2" t="s">
        <v>5235</v>
      </c>
      <c r="Q1954" s="2" t="s">
        <v>5235</v>
      </c>
      <c r="T1954" s="2" t="s">
        <v>6054</v>
      </c>
      <c r="V1954" s="10"/>
      <c r="X1954" s="4" t="s">
        <v>17569</v>
      </c>
      <c r="Y1954" s="12" t="s">
        <v>1898</v>
      </c>
      <c r="AC1954" s="5"/>
    </row>
    <row r="1955" spans="1:29" ht="24" x14ac:dyDescent="0.3">
      <c r="A1955" s="7" t="s">
        <v>1899</v>
      </c>
      <c r="B1955" s="7" t="s">
        <v>4865</v>
      </c>
      <c r="C1955" s="12" t="s">
        <v>5228</v>
      </c>
      <c r="D1955" s="12" t="s">
        <v>5228</v>
      </c>
      <c r="E1955" s="7" t="s">
        <v>4866</v>
      </c>
      <c r="F1955" s="7" t="s">
        <v>1900</v>
      </c>
      <c r="G1955" s="7" t="s">
        <v>1901</v>
      </c>
      <c r="H1955" s="9">
        <v>40415</v>
      </c>
      <c r="I1955" s="9">
        <v>40416</v>
      </c>
      <c r="J1955" s="7" t="s">
        <v>1902</v>
      </c>
      <c r="K1955" s="8" t="s">
        <v>3259</v>
      </c>
      <c r="L1955" s="7" t="s">
        <v>1903</v>
      </c>
      <c r="M1955" s="2" t="s">
        <v>5235</v>
      </c>
      <c r="N1955" s="2" t="s">
        <v>5235</v>
      </c>
      <c r="O1955" s="2" t="s">
        <v>5235</v>
      </c>
      <c r="P1955" s="2" t="s">
        <v>5235</v>
      </c>
      <c r="T1955" s="2" t="s">
        <v>6054</v>
      </c>
      <c r="U1955" s="2" t="s">
        <v>5235</v>
      </c>
      <c r="V1955" s="10"/>
      <c r="X1955" s="4" t="s">
        <v>10346</v>
      </c>
      <c r="Y1955" s="12" t="s">
        <v>2708</v>
      </c>
      <c r="AC1955" s="5"/>
    </row>
    <row r="1956" spans="1:29" x14ac:dyDescent="0.3">
      <c r="A1956" s="7" t="s">
        <v>1904</v>
      </c>
      <c r="B1956" s="7" t="s">
        <v>1905</v>
      </c>
      <c r="C1956" s="12" t="s">
        <v>5228</v>
      </c>
      <c r="D1956" s="12" t="s">
        <v>5228</v>
      </c>
      <c r="E1956" s="7" t="s">
        <v>4491</v>
      </c>
      <c r="F1956" s="7" t="s">
        <v>1906</v>
      </c>
      <c r="G1956" s="7" t="s">
        <v>1907</v>
      </c>
      <c r="H1956" s="9">
        <v>40415</v>
      </c>
      <c r="I1956" s="9">
        <v>40427</v>
      </c>
      <c r="J1956" s="7" t="s">
        <v>4828</v>
      </c>
      <c r="K1956" s="8" t="s">
        <v>5233</v>
      </c>
      <c r="L1956" s="7" t="s">
        <v>1848</v>
      </c>
      <c r="M1956" s="2" t="s">
        <v>5235</v>
      </c>
      <c r="N1956" s="2" t="s">
        <v>5235</v>
      </c>
      <c r="O1956" s="2" t="s">
        <v>5235</v>
      </c>
      <c r="S1956" s="2" t="s">
        <v>1100</v>
      </c>
      <c r="V1956" s="10"/>
      <c r="Y1956" s="12"/>
      <c r="AC1956" s="5"/>
    </row>
    <row r="1957" spans="1:29" x14ac:dyDescent="0.3">
      <c r="A1957" s="7" t="s">
        <v>1908</v>
      </c>
      <c r="B1957" s="7" t="s">
        <v>3522</v>
      </c>
      <c r="C1957" s="12" t="s">
        <v>5228</v>
      </c>
      <c r="D1957" s="12" t="s">
        <v>5228</v>
      </c>
      <c r="E1957" s="7" t="s">
        <v>6815</v>
      </c>
      <c r="F1957" s="7" t="s">
        <v>3523</v>
      </c>
      <c r="G1957" s="7"/>
      <c r="H1957" s="9">
        <v>40416</v>
      </c>
      <c r="I1957" s="9">
        <v>40472</v>
      </c>
      <c r="J1957" s="7" t="s">
        <v>7291</v>
      </c>
      <c r="K1957" s="8" t="s">
        <v>5233</v>
      </c>
      <c r="L1957" s="7" t="s">
        <v>1909</v>
      </c>
      <c r="M1957" s="2" t="s">
        <v>5235</v>
      </c>
      <c r="N1957" s="2" t="s">
        <v>5235</v>
      </c>
      <c r="P1957" s="2" t="s">
        <v>5235</v>
      </c>
      <c r="T1957" s="2" t="s">
        <v>5235</v>
      </c>
      <c r="Y1957" s="12" t="s">
        <v>1910</v>
      </c>
      <c r="AC1957" s="5"/>
    </row>
    <row r="1958" spans="1:29" ht="36" x14ac:dyDescent="0.3">
      <c r="A1958" s="11" t="s">
        <v>1911</v>
      </c>
      <c r="B1958" s="11" t="s">
        <v>4015</v>
      </c>
      <c r="C1958" s="14" t="s">
        <v>5244</v>
      </c>
      <c r="D1958" s="14" t="s">
        <v>5244</v>
      </c>
      <c r="E1958" s="53" t="s">
        <v>4535</v>
      </c>
      <c r="F1958" s="53" t="s">
        <v>4016</v>
      </c>
      <c r="G1958" s="11"/>
      <c r="H1958" s="16">
        <v>40428</v>
      </c>
      <c r="I1958" s="16">
        <v>40861</v>
      </c>
      <c r="J1958" s="11" t="s">
        <v>5460</v>
      </c>
      <c r="K1958" s="15" t="s">
        <v>5233</v>
      </c>
      <c r="L1958" s="11" t="s">
        <v>3912</v>
      </c>
      <c r="M1958" s="2" t="s">
        <v>5235</v>
      </c>
      <c r="P1958" s="2" t="s">
        <v>5235</v>
      </c>
      <c r="V1958" s="10"/>
      <c r="X1958" s="4" t="s">
        <v>1217</v>
      </c>
      <c r="Y1958" s="20"/>
      <c r="AC1958" s="5"/>
    </row>
    <row r="1959" spans="1:29" ht="24" x14ac:dyDescent="0.3">
      <c r="A1959" s="7" t="s">
        <v>1912</v>
      </c>
      <c r="B1959" s="7" t="s">
        <v>1913</v>
      </c>
      <c r="C1959" s="12" t="s">
        <v>5228</v>
      </c>
      <c r="D1959" s="12" t="s">
        <v>5228</v>
      </c>
      <c r="E1959" s="7" t="s">
        <v>4491</v>
      </c>
      <c r="F1959" s="7" t="s">
        <v>1914</v>
      </c>
      <c r="G1959" s="7" t="s">
        <v>1915</v>
      </c>
      <c r="H1959" s="9">
        <v>40429</v>
      </c>
      <c r="I1959" s="9">
        <v>40470</v>
      </c>
      <c r="J1959" s="7" t="s">
        <v>4828</v>
      </c>
      <c r="K1959" s="8" t="s">
        <v>5233</v>
      </c>
      <c r="L1959" s="7" t="s">
        <v>1848</v>
      </c>
      <c r="M1959" s="2" t="s">
        <v>5235</v>
      </c>
      <c r="N1959" s="2" t="s">
        <v>5235</v>
      </c>
      <c r="O1959" s="2" t="s">
        <v>5235</v>
      </c>
      <c r="Y1959" s="12"/>
      <c r="AC1959" s="5"/>
    </row>
    <row r="1960" spans="1:29" x14ac:dyDescent="0.3">
      <c r="A1960" s="7" t="s">
        <v>1916</v>
      </c>
      <c r="B1960" s="7" t="s">
        <v>1917</v>
      </c>
      <c r="C1960" s="12" t="s">
        <v>5228</v>
      </c>
      <c r="D1960" s="12" t="s">
        <v>5228</v>
      </c>
      <c r="E1960" s="7" t="s">
        <v>1770</v>
      </c>
      <c r="F1960" s="7" t="s">
        <v>1918</v>
      </c>
      <c r="G1960" s="7" t="s">
        <v>1919</v>
      </c>
      <c r="H1960" s="9">
        <v>40431</v>
      </c>
      <c r="I1960" s="9">
        <v>40470</v>
      </c>
      <c r="J1960" s="7" t="s">
        <v>4828</v>
      </c>
      <c r="K1960" s="8" t="s">
        <v>5233</v>
      </c>
      <c r="L1960" s="7" t="s">
        <v>1848</v>
      </c>
      <c r="M1960" s="2" t="s">
        <v>5235</v>
      </c>
      <c r="N1960" s="2" t="s">
        <v>5235</v>
      </c>
      <c r="O1960" s="2" t="s">
        <v>5235</v>
      </c>
      <c r="P1960" s="2" t="s">
        <v>5235</v>
      </c>
      <c r="Y1960" s="12"/>
      <c r="AC1960" s="5"/>
    </row>
    <row r="1961" spans="1:29" x14ac:dyDescent="0.3">
      <c r="A1961" s="7" t="s">
        <v>1920</v>
      </c>
      <c r="B1961" s="7" t="s">
        <v>1921</v>
      </c>
      <c r="C1961" s="12" t="s">
        <v>5228</v>
      </c>
      <c r="D1961" s="12" t="s">
        <v>5244</v>
      </c>
      <c r="E1961" s="7" t="s">
        <v>2136</v>
      </c>
      <c r="F1961" s="7" t="s">
        <v>1922</v>
      </c>
      <c r="G1961" s="7"/>
      <c r="H1961" s="9">
        <v>40431</v>
      </c>
      <c r="I1961" s="9">
        <v>40455</v>
      </c>
      <c r="J1961" s="7" t="s">
        <v>6905</v>
      </c>
      <c r="K1961" s="8" t="s">
        <v>3259</v>
      </c>
      <c r="L1961" s="41" t="s">
        <v>7567</v>
      </c>
      <c r="M1961" s="2" t="s">
        <v>5235</v>
      </c>
      <c r="N1961" s="2" t="s">
        <v>5235</v>
      </c>
      <c r="P1961" s="2" t="s">
        <v>5235</v>
      </c>
      <c r="Q1961" s="2" t="s">
        <v>5235</v>
      </c>
      <c r="V1961" s="10"/>
      <c r="Y1961" s="12"/>
      <c r="AC1961" s="5"/>
    </row>
    <row r="1962" spans="1:29" x14ac:dyDescent="0.3">
      <c r="A1962" s="7" t="s">
        <v>1923</v>
      </c>
      <c r="B1962" s="7" t="s">
        <v>1924</v>
      </c>
      <c r="C1962" s="12" t="s">
        <v>5228</v>
      </c>
      <c r="D1962" s="12" t="s">
        <v>5244</v>
      </c>
      <c r="E1962" s="7" t="s">
        <v>8202</v>
      </c>
      <c r="F1962" s="7" t="s">
        <v>1925</v>
      </c>
      <c r="G1962" s="7"/>
      <c r="H1962" s="9">
        <v>40431</v>
      </c>
      <c r="I1962" s="9">
        <v>40455</v>
      </c>
      <c r="J1962" s="7" t="s">
        <v>6905</v>
      </c>
      <c r="K1962" s="8" t="s">
        <v>3259</v>
      </c>
      <c r="L1962" s="41" t="s">
        <v>7567</v>
      </c>
      <c r="M1962" s="2" t="s">
        <v>5235</v>
      </c>
      <c r="N1962" s="2" t="s">
        <v>5235</v>
      </c>
      <c r="P1962" s="2" t="s">
        <v>5235</v>
      </c>
      <c r="Q1962" s="2" t="s">
        <v>5235</v>
      </c>
      <c r="V1962" s="10"/>
      <c r="Y1962" s="12"/>
      <c r="AC1962" s="5"/>
    </row>
    <row r="1963" spans="1:29" x14ac:dyDescent="0.3">
      <c r="A1963" s="7" t="s">
        <v>1926</v>
      </c>
      <c r="B1963" s="7" t="s">
        <v>1927</v>
      </c>
      <c r="C1963" s="12" t="s">
        <v>5228</v>
      </c>
      <c r="D1963" s="12" t="s">
        <v>5244</v>
      </c>
      <c r="E1963" s="7" t="s">
        <v>2136</v>
      </c>
      <c r="F1963" s="7" t="s">
        <v>4704</v>
      </c>
      <c r="G1963" s="7"/>
      <c r="H1963" s="9">
        <v>40431</v>
      </c>
      <c r="I1963" s="9">
        <v>40455</v>
      </c>
      <c r="J1963" s="7" t="s">
        <v>6905</v>
      </c>
      <c r="K1963" s="8" t="s">
        <v>3259</v>
      </c>
      <c r="L1963" s="41" t="s">
        <v>7567</v>
      </c>
      <c r="M1963" s="2" t="s">
        <v>1100</v>
      </c>
      <c r="N1963" s="2" t="s">
        <v>5235</v>
      </c>
      <c r="P1963" s="2" t="s">
        <v>5235</v>
      </c>
      <c r="Q1963" s="2" t="s">
        <v>5235</v>
      </c>
      <c r="X1963" s="4" t="s">
        <v>4705</v>
      </c>
      <c r="Y1963" s="12"/>
      <c r="AC1963" s="5"/>
    </row>
    <row r="1964" spans="1:29" x14ac:dyDescent="0.3">
      <c r="A1964" s="7" t="s">
        <v>4706</v>
      </c>
      <c r="B1964" s="7" t="s">
        <v>4707</v>
      </c>
      <c r="C1964" s="12" t="s">
        <v>5228</v>
      </c>
      <c r="D1964" s="12" t="s">
        <v>5244</v>
      </c>
      <c r="E1964" s="7" t="s">
        <v>2136</v>
      </c>
      <c r="F1964" s="7" t="s">
        <v>4708</v>
      </c>
      <c r="G1964" s="7"/>
      <c r="H1964" s="9">
        <v>40431</v>
      </c>
      <c r="I1964" s="9">
        <v>40455</v>
      </c>
      <c r="J1964" s="7" t="s">
        <v>6905</v>
      </c>
      <c r="K1964" s="8" t="s">
        <v>3259</v>
      </c>
      <c r="L1964" s="41" t="s">
        <v>7567</v>
      </c>
      <c r="M1964" s="2" t="s">
        <v>1100</v>
      </c>
      <c r="N1964" s="2" t="s">
        <v>5235</v>
      </c>
      <c r="P1964" s="2" t="s">
        <v>5235</v>
      </c>
      <c r="Q1964" s="2" t="s">
        <v>5235</v>
      </c>
      <c r="X1964" s="4" t="s">
        <v>4705</v>
      </c>
      <c r="Y1964" s="12"/>
      <c r="AC1964" s="5"/>
    </row>
    <row r="1965" spans="1:29" x14ac:dyDescent="0.3">
      <c r="A1965" s="7" t="s">
        <v>139</v>
      </c>
      <c r="B1965" s="7" t="s">
        <v>140</v>
      </c>
      <c r="C1965" s="12" t="s">
        <v>5228</v>
      </c>
      <c r="D1965" s="12" t="s">
        <v>5244</v>
      </c>
      <c r="E1965" s="7" t="s">
        <v>2136</v>
      </c>
      <c r="F1965" s="7" t="s">
        <v>141</v>
      </c>
      <c r="G1965" s="7"/>
      <c r="H1965" s="9">
        <v>40431</v>
      </c>
      <c r="I1965" s="9">
        <v>40455</v>
      </c>
      <c r="J1965" s="7" t="s">
        <v>6905</v>
      </c>
      <c r="K1965" s="8" t="s">
        <v>3259</v>
      </c>
      <c r="L1965" s="41" t="s">
        <v>7567</v>
      </c>
      <c r="M1965" s="2" t="s">
        <v>1100</v>
      </c>
      <c r="N1965" s="2" t="s">
        <v>5235</v>
      </c>
      <c r="P1965" s="2" t="s">
        <v>5235</v>
      </c>
      <c r="Q1965" s="2" t="s">
        <v>5235</v>
      </c>
      <c r="X1965" s="4" t="s">
        <v>4705</v>
      </c>
      <c r="Y1965" s="12"/>
      <c r="AC1965" s="5"/>
    </row>
    <row r="1966" spans="1:29" x14ac:dyDescent="0.3">
      <c r="A1966" s="7" t="s">
        <v>142</v>
      </c>
      <c r="B1966" s="7" t="s">
        <v>4640</v>
      </c>
      <c r="C1966" s="12" t="s">
        <v>5228</v>
      </c>
      <c r="D1966" s="12" t="s">
        <v>5244</v>
      </c>
      <c r="E1966" s="7" t="s">
        <v>2136</v>
      </c>
      <c r="F1966" s="7" t="s">
        <v>4641</v>
      </c>
      <c r="G1966" s="7"/>
      <c r="H1966" s="9">
        <v>40431</v>
      </c>
      <c r="I1966" s="9">
        <v>40455</v>
      </c>
      <c r="J1966" s="7" t="s">
        <v>6905</v>
      </c>
      <c r="K1966" s="8" t="s">
        <v>3259</v>
      </c>
      <c r="L1966" s="41" t="s">
        <v>7567</v>
      </c>
      <c r="M1966" s="2" t="s">
        <v>1100</v>
      </c>
      <c r="N1966" s="2" t="s">
        <v>5235</v>
      </c>
      <c r="P1966" s="2" t="s">
        <v>5235</v>
      </c>
      <c r="Q1966" s="2" t="s">
        <v>5235</v>
      </c>
      <c r="X1966" s="4" t="s">
        <v>4705</v>
      </c>
      <c r="Y1966" s="12"/>
      <c r="AC1966" s="5"/>
    </row>
    <row r="1967" spans="1:29" x14ac:dyDescent="0.3">
      <c r="A1967" s="7" t="s">
        <v>5962</v>
      </c>
      <c r="B1967" s="44" t="s">
        <v>5963</v>
      </c>
      <c r="C1967" s="12" t="s">
        <v>5228</v>
      </c>
      <c r="D1967" s="12" t="s">
        <v>5244</v>
      </c>
      <c r="E1967" s="7" t="s">
        <v>2136</v>
      </c>
      <c r="F1967" s="7" t="s">
        <v>5964</v>
      </c>
      <c r="G1967" s="7"/>
      <c r="H1967" s="9">
        <v>40435</v>
      </c>
      <c r="I1967" s="9">
        <v>40455</v>
      </c>
      <c r="J1967" s="7" t="s">
        <v>6905</v>
      </c>
      <c r="K1967" s="8" t="s">
        <v>3259</v>
      </c>
      <c r="L1967" s="41" t="s">
        <v>7567</v>
      </c>
      <c r="M1967" s="2" t="s">
        <v>5235</v>
      </c>
      <c r="N1967" s="2" t="s">
        <v>5235</v>
      </c>
      <c r="P1967" s="2" t="s">
        <v>5235</v>
      </c>
      <c r="Q1967" s="2" t="s">
        <v>5235</v>
      </c>
      <c r="V1967" s="10"/>
      <c r="Y1967" s="12"/>
      <c r="AC1967" s="5"/>
    </row>
    <row r="1968" spans="1:29" x14ac:dyDescent="0.3">
      <c r="A1968" s="7" t="s">
        <v>5965</v>
      </c>
      <c r="B1968" s="44" t="s">
        <v>5966</v>
      </c>
      <c r="C1968" s="12" t="s">
        <v>5228</v>
      </c>
      <c r="D1968" s="12" t="s">
        <v>5244</v>
      </c>
      <c r="E1968" s="7" t="s">
        <v>2136</v>
      </c>
      <c r="F1968" s="7" t="s">
        <v>5967</v>
      </c>
      <c r="G1968" s="7"/>
      <c r="H1968" s="9">
        <v>40435</v>
      </c>
      <c r="I1968" s="9">
        <v>40455</v>
      </c>
      <c r="J1968" s="7" t="s">
        <v>6905</v>
      </c>
      <c r="K1968" s="8" t="s">
        <v>3259</v>
      </c>
      <c r="L1968" s="41" t="s">
        <v>7567</v>
      </c>
      <c r="M1968" s="2" t="s">
        <v>1100</v>
      </c>
      <c r="N1968" s="2" t="s">
        <v>5235</v>
      </c>
      <c r="P1968" s="2" t="s">
        <v>5235</v>
      </c>
      <c r="Q1968" s="2" t="s">
        <v>5235</v>
      </c>
      <c r="X1968" s="4" t="s">
        <v>442</v>
      </c>
      <c r="Y1968" s="12"/>
      <c r="AC1968" s="5"/>
    </row>
    <row r="1969" spans="1:29" x14ac:dyDescent="0.3">
      <c r="A1969" s="7" t="s">
        <v>443</v>
      </c>
      <c r="B1969" s="7" t="s">
        <v>444</v>
      </c>
      <c r="C1969" s="12" t="s">
        <v>5228</v>
      </c>
      <c r="D1969" s="12" t="s">
        <v>5244</v>
      </c>
      <c r="E1969" s="7" t="s">
        <v>2136</v>
      </c>
      <c r="F1969" s="7" t="s">
        <v>17255</v>
      </c>
      <c r="G1969" s="7"/>
      <c r="H1969" s="9">
        <v>40435</v>
      </c>
      <c r="I1969" s="9">
        <v>40455</v>
      </c>
      <c r="J1969" s="7" t="s">
        <v>6905</v>
      </c>
      <c r="K1969" s="8" t="s">
        <v>3259</v>
      </c>
      <c r="L1969" s="41" t="s">
        <v>7567</v>
      </c>
      <c r="M1969" s="2" t="s">
        <v>5235</v>
      </c>
      <c r="N1969" s="2" t="s">
        <v>5235</v>
      </c>
      <c r="P1969" s="2" t="s">
        <v>5235</v>
      </c>
      <c r="Q1969" s="2" t="s">
        <v>5235</v>
      </c>
      <c r="V1969" s="10"/>
      <c r="Y1969" s="12"/>
      <c r="AC1969" s="5"/>
    </row>
    <row r="1970" spans="1:29" x14ac:dyDescent="0.3">
      <c r="A1970" s="7" t="s">
        <v>445</v>
      </c>
      <c r="B1970" s="7" t="s">
        <v>446</v>
      </c>
      <c r="C1970" s="12" t="s">
        <v>5228</v>
      </c>
      <c r="D1970" s="12" t="s">
        <v>5244</v>
      </c>
      <c r="E1970" s="7" t="s">
        <v>6445</v>
      </c>
      <c r="F1970" s="7" t="s">
        <v>447</v>
      </c>
      <c r="G1970" s="7"/>
      <c r="H1970" s="7" t="s">
        <v>448</v>
      </c>
      <c r="I1970" s="7" t="s">
        <v>448</v>
      </c>
      <c r="J1970" s="7" t="s">
        <v>449</v>
      </c>
      <c r="K1970" s="8" t="s">
        <v>5233</v>
      </c>
      <c r="L1970" s="7" t="s">
        <v>7286</v>
      </c>
      <c r="M1970" s="2" t="s">
        <v>5235</v>
      </c>
      <c r="T1970" s="2" t="s">
        <v>6054</v>
      </c>
      <c r="V1970" s="4"/>
      <c r="Y1970" s="7"/>
      <c r="AC1970" s="5"/>
    </row>
    <row r="1971" spans="1:29" ht="36" x14ac:dyDescent="0.3">
      <c r="A1971" s="7" t="s">
        <v>450</v>
      </c>
      <c r="B1971" s="7" t="s">
        <v>451</v>
      </c>
      <c r="C1971" s="12" t="s">
        <v>5228</v>
      </c>
      <c r="D1971" s="12" t="s">
        <v>5244</v>
      </c>
      <c r="E1971" s="7" t="s">
        <v>281</v>
      </c>
      <c r="F1971" s="7" t="s">
        <v>452</v>
      </c>
      <c r="G1971" s="7" t="s">
        <v>453</v>
      </c>
      <c r="H1971" s="7" t="s">
        <v>454</v>
      </c>
      <c r="I1971" s="7" t="s">
        <v>455</v>
      </c>
      <c r="J1971" s="7" t="s">
        <v>3997</v>
      </c>
      <c r="K1971" s="8" t="s">
        <v>3259</v>
      </c>
      <c r="L1971" s="7" t="s">
        <v>2182</v>
      </c>
      <c r="M1971" s="2" t="s">
        <v>5235</v>
      </c>
      <c r="N1971" s="2" t="s">
        <v>5235</v>
      </c>
      <c r="O1971" s="2" t="s">
        <v>5235</v>
      </c>
      <c r="T1971" s="2" t="s">
        <v>6054</v>
      </c>
      <c r="U1971" s="2" t="s">
        <v>6054</v>
      </c>
      <c r="V1971" s="4"/>
      <c r="X1971" s="4" t="s">
        <v>13319</v>
      </c>
      <c r="Y1971" s="7"/>
      <c r="AC1971" s="5"/>
    </row>
    <row r="1972" spans="1:29" x14ac:dyDescent="0.3">
      <c r="A1972" s="7" t="s">
        <v>456</v>
      </c>
      <c r="B1972" s="7" t="s">
        <v>457</v>
      </c>
      <c r="C1972" s="1" t="s">
        <v>5228</v>
      </c>
      <c r="D1972" s="7" t="s">
        <v>5244</v>
      </c>
      <c r="E1972" s="7" t="s">
        <v>6639</v>
      </c>
      <c r="F1972" s="7" t="s">
        <v>458</v>
      </c>
      <c r="G1972" s="7"/>
      <c r="H1972" s="7" t="s">
        <v>459</v>
      </c>
      <c r="I1972" s="7" t="s">
        <v>460</v>
      </c>
      <c r="J1972" s="7" t="s">
        <v>2864</v>
      </c>
      <c r="K1972" s="8" t="s">
        <v>3259</v>
      </c>
      <c r="L1972" s="7" t="s">
        <v>6919</v>
      </c>
      <c r="M1972" s="2" t="s">
        <v>5235</v>
      </c>
      <c r="P1972" s="2" t="s">
        <v>5235</v>
      </c>
      <c r="Q1972" s="2" t="s">
        <v>5235</v>
      </c>
      <c r="V1972" s="4"/>
      <c r="Y1972" s="7"/>
      <c r="AC1972" s="5"/>
    </row>
    <row r="1973" spans="1:29" ht="24" x14ac:dyDescent="0.3">
      <c r="A1973" s="11" t="s">
        <v>461</v>
      </c>
      <c r="B1973" s="11" t="s">
        <v>462</v>
      </c>
      <c r="C1973" s="14" t="s">
        <v>5244</v>
      </c>
      <c r="D1973" s="14" t="s">
        <v>5228</v>
      </c>
      <c r="E1973" s="11" t="s">
        <v>6815</v>
      </c>
      <c r="F1973" s="11" t="s">
        <v>463</v>
      </c>
      <c r="G1973" s="11"/>
      <c r="H1973" s="16">
        <v>40464</v>
      </c>
      <c r="I1973" s="16">
        <v>40546</v>
      </c>
      <c r="J1973" s="11" t="s">
        <v>4828</v>
      </c>
      <c r="K1973" s="15" t="s">
        <v>5233</v>
      </c>
      <c r="L1973" s="11" t="s">
        <v>1848</v>
      </c>
      <c r="M1973" s="2" t="s">
        <v>5235</v>
      </c>
      <c r="N1973" s="2" t="s">
        <v>5235</v>
      </c>
      <c r="P1973" s="2" t="s">
        <v>5235</v>
      </c>
      <c r="T1973" s="2" t="s">
        <v>6054</v>
      </c>
      <c r="V1973" s="4"/>
      <c r="X1973" s="4" t="s">
        <v>8624</v>
      </c>
      <c r="Y1973" s="14"/>
      <c r="AC1973" s="5"/>
    </row>
    <row r="1974" spans="1:29" ht="48" x14ac:dyDescent="0.3">
      <c r="A1974" s="7" t="s">
        <v>464</v>
      </c>
      <c r="B1974" s="40" t="s">
        <v>4177</v>
      </c>
      <c r="C1974" s="1" t="s">
        <v>5228</v>
      </c>
      <c r="D1974" s="1" t="s">
        <v>5244</v>
      </c>
      <c r="E1974" s="41" t="s">
        <v>5229</v>
      </c>
      <c r="F1974" s="41" t="s">
        <v>2600</v>
      </c>
      <c r="G1974" s="7"/>
      <c r="H1974" s="9">
        <v>40466</v>
      </c>
      <c r="I1974" s="9">
        <v>40466</v>
      </c>
      <c r="J1974" s="7" t="s">
        <v>465</v>
      </c>
      <c r="K1974" s="8" t="s">
        <v>3259</v>
      </c>
      <c r="L1974" s="7" t="s">
        <v>466</v>
      </c>
      <c r="M1974" s="2" t="s">
        <v>5235</v>
      </c>
      <c r="T1974" s="2" t="s">
        <v>6054</v>
      </c>
      <c r="X1974" s="4" t="s">
        <v>13603</v>
      </c>
      <c r="Y1974" s="1">
        <v>1777</v>
      </c>
      <c r="AC1974" s="5"/>
    </row>
    <row r="1975" spans="1:29" x14ac:dyDescent="0.3">
      <c r="A1975" s="7" t="s">
        <v>467</v>
      </c>
      <c r="B1975" s="40" t="s">
        <v>4174</v>
      </c>
      <c r="C1975" s="1" t="s">
        <v>5228</v>
      </c>
      <c r="D1975" s="1" t="s">
        <v>5244</v>
      </c>
      <c r="E1975" s="41" t="s">
        <v>3707</v>
      </c>
      <c r="F1975" s="41" t="s">
        <v>468</v>
      </c>
      <c r="G1975" s="7"/>
      <c r="H1975" s="9">
        <v>40466</v>
      </c>
      <c r="I1975" s="9">
        <v>40466</v>
      </c>
      <c r="J1975" s="7" t="s">
        <v>465</v>
      </c>
      <c r="K1975" s="8" t="s">
        <v>3259</v>
      </c>
      <c r="L1975" s="7" t="s">
        <v>466</v>
      </c>
      <c r="M1975" s="2" t="s">
        <v>5235</v>
      </c>
      <c r="X1975" s="4" t="s">
        <v>469</v>
      </c>
      <c r="Y1975" s="1">
        <v>1778</v>
      </c>
      <c r="AC1975" s="5"/>
    </row>
    <row r="1976" spans="1:29" x14ac:dyDescent="0.3">
      <c r="A1976" s="7" t="s">
        <v>470</v>
      </c>
      <c r="B1976" s="7" t="s">
        <v>471</v>
      </c>
      <c r="C1976" s="12" t="s">
        <v>5228</v>
      </c>
      <c r="D1976" s="12" t="s">
        <v>5244</v>
      </c>
      <c r="E1976" s="7" t="s">
        <v>2136</v>
      </c>
      <c r="F1976" s="7" t="s">
        <v>472</v>
      </c>
      <c r="G1976" s="7"/>
      <c r="H1976" s="9">
        <v>40470</v>
      </c>
      <c r="I1976" s="7" t="s">
        <v>460</v>
      </c>
      <c r="J1976" s="7" t="s">
        <v>6905</v>
      </c>
      <c r="K1976" s="8" t="s">
        <v>3259</v>
      </c>
      <c r="L1976" s="40" t="s">
        <v>7567</v>
      </c>
      <c r="M1976" s="2" t="s">
        <v>5235</v>
      </c>
      <c r="P1976" s="2" t="s">
        <v>5235</v>
      </c>
      <c r="Q1976" s="2" t="s">
        <v>5235</v>
      </c>
      <c r="V1976" s="4"/>
      <c r="Y1976" s="12"/>
      <c r="AC1976" s="5"/>
    </row>
    <row r="1977" spans="1:29" x14ac:dyDescent="0.3">
      <c r="A1977" s="7" t="s">
        <v>3915</v>
      </c>
      <c r="B1977" s="7" t="s">
        <v>3916</v>
      </c>
      <c r="C1977" s="12" t="s">
        <v>5228</v>
      </c>
      <c r="D1977" s="12" t="s">
        <v>5244</v>
      </c>
      <c r="E1977" s="7" t="s">
        <v>2136</v>
      </c>
      <c r="F1977" s="7" t="s">
        <v>3917</v>
      </c>
      <c r="G1977" s="7"/>
      <c r="H1977" s="9">
        <v>40470</v>
      </c>
      <c r="I1977" s="7" t="s">
        <v>460</v>
      </c>
      <c r="J1977" s="7" t="s">
        <v>6905</v>
      </c>
      <c r="K1977" s="8" t="s">
        <v>3259</v>
      </c>
      <c r="L1977" s="40" t="s">
        <v>7567</v>
      </c>
      <c r="M1977" s="2" t="s">
        <v>5235</v>
      </c>
      <c r="P1977" s="2" t="s">
        <v>5235</v>
      </c>
      <c r="Q1977" s="2" t="s">
        <v>5235</v>
      </c>
      <c r="V1977" s="4"/>
      <c r="Y1977" s="12"/>
      <c r="AC1977" s="5"/>
    </row>
    <row r="1978" spans="1:29" x14ac:dyDescent="0.3">
      <c r="A1978" s="7" t="s">
        <v>3918</v>
      </c>
      <c r="B1978" s="40" t="s">
        <v>1129</v>
      </c>
      <c r="C1978" s="12" t="s">
        <v>5228</v>
      </c>
      <c r="D1978" s="12" t="s">
        <v>5244</v>
      </c>
      <c r="E1978" s="40" t="s">
        <v>5698</v>
      </c>
      <c r="F1978" s="7" t="s">
        <v>1130</v>
      </c>
      <c r="G1978" s="40" t="s">
        <v>5695</v>
      </c>
      <c r="H1978" s="9">
        <v>40470</v>
      </c>
      <c r="I1978" s="9">
        <v>40470</v>
      </c>
      <c r="J1978" s="7" t="s">
        <v>465</v>
      </c>
      <c r="K1978" s="8" t="s">
        <v>3259</v>
      </c>
      <c r="L1978" s="7" t="s">
        <v>3919</v>
      </c>
      <c r="M1978" s="2" t="s">
        <v>5235</v>
      </c>
      <c r="N1978" s="2" t="s">
        <v>5235</v>
      </c>
      <c r="P1978" s="2" t="s">
        <v>5235</v>
      </c>
      <c r="Y1978" s="12">
        <v>1311</v>
      </c>
      <c r="AC1978" s="5"/>
    </row>
    <row r="1979" spans="1:29" ht="48" x14ac:dyDescent="0.3">
      <c r="A1979" s="7" t="s">
        <v>3920</v>
      </c>
      <c r="B1979" s="7" t="s">
        <v>1491</v>
      </c>
      <c r="C1979" s="12" t="s">
        <v>5228</v>
      </c>
      <c r="D1979" s="12" t="s">
        <v>5244</v>
      </c>
      <c r="E1979" s="88" t="s">
        <v>4856</v>
      </c>
      <c r="F1979" s="7" t="s">
        <v>3921</v>
      </c>
      <c r="G1979" s="7" t="s">
        <v>1493</v>
      </c>
      <c r="H1979" s="9">
        <v>40470</v>
      </c>
      <c r="I1979" s="9">
        <v>40470</v>
      </c>
      <c r="J1979" s="7" t="s">
        <v>465</v>
      </c>
      <c r="K1979" s="8" t="s">
        <v>3259</v>
      </c>
      <c r="L1979" s="7" t="s">
        <v>3919</v>
      </c>
      <c r="M1979" s="2" t="s">
        <v>5235</v>
      </c>
      <c r="N1979" s="2" t="s">
        <v>5235</v>
      </c>
      <c r="P1979" s="2" t="s">
        <v>3461</v>
      </c>
      <c r="S1979" s="2" t="s">
        <v>3460</v>
      </c>
      <c r="Y1979" s="12" t="s">
        <v>1495</v>
      </c>
      <c r="AC1979" s="5"/>
    </row>
    <row r="1980" spans="1:29" x14ac:dyDescent="0.3">
      <c r="A1980" s="7" t="s">
        <v>3922</v>
      </c>
      <c r="B1980" s="7" t="s">
        <v>3923</v>
      </c>
      <c r="C1980" s="12" t="s">
        <v>5228</v>
      </c>
      <c r="D1980" s="12" t="s">
        <v>5244</v>
      </c>
      <c r="E1980" s="7" t="s">
        <v>5693</v>
      </c>
      <c r="F1980" s="7" t="s">
        <v>7571</v>
      </c>
      <c r="G1980" s="7"/>
      <c r="H1980" s="9">
        <v>40470</v>
      </c>
      <c r="I1980" s="9">
        <v>40470</v>
      </c>
      <c r="J1980" s="50" t="s">
        <v>465</v>
      </c>
      <c r="K1980" s="51" t="s">
        <v>3259</v>
      </c>
      <c r="L1980" s="50" t="s">
        <v>3919</v>
      </c>
      <c r="M1980" s="2" t="s">
        <v>5235</v>
      </c>
      <c r="N1980" s="2" t="s">
        <v>5235</v>
      </c>
      <c r="P1980" s="2" t="s">
        <v>5235</v>
      </c>
      <c r="Y1980" s="12"/>
      <c r="AC1980" s="5"/>
    </row>
    <row r="1981" spans="1:29" ht="36" x14ac:dyDescent="0.3">
      <c r="A1981" s="11" t="s">
        <v>7572</v>
      </c>
      <c r="B1981" s="11" t="s">
        <v>2537</v>
      </c>
      <c r="C1981" s="14" t="s">
        <v>5244</v>
      </c>
      <c r="D1981" s="14" t="s">
        <v>5244</v>
      </c>
      <c r="E1981" s="11" t="s">
        <v>3110</v>
      </c>
      <c r="F1981" s="11" t="s">
        <v>7530</v>
      </c>
      <c r="G1981" s="11"/>
      <c r="H1981" s="16">
        <v>40470</v>
      </c>
      <c r="I1981" s="16">
        <v>40847</v>
      </c>
      <c r="J1981" s="11" t="s">
        <v>465</v>
      </c>
      <c r="K1981" s="15" t="s">
        <v>3259</v>
      </c>
      <c r="L1981" s="11" t="s">
        <v>466</v>
      </c>
      <c r="M1981" s="2" t="s">
        <v>5235</v>
      </c>
      <c r="P1981" s="2" t="s">
        <v>5235</v>
      </c>
      <c r="V1981" s="10"/>
      <c r="X1981" s="4" t="s">
        <v>3303</v>
      </c>
      <c r="Y1981" s="20"/>
      <c r="AC1981" s="5"/>
    </row>
    <row r="1982" spans="1:29" x14ac:dyDescent="0.3">
      <c r="A1982" s="7" t="s">
        <v>7531</v>
      </c>
      <c r="B1982" s="7" t="s">
        <v>7532</v>
      </c>
      <c r="C1982" s="12" t="s">
        <v>5228</v>
      </c>
      <c r="D1982" s="12" t="s">
        <v>5228</v>
      </c>
      <c r="E1982" s="7" t="s">
        <v>7533</v>
      </c>
      <c r="F1982" s="7" t="s">
        <v>7534</v>
      </c>
      <c r="G1982" s="7"/>
      <c r="H1982" s="9">
        <v>40472</v>
      </c>
      <c r="I1982" s="9">
        <v>40477</v>
      </c>
      <c r="J1982" s="7" t="s">
        <v>6937</v>
      </c>
      <c r="K1982" s="8" t="s">
        <v>5233</v>
      </c>
      <c r="L1982" s="7" t="s">
        <v>4157</v>
      </c>
      <c r="M1982" s="2" t="s">
        <v>5235</v>
      </c>
      <c r="N1982" s="2" t="s">
        <v>5235</v>
      </c>
      <c r="Y1982" s="12"/>
      <c r="AC1982" s="5"/>
    </row>
    <row r="1983" spans="1:29" x14ac:dyDescent="0.3">
      <c r="A1983" s="7" t="s">
        <v>7535</v>
      </c>
      <c r="B1983" s="7" t="s">
        <v>7536</v>
      </c>
      <c r="C1983" s="12" t="s">
        <v>5228</v>
      </c>
      <c r="D1983" s="12" t="s">
        <v>5244</v>
      </c>
      <c r="E1983" s="41" t="s">
        <v>3702</v>
      </c>
      <c r="F1983" s="41" t="s">
        <v>7537</v>
      </c>
      <c r="G1983" s="7"/>
      <c r="H1983" s="9">
        <v>40477</v>
      </c>
      <c r="I1983" s="9">
        <v>40477</v>
      </c>
      <c r="J1983" s="7" t="s">
        <v>533</v>
      </c>
      <c r="K1983" s="8" t="s">
        <v>5233</v>
      </c>
      <c r="L1983" s="7" t="s">
        <v>2613</v>
      </c>
      <c r="M1983" s="2" t="s">
        <v>1100</v>
      </c>
      <c r="N1983" s="2" t="s">
        <v>5235</v>
      </c>
      <c r="P1983" s="2" t="s">
        <v>5235</v>
      </c>
      <c r="Y1983" s="12"/>
      <c r="AC1983" s="5"/>
    </row>
    <row r="1984" spans="1:29" ht="48" x14ac:dyDescent="0.3">
      <c r="A1984" s="11" t="s">
        <v>3840</v>
      </c>
      <c r="B1984" s="11" t="s">
        <v>3841</v>
      </c>
      <c r="C1984" s="14" t="s">
        <v>5244</v>
      </c>
      <c r="D1984" s="14" t="s">
        <v>5244</v>
      </c>
      <c r="E1984" s="11" t="s">
        <v>3525</v>
      </c>
      <c r="F1984" s="11" t="s">
        <v>3842</v>
      </c>
      <c r="G1984" s="11"/>
      <c r="H1984" s="16">
        <v>40478</v>
      </c>
      <c r="I1984" s="16">
        <v>40479</v>
      </c>
      <c r="J1984" s="11" t="s">
        <v>5460</v>
      </c>
      <c r="K1984" s="15" t="s">
        <v>5233</v>
      </c>
      <c r="L1984" s="11" t="s">
        <v>1529</v>
      </c>
      <c r="M1984" s="2" t="s">
        <v>1100</v>
      </c>
      <c r="P1984" s="2" t="s">
        <v>5235</v>
      </c>
      <c r="T1984" s="2" t="s">
        <v>6054</v>
      </c>
      <c r="X1984" s="4" t="s">
        <v>11101</v>
      </c>
      <c r="Y1984" s="14"/>
      <c r="AC1984" s="5"/>
    </row>
    <row r="1985" spans="1:29" ht="36" x14ac:dyDescent="0.3">
      <c r="A1985" s="11" t="s">
        <v>6055</v>
      </c>
      <c r="B1985" s="11" t="s">
        <v>2740</v>
      </c>
      <c r="C1985" s="14" t="s">
        <v>5244</v>
      </c>
      <c r="D1985" s="14" t="s">
        <v>5228</v>
      </c>
      <c r="E1985" s="11" t="s">
        <v>4626</v>
      </c>
      <c r="F1985" s="11" t="s">
        <v>6056</v>
      </c>
      <c r="G1985" s="11"/>
      <c r="H1985" s="16">
        <v>40478</v>
      </c>
      <c r="I1985" s="16">
        <v>40847</v>
      </c>
      <c r="J1985" s="11" t="s">
        <v>4828</v>
      </c>
      <c r="K1985" s="15" t="s">
        <v>5233</v>
      </c>
      <c r="L1985" s="11" t="s">
        <v>1848</v>
      </c>
      <c r="M1985" s="2" t="s">
        <v>5235</v>
      </c>
      <c r="N1985" s="2" t="s">
        <v>5235</v>
      </c>
      <c r="O1985" s="2" t="s">
        <v>5235</v>
      </c>
      <c r="P1985" s="2" t="s">
        <v>5235</v>
      </c>
      <c r="T1985" s="2" t="s">
        <v>6054</v>
      </c>
      <c r="V1985" s="4"/>
      <c r="X1985" s="4" t="s">
        <v>9438</v>
      </c>
      <c r="Y1985" s="18"/>
      <c r="AC1985" s="5"/>
    </row>
    <row r="1986" spans="1:29" ht="72" x14ac:dyDescent="0.3">
      <c r="A1986" s="11" t="s">
        <v>6057</v>
      </c>
      <c r="B1986" s="11" t="s">
        <v>6058</v>
      </c>
      <c r="C1986" s="14" t="s">
        <v>5244</v>
      </c>
      <c r="D1986" s="14" t="s">
        <v>5228</v>
      </c>
      <c r="E1986" s="11" t="s">
        <v>6815</v>
      </c>
      <c r="F1986" s="11" t="s">
        <v>6059</v>
      </c>
      <c r="G1986" s="11"/>
      <c r="H1986" s="16">
        <v>40478</v>
      </c>
      <c r="I1986" s="16">
        <v>40847</v>
      </c>
      <c r="J1986" s="11" t="s">
        <v>4828</v>
      </c>
      <c r="K1986" s="15" t="s">
        <v>5233</v>
      </c>
      <c r="L1986" s="11" t="s">
        <v>1848</v>
      </c>
      <c r="M1986" s="2" t="s">
        <v>5235</v>
      </c>
      <c r="N1986" s="2" t="s">
        <v>5235</v>
      </c>
      <c r="O1986" s="2" t="s">
        <v>6054</v>
      </c>
      <c r="P1986" s="2" t="s">
        <v>5235</v>
      </c>
      <c r="T1986" s="2" t="s">
        <v>6054</v>
      </c>
      <c r="V1986" s="4"/>
      <c r="X1986" s="4" t="s">
        <v>13746</v>
      </c>
      <c r="Y1986" s="18"/>
      <c r="AC1986" s="5"/>
    </row>
    <row r="1987" spans="1:29" ht="72" x14ac:dyDescent="0.3">
      <c r="A1987" s="11" t="s">
        <v>6060</v>
      </c>
      <c r="B1987" s="11" t="s">
        <v>6061</v>
      </c>
      <c r="C1987" s="14" t="s">
        <v>5244</v>
      </c>
      <c r="D1987" s="14" t="s">
        <v>5228</v>
      </c>
      <c r="E1987" s="64" t="s">
        <v>6815</v>
      </c>
      <c r="F1987" s="11" t="s">
        <v>6062</v>
      </c>
      <c r="G1987" s="11"/>
      <c r="H1987" s="16">
        <v>40478</v>
      </c>
      <c r="I1987" s="16">
        <v>40847</v>
      </c>
      <c r="J1987" s="11" t="s">
        <v>4828</v>
      </c>
      <c r="K1987" s="15" t="s">
        <v>5233</v>
      </c>
      <c r="L1987" s="11" t="s">
        <v>1848</v>
      </c>
      <c r="M1987" s="2" t="s">
        <v>5235</v>
      </c>
      <c r="N1987" s="2" t="s">
        <v>5235</v>
      </c>
      <c r="O1987" s="2" t="s">
        <v>6054</v>
      </c>
      <c r="P1987" s="2" t="s">
        <v>5235</v>
      </c>
      <c r="Q1987" s="2" t="s">
        <v>1100</v>
      </c>
      <c r="T1987" s="2" t="s">
        <v>6054</v>
      </c>
      <c r="V1987" s="4"/>
      <c r="X1987" s="4" t="s">
        <v>11810</v>
      </c>
      <c r="Y1987" s="18"/>
      <c r="AC1987" s="5"/>
    </row>
    <row r="1988" spans="1:29" ht="84" x14ac:dyDescent="0.3">
      <c r="A1988" s="11" t="s">
        <v>6063</v>
      </c>
      <c r="B1988" s="11" t="s">
        <v>6064</v>
      </c>
      <c r="C1988" s="14" t="s">
        <v>5244</v>
      </c>
      <c r="D1988" s="14" t="s">
        <v>5228</v>
      </c>
      <c r="E1988" s="11" t="s">
        <v>6815</v>
      </c>
      <c r="F1988" s="11" t="s">
        <v>6065</v>
      </c>
      <c r="G1988" s="11"/>
      <c r="H1988" s="16">
        <v>40478</v>
      </c>
      <c r="I1988" s="16">
        <v>40847</v>
      </c>
      <c r="J1988" s="11" t="s">
        <v>4828</v>
      </c>
      <c r="K1988" s="15" t="s">
        <v>5233</v>
      </c>
      <c r="L1988" s="11" t="s">
        <v>1848</v>
      </c>
      <c r="M1988" s="2" t="s">
        <v>5235</v>
      </c>
      <c r="N1988" s="2" t="s">
        <v>5235</v>
      </c>
      <c r="O1988" s="2" t="s">
        <v>6054</v>
      </c>
      <c r="P1988" s="2" t="s">
        <v>5235</v>
      </c>
      <c r="Q1988" s="2" t="s">
        <v>1100</v>
      </c>
      <c r="T1988" s="2" t="s">
        <v>6054</v>
      </c>
      <c r="V1988" s="4"/>
      <c r="X1988" s="4" t="s">
        <v>12764</v>
      </c>
      <c r="Y1988" s="18"/>
      <c r="AC1988" s="5"/>
    </row>
    <row r="1989" spans="1:29" ht="36" x14ac:dyDescent="0.3">
      <c r="A1989" s="11" t="s">
        <v>6066</v>
      </c>
      <c r="B1989" s="11" t="s">
        <v>6067</v>
      </c>
      <c r="C1989" s="14" t="s">
        <v>5244</v>
      </c>
      <c r="D1989" s="14" t="s">
        <v>5228</v>
      </c>
      <c r="E1989" s="11" t="s">
        <v>6815</v>
      </c>
      <c r="F1989" s="11" t="s">
        <v>6068</v>
      </c>
      <c r="G1989" s="11"/>
      <c r="H1989" s="16">
        <v>40478</v>
      </c>
      <c r="I1989" s="16">
        <v>40847</v>
      </c>
      <c r="J1989" s="11" t="s">
        <v>4828</v>
      </c>
      <c r="K1989" s="15" t="s">
        <v>5233</v>
      </c>
      <c r="L1989" s="11" t="s">
        <v>1848</v>
      </c>
      <c r="M1989" s="2" t="s">
        <v>5235</v>
      </c>
      <c r="N1989" s="2" t="s">
        <v>5235</v>
      </c>
      <c r="O1989" s="2" t="s">
        <v>6054</v>
      </c>
      <c r="P1989" s="2" t="s">
        <v>5235</v>
      </c>
      <c r="T1989" s="2" t="s">
        <v>6054</v>
      </c>
      <c r="V1989" s="4"/>
      <c r="X1989" s="4" t="s">
        <v>9439</v>
      </c>
      <c r="Y1989" s="11"/>
      <c r="AC1989" s="5"/>
    </row>
    <row r="1990" spans="1:29" ht="60" x14ac:dyDescent="0.3">
      <c r="A1990" s="11" t="s">
        <v>6070</v>
      </c>
      <c r="B1990" s="11" t="s">
        <v>7732</v>
      </c>
      <c r="C1990" s="14" t="s">
        <v>5244</v>
      </c>
      <c r="D1990" s="14" t="s">
        <v>5228</v>
      </c>
      <c r="E1990" s="11" t="s">
        <v>6815</v>
      </c>
      <c r="F1990" s="11" t="s">
        <v>7733</v>
      </c>
      <c r="G1990" s="11"/>
      <c r="H1990" s="16">
        <v>40478</v>
      </c>
      <c r="I1990" s="16">
        <v>41612</v>
      </c>
      <c r="J1990" s="11" t="s">
        <v>4828</v>
      </c>
      <c r="K1990" s="15" t="s">
        <v>5233</v>
      </c>
      <c r="L1990" s="11" t="s">
        <v>1848</v>
      </c>
      <c r="M1990" s="2" t="s">
        <v>1100</v>
      </c>
      <c r="N1990" s="2" t="s">
        <v>5235</v>
      </c>
      <c r="O1990" s="2" t="s">
        <v>6054</v>
      </c>
      <c r="P1990" s="2" t="s">
        <v>5235</v>
      </c>
      <c r="S1990" s="2" t="s">
        <v>5235</v>
      </c>
      <c r="T1990" s="2" t="s">
        <v>6054</v>
      </c>
      <c r="U1990" s="2" t="s">
        <v>5235</v>
      </c>
      <c r="X1990" s="4" t="s">
        <v>13590</v>
      </c>
      <c r="Y1990" s="11"/>
      <c r="AC1990" s="5"/>
    </row>
    <row r="1991" spans="1:29" x14ac:dyDescent="0.3">
      <c r="A1991" s="11" t="s">
        <v>7734</v>
      </c>
      <c r="B1991" s="11" t="s">
        <v>7735</v>
      </c>
      <c r="C1991" s="14" t="s">
        <v>5244</v>
      </c>
      <c r="D1991" s="14" t="s">
        <v>5228</v>
      </c>
      <c r="E1991" s="11" t="s">
        <v>6815</v>
      </c>
      <c r="F1991" s="11" t="s">
        <v>7736</v>
      </c>
      <c r="G1991" s="11"/>
      <c r="H1991" s="16">
        <v>40478</v>
      </c>
      <c r="I1991" s="16">
        <v>40847</v>
      </c>
      <c r="J1991" s="11" t="s">
        <v>4828</v>
      </c>
      <c r="K1991" s="15" t="s">
        <v>5233</v>
      </c>
      <c r="L1991" s="11" t="s">
        <v>1848</v>
      </c>
      <c r="M1991" s="2" t="s">
        <v>1100</v>
      </c>
      <c r="N1991" s="2" t="s">
        <v>5235</v>
      </c>
      <c r="P1991" s="2" t="s">
        <v>5235</v>
      </c>
      <c r="T1991" s="2" t="s">
        <v>6054</v>
      </c>
      <c r="X1991" s="4" t="s">
        <v>6069</v>
      </c>
      <c r="Y1991" s="11"/>
      <c r="AC1991" s="5"/>
    </row>
    <row r="1992" spans="1:29" ht="36" x14ac:dyDescent="0.3">
      <c r="A1992" s="11" t="s">
        <v>7737</v>
      </c>
      <c r="B1992" s="11" t="s">
        <v>7738</v>
      </c>
      <c r="C1992" s="14" t="s">
        <v>5244</v>
      </c>
      <c r="D1992" s="14" t="s">
        <v>5228</v>
      </c>
      <c r="E1992" s="11" t="s">
        <v>6815</v>
      </c>
      <c r="F1992" s="11" t="s">
        <v>7739</v>
      </c>
      <c r="G1992" s="11"/>
      <c r="H1992" s="16">
        <v>40478</v>
      </c>
      <c r="I1992" s="16">
        <v>40847</v>
      </c>
      <c r="J1992" s="11" t="s">
        <v>4828</v>
      </c>
      <c r="K1992" s="15" t="s">
        <v>5233</v>
      </c>
      <c r="L1992" s="11" t="s">
        <v>1848</v>
      </c>
      <c r="M1992" s="2" t="s">
        <v>5235</v>
      </c>
      <c r="N1992" s="2" t="s">
        <v>5235</v>
      </c>
      <c r="O1992" s="2" t="s">
        <v>5235</v>
      </c>
      <c r="P1992" s="2" t="s">
        <v>5235</v>
      </c>
      <c r="T1992" s="2" t="s">
        <v>6054</v>
      </c>
      <c r="V1992" s="4"/>
      <c r="X1992" s="4" t="s">
        <v>9440</v>
      </c>
      <c r="Y1992" s="18"/>
      <c r="AC1992" s="5"/>
    </row>
    <row r="1993" spans="1:29" ht="36" x14ac:dyDescent="0.3">
      <c r="A1993" s="11" t="s">
        <v>7740</v>
      </c>
      <c r="B1993" s="11" t="s">
        <v>7741</v>
      </c>
      <c r="C1993" s="14" t="s">
        <v>5244</v>
      </c>
      <c r="D1993" s="14" t="s">
        <v>5228</v>
      </c>
      <c r="E1993" s="11" t="s">
        <v>6815</v>
      </c>
      <c r="F1993" s="11" t="s">
        <v>7742</v>
      </c>
      <c r="G1993" s="11"/>
      <c r="H1993" s="16">
        <v>40478</v>
      </c>
      <c r="I1993" s="16">
        <v>40847</v>
      </c>
      <c r="J1993" s="11" t="s">
        <v>4828</v>
      </c>
      <c r="K1993" s="15" t="s">
        <v>5233</v>
      </c>
      <c r="L1993" s="11" t="s">
        <v>1848</v>
      </c>
      <c r="M1993" s="2" t="s">
        <v>5235</v>
      </c>
      <c r="N1993" s="2" t="s">
        <v>5235</v>
      </c>
      <c r="O1993" s="2" t="s">
        <v>6054</v>
      </c>
      <c r="P1993" s="2" t="s">
        <v>5235</v>
      </c>
      <c r="Q1993" s="2" t="s">
        <v>1100</v>
      </c>
      <c r="T1993" s="2" t="s">
        <v>6054</v>
      </c>
      <c r="V1993" s="4"/>
      <c r="X1993" s="4" t="s">
        <v>9441</v>
      </c>
      <c r="Y1993" s="18"/>
      <c r="AC1993" s="5"/>
    </row>
    <row r="1994" spans="1:29" ht="36" x14ac:dyDescent="0.3">
      <c r="A1994" s="11" t="s">
        <v>7743</v>
      </c>
      <c r="B1994" s="11" t="s">
        <v>7744</v>
      </c>
      <c r="C1994" s="14" t="s">
        <v>5244</v>
      </c>
      <c r="D1994" s="14" t="s">
        <v>5228</v>
      </c>
      <c r="E1994" s="11" t="s">
        <v>6815</v>
      </c>
      <c r="F1994" s="11" t="s">
        <v>7745</v>
      </c>
      <c r="G1994" s="11"/>
      <c r="H1994" s="16">
        <v>40478</v>
      </c>
      <c r="I1994" s="16">
        <v>40847</v>
      </c>
      <c r="J1994" s="11" t="s">
        <v>4828</v>
      </c>
      <c r="K1994" s="15" t="s">
        <v>5233</v>
      </c>
      <c r="L1994" s="11" t="s">
        <v>1848</v>
      </c>
      <c r="M1994" s="2" t="s">
        <v>5235</v>
      </c>
      <c r="N1994" s="2" t="s">
        <v>5235</v>
      </c>
      <c r="O1994" s="2" t="s">
        <v>7746</v>
      </c>
      <c r="P1994" s="2" t="s">
        <v>5235</v>
      </c>
      <c r="Q1994" s="2" t="s">
        <v>1100</v>
      </c>
      <c r="T1994" s="2" t="s">
        <v>6054</v>
      </c>
      <c r="V1994" s="4"/>
      <c r="X1994" s="4" t="s">
        <v>9442</v>
      </c>
      <c r="Y1994" s="18"/>
      <c r="AC1994" s="5"/>
    </row>
    <row r="1995" spans="1:29" ht="24" x14ac:dyDescent="0.3">
      <c r="A1995" s="11" t="s">
        <v>7748</v>
      </c>
      <c r="B1995" s="11" t="s">
        <v>7749</v>
      </c>
      <c r="C1995" s="14" t="s">
        <v>5244</v>
      </c>
      <c r="D1995" s="14" t="s">
        <v>5228</v>
      </c>
      <c r="E1995" s="11" t="s">
        <v>4626</v>
      </c>
      <c r="F1995" s="11" t="s">
        <v>7750</v>
      </c>
      <c r="G1995" s="11"/>
      <c r="H1995" s="16">
        <v>40478</v>
      </c>
      <c r="I1995" s="16">
        <v>41649</v>
      </c>
      <c r="J1995" s="11" t="s">
        <v>4828</v>
      </c>
      <c r="K1995" s="15" t="s">
        <v>5233</v>
      </c>
      <c r="L1995" s="11" t="s">
        <v>1848</v>
      </c>
      <c r="M1995" s="2" t="s">
        <v>5235</v>
      </c>
      <c r="N1995" s="2" t="s">
        <v>5235</v>
      </c>
      <c r="O1995" s="2" t="s">
        <v>7746</v>
      </c>
      <c r="P1995" s="2" t="s">
        <v>5235</v>
      </c>
      <c r="Q1995" s="2" t="s">
        <v>1100</v>
      </c>
      <c r="T1995" s="2" t="s">
        <v>6054</v>
      </c>
      <c r="V1995" s="4"/>
      <c r="X1995" s="4" t="s">
        <v>9437</v>
      </c>
      <c r="Y1995" s="18"/>
      <c r="AC1995" s="5"/>
    </row>
    <row r="1996" spans="1:29" ht="24" x14ac:dyDescent="0.3">
      <c r="A1996" s="11" t="s">
        <v>7751</v>
      </c>
      <c r="B1996" s="11" t="s">
        <v>7752</v>
      </c>
      <c r="C1996" s="14" t="s">
        <v>5244</v>
      </c>
      <c r="D1996" s="14" t="s">
        <v>5228</v>
      </c>
      <c r="E1996" s="11" t="s">
        <v>6815</v>
      </c>
      <c r="F1996" s="11" t="s">
        <v>7753</v>
      </c>
      <c r="G1996" s="11"/>
      <c r="H1996" s="16">
        <v>40478</v>
      </c>
      <c r="I1996" s="16">
        <v>40847</v>
      </c>
      <c r="J1996" s="11" t="s">
        <v>4828</v>
      </c>
      <c r="K1996" s="15" t="s">
        <v>5233</v>
      </c>
      <c r="L1996" s="11" t="s">
        <v>1848</v>
      </c>
      <c r="M1996" s="2" t="s">
        <v>5235</v>
      </c>
      <c r="N1996" s="2" t="s">
        <v>5235</v>
      </c>
      <c r="P1996" s="2" t="s">
        <v>5235</v>
      </c>
      <c r="T1996" s="2" t="s">
        <v>6054</v>
      </c>
      <c r="V1996" s="4"/>
      <c r="X1996" s="4" t="s">
        <v>3302</v>
      </c>
      <c r="Y1996" s="18"/>
      <c r="AC1996" s="5"/>
    </row>
    <row r="1997" spans="1:29" ht="36" x14ac:dyDescent="0.3">
      <c r="A1997" s="7" t="s">
        <v>7754</v>
      </c>
      <c r="B1997" s="74" t="s">
        <v>17448</v>
      </c>
      <c r="C1997" s="12" t="s">
        <v>5228</v>
      </c>
      <c r="D1997" s="12" t="s">
        <v>5244</v>
      </c>
      <c r="E1997" s="7" t="s">
        <v>5229</v>
      </c>
      <c r="F1997" s="7" t="s">
        <v>7755</v>
      </c>
      <c r="G1997" s="7"/>
      <c r="H1997" s="9">
        <v>40483</v>
      </c>
      <c r="I1997" s="9">
        <v>40483</v>
      </c>
      <c r="J1997" s="50" t="s">
        <v>465</v>
      </c>
      <c r="K1997" s="51" t="s">
        <v>3259</v>
      </c>
      <c r="L1997" s="50" t="s">
        <v>3919</v>
      </c>
      <c r="M1997" s="2" t="s">
        <v>5235</v>
      </c>
      <c r="N1997" s="2" t="s">
        <v>5235</v>
      </c>
      <c r="P1997" s="2" t="s">
        <v>5235</v>
      </c>
      <c r="X1997" s="4" t="s">
        <v>17450</v>
      </c>
      <c r="Y1997" s="7"/>
      <c r="AC1997" s="5"/>
    </row>
    <row r="1998" spans="1:29" x14ac:dyDescent="0.3">
      <c r="A1998" s="7" t="s">
        <v>7756</v>
      </c>
      <c r="B1998" s="7" t="s">
        <v>7757</v>
      </c>
      <c r="C1998" s="12" t="s">
        <v>5228</v>
      </c>
      <c r="D1998" s="12" t="s">
        <v>5244</v>
      </c>
      <c r="E1998" s="7" t="s">
        <v>3707</v>
      </c>
      <c r="F1998" s="7" t="s">
        <v>7758</v>
      </c>
      <c r="G1998" s="7"/>
      <c r="H1998" s="9">
        <v>40483</v>
      </c>
      <c r="I1998" s="9">
        <v>40483</v>
      </c>
      <c r="J1998" s="50" t="s">
        <v>465</v>
      </c>
      <c r="K1998" s="51" t="s">
        <v>3259</v>
      </c>
      <c r="L1998" s="50" t="s">
        <v>3919</v>
      </c>
      <c r="M1998" s="2" t="s">
        <v>5235</v>
      </c>
      <c r="N1998" s="2" t="s">
        <v>5235</v>
      </c>
      <c r="P1998" s="2" t="s">
        <v>5235</v>
      </c>
      <c r="Y1998" s="7"/>
      <c r="AC1998" s="5"/>
    </row>
    <row r="1999" spans="1:29" x14ac:dyDescent="0.3">
      <c r="A1999" s="7" t="s">
        <v>7759</v>
      </c>
      <c r="B1999" s="7" t="s">
        <v>7760</v>
      </c>
      <c r="C1999" s="12" t="s">
        <v>5228</v>
      </c>
      <c r="D1999" s="12" t="s">
        <v>5244</v>
      </c>
      <c r="E1999" s="7" t="s">
        <v>3707</v>
      </c>
      <c r="F1999" s="7" t="s">
        <v>7761</v>
      </c>
      <c r="G1999" s="7"/>
      <c r="H1999" s="9">
        <v>40484</v>
      </c>
      <c r="I1999" s="9">
        <v>40484</v>
      </c>
      <c r="J1999" s="7" t="s">
        <v>465</v>
      </c>
      <c r="K1999" s="8" t="s">
        <v>3259</v>
      </c>
      <c r="L1999" s="7" t="s">
        <v>466</v>
      </c>
      <c r="M1999" s="2" t="s">
        <v>5235</v>
      </c>
      <c r="Y1999" s="12"/>
      <c r="AC1999" s="5"/>
    </row>
    <row r="2000" spans="1:29" x14ac:dyDescent="0.3">
      <c r="A2000" s="7" t="s">
        <v>7762</v>
      </c>
      <c r="B2000" s="7" t="s">
        <v>5511</v>
      </c>
      <c r="C2000" s="12" t="s">
        <v>5228</v>
      </c>
      <c r="D2000" s="12" t="s">
        <v>5244</v>
      </c>
      <c r="E2000" s="7" t="s">
        <v>1070</v>
      </c>
      <c r="F2000" s="7" t="s">
        <v>2277</v>
      </c>
      <c r="G2000" s="7"/>
      <c r="H2000" s="9">
        <v>40484</v>
      </c>
      <c r="I2000" s="9">
        <v>40484</v>
      </c>
      <c r="J2000" s="7" t="s">
        <v>465</v>
      </c>
      <c r="K2000" s="8" t="s">
        <v>3259</v>
      </c>
      <c r="L2000" s="7" t="s">
        <v>466</v>
      </c>
      <c r="M2000" s="2" t="s">
        <v>5235</v>
      </c>
      <c r="N2000" s="2" t="s">
        <v>5235</v>
      </c>
      <c r="P2000" s="2" t="s">
        <v>5235</v>
      </c>
      <c r="Y2000" s="12"/>
      <c r="AC2000" s="5"/>
    </row>
    <row r="2001" spans="1:29" x14ac:dyDescent="0.3">
      <c r="A2001" s="7" t="s">
        <v>7763</v>
      </c>
      <c r="B2001" s="7" t="s">
        <v>943</v>
      </c>
      <c r="C2001" s="12" t="s">
        <v>5228</v>
      </c>
      <c r="D2001" s="12" t="s">
        <v>5244</v>
      </c>
      <c r="E2001" s="7" t="s">
        <v>1070</v>
      </c>
      <c r="F2001" s="7" t="s">
        <v>944</v>
      </c>
      <c r="G2001" s="7"/>
      <c r="H2001" s="9">
        <v>40484</v>
      </c>
      <c r="I2001" s="9">
        <v>40484</v>
      </c>
      <c r="J2001" s="7" t="s">
        <v>465</v>
      </c>
      <c r="K2001" s="8" t="s">
        <v>3259</v>
      </c>
      <c r="L2001" s="7" t="s">
        <v>466</v>
      </c>
      <c r="M2001" s="2" t="s">
        <v>5235</v>
      </c>
      <c r="N2001" s="2" t="s">
        <v>5235</v>
      </c>
      <c r="P2001" s="2" t="s">
        <v>5235</v>
      </c>
      <c r="Y2001" s="12"/>
      <c r="AC2001" s="5"/>
    </row>
    <row r="2002" spans="1:29" x14ac:dyDescent="0.3">
      <c r="A2002" s="7" t="s">
        <v>7764</v>
      </c>
      <c r="B2002" s="7" t="s">
        <v>7765</v>
      </c>
      <c r="C2002" s="12" t="s">
        <v>5228</v>
      </c>
      <c r="D2002" s="12" t="s">
        <v>5244</v>
      </c>
      <c r="E2002" s="7" t="s">
        <v>1070</v>
      </c>
      <c r="F2002" s="7" t="s">
        <v>7766</v>
      </c>
      <c r="G2002" s="7"/>
      <c r="H2002" s="9">
        <v>40484</v>
      </c>
      <c r="I2002" s="9">
        <v>40484</v>
      </c>
      <c r="J2002" s="7" t="s">
        <v>465</v>
      </c>
      <c r="K2002" s="8" t="s">
        <v>3259</v>
      </c>
      <c r="L2002" s="7" t="s">
        <v>466</v>
      </c>
      <c r="M2002" s="2" t="s">
        <v>5235</v>
      </c>
      <c r="N2002" s="2" t="s">
        <v>5235</v>
      </c>
      <c r="P2002" s="2" t="s">
        <v>5235</v>
      </c>
      <c r="Y2002" s="12"/>
      <c r="AC2002" s="5"/>
    </row>
    <row r="2003" spans="1:29" x14ac:dyDescent="0.3">
      <c r="A2003" s="7" t="s">
        <v>7767</v>
      </c>
      <c r="B2003" s="7" t="s">
        <v>7768</v>
      </c>
      <c r="C2003" s="12" t="s">
        <v>5228</v>
      </c>
      <c r="D2003" s="12" t="s">
        <v>5244</v>
      </c>
      <c r="E2003" s="7" t="s">
        <v>6311</v>
      </c>
      <c r="F2003" s="7" t="s">
        <v>7769</v>
      </c>
      <c r="G2003" s="7"/>
      <c r="H2003" s="9">
        <v>40484</v>
      </c>
      <c r="I2003" s="9">
        <v>40484</v>
      </c>
      <c r="J2003" s="7" t="s">
        <v>465</v>
      </c>
      <c r="K2003" s="8" t="s">
        <v>3259</v>
      </c>
      <c r="L2003" s="7" t="s">
        <v>466</v>
      </c>
      <c r="M2003" s="2" t="s">
        <v>5235</v>
      </c>
      <c r="Y2003" s="12"/>
      <c r="AC2003" s="5"/>
    </row>
    <row r="2004" spans="1:29" x14ac:dyDescent="0.3">
      <c r="A2004" s="7" t="s">
        <v>7770</v>
      </c>
      <c r="B2004" s="7" t="s">
        <v>7771</v>
      </c>
      <c r="C2004" s="12" t="s">
        <v>5228</v>
      </c>
      <c r="D2004" s="12" t="s">
        <v>5244</v>
      </c>
      <c r="E2004" s="7" t="s">
        <v>6311</v>
      </c>
      <c r="F2004" s="7" t="s">
        <v>7772</v>
      </c>
      <c r="G2004" s="7"/>
      <c r="H2004" s="9">
        <v>40484</v>
      </c>
      <c r="I2004" s="9">
        <v>40484</v>
      </c>
      <c r="J2004" s="7" t="s">
        <v>465</v>
      </c>
      <c r="K2004" s="8" t="s">
        <v>3259</v>
      </c>
      <c r="L2004" s="7" t="s">
        <v>466</v>
      </c>
      <c r="M2004" s="2" t="s">
        <v>5235</v>
      </c>
      <c r="Y2004" s="12"/>
      <c r="AC2004" s="5"/>
    </row>
    <row r="2005" spans="1:29" x14ac:dyDescent="0.3">
      <c r="A2005" s="7" t="s">
        <v>7773</v>
      </c>
      <c r="B2005" s="7" t="s">
        <v>7774</v>
      </c>
      <c r="C2005" s="12" t="s">
        <v>5228</v>
      </c>
      <c r="D2005" s="12" t="s">
        <v>5244</v>
      </c>
      <c r="E2005" s="7" t="s">
        <v>3110</v>
      </c>
      <c r="F2005" s="7" t="s">
        <v>7775</v>
      </c>
      <c r="G2005" s="7"/>
      <c r="H2005" s="9">
        <v>40484</v>
      </c>
      <c r="I2005" s="9">
        <v>40484</v>
      </c>
      <c r="J2005" s="7" t="s">
        <v>465</v>
      </c>
      <c r="K2005" s="8" t="s">
        <v>3259</v>
      </c>
      <c r="L2005" s="7" t="s">
        <v>466</v>
      </c>
      <c r="M2005" s="2" t="s">
        <v>5235</v>
      </c>
      <c r="Y2005" s="12"/>
      <c r="AC2005" s="5"/>
    </row>
    <row r="2006" spans="1:29" x14ac:dyDescent="0.3">
      <c r="A2006" s="7" t="s">
        <v>7776</v>
      </c>
      <c r="B2006" s="7" t="s">
        <v>7777</v>
      </c>
      <c r="C2006" s="12" t="s">
        <v>5228</v>
      </c>
      <c r="D2006" s="12" t="s">
        <v>5244</v>
      </c>
      <c r="E2006" s="7" t="s">
        <v>3707</v>
      </c>
      <c r="F2006" s="7" t="s">
        <v>7778</v>
      </c>
      <c r="G2006" s="7"/>
      <c r="H2006" s="9">
        <v>40484</v>
      </c>
      <c r="I2006" s="9">
        <v>40484</v>
      </c>
      <c r="J2006" s="7" t="s">
        <v>465</v>
      </c>
      <c r="K2006" s="8" t="s">
        <v>3259</v>
      </c>
      <c r="L2006" s="7" t="s">
        <v>466</v>
      </c>
      <c r="M2006" s="2" t="s">
        <v>5235</v>
      </c>
      <c r="Y2006" s="12"/>
      <c r="AC2006" s="5"/>
    </row>
    <row r="2007" spans="1:29" ht="72" x14ac:dyDescent="0.3">
      <c r="A2007" s="7" t="s">
        <v>7779</v>
      </c>
      <c r="B2007" s="7" t="s">
        <v>6780</v>
      </c>
      <c r="C2007" s="12" t="s">
        <v>5228</v>
      </c>
      <c r="D2007" s="12" t="s">
        <v>5244</v>
      </c>
      <c r="E2007" s="7" t="s">
        <v>3110</v>
      </c>
      <c r="F2007" s="41" t="s">
        <v>6395</v>
      </c>
      <c r="G2007" s="7"/>
      <c r="H2007" s="9">
        <v>40484</v>
      </c>
      <c r="I2007" s="9">
        <v>40484</v>
      </c>
      <c r="J2007" s="7" t="s">
        <v>465</v>
      </c>
      <c r="K2007" s="8" t="s">
        <v>3259</v>
      </c>
      <c r="L2007" s="7" t="s">
        <v>466</v>
      </c>
      <c r="M2007" s="2" t="s">
        <v>5235</v>
      </c>
      <c r="V2007" s="167" t="s">
        <v>6054</v>
      </c>
      <c r="W2007" s="2" t="s">
        <v>6054</v>
      </c>
      <c r="X2007" s="122" t="s">
        <v>16959</v>
      </c>
      <c r="Y2007" s="12"/>
      <c r="AC2007" s="5"/>
    </row>
    <row r="2008" spans="1:29" ht="24" x14ac:dyDescent="0.3">
      <c r="A2008" s="7" t="s">
        <v>7780</v>
      </c>
      <c r="B2008" s="7" t="s">
        <v>7781</v>
      </c>
      <c r="C2008" s="12" t="s">
        <v>5228</v>
      </c>
      <c r="D2008" s="12" t="s">
        <v>5244</v>
      </c>
      <c r="E2008" s="7" t="s">
        <v>6570</v>
      </c>
      <c r="F2008" s="7" t="s">
        <v>7782</v>
      </c>
      <c r="G2008" s="7"/>
      <c r="H2008" s="9">
        <v>40484</v>
      </c>
      <c r="I2008" s="9">
        <v>40484</v>
      </c>
      <c r="J2008" s="7" t="s">
        <v>465</v>
      </c>
      <c r="K2008" s="8" t="s">
        <v>3259</v>
      </c>
      <c r="L2008" s="7" t="s">
        <v>466</v>
      </c>
      <c r="M2008" s="2" t="s">
        <v>5235</v>
      </c>
      <c r="X2008" s="4" t="s">
        <v>7783</v>
      </c>
      <c r="Y2008" s="12"/>
      <c r="AC2008" s="5"/>
    </row>
    <row r="2009" spans="1:29" x14ac:dyDescent="0.3">
      <c r="A2009" s="7" t="s">
        <v>7784</v>
      </c>
      <c r="B2009" s="7" t="s">
        <v>1346</v>
      </c>
      <c r="C2009" s="12" t="s">
        <v>5228</v>
      </c>
      <c r="D2009" s="12" t="s">
        <v>5244</v>
      </c>
      <c r="E2009" s="7" t="s">
        <v>1070</v>
      </c>
      <c r="F2009" s="7" t="s">
        <v>7785</v>
      </c>
      <c r="G2009" s="7"/>
      <c r="H2009" s="9">
        <v>40484</v>
      </c>
      <c r="I2009" s="9">
        <v>40484</v>
      </c>
      <c r="J2009" s="7" t="s">
        <v>465</v>
      </c>
      <c r="K2009" s="8" t="s">
        <v>3259</v>
      </c>
      <c r="L2009" s="7" t="s">
        <v>466</v>
      </c>
      <c r="M2009" s="2" t="s">
        <v>5235</v>
      </c>
      <c r="Y2009" s="12"/>
      <c r="AC2009" s="5"/>
    </row>
    <row r="2010" spans="1:29" x14ac:dyDescent="0.3">
      <c r="A2010" s="7" t="s">
        <v>7786</v>
      </c>
      <c r="B2010" s="7" t="s">
        <v>7787</v>
      </c>
      <c r="C2010" s="12" t="s">
        <v>5228</v>
      </c>
      <c r="D2010" s="12" t="s">
        <v>5244</v>
      </c>
      <c r="E2010" s="7" t="s">
        <v>6570</v>
      </c>
      <c r="F2010" s="7" t="s">
        <v>7788</v>
      </c>
      <c r="G2010" s="7"/>
      <c r="H2010" s="9">
        <v>40484</v>
      </c>
      <c r="I2010" s="9">
        <v>40484</v>
      </c>
      <c r="J2010" s="7" t="s">
        <v>465</v>
      </c>
      <c r="K2010" s="8" t="s">
        <v>3259</v>
      </c>
      <c r="L2010" s="7" t="s">
        <v>466</v>
      </c>
      <c r="M2010" s="2" t="s">
        <v>5235</v>
      </c>
      <c r="Y2010" s="12"/>
      <c r="AC2010" s="5"/>
    </row>
    <row r="2011" spans="1:29" ht="84" x14ac:dyDescent="0.3">
      <c r="A2011" s="7" t="s">
        <v>7789</v>
      </c>
      <c r="B2011" s="7" t="s">
        <v>7790</v>
      </c>
      <c r="C2011" s="12" t="s">
        <v>5228</v>
      </c>
      <c r="D2011" s="12" t="s">
        <v>5244</v>
      </c>
      <c r="E2011" s="7" t="s">
        <v>3707</v>
      </c>
      <c r="F2011" s="7" t="s">
        <v>7791</v>
      </c>
      <c r="G2011" s="7"/>
      <c r="H2011" s="9">
        <v>40484</v>
      </c>
      <c r="I2011" s="9">
        <v>40484</v>
      </c>
      <c r="J2011" s="7" t="s">
        <v>465</v>
      </c>
      <c r="K2011" s="8" t="s">
        <v>3259</v>
      </c>
      <c r="L2011" s="7" t="s">
        <v>466</v>
      </c>
      <c r="M2011" s="2" t="s">
        <v>5235</v>
      </c>
      <c r="S2011" s="2" t="s">
        <v>6054</v>
      </c>
      <c r="T2011" s="2" t="s">
        <v>6054</v>
      </c>
      <c r="X2011" s="4" t="s">
        <v>13190</v>
      </c>
      <c r="Y2011" s="12"/>
      <c r="AC2011" s="5"/>
    </row>
    <row r="2012" spans="1:29" ht="24" x14ac:dyDescent="0.3">
      <c r="A2012" s="7" t="s">
        <v>7792</v>
      </c>
      <c r="B2012" s="7" t="s">
        <v>4643</v>
      </c>
      <c r="C2012" s="12" t="s">
        <v>5228</v>
      </c>
      <c r="D2012" s="12" t="s">
        <v>5228</v>
      </c>
      <c r="E2012" s="7" t="s">
        <v>7191</v>
      </c>
      <c r="F2012" s="7" t="s">
        <v>4644</v>
      </c>
      <c r="G2012" s="7" t="s">
        <v>7793</v>
      </c>
      <c r="H2012" s="9">
        <v>40485</v>
      </c>
      <c r="I2012" s="9">
        <v>40575</v>
      </c>
      <c r="J2012" s="7" t="s">
        <v>3641</v>
      </c>
      <c r="K2012" s="8" t="s">
        <v>5233</v>
      </c>
      <c r="L2012" s="7" t="s">
        <v>4880</v>
      </c>
      <c r="M2012" s="2" t="s">
        <v>5235</v>
      </c>
      <c r="N2012" s="2" t="s">
        <v>5235</v>
      </c>
      <c r="O2012" s="2" t="s">
        <v>5235</v>
      </c>
      <c r="P2012" s="2" t="s">
        <v>5235</v>
      </c>
      <c r="Q2012" s="2" t="s">
        <v>5235</v>
      </c>
      <c r="Y2012" s="12"/>
      <c r="AC2012" s="5"/>
    </row>
    <row r="2013" spans="1:29" ht="24" x14ac:dyDescent="0.3">
      <c r="A2013" s="11" t="s">
        <v>7794</v>
      </c>
      <c r="B2013" s="11" t="s">
        <v>7795</v>
      </c>
      <c r="C2013" s="14" t="s">
        <v>5244</v>
      </c>
      <c r="D2013" s="14" t="s">
        <v>5228</v>
      </c>
      <c r="E2013" s="11" t="s">
        <v>7191</v>
      </c>
      <c r="F2013" s="11" t="s">
        <v>7796</v>
      </c>
      <c r="G2013" s="11" t="s">
        <v>7793</v>
      </c>
      <c r="H2013" s="16">
        <v>40485</v>
      </c>
      <c r="I2013" s="16">
        <v>40661</v>
      </c>
      <c r="J2013" s="11" t="s">
        <v>3641</v>
      </c>
      <c r="K2013" s="15" t="s">
        <v>5233</v>
      </c>
      <c r="L2013" s="11" t="s">
        <v>4880</v>
      </c>
      <c r="M2013" s="2" t="s">
        <v>5235</v>
      </c>
      <c r="N2013" s="2" t="s">
        <v>5235</v>
      </c>
      <c r="O2013" s="2" t="s">
        <v>5235</v>
      </c>
      <c r="P2013" s="2" t="s">
        <v>5235</v>
      </c>
      <c r="Q2013" s="2" t="s">
        <v>5235</v>
      </c>
      <c r="Y2013" s="14"/>
      <c r="AC2013" s="5"/>
    </row>
    <row r="2014" spans="1:29" ht="24" x14ac:dyDescent="0.3">
      <c r="A2014" s="11" t="s">
        <v>7797</v>
      </c>
      <c r="B2014" s="11" t="s">
        <v>7798</v>
      </c>
      <c r="C2014" s="14" t="s">
        <v>5244</v>
      </c>
      <c r="D2014" s="14" t="s">
        <v>5228</v>
      </c>
      <c r="E2014" s="11" t="s">
        <v>7191</v>
      </c>
      <c r="F2014" s="11" t="s">
        <v>7799</v>
      </c>
      <c r="G2014" s="11" t="s">
        <v>7793</v>
      </c>
      <c r="H2014" s="16">
        <v>40485</v>
      </c>
      <c r="I2014" s="16">
        <v>40661</v>
      </c>
      <c r="J2014" s="11" t="s">
        <v>3641</v>
      </c>
      <c r="K2014" s="15" t="s">
        <v>5233</v>
      </c>
      <c r="L2014" s="11" t="s">
        <v>4880</v>
      </c>
      <c r="M2014" s="2" t="s">
        <v>5235</v>
      </c>
      <c r="N2014" s="2" t="s">
        <v>5235</v>
      </c>
      <c r="O2014" s="2" t="s">
        <v>5235</v>
      </c>
      <c r="P2014" s="2" t="s">
        <v>5235</v>
      </c>
      <c r="Q2014" s="2" t="s">
        <v>5235</v>
      </c>
      <c r="Y2014" s="14"/>
      <c r="AC2014" s="5"/>
    </row>
    <row r="2015" spans="1:29" ht="24" x14ac:dyDescent="0.3">
      <c r="A2015" s="7" t="s">
        <v>7800</v>
      </c>
      <c r="B2015" s="40" t="s">
        <v>836</v>
      </c>
      <c r="C2015" s="12" t="s">
        <v>5228</v>
      </c>
      <c r="D2015" s="12" t="s">
        <v>5228</v>
      </c>
      <c r="E2015" s="7" t="s">
        <v>3953</v>
      </c>
      <c r="F2015" s="7" t="s">
        <v>9450</v>
      </c>
      <c r="G2015" s="7" t="s">
        <v>7801</v>
      </c>
      <c r="H2015" s="9">
        <v>40485</v>
      </c>
      <c r="I2015" s="9">
        <v>40512</v>
      </c>
      <c r="J2015" s="7" t="s">
        <v>1367</v>
      </c>
      <c r="K2015" s="8" t="s">
        <v>5233</v>
      </c>
      <c r="L2015" s="7" t="s">
        <v>3985</v>
      </c>
      <c r="M2015" s="2" t="s">
        <v>5235</v>
      </c>
      <c r="N2015" s="2" t="s">
        <v>5235</v>
      </c>
      <c r="P2015" s="2" t="s">
        <v>5235</v>
      </c>
      <c r="Q2015" s="2" t="s">
        <v>5235</v>
      </c>
      <c r="S2015" s="2" t="s">
        <v>6054</v>
      </c>
      <c r="X2015" s="4" t="s">
        <v>9572</v>
      </c>
      <c r="Y2015" s="12"/>
      <c r="AA2015" s="4" t="s">
        <v>9558</v>
      </c>
      <c r="AC2015" s="5"/>
    </row>
    <row r="2016" spans="1:29" x14ac:dyDescent="0.3">
      <c r="A2016" s="7" t="s">
        <v>7802</v>
      </c>
      <c r="B2016" s="7" t="s">
        <v>7803</v>
      </c>
      <c r="C2016" s="12" t="s">
        <v>5228</v>
      </c>
      <c r="D2016" s="12" t="s">
        <v>5228</v>
      </c>
      <c r="E2016" s="7" t="s">
        <v>3720</v>
      </c>
      <c r="F2016" s="7" t="s">
        <v>10496</v>
      </c>
      <c r="G2016" s="7" t="s">
        <v>7804</v>
      </c>
      <c r="H2016" s="9">
        <v>40485</v>
      </c>
      <c r="I2016" s="9">
        <v>40575</v>
      </c>
      <c r="J2016" s="7" t="s">
        <v>4311</v>
      </c>
      <c r="K2016" s="8" t="s">
        <v>5233</v>
      </c>
      <c r="L2016" s="7" t="s">
        <v>7805</v>
      </c>
      <c r="M2016" s="2" t="s">
        <v>5235</v>
      </c>
      <c r="Y2016" s="12"/>
      <c r="AC2016" s="5"/>
    </row>
    <row r="2017" spans="1:29" x14ac:dyDescent="0.3">
      <c r="A2017" s="7" t="s">
        <v>7806</v>
      </c>
      <c r="B2017" s="7" t="s">
        <v>7807</v>
      </c>
      <c r="C2017" s="12" t="s">
        <v>5228</v>
      </c>
      <c r="D2017" s="12" t="s">
        <v>5244</v>
      </c>
      <c r="E2017" s="7" t="s">
        <v>8137</v>
      </c>
      <c r="F2017" s="40" t="s">
        <v>7808</v>
      </c>
      <c r="G2017" s="40"/>
      <c r="H2017" s="9">
        <v>40494</v>
      </c>
      <c r="I2017" s="9">
        <v>40521</v>
      </c>
      <c r="J2017" s="7" t="s">
        <v>3624</v>
      </c>
      <c r="K2017" s="8" t="s">
        <v>5233</v>
      </c>
      <c r="L2017" s="7" t="s">
        <v>3124</v>
      </c>
      <c r="M2017" s="2" t="s">
        <v>5235</v>
      </c>
      <c r="N2017" s="2" t="s">
        <v>5235</v>
      </c>
      <c r="P2017" s="2" t="s">
        <v>5235</v>
      </c>
      <c r="Q2017" s="2" t="s">
        <v>5235</v>
      </c>
      <c r="Y2017" s="12"/>
      <c r="AC2017" s="5"/>
    </row>
    <row r="2018" spans="1:29" x14ac:dyDescent="0.3">
      <c r="A2018" s="7" t="s">
        <v>7809</v>
      </c>
      <c r="B2018" s="7" t="s">
        <v>7810</v>
      </c>
      <c r="C2018" s="12" t="s">
        <v>5228</v>
      </c>
      <c r="D2018" s="12" t="s">
        <v>5244</v>
      </c>
      <c r="E2018" s="40" t="s">
        <v>2586</v>
      </c>
      <c r="F2018" s="40" t="s">
        <v>7811</v>
      </c>
      <c r="G2018" s="7"/>
      <c r="H2018" s="9">
        <v>40494</v>
      </c>
      <c r="I2018" s="9">
        <v>40494</v>
      </c>
      <c r="J2018" s="7" t="s">
        <v>465</v>
      </c>
      <c r="K2018" s="8" t="s">
        <v>3259</v>
      </c>
      <c r="L2018" s="7" t="s">
        <v>466</v>
      </c>
      <c r="M2018" s="2" t="s">
        <v>5235</v>
      </c>
      <c r="N2018" s="2" t="s">
        <v>5235</v>
      </c>
      <c r="P2018" s="2" t="s">
        <v>5235</v>
      </c>
      <c r="S2018" s="2" t="s">
        <v>5235</v>
      </c>
      <c r="Y2018" s="7"/>
      <c r="AC2018" s="5"/>
    </row>
    <row r="2019" spans="1:29" x14ac:dyDescent="0.3">
      <c r="A2019" s="7" t="s">
        <v>7812</v>
      </c>
      <c r="B2019" s="7" t="s">
        <v>8030</v>
      </c>
      <c r="C2019" s="12" t="s">
        <v>5228</v>
      </c>
      <c r="D2019" s="12" t="s">
        <v>5244</v>
      </c>
      <c r="E2019" s="41" t="s">
        <v>3707</v>
      </c>
      <c r="F2019" s="7" t="s">
        <v>8032</v>
      </c>
      <c r="G2019" s="7"/>
      <c r="H2019" s="9">
        <v>40498</v>
      </c>
      <c r="I2019" s="9">
        <v>40498</v>
      </c>
      <c r="J2019" s="7" t="s">
        <v>465</v>
      </c>
      <c r="K2019" s="8" t="s">
        <v>3259</v>
      </c>
      <c r="L2019" s="7" t="s">
        <v>466</v>
      </c>
      <c r="M2019" s="2" t="s">
        <v>5235</v>
      </c>
      <c r="O2019" s="2" t="s">
        <v>3461</v>
      </c>
      <c r="P2019" s="2" t="s">
        <v>3460</v>
      </c>
      <c r="Y2019" s="12" t="s">
        <v>7813</v>
      </c>
      <c r="AC2019" s="5"/>
    </row>
    <row r="2020" spans="1:29" ht="120" x14ac:dyDescent="0.3">
      <c r="A2020" s="7" t="s">
        <v>7814</v>
      </c>
      <c r="B2020" s="40" t="s">
        <v>17179</v>
      </c>
      <c r="C2020" s="1" t="s">
        <v>5228</v>
      </c>
      <c r="D2020" s="1" t="s">
        <v>5244</v>
      </c>
      <c r="E2020" s="41" t="s">
        <v>3707</v>
      </c>
      <c r="F2020" s="41" t="s">
        <v>7815</v>
      </c>
      <c r="G2020" s="7"/>
      <c r="H2020" s="9">
        <v>40498</v>
      </c>
      <c r="I2020" s="9">
        <v>40498</v>
      </c>
      <c r="J2020" s="7" t="s">
        <v>465</v>
      </c>
      <c r="K2020" s="8" t="s">
        <v>3259</v>
      </c>
      <c r="L2020" s="7" t="s">
        <v>466</v>
      </c>
      <c r="M2020" s="2" t="s">
        <v>5235</v>
      </c>
      <c r="O2020" s="2" t="s">
        <v>3461</v>
      </c>
      <c r="P2020" s="2" t="s">
        <v>3460</v>
      </c>
      <c r="U2020" s="2" t="s">
        <v>6054</v>
      </c>
      <c r="X2020" s="4" t="s">
        <v>17294</v>
      </c>
      <c r="AC2020" s="5"/>
    </row>
    <row r="2021" spans="1:29" x14ac:dyDescent="0.3">
      <c r="A2021" s="7" t="s">
        <v>7816</v>
      </c>
      <c r="B2021" s="7" t="s">
        <v>5511</v>
      </c>
      <c r="C2021" s="8" t="s">
        <v>5228</v>
      </c>
      <c r="D2021" s="8" t="s">
        <v>5228</v>
      </c>
      <c r="E2021" s="7" t="s">
        <v>1070</v>
      </c>
      <c r="F2021" s="7" t="s">
        <v>2277</v>
      </c>
      <c r="G2021" s="7" t="s">
        <v>2278</v>
      </c>
      <c r="H2021" s="9">
        <v>40505</v>
      </c>
      <c r="I2021" s="9">
        <v>40513</v>
      </c>
      <c r="J2021" s="7" t="s">
        <v>5978</v>
      </c>
      <c r="K2021" s="8" t="s">
        <v>5233</v>
      </c>
      <c r="L2021" s="7" t="s">
        <v>2082</v>
      </c>
      <c r="M2021" s="2" t="s">
        <v>5235</v>
      </c>
      <c r="N2021" s="2" t="s">
        <v>5235</v>
      </c>
      <c r="O2021" s="2" t="s">
        <v>5235</v>
      </c>
      <c r="P2021" s="2" t="s">
        <v>5235</v>
      </c>
      <c r="Q2021" s="2" t="s">
        <v>5235</v>
      </c>
      <c r="V2021" s="30"/>
      <c r="Y2021" s="8" t="s">
        <v>941</v>
      </c>
      <c r="AC2021" s="5"/>
    </row>
    <row r="2022" spans="1:29" x14ac:dyDescent="0.3">
      <c r="A2022" s="7" t="s">
        <v>572</v>
      </c>
      <c r="B2022" s="7" t="s">
        <v>573</v>
      </c>
      <c r="C2022" s="12" t="s">
        <v>5228</v>
      </c>
      <c r="D2022" s="12" t="s">
        <v>5244</v>
      </c>
      <c r="E2022" s="7" t="s">
        <v>1770</v>
      </c>
      <c r="F2022" s="7" t="s">
        <v>574</v>
      </c>
      <c r="G2022" s="7"/>
      <c r="H2022" s="9">
        <v>40512</v>
      </c>
      <c r="I2022" s="9">
        <v>40512</v>
      </c>
      <c r="J2022" s="44" t="s">
        <v>575</v>
      </c>
      <c r="K2022" s="8" t="s">
        <v>3259</v>
      </c>
      <c r="L2022" s="7" t="s">
        <v>576</v>
      </c>
      <c r="M2022" s="2" t="s">
        <v>5235</v>
      </c>
      <c r="N2022" s="2" t="s">
        <v>5235</v>
      </c>
      <c r="T2022" s="2" t="s">
        <v>6054</v>
      </c>
      <c r="X2022" s="4" t="s">
        <v>577</v>
      </c>
      <c r="Y2022" s="12"/>
      <c r="AC2022" s="5"/>
    </row>
    <row r="2023" spans="1:29" ht="36" x14ac:dyDescent="0.3">
      <c r="A2023" s="11" t="s">
        <v>578</v>
      </c>
      <c r="B2023" s="11" t="s">
        <v>579</v>
      </c>
      <c r="C2023" s="14" t="s">
        <v>5244</v>
      </c>
      <c r="D2023" s="14" t="s">
        <v>5228</v>
      </c>
      <c r="E2023" s="11" t="s">
        <v>691</v>
      </c>
      <c r="F2023" s="11" t="s">
        <v>580</v>
      </c>
      <c r="G2023" s="11"/>
      <c r="H2023" s="16">
        <v>40513</v>
      </c>
      <c r="I2023" s="16">
        <v>41138</v>
      </c>
      <c r="J2023" s="11" t="s">
        <v>4247</v>
      </c>
      <c r="K2023" s="15" t="s">
        <v>5233</v>
      </c>
      <c r="L2023" s="11" t="s">
        <v>4745</v>
      </c>
      <c r="M2023" s="2" t="s">
        <v>1100</v>
      </c>
      <c r="N2023" s="2" t="s">
        <v>5235</v>
      </c>
      <c r="V2023" s="4"/>
      <c r="X2023" s="4" t="s">
        <v>8351</v>
      </c>
      <c r="Y2023" s="20"/>
      <c r="AC2023" s="5"/>
    </row>
    <row r="2024" spans="1:29" x14ac:dyDescent="0.3">
      <c r="A2024" s="11" t="s">
        <v>581</v>
      </c>
      <c r="B2024" s="11" t="s">
        <v>582</v>
      </c>
      <c r="C2024" s="14" t="s">
        <v>5244</v>
      </c>
      <c r="D2024" s="14" t="s">
        <v>5228</v>
      </c>
      <c r="E2024" s="11" t="s">
        <v>583</v>
      </c>
      <c r="F2024" s="11" t="s">
        <v>584</v>
      </c>
      <c r="G2024" s="11"/>
      <c r="H2024" s="16">
        <v>40513</v>
      </c>
      <c r="I2024" s="16">
        <v>40546</v>
      </c>
      <c r="J2024" s="11" t="s">
        <v>4247</v>
      </c>
      <c r="K2024" s="15" t="s">
        <v>5233</v>
      </c>
      <c r="L2024" s="11" t="s">
        <v>4745</v>
      </c>
      <c r="M2024" s="2" t="s">
        <v>1100</v>
      </c>
      <c r="N2024" s="2" t="s">
        <v>5235</v>
      </c>
      <c r="V2024" s="10"/>
      <c r="X2024" s="4" t="s">
        <v>585</v>
      </c>
      <c r="Y2024" s="14"/>
      <c r="Z2024" s="31"/>
      <c r="AA2024" s="31"/>
      <c r="AC2024" s="5"/>
    </row>
    <row r="2025" spans="1:29" s="4" customFormat="1" x14ac:dyDescent="0.3">
      <c r="A2025" s="7" t="s">
        <v>586</v>
      </c>
      <c r="B2025" s="7" t="s">
        <v>587</v>
      </c>
      <c r="C2025" s="12" t="s">
        <v>5228</v>
      </c>
      <c r="D2025" s="12" t="s">
        <v>5228</v>
      </c>
      <c r="E2025" s="7" t="s">
        <v>6275</v>
      </c>
      <c r="F2025" s="7" t="s">
        <v>588</v>
      </c>
      <c r="G2025" s="7"/>
      <c r="H2025" s="7" t="s">
        <v>589</v>
      </c>
      <c r="I2025" s="7" t="s">
        <v>590</v>
      </c>
      <c r="J2025" s="7" t="s">
        <v>3624</v>
      </c>
      <c r="K2025" s="8" t="s">
        <v>5233</v>
      </c>
      <c r="L2025" s="7" t="s">
        <v>6184</v>
      </c>
      <c r="M2025" s="2" t="s">
        <v>5235</v>
      </c>
      <c r="N2025" s="2" t="s">
        <v>591</v>
      </c>
      <c r="O2025" s="2"/>
      <c r="P2025" s="2"/>
      <c r="Q2025" s="2"/>
      <c r="R2025" s="2"/>
      <c r="S2025" s="2"/>
      <c r="T2025" s="2" t="s">
        <v>6054</v>
      </c>
      <c r="U2025" s="2"/>
      <c r="Y2025" s="7"/>
      <c r="AB2025" s="94"/>
    </row>
    <row r="2026" spans="1:29" s="33" customFormat="1" x14ac:dyDescent="0.3">
      <c r="A2026" s="7" t="s">
        <v>592</v>
      </c>
      <c r="B2026" s="7" t="s">
        <v>593</v>
      </c>
      <c r="C2026" s="12" t="s">
        <v>5228</v>
      </c>
      <c r="D2026" s="12" t="s">
        <v>5228</v>
      </c>
      <c r="E2026" s="7" t="s">
        <v>6029</v>
      </c>
      <c r="F2026" s="7" t="s">
        <v>594</v>
      </c>
      <c r="G2026" s="7"/>
      <c r="H2026" s="7" t="s">
        <v>595</v>
      </c>
      <c r="I2026" s="7" t="s">
        <v>7747</v>
      </c>
      <c r="J2026" s="7" t="s">
        <v>6937</v>
      </c>
      <c r="K2026" s="8" t="s">
        <v>5233</v>
      </c>
      <c r="L2026" s="7" t="s">
        <v>4157</v>
      </c>
      <c r="M2026" s="2" t="s">
        <v>5235</v>
      </c>
      <c r="N2026" s="2" t="s">
        <v>5235</v>
      </c>
      <c r="O2026" s="2" t="s">
        <v>5235</v>
      </c>
      <c r="P2026" s="2"/>
      <c r="Q2026" s="2"/>
      <c r="R2026" s="2"/>
      <c r="S2026" s="2"/>
      <c r="T2026" s="2"/>
      <c r="U2026" s="2"/>
      <c r="V2026" s="24"/>
      <c r="W2026" s="4"/>
      <c r="X2026" s="4"/>
      <c r="Y2026" s="7"/>
      <c r="Z2026" s="32"/>
      <c r="AA2026" s="32"/>
      <c r="AB2026" s="95"/>
    </row>
    <row r="2027" spans="1:29" s="33" customFormat="1" x14ac:dyDescent="0.3">
      <c r="A2027" s="7" t="s">
        <v>596</v>
      </c>
      <c r="B2027" s="7" t="s">
        <v>597</v>
      </c>
      <c r="C2027" s="12" t="s">
        <v>5228</v>
      </c>
      <c r="D2027" s="12" t="s">
        <v>5228</v>
      </c>
      <c r="E2027" s="7" t="s">
        <v>7160</v>
      </c>
      <c r="F2027" s="7" t="s">
        <v>598</v>
      </c>
      <c r="G2027" s="7"/>
      <c r="H2027" s="7" t="s">
        <v>595</v>
      </c>
      <c r="I2027" s="7" t="s">
        <v>7747</v>
      </c>
      <c r="J2027" s="7" t="s">
        <v>6937</v>
      </c>
      <c r="K2027" s="8" t="s">
        <v>5233</v>
      </c>
      <c r="L2027" s="7" t="s">
        <v>4157</v>
      </c>
      <c r="M2027" s="2" t="s">
        <v>5235</v>
      </c>
      <c r="N2027" s="2" t="s">
        <v>5235</v>
      </c>
      <c r="O2027" s="2" t="s">
        <v>5235</v>
      </c>
      <c r="P2027" s="2"/>
      <c r="Q2027" s="2"/>
      <c r="R2027" s="2"/>
      <c r="S2027" s="2"/>
      <c r="T2027" s="2"/>
      <c r="U2027" s="2"/>
      <c r="V2027" s="24"/>
      <c r="W2027" s="4"/>
      <c r="X2027" s="4"/>
      <c r="Y2027" s="7"/>
      <c r="Z2027" s="32"/>
      <c r="AA2027" s="32"/>
      <c r="AB2027" s="95"/>
    </row>
    <row r="2028" spans="1:29" s="33" customFormat="1" x14ac:dyDescent="0.3">
      <c r="A2028" s="7" t="s">
        <v>599</v>
      </c>
      <c r="B2028" s="7" t="s">
        <v>600</v>
      </c>
      <c r="C2028" s="12" t="s">
        <v>5228</v>
      </c>
      <c r="D2028" s="12" t="s">
        <v>5244</v>
      </c>
      <c r="E2028" s="7" t="s">
        <v>601</v>
      </c>
      <c r="F2028" s="7" t="s">
        <v>602</v>
      </c>
      <c r="G2028" s="7"/>
      <c r="H2028" s="7" t="s">
        <v>595</v>
      </c>
      <c r="I2028" s="7" t="s">
        <v>603</v>
      </c>
      <c r="J2028" s="7" t="s">
        <v>6937</v>
      </c>
      <c r="K2028" s="8" t="s">
        <v>5233</v>
      </c>
      <c r="L2028" s="7" t="s">
        <v>4157</v>
      </c>
      <c r="M2028" s="2" t="s">
        <v>5235</v>
      </c>
      <c r="N2028" s="2" t="s">
        <v>5235</v>
      </c>
      <c r="O2028" s="2"/>
      <c r="P2028" s="2"/>
      <c r="Q2028" s="2"/>
      <c r="R2028" s="2"/>
      <c r="S2028" s="2"/>
      <c r="T2028" s="2"/>
      <c r="U2028" s="2"/>
      <c r="V2028" s="24"/>
      <c r="W2028" s="4"/>
      <c r="X2028" s="4"/>
      <c r="Y2028" s="7"/>
      <c r="Z2028" s="32"/>
      <c r="AA2028" s="32"/>
      <c r="AB2028" s="95"/>
    </row>
    <row r="2029" spans="1:29" s="33" customFormat="1" x14ac:dyDescent="0.3">
      <c r="A2029" s="7" t="s">
        <v>604</v>
      </c>
      <c r="B2029" s="7" t="s">
        <v>605</v>
      </c>
      <c r="C2029" s="12" t="s">
        <v>5228</v>
      </c>
      <c r="D2029" s="12" t="s">
        <v>5244</v>
      </c>
      <c r="E2029" s="7" t="s">
        <v>601</v>
      </c>
      <c r="F2029" s="7" t="s">
        <v>606</v>
      </c>
      <c r="G2029" s="7"/>
      <c r="H2029" s="7" t="s">
        <v>595</v>
      </c>
      <c r="I2029" s="7" t="s">
        <v>603</v>
      </c>
      <c r="J2029" s="7" t="s">
        <v>6937</v>
      </c>
      <c r="K2029" s="8" t="s">
        <v>5233</v>
      </c>
      <c r="L2029" s="7" t="s">
        <v>4157</v>
      </c>
      <c r="M2029" s="2" t="s">
        <v>5235</v>
      </c>
      <c r="N2029" s="2" t="s">
        <v>5235</v>
      </c>
      <c r="O2029" s="2"/>
      <c r="P2029" s="2"/>
      <c r="Q2029" s="2"/>
      <c r="R2029" s="2"/>
      <c r="S2029" s="2"/>
      <c r="T2029" s="2"/>
      <c r="U2029" s="2"/>
      <c r="V2029" s="24"/>
      <c r="W2029" s="4"/>
      <c r="X2029" s="4"/>
      <c r="Y2029" s="7"/>
      <c r="Z2029" s="32"/>
      <c r="AA2029" s="32"/>
      <c r="AB2029" s="95"/>
    </row>
    <row r="2030" spans="1:29" s="33" customFormat="1" x14ac:dyDescent="0.3">
      <c r="A2030" s="7" t="s">
        <v>607</v>
      </c>
      <c r="B2030" s="7" t="s">
        <v>608</v>
      </c>
      <c r="C2030" s="12" t="s">
        <v>5228</v>
      </c>
      <c r="D2030" s="12" t="s">
        <v>5228</v>
      </c>
      <c r="E2030" s="7" t="s">
        <v>1770</v>
      </c>
      <c r="F2030" s="7" t="s">
        <v>6222</v>
      </c>
      <c r="G2030" s="7" t="s">
        <v>6223</v>
      </c>
      <c r="H2030" s="7" t="s">
        <v>609</v>
      </c>
      <c r="I2030" s="7" t="s">
        <v>609</v>
      </c>
      <c r="J2030" s="7" t="s">
        <v>4828</v>
      </c>
      <c r="K2030" s="8" t="s">
        <v>5233</v>
      </c>
      <c r="L2030" s="7" t="s">
        <v>1848</v>
      </c>
      <c r="M2030" s="2" t="s">
        <v>5235</v>
      </c>
      <c r="N2030" s="2" t="s">
        <v>5235</v>
      </c>
      <c r="O2030" s="2" t="s">
        <v>5235</v>
      </c>
      <c r="P2030" s="2"/>
      <c r="Q2030" s="2"/>
      <c r="R2030" s="2"/>
      <c r="S2030" s="2"/>
      <c r="T2030" s="2"/>
      <c r="U2030" s="2"/>
      <c r="V2030" s="24"/>
      <c r="W2030" s="4"/>
      <c r="X2030" s="4"/>
      <c r="Y2030" s="7"/>
      <c r="Z2030" s="32"/>
      <c r="AA2030" s="32"/>
      <c r="AB2030" s="95"/>
    </row>
    <row r="2031" spans="1:29" ht="36" x14ac:dyDescent="0.3">
      <c r="A2031" s="7" t="s">
        <v>610</v>
      </c>
      <c r="B2031" s="7" t="s">
        <v>611</v>
      </c>
      <c r="C2031" s="8" t="s">
        <v>5228</v>
      </c>
      <c r="D2031" s="8" t="s">
        <v>5228</v>
      </c>
      <c r="E2031" s="7" t="s">
        <v>3656</v>
      </c>
      <c r="F2031" s="7" t="s">
        <v>612</v>
      </c>
      <c r="G2031" s="7" t="s">
        <v>613</v>
      </c>
      <c r="H2031" s="9" t="s">
        <v>609</v>
      </c>
      <c r="I2031" s="9" t="s">
        <v>603</v>
      </c>
      <c r="J2031" s="7" t="s">
        <v>3624</v>
      </c>
      <c r="K2031" s="8" t="s">
        <v>5233</v>
      </c>
      <c r="L2031" s="7" t="s">
        <v>6184</v>
      </c>
      <c r="M2031" s="2" t="s">
        <v>5235</v>
      </c>
      <c r="N2031" s="2" t="s">
        <v>5235</v>
      </c>
      <c r="O2031" s="2" t="s">
        <v>5235</v>
      </c>
      <c r="S2031" s="2" t="s">
        <v>5235</v>
      </c>
      <c r="T2031" s="2" t="s">
        <v>5235</v>
      </c>
      <c r="X2031" s="4" t="s">
        <v>9544</v>
      </c>
    </row>
    <row r="2032" spans="1:29" s="33" customFormat="1" ht="36" x14ac:dyDescent="0.3">
      <c r="A2032" s="7" t="s">
        <v>614</v>
      </c>
      <c r="B2032" s="7" t="s">
        <v>615</v>
      </c>
      <c r="C2032" s="12" t="s">
        <v>5228</v>
      </c>
      <c r="D2032" s="12" t="s">
        <v>5228</v>
      </c>
      <c r="E2032" s="7" t="s">
        <v>3656</v>
      </c>
      <c r="F2032" s="7" t="s">
        <v>616</v>
      </c>
      <c r="G2032" s="7" t="s">
        <v>613</v>
      </c>
      <c r="H2032" s="7" t="s">
        <v>609</v>
      </c>
      <c r="I2032" s="7" t="s">
        <v>603</v>
      </c>
      <c r="J2032" s="7" t="s">
        <v>3624</v>
      </c>
      <c r="K2032" s="8" t="s">
        <v>5233</v>
      </c>
      <c r="L2032" s="7" t="s">
        <v>6184</v>
      </c>
      <c r="M2032" s="2" t="s">
        <v>5235</v>
      </c>
      <c r="N2032" s="2" t="s">
        <v>5235</v>
      </c>
      <c r="O2032" s="2" t="s">
        <v>5235</v>
      </c>
      <c r="P2032" s="2"/>
      <c r="Q2032" s="2"/>
      <c r="R2032" s="2"/>
      <c r="S2032" s="2" t="s">
        <v>5235</v>
      </c>
      <c r="T2032" s="2"/>
      <c r="U2032" s="2"/>
      <c r="V2032" s="24"/>
      <c r="W2032" s="4"/>
      <c r="X2032" s="4" t="s">
        <v>617</v>
      </c>
      <c r="Y2032" s="7"/>
      <c r="Z2032" s="32"/>
      <c r="AA2032" s="32"/>
      <c r="AB2032" s="95"/>
    </row>
    <row r="2033" spans="1:28" s="33" customFormat="1" ht="36" x14ac:dyDescent="0.3">
      <c r="A2033" s="7" t="s">
        <v>618</v>
      </c>
      <c r="B2033" s="7" t="s">
        <v>619</v>
      </c>
      <c r="C2033" s="12" t="s">
        <v>5228</v>
      </c>
      <c r="D2033" s="12" t="s">
        <v>5228</v>
      </c>
      <c r="E2033" s="7" t="s">
        <v>3656</v>
      </c>
      <c r="F2033" s="7" t="s">
        <v>620</v>
      </c>
      <c r="G2033" s="7" t="s">
        <v>613</v>
      </c>
      <c r="H2033" s="7" t="s">
        <v>609</v>
      </c>
      <c r="I2033" s="7" t="s">
        <v>603</v>
      </c>
      <c r="J2033" s="7" t="s">
        <v>3624</v>
      </c>
      <c r="K2033" s="8" t="s">
        <v>5233</v>
      </c>
      <c r="L2033" s="7" t="s">
        <v>6184</v>
      </c>
      <c r="M2033" s="2" t="s">
        <v>5235</v>
      </c>
      <c r="N2033" s="2" t="s">
        <v>5235</v>
      </c>
      <c r="O2033" s="2" t="s">
        <v>5235</v>
      </c>
      <c r="P2033" s="2"/>
      <c r="Q2033" s="2"/>
      <c r="R2033" s="2"/>
      <c r="S2033" s="2" t="s">
        <v>5235</v>
      </c>
      <c r="T2033" s="2"/>
      <c r="U2033" s="2"/>
      <c r="V2033" s="24"/>
      <c r="W2033" s="4"/>
      <c r="X2033" s="4" t="s">
        <v>617</v>
      </c>
      <c r="Y2033" s="7"/>
      <c r="Z2033" s="32"/>
      <c r="AA2033" s="32"/>
      <c r="AB2033" s="95"/>
    </row>
    <row r="2034" spans="1:28" s="33" customFormat="1" ht="36" x14ac:dyDescent="0.3">
      <c r="A2034" s="7" t="s">
        <v>621</v>
      </c>
      <c r="B2034" s="7" t="s">
        <v>622</v>
      </c>
      <c r="C2034" s="12" t="s">
        <v>5228</v>
      </c>
      <c r="D2034" s="12" t="s">
        <v>5228</v>
      </c>
      <c r="E2034" s="7" t="s">
        <v>3656</v>
      </c>
      <c r="F2034" s="7" t="s">
        <v>3509</v>
      </c>
      <c r="G2034" s="7" t="s">
        <v>613</v>
      </c>
      <c r="H2034" s="7" t="s">
        <v>609</v>
      </c>
      <c r="I2034" s="7" t="s">
        <v>603</v>
      </c>
      <c r="J2034" s="7" t="s">
        <v>3624</v>
      </c>
      <c r="K2034" s="8" t="s">
        <v>5233</v>
      </c>
      <c r="L2034" s="7" t="s">
        <v>6184</v>
      </c>
      <c r="M2034" s="2" t="s">
        <v>5235</v>
      </c>
      <c r="N2034" s="2" t="s">
        <v>5235</v>
      </c>
      <c r="O2034" s="2" t="s">
        <v>5235</v>
      </c>
      <c r="P2034" s="2"/>
      <c r="Q2034" s="2"/>
      <c r="R2034" s="2"/>
      <c r="S2034" s="2" t="s">
        <v>5235</v>
      </c>
      <c r="T2034" s="2"/>
      <c r="U2034" s="2"/>
      <c r="V2034" s="24"/>
      <c r="W2034" s="4"/>
      <c r="X2034" s="4" t="s">
        <v>617</v>
      </c>
      <c r="Y2034" s="7"/>
      <c r="Z2034" s="32"/>
      <c r="AA2034" s="32"/>
      <c r="AB2034" s="95"/>
    </row>
    <row r="2035" spans="1:28" s="33" customFormat="1" x14ac:dyDescent="0.3">
      <c r="A2035" s="7" t="s">
        <v>3510</v>
      </c>
      <c r="B2035" s="7" t="s">
        <v>3511</v>
      </c>
      <c r="C2035" s="12" t="s">
        <v>5228</v>
      </c>
      <c r="D2035" s="12" t="s">
        <v>5228</v>
      </c>
      <c r="E2035" s="7" t="s">
        <v>3578</v>
      </c>
      <c r="F2035" s="7" t="s">
        <v>3512</v>
      </c>
      <c r="G2035" s="7" t="s">
        <v>1726</v>
      </c>
      <c r="H2035" s="7" t="s">
        <v>3513</v>
      </c>
      <c r="I2035" s="7" t="s">
        <v>7747</v>
      </c>
      <c r="J2035" s="7" t="s">
        <v>4247</v>
      </c>
      <c r="K2035" s="8" t="s">
        <v>5233</v>
      </c>
      <c r="L2035" s="7" t="s">
        <v>697</v>
      </c>
      <c r="M2035" s="2" t="s">
        <v>5235</v>
      </c>
      <c r="N2035" s="2" t="s">
        <v>5235</v>
      </c>
      <c r="O2035" s="2"/>
      <c r="P2035" s="2" t="s">
        <v>5235</v>
      </c>
      <c r="Q2035" s="2" t="s">
        <v>5235</v>
      </c>
      <c r="R2035" s="2"/>
      <c r="S2035" s="2"/>
      <c r="T2035" s="2"/>
      <c r="U2035" s="2"/>
      <c r="V2035" s="18"/>
      <c r="W2035" s="4"/>
      <c r="X2035" s="4"/>
      <c r="Y2035" s="7"/>
      <c r="Z2035" s="32"/>
      <c r="AA2035" s="32"/>
      <c r="AB2035" s="95"/>
    </row>
    <row r="2036" spans="1:28" x14ac:dyDescent="0.3">
      <c r="A2036" s="7" t="s">
        <v>3514</v>
      </c>
      <c r="B2036" s="7" t="s">
        <v>3515</v>
      </c>
      <c r="C2036" s="12" t="s">
        <v>5228</v>
      </c>
      <c r="D2036" s="12" t="s">
        <v>5228</v>
      </c>
      <c r="E2036" s="7" t="s">
        <v>4115</v>
      </c>
      <c r="F2036" s="7" t="s">
        <v>3516</v>
      </c>
      <c r="G2036" s="7" t="s">
        <v>1726</v>
      </c>
      <c r="H2036" s="7" t="s">
        <v>3513</v>
      </c>
      <c r="I2036" s="7" t="s">
        <v>7747</v>
      </c>
      <c r="J2036" s="7" t="s">
        <v>4247</v>
      </c>
      <c r="K2036" s="8" t="s">
        <v>5233</v>
      </c>
      <c r="L2036" s="7" t="s">
        <v>697</v>
      </c>
      <c r="M2036" s="2" t="s">
        <v>5235</v>
      </c>
      <c r="N2036" s="2" t="s">
        <v>5235</v>
      </c>
      <c r="P2036" s="2" t="s">
        <v>5235</v>
      </c>
      <c r="Q2036" s="2" t="s">
        <v>5235</v>
      </c>
      <c r="V2036" s="18"/>
      <c r="Y2036" s="8"/>
    </row>
    <row r="2037" spans="1:28" ht="36" x14ac:dyDescent="0.3">
      <c r="A2037" s="11" t="s">
        <v>3517</v>
      </c>
      <c r="B2037" s="11" t="s">
        <v>5930</v>
      </c>
      <c r="C2037" s="14" t="s">
        <v>5244</v>
      </c>
      <c r="D2037" s="14" t="s">
        <v>5228</v>
      </c>
      <c r="E2037" s="11" t="s">
        <v>3707</v>
      </c>
      <c r="F2037" s="11" t="s">
        <v>5931</v>
      </c>
      <c r="G2037" s="11"/>
      <c r="H2037" s="16">
        <v>40560</v>
      </c>
      <c r="I2037" s="16">
        <v>40805</v>
      </c>
      <c r="J2037" s="11" t="s">
        <v>3641</v>
      </c>
      <c r="K2037" s="15" t="s">
        <v>5233</v>
      </c>
      <c r="L2037" s="11" t="s">
        <v>3518</v>
      </c>
      <c r="M2037" s="2" t="s">
        <v>5235</v>
      </c>
      <c r="N2037" s="2" t="s">
        <v>5235</v>
      </c>
      <c r="P2037" s="2" t="s">
        <v>5235</v>
      </c>
      <c r="T2037" s="2" t="s">
        <v>6054</v>
      </c>
      <c r="X2037" s="4" t="s">
        <v>3519</v>
      </c>
      <c r="Y2037" s="20" t="s">
        <v>5932</v>
      </c>
    </row>
    <row r="2038" spans="1:28" ht="36" x14ac:dyDescent="0.3">
      <c r="A2038" s="11" t="s">
        <v>3520</v>
      </c>
      <c r="B2038" s="11" t="s">
        <v>3473</v>
      </c>
      <c r="C2038" s="14" t="s">
        <v>5244</v>
      </c>
      <c r="D2038" s="14" t="s">
        <v>5228</v>
      </c>
      <c r="E2038" s="11" t="s">
        <v>3110</v>
      </c>
      <c r="F2038" s="11" t="s">
        <v>3474</v>
      </c>
      <c r="G2038" s="11"/>
      <c r="H2038" s="16">
        <v>40560</v>
      </c>
      <c r="I2038" s="16">
        <v>40912</v>
      </c>
      <c r="J2038" s="11" t="s">
        <v>3641</v>
      </c>
      <c r="K2038" s="15" t="s">
        <v>5233</v>
      </c>
      <c r="L2038" s="11" t="s">
        <v>3518</v>
      </c>
      <c r="M2038" s="2" t="s">
        <v>5235</v>
      </c>
      <c r="N2038" s="2" t="s">
        <v>5235</v>
      </c>
      <c r="P2038" s="2" t="s">
        <v>5235</v>
      </c>
      <c r="T2038" s="2" t="s">
        <v>6054</v>
      </c>
      <c r="X2038" s="4" t="s">
        <v>3519</v>
      </c>
    </row>
    <row r="2039" spans="1:28" x14ac:dyDescent="0.3">
      <c r="A2039" s="7" t="s">
        <v>7366</v>
      </c>
      <c r="B2039" s="7" t="s">
        <v>7367</v>
      </c>
      <c r="C2039" s="12" t="s">
        <v>5228</v>
      </c>
      <c r="D2039" s="12" t="s">
        <v>5228</v>
      </c>
      <c r="E2039" s="7" t="s">
        <v>7368</v>
      </c>
      <c r="F2039" s="7" t="s">
        <v>7369</v>
      </c>
      <c r="G2039" s="7"/>
      <c r="H2039" s="9">
        <v>40562</v>
      </c>
      <c r="I2039" s="9">
        <v>40575</v>
      </c>
      <c r="J2039" s="7" t="s">
        <v>4828</v>
      </c>
      <c r="K2039" s="8" t="s">
        <v>5233</v>
      </c>
      <c r="L2039" s="7" t="s">
        <v>7370</v>
      </c>
      <c r="M2039" s="2" t="s">
        <v>5235</v>
      </c>
      <c r="N2039" s="2" t="s">
        <v>5235</v>
      </c>
      <c r="O2039" s="2" t="s">
        <v>7371</v>
      </c>
      <c r="P2039" s="2" t="s">
        <v>6054</v>
      </c>
      <c r="S2039" s="2" t="s">
        <v>7371</v>
      </c>
      <c r="T2039" s="2" t="s">
        <v>7746</v>
      </c>
      <c r="X2039" s="4" t="s">
        <v>7372</v>
      </c>
      <c r="Y2039" s="8"/>
    </row>
    <row r="2040" spans="1:28" ht="24" x14ac:dyDescent="0.3">
      <c r="A2040" s="7" t="s">
        <v>7373</v>
      </c>
      <c r="B2040" s="7" t="s">
        <v>7374</v>
      </c>
      <c r="C2040" s="12" t="s">
        <v>5228</v>
      </c>
      <c r="D2040" s="12" t="s">
        <v>5244</v>
      </c>
      <c r="E2040" s="7" t="s">
        <v>7375</v>
      </c>
      <c r="F2040" s="7" t="s">
        <v>7376</v>
      </c>
      <c r="G2040" s="7"/>
      <c r="H2040" s="9">
        <v>40567</v>
      </c>
      <c r="I2040" s="9">
        <v>40567</v>
      </c>
      <c r="J2040" s="7" t="s">
        <v>5460</v>
      </c>
      <c r="K2040" s="8" t="s">
        <v>5233</v>
      </c>
      <c r="L2040" s="7" t="s">
        <v>7377</v>
      </c>
      <c r="M2040" s="2" t="s">
        <v>5235</v>
      </c>
      <c r="S2040" s="2" t="s">
        <v>5235</v>
      </c>
      <c r="T2040" s="2" t="s">
        <v>5235</v>
      </c>
      <c r="Y2040" s="8"/>
    </row>
    <row r="2041" spans="1:28" ht="24" x14ac:dyDescent="0.3">
      <c r="A2041" s="7" t="s">
        <v>7378</v>
      </c>
      <c r="B2041" s="7" t="s">
        <v>7379</v>
      </c>
      <c r="C2041" s="12" t="s">
        <v>5228</v>
      </c>
      <c r="D2041" s="12" t="s">
        <v>5244</v>
      </c>
      <c r="E2041" s="7" t="s">
        <v>7380</v>
      </c>
      <c r="F2041" s="7" t="s">
        <v>7381</v>
      </c>
      <c r="G2041" s="7"/>
      <c r="H2041" s="9">
        <v>40567</v>
      </c>
      <c r="I2041" s="9">
        <v>40567</v>
      </c>
      <c r="J2041" s="7" t="s">
        <v>5460</v>
      </c>
      <c r="K2041" s="8" t="s">
        <v>5233</v>
      </c>
      <c r="L2041" s="7" t="s">
        <v>7377</v>
      </c>
      <c r="M2041" s="2" t="s">
        <v>5235</v>
      </c>
      <c r="S2041" s="2" t="s">
        <v>5235</v>
      </c>
      <c r="T2041" s="2" t="s">
        <v>5235</v>
      </c>
      <c r="Y2041" s="8"/>
    </row>
    <row r="2042" spans="1:28" x14ac:dyDescent="0.3">
      <c r="A2042" s="7" t="s">
        <v>7382</v>
      </c>
      <c r="B2042" s="7" t="s">
        <v>7383</v>
      </c>
      <c r="C2042" s="12" t="s">
        <v>5228</v>
      </c>
      <c r="D2042" s="12" t="s">
        <v>5228</v>
      </c>
      <c r="E2042" s="7" t="s">
        <v>5568</v>
      </c>
      <c r="F2042" s="7" t="s">
        <v>1699</v>
      </c>
      <c r="G2042" s="7"/>
      <c r="H2042" s="9">
        <v>40574</v>
      </c>
      <c r="I2042" s="9">
        <v>40574</v>
      </c>
      <c r="J2042" s="7" t="s">
        <v>4247</v>
      </c>
      <c r="K2042" s="8" t="s">
        <v>5233</v>
      </c>
      <c r="L2042" s="7" t="s">
        <v>1700</v>
      </c>
      <c r="M2042" s="2" t="s">
        <v>5235</v>
      </c>
      <c r="N2042" s="2" t="s">
        <v>5235</v>
      </c>
      <c r="P2042" s="2" t="s">
        <v>5235</v>
      </c>
      <c r="T2042" s="2" t="s">
        <v>5235</v>
      </c>
      <c r="Y2042" s="8"/>
    </row>
    <row r="2043" spans="1:28" ht="36" x14ac:dyDescent="0.3">
      <c r="A2043" s="11" t="s">
        <v>1701</v>
      </c>
      <c r="B2043" s="11" t="s">
        <v>4043</v>
      </c>
      <c r="C2043" s="14" t="s">
        <v>5244</v>
      </c>
      <c r="D2043" s="14" t="s">
        <v>5228</v>
      </c>
      <c r="E2043" s="11" t="s">
        <v>2465</v>
      </c>
      <c r="F2043" s="11" t="s">
        <v>1702</v>
      </c>
      <c r="G2043" s="11"/>
      <c r="H2043" s="16">
        <v>40575</v>
      </c>
      <c r="I2043" s="16">
        <v>41054</v>
      </c>
      <c r="J2043" s="11" t="s">
        <v>4828</v>
      </c>
      <c r="K2043" s="15" t="s">
        <v>5233</v>
      </c>
      <c r="L2043" s="11" t="s">
        <v>1848</v>
      </c>
      <c r="M2043" s="2" t="s">
        <v>5235</v>
      </c>
      <c r="N2043" s="2" t="s">
        <v>5235</v>
      </c>
      <c r="O2043" s="2" t="s">
        <v>5235</v>
      </c>
      <c r="P2043" s="2" t="s">
        <v>5235</v>
      </c>
      <c r="V2043" s="4"/>
      <c r="X2043" s="4" t="s">
        <v>12094</v>
      </c>
      <c r="Y2043" s="4"/>
    </row>
    <row r="2044" spans="1:28" x14ac:dyDescent="0.3">
      <c r="A2044" s="7" t="s">
        <v>1703</v>
      </c>
      <c r="B2044" s="7" t="s">
        <v>1704</v>
      </c>
      <c r="C2044" s="12" t="s">
        <v>5228</v>
      </c>
      <c r="D2044" s="12" t="s">
        <v>5228</v>
      </c>
      <c r="E2044" s="7" t="s">
        <v>7368</v>
      </c>
      <c r="F2044" s="7" t="s">
        <v>1705</v>
      </c>
      <c r="G2044" s="7" t="s">
        <v>6114</v>
      </c>
      <c r="H2044" s="9">
        <v>40576</v>
      </c>
      <c r="I2044" s="9">
        <v>40644</v>
      </c>
      <c r="J2044" s="7" t="s">
        <v>4247</v>
      </c>
      <c r="K2044" s="8" t="s">
        <v>5233</v>
      </c>
      <c r="L2044" s="7" t="s">
        <v>6115</v>
      </c>
      <c r="M2044" s="2" t="s">
        <v>5235</v>
      </c>
      <c r="N2044" s="2" t="s">
        <v>5235</v>
      </c>
      <c r="P2044" s="2" t="s">
        <v>6116</v>
      </c>
      <c r="S2044" s="2" t="s">
        <v>6117</v>
      </c>
      <c r="T2044" s="2" t="s">
        <v>6054</v>
      </c>
      <c r="X2044" s="4" t="s">
        <v>7372</v>
      </c>
      <c r="Y2044" s="8"/>
    </row>
    <row r="2045" spans="1:28" x14ac:dyDescent="0.3">
      <c r="A2045" s="7" t="s">
        <v>6118</v>
      </c>
      <c r="B2045" s="7" t="s">
        <v>6119</v>
      </c>
      <c r="C2045" s="12" t="s">
        <v>5228</v>
      </c>
      <c r="D2045" s="12" t="s">
        <v>5228</v>
      </c>
      <c r="E2045" s="7" t="s">
        <v>7368</v>
      </c>
      <c r="F2045" s="7" t="s">
        <v>6120</v>
      </c>
      <c r="G2045" s="7" t="s">
        <v>4838</v>
      </c>
      <c r="H2045" s="9">
        <v>40576</v>
      </c>
      <c r="I2045" s="9">
        <v>40644</v>
      </c>
      <c r="J2045" s="7" t="s">
        <v>4247</v>
      </c>
      <c r="K2045" s="8" t="s">
        <v>5233</v>
      </c>
      <c r="L2045" s="7" t="s">
        <v>6115</v>
      </c>
      <c r="M2045" s="2" t="s">
        <v>5235</v>
      </c>
      <c r="N2045" s="2" t="s">
        <v>5235</v>
      </c>
      <c r="P2045" s="2" t="s">
        <v>6116</v>
      </c>
      <c r="S2045" s="2" t="s">
        <v>6117</v>
      </c>
      <c r="T2045" s="2" t="s">
        <v>6054</v>
      </c>
      <c r="X2045" s="4" t="s">
        <v>7372</v>
      </c>
      <c r="Y2045" s="8"/>
    </row>
    <row r="2046" spans="1:28" ht="48" x14ac:dyDescent="0.3">
      <c r="A2046" s="11" t="s">
        <v>6121</v>
      </c>
      <c r="B2046" s="11" t="s">
        <v>6122</v>
      </c>
      <c r="C2046" s="14" t="s">
        <v>5244</v>
      </c>
      <c r="D2046" s="14" t="s">
        <v>5228</v>
      </c>
      <c r="E2046" s="11" t="s">
        <v>3656</v>
      </c>
      <c r="F2046" s="11" t="s">
        <v>6123</v>
      </c>
      <c r="G2046" s="11"/>
      <c r="H2046" s="16">
        <v>40578</v>
      </c>
      <c r="I2046" s="16">
        <v>41138</v>
      </c>
      <c r="J2046" s="11" t="s">
        <v>6124</v>
      </c>
      <c r="K2046" s="15" t="s">
        <v>5233</v>
      </c>
      <c r="L2046" s="11" t="s">
        <v>4157</v>
      </c>
      <c r="M2046" s="2" t="s">
        <v>5235</v>
      </c>
      <c r="N2046" s="2" t="s">
        <v>5235</v>
      </c>
      <c r="V2046" s="4"/>
      <c r="X2046" s="4" t="s">
        <v>8352</v>
      </c>
    </row>
    <row r="2047" spans="1:28" ht="48" x14ac:dyDescent="0.3">
      <c r="A2047" s="11" t="s">
        <v>1706</v>
      </c>
      <c r="B2047" s="11" t="s">
        <v>1707</v>
      </c>
      <c r="C2047" s="14" t="s">
        <v>5244</v>
      </c>
      <c r="D2047" s="14" t="s">
        <v>5228</v>
      </c>
      <c r="E2047" s="11" t="s">
        <v>3656</v>
      </c>
      <c r="F2047" s="11" t="s">
        <v>1708</v>
      </c>
      <c r="G2047" s="11"/>
      <c r="H2047" s="16">
        <v>40578</v>
      </c>
      <c r="I2047" s="16">
        <v>41138</v>
      </c>
      <c r="J2047" s="11" t="s">
        <v>6124</v>
      </c>
      <c r="K2047" s="15" t="s">
        <v>5233</v>
      </c>
      <c r="L2047" s="11" t="s">
        <v>4157</v>
      </c>
      <c r="M2047" s="2" t="s">
        <v>5235</v>
      </c>
      <c r="N2047" s="2" t="s">
        <v>5235</v>
      </c>
      <c r="V2047" s="4"/>
      <c r="X2047" s="4" t="s">
        <v>8352</v>
      </c>
    </row>
    <row r="2048" spans="1:28" ht="24" x14ac:dyDescent="0.3">
      <c r="A2048" s="7" t="s">
        <v>1709</v>
      </c>
      <c r="B2048" s="7" t="s">
        <v>1710</v>
      </c>
      <c r="C2048" s="12" t="s">
        <v>5228</v>
      </c>
      <c r="D2048" s="12" t="s">
        <v>5228</v>
      </c>
      <c r="E2048" s="7" t="s">
        <v>1762</v>
      </c>
      <c r="F2048" s="7" t="s">
        <v>999</v>
      </c>
      <c r="G2048" s="7" t="s">
        <v>1000</v>
      </c>
      <c r="H2048" s="9">
        <v>40583</v>
      </c>
      <c r="I2048" s="9">
        <v>40583</v>
      </c>
      <c r="J2048" s="7" t="s">
        <v>4828</v>
      </c>
      <c r="K2048" s="8" t="s">
        <v>5233</v>
      </c>
      <c r="L2048" s="7" t="s">
        <v>1848</v>
      </c>
      <c r="M2048" s="2" t="s">
        <v>5235</v>
      </c>
      <c r="O2048" s="2" t="s">
        <v>5235</v>
      </c>
      <c r="P2048" s="2" t="s">
        <v>5235</v>
      </c>
      <c r="Y2048" s="8"/>
    </row>
    <row r="2049" spans="1:25" ht="24" x14ac:dyDescent="0.3">
      <c r="A2049" s="7" t="s">
        <v>1001</v>
      </c>
      <c r="B2049" s="7" t="s">
        <v>1002</v>
      </c>
      <c r="C2049" s="12" t="s">
        <v>5228</v>
      </c>
      <c r="D2049" s="12" t="s">
        <v>5228</v>
      </c>
      <c r="E2049" s="7" t="s">
        <v>1762</v>
      </c>
      <c r="F2049" s="7" t="s">
        <v>7384</v>
      </c>
      <c r="G2049" s="7" t="s">
        <v>7385</v>
      </c>
      <c r="H2049" s="9">
        <v>40583</v>
      </c>
      <c r="I2049" s="9">
        <v>40583</v>
      </c>
      <c r="J2049" s="7" t="s">
        <v>4828</v>
      </c>
      <c r="K2049" s="8" t="s">
        <v>5233</v>
      </c>
      <c r="L2049" s="7" t="s">
        <v>1848</v>
      </c>
      <c r="M2049" s="2" t="s">
        <v>5235</v>
      </c>
      <c r="O2049" s="2" t="s">
        <v>5235</v>
      </c>
      <c r="P2049" s="2" t="s">
        <v>5235</v>
      </c>
      <c r="Y2049" s="8"/>
    </row>
    <row r="2050" spans="1:25" x14ac:dyDescent="0.3">
      <c r="A2050" s="7" t="s">
        <v>7386</v>
      </c>
      <c r="B2050" s="7" t="s">
        <v>6087</v>
      </c>
      <c r="C2050" s="12" t="s">
        <v>5228</v>
      </c>
      <c r="D2050" s="12" t="s">
        <v>5244</v>
      </c>
      <c r="E2050" s="41" t="s">
        <v>6311</v>
      </c>
      <c r="F2050" s="41" t="s">
        <v>6088</v>
      </c>
      <c r="G2050" s="7"/>
      <c r="H2050" s="9">
        <v>40584</v>
      </c>
      <c r="I2050" s="9">
        <v>40584</v>
      </c>
      <c r="J2050" s="7" t="s">
        <v>465</v>
      </c>
      <c r="K2050" s="8" t="s">
        <v>3259</v>
      </c>
      <c r="L2050" s="7" t="s">
        <v>7387</v>
      </c>
      <c r="M2050" s="2" t="s">
        <v>5235</v>
      </c>
      <c r="Y2050" s="8"/>
    </row>
    <row r="2051" spans="1:25" x14ac:dyDescent="0.3">
      <c r="A2051" s="7" t="s">
        <v>7388</v>
      </c>
      <c r="B2051" s="7" t="s">
        <v>4343</v>
      </c>
      <c r="C2051" s="12" t="s">
        <v>5228</v>
      </c>
      <c r="D2051" s="12" t="s">
        <v>5244</v>
      </c>
      <c r="E2051" s="7" t="s">
        <v>3110</v>
      </c>
      <c r="F2051" s="7" t="s">
        <v>4344</v>
      </c>
      <c r="G2051" s="7"/>
      <c r="H2051" s="9">
        <v>40584</v>
      </c>
      <c r="I2051" s="9">
        <v>40681</v>
      </c>
      <c r="J2051" s="7" t="s">
        <v>5978</v>
      </c>
      <c r="K2051" s="8" t="s">
        <v>5233</v>
      </c>
      <c r="L2051" s="7" t="s">
        <v>2082</v>
      </c>
      <c r="M2051" s="2" t="s">
        <v>5235</v>
      </c>
      <c r="P2051" s="2" t="s">
        <v>5235</v>
      </c>
      <c r="Q2051" s="2" t="s">
        <v>5235</v>
      </c>
      <c r="S2051" s="2" t="s">
        <v>5235</v>
      </c>
      <c r="Y2051" s="20" t="s">
        <v>7389</v>
      </c>
    </row>
    <row r="2052" spans="1:25" x14ac:dyDescent="0.3">
      <c r="A2052" s="11" t="s">
        <v>7390</v>
      </c>
      <c r="B2052" s="11" t="s">
        <v>7391</v>
      </c>
      <c r="C2052" s="14" t="s">
        <v>5244</v>
      </c>
      <c r="D2052" s="14" t="s">
        <v>5244</v>
      </c>
      <c r="E2052" s="11" t="s">
        <v>3110</v>
      </c>
      <c r="F2052" s="11" t="s">
        <v>7270</v>
      </c>
      <c r="G2052" s="11"/>
      <c r="H2052" s="16">
        <v>40589</v>
      </c>
      <c r="I2052" s="16">
        <v>40613</v>
      </c>
      <c r="J2052" s="11" t="s">
        <v>4828</v>
      </c>
      <c r="K2052" s="15" t="s">
        <v>5233</v>
      </c>
      <c r="L2052" s="11" t="s">
        <v>1848</v>
      </c>
      <c r="M2052" s="2" t="s">
        <v>5235</v>
      </c>
      <c r="P2052" s="2" t="s">
        <v>5235</v>
      </c>
      <c r="Y2052" s="15"/>
    </row>
    <row r="2053" spans="1:25" x14ac:dyDescent="0.3">
      <c r="A2053" s="7" t="s">
        <v>7271</v>
      </c>
      <c r="B2053" s="7" t="s">
        <v>7272</v>
      </c>
      <c r="C2053" s="8" t="s">
        <v>5228</v>
      </c>
      <c r="D2053" s="8" t="s">
        <v>5228</v>
      </c>
      <c r="E2053" s="7" t="s">
        <v>3656</v>
      </c>
      <c r="F2053" s="7" t="s">
        <v>7273</v>
      </c>
      <c r="G2053" s="7"/>
      <c r="H2053" s="9">
        <v>40592</v>
      </c>
      <c r="I2053" s="9">
        <v>40686</v>
      </c>
      <c r="J2053" s="7" t="s">
        <v>4423</v>
      </c>
      <c r="K2053" s="8" t="s">
        <v>3259</v>
      </c>
      <c r="L2053" s="7" t="s">
        <v>2182</v>
      </c>
      <c r="M2053" s="2" t="s">
        <v>5235</v>
      </c>
      <c r="N2053" s="2" t="s">
        <v>5235</v>
      </c>
      <c r="O2053" s="2" t="s">
        <v>6054</v>
      </c>
      <c r="T2053" s="2" t="s">
        <v>6054</v>
      </c>
    </row>
    <row r="2054" spans="1:25" x14ac:dyDescent="0.3">
      <c r="A2054" s="7" t="s">
        <v>7274</v>
      </c>
      <c r="B2054" s="7" t="s">
        <v>7275</v>
      </c>
      <c r="C2054" s="8" t="s">
        <v>5228</v>
      </c>
      <c r="D2054" s="8" t="s">
        <v>5228</v>
      </c>
      <c r="E2054" s="7" t="s">
        <v>3656</v>
      </c>
      <c r="F2054" s="7" t="s">
        <v>7276</v>
      </c>
      <c r="G2054" s="7"/>
      <c r="H2054" s="9">
        <v>40592</v>
      </c>
      <c r="I2054" s="9">
        <v>40686</v>
      </c>
      <c r="J2054" s="7" t="s">
        <v>4423</v>
      </c>
      <c r="K2054" s="8" t="s">
        <v>3259</v>
      </c>
      <c r="L2054" s="7" t="s">
        <v>2182</v>
      </c>
      <c r="M2054" s="2" t="s">
        <v>5235</v>
      </c>
      <c r="N2054" s="2" t="s">
        <v>5235</v>
      </c>
      <c r="O2054" s="2" t="s">
        <v>6054</v>
      </c>
      <c r="T2054" s="2" t="s">
        <v>6054</v>
      </c>
    </row>
    <row r="2055" spans="1:25" x14ac:dyDescent="0.3">
      <c r="A2055" s="7" t="s">
        <v>7277</v>
      </c>
      <c r="B2055" s="7" t="s">
        <v>7278</v>
      </c>
      <c r="C2055" s="8" t="s">
        <v>5228</v>
      </c>
      <c r="D2055" s="8" t="s">
        <v>5228</v>
      </c>
      <c r="E2055" s="7" t="s">
        <v>3656</v>
      </c>
      <c r="F2055" s="7" t="s">
        <v>7279</v>
      </c>
      <c r="G2055" s="7"/>
      <c r="H2055" s="9">
        <v>40592</v>
      </c>
      <c r="I2055" s="9">
        <v>40686</v>
      </c>
      <c r="J2055" s="7" t="s">
        <v>4423</v>
      </c>
      <c r="K2055" s="8" t="s">
        <v>3259</v>
      </c>
      <c r="L2055" s="7" t="s">
        <v>2182</v>
      </c>
      <c r="M2055" s="2" t="s">
        <v>5235</v>
      </c>
      <c r="N2055" s="2" t="s">
        <v>5235</v>
      </c>
      <c r="O2055" s="2" t="s">
        <v>6054</v>
      </c>
      <c r="T2055" s="2" t="s">
        <v>6054</v>
      </c>
    </row>
    <row r="2056" spans="1:25" x14ac:dyDescent="0.3">
      <c r="A2056" s="7" t="s">
        <v>7280</v>
      </c>
      <c r="B2056" s="7" t="s">
        <v>1218</v>
      </c>
      <c r="C2056" s="8" t="s">
        <v>5228</v>
      </c>
      <c r="D2056" s="8" t="s">
        <v>5228</v>
      </c>
      <c r="E2056" s="7" t="s">
        <v>3656</v>
      </c>
      <c r="F2056" s="7" t="s">
        <v>6125</v>
      </c>
      <c r="G2056" s="7"/>
      <c r="H2056" s="9">
        <v>40592</v>
      </c>
      <c r="I2056" s="9">
        <v>40686</v>
      </c>
      <c r="J2056" s="7" t="s">
        <v>4423</v>
      </c>
      <c r="K2056" s="8" t="s">
        <v>3259</v>
      </c>
      <c r="L2056" s="7" t="s">
        <v>2182</v>
      </c>
      <c r="M2056" s="2" t="s">
        <v>5235</v>
      </c>
      <c r="N2056" s="2" t="s">
        <v>5235</v>
      </c>
      <c r="O2056" s="2" t="s">
        <v>6054</v>
      </c>
      <c r="T2056" s="2" t="s">
        <v>6054</v>
      </c>
    </row>
    <row r="2057" spans="1:25" x14ac:dyDescent="0.3">
      <c r="A2057" s="7" t="s">
        <v>6126</v>
      </c>
      <c r="B2057" s="7" t="s">
        <v>6127</v>
      </c>
      <c r="C2057" s="8" t="s">
        <v>5228</v>
      </c>
      <c r="D2057" s="8" t="s">
        <v>5228</v>
      </c>
      <c r="E2057" s="7" t="s">
        <v>3656</v>
      </c>
      <c r="F2057" s="7" t="s">
        <v>6128</v>
      </c>
      <c r="G2057" s="7"/>
      <c r="H2057" s="9">
        <v>40592</v>
      </c>
      <c r="I2057" s="9">
        <v>40686</v>
      </c>
      <c r="J2057" s="7" t="s">
        <v>4423</v>
      </c>
      <c r="K2057" s="8" t="s">
        <v>3259</v>
      </c>
      <c r="L2057" s="7" t="s">
        <v>2182</v>
      </c>
      <c r="M2057" s="2" t="s">
        <v>5235</v>
      </c>
      <c r="N2057" s="2" t="s">
        <v>5235</v>
      </c>
      <c r="O2057" s="2" t="s">
        <v>6054</v>
      </c>
      <c r="T2057" s="2" t="s">
        <v>6054</v>
      </c>
    </row>
    <row r="2058" spans="1:25" x14ac:dyDescent="0.3">
      <c r="A2058" s="11" t="s">
        <v>6129</v>
      </c>
      <c r="B2058" s="11" t="s">
        <v>6130</v>
      </c>
      <c r="C2058" s="15" t="s">
        <v>5244</v>
      </c>
      <c r="D2058" s="15" t="s">
        <v>5228</v>
      </c>
      <c r="E2058" s="11" t="s">
        <v>148</v>
      </c>
      <c r="F2058" s="11" t="s">
        <v>2117</v>
      </c>
      <c r="G2058" s="11"/>
      <c r="H2058" s="16">
        <v>40597</v>
      </c>
      <c r="I2058" s="16">
        <v>40641</v>
      </c>
      <c r="J2058" s="11" t="s">
        <v>7291</v>
      </c>
      <c r="K2058" s="15" t="s">
        <v>5233</v>
      </c>
      <c r="L2058" s="11" t="s">
        <v>7292</v>
      </c>
      <c r="M2058" s="2" t="s">
        <v>1100</v>
      </c>
      <c r="P2058" s="2" t="s">
        <v>5235</v>
      </c>
      <c r="X2058" s="4" t="s">
        <v>6131</v>
      </c>
      <c r="Y2058" s="15"/>
    </row>
    <row r="2059" spans="1:25" ht="72" x14ac:dyDescent="0.3">
      <c r="A2059" s="7" t="s">
        <v>6132</v>
      </c>
      <c r="B2059" s="7" t="s">
        <v>6133</v>
      </c>
      <c r="C2059" s="8" t="s">
        <v>5228</v>
      </c>
      <c r="D2059" s="8" t="s">
        <v>5244</v>
      </c>
      <c r="E2059" s="7" t="s">
        <v>3110</v>
      </c>
      <c r="F2059" s="7" t="s">
        <v>6805</v>
      </c>
      <c r="G2059" s="7"/>
      <c r="H2059" s="9">
        <v>40597</v>
      </c>
      <c r="I2059" s="9">
        <v>41690</v>
      </c>
      <c r="J2059" s="7" t="s">
        <v>7291</v>
      </c>
      <c r="K2059" s="8" t="s">
        <v>5233</v>
      </c>
      <c r="L2059" s="7" t="s">
        <v>7292</v>
      </c>
      <c r="M2059" s="2" t="s">
        <v>5235</v>
      </c>
      <c r="N2059" s="2" t="s">
        <v>5235</v>
      </c>
      <c r="P2059" s="2" t="s">
        <v>5235</v>
      </c>
      <c r="Q2059" s="2" t="s">
        <v>5235</v>
      </c>
      <c r="S2059" s="2" t="s">
        <v>5235</v>
      </c>
      <c r="U2059" s="2" t="s">
        <v>5235</v>
      </c>
      <c r="X2059" s="4" t="s">
        <v>9389</v>
      </c>
    </row>
    <row r="2060" spans="1:25" x14ac:dyDescent="0.3">
      <c r="A2060" s="7" t="s">
        <v>6806</v>
      </c>
      <c r="B2060" s="7" t="s">
        <v>943</v>
      </c>
      <c r="C2060" s="8" t="s">
        <v>5228</v>
      </c>
      <c r="D2060" s="8" t="s">
        <v>5228</v>
      </c>
      <c r="E2060" s="7" t="s">
        <v>1070</v>
      </c>
      <c r="F2060" s="7" t="s">
        <v>944</v>
      </c>
      <c r="G2060" s="7" t="s">
        <v>2278</v>
      </c>
      <c r="H2060" s="9">
        <v>40597</v>
      </c>
      <c r="I2060" s="9">
        <v>40683</v>
      </c>
      <c r="J2060" s="7" t="s">
        <v>7291</v>
      </c>
      <c r="K2060" s="8" t="s">
        <v>5233</v>
      </c>
      <c r="L2060" s="7" t="s">
        <v>7292</v>
      </c>
      <c r="M2060" s="2" t="s">
        <v>5235</v>
      </c>
      <c r="N2060" s="2" t="s">
        <v>5235</v>
      </c>
      <c r="P2060" s="2" t="s">
        <v>5235</v>
      </c>
      <c r="Q2060" s="2" t="s">
        <v>5235</v>
      </c>
      <c r="T2060" s="2" t="s">
        <v>6054</v>
      </c>
    </row>
    <row r="2061" spans="1:25" ht="36" x14ac:dyDescent="0.3">
      <c r="A2061" s="11" t="s">
        <v>6807</v>
      </c>
      <c r="B2061" s="11" t="s">
        <v>5930</v>
      </c>
      <c r="C2061" s="15" t="s">
        <v>5244</v>
      </c>
      <c r="D2061" s="15" t="s">
        <v>5228</v>
      </c>
      <c r="E2061" s="11" t="s">
        <v>3707</v>
      </c>
      <c r="F2061" s="11" t="s">
        <v>6808</v>
      </c>
      <c r="G2061" s="11" t="s">
        <v>6809</v>
      </c>
      <c r="H2061" s="16">
        <v>40597</v>
      </c>
      <c r="I2061" s="16">
        <v>40805</v>
      </c>
      <c r="J2061" s="11" t="s">
        <v>7291</v>
      </c>
      <c r="K2061" s="15" t="s">
        <v>5233</v>
      </c>
      <c r="L2061" s="11" t="s">
        <v>7292</v>
      </c>
      <c r="M2061" s="2" t="s">
        <v>5235</v>
      </c>
      <c r="N2061" s="2" t="s">
        <v>5235</v>
      </c>
      <c r="P2061" s="2" t="s">
        <v>5235</v>
      </c>
      <c r="S2061" s="2" t="s">
        <v>5235</v>
      </c>
      <c r="X2061" s="4" t="s">
        <v>1655</v>
      </c>
      <c r="Y2061" s="23" t="s">
        <v>5932</v>
      </c>
    </row>
    <row r="2062" spans="1:25" x14ac:dyDescent="0.3">
      <c r="A2062" s="7" t="s">
        <v>1656</v>
      </c>
      <c r="B2062" s="7" t="s">
        <v>1657</v>
      </c>
      <c r="C2062" s="8" t="s">
        <v>5228</v>
      </c>
      <c r="D2062" s="8" t="s">
        <v>5244</v>
      </c>
      <c r="E2062" s="7" t="s">
        <v>2356</v>
      </c>
      <c r="F2062" s="7" t="s">
        <v>1658</v>
      </c>
      <c r="G2062" s="7"/>
      <c r="H2062" s="9">
        <v>40597</v>
      </c>
      <c r="I2062" s="9">
        <v>40682</v>
      </c>
      <c r="J2062" s="7" t="s">
        <v>7291</v>
      </c>
      <c r="K2062" s="8" t="s">
        <v>5233</v>
      </c>
      <c r="L2062" s="7" t="s">
        <v>7292</v>
      </c>
      <c r="M2062" s="2" t="s">
        <v>5235</v>
      </c>
      <c r="N2062" s="2" t="s">
        <v>5235</v>
      </c>
      <c r="P2062" s="2" t="s">
        <v>5235</v>
      </c>
      <c r="Q2062" s="2" t="s">
        <v>5235</v>
      </c>
    </row>
    <row r="2063" spans="1:25" ht="24" x14ac:dyDescent="0.3">
      <c r="A2063" s="11" t="s">
        <v>1659</v>
      </c>
      <c r="B2063" s="11" t="s">
        <v>1660</v>
      </c>
      <c r="C2063" s="15" t="s">
        <v>5244</v>
      </c>
      <c r="D2063" s="15" t="s">
        <v>5228</v>
      </c>
      <c r="E2063" s="11" t="s">
        <v>3707</v>
      </c>
      <c r="F2063" s="11" t="s">
        <v>8778</v>
      </c>
      <c r="G2063" s="11"/>
      <c r="H2063" s="16">
        <v>40597</v>
      </c>
      <c r="I2063" s="16">
        <v>41152</v>
      </c>
      <c r="J2063" s="11" t="s">
        <v>7291</v>
      </c>
      <c r="K2063" s="15" t="s">
        <v>5233</v>
      </c>
      <c r="L2063" s="11" t="s">
        <v>7292</v>
      </c>
      <c r="M2063" s="2" t="s">
        <v>1100</v>
      </c>
      <c r="N2063" s="2" t="s">
        <v>5235</v>
      </c>
      <c r="P2063" s="2" t="s">
        <v>5235</v>
      </c>
      <c r="X2063" s="4" t="s">
        <v>8365</v>
      </c>
      <c r="Y2063" s="15"/>
    </row>
    <row r="2064" spans="1:25" x14ac:dyDescent="0.3">
      <c r="A2064" s="7" t="s">
        <v>6149</v>
      </c>
      <c r="B2064" s="7" t="s">
        <v>6150</v>
      </c>
      <c r="C2064" s="8" t="s">
        <v>5228</v>
      </c>
      <c r="D2064" s="8" t="s">
        <v>5228</v>
      </c>
      <c r="E2064" s="7" t="s">
        <v>3707</v>
      </c>
      <c r="F2064" s="7" t="s">
        <v>6151</v>
      </c>
      <c r="G2064" s="7"/>
      <c r="H2064" s="9">
        <v>40597</v>
      </c>
      <c r="I2064" s="9">
        <v>41038</v>
      </c>
      <c r="J2064" s="7" t="s">
        <v>7291</v>
      </c>
      <c r="K2064" s="8" t="s">
        <v>5233</v>
      </c>
      <c r="L2064" s="7" t="s">
        <v>7292</v>
      </c>
      <c r="M2064" s="2" t="s">
        <v>5235</v>
      </c>
      <c r="N2064" s="2" t="s">
        <v>5235</v>
      </c>
      <c r="O2064" s="2" t="s">
        <v>5235</v>
      </c>
      <c r="P2064" s="2" t="s">
        <v>5235</v>
      </c>
      <c r="Q2064" s="2" t="s">
        <v>5235</v>
      </c>
    </row>
    <row r="2065" spans="1:25" x14ac:dyDescent="0.3">
      <c r="A2065" s="7" t="s">
        <v>6152</v>
      </c>
      <c r="B2065" s="7" t="s">
        <v>1134</v>
      </c>
      <c r="C2065" s="8" t="s">
        <v>5228</v>
      </c>
      <c r="D2065" s="8" t="s">
        <v>5228</v>
      </c>
      <c r="E2065" s="7" t="s">
        <v>3110</v>
      </c>
      <c r="F2065" s="7" t="s">
        <v>1135</v>
      </c>
      <c r="G2065" s="7"/>
      <c r="H2065" s="9">
        <v>40597</v>
      </c>
      <c r="I2065" s="9">
        <v>40682</v>
      </c>
      <c r="J2065" s="7" t="s">
        <v>7291</v>
      </c>
      <c r="K2065" s="8" t="s">
        <v>5233</v>
      </c>
      <c r="L2065" s="7" t="s">
        <v>7292</v>
      </c>
      <c r="M2065" s="2" t="s">
        <v>5235</v>
      </c>
      <c r="N2065" s="2" t="s">
        <v>5235</v>
      </c>
      <c r="P2065" s="2" t="s">
        <v>5235</v>
      </c>
      <c r="Q2065" s="2" t="s">
        <v>5235</v>
      </c>
    </row>
    <row r="2066" spans="1:25" x14ac:dyDescent="0.3">
      <c r="A2066" s="7" t="s">
        <v>6153</v>
      </c>
      <c r="B2066" s="7" t="s">
        <v>2283</v>
      </c>
      <c r="C2066" s="8" t="s">
        <v>5228</v>
      </c>
      <c r="D2066" s="8" t="s">
        <v>5228</v>
      </c>
      <c r="E2066" s="7" t="s">
        <v>6606</v>
      </c>
      <c r="F2066" s="7" t="s">
        <v>6154</v>
      </c>
      <c r="G2066" s="7" t="s">
        <v>6155</v>
      </c>
      <c r="H2066" s="9">
        <v>40597</v>
      </c>
      <c r="I2066" s="9">
        <v>40633</v>
      </c>
      <c r="J2066" s="7" t="s">
        <v>7291</v>
      </c>
      <c r="K2066" s="8" t="s">
        <v>5233</v>
      </c>
      <c r="L2066" s="7" t="s">
        <v>7292</v>
      </c>
      <c r="M2066" s="2" t="s">
        <v>5235</v>
      </c>
      <c r="N2066" s="2" t="s">
        <v>5235</v>
      </c>
      <c r="P2066" s="2" t="s">
        <v>5235</v>
      </c>
      <c r="Y2066" s="8"/>
    </row>
    <row r="2067" spans="1:25" ht="24" x14ac:dyDescent="0.3">
      <c r="A2067" s="11" t="s">
        <v>6156</v>
      </c>
      <c r="B2067" s="11" t="s">
        <v>6157</v>
      </c>
      <c r="C2067" s="15" t="s">
        <v>5244</v>
      </c>
      <c r="D2067" s="15" t="s">
        <v>5228</v>
      </c>
      <c r="E2067" s="11" t="s">
        <v>3707</v>
      </c>
      <c r="F2067" s="11" t="s">
        <v>6158</v>
      </c>
      <c r="G2067" s="11"/>
      <c r="H2067" s="16">
        <v>40597</v>
      </c>
      <c r="I2067" s="16">
        <v>41157</v>
      </c>
      <c r="J2067" s="11" t="s">
        <v>7291</v>
      </c>
      <c r="K2067" s="15" t="s">
        <v>5233</v>
      </c>
      <c r="L2067" s="11" t="s">
        <v>7292</v>
      </c>
      <c r="M2067" s="2" t="s">
        <v>1100</v>
      </c>
      <c r="N2067" s="2" t="s">
        <v>5235</v>
      </c>
      <c r="P2067" s="2" t="s">
        <v>5235</v>
      </c>
      <c r="X2067" s="4" t="s">
        <v>8374</v>
      </c>
    </row>
    <row r="2068" spans="1:25" ht="24" x14ac:dyDescent="0.3">
      <c r="A2068" s="11" t="s">
        <v>993</v>
      </c>
      <c r="B2068" s="11" t="s">
        <v>994</v>
      </c>
      <c r="C2068" s="15" t="s">
        <v>5244</v>
      </c>
      <c r="D2068" s="15" t="s">
        <v>5228</v>
      </c>
      <c r="E2068" s="11" t="s">
        <v>8137</v>
      </c>
      <c r="F2068" s="11" t="s">
        <v>2484</v>
      </c>
      <c r="G2068" s="11"/>
      <c r="H2068" s="16">
        <v>40597</v>
      </c>
      <c r="I2068" s="16">
        <v>41157</v>
      </c>
      <c r="J2068" s="11" t="s">
        <v>7291</v>
      </c>
      <c r="K2068" s="15" t="s">
        <v>5233</v>
      </c>
      <c r="L2068" s="11" t="s">
        <v>7292</v>
      </c>
      <c r="M2068" s="2" t="s">
        <v>1100</v>
      </c>
      <c r="N2068" s="2" t="s">
        <v>5235</v>
      </c>
      <c r="P2068" s="2" t="s">
        <v>5235</v>
      </c>
      <c r="Q2068" s="2" t="s">
        <v>5235</v>
      </c>
      <c r="X2068" s="4" t="s">
        <v>8375</v>
      </c>
    </row>
    <row r="2069" spans="1:25" x14ac:dyDescent="0.3">
      <c r="A2069" s="7" t="s">
        <v>2485</v>
      </c>
      <c r="B2069" s="7" t="s">
        <v>2486</v>
      </c>
      <c r="C2069" s="8" t="s">
        <v>5228</v>
      </c>
      <c r="D2069" s="8" t="s">
        <v>5228</v>
      </c>
      <c r="E2069" s="7" t="s">
        <v>7265</v>
      </c>
      <c r="F2069" s="7" t="s">
        <v>2487</v>
      </c>
      <c r="G2069" s="7"/>
      <c r="H2069" s="9">
        <v>40597</v>
      </c>
      <c r="I2069" s="9">
        <v>40781</v>
      </c>
      <c r="J2069" s="7" t="s">
        <v>7291</v>
      </c>
      <c r="K2069" s="8" t="s">
        <v>5233</v>
      </c>
      <c r="L2069" s="7" t="s">
        <v>7292</v>
      </c>
      <c r="M2069" s="2" t="s">
        <v>5235</v>
      </c>
      <c r="N2069" s="2" t="s">
        <v>5235</v>
      </c>
      <c r="O2069" s="2" t="s">
        <v>5235</v>
      </c>
      <c r="P2069" s="2" t="s">
        <v>5235</v>
      </c>
      <c r="Q2069" s="2" t="s">
        <v>5235</v>
      </c>
      <c r="S2069" s="2" t="s">
        <v>5235</v>
      </c>
    </row>
    <row r="2070" spans="1:25" x14ac:dyDescent="0.3">
      <c r="A2070" s="11" t="s">
        <v>2488</v>
      </c>
      <c r="B2070" s="11" t="s">
        <v>2489</v>
      </c>
      <c r="C2070" s="15" t="s">
        <v>5244</v>
      </c>
      <c r="D2070" s="15" t="s">
        <v>5228</v>
      </c>
      <c r="E2070" s="11" t="s">
        <v>6311</v>
      </c>
      <c r="F2070" s="11" t="s">
        <v>2490</v>
      </c>
      <c r="G2070" s="11"/>
      <c r="H2070" s="16">
        <v>40597</v>
      </c>
      <c r="I2070" s="16">
        <v>40675</v>
      </c>
      <c r="J2070" s="11" t="s">
        <v>7291</v>
      </c>
      <c r="K2070" s="15" t="s">
        <v>5233</v>
      </c>
      <c r="L2070" s="11" t="s">
        <v>7292</v>
      </c>
      <c r="M2070" s="2" t="s">
        <v>1100</v>
      </c>
      <c r="N2070" s="2" t="s">
        <v>5235</v>
      </c>
      <c r="P2070" s="2" t="s">
        <v>5235</v>
      </c>
      <c r="X2070" s="4" t="s">
        <v>1661</v>
      </c>
      <c r="Y2070" s="15"/>
    </row>
    <row r="2071" spans="1:25" x14ac:dyDescent="0.3">
      <c r="A2071" s="11" t="s">
        <v>2491</v>
      </c>
      <c r="B2071" s="11" t="s">
        <v>2492</v>
      </c>
      <c r="C2071" s="15" t="s">
        <v>5244</v>
      </c>
      <c r="D2071" s="15" t="s">
        <v>5228</v>
      </c>
      <c r="E2071" s="11" t="s">
        <v>3110</v>
      </c>
      <c r="F2071" s="11" t="s">
        <v>2493</v>
      </c>
      <c r="G2071" s="11"/>
      <c r="H2071" s="16">
        <v>40597</v>
      </c>
      <c r="I2071" s="16">
        <v>40662</v>
      </c>
      <c r="J2071" s="11" t="s">
        <v>7291</v>
      </c>
      <c r="K2071" s="15" t="s">
        <v>5233</v>
      </c>
      <c r="L2071" s="11" t="s">
        <v>7292</v>
      </c>
      <c r="M2071" s="2" t="s">
        <v>1100</v>
      </c>
      <c r="N2071" s="2" t="s">
        <v>5235</v>
      </c>
      <c r="P2071" s="2" t="s">
        <v>5235</v>
      </c>
      <c r="X2071" s="4" t="s">
        <v>1661</v>
      </c>
      <c r="Y2071" s="15"/>
    </row>
    <row r="2072" spans="1:25" x14ac:dyDescent="0.3">
      <c r="A2072" s="7" t="s">
        <v>2494</v>
      </c>
      <c r="B2072" s="7" t="s">
        <v>2495</v>
      </c>
      <c r="C2072" s="8" t="s">
        <v>5228</v>
      </c>
      <c r="D2072" s="8" t="s">
        <v>5244</v>
      </c>
      <c r="E2072" s="7" t="s">
        <v>4115</v>
      </c>
      <c r="F2072" s="7" t="s">
        <v>2496</v>
      </c>
      <c r="G2072" s="7"/>
      <c r="H2072" s="9">
        <v>40597</v>
      </c>
      <c r="I2072" s="9">
        <v>40683</v>
      </c>
      <c r="J2072" s="7" t="s">
        <v>7291</v>
      </c>
      <c r="K2072" s="8" t="s">
        <v>5233</v>
      </c>
      <c r="L2072" s="7" t="s">
        <v>7292</v>
      </c>
      <c r="M2072" s="2" t="s">
        <v>5235</v>
      </c>
      <c r="N2072" s="2" t="s">
        <v>5235</v>
      </c>
      <c r="P2072" s="2" t="s">
        <v>5235</v>
      </c>
      <c r="Q2072" s="2" t="s">
        <v>5235</v>
      </c>
    </row>
    <row r="2073" spans="1:25" x14ac:dyDescent="0.3">
      <c r="A2073" s="7" t="s">
        <v>2517</v>
      </c>
      <c r="B2073" s="7" t="s">
        <v>2518</v>
      </c>
      <c r="C2073" s="8" t="s">
        <v>5228</v>
      </c>
      <c r="D2073" s="8" t="s">
        <v>5244</v>
      </c>
      <c r="E2073" s="7" t="s">
        <v>3707</v>
      </c>
      <c r="F2073" s="7" t="s">
        <v>2519</v>
      </c>
      <c r="G2073" s="7"/>
      <c r="H2073" s="9">
        <v>40597</v>
      </c>
      <c r="I2073" s="9">
        <v>40681</v>
      </c>
      <c r="J2073" s="7" t="s">
        <v>7291</v>
      </c>
      <c r="K2073" s="8" t="s">
        <v>5233</v>
      </c>
      <c r="L2073" s="7" t="s">
        <v>7292</v>
      </c>
      <c r="M2073" s="2" t="s">
        <v>5235</v>
      </c>
      <c r="N2073" s="2" t="s">
        <v>5235</v>
      </c>
      <c r="P2073" s="2" t="s">
        <v>5235</v>
      </c>
      <c r="Q2073" s="2" t="s">
        <v>5235</v>
      </c>
    </row>
    <row r="2074" spans="1:25" x14ac:dyDescent="0.3">
      <c r="A2074" s="7" t="s">
        <v>2520</v>
      </c>
      <c r="B2074" s="7">
        <v>10004366</v>
      </c>
      <c r="C2074" s="8" t="s">
        <v>5228</v>
      </c>
      <c r="D2074" s="8" t="s">
        <v>5228</v>
      </c>
      <c r="E2074" s="7" t="s">
        <v>3707</v>
      </c>
      <c r="F2074" s="7" t="s">
        <v>2521</v>
      </c>
      <c r="G2074" s="40" t="s">
        <v>2242</v>
      </c>
      <c r="H2074" s="9">
        <v>40597</v>
      </c>
      <c r="I2074" s="9">
        <v>40682</v>
      </c>
      <c r="J2074" s="7" t="s">
        <v>7291</v>
      </c>
      <c r="K2074" s="8" t="s">
        <v>5233</v>
      </c>
      <c r="L2074" s="7" t="s">
        <v>7292</v>
      </c>
      <c r="M2074" s="2" t="s">
        <v>5235</v>
      </c>
      <c r="N2074" s="2" t="s">
        <v>5235</v>
      </c>
      <c r="P2074" s="2" t="s">
        <v>5235</v>
      </c>
      <c r="Q2074" s="2" t="s">
        <v>5235</v>
      </c>
    </row>
    <row r="2075" spans="1:25" x14ac:dyDescent="0.3">
      <c r="A2075" s="7" t="s">
        <v>2522</v>
      </c>
      <c r="B2075" s="7" t="s">
        <v>2523</v>
      </c>
      <c r="C2075" s="8" t="s">
        <v>5228</v>
      </c>
      <c r="D2075" s="8" t="s">
        <v>5244</v>
      </c>
      <c r="E2075" s="7" t="s">
        <v>3707</v>
      </c>
      <c r="F2075" s="7" t="s">
        <v>2524</v>
      </c>
      <c r="G2075" s="7"/>
      <c r="H2075" s="9">
        <v>40597</v>
      </c>
      <c r="I2075" s="9">
        <v>40794</v>
      </c>
      <c r="J2075" s="7" t="s">
        <v>7291</v>
      </c>
      <c r="K2075" s="8" t="s">
        <v>5233</v>
      </c>
      <c r="L2075" s="7" t="s">
        <v>7292</v>
      </c>
      <c r="M2075" s="2" t="s">
        <v>5235</v>
      </c>
      <c r="N2075" s="2" t="s">
        <v>5235</v>
      </c>
      <c r="P2075" s="2" t="s">
        <v>5235</v>
      </c>
      <c r="Q2075" s="2" t="s">
        <v>5235</v>
      </c>
    </row>
    <row r="2076" spans="1:25" x14ac:dyDescent="0.3">
      <c r="A2076" s="7" t="s">
        <v>2525</v>
      </c>
      <c r="B2076" s="7" t="s">
        <v>2526</v>
      </c>
      <c r="C2076" s="8" t="s">
        <v>5228</v>
      </c>
      <c r="D2076" s="8" t="s">
        <v>5228</v>
      </c>
      <c r="E2076" s="7" t="s">
        <v>3707</v>
      </c>
      <c r="F2076" s="7" t="s">
        <v>6980</v>
      </c>
      <c r="G2076" s="40"/>
      <c r="H2076" s="9">
        <v>40597</v>
      </c>
      <c r="I2076" s="9">
        <v>41171</v>
      </c>
      <c r="J2076" s="7" t="s">
        <v>7291</v>
      </c>
      <c r="K2076" s="8" t="s">
        <v>5233</v>
      </c>
      <c r="L2076" s="7" t="s">
        <v>7292</v>
      </c>
      <c r="M2076" s="2" t="s">
        <v>5235</v>
      </c>
      <c r="N2076" s="2" t="s">
        <v>5235</v>
      </c>
      <c r="P2076" s="2" t="s">
        <v>5235</v>
      </c>
      <c r="Q2076" s="2" t="s">
        <v>5235</v>
      </c>
      <c r="S2076" s="2" t="s">
        <v>5235</v>
      </c>
      <c r="U2076" s="2" t="s">
        <v>6054</v>
      </c>
      <c r="X2076" s="4" t="s">
        <v>8372</v>
      </c>
    </row>
    <row r="2077" spans="1:25" ht="48" x14ac:dyDescent="0.3">
      <c r="A2077" s="60" t="s">
        <v>6981</v>
      </c>
      <c r="B2077" s="62" t="s">
        <v>3569</v>
      </c>
      <c r="C2077" s="68" t="s">
        <v>5244</v>
      </c>
      <c r="D2077" s="68" t="s">
        <v>5228</v>
      </c>
      <c r="E2077" s="62" t="s">
        <v>6570</v>
      </c>
      <c r="F2077" s="62" t="s">
        <v>3570</v>
      </c>
      <c r="G2077" s="60" t="s">
        <v>6982</v>
      </c>
      <c r="H2077" s="63">
        <v>40597</v>
      </c>
      <c r="I2077" s="63">
        <v>40715</v>
      </c>
      <c r="J2077" s="60" t="s">
        <v>7291</v>
      </c>
      <c r="K2077" s="61" t="s">
        <v>5233</v>
      </c>
      <c r="L2077" s="60" t="s">
        <v>7292</v>
      </c>
      <c r="M2077" s="2" t="s">
        <v>5235</v>
      </c>
      <c r="N2077" s="2" t="s">
        <v>5235</v>
      </c>
      <c r="O2077" s="2" t="s">
        <v>5235</v>
      </c>
      <c r="P2077" s="2" t="s">
        <v>5235</v>
      </c>
      <c r="Q2077" s="2" t="s">
        <v>5235</v>
      </c>
      <c r="T2077" s="2" t="s">
        <v>6054</v>
      </c>
      <c r="U2077" s="2" t="s">
        <v>5235</v>
      </c>
      <c r="X2077" s="4" t="s">
        <v>8618</v>
      </c>
      <c r="Y2077" s="20"/>
    </row>
    <row r="2078" spans="1:25" x14ac:dyDescent="0.3">
      <c r="A2078" s="7" t="s">
        <v>2884</v>
      </c>
      <c r="B2078" s="7" t="s">
        <v>1346</v>
      </c>
      <c r="C2078" s="8" t="s">
        <v>5228</v>
      </c>
      <c r="D2078" s="8" t="s">
        <v>5228</v>
      </c>
      <c r="E2078" s="7" t="s">
        <v>1070</v>
      </c>
      <c r="F2078" s="7" t="s">
        <v>7785</v>
      </c>
      <c r="G2078" s="7" t="s">
        <v>2885</v>
      </c>
      <c r="H2078" s="9">
        <v>40597</v>
      </c>
      <c r="I2078" s="9">
        <v>40682</v>
      </c>
      <c r="J2078" s="7" t="s">
        <v>7291</v>
      </c>
      <c r="K2078" s="8" t="s">
        <v>5233</v>
      </c>
      <c r="L2078" s="7" t="s">
        <v>7292</v>
      </c>
      <c r="M2078" s="2" t="s">
        <v>5235</v>
      </c>
      <c r="N2078" s="2" t="s">
        <v>5235</v>
      </c>
      <c r="O2078" s="2" t="s">
        <v>5235</v>
      </c>
      <c r="P2078" s="2" t="s">
        <v>5235</v>
      </c>
      <c r="Q2078" s="2" t="s">
        <v>5235</v>
      </c>
      <c r="Y2078" s="23" t="s">
        <v>2886</v>
      </c>
    </row>
    <row r="2079" spans="1:25" ht="36" x14ac:dyDescent="0.3">
      <c r="A2079" s="64" t="s">
        <v>623</v>
      </c>
      <c r="B2079" s="64" t="s">
        <v>3098</v>
      </c>
      <c r="C2079" s="65" t="s">
        <v>5244</v>
      </c>
      <c r="D2079" s="65" t="s">
        <v>5244</v>
      </c>
      <c r="E2079" s="64" t="s">
        <v>7699</v>
      </c>
      <c r="F2079" s="64" t="s">
        <v>624</v>
      </c>
      <c r="G2079" s="64"/>
      <c r="H2079" s="66">
        <v>40609</v>
      </c>
      <c r="I2079" s="66">
        <v>41073</v>
      </c>
      <c r="J2079" s="64" t="s">
        <v>6137</v>
      </c>
      <c r="K2079" s="65" t="s">
        <v>5233</v>
      </c>
      <c r="L2079" s="64" t="s">
        <v>625</v>
      </c>
      <c r="M2079" s="2" t="s">
        <v>5235</v>
      </c>
      <c r="N2079" s="2" t="s">
        <v>5235</v>
      </c>
      <c r="P2079" s="2" t="s">
        <v>5235</v>
      </c>
      <c r="S2079" s="2" t="s">
        <v>5235</v>
      </c>
      <c r="X2079" s="4" t="s">
        <v>8239</v>
      </c>
      <c r="Y2079" s="20">
        <v>1752</v>
      </c>
    </row>
    <row r="2080" spans="1:25" x14ac:dyDescent="0.3">
      <c r="A2080" s="7" t="s">
        <v>626</v>
      </c>
      <c r="B2080" s="40" t="s">
        <v>627</v>
      </c>
      <c r="C2080" s="8" t="s">
        <v>5228</v>
      </c>
      <c r="D2080" s="8" t="s">
        <v>5228</v>
      </c>
      <c r="E2080" s="40" t="s">
        <v>3531</v>
      </c>
      <c r="F2080" s="40" t="s">
        <v>3834</v>
      </c>
      <c r="G2080" s="7" t="s">
        <v>3835</v>
      </c>
      <c r="H2080" s="9">
        <v>40609</v>
      </c>
      <c r="I2080" s="9">
        <v>40617</v>
      </c>
      <c r="J2080" s="7" t="s">
        <v>533</v>
      </c>
      <c r="K2080" s="8" t="s">
        <v>5233</v>
      </c>
      <c r="L2080" s="7" t="s">
        <v>3836</v>
      </c>
      <c r="M2080" s="2" t="s">
        <v>5235</v>
      </c>
      <c r="N2080" s="2" t="s">
        <v>5235</v>
      </c>
      <c r="P2080" s="2" t="s">
        <v>5235</v>
      </c>
      <c r="Q2080" s="2" t="s">
        <v>5235</v>
      </c>
      <c r="Y2080" s="1"/>
    </row>
    <row r="2081" spans="1:25" ht="36" x14ac:dyDescent="0.3">
      <c r="A2081" s="11" t="s">
        <v>3837</v>
      </c>
      <c r="B2081" s="11" t="s">
        <v>3838</v>
      </c>
      <c r="C2081" s="15" t="s">
        <v>5244</v>
      </c>
      <c r="D2081" s="15" t="s">
        <v>5228</v>
      </c>
      <c r="E2081" s="11" t="s">
        <v>4626</v>
      </c>
      <c r="F2081" s="11" t="s">
        <v>3839</v>
      </c>
      <c r="G2081" s="11"/>
      <c r="H2081" s="16">
        <v>40610</v>
      </c>
      <c r="I2081" s="16">
        <v>41054</v>
      </c>
      <c r="J2081" s="11" t="s">
        <v>4828</v>
      </c>
      <c r="K2081" s="15" t="s">
        <v>5233</v>
      </c>
      <c r="L2081" s="11" t="s">
        <v>1848</v>
      </c>
      <c r="M2081" s="2" t="s">
        <v>5235</v>
      </c>
      <c r="N2081" s="2" t="s">
        <v>5235</v>
      </c>
      <c r="O2081" s="2" t="s">
        <v>6054</v>
      </c>
      <c r="P2081" s="2" t="s">
        <v>5235</v>
      </c>
      <c r="X2081" s="4" t="s">
        <v>802</v>
      </c>
    </row>
    <row r="2082" spans="1:25" x14ac:dyDescent="0.3">
      <c r="A2082" s="7" t="s">
        <v>866</v>
      </c>
      <c r="B2082" s="40" t="s">
        <v>867</v>
      </c>
      <c r="C2082" s="8" t="s">
        <v>5228</v>
      </c>
      <c r="D2082" s="8" t="s">
        <v>5228</v>
      </c>
      <c r="E2082" s="40" t="s">
        <v>691</v>
      </c>
      <c r="F2082" s="40" t="s">
        <v>868</v>
      </c>
      <c r="G2082" s="7" t="s">
        <v>800</v>
      </c>
      <c r="H2082" s="9">
        <v>40610</v>
      </c>
      <c r="I2082" s="9">
        <v>41087</v>
      </c>
      <c r="J2082" s="7" t="s">
        <v>4828</v>
      </c>
      <c r="K2082" s="8" t="s">
        <v>5233</v>
      </c>
      <c r="L2082" s="7" t="s">
        <v>869</v>
      </c>
      <c r="M2082" s="2" t="s">
        <v>5235</v>
      </c>
      <c r="P2082" s="2" t="s">
        <v>5235</v>
      </c>
      <c r="S2082" s="2" t="s">
        <v>5235</v>
      </c>
    </row>
    <row r="2083" spans="1:25" ht="36" x14ac:dyDescent="0.3">
      <c r="A2083" s="11" t="s">
        <v>5548</v>
      </c>
      <c r="B2083" s="11" t="s">
        <v>5549</v>
      </c>
      <c r="C2083" s="15" t="s">
        <v>5244</v>
      </c>
      <c r="D2083" s="15" t="s">
        <v>5228</v>
      </c>
      <c r="E2083" s="11" t="s">
        <v>691</v>
      </c>
      <c r="F2083" s="11" t="s">
        <v>5550</v>
      </c>
      <c r="G2083" s="11"/>
      <c r="H2083" s="16">
        <v>40610</v>
      </c>
      <c r="I2083" s="16">
        <v>41138</v>
      </c>
      <c r="J2083" s="11" t="s">
        <v>4828</v>
      </c>
      <c r="K2083" s="15" t="s">
        <v>5233</v>
      </c>
      <c r="L2083" s="11" t="s">
        <v>7370</v>
      </c>
      <c r="M2083" s="2" t="s">
        <v>5235</v>
      </c>
      <c r="N2083" s="2" t="s">
        <v>5235</v>
      </c>
      <c r="P2083" s="2" t="s">
        <v>5235</v>
      </c>
      <c r="S2083" s="2" t="s">
        <v>5235</v>
      </c>
      <c r="T2083" s="2" t="s">
        <v>6054</v>
      </c>
      <c r="U2083" s="2" t="s">
        <v>7746</v>
      </c>
      <c r="X2083" s="4" t="s">
        <v>8350</v>
      </c>
    </row>
    <row r="2084" spans="1:25" x14ac:dyDescent="0.3">
      <c r="A2084" s="7" t="s">
        <v>5551</v>
      </c>
      <c r="B2084" s="7" t="s">
        <v>587</v>
      </c>
      <c r="C2084" s="8" t="s">
        <v>5228</v>
      </c>
      <c r="D2084" s="8" t="s">
        <v>5228</v>
      </c>
      <c r="E2084" s="40" t="s">
        <v>6275</v>
      </c>
      <c r="F2084" s="40" t="s">
        <v>588</v>
      </c>
      <c r="G2084" s="7"/>
      <c r="H2084" s="9">
        <v>40610</v>
      </c>
      <c r="I2084" s="9">
        <v>40645</v>
      </c>
      <c r="J2084" s="7" t="s">
        <v>4828</v>
      </c>
      <c r="K2084" s="8" t="s">
        <v>5233</v>
      </c>
      <c r="L2084" s="7" t="s">
        <v>7370</v>
      </c>
      <c r="M2084" s="2" t="s">
        <v>5235</v>
      </c>
      <c r="N2084" s="2" t="s">
        <v>591</v>
      </c>
      <c r="O2084" s="2" t="s">
        <v>5235</v>
      </c>
      <c r="S2084" s="2" t="s">
        <v>5235</v>
      </c>
      <c r="T2084" s="2" t="s">
        <v>6054</v>
      </c>
      <c r="X2084" s="4" t="s">
        <v>7372</v>
      </c>
      <c r="Y2084" s="8"/>
    </row>
    <row r="2085" spans="1:25" x14ac:dyDescent="0.3">
      <c r="A2085" s="7" t="s">
        <v>5552</v>
      </c>
      <c r="B2085" s="7" t="s">
        <v>7367</v>
      </c>
      <c r="C2085" s="12" t="s">
        <v>5228</v>
      </c>
      <c r="D2085" s="12" t="s">
        <v>5228</v>
      </c>
      <c r="E2085" s="7" t="s">
        <v>7368</v>
      </c>
      <c r="F2085" s="7" t="s">
        <v>7369</v>
      </c>
      <c r="G2085" s="7"/>
      <c r="H2085" s="9">
        <v>40610</v>
      </c>
      <c r="I2085" s="9">
        <v>40633</v>
      </c>
      <c r="J2085" s="7" t="s">
        <v>4828</v>
      </c>
      <c r="K2085" s="8" t="s">
        <v>5233</v>
      </c>
      <c r="L2085" s="7" t="s">
        <v>7370</v>
      </c>
      <c r="M2085" s="2" t="s">
        <v>5235</v>
      </c>
      <c r="N2085" s="2" t="s">
        <v>5235</v>
      </c>
      <c r="O2085" s="2" t="s">
        <v>7371</v>
      </c>
      <c r="P2085" s="2" t="s">
        <v>5235</v>
      </c>
      <c r="S2085" s="2" t="s">
        <v>7371</v>
      </c>
      <c r="T2085" s="2" t="s">
        <v>7746</v>
      </c>
      <c r="U2085" s="2" t="s">
        <v>6054</v>
      </c>
      <c r="X2085" s="4" t="s">
        <v>7372</v>
      </c>
      <c r="Y2085" s="8"/>
    </row>
    <row r="2086" spans="1:25" x14ac:dyDescent="0.3">
      <c r="A2086" s="7" t="s">
        <v>5553</v>
      </c>
      <c r="B2086" s="7" t="s">
        <v>5554</v>
      </c>
      <c r="C2086" s="8" t="s">
        <v>5228</v>
      </c>
      <c r="D2086" s="8" t="s">
        <v>5228</v>
      </c>
      <c r="E2086" s="7" t="s">
        <v>691</v>
      </c>
      <c r="F2086" s="7" t="s">
        <v>5555</v>
      </c>
      <c r="G2086" s="7"/>
      <c r="H2086" s="9">
        <v>40611</v>
      </c>
      <c r="I2086" s="9">
        <v>40645</v>
      </c>
      <c r="J2086" s="7" t="s">
        <v>4828</v>
      </c>
      <c r="K2086" s="8" t="s">
        <v>5233</v>
      </c>
      <c r="L2086" s="7" t="s">
        <v>7370</v>
      </c>
      <c r="M2086" s="2" t="s">
        <v>5235</v>
      </c>
      <c r="N2086" s="2" t="s">
        <v>591</v>
      </c>
      <c r="S2086" s="2" t="s">
        <v>5235</v>
      </c>
      <c r="X2086" s="4" t="s">
        <v>7372</v>
      </c>
      <c r="Y2086" s="8"/>
    </row>
    <row r="2087" spans="1:25" x14ac:dyDescent="0.3">
      <c r="A2087" s="7" t="s">
        <v>5556</v>
      </c>
      <c r="B2087" s="7" t="s">
        <v>5557</v>
      </c>
      <c r="C2087" s="8" t="s">
        <v>5228</v>
      </c>
      <c r="D2087" s="8" t="s">
        <v>5228</v>
      </c>
      <c r="E2087" s="7" t="s">
        <v>691</v>
      </c>
      <c r="F2087" s="7" t="s">
        <v>5558</v>
      </c>
      <c r="G2087" s="7"/>
      <c r="H2087" s="9">
        <v>40612</v>
      </c>
      <c r="I2087" s="9">
        <v>40640</v>
      </c>
      <c r="J2087" s="7" t="s">
        <v>4828</v>
      </c>
      <c r="K2087" s="8" t="s">
        <v>5233</v>
      </c>
      <c r="L2087" s="7" t="s">
        <v>5559</v>
      </c>
      <c r="M2087" s="2" t="s">
        <v>5235</v>
      </c>
      <c r="N2087" s="2" t="s">
        <v>5235</v>
      </c>
      <c r="O2087" s="2" t="s">
        <v>5235</v>
      </c>
      <c r="S2087" s="2" t="s">
        <v>5235</v>
      </c>
      <c r="Y2087" s="8"/>
    </row>
    <row r="2088" spans="1:25" ht="24" x14ac:dyDescent="0.3">
      <c r="A2088" s="11" t="s">
        <v>5560</v>
      </c>
      <c r="B2088" s="11" t="s">
        <v>4187</v>
      </c>
      <c r="C2088" s="14" t="s">
        <v>5244</v>
      </c>
      <c r="D2088" s="14" t="s">
        <v>5228</v>
      </c>
      <c r="E2088" s="11" t="s">
        <v>3110</v>
      </c>
      <c r="F2088" s="11" t="s">
        <v>4188</v>
      </c>
      <c r="G2088" s="11"/>
      <c r="H2088" s="16">
        <v>40613</v>
      </c>
      <c r="I2088" s="16">
        <v>41001</v>
      </c>
      <c r="J2088" s="11" t="s">
        <v>376</v>
      </c>
      <c r="K2088" s="15" t="s">
        <v>3259</v>
      </c>
      <c r="L2088" s="11" t="s">
        <v>5561</v>
      </c>
      <c r="M2088" s="2" t="s">
        <v>1100</v>
      </c>
      <c r="N2088" s="2" t="s">
        <v>5235</v>
      </c>
      <c r="P2088" s="2" t="s">
        <v>5235</v>
      </c>
      <c r="S2088" s="2" t="s">
        <v>5235</v>
      </c>
      <c r="X2088" s="4" t="s">
        <v>732</v>
      </c>
      <c r="Y2088" s="20" t="s">
        <v>4189</v>
      </c>
    </row>
    <row r="2089" spans="1:25" ht="24" x14ac:dyDescent="0.3">
      <c r="A2089" s="11" t="s">
        <v>5562</v>
      </c>
      <c r="B2089" s="11" t="s">
        <v>4191</v>
      </c>
      <c r="C2089" s="14" t="s">
        <v>5244</v>
      </c>
      <c r="D2089" s="14" t="s">
        <v>5228</v>
      </c>
      <c r="E2089" s="11" t="s">
        <v>3110</v>
      </c>
      <c r="F2089" s="11" t="s">
        <v>4192</v>
      </c>
      <c r="G2089" s="11"/>
      <c r="H2089" s="16">
        <v>40613</v>
      </c>
      <c r="I2089" s="16">
        <v>41001</v>
      </c>
      <c r="J2089" s="11" t="s">
        <v>376</v>
      </c>
      <c r="K2089" s="15" t="s">
        <v>3259</v>
      </c>
      <c r="L2089" s="11" t="s">
        <v>5561</v>
      </c>
      <c r="M2089" s="2" t="s">
        <v>1100</v>
      </c>
      <c r="N2089" s="2" t="s">
        <v>5235</v>
      </c>
      <c r="P2089" s="2" t="s">
        <v>5235</v>
      </c>
      <c r="S2089" s="2" t="s">
        <v>5235</v>
      </c>
      <c r="X2089" s="4" t="s">
        <v>732</v>
      </c>
      <c r="Y2089" s="20" t="s">
        <v>4193</v>
      </c>
    </row>
    <row r="2090" spans="1:25" x14ac:dyDescent="0.3">
      <c r="A2090" s="7" t="s">
        <v>5563</v>
      </c>
      <c r="B2090" s="7" t="s">
        <v>5564</v>
      </c>
      <c r="C2090" s="8" t="s">
        <v>5228</v>
      </c>
      <c r="D2090" s="8" t="s">
        <v>5228</v>
      </c>
      <c r="E2090" s="7" t="s">
        <v>691</v>
      </c>
      <c r="F2090" s="7" t="s">
        <v>8570</v>
      </c>
      <c r="G2090" s="7"/>
      <c r="H2090" s="9">
        <v>40617</v>
      </c>
      <c r="I2090" s="9">
        <v>40661</v>
      </c>
      <c r="J2090" s="7" t="s">
        <v>4828</v>
      </c>
      <c r="K2090" s="8" t="s">
        <v>5233</v>
      </c>
      <c r="L2090" s="7" t="s">
        <v>5559</v>
      </c>
      <c r="M2090" s="2" t="s">
        <v>5235</v>
      </c>
      <c r="O2090" s="2" t="s">
        <v>6054</v>
      </c>
      <c r="S2090" s="2" t="s">
        <v>5235</v>
      </c>
      <c r="Y2090" s="8"/>
    </row>
    <row r="2091" spans="1:25" ht="24" x14ac:dyDescent="0.3">
      <c r="A2091" s="11" t="s">
        <v>7834</v>
      </c>
      <c r="B2091" s="11" t="s">
        <v>7835</v>
      </c>
      <c r="C2091" s="15" t="s">
        <v>5244</v>
      </c>
      <c r="D2091" s="15" t="s">
        <v>5228</v>
      </c>
      <c r="E2091" s="11" t="s">
        <v>6311</v>
      </c>
      <c r="F2091" s="11" t="s">
        <v>7836</v>
      </c>
      <c r="G2091" s="11"/>
      <c r="H2091" s="16">
        <v>40617</v>
      </c>
      <c r="I2091" s="16">
        <v>40847</v>
      </c>
      <c r="J2091" s="11" t="s">
        <v>4828</v>
      </c>
      <c r="K2091" s="15" t="s">
        <v>5233</v>
      </c>
      <c r="L2091" s="11" t="s">
        <v>1848</v>
      </c>
      <c r="M2091" s="2" t="s">
        <v>1100</v>
      </c>
      <c r="N2091" s="2" t="s">
        <v>5235</v>
      </c>
      <c r="P2091" s="2" t="s">
        <v>5235</v>
      </c>
      <c r="X2091" s="4" t="s">
        <v>3268</v>
      </c>
    </row>
    <row r="2092" spans="1:25" x14ac:dyDescent="0.3">
      <c r="A2092" s="11" t="s">
        <v>7837</v>
      </c>
      <c r="B2092" s="11" t="s">
        <v>8093</v>
      </c>
      <c r="C2092" s="15" t="s">
        <v>5244</v>
      </c>
      <c r="D2092" s="15" t="s">
        <v>5228</v>
      </c>
      <c r="E2092" s="11" t="s">
        <v>6570</v>
      </c>
      <c r="F2092" s="11" t="s">
        <v>8094</v>
      </c>
      <c r="G2092" s="11"/>
      <c r="H2092" s="16">
        <v>40618</v>
      </c>
      <c r="I2092" s="16">
        <v>40624</v>
      </c>
      <c r="J2092" s="11" t="s">
        <v>7291</v>
      </c>
      <c r="K2092" s="15" t="s">
        <v>5233</v>
      </c>
      <c r="L2092" s="11" t="s">
        <v>7292</v>
      </c>
      <c r="M2092" s="2" t="s">
        <v>1100</v>
      </c>
      <c r="N2092" s="2" t="s">
        <v>5235</v>
      </c>
      <c r="X2092" s="4" t="s">
        <v>5569</v>
      </c>
      <c r="Y2092" s="15" t="s">
        <v>5570</v>
      </c>
    </row>
    <row r="2093" spans="1:25" ht="24" x14ac:dyDescent="0.3">
      <c r="A2093" s="11" t="s">
        <v>5571</v>
      </c>
      <c r="B2093" s="53" t="s">
        <v>5390</v>
      </c>
      <c r="C2093" s="14" t="s">
        <v>5244</v>
      </c>
      <c r="D2093" s="14" t="s">
        <v>5228</v>
      </c>
      <c r="E2093" s="53" t="s">
        <v>6606</v>
      </c>
      <c r="F2093" s="53" t="s">
        <v>5391</v>
      </c>
      <c r="G2093" s="53" t="s">
        <v>5392</v>
      </c>
      <c r="H2093" s="16">
        <v>40618</v>
      </c>
      <c r="I2093" s="16">
        <v>40624</v>
      </c>
      <c r="J2093" s="11" t="s">
        <v>7291</v>
      </c>
      <c r="K2093" s="15" t="s">
        <v>5233</v>
      </c>
      <c r="L2093" s="11" t="s">
        <v>7292</v>
      </c>
      <c r="M2093" s="2" t="s">
        <v>1100</v>
      </c>
      <c r="O2093" s="2" t="s">
        <v>5235</v>
      </c>
      <c r="X2093" s="4" t="s">
        <v>5569</v>
      </c>
      <c r="Y2093" s="14">
        <v>1328</v>
      </c>
    </row>
    <row r="2094" spans="1:25" x14ac:dyDescent="0.3">
      <c r="A2094" s="7" t="s">
        <v>5572</v>
      </c>
      <c r="B2094" s="40" t="s">
        <v>5573</v>
      </c>
      <c r="C2094" s="8" t="s">
        <v>5228</v>
      </c>
      <c r="D2094" s="8" t="s">
        <v>5244</v>
      </c>
      <c r="E2094" s="40" t="s">
        <v>1070</v>
      </c>
      <c r="F2094" s="40" t="s">
        <v>5574</v>
      </c>
      <c r="G2094" s="7"/>
      <c r="H2094" s="9">
        <v>40618</v>
      </c>
      <c r="I2094" s="9">
        <v>40784</v>
      </c>
      <c r="J2094" s="7" t="s">
        <v>7291</v>
      </c>
      <c r="K2094" s="8" t="s">
        <v>5233</v>
      </c>
      <c r="L2094" s="7" t="s">
        <v>7292</v>
      </c>
      <c r="M2094" s="2" t="s">
        <v>5235</v>
      </c>
      <c r="N2094" s="2" t="s">
        <v>5235</v>
      </c>
      <c r="P2094" s="2" t="s">
        <v>5235</v>
      </c>
      <c r="Q2094" s="2" t="s">
        <v>5235</v>
      </c>
      <c r="X2094" s="4" t="s">
        <v>5575</v>
      </c>
      <c r="Y2094" s="15"/>
    </row>
    <row r="2095" spans="1:25" ht="24" x14ac:dyDescent="0.3">
      <c r="A2095" s="11" t="s">
        <v>5576</v>
      </c>
      <c r="B2095" s="11" t="s">
        <v>4602</v>
      </c>
      <c r="C2095" s="14" t="s">
        <v>5244</v>
      </c>
      <c r="D2095" s="14" t="s">
        <v>5228</v>
      </c>
      <c r="E2095" s="11" t="s">
        <v>3707</v>
      </c>
      <c r="F2095" s="11" t="s">
        <v>4603</v>
      </c>
      <c r="G2095" s="58" t="s">
        <v>6441</v>
      </c>
      <c r="H2095" s="16">
        <v>40618</v>
      </c>
      <c r="I2095" s="16">
        <v>40624</v>
      </c>
      <c r="J2095" s="11" t="s">
        <v>7291</v>
      </c>
      <c r="K2095" s="15" t="s">
        <v>5233</v>
      </c>
      <c r="L2095" s="11" t="s">
        <v>7292</v>
      </c>
      <c r="M2095" s="2" t="s">
        <v>1100</v>
      </c>
      <c r="N2095" s="2" t="s">
        <v>5235</v>
      </c>
      <c r="O2095" s="2" t="s">
        <v>5235</v>
      </c>
      <c r="P2095" s="2" t="s">
        <v>5235</v>
      </c>
      <c r="X2095" s="4" t="s">
        <v>5569</v>
      </c>
      <c r="Y2095" s="14" t="s">
        <v>6442</v>
      </c>
    </row>
    <row r="2096" spans="1:25" x14ac:dyDescent="0.3">
      <c r="A2096" s="11" t="s">
        <v>5577</v>
      </c>
      <c r="B2096" s="11" t="s">
        <v>5578</v>
      </c>
      <c r="C2096" s="15" t="s">
        <v>5244</v>
      </c>
      <c r="D2096" s="15" t="s">
        <v>5228</v>
      </c>
      <c r="E2096" s="11" t="s">
        <v>691</v>
      </c>
      <c r="F2096" s="11" t="s">
        <v>5579</v>
      </c>
      <c r="G2096" s="11"/>
      <c r="H2096" s="16">
        <v>40618</v>
      </c>
      <c r="I2096" s="16">
        <v>40662</v>
      </c>
      <c r="J2096" s="11" t="s">
        <v>4828</v>
      </c>
      <c r="K2096" s="15" t="s">
        <v>5233</v>
      </c>
      <c r="L2096" s="11" t="s">
        <v>5559</v>
      </c>
      <c r="M2096" s="2" t="s">
        <v>5235</v>
      </c>
      <c r="O2096" s="2" t="s">
        <v>5235</v>
      </c>
      <c r="Y2096" s="15"/>
    </row>
    <row r="2097" spans="1:25" x14ac:dyDescent="0.3">
      <c r="A2097" s="11" t="s">
        <v>5580</v>
      </c>
      <c r="B2097" s="11" t="s">
        <v>5581</v>
      </c>
      <c r="C2097" s="15" t="s">
        <v>5244</v>
      </c>
      <c r="D2097" s="15" t="s">
        <v>5228</v>
      </c>
      <c r="E2097" s="11" t="s">
        <v>691</v>
      </c>
      <c r="F2097" s="11" t="s">
        <v>5582</v>
      </c>
      <c r="G2097" s="11"/>
      <c r="H2097" s="16">
        <v>40620</v>
      </c>
      <c r="I2097" s="16">
        <v>40662</v>
      </c>
      <c r="J2097" s="11" t="s">
        <v>4828</v>
      </c>
      <c r="K2097" s="15" t="s">
        <v>5233</v>
      </c>
      <c r="L2097" s="11" t="s">
        <v>5559</v>
      </c>
      <c r="M2097" s="2" t="s">
        <v>5235</v>
      </c>
      <c r="N2097" s="2" t="s">
        <v>5235</v>
      </c>
      <c r="O2097" s="2" t="s">
        <v>6054</v>
      </c>
      <c r="P2097" s="2" t="s">
        <v>5235</v>
      </c>
      <c r="S2097" s="2" t="s">
        <v>5583</v>
      </c>
      <c r="Y2097" s="15"/>
    </row>
    <row r="2098" spans="1:25" ht="24" x14ac:dyDescent="0.3">
      <c r="A2098" s="7" t="s">
        <v>5584</v>
      </c>
      <c r="B2098" s="7" t="s">
        <v>2245</v>
      </c>
      <c r="C2098" s="8" t="s">
        <v>5228</v>
      </c>
      <c r="D2098" s="8" t="s">
        <v>5228</v>
      </c>
      <c r="E2098" s="40" t="s">
        <v>6606</v>
      </c>
      <c r="F2098" s="40" t="s">
        <v>5585</v>
      </c>
      <c r="G2098" s="40" t="s">
        <v>5586</v>
      </c>
      <c r="H2098" s="9">
        <v>40627</v>
      </c>
      <c r="I2098" s="9">
        <v>40752</v>
      </c>
      <c r="J2098" s="7" t="s">
        <v>2248</v>
      </c>
      <c r="K2098" s="8" t="s">
        <v>3259</v>
      </c>
      <c r="L2098" s="9" t="s">
        <v>5587</v>
      </c>
      <c r="M2098" s="2" t="s">
        <v>5235</v>
      </c>
      <c r="P2098" s="2" t="s">
        <v>5235</v>
      </c>
      <c r="Q2098" s="2" t="s">
        <v>5235</v>
      </c>
      <c r="S2098" s="2" t="s">
        <v>6054</v>
      </c>
      <c r="X2098" s="4" t="s">
        <v>9365</v>
      </c>
    </row>
    <row r="2099" spans="1:25" x14ac:dyDescent="0.3">
      <c r="A2099" s="7" t="s">
        <v>5588</v>
      </c>
      <c r="B2099" s="7" t="s">
        <v>5589</v>
      </c>
      <c r="C2099" s="8" t="s">
        <v>5228</v>
      </c>
      <c r="D2099" s="8" t="s">
        <v>5228</v>
      </c>
      <c r="E2099" s="40" t="s">
        <v>2465</v>
      </c>
      <c r="F2099" s="40" t="s">
        <v>5590</v>
      </c>
      <c r="G2099" s="7"/>
      <c r="H2099" s="9">
        <v>40627</v>
      </c>
      <c r="I2099" s="9">
        <v>40724</v>
      </c>
      <c r="J2099" s="7" t="s">
        <v>2248</v>
      </c>
      <c r="K2099" s="8" t="s">
        <v>3259</v>
      </c>
      <c r="L2099" s="9" t="s">
        <v>5587</v>
      </c>
      <c r="M2099" s="2" t="s">
        <v>5235</v>
      </c>
      <c r="N2099" s="2" t="s">
        <v>5235</v>
      </c>
      <c r="P2099" s="2" t="s">
        <v>5235</v>
      </c>
      <c r="Q2099" s="2" t="s">
        <v>5235</v>
      </c>
    </row>
    <row r="2100" spans="1:25" x14ac:dyDescent="0.3">
      <c r="A2100" s="7" t="s">
        <v>5591</v>
      </c>
      <c r="B2100" s="7" t="s">
        <v>7765</v>
      </c>
      <c r="C2100" s="8" t="s">
        <v>5228</v>
      </c>
      <c r="D2100" s="8" t="s">
        <v>5228</v>
      </c>
      <c r="E2100" s="7" t="s">
        <v>1070</v>
      </c>
      <c r="F2100" s="7" t="s">
        <v>7766</v>
      </c>
      <c r="G2100" s="7" t="s">
        <v>2278</v>
      </c>
      <c r="H2100" s="9">
        <v>40627</v>
      </c>
      <c r="I2100" s="9">
        <v>40737</v>
      </c>
      <c r="J2100" s="7" t="s">
        <v>2248</v>
      </c>
      <c r="K2100" s="8" t="s">
        <v>3259</v>
      </c>
      <c r="L2100" s="9" t="s">
        <v>5587</v>
      </c>
      <c r="M2100" s="2" t="s">
        <v>5235</v>
      </c>
      <c r="N2100" s="2" t="s">
        <v>5235</v>
      </c>
      <c r="P2100" s="2" t="s">
        <v>5235</v>
      </c>
      <c r="Q2100" s="2" t="s">
        <v>5235</v>
      </c>
      <c r="S2100" s="2" t="s">
        <v>5235</v>
      </c>
    </row>
    <row r="2101" spans="1:25" ht="24" x14ac:dyDescent="0.3">
      <c r="A2101" s="7" t="s">
        <v>5592</v>
      </c>
      <c r="B2101" s="7" t="s">
        <v>5096</v>
      </c>
      <c r="C2101" s="8" t="s">
        <v>5228</v>
      </c>
      <c r="D2101" s="8" t="s">
        <v>5228</v>
      </c>
      <c r="E2101" s="7" t="s">
        <v>5097</v>
      </c>
      <c r="F2101" s="7" t="s">
        <v>5593</v>
      </c>
      <c r="G2101" s="40" t="s">
        <v>5099</v>
      </c>
      <c r="H2101" s="9">
        <v>40627</v>
      </c>
      <c r="I2101" s="9">
        <v>40752</v>
      </c>
      <c r="J2101" s="7" t="s">
        <v>2248</v>
      </c>
      <c r="K2101" s="8" t="s">
        <v>3259</v>
      </c>
      <c r="L2101" s="9" t="s">
        <v>5587</v>
      </c>
      <c r="M2101" s="2" t="s">
        <v>5235</v>
      </c>
      <c r="P2101" s="2" t="s">
        <v>5235</v>
      </c>
      <c r="Q2101" s="2" t="s">
        <v>5235</v>
      </c>
    </row>
    <row r="2102" spans="1:25" ht="24" x14ac:dyDescent="0.3">
      <c r="A2102" s="7" t="s">
        <v>5594</v>
      </c>
      <c r="B2102" s="40" t="s">
        <v>5595</v>
      </c>
      <c r="C2102" s="12" t="s">
        <v>5228</v>
      </c>
      <c r="D2102" s="12" t="s">
        <v>5228</v>
      </c>
      <c r="E2102" s="40" t="s">
        <v>1070</v>
      </c>
      <c r="F2102" s="40" t="s">
        <v>5596</v>
      </c>
      <c r="G2102" s="40" t="s">
        <v>4483</v>
      </c>
      <c r="H2102" s="9">
        <v>40627</v>
      </c>
      <c r="I2102" s="9">
        <v>40724</v>
      </c>
      <c r="J2102" s="7" t="s">
        <v>2248</v>
      </c>
      <c r="K2102" s="8" t="s">
        <v>3259</v>
      </c>
      <c r="L2102" s="9" t="s">
        <v>5587</v>
      </c>
      <c r="M2102" s="2" t="s">
        <v>5235</v>
      </c>
      <c r="N2102" s="2" t="s">
        <v>5235</v>
      </c>
      <c r="P2102" s="2" t="s">
        <v>5235</v>
      </c>
      <c r="Q2102" s="2" t="s">
        <v>5235</v>
      </c>
      <c r="Y2102" s="20">
        <v>1920</v>
      </c>
    </row>
    <row r="2103" spans="1:25" x14ac:dyDescent="0.3">
      <c r="A2103" s="11" t="s">
        <v>5597</v>
      </c>
      <c r="B2103" s="53" t="s">
        <v>5598</v>
      </c>
      <c r="C2103" s="15" t="s">
        <v>5244</v>
      </c>
      <c r="D2103" s="15" t="s">
        <v>5228</v>
      </c>
      <c r="E2103" s="53" t="s">
        <v>5599</v>
      </c>
      <c r="F2103" s="11" t="s">
        <v>5600</v>
      </c>
      <c r="G2103" s="11"/>
      <c r="H2103" s="16">
        <v>40627</v>
      </c>
      <c r="I2103" s="16">
        <v>40676</v>
      </c>
      <c r="J2103" s="11" t="s">
        <v>2248</v>
      </c>
      <c r="K2103" s="15" t="s">
        <v>3259</v>
      </c>
      <c r="L2103" s="16" t="s">
        <v>5587</v>
      </c>
      <c r="M2103" s="2" t="s">
        <v>1100</v>
      </c>
      <c r="N2103" s="2" t="s">
        <v>5235</v>
      </c>
      <c r="X2103" s="4" t="s">
        <v>5601</v>
      </c>
      <c r="Y2103" s="15"/>
    </row>
    <row r="2104" spans="1:25" ht="96" x14ac:dyDescent="0.3">
      <c r="A2104" s="7" t="s">
        <v>5602</v>
      </c>
      <c r="B2104" s="40" t="s">
        <v>5603</v>
      </c>
      <c r="C2104" s="8" t="s">
        <v>5228</v>
      </c>
      <c r="D2104" s="8" t="s">
        <v>5228</v>
      </c>
      <c r="E2104" s="40" t="s">
        <v>1106</v>
      </c>
      <c r="F2104" s="7" t="s">
        <v>5604</v>
      </c>
      <c r="G2104" s="7" t="s">
        <v>16840</v>
      </c>
      <c r="H2104" s="9">
        <v>40627</v>
      </c>
      <c r="I2104" s="9">
        <v>40715</v>
      </c>
      <c r="J2104" s="7" t="s">
        <v>2248</v>
      </c>
      <c r="K2104" s="8" t="s">
        <v>3259</v>
      </c>
      <c r="L2104" s="9" t="s">
        <v>5587</v>
      </c>
      <c r="M2104" s="2" t="s">
        <v>5235</v>
      </c>
      <c r="N2104" s="2" t="s">
        <v>5235</v>
      </c>
      <c r="T2104" s="2" t="s">
        <v>6054</v>
      </c>
      <c r="U2104" s="2" t="s">
        <v>6054</v>
      </c>
      <c r="V2104" s="24">
        <v>45498</v>
      </c>
      <c r="W2104" s="4" t="s">
        <v>16842</v>
      </c>
      <c r="X2104" s="4" t="s">
        <v>16841</v>
      </c>
    </row>
    <row r="2105" spans="1:25" x14ac:dyDescent="0.3">
      <c r="A2105" s="11" t="s">
        <v>2662</v>
      </c>
      <c r="B2105" s="53" t="s">
        <v>2663</v>
      </c>
      <c r="C2105" s="15" t="s">
        <v>5244</v>
      </c>
      <c r="D2105" s="15" t="s">
        <v>5228</v>
      </c>
      <c r="E2105" s="53" t="s">
        <v>5599</v>
      </c>
      <c r="F2105" s="11" t="s">
        <v>2664</v>
      </c>
      <c r="G2105" s="11"/>
      <c r="H2105" s="16">
        <v>40627</v>
      </c>
      <c r="I2105" s="16">
        <v>40676</v>
      </c>
      <c r="J2105" s="11" t="s">
        <v>2248</v>
      </c>
      <c r="K2105" s="15" t="s">
        <v>3259</v>
      </c>
      <c r="L2105" s="16" t="s">
        <v>5587</v>
      </c>
      <c r="M2105" s="2" t="s">
        <v>1100</v>
      </c>
      <c r="N2105" s="2" t="s">
        <v>5235</v>
      </c>
      <c r="X2105" s="4" t="s">
        <v>5601</v>
      </c>
      <c r="Y2105" s="15"/>
    </row>
    <row r="2106" spans="1:25" ht="36" x14ac:dyDescent="0.3">
      <c r="A2106" s="7" t="s">
        <v>2665</v>
      </c>
      <c r="B2106" s="7" t="s">
        <v>2666</v>
      </c>
      <c r="C2106" s="8" t="s">
        <v>5228</v>
      </c>
      <c r="D2106" s="8" t="s">
        <v>5228</v>
      </c>
      <c r="E2106" s="7" t="s">
        <v>2325</v>
      </c>
      <c r="F2106" s="7" t="s">
        <v>2667</v>
      </c>
      <c r="G2106" s="7" t="s">
        <v>2668</v>
      </c>
      <c r="H2106" s="9">
        <v>40704</v>
      </c>
      <c r="I2106" s="9">
        <v>40725</v>
      </c>
      <c r="J2106" s="7" t="s">
        <v>2248</v>
      </c>
      <c r="K2106" s="8" t="s">
        <v>3259</v>
      </c>
      <c r="L2106" s="9" t="s">
        <v>5587</v>
      </c>
      <c r="M2106" s="2" t="s">
        <v>5235</v>
      </c>
      <c r="N2106" s="2" t="s">
        <v>5235</v>
      </c>
      <c r="O2106" s="2" t="s">
        <v>5235</v>
      </c>
      <c r="P2106" s="2" t="s">
        <v>5235</v>
      </c>
      <c r="Q2106" s="2" t="s">
        <v>5235</v>
      </c>
      <c r="X2106" s="4" t="s">
        <v>2669</v>
      </c>
    </row>
    <row r="2107" spans="1:25" x14ac:dyDescent="0.3">
      <c r="A2107" s="7" t="s">
        <v>2670</v>
      </c>
      <c r="B2107" s="7" t="s">
        <v>2671</v>
      </c>
      <c r="C2107" s="8" t="s">
        <v>5228</v>
      </c>
      <c r="D2107" s="8" t="s">
        <v>5244</v>
      </c>
      <c r="E2107" s="7" t="s">
        <v>3110</v>
      </c>
      <c r="F2107" s="7" t="s">
        <v>2672</v>
      </c>
      <c r="G2107" s="7"/>
      <c r="H2107" s="9">
        <v>40627</v>
      </c>
      <c r="I2107" s="9">
        <v>40640</v>
      </c>
      <c r="J2107" s="7" t="s">
        <v>465</v>
      </c>
      <c r="K2107" s="8" t="s">
        <v>3259</v>
      </c>
      <c r="L2107" s="7" t="s">
        <v>2673</v>
      </c>
      <c r="M2107" s="2" t="s">
        <v>5235</v>
      </c>
      <c r="Y2107" s="8"/>
    </row>
    <row r="2108" spans="1:25" x14ac:dyDescent="0.3">
      <c r="A2108" s="7" t="s">
        <v>2674</v>
      </c>
      <c r="B2108" s="7" t="s">
        <v>7185</v>
      </c>
      <c r="C2108" s="8" t="s">
        <v>5228</v>
      </c>
      <c r="D2108" s="8" t="s">
        <v>5244</v>
      </c>
      <c r="E2108" s="7" t="s">
        <v>2627</v>
      </c>
      <c r="F2108" s="7" t="s">
        <v>7187</v>
      </c>
      <c r="G2108" s="7"/>
      <c r="H2108" s="9">
        <v>40627</v>
      </c>
      <c r="I2108" s="9">
        <v>40645</v>
      </c>
      <c r="J2108" s="7" t="s">
        <v>465</v>
      </c>
      <c r="K2108" s="8" t="s">
        <v>3259</v>
      </c>
      <c r="L2108" s="7" t="s">
        <v>2675</v>
      </c>
      <c r="M2108" s="2" t="s">
        <v>5235</v>
      </c>
      <c r="Y2108" s="8"/>
    </row>
    <row r="2109" spans="1:25" x14ac:dyDescent="0.3">
      <c r="A2109" s="7" t="s">
        <v>2676</v>
      </c>
      <c r="B2109" s="7" t="s">
        <v>2677</v>
      </c>
      <c r="C2109" s="8" t="s">
        <v>5228</v>
      </c>
      <c r="D2109" s="8" t="s">
        <v>5244</v>
      </c>
      <c r="E2109" s="7" t="s">
        <v>6815</v>
      </c>
      <c r="F2109" s="7" t="s">
        <v>2678</v>
      </c>
      <c r="G2109" s="7"/>
      <c r="H2109" s="9">
        <v>40627</v>
      </c>
      <c r="I2109" s="9">
        <v>40645</v>
      </c>
      <c r="J2109" s="7" t="s">
        <v>465</v>
      </c>
      <c r="K2109" s="8" t="s">
        <v>3259</v>
      </c>
      <c r="L2109" s="7" t="s">
        <v>2679</v>
      </c>
      <c r="M2109" s="2" t="s">
        <v>5235</v>
      </c>
      <c r="Y2109" s="8"/>
    </row>
    <row r="2110" spans="1:25" x14ac:dyDescent="0.3">
      <c r="A2110" s="7" t="s">
        <v>2680</v>
      </c>
      <c r="B2110" s="7" t="s">
        <v>2681</v>
      </c>
      <c r="C2110" s="8" t="s">
        <v>5228</v>
      </c>
      <c r="D2110" s="8" t="s">
        <v>5244</v>
      </c>
      <c r="E2110" s="7" t="s">
        <v>8202</v>
      </c>
      <c r="F2110" s="7" t="s">
        <v>2682</v>
      </c>
      <c r="G2110" s="7"/>
      <c r="H2110" s="9">
        <v>40627</v>
      </c>
      <c r="I2110" s="9">
        <v>40644</v>
      </c>
      <c r="J2110" s="7" t="s">
        <v>465</v>
      </c>
      <c r="K2110" s="8" t="s">
        <v>3259</v>
      </c>
      <c r="L2110" s="7" t="s">
        <v>2683</v>
      </c>
      <c r="M2110" s="2" t="s">
        <v>5235</v>
      </c>
      <c r="Y2110" s="8"/>
    </row>
    <row r="2111" spans="1:25" x14ac:dyDescent="0.3">
      <c r="A2111" s="7" t="s">
        <v>2684</v>
      </c>
      <c r="B2111" s="7" t="s">
        <v>2685</v>
      </c>
      <c r="C2111" s="8" t="s">
        <v>5228</v>
      </c>
      <c r="D2111" s="8" t="s">
        <v>5244</v>
      </c>
      <c r="E2111" s="7" t="s">
        <v>8202</v>
      </c>
      <c r="F2111" s="7" t="s">
        <v>2686</v>
      </c>
      <c r="G2111" s="7"/>
      <c r="H2111" s="9">
        <v>40627</v>
      </c>
      <c r="I2111" s="9">
        <v>40645</v>
      </c>
      <c r="J2111" s="7" t="s">
        <v>465</v>
      </c>
      <c r="K2111" s="8" t="s">
        <v>3259</v>
      </c>
      <c r="L2111" s="7" t="s">
        <v>2683</v>
      </c>
      <c r="M2111" s="2" t="s">
        <v>5235</v>
      </c>
      <c r="Y2111" s="8"/>
    </row>
    <row r="2112" spans="1:25" ht="24" x14ac:dyDescent="0.3">
      <c r="A2112" s="11" t="s">
        <v>2687</v>
      </c>
      <c r="B2112" s="53" t="s">
        <v>2688</v>
      </c>
      <c r="C2112" s="15" t="s">
        <v>5244</v>
      </c>
      <c r="D2112" s="15" t="s">
        <v>5228</v>
      </c>
      <c r="E2112" s="53" t="s">
        <v>7470</v>
      </c>
      <c r="F2112" s="11" t="s">
        <v>5436</v>
      </c>
      <c r="G2112" s="11"/>
      <c r="H2112" s="16">
        <v>40630</v>
      </c>
      <c r="I2112" s="16">
        <v>41149</v>
      </c>
      <c r="J2112" s="11" t="s">
        <v>1149</v>
      </c>
      <c r="K2112" s="15" t="s">
        <v>5233</v>
      </c>
      <c r="L2112" s="16" t="s">
        <v>5437</v>
      </c>
      <c r="M2112" s="2" t="s">
        <v>5235</v>
      </c>
      <c r="P2112" s="2" t="s">
        <v>5235</v>
      </c>
      <c r="Q2112" s="2" t="s">
        <v>5235</v>
      </c>
      <c r="S2112" s="2" t="s">
        <v>5235</v>
      </c>
      <c r="X2112" s="4" t="s">
        <v>8361</v>
      </c>
    </row>
    <row r="2113" spans="1:25" ht="24" x14ac:dyDescent="0.3">
      <c r="A2113" s="11" t="s">
        <v>5438</v>
      </c>
      <c r="B2113" s="53" t="s">
        <v>1164</v>
      </c>
      <c r="C2113" s="15" t="s">
        <v>5244</v>
      </c>
      <c r="D2113" s="15" t="s">
        <v>5228</v>
      </c>
      <c r="E2113" s="53" t="s">
        <v>2548</v>
      </c>
      <c r="F2113" s="11" t="s">
        <v>1165</v>
      </c>
      <c r="G2113" s="11"/>
      <c r="H2113" s="16">
        <v>40630</v>
      </c>
      <c r="I2113" s="16">
        <v>41149</v>
      </c>
      <c r="J2113" s="11" t="s">
        <v>1149</v>
      </c>
      <c r="K2113" s="15" t="s">
        <v>5233</v>
      </c>
      <c r="L2113" s="16" t="s">
        <v>5437</v>
      </c>
      <c r="M2113" s="2" t="s">
        <v>5235</v>
      </c>
      <c r="P2113" s="2" t="s">
        <v>5235</v>
      </c>
      <c r="Q2113" s="2" t="s">
        <v>5235</v>
      </c>
      <c r="S2113" s="2" t="s">
        <v>5235</v>
      </c>
      <c r="X2113" s="4" t="s">
        <v>8362</v>
      </c>
    </row>
    <row r="2114" spans="1:25" x14ac:dyDescent="0.3">
      <c r="A2114" s="7" t="s">
        <v>1166</v>
      </c>
      <c r="B2114" s="7" t="s">
        <v>1167</v>
      </c>
      <c r="C2114" s="8" t="s">
        <v>5228</v>
      </c>
      <c r="D2114" s="8" t="s">
        <v>5228</v>
      </c>
      <c r="E2114" s="7" t="s">
        <v>1168</v>
      </c>
      <c r="F2114" s="7" t="s">
        <v>1169</v>
      </c>
      <c r="G2114" s="7"/>
      <c r="H2114" s="9">
        <v>40637</v>
      </c>
      <c r="I2114" s="9">
        <v>40715</v>
      </c>
      <c r="J2114" s="7" t="s">
        <v>4828</v>
      </c>
      <c r="K2114" s="8" t="s">
        <v>5233</v>
      </c>
      <c r="L2114" s="7" t="s">
        <v>1170</v>
      </c>
      <c r="M2114" s="2" t="s">
        <v>5235</v>
      </c>
      <c r="O2114" s="2" t="s">
        <v>5235</v>
      </c>
      <c r="P2114" s="2" t="s">
        <v>5235</v>
      </c>
      <c r="S2114" s="2" t="s">
        <v>5235</v>
      </c>
      <c r="Y2114" s="15"/>
    </row>
    <row r="2115" spans="1:25" ht="60" x14ac:dyDescent="0.3">
      <c r="A2115" s="7" t="s">
        <v>1171</v>
      </c>
      <c r="B2115" s="7" t="s">
        <v>3408</v>
      </c>
      <c r="C2115" s="8" t="s">
        <v>5228</v>
      </c>
      <c r="D2115" s="8" t="s">
        <v>5228</v>
      </c>
      <c r="E2115" s="7" t="s">
        <v>1172</v>
      </c>
      <c r="F2115" s="7" t="s">
        <v>1173</v>
      </c>
      <c r="G2115" s="7" t="s">
        <v>3410</v>
      </c>
      <c r="H2115" s="9">
        <v>40638</v>
      </c>
      <c r="I2115" s="9">
        <v>41554</v>
      </c>
      <c r="J2115" s="7" t="s">
        <v>1149</v>
      </c>
      <c r="K2115" s="8" t="s">
        <v>5233</v>
      </c>
      <c r="L2115" s="7" t="s">
        <v>5437</v>
      </c>
      <c r="M2115" s="2" t="s">
        <v>5235</v>
      </c>
      <c r="N2115" s="2" t="s">
        <v>5235</v>
      </c>
      <c r="P2115" s="2" t="s">
        <v>5235</v>
      </c>
      <c r="Q2115" s="2" t="s">
        <v>5235</v>
      </c>
      <c r="S2115" s="2" t="s">
        <v>5235</v>
      </c>
      <c r="T2115" s="2" t="s">
        <v>6054</v>
      </c>
      <c r="X2115" s="4" t="s">
        <v>9289</v>
      </c>
    </row>
    <row r="2116" spans="1:25" ht="24" x14ac:dyDescent="0.3">
      <c r="A2116" s="11" t="s">
        <v>1174</v>
      </c>
      <c r="B2116" s="53" t="s">
        <v>1175</v>
      </c>
      <c r="C2116" s="15" t="s">
        <v>5244</v>
      </c>
      <c r="D2116" s="15" t="s">
        <v>5228</v>
      </c>
      <c r="E2116" s="53" t="s">
        <v>8106</v>
      </c>
      <c r="F2116" s="11" t="s">
        <v>1176</v>
      </c>
      <c r="G2116" s="11"/>
      <c r="H2116" s="16">
        <v>40638</v>
      </c>
      <c r="I2116" s="16">
        <v>41149</v>
      </c>
      <c r="J2116" s="11" t="s">
        <v>1149</v>
      </c>
      <c r="K2116" s="15" t="s">
        <v>5233</v>
      </c>
      <c r="L2116" s="16" t="s">
        <v>5437</v>
      </c>
      <c r="M2116" s="2" t="s">
        <v>5235</v>
      </c>
      <c r="P2116" s="2" t="s">
        <v>5235</v>
      </c>
      <c r="Q2116" s="2" t="s">
        <v>5235</v>
      </c>
      <c r="S2116" s="2" t="s">
        <v>5235</v>
      </c>
      <c r="X2116" s="4" t="s">
        <v>8362</v>
      </c>
    </row>
    <row r="2117" spans="1:25" x14ac:dyDescent="0.3">
      <c r="A2117" s="7" t="s">
        <v>1177</v>
      </c>
      <c r="B2117" s="7" t="s">
        <v>4241</v>
      </c>
      <c r="C2117" s="8" t="s">
        <v>5228</v>
      </c>
      <c r="D2117" s="8" t="s">
        <v>5244</v>
      </c>
      <c r="E2117" s="7" t="s">
        <v>3707</v>
      </c>
      <c r="F2117" s="7" t="s">
        <v>4242</v>
      </c>
      <c r="G2117" s="7"/>
      <c r="H2117" s="9">
        <v>40639</v>
      </c>
      <c r="I2117" s="9">
        <v>40682</v>
      </c>
      <c r="J2117" s="7" t="s">
        <v>3641</v>
      </c>
      <c r="K2117" s="8" t="s">
        <v>5233</v>
      </c>
      <c r="L2117" s="7" t="s">
        <v>1178</v>
      </c>
      <c r="M2117" s="2" t="s">
        <v>5235</v>
      </c>
      <c r="P2117" s="2" t="s">
        <v>5235</v>
      </c>
      <c r="Q2117" s="2" t="s">
        <v>5235</v>
      </c>
      <c r="Y2117" s="1">
        <v>2234</v>
      </c>
    </row>
    <row r="2118" spans="1:25" x14ac:dyDescent="0.3">
      <c r="A2118" s="7" t="s">
        <v>1179</v>
      </c>
      <c r="B2118" s="7" t="s">
        <v>1180</v>
      </c>
      <c r="C2118" s="8" t="s">
        <v>5228</v>
      </c>
      <c r="D2118" s="8" t="s">
        <v>5244</v>
      </c>
      <c r="E2118" s="7" t="s">
        <v>8202</v>
      </c>
      <c r="F2118" s="7" t="s">
        <v>1181</v>
      </c>
      <c r="G2118" s="7"/>
      <c r="H2118" s="9">
        <v>40639</v>
      </c>
      <c r="I2118" s="9">
        <v>40682</v>
      </c>
      <c r="J2118" s="7" t="s">
        <v>3641</v>
      </c>
      <c r="K2118" s="8" t="s">
        <v>5233</v>
      </c>
      <c r="L2118" s="7" t="s">
        <v>1178</v>
      </c>
      <c r="M2118" s="2" t="s">
        <v>5235</v>
      </c>
      <c r="P2118" s="2" t="s">
        <v>5235</v>
      </c>
      <c r="Q2118" s="2" t="s">
        <v>5235</v>
      </c>
      <c r="Y2118" s="1" t="s">
        <v>1182</v>
      </c>
    </row>
    <row r="2119" spans="1:25" x14ac:dyDescent="0.3">
      <c r="A2119" s="7" t="s">
        <v>1183</v>
      </c>
      <c r="B2119" s="7" t="s">
        <v>1184</v>
      </c>
      <c r="C2119" s="8" t="s">
        <v>5228</v>
      </c>
      <c r="D2119" s="8" t="s">
        <v>5244</v>
      </c>
      <c r="E2119" s="7" t="s">
        <v>2465</v>
      </c>
      <c r="F2119" s="7" t="s">
        <v>6141</v>
      </c>
      <c r="G2119" s="7"/>
      <c r="H2119" s="9">
        <v>40641</v>
      </c>
      <c r="I2119" s="9">
        <v>40645</v>
      </c>
      <c r="J2119" s="7" t="s">
        <v>465</v>
      </c>
      <c r="K2119" s="8" t="s">
        <v>3259</v>
      </c>
      <c r="L2119" s="7" t="s">
        <v>3919</v>
      </c>
      <c r="M2119" s="2" t="s">
        <v>5235</v>
      </c>
      <c r="Y2119" s="8"/>
    </row>
    <row r="2120" spans="1:25" x14ac:dyDescent="0.3">
      <c r="A2120" s="7" t="s">
        <v>1185</v>
      </c>
      <c r="B2120" s="7" t="s">
        <v>1186</v>
      </c>
      <c r="C2120" s="8" t="s">
        <v>5228</v>
      </c>
      <c r="D2120" s="8" t="s">
        <v>5244</v>
      </c>
      <c r="E2120" s="7" t="s">
        <v>8192</v>
      </c>
      <c r="F2120" s="7" t="s">
        <v>1187</v>
      </c>
      <c r="G2120" s="7"/>
      <c r="H2120" s="9">
        <v>40641</v>
      </c>
      <c r="I2120" s="9">
        <v>40645</v>
      </c>
      <c r="J2120" s="7" t="s">
        <v>465</v>
      </c>
      <c r="K2120" s="8" t="s">
        <v>3259</v>
      </c>
      <c r="L2120" s="7" t="s">
        <v>466</v>
      </c>
      <c r="M2120" s="2" t="s">
        <v>5235</v>
      </c>
      <c r="Y2120" s="8"/>
    </row>
    <row r="2121" spans="1:25" ht="24" x14ac:dyDescent="0.3">
      <c r="A2121" s="7" t="s">
        <v>1188</v>
      </c>
      <c r="B2121" s="7" t="s">
        <v>5385</v>
      </c>
      <c r="C2121" s="8" t="s">
        <v>5228</v>
      </c>
      <c r="D2121" s="8" t="s">
        <v>5228</v>
      </c>
      <c r="E2121" s="40" t="s">
        <v>7198</v>
      </c>
      <c r="F2121" s="40" t="s">
        <v>5386</v>
      </c>
      <c r="G2121" s="40" t="s">
        <v>1189</v>
      </c>
      <c r="H2121" s="9">
        <v>40644</v>
      </c>
      <c r="I2121" s="9">
        <v>40681</v>
      </c>
      <c r="J2121" s="7" t="s">
        <v>7291</v>
      </c>
      <c r="K2121" s="8" t="s">
        <v>5233</v>
      </c>
      <c r="L2121" s="7" t="s">
        <v>7292</v>
      </c>
      <c r="M2121" s="2" t="s">
        <v>5235</v>
      </c>
      <c r="O2121" s="2" t="s">
        <v>5235</v>
      </c>
      <c r="P2121" s="2" t="s">
        <v>5235</v>
      </c>
      <c r="Q2121" s="2" t="s">
        <v>5235</v>
      </c>
      <c r="S2121" s="2" t="s">
        <v>5235</v>
      </c>
    </row>
    <row r="2122" spans="1:25" x14ac:dyDescent="0.3">
      <c r="A2122" s="7" t="s">
        <v>1190</v>
      </c>
      <c r="B2122" s="7" t="s">
        <v>1191</v>
      </c>
      <c r="C2122" s="8" t="s">
        <v>5228</v>
      </c>
      <c r="D2122" s="8" t="s">
        <v>5228</v>
      </c>
      <c r="E2122" s="40" t="s">
        <v>691</v>
      </c>
      <c r="F2122" s="40" t="s">
        <v>1192</v>
      </c>
      <c r="G2122" s="7"/>
      <c r="H2122" s="9">
        <v>40644</v>
      </c>
      <c r="I2122" s="9">
        <v>40808</v>
      </c>
      <c r="J2122" s="7" t="s">
        <v>4828</v>
      </c>
      <c r="K2122" s="8" t="s">
        <v>5233</v>
      </c>
      <c r="L2122" s="7" t="s">
        <v>5559</v>
      </c>
      <c r="M2122" s="2" t="s">
        <v>5235</v>
      </c>
      <c r="O2122" s="2" t="s">
        <v>6054</v>
      </c>
      <c r="P2122" s="2" t="s">
        <v>5235</v>
      </c>
      <c r="T2122" s="2" t="s">
        <v>6054</v>
      </c>
      <c r="X2122" s="4" t="s">
        <v>1193</v>
      </c>
    </row>
    <row r="2123" spans="1:25" x14ac:dyDescent="0.3">
      <c r="A2123" s="7" t="s">
        <v>1194</v>
      </c>
      <c r="B2123" s="7" t="s">
        <v>1195</v>
      </c>
      <c r="C2123" s="8" t="s">
        <v>5228</v>
      </c>
      <c r="D2123" s="8" t="s">
        <v>5228</v>
      </c>
      <c r="E2123" s="40" t="s">
        <v>691</v>
      </c>
      <c r="F2123" s="40" t="s">
        <v>1196</v>
      </c>
      <c r="G2123" s="7"/>
      <c r="H2123" s="9">
        <v>40644</v>
      </c>
      <c r="I2123" s="9">
        <v>40686</v>
      </c>
      <c r="J2123" s="7" t="s">
        <v>4828</v>
      </c>
      <c r="K2123" s="8" t="s">
        <v>5233</v>
      </c>
      <c r="L2123" s="7" t="s">
        <v>5559</v>
      </c>
      <c r="M2123" s="2" t="s">
        <v>5235</v>
      </c>
      <c r="N2123" s="2" t="s">
        <v>591</v>
      </c>
      <c r="O2123" s="2" t="s">
        <v>5235</v>
      </c>
    </row>
    <row r="2124" spans="1:25" x14ac:dyDescent="0.3">
      <c r="A2124" s="7" t="s">
        <v>1197</v>
      </c>
      <c r="B2124" s="7" t="s">
        <v>1198</v>
      </c>
      <c r="C2124" s="8" t="s">
        <v>5228</v>
      </c>
      <c r="D2124" s="8" t="s">
        <v>5228</v>
      </c>
      <c r="E2124" s="40" t="s">
        <v>691</v>
      </c>
      <c r="F2124" s="40" t="s">
        <v>1199</v>
      </c>
      <c r="G2124" s="7"/>
      <c r="H2124" s="9">
        <v>40644</v>
      </c>
      <c r="I2124" s="9">
        <v>40686</v>
      </c>
      <c r="J2124" s="7" t="s">
        <v>4828</v>
      </c>
      <c r="K2124" s="8" t="s">
        <v>5233</v>
      </c>
      <c r="L2124" s="7" t="s">
        <v>5559</v>
      </c>
      <c r="M2124" s="2" t="s">
        <v>5235</v>
      </c>
      <c r="N2124" s="2" t="s">
        <v>591</v>
      </c>
      <c r="O2124" s="2" t="s">
        <v>5235</v>
      </c>
    </row>
    <row r="2125" spans="1:25" x14ac:dyDescent="0.3">
      <c r="A2125" s="7" t="s">
        <v>1200</v>
      </c>
      <c r="B2125" s="7" t="s">
        <v>1201</v>
      </c>
      <c r="C2125" s="8" t="s">
        <v>5228</v>
      </c>
      <c r="D2125" s="8" t="s">
        <v>5228</v>
      </c>
      <c r="E2125" s="40" t="s">
        <v>691</v>
      </c>
      <c r="F2125" s="40" t="s">
        <v>1202</v>
      </c>
      <c r="G2125" s="7"/>
      <c r="H2125" s="9">
        <v>40644</v>
      </c>
      <c r="I2125" s="9">
        <v>40686</v>
      </c>
      <c r="J2125" s="7" t="s">
        <v>4828</v>
      </c>
      <c r="K2125" s="8" t="s">
        <v>5233</v>
      </c>
      <c r="L2125" s="7" t="s">
        <v>5559</v>
      </c>
      <c r="M2125" s="2" t="s">
        <v>5235</v>
      </c>
      <c r="N2125" s="2" t="s">
        <v>1203</v>
      </c>
      <c r="O2125" s="2" t="s">
        <v>5235</v>
      </c>
    </row>
    <row r="2126" spans="1:25" x14ac:dyDescent="0.3">
      <c r="A2126" s="7" t="s">
        <v>1204</v>
      </c>
      <c r="B2126" s="7" t="s">
        <v>1205</v>
      </c>
      <c r="C2126" s="8" t="s">
        <v>5228</v>
      </c>
      <c r="D2126" s="8" t="s">
        <v>5228</v>
      </c>
      <c r="E2126" s="40" t="s">
        <v>691</v>
      </c>
      <c r="F2126" s="40" t="s">
        <v>1206</v>
      </c>
      <c r="G2126" s="7"/>
      <c r="H2126" s="9">
        <v>40644</v>
      </c>
      <c r="I2126" s="9">
        <v>40686</v>
      </c>
      <c r="J2126" s="7" t="s">
        <v>4828</v>
      </c>
      <c r="K2126" s="8" t="s">
        <v>5233</v>
      </c>
      <c r="L2126" s="7" t="s">
        <v>5559</v>
      </c>
      <c r="M2126" s="2" t="s">
        <v>5235</v>
      </c>
      <c r="N2126" s="2" t="s">
        <v>1203</v>
      </c>
      <c r="O2126" s="2" t="s">
        <v>5235</v>
      </c>
    </row>
    <row r="2127" spans="1:25" x14ac:dyDescent="0.3">
      <c r="A2127" s="11" t="s">
        <v>1207</v>
      </c>
      <c r="B2127" s="11" t="s">
        <v>1208</v>
      </c>
      <c r="C2127" s="15" t="s">
        <v>5244</v>
      </c>
      <c r="D2127" s="15" t="s">
        <v>5228</v>
      </c>
      <c r="E2127" s="53" t="s">
        <v>691</v>
      </c>
      <c r="F2127" s="53" t="s">
        <v>1209</v>
      </c>
      <c r="G2127" s="11"/>
      <c r="H2127" s="16">
        <v>40644</v>
      </c>
      <c r="I2127" s="16">
        <v>40697</v>
      </c>
      <c r="J2127" s="11" t="s">
        <v>4828</v>
      </c>
      <c r="K2127" s="15" t="s">
        <v>5233</v>
      </c>
      <c r="L2127" s="11" t="s">
        <v>5559</v>
      </c>
      <c r="M2127" s="2" t="s">
        <v>5235</v>
      </c>
      <c r="N2127" s="2" t="s">
        <v>5235</v>
      </c>
      <c r="O2127" s="2" t="s">
        <v>5235</v>
      </c>
      <c r="P2127" s="2" t="s">
        <v>5235</v>
      </c>
    </row>
    <row r="2128" spans="1:25" x14ac:dyDescent="0.3">
      <c r="A2128" s="7" t="s">
        <v>1210</v>
      </c>
      <c r="B2128" s="7" t="s">
        <v>1211</v>
      </c>
      <c r="C2128" s="8" t="s">
        <v>5228</v>
      </c>
      <c r="D2128" s="8" t="s">
        <v>5228</v>
      </c>
      <c r="E2128" s="40" t="s">
        <v>691</v>
      </c>
      <c r="F2128" s="40" t="s">
        <v>1212</v>
      </c>
      <c r="G2128" s="7"/>
      <c r="H2128" s="9">
        <v>40645</v>
      </c>
      <c r="I2128" s="9">
        <v>40809</v>
      </c>
      <c r="J2128" s="7" t="s">
        <v>4828</v>
      </c>
      <c r="K2128" s="8" t="s">
        <v>5233</v>
      </c>
      <c r="L2128" s="7" t="s">
        <v>5559</v>
      </c>
      <c r="M2128" s="2" t="s">
        <v>5235</v>
      </c>
      <c r="O2128" s="2" t="s">
        <v>6054</v>
      </c>
      <c r="P2128" s="2" t="s">
        <v>1213</v>
      </c>
      <c r="S2128" s="2" t="s">
        <v>1214</v>
      </c>
    </row>
    <row r="2129" spans="1:25" x14ac:dyDescent="0.3">
      <c r="A2129" s="7" t="s">
        <v>59</v>
      </c>
      <c r="B2129" s="7" t="s">
        <v>60</v>
      </c>
      <c r="C2129" s="8" t="s">
        <v>5228</v>
      </c>
      <c r="D2129" s="8" t="s">
        <v>5244</v>
      </c>
      <c r="E2129" s="40" t="s">
        <v>61</v>
      </c>
      <c r="F2129" s="40" t="s">
        <v>62</v>
      </c>
      <c r="G2129" s="7"/>
      <c r="H2129" s="9">
        <v>40646</v>
      </c>
      <c r="I2129" s="9">
        <v>40809</v>
      </c>
      <c r="J2129" s="7" t="s">
        <v>7291</v>
      </c>
      <c r="K2129" s="8" t="s">
        <v>5233</v>
      </c>
      <c r="L2129" s="7" t="s">
        <v>7292</v>
      </c>
      <c r="M2129" s="2" t="s">
        <v>5235</v>
      </c>
      <c r="N2129" s="2" t="s">
        <v>5235</v>
      </c>
      <c r="P2129" s="2" t="s">
        <v>5235</v>
      </c>
      <c r="Q2129" s="2" t="s">
        <v>5235</v>
      </c>
    </row>
    <row r="2130" spans="1:25" x14ac:dyDescent="0.3">
      <c r="A2130" s="7" t="s">
        <v>63</v>
      </c>
      <c r="B2130" s="7" t="s">
        <v>64</v>
      </c>
      <c r="C2130" s="8" t="s">
        <v>5228</v>
      </c>
      <c r="D2130" s="8" t="s">
        <v>5244</v>
      </c>
      <c r="E2130" s="40" t="s">
        <v>3749</v>
      </c>
      <c r="F2130" s="40" t="s">
        <v>65</v>
      </c>
      <c r="G2130" s="7"/>
      <c r="H2130" s="9">
        <v>40646</v>
      </c>
      <c r="I2130" s="9">
        <v>40812</v>
      </c>
      <c r="J2130" s="7" t="s">
        <v>7291</v>
      </c>
      <c r="K2130" s="8" t="s">
        <v>5233</v>
      </c>
      <c r="L2130" s="7" t="s">
        <v>7292</v>
      </c>
      <c r="M2130" s="2" t="s">
        <v>5235</v>
      </c>
      <c r="N2130" s="2" t="s">
        <v>5235</v>
      </c>
      <c r="P2130" s="2" t="s">
        <v>5235</v>
      </c>
      <c r="Q2130" s="2" t="s">
        <v>5235</v>
      </c>
    </row>
    <row r="2131" spans="1:25" x14ac:dyDescent="0.3">
      <c r="A2131" s="7" t="s">
        <v>5049</v>
      </c>
      <c r="B2131" s="7" t="s">
        <v>5050</v>
      </c>
      <c r="C2131" s="8" t="s">
        <v>5228</v>
      </c>
      <c r="D2131" s="8" t="s">
        <v>5228</v>
      </c>
      <c r="E2131" s="40" t="s">
        <v>691</v>
      </c>
      <c r="F2131" s="7" t="s">
        <v>5051</v>
      </c>
      <c r="G2131" s="7"/>
      <c r="H2131" s="9">
        <v>40646</v>
      </c>
      <c r="I2131" s="9">
        <v>40812</v>
      </c>
      <c r="J2131" s="7" t="s">
        <v>4828</v>
      </c>
      <c r="K2131" s="8" t="s">
        <v>5233</v>
      </c>
      <c r="L2131" s="7" t="s">
        <v>5559</v>
      </c>
      <c r="M2131" s="2" t="s">
        <v>5235</v>
      </c>
      <c r="N2131" s="2" t="s">
        <v>5235</v>
      </c>
      <c r="O2131" s="2" t="s">
        <v>6054</v>
      </c>
      <c r="P2131" s="2" t="s">
        <v>5235</v>
      </c>
      <c r="S2131" s="2" t="s">
        <v>5052</v>
      </c>
      <c r="T2131" s="2" t="s">
        <v>7746</v>
      </c>
    </row>
    <row r="2132" spans="1:25" x14ac:dyDescent="0.3">
      <c r="A2132" s="7" t="s">
        <v>5053</v>
      </c>
      <c r="B2132" s="7" t="s">
        <v>5054</v>
      </c>
      <c r="C2132" s="8" t="s">
        <v>5228</v>
      </c>
      <c r="D2132" s="8" t="s">
        <v>5244</v>
      </c>
      <c r="E2132" s="7" t="s">
        <v>1172</v>
      </c>
      <c r="F2132" s="7" t="s">
        <v>1219</v>
      </c>
      <c r="G2132" s="7"/>
      <c r="H2132" s="9">
        <v>40651</v>
      </c>
      <c r="I2132" s="9">
        <v>40808</v>
      </c>
      <c r="J2132" s="7" t="s">
        <v>1149</v>
      </c>
      <c r="K2132" s="8" t="s">
        <v>5233</v>
      </c>
      <c r="L2132" s="7" t="s">
        <v>5437</v>
      </c>
      <c r="M2132" s="2" t="s">
        <v>5235</v>
      </c>
      <c r="P2132" s="2" t="s">
        <v>5235</v>
      </c>
      <c r="Q2132" s="2" t="s">
        <v>5235</v>
      </c>
    </row>
    <row r="2133" spans="1:25" x14ac:dyDescent="0.3">
      <c r="A2133" s="11" t="s">
        <v>1220</v>
      </c>
      <c r="B2133" s="11" t="s">
        <v>1221</v>
      </c>
      <c r="C2133" s="15" t="s">
        <v>5244</v>
      </c>
      <c r="D2133" s="15" t="s">
        <v>5228</v>
      </c>
      <c r="E2133" s="11" t="s">
        <v>3656</v>
      </c>
      <c r="F2133" s="11" t="s">
        <v>1222</v>
      </c>
      <c r="G2133" s="11"/>
      <c r="H2133" s="16">
        <v>40651</v>
      </c>
      <c r="I2133" s="16">
        <v>40752</v>
      </c>
      <c r="J2133" s="11" t="s">
        <v>6124</v>
      </c>
      <c r="K2133" s="15" t="s">
        <v>5233</v>
      </c>
      <c r="L2133" s="11" t="s">
        <v>4157</v>
      </c>
      <c r="M2133" s="2" t="s">
        <v>5235</v>
      </c>
      <c r="N2133" s="2" t="s">
        <v>5235</v>
      </c>
      <c r="O2133" s="2" t="s">
        <v>6054</v>
      </c>
      <c r="Y2133" s="4"/>
    </row>
    <row r="2134" spans="1:25" x14ac:dyDescent="0.3">
      <c r="A2134" s="7" t="s">
        <v>1223</v>
      </c>
      <c r="B2134" s="7" t="s">
        <v>1224</v>
      </c>
      <c r="C2134" s="8" t="s">
        <v>5228</v>
      </c>
      <c r="D2134" s="8" t="s">
        <v>5228</v>
      </c>
      <c r="E2134" s="40" t="s">
        <v>691</v>
      </c>
      <c r="F2134" s="7" t="s">
        <v>1225</v>
      </c>
      <c r="G2134" s="7"/>
      <c r="H2134" s="9">
        <v>40651</v>
      </c>
      <c r="I2134" s="9">
        <v>40651</v>
      </c>
      <c r="J2134" s="7" t="s">
        <v>4828</v>
      </c>
      <c r="K2134" s="8" t="s">
        <v>5233</v>
      </c>
      <c r="L2134" s="7" t="s">
        <v>1226</v>
      </c>
      <c r="M2134" s="2" t="s">
        <v>5235</v>
      </c>
      <c r="N2134" s="2" t="s">
        <v>5235</v>
      </c>
      <c r="O2134" s="2" t="s">
        <v>5235</v>
      </c>
      <c r="S2134" s="2" t="s">
        <v>5235</v>
      </c>
      <c r="Y2134" s="8"/>
    </row>
    <row r="2135" spans="1:25" x14ac:dyDescent="0.3">
      <c r="A2135" s="7" t="s">
        <v>1227</v>
      </c>
      <c r="B2135" s="7" t="s">
        <v>1228</v>
      </c>
      <c r="C2135" s="8" t="s">
        <v>5228</v>
      </c>
      <c r="D2135" s="8" t="s">
        <v>5228</v>
      </c>
      <c r="E2135" s="7" t="s">
        <v>1229</v>
      </c>
      <c r="F2135" s="7" t="s">
        <v>1230</v>
      </c>
      <c r="G2135" s="7"/>
      <c r="H2135" s="9">
        <v>40654</v>
      </c>
      <c r="I2135" s="9">
        <v>40679</v>
      </c>
      <c r="J2135" s="7" t="s">
        <v>4828</v>
      </c>
      <c r="K2135" s="8" t="s">
        <v>5233</v>
      </c>
      <c r="L2135" s="7" t="s">
        <v>1170</v>
      </c>
      <c r="M2135" s="2" t="s">
        <v>5235</v>
      </c>
    </row>
    <row r="2136" spans="1:25" x14ac:dyDescent="0.3">
      <c r="A2136" s="7" t="s">
        <v>1231</v>
      </c>
      <c r="B2136" s="7" t="s">
        <v>1232</v>
      </c>
      <c r="C2136" s="8" t="s">
        <v>5228</v>
      </c>
      <c r="D2136" s="8" t="s">
        <v>5228</v>
      </c>
      <c r="E2136" s="7" t="s">
        <v>1229</v>
      </c>
      <c r="F2136" s="7" t="s">
        <v>1233</v>
      </c>
      <c r="G2136" s="7"/>
      <c r="H2136" s="9">
        <v>40654</v>
      </c>
      <c r="I2136" s="9">
        <v>40679</v>
      </c>
      <c r="J2136" s="7" t="s">
        <v>4828</v>
      </c>
      <c r="K2136" s="8" t="s">
        <v>5233</v>
      </c>
      <c r="L2136" s="7" t="s">
        <v>1170</v>
      </c>
      <c r="M2136" s="2" t="s">
        <v>5235</v>
      </c>
    </row>
    <row r="2137" spans="1:25" ht="48" x14ac:dyDescent="0.3">
      <c r="A2137" s="11" t="s">
        <v>1234</v>
      </c>
      <c r="B2137" s="11" t="s">
        <v>4817</v>
      </c>
      <c r="C2137" s="14" t="s">
        <v>5244</v>
      </c>
      <c r="D2137" s="14" t="s">
        <v>5228</v>
      </c>
      <c r="E2137" s="53" t="s">
        <v>6815</v>
      </c>
      <c r="F2137" s="11" t="s">
        <v>12672</v>
      </c>
      <c r="G2137" s="11" t="s">
        <v>4818</v>
      </c>
      <c r="H2137" s="16">
        <v>40661</v>
      </c>
      <c r="I2137" s="16">
        <v>41054</v>
      </c>
      <c r="J2137" s="11" t="s">
        <v>5087</v>
      </c>
      <c r="K2137" s="15" t="s">
        <v>5233</v>
      </c>
      <c r="L2137" s="11" t="s">
        <v>1235</v>
      </c>
      <c r="M2137" s="2" t="s">
        <v>1100</v>
      </c>
      <c r="N2137" s="2" t="s">
        <v>5235</v>
      </c>
      <c r="O2137" s="2" t="s">
        <v>5235</v>
      </c>
      <c r="P2137" s="2" t="s">
        <v>5235</v>
      </c>
      <c r="S2137" s="2" t="s">
        <v>5235</v>
      </c>
      <c r="X2137" s="4" t="s">
        <v>12671</v>
      </c>
      <c r="Y2137" s="20"/>
    </row>
    <row r="2138" spans="1:25" x14ac:dyDescent="0.3">
      <c r="A2138" s="7" t="s">
        <v>1849</v>
      </c>
      <c r="B2138" s="7" t="s">
        <v>587</v>
      </c>
      <c r="C2138" s="12" t="s">
        <v>5228</v>
      </c>
      <c r="D2138" s="12" t="s">
        <v>5228</v>
      </c>
      <c r="E2138" s="40" t="s">
        <v>691</v>
      </c>
      <c r="F2138" s="7" t="s">
        <v>1850</v>
      </c>
      <c r="G2138" s="7" t="s">
        <v>800</v>
      </c>
      <c r="H2138" s="9">
        <v>40672</v>
      </c>
      <c r="I2138" s="9">
        <v>41064</v>
      </c>
      <c r="J2138" s="7" t="s">
        <v>4828</v>
      </c>
      <c r="K2138" s="8" t="s">
        <v>5233</v>
      </c>
      <c r="L2138" s="7" t="s">
        <v>5559</v>
      </c>
      <c r="M2138" s="2" t="s">
        <v>5235</v>
      </c>
      <c r="N2138" s="2" t="s">
        <v>5235</v>
      </c>
      <c r="O2138" s="2" t="s">
        <v>6054</v>
      </c>
      <c r="T2138" s="2" t="s">
        <v>6054</v>
      </c>
    </row>
    <row r="2139" spans="1:25" x14ac:dyDescent="0.3">
      <c r="A2139" s="7" t="s">
        <v>1852</v>
      </c>
      <c r="B2139" s="7" t="s">
        <v>1853</v>
      </c>
      <c r="C2139" s="12" t="s">
        <v>5228</v>
      </c>
      <c r="D2139" s="12" t="s">
        <v>5228</v>
      </c>
      <c r="E2139" s="40" t="s">
        <v>691</v>
      </c>
      <c r="F2139" s="7" t="s">
        <v>1854</v>
      </c>
      <c r="G2139" s="7" t="s">
        <v>800</v>
      </c>
      <c r="H2139" s="9">
        <v>40672</v>
      </c>
      <c r="I2139" s="9">
        <v>41064</v>
      </c>
      <c r="J2139" s="7" t="s">
        <v>4828</v>
      </c>
      <c r="K2139" s="8" t="s">
        <v>5233</v>
      </c>
      <c r="L2139" s="7" t="s">
        <v>5559</v>
      </c>
      <c r="M2139" s="2" t="s">
        <v>5235</v>
      </c>
      <c r="N2139" s="2" t="s">
        <v>5235</v>
      </c>
      <c r="O2139" s="2" t="s">
        <v>6054</v>
      </c>
      <c r="T2139" s="2" t="s">
        <v>6054</v>
      </c>
    </row>
    <row r="2140" spans="1:25" ht="24" x14ac:dyDescent="0.3">
      <c r="A2140" s="11" t="s">
        <v>1855</v>
      </c>
      <c r="B2140" s="11" t="s">
        <v>1856</v>
      </c>
      <c r="C2140" s="14" t="s">
        <v>5244</v>
      </c>
      <c r="D2140" s="14" t="s">
        <v>5228</v>
      </c>
      <c r="E2140" s="53" t="s">
        <v>691</v>
      </c>
      <c r="F2140" s="11" t="s">
        <v>1857</v>
      </c>
      <c r="G2140" s="11"/>
      <c r="H2140" s="16">
        <v>40672</v>
      </c>
      <c r="I2140" s="16">
        <v>40752</v>
      </c>
      <c r="J2140" s="11" t="s">
        <v>4828</v>
      </c>
      <c r="K2140" s="15" t="s">
        <v>5233</v>
      </c>
      <c r="L2140" s="11" t="s">
        <v>5559</v>
      </c>
      <c r="M2140" s="2" t="s">
        <v>5235</v>
      </c>
      <c r="N2140" s="2" t="s">
        <v>5235</v>
      </c>
      <c r="O2140" s="2" t="s">
        <v>6054</v>
      </c>
      <c r="T2140" s="2" t="s">
        <v>6054</v>
      </c>
      <c r="X2140" s="4" t="s">
        <v>1851</v>
      </c>
    </row>
    <row r="2141" spans="1:25" x14ac:dyDescent="0.3">
      <c r="A2141" s="7" t="s">
        <v>1858</v>
      </c>
      <c r="B2141" s="7" t="s">
        <v>579</v>
      </c>
      <c r="C2141" s="12" t="s">
        <v>5228</v>
      </c>
      <c r="D2141" s="12" t="s">
        <v>5228</v>
      </c>
      <c r="E2141" s="40" t="s">
        <v>691</v>
      </c>
      <c r="F2141" s="7" t="s">
        <v>580</v>
      </c>
      <c r="G2141" s="7"/>
      <c r="H2141" s="9">
        <v>40672</v>
      </c>
      <c r="I2141" s="9">
        <v>40812</v>
      </c>
      <c r="J2141" s="7" t="s">
        <v>4828</v>
      </c>
      <c r="K2141" s="8" t="s">
        <v>5233</v>
      </c>
      <c r="L2141" s="7" t="s">
        <v>5559</v>
      </c>
      <c r="M2141" s="2" t="s">
        <v>5235</v>
      </c>
      <c r="O2141" s="2" t="s">
        <v>6054</v>
      </c>
      <c r="P2141" s="2" t="s">
        <v>5235</v>
      </c>
      <c r="Y2141" s="20"/>
    </row>
    <row r="2142" spans="1:25" x14ac:dyDescent="0.3">
      <c r="A2142" s="7" t="s">
        <v>1859</v>
      </c>
      <c r="B2142" s="7" t="s">
        <v>1134</v>
      </c>
      <c r="C2142" s="8" t="s">
        <v>5228</v>
      </c>
      <c r="D2142" s="8" t="s">
        <v>5228</v>
      </c>
      <c r="E2142" s="7" t="s">
        <v>3110</v>
      </c>
      <c r="F2142" s="7" t="s">
        <v>1135</v>
      </c>
      <c r="G2142" s="7"/>
      <c r="H2142" s="9">
        <v>40672</v>
      </c>
      <c r="I2142" s="9">
        <v>40808</v>
      </c>
      <c r="J2142" s="7" t="s">
        <v>1149</v>
      </c>
      <c r="K2142" s="8" t="s">
        <v>5233</v>
      </c>
      <c r="L2142" s="7" t="s">
        <v>5437</v>
      </c>
      <c r="M2142" s="2" t="s">
        <v>5235</v>
      </c>
      <c r="N2142" s="2" t="s">
        <v>5235</v>
      </c>
      <c r="O2142" s="2" t="s">
        <v>5235</v>
      </c>
      <c r="P2142" s="2" t="s">
        <v>5235</v>
      </c>
      <c r="Q2142" s="2" t="s">
        <v>5235</v>
      </c>
    </row>
    <row r="2143" spans="1:25" x14ac:dyDescent="0.3">
      <c r="A2143" s="7" t="s">
        <v>1860</v>
      </c>
      <c r="B2143" s="7" t="s">
        <v>1845</v>
      </c>
      <c r="C2143" s="1" t="s">
        <v>5228</v>
      </c>
      <c r="D2143" s="1" t="s">
        <v>5244</v>
      </c>
      <c r="E2143" s="40" t="s">
        <v>3805</v>
      </c>
      <c r="F2143" s="40" t="s">
        <v>1846</v>
      </c>
      <c r="G2143" s="7"/>
      <c r="H2143" s="9">
        <v>40672</v>
      </c>
      <c r="I2143" s="9">
        <v>40808</v>
      </c>
      <c r="J2143" s="7" t="s">
        <v>1149</v>
      </c>
      <c r="K2143" s="8" t="s">
        <v>5233</v>
      </c>
      <c r="L2143" s="7" t="s">
        <v>5437</v>
      </c>
      <c r="M2143" s="2" t="s">
        <v>5235</v>
      </c>
      <c r="P2143" s="2" t="s">
        <v>5235</v>
      </c>
      <c r="Q2143" s="2" t="s">
        <v>5235</v>
      </c>
      <c r="Y2143" s="1">
        <v>2143</v>
      </c>
    </row>
    <row r="2144" spans="1:25" x14ac:dyDescent="0.3">
      <c r="A2144" s="7" t="s">
        <v>1861</v>
      </c>
      <c r="B2144" s="40" t="s">
        <v>6932</v>
      </c>
      <c r="C2144" s="12" t="s">
        <v>5228</v>
      </c>
      <c r="D2144" s="12" t="s">
        <v>5244</v>
      </c>
      <c r="E2144" s="40" t="s">
        <v>2465</v>
      </c>
      <c r="F2144" s="40" t="s">
        <v>6933</v>
      </c>
      <c r="G2144" s="7"/>
      <c r="H2144" s="9">
        <v>40672</v>
      </c>
      <c r="I2144" s="9">
        <v>40808</v>
      </c>
      <c r="J2144" s="7" t="s">
        <v>1149</v>
      </c>
      <c r="K2144" s="8" t="s">
        <v>5233</v>
      </c>
      <c r="L2144" s="7" t="s">
        <v>5437</v>
      </c>
      <c r="M2144" s="2" t="s">
        <v>5235</v>
      </c>
      <c r="N2144" s="2" t="s">
        <v>5235</v>
      </c>
      <c r="P2144" s="2" t="s">
        <v>5235</v>
      </c>
      <c r="Q2144" s="2" t="s">
        <v>5235</v>
      </c>
      <c r="Y2144" s="20">
        <v>1714</v>
      </c>
    </row>
    <row r="2145" spans="1:25" x14ac:dyDescent="0.3">
      <c r="A2145" s="7" t="s">
        <v>1862</v>
      </c>
      <c r="B2145" s="7" t="s">
        <v>2124</v>
      </c>
      <c r="C2145" s="12" t="s">
        <v>5228</v>
      </c>
      <c r="D2145" s="12" t="s">
        <v>5244</v>
      </c>
      <c r="E2145" s="40" t="s">
        <v>7191</v>
      </c>
      <c r="F2145" s="40" t="s">
        <v>7210</v>
      </c>
      <c r="G2145" s="7"/>
      <c r="H2145" s="9">
        <v>40672</v>
      </c>
      <c r="I2145" s="9">
        <v>40709</v>
      </c>
      <c r="J2145" s="7" t="s">
        <v>1149</v>
      </c>
      <c r="K2145" s="8" t="s">
        <v>5233</v>
      </c>
      <c r="L2145" s="7" t="s">
        <v>5437</v>
      </c>
      <c r="M2145" s="2" t="s">
        <v>5235</v>
      </c>
      <c r="P2145" s="2" t="s">
        <v>5235</v>
      </c>
      <c r="Q2145" s="2" t="s">
        <v>5235</v>
      </c>
    </row>
    <row r="2146" spans="1:25" x14ac:dyDescent="0.3">
      <c r="A2146" s="7" t="s">
        <v>1863</v>
      </c>
      <c r="B2146" s="7" t="s">
        <v>1864</v>
      </c>
      <c r="C2146" s="12" t="s">
        <v>5228</v>
      </c>
      <c r="D2146" s="12" t="s">
        <v>5244</v>
      </c>
      <c r="E2146" s="40" t="s">
        <v>3707</v>
      </c>
      <c r="F2146" s="40" t="s">
        <v>1865</v>
      </c>
      <c r="G2146" s="7"/>
      <c r="H2146" s="9">
        <v>40672</v>
      </c>
      <c r="I2146" s="9">
        <v>40808</v>
      </c>
      <c r="J2146" s="7" t="s">
        <v>1149</v>
      </c>
      <c r="K2146" s="8" t="s">
        <v>5233</v>
      </c>
      <c r="L2146" s="7" t="s">
        <v>5437</v>
      </c>
      <c r="M2146" s="2" t="s">
        <v>5235</v>
      </c>
      <c r="P2146" s="2" t="s">
        <v>5235</v>
      </c>
      <c r="Q2146" s="2" t="s">
        <v>5235</v>
      </c>
      <c r="Y2146" s="20"/>
    </row>
    <row r="2147" spans="1:25" x14ac:dyDescent="0.3">
      <c r="A2147" s="7" t="s">
        <v>1866</v>
      </c>
      <c r="B2147" s="7" t="s">
        <v>1867</v>
      </c>
      <c r="C2147" s="8" t="s">
        <v>5228</v>
      </c>
      <c r="D2147" s="8" t="s">
        <v>5244</v>
      </c>
      <c r="E2147" s="40" t="s">
        <v>3707</v>
      </c>
      <c r="F2147" s="40" t="s">
        <v>1868</v>
      </c>
      <c r="G2147" s="7"/>
      <c r="H2147" s="9">
        <v>40675</v>
      </c>
      <c r="I2147" s="9">
        <v>40781</v>
      </c>
      <c r="J2147" s="7" t="s">
        <v>1869</v>
      </c>
      <c r="K2147" s="8" t="s">
        <v>3259</v>
      </c>
      <c r="L2147" s="7" t="s">
        <v>1870</v>
      </c>
      <c r="M2147" s="2" t="s">
        <v>5235</v>
      </c>
      <c r="N2147" s="2" t="s">
        <v>5235</v>
      </c>
      <c r="P2147" s="2" t="s">
        <v>5235</v>
      </c>
      <c r="Q2147" s="2" t="s">
        <v>5235</v>
      </c>
    </row>
    <row r="2148" spans="1:25" x14ac:dyDescent="0.3">
      <c r="A2148" s="7" t="s">
        <v>1248</v>
      </c>
      <c r="B2148" s="7" t="s">
        <v>1249</v>
      </c>
      <c r="C2148" s="12" t="s">
        <v>5228</v>
      </c>
      <c r="D2148" s="12" t="s">
        <v>5244</v>
      </c>
      <c r="E2148" s="40" t="s">
        <v>1070</v>
      </c>
      <c r="F2148" s="40" t="s">
        <v>7970</v>
      </c>
      <c r="G2148" s="7"/>
      <c r="H2148" s="9">
        <v>40679</v>
      </c>
      <c r="I2148" s="9">
        <v>40687</v>
      </c>
      <c r="J2148" s="7" t="s">
        <v>465</v>
      </c>
      <c r="K2148" s="8" t="s">
        <v>3259</v>
      </c>
      <c r="L2148" s="7" t="s">
        <v>466</v>
      </c>
      <c r="M2148" s="2" t="s">
        <v>5235</v>
      </c>
    </row>
    <row r="2149" spans="1:25" x14ac:dyDescent="0.3">
      <c r="A2149" s="7" t="s">
        <v>1250</v>
      </c>
      <c r="B2149" s="7" t="s">
        <v>1251</v>
      </c>
      <c r="C2149" s="8" t="s">
        <v>5228</v>
      </c>
      <c r="D2149" s="8" t="s">
        <v>5244</v>
      </c>
      <c r="E2149" s="7" t="s">
        <v>2256</v>
      </c>
      <c r="F2149" s="7" t="s">
        <v>1252</v>
      </c>
      <c r="G2149" s="7"/>
      <c r="H2149" s="9">
        <v>40679</v>
      </c>
      <c r="I2149" s="9">
        <v>40687</v>
      </c>
      <c r="J2149" s="7" t="s">
        <v>465</v>
      </c>
      <c r="K2149" s="8" t="s">
        <v>3259</v>
      </c>
      <c r="L2149" s="7" t="s">
        <v>2683</v>
      </c>
      <c r="M2149" s="2" t="s">
        <v>5235</v>
      </c>
      <c r="N2149" s="2" t="s">
        <v>5235</v>
      </c>
    </row>
    <row r="2150" spans="1:25" x14ac:dyDescent="0.3">
      <c r="A2150" s="7" t="s">
        <v>1253</v>
      </c>
      <c r="B2150" s="7" t="s">
        <v>1254</v>
      </c>
      <c r="C2150" s="8" t="s">
        <v>5228</v>
      </c>
      <c r="D2150" s="8" t="s">
        <v>5244</v>
      </c>
      <c r="E2150" s="7" t="s">
        <v>1255</v>
      </c>
      <c r="F2150" s="7" t="s">
        <v>1256</v>
      </c>
      <c r="G2150" s="7"/>
      <c r="H2150" s="9">
        <v>40679</v>
      </c>
      <c r="I2150" s="9">
        <v>40687</v>
      </c>
      <c r="J2150" s="7" t="s">
        <v>465</v>
      </c>
      <c r="K2150" s="8" t="s">
        <v>3259</v>
      </c>
      <c r="L2150" s="7" t="s">
        <v>2683</v>
      </c>
      <c r="M2150" s="2" t="s">
        <v>5235</v>
      </c>
    </row>
    <row r="2151" spans="1:25" ht="84" x14ac:dyDescent="0.3">
      <c r="A2151" s="7" t="s">
        <v>1257</v>
      </c>
      <c r="B2151" s="7" t="s">
        <v>1258</v>
      </c>
      <c r="C2151" s="8" t="s">
        <v>5228</v>
      </c>
      <c r="D2151" s="8" t="s">
        <v>5228</v>
      </c>
      <c r="E2151" s="7" t="s">
        <v>7872</v>
      </c>
      <c r="F2151" s="7" t="s">
        <v>15604</v>
      </c>
      <c r="G2151" s="7"/>
      <c r="H2151" s="9">
        <v>40681</v>
      </c>
      <c r="I2151" s="9">
        <v>40728</v>
      </c>
      <c r="J2151" s="7" t="s">
        <v>1259</v>
      </c>
      <c r="K2151" s="8" t="s">
        <v>5233</v>
      </c>
      <c r="L2151" s="7" t="s">
        <v>1260</v>
      </c>
      <c r="M2151" s="2" t="s">
        <v>5235</v>
      </c>
      <c r="O2151" s="2" t="s">
        <v>6054</v>
      </c>
      <c r="P2151" s="2" t="s">
        <v>5235</v>
      </c>
      <c r="S2151" s="2" t="s">
        <v>6054</v>
      </c>
      <c r="T2151" s="2" t="s">
        <v>6054</v>
      </c>
      <c r="X2151" s="4" t="s">
        <v>15630</v>
      </c>
    </row>
    <row r="2152" spans="1:25" ht="96" x14ac:dyDescent="0.3">
      <c r="A2152" s="7" t="s">
        <v>1261</v>
      </c>
      <c r="B2152" s="7" t="s">
        <v>1262</v>
      </c>
      <c r="C2152" s="8" t="s">
        <v>5228</v>
      </c>
      <c r="D2152" s="8" t="s">
        <v>5228</v>
      </c>
      <c r="E2152" s="7" t="s">
        <v>7872</v>
      </c>
      <c r="F2152" s="7" t="s">
        <v>15605</v>
      </c>
      <c r="G2152" s="7"/>
      <c r="H2152" s="9">
        <v>40681</v>
      </c>
      <c r="I2152" s="9">
        <v>40728</v>
      </c>
      <c r="J2152" s="7" t="s">
        <v>1259</v>
      </c>
      <c r="K2152" s="8" t="s">
        <v>5233</v>
      </c>
      <c r="L2152" s="7" t="s">
        <v>1260</v>
      </c>
      <c r="M2152" s="2" t="s">
        <v>5235</v>
      </c>
      <c r="O2152" s="2" t="s">
        <v>6054</v>
      </c>
      <c r="P2152" s="2" t="s">
        <v>5235</v>
      </c>
      <c r="S2152" s="2" t="s">
        <v>6054</v>
      </c>
      <c r="T2152" s="2" t="s">
        <v>6054</v>
      </c>
      <c r="X2152" s="4" t="s">
        <v>15631</v>
      </c>
    </row>
    <row r="2153" spans="1:25" ht="96" x14ac:dyDescent="0.3">
      <c r="A2153" s="7" t="s">
        <v>1263</v>
      </c>
      <c r="B2153" s="7" t="s">
        <v>1264</v>
      </c>
      <c r="C2153" s="8" t="s">
        <v>5228</v>
      </c>
      <c r="D2153" s="8" t="s">
        <v>5228</v>
      </c>
      <c r="E2153" s="7" t="s">
        <v>7872</v>
      </c>
      <c r="F2153" s="7" t="s">
        <v>15606</v>
      </c>
      <c r="G2153" s="7"/>
      <c r="H2153" s="9">
        <v>40681</v>
      </c>
      <c r="I2153" s="9">
        <v>40728</v>
      </c>
      <c r="J2153" s="7" t="s">
        <v>1259</v>
      </c>
      <c r="K2153" s="8" t="s">
        <v>5233</v>
      </c>
      <c r="L2153" s="7" t="s">
        <v>1260</v>
      </c>
      <c r="M2153" s="2" t="s">
        <v>5235</v>
      </c>
      <c r="O2153" s="2" t="s">
        <v>6054</v>
      </c>
      <c r="P2153" s="2" t="s">
        <v>5235</v>
      </c>
      <c r="S2153" s="2" t="s">
        <v>6054</v>
      </c>
      <c r="T2153" s="2" t="s">
        <v>6054</v>
      </c>
      <c r="X2153" s="4" t="s">
        <v>15631</v>
      </c>
    </row>
    <row r="2154" spans="1:25" ht="24" x14ac:dyDescent="0.3">
      <c r="A2154" s="64" t="s">
        <v>1265</v>
      </c>
      <c r="B2154" s="64" t="s">
        <v>4343</v>
      </c>
      <c r="C2154" s="65" t="s">
        <v>5244</v>
      </c>
      <c r="D2154" s="65" t="s">
        <v>5244</v>
      </c>
      <c r="E2154" s="64" t="s">
        <v>3110</v>
      </c>
      <c r="F2154" s="64" t="s">
        <v>4344</v>
      </c>
      <c r="G2154" s="64"/>
      <c r="H2154" s="66">
        <v>40681</v>
      </c>
      <c r="I2154" s="66">
        <v>41073</v>
      </c>
      <c r="J2154" s="64" t="s">
        <v>1149</v>
      </c>
      <c r="K2154" s="65" t="s">
        <v>5233</v>
      </c>
      <c r="L2154" s="64" t="s">
        <v>5437</v>
      </c>
      <c r="M2154" s="2" t="s">
        <v>5235</v>
      </c>
      <c r="P2154" s="2" t="s">
        <v>5235</v>
      </c>
      <c r="Q2154" s="2" t="s">
        <v>5235</v>
      </c>
      <c r="S2154" s="2" t="s">
        <v>5235</v>
      </c>
      <c r="X2154" s="4" t="s">
        <v>8238</v>
      </c>
    </row>
    <row r="2155" spans="1:25" x14ac:dyDescent="0.3">
      <c r="A2155" s="7" t="s">
        <v>1266</v>
      </c>
      <c r="B2155" s="7" t="s">
        <v>8030</v>
      </c>
      <c r="C2155" s="12" t="s">
        <v>5228</v>
      </c>
      <c r="D2155" s="12" t="s">
        <v>5244</v>
      </c>
      <c r="E2155" s="40" t="s">
        <v>3707</v>
      </c>
      <c r="F2155" s="7" t="s">
        <v>8032</v>
      </c>
      <c r="G2155" s="7"/>
      <c r="H2155" s="9">
        <v>40681</v>
      </c>
      <c r="I2155" s="9">
        <v>40709</v>
      </c>
      <c r="J2155" s="7" t="s">
        <v>1149</v>
      </c>
      <c r="K2155" s="8" t="s">
        <v>5233</v>
      </c>
      <c r="L2155" s="7" t="s">
        <v>5437</v>
      </c>
      <c r="M2155" s="2" t="s">
        <v>5235</v>
      </c>
      <c r="P2155" s="2" t="s">
        <v>5235</v>
      </c>
      <c r="Q2155" s="2" t="s">
        <v>5235</v>
      </c>
    </row>
    <row r="2156" spans="1:25" x14ac:dyDescent="0.3">
      <c r="A2156" s="7" t="s">
        <v>1267</v>
      </c>
      <c r="B2156" s="7" t="s">
        <v>1268</v>
      </c>
      <c r="C2156" s="8" t="s">
        <v>5228</v>
      </c>
      <c r="D2156" s="8" t="s">
        <v>5228</v>
      </c>
      <c r="E2156" s="40" t="s">
        <v>2136</v>
      </c>
      <c r="F2156" s="40" t="s">
        <v>1269</v>
      </c>
      <c r="G2156" s="7"/>
      <c r="H2156" s="9">
        <v>40682</v>
      </c>
      <c r="I2156" s="9">
        <v>40725</v>
      </c>
      <c r="J2156" s="7" t="s">
        <v>2248</v>
      </c>
      <c r="K2156" s="8" t="s">
        <v>3259</v>
      </c>
      <c r="L2156" s="9" t="s">
        <v>5587</v>
      </c>
      <c r="M2156" s="2" t="s">
        <v>5235</v>
      </c>
      <c r="P2156" s="2" t="s">
        <v>5235</v>
      </c>
      <c r="Q2156" s="2" t="s">
        <v>5235</v>
      </c>
      <c r="X2156" s="4" t="s">
        <v>2669</v>
      </c>
    </row>
    <row r="2157" spans="1:25" ht="24" x14ac:dyDescent="0.3">
      <c r="A2157" s="7" t="s">
        <v>1270</v>
      </c>
      <c r="B2157" s="7" t="s">
        <v>1271</v>
      </c>
      <c r="C2157" s="8" t="s">
        <v>5228</v>
      </c>
      <c r="D2157" s="8" t="s">
        <v>5228</v>
      </c>
      <c r="E2157" s="40" t="s">
        <v>8202</v>
      </c>
      <c r="F2157" s="40" t="s">
        <v>1272</v>
      </c>
      <c r="G2157" s="7"/>
      <c r="H2157" s="9">
        <v>40682</v>
      </c>
      <c r="I2157" s="9">
        <v>40725</v>
      </c>
      <c r="J2157" s="7" t="s">
        <v>2248</v>
      </c>
      <c r="K2157" s="8" t="s">
        <v>3259</v>
      </c>
      <c r="L2157" s="9" t="s">
        <v>5587</v>
      </c>
      <c r="M2157" s="2" t="s">
        <v>5235</v>
      </c>
      <c r="P2157" s="2" t="s">
        <v>5235</v>
      </c>
      <c r="Q2157" s="2" t="s">
        <v>5235</v>
      </c>
      <c r="X2157" s="4" t="s">
        <v>10348</v>
      </c>
    </row>
    <row r="2158" spans="1:25" ht="48" x14ac:dyDescent="0.3">
      <c r="A2158" s="7" t="s">
        <v>1273</v>
      </c>
      <c r="B2158" s="7" t="s">
        <v>1274</v>
      </c>
      <c r="C2158" s="8" t="s">
        <v>5228</v>
      </c>
      <c r="D2158" s="8" t="s">
        <v>5228</v>
      </c>
      <c r="E2158" s="40" t="s">
        <v>4115</v>
      </c>
      <c r="F2158" s="40" t="s">
        <v>1275</v>
      </c>
      <c r="G2158" s="7"/>
      <c r="H2158" s="9">
        <v>40682</v>
      </c>
      <c r="I2158" s="9">
        <v>40725</v>
      </c>
      <c r="J2158" s="7" t="s">
        <v>2248</v>
      </c>
      <c r="K2158" s="8" t="s">
        <v>3259</v>
      </c>
      <c r="L2158" s="9" t="s">
        <v>5587</v>
      </c>
      <c r="M2158" s="2" t="s">
        <v>5235</v>
      </c>
      <c r="P2158" s="2" t="s">
        <v>5235</v>
      </c>
      <c r="Q2158" s="2" t="s">
        <v>5235</v>
      </c>
      <c r="T2158" s="2" t="s">
        <v>6054</v>
      </c>
      <c r="X2158" s="4" t="s">
        <v>13266</v>
      </c>
    </row>
    <row r="2159" spans="1:25" x14ac:dyDescent="0.3">
      <c r="A2159" s="7" t="s">
        <v>1276</v>
      </c>
      <c r="B2159" s="7" t="s">
        <v>1277</v>
      </c>
      <c r="C2159" s="8" t="s">
        <v>5228</v>
      </c>
      <c r="D2159" s="8" t="s">
        <v>5244</v>
      </c>
      <c r="E2159" s="40" t="s">
        <v>6606</v>
      </c>
      <c r="F2159" s="7" t="s">
        <v>1278</v>
      </c>
      <c r="G2159" s="7"/>
      <c r="H2159" s="9">
        <v>40683</v>
      </c>
      <c r="I2159" s="9">
        <v>40715</v>
      </c>
      <c r="J2159" s="7" t="s">
        <v>465</v>
      </c>
      <c r="K2159" s="8" t="s">
        <v>3259</v>
      </c>
      <c r="L2159" s="7" t="s">
        <v>1279</v>
      </c>
      <c r="M2159" s="2" t="s">
        <v>5235</v>
      </c>
      <c r="P2159" s="2" t="s">
        <v>5235</v>
      </c>
      <c r="X2159" s="4" t="s">
        <v>1280</v>
      </c>
    </row>
    <row r="2160" spans="1:25" x14ac:dyDescent="0.3">
      <c r="A2160" s="7" t="s">
        <v>1281</v>
      </c>
      <c r="B2160" s="7" t="s">
        <v>1282</v>
      </c>
      <c r="C2160" s="8" t="s">
        <v>5228</v>
      </c>
      <c r="D2160" s="8" t="s">
        <v>5244</v>
      </c>
      <c r="E2160" s="40" t="s">
        <v>6606</v>
      </c>
      <c r="F2160" s="7" t="s">
        <v>1283</v>
      </c>
      <c r="G2160" s="7"/>
      <c r="H2160" s="9">
        <v>40683</v>
      </c>
      <c r="I2160" s="9">
        <v>40715</v>
      </c>
      <c r="J2160" s="7" t="s">
        <v>465</v>
      </c>
      <c r="K2160" s="8" t="s">
        <v>3259</v>
      </c>
      <c r="L2160" s="7" t="s">
        <v>1279</v>
      </c>
      <c r="M2160" s="2" t="s">
        <v>5235</v>
      </c>
      <c r="P2160" s="2" t="s">
        <v>5235</v>
      </c>
      <c r="X2160" s="4" t="s">
        <v>1280</v>
      </c>
    </row>
    <row r="2161" spans="1:28" x14ac:dyDescent="0.3">
      <c r="A2161" s="7" t="s">
        <v>1284</v>
      </c>
      <c r="B2161" s="7" t="s">
        <v>1285</v>
      </c>
      <c r="C2161" s="8" t="s">
        <v>5228</v>
      </c>
      <c r="D2161" s="8" t="s">
        <v>5244</v>
      </c>
      <c r="E2161" s="40" t="s">
        <v>3563</v>
      </c>
      <c r="F2161" s="7" t="s">
        <v>1286</v>
      </c>
      <c r="G2161" s="7"/>
      <c r="H2161" s="9">
        <v>40683</v>
      </c>
      <c r="I2161" s="9">
        <v>40697</v>
      </c>
      <c r="J2161" s="7" t="s">
        <v>465</v>
      </c>
      <c r="K2161" s="8" t="s">
        <v>3259</v>
      </c>
      <c r="L2161" s="7" t="s">
        <v>1279</v>
      </c>
      <c r="M2161" s="2" t="s">
        <v>5235</v>
      </c>
      <c r="P2161" s="2" t="s">
        <v>5235</v>
      </c>
    </row>
    <row r="2162" spans="1:28" x14ac:dyDescent="0.3">
      <c r="A2162" s="7" t="s">
        <v>1287</v>
      </c>
      <c r="B2162" s="7" t="s">
        <v>1288</v>
      </c>
      <c r="C2162" s="8" t="s">
        <v>5228</v>
      </c>
      <c r="D2162" s="8" t="s">
        <v>5244</v>
      </c>
      <c r="E2162" s="7" t="s">
        <v>322</v>
      </c>
      <c r="F2162" s="7" t="s">
        <v>1289</v>
      </c>
      <c r="G2162" s="7"/>
      <c r="H2162" s="9">
        <v>40686</v>
      </c>
      <c r="I2162" s="9">
        <v>40869</v>
      </c>
      <c r="J2162" s="7" t="s">
        <v>5460</v>
      </c>
      <c r="K2162" s="8" t="s">
        <v>5233</v>
      </c>
      <c r="L2162" s="7" t="s">
        <v>1529</v>
      </c>
      <c r="M2162" s="2" t="s">
        <v>5235</v>
      </c>
      <c r="P2162" s="2" t="s">
        <v>5235</v>
      </c>
      <c r="Q2162" s="2" t="s">
        <v>5235</v>
      </c>
    </row>
    <row r="2163" spans="1:28" ht="216" x14ac:dyDescent="0.3">
      <c r="A2163" s="7" t="s">
        <v>1290</v>
      </c>
      <c r="B2163" s="7" t="s">
        <v>1291</v>
      </c>
      <c r="C2163" s="8" t="s">
        <v>5228</v>
      </c>
      <c r="D2163" s="8" t="s">
        <v>5244</v>
      </c>
      <c r="E2163" s="7" t="s">
        <v>322</v>
      </c>
      <c r="F2163" s="7" t="s">
        <v>1292</v>
      </c>
      <c r="G2163" s="7"/>
      <c r="H2163" s="9">
        <v>40686</v>
      </c>
      <c r="I2163" s="9">
        <v>40781</v>
      </c>
      <c r="J2163" s="7" t="s">
        <v>7291</v>
      </c>
      <c r="K2163" s="8" t="s">
        <v>5233</v>
      </c>
      <c r="L2163" s="7" t="s">
        <v>7292</v>
      </c>
      <c r="M2163" s="2" t="s">
        <v>5235</v>
      </c>
      <c r="N2163" s="2" t="s">
        <v>5235</v>
      </c>
      <c r="P2163" s="2" t="s">
        <v>5235</v>
      </c>
      <c r="Q2163" s="2" t="s">
        <v>5235</v>
      </c>
      <c r="S2163" s="2" t="s">
        <v>6054</v>
      </c>
      <c r="T2163" s="2" t="s">
        <v>6054</v>
      </c>
      <c r="X2163" s="4" t="s">
        <v>17286</v>
      </c>
    </row>
    <row r="2164" spans="1:28" ht="24" x14ac:dyDescent="0.3">
      <c r="A2164" s="7" t="s">
        <v>1293</v>
      </c>
      <c r="B2164" s="7" t="s">
        <v>1294</v>
      </c>
      <c r="C2164" s="8" t="s">
        <v>5228</v>
      </c>
      <c r="D2164" s="8" t="s">
        <v>5244</v>
      </c>
      <c r="E2164" s="7" t="s">
        <v>1295</v>
      </c>
      <c r="F2164" s="7" t="s">
        <v>1296</v>
      </c>
      <c r="G2164" s="7"/>
      <c r="H2164" s="9">
        <v>40694</v>
      </c>
      <c r="I2164" s="9">
        <v>40715</v>
      </c>
      <c r="J2164" s="7" t="s">
        <v>4262</v>
      </c>
      <c r="K2164" s="8" t="s">
        <v>5233</v>
      </c>
      <c r="L2164" s="7" t="s">
        <v>1297</v>
      </c>
      <c r="M2164" s="2" t="s">
        <v>5235</v>
      </c>
      <c r="N2164" s="2" t="s">
        <v>5235</v>
      </c>
      <c r="X2164" s="4" t="s">
        <v>1298</v>
      </c>
    </row>
    <row r="2165" spans="1:28" x14ac:dyDescent="0.3">
      <c r="A2165" s="7" t="s">
        <v>1299</v>
      </c>
      <c r="B2165" s="7" t="s">
        <v>1300</v>
      </c>
      <c r="C2165" s="8" t="s">
        <v>5228</v>
      </c>
      <c r="D2165" s="8" t="s">
        <v>5228</v>
      </c>
      <c r="E2165" s="7" t="s">
        <v>281</v>
      </c>
      <c r="F2165" s="74" t="s">
        <v>1301</v>
      </c>
      <c r="G2165" s="7" t="s">
        <v>11256</v>
      </c>
      <c r="H2165" s="9">
        <v>40694</v>
      </c>
      <c r="I2165" s="9">
        <v>40722</v>
      </c>
      <c r="J2165" s="7" t="s">
        <v>6787</v>
      </c>
      <c r="K2165" s="8" t="s">
        <v>6000</v>
      </c>
      <c r="L2165" s="7" t="s">
        <v>1302</v>
      </c>
      <c r="M2165" s="2" t="s">
        <v>5235</v>
      </c>
      <c r="P2165" s="2" t="s">
        <v>5235</v>
      </c>
      <c r="S2165" s="2" t="s">
        <v>5235</v>
      </c>
      <c r="X2165" s="4" t="s">
        <v>1303</v>
      </c>
    </row>
    <row r="2166" spans="1:28" x14ac:dyDescent="0.3">
      <c r="A2166" s="7" t="s">
        <v>1304</v>
      </c>
      <c r="B2166" s="7" t="s">
        <v>6625</v>
      </c>
      <c r="C2166" s="8" t="s">
        <v>5228</v>
      </c>
      <c r="D2166" s="8" t="s">
        <v>5228</v>
      </c>
      <c r="E2166" s="40" t="s">
        <v>281</v>
      </c>
      <c r="F2166" s="40" t="s">
        <v>6626</v>
      </c>
      <c r="G2166" s="40" t="s">
        <v>5175</v>
      </c>
      <c r="H2166" s="9">
        <v>40695</v>
      </c>
      <c r="I2166" s="9">
        <v>40695</v>
      </c>
      <c r="J2166" s="7" t="s">
        <v>376</v>
      </c>
      <c r="K2166" s="8" t="s">
        <v>3259</v>
      </c>
      <c r="L2166" s="7" t="s">
        <v>1305</v>
      </c>
      <c r="M2166" s="2" t="s">
        <v>5235</v>
      </c>
      <c r="V2166" s="35"/>
    </row>
    <row r="2167" spans="1:28" x14ac:dyDescent="0.3">
      <c r="A2167" s="7" t="s">
        <v>1306</v>
      </c>
      <c r="B2167" s="7" t="s">
        <v>1307</v>
      </c>
      <c r="C2167" s="8" t="s">
        <v>5228</v>
      </c>
      <c r="D2167" s="8" t="s">
        <v>5244</v>
      </c>
      <c r="E2167" s="7" t="s">
        <v>1998</v>
      </c>
      <c r="F2167" s="7" t="s">
        <v>1999</v>
      </c>
      <c r="G2167" s="7"/>
      <c r="H2167" s="9">
        <v>40697</v>
      </c>
      <c r="I2167" s="9">
        <v>40715</v>
      </c>
      <c r="J2167" s="7" t="s">
        <v>4262</v>
      </c>
      <c r="K2167" s="8" t="s">
        <v>5233</v>
      </c>
      <c r="L2167" s="7" t="s">
        <v>1297</v>
      </c>
      <c r="M2167" s="2" t="s">
        <v>5235</v>
      </c>
      <c r="P2167" s="2" t="s">
        <v>5235</v>
      </c>
    </row>
    <row r="2168" spans="1:28" ht="24" x14ac:dyDescent="0.3">
      <c r="A2168" s="7" t="s">
        <v>2000</v>
      </c>
      <c r="B2168" s="7" t="s">
        <v>2001</v>
      </c>
      <c r="C2168" s="12" t="s">
        <v>5228</v>
      </c>
      <c r="D2168" s="12" t="s">
        <v>5228</v>
      </c>
      <c r="E2168" s="7" t="s">
        <v>4491</v>
      </c>
      <c r="F2168" s="7" t="s">
        <v>2002</v>
      </c>
      <c r="G2168" s="7" t="s">
        <v>4500</v>
      </c>
      <c r="H2168" s="9">
        <v>40700</v>
      </c>
      <c r="I2168" s="9">
        <v>40701</v>
      </c>
      <c r="J2168" s="7" t="s">
        <v>4828</v>
      </c>
      <c r="K2168" s="8" t="s">
        <v>5233</v>
      </c>
      <c r="L2168" s="7" t="s">
        <v>1848</v>
      </c>
      <c r="M2168" s="2" t="s">
        <v>5235</v>
      </c>
      <c r="N2168" s="2" t="s">
        <v>5235</v>
      </c>
      <c r="O2168" s="2" t="s">
        <v>5235</v>
      </c>
      <c r="S2168" s="2" t="s">
        <v>1100</v>
      </c>
    </row>
    <row r="2169" spans="1:28" x14ac:dyDescent="0.3">
      <c r="A2169" s="7" t="s">
        <v>2003</v>
      </c>
      <c r="B2169" s="7" t="s">
        <v>2004</v>
      </c>
      <c r="C2169" s="12" t="s">
        <v>5228</v>
      </c>
      <c r="D2169" s="12" t="s">
        <v>5228</v>
      </c>
      <c r="E2169" s="7" t="s">
        <v>4491</v>
      </c>
      <c r="F2169" s="7" t="s">
        <v>2005</v>
      </c>
      <c r="G2169" s="7" t="s">
        <v>7538</v>
      </c>
      <c r="H2169" s="9">
        <v>40700</v>
      </c>
      <c r="I2169" s="9">
        <v>40701</v>
      </c>
      <c r="J2169" s="7" t="s">
        <v>4828</v>
      </c>
      <c r="K2169" s="8" t="s">
        <v>5233</v>
      </c>
      <c r="L2169" s="7" t="s">
        <v>1848</v>
      </c>
      <c r="M2169" s="2" t="s">
        <v>5235</v>
      </c>
      <c r="N2169" s="2" t="s">
        <v>5235</v>
      </c>
      <c r="O2169" s="2" t="s">
        <v>5235</v>
      </c>
      <c r="S2169" s="2" t="s">
        <v>1100</v>
      </c>
    </row>
    <row r="2170" spans="1:28" x14ac:dyDescent="0.3">
      <c r="A2170" s="7" t="s">
        <v>2006</v>
      </c>
      <c r="B2170" s="7" t="s">
        <v>2007</v>
      </c>
      <c r="C2170" s="12" t="s">
        <v>5228</v>
      </c>
      <c r="D2170" s="12" t="s">
        <v>5228</v>
      </c>
      <c r="E2170" s="7" t="s">
        <v>4491</v>
      </c>
      <c r="F2170" s="7" t="s">
        <v>2008</v>
      </c>
      <c r="G2170" s="7" t="s">
        <v>1907</v>
      </c>
      <c r="H2170" s="9">
        <v>40700</v>
      </c>
      <c r="I2170" s="9">
        <v>40701</v>
      </c>
      <c r="J2170" s="7" t="s">
        <v>4828</v>
      </c>
      <c r="K2170" s="8" t="s">
        <v>5233</v>
      </c>
      <c r="L2170" s="7" t="s">
        <v>1848</v>
      </c>
      <c r="M2170" s="2" t="s">
        <v>5235</v>
      </c>
      <c r="N2170" s="2" t="s">
        <v>5235</v>
      </c>
      <c r="O2170" s="2" t="s">
        <v>5235</v>
      </c>
      <c r="S2170" s="2" t="s">
        <v>1100</v>
      </c>
    </row>
    <row r="2171" spans="1:28" ht="48" x14ac:dyDescent="0.3">
      <c r="A2171" s="7" t="s">
        <v>2009</v>
      </c>
      <c r="B2171" s="7" t="s">
        <v>2010</v>
      </c>
      <c r="C2171" s="8" t="s">
        <v>5228</v>
      </c>
      <c r="D2171" s="8" t="s">
        <v>5228</v>
      </c>
      <c r="E2171" s="40" t="s">
        <v>2136</v>
      </c>
      <c r="F2171" s="40" t="s">
        <v>2753</v>
      </c>
      <c r="G2171" s="7"/>
      <c r="H2171" s="9">
        <v>40704</v>
      </c>
      <c r="I2171" s="9">
        <v>40722</v>
      </c>
      <c r="J2171" s="7" t="s">
        <v>2248</v>
      </c>
      <c r="K2171" s="8" t="s">
        <v>3259</v>
      </c>
      <c r="L2171" s="9" t="s">
        <v>5587</v>
      </c>
      <c r="M2171" s="2" t="s">
        <v>5235</v>
      </c>
      <c r="N2171" s="2" t="s">
        <v>5235</v>
      </c>
      <c r="P2171" s="2" t="s">
        <v>5235</v>
      </c>
      <c r="Q2171" s="2" t="s">
        <v>5235</v>
      </c>
      <c r="T2171" s="2" t="s">
        <v>6054</v>
      </c>
      <c r="X2171" s="4" t="s">
        <v>15683</v>
      </c>
    </row>
    <row r="2172" spans="1:28" ht="24" x14ac:dyDescent="0.3">
      <c r="A2172" s="7" t="s">
        <v>1976</v>
      </c>
      <c r="B2172" s="7" t="s">
        <v>1977</v>
      </c>
      <c r="C2172" s="8" t="s">
        <v>5228</v>
      </c>
      <c r="D2172" s="8" t="s">
        <v>5228</v>
      </c>
      <c r="E2172" s="40" t="s">
        <v>5229</v>
      </c>
      <c r="F2172" s="40" t="s">
        <v>962</v>
      </c>
      <c r="G2172" s="40" t="s">
        <v>3182</v>
      </c>
      <c r="H2172" s="9">
        <v>40704</v>
      </c>
      <c r="I2172" s="9">
        <v>40725</v>
      </c>
      <c r="J2172" s="7" t="s">
        <v>2248</v>
      </c>
      <c r="K2172" s="8" t="s">
        <v>3259</v>
      </c>
      <c r="L2172" s="9" t="s">
        <v>5587</v>
      </c>
      <c r="M2172" s="2" t="s">
        <v>5235</v>
      </c>
      <c r="P2172" s="2" t="s">
        <v>5235</v>
      </c>
      <c r="Q2172" s="2" t="s">
        <v>5235</v>
      </c>
      <c r="X2172" s="4" t="s">
        <v>2669</v>
      </c>
    </row>
    <row r="2173" spans="1:28" ht="24" x14ac:dyDescent="0.3">
      <c r="A2173" s="7" t="s">
        <v>1978</v>
      </c>
      <c r="B2173" s="7" t="s">
        <v>2811</v>
      </c>
      <c r="C2173" s="8" t="s">
        <v>5228</v>
      </c>
      <c r="D2173" s="8" t="s">
        <v>5228</v>
      </c>
      <c r="E2173" s="7" t="s">
        <v>8202</v>
      </c>
      <c r="F2173" s="7" t="s">
        <v>5145</v>
      </c>
      <c r="G2173" s="40" t="s">
        <v>5146</v>
      </c>
      <c r="H2173" s="9">
        <v>40704</v>
      </c>
      <c r="I2173" s="9">
        <v>40725</v>
      </c>
      <c r="J2173" s="7" t="s">
        <v>2248</v>
      </c>
      <c r="K2173" s="8" t="s">
        <v>3259</v>
      </c>
      <c r="L2173" s="9" t="s">
        <v>5587</v>
      </c>
      <c r="M2173" s="2" t="s">
        <v>5235</v>
      </c>
      <c r="P2173" s="2" t="s">
        <v>5235</v>
      </c>
      <c r="Q2173" s="2" t="s">
        <v>5235</v>
      </c>
      <c r="X2173" s="4" t="s">
        <v>2669</v>
      </c>
    </row>
    <row r="2174" spans="1:28" x14ac:dyDescent="0.3">
      <c r="A2174" s="7" t="s">
        <v>1979</v>
      </c>
      <c r="B2174" s="7" t="s">
        <v>1980</v>
      </c>
      <c r="C2174" s="8" t="s">
        <v>5228</v>
      </c>
      <c r="D2174" s="8" t="s">
        <v>5228</v>
      </c>
      <c r="E2174" s="7" t="s">
        <v>2356</v>
      </c>
      <c r="F2174" s="7" t="s">
        <v>1981</v>
      </c>
      <c r="G2174" s="7"/>
      <c r="H2174" s="9">
        <v>40704</v>
      </c>
      <c r="I2174" s="9">
        <v>40892</v>
      </c>
      <c r="J2174" s="7" t="s">
        <v>2248</v>
      </c>
      <c r="K2174" s="8" t="s">
        <v>3259</v>
      </c>
      <c r="L2174" s="9" t="s">
        <v>5587</v>
      </c>
      <c r="M2174" s="2" t="s">
        <v>5235</v>
      </c>
      <c r="N2174" s="2" t="s">
        <v>5235</v>
      </c>
      <c r="P2174" s="2" t="s">
        <v>5235</v>
      </c>
      <c r="Q2174" s="2" t="s">
        <v>5235</v>
      </c>
      <c r="U2174" s="2" t="s">
        <v>5235</v>
      </c>
      <c r="X2174" s="4" t="s">
        <v>3938</v>
      </c>
    </row>
    <row r="2175" spans="1:28" ht="24" x14ac:dyDescent="0.3">
      <c r="A2175" s="64" t="s">
        <v>1982</v>
      </c>
      <c r="B2175" s="64" t="s">
        <v>1983</v>
      </c>
      <c r="C2175" s="65" t="s">
        <v>5244</v>
      </c>
      <c r="D2175" s="65" t="s">
        <v>5228</v>
      </c>
      <c r="E2175" s="64" t="s">
        <v>281</v>
      </c>
      <c r="F2175" s="64" t="s">
        <v>1984</v>
      </c>
      <c r="G2175" s="64"/>
      <c r="H2175" s="66">
        <v>40704</v>
      </c>
      <c r="I2175" s="66">
        <v>41939</v>
      </c>
      <c r="J2175" s="64" t="s">
        <v>4247</v>
      </c>
      <c r="K2175" s="65" t="s">
        <v>5233</v>
      </c>
      <c r="L2175" s="64" t="s">
        <v>4745</v>
      </c>
      <c r="M2175" s="2" t="s">
        <v>5235</v>
      </c>
      <c r="N2175" s="2" t="s">
        <v>5235</v>
      </c>
      <c r="P2175" s="2" t="s">
        <v>5235</v>
      </c>
      <c r="X2175" s="4" t="s">
        <v>10010</v>
      </c>
      <c r="AB2175" s="89" t="s">
        <v>9152</v>
      </c>
    </row>
    <row r="2176" spans="1:28" x14ac:dyDescent="0.3">
      <c r="A2176" s="7" t="s">
        <v>1985</v>
      </c>
      <c r="B2176" s="7" t="s">
        <v>1986</v>
      </c>
      <c r="C2176" s="8" t="s">
        <v>5228</v>
      </c>
      <c r="D2176" s="8" t="s">
        <v>5228</v>
      </c>
      <c r="E2176" s="7" t="s">
        <v>1987</v>
      </c>
      <c r="F2176" s="7" t="s">
        <v>1988</v>
      </c>
      <c r="G2176" s="7"/>
      <c r="H2176" s="9">
        <v>40710</v>
      </c>
      <c r="I2176" s="9">
        <v>40715</v>
      </c>
      <c r="J2176" s="7" t="s">
        <v>2248</v>
      </c>
      <c r="K2176" s="8" t="s">
        <v>3259</v>
      </c>
      <c r="L2176" s="9" t="s">
        <v>5587</v>
      </c>
      <c r="M2176" s="2" t="s">
        <v>5235</v>
      </c>
      <c r="N2176" s="2" t="s">
        <v>5235</v>
      </c>
      <c r="P2176" s="2" t="s">
        <v>5235</v>
      </c>
      <c r="X2176" s="4" t="s">
        <v>2661</v>
      </c>
    </row>
    <row r="2177" spans="1:28" ht="48" x14ac:dyDescent="0.3">
      <c r="A2177" s="7" t="s">
        <v>1989</v>
      </c>
      <c r="B2177" s="7" t="s">
        <v>2010</v>
      </c>
      <c r="C2177" s="8" t="s">
        <v>5228</v>
      </c>
      <c r="D2177" s="8" t="s">
        <v>5228</v>
      </c>
      <c r="E2177" s="40" t="s">
        <v>2136</v>
      </c>
      <c r="F2177" s="40" t="s">
        <v>1990</v>
      </c>
      <c r="G2177" s="7"/>
      <c r="H2177" s="9">
        <v>40710</v>
      </c>
      <c r="I2177" s="9">
        <v>40722</v>
      </c>
      <c r="J2177" s="7" t="s">
        <v>2248</v>
      </c>
      <c r="K2177" s="8" t="s">
        <v>3259</v>
      </c>
      <c r="L2177" s="9" t="s">
        <v>5587</v>
      </c>
      <c r="M2177" s="2" t="s">
        <v>5235</v>
      </c>
      <c r="N2177" s="2" t="s">
        <v>5235</v>
      </c>
      <c r="P2177" s="2" t="s">
        <v>5235</v>
      </c>
      <c r="Q2177" s="2" t="s">
        <v>5235</v>
      </c>
      <c r="T2177" s="2" t="s">
        <v>6054</v>
      </c>
      <c r="X2177" s="4" t="s">
        <v>15684</v>
      </c>
    </row>
    <row r="2178" spans="1:28" ht="70.5" x14ac:dyDescent="0.3">
      <c r="A2178" s="64" t="s">
        <v>1991</v>
      </c>
      <c r="B2178" s="64" t="s">
        <v>5549</v>
      </c>
      <c r="C2178" s="65" t="s">
        <v>5244</v>
      </c>
      <c r="D2178" s="65" t="s">
        <v>5228</v>
      </c>
      <c r="E2178" s="64" t="s">
        <v>691</v>
      </c>
      <c r="F2178" s="64" t="s">
        <v>5550</v>
      </c>
      <c r="G2178" s="64" t="s">
        <v>1992</v>
      </c>
      <c r="H2178" s="66">
        <v>40710</v>
      </c>
      <c r="I2178" s="66">
        <v>41939</v>
      </c>
      <c r="J2178" s="64" t="s">
        <v>4247</v>
      </c>
      <c r="K2178" s="65" t="s">
        <v>5233</v>
      </c>
      <c r="L2178" s="64" t="s">
        <v>4745</v>
      </c>
      <c r="M2178" s="2" t="s">
        <v>5235</v>
      </c>
      <c r="N2178" s="2" t="s">
        <v>5235</v>
      </c>
      <c r="O2178" s="2" t="s">
        <v>5235</v>
      </c>
      <c r="P2178" s="2" t="s">
        <v>5235</v>
      </c>
      <c r="S2178" s="2" t="s">
        <v>5235</v>
      </c>
      <c r="T2178" s="2" t="s">
        <v>6054</v>
      </c>
      <c r="U2178" s="2" t="s">
        <v>5235</v>
      </c>
      <c r="X2178" s="4" t="s">
        <v>10011</v>
      </c>
      <c r="AB2178" s="89" t="s">
        <v>9153</v>
      </c>
    </row>
    <row r="2179" spans="1:28" ht="24" x14ac:dyDescent="0.3">
      <c r="A2179" s="11" t="s">
        <v>1993</v>
      </c>
      <c r="B2179" s="53" t="s">
        <v>4905</v>
      </c>
      <c r="C2179" s="15" t="s">
        <v>5244</v>
      </c>
      <c r="D2179" s="15" t="s">
        <v>5228</v>
      </c>
      <c r="E2179" s="11" t="s">
        <v>3707</v>
      </c>
      <c r="F2179" s="53" t="s">
        <v>7310</v>
      </c>
      <c r="G2179" s="11" t="s">
        <v>7311</v>
      </c>
      <c r="H2179" s="16">
        <v>40714</v>
      </c>
      <c r="I2179" s="16">
        <v>41054</v>
      </c>
      <c r="J2179" s="11" t="s">
        <v>4598</v>
      </c>
      <c r="K2179" s="15" t="s">
        <v>3259</v>
      </c>
      <c r="L2179" s="11" t="s">
        <v>1994</v>
      </c>
      <c r="M2179" s="2" t="s">
        <v>1100</v>
      </c>
      <c r="N2179" s="2" t="s">
        <v>5235</v>
      </c>
      <c r="P2179" s="2" t="s">
        <v>5235</v>
      </c>
      <c r="X2179" s="4" t="s">
        <v>801</v>
      </c>
    </row>
    <row r="2180" spans="1:28" ht="24" x14ac:dyDescent="0.3">
      <c r="A2180" s="7" t="s">
        <v>1995</v>
      </c>
      <c r="B2180" s="40" t="s">
        <v>3803</v>
      </c>
      <c r="C2180" s="8" t="s">
        <v>5228</v>
      </c>
      <c r="D2180" s="8" t="s">
        <v>5228</v>
      </c>
      <c r="E2180" s="40" t="s">
        <v>3953</v>
      </c>
      <c r="F2180" s="40" t="s">
        <v>9574</v>
      </c>
      <c r="G2180" s="40" t="s">
        <v>1684</v>
      </c>
      <c r="H2180" s="9">
        <v>40715</v>
      </c>
      <c r="I2180" s="9">
        <v>40764</v>
      </c>
      <c r="J2180" s="7" t="s">
        <v>1149</v>
      </c>
      <c r="K2180" s="8" t="s">
        <v>5233</v>
      </c>
      <c r="L2180" s="7" t="s">
        <v>5437</v>
      </c>
      <c r="M2180" s="2" t="s">
        <v>5235</v>
      </c>
      <c r="N2180" s="2" t="s">
        <v>5235</v>
      </c>
      <c r="O2180" s="2" t="s">
        <v>5235</v>
      </c>
      <c r="P2180" s="2" t="s">
        <v>5235</v>
      </c>
      <c r="Q2180" s="2" t="s">
        <v>5235</v>
      </c>
      <c r="S2180" s="2" t="s">
        <v>6054</v>
      </c>
      <c r="X2180" s="4" t="s">
        <v>9573</v>
      </c>
      <c r="AA2180" s="4" t="s">
        <v>9558</v>
      </c>
    </row>
    <row r="2181" spans="1:28" x14ac:dyDescent="0.3">
      <c r="A2181" s="11" t="s">
        <v>1996</v>
      </c>
      <c r="B2181" s="53" t="s">
        <v>1997</v>
      </c>
      <c r="C2181" s="15" t="s">
        <v>5244</v>
      </c>
      <c r="D2181" s="15" t="s">
        <v>5228</v>
      </c>
      <c r="E2181" s="11" t="s">
        <v>1762</v>
      </c>
      <c r="F2181" s="53" t="s">
        <v>4918</v>
      </c>
      <c r="G2181" s="11" t="s">
        <v>7549</v>
      </c>
      <c r="H2181" s="16">
        <v>40722</v>
      </c>
      <c r="I2181" s="16">
        <v>40952</v>
      </c>
      <c r="J2181" s="11" t="s">
        <v>4828</v>
      </c>
      <c r="K2181" s="15" t="s">
        <v>5233</v>
      </c>
      <c r="L2181" s="11" t="s">
        <v>1848</v>
      </c>
      <c r="M2181" s="2" t="s">
        <v>1100</v>
      </c>
      <c r="O2181" s="2" t="s">
        <v>5235</v>
      </c>
      <c r="P2181" s="2" t="s">
        <v>5235</v>
      </c>
      <c r="X2181" s="4" t="s">
        <v>2321</v>
      </c>
    </row>
    <row r="2182" spans="1:28" x14ac:dyDescent="0.3">
      <c r="A2182" s="7" t="s">
        <v>4919</v>
      </c>
      <c r="B2182" s="7" t="s">
        <v>4920</v>
      </c>
      <c r="C2182" s="8" t="s">
        <v>5228</v>
      </c>
      <c r="D2182" s="8" t="s">
        <v>5228</v>
      </c>
      <c r="E2182" s="7" t="s">
        <v>1762</v>
      </c>
      <c r="F2182" s="7" t="s">
        <v>4921</v>
      </c>
      <c r="G2182" s="7" t="s">
        <v>7549</v>
      </c>
      <c r="H2182" s="9">
        <v>40722</v>
      </c>
      <c r="I2182" s="9">
        <v>41037</v>
      </c>
      <c r="J2182" s="7" t="s">
        <v>4828</v>
      </c>
      <c r="K2182" s="8" t="s">
        <v>5233</v>
      </c>
      <c r="L2182" s="7" t="s">
        <v>1848</v>
      </c>
      <c r="M2182" s="2" t="s">
        <v>5235</v>
      </c>
      <c r="P2182" s="2" t="s">
        <v>5235</v>
      </c>
      <c r="X2182" s="4" t="s">
        <v>710</v>
      </c>
    </row>
    <row r="2183" spans="1:28" ht="36" x14ac:dyDescent="0.3">
      <c r="A2183" s="11" t="s">
        <v>4922</v>
      </c>
      <c r="B2183" s="53" t="s">
        <v>4923</v>
      </c>
      <c r="C2183" s="15" t="s">
        <v>5244</v>
      </c>
      <c r="D2183" s="15" t="s">
        <v>5228</v>
      </c>
      <c r="E2183" s="11" t="s">
        <v>1762</v>
      </c>
      <c r="F2183" s="53" t="s">
        <v>4924</v>
      </c>
      <c r="G2183" s="11" t="s">
        <v>7549</v>
      </c>
      <c r="H2183" s="16">
        <v>40724</v>
      </c>
      <c r="I2183" s="16">
        <v>41074</v>
      </c>
      <c r="J2183" s="11" t="s">
        <v>4828</v>
      </c>
      <c r="K2183" s="15" t="s">
        <v>5233</v>
      </c>
      <c r="L2183" s="11" t="s">
        <v>1848</v>
      </c>
      <c r="M2183" s="2" t="s">
        <v>1100</v>
      </c>
      <c r="N2183" s="2" t="s">
        <v>5235</v>
      </c>
      <c r="O2183" s="2" t="s">
        <v>5235</v>
      </c>
      <c r="S2183" s="2" t="s">
        <v>1100</v>
      </c>
      <c r="X2183" s="4" t="s">
        <v>8240</v>
      </c>
    </row>
    <row r="2184" spans="1:28" x14ac:dyDescent="0.3">
      <c r="A2184" s="7" t="s">
        <v>4925</v>
      </c>
      <c r="B2184" s="7" t="s">
        <v>4926</v>
      </c>
      <c r="C2184" s="8" t="s">
        <v>5228</v>
      </c>
      <c r="D2184" s="8" t="s">
        <v>5244</v>
      </c>
      <c r="E2184" s="7" t="s">
        <v>5751</v>
      </c>
      <c r="F2184" s="7" t="s">
        <v>4927</v>
      </c>
      <c r="G2184" s="7"/>
      <c r="H2184" s="9">
        <v>40725</v>
      </c>
      <c r="I2184" s="9">
        <v>40729</v>
      </c>
      <c r="J2184" s="7" t="s">
        <v>465</v>
      </c>
      <c r="K2184" s="8" t="s">
        <v>3259</v>
      </c>
      <c r="L2184" s="7" t="s">
        <v>2683</v>
      </c>
      <c r="M2184" s="2" t="s">
        <v>5235</v>
      </c>
      <c r="P2184" s="2" t="s">
        <v>5235</v>
      </c>
    </row>
    <row r="2185" spans="1:28" x14ac:dyDescent="0.3">
      <c r="A2185" s="7" t="s">
        <v>4928</v>
      </c>
      <c r="B2185" s="7" t="s">
        <v>4929</v>
      </c>
      <c r="C2185" s="8" t="s">
        <v>5228</v>
      </c>
      <c r="D2185" s="8" t="s">
        <v>5228</v>
      </c>
      <c r="E2185" s="7" t="s">
        <v>691</v>
      </c>
      <c r="F2185" s="7" t="s">
        <v>4930</v>
      </c>
      <c r="G2185" s="7" t="s">
        <v>800</v>
      </c>
      <c r="H2185" s="9">
        <v>40732</v>
      </c>
      <c r="I2185" s="9">
        <v>41071</v>
      </c>
      <c r="J2185" s="7" t="s">
        <v>4828</v>
      </c>
      <c r="K2185" s="8" t="s">
        <v>5233</v>
      </c>
      <c r="L2185" s="7" t="s">
        <v>5559</v>
      </c>
      <c r="M2185" s="2" t="s">
        <v>5235</v>
      </c>
      <c r="N2185" s="2" t="s">
        <v>5235</v>
      </c>
      <c r="O2185" s="2" t="s">
        <v>6054</v>
      </c>
      <c r="T2185" s="2" t="s">
        <v>6054</v>
      </c>
    </row>
    <row r="2186" spans="1:28" x14ac:dyDescent="0.3">
      <c r="A2186" s="7" t="s">
        <v>4931</v>
      </c>
      <c r="B2186" s="7" t="s">
        <v>4932</v>
      </c>
      <c r="C2186" s="8" t="s">
        <v>5228</v>
      </c>
      <c r="D2186" s="8" t="s">
        <v>5228</v>
      </c>
      <c r="E2186" s="7" t="s">
        <v>691</v>
      </c>
      <c r="F2186" s="7" t="s">
        <v>4933</v>
      </c>
      <c r="G2186" s="7" t="s">
        <v>800</v>
      </c>
      <c r="H2186" s="9">
        <v>40732</v>
      </c>
      <c r="I2186" s="9">
        <v>41071</v>
      </c>
      <c r="J2186" s="7" t="s">
        <v>4828</v>
      </c>
      <c r="K2186" s="8" t="s">
        <v>5233</v>
      </c>
      <c r="L2186" s="7" t="s">
        <v>5559</v>
      </c>
      <c r="M2186" s="2" t="s">
        <v>5235</v>
      </c>
      <c r="N2186" s="2" t="s">
        <v>5235</v>
      </c>
      <c r="O2186" s="2" t="s">
        <v>6054</v>
      </c>
      <c r="T2186" s="2" t="s">
        <v>6054</v>
      </c>
    </row>
    <row r="2187" spans="1:28" x14ac:dyDescent="0.3">
      <c r="A2187" s="7" t="s">
        <v>4934</v>
      </c>
      <c r="B2187" s="7" t="s">
        <v>4935</v>
      </c>
      <c r="C2187" s="8" t="s">
        <v>5228</v>
      </c>
      <c r="D2187" s="8" t="s">
        <v>5244</v>
      </c>
      <c r="E2187" s="40" t="s">
        <v>2465</v>
      </c>
      <c r="F2187" s="7" t="s">
        <v>4936</v>
      </c>
      <c r="G2187" s="7"/>
      <c r="H2187" s="9">
        <v>40735</v>
      </c>
      <c r="I2187" s="9">
        <v>40744</v>
      </c>
      <c r="J2187" s="7" t="s">
        <v>465</v>
      </c>
      <c r="K2187" s="8" t="s">
        <v>3259</v>
      </c>
      <c r="L2187" s="7" t="s">
        <v>2679</v>
      </c>
      <c r="M2187" s="2" t="s">
        <v>5235</v>
      </c>
      <c r="P2187" s="2" t="s">
        <v>5235</v>
      </c>
    </row>
    <row r="2188" spans="1:28" x14ac:dyDescent="0.3">
      <c r="A2188" s="7" t="s">
        <v>4937</v>
      </c>
      <c r="B2188" s="7" t="s">
        <v>4938</v>
      </c>
      <c r="C2188" s="8" t="s">
        <v>5228</v>
      </c>
      <c r="D2188" s="8" t="s">
        <v>5244</v>
      </c>
      <c r="E2188" s="40" t="s">
        <v>2465</v>
      </c>
      <c r="F2188" s="7" t="s">
        <v>4939</v>
      </c>
      <c r="G2188" s="7"/>
      <c r="H2188" s="9">
        <v>40735</v>
      </c>
      <c r="I2188" s="9">
        <v>40744</v>
      </c>
      <c r="J2188" s="7" t="s">
        <v>465</v>
      </c>
      <c r="K2188" s="8" t="s">
        <v>3259</v>
      </c>
      <c r="L2188" s="7" t="s">
        <v>466</v>
      </c>
      <c r="M2188" s="2" t="s">
        <v>5235</v>
      </c>
    </row>
    <row r="2189" spans="1:28" ht="36" x14ac:dyDescent="0.3">
      <c r="A2189" s="7" t="s">
        <v>4940</v>
      </c>
      <c r="B2189" s="7" t="s">
        <v>4941</v>
      </c>
      <c r="C2189" s="8" t="s">
        <v>5228</v>
      </c>
      <c r="D2189" s="8" t="s">
        <v>5244</v>
      </c>
      <c r="E2189" s="7" t="s">
        <v>3707</v>
      </c>
      <c r="F2189" s="7" t="s">
        <v>4942</v>
      </c>
      <c r="G2189" s="7"/>
      <c r="H2189" s="9">
        <v>40735</v>
      </c>
      <c r="I2189" s="9">
        <v>40744</v>
      </c>
      <c r="J2189" s="7" t="s">
        <v>465</v>
      </c>
      <c r="K2189" s="8" t="s">
        <v>3259</v>
      </c>
      <c r="L2189" s="7" t="s">
        <v>466</v>
      </c>
      <c r="M2189" s="2" t="s">
        <v>5235</v>
      </c>
      <c r="T2189" s="2" t="s">
        <v>6054</v>
      </c>
      <c r="X2189" s="4" t="s">
        <v>11870</v>
      </c>
    </row>
    <row r="2190" spans="1:28" x14ac:dyDescent="0.3">
      <c r="A2190" s="7" t="s">
        <v>4943</v>
      </c>
      <c r="B2190" s="7" t="s">
        <v>4944</v>
      </c>
      <c r="C2190" s="8" t="s">
        <v>5228</v>
      </c>
      <c r="D2190" s="8" t="s">
        <v>5244</v>
      </c>
      <c r="E2190" s="7" t="s">
        <v>2465</v>
      </c>
      <c r="F2190" s="7" t="s">
        <v>7082</v>
      </c>
      <c r="G2190" s="7"/>
      <c r="H2190" s="9">
        <v>40743</v>
      </c>
      <c r="I2190" s="9">
        <v>40744</v>
      </c>
      <c r="J2190" s="7" t="s">
        <v>465</v>
      </c>
      <c r="K2190" s="8" t="s">
        <v>3259</v>
      </c>
      <c r="L2190" s="7" t="s">
        <v>2673</v>
      </c>
      <c r="M2190" s="2" t="s">
        <v>5235</v>
      </c>
    </row>
    <row r="2191" spans="1:28" x14ac:dyDescent="0.3">
      <c r="A2191" s="60" t="s">
        <v>4945</v>
      </c>
      <c r="B2191" s="60" t="s">
        <v>4946</v>
      </c>
      <c r="C2191" s="61" t="s">
        <v>5244</v>
      </c>
      <c r="D2191" s="61" t="s">
        <v>5228</v>
      </c>
      <c r="E2191" s="62" t="s">
        <v>691</v>
      </c>
      <c r="F2191" s="60" t="s">
        <v>4947</v>
      </c>
      <c r="G2191" s="60" t="s">
        <v>800</v>
      </c>
      <c r="H2191" s="63">
        <v>40752</v>
      </c>
      <c r="I2191" s="63">
        <v>41064</v>
      </c>
      <c r="J2191" s="60" t="s">
        <v>4828</v>
      </c>
      <c r="K2191" s="61" t="s">
        <v>5233</v>
      </c>
      <c r="L2191" s="60" t="s">
        <v>5559</v>
      </c>
      <c r="M2191" s="2" t="s">
        <v>1100</v>
      </c>
      <c r="N2191" s="2" t="s">
        <v>5235</v>
      </c>
      <c r="O2191" s="2" t="s">
        <v>5235</v>
      </c>
      <c r="T2191" s="2" t="s">
        <v>6054</v>
      </c>
    </row>
    <row r="2192" spans="1:28" ht="36" x14ac:dyDescent="0.3">
      <c r="A2192" s="7" t="s">
        <v>1972</v>
      </c>
      <c r="B2192" s="7" t="s">
        <v>1973</v>
      </c>
      <c r="C2192" s="8" t="s">
        <v>5228</v>
      </c>
      <c r="D2192" s="8" t="s">
        <v>5228</v>
      </c>
      <c r="E2192" s="7" t="s">
        <v>3656</v>
      </c>
      <c r="F2192" s="7" t="s">
        <v>1974</v>
      </c>
      <c r="G2192" s="7"/>
      <c r="H2192" s="9">
        <v>40759</v>
      </c>
      <c r="I2192" s="9">
        <v>40784</v>
      </c>
      <c r="J2192" s="7" t="s">
        <v>1367</v>
      </c>
      <c r="K2192" s="8" t="s">
        <v>5233</v>
      </c>
      <c r="L2192" s="7" t="s">
        <v>6048</v>
      </c>
      <c r="M2192" s="2" t="s">
        <v>5235</v>
      </c>
      <c r="N2192" s="2" t="s">
        <v>5235</v>
      </c>
      <c r="O2192" s="2" t="s">
        <v>6054</v>
      </c>
      <c r="T2192" s="2" t="s">
        <v>5235</v>
      </c>
      <c r="X2192" s="4" t="s">
        <v>9544</v>
      </c>
    </row>
    <row r="2193" spans="1:24" x14ac:dyDescent="0.3">
      <c r="A2193" s="11" t="s">
        <v>1975</v>
      </c>
      <c r="B2193" s="11" t="s">
        <v>8036</v>
      </c>
      <c r="C2193" s="15" t="s">
        <v>5244</v>
      </c>
      <c r="D2193" s="15" t="s">
        <v>5228</v>
      </c>
      <c r="E2193" s="11" t="s">
        <v>8106</v>
      </c>
      <c r="F2193" s="11" t="s">
        <v>8037</v>
      </c>
      <c r="G2193" s="11"/>
      <c r="H2193" s="16">
        <v>40763</v>
      </c>
      <c r="I2193" s="16">
        <v>40868</v>
      </c>
      <c r="J2193" s="11" t="s">
        <v>5460</v>
      </c>
      <c r="K2193" s="15" t="s">
        <v>5233</v>
      </c>
      <c r="L2193" s="11" t="s">
        <v>8038</v>
      </c>
      <c r="M2193" s="2" t="s">
        <v>5235</v>
      </c>
      <c r="N2193" s="2" t="s">
        <v>5235</v>
      </c>
      <c r="P2193" s="2" t="s">
        <v>5235</v>
      </c>
      <c r="X2193" s="4" t="s">
        <v>3602</v>
      </c>
    </row>
    <row r="2194" spans="1:24" x14ac:dyDescent="0.3">
      <c r="A2194" s="7" t="s">
        <v>8039</v>
      </c>
      <c r="B2194" s="7" t="s">
        <v>8040</v>
      </c>
      <c r="C2194" s="8" t="s">
        <v>5228</v>
      </c>
      <c r="D2194" s="8" t="s">
        <v>5244</v>
      </c>
      <c r="E2194" s="7" t="s">
        <v>691</v>
      </c>
      <c r="F2194" s="7" t="s">
        <v>8041</v>
      </c>
      <c r="G2194" s="7"/>
      <c r="H2194" s="9">
        <v>40763</v>
      </c>
      <c r="I2194" s="9">
        <v>40772</v>
      </c>
      <c r="J2194" s="7" t="s">
        <v>4412</v>
      </c>
      <c r="K2194" s="8" t="s">
        <v>5233</v>
      </c>
      <c r="L2194" s="7" t="s">
        <v>8042</v>
      </c>
      <c r="M2194" s="2" t="s">
        <v>5235</v>
      </c>
      <c r="N2194" s="2" t="s">
        <v>5235</v>
      </c>
      <c r="O2194" s="2" t="s">
        <v>6054</v>
      </c>
      <c r="T2194" s="2" t="s">
        <v>6054</v>
      </c>
    </row>
    <row r="2195" spans="1:24" x14ac:dyDescent="0.3">
      <c r="A2195" s="7" t="s">
        <v>8043</v>
      </c>
      <c r="B2195" s="7" t="s">
        <v>7058</v>
      </c>
      <c r="C2195" s="8" t="s">
        <v>5228</v>
      </c>
      <c r="D2195" s="8" t="s">
        <v>5228</v>
      </c>
      <c r="E2195" s="7" t="s">
        <v>4491</v>
      </c>
      <c r="F2195" s="7" t="s">
        <v>8044</v>
      </c>
      <c r="G2195" s="7"/>
      <c r="H2195" s="9">
        <v>40767</v>
      </c>
      <c r="I2195" s="9">
        <v>40786</v>
      </c>
      <c r="J2195" s="7" t="s">
        <v>4828</v>
      </c>
      <c r="K2195" s="8" t="s">
        <v>5233</v>
      </c>
      <c r="L2195" s="7" t="s">
        <v>1848</v>
      </c>
      <c r="M2195" s="2" t="s">
        <v>5235</v>
      </c>
      <c r="N2195" s="2" t="s">
        <v>5235</v>
      </c>
      <c r="O2195" s="2" t="s">
        <v>1100</v>
      </c>
      <c r="S2195" s="2" t="s">
        <v>5235</v>
      </c>
      <c r="T2195" s="2" t="s">
        <v>1100</v>
      </c>
      <c r="U2195" s="2" t="s">
        <v>5235</v>
      </c>
    </row>
    <row r="2196" spans="1:24" x14ac:dyDescent="0.3">
      <c r="A2196" s="7" t="s">
        <v>8045</v>
      </c>
      <c r="B2196" s="7" t="s">
        <v>8046</v>
      </c>
      <c r="C2196" s="8" t="s">
        <v>5228</v>
      </c>
      <c r="D2196" s="8" t="s">
        <v>5244</v>
      </c>
      <c r="E2196" s="7" t="s">
        <v>8047</v>
      </c>
      <c r="F2196" s="7" t="s">
        <v>8048</v>
      </c>
      <c r="G2196" s="7"/>
      <c r="H2196" s="9">
        <v>40770</v>
      </c>
      <c r="I2196" s="9">
        <v>40805</v>
      </c>
      <c r="J2196" s="7" t="s">
        <v>6937</v>
      </c>
      <c r="K2196" s="8" t="s">
        <v>3259</v>
      </c>
      <c r="L2196" s="7" t="s">
        <v>8049</v>
      </c>
      <c r="M2196" s="2" t="s">
        <v>5235</v>
      </c>
      <c r="N2196" s="2" t="s">
        <v>5235</v>
      </c>
      <c r="S2196" s="2" t="s">
        <v>5235</v>
      </c>
    </row>
    <row r="2197" spans="1:24" x14ac:dyDescent="0.3">
      <c r="A2197" s="7" t="s">
        <v>8050</v>
      </c>
      <c r="B2197" s="7" t="s">
        <v>8051</v>
      </c>
      <c r="C2197" s="8" t="s">
        <v>5228</v>
      </c>
      <c r="D2197" s="8" t="s">
        <v>5244</v>
      </c>
      <c r="E2197" s="7" t="s">
        <v>507</v>
      </c>
      <c r="F2197" s="7" t="s">
        <v>508</v>
      </c>
      <c r="G2197" s="7"/>
      <c r="H2197" s="9">
        <v>40770</v>
      </c>
      <c r="I2197" s="9">
        <v>40785</v>
      </c>
      <c r="J2197" s="7" t="s">
        <v>465</v>
      </c>
      <c r="K2197" s="8" t="s">
        <v>3259</v>
      </c>
      <c r="L2197" s="7" t="s">
        <v>2675</v>
      </c>
      <c r="M2197" s="2" t="s">
        <v>5235</v>
      </c>
    </row>
    <row r="2198" spans="1:24" x14ac:dyDescent="0.3">
      <c r="A2198" s="7" t="s">
        <v>509</v>
      </c>
      <c r="B2198" s="7" t="s">
        <v>510</v>
      </c>
      <c r="C2198" s="8" t="s">
        <v>5228</v>
      </c>
      <c r="D2198" s="8" t="s">
        <v>5244</v>
      </c>
      <c r="E2198" s="7" t="s">
        <v>3110</v>
      </c>
      <c r="F2198" s="7" t="s">
        <v>511</v>
      </c>
      <c r="G2198" s="7"/>
      <c r="H2198" s="9">
        <v>40770</v>
      </c>
      <c r="I2198" s="9">
        <v>40785</v>
      </c>
      <c r="J2198" s="7" t="s">
        <v>465</v>
      </c>
      <c r="K2198" s="8" t="s">
        <v>3259</v>
      </c>
      <c r="L2198" s="7" t="s">
        <v>2675</v>
      </c>
      <c r="M2198" s="2" t="s">
        <v>5235</v>
      </c>
      <c r="X2198" s="4" t="s">
        <v>13978</v>
      </c>
    </row>
    <row r="2199" spans="1:24" x14ac:dyDescent="0.3">
      <c r="A2199" s="7" t="s">
        <v>512</v>
      </c>
      <c r="B2199" s="7" t="s">
        <v>6829</v>
      </c>
      <c r="C2199" s="8" t="s">
        <v>5228</v>
      </c>
      <c r="D2199" s="8" t="s">
        <v>5244</v>
      </c>
      <c r="E2199" s="7" t="s">
        <v>3707</v>
      </c>
      <c r="F2199" s="7" t="s">
        <v>6830</v>
      </c>
      <c r="G2199" s="7"/>
      <c r="H2199" s="9">
        <v>40770</v>
      </c>
      <c r="I2199" s="9">
        <v>40785</v>
      </c>
      <c r="J2199" s="7" t="s">
        <v>465</v>
      </c>
      <c r="K2199" s="8" t="s">
        <v>3259</v>
      </c>
      <c r="L2199" s="7" t="s">
        <v>3919</v>
      </c>
      <c r="M2199" s="2" t="s">
        <v>5235</v>
      </c>
    </row>
    <row r="2200" spans="1:24" x14ac:dyDescent="0.3">
      <c r="A2200" s="7" t="s">
        <v>513</v>
      </c>
      <c r="B2200" s="7" t="s">
        <v>1072</v>
      </c>
      <c r="C2200" s="8" t="s">
        <v>5228</v>
      </c>
      <c r="D2200" s="8" t="s">
        <v>5244</v>
      </c>
      <c r="E2200" s="7" t="s">
        <v>1070</v>
      </c>
      <c r="F2200" s="7" t="s">
        <v>514</v>
      </c>
      <c r="G2200" s="7"/>
      <c r="H2200" s="9">
        <v>40772</v>
      </c>
      <c r="I2200" s="9">
        <v>40785</v>
      </c>
      <c r="J2200" s="7" t="s">
        <v>465</v>
      </c>
      <c r="K2200" s="8" t="s">
        <v>3259</v>
      </c>
      <c r="L2200" s="7" t="s">
        <v>466</v>
      </c>
      <c r="M2200" s="2" t="s">
        <v>5235</v>
      </c>
    </row>
    <row r="2201" spans="1:24" x14ac:dyDescent="0.3">
      <c r="A2201" s="7" t="s">
        <v>515</v>
      </c>
      <c r="B2201" s="7" t="s">
        <v>516</v>
      </c>
      <c r="C2201" s="8" t="s">
        <v>5228</v>
      </c>
      <c r="D2201" s="8" t="s">
        <v>5244</v>
      </c>
      <c r="E2201" s="7" t="s">
        <v>517</v>
      </c>
      <c r="F2201" s="7" t="s">
        <v>518</v>
      </c>
      <c r="G2201" s="7"/>
      <c r="H2201" s="9">
        <v>40772</v>
      </c>
      <c r="I2201" s="7" t="s">
        <v>519</v>
      </c>
      <c r="J2201" s="7" t="s">
        <v>3624</v>
      </c>
      <c r="K2201" s="8" t="s">
        <v>5233</v>
      </c>
      <c r="L2201" s="7" t="s">
        <v>520</v>
      </c>
      <c r="M2201" s="2" t="s">
        <v>5235</v>
      </c>
      <c r="N2201" s="2" t="s">
        <v>5235</v>
      </c>
      <c r="P2201" s="2" t="s">
        <v>5235</v>
      </c>
      <c r="Q2201" s="2" t="s">
        <v>5235</v>
      </c>
    </row>
    <row r="2202" spans="1:24" ht="24" x14ac:dyDescent="0.3">
      <c r="A2202" s="7" t="s">
        <v>521</v>
      </c>
      <c r="B2202" s="7" t="s">
        <v>522</v>
      </c>
      <c r="C2202" s="8" t="s">
        <v>5228</v>
      </c>
      <c r="D2202" s="8" t="s">
        <v>5244</v>
      </c>
      <c r="E2202" s="7" t="s">
        <v>523</v>
      </c>
      <c r="F2202" s="7" t="s">
        <v>421</v>
      </c>
      <c r="G2202" s="7"/>
      <c r="H2202" s="9">
        <v>40773</v>
      </c>
      <c r="I2202" s="9">
        <v>40785</v>
      </c>
      <c r="J2202" s="7" t="s">
        <v>4247</v>
      </c>
      <c r="K2202" s="8" t="s">
        <v>5233</v>
      </c>
      <c r="L2202" s="7" t="s">
        <v>697</v>
      </c>
      <c r="M2202" s="2" t="s">
        <v>5235</v>
      </c>
      <c r="X2202" s="4" t="s">
        <v>422</v>
      </c>
    </row>
    <row r="2203" spans="1:24" ht="36" x14ac:dyDescent="0.3">
      <c r="A2203" s="7" t="s">
        <v>423</v>
      </c>
      <c r="B2203" s="7" t="s">
        <v>4813</v>
      </c>
      <c r="C2203" s="8" t="s">
        <v>5228</v>
      </c>
      <c r="D2203" s="8" t="s">
        <v>5228</v>
      </c>
      <c r="E2203" s="7" t="s">
        <v>3656</v>
      </c>
      <c r="F2203" s="7" t="s">
        <v>4814</v>
      </c>
      <c r="G2203" s="7"/>
      <c r="H2203" s="9">
        <v>40787</v>
      </c>
      <c r="I2203" s="9">
        <v>40882</v>
      </c>
      <c r="J2203" s="7" t="s">
        <v>5460</v>
      </c>
      <c r="K2203" s="8" t="s">
        <v>5233</v>
      </c>
      <c r="L2203" s="7" t="s">
        <v>1529</v>
      </c>
      <c r="M2203" s="2" t="s">
        <v>5235</v>
      </c>
      <c r="N2203" s="2" t="s">
        <v>5235</v>
      </c>
      <c r="O2203" s="2" t="s">
        <v>5235</v>
      </c>
      <c r="T2203" s="2" t="s">
        <v>5235</v>
      </c>
      <c r="X2203" s="4" t="s">
        <v>9544</v>
      </c>
    </row>
    <row r="2204" spans="1:24" x14ac:dyDescent="0.3">
      <c r="A2204" s="7" t="s">
        <v>424</v>
      </c>
      <c r="B2204" s="7" t="s">
        <v>425</v>
      </c>
      <c r="C2204" s="8" t="s">
        <v>5228</v>
      </c>
      <c r="D2204" s="8" t="s">
        <v>5228</v>
      </c>
      <c r="E2204" s="7" t="s">
        <v>5529</v>
      </c>
      <c r="F2204" s="7" t="s">
        <v>426</v>
      </c>
      <c r="G2204" s="7" t="s">
        <v>427</v>
      </c>
      <c r="H2204" s="9">
        <v>40787</v>
      </c>
      <c r="I2204" s="9">
        <v>40807</v>
      </c>
      <c r="J2204" s="7" t="s">
        <v>3641</v>
      </c>
      <c r="K2204" s="8" t="s">
        <v>5233</v>
      </c>
      <c r="L2204" s="7" t="s">
        <v>3518</v>
      </c>
      <c r="M2204" s="2" t="s">
        <v>5235</v>
      </c>
      <c r="N2204" s="2" t="s">
        <v>5235</v>
      </c>
      <c r="O2204" s="2" t="s">
        <v>5235</v>
      </c>
      <c r="P2204" s="2" t="s">
        <v>5235</v>
      </c>
      <c r="Q2204" s="2" t="s">
        <v>5235</v>
      </c>
      <c r="X2204" s="4" t="s">
        <v>11663</v>
      </c>
    </row>
    <row r="2205" spans="1:24" x14ac:dyDescent="0.3">
      <c r="A2205" s="7" t="s">
        <v>428</v>
      </c>
      <c r="B2205" s="7" t="s">
        <v>429</v>
      </c>
      <c r="C2205" s="8" t="s">
        <v>5228</v>
      </c>
      <c r="D2205" s="8" t="s">
        <v>5228</v>
      </c>
      <c r="E2205" s="7" t="s">
        <v>3110</v>
      </c>
      <c r="F2205" s="7" t="s">
        <v>430</v>
      </c>
      <c r="G2205" s="7" t="s">
        <v>5450</v>
      </c>
      <c r="H2205" s="9">
        <v>40788</v>
      </c>
      <c r="I2205" s="9">
        <v>40807</v>
      </c>
      <c r="J2205" s="7" t="s">
        <v>1149</v>
      </c>
      <c r="K2205" s="8" t="s">
        <v>5233</v>
      </c>
      <c r="L2205" s="7" t="s">
        <v>5437</v>
      </c>
      <c r="M2205" s="2" t="s">
        <v>5235</v>
      </c>
      <c r="N2205" s="2" t="s">
        <v>5235</v>
      </c>
      <c r="O2205" s="2" t="s">
        <v>5235</v>
      </c>
      <c r="P2205" s="2" t="s">
        <v>5235</v>
      </c>
      <c r="Q2205" s="2" t="s">
        <v>5235</v>
      </c>
    </row>
    <row r="2206" spans="1:24" x14ac:dyDescent="0.3">
      <c r="A2206" s="7" t="s">
        <v>431</v>
      </c>
      <c r="B2206" s="7" t="s">
        <v>432</v>
      </c>
      <c r="C2206" s="8" t="s">
        <v>5228</v>
      </c>
      <c r="D2206" s="8" t="s">
        <v>5244</v>
      </c>
      <c r="E2206" s="7" t="s">
        <v>691</v>
      </c>
      <c r="F2206" s="7" t="s">
        <v>433</v>
      </c>
      <c r="G2206" s="7"/>
      <c r="H2206" s="9">
        <v>40793</v>
      </c>
      <c r="I2206" s="9">
        <v>40802</v>
      </c>
      <c r="J2206" s="7" t="s">
        <v>4828</v>
      </c>
      <c r="K2206" s="8" t="s">
        <v>5233</v>
      </c>
      <c r="L2206" s="7" t="s">
        <v>434</v>
      </c>
      <c r="M2206" s="36" t="s">
        <v>5235</v>
      </c>
      <c r="N2206" s="2" t="s">
        <v>5235</v>
      </c>
      <c r="P2206" s="2" t="s">
        <v>5235</v>
      </c>
    </row>
    <row r="2207" spans="1:24" x14ac:dyDescent="0.3">
      <c r="A2207" s="7" t="s">
        <v>435</v>
      </c>
      <c r="B2207" s="7" t="s">
        <v>582</v>
      </c>
      <c r="C2207" s="8" t="s">
        <v>5228</v>
      </c>
      <c r="D2207" s="8" t="s">
        <v>5244</v>
      </c>
      <c r="E2207" s="7" t="s">
        <v>691</v>
      </c>
      <c r="F2207" s="129" t="s">
        <v>436</v>
      </c>
      <c r="G2207" s="7"/>
      <c r="H2207" s="9">
        <v>40795</v>
      </c>
      <c r="I2207" s="9">
        <v>40856</v>
      </c>
      <c r="J2207" s="7" t="s">
        <v>4828</v>
      </c>
      <c r="K2207" s="8" t="s">
        <v>5233</v>
      </c>
      <c r="L2207" s="7" t="s">
        <v>5559</v>
      </c>
      <c r="M2207" s="2" t="s">
        <v>5235</v>
      </c>
      <c r="N2207" s="2" t="s">
        <v>5235</v>
      </c>
    </row>
    <row r="2208" spans="1:24" x14ac:dyDescent="0.3">
      <c r="A2208" s="7" t="s">
        <v>437</v>
      </c>
      <c r="B2208" s="7" t="s">
        <v>438</v>
      </c>
      <c r="C2208" s="8" t="s">
        <v>5228</v>
      </c>
      <c r="D2208" s="8" t="s">
        <v>5244</v>
      </c>
      <c r="E2208" s="7" t="s">
        <v>691</v>
      </c>
      <c r="F2208" s="7" t="s">
        <v>439</v>
      </c>
      <c r="G2208" s="7"/>
      <c r="H2208" s="9">
        <v>40795</v>
      </c>
      <c r="I2208" s="9">
        <v>40856</v>
      </c>
      <c r="J2208" s="7" t="s">
        <v>4828</v>
      </c>
      <c r="K2208" s="8" t="s">
        <v>5233</v>
      </c>
      <c r="L2208" s="7" t="s">
        <v>5559</v>
      </c>
      <c r="M2208" s="2" t="s">
        <v>5235</v>
      </c>
      <c r="N2208" s="2" t="s">
        <v>5235</v>
      </c>
    </row>
    <row r="2209" spans="1:24" x14ac:dyDescent="0.3">
      <c r="A2209" s="7" t="s">
        <v>440</v>
      </c>
      <c r="B2209" s="7" t="s">
        <v>5578</v>
      </c>
      <c r="C2209" s="8" t="s">
        <v>5228</v>
      </c>
      <c r="D2209" s="8" t="s">
        <v>5244</v>
      </c>
      <c r="E2209" s="7" t="s">
        <v>691</v>
      </c>
      <c r="F2209" s="7" t="s">
        <v>441</v>
      </c>
      <c r="G2209" s="7"/>
      <c r="H2209" s="9">
        <v>40795</v>
      </c>
      <c r="I2209" s="9">
        <v>40856</v>
      </c>
      <c r="J2209" s="7" t="s">
        <v>4828</v>
      </c>
      <c r="K2209" s="8" t="s">
        <v>5233</v>
      </c>
      <c r="L2209" s="7" t="s">
        <v>5559</v>
      </c>
      <c r="M2209" s="2" t="s">
        <v>5235</v>
      </c>
      <c r="N2209" s="2" t="s">
        <v>5235</v>
      </c>
      <c r="O2209" s="2" t="s">
        <v>5235</v>
      </c>
      <c r="S2209" s="22"/>
    </row>
    <row r="2210" spans="1:24" x14ac:dyDescent="0.3">
      <c r="A2210" s="7" t="s">
        <v>5777</v>
      </c>
      <c r="B2210" s="7" t="s">
        <v>5778</v>
      </c>
      <c r="C2210" s="8" t="s">
        <v>5228</v>
      </c>
      <c r="D2210" s="8" t="s">
        <v>5244</v>
      </c>
      <c r="E2210" s="7" t="s">
        <v>691</v>
      </c>
      <c r="F2210" s="7" t="s">
        <v>7398</v>
      </c>
      <c r="G2210" s="7"/>
      <c r="H2210" s="9">
        <v>40795</v>
      </c>
      <c r="I2210" s="9">
        <v>40856</v>
      </c>
      <c r="J2210" s="7" t="s">
        <v>4828</v>
      </c>
      <c r="K2210" s="8" t="s">
        <v>5233</v>
      </c>
      <c r="L2210" s="7" t="s">
        <v>5559</v>
      </c>
      <c r="M2210" s="2" t="s">
        <v>5235</v>
      </c>
      <c r="N2210" s="2" t="s">
        <v>5235</v>
      </c>
      <c r="P2210" s="2" t="s">
        <v>5235</v>
      </c>
    </row>
    <row r="2211" spans="1:24" x14ac:dyDescent="0.3">
      <c r="A2211" s="11" t="s">
        <v>7399</v>
      </c>
      <c r="B2211" s="11" t="s">
        <v>7400</v>
      </c>
      <c r="C2211" s="15" t="s">
        <v>5244</v>
      </c>
      <c r="D2211" s="15" t="s">
        <v>5244</v>
      </c>
      <c r="E2211" s="11" t="s">
        <v>691</v>
      </c>
      <c r="F2211" s="11" t="s">
        <v>12904</v>
      </c>
      <c r="G2211" s="11"/>
      <c r="H2211" s="16">
        <v>40795</v>
      </c>
      <c r="I2211" s="16">
        <v>40844</v>
      </c>
      <c r="J2211" s="11" t="s">
        <v>4828</v>
      </c>
      <c r="K2211" s="15" t="s">
        <v>5233</v>
      </c>
      <c r="L2211" s="11" t="s">
        <v>5559</v>
      </c>
      <c r="M2211" s="2" t="s">
        <v>5235</v>
      </c>
      <c r="P2211" s="2" t="s">
        <v>5235</v>
      </c>
    </row>
    <row r="2212" spans="1:24" x14ac:dyDescent="0.3">
      <c r="A2212" s="7" t="s">
        <v>7401</v>
      </c>
      <c r="B2212" s="7" t="s">
        <v>1208</v>
      </c>
      <c r="C2212" s="8" t="s">
        <v>5228</v>
      </c>
      <c r="D2212" s="8" t="s">
        <v>5244</v>
      </c>
      <c r="E2212" s="7" t="s">
        <v>691</v>
      </c>
      <c r="F2212" s="7" t="s">
        <v>7402</v>
      </c>
      <c r="G2212" s="7"/>
      <c r="H2212" s="9">
        <v>40795</v>
      </c>
      <c r="I2212" s="9">
        <v>40842</v>
      </c>
      <c r="J2212" s="7" t="s">
        <v>4828</v>
      </c>
      <c r="K2212" s="8" t="s">
        <v>5233</v>
      </c>
      <c r="L2212" s="7" t="s">
        <v>5559</v>
      </c>
      <c r="M2212" s="2" t="s">
        <v>5235</v>
      </c>
      <c r="N2212" s="2" t="s">
        <v>5235</v>
      </c>
      <c r="O2212" s="2" t="s">
        <v>5235</v>
      </c>
      <c r="P2212" s="2" t="s">
        <v>5235</v>
      </c>
    </row>
    <row r="2213" spans="1:24" x14ac:dyDescent="0.3">
      <c r="A2213" s="7" t="s">
        <v>7403</v>
      </c>
      <c r="B2213" s="7" t="s">
        <v>7404</v>
      </c>
      <c r="C2213" s="8" t="s">
        <v>5228</v>
      </c>
      <c r="D2213" s="8" t="s">
        <v>5244</v>
      </c>
      <c r="E2213" s="7" t="s">
        <v>691</v>
      </c>
      <c r="F2213" s="7" t="s">
        <v>7405</v>
      </c>
      <c r="G2213" s="7"/>
      <c r="H2213" s="9">
        <v>40795</v>
      </c>
      <c r="I2213" s="9">
        <v>40856</v>
      </c>
      <c r="J2213" s="7" t="s">
        <v>4828</v>
      </c>
      <c r="K2213" s="8" t="s">
        <v>5233</v>
      </c>
      <c r="L2213" s="7" t="s">
        <v>5559</v>
      </c>
      <c r="M2213" s="2" t="s">
        <v>5235</v>
      </c>
      <c r="N2213" s="2" t="s">
        <v>5235</v>
      </c>
      <c r="P2213" s="2" t="s">
        <v>5235</v>
      </c>
    </row>
    <row r="2214" spans="1:24" x14ac:dyDescent="0.3">
      <c r="A2214" s="7" t="s">
        <v>7406</v>
      </c>
      <c r="B2214" s="7" t="s">
        <v>7407</v>
      </c>
      <c r="C2214" s="8" t="s">
        <v>5228</v>
      </c>
      <c r="D2214" s="8" t="s">
        <v>5244</v>
      </c>
      <c r="E2214" s="7" t="s">
        <v>691</v>
      </c>
      <c r="F2214" s="7" t="s">
        <v>7408</v>
      </c>
      <c r="G2214" s="7"/>
      <c r="H2214" s="9">
        <v>40795</v>
      </c>
      <c r="I2214" s="9">
        <v>40856</v>
      </c>
      <c r="J2214" s="7" t="s">
        <v>4828</v>
      </c>
      <c r="K2214" s="8" t="s">
        <v>5233</v>
      </c>
      <c r="L2214" s="7" t="s">
        <v>5559</v>
      </c>
      <c r="M2214" s="2" t="s">
        <v>5235</v>
      </c>
      <c r="N2214" s="2" t="s">
        <v>5235</v>
      </c>
      <c r="P2214" s="2" t="s">
        <v>5235</v>
      </c>
    </row>
    <row r="2215" spans="1:24" x14ac:dyDescent="0.3">
      <c r="A2215" s="7" t="s">
        <v>7409</v>
      </c>
      <c r="B2215" s="7" t="s">
        <v>7410</v>
      </c>
      <c r="C2215" s="8" t="s">
        <v>5228</v>
      </c>
      <c r="D2215" s="8" t="s">
        <v>5244</v>
      </c>
      <c r="E2215" s="7" t="s">
        <v>691</v>
      </c>
      <c r="F2215" s="7" t="s">
        <v>7411</v>
      </c>
      <c r="G2215" s="7"/>
      <c r="H2215" s="9">
        <v>40795</v>
      </c>
      <c r="I2215" s="9">
        <v>40856</v>
      </c>
      <c r="J2215" s="7" t="s">
        <v>4828</v>
      </c>
      <c r="K2215" s="8" t="s">
        <v>5233</v>
      </c>
      <c r="L2215" s="7" t="s">
        <v>5559</v>
      </c>
      <c r="M2215" s="2" t="s">
        <v>5235</v>
      </c>
      <c r="P2215" s="2" t="s">
        <v>5235</v>
      </c>
    </row>
    <row r="2216" spans="1:24" x14ac:dyDescent="0.3">
      <c r="A2216" s="7" t="s">
        <v>7412</v>
      </c>
      <c r="B2216" s="7" t="s">
        <v>1853</v>
      </c>
      <c r="C2216" s="8" t="s">
        <v>5228</v>
      </c>
      <c r="D2216" s="8" t="s">
        <v>5244</v>
      </c>
      <c r="E2216" s="7" t="s">
        <v>691</v>
      </c>
      <c r="F2216" s="7" t="s">
        <v>1854</v>
      </c>
      <c r="G2216" s="7"/>
      <c r="H2216" s="9">
        <v>40795</v>
      </c>
      <c r="I2216" s="9">
        <v>40844</v>
      </c>
      <c r="J2216" s="7" t="s">
        <v>4828</v>
      </c>
      <c r="K2216" s="8" t="s">
        <v>5233</v>
      </c>
      <c r="L2216" s="7" t="s">
        <v>5559</v>
      </c>
      <c r="M2216" s="2" t="s">
        <v>5235</v>
      </c>
      <c r="N2216" s="2" t="s">
        <v>5235</v>
      </c>
      <c r="O2216" s="2" t="s">
        <v>6054</v>
      </c>
    </row>
    <row r="2217" spans="1:24" x14ac:dyDescent="0.3">
      <c r="A2217" s="7" t="s">
        <v>7413</v>
      </c>
      <c r="B2217" s="7" t="s">
        <v>1856</v>
      </c>
      <c r="C2217" s="8" t="s">
        <v>5228</v>
      </c>
      <c r="D2217" s="8" t="s">
        <v>5244</v>
      </c>
      <c r="E2217" s="40" t="s">
        <v>691</v>
      </c>
      <c r="F2217" s="7" t="s">
        <v>1857</v>
      </c>
      <c r="G2217" s="7"/>
      <c r="H2217" s="9">
        <v>40795</v>
      </c>
      <c r="I2217" s="9">
        <v>40844</v>
      </c>
      <c r="J2217" s="7" t="s">
        <v>4828</v>
      </c>
      <c r="K2217" s="8" t="s">
        <v>5233</v>
      </c>
      <c r="L2217" s="7" t="s">
        <v>5559</v>
      </c>
      <c r="M2217" s="2" t="s">
        <v>5235</v>
      </c>
      <c r="N2217" s="2" t="s">
        <v>5235</v>
      </c>
      <c r="O2217" s="2" t="s">
        <v>6054</v>
      </c>
    </row>
    <row r="2218" spans="1:24" x14ac:dyDescent="0.3">
      <c r="A2218" s="11" t="s">
        <v>7414</v>
      </c>
      <c r="B2218" s="11" t="s">
        <v>5581</v>
      </c>
      <c r="C2218" s="15" t="s">
        <v>5244</v>
      </c>
      <c r="D2218" s="15" t="s">
        <v>5244</v>
      </c>
      <c r="E2218" s="11" t="s">
        <v>691</v>
      </c>
      <c r="F2218" s="11" t="s">
        <v>5582</v>
      </c>
      <c r="G2218" s="11"/>
      <c r="H2218" s="16">
        <v>40795</v>
      </c>
      <c r="I2218" s="16">
        <v>40844</v>
      </c>
      <c r="J2218" s="11" t="s">
        <v>4828</v>
      </c>
      <c r="K2218" s="15" t="s">
        <v>5233</v>
      </c>
      <c r="L2218" s="11" t="s">
        <v>5559</v>
      </c>
      <c r="M2218" s="37" t="s">
        <v>5235</v>
      </c>
      <c r="N2218" s="37" t="s">
        <v>5235</v>
      </c>
      <c r="O2218" s="37" t="s">
        <v>6054</v>
      </c>
      <c r="P2218" s="37" t="s">
        <v>5235</v>
      </c>
    </row>
    <row r="2219" spans="1:24" x14ac:dyDescent="0.3">
      <c r="A2219" s="7" t="s">
        <v>5015</v>
      </c>
      <c r="B2219" s="7" t="s">
        <v>5016</v>
      </c>
      <c r="C2219" s="8" t="s">
        <v>5228</v>
      </c>
      <c r="D2219" s="8" t="s">
        <v>5244</v>
      </c>
      <c r="E2219" s="7" t="s">
        <v>691</v>
      </c>
      <c r="F2219" s="52" t="s">
        <v>5017</v>
      </c>
      <c r="G2219" s="7"/>
      <c r="H2219" s="9">
        <v>40795</v>
      </c>
      <c r="I2219" s="9">
        <v>40856</v>
      </c>
      <c r="J2219" s="7" t="s">
        <v>4828</v>
      </c>
      <c r="K2219" s="8" t="s">
        <v>5233</v>
      </c>
      <c r="L2219" s="7" t="s">
        <v>5559</v>
      </c>
      <c r="M2219" s="2" t="s">
        <v>5235</v>
      </c>
      <c r="N2219" s="2" t="s">
        <v>5235</v>
      </c>
    </row>
    <row r="2220" spans="1:24" ht="24" x14ac:dyDescent="0.3">
      <c r="A2220" s="11" t="s">
        <v>5018</v>
      </c>
      <c r="B2220" s="11" t="s">
        <v>5019</v>
      </c>
      <c r="C2220" s="15" t="s">
        <v>5244</v>
      </c>
      <c r="D2220" s="15" t="s">
        <v>5228</v>
      </c>
      <c r="E2220" s="11" t="s">
        <v>7443</v>
      </c>
      <c r="F2220" s="11" t="s">
        <v>5020</v>
      </c>
      <c r="G2220" s="11"/>
      <c r="H2220" s="16">
        <v>40805</v>
      </c>
      <c r="I2220" s="16">
        <v>41135</v>
      </c>
      <c r="J2220" s="11" t="s">
        <v>4262</v>
      </c>
      <c r="K2220" s="15" t="s">
        <v>5233</v>
      </c>
      <c r="L2220" s="11" t="s">
        <v>1297</v>
      </c>
      <c r="M2220" s="2" t="s">
        <v>1100</v>
      </c>
      <c r="N2220" s="2" t="s">
        <v>5235</v>
      </c>
      <c r="O2220" s="2" t="s">
        <v>5235</v>
      </c>
      <c r="X2220" s="4" t="s">
        <v>8349</v>
      </c>
    </row>
    <row r="2221" spans="1:24" ht="36" x14ac:dyDescent="0.3">
      <c r="A2221" s="7" t="s">
        <v>5021</v>
      </c>
      <c r="B2221" s="7" t="s">
        <v>5022</v>
      </c>
      <c r="C2221" s="8" t="s">
        <v>5228</v>
      </c>
      <c r="D2221" s="8" t="s">
        <v>5228</v>
      </c>
      <c r="E2221" s="7" t="s">
        <v>3656</v>
      </c>
      <c r="F2221" s="7" t="s">
        <v>5023</v>
      </c>
      <c r="G2221" s="7"/>
      <c r="H2221" s="9">
        <v>40806</v>
      </c>
      <c r="I2221" s="9">
        <v>40882</v>
      </c>
      <c r="J2221" s="7" t="s">
        <v>1367</v>
      </c>
      <c r="K2221" s="8" t="s">
        <v>5233</v>
      </c>
      <c r="L2221" s="7" t="s">
        <v>6048</v>
      </c>
      <c r="M2221" s="2" t="s">
        <v>5235</v>
      </c>
      <c r="N2221" s="2" t="s">
        <v>5235</v>
      </c>
      <c r="O2221" s="2" t="s">
        <v>6054</v>
      </c>
      <c r="S2221" s="2" t="s">
        <v>5235</v>
      </c>
      <c r="T2221" s="2" t="s">
        <v>5235</v>
      </c>
      <c r="X2221" s="4" t="s">
        <v>9544</v>
      </c>
    </row>
    <row r="2222" spans="1:24" x14ac:dyDescent="0.3">
      <c r="A2222" s="7" t="s">
        <v>7115</v>
      </c>
      <c r="B2222" s="7" t="s">
        <v>7116</v>
      </c>
      <c r="C2222" s="8" t="s">
        <v>5228</v>
      </c>
      <c r="D2222" s="8" t="s">
        <v>5228</v>
      </c>
      <c r="E2222" s="7" t="s">
        <v>3656</v>
      </c>
      <c r="F2222" s="7" t="s">
        <v>7117</v>
      </c>
      <c r="G2222" s="7"/>
      <c r="H2222" s="9">
        <v>40806</v>
      </c>
      <c r="I2222" s="9">
        <v>40882</v>
      </c>
      <c r="J2222" s="7" t="s">
        <v>1367</v>
      </c>
      <c r="K2222" s="8" t="s">
        <v>5233</v>
      </c>
      <c r="L2222" s="7" t="s">
        <v>6048</v>
      </c>
      <c r="M2222" s="2" t="s">
        <v>5235</v>
      </c>
      <c r="N2222" s="2" t="s">
        <v>5235</v>
      </c>
      <c r="O2222" s="2" t="s">
        <v>6054</v>
      </c>
      <c r="S2222" s="2" t="s">
        <v>5235</v>
      </c>
      <c r="X2222" s="4" t="s">
        <v>7118</v>
      </c>
    </row>
    <row r="2223" spans="1:24" x14ac:dyDescent="0.3">
      <c r="A2223" s="11" t="s">
        <v>7119</v>
      </c>
      <c r="B2223" s="11" t="s">
        <v>7120</v>
      </c>
      <c r="C2223" s="15" t="s">
        <v>5244</v>
      </c>
      <c r="D2223" s="15" t="s">
        <v>5228</v>
      </c>
      <c r="E2223" s="11" t="s">
        <v>691</v>
      </c>
      <c r="F2223" s="11" t="s">
        <v>7121</v>
      </c>
      <c r="G2223" s="11" t="s">
        <v>800</v>
      </c>
      <c r="H2223" s="16">
        <v>40806</v>
      </c>
      <c r="I2223" s="16">
        <v>41087</v>
      </c>
      <c r="J2223" s="11" t="s">
        <v>4247</v>
      </c>
      <c r="K2223" s="15" t="s">
        <v>5233</v>
      </c>
      <c r="L2223" s="11" t="s">
        <v>4745</v>
      </c>
      <c r="M2223" s="2" t="s">
        <v>5235</v>
      </c>
      <c r="P2223" s="2" t="s">
        <v>5235</v>
      </c>
    </row>
    <row r="2224" spans="1:24" x14ac:dyDescent="0.3">
      <c r="A2224" s="11" t="s">
        <v>7122</v>
      </c>
      <c r="B2224" s="11" t="s">
        <v>7123</v>
      </c>
      <c r="C2224" s="15" t="s">
        <v>5244</v>
      </c>
      <c r="D2224" s="15" t="s">
        <v>5228</v>
      </c>
      <c r="E2224" s="11" t="s">
        <v>3656</v>
      </c>
      <c r="F2224" s="11" t="s">
        <v>7124</v>
      </c>
      <c r="G2224" s="11"/>
      <c r="H2224" s="16">
        <v>40806</v>
      </c>
      <c r="I2224" s="16">
        <v>40808</v>
      </c>
      <c r="J2224" s="11" t="s">
        <v>1367</v>
      </c>
      <c r="K2224" s="15" t="s">
        <v>5233</v>
      </c>
      <c r="L2224" s="11" t="s">
        <v>6048</v>
      </c>
      <c r="M2224" s="38" t="s">
        <v>5235</v>
      </c>
      <c r="N2224" s="39" t="s">
        <v>5235</v>
      </c>
      <c r="O2224" s="37"/>
      <c r="P2224" s="37"/>
      <c r="Q2224" s="37"/>
      <c r="R2224" s="37"/>
      <c r="S2224" s="37" t="s">
        <v>5235</v>
      </c>
      <c r="T2224" s="37"/>
      <c r="U2224" s="37"/>
      <c r="V2224" s="10"/>
      <c r="W2224" s="18"/>
      <c r="X2224" s="11" t="s">
        <v>7125</v>
      </c>
    </row>
    <row r="2225" spans="1:28" x14ac:dyDescent="0.3">
      <c r="A2225" s="11" t="s">
        <v>7126</v>
      </c>
      <c r="B2225" s="11" t="s">
        <v>7127</v>
      </c>
      <c r="C2225" s="15" t="s">
        <v>5244</v>
      </c>
      <c r="D2225" s="15" t="s">
        <v>5228</v>
      </c>
      <c r="E2225" s="11" t="s">
        <v>3656</v>
      </c>
      <c r="F2225" s="11" t="s">
        <v>4120</v>
      </c>
      <c r="G2225" s="11"/>
      <c r="H2225" s="16">
        <v>40806</v>
      </c>
      <c r="I2225" s="16">
        <v>40808</v>
      </c>
      <c r="J2225" s="11" t="s">
        <v>1367</v>
      </c>
      <c r="K2225" s="15" t="s">
        <v>5233</v>
      </c>
      <c r="L2225" s="11" t="s">
        <v>6048</v>
      </c>
      <c r="M2225" s="39" t="s">
        <v>1100</v>
      </c>
      <c r="N2225" s="39" t="s">
        <v>5235</v>
      </c>
      <c r="O2225" s="37"/>
      <c r="P2225" s="37"/>
      <c r="Q2225" s="37"/>
      <c r="R2225" s="37"/>
      <c r="S2225" s="37" t="s">
        <v>5235</v>
      </c>
      <c r="T2225" s="37"/>
      <c r="U2225" s="37"/>
      <c r="V2225" s="10"/>
      <c r="W2225" s="18"/>
      <c r="X2225" s="11" t="s">
        <v>4121</v>
      </c>
    </row>
    <row r="2226" spans="1:28" x14ac:dyDescent="0.3">
      <c r="A2226" s="11" t="s">
        <v>4122</v>
      </c>
      <c r="B2226" s="11" t="s">
        <v>4123</v>
      </c>
      <c r="C2226" s="15" t="s">
        <v>5244</v>
      </c>
      <c r="D2226" s="15" t="s">
        <v>5228</v>
      </c>
      <c r="E2226" s="11" t="s">
        <v>3656</v>
      </c>
      <c r="F2226" s="11" t="s">
        <v>4124</v>
      </c>
      <c r="G2226" s="11"/>
      <c r="H2226" s="16">
        <v>40806</v>
      </c>
      <c r="I2226" s="16">
        <v>40868</v>
      </c>
      <c r="J2226" s="11" t="s">
        <v>1367</v>
      </c>
      <c r="K2226" s="15" t="s">
        <v>5233</v>
      </c>
      <c r="L2226" s="11" t="s">
        <v>6048</v>
      </c>
      <c r="M2226" s="2" t="s">
        <v>5235</v>
      </c>
      <c r="N2226" s="2" t="s">
        <v>5235</v>
      </c>
      <c r="O2226" s="2" t="s">
        <v>6054</v>
      </c>
      <c r="S2226" s="2" t="s">
        <v>5235</v>
      </c>
      <c r="X2226" s="11" t="s">
        <v>7125</v>
      </c>
    </row>
    <row r="2227" spans="1:28" x14ac:dyDescent="0.3">
      <c r="A2227" s="11" t="s">
        <v>4125</v>
      </c>
      <c r="B2227" s="11" t="s">
        <v>4126</v>
      </c>
      <c r="C2227" s="15" t="s">
        <v>5244</v>
      </c>
      <c r="D2227" s="15" t="s">
        <v>5228</v>
      </c>
      <c r="E2227" s="11" t="s">
        <v>3656</v>
      </c>
      <c r="F2227" s="11" t="s">
        <v>4127</v>
      </c>
      <c r="G2227" s="11"/>
      <c r="H2227" s="16">
        <v>40806</v>
      </c>
      <c r="I2227" s="16">
        <v>40868</v>
      </c>
      <c r="J2227" s="11" t="s">
        <v>1367</v>
      </c>
      <c r="K2227" s="15" t="s">
        <v>5233</v>
      </c>
      <c r="L2227" s="11" t="s">
        <v>6048</v>
      </c>
      <c r="M2227" s="2" t="s">
        <v>1100</v>
      </c>
      <c r="N2227" s="2" t="s">
        <v>5235</v>
      </c>
      <c r="S2227" s="2" t="s">
        <v>5235</v>
      </c>
      <c r="X2227" s="4" t="s">
        <v>4128</v>
      </c>
    </row>
    <row r="2228" spans="1:28" ht="36" x14ac:dyDescent="0.3">
      <c r="A2228" s="7" t="s">
        <v>4129</v>
      </c>
      <c r="B2228" s="7" t="s">
        <v>4130</v>
      </c>
      <c r="C2228" s="8" t="s">
        <v>5228</v>
      </c>
      <c r="D2228" s="8" t="s">
        <v>5244</v>
      </c>
      <c r="E2228" s="7" t="s">
        <v>281</v>
      </c>
      <c r="F2228" s="7" t="s">
        <v>4131</v>
      </c>
      <c r="G2228" s="7"/>
      <c r="H2228" s="9">
        <v>40816</v>
      </c>
      <c r="I2228" s="9">
        <v>40828</v>
      </c>
      <c r="J2228" s="7" t="s">
        <v>4262</v>
      </c>
      <c r="K2228" s="8" t="s">
        <v>5233</v>
      </c>
      <c r="L2228" s="7" t="s">
        <v>1297</v>
      </c>
      <c r="M2228" s="2" t="s">
        <v>5235</v>
      </c>
      <c r="N2228" s="2" t="s">
        <v>5235</v>
      </c>
      <c r="P2228" s="2" t="s">
        <v>5235</v>
      </c>
      <c r="X2228" s="4" t="s">
        <v>12930</v>
      </c>
    </row>
    <row r="2229" spans="1:28" x14ac:dyDescent="0.3">
      <c r="A2229" s="7" t="s">
        <v>4132</v>
      </c>
      <c r="B2229" s="7" t="s">
        <v>4133</v>
      </c>
      <c r="C2229" s="8" t="s">
        <v>5228</v>
      </c>
      <c r="D2229" s="8" t="s">
        <v>5244</v>
      </c>
      <c r="E2229" s="7" t="s">
        <v>7151</v>
      </c>
      <c r="F2229" s="7" t="s">
        <v>4134</v>
      </c>
      <c r="G2229" s="7"/>
      <c r="H2229" s="9">
        <v>40822</v>
      </c>
      <c r="I2229" s="9">
        <v>40836</v>
      </c>
      <c r="J2229" s="7" t="s">
        <v>4828</v>
      </c>
      <c r="K2229" s="8" t="s">
        <v>5233</v>
      </c>
      <c r="L2229" s="7" t="s">
        <v>1848</v>
      </c>
      <c r="M2229" s="2" t="s">
        <v>5235</v>
      </c>
      <c r="N2229" s="2" t="s">
        <v>5235</v>
      </c>
      <c r="P2229" s="2" t="s">
        <v>5235</v>
      </c>
    </row>
    <row r="2230" spans="1:28" x14ac:dyDescent="0.3">
      <c r="A2230" s="7" t="s">
        <v>4135</v>
      </c>
      <c r="B2230" s="7" t="s">
        <v>4136</v>
      </c>
      <c r="C2230" s="8" t="s">
        <v>5228</v>
      </c>
      <c r="D2230" s="8" t="s">
        <v>5244</v>
      </c>
      <c r="E2230" s="7" t="s">
        <v>4137</v>
      </c>
      <c r="F2230" s="7" t="s">
        <v>4138</v>
      </c>
      <c r="G2230" s="7"/>
      <c r="H2230" s="9">
        <v>40830</v>
      </c>
      <c r="I2230" s="9">
        <v>40868</v>
      </c>
      <c r="J2230" s="7" t="s">
        <v>6124</v>
      </c>
      <c r="K2230" s="8" t="s">
        <v>3259</v>
      </c>
      <c r="L2230" s="7" t="s">
        <v>8049</v>
      </c>
      <c r="M2230" s="2" t="s">
        <v>5235</v>
      </c>
      <c r="N2230" s="2" t="s">
        <v>5235</v>
      </c>
    </row>
    <row r="2231" spans="1:28" x14ac:dyDescent="0.3">
      <c r="A2231" s="7" t="s">
        <v>4139</v>
      </c>
      <c r="B2231" s="7" t="s">
        <v>4140</v>
      </c>
      <c r="C2231" s="8" t="s">
        <v>5228</v>
      </c>
      <c r="D2231" s="8" t="s">
        <v>5244</v>
      </c>
      <c r="E2231" s="7" t="s">
        <v>4137</v>
      </c>
      <c r="F2231" s="7" t="s">
        <v>4141</v>
      </c>
      <c r="G2231" s="7"/>
      <c r="H2231" s="9">
        <v>40830</v>
      </c>
      <c r="I2231" s="9">
        <v>40868</v>
      </c>
      <c r="J2231" s="7" t="s">
        <v>6124</v>
      </c>
      <c r="K2231" s="8" t="s">
        <v>3259</v>
      </c>
      <c r="L2231" s="7" t="s">
        <v>8049</v>
      </c>
      <c r="M2231" s="2" t="s">
        <v>5235</v>
      </c>
      <c r="S2231" s="2" t="s">
        <v>5235</v>
      </c>
      <c r="X2231" s="4" t="s">
        <v>7372</v>
      </c>
    </row>
    <row r="2232" spans="1:28" ht="24" x14ac:dyDescent="0.3">
      <c r="A2232" s="11" t="s">
        <v>927</v>
      </c>
      <c r="B2232" s="11" t="s">
        <v>931</v>
      </c>
      <c r="C2232" s="15" t="s">
        <v>5244</v>
      </c>
      <c r="D2232" s="15" t="s">
        <v>5228</v>
      </c>
      <c r="E2232" s="11" t="s">
        <v>5518</v>
      </c>
      <c r="F2232" s="11" t="s">
        <v>7573</v>
      </c>
      <c r="G2232" s="11"/>
      <c r="H2232" s="16">
        <v>40857</v>
      </c>
      <c r="I2232" s="16">
        <v>41214</v>
      </c>
      <c r="J2232" s="11" t="s">
        <v>4828</v>
      </c>
      <c r="K2232" s="15" t="s">
        <v>5233</v>
      </c>
      <c r="L2232" s="11" t="s">
        <v>1848</v>
      </c>
      <c r="M2232" s="2" t="s">
        <v>1100</v>
      </c>
      <c r="P2232" s="2" t="s">
        <v>5235</v>
      </c>
      <c r="S2232" s="2" t="s">
        <v>5235</v>
      </c>
      <c r="X2232" s="4" t="s">
        <v>8494</v>
      </c>
    </row>
    <row r="2233" spans="1:28" x14ac:dyDescent="0.3">
      <c r="A2233" s="11" t="s">
        <v>928</v>
      </c>
      <c r="B2233" s="11" t="s">
        <v>932</v>
      </c>
      <c r="C2233" s="15" t="s">
        <v>5244</v>
      </c>
      <c r="D2233" s="15" t="s">
        <v>5228</v>
      </c>
      <c r="E2233" s="11" t="s">
        <v>5518</v>
      </c>
      <c r="F2233" s="11" t="s">
        <v>7574</v>
      </c>
      <c r="G2233" s="11"/>
      <c r="H2233" s="16">
        <v>40857</v>
      </c>
      <c r="I2233" s="16">
        <v>41214</v>
      </c>
      <c r="J2233" s="11" t="s">
        <v>4828</v>
      </c>
      <c r="K2233" s="15" t="s">
        <v>5233</v>
      </c>
      <c r="L2233" s="11" t="s">
        <v>1848</v>
      </c>
      <c r="M2233" s="2" t="s">
        <v>1100</v>
      </c>
      <c r="P2233" s="2" t="s">
        <v>5235</v>
      </c>
      <c r="S2233" s="2" t="s">
        <v>5235</v>
      </c>
      <c r="X2233" s="4" t="s">
        <v>8348</v>
      </c>
    </row>
    <row r="2234" spans="1:28" x14ac:dyDescent="0.3">
      <c r="A2234" s="11" t="s">
        <v>929</v>
      </c>
      <c r="B2234" s="11" t="s">
        <v>933</v>
      </c>
      <c r="C2234" s="15" t="s">
        <v>5244</v>
      </c>
      <c r="D2234" s="15" t="s">
        <v>5228</v>
      </c>
      <c r="E2234" s="11" t="s">
        <v>5518</v>
      </c>
      <c r="F2234" s="11" t="s">
        <v>7575</v>
      </c>
      <c r="G2234" s="11"/>
      <c r="H2234" s="16">
        <v>40857</v>
      </c>
      <c r="I2234" s="16">
        <v>41214</v>
      </c>
      <c r="J2234" s="11" t="s">
        <v>4828</v>
      </c>
      <c r="K2234" s="15" t="s">
        <v>5233</v>
      </c>
      <c r="L2234" s="11" t="s">
        <v>1848</v>
      </c>
      <c r="M2234" s="2" t="s">
        <v>1100</v>
      </c>
      <c r="P2234" s="2" t="s">
        <v>5235</v>
      </c>
      <c r="S2234" s="2" t="s">
        <v>5235</v>
      </c>
      <c r="X2234" s="4" t="s">
        <v>8348</v>
      </c>
    </row>
    <row r="2235" spans="1:28" x14ac:dyDescent="0.3">
      <c r="A2235" s="11" t="s">
        <v>930</v>
      </c>
      <c r="B2235" s="11" t="s">
        <v>934</v>
      </c>
      <c r="C2235" s="15" t="s">
        <v>5244</v>
      </c>
      <c r="D2235" s="15" t="s">
        <v>5228</v>
      </c>
      <c r="E2235" s="11" t="s">
        <v>5518</v>
      </c>
      <c r="F2235" s="11" t="s">
        <v>7576</v>
      </c>
      <c r="G2235" s="11"/>
      <c r="H2235" s="16">
        <v>40857</v>
      </c>
      <c r="I2235" s="16">
        <v>41214</v>
      </c>
      <c r="J2235" s="11" t="s">
        <v>4828</v>
      </c>
      <c r="K2235" s="15" t="s">
        <v>5233</v>
      </c>
      <c r="L2235" s="11" t="s">
        <v>1848</v>
      </c>
      <c r="M2235" s="2" t="s">
        <v>1100</v>
      </c>
      <c r="P2235" s="2" t="s">
        <v>5235</v>
      </c>
      <c r="S2235" s="2" t="s">
        <v>5235</v>
      </c>
      <c r="X2235" s="4" t="s">
        <v>8348</v>
      </c>
    </row>
    <row r="2236" spans="1:28" ht="24" x14ac:dyDescent="0.3">
      <c r="A2236" s="7" t="s">
        <v>6666</v>
      </c>
      <c r="B2236" s="7" t="s">
        <v>6668</v>
      </c>
      <c r="C2236" s="8" t="s">
        <v>5228</v>
      </c>
      <c r="D2236" s="8" t="s">
        <v>5228</v>
      </c>
      <c r="E2236" s="7" t="s">
        <v>242</v>
      </c>
      <c r="F2236" s="7" t="s">
        <v>6665</v>
      </c>
      <c r="G2236" s="7" t="s">
        <v>6670</v>
      </c>
      <c r="H2236" s="9">
        <v>40858</v>
      </c>
      <c r="I2236" s="7" t="s">
        <v>711</v>
      </c>
      <c r="J2236" s="7" t="s">
        <v>6667</v>
      </c>
      <c r="K2236" s="8" t="s">
        <v>3259</v>
      </c>
      <c r="L2236" s="7" t="s">
        <v>6669</v>
      </c>
      <c r="M2236" s="2" t="s">
        <v>5235</v>
      </c>
      <c r="N2236" s="2" t="s">
        <v>5235</v>
      </c>
      <c r="P2236" s="2" t="s">
        <v>5235</v>
      </c>
      <c r="Q2236" s="2" t="s">
        <v>5235</v>
      </c>
      <c r="S2236" s="2" t="s">
        <v>1100</v>
      </c>
      <c r="X2236" s="4" t="s">
        <v>6813</v>
      </c>
    </row>
    <row r="2237" spans="1:28" x14ac:dyDescent="0.3">
      <c r="A2237" s="7" t="s">
        <v>6471</v>
      </c>
      <c r="B2237" s="7" t="s">
        <v>6472</v>
      </c>
      <c r="C2237" s="8" t="s">
        <v>5228</v>
      </c>
      <c r="D2237" s="8" t="s">
        <v>5228</v>
      </c>
      <c r="E2237" s="7" t="s">
        <v>2465</v>
      </c>
      <c r="F2237" s="7" t="s">
        <v>6470</v>
      </c>
      <c r="G2237" s="7"/>
      <c r="H2237" s="9">
        <v>40862</v>
      </c>
      <c r="I2237" s="9">
        <v>40879</v>
      </c>
      <c r="J2237" s="7" t="s">
        <v>4828</v>
      </c>
      <c r="K2237" s="8" t="s">
        <v>5233</v>
      </c>
      <c r="L2237" s="7" t="s">
        <v>1848</v>
      </c>
      <c r="M2237" s="2" t="s">
        <v>5235</v>
      </c>
      <c r="N2237" s="2" t="s">
        <v>5235</v>
      </c>
      <c r="O2237" s="2" t="s">
        <v>6054</v>
      </c>
      <c r="P2237" s="2" t="s">
        <v>5235</v>
      </c>
      <c r="S2237" s="2" t="s">
        <v>5235</v>
      </c>
      <c r="X2237" s="4" t="s">
        <v>8623</v>
      </c>
    </row>
    <row r="2238" spans="1:28" ht="36" x14ac:dyDescent="0.3">
      <c r="A2238" s="7" t="s">
        <v>3603</v>
      </c>
      <c r="B2238" s="7" t="s">
        <v>2173</v>
      </c>
      <c r="C2238" s="8" t="s">
        <v>5228</v>
      </c>
      <c r="D2238" s="8" t="s">
        <v>5244</v>
      </c>
      <c r="E2238" s="7" t="s">
        <v>7191</v>
      </c>
      <c r="F2238" s="7" t="s">
        <v>2174</v>
      </c>
      <c r="G2238" s="7"/>
      <c r="H2238" s="9">
        <v>40869</v>
      </c>
      <c r="I2238" s="9">
        <v>40870</v>
      </c>
      <c r="J2238" s="7" t="s">
        <v>2864</v>
      </c>
      <c r="K2238" s="8" t="s">
        <v>3259</v>
      </c>
      <c r="L2238" s="7" t="s">
        <v>3604</v>
      </c>
      <c r="M2238" s="2" t="s">
        <v>5235</v>
      </c>
      <c r="N2238" s="2" t="s">
        <v>5235</v>
      </c>
      <c r="O2238" s="2" t="s">
        <v>5235</v>
      </c>
      <c r="P2238" s="2" t="s">
        <v>5235</v>
      </c>
      <c r="Q2238" s="2" t="s">
        <v>5235</v>
      </c>
      <c r="S2238" s="2" t="s">
        <v>1100</v>
      </c>
      <c r="T2238" s="2" t="s">
        <v>6054</v>
      </c>
      <c r="X2238" s="4" t="s">
        <v>11871</v>
      </c>
    </row>
    <row r="2239" spans="1:28" ht="117.5" x14ac:dyDescent="0.3">
      <c r="A2239" s="11" t="s">
        <v>3939</v>
      </c>
      <c r="B2239" s="11" t="s">
        <v>3941</v>
      </c>
      <c r="C2239" s="15" t="s">
        <v>5244</v>
      </c>
      <c r="D2239" s="15" t="s">
        <v>5244</v>
      </c>
      <c r="E2239" s="11" t="s">
        <v>3110</v>
      </c>
      <c r="F2239" s="11" t="s">
        <v>3940</v>
      </c>
      <c r="G2239" s="11"/>
      <c r="H2239" s="16">
        <v>40871</v>
      </c>
      <c r="I2239" s="66">
        <v>41939</v>
      </c>
      <c r="J2239" s="11" t="s">
        <v>2248</v>
      </c>
      <c r="K2239" s="15" t="s">
        <v>3259</v>
      </c>
      <c r="L2239" s="11" t="s">
        <v>5587</v>
      </c>
      <c r="M2239" s="2" t="s">
        <v>1100</v>
      </c>
      <c r="N2239" s="2" t="s">
        <v>5235</v>
      </c>
      <c r="P2239" s="2" t="s">
        <v>5235</v>
      </c>
      <c r="Q2239" s="2" t="s">
        <v>5235</v>
      </c>
      <c r="X2239" s="4" t="s">
        <v>10012</v>
      </c>
      <c r="AB2239" s="89" t="s">
        <v>9154</v>
      </c>
    </row>
    <row r="2240" spans="1:28" x14ac:dyDescent="0.3">
      <c r="A2240" s="7" t="s">
        <v>5968</v>
      </c>
      <c r="B2240" s="7" t="s">
        <v>5273</v>
      </c>
      <c r="C2240" s="8" t="s">
        <v>5228</v>
      </c>
      <c r="D2240" s="8" t="s">
        <v>5244</v>
      </c>
      <c r="E2240" s="7" t="s">
        <v>8186</v>
      </c>
      <c r="F2240" s="7" t="s">
        <v>5272</v>
      </c>
      <c r="G2240" s="7"/>
      <c r="H2240" s="9">
        <v>40877</v>
      </c>
      <c r="I2240" s="9">
        <v>40898</v>
      </c>
      <c r="J2240" s="7" t="s">
        <v>465</v>
      </c>
      <c r="K2240" s="8" t="s">
        <v>3259</v>
      </c>
      <c r="L2240" s="7" t="s">
        <v>3919</v>
      </c>
      <c r="M2240" s="2" t="s">
        <v>5235</v>
      </c>
    </row>
    <row r="2241" spans="1:24" x14ac:dyDescent="0.3">
      <c r="A2241" s="7" t="s">
        <v>5274</v>
      </c>
      <c r="B2241" s="7" t="s">
        <v>5276</v>
      </c>
      <c r="C2241" s="8" t="s">
        <v>5228</v>
      </c>
      <c r="D2241" s="8" t="s">
        <v>5244</v>
      </c>
      <c r="E2241" s="7" t="s">
        <v>6815</v>
      </c>
      <c r="F2241" s="7" t="s">
        <v>5275</v>
      </c>
      <c r="G2241" s="7"/>
      <c r="H2241" s="9">
        <v>40877</v>
      </c>
      <c r="I2241" s="9">
        <v>40898</v>
      </c>
      <c r="J2241" s="7" t="s">
        <v>465</v>
      </c>
      <c r="K2241" s="8" t="s">
        <v>3259</v>
      </c>
      <c r="L2241" s="7" t="s">
        <v>466</v>
      </c>
      <c r="M2241" s="2" t="s">
        <v>5235</v>
      </c>
    </row>
    <row r="2242" spans="1:24" x14ac:dyDescent="0.3">
      <c r="A2242" s="7" t="s">
        <v>5278</v>
      </c>
      <c r="B2242" s="7" t="s">
        <v>5279</v>
      </c>
      <c r="C2242" s="8" t="s">
        <v>5228</v>
      </c>
      <c r="D2242" s="8" t="s">
        <v>5244</v>
      </c>
      <c r="E2242" s="7" t="s">
        <v>6815</v>
      </c>
      <c r="F2242" s="7" t="s">
        <v>5277</v>
      </c>
      <c r="G2242" s="7"/>
      <c r="H2242" s="9">
        <v>40877</v>
      </c>
      <c r="I2242" s="9">
        <v>40898</v>
      </c>
      <c r="J2242" s="7" t="s">
        <v>465</v>
      </c>
      <c r="K2242" s="8" t="s">
        <v>3259</v>
      </c>
      <c r="L2242" s="7" t="s">
        <v>466</v>
      </c>
      <c r="M2242" s="2" t="s">
        <v>5235</v>
      </c>
      <c r="T2242" s="2" t="s">
        <v>6054</v>
      </c>
      <c r="X2242" s="4" t="s">
        <v>9686</v>
      </c>
    </row>
    <row r="2243" spans="1:24" ht="24" x14ac:dyDescent="0.3">
      <c r="A2243" s="7" t="s">
        <v>5281</v>
      </c>
      <c r="B2243" s="7" t="s">
        <v>5280</v>
      </c>
      <c r="C2243" s="8" t="s">
        <v>5228</v>
      </c>
      <c r="D2243" s="8" t="s">
        <v>5244</v>
      </c>
      <c r="E2243" s="7" t="s">
        <v>6815</v>
      </c>
      <c r="F2243" s="7" t="s">
        <v>8859</v>
      </c>
      <c r="G2243" s="7"/>
      <c r="H2243" s="9">
        <v>40877</v>
      </c>
      <c r="I2243" s="9">
        <v>40898</v>
      </c>
      <c r="J2243" s="7" t="s">
        <v>465</v>
      </c>
      <c r="K2243" s="8" t="s">
        <v>3259</v>
      </c>
      <c r="L2243" s="7" t="s">
        <v>466</v>
      </c>
      <c r="M2243" s="2" t="s">
        <v>5235</v>
      </c>
      <c r="P2243" s="2" t="s">
        <v>5235</v>
      </c>
      <c r="S2243" s="2" t="s">
        <v>5235</v>
      </c>
      <c r="T2243" s="2" t="s">
        <v>6054</v>
      </c>
      <c r="X2243" s="4" t="s">
        <v>8860</v>
      </c>
    </row>
    <row r="2244" spans="1:24" x14ac:dyDescent="0.3">
      <c r="A2244" s="7" t="s">
        <v>7415</v>
      </c>
      <c r="B2244" s="7" t="s">
        <v>3770</v>
      </c>
      <c r="C2244" s="8" t="s">
        <v>5228</v>
      </c>
      <c r="D2244" s="8" t="s">
        <v>5228</v>
      </c>
      <c r="E2244" s="7" t="s">
        <v>691</v>
      </c>
      <c r="F2244" s="7" t="s">
        <v>3768</v>
      </c>
      <c r="G2244" s="7"/>
      <c r="H2244" s="9">
        <v>40878</v>
      </c>
      <c r="I2244" s="9">
        <v>40899</v>
      </c>
      <c r="J2244" s="7" t="s">
        <v>4147</v>
      </c>
      <c r="K2244" s="8" t="s">
        <v>5233</v>
      </c>
      <c r="L2244" s="7" t="s">
        <v>3769</v>
      </c>
      <c r="M2244" s="2" t="s">
        <v>5235</v>
      </c>
      <c r="N2244" s="2" t="s">
        <v>5235</v>
      </c>
      <c r="O2244" s="2" t="s">
        <v>5235</v>
      </c>
      <c r="P2244" s="2" t="s">
        <v>5235</v>
      </c>
      <c r="S2244" s="2" t="s">
        <v>5235</v>
      </c>
    </row>
    <row r="2245" spans="1:24" x14ac:dyDescent="0.3">
      <c r="A2245" s="7" t="s">
        <v>3772</v>
      </c>
      <c r="B2245" s="7" t="s">
        <v>3771</v>
      </c>
      <c r="C2245" s="8" t="s">
        <v>5228</v>
      </c>
      <c r="D2245" s="8" t="s">
        <v>5228</v>
      </c>
      <c r="E2245" s="7" t="s">
        <v>691</v>
      </c>
      <c r="F2245" s="7" t="s">
        <v>3773</v>
      </c>
      <c r="G2245" s="7"/>
      <c r="H2245" s="9">
        <v>40878</v>
      </c>
      <c r="I2245" s="9">
        <v>40899</v>
      </c>
      <c r="J2245" s="7" t="s">
        <v>4147</v>
      </c>
      <c r="K2245" s="8" t="s">
        <v>5233</v>
      </c>
      <c r="L2245" s="7" t="s">
        <v>3769</v>
      </c>
      <c r="M2245" s="2" t="s">
        <v>5235</v>
      </c>
      <c r="N2245" s="2" t="s">
        <v>5235</v>
      </c>
      <c r="O2245" s="2" t="s">
        <v>5235</v>
      </c>
      <c r="P2245" s="2" t="s">
        <v>5235</v>
      </c>
      <c r="S2245" s="2" t="s">
        <v>5235</v>
      </c>
    </row>
    <row r="2246" spans="1:24" x14ac:dyDescent="0.3">
      <c r="A2246" s="7" t="s">
        <v>7581</v>
      </c>
      <c r="B2246" s="7" t="s">
        <v>1663</v>
      </c>
      <c r="C2246" s="8" t="s">
        <v>5228</v>
      </c>
      <c r="D2246" s="8" t="s">
        <v>5228</v>
      </c>
      <c r="E2246" s="7" t="s">
        <v>3245</v>
      </c>
      <c r="F2246" s="7" t="s">
        <v>6810</v>
      </c>
      <c r="G2246" s="7" t="s">
        <v>3247</v>
      </c>
      <c r="H2246" s="9">
        <v>40879</v>
      </c>
      <c r="I2246" s="9">
        <v>40890</v>
      </c>
      <c r="J2246" s="7" t="s">
        <v>7587</v>
      </c>
      <c r="K2246" s="8" t="s">
        <v>5233</v>
      </c>
      <c r="L2246" s="7" t="s">
        <v>7586</v>
      </c>
      <c r="M2246" s="2" t="s">
        <v>5235</v>
      </c>
    </row>
    <row r="2247" spans="1:24" x14ac:dyDescent="0.3">
      <c r="A2247" s="7" t="s">
        <v>7582</v>
      </c>
      <c r="B2247" s="7" t="s">
        <v>1664</v>
      </c>
      <c r="C2247" s="8" t="s">
        <v>5228</v>
      </c>
      <c r="D2247" s="8" t="s">
        <v>5228</v>
      </c>
      <c r="E2247" s="7" t="s">
        <v>3245</v>
      </c>
      <c r="F2247" s="7" t="s">
        <v>6159</v>
      </c>
      <c r="G2247" s="7" t="s">
        <v>3247</v>
      </c>
      <c r="H2247" s="9">
        <v>40879</v>
      </c>
      <c r="I2247" s="9">
        <v>40890</v>
      </c>
      <c r="J2247" s="7" t="s">
        <v>7587</v>
      </c>
      <c r="K2247" s="8" t="s">
        <v>5233</v>
      </c>
      <c r="L2247" s="7" t="s">
        <v>7586</v>
      </c>
      <c r="M2247" s="2" t="s">
        <v>5235</v>
      </c>
    </row>
    <row r="2248" spans="1:24" x14ac:dyDescent="0.3">
      <c r="A2248" s="7" t="s">
        <v>7583</v>
      </c>
      <c r="B2248" s="7" t="s">
        <v>1665</v>
      </c>
      <c r="C2248" s="8" t="s">
        <v>5228</v>
      </c>
      <c r="D2248" s="8" t="s">
        <v>5228</v>
      </c>
      <c r="E2248" s="7" t="s">
        <v>3245</v>
      </c>
      <c r="F2248" s="7" t="s">
        <v>10092</v>
      </c>
      <c r="G2248" s="7" t="s">
        <v>3247</v>
      </c>
      <c r="H2248" s="9">
        <v>40879</v>
      </c>
      <c r="I2248" s="9">
        <v>40890</v>
      </c>
      <c r="J2248" s="7" t="s">
        <v>7587</v>
      </c>
      <c r="K2248" s="8" t="s">
        <v>5233</v>
      </c>
      <c r="L2248" s="7" t="s">
        <v>7586</v>
      </c>
      <c r="M2248" s="2" t="s">
        <v>5235</v>
      </c>
      <c r="U2248" s="2" t="s">
        <v>6054</v>
      </c>
      <c r="X2248" s="4" t="s">
        <v>10091</v>
      </c>
    </row>
    <row r="2249" spans="1:24" x14ac:dyDescent="0.3">
      <c r="A2249" s="7" t="s">
        <v>7584</v>
      </c>
      <c r="B2249" s="7" t="s">
        <v>1666</v>
      </c>
      <c r="C2249" s="8" t="s">
        <v>5228</v>
      </c>
      <c r="D2249" s="8" t="s">
        <v>5228</v>
      </c>
      <c r="E2249" s="7" t="s">
        <v>3245</v>
      </c>
      <c r="F2249" s="7" t="s">
        <v>6160</v>
      </c>
      <c r="G2249" s="7" t="s">
        <v>3247</v>
      </c>
      <c r="H2249" s="9">
        <v>40879</v>
      </c>
      <c r="I2249" s="9">
        <v>40890</v>
      </c>
      <c r="J2249" s="7" t="s">
        <v>7587</v>
      </c>
      <c r="K2249" s="8" t="s">
        <v>5233</v>
      </c>
      <c r="L2249" s="7" t="s">
        <v>7586</v>
      </c>
      <c r="M2249" s="2" t="s">
        <v>5235</v>
      </c>
    </row>
    <row r="2250" spans="1:24" x14ac:dyDescent="0.3">
      <c r="A2250" s="7" t="s">
        <v>7585</v>
      </c>
      <c r="B2250" s="7" t="s">
        <v>1667</v>
      </c>
      <c r="C2250" s="8" t="s">
        <v>5228</v>
      </c>
      <c r="D2250" s="8" t="s">
        <v>5228</v>
      </c>
      <c r="E2250" s="7" t="s">
        <v>3245</v>
      </c>
      <c r="F2250" s="7" t="s">
        <v>1662</v>
      </c>
      <c r="G2250" s="7" t="s">
        <v>3247</v>
      </c>
      <c r="H2250" s="9">
        <v>40879</v>
      </c>
      <c r="I2250" s="9">
        <v>40890</v>
      </c>
      <c r="J2250" s="7" t="s">
        <v>7587</v>
      </c>
      <c r="K2250" s="8" t="s">
        <v>5233</v>
      </c>
      <c r="L2250" s="7" t="s">
        <v>7586</v>
      </c>
      <c r="M2250" s="2" t="s">
        <v>5235</v>
      </c>
    </row>
    <row r="2251" spans="1:24" ht="36" x14ac:dyDescent="0.3">
      <c r="A2251" s="7" t="s">
        <v>2831</v>
      </c>
      <c r="B2251" s="7" t="s">
        <v>785</v>
      </c>
      <c r="C2251" s="8" t="s">
        <v>5228</v>
      </c>
      <c r="D2251" s="8" t="s">
        <v>5228</v>
      </c>
      <c r="E2251" s="7" t="s">
        <v>4633</v>
      </c>
      <c r="F2251" s="7" t="s">
        <v>8332</v>
      </c>
      <c r="G2251" s="7" t="s">
        <v>5718</v>
      </c>
      <c r="H2251" s="9">
        <v>40884</v>
      </c>
      <c r="I2251" s="9">
        <v>41152</v>
      </c>
      <c r="J2251" s="7" t="s">
        <v>1025</v>
      </c>
      <c r="K2251" s="8" t="s">
        <v>3259</v>
      </c>
      <c r="L2251" s="7" t="s">
        <v>4990</v>
      </c>
      <c r="M2251" s="37" t="s">
        <v>5235</v>
      </c>
      <c r="N2251" s="2" t="s">
        <v>5235</v>
      </c>
      <c r="O2251" s="2" t="s">
        <v>5235</v>
      </c>
      <c r="P2251" s="2" t="s">
        <v>5235</v>
      </c>
      <c r="Q2251" s="2" t="s">
        <v>8450</v>
      </c>
      <c r="S2251" s="2" t="s">
        <v>8449</v>
      </c>
      <c r="X2251" s="4" t="s">
        <v>8333</v>
      </c>
    </row>
    <row r="2252" spans="1:24" ht="24" x14ac:dyDescent="0.3">
      <c r="A2252" s="7" t="s">
        <v>7603</v>
      </c>
      <c r="B2252" s="7" t="s">
        <v>7362</v>
      </c>
      <c r="C2252" s="8" t="s">
        <v>5228</v>
      </c>
      <c r="D2252" s="8" t="s">
        <v>5228</v>
      </c>
      <c r="E2252" s="7" t="s">
        <v>6023</v>
      </c>
      <c r="F2252" s="7" t="s">
        <v>7604</v>
      </c>
      <c r="G2252" s="7"/>
      <c r="H2252" s="9">
        <v>40889</v>
      </c>
      <c r="I2252" s="9">
        <v>40949</v>
      </c>
      <c r="J2252" s="7" t="s">
        <v>7605</v>
      </c>
      <c r="K2252" s="8" t="s">
        <v>5233</v>
      </c>
      <c r="L2252" s="7" t="s">
        <v>7606</v>
      </c>
      <c r="M2252" s="37" t="s">
        <v>5235</v>
      </c>
      <c r="N2252" s="2" t="s">
        <v>5235</v>
      </c>
      <c r="O2252" s="2" t="s">
        <v>6054</v>
      </c>
      <c r="P2252" s="2" t="s">
        <v>5235</v>
      </c>
      <c r="X2252" s="4" t="s">
        <v>5160</v>
      </c>
    </row>
    <row r="2253" spans="1:24" ht="24" x14ac:dyDescent="0.3">
      <c r="A2253" s="7" t="s">
        <v>4207</v>
      </c>
      <c r="B2253" s="7" t="s">
        <v>7363</v>
      </c>
      <c r="C2253" s="8" t="s">
        <v>5228</v>
      </c>
      <c r="D2253" s="8" t="s">
        <v>5228</v>
      </c>
      <c r="E2253" s="7" t="s">
        <v>7160</v>
      </c>
      <c r="F2253" s="7" t="s">
        <v>4206</v>
      </c>
      <c r="G2253" s="7"/>
      <c r="H2253" s="9">
        <v>40890</v>
      </c>
      <c r="I2253" s="9">
        <v>40949</v>
      </c>
      <c r="J2253" s="7" t="s">
        <v>7605</v>
      </c>
      <c r="K2253" s="8" t="s">
        <v>5233</v>
      </c>
      <c r="L2253" s="7" t="s">
        <v>7606</v>
      </c>
      <c r="M2253" s="37" t="s">
        <v>5235</v>
      </c>
      <c r="N2253" s="2" t="s">
        <v>5235</v>
      </c>
      <c r="O2253" s="2" t="s">
        <v>6054</v>
      </c>
      <c r="P2253" s="2" t="s">
        <v>5235</v>
      </c>
      <c r="X2253" s="4" t="s">
        <v>5160</v>
      </c>
    </row>
    <row r="2254" spans="1:24" x14ac:dyDescent="0.3">
      <c r="A2254" s="11" t="s">
        <v>6495</v>
      </c>
      <c r="B2254" s="11" t="s">
        <v>7364</v>
      </c>
      <c r="C2254" s="15" t="s">
        <v>5244</v>
      </c>
      <c r="D2254" s="15" t="s">
        <v>5228</v>
      </c>
      <c r="E2254" s="11" t="s">
        <v>7160</v>
      </c>
      <c r="F2254" s="11" t="s">
        <v>6496</v>
      </c>
      <c r="G2254" s="11"/>
      <c r="H2254" s="16">
        <v>40890</v>
      </c>
      <c r="I2254" s="16">
        <v>40949</v>
      </c>
      <c r="J2254" s="11" t="s">
        <v>7605</v>
      </c>
      <c r="K2254" s="15" t="s">
        <v>5233</v>
      </c>
      <c r="L2254" s="11" t="s">
        <v>7606</v>
      </c>
      <c r="M2254" s="37" t="s">
        <v>5235</v>
      </c>
      <c r="N2254" s="2" t="s">
        <v>5235</v>
      </c>
      <c r="O2254" s="2" t="s">
        <v>6054</v>
      </c>
      <c r="P2254" s="2" t="s">
        <v>5235</v>
      </c>
    </row>
    <row r="2255" spans="1:24" ht="24" x14ac:dyDescent="0.3">
      <c r="A2255" s="7" t="s">
        <v>1500</v>
      </c>
      <c r="B2255" s="7" t="s">
        <v>2375</v>
      </c>
      <c r="C2255" s="8" t="s">
        <v>5228</v>
      </c>
      <c r="D2255" s="8" t="s">
        <v>5228</v>
      </c>
      <c r="E2255" s="7" t="s">
        <v>935</v>
      </c>
      <c r="F2255" s="7" t="s">
        <v>3047</v>
      </c>
      <c r="G2255" s="7"/>
      <c r="H2255" s="9">
        <v>40890</v>
      </c>
      <c r="I2255" s="9">
        <v>40954</v>
      </c>
      <c r="J2255" s="7" t="s">
        <v>7605</v>
      </c>
      <c r="K2255" s="8" t="s">
        <v>5233</v>
      </c>
      <c r="L2255" s="7" t="s">
        <v>7606</v>
      </c>
      <c r="M2255" s="37" t="s">
        <v>5235</v>
      </c>
      <c r="N2255" s="2" t="s">
        <v>5235</v>
      </c>
      <c r="O2255" s="2" t="s">
        <v>6054</v>
      </c>
      <c r="P2255" s="2" t="s">
        <v>5235</v>
      </c>
      <c r="Q2255" s="2" t="s">
        <v>1100</v>
      </c>
      <c r="X2255" s="4" t="s">
        <v>5160</v>
      </c>
    </row>
    <row r="2256" spans="1:24" ht="24" x14ac:dyDescent="0.3">
      <c r="A2256" s="7" t="s">
        <v>1501</v>
      </c>
      <c r="B2256" s="7" t="s">
        <v>2376</v>
      </c>
      <c r="C2256" s="8" t="s">
        <v>5228</v>
      </c>
      <c r="D2256" s="8" t="s">
        <v>5228</v>
      </c>
      <c r="E2256" s="7" t="s">
        <v>6023</v>
      </c>
      <c r="F2256" s="7" t="s">
        <v>963</v>
      </c>
      <c r="G2256" s="7"/>
      <c r="H2256" s="9">
        <v>40890</v>
      </c>
      <c r="I2256" s="9">
        <v>40949</v>
      </c>
      <c r="J2256" s="7" t="s">
        <v>7605</v>
      </c>
      <c r="K2256" s="8" t="s">
        <v>5233</v>
      </c>
      <c r="L2256" s="7" t="s">
        <v>7606</v>
      </c>
      <c r="M2256" s="37" t="s">
        <v>5235</v>
      </c>
      <c r="N2256" s="2" t="s">
        <v>5235</v>
      </c>
      <c r="O2256" s="2" t="s">
        <v>6054</v>
      </c>
      <c r="P2256" s="2" t="s">
        <v>5235</v>
      </c>
      <c r="X2256" s="4" t="s">
        <v>5160</v>
      </c>
    </row>
    <row r="2257" spans="1:24" x14ac:dyDescent="0.3">
      <c r="A2257" s="7" t="s">
        <v>3216</v>
      </c>
      <c r="B2257" s="7" t="s">
        <v>6528</v>
      </c>
      <c r="C2257" s="8" t="s">
        <v>5228</v>
      </c>
      <c r="D2257" s="8" t="s">
        <v>5244</v>
      </c>
      <c r="E2257" s="7" t="s">
        <v>2445</v>
      </c>
      <c r="F2257" s="7" t="s">
        <v>6529</v>
      </c>
      <c r="G2257" s="7"/>
      <c r="H2257" s="9">
        <v>40892</v>
      </c>
      <c r="I2257" s="9">
        <v>40919</v>
      </c>
      <c r="J2257" s="7" t="s">
        <v>4262</v>
      </c>
      <c r="K2257" s="8" t="s">
        <v>5233</v>
      </c>
      <c r="L2257" s="7" t="s">
        <v>3217</v>
      </c>
      <c r="M2257" s="2" t="s">
        <v>5235</v>
      </c>
      <c r="N2257" s="2" t="s">
        <v>5235</v>
      </c>
      <c r="P2257" s="2" t="s">
        <v>5235</v>
      </c>
    </row>
    <row r="2258" spans="1:24" x14ac:dyDescent="0.3">
      <c r="A2258" s="7" t="s">
        <v>7858</v>
      </c>
      <c r="B2258" s="7" t="s">
        <v>7861</v>
      </c>
      <c r="C2258" s="8" t="s">
        <v>5228</v>
      </c>
      <c r="D2258" s="8" t="s">
        <v>5228</v>
      </c>
      <c r="E2258" s="7" t="s">
        <v>7859</v>
      </c>
      <c r="F2258" s="7" t="s">
        <v>7860</v>
      </c>
      <c r="G2258" s="7"/>
      <c r="H2258" s="9">
        <v>40892</v>
      </c>
      <c r="I2258" s="9">
        <v>40981</v>
      </c>
      <c r="J2258" s="7" t="s">
        <v>3641</v>
      </c>
      <c r="K2258" s="8" t="s">
        <v>5233</v>
      </c>
      <c r="L2258" s="7" t="s">
        <v>3518</v>
      </c>
      <c r="M2258" s="2" t="s">
        <v>5235</v>
      </c>
      <c r="N2258" s="2" t="s">
        <v>5235</v>
      </c>
    </row>
    <row r="2259" spans="1:24" ht="24" x14ac:dyDescent="0.3">
      <c r="A2259" s="7" t="s">
        <v>1931</v>
      </c>
      <c r="B2259" s="7" t="s">
        <v>1932</v>
      </c>
      <c r="C2259" s="8" t="s">
        <v>5228</v>
      </c>
      <c r="D2259" s="8" t="s">
        <v>5228</v>
      </c>
      <c r="E2259" s="7" t="s">
        <v>6311</v>
      </c>
      <c r="F2259" s="7" t="s">
        <v>1934</v>
      </c>
      <c r="G2259" s="7"/>
      <c r="H2259" s="9">
        <v>40893</v>
      </c>
      <c r="I2259" s="9">
        <v>40927</v>
      </c>
      <c r="J2259" s="7" t="s">
        <v>1025</v>
      </c>
      <c r="K2259" s="8" t="s">
        <v>3259</v>
      </c>
      <c r="L2259" s="7" t="s">
        <v>1933</v>
      </c>
      <c r="M2259" s="2" t="s">
        <v>5235</v>
      </c>
      <c r="N2259" s="2" t="s">
        <v>5235</v>
      </c>
      <c r="O2259" s="2" t="s">
        <v>5235</v>
      </c>
      <c r="P2259" s="2" t="s">
        <v>5235</v>
      </c>
      <c r="S2259" s="2" t="s">
        <v>5235</v>
      </c>
      <c r="T2259" s="2" t="s">
        <v>6054</v>
      </c>
      <c r="X2259" s="4" t="s">
        <v>14635</v>
      </c>
    </row>
    <row r="2260" spans="1:24" ht="24" x14ac:dyDescent="0.3">
      <c r="A2260" s="7" t="s">
        <v>4337</v>
      </c>
      <c r="B2260" s="7" t="s">
        <v>4335</v>
      </c>
      <c r="C2260" s="8" t="s">
        <v>5228</v>
      </c>
      <c r="D2260" s="8" t="s">
        <v>5228</v>
      </c>
      <c r="E2260" s="7" t="s">
        <v>3720</v>
      </c>
      <c r="F2260" s="7" t="s">
        <v>4333</v>
      </c>
      <c r="G2260" s="7" t="s">
        <v>5861</v>
      </c>
      <c r="H2260" s="9">
        <v>40897</v>
      </c>
      <c r="I2260" s="9">
        <v>40977</v>
      </c>
      <c r="J2260" s="7" t="s">
        <v>147</v>
      </c>
      <c r="K2260" s="8" t="s">
        <v>5233</v>
      </c>
      <c r="L2260" s="7" t="s">
        <v>4144</v>
      </c>
      <c r="M2260" s="2" t="s">
        <v>5235</v>
      </c>
      <c r="O2260" s="2" t="s">
        <v>5235</v>
      </c>
    </row>
    <row r="2261" spans="1:24" ht="24" x14ac:dyDescent="0.3">
      <c r="A2261" s="7" t="s">
        <v>4338</v>
      </c>
      <c r="B2261" s="7" t="s">
        <v>4336</v>
      </c>
      <c r="C2261" s="8" t="s">
        <v>5228</v>
      </c>
      <c r="D2261" s="8" t="s">
        <v>5228</v>
      </c>
      <c r="E2261" s="7" t="s">
        <v>3720</v>
      </c>
      <c r="F2261" s="7" t="s">
        <v>4334</v>
      </c>
      <c r="G2261" s="7" t="s">
        <v>5862</v>
      </c>
      <c r="H2261" s="9">
        <v>40897</v>
      </c>
      <c r="I2261" s="9">
        <v>40977</v>
      </c>
      <c r="J2261" s="7" t="s">
        <v>147</v>
      </c>
      <c r="K2261" s="8" t="s">
        <v>5233</v>
      </c>
      <c r="L2261" s="7" t="s">
        <v>4144</v>
      </c>
      <c r="M2261" s="2" t="s">
        <v>5235</v>
      </c>
      <c r="O2261" s="2" t="s">
        <v>5235</v>
      </c>
    </row>
    <row r="2262" spans="1:24" x14ac:dyDescent="0.3">
      <c r="A2262" s="7" t="s">
        <v>2527</v>
      </c>
      <c r="B2262" s="7" t="s">
        <v>2528</v>
      </c>
      <c r="C2262" s="8" t="s">
        <v>5228</v>
      </c>
      <c r="D2262" s="8" t="s">
        <v>5244</v>
      </c>
      <c r="E2262" s="7" t="s">
        <v>3707</v>
      </c>
      <c r="F2262" s="7" t="s">
        <v>2529</v>
      </c>
      <c r="G2262" s="7"/>
      <c r="H2262" s="9">
        <v>40899</v>
      </c>
      <c r="I2262" s="9">
        <v>40998</v>
      </c>
      <c r="J2262" s="7" t="s">
        <v>376</v>
      </c>
      <c r="K2262" s="8" t="s">
        <v>3259</v>
      </c>
      <c r="L2262" s="7" t="s">
        <v>1305</v>
      </c>
      <c r="M2262" s="2" t="s">
        <v>5235</v>
      </c>
      <c r="N2262" s="2" t="s">
        <v>5235</v>
      </c>
      <c r="P2262" s="2" t="s">
        <v>5235</v>
      </c>
      <c r="Q2262" s="2" t="s">
        <v>5235</v>
      </c>
      <c r="S2262" s="2" t="s">
        <v>5235</v>
      </c>
    </row>
    <row r="2263" spans="1:24" x14ac:dyDescent="0.3">
      <c r="A2263" s="7" t="s">
        <v>2647</v>
      </c>
      <c r="B2263" s="7" t="s">
        <v>3453</v>
      </c>
      <c r="C2263" s="8" t="s">
        <v>5228</v>
      </c>
      <c r="D2263" s="8" t="s">
        <v>5244</v>
      </c>
      <c r="E2263" s="7" t="s">
        <v>3454</v>
      </c>
      <c r="F2263" s="7" t="s">
        <v>3455</v>
      </c>
      <c r="G2263" s="7"/>
      <c r="H2263" s="9">
        <v>40913</v>
      </c>
      <c r="I2263" s="9">
        <v>41040</v>
      </c>
      <c r="J2263" s="7" t="s">
        <v>1869</v>
      </c>
      <c r="K2263" s="8" t="s">
        <v>3259</v>
      </c>
      <c r="L2263" s="7" t="s">
        <v>1870</v>
      </c>
      <c r="M2263" s="2" t="s">
        <v>5235</v>
      </c>
      <c r="N2263" s="2" t="s">
        <v>5235</v>
      </c>
      <c r="P2263" s="2" t="s">
        <v>5235</v>
      </c>
      <c r="Q2263" s="2" t="s">
        <v>5235</v>
      </c>
      <c r="S2263" s="2" t="s">
        <v>1100</v>
      </c>
    </row>
    <row r="2264" spans="1:24" x14ac:dyDescent="0.3">
      <c r="A2264" s="7" t="s">
        <v>7392</v>
      </c>
      <c r="B2264" s="7" t="s">
        <v>7394</v>
      </c>
      <c r="C2264" s="8" t="s">
        <v>5228</v>
      </c>
      <c r="D2264" s="8" t="s">
        <v>5228</v>
      </c>
      <c r="E2264" s="7" t="s">
        <v>4898</v>
      </c>
      <c r="F2264" s="7" t="s">
        <v>7393</v>
      </c>
      <c r="G2264" s="7"/>
      <c r="H2264" s="9">
        <v>40918</v>
      </c>
      <c r="I2264" s="9">
        <v>41257</v>
      </c>
      <c r="J2264" s="7" t="s">
        <v>3624</v>
      </c>
      <c r="K2264" s="8" t="s">
        <v>5233</v>
      </c>
      <c r="L2264" s="7" t="s">
        <v>7395</v>
      </c>
      <c r="M2264" s="2" t="s">
        <v>5235</v>
      </c>
      <c r="N2264" s="2" t="s">
        <v>5235</v>
      </c>
      <c r="O2264" s="2" t="s">
        <v>6054</v>
      </c>
      <c r="P2264" s="2" t="s">
        <v>5235</v>
      </c>
    </row>
    <row r="2265" spans="1:24" x14ac:dyDescent="0.3">
      <c r="A2265" s="7" t="s">
        <v>5863</v>
      </c>
      <c r="B2265" s="7" t="s">
        <v>5867</v>
      </c>
      <c r="C2265" s="8" t="s">
        <v>5228</v>
      </c>
      <c r="D2265" s="8" t="s">
        <v>5228</v>
      </c>
      <c r="E2265" s="7" t="s">
        <v>5869</v>
      </c>
      <c r="F2265" s="7" t="s">
        <v>5870</v>
      </c>
      <c r="G2265" s="7" t="s">
        <v>5865</v>
      </c>
      <c r="H2265" s="9">
        <v>40919</v>
      </c>
      <c r="I2265" s="9">
        <v>40947</v>
      </c>
      <c r="J2265" s="7" t="s">
        <v>6667</v>
      </c>
      <c r="K2265" s="8" t="s">
        <v>3259</v>
      </c>
      <c r="L2265" s="7" t="s">
        <v>6669</v>
      </c>
      <c r="M2265" s="2" t="s">
        <v>5235</v>
      </c>
      <c r="N2265" s="2" t="s">
        <v>5235</v>
      </c>
      <c r="O2265" s="2" t="s">
        <v>5235</v>
      </c>
      <c r="S2265" s="2" t="s">
        <v>5235</v>
      </c>
    </row>
    <row r="2266" spans="1:24" x14ac:dyDescent="0.3">
      <c r="A2266" s="7" t="s">
        <v>5864</v>
      </c>
      <c r="B2266" s="7" t="s">
        <v>5868</v>
      </c>
      <c r="C2266" s="8" t="s">
        <v>5228</v>
      </c>
      <c r="D2266" s="8" t="s">
        <v>5228</v>
      </c>
      <c r="E2266" s="7" t="s">
        <v>5869</v>
      </c>
      <c r="F2266" s="7" t="s">
        <v>5871</v>
      </c>
      <c r="G2266" s="7" t="s">
        <v>5866</v>
      </c>
      <c r="H2266" s="9">
        <v>40919</v>
      </c>
      <c r="I2266" s="9">
        <v>40947</v>
      </c>
      <c r="J2266" s="7" t="s">
        <v>6667</v>
      </c>
      <c r="K2266" s="8" t="s">
        <v>3259</v>
      </c>
      <c r="L2266" s="7" t="s">
        <v>6669</v>
      </c>
      <c r="M2266" s="2" t="s">
        <v>5235</v>
      </c>
      <c r="N2266" s="2" t="s">
        <v>5235</v>
      </c>
      <c r="O2266" s="2" t="s">
        <v>5235</v>
      </c>
      <c r="S2266" s="2" t="s">
        <v>5235</v>
      </c>
    </row>
    <row r="2267" spans="1:24" x14ac:dyDescent="0.3">
      <c r="A2267" s="7" t="s">
        <v>5161</v>
      </c>
      <c r="B2267" s="7" t="s">
        <v>5162</v>
      </c>
      <c r="C2267" s="8" t="s">
        <v>5228</v>
      </c>
      <c r="D2267" s="8" t="s">
        <v>5228</v>
      </c>
      <c r="E2267" s="7" t="s">
        <v>6727</v>
      </c>
      <c r="F2267" s="7" t="s">
        <v>8158</v>
      </c>
      <c r="G2267" s="7"/>
      <c r="H2267" s="9">
        <v>40921</v>
      </c>
      <c r="I2267" s="9">
        <v>40947</v>
      </c>
      <c r="J2267" s="7" t="s">
        <v>1025</v>
      </c>
      <c r="K2267" s="8" t="s">
        <v>3259</v>
      </c>
      <c r="L2267" s="7" t="s">
        <v>4990</v>
      </c>
      <c r="M2267" s="2" t="s">
        <v>5235</v>
      </c>
      <c r="N2267" s="2" t="s">
        <v>5235</v>
      </c>
      <c r="O2267" s="2" t="s">
        <v>5235</v>
      </c>
      <c r="T2267" s="2" t="s">
        <v>6054</v>
      </c>
    </row>
    <row r="2268" spans="1:24" ht="36" x14ac:dyDescent="0.3">
      <c r="A2268" s="7" t="s">
        <v>7474</v>
      </c>
      <c r="B2268" s="7" t="s">
        <v>6977</v>
      </c>
      <c r="C2268" s="8" t="s">
        <v>5228</v>
      </c>
      <c r="D2268" s="8" t="s">
        <v>5228</v>
      </c>
      <c r="E2268" s="7" t="s">
        <v>3656</v>
      </c>
      <c r="F2268" s="7" t="s">
        <v>6978</v>
      </c>
      <c r="G2268" s="7"/>
      <c r="H2268" s="9">
        <v>40926</v>
      </c>
      <c r="I2268" s="9">
        <v>40932</v>
      </c>
      <c r="J2268" s="7" t="s">
        <v>6124</v>
      </c>
      <c r="K2268" s="8" t="s">
        <v>5233</v>
      </c>
      <c r="L2268" s="7" t="s">
        <v>7606</v>
      </c>
      <c r="M2268" s="2" t="s">
        <v>5235</v>
      </c>
      <c r="N2268" s="2" t="s">
        <v>5235</v>
      </c>
      <c r="O2268" s="2" t="s">
        <v>5235</v>
      </c>
      <c r="S2268" s="2" t="s">
        <v>5235</v>
      </c>
      <c r="T2268" s="2" t="s">
        <v>6054</v>
      </c>
      <c r="X2268" s="4" t="s">
        <v>9544</v>
      </c>
    </row>
    <row r="2269" spans="1:24" ht="24" x14ac:dyDescent="0.3">
      <c r="A2269" s="11" t="s">
        <v>936</v>
      </c>
      <c r="B2269" s="53" t="s">
        <v>938</v>
      </c>
      <c r="C2269" s="14" t="s">
        <v>5244</v>
      </c>
      <c r="D2269" s="14" t="s">
        <v>5228</v>
      </c>
      <c r="E2269" s="53" t="s">
        <v>7644</v>
      </c>
      <c r="F2269" s="53" t="s">
        <v>939</v>
      </c>
      <c r="G2269" s="53"/>
      <c r="H2269" s="16">
        <v>40932</v>
      </c>
      <c r="I2269" s="16">
        <v>41050</v>
      </c>
      <c r="J2269" s="11" t="s">
        <v>4247</v>
      </c>
      <c r="K2269" s="15" t="s">
        <v>5233</v>
      </c>
      <c r="L2269" s="11" t="s">
        <v>937</v>
      </c>
      <c r="M2269" s="2" t="s">
        <v>5235</v>
      </c>
      <c r="N2269" s="2" t="s">
        <v>5235</v>
      </c>
      <c r="O2269" s="2" t="s">
        <v>5235</v>
      </c>
      <c r="P2269" s="2" t="s">
        <v>5235</v>
      </c>
      <c r="S2269" s="2" t="s">
        <v>5235</v>
      </c>
      <c r="X2269" s="4" t="s">
        <v>733</v>
      </c>
    </row>
    <row r="2270" spans="1:24" x14ac:dyDescent="0.3">
      <c r="A2270" s="7" t="s">
        <v>3166</v>
      </c>
      <c r="B2270" s="7" t="s">
        <v>3169</v>
      </c>
      <c r="C2270" s="8" t="s">
        <v>5228</v>
      </c>
      <c r="D2270" s="8" t="s">
        <v>5244</v>
      </c>
      <c r="E2270" s="7" t="s">
        <v>4851</v>
      </c>
      <c r="F2270" s="7" t="s">
        <v>3168</v>
      </c>
      <c r="G2270" s="7" t="s">
        <v>3167</v>
      </c>
      <c r="H2270" s="9">
        <v>40938</v>
      </c>
      <c r="I2270" s="9">
        <v>40947</v>
      </c>
      <c r="J2270" s="7" t="s">
        <v>1025</v>
      </c>
      <c r="K2270" s="8" t="s">
        <v>3259</v>
      </c>
      <c r="L2270" s="7" t="s">
        <v>1933</v>
      </c>
      <c r="M2270" s="2" t="s">
        <v>5235</v>
      </c>
      <c r="N2270" s="2" t="s">
        <v>5235</v>
      </c>
      <c r="V2270" s="10"/>
    </row>
    <row r="2271" spans="1:24" ht="24" x14ac:dyDescent="0.3">
      <c r="A2271" s="7" t="s">
        <v>3170</v>
      </c>
      <c r="B2271" s="7" t="s">
        <v>2245</v>
      </c>
      <c r="C2271" s="8" t="s">
        <v>5228</v>
      </c>
      <c r="D2271" s="8" t="s">
        <v>5244</v>
      </c>
      <c r="E2271" s="40" t="s">
        <v>6606</v>
      </c>
      <c r="F2271" s="40" t="s">
        <v>5585</v>
      </c>
      <c r="G2271" s="40" t="s">
        <v>5586</v>
      </c>
      <c r="H2271" s="9">
        <v>40938</v>
      </c>
      <c r="I2271" s="9">
        <v>40953</v>
      </c>
      <c r="J2271" s="7" t="s">
        <v>5087</v>
      </c>
      <c r="K2271" s="8" t="s">
        <v>5233</v>
      </c>
      <c r="L2271" s="7" t="s">
        <v>3171</v>
      </c>
      <c r="M2271" s="2" t="s">
        <v>5235</v>
      </c>
      <c r="N2271" s="2" t="s">
        <v>5235</v>
      </c>
      <c r="P2271" s="2" t="s">
        <v>5235</v>
      </c>
      <c r="S2271" s="2" t="s">
        <v>6054</v>
      </c>
      <c r="X2271" s="4" t="s">
        <v>9365</v>
      </c>
    </row>
    <row r="2272" spans="1:24" x14ac:dyDescent="0.3">
      <c r="A2272" s="11" t="s">
        <v>3172</v>
      </c>
      <c r="B2272" s="53" t="s">
        <v>3777</v>
      </c>
      <c r="C2272" s="14" t="s">
        <v>5244</v>
      </c>
      <c r="D2272" s="14" t="s">
        <v>5228</v>
      </c>
      <c r="E2272" s="53" t="s">
        <v>5229</v>
      </c>
      <c r="F2272" s="53" t="s">
        <v>3173</v>
      </c>
      <c r="G2272" s="53" t="s">
        <v>295</v>
      </c>
      <c r="H2272" s="16">
        <v>40939</v>
      </c>
      <c r="I2272" s="16">
        <v>40948</v>
      </c>
      <c r="J2272" s="11" t="s">
        <v>4247</v>
      </c>
      <c r="K2272" s="15" t="s">
        <v>5233</v>
      </c>
      <c r="L2272" s="11" t="s">
        <v>937</v>
      </c>
      <c r="M2272" s="2" t="s">
        <v>5235</v>
      </c>
      <c r="N2272" s="2" t="s">
        <v>5235</v>
      </c>
      <c r="O2272" s="2" t="s">
        <v>5235</v>
      </c>
      <c r="T2272" s="2" t="s">
        <v>6054</v>
      </c>
      <c r="V2272" s="10"/>
      <c r="X2272" s="4" t="s">
        <v>1652</v>
      </c>
    </row>
    <row r="2273" spans="1:24" x14ac:dyDescent="0.3">
      <c r="A2273" s="7" t="s">
        <v>3174</v>
      </c>
      <c r="B2273" s="7" t="s">
        <v>3175</v>
      </c>
      <c r="C2273" s="8" t="s">
        <v>5228</v>
      </c>
      <c r="D2273" s="8" t="s">
        <v>5244</v>
      </c>
      <c r="E2273" s="40" t="s">
        <v>3176</v>
      </c>
      <c r="F2273" s="40" t="s">
        <v>3177</v>
      </c>
      <c r="G2273" s="40"/>
      <c r="H2273" s="9">
        <v>40940</v>
      </c>
      <c r="I2273" s="9">
        <v>41039</v>
      </c>
      <c r="J2273" s="7" t="s">
        <v>6124</v>
      </c>
      <c r="K2273" s="8" t="s">
        <v>3259</v>
      </c>
      <c r="L2273" s="7" t="s">
        <v>8049</v>
      </c>
      <c r="M2273" s="2" t="s">
        <v>5235</v>
      </c>
      <c r="N2273" s="2" t="s">
        <v>5235</v>
      </c>
      <c r="P2273" s="2" t="s">
        <v>5235</v>
      </c>
      <c r="S2273" s="2" t="s">
        <v>5235</v>
      </c>
    </row>
    <row r="2274" spans="1:24" ht="24" x14ac:dyDescent="0.3">
      <c r="A2274" s="7" t="s">
        <v>3178</v>
      </c>
      <c r="B2274" s="40" t="s">
        <v>2547</v>
      </c>
      <c r="C2274" s="8" t="s">
        <v>5228</v>
      </c>
      <c r="D2274" s="8" t="s">
        <v>5228</v>
      </c>
      <c r="E2274" s="7" t="s">
        <v>3702</v>
      </c>
      <c r="F2274" s="7" t="s">
        <v>2546</v>
      </c>
      <c r="G2274" s="7" t="s">
        <v>2545</v>
      </c>
      <c r="H2274" s="9">
        <v>40941</v>
      </c>
      <c r="I2274" s="9">
        <v>41227</v>
      </c>
      <c r="J2274" s="7" t="s">
        <v>4262</v>
      </c>
      <c r="K2274" s="8" t="s">
        <v>5233</v>
      </c>
      <c r="L2274" s="7" t="s">
        <v>3217</v>
      </c>
      <c r="M2274" s="2" t="s">
        <v>5235</v>
      </c>
      <c r="P2274" s="2" t="s">
        <v>5235</v>
      </c>
    </row>
    <row r="2275" spans="1:24" ht="36" x14ac:dyDescent="0.3">
      <c r="A2275" s="11" t="s">
        <v>997</v>
      </c>
      <c r="B2275" s="53" t="s">
        <v>998</v>
      </c>
      <c r="C2275" s="14" t="s">
        <v>5244</v>
      </c>
      <c r="D2275" s="14" t="s">
        <v>5244</v>
      </c>
      <c r="E2275" s="53" t="s">
        <v>1255</v>
      </c>
      <c r="F2275" s="53" t="s">
        <v>996</v>
      </c>
      <c r="G2275" s="53"/>
      <c r="H2275" s="16">
        <v>40941</v>
      </c>
      <c r="I2275" s="16">
        <v>41950</v>
      </c>
      <c r="J2275" s="11" t="s">
        <v>4262</v>
      </c>
      <c r="K2275" s="15" t="s">
        <v>5233</v>
      </c>
      <c r="L2275" s="11" t="s">
        <v>3217</v>
      </c>
      <c r="M2275" s="2" t="s">
        <v>1100</v>
      </c>
      <c r="X2275" s="4" t="s">
        <v>10072</v>
      </c>
    </row>
    <row r="2276" spans="1:24" x14ac:dyDescent="0.3">
      <c r="A2276" s="11" t="s">
        <v>4685</v>
      </c>
      <c r="B2276" s="53" t="s">
        <v>4687</v>
      </c>
      <c r="C2276" s="14" t="s">
        <v>5244</v>
      </c>
      <c r="D2276" s="14" t="s">
        <v>5228</v>
      </c>
      <c r="E2276" s="53" t="s">
        <v>8047</v>
      </c>
      <c r="F2276" s="53" t="s">
        <v>4686</v>
      </c>
      <c r="G2276" s="53"/>
      <c r="H2276" s="16">
        <v>40941</v>
      </c>
      <c r="I2276" s="16">
        <v>41079</v>
      </c>
      <c r="J2276" s="11" t="s">
        <v>6124</v>
      </c>
      <c r="K2276" s="15" t="s">
        <v>5233</v>
      </c>
      <c r="L2276" s="11" t="s">
        <v>7606</v>
      </c>
      <c r="M2276" s="2" t="s">
        <v>5235</v>
      </c>
      <c r="N2276" s="2" t="s">
        <v>5235</v>
      </c>
      <c r="O2276" s="2" t="s">
        <v>6054</v>
      </c>
    </row>
    <row r="2277" spans="1:24" x14ac:dyDescent="0.3">
      <c r="A2277" s="7" t="s">
        <v>178</v>
      </c>
      <c r="B2277" s="40" t="s">
        <v>176</v>
      </c>
      <c r="C2277" s="8" t="s">
        <v>5228</v>
      </c>
      <c r="D2277" s="8" t="s">
        <v>5228</v>
      </c>
      <c r="E2277" s="7" t="s">
        <v>1172</v>
      </c>
      <c r="F2277" s="7" t="s">
        <v>2509</v>
      </c>
      <c r="G2277" s="7"/>
      <c r="H2277" s="9">
        <v>40947</v>
      </c>
      <c r="I2277" s="9">
        <v>40998</v>
      </c>
      <c r="J2277" s="7" t="s">
        <v>6787</v>
      </c>
      <c r="K2277" s="8" t="s">
        <v>6000</v>
      </c>
      <c r="L2277" s="7" t="s">
        <v>1302</v>
      </c>
      <c r="M2277" s="2" t="s">
        <v>5235</v>
      </c>
      <c r="N2277" s="2" t="s">
        <v>5235</v>
      </c>
      <c r="O2277" s="2" t="s">
        <v>5235</v>
      </c>
      <c r="P2277" s="133" t="s">
        <v>5235</v>
      </c>
      <c r="T2277" s="2" t="s">
        <v>6054</v>
      </c>
      <c r="X2277" s="4" t="s">
        <v>0</v>
      </c>
    </row>
    <row r="2278" spans="1:24" x14ac:dyDescent="0.3">
      <c r="A2278" s="7" t="s">
        <v>179</v>
      </c>
      <c r="B2278" s="40" t="s">
        <v>2510</v>
      </c>
      <c r="C2278" s="8" t="s">
        <v>5228</v>
      </c>
      <c r="D2278" s="8" t="s">
        <v>5228</v>
      </c>
      <c r="E2278" s="7" t="s">
        <v>1172</v>
      </c>
      <c r="F2278" s="7" t="s">
        <v>177</v>
      </c>
      <c r="G2278" s="7"/>
      <c r="H2278" s="9">
        <v>40947</v>
      </c>
      <c r="I2278" s="9">
        <v>40998</v>
      </c>
      <c r="J2278" s="7" t="s">
        <v>6787</v>
      </c>
      <c r="K2278" s="8" t="s">
        <v>6000</v>
      </c>
      <c r="L2278" s="7" t="s">
        <v>1302</v>
      </c>
      <c r="M2278" s="2" t="s">
        <v>5235</v>
      </c>
      <c r="N2278" s="2" t="s">
        <v>5235</v>
      </c>
      <c r="O2278" s="2" t="s">
        <v>5235</v>
      </c>
      <c r="P2278" s="2" t="s">
        <v>5235</v>
      </c>
      <c r="T2278" s="2" t="s">
        <v>6054</v>
      </c>
      <c r="X2278" s="4" t="s">
        <v>7589</v>
      </c>
    </row>
    <row r="2279" spans="1:24" x14ac:dyDescent="0.3">
      <c r="A2279" s="7" t="s">
        <v>180</v>
      </c>
      <c r="B2279" s="40" t="s">
        <v>2512</v>
      </c>
      <c r="C2279" s="8" t="s">
        <v>5228</v>
      </c>
      <c r="D2279" s="8" t="s">
        <v>5228</v>
      </c>
      <c r="E2279" s="7" t="s">
        <v>1172</v>
      </c>
      <c r="F2279" s="7" t="s">
        <v>2511</v>
      </c>
      <c r="G2279" s="7"/>
      <c r="H2279" s="9">
        <v>40947</v>
      </c>
      <c r="I2279" s="9">
        <v>40998</v>
      </c>
      <c r="J2279" s="7" t="s">
        <v>6787</v>
      </c>
      <c r="K2279" s="8" t="s">
        <v>6000</v>
      </c>
      <c r="L2279" s="7" t="s">
        <v>1302</v>
      </c>
      <c r="M2279" s="2" t="s">
        <v>5235</v>
      </c>
      <c r="N2279" s="2" t="s">
        <v>5235</v>
      </c>
      <c r="O2279" s="2" t="s">
        <v>5235</v>
      </c>
      <c r="P2279" s="2" t="s">
        <v>5235</v>
      </c>
      <c r="T2279" s="2" t="s">
        <v>6054</v>
      </c>
      <c r="X2279" s="4" t="s">
        <v>7589</v>
      </c>
    </row>
    <row r="2280" spans="1:24" x14ac:dyDescent="0.3">
      <c r="A2280" s="7" t="s">
        <v>181</v>
      </c>
      <c r="B2280" s="40" t="s">
        <v>2513</v>
      </c>
      <c r="C2280" s="8" t="s">
        <v>5228</v>
      </c>
      <c r="D2280" s="8" t="s">
        <v>5228</v>
      </c>
      <c r="E2280" s="7" t="s">
        <v>1172</v>
      </c>
      <c r="F2280" s="7" t="s">
        <v>7588</v>
      </c>
      <c r="G2280" s="7"/>
      <c r="H2280" s="9">
        <v>40947</v>
      </c>
      <c r="I2280" s="9">
        <v>40998</v>
      </c>
      <c r="J2280" s="7" t="s">
        <v>6787</v>
      </c>
      <c r="K2280" s="8" t="s">
        <v>6000</v>
      </c>
      <c r="L2280" s="7" t="s">
        <v>1302</v>
      </c>
      <c r="M2280" s="2" t="s">
        <v>5235</v>
      </c>
      <c r="N2280" s="2" t="s">
        <v>5235</v>
      </c>
      <c r="O2280" s="2" t="s">
        <v>5235</v>
      </c>
      <c r="P2280" s="2" t="s">
        <v>5235</v>
      </c>
      <c r="T2280" s="2" t="s">
        <v>6054</v>
      </c>
      <c r="X2280" s="4" t="s">
        <v>7589</v>
      </c>
    </row>
    <row r="2281" spans="1:24" x14ac:dyDescent="0.3">
      <c r="A2281" s="7" t="s">
        <v>6796</v>
      </c>
      <c r="B2281" s="40" t="s">
        <v>6812</v>
      </c>
      <c r="C2281" s="8" t="s">
        <v>5228</v>
      </c>
      <c r="D2281" s="8" t="s">
        <v>5244</v>
      </c>
      <c r="E2281" s="7" t="s">
        <v>8202</v>
      </c>
      <c r="F2281" s="7" t="s">
        <v>6811</v>
      </c>
      <c r="G2281" s="7"/>
      <c r="H2281" s="9">
        <v>40948</v>
      </c>
      <c r="I2281" s="9">
        <v>40998</v>
      </c>
      <c r="J2281" s="7" t="s">
        <v>6787</v>
      </c>
      <c r="K2281" s="8" t="s">
        <v>6000</v>
      </c>
      <c r="L2281" s="7" t="s">
        <v>1302</v>
      </c>
      <c r="M2281" s="2" t="s">
        <v>5235</v>
      </c>
      <c r="P2281" s="2" t="s">
        <v>5235</v>
      </c>
    </row>
    <row r="2282" spans="1:24" x14ac:dyDescent="0.3">
      <c r="A2282" s="7" t="s">
        <v>1633</v>
      </c>
      <c r="B2282" s="40" t="s">
        <v>1632</v>
      </c>
      <c r="C2282" s="8" t="s">
        <v>5228</v>
      </c>
      <c r="D2282" s="8" t="s">
        <v>5228</v>
      </c>
      <c r="E2282" s="7" t="s">
        <v>3656</v>
      </c>
      <c r="F2282" s="7" t="s">
        <v>1637</v>
      </c>
      <c r="G2282" s="7" t="s">
        <v>9310</v>
      </c>
      <c r="H2282" s="9">
        <v>40948</v>
      </c>
      <c r="I2282" s="9">
        <v>40977</v>
      </c>
      <c r="J2282" s="7" t="s">
        <v>1635</v>
      </c>
      <c r="K2282" s="8" t="s">
        <v>5233</v>
      </c>
      <c r="L2282" s="7" t="s">
        <v>1634</v>
      </c>
      <c r="M2282" s="2" t="s">
        <v>5235</v>
      </c>
      <c r="N2282" s="2" t="s">
        <v>5235</v>
      </c>
      <c r="O2282" s="2" t="s">
        <v>5235</v>
      </c>
      <c r="X2282" s="4" t="s">
        <v>1642</v>
      </c>
    </row>
    <row r="2283" spans="1:24" x14ac:dyDescent="0.3">
      <c r="A2283" s="7" t="s">
        <v>1636</v>
      </c>
      <c r="B2283" s="40" t="s">
        <v>1648</v>
      </c>
      <c r="C2283" s="8" t="s">
        <v>5228</v>
      </c>
      <c r="D2283" s="8" t="s">
        <v>5228</v>
      </c>
      <c r="E2283" s="7" t="s">
        <v>3656</v>
      </c>
      <c r="F2283" s="7" t="s">
        <v>1638</v>
      </c>
      <c r="G2283" s="7"/>
      <c r="H2283" s="9">
        <v>40948</v>
      </c>
      <c r="I2283" s="9">
        <v>40977</v>
      </c>
      <c r="J2283" s="7" t="s">
        <v>1635</v>
      </c>
      <c r="K2283" s="8" t="s">
        <v>5233</v>
      </c>
      <c r="L2283" s="7" t="s">
        <v>1634</v>
      </c>
      <c r="M2283" s="2" t="s">
        <v>5235</v>
      </c>
      <c r="N2283" s="2" t="s">
        <v>5235</v>
      </c>
      <c r="O2283" s="2" t="s">
        <v>5235</v>
      </c>
      <c r="X2283" s="4" t="s">
        <v>1643</v>
      </c>
    </row>
    <row r="2284" spans="1:24" x14ac:dyDescent="0.3">
      <c r="A2284" s="7" t="s">
        <v>1644</v>
      </c>
      <c r="B2284" s="40" t="s">
        <v>1649</v>
      </c>
      <c r="C2284" s="8" t="s">
        <v>5228</v>
      </c>
      <c r="D2284" s="8" t="s">
        <v>5228</v>
      </c>
      <c r="E2284" s="7" t="s">
        <v>3656</v>
      </c>
      <c r="F2284" s="7" t="s">
        <v>1639</v>
      </c>
      <c r="G2284" s="7"/>
      <c r="H2284" s="9">
        <v>40948</v>
      </c>
      <c r="I2284" s="9">
        <v>40977</v>
      </c>
      <c r="J2284" s="7" t="s">
        <v>1635</v>
      </c>
      <c r="K2284" s="8" t="s">
        <v>5233</v>
      </c>
      <c r="L2284" s="7" t="s">
        <v>1634</v>
      </c>
      <c r="M2284" s="2" t="s">
        <v>5235</v>
      </c>
      <c r="N2284" s="2" t="s">
        <v>5235</v>
      </c>
      <c r="O2284" s="2" t="s">
        <v>5235</v>
      </c>
      <c r="X2284" s="4" t="s">
        <v>1643</v>
      </c>
    </row>
    <row r="2285" spans="1:24" x14ac:dyDescent="0.3">
      <c r="A2285" s="7" t="s">
        <v>1645</v>
      </c>
      <c r="B2285" s="40" t="s">
        <v>1650</v>
      </c>
      <c r="C2285" s="8" t="s">
        <v>5228</v>
      </c>
      <c r="D2285" s="8" t="s">
        <v>5228</v>
      </c>
      <c r="E2285" s="7" t="s">
        <v>3656</v>
      </c>
      <c r="F2285" s="7" t="s">
        <v>1640</v>
      </c>
      <c r="G2285" s="7"/>
      <c r="H2285" s="9">
        <v>40948</v>
      </c>
      <c r="I2285" s="9">
        <v>40977</v>
      </c>
      <c r="J2285" s="7" t="s">
        <v>1635</v>
      </c>
      <c r="K2285" s="8" t="s">
        <v>5233</v>
      </c>
      <c r="L2285" s="7" t="s">
        <v>1634</v>
      </c>
      <c r="M2285" s="2" t="s">
        <v>5235</v>
      </c>
      <c r="N2285" s="2" t="s">
        <v>5235</v>
      </c>
      <c r="O2285" s="2" t="s">
        <v>5235</v>
      </c>
      <c r="X2285" s="4" t="s">
        <v>1643</v>
      </c>
    </row>
    <row r="2286" spans="1:24" x14ac:dyDescent="0.3">
      <c r="A2286" s="7" t="s">
        <v>1646</v>
      </c>
      <c r="B2286" s="40" t="s">
        <v>1651</v>
      </c>
      <c r="C2286" s="8" t="s">
        <v>5228</v>
      </c>
      <c r="D2286" s="8" t="s">
        <v>5228</v>
      </c>
      <c r="E2286" s="7" t="s">
        <v>3656</v>
      </c>
      <c r="F2286" s="7" t="s">
        <v>1641</v>
      </c>
      <c r="G2286" s="7"/>
      <c r="H2286" s="9">
        <v>40948</v>
      </c>
      <c r="I2286" s="9">
        <v>40977</v>
      </c>
      <c r="J2286" s="7" t="s">
        <v>1635</v>
      </c>
      <c r="K2286" s="8" t="s">
        <v>5233</v>
      </c>
      <c r="L2286" s="7" t="s">
        <v>1634</v>
      </c>
      <c r="M2286" s="2" t="s">
        <v>5235</v>
      </c>
      <c r="N2286" s="2" t="s">
        <v>5235</v>
      </c>
      <c r="O2286" s="2" t="s">
        <v>5235</v>
      </c>
      <c r="X2286" s="4" t="s">
        <v>1643</v>
      </c>
    </row>
    <row r="2287" spans="1:24" x14ac:dyDescent="0.3">
      <c r="A2287" s="11" t="s">
        <v>1647</v>
      </c>
      <c r="B2287" s="53" t="s">
        <v>1654</v>
      </c>
      <c r="C2287" s="14" t="s">
        <v>5244</v>
      </c>
      <c r="D2287" s="14" t="s">
        <v>5228</v>
      </c>
      <c r="E2287" s="53" t="s">
        <v>5518</v>
      </c>
      <c r="F2287" s="53" t="s">
        <v>1653</v>
      </c>
      <c r="G2287" s="53"/>
      <c r="H2287" s="16">
        <v>40948</v>
      </c>
      <c r="I2287" s="16">
        <v>41129</v>
      </c>
      <c r="J2287" s="11" t="s">
        <v>376</v>
      </c>
      <c r="K2287" s="15" t="s">
        <v>3259</v>
      </c>
      <c r="L2287" s="11" t="s">
        <v>1305</v>
      </c>
      <c r="M2287" s="2" t="s">
        <v>1100</v>
      </c>
      <c r="N2287" s="2" t="s">
        <v>5235</v>
      </c>
      <c r="P2287" s="2" t="s">
        <v>5235</v>
      </c>
      <c r="T2287" s="2" t="s">
        <v>6054</v>
      </c>
      <c r="X2287" s="4" t="s">
        <v>1652</v>
      </c>
    </row>
    <row r="2288" spans="1:24" ht="36" x14ac:dyDescent="0.3">
      <c r="A2288" s="7" t="s">
        <v>6765</v>
      </c>
      <c r="B2288" s="40" t="s">
        <v>2322</v>
      </c>
      <c r="C2288" s="8" t="s">
        <v>5228</v>
      </c>
      <c r="D2288" s="8" t="s">
        <v>5228</v>
      </c>
      <c r="E2288" s="7" t="s">
        <v>1762</v>
      </c>
      <c r="F2288" s="7" t="s">
        <v>6767</v>
      </c>
      <c r="G2288" s="7" t="s">
        <v>6766</v>
      </c>
      <c r="H2288" s="9">
        <v>40949</v>
      </c>
      <c r="I2288" s="9">
        <v>40973</v>
      </c>
      <c r="J2288" s="7" t="s">
        <v>4828</v>
      </c>
      <c r="K2288" s="8" t="s">
        <v>5233</v>
      </c>
      <c r="L2288" s="7" t="s">
        <v>1848</v>
      </c>
      <c r="M2288" s="2" t="s">
        <v>5235</v>
      </c>
      <c r="O2288" s="2" t="s">
        <v>5235</v>
      </c>
      <c r="P2288" s="2" t="s">
        <v>5235</v>
      </c>
      <c r="S2288" s="2" t="s">
        <v>5235</v>
      </c>
    </row>
    <row r="2289" spans="1:24" ht="24" x14ac:dyDescent="0.3">
      <c r="A2289" s="7" t="s">
        <v>6768</v>
      </c>
      <c r="B2289" s="40" t="s">
        <v>6770</v>
      </c>
      <c r="C2289" s="8" t="s">
        <v>5228</v>
      </c>
      <c r="D2289" s="8" t="s">
        <v>5228</v>
      </c>
      <c r="E2289" s="7" t="s">
        <v>6311</v>
      </c>
      <c r="F2289" s="7" t="s">
        <v>6769</v>
      </c>
      <c r="G2289" s="7" t="s">
        <v>8157</v>
      </c>
      <c r="H2289" s="9">
        <v>40949</v>
      </c>
      <c r="I2289" s="9">
        <v>40998</v>
      </c>
      <c r="J2289" s="7" t="s">
        <v>6787</v>
      </c>
      <c r="K2289" s="8" t="s">
        <v>6000</v>
      </c>
      <c r="L2289" s="7" t="s">
        <v>1302</v>
      </c>
      <c r="M2289" s="2" t="s">
        <v>5235</v>
      </c>
      <c r="P2289" s="2" t="s">
        <v>5235</v>
      </c>
      <c r="S2289" s="2" t="s">
        <v>5235</v>
      </c>
    </row>
    <row r="2290" spans="1:24" x14ac:dyDescent="0.3">
      <c r="A2290" s="7" t="s">
        <v>2785</v>
      </c>
      <c r="B2290" s="7" t="s">
        <v>2786</v>
      </c>
      <c r="C2290" s="8" t="s">
        <v>5228</v>
      </c>
      <c r="D2290" s="8" t="s">
        <v>5244</v>
      </c>
      <c r="E2290" s="7" t="s">
        <v>6815</v>
      </c>
      <c r="F2290" s="7" t="s">
        <v>2788</v>
      </c>
      <c r="G2290" s="7" t="s">
        <v>2908</v>
      </c>
      <c r="H2290" s="9">
        <v>40973</v>
      </c>
      <c r="I2290" s="9">
        <v>40987</v>
      </c>
      <c r="J2290" s="7" t="s">
        <v>3641</v>
      </c>
      <c r="K2290" s="8" t="s">
        <v>5233</v>
      </c>
      <c r="L2290" s="7" t="s">
        <v>2787</v>
      </c>
      <c r="M2290" s="2" t="s">
        <v>5235</v>
      </c>
      <c r="N2290" s="2" t="s">
        <v>5235</v>
      </c>
      <c r="P2290" s="2" t="s">
        <v>5235</v>
      </c>
      <c r="Q2290" s="2" t="s">
        <v>5235</v>
      </c>
    </row>
    <row r="2291" spans="1:24" x14ac:dyDescent="0.3">
      <c r="A2291" s="7" t="s">
        <v>2789</v>
      </c>
      <c r="B2291" s="7" t="s">
        <v>2791</v>
      </c>
      <c r="C2291" s="8" t="s">
        <v>5228</v>
      </c>
      <c r="D2291" s="8" t="s">
        <v>5228</v>
      </c>
      <c r="E2291" s="7" t="s">
        <v>3656</v>
      </c>
      <c r="F2291" s="7" t="s">
        <v>2790</v>
      </c>
      <c r="G2291" s="7" t="s">
        <v>9310</v>
      </c>
      <c r="H2291" s="9">
        <v>40973</v>
      </c>
      <c r="I2291" s="9">
        <v>41023</v>
      </c>
      <c r="J2291" s="7" t="s">
        <v>6124</v>
      </c>
      <c r="K2291" s="8" t="s">
        <v>5233</v>
      </c>
      <c r="L2291" s="7" t="s">
        <v>7606</v>
      </c>
      <c r="M2291" s="2" t="s">
        <v>5235</v>
      </c>
      <c r="N2291" s="2" t="s">
        <v>5235</v>
      </c>
      <c r="O2291" s="2" t="s">
        <v>6054</v>
      </c>
    </row>
    <row r="2292" spans="1:24" ht="24" x14ac:dyDescent="0.3">
      <c r="A2292" s="7" t="s">
        <v>4906</v>
      </c>
      <c r="B2292" s="7" t="s">
        <v>4908</v>
      </c>
      <c r="C2292" s="8" t="s">
        <v>5228</v>
      </c>
      <c r="D2292" s="8" t="s">
        <v>5228</v>
      </c>
      <c r="E2292" s="7" t="s">
        <v>5599</v>
      </c>
      <c r="F2292" s="7" t="s">
        <v>4907</v>
      </c>
      <c r="G2292" s="7"/>
      <c r="H2292" s="9">
        <v>40974</v>
      </c>
      <c r="I2292" s="9">
        <v>40976</v>
      </c>
      <c r="J2292" s="7" t="s">
        <v>4910</v>
      </c>
      <c r="K2292" s="8" t="s">
        <v>5233</v>
      </c>
      <c r="L2292" s="7" t="s">
        <v>4909</v>
      </c>
      <c r="M2292" s="2" t="s">
        <v>5235</v>
      </c>
      <c r="N2292" s="2" t="s">
        <v>5235</v>
      </c>
      <c r="O2292" s="2" t="s">
        <v>5235</v>
      </c>
      <c r="X2292" s="4" t="s">
        <v>749</v>
      </c>
    </row>
    <row r="2293" spans="1:24" ht="36" x14ac:dyDescent="0.3">
      <c r="A2293" s="7" t="s">
        <v>4911</v>
      </c>
      <c r="B2293" s="7" t="s">
        <v>1090</v>
      </c>
      <c r="C2293" s="8" t="s">
        <v>5228</v>
      </c>
      <c r="D2293" s="8" t="s">
        <v>5244</v>
      </c>
      <c r="E2293" s="7" t="s">
        <v>4913</v>
      </c>
      <c r="F2293" s="7" t="s">
        <v>4914</v>
      </c>
      <c r="G2293" s="7"/>
      <c r="H2293" s="9">
        <v>40974</v>
      </c>
      <c r="I2293" s="9">
        <v>40977</v>
      </c>
      <c r="J2293" s="7" t="s">
        <v>465</v>
      </c>
      <c r="K2293" s="8" t="s">
        <v>3259</v>
      </c>
      <c r="L2293" s="7" t="s">
        <v>466</v>
      </c>
      <c r="M2293" s="2" t="s">
        <v>5235</v>
      </c>
      <c r="N2293" s="2" t="s">
        <v>5235</v>
      </c>
      <c r="T2293" s="2" t="s">
        <v>6054</v>
      </c>
      <c r="X2293" s="4" t="s">
        <v>14434</v>
      </c>
    </row>
    <row r="2294" spans="1:24" ht="36" x14ac:dyDescent="0.3">
      <c r="A2294" s="7" t="s">
        <v>4912</v>
      </c>
      <c r="B2294" s="7" t="s">
        <v>1085</v>
      </c>
      <c r="C2294" s="8" t="s">
        <v>5228</v>
      </c>
      <c r="D2294" s="8" t="s">
        <v>5244</v>
      </c>
      <c r="E2294" s="7" t="s">
        <v>4913</v>
      </c>
      <c r="F2294" s="7" t="s">
        <v>4915</v>
      </c>
      <c r="G2294" s="7"/>
      <c r="H2294" s="9">
        <v>40974</v>
      </c>
      <c r="I2294" s="9">
        <v>40977</v>
      </c>
      <c r="J2294" s="7" t="s">
        <v>465</v>
      </c>
      <c r="K2294" s="8" t="s">
        <v>3259</v>
      </c>
      <c r="L2294" s="7" t="s">
        <v>466</v>
      </c>
      <c r="M2294" s="2" t="s">
        <v>5235</v>
      </c>
      <c r="N2294" s="2" t="s">
        <v>5235</v>
      </c>
      <c r="T2294" s="2" t="s">
        <v>6054</v>
      </c>
      <c r="X2294" s="4" t="s">
        <v>14434</v>
      </c>
    </row>
    <row r="2295" spans="1:24" x14ac:dyDescent="0.3">
      <c r="A2295" s="7" t="s">
        <v>4116</v>
      </c>
      <c r="B2295" s="7" t="s">
        <v>4119</v>
      </c>
      <c r="C2295" s="8" t="s">
        <v>5228</v>
      </c>
      <c r="D2295" s="8" t="s">
        <v>5244</v>
      </c>
      <c r="E2295" s="7" t="s">
        <v>691</v>
      </c>
      <c r="F2295" s="7" t="s">
        <v>4118</v>
      </c>
      <c r="G2295" s="7"/>
      <c r="H2295" s="9">
        <v>40975</v>
      </c>
      <c r="I2295" s="9">
        <v>41061</v>
      </c>
      <c r="J2295" s="7" t="s">
        <v>4828</v>
      </c>
      <c r="K2295" s="8" t="s">
        <v>5233</v>
      </c>
      <c r="L2295" s="7" t="s">
        <v>4117</v>
      </c>
      <c r="M2295" s="2" t="s">
        <v>5235</v>
      </c>
      <c r="N2295" s="2" t="s">
        <v>5235</v>
      </c>
      <c r="O2295" s="2" t="s">
        <v>5235</v>
      </c>
      <c r="P2295" s="2" t="s">
        <v>5235</v>
      </c>
      <c r="S2295" s="2" t="s">
        <v>5235</v>
      </c>
    </row>
    <row r="2296" spans="1:24" ht="24" x14ac:dyDescent="0.3">
      <c r="A2296" s="7" t="s">
        <v>718</v>
      </c>
      <c r="B2296" s="7" t="s">
        <v>720</v>
      </c>
      <c r="C2296" s="8" t="s">
        <v>5228</v>
      </c>
      <c r="D2296" s="8" t="s">
        <v>5244</v>
      </c>
      <c r="E2296" s="7" t="s">
        <v>8047</v>
      </c>
      <c r="F2296" s="7" t="s">
        <v>721</v>
      </c>
      <c r="G2296" s="7"/>
      <c r="H2296" s="9">
        <v>40989</v>
      </c>
      <c r="I2296" s="9">
        <v>41011</v>
      </c>
      <c r="J2296" s="7" t="s">
        <v>6937</v>
      </c>
      <c r="K2296" s="8" t="s">
        <v>3259</v>
      </c>
      <c r="L2296" s="7" t="s">
        <v>722</v>
      </c>
      <c r="M2296" s="2" t="s">
        <v>5235</v>
      </c>
      <c r="N2296" s="2" t="s">
        <v>5235</v>
      </c>
      <c r="X2296" s="4" t="s">
        <v>730</v>
      </c>
    </row>
    <row r="2297" spans="1:24" ht="24" x14ac:dyDescent="0.3">
      <c r="A2297" s="7" t="s">
        <v>719</v>
      </c>
      <c r="B2297" s="7" t="s">
        <v>724</v>
      </c>
      <c r="C2297" s="8" t="s">
        <v>5228</v>
      </c>
      <c r="D2297" s="8" t="s">
        <v>5244</v>
      </c>
      <c r="E2297" s="7" t="s">
        <v>8047</v>
      </c>
      <c r="F2297" s="7" t="s">
        <v>723</v>
      </c>
      <c r="G2297" s="7"/>
      <c r="H2297" s="9">
        <v>40989</v>
      </c>
      <c r="I2297" s="9">
        <v>41011</v>
      </c>
      <c r="J2297" s="7" t="s">
        <v>6937</v>
      </c>
      <c r="K2297" s="8" t="s">
        <v>3259</v>
      </c>
      <c r="L2297" s="7" t="s">
        <v>722</v>
      </c>
      <c r="M2297" s="2" t="s">
        <v>5235</v>
      </c>
      <c r="N2297" s="2" t="s">
        <v>5235</v>
      </c>
      <c r="X2297" s="4" t="s">
        <v>731</v>
      </c>
    </row>
    <row r="2298" spans="1:24" ht="36" x14ac:dyDescent="0.3">
      <c r="A2298" s="7" t="s">
        <v>725</v>
      </c>
      <c r="B2298" s="7" t="s">
        <v>728</v>
      </c>
      <c r="C2298" s="8" t="s">
        <v>5228</v>
      </c>
      <c r="D2298" s="8" t="s">
        <v>5244</v>
      </c>
      <c r="E2298" s="7" t="s">
        <v>3656</v>
      </c>
      <c r="F2298" s="7" t="s">
        <v>729</v>
      </c>
      <c r="G2298" s="7"/>
      <c r="H2298" s="9">
        <v>40996</v>
      </c>
      <c r="I2298" s="9">
        <v>41011</v>
      </c>
      <c r="J2298" s="7" t="s">
        <v>726</v>
      </c>
      <c r="K2298" s="8" t="s">
        <v>5233</v>
      </c>
      <c r="L2298" s="7" t="s">
        <v>727</v>
      </c>
      <c r="M2298" s="2" t="s">
        <v>5235</v>
      </c>
      <c r="N2298" s="2" t="s">
        <v>5235</v>
      </c>
      <c r="T2298" s="2" t="s">
        <v>5235</v>
      </c>
      <c r="X2298" s="4" t="s">
        <v>9544</v>
      </c>
    </row>
    <row r="2299" spans="1:24" x14ac:dyDescent="0.3">
      <c r="A2299" s="7" t="s">
        <v>736</v>
      </c>
      <c r="B2299" s="7" t="s">
        <v>739</v>
      </c>
      <c r="C2299" s="8" t="s">
        <v>5228</v>
      </c>
      <c r="D2299" s="8" t="s">
        <v>5244</v>
      </c>
      <c r="E2299" s="7" t="s">
        <v>6570</v>
      </c>
      <c r="F2299" s="7" t="s">
        <v>734</v>
      </c>
      <c r="G2299" s="7"/>
      <c r="H2299" s="9">
        <v>41003</v>
      </c>
      <c r="I2299" s="9">
        <v>41087</v>
      </c>
      <c r="J2299" s="7" t="s">
        <v>742</v>
      </c>
      <c r="K2299" s="8" t="s">
        <v>3259</v>
      </c>
      <c r="L2299" s="7" t="s">
        <v>743</v>
      </c>
      <c r="M2299" s="2" t="s">
        <v>5235</v>
      </c>
      <c r="N2299" s="2" t="s">
        <v>5235</v>
      </c>
      <c r="P2299" s="2" t="s">
        <v>5235</v>
      </c>
      <c r="Q2299" s="2" t="s">
        <v>1100</v>
      </c>
    </row>
    <row r="2300" spans="1:24" x14ac:dyDescent="0.3">
      <c r="A2300" s="7" t="s">
        <v>737</v>
      </c>
      <c r="B2300" s="7" t="s">
        <v>740</v>
      </c>
      <c r="C2300" s="8" t="s">
        <v>5228</v>
      </c>
      <c r="D2300" s="8" t="s">
        <v>5244</v>
      </c>
      <c r="E2300" s="7" t="s">
        <v>3707</v>
      </c>
      <c r="F2300" s="7" t="s">
        <v>744</v>
      </c>
      <c r="G2300" s="7"/>
      <c r="H2300" s="9">
        <v>41003</v>
      </c>
      <c r="I2300" s="9">
        <v>41087</v>
      </c>
      <c r="J2300" s="7" t="s">
        <v>742</v>
      </c>
      <c r="K2300" s="8" t="s">
        <v>3259</v>
      </c>
      <c r="L2300" s="7" t="s">
        <v>743</v>
      </c>
      <c r="M2300" s="2" t="s">
        <v>5235</v>
      </c>
      <c r="N2300" s="2" t="s">
        <v>5235</v>
      </c>
      <c r="P2300" s="2" t="s">
        <v>5235</v>
      </c>
      <c r="Q2300" s="2" t="s">
        <v>1100</v>
      </c>
    </row>
    <row r="2301" spans="1:24" x14ac:dyDescent="0.3">
      <c r="A2301" s="7" t="s">
        <v>738</v>
      </c>
      <c r="B2301" s="7" t="s">
        <v>741</v>
      </c>
      <c r="C2301" s="8" t="s">
        <v>5228</v>
      </c>
      <c r="D2301" s="8" t="s">
        <v>5244</v>
      </c>
      <c r="E2301" s="7" t="s">
        <v>1172</v>
      </c>
      <c r="F2301" s="7" t="s">
        <v>735</v>
      </c>
      <c r="G2301" s="7"/>
      <c r="H2301" s="9">
        <v>41003</v>
      </c>
      <c r="I2301" s="9">
        <v>41087</v>
      </c>
      <c r="J2301" s="7" t="s">
        <v>742</v>
      </c>
      <c r="K2301" s="8" t="s">
        <v>3259</v>
      </c>
      <c r="L2301" s="7" t="s">
        <v>743</v>
      </c>
      <c r="M2301" s="2" t="s">
        <v>5235</v>
      </c>
      <c r="N2301" s="2" t="s">
        <v>5235</v>
      </c>
      <c r="P2301" s="2" t="s">
        <v>5235</v>
      </c>
      <c r="Q2301" s="2" t="s">
        <v>1100</v>
      </c>
    </row>
    <row r="2302" spans="1:24" ht="36" x14ac:dyDescent="0.3">
      <c r="A2302" s="7" t="s">
        <v>745</v>
      </c>
      <c r="B2302" s="7" t="s">
        <v>748</v>
      </c>
      <c r="C2302" s="8" t="s">
        <v>5228</v>
      </c>
      <c r="D2302" s="8" t="s">
        <v>5228</v>
      </c>
      <c r="E2302" s="7" t="s">
        <v>746</v>
      </c>
      <c r="F2302" s="7" t="s">
        <v>747</v>
      </c>
      <c r="G2302" s="7"/>
      <c r="H2302" s="9">
        <v>41004</v>
      </c>
      <c r="I2302" s="9">
        <v>41023</v>
      </c>
      <c r="J2302" s="7" t="s">
        <v>3641</v>
      </c>
      <c r="K2302" s="8" t="s">
        <v>5233</v>
      </c>
      <c r="L2302" s="7" t="s">
        <v>8038</v>
      </c>
      <c r="M2302" s="2" t="s">
        <v>5235</v>
      </c>
      <c r="N2302" s="2" t="s">
        <v>5235</v>
      </c>
      <c r="O2302" s="2" t="s">
        <v>5235</v>
      </c>
      <c r="X2302" s="4" t="s">
        <v>11510</v>
      </c>
    </row>
    <row r="2303" spans="1:24" x14ac:dyDescent="0.3">
      <c r="A2303" s="7" t="s">
        <v>750</v>
      </c>
      <c r="B2303" s="7" t="s">
        <v>6130</v>
      </c>
      <c r="C2303" s="8" t="s">
        <v>5228</v>
      </c>
      <c r="D2303" s="8" t="s">
        <v>5244</v>
      </c>
      <c r="E2303" s="7" t="s">
        <v>148</v>
      </c>
      <c r="F2303" s="7" t="s">
        <v>2117</v>
      </c>
      <c r="G2303" s="7"/>
      <c r="H2303" s="9">
        <v>41011</v>
      </c>
      <c r="I2303" s="9">
        <v>41087</v>
      </c>
      <c r="J2303" s="7" t="s">
        <v>6787</v>
      </c>
      <c r="K2303" s="8" t="s">
        <v>6000</v>
      </c>
      <c r="L2303" s="7" t="s">
        <v>1302</v>
      </c>
      <c r="M2303" s="2" t="s">
        <v>5235</v>
      </c>
      <c r="P2303" s="2" t="s">
        <v>5235</v>
      </c>
      <c r="T2303" s="2" t="s">
        <v>6054</v>
      </c>
    </row>
    <row r="2304" spans="1:24" x14ac:dyDescent="0.3">
      <c r="A2304" s="7" t="s">
        <v>751</v>
      </c>
      <c r="B2304" s="7" t="s">
        <v>754</v>
      </c>
      <c r="C2304" s="8" t="s">
        <v>5228</v>
      </c>
      <c r="D2304" s="8" t="s">
        <v>5244</v>
      </c>
      <c r="E2304" s="7" t="s">
        <v>3110</v>
      </c>
      <c r="F2304" s="7" t="s">
        <v>753</v>
      </c>
      <c r="G2304" s="7"/>
      <c r="H2304" s="9">
        <v>41011</v>
      </c>
      <c r="I2304" s="9">
        <v>41087</v>
      </c>
      <c r="J2304" s="7" t="s">
        <v>6787</v>
      </c>
      <c r="K2304" s="8" t="s">
        <v>6000</v>
      </c>
      <c r="L2304" s="7" t="s">
        <v>1302</v>
      </c>
      <c r="M2304" s="2" t="s">
        <v>5235</v>
      </c>
      <c r="P2304" s="2" t="s">
        <v>5235</v>
      </c>
      <c r="T2304" s="2" t="s">
        <v>6054</v>
      </c>
    </row>
    <row r="2305" spans="1:24" x14ac:dyDescent="0.3">
      <c r="A2305" s="7" t="s">
        <v>752</v>
      </c>
      <c r="B2305" s="7" t="s">
        <v>755</v>
      </c>
      <c r="C2305" s="8" t="s">
        <v>5228</v>
      </c>
      <c r="D2305" s="8" t="s">
        <v>5244</v>
      </c>
      <c r="E2305" s="7" t="s">
        <v>3707</v>
      </c>
      <c r="F2305" s="7" t="s">
        <v>756</v>
      </c>
      <c r="G2305" s="7"/>
      <c r="H2305" s="9">
        <v>41011</v>
      </c>
      <c r="I2305" s="9">
        <v>41116</v>
      </c>
      <c r="J2305" s="7" t="s">
        <v>6787</v>
      </c>
      <c r="K2305" s="8" t="s">
        <v>6000</v>
      </c>
      <c r="L2305" s="7" t="s">
        <v>1302</v>
      </c>
      <c r="M2305" s="2" t="s">
        <v>5235</v>
      </c>
      <c r="N2305" s="2" t="s">
        <v>5235</v>
      </c>
      <c r="P2305" s="2" t="s">
        <v>5235</v>
      </c>
      <c r="Q2305" s="2" t="s">
        <v>1100</v>
      </c>
    </row>
    <row r="2306" spans="1:24" x14ac:dyDescent="0.3">
      <c r="A2306" s="7" t="s">
        <v>757</v>
      </c>
      <c r="B2306" s="7" t="s">
        <v>760</v>
      </c>
      <c r="C2306" s="8" t="s">
        <v>5228</v>
      </c>
      <c r="D2306" s="8" t="s">
        <v>5244</v>
      </c>
      <c r="E2306" s="7" t="s">
        <v>4137</v>
      </c>
      <c r="F2306" s="7" t="s">
        <v>759</v>
      </c>
      <c r="G2306" s="7"/>
      <c r="H2306" s="9">
        <v>41016</v>
      </c>
      <c r="I2306" s="9">
        <v>41016</v>
      </c>
      <c r="J2306" s="7" t="s">
        <v>758</v>
      </c>
      <c r="K2306" s="8" t="s">
        <v>3259</v>
      </c>
      <c r="L2306" s="7" t="s">
        <v>722</v>
      </c>
      <c r="M2306" s="2" t="s">
        <v>5235</v>
      </c>
      <c r="N2306" s="2" t="s">
        <v>5235</v>
      </c>
    </row>
    <row r="2307" spans="1:24" x14ac:dyDescent="0.3">
      <c r="A2307" s="7" t="s">
        <v>761</v>
      </c>
      <c r="B2307" s="7" t="s">
        <v>2528</v>
      </c>
      <c r="C2307" s="8" t="s">
        <v>5228</v>
      </c>
      <c r="D2307" s="8" t="s">
        <v>5244</v>
      </c>
      <c r="E2307" s="7" t="s">
        <v>3707</v>
      </c>
      <c r="F2307" s="7" t="s">
        <v>2529</v>
      </c>
      <c r="G2307" s="7"/>
      <c r="H2307" s="9">
        <v>41016</v>
      </c>
      <c r="I2307" s="9">
        <v>41064</v>
      </c>
      <c r="J2307" s="7" t="s">
        <v>3664</v>
      </c>
      <c r="K2307" s="8" t="s">
        <v>5233</v>
      </c>
      <c r="L2307" s="7" t="s">
        <v>625</v>
      </c>
      <c r="M2307" s="2" t="s">
        <v>5235</v>
      </c>
      <c r="N2307" s="2" t="s">
        <v>5235</v>
      </c>
      <c r="P2307" s="2" t="s">
        <v>5235</v>
      </c>
      <c r="Q2307" s="2" t="s">
        <v>5235</v>
      </c>
      <c r="S2307" s="2" t="s">
        <v>1100</v>
      </c>
      <c r="X2307" s="4" t="s">
        <v>8204</v>
      </c>
    </row>
    <row r="2308" spans="1:24" ht="24" x14ac:dyDescent="0.3">
      <c r="A2308" s="11" t="s">
        <v>763</v>
      </c>
      <c r="B2308" s="53" t="s">
        <v>764</v>
      </c>
      <c r="C2308" s="14" t="s">
        <v>5244</v>
      </c>
      <c r="D2308" s="14" t="s">
        <v>5228</v>
      </c>
      <c r="E2308" s="53" t="s">
        <v>281</v>
      </c>
      <c r="F2308" s="53" t="s">
        <v>762</v>
      </c>
      <c r="G2308" s="53"/>
      <c r="H2308" s="16">
        <v>41029</v>
      </c>
      <c r="I2308" s="16">
        <v>41950</v>
      </c>
      <c r="J2308" s="11" t="s">
        <v>4247</v>
      </c>
      <c r="K2308" s="15" t="s">
        <v>5233</v>
      </c>
      <c r="L2308" s="11" t="s">
        <v>4745</v>
      </c>
      <c r="M2308" s="2" t="s">
        <v>1100</v>
      </c>
      <c r="N2308" s="2" t="s">
        <v>5235</v>
      </c>
      <c r="P2308" s="2" t="s">
        <v>5235</v>
      </c>
      <c r="X2308" s="4" t="s">
        <v>10073</v>
      </c>
    </row>
    <row r="2309" spans="1:24" ht="24" x14ac:dyDescent="0.3">
      <c r="A2309" s="7" t="s">
        <v>765</v>
      </c>
      <c r="B2309" s="7" t="s">
        <v>8082</v>
      </c>
      <c r="C2309" s="8" t="s">
        <v>5228</v>
      </c>
      <c r="D2309" s="8" t="s">
        <v>5244</v>
      </c>
      <c r="E2309" s="7" t="s">
        <v>8073</v>
      </c>
      <c r="F2309" s="7" t="s">
        <v>4391</v>
      </c>
      <c r="G2309" s="7"/>
      <c r="H2309" s="9">
        <v>41032</v>
      </c>
      <c r="I2309" s="9">
        <v>41053</v>
      </c>
      <c r="J2309" s="7" t="s">
        <v>6846</v>
      </c>
      <c r="K2309" s="8" t="s">
        <v>5233</v>
      </c>
      <c r="L2309" s="7" t="s">
        <v>3217</v>
      </c>
      <c r="M2309" s="2" t="s">
        <v>5235</v>
      </c>
      <c r="N2309" s="2" t="s">
        <v>5235</v>
      </c>
      <c r="X2309" s="4" t="s">
        <v>8270</v>
      </c>
    </row>
    <row r="2310" spans="1:24" ht="36" x14ac:dyDescent="0.3">
      <c r="A2310" s="7" t="s">
        <v>766</v>
      </c>
      <c r="B2310" s="7" t="s">
        <v>767</v>
      </c>
      <c r="C2310" s="8" t="s">
        <v>5228</v>
      </c>
      <c r="D2310" s="8" t="s">
        <v>5244</v>
      </c>
      <c r="E2310" s="7" t="s">
        <v>8073</v>
      </c>
      <c r="F2310" s="7" t="s">
        <v>786</v>
      </c>
      <c r="G2310" s="7"/>
      <c r="H2310" s="9">
        <v>41032</v>
      </c>
      <c r="I2310" s="9">
        <v>41053</v>
      </c>
      <c r="J2310" s="7" t="s">
        <v>6846</v>
      </c>
      <c r="K2310" s="8" t="s">
        <v>5233</v>
      </c>
      <c r="L2310" s="7" t="s">
        <v>3217</v>
      </c>
      <c r="M2310" s="2" t="s">
        <v>5235</v>
      </c>
      <c r="N2310" s="2" t="s">
        <v>5235</v>
      </c>
      <c r="X2310" s="4" t="s">
        <v>799</v>
      </c>
    </row>
    <row r="2311" spans="1:24" x14ac:dyDescent="0.3">
      <c r="A2311" s="7" t="s">
        <v>768</v>
      </c>
      <c r="B2311" s="7" t="s">
        <v>6814</v>
      </c>
      <c r="C2311" s="8" t="s">
        <v>5228</v>
      </c>
      <c r="D2311" s="8" t="s">
        <v>5228</v>
      </c>
      <c r="E2311" s="7" t="s">
        <v>6815</v>
      </c>
      <c r="F2311" s="7" t="s">
        <v>770</v>
      </c>
      <c r="G2311" s="7" t="s">
        <v>774</v>
      </c>
      <c r="H2311" s="9">
        <v>41037</v>
      </c>
      <c r="I2311" s="9">
        <v>41087</v>
      </c>
      <c r="J2311" s="7" t="s">
        <v>6787</v>
      </c>
      <c r="K2311" s="8" t="s">
        <v>6000</v>
      </c>
      <c r="L2311" s="7" t="s">
        <v>1302</v>
      </c>
      <c r="M2311" s="2" t="s">
        <v>5235</v>
      </c>
      <c r="N2311" s="2" t="s">
        <v>5235</v>
      </c>
      <c r="P2311" s="2" t="s">
        <v>5235</v>
      </c>
    </row>
    <row r="2312" spans="1:24" ht="48" x14ac:dyDescent="0.3">
      <c r="A2312" s="7" t="s">
        <v>769</v>
      </c>
      <c r="B2312" s="7" t="s">
        <v>773</v>
      </c>
      <c r="C2312" s="8" t="s">
        <v>5228</v>
      </c>
      <c r="D2312" s="8" t="s">
        <v>5228</v>
      </c>
      <c r="E2312" s="7" t="s">
        <v>1070</v>
      </c>
      <c r="F2312" s="7" t="s">
        <v>772</v>
      </c>
      <c r="G2312" s="7" t="s">
        <v>775</v>
      </c>
      <c r="H2312" s="9">
        <v>41037</v>
      </c>
      <c r="I2312" s="9">
        <v>41088</v>
      </c>
      <c r="J2312" s="7" t="s">
        <v>6787</v>
      </c>
      <c r="K2312" s="8" t="s">
        <v>6000</v>
      </c>
      <c r="L2312" s="7" t="s">
        <v>1302</v>
      </c>
      <c r="M2312" s="2" t="s">
        <v>5235</v>
      </c>
      <c r="N2312" s="2" t="s">
        <v>5235</v>
      </c>
      <c r="P2312" s="2" t="s">
        <v>5235</v>
      </c>
      <c r="U2312" s="2" t="s">
        <v>6054</v>
      </c>
      <c r="X2312" s="4" t="s">
        <v>15779</v>
      </c>
    </row>
    <row r="2313" spans="1:24" x14ac:dyDescent="0.3">
      <c r="A2313" s="7" t="s">
        <v>779</v>
      </c>
      <c r="B2313" s="7" t="s">
        <v>781</v>
      </c>
      <c r="C2313" s="8" t="s">
        <v>5228</v>
      </c>
      <c r="D2313" s="8" t="s">
        <v>5228</v>
      </c>
      <c r="E2313" s="7" t="s">
        <v>1106</v>
      </c>
      <c r="F2313" s="7" t="s">
        <v>15563</v>
      </c>
      <c r="G2313" s="7" t="s">
        <v>780</v>
      </c>
      <c r="H2313" s="9">
        <v>41044</v>
      </c>
      <c r="I2313" s="9">
        <v>41058</v>
      </c>
      <c r="J2313" s="7" t="s">
        <v>465</v>
      </c>
      <c r="K2313" s="8" t="s">
        <v>3259</v>
      </c>
      <c r="L2313" s="7" t="s">
        <v>2683</v>
      </c>
      <c r="M2313" s="2" t="s">
        <v>5235</v>
      </c>
      <c r="N2313" s="2" t="s">
        <v>5235</v>
      </c>
      <c r="O2313" s="2" t="s">
        <v>5235</v>
      </c>
    </row>
    <row r="2314" spans="1:24" ht="24" x14ac:dyDescent="0.3">
      <c r="A2314" s="7" t="s">
        <v>783</v>
      </c>
      <c r="B2314" s="174" t="s">
        <v>782</v>
      </c>
      <c r="C2314" s="8" t="s">
        <v>5228</v>
      </c>
      <c r="D2314" s="8" t="s">
        <v>5228</v>
      </c>
      <c r="E2314" s="7" t="s">
        <v>1106</v>
      </c>
      <c r="F2314" s="7" t="s">
        <v>784</v>
      </c>
      <c r="G2314" s="7" t="s">
        <v>7953</v>
      </c>
      <c r="H2314" s="9">
        <v>41044</v>
      </c>
      <c r="I2314" s="9">
        <v>41044</v>
      </c>
      <c r="J2314" s="7" t="s">
        <v>465</v>
      </c>
      <c r="K2314" s="8" t="s">
        <v>3259</v>
      </c>
      <c r="L2314" s="7" t="s">
        <v>2683</v>
      </c>
      <c r="M2314" s="2" t="s">
        <v>5235</v>
      </c>
      <c r="N2314" s="2" t="s">
        <v>5235</v>
      </c>
      <c r="X2314" s="4" t="s">
        <v>8612</v>
      </c>
    </row>
    <row r="2315" spans="1:24" ht="24" x14ac:dyDescent="0.3">
      <c r="A2315" s="7" t="s">
        <v>787</v>
      </c>
      <c r="B2315" s="7" t="s">
        <v>788</v>
      </c>
      <c r="C2315" s="8" t="s">
        <v>5228</v>
      </c>
      <c r="D2315" s="8" t="s">
        <v>5228</v>
      </c>
      <c r="E2315" s="7" t="s">
        <v>789</v>
      </c>
      <c r="F2315" s="7" t="s">
        <v>790</v>
      </c>
      <c r="G2315" s="7"/>
      <c r="H2315" s="9">
        <v>41050</v>
      </c>
      <c r="I2315" s="9">
        <v>41060</v>
      </c>
      <c r="J2315" s="7" t="s">
        <v>4828</v>
      </c>
      <c r="K2315" s="8" t="s">
        <v>5233</v>
      </c>
      <c r="L2315" s="7" t="s">
        <v>1848</v>
      </c>
      <c r="M2315" s="2" t="s">
        <v>5235</v>
      </c>
      <c r="O2315" s="2" t="s">
        <v>5235</v>
      </c>
      <c r="P2315" s="2" t="s">
        <v>5235</v>
      </c>
      <c r="T2315" s="2" t="s">
        <v>6054</v>
      </c>
    </row>
    <row r="2316" spans="1:24" x14ac:dyDescent="0.3">
      <c r="A2316" s="7" t="s">
        <v>791</v>
      </c>
      <c r="B2316" s="7" t="s">
        <v>587</v>
      </c>
      <c r="C2316" s="8" t="s">
        <v>5228</v>
      </c>
      <c r="D2316" s="8" t="s">
        <v>5228</v>
      </c>
      <c r="E2316" s="7" t="s">
        <v>792</v>
      </c>
      <c r="F2316" s="7" t="s">
        <v>793</v>
      </c>
      <c r="G2316" s="7" t="s">
        <v>9818</v>
      </c>
      <c r="H2316" s="9">
        <v>41051</v>
      </c>
      <c r="I2316" s="9">
        <v>41058</v>
      </c>
      <c r="J2316" s="7" t="s">
        <v>3624</v>
      </c>
      <c r="K2316" s="8" t="s">
        <v>5233</v>
      </c>
      <c r="L2316" s="7" t="s">
        <v>794</v>
      </c>
      <c r="M2316" s="2" t="s">
        <v>5235</v>
      </c>
      <c r="N2316" s="2" t="s">
        <v>591</v>
      </c>
      <c r="T2316" s="2" t="s">
        <v>6054</v>
      </c>
    </row>
    <row r="2317" spans="1:24" x14ac:dyDescent="0.3">
      <c r="A2317" s="11" t="s">
        <v>795</v>
      </c>
      <c r="B2317" s="53" t="s">
        <v>5778</v>
      </c>
      <c r="C2317" s="14" t="s">
        <v>5244</v>
      </c>
      <c r="D2317" s="14" t="s">
        <v>5228</v>
      </c>
      <c r="E2317" s="53" t="s">
        <v>792</v>
      </c>
      <c r="F2317" s="53" t="s">
        <v>7398</v>
      </c>
      <c r="G2317" s="53"/>
      <c r="H2317" s="16">
        <v>41051</v>
      </c>
      <c r="I2317" s="16">
        <v>41058</v>
      </c>
      <c r="J2317" s="11" t="s">
        <v>3624</v>
      </c>
      <c r="K2317" s="15" t="s">
        <v>5233</v>
      </c>
      <c r="L2317" s="11" t="s">
        <v>794</v>
      </c>
      <c r="M2317" s="2" t="s">
        <v>5235</v>
      </c>
      <c r="N2317" s="2" t="s">
        <v>5235</v>
      </c>
      <c r="P2317" s="2" t="s">
        <v>5235</v>
      </c>
    </row>
    <row r="2318" spans="1:24" x14ac:dyDescent="0.3">
      <c r="A2318" s="7" t="s">
        <v>796</v>
      </c>
      <c r="B2318" s="7" t="s">
        <v>797</v>
      </c>
      <c r="C2318" s="8" t="s">
        <v>5228</v>
      </c>
      <c r="D2318" s="8" t="s">
        <v>5228</v>
      </c>
      <c r="E2318" s="7" t="s">
        <v>792</v>
      </c>
      <c r="F2318" s="7" t="s">
        <v>798</v>
      </c>
      <c r="G2318" s="7" t="s">
        <v>9818</v>
      </c>
      <c r="H2318" s="9">
        <v>41052</v>
      </c>
      <c r="I2318" s="9">
        <v>41058</v>
      </c>
      <c r="J2318" s="7" t="s">
        <v>3624</v>
      </c>
      <c r="K2318" s="8" t="s">
        <v>5233</v>
      </c>
      <c r="L2318" s="7" t="s">
        <v>794</v>
      </c>
      <c r="M2318" s="2" t="s">
        <v>5235</v>
      </c>
      <c r="N2318" s="2" t="s">
        <v>5235</v>
      </c>
      <c r="P2318" s="2" t="s">
        <v>5235</v>
      </c>
    </row>
    <row r="2319" spans="1:24" x14ac:dyDescent="0.3">
      <c r="A2319" s="11" t="s">
        <v>803</v>
      </c>
      <c r="B2319" s="53" t="s">
        <v>804</v>
      </c>
      <c r="C2319" s="14" t="s">
        <v>5244</v>
      </c>
      <c r="D2319" s="14" t="s">
        <v>5228</v>
      </c>
      <c r="E2319" s="53" t="s">
        <v>691</v>
      </c>
      <c r="F2319" s="53" t="s">
        <v>805</v>
      </c>
      <c r="G2319" s="53" t="s">
        <v>800</v>
      </c>
      <c r="H2319" s="16">
        <v>41054</v>
      </c>
      <c r="I2319" s="16">
        <v>41064</v>
      </c>
      <c r="J2319" s="11" t="s">
        <v>4828</v>
      </c>
      <c r="K2319" s="15" t="s">
        <v>5233</v>
      </c>
      <c r="L2319" s="11" t="s">
        <v>5559</v>
      </c>
      <c r="M2319" s="2" t="s">
        <v>5235</v>
      </c>
      <c r="N2319" s="2" t="s">
        <v>5235</v>
      </c>
      <c r="O2319" s="2" t="s">
        <v>5235</v>
      </c>
      <c r="T2319" s="2" t="s">
        <v>6054</v>
      </c>
    </row>
    <row r="2320" spans="1:24" x14ac:dyDescent="0.3">
      <c r="A2320" s="11" t="s">
        <v>806</v>
      </c>
      <c r="B2320" s="53" t="s">
        <v>807</v>
      </c>
      <c r="C2320" s="14" t="s">
        <v>5244</v>
      </c>
      <c r="D2320" s="14" t="s">
        <v>5228</v>
      </c>
      <c r="E2320" s="53" t="s">
        <v>691</v>
      </c>
      <c r="F2320" s="53" t="s">
        <v>808</v>
      </c>
      <c r="G2320" s="53" t="s">
        <v>800</v>
      </c>
      <c r="H2320" s="16">
        <v>41054</v>
      </c>
      <c r="I2320" s="16">
        <v>41064</v>
      </c>
      <c r="J2320" s="11" t="s">
        <v>4828</v>
      </c>
      <c r="K2320" s="15" t="s">
        <v>5233</v>
      </c>
      <c r="L2320" s="11" t="s">
        <v>5559</v>
      </c>
      <c r="M2320" s="2" t="s">
        <v>5235</v>
      </c>
      <c r="N2320" s="2" t="s">
        <v>5235</v>
      </c>
      <c r="O2320" s="2" t="s">
        <v>5235</v>
      </c>
      <c r="T2320" s="2" t="s">
        <v>6054</v>
      </c>
    </row>
    <row r="2321" spans="1:24" x14ac:dyDescent="0.3">
      <c r="A2321" s="11" t="s">
        <v>809</v>
      </c>
      <c r="B2321" s="53" t="s">
        <v>810</v>
      </c>
      <c r="C2321" s="14" t="s">
        <v>5244</v>
      </c>
      <c r="D2321" s="14" t="s">
        <v>5228</v>
      </c>
      <c r="E2321" s="53" t="s">
        <v>691</v>
      </c>
      <c r="F2321" s="53" t="s">
        <v>811</v>
      </c>
      <c r="G2321" s="53" t="s">
        <v>800</v>
      </c>
      <c r="H2321" s="16">
        <v>41054</v>
      </c>
      <c r="I2321" s="16">
        <v>41064</v>
      </c>
      <c r="J2321" s="11" t="s">
        <v>4828</v>
      </c>
      <c r="K2321" s="15" t="s">
        <v>5233</v>
      </c>
      <c r="L2321" s="11" t="s">
        <v>5559</v>
      </c>
      <c r="M2321" s="2" t="s">
        <v>5235</v>
      </c>
      <c r="N2321" s="2" t="s">
        <v>5235</v>
      </c>
      <c r="O2321" s="2" t="s">
        <v>5235</v>
      </c>
      <c r="T2321" s="2" t="s">
        <v>6054</v>
      </c>
    </row>
    <row r="2322" spans="1:24" x14ac:dyDescent="0.3">
      <c r="A2322" s="7" t="s">
        <v>812</v>
      </c>
      <c r="B2322" s="7" t="s">
        <v>6150</v>
      </c>
      <c r="C2322" s="8" t="s">
        <v>5228</v>
      </c>
      <c r="D2322" s="8" t="s">
        <v>5228</v>
      </c>
      <c r="E2322" s="7" t="s">
        <v>3707</v>
      </c>
      <c r="F2322" s="7" t="s">
        <v>6151</v>
      </c>
      <c r="G2322" s="7"/>
      <c r="H2322" s="9">
        <v>41059</v>
      </c>
      <c r="I2322" s="9">
        <v>41075</v>
      </c>
      <c r="J2322" s="7" t="s">
        <v>1259</v>
      </c>
      <c r="K2322" s="8" t="s">
        <v>5233</v>
      </c>
      <c r="L2322" s="7" t="s">
        <v>1260</v>
      </c>
      <c r="M2322" s="2" t="s">
        <v>5235</v>
      </c>
      <c r="N2322" s="2" t="s">
        <v>5235</v>
      </c>
      <c r="O2322" s="2" t="s">
        <v>5235</v>
      </c>
      <c r="P2322" s="2" t="s">
        <v>5235</v>
      </c>
      <c r="T2322" s="2" t="s">
        <v>6054</v>
      </c>
    </row>
    <row r="2323" spans="1:24" ht="24" x14ac:dyDescent="0.3">
      <c r="A2323" s="11" t="s">
        <v>813</v>
      </c>
      <c r="B2323" s="53" t="s">
        <v>814</v>
      </c>
      <c r="C2323" s="14" t="s">
        <v>5244</v>
      </c>
      <c r="D2323" s="14" t="s">
        <v>5228</v>
      </c>
      <c r="E2323" s="53" t="s">
        <v>1770</v>
      </c>
      <c r="F2323" s="53" t="s">
        <v>816</v>
      </c>
      <c r="G2323" s="53" t="s">
        <v>815</v>
      </c>
      <c r="H2323" s="16">
        <v>41059</v>
      </c>
      <c r="I2323" s="16">
        <v>41093</v>
      </c>
      <c r="J2323" s="11" t="s">
        <v>4828</v>
      </c>
      <c r="K2323" s="15" t="s">
        <v>5233</v>
      </c>
      <c r="L2323" s="11" t="s">
        <v>1848</v>
      </c>
      <c r="M2323" s="2" t="s">
        <v>5235</v>
      </c>
      <c r="N2323" s="2" t="s">
        <v>5235</v>
      </c>
      <c r="O2323" s="2" t="s">
        <v>5235</v>
      </c>
      <c r="P2323" s="2" t="s">
        <v>5235</v>
      </c>
    </row>
    <row r="2324" spans="1:24" ht="24" x14ac:dyDescent="0.3">
      <c r="A2324" s="7" t="s">
        <v>818</v>
      </c>
      <c r="B2324" s="7" t="s">
        <v>819</v>
      </c>
      <c r="C2324" s="8" t="s">
        <v>5228</v>
      </c>
      <c r="D2324" s="8" t="s">
        <v>5228</v>
      </c>
      <c r="E2324" s="7" t="s">
        <v>3176</v>
      </c>
      <c r="F2324" s="7" t="s">
        <v>8342</v>
      </c>
      <c r="G2324" s="7" t="s">
        <v>8276</v>
      </c>
      <c r="H2324" s="9">
        <v>41061</v>
      </c>
      <c r="I2324" s="9">
        <v>41116</v>
      </c>
      <c r="J2324" s="7" t="s">
        <v>817</v>
      </c>
      <c r="K2324" s="8" t="s">
        <v>3259</v>
      </c>
      <c r="L2324" s="7" t="s">
        <v>8210</v>
      </c>
      <c r="M2324" s="2" t="s">
        <v>5235</v>
      </c>
      <c r="O2324" s="2" t="s">
        <v>5235</v>
      </c>
      <c r="P2324" s="2" t="s">
        <v>5235</v>
      </c>
      <c r="X2324" s="4" t="s">
        <v>8277</v>
      </c>
    </row>
    <row r="2325" spans="1:24" ht="24" x14ac:dyDescent="0.3">
      <c r="A2325" s="7" t="s">
        <v>8205</v>
      </c>
      <c r="B2325" s="7" t="s">
        <v>8206</v>
      </c>
      <c r="C2325" s="8" t="s">
        <v>5228</v>
      </c>
      <c r="D2325" s="8" t="s">
        <v>5228</v>
      </c>
      <c r="E2325" s="7" t="s">
        <v>3176</v>
      </c>
      <c r="F2325" s="7" t="s">
        <v>8260</v>
      </c>
      <c r="G2325" s="7" t="s">
        <v>8278</v>
      </c>
      <c r="H2325" s="9">
        <v>41061</v>
      </c>
      <c r="I2325" s="9">
        <v>41116</v>
      </c>
      <c r="J2325" s="7" t="s">
        <v>817</v>
      </c>
      <c r="K2325" s="8" t="s">
        <v>3259</v>
      </c>
      <c r="L2325" s="7" t="s">
        <v>8210</v>
      </c>
      <c r="M2325" s="2" t="s">
        <v>5235</v>
      </c>
      <c r="O2325" s="2" t="s">
        <v>5235</v>
      </c>
      <c r="P2325" s="59" t="s">
        <v>5235</v>
      </c>
      <c r="X2325" s="4" t="s">
        <v>8277</v>
      </c>
    </row>
    <row r="2326" spans="1:24" ht="24" x14ac:dyDescent="0.3">
      <c r="A2326" s="7" t="s">
        <v>8208</v>
      </c>
      <c r="B2326" s="7" t="s">
        <v>8207</v>
      </c>
      <c r="C2326" s="8" t="s">
        <v>5228</v>
      </c>
      <c r="D2326" s="8" t="s">
        <v>5228</v>
      </c>
      <c r="E2326" s="7" t="s">
        <v>3176</v>
      </c>
      <c r="F2326" s="7" t="s">
        <v>8261</v>
      </c>
      <c r="G2326" s="7" t="s">
        <v>8279</v>
      </c>
      <c r="H2326" s="9">
        <v>41061</v>
      </c>
      <c r="I2326" s="9">
        <v>41116</v>
      </c>
      <c r="J2326" s="7" t="s">
        <v>817</v>
      </c>
      <c r="K2326" s="8" t="s">
        <v>3259</v>
      </c>
      <c r="L2326" s="7" t="s">
        <v>8210</v>
      </c>
      <c r="M2326" s="2" t="s">
        <v>5235</v>
      </c>
      <c r="P2326" s="2" t="s">
        <v>5235</v>
      </c>
      <c r="X2326" s="4" t="s">
        <v>8277</v>
      </c>
    </row>
    <row r="2327" spans="1:24" ht="24" x14ac:dyDescent="0.3">
      <c r="A2327" s="11" t="s">
        <v>8211</v>
      </c>
      <c r="B2327" s="53" t="s">
        <v>8266</v>
      </c>
      <c r="C2327" s="14" t="s">
        <v>5244</v>
      </c>
      <c r="D2327" s="14" t="s">
        <v>5228</v>
      </c>
      <c r="E2327" s="53" t="s">
        <v>8212</v>
      </c>
      <c r="F2327" s="53" t="s">
        <v>8220</v>
      </c>
      <c r="G2327" s="53" t="s">
        <v>8227</v>
      </c>
      <c r="H2327" s="16">
        <v>41066</v>
      </c>
      <c r="I2327" s="16">
        <v>41114</v>
      </c>
      <c r="J2327" s="11" t="s">
        <v>465</v>
      </c>
      <c r="K2327" s="15" t="s">
        <v>3259</v>
      </c>
      <c r="L2327" s="11" t="s">
        <v>8219</v>
      </c>
      <c r="M2327" s="2" t="s">
        <v>5235</v>
      </c>
      <c r="P2327" s="2" t="s">
        <v>5235</v>
      </c>
      <c r="Q2327" s="2" t="s">
        <v>1100</v>
      </c>
      <c r="X2327" s="4" t="s">
        <v>8268</v>
      </c>
    </row>
    <row r="2328" spans="1:24" x14ac:dyDescent="0.3">
      <c r="A2328" s="11" t="s">
        <v>8213</v>
      </c>
      <c r="B2328" s="53" t="s">
        <v>8232</v>
      </c>
      <c r="C2328" s="14" t="s">
        <v>5244</v>
      </c>
      <c r="D2328" s="14" t="s">
        <v>5228</v>
      </c>
      <c r="E2328" s="53" t="s">
        <v>8212</v>
      </c>
      <c r="F2328" s="53" t="s">
        <v>8221</v>
      </c>
      <c r="G2328" s="53" t="s">
        <v>8227</v>
      </c>
      <c r="H2328" s="16">
        <v>41066</v>
      </c>
      <c r="I2328" s="16">
        <v>41114</v>
      </c>
      <c r="J2328" s="11" t="s">
        <v>465</v>
      </c>
      <c r="K2328" s="15" t="s">
        <v>3259</v>
      </c>
      <c r="L2328" s="11" t="s">
        <v>8219</v>
      </c>
      <c r="M2328" s="2" t="s">
        <v>5235</v>
      </c>
      <c r="P2328" s="2" t="s">
        <v>5235</v>
      </c>
      <c r="Q2328" s="2" t="s">
        <v>1100</v>
      </c>
      <c r="X2328" s="4" t="s">
        <v>8246</v>
      </c>
    </row>
    <row r="2329" spans="1:24" x14ac:dyDescent="0.3">
      <c r="A2329" s="11" t="s">
        <v>8214</v>
      </c>
      <c r="B2329" s="53" t="s">
        <v>8233</v>
      </c>
      <c r="C2329" s="14" t="s">
        <v>5244</v>
      </c>
      <c r="D2329" s="14" t="s">
        <v>5228</v>
      </c>
      <c r="E2329" s="53" t="s">
        <v>8212</v>
      </c>
      <c r="F2329" s="53" t="s">
        <v>8222</v>
      </c>
      <c r="G2329" s="53" t="s">
        <v>8227</v>
      </c>
      <c r="H2329" s="16">
        <v>41066</v>
      </c>
      <c r="I2329" s="16">
        <v>41114</v>
      </c>
      <c r="J2329" s="11" t="s">
        <v>465</v>
      </c>
      <c r="K2329" s="15" t="s">
        <v>3259</v>
      </c>
      <c r="L2329" s="11" t="s">
        <v>8219</v>
      </c>
      <c r="M2329" s="2" t="s">
        <v>5235</v>
      </c>
      <c r="P2329" s="2" t="s">
        <v>5235</v>
      </c>
      <c r="Q2329" s="2" t="s">
        <v>1100</v>
      </c>
      <c r="X2329" s="4" t="s">
        <v>8246</v>
      </c>
    </row>
    <row r="2330" spans="1:24" x14ac:dyDescent="0.3">
      <c r="A2330" s="11" t="s">
        <v>8215</v>
      </c>
      <c r="B2330" s="53" t="s">
        <v>8234</v>
      </c>
      <c r="C2330" s="14" t="s">
        <v>5244</v>
      </c>
      <c r="D2330" s="14" t="s">
        <v>5228</v>
      </c>
      <c r="E2330" s="53" t="s">
        <v>8212</v>
      </c>
      <c r="F2330" s="53" t="s">
        <v>8223</v>
      </c>
      <c r="G2330" s="53" t="s">
        <v>8227</v>
      </c>
      <c r="H2330" s="16">
        <v>41066</v>
      </c>
      <c r="I2330" s="16">
        <v>41114</v>
      </c>
      <c r="J2330" s="11" t="s">
        <v>465</v>
      </c>
      <c r="K2330" s="15" t="s">
        <v>3259</v>
      </c>
      <c r="L2330" s="11" t="s">
        <v>8219</v>
      </c>
      <c r="M2330" s="2" t="s">
        <v>5235</v>
      </c>
      <c r="P2330" s="2" t="s">
        <v>5235</v>
      </c>
      <c r="Q2330" s="2" t="s">
        <v>1100</v>
      </c>
      <c r="X2330" s="4" t="s">
        <v>8246</v>
      </c>
    </row>
    <row r="2331" spans="1:24" x14ac:dyDescent="0.3">
      <c r="A2331" s="11" t="s">
        <v>8216</v>
      </c>
      <c r="B2331" s="53" t="s">
        <v>8235</v>
      </c>
      <c r="C2331" s="14" t="s">
        <v>5244</v>
      </c>
      <c r="D2331" s="14" t="s">
        <v>5228</v>
      </c>
      <c r="E2331" s="53" t="s">
        <v>8212</v>
      </c>
      <c r="F2331" s="53" t="s">
        <v>8224</v>
      </c>
      <c r="G2331" s="53" t="s">
        <v>8227</v>
      </c>
      <c r="H2331" s="16">
        <v>41066</v>
      </c>
      <c r="I2331" s="16">
        <v>41114</v>
      </c>
      <c r="J2331" s="11" t="s">
        <v>465</v>
      </c>
      <c r="K2331" s="15" t="s">
        <v>3259</v>
      </c>
      <c r="L2331" s="11" t="s">
        <v>8219</v>
      </c>
      <c r="M2331" s="2" t="s">
        <v>5235</v>
      </c>
      <c r="P2331" s="2" t="s">
        <v>5235</v>
      </c>
      <c r="Q2331" s="2" t="s">
        <v>1100</v>
      </c>
      <c r="X2331" s="4" t="s">
        <v>8246</v>
      </c>
    </row>
    <row r="2332" spans="1:24" x14ac:dyDescent="0.3">
      <c r="A2332" s="11" t="s">
        <v>8217</v>
      </c>
      <c r="B2332" s="53" t="s">
        <v>8236</v>
      </c>
      <c r="C2332" s="14" t="s">
        <v>5244</v>
      </c>
      <c r="D2332" s="14" t="s">
        <v>5228</v>
      </c>
      <c r="E2332" s="53" t="s">
        <v>8212</v>
      </c>
      <c r="F2332" s="53" t="s">
        <v>8225</v>
      </c>
      <c r="G2332" s="53" t="s">
        <v>8227</v>
      </c>
      <c r="H2332" s="16">
        <v>41066</v>
      </c>
      <c r="I2332" s="16">
        <v>41114</v>
      </c>
      <c r="J2332" s="11" t="s">
        <v>465</v>
      </c>
      <c r="K2332" s="15" t="s">
        <v>3259</v>
      </c>
      <c r="L2332" s="11" t="s">
        <v>8219</v>
      </c>
      <c r="M2332" s="2" t="s">
        <v>5235</v>
      </c>
      <c r="P2332" s="2" t="s">
        <v>5235</v>
      </c>
      <c r="Q2332" s="2" t="s">
        <v>1100</v>
      </c>
      <c r="X2332" s="4" t="s">
        <v>8246</v>
      </c>
    </row>
    <row r="2333" spans="1:24" x14ac:dyDescent="0.3">
      <c r="A2333" s="11" t="s">
        <v>8218</v>
      </c>
      <c r="B2333" s="53" t="s">
        <v>8237</v>
      </c>
      <c r="C2333" s="14" t="s">
        <v>5244</v>
      </c>
      <c r="D2333" s="14" t="s">
        <v>5228</v>
      </c>
      <c r="E2333" s="53" t="s">
        <v>8212</v>
      </c>
      <c r="F2333" s="53" t="s">
        <v>8226</v>
      </c>
      <c r="G2333" s="53" t="s">
        <v>8227</v>
      </c>
      <c r="H2333" s="16">
        <v>41066</v>
      </c>
      <c r="I2333" s="16">
        <v>41114</v>
      </c>
      <c r="J2333" s="11" t="s">
        <v>465</v>
      </c>
      <c r="K2333" s="15" t="s">
        <v>3259</v>
      </c>
      <c r="L2333" s="11" t="s">
        <v>8219</v>
      </c>
      <c r="M2333" s="2" t="s">
        <v>5235</v>
      </c>
      <c r="P2333" s="2" t="s">
        <v>5235</v>
      </c>
      <c r="Q2333" s="2" t="s">
        <v>1100</v>
      </c>
      <c r="X2333" s="4" t="s">
        <v>8246</v>
      </c>
    </row>
    <row r="2334" spans="1:24" x14ac:dyDescent="0.3">
      <c r="A2334" s="7" t="s">
        <v>8228</v>
      </c>
      <c r="B2334" s="7" t="s">
        <v>8231</v>
      </c>
      <c r="C2334" s="8" t="s">
        <v>5228</v>
      </c>
      <c r="D2334" s="8" t="s">
        <v>5228</v>
      </c>
      <c r="E2334" s="7" t="s">
        <v>8229</v>
      </c>
      <c r="F2334" s="7" t="s">
        <v>11823</v>
      </c>
      <c r="G2334" s="7" t="s">
        <v>1684</v>
      </c>
      <c r="H2334" s="9">
        <v>41068</v>
      </c>
      <c r="I2334" s="9">
        <v>41085</v>
      </c>
      <c r="J2334" s="7" t="s">
        <v>1559</v>
      </c>
      <c r="K2334" s="8" t="s">
        <v>3259</v>
      </c>
      <c r="L2334" s="7" t="s">
        <v>8230</v>
      </c>
      <c r="M2334" s="2" t="s">
        <v>5235</v>
      </c>
      <c r="N2334" s="2" t="s">
        <v>5235</v>
      </c>
      <c r="O2334" s="2" t="s">
        <v>5235</v>
      </c>
      <c r="P2334" s="2" t="s">
        <v>5235</v>
      </c>
      <c r="Q2334" s="2" t="s">
        <v>1100</v>
      </c>
      <c r="S2334" s="2" t="s">
        <v>5235</v>
      </c>
      <c r="T2334" s="2" t="s">
        <v>6054</v>
      </c>
    </row>
    <row r="2335" spans="1:24" ht="24" x14ac:dyDescent="0.3">
      <c r="A2335" s="7" t="s">
        <v>8241</v>
      </c>
      <c r="B2335" s="7" t="s">
        <v>8242</v>
      </c>
      <c r="C2335" s="8" t="s">
        <v>5228</v>
      </c>
      <c r="D2335" s="8" t="s">
        <v>5244</v>
      </c>
      <c r="E2335" s="7" t="s">
        <v>8244</v>
      </c>
      <c r="F2335" s="7" t="s">
        <v>8245</v>
      </c>
      <c r="G2335" s="7"/>
      <c r="H2335" s="9">
        <v>41073</v>
      </c>
      <c r="I2335" s="9">
        <v>41116</v>
      </c>
      <c r="J2335" s="7" t="s">
        <v>6846</v>
      </c>
      <c r="K2335" s="8" t="s">
        <v>5233</v>
      </c>
      <c r="L2335" s="7" t="s">
        <v>8243</v>
      </c>
      <c r="M2335" s="2" t="s">
        <v>5235</v>
      </c>
      <c r="S2335" s="2" t="s">
        <v>5235</v>
      </c>
      <c r="X2335" s="4" t="s">
        <v>8255</v>
      </c>
    </row>
    <row r="2336" spans="1:24" x14ac:dyDescent="0.3">
      <c r="A2336" s="7" t="s">
        <v>8247</v>
      </c>
      <c r="B2336" s="7" t="s">
        <v>8251</v>
      </c>
      <c r="C2336" s="8" t="s">
        <v>5228</v>
      </c>
      <c r="D2336" s="8" t="s">
        <v>5228</v>
      </c>
      <c r="E2336" s="7" t="s">
        <v>8229</v>
      </c>
      <c r="F2336" s="7" t="s">
        <v>8252</v>
      </c>
      <c r="G2336" s="7"/>
      <c r="H2336" s="9">
        <v>41082</v>
      </c>
      <c r="I2336" s="9">
        <v>41116</v>
      </c>
      <c r="J2336" s="7" t="s">
        <v>4828</v>
      </c>
      <c r="K2336" s="8" t="s">
        <v>5233</v>
      </c>
      <c r="L2336" s="7" t="s">
        <v>1848</v>
      </c>
      <c r="M2336" s="2" t="s">
        <v>5235</v>
      </c>
      <c r="N2336" s="2" t="s">
        <v>5235</v>
      </c>
      <c r="O2336" s="2" t="s">
        <v>6054</v>
      </c>
      <c r="P2336" s="2" t="s">
        <v>5235</v>
      </c>
      <c r="T2336" s="2" t="s">
        <v>6054</v>
      </c>
    </row>
    <row r="2337" spans="1:24" ht="24" x14ac:dyDescent="0.3">
      <c r="A2337" s="7" t="s">
        <v>8249</v>
      </c>
      <c r="B2337" s="7" t="s">
        <v>8248</v>
      </c>
      <c r="C2337" s="8" t="s">
        <v>5228</v>
      </c>
      <c r="D2337" s="8" t="s">
        <v>5228</v>
      </c>
      <c r="E2337" s="7" t="s">
        <v>1070</v>
      </c>
      <c r="F2337" s="7" t="s">
        <v>8250</v>
      </c>
      <c r="G2337" s="7" t="s">
        <v>8254</v>
      </c>
      <c r="H2337" s="9">
        <v>41082</v>
      </c>
      <c r="I2337" s="9">
        <v>41142</v>
      </c>
      <c r="J2337" s="7" t="s">
        <v>4910</v>
      </c>
      <c r="K2337" s="8" t="s">
        <v>5233</v>
      </c>
      <c r="L2337" s="7" t="s">
        <v>8253</v>
      </c>
      <c r="M2337" s="2" t="s">
        <v>5235</v>
      </c>
      <c r="N2337" s="2" t="s">
        <v>5235</v>
      </c>
      <c r="O2337" s="2" t="s">
        <v>5235</v>
      </c>
      <c r="P2337" s="2" t="s">
        <v>5235</v>
      </c>
      <c r="Q2337" s="2" t="s">
        <v>5235</v>
      </c>
      <c r="X2337" s="4" t="s">
        <v>8353</v>
      </c>
    </row>
    <row r="2338" spans="1:24" ht="24" x14ac:dyDescent="0.3">
      <c r="A2338" s="7" t="s">
        <v>8256</v>
      </c>
      <c r="B2338" s="7" t="s">
        <v>7272</v>
      </c>
      <c r="C2338" s="8" t="s">
        <v>5228</v>
      </c>
      <c r="D2338" s="23" t="s">
        <v>5228</v>
      </c>
      <c r="E2338" s="7" t="s">
        <v>3656</v>
      </c>
      <c r="F2338" s="7" t="s">
        <v>7273</v>
      </c>
      <c r="G2338" s="7" t="s">
        <v>9310</v>
      </c>
      <c r="H2338" s="9">
        <v>41089</v>
      </c>
      <c r="I2338" s="9">
        <v>41109</v>
      </c>
      <c r="J2338" s="7" t="s">
        <v>1635</v>
      </c>
      <c r="K2338" s="7" t="s">
        <v>5233</v>
      </c>
      <c r="L2338" s="7" t="s">
        <v>1634</v>
      </c>
      <c r="M2338" s="2" t="s">
        <v>5235</v>
      </c>
      <c r="N2338" s="2" t="s">
        <v>5235</v>
      </c>
      <c r="O2338" s="2" t="s">
        <v>6054</v>
      </c>
      <c r="S2338" s="2" t="s">
        <v>5235</v>
      </c>
      <c r="X2338" s="4" t="s">
        <v>8285</v>
      </c>
    </row>
    <row r="2339" spans="1:24" ht="48" x14ac:dyDescent="0.3">
      <c r="A2339" s="7" t="s">
        <v>8259</v>
      </c>
      <c r="B2339" s="7" t="s">
        <v>8258</v>
      </c>
      <c r="C2339" s="8" t="s">
        <v>5228</v>
      </c>
      <c r="D2339" s="23" t="s">
        <v>5228</v>
      </c>
      <c r="E2339" s="7" t="s">
        <v>3656</v>
      </c>
      <c r="F2339" s="7" t="s">
        <v>8257</v>
      </c>
      <c r="G2339" s="7"/>
      <c r="H2339" s="9">
        <v>41089</v>
      </c>
      <c r="I2339" s="9">
        <v>41103</v>
      </c>
      <c r="J2339" s="7" t="s">
        <v>1635</v>
      </c>
      <c r="K2339" s="7" t="s">
        <v>5233</v>
      </c>
      <c r="L2339" s="7" t="s">
        <v>1634</v>
      </c>
      <c r="M2339" s="2" t="s">
        <v>5235</v>
      </c>
      <c r="N2339" s="2" t="s">
        <v>5235</v>
      </c>
      <c r="O2339" s="2" t="s">
        <v>5235</v>
      </c>
      <c r="S2339" s="2" t="s">
        <v>5235</v>
      </c>
      <c r="T2339" s="2" t="s">
        <v>5235</v>
      </c>
      <c r="X2339" s="4" t="s">
        <v>9545</v>
      </c>
    </row>
    <row r="2340" spans="1:24" ht="48" x14ac:dyDescent="0.3">
      <c r="A2340" s="7" t="s">
        <v>8267</v>
      </c>
      <c r="B2340" s="7" t="s">
        <v>8082</v>
      </c>
      <c r="C2340" s="8" t="s">
        <v>5228</v>
      </c>
      <c r="D2340" s="23" t="s">
        <v>5228</v>
      </c>
      <c r="E2340" s="7" t="s">
        <v>8073</v>
      </c>
      <c r="F2340" s="7" t="s">
        <v>4391</v>
      </c>
      <c r="G2340" s="7"/>
      <c r="H2340" s="9">
        <v>41094</v>
      </c>
      <c r="I2340" s="9">
        <v>41117</v>
      </c>
      <c r="J2340" s="7" t="s">
        <v>4910</v>
      </c>
      <c r="K2340" s="7" t="s">
        <v>5233</v>
      </c>
      <c r="L2340" s="7" t="s">
        <v>8253</v>
      </c>
      <c r="M2340" s="2" t="s">
        <v>5235</v>
      </c>
      <c r="N2340" s="2" t="s">
        <v>5235</v>
      </c>
      <c r="O2340" s="2" t="s">
        <v>5235</v>
      </c>
      <c r="S2340" s="2" t="s">
        <v>5235</v>
      </c>
      <c r="T2340" s="2" t="s">
        <v>5235</v>
      </c>
      <c r="U2340" s="2" t="s">
        <v>5235</v>
      </c>
      <c r="X2340" s="4" t="s">
        <v>9546</v>
      </c>
    </row>
    <row r="2341" spans="1:24" ht="36" x14ac:dyDescent="0.3">
      <c r="A2341" s="7" t="s">
        <v>8269</v>
      </c>
      <c r="B2341" s="7" t="s">
        <v>767</v>
      </c>
      <c r="C2341" s="8" t="s">
        <v>5228</v>
      </c>
      <c r="D2341" s="8" t="s">
        <v>5228</v>
      </c>
      <c r="E2341" s="7" t="s">
        <v>8073</v>
      </c>
      <c r="F2341" s="7" t="s">
        <v>786</v>
      </c>
      <c r="G2341" s="7"/>
      <c r="H2341" s="9">
        <v>41094</v>
      </c>
      <c r="I2341" s="9">
        <v>41117</v>
      </c>
      <c r="J2341" s="7" t="s">
        <v>4910</v>
      </c>
      <c r="K2341" s="8" t="s">
        <v>5233</v>
      </c>
      <c r="L2341" s="7" t="s">
        <v>8253</v>
      </c>
      <c r="M2341" s="2" t="s">
        <v>5235</v>
      </c>
      <c r="N2341" s="2" t="s">
        <v>5235</v>
      </c>
      <c r="O2341" s="2" t="s">
        <v>5235</v>
      </c>
      <c r="S2341" s="2" t="s">
        <v>5235</v>
      </c>
      <c r="T2341" s="2" t="s">
        <v>5235</v>
      </c>
      <c r="X2341" s="4" t="s">
        <v>8296</v>
      </c>
    </row>
    <row r="2342" spans="1:24" x14ac:dyDescent="0.3">
      <c r="A2342" s="7" t="s">
        <v>8273</v>
      </c>
      <c r="B2342" s="7" t="s">
        <v>8275</v>
      </c>
      <c r="C2342" s="8" t="s">
        <v>5228</v>
      </c>
      <c r="D2342" s="8" t="s">
        <v>5244</v>
      </c>
      <c r="E2342" s="7" t="s">
        <v>8271</v>
      </c>
      <c r="F2342" s="7" t="s">
        <v>8272</v>
      </c>
      <c r="G2342" s="7"/>
      <c r="H2342" s="9">
        <v>41094</v>
      </c>
      <c r="I2342" s="9">
        <v>41102</v>
      </c>
      <c r="J2342" s="7" t="s">
        <v>758</v>
      </c>
      <c r="K2342" s="8" t="s">
        <v>3259</v>
      </c>
      <c r="L2342" s="7" t="s">
        <v>8274</v>
      </c>
      <c r="M2342" s="2" t="s">
        <v>5235</v>
      </c>
      <c r="N2342" s="2" t="s">
        <v>5235</v>
      </c>
      <c r="S2342" s="2" t="s">
        <v>5235</v>
      </c>
    </row>
    <row r="2343" spans="1:24" x14ac:dyDescent="0.3">
      <c r="A2343" s="7" t="s">
        <v>8280</v>
      </c>
      <c r="B2343" s="7" t="s">
        <v>2786</v>
      </c>
      <c r="C2343" s="8" t="s">
        <v>5228</v>
      </c>
      <c r="D2343" s="8" t="s">
        <v>5244</v>
      </c>
      <c r="E2343" s="7" t="s">
        <v>6815</v>
      </c>
      <c r="F2343" s="7" t="s">
        <v>2788</v>
      </c>
      <c r="G2343" s="7"/>
      <c r="H2343" s="9">
        <v>41095</v>
      </c>
      <c r="I2343" s="9">
        <v>41102</v>
      </c>
      <c r="J2343" s="7" t="s">
        <v>465</v>
      </c>
      <c r="K2343" s="8" t="s">
        <v>3259</v>
      </c>
      <c r="L2343" s="7" t="s">
        <v>466</v>
      </c>
      <c r="M2343" s="2" t="s">
        <v>5235</v>
      </c>
      <c r="N2343" s="2" t="s">
        <v>5235</v>
      </c>
      <c r="P2343" s="2" t="s">
        <v>5235</v>
      </c>
      <c r="Q2343" s="2" t="s">
        <v>5235</v>
      </c>
    </row>
    <row r="2344" spans="1:24" x14ac:dyDescent="0.3">
      <c r="A2344" s="7" t="s">
        <v>8281</v>
      </c>
      <c r="B2344" s="7" t="s">
        <v>8284</v>
      </c>
      <c r="C2344" s="8" t="s">
        <v>5228</v>
      </c>
      <c r="D2344" s="8" t="s">
        <v>5244</v>
      </c>
      <c r="E2344" s="7" t="s">
        <v>8282</v>
      </c>
      <c r="F2344" s="7" t="s">
        <v>8283</v>
      </c>
      <c r="G2344" s="7"/>
      <c r="H2344" s="9">
        <v>41095</v>
      </c>
      <c r="I2344" s="9">
        <v>41103</v>
      </c>
      <c r="J2344" s="7" t="s">
        <v>465</v>
      </c>
      <c r="K2344" s="8" t="s">
        <v>3259</v>
      </c>
      <c r="L2344" s="7" t="s">
        <v>466</v>
      </c>
      <c r="M2344" s="2" t="s">
        <v>5235</v>
      </c>
      <c r="N2344" s="2" t="s">
        <v>5235</v>
      </c>
      <c r="P2344" s="2" t="s">
        <v>5235</v>
      </c>
      <c r="Q2344" s="2" t="s">
        <v>5235</v>
      </c>
    </row>
    <row r="2345" spans="1:24" x14ac:dyDescent="0.3">
      <c r="A2345" s="11" t="s">
        <v>8287</v>
      </c>
      <c r="B2345" s="53" t="s">
        <v>8286</v>
      </c>
      <c r="C2345" s="14" t="s">
        <v>5244</v>
      </c>
      <c r="D2345" s="14" t="s">
        <v>5228</v>
      </c>
      <c r="E2345" s="53" t="s">
        <v>8229</v>
      </c>
      <c r="F2345" s="53" t="s">
        <v>8288</v>
      </c>
      <c r="G2345" s="53"/>
      <c r="H2345" s="16">
        <v>41103</v>
      </c>
      <c r="I2345" s="16">
        <v>41114</v>
      </c>
      <c r="J2345" s="11" t="s">
        <v>1559</v>
      </c>
      <c r="K2345" s="15" t="s">
        <v>3259</v>
      </c>
      <c r="L2345" s="11" t="s">
        <v>5587</v>
      </c>
      <c r="M2345" s="2" t="s">
        <v>5235</v>
      </c>
      <c r="O2345" s="2" t="s">
        <v>5235</v>
      </c>
      <c r="P2345" s="2" t="s">
        <v>5235</v>
      </c>
      <c r="S2345" s="2" t="s">
        <v>5235</v>
      </c>
      <c r="T2345" s="2" t="s">
        <v>6054</v>
      </c>
      <c r="X2345" s="4" t="s">
        <v>8289</v>
      </c>
    </row>
    <row r="2346" spans="1:24" x14ac:dyDescent="0.3">
      <c r="A2346" s="7" t="s">
        <v>8290</v>
      </c>
      <c r="B2346" s="7" t="s">
        <v>8331</v>
      </c>
      <c r="C2346" s="8" t="s">
        <v>5228</v>
      </c>
      <c r="D2346" s="8" t="s">
        <v>5228</v>
      </c>
      <c r="E2346" s="7" t="s">
        <v>7198</v>
      </c>
      <c r="F2346" s="7" t="s">
        <v>8294</v>
      </c>
      <c r="G2346" s="7"/>
      <c r="H2346" s="9">
        <v>41108</v>
      </c>
      <c r="I2346" s="9">
        <v>41124</v>
      </c>
      <c r="J2346" s="7" t="s">
        <v>5087</v>
      </c>
      <c r="K2346" s="8" t="s">
        <v>5233</v>
      </c>
      <c r="L2346" s="7" t="s">
        <v>1235</v>
      </c>
      <c r="M2346" s="2" t="s">
        <v>5235</v>
      </c>
      <c r="N2346" s="2" t="s">
        <v>5235</v>
      </c>
      <c r="O2346" s="2" t="s">
        <v>5235</v>
      </c>
      <c r="P2346" s="2" t="s">
        <v>5235</v>
      </c>
      <c r="Q2346" s="2" t="s">
        <v>5235</v>
      </c>
      <c r="S2346" s="2" t="s">
        <v>5235</v>
      </c>
      <c r="T2346" s="2" t="s">
        <v>6054</v>
      </c>
      <c r="U2346" s="2" t="s">
        <v>6054</v>
      </c>
    </row>
    <row r="2347" spans="1:24" x14ac:dyDescent="0.3">
      <c r="A2347" s="11" t="s">
        <v>8291</v>
      </c>
      <c r="B2347" s="53" t="s">
        <v>8293</v>
      </c>
      <c r="C2347" s="14" t="s">
        <v>5244</v>
      </c>
      <c r="D2347" s="14" t="s">
        <v>5228</v>
      </c>
      <c r="E2347" s="53" t="s">
        <v>281</v>
      </c>
      <c r="F2347" s="53" t="s">
        <v>8292</v>
      </c>
      <c r="G2347" s="53"/>
      <c r="H2347" s="16">
        <v>41106</v>
      </c>
      <c r="I2347" s="16">
        <v>41114</v>
      </c>
      <c r="J2347" s="11" t="s">
        <v>4247</v>
      </c>
      <c r="K2347" s="15" t="s">
        <v>5233</v>
      </c>
      <c r="L2347" s="11" t="s">
        <v>937</v>
      </c>
      <c r="M2347" s="2" t="s">
        <v>5235</v>
      </c>
      <c r="N2347" s="2" t="s">
        <v>5235</v>
      </c>
    </row>
    <row r="2348" spans="1:24" ht="48" x14ac:dyDescent="0.3">
      <c r="A2348" s="7" t="s">
        <v>8295</v>
      </c>
      <c r="B2348" s="7" t="s">
        <v>8300</v>
      </c>
      <c r="C2348" s="8" t="s">
        <v>5228</v>
      </c>
      <c r="D2348" s="8" t="s">
        <v>5228</v>
      </c>
      <c r="E2348" s="7" t="s">
        <v>4633</v>
      </c>
      <c r="F2348" s="7" t="s">
        <v>8315</v>
      </c>
      <c r="G2348" s="7" t="s">
        <v>5718</v>
      </c>
      <c r="H2348" s="9">
        <v>41117</v>
      </c>
      <c r="I2348" s="9">
        <v>41156</v>
      </c>
      <c r="J2348" s="7" t="s">
        <v>6787</v>
      </c>
      <c r="K2348" s="8" t="s">
        <v>6000</v>
      </c>
      <c r="L2348" s="7" t="s">
        <v>1302</v>
      </c>
      <c r="M2348" s="2" t="s">
        <v>5235</v>
      </c>
      <c r="O2348" s="2" t="s">
        <v>1100</v>
      </c>
      <c r="P2348" s="2" t="s">
        <v>5235</v>
      </c>
      <c r="S2348" s="2" t="s">
        <v>5235</v>
      </c>
      <c r="T2348" s="2" t="s">
        <v>6054</v>
      </c>
      <c r="U2348" s="2" t="s">
        <v>6054</v>
      </c>
      <c r="X2348" s="4" t="s">
        <v>8341</v>
      </c>
    </row>
    <row r="2349" spans="1:24" ht="36" x14ac:dyDescent="0.3">
      <c r="A2349" s="7" t="s">
        <v>8297</v>
      </c>
      <c r="B2349" s="7" t="s">
        <v>8298</v>
      </c>
      <c r="C2349" s="8" t="s">
        <v>5228</v>
      </c>
      <c r="D2349" s="8" t="s">
        <v>5244</v>
      </c>
      <c r="E2349" s="7" t="s">
        <v>8047</v>
      </c>
      <c r="F2349" s="7" t="s">
        <v>8299</v>
      </c>
      <c r="G2349" s="7"/>
      <c r="H2349" s="9">
        <v>41117</v>
      </c>
      <c r="I2349" s="9">
        <v>41123</v>
      </c>
      <c r="J2349" s="7" t="s">
        <v>758</v>
      </c>
      <c r="K2349" s="8" t="s">
        <v>3259</v>
      </c>
      <c r="L2349" s="7" t="s">
        <v>722</v>
      </c>
      <c r="M2349" s="2" t="s">
        <v>5235</v>
      </c>
      <c r="N2349" s="2" t="s">
        <v>5235</v>
      </c>
      <c r="S2349" s="2" t="s">
        <v>5235</v>
      </c>
      <c r="X2349" s="4" t="s">
        <v>8334</v>
      </c>
    </row>
    <row r="2350" spans="1:24" x14ac:dyDescent="0.3">
      <c r="A2350" s="7" t="s">
        <v>8301</v>
      </c>
      <c r="B2350" s="7" t="s">
        <v>8303</v>
      </c>
      <c r="C2350" s="8" t="s">
        <v>5228</v>
      </c>
      <c r="D2350" s="8" t="s">
        <v>5244</v>
      </c>
      <c r="E2350" s="7" t="s">
        <v>4137</v>
      </c>
      <c r="F2350" s="7" t="s">
        <v>8316</v>
      </c>
      <c r="G2350" s="7"/>
      <c r="H2350" s="9">
        <v>41122</v>
      </c>
      <c r="I2350" s="9">
        <v>41129</v>
      </c>
      <c r="J2350" s="7" t="s">
        <v>465</v>
      </c>
      <c r="K2350" s="8" t="s">
        <v>3259</v>
      </c>
      <c r="L2350" s="7" t="s">
        <v>8305</v>
      </c>
      <c r="M2350" s="2" t="s">
        <v>5235</v>
      </c>
      <c r="N2350" s="2" t="s">
        <v>5235</v>
      </c>
    </row>
    <row r="2351" spans="1:24" x14ac:dyDescent="0.3">
      <c r="A2351" s="7" t="s">
        <v>8302</v>
      </c>
      <c r="B2351" s="7" t="s">
        <v>8304</v>
      </c>
      <c r="C2351" s="8" t="s">
        <v>5228</v>
      </c>
      <c r="D2351" s="8" t="s">
        <v>5244</v>
      </c>
      <c r="E2351" s="7" t="s">
        <v>4137</v>
      </c>
      <c r="F2351" s="7" t="s">
        <v>8317</v>
      </c>
      <c r="G2351" s="7"/>
      <c r="H2351" s="9">
        <v>41122</v>
      </c>
      <c r="I2351" s="9">
        <v>41129</v>
      </c>
      <c r="J2351" s="7" t="s">
        <v>465</v>
      </c>
      <c r="K2351" s="8" t="s">
        <v>3259</v>
      </c>
      <c r="L2351" s="7" t="s">
        <v>8305</v>
      </c>
      <c r="M2351" s="2" t="s">
        <v>5235</v>
      </c>
      <c r="N2351" s="2" t="s">
        <v>5235</v>
      </c>
      <c r="W2351" s="24"/>
    </row>
    <row r="2352" spans="1:24" x14ac:dyDescent="0.3">
      <c r="A2352" s="7" t="s">
        <v>8308</v>
      </c>
      <c r="B2352" s="7" t="s">
        <v>8307</v>
      </c>
      <c r="C2352" s="8" t="s">
        <v>5228</v>
      </c>
      <c r="D2352" s="8" t="s">
        <v>5244</v>
      </c>
      <c r="E2352" s="7" t="s">
        <v>8306</v>
      </c>
      <c r="F2352" s="7" t="s">
        <v>8318</v>
      </c>
      <c r="G2352" s="7"/>
      <c r="H2352" s="9">
        <v>41122</v>
      </c>
      <c r="I2352" s="9">
        <v>41129</v>
      </c>
      <c r="J2352" s="7" t="s">
        <v>465</v>
      </c>
      <c r="K2352" s="8" t="s">
        <v>3259</v>
      </c>
      <c r="L2352" s="7" t="s">
        <v>8305</v>
      </c>
      <c r="M2352" s="2" t="s">
        <v>5235</v>
      </c>
      <c r="N2352" s="2" t="s">
        <v>5235</v>
      </c>
      <c r="W2352" s="24"/>
    </row>
    <row r="2353" spans="1:24" x14ac:dyDescent="0.3">
      <c r="A2353" s="7" t="s">
        <v>8311</v>
      </c>
      <c r="B2353" s="7" t="s">
        <v>8310</v>
      </c>
      <c r="C2353" s="8" t="s">
        <v>5228</v>
      </c>
      <c r="D2353" s="8" t="s">
        <v>5244</v>
      </c>
      <c r="E2353" s="7" t="s">
        <v>8309</v>
      </c>
      <c r="F2353" s="7" t="s">
        <v>8326</v>
      </c>
      <c r="G2353" s="7"/>
      <c r="H2353" s="9">
        <v>41122</v>
      </c>
      <c r="I2353" s="9">
        <v>41129</v>
      </c>
      <c r="J2353" s="7" t="s">
        <v>465</v>
      </c>
      <c r="K2353" s="8" t="s">
        <v>3259</v>
      </c>
      <c r="L2353" s="7" t="s">
        <v>8305</v>
      </c>
      <c r="M2353" s="2" t="s">
        <v>5235</v>
      </c>
      <c r="N2353" s="2" t="s">
        <v>5235</v>
      </c>
      <c r="W2353" s="24"/>
    </row>
    <row r="2354" spans="1:24" x14ac:dyDescent="0.3">
      <c r="A2354" s="7" t="s">
        <v>8314</v>
      </c>
      <c r="B2354" s="7" t="s">
        <v>8313</v>
      </c>
      <c r="C2354" s="8" t="s">
        <v>5228</v>
      </c>
      <c r="D2354" s="8" t="s">
        <v>5244</v>
      </c>
      <c r="E2354" s="7" t="s">
        <v>8306</v>
      </c>
      <c r="F2354" s="7" t="s">
        <v>8312</v>
      </c>
      <c r="G2354" s="7"/>
      <c r="H2354" s="9">
        <v>41122</v>
      </c>
      <c r="I2354" s="9">
        <v>41129</v>
      </c>
      <c r="J2354" s="7" t="s">
        <v>465</v>
      </c>
      <c r="K2354" s="8" t="s">
        <v>3259</v>
      </c>
      <c r="L2354" s="7" t="s">
        <v>8305</v>
      </c>
      <c r="M2354" s="2" t="s">
        <v>5235</v>
      </c>
      <c r="N2354" s="2" t="s">
        <v>5235</v>
      </c>
      <c r="W2354" s="24"/>
    </row>
    <row r="2355" spans="1:24" x14ac:dyDescent="0.3">
      <c r="A2355" s="7" t="s">
        <v>8319</v>
      </c>
      <c r="B2355" s="7" t="s">
        <v>8320</v>
      </c>
      <c r="C2355" s="8" t="s">
        <v>5228</v>
      </c>
      <c r="D2355" s="8" t="s">
        <v>5244</v>
      </c>
      <c r="E2355" s="7" t="s">
        <v>8309</v>
      </c>
      <c r="F2355" s="7" t="s">
        <v>8321</v>
      </c>
      <c r="G2355" s="7"/>
      <c r="H2355" s="9">
        <v>41123</v>
      </c>
      <c r="I2355" s="9">
        <v>41129</v>
      </c>
      <c r="J2355" s="7" t="s">
        <v>465</v>
      </c>
      <c r="K2355" s="8" t="s">
        <v>3259</v>
      </c>
      <c r="L2355" s="7" t="s">
        <v>8305</v>
      </c>
      <c r="M2355" s="2" t="s">
        <v>5235</v>
      </c>
      <c r="N2355" s="2" t="s">
        <v>5235</v>
      </c>
      <c r="W2355" s="24"/>
    </row>
    <row r="2356" spans="1:24" x14ac:dyDescent="0.3">
      <c r="A2356" s="7" t="s">
        <v>8323</v>
      </c>
      <c r="B2356" s="7" t="s">
        <v>8322</v>
      </c>
      <c r="C2356" s="8" t="s">
        <v>5228</v>
      </c>
      <c r="D2356" s="8" t="s">
        <v>8324</v>
      </c>
      <c r="E2356" s="7" t="s">
        <v>8306</v>
      </c>
      <c r="F2356" s="7" t="s">
        <v>8325</v>
      </c>
      <c r="G2356" s="7"/>
      <c r="H2356" s="9">
        <v>41123</v>
      </c>
      <c r="I2356" s="9">
        <v>41129</v>
      </c>
      <c r="J2356" s="7" t="s">
        <v>465</v>
      </c>
      <c r="K2356" s="8" t="s">
        <v>3259</v>
      </c>
      <c r="L2356" s="7" t="s">
        <v>8305</v>
      </c>
      <c r="M2356" s="2" t="s">
        <v>5235</v>
      </c>
      <c r="N2356" s="2" t="s">
        <v>5235</v>
      </c>
      <c r="W2356" s="24"/>
    </row>
    <row r="2357" spans="1:24" ht="60" x14ac:dyDescent="0.3">
      <c r="A2357" s="7" t="s">
        <v>8327</v>
      </c>
      <c r="B2357" s="7" t="s">
        <v>8329</v>
      </c>
      <c r="C2357" s="8" t="s">
        <v>5228</v>
      </c>
      <c r="D2357" s="8" t="s">
        <v>5228</v>
      </c>
      <c r="E2357" s="7" t="s">
        <v>4633</v>
      </c>
      <c r="F2357" s="7" t="s">
        <v>8328</v>
      </c>
      <c r="G2357" s="7"/>
      <c r="H2357" s="9">
        <v>41124</v>
      </c>
      <c r="I2357" s="9">
        <v>41156</v>
      </c>
      <c r="J2357" s="7" t="s">
        <v>6787</v>
      </c>
      <c r="K2357" s="8" t="s">
        <v>6000</v>
      </c>
      <c r="L2357" s="7" t="s">
        <v>1302</v>
      </c>
      <c r="M2357" s="2" t="s">
        <v>5235</v>
      </c>
      <c r="O2357" s="2" t="s">
        <v>5235</v>
      </c>
      <c r="P2357" s="2" t="s">
        <v>5235</v>
      </c>
      <c r="S2357" s="2" t="s">
        <v>1100</v>
      </c>
      <c r="T2357" s="2" t="s">
        <v>6054</v>
      </c>
      <c r="U2357" s="2" t="s">
        <v>5235</v>
      </c>
      <c r="X2357" s="4" t="s">
        <v>8355</v>
      </c>
    </row>
    <row r="2358" spans="1:24" x14ac:dyDescent="0.3">
      <c r="A2358" s="7" t="s">
        <v>8335</v>
      </c>
      <c r="B2358" s="7" t="s">
        <v>8337</v>
      </c>
      <c r="C2358" s="8" t="s">
        <v>5228</v>
      </c>
      <c r="D2358" s="8" t="s">
        <v>8324</v>
      </c>
      <c r="E2358" s="7" t="s">
        <v>6815</v>
      </c>
      <c r="F2358" s="7" t="s">
        <v>8338</v>
      </c>
      <c r="G2358" s="7"/>
      <c r="H2358" s="9">
        <v>41128</v>
      </c>
      <c r="I2358" s="9">
        <v>41141</v>
      </c>
      <c r="J2358" s="7" t="s">
        <v>465</v>
      </c>
      <c r="K2358" s="8" t="s">
        <v>3259</v>
      </c>
      <c r="L2358" s="7" t="s">
        <v>2675</v>
      </c>
      <c r="M2358" s="2" t="s">
        <v>5235</v>
      </c>
      <c r="N2358" s="2" t="s">
        <v>5235</v>
      </c>
    </row>
    <row r="2359" spans="1:24" x14ac:dyDescent="0.3">
      <c r="A2359" s="7" t="s">
        <v>8336</v>
      </c>
      <c r="B2359" s="7" t="s">
        <v>343</v>
      </c>
      <c r="C2359" s="8" t="s">
        <v>5228</v>
      </c>
      <c r="D2359" s="8" t="s">
        <v>8324</v>
      </c>
      <c r="E2359" s="7" t="s">
        <v>6815</v>
      </c>
      <c r="F2359" s="7" t="s">
        <v>344</v>
      </c>
      <c r="G2359" s="7"/>
      <c r="H2359" s="9">
        <v>41128</v>
      </c>
      <c r="I2359" s="9">
        <v>41141</v>
      </c>
      <c r="J2359" s="7" t="s">
        <v>465</v>
      </c>
      <c r="K2359" s="8" t="s">
        <v>3259</v>
      </c>
      <c r="L2359" s="7" t="s">
        <v>2675</v>
      </c>
      <c r="M2359" s="2" t="s">
        <v>5235</v>
      </c>
      <c r="N2359" s="2" t="s">
        <v>5235</v>
      </c>
    </row>
    <row r="2360" spans="1:24" x14ac:dyDescent="0.3">
      <c r="A2360" s="7" t="s">
        <v>8339</v>
      </c>
      <c r="B2360" s="7" t="s">
        <v>8389</v>
      </c>
      <c r="C2360" s="8" t="s">
        <v>5228</v>
      </c>
      <c r="D2360" s="8" t="s">
        <v>5228</v>
      </c>
      <c r="E2360" s="7" t="s">
        <v>5518</v>
      </c>
      <c r="F2360" s="7" t="s">
        <v>5522</v>
      </c>
      <c r="G2360" s="7"/>
      <c r="H2360" s="9">
        <v>41130</v>
      </c>
      <c r="I2360" s="9">
        <v>41165</v>
      </c>
      <c r="J2360" s="7" t="s">
        <v>376</v>
      </c>
      <c r="K2360" s="8" t="s">
        <v>8340</v>
      </c>
      <c r="L2360" s="7" t="s">
        <v>1305</v>
      </c>
      <c r="M2360" s="2" t="s">
        <v>5235</v>
      </c>
      <c r="N2360" s="2" t="s">
        <v>5235</v>
      </c>
      <c r="O2360" s="2" t="s">
        <v>5235</v>
      </c>
      <c r="P2360" s="2" t="s">
        <v>5235</v>
      </c>
      <c r="S2360" s="2" t="s">
        <v>5235</v>
      </c>
      <c r="T2360" s="2" t="s">
        <v>6054</v>
      </c>
    </row>
    <row r="2361" spans="1:24" ht="36" x14ac:dyDescent="0.3">
      <c r="A2361" s="11" t="s">
        <v>8343</v>
      </c>
      <c r="B2361" s="53" t="s">
        <v>8344</v>
      </c>
      <c r="C2361" s="14" t="s">
        <v>5244</v>
      </c>
      <c r="D2361" s="14" t="s">
        <v>5228</v>
      </c>
      <c r="E2361" s="53" t="s">
        <v>691</v>
      </c>
      <c r="F2361" s="53" t="s">
        <v>8354</v>
      </c>
      <c r="G2361" s="53"/>
      <c r="H2361" s="16">
        <v>41137</v>
      </c>
      <c r="I2361" s="16">
        <v>42402</v>
      </c>
      <c r="J2361" s="11" t="s">
        <v>1869</v>
      </c>
      <c r="K2361" s="15" t="s">
        <v>3259</v>
      </c>
      <c r="L2361" s="11" t="s">
        <v>1870</v>
      </c>
      <c r="M2361" s="2" t="s">
        <v>1100</v>
      </c>
      <c r="P2361" s="2" t="s">
        <v>5235</v>
      </c>
      <c r="S2361" s="2" t="s">
        <v>5235</v>
      </c>
      <c r="X2361" s="4" t="s">
        <v>10785</v>
      </c>
    </row>
    <row r="2362" spans="1:24" x14ac:dyDescent="0.3">
      <c r="A2362" s="11" t="s">
        <v>8347</v>
      </c>
      <c r="B2362" s="53" t="s">
        <v>8346</v>
      </c>
      <c r="C2362" s="14" t="s">
        <v>5244</v>
      </c>
      <c r="D2362" s="14" t="s">
        <v>5228</v>
      </c>
      <c r="E2362" s="53" t="s">
        <v>691</v>
      </c>
      <c r="F2362" s="53" t="s">
        <v>8345</v>
      </c>
      <c r="G2362" s="53"/>
      <c r="H2362" s="16">
        <v>41137</v>
      </c>
      <c r="I2362" s="16">
        <v>41157</v>
      </c>
      <c r="J2362" s="11" t="s">
        <v>1869</v>
      </c>
      <c r="K2362" s="15" t="s">
        <v>3259</v>
      </c>
      <c r="L2362" s="11" t="s">
        <v>1870</v>
      </c>
      <c r="M2362" s="2" t="s">
        <v>5235</v>
      </c>
      <c r="N2362" s="2" t="s">
        <v>5235</v>
      </c>
      <c r="S2362" s="2" t="s">
        <v>5235</v>
      </c>
      <c r="X2362" s="4" t="s">
        <v>8373</v>
      </c>
    </row>
    <row r="2363" spans="1:24" ht="36" x14ac:dyDescent="0.3">
      <c r="A2363" s="11" t="s">
        <v>8357</v>
      </c>
      <c r="B2363" s="53" t="s">
        <v>8356</v>
      </c>
      <c r="C2363" s="14" t="s">
        <v>5244</v>
      </c>
      <c r="D2363" s="14" t="s">
        <v>5228</v>
      </c>
      <c r="E2363" s="53" t="s">
        <v>691</v>
      </c>
      <c r="F2363" s="53" t="s">
        <v>8358</v>
      </c>
      <c r="G2363" s="53"/>
      <c r="H2363" s="16">
        <v>41145</v>
      </c>
      <c r="I2363" s="16">
        <v>41225</v>
      </c>
      <c r="J2363" s="11" t="s">
        <v>8360</v>
      </c>
      <c r="K2363" s="15" t="s">
        <v>5233</v>
      </c>
      <c r="L2363" s="11" t="s">
        <v>8359</v>
      </c>
      <c r="M2363" s="2" t="s">
        <v>5235</v>
      </c>
      <c r="N2363" s="2" t="s">
        <v>5235</v>
      </c>
      <c r="P2363" s="2" t="s">
        <v>5235</v>
      </c>
      <c r="X2363" s="4" t="s">
        <v>8502</v>
      </c>
    </row>
    <row r="2364" spans="1:24" ht="84" x14ac:dyDescent="0.3">
      <c r="A2364" s="7" t="s">
        <v>8363</v>
      </c>
      <c r="B2364" s="7" t="s">
        <v>4482</v>
      </c>
      <c r="C2364" s="8" t="s">
        <v>5228</v>
      </c>
      <c r="D2364" s="8" t="s">
        <v>5228</v>
      </c>
      <c r="E2364" s="7" t="s">
        <v>1106</v>
      </c>
      <c r="F2364" s="7" t="s">
        <v>6939</v>
      </c>
      <c r="G2364" s="7" t="s">
        <v>6940</v>
      </c>
      <c r="H2364" s="9">
        <v>41150</v>
      </c>
      <c r="I2364" s="9">
        <v>41214</v>
      </c>
      <c r="J2364" s="7" t="s">
        <v>3624</v>
      </c>
      <c r="K2364" s="8" t="s">
        <v>5233</v>
      </c>
      <c r="L2364" s="7" t="s">
        <v>8364</v>
      </c>
      <c r="M2364" s="2" t="s">
        <v>5235</v>
      </c>
      <c r="P2364" s="2" t="s">
        <v>5235</v>
      </c>
      <c r="S2364" s="2" t="s">
        <v>5235</v>
      </c>
      <c r="X2364" s="4" t="s">
        <v>8765</v>
      </c>
    </row>
    <row r="2365" spans="1:24" ht="36" x14ac:dyDescent="0.3">
      <c r="A2365" s="11" t="s">
        <v>8366</v>
      </c>
      <c r="B2365" s="53" t="s">
        <v>373</v>
      </c>
      <c r="C2365" s="14" t="s">
        <v>5244</v>
      </c>
      <c r="D2365" s="14" t="s">
        <v>5228</v>
      </c>
      <c r="E2365" s="53" t="s">
        <v>6311</v>
      </c>
      <c r="F2365" s="53" t="s">
        <v>8367</v>
      </c>
      <c r="G2365" s="53" t="s">
        <v>8413</v>
      </c>
      <c r="H2365" s="16">
        <v>41152</v>
      </c>
      <c r="I2365" s="16">
        <v>41276</v>
      </c>
      <c r="J2365" s="11" t="s">
        <v>4910</v>
      </c>
      <c r="K2365" s="15" t="s">
        <v>5233</v>
      </c>
      <c r="L2365" s="11" t="s">
        <v>8253</v>
      </c>
      <c r="M2365" s="2" t="s">
        <v>5235</v>
      </c>
      <c r="N2365" s="2" t="s">
        <v>5235</v>
      </c>
      <c r="P2365" s="2" t="s">
        <v>5235</v>
      </c>
      <c r="T2365" s="2" t="s">
        <v>6054</v>
      </c>
      <c r="X2365" s="4" t="s">
        <v>8615</v>
      </c>
    </row>
    <row r="2366" spans="1:24" ht="24" x14ac:dyDescent="0.3">
      <c r="A2366" s="11" t="s">
        <v>8370</v>
      </c>
      <c r="B2366" s="53" t="s">
        <v>8368</v>
      </c>
      <c r="C2366" s="14" t="s">
        <v>5244</v>
      </c>
      <c r="D2366" s="14" t="s">
        <v>5228</v>
      </c>
      <c r="E2366" s="53" t="s">
        <v>8137</v>
      </c>
      <c r="F2366" s="53" t="s">
        <v>8371</v>
      </c>
      <c r="G2366" s="53"/>
      <c r="H2366" s="16">
        <v>41155</v>
      </c>
      <c r="I2366" s="16">
        <v>41157</v>
      </c>
      <c r="J2366" s="11" t="s">
        <v>7291</v>
      </c>
      <c r="K2366" s="15" t="s">
        <v>5233</v>
      </c>
      <c r="L2366" s="11" t="s">
        <v>8369</v>
      </c>
      <c r="M2366" s="2" t="s">
        <v>1100</v>
      </c>
      <c r="N2366" s="2" t="s">
        <v>5235</v>
      </c>
      <c r="P2366" s="2" t="s">
        <v>5235</v>
      </c>
      <c r="X2366" s="4" t="s">
        <v>8613</v>
      </c>
    </row>
    <row r="2367" spans="1:24" x14ac:dyDescent="0.3">
      <c r="A2367" s="7" t="s">
        <v>8378</v>
      </c>
      <c r="B2367" s="7" t="s">
        <v>8377</v>
      </c>
      <c r="C2367" s="8" t="s">
        <v>5228</v>
      </c>
      <c r="D2367" s="8" t="s">
        <v>5244</v>
      </c>
      <c r="E2367" s="7" t="s">
        <v>2465</v>
      </c>
      <c r="F2367" s="7" t="s">
        <v>8376</v>
      </c>
      <c r="G2367" s="7"/>
      <c r="H2367" s="9">
        <v>41159</v>
      </c>
      <c r="I2367" s="9">
        <v>41171</v>
      </c>
      <c r="J2367" s="7" t="s">
        <v>465</v>
      </c>
      <c r="K2367" s="8" t="s">
        <v>3259</v>
      </c>
      <c r="L2367" s="7" t="s">
        <v>466</v>
      </c>
      <c r="M2367" s="2" t="s">
        <v>5235</v>
      </c>
      <c r="P2367" s="2" t="s">
        <v>5235</v>
      </c>
    </row>
    <row r="2368" spans="1:24" x14ac:dyDescent="0.3">
      <c r="A2368" s="7" t="s">
        <v>8379</v>
      </c>
      <c r="B2368" s="7" t="s">
        <v>8380</v>
      </c>
      <c r="C2368" s="8" t="s">
        <v>5228</v>
      </c>
      <c r="D2368" s="8" t="s">
        <v>5244</v>
      </c>
      <c r="E2368" s="7" t="s">
        <v>2465</v>
      </c>
      <c r="F2368" s="7" t="s">
        <v>8390</v>
      </c>
      <c r="G2368" s="7"/>
      <c r="H2368" s="9">
        <v>41159</v>
      </c>
      <c r="I2368" s="9">
        <v>41184</v>
      </c>
      <c r="J2368" s="7" t="s">
        <v>465</v>
      </c>
      <c r="K2368" s="8" t="s">
        <v>3259</v>
      </c>
      <c r="L2368" s="7" t="s">
        <v>466</v>
      </c>
      <c r="M2368" s="2" t="s">
        <v>5235</v>
      </c>
      <c r="P2368" s="2" t="s">
        <v>5235</v>
      </c>
    </row>
    <row r="2369" spans="1:24" x14ac:dyDescent="0.3">
      <c r="A2369" s="7" t="s">
        <v>8381</v>
      </c>
      <c r="B2369" s="7" t="s">
        <v>8564</v>
      </c>
      <c r="C2369" s="8" t="s">
        <v>5228</v>
      </c>
      <c r="D2369" s="8" t="s">
        <v>5244</v>
      </c>
      <c r="E2369" s="7" t="s">
        <v>2465</v>
      </c>
      <c r="F2369" s="7" t="s">
        <v>4060</v>
      </c>
      <c r="G2369" s="7"/>
      <c r="H2369" s="9">
        <v>41159</v>
      </c>
      <c r="I2369" s="9">
        <v>41171</v>
      </c>
      <c r="J2369" s="7" t="s">
        <v>465</v>
      </c>
      <c r="K2369" s="8" t="s">
        <v>3259</v>
      </c>
      <c r="L2369" s="7" t="s">
        <v>466</v>
      </c>
      <c r="M2369" s="2" t="s">
        <v>5235</v>
      </c>
      <c r="P2369" s="2" t="s">
        <v>5235</v>
      </c>
      <c r="X2369" s="4" t="s">
        <v>8563</v>
      </c>
    </row>
    <row r="2370" spans="1:24" x14ac:dyDescent="0.3">
      <c r="A2370" s="7" t="s">
        <v>8382</v>
      </c>
      <c r="B2370" s="7" t="s">
        <v>8383</v>
      </c>
      <c r="C2370" s="8" t="s">
        <v>5228</v>
      </c>
      <c r="D2370" s="8" t="s">
        <v>5244</v>
      </c>
      <c r="E2370" s="7" t="s">
        <v>3849</v>
      </c>
      <c r="F2370" s="7" t="s">
        <v>8384</v>
      </c>
      <c r="G2370" s="7"/>
      <c r="H2370" s="9">
        <v>41164</v>
      </c>
      <c r="I2370" s="9">
        <v>41171</v>
      </c>
      <c r="J2370" s="7" t="s">
        <v>7046</v>
      </c>
      <c r="K2370" s="8" t="s">
        <v>5233</v>
      </c>
      <c r="L2370" s="7" t="s">
        <v>7395</v>
      </c>
      <c r="M2370" s="2" t="s">
        <v>5235</v>
      </c>
      <c r="S2370" s="2" t="s">
        <v>6054</v>
      </c>
    </row>
    <row r="2371" spans="1:24" x14ac:dyDescent="0.3">
      <c r="A2371" s="7" t="s">
        <v>8387</v>
      </c>
      <c r="B2371" s="7" t="s">
        <v>8386</v>
      </c>
      <c r="C2371" s="8" t="s">
        <v>5228</v>
      </c>
      <c r="D2371" s="8" t="s">
        <v>5244</v>
      </c>
      <c r="E2371" s="7" t="s">
        <v>3849</v>
      </c>
      <c r="F2371" s="7" t="s">
        <v>8385</v>
      </c>
      <c r="G2371" s="7"/>
      <c r="H2371" s="9">
        <v>41164</v>
      </c>
      <c r="I2371" s="9">
        <v>41171</v>
      </c>
      <c r="J2371" s="7" t="s">
        <v>7046</v>
      </c>
      <c r="K2371" s="8" t="s">
        <v>5233</v>
      </c>
      <c r="L2371" s="7" t="s">
        <v>7395</v>
      </c>
      <c r="M2371" s="2" t="s">
        <v>5235</v>
      </c>
      <c r="S2371" s="2" t="s">
        <v>6054</v>
      </c>
    </row>
    <row r="2372" spans="1:24" ht="24" x14ac:dyDescent="0.3">
      <c r="A2372" s="7" t="s">
        <v>8388</v>
      </c>
      <c r="B2372" s="7" t="s">
        <v>4774</v>
      </c>
      <c r="C2372" s="8" t="s">
        <v>5228</v>
      </c>
      <c r="D2372" s="8" t="s">
        <v>5228</v>
      </c>
      <c r="E2372" s="7" t="s">
        <v>6815</v>
      </c>
      <c r="F2372" s="7" t="s">
        <v>4775</v>
      </c>
      <c r="G2372" s="7" t="s">
        <v>4776</v>
      </c>
      <c r="H2372" s="9">
        <v>41165</v>
      </c>
      <c r="I2372" s="9">
        <v>41227</v>
      </c>
      <c r="J2372" s="7" t="s">
        <v>4910</v>
      </c>
      <c r="K2372" s="8" t="s">
        <v>5233</v>
      </c>
      <c r="L2372" s="7" t="s">
        <v>8253</v>
      </c>
      <c r="M2372" s="2" t="s">
        <v>5235</v>
      </c>
      <c r="N2372" s="2" t="s">
        <v>5235</v>
      </c>
      <c r="O2372" s="2" t="s">
        <v>5235</v>
      </c>
      <c r="P2372" s="2" t="s">
        <v>5235</v>
      </c>
      <c r="S2372" s="2" t="s">
        <v>6054</v>
      </c>
      <c r="X2372" s="4" t="s">
        <v>13846</v>
      </c>
    </row>
    <row r="2373" spans="1:24" ht="24" x14ac:dyDescent="0.3">
      <c r="A2373" s="11" t="s">
        <v>8391</v>
      </c>
      <c r="B2373" s="53" t="s">
        <v>8392</v>
      </c>
      <c r="C2373" s="14" t="s">
        <v>5244</v>
      </c>
      <c r="D2373" s="14" t="s">
        <v>5228</v>
      </c>
      <c r="E2373" s="53" t="s">
        <v>3707</v>
      </c>
      <c r="F2373" s="53" t="s">
        <v>8393</v>
      </c>
      <c r="G2373" s="53"/>
      <c r="H2373" s="16">
        <v>41170</v>
      </c>
      <c r="I2373" s="16">
        <v>41233</v>
      </c>
      <c r="J2373" s="11" t="s">
        <v>1869</v>
      </c>
      <c r="K2373" s="15" t="s">
        <v>3259</v>
      </c>
      <c r="L2373" s="11" t="s">
        <v>1870</v>
      </c>
      <c r="M2373" s="2" t="s">
        <v>5235</v>
      </c>
      <c r="N2373" s="2" t="s">
        <v>5235</v>
      </c>
      <c r="P2373" s="2" t="s">
        <v>5235</v>
      </c>
      <c r="Q2373" s="2" t="s">
        <v>5235</v>
      </c>
      <c r="S2373" s="2" t="s">
        <v>5235</v>
      </c>
      <c r="T2373" s="2" t="s">
        <v>6054</v>
      </c>
      <c r="U2373" s="2" t="s">
        <v>6054</v>
      </c>
      <c r="X2373" s="4" t="s">
        <v>8529</v>
      </c>
    </row>
    <row r="2374" spans="1:24" x14ac:dyDescent="0.3">
      <c r="A2374" s="7" t="s">
        <v>8394</v>
      </c>
      <c r="B2374" s="7" t="s">
        <v>1552</v>
      </c>
      <c r="C2374" s="8" t="s">
        <v>5228</v>
      </c>
      <c r="D2374" s="8" t="s">
        <v>5228</v>
      </c>
      <c r="E2374" s="7" t="s">
        <v>8229</v>
      </c>
      <c r="F2374" s="7" t="s">
        <v>8395</v>
      </c>
      <c r="G2374" s="7" t="s">
        <v>1554</v>
      </c>
      <c r="H2374" s="9">
        <v>41170</v>
      </c>
      <c r="I2374" s="9">
        <v>41291</v>
      </c>
      <c r="J2374" s="7" t="s">
        <v>1149</v>
      </c>
      <c r="K2374" s="8" t="s">
        <v>5233</v>
      </c>
      <c r="L2374" s="7" t="s">
        <v>5437</v>
      </c>
      <c r="M2374" s="2" t="s">
        <v>5235</v>
      </c>
      <c r="N2374" s="2" t="s">
        <v>5235</v>
      </c>
      <c r="O2374" s="2" t="s">
        <v>5235</v>
      </c>
      <c r="P2374" s="2" t="s">
        <v>5235</v>
      </c>
      <c r="Q2374" s="2" t="s">
        <v>5235</v>
      </c>
    </row>
    <row r="2375" spans="1:24" x14ac:dyDescent="0.3">
      <c r="A2375" s="7" t="s">
        <v>8397</v>
      </c>
      <c r="B2375" s="7" t="s">
        <v>8396</v>
      </c>
      <c r="C2375" s="8" t="s">
        <v>5228</v>
      </c>
      <c r="D2375" s="8" t="s">
        <v>5244</v>
      </c>
      <c r="E2375" s="7" t="s">
        <v>3749</v>
      </c>
      <c r="F2375" s="7" t="s">
        <v>8409</v>
      </c>
      <c r="G2375" s="7"/>
      <c r="H2375" s="9">
        <v>41162</v>
      </c>
      <c r="I2375" s="9">
        <v>41227</v>
      </c>
      <c r="J2375" s="7" t="s">
        <v>8398</v>
      </c>
      <c r="K2375" s="8" t="s">
        <v>3259</v>
      </c>
      <c r="L2375" s="7" t="s">
        <v>8399</v>
      </c>
      <c r="M2375" s="2" t="s">
        <v>5235</v>
      </c>
      <c r="P2375" s="2" t="s">
        <v>5235</v>
      </c>
      <c r="Q2375" s="2" t="s">
        <v>5235</v>
      </c>
    </row>
    <row r="2376" spans="1:24" ht="24" x14ac:dyDescent="0.3">
      <c r="A2376" s="7" t="s">
        <v>8400</v>
      </c>
      <c r="B2376" s="7" t="s">
        <v>8401</v>
      </c>
      <c r="C2376" s="8" t="s">
        <v>5228</v>
      </c>
      <c r="D2376" s="8" t="s">
        <v>5244</v>
      </c>
      <c r="E2376" s="7" t="s">
        <v>3176</v>
      </c>
      <c r="F2376" s="7" t="s">
        <v>8410</v>
      </c>
      <c r="G2376" s="7"/>
      <c r="H2376" s="9">
        <v>41165</v>
      </c>
      <c r="I2376" s="9">
        <v>41207</v>
      </c>
      <c r="J2376" s="7" t="s">
        <v>1869</v>
      </c>
      <c r="K2376" s="8" t="s">
        <v>3259</v>
      </c>
      <c r="L2376" s="7" t="s">
        <v>1870</v>
      </c>
      <c r="M2376" s="2" t="s">
        <v>5235</v>
      </c>
      <c r="P2376" s="2" t="s">
        <v>5235</v>
      </c>
      <c r="Q2376" s="2" t="s">
        <v>5235</v>
      </c>
      <c r="X2376" s="4" t="s">
        <v>11828</v>
      </c>
    </row>
    <row r="2377" spans="1:24" ht="24" x14ac:dyDescent="0.3">
      <c r="A2377" s="7" t="s">
        <v>8402</v>
      </c>
      <c r="B2377" s="7" t="s">
        <v>5280</v>
      </c>
      <c r="C2377" s="8" t="s">
        <v>5228</v>
      </c>
      <c r="D2377" s="8" t="s">
        <v>5244</v>
      </c>
      <c r="E2377" s="7" t="s">
        <v>6815</v>
      </c>
      <c r="F2377" s="7" t="s">
        <v>8859</v>
      </c>
      <c r="G2377" s="7"/>
      <c r="H2377" s="9">
        <v>41170</v>
      </c>
      <c r="I2377" s="9">
        <v>41227</v>
      </c>
      <c r="J2377" s="7" t="s">
        <v>6846</v>
      </c>
      <c r="K2377" s="8" t="s">
        <v>5233</v>
      </c>
      <c r="L2377" s="7" t="s">
        <v>3217</v>
      </c>
      <c r="M2377" s="2" t="s">
        <v>5235</v>
      </c>
      <c r="P2377" s="2" t="s">
        <v>5235</v>
      </c>
      <c r="T2377" s="2" t="s">
        <v>6054</v>
      </c>
      <c r="X2377" s="4" t="s">
        <v>8860</v>
      </c>
    </row>
    <row r="2378" spans="1:24" ht="24" x14ac:dyDescent="0.3">
      <c r="A2378" s="7" t="s">
        <v>8403</v>
      </c>
      <c r="B2378" s="7" t="s">
        <v>4889</v>
      </c>
      <c r="C2378" s="8" t="s">
        <v>5228</v>
      </c>
      <c r="D2378" s="8" t="s">
        <v>5228</v>
      </c>
      <c r="E2378" s="7" t="s">
        <v>1070</v>
      </c>
      <c r="F2378" s="7" t="s">
        <v>4890</v>
      </c>
      <c r="G2378" s="7" t="s">
        <v>4891</v>
      </c>
      <c r="H2378" s="9">
        <v>41172</v>
      </c>
      <c r="I2378" s="9">
        <v>41261</v>
      </c>
      <c r="J2378" s="7" t="s">
        <v>376</v>
      </c>
      <c r="K2378" s="8" t="s">
        <v>3259</v>
      </c>
      <c r="L2378" s="7" t="s">
        <v>1305</v>
      </c>
      <c r="M2378" s="2" t="s">
        <v>5235</v>
      </c>
      <c r="N2378" s="2" t="s">
        <v>5235</v>
      </c>
      <c r="O2378" s="2" t="s">
        <v>5235</v>
      </c>
      <c r="P2378" s="2" t="s">
        <v>5235</v>
      </c>
      <c r="Q2378" s="81"/>
      <c r="R2378" s="81"/>
      <c r="S2378" s="81"/>
      <c r="T2378" s="81"/>
      <c r="U2378" s="2" t="s">
        <v>6054</v>
      </c>
    </row>
    <row r="2379" spans="1:24" ht="24" x14ac:dyDescent="0.3">
      <c r="A2379" s="11" t="s">
        <v>8404</v>
      </c>
      <c r="B2379" s="53" t="s">
        <v>8407</v>
      </c>
      <c r="C2379" s="14" t="s">
        <v>5244</v>
      </c>
      <c r="D2379" s="14" t="s">
        <v>5228</v>
      </c>
      <c r="E2379" s="53" t="s">
        <v>1070</v>
      </c>
      <c r="F2379" s="53" t="s">
        <v>8405</v>
      </c>
      <c r="G2379" s="53" t="s">
        <v>8406</v>
      </c>
      <c r="H2379" s="16">
        <v>41172</v>
      </c>
      <c r="I2379" s="16">
        <v>41184</v>
      </c>
      <c r="J2379" s="11" t="s">
        <v>376</v>
      </c>
      <c r="K2379" s="15" t="s">
        <v>3259</v>
      </c>
      <c r="L2379" s="11" t="s">
        <v>1305</v>
      </c>
      <c r="M2379" s="2" t="s">
        <v>1100</v>
      </c>
      <c r="N2379" s="2" t="s">
        <v>5235</v>
      </c>
      <c r="O2379" s="2" t="s">
        <v>5235</v>
      </c>
      <c r="P2379" s="2" t="s">
        <v>5235</v>
      </c>
      <c r="S2379" s="2" t="s">
        <v>5235</v>
      </c>
      <c r="X2379" s="4" t="s">
        <v>1652</v>
      </c>
    </row>
    <row r="2380" spans="1:24" x14ac:dyDescent="0.3">
      <c r="A2380" s="7" t="s">
        <v>8408</v>
      </c>
      <c r="B2380" s="7" t="s">
        <v>2537</v>
      </c>
      <c r="C2380" s="8" t="s">
        <v>5228</v>
      </c>
      <c r="D2380" s="8" t="s">
        <v>5228</v>
      </c>
      <c r="E2380" s="7" t="s">
        <v>3110</v>
      </c>
      <c r="F2380" s="7" t="s">
        <v>2538</v>
      </c>
      <c r="G2380" s="7" t="s">
        <v>8807</v>
      </c>
      <c r="H2380" s="9">
        <v>41177</v>
      </c>
      <c r="I2380" s="9">
        <v>41445</v>
      </c>
      <c r="J2380" s="7" t="s">
        <v>4910</v>
      </c>
      <c r="K2380" s="8" t="s">
        <v>5233</v>
      </c>
      <c r="L2380" s="7" t="s">
        <v>8253</v>
      </c>
      <c r="M2380" s="2" t="s">
        <v>5235</v>
      </c>
      <c r="N2380" s="2" t="s">
        <v>5235</v>
      </c>
      <c r="O2380" s="2" t="s">
        <v>1100</v>
      </c>
      <c r="P2380" s="2" t="s">
        <v>5235</v>
      </c>
      <c r="X2380" s="4" t="s">
        <v>8925</v>
      </c>
    </row>
    <row r="2381" spans="1:24" x14ac:dyDescent="0.3">
      <c r="A2381" s="7" t="s">
        <v>8418</v>
      </c>
      <c r="B2381" s="7" t="s">
        <v>8422</v>
      </c>
      <c r="C2381" s="8" t="s">
        <v>5228</v>
      </c>
      <c r="D2381" s="8" t="s">
        <v>5244</v>
      </c>
      <c r="E2381" s="7" t="s">
        <v>4137</v>
      </c>
      <c r="F2381" s="7" t="s">
        <v>8419</v>
      </c>
      <c r="G2381" s="7"/>
      <c r="H2381" s="9">
        <v>41186</v>
      </c>
      <c r="I2381" s="9">
        <v>41207</v>
      </c>
      <c r="J2381" s="7" t="s">
        <v>870</v>
      </c>
      <c r="K2381" s="8" t="s">
        <v>3259</v>
      </c>
      <c r="L2381" s="7" t="s">
        <v>8424</v>
      </c>
      <c r="M2381" s="2" t="s">
        <v>5235</v>
      </c>
      <c r="N2381" s="2" t="s">
        <v>5235</v>
      </c>
    </row>
    <row r="2382" spans="1:24" x14ac:dyDescent="0.3">
      <c r="A2382" s="7" t="s">
        <v>8421</v>
      </c>
      <c r="B2382" s="7" t="s">
        <v>8423</v>
      </c>
      <c r="C2382" s="8" t="s">
        <v>5228</v>
      </c>
      <c r="D2382" s="8" t="s">
        <v>5244</v>
      </c>
      <c r="E2382" s="7" t="s">
        <v>4137</v>
      </c>
      <c r="F2382" s="7" t="s">
        <v>8420</v>
      </c>
      <c r="G2382" s="7"/>
      <c r="H2382" s="9">
        <v>41186</v>
      </c>
      <c r="I2382" s="9">
        <v>41207</v>
      </c>
      <c r="J2382" s="7" t="s">
        <v>870</v>
      </c>
      <c r="K2382" s="8" t="s">
        <v>3259</v>
      </c>
      <c r="L2382" s="7" t="s">
        <v>8424</v>
      </c>
      <c r="M2382" s="2" t="s">
        <v>5235</v>
      </c>
      <c r="N2382" s="2" t="s">
        <v>5235</v>
      </c>
    </row>
    <row r="2383" spans="1:24" x14ac:dyDescent="0.3">
      <c r="A2383" s="7" t="s">
        <v>8425</v>
      </c>
      <c r="B2383" s="7" t="s">
        <v>8428</v>
      </c>
      <c r="C2383" s="8" t="s">
        <v>5228</v>
      </c>
      <c r="D2383" s="8" t="s">
        <v>5244</v>
      </c>
      <c r="E2383" s="7" t="s">
        <v>8426</v>
      </c>
      <c r="F2383" s="7" t="s">
        <v>8427</v>
      </c>
      <c r="G2383" s="7"/>
      <c r="H2383" s="9">
        <v>41186</v>
      </c>
      <c r="I2383" s="9">
        <v>41194</v>
      </c>
      <c r="J2383" s="7" t="s">
        <v>4247</v>
      </c>
      <c r="K2383" s="8" t="s">
        <v>5233</v>
      </c>
      <c r="L2383" s="7" t="s">
        <v>937</v>
      </c>
      <c r="M2383" s="2" t="s">
        <v>5235</v>
      </c>
      <c r="N2383" s="2" t="s">
        <v>5235</v>
      </c>
      <c r="S2383" s="2" t="s">
        <v>5235</v>
      </c>
    </row>
    <row r="2384" spans="1:24" x14ac:dyDescent="0.3">
      <c r="A2384" s="7" t="s">
        <v>8430</v>
      </c>
      <c r="B2384" s="7" t="s">
        <v>8429</v>
      </c>
      <c r="C2384" s="8" t="s">
        <v>5228</v>
      </c>
      <c r="D2384" s="8" t="s">
        <v>5244</v>
      </c>
      <c r="E2384" s="7" t="s">
        <v>6815</v>
      </c>
      <c r="F2384" s="7" t="s">
        <v>8431</v>
      </c>
      <c r="G2384" s="7"/>
      <c r="H2384" s="9">
        <v>41159</v>
      </c>
      <c r="I2384" s="9">
        <v>41227</v>
      </c>
      <c r="J2384" s="7" t="s">
        <v>465</v>
      </c>
      <c r="K2384" s="8" t="s">
        <v>3259</v>
      </c>
      <c r="L2384" s="7" t="s">
        <v>2673</v>
      </c>
      <c r="M2384" s="2" t="s">
        <v>5235</v>
      </c>
      <c r="N2384" s="2" t="s">
        <v>5235</v>
      </c>
      <c r="P2384" s="2" t="s">
        <v>5235</v>
      </c>
    </row>
    <row r="2385" spans="1:24" ht="24" x14ac:dyDescent="0.3">
      <c r="A2385" s="7" t="s">
        <v>8432</v>
      </c>
      <c r="B2385" s="7" t="s">
        <v>474</v>
      </c>
      <c r="C2385" s="8" t="s">
        <v>5228</v>
      </c>
      <c r="D2385" s="8" t="s">
        <v>5228</v>
      </c>
      <c r="E2385" s="7" t="s">
        <v>7470</v>
      </c>
      <c r="F2385" s="7" t="s">
        <v>475</v>
      </c>
      <c r="G2385" s="7" t="s">
        <v>476</v>
      </c>
      <c r="H2385" s="9">
        <v>41193</v>
      </c>
      <c r="I2385" s="9">
        <v>41319</v>
      </c>
      <c r="J2385" s="7" t="s">
        <v>3997</v>
      </c>
      <c r="K2385" s="8" t="s">
        <v>3259</v>
      </c>
      <c r="L2385" s="7" t="s">
        <v>7984</v>
      </c>
      <c r="M2385" s="2" t="s">
        <v>5235</v>
      </c>
      <c r="N2385" s="132"/>
      <c r="O2385" s="2" t="s">
        <v>5235</v>
      </c>
      <c r="P2385" s="2" t="s">
        <v>5235</v>
      </c>
      <c r="Q2385" s="2" t="s">
        <v>5235</v>
      </c>
    </row>
    <row r="2386" spans="1:24" ht="24" x14ac:dyDescent="0.3">
      <c r="A2386" s="7" t="s">
        <v>8433</v>
      </c>
      <c r="B2386" s="7" t="s">
        <v>6858</v>
      </c>
      <c r="C2386" s="8" t="s">
        <v>5228</v>
      </c>
      <c r="D2386" s="8" t="s">
        <v>5228</v>
      </c>
      <c r="E2386" s="7" t="s">
        <v>7470</v>
      </c>
      <c r="F2386" s="7" t="s">
        <v>15084</v>
      </c>
      <c r="G2386" s="7" t="s">
        <v>6859</v>
      </c>
      <c r="H2386" s="9">
        <v>41193</v>
      </c>
      <c r="I2386" s="9">
        <v>41338</v>
      </c>
      <c r="J2386" s="7" t="s">
        <v>3997</v>
      </c>
      <c r="K2386" s="8" t="s">
        <v>3259</v>
      </c>
      <c r="L2386" s="7" t="s">
        <v>7984</v>
      </c>
      <c r="M2386" s="2" t="s">
        <v>5235</v>
      </c>
      <c r="O2386" s="2" t="s">
        <v>5235</v>
      </c>
      <c r="P2386" s="2" t="s">
        <v>5235</v>
      </c>
      <c r="Q2386" s="2" t="s">
        <v>5235</v>
      </c>
      <c r="X2386" s="4" t="s">
        <v>8541</v>
      </c>
    </row>
    <row r="2387" spans="1:24" ht="24" x14ac:dyDescent="0.3">
      <c r="A2387" s="7" t="s">
        <v>8434</v>
      </c>
      <c r="B2387" s="7" t="s">
        <v>2240</v>
      </c>
      <c r="C2387" s="8" t="s">
        <v>5228</v>
      </c>
      <c r="D2387" s="8" t="s">
        <v>5228</v>
      </c>
      <c r="E2387" s="7" t="s">
        <v>3707</v>
      </c>
      <c r="F2387" s="7" t="s">
        <v>2241</v>
      </c>
      <c r="G2387" s="7" t="s">
        <v>8435</v>
      </c>
      <c r="H2387" s="9">
        <v>41193</v>
      </c>
      <c r="I2387" s="9">
        <v>41338</v>
      </c>
      <c r="J2387" s="7" t="s">
        <v>3997</v>
      </c>
      <c r="K2387" s="8" t="s">
        <v>3259</v>
      </c>
      <c r="L2387" s="7" t="s">
        <v>7984</v>
      </c>
      <c r="M2387" s="2" t="s">
        <v>5235</v>
      </c>
      <c r="N2387" s="2" t="s">
        <v>5235</v>
      </c>
      <c r="O2387" s="2" t="s">
        <v>5235</v>
      </c>
      <c r="P2387" s="2" t="s">
        <v>5235</v>
      </c>
      <c r="Q2387" s="2" t="s">
        <v>1100</v>
      </c>
      <c r="T2387" s="2" t="s">
        <v>6054</v>
      </c>
      <c r="X2387" s="4" t="s">
        <v>9196</v>
      </c>
    </row>
    <row r="2388" spans="1:24" ht="24" x14ac:dyDescent="0.3">
      <c r="A2388" s="7" t="s">
        <v>8436</v>
      </c>
      <c r="B2388" s="7" t="s">
        <v>8693</v>
      </c>
      <c r="C2388" s="8" t="s">
        <v>5228</v>
      </c>
      <c r="D2388" s="8" t="s">
        <v>5228</v>
      </c>
      <c r="E2388" s="7" t="s">
        <v>5229</v>
      </c>
      <c r="F2388" s="7" t="s">
        <v>2224</v>
      </c>
      <c r="G2388" s="7" t="s">
        <v>8437</v>
      </c>
      <c r="H2388" s="9">
        <v>41193</v>
      </c>
      <c r="I2388" s="9">
        <v>41320</v>
      </c>
      <c r="J2388" s="7" t="s">
        <v>3997</v>
      </c>
      <c r="K2388" s="8" t="s">
        <v>3259</v>
      </c>
      <c r="L2388" s="7" t="s">
        <v>7984</v>
      </c>
      <c r="M2388" s="2" t="s">
        <v>5235</v>
      </c>
      <c r="N2388" s="2" t="s">
        <v>5235</v>
      </c>
      <c r="O2388" s="2" t="s">
        <v>5235</v>
      </c>
      <c r="P2388" s="2" t="s">
        <v>5235</v>
      </c>
      <c r="Q2388" s="2" t="s">
        <v>5235</v>
      </c>
      <c r="X2388" s="4" t="s">
        <v>8692</v>
      </c>
    </row>
    <row r="2389" spans="1:24" ht="24" x14ac:dyDescent="0.3">
      <c r="A2389" s="7" t="s">
        <v>8438</v>
      </c>
      <c r="B2389" s="7" t="s">
        <v>3786</v>
      </c>
      <c r="C2389" s="8" t="s">
        <v>5228</v>
      </c>
      <c r="D2389" s="8" t="s">
        <v>5228</v>
      </c>
      <c r="E2389" s="7" t="s">
        <v>3707</v>
      </c>
      <c r="F2389" s="7" t="s">
        <v>3787</v>
      </c>
      <c r="G2389" s="7" t="s">
        <v>8437</v>
      </c>
      <c r="H2389" s="9">
        <v>41194</v>
      </c>
      <c r="I2389" s="9">
        <v>41319</v>
      </c>
      <c r="J2389" s="7" t="s">
        <v>3997</v>
      </c>
      <c r="K2389" s="8" t="s">
        <v>3259</v>
      </c>
      <c r="L2389" s="7" t="s">
        <v>7984</v>
      </c>
      <c r="M2389" s="2" t="s">
        <v>5235</v>
      </c>
      <c r="N2389" s="2" t="s">
        <v>5235</v>
      </c>
      <c r="O2389" s="2" t="s">
        <v>5235</v>
      </c>
      <c r="P2389" s="2" t="s">
        <v>5235</v>
      </c>
      <c r="Q2389" s="2" t="s">
        <v>5235</v>
      </c>
      <c r="X2389" s="4" t="s">
        <v>8508</v>
      </c>
    </row>
    <row r="2390" spans="1:24" ht="24" x14ac:dyDescent="0.3">
      <c r="A2390" s="7" t="s">
        <v>8441</v>
      </c>
      <c r="B2390" s="7" t="s">
        <v>8439</v>
      </c>
      <c r="C2390" s="8" t="s">
        <v>5228</v>
      </c>
      <c r="D2390" s="8" t="s">
        <v>5228</v>
      </c>
      <c r="E2390" s="7" t="s">
        <v>3707</v>
      </c>
      <c r="F2390" s="7" t="s">
        <v>8440</v>
      </c>
      <c r="G2390" s="7" t="s">
        <v>8437</v>
      </c>
      <c r="H2390" s="9">
        <v>41194</v>
      </c>
      <c r="I2390" s="9">
        <v>41319</v>
      </c>
      <c r="J2390" s="7" t="s">
        <v>3997</v>
      </c>
      <c r="K2390" s="8" t="s">
        <v>3259</v>
      </c>
      <c r="L2390" s="7" t="s">
        <v>7984</v>
      </c>
      <c r="M2390" s="2" t="s">
        <v>5235</v>
      </c>
      <c r="N2390" s="2" t="s">
        <v>5235</v>
      </c>
      <c r="O2390" s="2" t="s">
        <v>5235</v>
      </c>
      <c r="P2390" s="2" t="s">
        <v>5235</v>
      </c>
      <c r="Q2390" s="2" t="s">
        <v>5235</v>
      </c>
      <c r="X2390" s="4" t="s">
        <v>9340</v>
      </c>
    </row>
    <row r="2391" spans="1:24" ht="48" x14ac:dyDescent="0.3">
      <c r="A2391" s="7" t="s">
        <v>8443</v>
      </c>
      <c r="B2391" s="7" t="s">
        <v>8442</v>
      </c>
      <c r="C2391" s="8" t="s">
        <v>5228</v>
      </c>
      <c r="D2391" s="8" t="s">
        <v>5228</v>
      </c>
      <c r="E2391" s="7" t="s">
        <v>2325</v>
      </c>
      <c r="F2391" s="7" t="s">
        <v>15024</v>
      </c>
      <c r="G2391" s="7" t="s">
        <v>8444</v>
      </c>
      <c r="H2391" s="9">
        <v>41197</v>
      </c>
      <c r="I2391" s="9">
        <v>41338</v>
      </c>
      <c r="J2391" s="7" t="s">
        <v>3997</v>
      </c>
      <c r="K2391" s="8" t="s">
        <v>3259</v>
      </c>
      <c r="L2391" s="7" t="s">
        <v>7984</v>
      </c>
      <c r="M2391" s="2" t="s">
        <v>5235</v>
      </c>
      <c r="N2391" s="2" t="s">
        <v>5235</v>
      </c>
      <c r="O2391" s="2" t="s">
        <v>5235</v>
      </c>
      <c r="P2391" s="2" t="s">
        <v>5235</v>
      </c>
      <c r="Q2391" s="2" t="s">
        <v>5235</v>
      </c>
      <c r="X2391" s="4" t="s">
        <v>16594</v>
      </c>
    </row>
    <row r="2392" spans="1:24" ht="36" x14ac:dyDescent="0.3">
      <c r="A2392" s="11" t="s">
        <v>8445</v>
      </c>
      <c r="B2392" s="53" t="s">
        <v>2108</v>
      </c>
      <c r="C2392" s="14" t="s">
        <v>5244</v>
      </c>
      <c r="D2392" s="14" t="s">
        <v>5228</v>
      </c>
      <c r="E2392" s="53" t="s">
        <v>7198</v>
      </c>
      <c r="F2392" s="53" t="s">
        <v>2109</v>
      </c>
      <c r="G2392" s="53" t="s">
        <v>7302</v>
      </c>
      <c r="H2392" s="16">
        <v>41197</v>
      </c>
      <c r="I2392" s="16">
        <v>41246</v>
      </c>
      <c r="J2392" s="11" t="s">
        <v>6846</v>
      </c>
      <c r="K2392" s="15" t="s">
        <v>5233</v>
      </c>
      <c r="L2392" s="11" t="s">
        <v>3217</v>
      </c>
      <c r="M2392" s="2" t="s">
        <v>5235</v>
      </c>
      <c r="N2392" s="2" t="s">
        <v>5235</v>
      </c>
      <c r="O2392" s="2" t="s">
        <v>5235</v>
      </c>
      <c r="P2392" s="2" t="s">
        <v>5235</v>
      </c>
      <c r="X2392" s="4" t="s">
        <v>8826</v>
      </c>
    </row>
    <row r="2393" spans="1:24" ht="24" x14ac:dyDescent="0.3">
      <c r="A2393" s="7" t="s">
        <v>8448</v>
      </c>
      <c r="B2393" s="7" t="s">
        <v>8447</v>
      </c>
      <c r="C2393" s="8" t="s">
        <v>5228</v>
      </c>
      <c r="D2393" s="8" t="s">
        <v>5244</v>
      </c>
      <c r="E2393" s="7" t="s">
        <v>3707</v>
      </c>
      <c r="F2393" s="7" t="s">
        <v>8446</v>
      </c>
      <c r="G2393" s="7"/>
      <c r="H2393" s="9">
        <v>41197</v>
      </c>
      <c r="I2393" s="9">
        <v>41227</v>
      </c>
      <c r="J2393" s="7" t="s">
        <v>6846</v>
      </c>
      <c r="K2393" s="8" t="s">
        <v>5233</v>
      </c>
      <c r="L2393" s="7" t="s">
        <v>3217</v>
      </c>
      <c r="M2393" s="2" t="s">
        <v>5235</v>
      </c>
      <c r="N2393" s="2" t="s">
        <v>5235</v>
      </c>
      <c r="P2393" s="2" t="s">
        <v>5235</v>
      </c>
      <c r="X2393" s="4" t="s">
        <v>16568</v>
      </c>
    </row>
    <row r="2394" spans="1:24" ht="24" x14ac:dyDescent="0.3">
      <c r="A2394" s="7" t="s">
        <v>8451</v>
      </c>
      <c r="B2394" s="7" t="s">
        <v>2576</v>
      </c>
      <c r="C2394" s="8" t="s">
        <v>5228</v>
      </c>
      <c r="D2394" s="8" t="s">
        <v>5228</v>
      </c>
      <c r="E2394" s="7" t="s">
        <v>2325</v>
      </c>
      <c r="F2394" s="7" t="s">
        <v>952</v>
      </c>
      <c r="G2394" s="7" t="s">
        <v>8635</v>
      </c>
      <c r="H2394" s="9">
        <v>41200</v>
      </c>
      <c r="I2394" s="9">
        <v>41291</v>
      </c>
      <c r="J2394" s="7" t="s">
        <v>3997</v>
      </c>
      <c r="K2394" s="8" t="s">
        <v>3259</v>
      </c>
      <c r="L2394" s="7" t="s">
        <v>7984</v>
      </c>
      <c r="M2394" s="2" t="s">
        <v>5235</v>
      </c>
      <c r="N2394" s="2" t="s">
        <v>5235</v>
      </c>
      <c r="O2394" s="2" t="s">
        <v>5235</v>
      </c>
      <c r="P2394" s="2" t="s">
        <v>5235</v>
      </c>
      <c r="T2394" s="132"/>
      <c r="X2394" s="4" t="s">
        <v>8620</v>
      </c>
    </row>
    <row r="2395" spans="1:24" x14ac:dyDescent="0.3">
      <c r="A2395" s="7" t="s">
        <v>8453</v>
      </c>
      <c r="B2395" s="7" t="s">
        <v>8452</v>
      </c>
      <c r="C2395" s="8" t="s">
        <v>5228</v>
      </c>
      <c r="D2395" s="8" t="s">
        <v>5244</v>
      </c>
      <c r="E2395" s="7" t="s">
        <v>3110</v>
      </c>
      <c r="F2395" s="7" t="s">
        <v>8454</v>
      </c>
      <c r="G2395" s="7"/>
      <c r="H2395" s="9">
        <v>41200</v>
      </c>
      <c r="I2395" s="9">
        <v>41227</v>
      </c>
      <c r="J2395" s="7" t="s">
        <v>3997</v>
      </c>
      <c r="K2395" s="8" t="s">
        <v>3259</v>
      </c>
      <c r="L2395" s="7" t="s">
        <v>7984</v>
      </c>
      <c r="M2395" s="2" t="s">
        <v>5235</v>
      </c>
      <c r="N2395" s="2" t="s">
        <v>5235</v>
      </c>
      <c r="P2395" s="2" t="s">
        <v>5235</v>
      </c>
    </row>
    <row r="2396" spans="1:24" x14ac:dyDescent="0.3">
      <c r="A2396" s="7" t="s">
        <v>8455</v>
      </c>
      <c r="B2396" s="7" t="s">
        <v>8457</v>
      </c>
      <c r="C2396" s="8" t="s">
        <v>5228</v>
      </c>
      <c r="D2396" s="8" t="s">
        <v>5244</v>
      </c>
      <c r="E2396" s="7" t="s">
        <v>3176</v>
      </c>
      <c r="F2396" s="7" t="s">
        <v>8456</v>
      </c>
      <c r="G2396" s="7"/>
      <c r="H2396" s="9">
        <v>41200</v>
      </c>
      <c r="I2396" s="9">
        <v>41227</v>
      </c>
      <c r="J2396" s="7" t="s">
        <v>3997</v>
      </c>
      <c r="K2396" s="8" t="s">
        <v>3259</v>
      </c>
      <c r="L2396" s="7" t="s">
        <v>7984</v>
      </c>
      <c r="M2396" s="2" t="s">
        <v>5235</v>
      </c>
      <c r="N2396" s="2" t="s">
        <v>5235</v>
      </c>
      <c r="P2396" s="2" t="s">
        <v>5235</v>
      </c>
    </row>
    <row r="2397" spans="1:24" ht="24" x14ac:dyDescent="0.3">
      <c r="A2397" s="7" t="s">
        <v>8460</v>
      </c>
      <c r="B2397" s="7" t="s">
        <v>8459</v>
      </c>
      <c r="C2397" s="8" t="s">
        <v>5228</v>
      </c>
      <c r="D2397" s="8" t="s">
        <v>5228</v>
      </c>
      <c r="E2397" s="7" t="s">
        <v>3656</v>
      </c>
      <c r="F2397" s="7" t="s">
        <v>8458</v>
      </c>
      <c r="G2397" s="7" t="s">
        <v>9310</v>
      </c>
      <c r="H2397" s="9">
        <v>41200</v>
      </c>
      <c r="I2397" s="9">
        <v>41214</v>
      </c>
      <c r="J2397" s="7" t="s">
        <v>5087</v>
      </c>
      <c r="K2397" s="8" t="s">
        <v>5233</v>
      </c>
      <c r="L2397" s="7" t="s">
        <v>3171</v>
      </c>
      <c r="M2397" s="2" t="s">
        <v>5235</v>
      </c>
      <c r="N2397" s="2" t="s">
        <v>5235</v>
      </c>
      <c r="O2397" s="2" t="s">
        <v>5235</v>
      </c>
      <c r="S2397" s="2" t="s">
        <v>5235</v>
      </c>
      <c r="X2397" s="4" t="s">
        <v>8462</v>
      </c>
    </row>
    <row r="2398" spans="1:24" x14ac:dyDescent="0.3">
      <c r="A2398" s="7" t="s">
        <v>8461</v>
      </c>
      <c r="B2398" s="7" t="s">
        <v>8465</v>
      </c>
      <c r="C2398" s="8" t="s">
        <v>5228</v>
      </c>
      <c r="D2398" s="8" t="s">
        <v>5244</v>
      </c>
      <c r="E2398" s="7" t="s">
        <v>8463</v>
      </c>
      <c r="F2398" s="7" t="s">
        <v>8464</v>
      </c>
      <c r="G2398" s="7"/>
      <c r="H2398" s="9">
        <v>41200</v>
      </c>
      <c r="I2398" s="9">
        <v>41233</v>
      </c>
      <c r="J2398" s="7" t="s">
        <v>726</v>
      </c>
      <c r="K2398" s="8" t="s">
        <v>5233</v>
      </c>
      <c r="L2398" s="7" t="s">
        <v>8466</v>
      </c>
      <c r="M2398" s="2" t="s">
        <v>5235</v>
      </c>
      <c r="P2398" s="2" t="s">
        <v>5235</v>
      </c>
      <c r="X2398" s="4" t="s">
        <v>8493</v>
      </c>
    </row>
    <row r="2399" spans="1:24" ht="36" x14ac:dyDescent="0.3">
      <c r="A2399" s="74" t="s">
        <v>8467</v>
      </c>
      <c r="B2399" s="7" t="s">
        <v>9111</v>
      </c>
      <c r="C2399" s="8" t="s">
        <v>5228</v>
      </c>
      <c r="D2399" s="8" t="s">
        <v>5228</v>
      </c>
      <c r="E2399" s="7" t="s">
        <v>3849</v>
      </c>
      <c r="F2399" s="7" t="s">
        <v>9112</v>
      </c>
      <c r="G2399" s="7"/>
      <c r="H2399" s="9">
        <v>41201</v>
      </c>
      <c r="I2399" s="9">
        <v>41225</v>
      </c>
      <c r="J2399" s="7" t="s">
        <v>1367</v>
      </c>
      <c r="K2399" s="8" t="s">
        <v>5233</v>
      </c>
      <c r="L2399" s="7" t="s">
        <v>8468</v>
      </c>
      <c r="M2399" s="2" t="s">
        <v>5235</v>
      </c>
      <c r="N2399" s="2" t="s">
        <v>5235</v>
      </c>
      <c r="O2399" s="2" t="s">
        <v>5235</v>
      </c>
      <c r="S2399" s="2" t="s">
        <v>5235</v>
      </c>
      <c r="U2399" s="2" t="s">
        <v>5235</v>
      </c>
      <c r="X2399" s="4" t="s">
        <v>9113</v>
      </c>
    </row>
    <row r="2400" spans="1:24" ht="36" x14ac:dyDescent="0.3">
      <c r="A2400" s="11" t="s">
        <v>8469</v>
      </c>
      <c r="B2400" s="53" t="s">
        <v>8471</v>
      </c>
      <c r="C2400" s="14" t="s">
        <v>5244</v>
      </c>
      <c r="D2400" s="14" t="s">
        <v>5228</v>
      </c>
      <c r="E2400" s="53" t="s">
        <v>691</v>
      </c>
      <c r="F2400" s="53" t="s">
        <v>8470</v>
      </c>
      <c r="G2400" s="53"/>
      <c r="H2400" s="16">
        <v>41205</v>
      </c>
      <c r="I2400" s="16">
        <v>41306</v>
      </c>
      <c r="J2400" s="11" t="s">
        <v>3641</v>
      </c>
      <c r="K2400" s="15" t="s">
        <v>5233</v>
      </c>
      <c r="L2400" s="11" t="s">
        <v>8038</v>
      </c>
      <c r="M2400" s="2" t="s">
        <v>5235</v>
      </c>
      <c r="N2400" s="2" t="s">
        <v>5235</v>
      </c>
      <c r="P2400" s="2" t="s">
        <v>5235</v>
      </c>
      <c r="S2400" s="2" t="s">
        <v>5235</v>
      </c>
      <c r="T2400" s="2" t="s">
        <v>6054</v>
      </c>
      <c r="X2400" s="4" t="s">
        <v>8632</v>
      </c>
    </row>
    <row r="2401" spans="1:24" ht="96" x14ac:dyDescent="0.3">
      <c r="A2401" s="74" t="s">
        <v>8472</v>
      </c>
      <c r="B2401" s="74" t="s">
        <v>8473</v>
      </c>
      <c r="C2401" s="77" t="s">
        <v>5228</v>
      </c>
      <c r="D2401" s="77" t="s">
        <v>5228</v>
      </c>
      <c r="E2401" s="74" t="s">
        <v>6633</v>
      </c>
      <c r="F2401" s="74" t="s">
        <v>8489</v>
      </c>
      <c r="G2401" s="74" t="s">
        <v>8474</v>
      </c>
      <c r="H2401" s="76">
        <v>41206</v>
      </c>
      <c r="I2401" s="76">
        <v>42705</v>
      </c>
      <c r="J2401" s="74" t="s">
        <v>147</v>
      </c>
      <c r="K2401" s="77" t="s">
        <v>11281</v>
      </c>
      <c r="L2401" s="74" t="s">
        <v>3769</v>
      </c>
      <c r="M2401" s="2" t="s">
        <v>5235</v>
      </c>
      <c r="N2401" s="2" t="s">
        <v>5235</v>
      </c>
      <c r="T2401" s="2" t="s">
        <v>6054</v>
      </c>
      <c r="X2401" s="4" t="s">
        <v>11282</v>
      </c>
    </row>
    <row r="2402" spans="1:24" ht="36" x14ac:dyDescent="0.3">
      <c r="A2402" s="7" t="s">
        <v>8477</v>
      </c>
      <c r="B2402" s="7" t="s">
        <v>8476</v>
      </c>
      <c r="C2402" s="8" t="s">
        <v>5228</v>
      </c>
      <c r="D2402" s="8" t="s">
        <v>5228</v>
      </c>
      <c r="E2402" s="7" t="s">
        <v>3055</v>
      </c>
      <c r="F2402" s="7" t="s">
        <v>8475</v>
      </c>
      <c r="G2402" s="7" t="s">
        <v>8495</v>
      </c>
      <c r="H2402" s="9">
        <v>41206</v>
      </c>
      <c r="I2402" s="9">
        <v>41214</v>
      </c>
      <c r="J2402" s="7" t="s">
        <v>4147</v>
      </c>
      <c r="K2402" s="8" t="s">
        <v>8497</v>
      </c>
      <c r="L2402" s="7" t="s">
        <v>3769</v>
      </c>
      <c r="M2402" s="2" t="s">
        <v>5235</v>
      </c>
      <c r="N2402" s="2" t="s">
        <v>5235</v>
      </c>
      <c r="O2402" s="2" t="s">
        <v>5235</v>
      </c>
      <c r="S2402" s="2" t="s">
        <v>8490</v>
      </c>
      <c r="U2402" s="2" t="s">
        <v>8490</v>
      </c>
      <c r="X2402" s="4" t="s">
        <v>8496</v>
      </c>
    </row>
    <row r="2403" spans="1:24" ht="36" x14ac:dyDescent="0.3">
      <c r="A2403" s="11" t="s">
        <v>8481</v>
      </c>
      <c r="B2403" s="53" t="s">
        <v>8482</v>
      </c>
      <c r="C2403" s="14" t="s">
        <v>5244</v>
      </c>
      <c r="D2403" s="14" t="s">
        <v>5228</v>
      </c>
      <c r="E2403" s="53" t="s">
        <v>255</v>
      </c>
      <c r="F2403" s="53" t="s">
        <v>8483</v>
      </c>
      <c r="G2403" s="53"/>
      <c r="H2403" s="16">
        <v>41208</v>
      </c>
      <c r="I2403" s="16">
        <v>41306</v>
      </c>
      <c r="J2403" s="11" t="s">
        <v>8484</v>
      </c>
      <c r="K2403" s="15" t="s">
        <v>5233</v>
      </c>
      <c r="L2403" s="11" t="s">
        <v>8485</v>
      </c>
      <c r="M2403" s="2" t="s">
        <v>5235</v>
      </c>
      <c r="N2403" s="2" t="s">
        <v>5235</v>
      </c>
      <c r="O2403" s="2" t="s">
        <v>5235</v>
      </c>
      <c r="Q2403" s="2" t="s">
        <v>5235</v>
      </c>
      <c r="S2403" s="2" t="s">
        <v>5235</v>
      </c>
      <c r="T2403" s="2" t="s">
        <v>6054</v>
      </c>
      <c r="X2403" s="4" t="s">
        <v>8636</v>
      </c>
    </row>
    <row r="2404" spans="1:24" x14ac:dyDescent="0.3">
      <c r="A2404" s="7" t="s">
        <v>8488</v>
      </c>
      <c r="B2404" s="7" t="s">
        <v>8487</v>
      </c>
      <c r="C2404" s="8" t="s">
        <v>5228</v>
      </c>
      <c r="D2404" s="8" t="s">
        <v>5244</v>
      </c>
      <c r="E2404" s="7" t="s">
        <v>2465</v>
      </c>
      <c r="F2404" s="7" t="s">
        <v>8486</v>
      </c>
      <c r="G2404" s="7"/>
      <c r="H2404" s="9">
        <v>41211</v>
      </c>
      <c r="I2404" s="9">
        <v>41234</v>
      </c>
      <c r="J2404" s="7" t="s">
        <v>5087</v>
      </c>
      <c r="K2404" s="8" t="s">
        <v>5233</v>
      </c>
      <c r="L2404" s="7" t="s">
        <v>3171</v>
      </c>
      <c r="M2404" s="2" t="s">
        <v>5235</v>
      </c>
      <c r="N2404" s="2" t="s">
        <v>5235</v>
      </c>
      <c r="P2404" s="2" t="s">
        <v>5235</v>
      </c>
      <c r="Q2404" s="2" t="s">
        <v>1100</v>
      </c>
    </row>
    <row r="2405" spans="1:24" ht="24" x14ac:dyDescent="0.3">
      <c r="A2405" s="7" t="s">
        <v>8499</v>
      </c>
      <c r="B2405" s="7" t="s">
        <v>8498</v>
      </c>
      <c r="C2405" s="8" t="s">
        <v>5228</v>
      </c>
      <c r="D2405" s="8" t="s">
        <v>5228</v>
      </c>
      <c r="E2405" s="7" t="s">
        <v>8500</v>
      </c>
      <c r="F2405" s="7" t="s">
        <v>8501</v>
      </c>
      <c r="G2405" s="7" t="s">
        <v>9818</v>
      </c>
      <c r="H2405" s="9">
        <v>41215</v>
      </c>
      <c r="I2405" s="9">
        <v>41316</v>
      </c>
      <c r="J2405" s="7" t="s">
        <v>4828</v>
      </c>
      <c r="K2405" s="8" t="s">
        <v>5233</v>
      </c>
      <c r="L2405" s="7" t="s">
        <v>8654</v>
      </c>
      <c r="M2405" s="2" t="s">
        <v>5235</v>
      </c>
      <c r="N2405" s="2" t="s">
        <v>5235</v>
      </c>
      <c r="O2405" s="2" t="s">
        <v>5235</v>
      </c>
      <c r="P2405" s="2" t="s">
        <v>5235</v>
      </c>
      <c r="S2405" s="2" t="s">
        <v>5235</v>
      </c>
      <c r="T2405" s="2" t="s">
        <v>6054</v>
      </c>
      <c r="X2405" s="4" t="s">
        <v>8655</v>
      </c>
    </row>
    <row r="2406" spans="1:24" x14ac:dyDescent="0.3">
      <c r="A2406" s="7" t="s">
        <v>8506</v>
      </c>
      <c r="B2406" s="7" t="s">
        <v>8503</v>
      </c>
      <c r="C2406" s="8" t="s">
        <v>5228</v>
      </c>
      <c r="D2406" s="8" t="s">
        <v>5244</v>
      </c>
      <c r="E2406" s="7" t="s">
        <v>8504</v>
      </c>
      <c r="F2406" s="7" t="s">
        <v>8505</v>
      </c>
      <c r="G2406" s="7"/>
      <c r="H2406" s="9">
        <v>41225</v>
      </c>
      <c r="I2406" s="9">
        <v>41253</v>
      </c>
      <c r="J2406" s="7" t="s">
        <v>1869</v>
      </c>
      <c r="K2406" s="8" t="s">
        <v>3259</v>
      </c>
      <c r="L2406" s="7" t="s">
        <v>8507</v>
      </c>
      <c r="M2406" s="2" t="s">
        <v>5235</v>
      </c>
      <c r="N2406" s="2" t="s">
        <v>5235</v>
      </c>
      <c r="P2406" s="2" t="s">
        <v>5235</v>
      </c>
      <c r="Q2406" s="2" t="s">
        <v>1100</v>
      </c>
      <c r="T2406" s="2" t="s">
        <v>6054</v>
      </c>
    </row>
    <row r="2407" spans="1:24" ht="36" x14ac:dyDescent="0.3">
      <c r="A2407" s="11" t="s">
        <v>8511</v>
      </c>
      <c r="B2407" s="53" t="s">
        <v>8510</v>
      </c>
      <c r="C2407" s="14" t="s">
        <v>5244</v>
      </c>
      <c r="D2407" s="14" t="s">
        <v>5228</v>
      </c>
      <c r="E2407" s="53" t="s">
        <v>4626</v>
      </c>
      <c r="F2407" s="53" t="s">
        <v>8509</v>
      </c>
      <c r="G2407" s="53" t="s">
        <v>8514</v>
      </c>
      <c r="H2407" s="16">
        <v>41228</v>
      </c>
      <c r="I2407" s="16">
        <v>42402</v>
      </c>
      <c r="J2407" s="11" t="s">
        <v>8512</v>
      </c>
      <c r="K2407" s="15" t="s">
        <v>3259</v>
      </c>
      <c r="L2407" s="11" t="s">
        <v>8513</v>
      </c>
      <c r="M2407" s="2" t="s">
        <v>5235</v>
      </c>
      <c r="N2407" s="2" t="s">
        <v>5235</v>
      </c>
      <c r="O2407" s="2" t="s">
        <v>5235</v>
      </c>
      <c r="P2407" s="2" t="s">
        <v>5235</v>
      </c>
      <c r="S2407" s="2" t="s">
        <v>5235</v>
      </c>
      <c r="X2407" s="4" t="s">
        <v>10786</v>
      </c>
    </row>
    <row r="2408" spans="1:24" x14ac:dyDescent="0.3">
      <c r="A2408" s="7" t="s">
        <v>8517</v>
      </c>
      <c r="B2408" s="7" t="s">
        <v>8516</v>
      </c>
      <c r="C2408" s="8" t="s">
        <v>5228</v>
      </c>
      <c r="D2408" s="8" t="s">
        <v>5228</v>
      </c>
      <c r="E2408" s="7" t="s">
        <v>3707</v>
      </c>
      <c r="F2408" s="7" t="s">
        <v>8515</v>
      </c>
      <c r="G2408" s="7"/>
      <c r="H2408" s="9">
        <v>41228</v>
      </c>
      <c r="I2408" s="9">
        <v>41311</v>
      </c>
      <c r="J2408" s="7" t="s">
        <v>1869</v>
      </c>
      <c r="K2408" s="8" t="s">
        <v>3259</v>
      </c>
      <c r="L2408" s="7" t="s">
        <v>1870</v>
      </c>
      <c r="M2408" s="2" t="s">
        <v>5235</v>
      </c>
      <c r="N2408" s="2" t="s">
        <v>5235</v>
      </c>
      <c r="O2408" s="2" t="s">
        <v>5235</v>
      </c>
      <c r="P2408" s="2" t="s">
        <v>5235</v>
      </c>
      <c r="Q2408" s="2" t="s">
        <v>1100</v>
      </c>
      <c r="X2408" s="4" t="s">
        <v>8621</v>
      </c>
    </row>
    <row r="2409" spans="1:24" x14ac:dyDescent="0.3">
      <c r="A2409" s="7" t="s">
        <v>8518</v>
      </c>
      <c r="B2409" s="7" t="s">
        <v>8519</v>
      </c>
      <c r="C2409" s="8" t="s">
        <v>5228</v>
      </c>
      <c r="D2409" s="8" t="s">
        <v>5244</v>
      </c>
      <c r="E2409" s="7" t="s">
        <v>3176</v>
      </c>
      <c r="F2409" s="7" t="s">
        <v>8520</v>
      </c>
      <c r="G2409" s="7"/>
      <c r="H2409" s="9">
        <v>41229</v>
      </c>
      <c r="I2409" s="9">
        <v>41330</v>
      </c>
      <c r="J2409" s="7" t="s">
        <v>2864</v>
      </c>
      <c r="K2409" s="8" t="s">
        <v>3259</v>
      </c>
      <c r="L2409" s="7" t="s">
        <v>6919</v>
      </c>
      <c r="M2409" s="2" t="s">
        <v>5235</v>
      </c>
      <c r="N2409" s="2" t="s">
        <v>5235</v>
      </c>
      <c r="P2409" s="2" t="s">
        <v>5235</v>
      </c>
      <c r="Q2409" s="2" t="s">
        <v>1100</v>
      </c>
    </row>
    <row r="2410" spans="1:24" ht="24" x14ac:dyDescent="0.3">
      <c r="A2410" s="11" t="s">
        <v>8524</v>
      </c>
      <c r="B2410" s="53" t="s">
        <v>8523</v>
      </c>
      <c r="C2410" s="14" t="s">
        <v>5244</v>
      </c>
      <c r="D2410" s="14" t="s">
        <v>5228</v>
      </c>
      <c r="E2410" s="53" t="s">
        <v>8521</v>
      </c>
      <c r="F2410" s="53" t="s">
        <v>8522</v>
      </c>
      <c r="G2410" s="53"/>
      <c r="H2410" s="16">
        <v>41229</v>
      </c>
      <c r="I2410" s="16">
        <v>41261</v>
      </c>
      <c r="J2410" s="11" t="s">
        <v>4147</v>
      </c>
      <c r="K2410" s="15" t="s">
        <v>5233</v>
      </c>
      <c r="L2410" s="11" t="s">
        <v>3769</v>
      </c>
      <c r="M2410" s="2" t="s">
        <v>5235</v>
      </c>
      <c r="N2410" s="2" t="s">
        <v>5235</v>
      </c>
      <c r="T2410" s="2" t="s">
        <v>6054</v>
      </c>
      <c r="X2410" s="4" t="s">
        <v>8605</v>
      </c>
    </row>
    <row r="2411" spans="1:24" ht="36" x14ac:dyDescent="0.3">
      <c r="A2411" s="7" t="s">
        <v>8526</v>
      </c>
      <c r="B2411" s="7" t="s">
        <v>8527</v>
      </c>
      <c r="C2411" s="8" t="s">
        <v>5228</v>
      </c>
      <c r="D2411" s="8" t="s">
        <v>5228</v>
      </c>
      <c r="E2411" s="7" t="s">
        <v>3707</v>
      </c>
      <c r="F2411" s="7" t="s">
        <v>8525</v>
      </c>
      <c r="G2411" s="7" t="s">
        <v>8528</v>
      </c>
      <c r="H2411" s="9">
        <v>41232</v>
      </c>
      <c r="I2411" s="9">
        <v>41311</v>
      </c>
      <c r="J2411" s="7" t="s">
        <v>1869</v>
      </c>
      <c r="K2411" s="8" t="s">
        <v>3259</v>
      </c>
      <c r="L2411" s="7" t="s">
        <v>1870</v>
      </c>
      <c r="M2411" s="2" t="s">
        <v>5235</v>
      </c>
      <c r="N2411" s="2" t="s">
        <v>5235</v>
      </c>
      <c r="O2411" s="2" t="s">
        <v>5235</v>
      </c>
      <c r="P2411" s="2" t="s">
        <v>5235</v>
      </c>
      <c r="S2411" s="2" t="s">
        <v>5235</v>
      </c>
      <c r="X2411" s="4" t="s">
        <v>9671</v>
      </c>
    </row>
    <row r="2412" spans="1:24" x14ac:dyDescent="0.3">
      <c r="A2412" s="7" t="s">
        <v>8530</v>
      </c>
      <c r="B2412" s="7" t="s">
        <v>8534</v>
      </c>
      <c r="C2412" s="8" t="s">
        <v>5228</v>
      </c>
      <c r="D2412" s="8" t="s">
        <v>5244</v>
      </c>
      <c r="E2412" s="7" t="s">
        <v>281</v>
      </c>
      <c r="F2412" s="7" t="s">
        <v>8531</v>
      </c>
      <c r="G2412" s="7"/>
      <c r="H2412" s="9">
        <v>41233</v>
      </c>
      <c r="I2412" s="9">
        <v>41247</v>
      </c>
      <c r="J2412" s="7" t="s">
        <v>1869</v>
      </c>
      <c r="K2412" s="8" t="s">
        <v>3259</v>
      </c>
      <c r="L2412" s="7" t="s">
        <v>1870</v>
      </c>
      <c r="M2412" s="2" t="s">
        <v>5235</v>
      </c>
      <c r="N2412" s="2" t="s">
        <v>8490</v>
      </c>
    </row>
    <row r="2413" spans="1:24" x14ac:dyDescent="0.3">
      <c r="A2413" s="7" t="s">
        <v>8533</v>
      </c>
      <c r="B2413" s="7" t="s">
        <v>8535</v>
      </c>
      <c r="C2413" s="8" t="s">
        <v>5228</v>
      </c>
      <c r="D2413" s="8" t="s">
        <v>5244</v>
      </c>
      <c r="E2413" s="7" t="s">
        <v>281</v>
      </c>
      <c r="F2413" s="7" t="s">
        <v>8532</v>
      </c>
      <c r="G2413" s="7"/>
      <c r="H2413" s="9">
        <v>41233</v>
      </c>
      <c r="I2413" s="9">
        <v>41247</v>
      </c>
      <c r="J2413" s="7" t="s">
        <v>1869</v>
      </c>
      <c r="K2413" s="8" t="s">
        <v>3259</v>
      </c>
      <c r="L2413" s="7" t="s">
        <v>1870</v>
      </c>
      <c r="M2413" s="2" t="s">
        <v>5235</v>
      </c>
      <c r="N2413" s="2" t="s">
        <v>8490</v>
      </c>
      <c r="X2413" s="4" t="s">
        <v>8536</v>
      </c>
    </row>
    <row r="2414" spans="1:24" ht="24" x14ac:dyDescent="0.3">
      <c r="A2414" s="7" t="s">
        <v>8537</v>
      </c>
      <c r="B2414" s="7" t="s">
        <v>8539</v>
      </c>
      <c r="C2414" s="8" t="s">
        <v>5228</v>
      </c>
      <c r="D2414" s="8" t="s">
        <v>5228</v>
      </c>
      <c r="E2414" s="7" t="s">
        <v>2325</v>
      </c>
      <c r="F2414" s="7" t="s">
        <v>8538</v>
      </c>
      <c r="G2414" s="7" t="s">
        <v>8540</v>
      </c>
      <c r="H2414" s="9">
        <v>41233</v>
      </c>
      <c r="I2414" s="9">
        <v>41394</v>
      </c>
      <c r="J2414" s="7" t="s">
        <v>3997</v>
      </c>
      <c r="K2414" s="8" t="s">
        <v>3259</v>
      </c>
      <c r="L2414" s="7" t="s">
        <v>7984</v>
      </c>
      <c r="M2414" s="2" t="s">
        <v>5235</v>
      </c>
      <c r="P2414" s="2" t="s">
        <v>5235</v>
      </c>
      <c r="X2414" s="4" t="s">
        <v>8622</v>
      </c>
    </row>
    <row r="2415" spans="1:24" x14ac:dyDescent="0.3">
      <c r="A2415" s="7" t="s">
        <v>8544</v>
      </c>
      <c r="B2415" s="7" t="s">
        <v>8543</v>
      </c>
      <c r="C2415" s="8" t="s">
        <v>5228</v>
      </c>
      <c r="D2415" s="8" t="s">
        <v>5244</v>
      </c>
      <c r="E2415" s="7" t="s">
        <v>3176</v>
      </c>
      <c r="F2415" s="7" t="s">
        <v>8542</v>
      </c>
      <c r="G2415" s="7"/>
      <c r="H2415" s="9">
        <v>41235</v>
      </c>
      <c r="I2415" s="9">
        <v>41330</v>
      </c>
      <c r="J2415" s="7" t="s">
        <v>2864</v>
      </c>
      <c r="K2415" s="8" t="s">
        <v>3259</v>
      </c>
      <c r="L2415" s="7" t="s">
        <v>6919</v>
      </c>
      <c r="M2415" s="2" t="s">
        <v>5235</v>
      </c>
      <c r="N2415" s="2" t="s">
        <v>5235</v>
      </c>
      <c r="P2415" s="2" t="s">
        <v>5235</v>
      </c>
    </row>
    <row r="2416" spans="1:24" x14ac:dyDescent="0.3">
      <c r="A2416" s="7" t="s">
        <v>8546</v>
      </c>
      <c r="B2416" s="7" t="s">
        <v>8545</v>
      </c>
      <c r="C2416" s="8" t="s">
        <v>5228</v>
      </c>
      <c r="D2416" s="8" t="s">
        <v>5244</v>
      </c>
      <c r="E2416" s="7" t="s">
        <v>7470</v>
      </c>
      <c r="F2416" s="7" t="s">
        <v>17732</v>
      </c>
      <c r="G2416" s="7"/>
      <c r="H2416" s="9">
        <v>41235</v>
      </c>
      <c r="I2416" s="9">
        <v>41330</v>
      </c>
      <c r="J2416" s="7" t="s">
        <v>2864</v>
      </c>
      <c r="K2416" s="8" t="s">
        <v>3259</v>
      </c>
      <c r="L2416" s="7" t="s">
        <v>6919</v>
      </c>
      <c r="M2416" s="2" t="s">
        <v>5235</v>
      </c>
      <c r="P2416" s="2" t="s">
        <v>5235</v>
      </c>
    </row>
    <row r="2417" spans="1:24" ht="24" x14ac:dyDescent="0.3">
      <c r="A2417" s="7" t="s">
        <v>8548</v>
      </c>
      <c r="B2417" s="7" t="s">
        <v>8547</v>
      </c>
      <c r="C2417" s="8" t="s">
        <v>5228</v>
      </c>
      <c r="D2417" s="8" t="s">
        <v>5244</v>
      </c>
      <c r="E2417" s="7" t="s">
        <v>3176</v>
      </c>
      <c r="F2417" s="7" t="s">
        <v>14234</v>
      </c>
      <c r="G2417" s="7"/>
      <c r="H2417" s="9">
        <v>41235</v>
      </c>
      <c r="I2417" s="9">
        <v>41330</v>
      </c>
      <c r="J2417" s="7" t="s">
        <v>2864</v>
      </c>
      <c r="K2417" s="8" t="s">
        <v>3259</v>
      </c>
      <c r="L2417" s="7" t="s">
        <v>6919</v>
      </c>
      <c r="M2417" s="2" t="s">
        <v>5235</v>
      </c>
      <c r="N2417" s="2" t="s">
        <v>5235</v>
      </c>
      <c r="P2417" s="2" t="s">
        <v>5235</v>
      </c>
      <c r="X2417" s="4" t="s">
        <v>14235</v>
      </c>
    </row>
    <row r="2418" spans="1:24" x14ac:dyDescent="0.3">
      <c r="A2418" s="7" t="s">
        <v>8551</v>
      </c>
      <c r="B2418" s="7" t="s">
        <v>8550</v>
      </c>
      <c r="C2418" s="8" t="s">
        <v>5228</v>
      </c>
      <c r="D2418" s="8" t="s">
        <v>5244</v>
      </c>
      <c r="E2418" s="7" t="s">
        <v>3176</v>
      </c>
      <c r="F2418" s="7" t="s">
        <v>8549</v>
      </c>
      <c r="G2418" s="7"/>
      <c r="H2418" s="9">
        <v>41236</v>
      </c>
      <c r="I2418" s="9">
        <v>41330</v>
      </c>
      <c r="J2418" s="7" t="s">
        <v>2864</v>
      </c>
      <c r="K2418" s="8" t="s">
        <v>3259</v>
      </c>
      <c r="L2418" s="7" t="s">
        <v>6919</v>
      </c>
      <c r="M2418" s="2" t="s">
        <v>5235</v>
      </c>
      <c r="N2418" s="2" t="s">
        <v>5235</v>
      </c>
      <c r="P2418" s="2" t="s">
        <v>5235</v>
      </c>
    </row>
    <row r="2419" spans="1:24" ht="36" x14ac:dyDescent="0.3">
      <c r="A2419" s="7" t="s">
        <v>8554</v>
      </c>
      <c r="B2419" s="7" t="s">
        <v>8552</v>
      </c>
      <c r="C2419" s="8" t="s">
        <v>5228</v>
      </c>
      <c r="D2419" s="8" t="s">
        <v>5228</v>
      </c>
      <c r="E2419" s="7" t="s">
        <v>691</v>
      </c>
      <c r="F2419" s="7" t="s">
        <v>8553</v>
      </c>
      <c r="G2419" s="7" t="s">
        <v>9818</v>
      </c>
      <c r="H2419" s="9">
        <v>41239</v>
      </c>
      <c r="I2419" s="9">
        <v>41247</v>
      </c>
      <c r="J2419" s="7" t="s">
        <v>4147</v>
      </c>
      <c r="K2419" s="8" t="s">
        <v>8497</v>
      </c>
      <c r="L2419" s="7" t="s">
        <v>3769</v>
      </c>
      <c r="M2419" s="2" t="s">
        <v>5235</v>
      </c>
      <c r="N2419" s="2" t="s">
        <v>5235</v>
      </c>
      <c r="T2419" s="2" t="s">
        <v>6054</v>
      </c>
    </row>
    <row r="2420" spans="1:24" x14ac:dyDescent="0.3">
      <c r="A2420" s="7" t="s">
        <v>8556</v>
      </c>
      <c r="B2420" s="7" t="s">
        <v>8555</v>
      </c>
      <c r="C2420" s="8" t="s">
        <v>5228</v>
      </c>
      <c r="D2420" s="8" t="s">
        <v>5228</v>
      </c>
      <c r="E2420" s="7" t="s">
        <v>8106</v>
      </c>
      <c r="F2420" s="7" t="s">
        <v>8557</v>
      </c>
      <c r="G2420" s="7" t="s">
        <v>8619</v>
      </c>
      <c r="H2420" s="9">
        <v>41240</v>
      </c>
      <c r="I2420" s="9">
        <v>41394</v>
      </c>
      <c r="J2420" s="7" t="s">
        <v>3997</v>
      </c>
      <c r="K2420" s="8" t="s">
        <v>3259</v>
      </c>
      <c r="L2420" s="7" t="s">
        <v>7984</v>
      </c>
      <c r="M2420" s="2" t="s">
        <v>5235</v>
      </c>
      <c r="O2420" s="2" t="s">
        <v>5235</v>
      </c>
      <c r="P2420" s="2" t="s">
        <v>5235</v>
      </c>
      <c r="T2420" s="2" t="s">
        <v>6054</v>
      </c>
    </row>
    <row r="2421" spans="1:24" ht="36" x14ac:dyDescent="0.3">
      <c r="A2421" s="7" t="s">
        <v>8561</v>
      </c>
      <c r="B2421" s="7" t="s">
        <v>8560</v>
      </c>
      <c r="C2421" s="8" t="s">
        <v>5228</v>
      </c>
      <c r="D2421" s="8" t="s">
        <v>5228</v>
      </c>
      <c r="E2421" s="7" t="s">
        <v>8137</v>
      </c>
      <c r="F2421" s="7" t="s">
        <v>8559</v>
      </c>
      <c r="G2421" s="7" t="s">
        <v>8634</v>
      </c>
      <c r="H2421" s="9">
        <v>41240</v>
      </c>
      <c r="I2421" s="9">
        <v>41291</v>
      </c>
      <c r="J2421" s="7" t="s">
        <v>1025</v>
      </c>
      <c r="K2421" s="8" t="s">
        <v>3259</v>
      </c>
      <c r="L2421" s="7" t="s">
        <v>8562</v>
      </c>
      <c r="M2421" s="2" t="s">
        <v>5235</v>
      </c>
      <c r="N2421" s="2" t="s">
        <v>5235</v>
      </c>
      <c r="P2421" s="2" t="s">
        <v>5235</v>
      </c>
      <c r="Q2421" s="2" t="s">
        <v>5235</v>
      </c>
      <c r="S2421" s="2" t="s">
        <v>5235</v>
      </c>
      <c r="T2421" s="2" t="s">
        <v>6054</v>
      </c>
      <c r="X2421" s="4" t="s">
        <v>13149</v>
      </c>
    </row>
    <row r="2422" spans="1:24" x14ac:dyDescent="0.3">
      <c r="A2422" s="7" t="s">
        <v>8565</v>
      </c>
      <c r="B2422" s="40" t="s">
        <v>8566</v>
      </c>
      <c r="C2422" s="8" t="s">
        <v>5228</v>
      </c>
      <c r="D2422" s="8" t="s">
        <v>5228</v>
      </c>
      <c r="E2422" s="40" t="s">
        <v>1762</v>
      </c>
      <c r="F2422" s="40" t="s">
        <v>8567</v>
      </c>
      <c r="G2422" s="7"/>
      <c r="H2422" s="9">
        <v>41242</v>
      </c>
      <c r="I2422" s="9">
        <v>41299</v>
      </c>
      <c r="J2422" s="7" t="s">
        <v>1367</v>
      </c>
      <c r="K2422" s="8" t="s">
        <v>5233</v>
      </c>
      <c r="L2422" s="7" t="s">
        <v>8468</v>
      </c>
      <c r="M2422" s="2" t="s">
        <v>5235</v>
      </c>
      <c r="N2422" s="2" t="s">
        <v>5235</v>
      </c>
      <c r="O2422" s="2" t="s">
        <v>5235</v>
      </c>
      <c r="P2422" s="2" t="s">
        <v>6054</v>
      </c>
      <c r="T2422" s="2" t="s">
        <v>6054</v>
      </c>
    </row>
    <row r="2423" spans="1:24" x14ac:dyDescent="0.3">
      <c r="A2423" s="7" t="s">
        <v>8569</v>
      </c>
      <c r="B2423" s="40" t="s">
        <v>7111</v>
      </c>
      <c r="C2423" s="8" t="s">
        <v>5228</v>
      </c>
      <c r="D2423" s="8" t="s">
        <v>5228</v>
      </c>
      <c r="E2423" s="40" t="s">
        <v>3110</v>
      </c>
      <c r="F2423" s="40" t="s">
        <v>7112</v>
      </c>
      <c r="G2423" s="7" t="s">
        <v>1379</v>
      </c>
      <c r="H2423" s="9">
        <v>41253</v>
      </c>
      <c r="I2423" s="9">
        <v>41299</v>
      </c>
      <c r="J2423" s="7" t="s">
        <v>4412</v>
      </c>
      <c r="K2423" s="8" t="s">
        <v>5233</v>
      </c>
      <c r="L2423" s="7" t="s">
        <v>8568</v>
      </c>
      <c r="M2423" s="2" t="s">
        <v>5235</v>
      </c>
      <c r="N2423" s="2" t="s">
        <v>5235</v>
      </c>
      <c r="P2423" s="2" t="s">
        <v>5235</v>
      </c>
      <c r="T2423" s="132"/>
    </row>
    <row r="2424" spans="1:24" x14ac:dyDescent="0.3">
      <c r="A2424" s="7" t="s">
        <v>8571</v>
      </c>
      <c r="B2424" s="40" t="s">
        <v>3627</v>
      </c>
      <c r="C2424" s="8" t="s">
        <v>5228</v>
      </c>
      <c r="D2424" s="8" t="s">
        <v>5228</v>
      </c>
      <c r="E2424" s="40" t="s">
        <v>7244</v>
      </c>
      <c r="F2424" s="40" t="s">
        <v>8572</v>
      </c>
      <c r="G2424" s="7" t="s">
        <v>3629</v>
      </c>
      <c r="H2424" s="9">
        <v>41254</v>
      </c>
      <c r="I2424" s="9">
        <v>41299</v>
      </c>
      <c r="J2424" s="7" t="s">
        <v>4412</v>
      </c>
      <c r="K2424" s="8" t="s">
        <v>5233</v>
      </c>
      <c r="L2424" s="7" t="s">
        <v>8568</v>
      </c>
      <c r="M2424" s="2" t="s">
        <v>5235</v>
      </c>
      <c r="N2424" s="2" t="s">
        <v>5235</v>
      </c>
      <c r="O2424" s="2" t="s">
        <v>5235</v>
      </c>
      <c r="P2424" s="2" t="s">
        <v>5235</v>
      </c>
      <c r="X2424" s="4" t="s">
        <v>2908</v>
      </c>
    </row>
    <row r="2425" spans="1:24" x14ac:dyDescent="0.3">
      <c r="A2425" s="7" t="s">
        <v>8574</v>
      </c>
      <c r="B2425" s="40" t="s">
        <v>2832</v>
      </c>
      <c r="C2425" s="8" t="s">
        <v>5228</v>
      </c>
      <c r="D2425" s="8" t="s">
        <v>5228</v>
      </c>
      <c r="E2425" s="40" t="s">
        <v>4898</v>
      </c>
      <c r="F2425" s="40" t="s">
        <v>8573</v>
      </c>
      <c r="G2425" s="7" t="s">
        <v>6524</v>
      </c>
      <c r="H2425" s="9">
        <v>41254</v>
      </c>
      <c r="I2425" s="9">
        <v>41299</v>
      </c>
      <c r="J2425" s="7" t="s">
        <v>4412</v>
      </c>
      <c r="K2425" s="8" t="s">
        <v>5233</v>
      </c>
      <c r="L2425" s="7" t="s">
        <v>8568</v>
      </c>
      <c r="M2425" s="2" t="s">
        <v>5235</v>
      </c>
      <c r="N2425" s="2" t="s">
        <v>5235</v>
      </c>
      <c r="P2425" s="2" t="s">
        <v>5235</v>
      </c>
      <c r="S2425" s="2" t="s">
        <v>5235</v>
      </c>
    </row>
    <row r="2426" spans="1:24" ht="60" x14ac:dyDescent="0.3">
      <c r="A2426" s="7" t="s">
        <v>8575</v>
      </c>
      <c r="B2426" s="40" t="s">
        <v>112</v>
      </c>
      <c r="C2426" s="8" t="s">
        <v>5228</v>
      </c>
      <c r="D2426" s="8" t="s">
        <v>5228</v>
      </c>
      <c r="E2426" s="40" t="s">
        <v>1678</v>
      </c>
      <c r="F2426" s="40" t="s">
        <v>113</v>
      </c>
      <c r="G2426" s="7"/>
      <c r="H2426" s="9">
        <v>41254</v>
      </c>
      <c r="I2426" s="9">
        <v>41967</v>
      </c>
      <c r="J2426" s="7" t="s">
        <v>4412</v>
      </c>
      <c r="K2426" s="8" t="s">
        <v>5233</v>
      </c>
      <c r="L2426" s="7" t="s">
        <v>8568</v>
      </c>
      <c r="M2426" s="2" t="s">
        <v>5235</v>
      </c>
      <c r="N2426" s="2" t="s">
        <v>5235</v>
      </c>
      <c r="O2426" s="2" t="s">
        <v>5235</v>
      </c>
      <c r="P2426" s="2" t="s">
        <v>5235</v>
      </c>
      <c r="R2426" s="2" t="s">
        <v>5235</v>
      </c>
      <c r="T2426" s="2" t="s">
        <v>6054</v>
      </c>
      <c r="X2426" s="4" t="s">
        <v>9969</v>
      </c>
    </row>
    <row r="2427" spans="1:24" x14ac:dyDescent="0.3">
      <c r="A2427" s="7" t="s">
        <v>8576</v>
      </c>
      <c r="B2427" s="40" t="s">
        <v>8578</v>
      </c>
      <c r="C2427" s="8" t="s">
        <v>5228</v>
      </c>
      <c r="D2427" s="8" t="s">
        <v>5228</v>
      </c>
      <c r="E2427" s="40" t="s">
        <v>507</v>
      </c>
      <c r="F2427" s="40" t="s">
        <v>8579</v>
      </c>
      <c r="G2427" s="7" t="s">
        <v>8577</v>
      </c>
      <c r="H2427" s="9">
        <v>41254</v>
      </c>
      <c r="I2427" s="9">
        <v>41351</v>
      </c>
      <c r="J2427" s="7" t="s">
        <v>4910</v>
      </c>
      <c r="K2427" s="8" t="s">
        <v>5233</v>
      </c>
      <c r="L2427" s="7" t="s">
        <v>3836</v>
      </c>
      <c r="M2427" s="2" t="s">
        <v>5235</v>
      </c>
      <c r="N2427" s="2" t="s">
        <v>5235</v>
      </c>
      <c r="O2427" s="2" t="s">
        <v>5235</v>
      </c>
      <c r="P2427" s="2" t="s">
        <v>5235</v>
      </c>
      <c r="X2427" s="4" t="s">
        <v>8656</v>
      </c>
    </row>
    <row r="2428" spans="1:24" x14ac:dyDescent="0.3">
      <c r="A2428" s="7" t="s">
        <v>8580</v>
      </c>
      <c r="B2428" s="40" t="s">
        <v>8583</v>
      </c>
      <c r="C2428" s="8" t="s">
        <v>5228</v>
      </c>
      <c r="D2428" s="8" t="s">
        <v>5228</v>
      </c>
      <c r="E2428" s="40" t="s">
        <v>8229</v>
      </c>
      <c r="F2428" s="40" t="s">
        <v>8581</v>
      </c>
      <c r="G2428" s="7" t="s">
        <v>8585</v>
      </c>
      <c r="H2428" s="9">
        <v>41255</v>
      </c>
      <c r="I2428" s="9">
        <v>41338</v>
      </c>
      <c r="J2428" s="7" t="s">
        <v>3624</v>
      </c>
      <c r="K2428" s="8" t="s">
        <v>5233</v>
      </c>
      <c r="L2428" s="7" t="s">
        <v>8582</v>
      </c>
      <c r="M2428" s="2" t="s">
        <v>5235</v>
      </c>
      <c r="N2428" s="2" t="s">
        <v>5235</v>
      </c>
      <c r="O2428" s="2" t="s">
        <v>1100</v>
      </c>
      <c r="P2428" s="2" t="s">
        <v>5235</v>
      </c>
      <c r="T2428" s="2" t="s">
        <v>6054</v>
      </c>
    </row>
    <row r="2429" spans="1:24" x14ac:dyDescent="0.3">
      <c r="A2429" s="7" t="s">
        <v>8584</v>
      </c>
      <c r="B2429" s="40" t="s">
        <v>1134</v>
      </c>
      <c r="C2429" s="8" t="s">
        <v>5228</v>
      </c>
      <c r="D2429" s="8" t="s">
        <v>5228</v>
      </c>
      <c r="E2429" s="40" t="s">
        <v>3110</v>
      </c>
      <c r="F2429" s="40" t="s">
        <v>1135</v>
      </c>
      <c r="G2429" s="7"/>
      <c r="H2429" s="9">
        <v>41255</v>
      </c>
      <c r="I2429" s="9">
        <v>41299</v>
      </c>
      <c r="J2429" s="7" t="s">
        <v>3624</v>
      </c>
      <c r="K2429" s="8" t="s">
        <v>5233</v>
      </c>
      <c r="L2429" s="7" t="s">
        <v>8582</v>
      </c>
      <c r="M2429" s="2" t="s">
        <v>5235</v>
      </c>
      <c r="N2429" s="2" t="s">
        <v>5235</v>
      </c>
      <c r="O2429" s="2" t="s">
        <v>1100</v>
      </c>
      <c r="P2429" s="2" t="s">
        <v>5235</v>
      </c>
    </row>
    <row r="2430" spans="1:24" x14ac:dyDescent="0.3">
      <c r="A2430" s="7" t="s">
        <v>8586</v>
      </c>
      <c r="B2430" s="40" t="s">
        <v>8587</v>
      </c>
      <c r="C2430" s="8" t="s">
        <v>5228</v>
      </c>
      <c r="D2430" s="8" t="s">
        <v>5228</v>
      </c>
      <c r="E2430" s="40" t="s">
        <v>3531</v>
      </c>
      <c r="F2430" s="40" t="s">
        <v>8606</v>
      </c>
      <c r="G2430" s="7" t="s">
        <v>3835</v>
      </c>
      <c r="H2430" s="9">
        <v>41257</v>
      </c>
      <c r="I2430" s="9">
        <v>41257</v>
      </c>
      <c r="J2430" s="7" t="s">
        <v>5978</v>
      </c>
      <c r="K2430" s="8" t="s">
        <v>5233</v>
      </c>
      <c r="L2430" s="7" t="s">
        <v>8588</v>
      </c>
      <c r="M2430" s="2" t="s">
        <v>5235</v>
      </c>
      <c r="N2430" s="2" t="s">
        <v>5235</v>
      </c>
      <c r="P2430" s="2" t="s">
        <v>5235</v>
      </c>
    </row>
    <row r="2431" spans="1:24" x14ac:dyDescent="0.3">
      <c r="A2431" s="7" t="s">
        <v>8589</v>
      </c>
      <c r="B2431" s="40" t="s">
        <v>8590</v>
      </c>
      <c r="C2431" s="8" t="s">
        <v>5228</v>
      </c>
      <c r="D2431" s="8" t="s">
        <v>5228</v>
      </c>
      <c r="E2431" s="40" t="s">
        <v>7872</v>
      </c>
      <c r="F2431" s="40" t="s">
        <v>8591</v>
      </c>
      <c r="G2431" s="7"/>
      <c r="H2431" s="9">
        <v>41257</v>
      </c>
      <c r="I2431" s="9">
        <v>41710</v>
      </c>
      <c r="J2431" s="7" t="s">
        <v>5858</v>
      </c>
      <c r="K2431" s="8" t="s">
        <v>5233</v>
      </c>
      <c r="L2431" s="7" t="s">
        <v>8592</v>
      </c>
      <c r="M2431" s="2" t="s">
        <v>5235</v>
      </c>
      <c r="O2431" s="2" t="s">
        <v>5235</v>
      </c>
      <c r="P2431" s="2" t="s">
        <v>5235</v>
      </c>
      <c r="S2431" s="2" t="s">
        <v>5235</v>
      </c>
      <c r="T2431" s="2" t="s">
        <v>5235</v>
      </c>
    </row>
    <row r="2432" spans="1:24" x14ac:dyDescent="0.3">
      <c r="A2432" s="7" t="s">
        <v>8594</v>
      </c>
      <c r="B2432" s="40" t="s">
        <v>8593</v>
      </c>
      <c r="C2432" s="8" t="s">
        <v>5228</v>
      </c>
      <c r="D2432" s="8" t="s">
        <v>5244</v>
      </c>
      <c r="E2432" s="40" t="s">
        <v>691</v>
      </c>
      <c r="F2432" s="40" t="s">
        <v>8595</v>
      </c>
      <c r="G2432" s="7"/>
      <c r="H2432" s="9">
        <v>41260</v>
      </c>
      <c r="I2432" s="9">
        <v>41297</v>
      </c>
      <c r="J2432" s="7" t="s">
        <v>8596</v>
      </c>
      <c r="K2432" s="8" t="s">
        <v>5233</v>
      </c>
      <c r="L2432" s="7" t="s">
        <v>8359</v>
      </c>
      <c r="M2432" s="2" t="s">
        <v>5235</v>
      </c>
      <c r="N2432" s="2" t="s">
        <v>5235</v>
      </c>
    </row>
    <row r="2433" spans="1:24" x14ac:dyDescent="0.3">
      <c r="A2433" s="7" t="s">
        <v>8598</v>
      </c>
      <c r="B2433" s="40" t="s">
        <v>8597</v>
      </c>
      <c r="C2433" s="8" t="s">
        <v>5228</v>
      </c>
      <c r="D2433" s="8" t="s">
        <v>5244</v>
      </c>
      <c r="E2433" s="40" t="s">
        <v>691</v>
      </c>
      <c r="F2433" s="40" t="s">
        <v>8599</v>
      </c>
      <c r="G2433" s="7"/>
      <c r="H2433" s="9">
        <v>41260</v>
      </c>
      <c r="I2433" s="9">
        <v>41297</v>
      </c>
      <c r="J2433" s="7" t="s">
        <v>8596</v>
      </c>
      <c r="K2433" s="8" t="s">
        <v>5233</v>
      </c>
      <c r="L2433" s="7" t="s">
        <v>8359</v>
      </c>
      <c r="M2433" s="2" t="s">
        <v>5235</v>
      </c>
      <c r="N2433" s="2" t="s">
        <v>5235</v>
      </c>
    </row>
    <row r="2434" spans="1:24" x14ac:dyDescent="0.3">
      <c r="A2434" s="7" t="s">
        <v>8601</v>
      </c>
      <c r="B2434" s="40" t="s">
        <v>8600</v>
      </c>
      <c r="C2434" s="8" t="s">
        <v>5228</v>
      </c>
      <c r="D2434" s="8" t="s">
        <v>5244</v>
      </c>
      <c r="E2434" s="40" t="s">
        <v>691</v>
      </c>
      <c r="F2434" s="40" t="s">
        <v>8678</v>
      </c>
      <c r="G2434" s="7"/>
      <c r="H2434" s="9">
        <v>41260</v>
      </c>
      <c r="I2434" s="9">
        <v>41297</v>
      </c>
      <c r="J2434" s="7" t="s">
        <v>8596</v>
      </c>
      <c r="K2434" s="8" t="s">
        <v>5233</v>
      </c>
      <c r="L2434" s="7" t="s">
        <v>8359</v>
      </c>
      <c r="M2434" s="2" t="s">
        <v>5235</v>
      </c>
      <c r="N2434" s="2" t="s">
        <v>5235</v>
      </c>
    </row>
    <row r="2435" spans="1:24" ht="36" x14ac:dyDescent="0.3">
      <c r="A2435" s="7" t="s">
        <v>8603</v>
      </c>
      <c r="B2435" s="40" t="s">
        <v>8602</v>
      </c>
      <c r="C2435" s="8" t="s">
        <v>5228</v>
      </c>
      <c r="D2435" s="8" t="s">
        <v>5244</v>
      </c>
      <c r="E2435" s="40" t="s">
        <v>3110</v>
      </c>
      <c r="F2435" s="40" t="s">
        <v>8604</v>
      </c>
      <c r="G2435" s="7"/>
      <c r="H2435" s="9">
        <v>41260</v>
      </c>
      <c r="I2435" s="9">
        <v>41291</v>
      </c>
      <c r="J2435" s="7" t="s">
        <v>1869</v>
      </c>
      <c r="K2435" s="8" t="s">
        <v>3259</v>
      </c>
      <c r="L2435" s="7" t="s">
        <v>1870</v>
      </c>
      <c r="M2435" s="2" t="s">
        <v>5235</v>
      </c>
      <c r="N2435" s="2" t="s">
        <v>5235</v>
      </c>
      <c r="P2435" s="2" t="s">
        <v>5235</v>
      </c>
      <c r="Q2435" s="2" t="s">
        <v>5235</v>
      </c>
      <c r="S2435" s="2" t="s">
        <v>1100</v>
      </c>
      <c r="T2435" s="2" t="s">
        <v>6054</v>
      </c>
      <c r="X2435" s="4" t="s">
        <v>13328</v>
      </c>
    </row>
    <row r="2436" spans="1:24" x14ac:dyDescent="0.3">
      <c r="A2436" s="7" t="s">
        <v>8609</v>
      </c>
      <c r="B2436" s="40" t="s">
        <v>8608</v>
      </c>
      <c r="C2436" s="8" t="s">
        <v>5228</v>
      </c>
      <c r="D2436" s="8" t="s">
        <v>5244</v>
      </c>
      <c r="E2436" s="40" t="s">
        <v>2465</v>
      </c>
      <c r="F2436" s="40" t="s">
        <v>8607</v>
      </c>
      <c r="G2436" s="7"/>
      <c r="H2436" s="9">
        <v>41263</v>
      </c>
      <c r="I2436" s="9">
        <v>41282</v>
      </c>
      <c r="J2436" s="7" t="s">
        <v>465</v>
      </c>
      <c r="K2436" s="8" t="s">
        <v>3259</v>
      </c>
      <c r="L2436" s="7" t="s">
        <v>8610</v>
      </c>
      <c r="M2436" s="2" t="s">
        <v>5235</v>
      </c>
      <c r="N2436" s="2" t="s">
        <v>5235</v>
      </c>
      <c r="P2436" s="2" t="s">
        <v>5235</v>
      </c>
      <c r="S2436" s="2" t="s">
        <v>5235</v>
      </c>
    </row>
    <row r="2437" spans="1:24" x14ac:dyDescent="0.3">
      <c r="A2437" s="7" t="s">
        <v>8611</v>
      </c>
      <c r="B2437" s="40" t="s">
        <v>7367</v>
      </c>
      <c r="C2437" s="8" t="s">
        <v>5228</v>
      </c>
      <c r="D2437" s="8" t="s">
        <v>5228</v>
      </c>
      <c r="E2437" s="40" t="s">
        <v>7368</v>
      </c>
      <c r="F2437" s="40" t="s">
        <v>7369</v>
      </c>
      <c r="G2437" s="7"/>
      <c r="H2437" s="9">
        <v>41263</v>
      </c>
      <c r="I2437" s="9">
        <v>41299</v>
      </c>
      <c r="J2437" s="7" t="s">
        <v>3624</v>
      </c>
      <c r="K2437" s="8" t="s">
        <v>5233</v>
      </c>
      <c r="L2437" s="7" t="s">
        <v>8582</v>
      </c>
      <c r="M2437" s="2" t="s">
        <v>5235</v>
      </c>
      <c r="N2437" s="2" t="s">
        <v>5235</v>
      </c>
      <c r="O2437" s="2" t="s">
        <v>5235</v>
      </c>
      <c r="P2437" s="2" t="s">
        <v>5235</v>
      </c>
      <c r="X2437" s="4" t="s">
        <v>7372</v>
      </c>
    </row>
    <row r="2438" spans="1:24" ht="24" x14ac:dyDescent="0.3">
      <c r="A2438" s="11" t="s">
        <v>8616</v>
      </c>
      <c r="B2438" s="53" t="s">
        <v>8628</v>
      </c>
      <c r="C2438" s="14" t="s">
        <v>5244</v>
      </c>
      <c r="D2438" s="14" t="s">
        <v>5228</v>
      </c>
      <c r="E2438" s="53" t="s">
        <v>691</v>
      </c>
      <c r="F2438" s="53" t="s">
        <v>8629</v>
      </c>
      <c r="G2438" s="53"/>
      <c r="H2438" s="16">
        <v>41290</v>
      </c>
      <c r="I2438" s="16">
        <v>41306</v>
      </c>
      <c r="J2438" s="11" t="s">
        <v>8630</v>
      </c>
      <c r="K2438" s="15" t="s">
        <v>5233</v>
      </c>
      <c r="L2438" s="11" t="s">
        <v>8631</v>
      </c>
      <c r="M2438" s="2" t="s">
        <v>5235</v>
      </c>
      <c r="P2438" s="2" t="s">
        <v>5235</v>
      </c>
      <c r="T2438" s="2" t="s">
        <v>6054</v>
      </c>
      <c r="X2438" s="4" t="s">
        <v>8643</v>
      </c>
    </row>
    <row r="2439" spans="1:24" ht="24" x14ac:dyDescent="0.3">
      <c r="A2439" s="11" t="s">
        <v>8637</v>
      </c>
      <c r="B2439" s="53" t="s">
        <v>8639</v>
      </c>
      <c r="C2439" s="14" t="s">
        <v>5244</v>
      </c>
      <c r="D2439" s="14" t="s">
        <v>5244</v>
      </c>
      <c r="E2439" s="53" t="s">
        <v>691</v>
      </c>
      <c r="F2439" s="53" t="s">
        <v>8638</v>
      </c>
      <c r="G2439" s="53"/>
      <c r="H2439" s="16">
        <v>41292</v>
      </c>
      <c r="I2439" s="16">
        <v>41338</v>
      </c>
      <c r="J2439" s="11" t="s">
        <v>726</v>
      </c>
      <c r="K2439" s="15" t="s">
        <v>5233</v>
      </c>
      <c r="L2439" s="11" t="s">
        <v>1529</v>
      </c>
      <c r="M2439" s="2" t="s">
        <v>5235</v>
      </c>
      <c r="N2439" s="2" t="s">
        <v>5235</v>
      </c>
      <c r="P2439" s="2" t="s">
        <v>5235</v>
      </c>
      <c r="X2439" s="4" t="s">
        <v>8763</v>
      </c>
    </row>
    <row r="2440" spans="1:24" ht="24" x14ac:dyDescent="0.3">
      <c r="A2440" s="11" t="s">
        <v>8641</v>
      </c>
      <c r="B2440" s="53" t="s">
        <v>8640</v>
      </c>
      <c r="C2440" s="14" t="s">
        <v>5244</v>
      </c>
      <c r="D2440" s="14" t="s">
        <v>5244</v>
      </c>
      <c r="E2440" s="53" t="s">
        <v>691</v>
      </c>
      <c r="F2440" s="53" t="s">
        <v>8642</v>
      </c>
      <c r="G2440" s="53"/>
      <c r="H2440" s="16">
        <v>41295</v>
      </c>
      <c r="I2440" s="16">
        <v>41338</v>
      </c>
      <c r="J2440" s="11" t="s">
        <v>726</v>
      </c>
      <c r="K2440" s="15" t="s">
        <v>5233</v>
      </c>
      <c r="L2440" s="11" t="s">
        <v>1529</v>
      </c>
      <c r="M2440" s="2" t="s">
        <v>5235</v>
      </c>
      <c r="N2440" s="2" t="s">
        <v>5235</v>
      </c>
      <c r="P2440" s="2" t="s">
        <v>5235</v>
      </c>
      <c r="X2440" s="4" t="s">
        <v>8763</v>
      </c>
    </row>
    <row r="2441" spans="1:24" ht="48" x14ac:dyDescent="0.3">
      <c r="A2441" s="11" t="s">
        <v>8644</v>
      </c>
      <c r="B2441" s="53" t="s">
        <v>5337</v>
      </c>
      <c r="C2441" s="14" t="s">
        <v>5244</v>
      </c>
      <c r="D2441" s="14" t="s">
        <v>5228</v>
      </c>
      <c r="E2441" s="53" t="s">
        <v>5338</v>
      </c>
      <c r="F2441" s="53" t="s">
        <v>9989</v>
      </c>
      <c r="G2441" s="53" t="s">
        <v>5339</v>
      </c>
      <c r="H2441" s="16">
        <v>41298</v>
      </c>
      <c r="I2441" s="16">
        <v>42402</v>
      </c>
      <c r="J2441" s="11" t="s">
        <v>4910</v>
      </c>
      <c r="K2441" s="15" t="s">
        <v>5233</v>
      </c>
      <c r="L2441" s="11" t="s">
        <v>8646</v>
      </c>
      <c r="M2441" s="2" t="s">
        <v>1100</v>
      </c>
      <c r="O2441" s="2" t="s">
        <v>5235</v>
      </c>
      <c r="P2441" s="2" t="s">
        <v>5235</v>
      </c>
      <c r="S2441" s="2" t="s">
        <v>6054</v>
      </c>
      <c r="X2441" s="4" t="s">
        <v>10787</v>
      </c>
    </row>
    <row r="2442" spans="1:24" ht="36" x14ac:dyDescent="0.3">
      <c r="A2442" s="11" t="s">
        <v>8645</v>
      </c>
      <c r="B2442" s="53" t="s">
        <v>385</v>
      </c>
      <c r="C2442" s="14" t="s">
        <v>5244</v>
      </c>
      <c r="D2442" s="14" t="s">
        <v>5228</v>
      </c>
      <c r="E2442" s="53" t="s">
        <v>386</v>
      </c>
      <c r="F2442" s="53" t="s">
        <v>8648</v>
      </c>
      <c r="G2442" s="53" t="s">
        <v>388</v>
      </c>
      <c r="H2442" s="16">
        <v>41298</v>
      </c>
      <c r="I2442" s="16">
        <v>42402</v>
      </c>
      <c r="J2442" s="11" t="s">
        <v>4910</v>
      </c>
      <c r="K2442" s="15" t="s">
        <v>5233</v>
      </c>
      <c r="L2442" s="11" t="s">
        <v>8646</v>
      </c>
      <c r="M2442" s="2" t="s">
        <v>1100</v>
      </c>
      <c r="P2442" s="2" t="s">
        <v>5235</v>
      </c>
      <c r="X2442" s="4" t="s">
        <v>10788</v>
      </c>
    </row>
    <row r="2443" spans="1:24" x14ac:dyDescent="0.3">
      <c r="A2443" s="7" t="s">
        <v>8649</v>
      </c>
      <c r="B2443" s="40" t="s">
        <v>8650</v>
      </c>
      <c r="C2443" s="8" t="s">
        <v>5228</v>
      </c>
      <c r="D2443" s="8" t="s">
        <v>5244</v>
      </c>
      <c r="E2443" s="40" t="s">
        <v>7265</v>
      </c>
      <c r="F2443" s="40" t="s">
        <v>8651</v>
      </c>
      <c r="G2443" s="7"/>
      <c r="H2443" s="9">
        <v>41303</v>
      </c>
      <c r="I2443" s="9">
        <v>41360</v>
      </c>
      <c r="J2443" s="7" t="s">
        <v>8652</v>
      </c>
      <c r="K2443" s="8" t="s">
        <v>3259</v>
      </c>
      <c r="L2443" s="7" t="s">
        <v>576</v>
      </c>
      <c r="M2443" s="2" t="s">
        <v>5235</v>
      </c>
      <c r="N2443" s="2" t="s">
        <v>5235</v>
      </c>
      <c r="P2443" s="2" t="s">
        <v>5235</v>
      </c>
      <c r="Q2443" s="2" t="s">
        <v>5235</v>
      </c>
    </row>
    <row r="2444" spans="1:24" ht="26" x14ac:dyDescent="0.3">
      <c r="A2444" s="7" t="s">
        <v>8653</v>
      </c>
      <c r="B2444" s="40" t="s">
        <v>8774</v>
      </c>
      <c r="C2444" s="8" t="s">
        <v>5228</v>
      </c>
      <c r="D2444" s="8" t="s">
        <v>5244</v>
      </c>
      <c r="E2444" s="40" t="s">
        <v>3110</v>
      </c>
      <c r="F2444" s="40" t="s">
        <v>4511</v>
      </c>
      <c r="G2444" s="7"/>
      <c r="H2444" s="9">
        <v>41304</v>
      </c>
      <c r="I2444" s="9">
        <v>41360</v>
      </c>
      <c r="J2444" s="7" t="s">
        <v>8652</v>
      </c>
      <c r="K2444" s="8" t="s">
        <v>3259</v>
      </c>
      <c r="L2444" s="7" t="s">
        <v>576</v>
      </c>
      <c r="M2444" s="2" t="s">
        <v>5235</v>
      </c>
      <c r="N2444" s="2" t="s">
        <v>5235</v>
      </c>
      <c r="P2444" s="2" t="s">
        <v>5235</v>
      </c>
      <c r="Q2444" s="2" t="s">
        <v>5235</v>
      </c>
      <c r="X2444" s="67" t="s">
        <v>8773</v>
      </c>
    </row>
    <row r="2445" spans="1:24" ht="48" x14ac:dyDescent="0.3">
      <c r="A2445" s="11" t="s">
        <v>8657</v>
      </c>
      <c r="B2445" s="53" t="s">
        <v>6316</v>
      </c>
      <c r="C2445" s="14" t="s">
        <v>5244</v>
      </c>
      <c r="D2445" s="14" t="s">
        <v>5228</v>
      </c>
      <c r="E2445" s="53" t="s">
        <v>1086</v>
      </c>
      <c r="F2445" s="53" t="s">
        <v>6317</v>
      </c>
      <c r="G2445" s="53"/>
      <c r="H2445" s="16">
        <v>41312</v>
      </c>
      <c r="I2445" s="16">
        <v>41379</v>
      </c>
      <c r="J2445" s="11" t="s">
        <v>5858</v>
      </c>
      <c r="K2445" s="15" t="s">
        <v>5233</v>
      </c>
      <c r="L2445" s="11" t="s">
        <v>8672</v>
      </c>
      <c r="M2445" s="2" t="s">
        <v>1100</v>
      </c>
      <c r="N2445" s="2" t="s">
        <v>5235</v>
      </c>
      <c r="O2445" s="2" t="s">
        <v>5235</v>
      </c>
      <c r="P2445" s="2" t="s">
        <v>5235</v>
      </c>
      <c r="T2445" s="2" t="s">
        <v>6054</v>
      </c>
      <c r="X2445" s="4" t="s">
        <v>8833</v>
      </c>
    </row>
    <row r="2446" spans="1:24" ht="36" x14ac:dyDescent="0.3">
      <c r="A2446" s="11" t="s">
        <v>8658</v>
      </c>
      <c r="B2446" s="53" t="s">
        <v>190</v>
      </c>
      <c r="C2446" s="14" t="s">
        <v>5244</v>
      </c>
      <c r="D2446" s="14" t="s">
        <v>5228</v>
      </c>
      <c r="E2446" s="53" t="s">
        <v>7470</v>
      </c>
      <c r="F2446" s="53" t="s">
        <v>8659</v>
      </c>
      <c r="G2446" s="53"/>
      <c r="H2446" s="16">
        <v>41313</v>
      </c>
      <c r="I2446" s="16">
        <v>42403</v>
      </c>
      <c r="J2446" s="11" t="s">
        <v>1149</v>
      </c>
      <c r="K2446" s="15" t="s">
        <v>5233</v>
      </c>
      <c r="L2446" s="11" t="s">
        <v>8673</v>
      </c>
      <c r="M2446" s="2" t="s">
        <v>1100</v>
      </c>
      <c r="O2446" s="2" t="s">
        <v>5235</v>
      </c>
      <c r="Q2446" s="2" t="s">
        <v>5235</v>
      </c>
      <c r="T2446" s="2" t="s">
        <v>6054</v>
      </c>
      <c r="X2446" s="4" t="s">
        <v>10789</v>
      </c>
    </row>
    <row r="2447" spans="1:24" x14ac:dyDescent="0.3">
      <c r="A2447" s="7" t="s">
        <v>8660</v>
      </c>
      <c r="B2447" s="40" t="s">
        <v>8662</v>
      </c>
      <c r="C2447" s="8" t="s">
        <v>5228</v>
      </c>
      <c r="D2447" s="8" t="s">
        <v>5244</v>
      </c>
      <c r="E2447" s="40" t="s">
        <v>8137</v>
      </c>
      <c r="F2447" s="40" t="s">
        <v>8661</v>
      </c>
      <c r="G2447" s="7"/>
      <c r="H2447" s="9">
        <v>41316</v>
      </c>
      <c r="I2447" s="9">
        <v>41417</v>
      </c>
      <c r="J2447" s="7" t="s">
        <v>1149</v>
      </c>
      <c r="K2447" s="8" t="s">
        <v>5233</v>
      </c>
      <c r="L2447" s="7" t="s">
        <v>8673</v>
      </c>
      <c r="M2447" s="2" t="s">
        <v>5235</v>
      </c>
      <c r="N2447" s="2" t="s">
        <v>5235</v>
      </c>
      <c r="P2447" s="2" t="s">
        <v>5235</v>
      </c>
      <c r="Q2447" s="2" t="s">
        <v>5235</v>
      </c>
      <c r="X2447" s="4" t="s">
        <v>8695</v>
      </c>
    </row>
    <row r="2448" spans="1:24" x14ac:dyDescent="0.3">
      <c r="A2448" s="7" t="s">
        <v>8665</v>
      </c>
      <c r="B2448" s="40" t="s">
        <v>8663</v>
      </c>
      <c r="C2448" s="8" t="s">
        <v>5228</v>
      </c>
      <c r="D2448" s="8" t="s">
        <v>5228</v>
      </c>
      <c r="E2448" s="40" t="s">
        <v>3720</v>
      </c>
      <c r="F2448" s="40" t="s">
        <v>8667</v>
      </c>
      <c r="G2448" s="7" t="s">
        <v>8666</v>
      </c>
      <c r="H2448" s="9">
        <v>41316</v>
      </c>
      <c r="I2448" s="9">
        <v>41318</v>
      </c>
      <c r="J2448" s="7" t="s">
        <v>8664</v>
      </c>
      <c r="K2448" s="8" t="s">
        <v>5233</v>
      </c>
      <c r="L2448" s="7" t="s">
        <v>8671</v>
      </c>
      <c r="M2448" s="2" t="s">
        <v>5235</v>
      </c>
    </row>
    <row r="2449" spans="1:24" ht="24" x14ac:dyDescent="0.3">
      <c r="A2449" s="7" t="s">
        <v>8668</v>
      </c>
      <c r="B2449" s="40" t="s">
        <v>8669</v>
      </c>
      <c r="C2449" s="8" t="s">
        <v>5228</v>
      </c>
      <c r="D2449" s="8" t="s">
        <v>5228</v>
      </c>
      <c r="E2449" s="40" t="s">
        <v>1998</v>
      </c>
      <c r="F2449" s="40" t="s">
        <v>8670</v>
      </c>
      <c r="G2449" s="7"/>
      <c r="H2449" s="9">
        <v>41317</v>
      </c>
      <c r="I2449" s="9">
        <v>41373</v>
      </c>
      <c r="J2449" s="7" t="s">
        <v>4147</v>
      </c>
      <c r="K2449" s="8" t="s">
        <v>5233</v>
      </c>
      <c r="L2449" s="7" t="s">
        <v>3769</v>
      </c>
      <c r="M2449" s="2" t="s">
        <v>5235</v>
      </c>
      <c r="N2449" s="2" t="s">
        <v>5235</v>
      </c>
      <c r="O2449" s="2" t="s">
        <v>5235</v>
      </c>
      <c r="S2449" s="2" t="s">
        <v>6054</v>
      </c>
      <c r="T2449" s="2" t="s">
        <v>6054</v>
      </c>
      <c r="X2449" s="4" t="s">
        <v>8789</v>
      </c>
    </row>
    <row r="2450" spans="1:24" x14ac:dyDescent="0.3">
      <c r="A2450" s="7" t="s">
        <v>8674</v>
      </c>
      <c r="B2450" s="40" t="s">
        <v>8677</v>
      </c>
      <c r="C2450" s="8" t="s">
        <v>5228</v>
      </c>
      <c r="D2450" s="8" t="s">
        <v>5244</v>
      </c>
      <c r="E2450" s="40" t="s">
        <v>8675</v>
      </c>
      <c r="F2450" s="40" t="s">
        <v>8676</v>
      </c>
      <c r="G2450" s="7"/>
      <c r="H2450" s="9">
        <v>41319</v>
      </c>
      <c r="I2450" s="9">
        <v>41323</v>
      </c>
      <c r="J2450" s="7" t="s">
        <v>465</v>
      </c>
      <c r="K2450" s="8" t="s">
        <v>3259</v>
      </c>
      <c r="L2450" s="7" t="s">
        <v>2675</v>
      </c>
      <c r="M2450" s="2" t="s">
        <v>5235</v>
      </c>
      <c r="N2450" s="2" t="s">
        <v>5235</v>
      </c>
    </row>
    <row r="2451" spans="1:24" x14ac:dyDescent="0.3">
      <c r="A2451" s="7" t="s">
        <v>8679</v>
      </c>
      <c r="B2451" s="40" t="s">
        <v>2158</v>
      </c>
      <c r="C2451" s="8" t="s">
        <v>5228</v>
      </c>
      <c r="D2451" s="8" t="s">
        <v>5228</v>
      </c>
      <c r="E2451" s="40" t="s">
        <v>6311</v>
      </c>
      <c r="F2451" s="40" t="s">
        <v>2159</v>
      </c>
      <c r="G2451" s="7" t="s">
        <v>8687</v>
      </c>
      <c r="H2451" s="9">
        <v>41320</v>
      </c>
      <c r="I2451" s="9">
        <v>41351</v>
      </c>
      <c r="J2451" s="7" t="s">
        <v>575</v>
      </c>
      <c r="K2451" s="8" t="s">
        <v>3259</v>
      </c>
      <c r="L2451" s="7" t="s">
        <v>576</v>
      </c>
      <c r="M2451" s="2" t="s">
        <v>5235</v>
      </c>
      <c r="P2451" s="2" t="s">
        <v>5235</v>
      </c>
    </row>
    <row r="2452" spans="1:24" x14ac:dyDescent="0.3">
      <c r="A2452" s="7" t="s">
        <v>8680</v>
      </c>
      <c r="B2452" s="40" t="s">
        <v>2158</v>
      </c>
      <c r="C2452" s="8" t="s">
        <v>5228</v>
      </c>
      <c r="D2452" s="8" t="s">
        <v>5228</v>
      </c>
      <c r="E2452" s="40" t="s">
        <v>6311</v>
      </c>
      <c r="F2452" s="40" t="s">
        <v>2159</v>
      </c>
      <c r="G2452" s="7" t="s">
        <v>8687</v>
      </c>
      <c r="H2452" s="9">
        <v>41320</v>
      </c>
      <c r="I2452" s="9">
        <v>41373</v>
      </c>
      <c r="J2452" s="7" t="s">
        <v>4910</v>
      </c>
      <c r="K2452" s="8" t="s">
        <v>5233</v>
      </c>
      <c r="L2452" s="7" t="s">
        <v>8253</v>
      </c>
      <c r="M2452" s="2" t="s">
        <v>5235</v>
      </c>
      <c r="P2452" s="2" t="s">
        <v>5235</v>
      </c>
    </row>
    <row r="2453" spans="1:24" x14ac:dyDescent="0.3">
      <c r="A2453" s="7" t="s">
        <v>8681</v>
      </c>
      <c r="B2453" s="40" t="s">
        <v>8685</v>
      </c>
      <c r="C2453" s="8" t="s">
        <v>5228</v>
      </c>
      <c r="D2453" s="8" t="s">
        <v>5228</v>
      </c>
      <c r="E2453" s="40" t="s">
        <v>8683</v>
      </c>
      <c r="F2453" s="40" t="s">
        <v>8684</v>
      </c>
      <c r="G2453" s="7" t="s">
        <v>8686</v>
      </c>
      <c r="H2453" s="9">
        <v>41320</v>
      </c>
      <c r="I2453" s="9">
        <v>41351</v>
      </c>
      <c r="J2453" s="7" t="s">
        <v>376</v>
      </c>
      <c r="K2453" s="8" t="s">
        <v>3259</v>
      </c>
      <c r="L2453" s="7" t="s">
        <v>8682</v>
      </c>
      <c r="M2453" s="2" t="s">
        <v>5235</v>
      </c>
      <c r="N2453" s="2" t="s">
        <v>5235</v>
      </c>
      <c r="P2453" s="2" t="s">
        <v>5235</v>
      </c>
      <c r="S2453" s="2" t="s">
        <v>5235</v>
      </c>
    </row>
    <row r="2454" spans="1:24" x14ac:dyDescent="0.3">
      <c r="A2454" s="7" t="s">
        <v>8689</v>
      </c>
      <c r="B2454" s="40" t="s">
        <v>4425</v>
      </c>
      <c r="C2454" s="8" t="s">
        <v>5228</v>
      </c>
      <c r="D2454" s="8" t="s">
        <v>5244</v>
      </c>
      <c r="E2454" s="40" t="s">
        <v>4455</v>
      </c>
      <c r="F2454" s="40" t="s">
        <v>8691</v>
      </c>
      <c r="G2454" s="7"/>
      <c r="H2454" s="9">
        <v>41323</v>
      </c>
      <c r="I2454" s="9">
        <v>41331</v>
      </c>
      <c r="J2454" s="7" t="s">
        <v>465</v>
      </c>
      <c r="K2454" s="8" t="s">
        <v>3259</v>
      </c>
      <c r="L2454" s="7" t="s">
        <v>8690</v>
      </c>
      <c r="M2454" s="2" t="s">
        <v>5235</v>
      </c>
      <c r="N2454" s="2" t="s">
        <v>5235</v>
      </c>
      <c r="P2454" s="2" t="s">
        <v>5235</v>
      </c>
      <c r="Q2454" s="2" t="s">
        <v>5235</v>
      </c>
    </row>
    <row r="2455" spans="1:24" x14ac:dyDescent="0.3">
      <c r="A2455" s="7" t="s">
        <v>8696</v>
      </c>
      <c r="B2455" s="40" t="s">
        <v>8697</v>
      </c>
      <c r="C2455" s="8" t="s">
        <v>5228</v>
      </c>
      <c r="D2455" s="8" t="s">
        <v>5244</v>
      </c>
      <c r="E2455" s="40" t="s">
        <v>3110</v>
      </c>
      <c r="F2455" s="40" t="s">
        <v>8698</v>
      </c>
      <c r="G2455" s="7"/>
      <c r="H2455" s="9">
        <v>41332</v>
      </c>
      <c r="I2455" s="9">
        <v>41373</v>
      </c>
      <c r="J2455" s="7" t="s">
        <v>8699</v>
      </c>
      <c r="K2455" s="8" t="s">
        <v>5233</v>
      </c>
      <c r="L2455" s="7" t="s">
        <v>8359</v>
      </c>
      <c r="M2455" s="2" t="s">
        <v>5235</v>
      </c>
      <c r="N2455" s="2" t="s">
        <v>5235</v>
      </c>
      <c r="S2455" s="2" t="s">
        <v>5235</v>
      </c>
    </row>
    <row r="2456" spans="1:24" x14ac:dyDescent="0.3">
      <c r="A2456" s="7" t="s">
        <v>8700</v>
      </c>
      <c r="B2456" s="40" t="s">
        <v>8701</v>
      </c>
      <c r="C2456" s="8" t="s">
        <v>5228</v>
      </c>
      <c r="D2456" s="8" t="s">
        <v>5228</v>
      </c>
      <c r="E2456" s="40" t="s">
        <v>5518</v>
      </c>
      <c r="F2456" s="40" t="s">
        <v>8702</v>
      </c>
      <c r="G2456" s="7"/>
      <c r="H2456" s="9">
        <v>41332</v>
      </c>
      <c r="I2456" s="9">
        <v>41373</v>
      </c>
      <c r="J2456" s="7" t="s">
        <v>4828</v>
      </c>
      <c r="K2456" s="8" t="s">
        <v>5233</v>
      </c>
      <c r="L2456" s="7" t="s">
        <v>1848</v>
      </c>
      <c r="M2456" s="2" t="s">
        <v>5235</v>
      </c>
      <c r="N2456" s="2" t="s">
        <v>5235</v>
      </c>
      <c r="O2456" s="2" t="s">
        <v>5235</v>
      </c>
      <c r="P2456" s="2" t="s">
        <v>5235</v>
      </c>
    </row>
    <row r="2457" spans="1:24" ht="24" x14ac:dyDescent="0.3">
      <c r="A2457" s="11" t="s">
        <v>8703</v>
      </c>
      <c r="B2457" s="53" t="s">
        <v>8704</v>
      </c>
      <c r="C2457" s="14" t="s">
        <v>5244</v>
      </c>
      <c r="D2457" s="14" t="s">
        <v>5228</v>
      </c>
      <c r="E2457" s="53" t="s">
        <v>5518</v>
      </c>
      <c r="F2457" s="53" t="s">
        <v>8705</v>
      </c>
      <c r="G2457" s="53"/>
      <c r="H2457" s="16">
        <v>41333</v>
      </c>
      <c r="I2457" s="16">
        <v>41344</v>
      </c>
      <c r="J2457" s="11" t="s">
        <v>4412</v>
      </c>
      <c r="K2457" s="15" t="s">
        <v>5233</v>
      </c>
      <c r="L2457" s="11" t="s">
        <v>8706</v>
      </c>
      <c r="M2457" s="2" t="s">
        <v>1100</v>
      </c>
      <c r="N2457" s="2" t="s">
        <v>5235</v>
      </c>
      <c r="O2457" s="2" t="s">
        <v>5235</v>
      </c>
      <c r="P2457" s="2" t="s">
        <v>5235</v>
      </c>
      <c r="T2457" s="2" t="s">
        <v>6054</v>
      </c>
      <c r="X2457" s="4" t="s">
        <v>8753</v>
      </c>
    </row>
    <row r="2458" spans="1:24" x14ac:dyDescent="0.3">
      <c r="A2458" s="7" t="s">
        <v>8709</v>
      </c>
      <c r="B2458" s="40" t="s">
        <v>8708</v>
      </c>
      <c r="C2458" s="8" t="s">
        <v>5228</v>
      </c>
      <c r="D2458" s="8" t="s">
        <v>5244</v>
      </c>
      <c r="E2458" s="40" t="s">
        <v>507</v>
      </c>
      <c r="F2458" s="40" t="s">
        <v>8707</v>
      </c>
      <c r="G2458" s="7"/>
      <c r="H2458" s="9">
        <v>41333</v>
      </c>
      <c r="I2458" s="9">
        <v>41379</v>
      </c>
      <c r="J2458" s="7" t="s">
        <v>1869</v>
      </c>
      <c r="K2458" s="8" t="s">
        <v>3259</v>
      </c>
      <c r="L2458" s="7" t="s">
        <v>1870</v>
      </c>
      <c r="M2458" s="2" t="s">
        <v>5235</v>
      </c>
      <c r="N2458" s="2" t="s">
        <v>5235</v>
      </c>
      <c r="P2458" s="2" t="s">
        <v>5235</v>
      </c>
      <c r="S2458" s="2" t="s">
        <v>5235</v>
      </c>
      <c r="T2458" s="2" t="s">
        <v>6054</v>
      </c>
      <c r="X2458" s="4" t="s">
        <v>8710</v>
      </c>
    </row>
    <row r="2459" spans="1:24" ht="36" x14ac:dyDescent="0.3">
      <c r="A2459" s="11" t="s">
        <v>8712</v>
      </c>
      <c r="B2459" s="53" t="s">
        <v>8713</v>
      </c>
      <c r="C2459" s="14" t="s">
        <v>5244</v>
      </c>
      <c r="D2459" s="14" t="s">
        <v>5228</v>
      </c>
      <c r="E2459" s="53" t="s">
        <v>1770</v>
      </c>
      <c r="F2459" s="53" t="s">
        <v>8714</v>
      </c>
      <c r="G2459" s="53"/>
      <c r="H2459" s="16">
        <v>41337</v>
      </c>
      <c r="I2459" s="16">
        <v>41505</v>
      </c>
      <c r="J2459" s="11" t="s">
        <v>147</v>
      </c>
      <c r="K2459" s="15" t="s">
        <v>5233</v>
      </c>
      <c r="L2459" s="11" t="s">
        <v>4144</v>
      </c>
      <c r="M2459" s="2" t="s">
        <v>1100</v>
      </c>
      <c r="X2459" s="4" t="s">
        <v>9186</v>
      </c>
    </row>
    <row r="2460" spans="1:24" ht="36" x14ac:dyDescent="0.3">
      <c r="A2460" s="11" t="s">
        <v>8716</v>
      </c>
      <c r="B2460" s="53" t="s">
        <v>8715</v>
      </c>
      <c r="C2460" s="14" t="s">
        <v>5244</v>
      </c>
      <c r="D2460" s="14" t="s">
        <v>5228</v>
      </c>
      <c r="E2460" s="53" t="s">
        <v>1770</v>
      </c>
      <c r="F2460" s="53" t="s">
        <v>8717</v>
      </c>
      <c r="G2460" s="53"/>
      <c r="H2460" s="16">
        <v>41337</v>
      </c>
      <c r="I2460" s="16">
        <v>41505</v>
      </c>
      <c r="J2460" s="11" t="s">
        <v>147</v>
      </c>
      <c r="K2460" s="15" t="s">
        <v>5233</v>
      </c>
      <c r="L2460" s="11" t="s">
        <v>4144</v>
      </c>
      <c r="M2460" s="2" t="s">
        <v>1100</v>
      </c>
      <c r="X2460" s="4" t="s">
        <v>9186</v>
      </c>
    </row>
    <row r="2461" spans="1:24" ht="36" x14ac:dyDescent="0.3">
      <c r="A2461" s="11" t="s">
        <v>8719</v>
      </c>
      <c r="B2461" s="53" t="s">
        <v>8718</v>
      </c>
      <c r="C2461" s="14" t="s">
        <v>5244</v>
      </c>
      <c r="D2461" s="14" t="s">
        <v>5228</v>
      </c>
      <c r="E2461" s="53" t="s">
        <v>8720</v>
      </c>
      <c r="F2461" s="53" t="s">
        <v>8721</v>
      </c>
      <c r="G2461" s="53"/>
      <c r="H2461" s="16">
        <v>41337</v>
      </c>
      <c r="I2461" s="16">
        <v>41505</v>
      </c>
      <c r="J2461" s="11" t="s">
        <v>147</v>
      </c>
      <c r="K2461" s="15" t="s">
        <v>5233</v>
      </c>
      <c r="L2461" s="11" t="s">
        <v>4144</v>
      </c>
      <c r="M2461" s="2" t="s">
        <v>1100</v>
      </c>
      <c r="X2461" s="4" t="s">
        <v>9186</v>
      </c>
    </row>
    <row r="2462" spans="1:24" ht="36" x14ac:dyDescent="0.3">
      <c r="A2462" s="11" t="s">
        <v>8722</v>
      </c>
      <c r="B2462" s="53" t="s">
        <v>8723</v>
      </c>
      <c r="C2462" s="14" t="s">
        <v>5244</v>
      </c>
      <c r="D2462" s="14" t="s">
        <v>5228</v>
      </c>
      <c r="E2462" s="53" t="s">
        <v>1770</v>
      </c>
      <c r="F2462" s="53" t="s">
        <v>8724</v>
      </c>
      <c r="G2462" s="53"/>
      <c r="H2462" s="16">
        <v>41337</v>
      </c>
      <c r="I2462" s="16">
        <v>41505</v>
      </c>
      <c r="J2462" s="11" t="s">
        <v>147</v>
      </c>
      <c r="K2462" s="15" t="s">
        <v>5233</v>
      </c>
      <c r="L2462" s="11" t="s">
        <v>4144</v>
      </c>
      <c r="M2462" s="2" t="s">
        <v>1100</v>
      </c>
      <c r="X2462" s="4" t="s">
        <v>9186</v>
      </c>
    </row>
    <row r="2463" spans="1:24" ht="36" x14ac:dyDescent="0.3">
      <c r="A2463" s="11" t="s">
        <v>8725</v>
      </c>
      <c r="B2463" s="53" t="s">
        <v>8726</v>
      </c>
      <c r="C2463" s="14" t="s">
        <v>5244</v>
      </c>
      <c r="D2463" s="14" t="s">
        <v>5228</v>
      </c>
      <c r="E2463" s="53" t="s">
        <v>1770</v>
      </c>
      <c r="F2463" s="53" t="s">
        <v>8727</v>
      </c>
      <c r="G2463" s="53"/>
      <c r="H2463" s="16">
        <v>41337</v>
      </c>
      <c r="I2463" s="16">
        <v>41505</v>
      </c>
      <c r="J2463" s="11" t="s">
        <v>147</v>
      </c>
      <c r="K2463" s="15" t="s">
        <v>5233</v>
      </c>
      <c r="L2463" s="11" t="s">
        <v>4144</v>
      </c>
      <c r="M2463" s="2" t="s">
        <v>1100</v>
      </c>
      <c r="X2463" s="4" t="s">
        <v>9186</v>
      </c>
    </row>
    <row r="2464" spans="1:24" ht="36" x14ac:dyDescent="0.3">
      <c r="A2464" s="11" t="s">
        <v>8728</v>
      </c>
      <c r="B2464" s="53" t="s">
        <v>8729</v>
      </c>
      <c r="C2464" s="14" t="s">
        <v>5244</v>
      </c>
      <c r="D2464" s="14" t="s">
        <v>5228</v>
      </c>
      <c r="E2464" s="53" t="s">
        <v>1770</v>
      </c>
      <c r="F2464" s="53" t="s">
        <v>8730</v>
      </c>
      <c r="G2464" s="53"/>
      <c r="H2464" s="16">
        <v>41337</v>
      </c>
      <c r="I2464" s="16">
        <v>41505</v>
      </c>
      <c r="J2464" s="11" t="s">
        <v>147</v>
      </c>
      <c r="K2464" s="15" t="s">
        <v>5233</v>
      </c>
      <c r="L2464" s="11" t="s">
        <v>4144</v>
      </c>
      <c r="M2464" s="2" t="s">
        <v>1100</v>
      </c>
      <c r="X2464" s="4" t="s">
        <v>9186</v>
      </c>
    </row>
    <row r="2465" spans="1:24" ht="36" x14ac:dyDescent="0.3">
      <c r="A2465" s="11" t="s">
        <v>8732</v>
      </c>
      <c r="B2465" s="53" t="s">
        <v>8731</v>
      </c>
      <c r="C2465" s="14" t="s">
        <v>5244</v>
      </c>
      <c r="D2465" s="14" t="s">
        <v>5228</v>
      </c>
      <c r="E2465" s="53" t="s">
        <v>1770</v>
      </c>
      <c r="F2465" s="53" t="s">
        <v>8733</v>
      </c>
      <c r="G2465" s="53"/>
      <c r="H2465" s="16">
        <v>41337</v>
      </c>
      <c r="I2465" s="16">
        <v>41505</v>
      </c>
      <c r="J2465" s="11" t="s">
        <v>147</v>
      </c>
      <c r="K2465" s="15" t="s">
        <v>5233</v>
      </c>
      <c r="L2465" s="11" t="s">
        <v>4144</v>
      </c>
      <c r="M2465" s="2" t="s">
        <v>1100</v>
      </c>
      <c r="X2465" s="4" t="s">
        <v>9186</v>
      </c>
    </row>
    <row r="2466" spans="1:24" ht="36" x14ac:dyDescent="0.3">
      <c r="A2466" s="11" t="s">
        <v>8735</v>
      </c>
      <c r="B2466" s="53" t="s">
        <v>8734</v>
      </c>
      <c r="C2466" s="14" t="s">
        <v>5244</v>
      </c>
      <c r="D2466" s="14" t="s">
        <v>5228</v>
      </c>
      <c r="E2466" s="53" t="s">
        <v>1770</v>
      </c>
      <c r="F2466" s="53" t="s">
        <v>8736</v>
      </c>
      <c r="G2466" s="53"/>
      <c r="H2466" s="16">
        <v>41337</v>
      </c>
      <c r="I2466" s="16">
        <v>41505</v>
      </c>
      <c r="J2466" s="11" t="s">
        <v>147</v>
      </c>
      <c r="K2466" s="15" t="s">
        <v>5233</v>
      </c>
      <c r="L2466" s="11" t="s">
        <v>4144</v>
      </c>
      <c r="M2466" s="2" t="s">
        <v>1100</v>
      </c>
      <c r="X2466" s="4" t="s">
        <v>9186</v>
      </c>
    </row>
    <row r="2467" spans="1:24" ht="36" x14ac:dyDescent="0.3">
      <c r="A2467" s="11" t="s">
        <v>8737</v>
      </c>
      <c r="B2467" s="53" t="s">
        <v>8738</v>
      </c>
      <c r="C2467" s="14" t="s">
        <v>5244</v>
      </c>
      <c r="D2467" s="14" t="s">
        <v>5228</v>
      </c>
      <c r="E2467" s="53" t="s">
        <v>1770</v>
      </c>
      <c r="F2467" s="53" t="s">
        <v>8741</v>
      </c>
      <c r="G2467" s="53"/>
      <c r="H2467" s="16">
        <v>41337</v>
      </c>
      <c r="I2467" s="16">
        <v>41505</v>
      </c>
      <c r="J2467" s="11" t="s">
        <v>147</v>
      </c>
      <c r="K2467" s="15" t="s">
        <v>5233</v>
      </c>
      <c r="L2467" s="11" t="s">
        <v>4144</v>
      </c>
      <c r="M2467" s="2" t="s">
        <v>1100</v>
      </c>
      <c r="X2467" s="4" t="s">
        <v>9186</v>
      </c>
    </row>
    <row r="2468" spans="1:24" ht="36" x14ac:dyDescent="0.3">
      <c r="A2468" s="11" t="s">
        <v>8740</v>
      </c>
      <c r="B2468" s="53" t="s">
        <v>8739</v>
      </c>
      <c r="C2468" s="14" t="s">
        <v>5244</v>
      </c>
      <c r="D2468" s="14" t="s">
        <v>5228</v>
      </c>
      <c r="E2468" s="53" t="s">
        <v>1770</v>
      </c>
      <c r="F2468" s="53" t="s">
        <v>8742</v>
      </c>
      <c r="G2468" s="53"/>
      <c r="H2468" s="16">
        <v>41337</v>
      </c>
      <c r="I2468" s="16">
        <v>41505</v>
      </c>
      <c r="J2468" s="11" t="s">
        <v>147</v>
      </c>
      <c r="K2468" s="15" t="s">
        <v>5233</v>
      </c>
      <c r="L2468" s="11" t="s">
        <v>4144</v>
      </c>
      <c r="M2468" s="2" t="s">
        <v>1100</v>
      </c>
      <c r="X2468" s="4" t="s">
        <v>9186</v>
      </c>
    </row>
    <row r="2469" spans="1:24" ht="36" x14ac:dyDescent="0.3">
      <c r="A2469" s="11" t="s">
        <v>8744</v>
      </c>
      <c r="B2469" s="53" t="s">
        <v>8743</v>
      </c>
      <c r="C2469" s="14" t="s">
        <v>5244</v>
      </c>
      <c r="D2469" s="14" t="s">
        <v>5228</v>
      </c>
      <c r="E2469" s="53" t="s">
        <v>6311</v>
      </c>
      <c r="F2469" s="53" t="s">
        <v>8745</v>
      </c>
      <c r="G2469" s="53"/>
      <c r="H2469" s="16">
        <v>41339</v>
      </c>
      <c r="I2469" s="16">
        <v>41366</v>
      </c>
      <c r="J2469" s="11" t="s">
        <v>376</v>
      </c>
      <c r="K2469" s="15" t="s">
        <v>3259</v>
      </c>
      <c r="L2469" s="11" t="s">
        <v>1305</v>
      </c>
      <c r="M2469" s="2" t="s">
        <v>1100</v>
      </c>
      <c r="N2469" s="2" t="s">
        <v>5235</v>
      </c>
      <c r="P2469" s="2" t="s">
        <v>5235</v>
      </c>
      <c r="S2469" s="2" t="s">
        <v>1100</v>
      </c>
      <c r="X2469" s="4" t="s">
        <v>8788</v>
      </c>
    </row>
    <row r="2470" spans="1:24" x14ac:dyDescent="0.3">
      <c r="A2470" s="7" t="s">
        <v>8746</v>
      </c>
      <c r="B2470" s="40" t="s">
        <v>8748</v>
      </c>
      <c r="C2470" s="8" t="s">
        <v>5228</v>
      </c>
      <c r="D2470" s="8" t="s">
        <v>5244</v>
      </c>
      <c r="E2470" s="40" t="s">
        <v>3176</v>
      </c>
      <c r="F2470" s="40" t="s">
        <v>8747</v>
      </c>
      <c r="G2470" s="7"/>
      <c r="H2470" s="9">
        <v>41341</v>
      </c>
      <c r="I2470" s="9">
        <v>41394</v>
      </c>
      <c r="J2470" s="7" t="s">
        <v>6787</v>
      </c>
      <c r="K2470" s="8" t="s">
        <v>3259</v>
      </c>
      <c r="L2470" s="7" t="s">
        <v>1302</v>
      </c>
      <c r="M2470" s="2" t="s">
        <v>5235</v>
      </c>
      <c r="P2470" s="2" t="s">
        <v>5235</v>
      </c>
    </row>
    <row r="2471" spans="1:24" ht="24" x14ac:dyDescent="0.3">
      <c r="A2471" s="7" t="s">
        <v>8749</v>
      </c>
      <c r="B2471" s="40" t="s">
        <v>6087</v>
      </c>
      <c r="C2471" s="8" t="s">
        <v>5228</v>
      </c>
      <c r="D2471" s="8" t="s">
        <v>5228</v>
      </c>
      <c r="E2471" s="40" t="s">
        <v>6311</v>
      </c>
      <c r="F2471" s="40" t="s">
        <v>6088</v>
      </c>
      <c r="G2471" s="7" t="s">
        <v>8751</v>
      </c>
      <c r="H2471" s="9">
        <v>41341</v>
      </c>
      <c r="I2471" s="9">
        <v>41394</v>
      </c>
      <c r="J2471" s="7" t="s">
        <v>6787</v>
      </c>
      <c r="K2471" s="8" t="s">
        <v>3259</v>
      </c>
      <c r="L2471" s="7" t="s">
        <v>1302</v>
      </c>
      <c r="M2471" s="2" t="s">
        <v>5235</v>
      </c>
      <c r="N2471" s="2" t="s">
        <v>5235</v>
      </c>
      <c r="O2471" s="2" t="s">
        <v>5235</v>
      </c>
      <c r="P2471" s="2" t="s">
        <v>5235</v>
      </c>
    </row>
    <row r="2472" spans="1:24" ht="48" x14ac:dyDescent="0.3">
      <c r="A2472" s="7" t="s">
        <v>8750</v>
      </c>
      <c r="B2472" s="40" t="s">
        <v>4774</v>
      </c>
      <c r="C2472" s="8" t="s">
        <v>5228</v>
      </c>
      <c r="D2472" s="8" t="s">
        <v>5228</v>
      </c>
      <c r="E2472" s="40" t="s">
        <v>6815</v>
      </c>
      <c r="F2472" s="40" t="s">
        <v>4775</v>
      </c>
      <c r="G2472" s="7" t="s">
        <v>8752</v>
      </c>
      <c r="H2472" s="9">
        <v>41341</v>
      </c>
      <c r="I2472" s="9">
        <v>41394</v>
      </c>
      <c r="J2472" s="7" t="s">
        <v>6787</v>
      </c>
      <c r="K2472" s="8" t="s">
        <v>3259</v>
      </c>
      <c r="L2472" s="7" t="s">
        <v>1302</v>
      </c>
      <c r="M2472" s="2" t="s">
        <v>5235</v>
      </c>
      <c r="N2472" s="2" t="s">
        <v>5235</v>
      </c>
      <c r="O2472" s="2" t="s">
        <v>5235</v>
      </c>
      <c r="P2472" s="2" t="s">
        <v>5235</v>
      </c>
      <c r="S2472" s="2" t="s">
        <v>6054</v>
      </c>
      <c r="T2472" s="2" t="s">
        <v>6054</v>
      </c>
      <c r="X2472" s="4" t="s">
        <v>16047</v>
      </c>
    </row>
    <row r="2473" spans="1:24" x14ac:dyDescent="0.3">
      <c r="A2473" s="7" t="s">
        <v>8757</v>
      </c>
      <c r="B2473" s="40" t="s">
        <v>8758</v>
      </c>
      <c r="C2473" s="8" t="s">
        <v>5228</v>
      </c>
      <c r="D2473" s="8" t="s">
        <v>5228</v>
      </c>
      <c r="E2473" s="40" t="s">
        <v>5518</v>
      </c>
      <c r="F2473" s="40" t="s">
        <v>8756</v>
      </c>
      <c r="G2473" s="7"/>
      <c r="H2473" s="9">
        <v>41344</v>
      </c>
      <c r="I2473" s="9">
        <v>41470</v>
      </c>
      <c r="J2473" s="7" t="s">
        <v>1259</v>
      </c>
      <c r="K2473" s="8" t="s">
        <v>5233</v>
      </c>
      <c r="L2473" s="7" t="s">
        <v>1260</v>
      </c>
      <c r="M2473" s="2" t="s">
        <v>5235</v>
      </c>
      <c r="N2473" s="2" t="s">
        <v>5235</v>
      </c>
      <c r="O2473" s="2" t="s">
        <v>5235</v>
      </c>
      <c r="X2473" s="4" t="s">
        <v>8959</v>
      </c>
    </row>
    <row r="2474" spans="1:24" x14ac:dyDescent="0.3">
      <c r="A2474" s="7" t="s">
        <v>8759</v>
      </c>
      <c r="B2474" s="40" t="s">
        <v>8761</v>
      </c>
      <c r="C2474" s="8" t="s">
        <v>5228</v>
      </c>
      <c r="D2474" s="8" t="s">
        <v>5244</v>
      </c>
      <c r="E2474" s="40" t="s">
        <v>8675</v>
      </c>
      <c r="F2474" s="40" t="s">
        <v>8760</v>
      </c>
      <c r="G2474" s="7"/>
      <c r="H2474" s="9">
        <v>41344</v>
      </c>
      <c r="I2474" s="9">
        <v>41353</v>
      </c>
      <c r="J2474" s="7" t="s">
        <v>4828</v>
      </c>
      <c r="K2474" s="8" t="s">
        <v>5233</v>
      </c>
      <c r="L2474" s="7" t="s">
        <v>1848</v>
      </c>
      <c r="M2474" s="2" t="s">
        <v>5235</v>
      </c>
      <c r="N2474" s="2" t="s">
        <v>5235</v>
      </c>
      <c r="P2474" s="2" t="s">
        <v>5235</v>
      </c>
      <c r="S2474" s="2" t="s">
        <v>5235</v>
      </c>
    </row>
    <row r="2475" spans="1:24" ht="72" x14ac:dyDescent="0.3">
      <c r="A2475" s="7" t="s">
        <v>8766</v>
      </c>
      <c r="B2475" s="40" t="s">
        <v>8768</v>
      </c>
      <c r="C2475" s="8" t="s">
        <v>5228</v>
      </c>
      <c r="D2475" s="8" t="s">
        <v>5244</v>
      </c>
      <c r="E2475" s="40" t="s">
        <v>3176</v>
      </c>
      <c r="F2475" s="40" t="s">
        <v>8769</v>
      </c>
      <c r="G2475" s="7"/>
      <c r="H2475" s="9">
        <v>41359</v>
      </c>
      <c r="I2475" s="9">
        <v>41396</v>
      </c>
      <c r="J2475" s="7" t="s">
        <v>2864</v>
      </c>
      <c r="K2475" s="8" t="s">
        <v>3259</v>
      </c>
      <c r="L2475" s="7" t="s">
        <v>8767</v>
      </c>
      <c r="M2475" s="2" t="s">
        <v>5235</v>
      </c>
      <c r="P2475" s="2" t="s">
        <v>5235</v>
      </c>
      <c r="S2475" s="2" t="s">
        <v>5235</v>
      </c>
      <c r="T2475" s="2" t="s">
        <v>6054</v>
      </c>
      <c r="U2475" s="2" t="s">
        <v>6054</v>
      </c>
      <c r="X2475" s="4" t="s">
        <v>11568</v>
      </c>
    </row>
    <row r="2476" spans="1:24" x14ac:dyDescent="0.3">
      <c r="A2476" s="7" t="s">
        <v>8770</v>
      </c>
      <c r="B2476" s="40" t="s">
        <v>8771</v>
      </c>
      <c r="C2476" s="8" t="s">
        <v>5228</v>
      </c>
      <c r="D2476" s="8" t="s">
        <v>5244</v>
      </c>
      <c r="E2476" s="40" t="s">
        <v>4551</v>
      </c>
      <c r="F2476" s="40" t="s">
        <v>8772</v>
      </c>
      <c r="G2476" s="7"/>
      <c r="H2476" s="9">
        <v>41360</v>
      </c>
      <c r="I2476" s="9">
        <v>41386</v>
      </c>
      <c r="J2476" s="7" t="s">
        <v>2864</v>
      </c>
      <c r="K2476" s="8" t="s">
        <v>3259</v>
      </c>
      <c r="L2476" s="7" t="s">
        <v>8767</v>
      </c>
      <c r="M2476" s="2" t="s">
        <v>5235</v>
      </c>
      <c r="N2476" s="2" t="s">
        <v>5235</v>
      </c>
      <c r="P2476" s="2" t="s">
        <v>5235</v>
      </c>
    </row>
    <row r="2477" spans="1:24" x14ac:dyDescent="0.3">
      <c r="A2477" s="7" t="s">
        <v>8777</v>
      </c>
      <c r="B2477" s="40" t="s">
        <v>1660</v>
      </c>
      <c r="C2477" s="8" t="s">
        <v>5228</v>
      </c>
      <c r="D2477" s="8" t="s">
        <v>5244</v>
      </c>
      <c r="E2477" s="40" t="s">
        <v>3707</v>
      </c>
      <c r="F2477" s="40" t="s">
        <v>8778</v>
      </c>
      <c r="G2477" s="7"/>
      <c r="H2477" s="9">
        <v>41360</v>
      </c>
      <c r="I2477" s="9">
        <v>41386</v>
      </c>
      <c r="J2477" s="7" t="s">
        <v>2864</v>
      </c>
      <c r="K2477" s="8" t="s">
        <v>3259</v>
      </c>
      <c r="L2477" s="7" t="s">
        <v>8779</v>
      </c>
      <c r="M2477" s="2" t="s">
        <v>5235</v>
      </c>
      <c r="N2477" s="2" t="s">
        <v>5235</v>
      </c>
      <c r="P2477" s="2" t="s">
        <v>5235</v>
      </c>
    </row>
    <row r="2478" spans="1:24" x14ac:dyDescent="0.3">
      <c r="A2478" s="7" t="s">
        <v>8782</v>
      </c>
      <c r="B2478" s="40" t="s">
        <v>8783</v>
      </c>
      <c r="C2478" s="8" t="s">
        <v>5228</v>
      </c>
      <c r="D2478" s="8" t="s">
        <v>5244</v>
      </c>
      <c r="E2478" s="40" t="s">
        <v>8675</v>
      </c>
      <c r="F2478" s="40" t="s">
        <v>8780</v>
      </c>
      <c r="G2478" s="7"/>
      <c r="H2478" s="9">
        <v>41360</v>
      </c>
      <c r="I2478" s="9">
        <v>41386</v>
      </c>
      <c r="J2478" s="7" t="s">
        <v>2864</v>
      </c>
      <c r="K2478" s="8" t="s">
        <v>3259</v>
      </c>
      <c r="L2478" s="7" t="s">
        <v>8781</v>
      </c>
      <c r="M2478" s="2" t="s">
        <v>5235</v>
      </c>
      <c r="N2478" s="2" t="s">
        <v>5235</v>
      </c>
      <c r="P2478" s="2" t="s">
        <v>5235</v>
      </c>
    </row>
    <row r="2479" spans="1:24" x14ac:dyDescent="0.3">
      <c r="A2479" s="7" t="s">
        <v>8785</v>
      </c>
      <c r="B2479" s="40" t="s">
        <v>8787</v>
      </c>
      <c r="C2479" s="8" t="s">
        <v>5228</v>
      </c>
      <c r="D2479" s="8" t="s">
        <v>5244</v>
      </c>
      <c r="E2479" s="40" t="s">
        <v>8683</v>
      </c>
      <c r="F2479" s="40" t="s">
        <v>8786</v>
      </c>
      <c r="G2479" s="7"/>
      <c r="H2479" s="9">
        <v>41361</v>
      </c>
      <c r="I2479" s="9">
        <v>41386</v>
      </c>
      <c r="J2479" s="7" t="s">
        <v>2864</v>
      </c>
      <c r="K2479" s="8" t="s">
        <v>3259</v>
      </c>
      <c r="L2479" s="7" t="s">
        <v>8781</v>
      </c>
      <c r="M2479" s="2" t="s">
        <v>5235</v>
      </c>
      <c r="N2479" s="2" t="s">
        <v>5235</v>
      </c>
      <c r="P2479" s="2" t="s">
        <v>5235</v>
      </c>
    </row>
    <row r="2480" spans="1:24" x14ac:dyDescent="0.3">
      <c r="A2480" s="7" t="s">
        <v>8791</v>
      </c>
      <c r="B2480" s="40" t="s">
        <v>8790</v>
      </c>
      <c r="C2480" s="8" t="s">
        <v>5228</v>
      </c>
      <c r="D2480" s="8" t="s">
        <v>5244</v>
      </c>
      <c r="E2480" s="40" t="s">
        <v>2465</v>
      </c>
      <c r="F2480" s="40" t="s">
        <v>8792</v>
      </c>
      <c r="G2480" s="7"/>
      <c r="H2480" s="9">
        <v>41374</v>
      </c>
      <c r="I2480" s="9">
        <v>41376</v>
      </c>
      <c r="J2480" s="7" t="s">
        <v>465</v>
      </c>
      <c r="K2480" s="8" t="s">
        <v>3259</v>
      </c>
      <c r="L2480" s="7" t="s">
        <v>2673</v>
      </c>
      <c r="M2480" s="2" t="s">
        <v>5235</v>
      </c>
      <c r="N2480" s="2" t="s">
        <v>5235</v>
      </c>
      <c r="P2480" s="2" t="s">
        <v>5235</v>
      </c>
    </row>
    <row r="2481" spans="1:24" ht="24" x14ac:dyDescent="0.3">
      <c r="A2481" s="11" t="s">
        <v>8796</v>
      </c>
      <c r="B2481" s="53" t="s">
        <v>8795</v>
      </c>
      <c r="C2481" s="23" t="s">
        <v>5244</v>
      </c>
      <c r="D2481" s="14" t="s">
        <v>5244</v>
      </c>
      <c r="E2481" s="53" t="s">
        <v>8793</v>
      </c>
      <c r="F2481" s="53" t="s">
        <v>8794</v>
      </c>
      <c r="G2481" s="53"/>
      <c r="H2481" s="16">
        <v>41374</v>
      </c>
      <c r="I2481" s="16">
        <v>41381</v>
      </c>
      <c r="J2481" s="11" t="s">
        <v>3641</v>
      </c>
      <c r="K2481" s="15" t="s">
        <v>5233</v>
      </c>
      <c r="L2481" s="11" t="s">
        <v>3518</v>
      </c>
      <c r="M2481" s="2" t="s">
        <v>1100</v>
      </c>
      <c r="N2481" s="2" t="s">
        <v>5235</v>
      </c>
      <c r="X2481" s="4" t="s">
        <v>8926</v>
      </c>
    </row>
    <row r="2482" spans="1:24" ht="24" x14ac:dyDescent="0.3">
      <c r="A2482" s="11" t="s">
        <v>8798</v>
      </c>
      <c r="B2482" s="53" t="s">
        <v>8797</v>
      </c>
      <c r="C2482" s="23" t="s">
        <v>5244</v>
      </c>
      <c r="D2482" s="14" t="s">
        <v>5244</v>
      </c>
      <c r="E2482" s="53" t="s">
        <v>8793</v>
      </c>
      <c r="F2482" s="53" t="s">
        <v>8799</v>
      </c>
      <c r="G2482" s="53"/>
      <c r="H2482" s="16">
        <v>41374</v>
      </c>
      <c r="I2482" s="16">
        <v>41381</v>
      </c>
      <c r="J2482" s="11" t="s">
        <v>3641</v>
      </c>
      <c r="K2482" s="15" t="s">
        <v>5233</v>
      </c>
      <c r="L2482" s="11" t="s">
        <v>3518</v>
      </c>
      <c r="M2482" s="2" t="s">
        <v>1100</v>
      </c>
      <c r="N2482" s="2" t="s">
        <v>5235</v>
      </c>
      <c r="X2482" s="4" t="s">
        <v>8926</v>
      </c>
    </row>
    <row r="2483" spans="1:24" x14ac:dyDescent="0.3">
      <c r="A2483" s="7" t="s">
        <v>8803</v>
      </c>
      <c r="B2483" s="40" t="s">
        <v>8805</v>
      </c>
      <c r="C2483" s="8" t="s">
        <v>5228</v>
      </c>
      <c r="D2483" s="8" t="s">
        <v>5228</v>
      </c>
      <c r="E2483" s="40" t="s">
        <v>5518</v>
      </c>
      <c r="F2483" s="40" t="s">
        <v>8800</v>
      </c>
      <c r="G2483" s="7"/>
      <c r="H2483" s="9">
        <v>41374</v>
      </c>
      <c r="I2483" s="9">
        <v>41394</v>
      </c>
      <c r="J2483" s="7" t="s">
        <v>8802</v>
      </c>
      <c r="K2483" s="8" t="s">
        <v>5233</v>
      </c>
      <c r="L2483" s="7" t="s">
        <v>1297</v>
      </c>
      <c r="M2483" s="2" t="s">
        <v>5235</v>
      </c>
      <c r="N2483" s="2" t="s">
        <v>5235</v>
      </c>
      <c r="O2483" s="2" t="s">
        <v>5235</v>
      </c>
      <c r="P2483" s="2" t="s">
        <v>5235</v>
      </c>
      <c r="S2483" s="2" t="s">
        <v>5235</v>
      </c>
    </row>
    <row r="2484" spans="1:24" x14ac:dyDescent="0.3">
      <c r="A2484" s="7" t="s">
        <v>8804</v>
      </c>
      <c r="B2484" s="40" t="s">
        <v>8806</v>
      </c>
      <c r="C2484" s="8" t="s">
        <v>5228</v>
      </c>
      <c r="D2484" s="8" t="s">
        <v>5228</v>
      </c>
      <c r="E2484" s="40" t="s">
        <v>5518</v>
      </c>
      <c r="F2484" s="40" t="s">
        <v>8801</v>
      </c>
      <c r="G2484" s="7"/>
      <c r="H2484" s="9">
        <v>41374</v>
      </c>
      <c r="I2484" s="9">
        <v>41394</v>
      </c>
      <c r="J2484" s="7" t="s">
        <v>8802</v>
      </c>
      <c r="K2484" s="8" t="s">
        <v>5233</v>
      </c>
      <c r="L2484" s="7" t="s">
        <v>1297</v>
      </c>
      <c r="M2484" s="2" t="s">
        <v>5235</v>
      </c>
      <c r="N2484" s="2" t="s">
        <v>5235</v>
      </c>
      <c r="O2484" s="2" t="s">
        <v>5235</v>
      </c>
      <c r="P2484" s="2" t="s">
        <v>5235</v>
      </c>
      <c r="S2484" s="2" t="s">
        <v>5235</v>
      </c>
    </row>
    <row r="2485" spans="1:24" x14ac:dyDescent="0.3">
      <c r="A2485" s="74" t="s">
        <v>8811</v>
      </c>
      <c r="B2485" s="74" t="s">
        <v>8810</v>
      </c>
      <c r="C2485" s="8" t="s">
        <v>5228</v>
      </c>
      <c r="D2485" s="23" t="s">
        <v>5244</v>
      </c>
      <c r="E2485" s="74" t="s">
        <v>8808</v>
      </c>
      <c r="F2485" s="74" t="s">
        <v>8809</v>
      </c>
      <c r="G2485" s="74"/>
      <c r="H2485" s="76">
        <v>41376</v>
      </c>
      <c r="I2485" s="76">
        <v>41396</v>
      </c>
      <c r="J2485" s="74" t="s">
        <v>2864</v>
      </c>
      <c r="K2485" s="77" t="s">
        <v>3259</v>
      </c>
      <c r="L2485" s="74" t="s">
        <v>8781</v>
      </c>
      <c r="M2485" s="2" t="s">
        <v>5235</v>
      </c>
      <c r="N2485" s="2" t="s">
        <v>5235</v>
      </c>
      <c r="P2485" s="2" t="s">
        <v>5235</v>
      </c>
      <c r="T2485" s="2" t="s">
        <v>6054</v>
      </c>
    </row>
    <row r="2486" spans="1:24" x14ac:dyDescent="0.3">
      <c r="A2486" s="74" t="s">
        <v>8814</v>
      </c>
      <c r="B2486" s="74" t="s">
        <v>8813</v>
      </c>
      <c r="C2486" s="8" t="s">
        <v>5228</v>
      </c>
      <c r="D2486" s="23" t="s">
        <v>5244</v>
      </c>
      <c r="E2486" s="74" t="s">
        <v>3110</v>
      </c>
      <c r="F2486" s="74" t="s">
        <v>8812</v>
      </c>
      <c r="G2486" s="74"/>
      <c r="H2486" s="76">
        <v>41376</v>
      </c>
      <c r="I2486" s="76">
        <v>41396</v>
      </c>
      <c r="J2486" s="74" t="s">
        <v>2864</v>
      </c>
      <c r="K2486" s="77" t="s">
        <v>3259</v>
      </c>
      <c r="L2486" s="74" t="s">
        <v>8779</v>
      </c>
      <c r="M2486" s="2" t="s">
        <v>5235</v>
      </c>
      <c r="N2486" s="2" t="s">
        <v>5235</v>
      </c>
      <c r="P2486" s="2" t="s">
        <v>5235</v>
      </c>
    </row>
    <row r="2487" spans="1:24" x14ac:dyDescent="0.3">
      <c r="A2487" s="74" t="s">
        <v>8815</v>
      </c>
      <c r="B2487" s="74" t="s">
        <v>4543</v>
      </c>
      <c r="C2487" s="8" t="s">
        <v>5228</v>
      </c>
      <c r="D2487" s="23" t="s">
        <v>5244</v>
      </c>
      <c r="E2487" s="74" t="s">
        <v>3110</v>
      </c>
      <c r="F2487" s="74" t="s">
        <v>4544</v>
      </c>
      <c r="G2487" s="74"/>
      <c r="H2487" s="76">
        <v>41376</v>
      </c>
      <c r="I2487" s="76">
        <v>41396</v>
      </c>
      <c r="J2487" s="74" t="s">
        <v>2864</v>
      </c>
      <c r="K2487" s="77" t="s">
        <v>3259</v>
      </c>
      <c r="L2487" s="74" t="s">
        <v>8779</v>
      </c>
      <c r="M2487" s="2" t="s">
        <v>5235</v>
      </c>
      <c r="N2487" s="2" t="s">
        <v>5235</v>
      </c>
      <c r="P2487" s="2" t="s">
        <v>5235</v>
      </c>
    </row>
    <row r="2488" spans="1:24" x14ac:dyDescent="0.3">
      <c r="A2488" s="74" t="s">
        <v>8816</v>
      </c>
      <c r="B2488" s="74" t="s">
        <v>8818</v>
      </c>
      <c r="C2488" s="8" t="s">
        <v>5228</v>
      </c>
      <c r="D2488" s="23" t="s">
        <v>5244</v>
      </c>
      <c r="E2488" s="74" t="s">
        <v>3749</v>
      </c>
      <c r="F2488" s="74" t="s">
        <v>8817</v>
      </c>
      <c r="G2488" s="74"/>
      <c r="H2488" s="76">
        <v>41376</v>
      </c>
      <c r="I2488" s="76">
        <v>41396</v>
      </c>
      <c r="J2488" s="74" t="s">
        <v>2864</v>
      </c>
      <c r="K2488" s="77" t="s">
        <v>3259</v>
      </c>
      <c r="L2488" s="74" t="s">
        <v>8781</v>
      </c>
      <c r="M2488" s="2" t="s">
        <v>5235</v>
      </c>
      <c r="N2488" s="2" t="s">
        <v>5235</v>
      </c>
      <c r="P2488" s="2" t="s">
        <v>5235</v>
      </c>
    </row>
    <row r="2489" spans="1:24" x14ac:dyDescent="0.3">
      <c r="A2489" s="74" t="s">
        <v>8820</v>
      </c>
      <c r="B2489" s="74" t="s">
        <v>8821</v>
      </c>
      <c r="C2489" s="8" t="s">
        <v>5228</v>
      </c>
      <c r="D2489" s="23" t="s">
        <v>5244</v>
      </c>
      <c r="E2489" s="74" t="s">
        <v>6606</v>
      </c>
      <c r="F2489" s="74" t="s">
        <v>8819</v>
      </c>
      <c r="G2489" s="74"/>
      <c r="H2489" s="76">
        <v>41376</v>
      </c>
      <c r="I2489" s="76">
        <v>41396</v>
      </c>
      <c r="J2489" s="74" t="s">
        <v>2864</v>
      </c>
      <c r="K2489" s="77" t="s">
        <v>3259</v>
      </c>
      <c r="L2489" s="74" t="s">
        <v>8779</v>
      </c>
      <c r="M2489" s="2" t="s">
        <v>5235</v>
      </c>
      <c r="N2489" s="2" t="s">
        <v>5235</v>
      </c>
      <c r="P2489" s="2" t="s">
        <v>5235</v>
      </c>
      <c r="V2489" s="10"/>
      <c r="W2489" s="18"/>
    </row>
    <row r="2490" spans="1:24" x14ac:dyDescent="0.3">
      <c r="A2490" s="74" t="s">
        <v>8823</v>
      </c>
      <c r="B2490" s="74" t="s">
        <v>8824</v>
      </c>
      <c r="C2490" s="8" t="s">
        <v>5228</v>
      </c>
      <c r="D2490" s="23" t="s">
        <v>5244</v>
      </c>
      <c r="E2490" s="74" t="s">
        <v>3110</v>
      </c>
      <c r="F2490" s="74" t="s">
        <v>8822</v>
      </c>
      <c r="G2490" s="74"/>
      <c r="H2490" s="76">
        <v>41376</v>
      </c>
      <c r="I2490" s="76">
        <v>41396</v>
      </c>
      <c r="J2490" s="74" t="s">
        <v>2864</v>
      </c>
      <c r="K2490" s="77" t="s">
        <v>3259</v>
      </c>
      <c r="L2490" s="74" t="s">
        <v>8781</v>
      </c>
      <c r="M2490" s="2" t="s">
        <v>5235</v>
      </c>
      <c r="N2490" s="2" t="s">
        <v>5235</v>
      </c>
      <c r="P2490" s="2" t="s">
        <v>5235</v>
      </c>
    </row>
    <row r="2491" spans="1:24" x14ac:dyDescent="0.3">
      <c r="A2491" s="11" t="s">
        <v>8825</v>
      </c>
      <c r="B2491" s="53" t="s">
        <v>5411</v>
      </c>
      <c r="C2491" s="23" t="s">
        <v>5244</v>
      </c>
      <c r="D2491" s="14" t="s">
        <v>5228</v>
      </c>
      <c r="E2491" s="53" t="s">
        <v>7198</v>
      </c>
      <c r="F2491" s="53" t="s">
        <v>5412</v>
      </c>
      <c r="G2491" s="53"/>
      <c r="H2491" s="16">
        <v>41376</v>
      </c>
      <c r="I2491" s="16">
        <v>41443</v>
      </c>
      <c r="J2491" s="11" t="s">
        <v>6846</v>
      </c>
      <c r="K2491" s="15" t="s">
        <v>5233</v>
      </c>
      <c r="L2491" s="11" t="s">
        <v>3217</v>
      </c>
      <c r="M2491" s="2" t="s">
        <v>5235</v>
      </c>
      <c r="P2491" s="2" t="s">
        <v>5235</v>
      </c>
      <c r="S2491" s="2" t="s">
        <v>5235</v>
      </c>
      <c r="T2491" s="2" t="s">
        <v>6054</v>
      </c>
      <c r="X2491" s="4" t="s">
        <v>8922</v>
      </c>
    </row>
    <row r="2492" spans="1:24" x14ac:dyDescent="0.3">
      <c r="A2492" s="7" t="s">
        <v>8829</v>
      </c>
      <c r="B2492" s="40" t="s">
        <v>8828</v>
      </c>
      <c r="C2492" s="8" t="s">
        <v>5228</v>
      </c>
      <c r="D2492" s="8" t="s">
        <v>5244</v>
      </c>
      <c r="E2492" s="40" t="s">
        <v>8047</v>
      </c>
      <c r="F2492" s="40" t="s">
        <v>8827</v>
      </c>
      <c r="G2492" s="7"/>
      <c r="H2492" s="9">
        <v>41379</v>
      </c>
      <c r="I2492" s="9">
        <v>41394</v>
      </c>
      <c r="J2492" s="7" t="s">
        <v>758</v>
      </c>
      <c r="K2492" s="8" t="s">
        <v>3259</v>
      </c>
      <c r="L2492" s="7" t="s">
        <v>8049</v>
      </c>
      <c r="M2492" s="2" t="s">
        <v>5235</v>
      </c>
      <c r="N2492" s="2" t="s">
        <v>5235</v>
      </c>
      <c r="S2492" s="2" t="s">
        <v>5235</v>
      </c>
    </row>
    <row r="2493" spans="1:24" x14ac:dyDescent="0.3">
      <c r="A2493" s="7" t="s">
        <v>8831</v>
      </c>
      <c r="B2493" s="40" t="s">
        <v>8830</v>
      </c>
      <c r="C2493" s="8" t="s">
        <v>5228</v>
      </c>
      <c r="D2493" s="8" t="s">
        <v>5244</v>
      </c>
      <c r="E2493" s="40" t="s">
        <v>8047</v>
      </c>
      <c r="F2493" s="40" t="s">
        <v>8832</v>
      </c>
      <c r="G2493" s="7"/>
      <c r="H2493" s="9">
        <v>41379</v>
      </c>
      <c r="I2493" s="9">
        <v>41394</v>
      </c>
      <c r="J2493" s="7" t="s">
        <v>758</v>
      </c>
      <c r="K2493" s="8" t="s">
        <v>3259</v>
      </c>
      <c r="L2493" s="7" t="s">
        <v>8049</v>
      </c>
      <c r="M2493" s="2" t="s">
        <v>5235</v>
      </c>
      <c r="N2493" s="2" t="s">
        <v>5235</v>
      </c>
      <c r="P2493" s="2" t="s">
        <v>5235</v>
      </c>
      <c r="S2493" s="2" t="s">
        <v>5235</v>
      </c>
    </row>
    <row r="2494" spans="1:24" ht="24" x14ac:dyDescent="0.3">
      <c r="A2494" s="7" t="s">
        <v>8835</v>
      </c>
      <c r="B2494" s="40" t="s">
        <v>8834</v>
      </c>
      <c r="C2494" s="8" t="s">
        <v>5228</v>
      </c>
      <c r="D2494" s="8" t="s">
        <v>5244</v>
      </c>
      <c r="E2494" s="40" t="s">
        <v>8047</v>
      </c>
      <c r="F2494" s="40" t="s">
        <v>8837</v>
      </c>
      <c r="G2494" s="7"/>
      <c r="H2494" s="9">
        <v>41380</v>
      </c>
      <c r="I2494" s="9">
        <v>41410</v>
      </c>
      <c r="J2494" s="7" t="s">
        <v>4423</v>
      </c>
      <c r="K2494" s="8" t="s">
        <v>3259</v>
      </c>
      <c r="L2494" s="7" t="s">
        <v>8836</v>
      </c>
      <c r="M2494" s="2" t="s">
        <v>5235</v>
      </c>
      <c r="N2494" s="2" t="s">
        <v>5235</v>
      </c>
      <c r="S2494" s="2" t="s">
        <v>5235</v>
      </c>
      <c r="T2494" s="2" t="s">
        <v>5235</v>
      </c>
      <c r="U2494" s="2" t="s">
        <v>5235</v>
      </c>
      <c r="X2494" s="4" t="s">
        <v>11066</v>
      </c>
    </row>
    <row r="2495" spans="1:24" ht="84" x14ac:dyDescent="0.3">
      <c r="A2495" s="11" t="s">
        <v>8838</v>
      </c>
      <c r="B2495" s="53" t="s">
        <v>8839</v>
      </c>
      <c r="C2495" s="23" t="s">
        <v>5244</v>
      </c>
      <c r="D2495" s="14" t="s">
        <v>5228</v>
      </c>
      <c r="E2495" s="53" t="s">
        <v>3656</v>
      </c>
      <c r="F2495" s="53" t="s">
        <v>8840</v>
      </c>
      <c r="G2495" s="53"/>
      <c r="H2495" s="16">
        <v>41380</v>
      </c>
      <c r="I2495" s="16">
        <v>41940</v>
      </c>
      <c r="J2495" s="11" t="s">
        <v>6937</v>
      </c>
      <c r="K2495" s="15" t="s">
        <v>5233</v>
      </c>
      <c r="L2495" s="11" t="s">
        <v>8841</v>
      </c>
      <c r="M2495" s="2" t="s">
        <v>1100</v>
      </c>
      <c r="N2495" s="2" t="s">
        <v>5235</v>
      </c>
      <c r="S2495" s="2" t="s">
        <v>5235</v>
      </c>
      <c r="T2495" s="2" t="s">
        <v>6054</v>
      </c>
      <c r="U2495" s="2" t="s">
        <v>5235</v>
      </c>
      <c r="X2495" s="4" t="s">
        <v>10045</v>
      </c>
    </row>
    <row r="2496" spans="1:24" ht="84" x14ac:dyDescent="0.3">
      <c r="A2496" s="11" t="s">
        <v>8844</v>
      </c>
      <c r="B2496" s="53" t="s">
        <v>8842</v>
      </c>
      <c r="C2496" s="23" t="s">
        <v>5244</v>
      </c>
      <c r="D2496" s="14" t="s">
        <v>5228</v>
      </c>
      <c r="E2496" s="53" t="s">
        <v>3656</v>
      </c>
      <c r="F2496" s="53" t="s">
        <v>8843</v>
      </c>
      <c r="G2496" s="53"/>
      <c r="H2496" s="16">
        <v>41380</v>
      </c>
      <c r="I2496" s="16">
        <v>41940</v>
      </c>
      <c r="J2496" s="11" t="s">
        <v>6937</v>
      </c>
      <c r="K2496" s="15" t="s">
        <v>5233</v>
      </c>
      <c r="L2496" s="11" t="s">
        <v>8841</v>
      </c>
      <c r="M2496" s="2" t="s">
        <v>1100</v>
      </c>
      <c r="N2496" s="2" t="s">
        <v>5235</v>
      </c>
      <c r="S2496" s="2" t="s">
        <v>5235</v>
      </c>
      <c r="T2496" s="2" t="s">
        <v>6054</v>
      </c>
      <c r="U2496" s="2" t="s">
        <v>5235</v>
      </c>
      <c r="X2496" s="4" t="s">
        <v>10046</v>
      </c>
    </row>
    <row r="2497" spans="1:24" ht="72" x14ac:dyDescent="0.3">
      <c r="A2497" s="11" t="s">
        <v>8847</v>
      </c>
      <c r="B2497" s="53" t="s">
        <v>8846</v>
      </c>
      <c r="C2497" s="23" t="s">
        <v>5244</v>
      </c>
      <c r="D2497" s="14" t="s">
        <v>5228</v>
      </c>
      <c r="E2497" s="53" t="s">
        <v>3656</v>
      </c>
      <c r="F2497" s="53" t="s">
        <v>8845</v>
      </c>
      <c r="G2497" s="53"/>
      <c r="H2497" s="16">
        <v>41380</v>
      </c>
      <c r="I2497" s="16">
        <v>41940</v>
      </c>
      <c r="J2497" s="11" t="s">
        <v>6937</v>
      </c>
      <c r="K2497" s="15" t="s">
        <v>5233</v>
      </c>
      <c r="L2497" s="11" t="s">
        <v>8841</v>
      </c>
      <c r="M2497" s="2" t="s">
        <v>1100</v>
      </c>
      <c r="N2497" s="2" t="s">
        <v>5235</v>
      </c>
      <c r="T2497" s="2" t="s">
        <v>6054</v>
      </c>
      <c r="U2497" s="2" t="s">
        <v>5235</v>
      </c>
      <c r="X2497" s="4" t="s">
        <v>10047</v>
      </c>
    </row>
    <row r="2498" spans="1:24" ht="84" customHeight="1" x14ac:dyDescent="0.3">
      <c r="A2498" s="11" t="s">
        <v>8849</v>
      </c>
      <c r="B2498" s="53" t="s">
        <v>8848</v>
      </c>
      <c r="C2498" s="23" t="s">
        <v>5244</v>
      </c>
      <c r="D2498" s="14" t="s">
        <v>5228</v>
      </c>
      <c r="E2498" s="53" t="s">
        <v>3656</v>
      </c>
      <c r="F2498" s="53" t="s">
        <v>8850</v>
      </c>
      <c r="G2498" s="53"/>
      <c r="H2498" s="16">
        <v>41380</v>
      </c>
      <c r="I2498" s="16">
        <v>41940</v>
      </c>
      <c r="J2498" s="11" t="s">
        <v>6937</v>
      </c>
      <c r="K2498" s="15" t="s">
        <v>5233</v>
      </c>
      <c r="L2498" s="11" t="s">
        <v>8841</v>
      </c>
      <c r="M2498" s="2" t="s">
        <v>1100</v>
      </c>
      <c r="N2498" s="2" t="s">
        <v>5235</v>
      </c>
      <c r="T2498" s="2" t="s">
        <v>6054</v>
      </c>
      <c r="U2498" s="2" t="s">
        <v>5235</v>
      </c>
      <c r="X2498" s="4" t="s">
        <v>10048</v>
      </c>
    </row>
    <row r="2499" spans="1:24" x14ac:dyDescent="0.3">
      <c r="A2499" s="7" t="s">
        <v>8851</v>
      </c>
      <c r="B2499" s="40" t="s">
        <v>8855</v>
      </c>
      <c r="C2499" s="8" t="s">
        <v>5228</v>
      </c>
      <c r="D2499" s="8" t="s">
        <v>5244</v>
      </c>
      <c r="E2499" s="40" t="s">
        <v>8852</v>
      </c>
      <c r="F2499" s="40" t="s">
        <v>8853</v>
      </c>
      <c r="G2499" s="7"/>
      <c r="H2499" s="9">
        <v>41386</v>
      </c>
      <c r="I2499" s="9">
        <v>41393</v>
      </c>
      <c r="J2499" s="7" t="s">
        <v>465</v>
      </c>
      <c r="K2499" s="8" t="s">
        <v>3259</v>
      </c>
      <c r="L2499" s="7" t="s">
        <v>8854</v>
      </c>
      <c r="M2499" s="2" t="s">
        <v>5235</v>
      </c>
      <c r="P2499" s="2" t="s">
        <v>5235</v>
      </c>
    </row>
    <row r="2500" spans="1:24" x14ac:dyDescent="0.3">
      <c r="A2500" s="7" t="s">
        <v>8857</v>
      </c>
      <c r="B2500" s="40" t="s">
        <v>8858</v>
      </c>
      <c r="C2500" s="8" t="s">
        <v>5228</v>
      </c>
      <c r="D2500" s="8" t="s">
        <v>5244</v>
      </c>
      <c r="E2500" s="40" t="s">
        <v>3707</v>
      </c>
      <c r="F2500" s="40" t="s">
        <v>8856</v>
      </c>
      <c r="G2500" s="7"/>
      <c r="H2500" s="9">
        <v>41387</v>
      </c>
      <c r="I2500" s="9">
        <v>41428</v>
      </c>
      <c r="J2500" s="7" t="s">
        <v>1869</v>
      </c>
      <c r="K2500" s="8" t="s">
        <v>3259</v>
      </c>
      <c r="L2500" s="7" t="s">
        <v>1870</v>
      </c>
      <c r="M2500" s="2" t="s">
        <v>5235</v>
      </c>
      <c r="P2500" s="2" t="s">
        <v>5235</v>
      </c>
      <c r="S2500" s="2" t="s">
        <v>6054</v>
      </c>
    </row>
    <row r="2501" spans="1:24" x14ac:dyDescent="0.3">
      <c r="A2501" s="7" t="s">
        <v>8862</v>
      </c>
      <c r="B2501" s="40" t="s">
        <v>8863</v>
      </c>
      <c r="C2501" s="8" t="s">
        <v>5228</v>
      </c>
      <c r="D2501" s="8" t="s">
        <v>5244</v>
      </c>
      <c r="E2501" s="40" t="s">
        <v>3176</v>
      </c>
      <c r="F2501" s="40" t="s">
        <v>8861</v>
      </c>
      <c r="G2501" s="7"/>
      <c r="H2501" s="9">
        <v>41393</v>
      </c>
      <c r="I2501" s="9">
        <v>41417</v>
      </c>
      <c r="J2501" s="7" t="s">
        <v>2864</v>
      </c>
      <c r="K2501" s="8" t="s">
        <v>3259</v>
      </c>
      <c r="L2501" s="7" t="s">
        <v>8781</v>
      </c>
      <c r="M2501" s="2" t="s">
        <v>5235</v>
      </c>
      <c r="P2501" s="2" t="s">
        <v>5235</v>
      </c>
    </row>
    <row r="2502" spans="1:24" ht="24" x14ac:dyDescent="0.3">
      <c r="A2502" s="7" t="s">
        <v>8868</v>
      </c>
      <c r="B2502" s="40" t="s">
        <v>8874</v>
      </c>
      <c r="C2502" s="8" t="s">
        <v>5228</v>
      </c>
      <c r="D2502" s="8" t="s">
        <v>5244</v>
      </c>
      <c r="E2502" s="40" t="s">
        <v>8864</v>
      </c>
      <c r="F2502" s="40" t="s">
        <v>8865</v>
      </c>
      <c r="G2502" s="7"/>
      <c r="H2502" s="9">
        <v>41393</v>
      </c>
      <c r="I2502" s="9">
        <v>41470</v>
      </c>
      <c r="J2502" s="7" t="s">
        <v>758</v>
      </c>
      <c r="K2502" s="8" t="s">
        <v>3259</v>
      </c>
      <c r="L2502" s="7" t="s">
        <v>8049</v>
      </c>
      <c r="M2502" s="2" t="s">
        <v>5235</v>
      </c>
      <c r="N2502" s="2" t="s">
        <v>5235</v>
      </c>
      <c r="S2502" s="2" t="s">
        <v>5235</v>
      </c>
      <c r="T2502" s="2" t="s">
        <v>6054</v>
      </c>
      <c r="X2502" s="4" t="s">
        <v>9039</v>
      </c>
    </row>
    <row r="2503" spans="1:24" ht="24" x14ac:dyDescent="0.3">
      <c r="A2503" s="7" t="s">
        <v>8869</v>
      </c>
      <c r="B2503" s="40" t="s">
        <v>8875</v>
      </c>
      <c r="C2503" s="8" t="s">
        <v>5228</v>
      </c>
      <c r="D2503" s="8" t="s">
        <v>5244</v>
      </c>
      <c r="E2503" s="40" t="s">
        <v>8864</v>
      </c>
      <c r="F2503" s="40" t="s">
        <v>8881</v>
      </c>
      <c r="G2503" s="7"/>
      <c r="H2503" s="9">
        <v>41393</v>
      </c>
      <c r="I2503" s="9">
        <v>41470</v>
      </c>
      <c r="J2503" s="7" t="s">
        <v>758</v>
      </c>
      <c r="K2503" s="8" t="s">
        <v>3259</v>
      </c>
      <c r="L2503" s="7" t="s">
        <v>8049</v>
      </c>
      <c r="M2503" s="2" t="s">
        <v>5235</v>
      </c>
      <c r="N2503" s="2" t="s">
        <v>5235</v>
      </c>
      <c r="T2503" s="2" t="s">
        <v>6054</v>
      </c>
      <c r="X2503" s="4" t="s">
        <v>9039</v>
      </c>
    </row>
    <row r="2504" spans="1:24" ht="24" x14ac:dyDescent="0.3">
      <c r="A2504" s="7" t="s">
        <v>8870</v>
      </c>
      <c r="B2504" s="40" t="s">
        <v>8876</v>
      </c>
      <c r="C2504" s="8" t="s">
        <v>5228</v>
      </c>
      <c r="D2504" s="8" t="s">
        <v>5244</v>
      </c>
      <c r="E2504" s="40" t="s">
        <v>8864</v>
      </c>
      <c r="F2504" s="40" t="s">
        <v>8866</v>
      </c>
      <c r="G2504" s="7"/>
      <c r="H2504" s="9">
        <v>41393</v>
      </c>
      <c r="I2504" s="9">
        <v>41470</v>
      </c>
      <c r="J2504" s="7" t="s">
        <v>758</v>
      </c>
      <c r="K2504" s="8" t="s">
        <v>3259</v>
      </c>
      <c r="L2504" s="7" t="s">
        <v>8049</v>
      </c>
      <c r="M2504" s="2" t="s">
        <v>5235</v>
      </c>
      <c r="N2504" s="2" t="s">
        <v>5235</v>
      </c>
      <c r="S2504" s="2" t="s">
        <v>5235</v>
      </c>
      <c r="T2504" s="2" t="s">
        <v>6054</v>
      </c>
      <c r="X2504" s="4" t="s">
        <v>9039</v>
      </c>
    </row>
    <row r="2505" spans="1:24" ht="24" x14ac:dyDescent="0.3">
      <c r="A2505" s="7" t="s">
        <v>8871</v>
      </c>
      <c r="B2505" s="40" t="s">
        <v>8877</v>
      </c>
      <c r="C2505" s="8" t="s">
        <v>5228</v>
      </c>
      <c r="D2505" s="8" t="s">
        <v>5244</v>
      </c>
      <c r="E2505" s="40" t="s">
        <v>8864</v>
      </c>
      <c r="F2505" s="40" t="s">
        <v>8882</v>
      </c>
      <c r="G2505" s="7"/>
      <c r="H2505" s="9">
        <v>41393</v>
      </c>
      <c r="I2505" s="9">
        <v>41470</v>
      </c>
      <c r="J2505" s="7" t="s">
        <v>758</v>
      </c>
      <c r="K2505" s="8" t="s">
        <v>3259</v>
      </c>
      <c r="L2505" s="7" t="s">
        <v>8049</v>
      </c>
      <c r="M2505" s="2" t="s">
        <v>5235</v>
      </c>
      <c r="N2505" s="2" t="s">
        <v>5235</v>
      </c>
      <c r="T2505" s="2" t="s">
        <v>6054</v>
      </c>
      <c r="X2505" s="4" t="s">
        <v>9039</v>
      </c>
    </row>
    <row r="2506" spans="1:24" ht="24" x14ac:dyDescent="0.3">
      <c r="A2506" s="7" t="s">
        <v>8872</v>
      </c>
      <c r="B2506" s="40" t="s">
        <v>8878</v>
      </c>
      <c r="C2506" s="8" t="s">
        <v>5228</v>
      </c>
      <c r="D2506" s="8" t="s">
        <v>5244</v>
      </c>
      <c r="E2506" s="40" t="s">
        <v>8864</v>
      </c>
      <c r="F2506" s="40" t="s">
        <v>8867</v>
      </c>
      <c r="G2506" s="7"/>
      <c r="H2506" s="9">
        <v>41393</v>
      </c>
      <c r="I2506" s="9">
        <v>41470</v>
      </c>
      <c r="J2506" s="7" t="s">
        <v>758</v>
      </c>
      <c r="K2506" s="8" t="s">
        <v>3259</v>
      </c>
      <c r="L2506" s="7" t="s">
        <v>8049</v>
      </c>
      <c r="M2506" s="2" t="s">
        <v>5235</v>
      </c>
      <c r="N2506" s="2" t="s">
        <v>5235</v>
      </c>
      <c r="S2506" s="2" t="s">
        <v>5235</v>
      </c>
      <c r="T2506" s="2" t="s">
        <v>6054</v>
      </c>
      <c r="X2506" s="4" t="s">
        <v>9039</v>
      </c>
    </row>
    <row r="2507" spans="1:24" ht="24" x14ac:dyDescent="0.3">
      <c r="A2507" s="7" t="s">
        <v>8873</v>
      </c>
      <c r="B2507" s="40" t="s">
        <v>8879</v>
      </c>
      <c r="C2507" s="8" t="s">
        <v>5228</v>
      </c>
      <c r="D2507" s="8" t="s">
        <v>5244</v>
      </c>
      <c r="E2507" s="40" t="s">
        <v>8864</v>
      </c>
      <c r="F2507" s="40" t="s">
        <v>8883</v>
      </c>
      <c r="G2507" s="7"/>
      <c r="H2507" s="9">
        <v>41393</v>
      </c>
      <c r="I2507" s="9">
        <v>41470</v>
      </c>
      <c r="J2507" s="7" t="s">
        <v>758</v>
      </c>
      <c r="K2507" s="8" t="s">
        <v>3259</v>
      </c>
      <c r="L2507" s="7" t="s">
        <v>8049</v>
      </c>
      <c r="M2507" s="2" t="s">
        <v>5235</v>
      </c>
      <c r="N2507" s="2" t="s">
        <v>5235</v>
      </c>
      <c r="T2507" s="2" t="s">
        <v>6054</v>
      </c>
      <c r="X2507" s="4" t="s">
        <v>9039</v>
      </c>
    </row>
    <row r="2508" spans="1:24" ht="72" x14ac:dyDescent="0.3">
      <c r="A2508" s="7" t="s">
        <v>8885</v>
      </c>
      <c r="B2508" s="7" t="s">
        <v>8886</v>
      </c>
      <c r="C2508" s="8" t="s">
        <v>5228</v>
      </c>
      <c r="D2508" s="8" t="s">
        <v>5228</v>
      </c>
      <c r="E2508" s="7" t="s">
        <v>8192</v>
      </c>
      <c r="F2508" s="7" t="s">
        <v>8887</v>
      </c>
      <c r="G2508" s="7" t="s">
        <v>8889</v>
      </c>
      <c r="H2508" s="9">
        <v>41416</v>
      </c>
      <c r="I2508" s="9">
        <v>41464</v>
      </c>
      <c r="J2508" s="7" t="s">
        <v>6667</v>
      </c>
      <c r="K2508" s="7" t="s">
        <v>3259</v>
      </c>
      <c r="L2508" s="7" t="s">
        <v>7984</v>
      </c>
      <c r="M2508" s="2" t="s">
        <v>5235</v>
      </c>
      <c r="O2508" s="2" t="s">
        <v>5235</v>
      </c>
      <c r="P2508" s="2" t="s">
        <v>5235</v>
      </c>
      <c r="Q2508" s="2" t="s">
        <v>8888</v>
      </c>
      <c r="T2508" s="2" t="s">
        <v>6054</v>
      </c>
      <c r="U2508" s="2" t="s">
        <v>6054</v>
      </c>
      <c r="X2508" s="152" t="s">
        <v>16989</v>
      </c>
    </row>
    <row r="2509" spans="1:24" ht="24" x14ac:dyDescent="0.3">
      <c r="A2509" s="7" t="s">
        <v>8890</v>
      </c>
      <c r="B2509" s="7" t="s">
        <v>8891</v>
      </c>
      <c r="C2509" s="8" t="s">
        <v>5228</v>
      </c>
      <c r="D2509" s="8" t="s">
        <v>5244</v>
      </c>
      <c r="E2509" s="7" t="s">
        <v>8892</v>
      </c>
      <c r="F2509" s="7" t="s">
        <v>8893</v>
      </c>
      <c r="G2509" s="7"/>
      <c r="H2509" s="7" t="s">
        <v>8940</v>
      </c>
      <c r="I2509" s="7" t="s">
        <v>8939</v>
      </c>
      <c r="J2509" s="7" t="s">
        <v>8894</v>
      </c>
      <c r="K2509" s="7" t="s">
        <v>5233</v>
      </c>
      <c r="L2509" s="7" t="s">
        <v>8582</v>
      </c>
      <c r="M2509" s="2" t="s">
        <v>5235</v>
      </c>
      <c r="N2509" s="2" t="s">
        <v>5235</v>
      </c>
      <c r="S2509" s="2" t="s">
        <v>5235</v>
      </c>
      <c r="X2509" s="4" t="s">
        <v>8927</v>
      </c>
    </row>
    <row r="2510" spans="1:24" x14ac:dyDescent="0.3">
      <c r="A2510" s="7" t="s">
        <v>8897</v>
      </c>
      <c r="B2510" s="7" t="s">
        <v>8896</v>
      </c>
      <c r="C2510" s="8" t="s">
        <v>5228</v>
      </c>
      <c r="D2510" s="8" t="s">
        <v>5244</v>
      </c>
      <c r="E2510" s="7" t="s">
        <v>8504</v>
      </c>
      <c r="F2510" s="7" t="s">
        <v>8895</v>
      </c>
      <c r="G2510" s="7"/>
      <c r="H2510" s="7">
        <v>41421</v>
      </c>
      <c r="I2510" s="7" t="s">
        <v>9339</v>
      </c>
      <c r="J2510" s="7" t="s">
        <v>1869</v>
      </c>
      <c r="K2510" s="7" t="s">
        <v>3259</v>
      </c>
      <c r="L2510" s="7" t="s">
        <v>1870</v>
      </c>
      <c r="M2510" s="2" t="s">
        <v>5235</v>
      </c>
      <c r="N2510" s="2" t="s">
        <v>5235</v>
      </c>
      <c r="P2510" s="2" t="s">
        <v>5235</v>
      </c>
      <c r="S2510" s="2" t="s">
        <v>6054</v>
      </c>
      <c r="T2510" s="2" t="s">
        <v>6054</v>
      </c>
      <c r="X2510" s="4" t="s">
        <v>9321</v>
      </c>
    </row>
    <row r="2511" spans="1:24" ht="24" x14ac:dyDescent="0.3">
      <c r="A2511" s="7" t="s">
        <v>8898</v>
      </c>
      <c r="B2511" s="40" t="s">
        <v>4492</v>
      </c>
      <c r="C2511" s="8" t="s">
        <v>5228</v>
      </c>
      <c r="D2511" s="8" t="s">
        <v>5228</v>
      </c>
      <c r="E2511" s="40" t="s">
        <v>1070</v>
      </c>
      <c r="F2511" s="40" t="s">
        <v>8899</v>
      </c>
      <c r="G2511" s="7"/>
      <c r="H2511" s="9">
        <v>41421</v>
      </c>
      <c r="I2511" s="9">
        <v>41464</v>
      </c>
      <c r="J2511" s="7" t="s">
        <v>6667</v>
      </c>
      <c r="K2511" s="8" t="s">
        <v>3259</v>
      </c>
      <c r="L2511" s="7" t="s">
        <v>7984</v>
      </c>
      <c r="M2511" s="2" t="s">
        <v>5235</v>
      </c>
      <c r="O2511" s="2" t="s">
        <v>5235</v>
      </c>
      <c r="P2511" s="2" t="s">
        <v>5235</v>
      </c>
      <c r="Q2511" s="2" t="s">
        <v>8888</v>
      </c>
      <c r="S2511" s="132"/>
      <c r="T2511" s="2" t="s">
        <v>6054</v>
      </c>
      <c r="X2511" s="4" t="s">
        <v>11637</v>
      </c>
    </row>
    <row r="2512" spans="1:24" ht="24" x14ac:dyDescent="0.3">
      <c r="A2512" s="11" t="s">
        <v>8900</v>
      </c>
      <c r="B2512" s="53" t="s">
        <v>3054</v>
      </c>
      <c r="C2512" s="23" t="s">
        <v>5244</v>
      </c>
      <c r="D2512" s="14" t="s">
        <v>5228</v>
      </c>
      <c r="E2512" s="53" t="s">
        <v>3055</v>
      </c>
      <c r="F2512" s="53" t="s">
        <v>3056</v>
      </c>
      <c r="G2512" s="53"/>
      <c r="H2512" s="16">
        <v>41428</v>
      </c>
      <c r="I2512" s="16">
        <v>41456</v>
      </c>
      <c r="J2512" s="11" t="s">
        <v>3997</v>
      </c>
      <c r="K2512" s="15" t="s">
        <v>3259</v>
      </c>
      <c r="L2512" s="11" t="s">
        <v>7984</v>
      </c>
      <c r="M2512" s="2" t="s">
        <v>5235</v>
      </c>
      <c r="N2512" s="2" t="s">
        <v>5235</v>
      </c>
      <c r="O2512" s="2" t="s">
        <v>1100</v>
      </c>
      <c r="P2512" s="2" t="s">
        <v>5235</v>
      </c>
      <c r="Q2512" s="2" t="s">
        <v>8888</v>
      </c>
      <c r="S2512" s="2" t="s">
        <v>1100</v>
      </c>
      <c r="T2512" s="2" t="s">
        <v>5235</v>
      </c>
      <c r="X2512" s="4" t="s">
        <v>8937</v>
      </c>
    </row>
    <row r="2513" spans="1:24" x14ac:dyDescent="0.3">
      <c r="A2513" s="7" t="s">
        <v>8901</v>
      </c>
      <c r="B2513" s="40" t="s">
        <v>8902</v>
      </c>
      <c r="C2513" s="8" t="s">
        <v>5228</v>
      </c>
      <c r="D2513" s="8" t="s">
        <v>5228</v>
      </c>
      <c r="E2513" s="40" t="s">
        <v>691</v>
      </c>
      <c r="F2513" s="40" t="s">
        <v>9308</v>
      </c>
      <c r="G2513" s="7"/>
      <c r="H2513" s="9">
        <v>41428</v>
      </c>
      <c r="I2513" s="9">
        <v>41499</v>
      </c>
      <c r="J2513" s="7" t="s">
        <v>6667</v>
      </c>
      <c r="K2513" s="8" t="s">
        <v>3259</v>
      </c>
      <c r="L2513" s="7" t="s">
        <v>7984</v>
      </c>
      <c r="M2513" s="2" t="s">
        <v>5235</v>
      </c>
      <c r="N2513" s="2" t="s">
        <v>5235</v>
      </c>
      <c r="O2513" s="2" t="s">
        <v>1100</v>
      </c>
      <c r="P2513" s="2" t="s">
        <v>5235</v>
      </c>
      <c r="X2513" s="4" t="s">
        <v>9309</v>
      </c>
    </row>
    <row r="2514" spans="1:24" x14ac:dyDescent="0.3">
      <c r="A2514" s="7" t="s">
        <v>8904</v>
      </c>
      <c r="B2514" s="40" t="s">
        <v>8905</v>
      </c>
      <c r="C2514" s="8" t="s">
        <v>5228</v>
      </c>
      <c r="D2514" s="8" t="s">
        <v>5228</v>
      </c>
      <c r="E2514" s="40" t="s">
        <v>4455</v>
      </c>
      <c r="F2514" s="40" t="s">
        <v>8903</v>
      </c>
      <c r="G2514" s="7" t="s">
        <v>1462</v>
      </c>
      <c r="H2514" s="9">
        <v>41429</v>
      </c>
      <c r="I2514" s="9">
        <v>41453</v>
      </c>
      <c r="J2514" s="7" t="s">
        <v>8894</v>
      </c>
      <c r="K2514" s="8" t="s">
        <v>5233</v>
      </c>
      <c r="L2514" s="7" t="s">
        <v>937</v>
      </c>
      <c r="M2514" s="2" t="s">
        <v>5235</v>
      </c>
      <c r="N2514" s="2" t="s">
        <v>5235</v>
      </c>
      <c r="O2514" s="2" t="s">
        <v>5235</v>
      </c>
      <c r="P2514" s="2" t="s">
        <v>5235</v>
      </c>
      <c r="S2514" s="2" t="s">
        <v>5235</v>
      </c>
      <c r="X2514" s="4" t="s">
        <v>8936</v>
      </c>
    </row>
    <row r="2515" spans="1:24" x14ac:dyDescent="0.3">
      <c r="A2515" s="7" t="s">
        <v>8906</v>
      </c>
      <c r="B2515" s="40" t="s">
        <v>1082</v>
      </c>
      <c r="C2515" s="8" t="s">
        <v>5228</v>
      </c>
      <c r="D2515" s="8" t="s">
        <v>5244</v>
      </c>
      <c r="E2515" s="40" t="s">
        <v>3707</v>
      </c>
      <c r="F2515" s="40" t="s">
        <v>8907</v>
      </c>
      <c r="G2515" s="7"/>
      <c r="H2515" s="9">
        <v>41432</v>
      </c>
      <c r="I2515" s="9">
        <v>41443</v>
      </c>
      <c r="J2515" s="7" t="s">
        <v>465</v>
      </c>
      <c r="K2515" s="8" t="s">
        <v>3259</v>
      </c>
      <c r="L2515" s="7" t="s">
        <v>2675</v>
      </c>
      <c r="M2515" s="2" t="s">
        <v>5235</v>
      </c>
      <c r="N2515" s="2" t="s">
        <v>5235</v>
      </c>
      <c r="P2515" s="2" t="s">
        <v>5235</v>
      </c>
      <c r="X2515" s="4" t="s">
        <v>9397</v>
      </c>
    </row>
    <row r="2516" spans="1:24" ht="24" x14ac:dyDescent="0.3">
      <c r="A2516" s="7" t="s">
        <v>8908</v>
      </c>
      <c r="B2516" s="40" t="s">
        <v>8909</v>
      </c>
      <c r="C2516" s="8" t="s">
        <v>5228</v>
      </c>
      <c r="D2516" s="8" t="s">
        <v>5244</v>
      </c>
      <c r="E2516" s="40" t="s">
        <v>5229</v>
      </c>
      <c r="F2516" s="40" t="s">
        <v>8923</v>
      </c>
      <c r="G2516" s="7"/>
      <c r="H2516" s="9">
        <v>41432</v>
      </c>
      <c r="I2516" s="9">
        <v>41443</v>
      </c>
      <c r="J2516" s="7" t="s">
        <v>465</v>
      </c>
      <c r="K2516" s="8" t="s">
        <v>3259</v>
      </c>
      <c r="L2516" s="7" t="s">
        <v>2675</v>
      </c>
      <c r="M2516" s="2" t="s">
        <v>5235</v>
      </c>
      <c r="N2516" s="2" t="s">
        <v>5235</v>
      </c>
      <c r="P2516" s="2" t="s">
        <v>5235</v>
      </c>
      <c r="X2516" s="4" t="s">
        <v>8924</v>
      </c>
    </row>
    <row r="2517" spans="1:24" x14ac:dyDescent="0.3">
      <c r="A2517" s="7" t="s">
        <v>8912</v>
      </c>
      <c r="B2517" s="40" t="s">
        <v>8910</v>
      </c>
      <c r="C2517" s="8" t="s">
        <v>5228</v>
      </c>
      <c r="D2517" s="8" t="s">
        <v>5244</v>
      </c>
      <c r="E2517" s="40" t="s">
        <v>3176</v>
      </c>
      <c r="F2517" s="40" t="s">
        <v>8911</v>
      </c>
      <c r="G2517" s="7"/>
      <c r="H2517" s="9">
        <v>41432</v>
      </c>
      <c r="I2517" s="9">
        <v>41443</v>
      </c>
      <c r="J2517" s="7" t="s">
        <v>465</v>
      </c>
      <c r="K2517" s="8" t="s">
        <v>3259</v>
      </c>
      <c r="L2517" s="7" t="s">
        <v>2675</v>
      </c>
      <c r="M2517" s="2" t="s">
        <v>5235</v>
      </c>
      <c r="N2517" s="2" t="s">
        <v>5235</v>
      </c>
      <c r="P2517" s="2" t="s">
        <v>5235</v>
      </c>
    </row>
    <row r="2518" spans="1:24" x14ac:dyDescent="0.3">
      <c r="A2518" s="7" t="s">
        <v>8914</v>
      </c>
      <c r="B2518" s="40" t="s">
        <v>8915</v>
      </c>
      <c r="C2518" s="8" t="s">
        <v>5228</v>
      </c>
      <c r="D2518" s="8" t="s">
        <v>5244</v>
      </c>
      <c r="E2518" s="40" t="s">
        <v>3110</v>
      </c>
      <c r="F2518" s="40" t="s">
        <v>8913</v>
      </c>
      <c r="G2518" s="7"/>
      <c r="H2518" s="9">
        <v>41432</v>
      </c>
      <c r="I2518" s="9">
        <v>41443</v>
      </c>
      <c r="J2518" s="7" t="s">
        <v>465</v>
      </c>
      <c r="K2518" s="8" t="s">
        <v>3259</v>
      </c>
      <c r="L2518" s="7" t="s">
        <v>2675</v>
      </c>
      <c r="M2518" s="2" t="s">
        <v>5235</v>
      </c>
      <c r="N2518" s="2" t="s">
        <v>5235</v>
      </c>
      <c r="P2518" s="2" t="s">
        <v>5235</v>
      </c>
      <c r="X2518" s="4" t="s">
        <v>13977</v>
      </c>
    </row>
    <row r="2519" spans="1:24" ht="24" x14ac:dyDescent="0.3">
      <c r="A2519" s="7" t="s">
        <v>8917</v>
      </c>
      <c r="B2519" s="40" t="s">
        <v>1055</v>
      </c>
      <c r="C2519" s="8" t="s">
        <v>5228</v>
      </c>
      <c r="D2519" s="8" t="s">
        <v>5244</v>
      </c>
      <c r="E2519" s="40" t="s">
        <v>3707</v>
      </c>
      <c r="F2519" s="40" t="s">
        <v>8916</v>
      </c>
      <c r="G2519" s="7"/>
      <c r="H2519" s="9">
        <v>41432</v>
      </c>
      <c r="I2519" s="9">
        <v>41443</v>
      </c>
      <c r="J2519" s="7" t="s">
        <v>465</v>
      </c>
      <c r="K2519" s="8" t="s">
        <v>3259</v>
      </c>
      <c r="L2519" s="7" t="s">
        <v>2675</v>
      </c>
      <c r="M2519" s="2" t="s">
        <v>5235</v>
      </c>
      <c r="N2519" s="2" t="s">
        <v>5235</v>
      </c>
      <c r="P2519" s="2" t="s">
        <v>5235</v>
      </c>
      <c r="X2519" s="4" t="s">
        <v>9664</v>
      </c>
    </row>
    <row r="2520" spans="1:24" x14ac:dyDescent="0.3">
      <c r="A2520" s="7" t="s">
        <v>8919</v>
      </c>
      <c r="B2520" s="40" t="s">
        <v>8920</v>
      </c>
      <c r="C2520" s="8" t="s">
        <v>5228</v>
      </c>
      <c r="D2520" s="8" t="s">
        <v>5244</v>
      </c>
      <c r="E2520" s="40" t="s">
        <v>5229</v>
      </c>
      <c r="F2520" s="40" t="s">
        <v>8918</v>
      </c>
      <c r="G2520" s="7"/>
      <c r="H2520" s="9">
        <v>41432</v>
      </c>
      <c r="I2520" s="9">
        <v>41443</v>
      </c>
      <c r="J2520" s="7" t="s">
        <v>465</v>
      </c>
      <c r="K2520" s="8" t="s">
        <v>3259</v>
      </c>
      <c r="L2520" s="7" t="s">
        <v>2675</v>
      </c>
      <c r="M2520" s="2" t="s">
        <v>5235</v>
      </c>
      <c r="N2520" s="2" t="s">
        <v>5235</v>
      </c>
      <c r="P2520" s="2" t="s">
        <v>5235</v>
      </c>
    </row>
    <row r="2521" spans="1:24" x14ac:dyDescent="0.3">
      <c r="A2521" s="7" t="s">
        <v>8928</v>
      </c>
      <c r="B2521" s="40" t="s">
        <v>8929</v>
      </c>
      <c r="C2521" s="8" t="s">
        <v>5228</v>
      </c>
      <c r="D2521" s="8" t="s">
        <v>5244</v>
      </c>
      <c r="E2521" s="40" t="s">
        <v>17542</v>
      </c>
      <c r="F2521" s="40" t="s">
        <v>8931</v>
      </c>
      <c r="G2521" s="7"/>
      <c r="H2521" s="9">
        <v>41445</v>
      </c>
      <c r="I2521" s="9">
        <v>41464</v>
      </c>
      <c r="J2521" s="7" t="s">
        <v>101</v>
      </c>
      <c r="K2521" s="8" t="s">
        <v>5233</v>
      </c>
      <c r="L2521" s="7" t="s">
        <v>8930</v>
      </c>
      <c r="M2521" s="2" t="s">
        <v>5235</v>
      </c>
      <c r="N2521" s="2" t="s">
        <v>5235</v>
      </c>
      <c r="P2521" s="2" t="s">
        <v>5235</v>
      </c>
      <c r="S2521" s="2" t="s">
        <v>5235</v>
      </c>
    </row>
    <row r="2522" spans="1:24" ht="24" x14ac:dyDescent="0.3">
      <c r="A2522" s="7" t="s">
        <v>8932</v>
      </c>
      <c r="B2522" s="40" t="s">
        <v>8447</v>
      </c>
      <c r="C2522" s="8" t="s">
        <v>5228</v>
      </c>
      <c r="D2522" s="8" t="s">
        <v>5244</v>
      </c>
      <c r="E2522" s="40" t="s">
        <v>3707</v>
      </c>
      <c r="F2522" s="40" t="s">
        <v>8446</v>
      </c>
      <c r="G2522" s="7"/>
      <c r="H2522" s="9">
        <v>41446</v>
      </c>
      <c r="I2522" s="9">
        <v>41689</v>
      </c>
      <c r="J2522" s="7" t="s">
        <v>8894</v>
      </c>
      <c r="K2522" s="8" t="s">
        <v>5233</v>
      </c>
      <c r="L2522" s="7" t="s">
        <v>8934</v>
      </c>
      <c r="M2522" s="2" t="s">
        <v>5235</v>
      </c>
      <c r="N2522" s="2" t="s">
        <v>5235</v>
      </c>
      <c r="P2522" s="2" t="s">
        <v>5235</v>
      </c>
      <c r="Q2522" s="2" t="s">
        <v>5235</v>
      </c>
      <c r="S2522" s="2" t="s">
        <v>5235</v>
      </c>
      <c r="T2522" s="2" t="s">
        <v>6054</v>
      </c>
      <c r="X2522" s="4" t="s">
        <v>16568</v>
      </c>
    </row>
    <row r="2523" spans="1:24" ht="36" x14ac:dyDescent="0.3">
      <c r="A2523" s="11" t="s">
        <v>8933</v>
      </c>
      <c r="B2523" s="53" t="s">
        <v>7394</v>
      </c>
      <c r="C2523" s="14" t="s">
        <v>5244</v>
      </c>
      <c r="D2523" s="14" t="s">
        <v>5228</v>
      </c>
      <c r="E2523" s="53" t="s">
        <v>4898</v>
      </c>
      <c r="F2523" s="53" t="s">
        <v>7393</v>
      </c>
      <c r="G2523" s="53"/>
      <c r="H2523" s="16">
        <v>41446</v>
      </c>
      <c r="I2523" s="16">
        <v>42403</v>
      </c>
      <c r="J2523" s="11" t="s">
        <v>8935</v>
      </c>
      <c r="K2523" s="15" t="s">
        <v>5233</v>
      </c>
      <c r="L2523" s="11" t="s">
        <v>8568</v>
      </c>
      <c r="M2523" s="2" t="s">
        <v>5235</v>
      </c>
      <c r="N2523" s="2" t="s">
        <v>5235</v>
      </c>
      <c r="O2523" s="2" t="s">
        <v>6054</v>
      </c>
      <c r="P2523" s="2" t="s">
        <v>5235</v>
      </c>
      <c r="X2523" s="4" t="s">
        <v>10790</v>
      </c>
    </row>
    <row r="2524" spans="1:24" x14ac:dyDescent="0.3">
      <c r="A2524" s="7" t="s">
        <v>8941</v>
      </c>
      <c r="B2524" s="40" t="s">
        <v>8944</v>
      </c>
      <c r="C2524" s="8" t="s">
        <v>5228</v>
      </c>
      <c r="D2524" s="8" t="s">
        <v>5244</v>
      </c>
      <c r="E2524" s="40" t="s">
        <v>8942</v>
      </c>
      <c r="F2524" s="40" t="s">
        <v>8943</v>
      </c>
      <c r="G2524" s="7"/>
      <c r="H2524" s="9">
        <v>41456</v>
      </c>
      <c r="I2524" s="9">
        <v>41460</v>
      </c>
      <c r="J2524" s="7" t="s">
        <v>758</v>
      </c>
      <c r="K2524" s="8" t="s">
        <v>3259</v>
      </c>
      <c r="L2524" s="7" t="s">
        <v>8049</v>
      </c>
      <c r="M2524" s="2" t="s">
        <v>5235</v>
      </c>
      <c r="N2524" s="2" t="s">
        <v>5235</v>
      </c>
      <c r="X2524" s="4" t="s">
        <v>8958</v>
      </c>
    </row>
    <row r="2525" spans="1:24" ht="36" x14ac:dyDescent="0.3">
      <c r="A2525" s="7" t="s">
        <v>8945</v>
      </c>
      <c r="B2525" s="40" t="s">
        <v>8951</v>
      </c>
      <c r="C2525" s="8" t="s">
        <v>5228</v>
      </c>
      <c r="D2525" s="8" t="s">
        <v>5228</v>
      </c>
      <c r="E2525" s="40" t="s">
        <v>8949</v>
      </c>
      <c r="F2525" s="40" t="s">
        <v>8950</v>
      </c>
      <c r="G2525" s="7"/>
      <c r="H2525" s="9">
        <v>41460</v>
      </c>
      <c r="I2525" s="9">
        <v>41474</v>
      </c>
      <c r="J2525" s="7" t="s">
        <v>6937</v>
      </c>
      <c r="K2525" s="8" t="s">
        <v>5233</v>
      </c>
      <c r="L2525" s="7" t="s">
        <v>7606</v>
      </c>
      <c r="M2525" s="2" t="s">
        <v>5235</v>
      </c>
      <c r="N2525" s="2" t="s">
        <v>5235</v>
      </c>
      <c r="O2525" s="2" t="s">
        <v>5235</v>
      </c>
      <c r="T2525" s="2" t="s">
        <v>5235</v>
      </c>
      <c r="X2525" s="4" t="s">
        <v>9547</v>
      </c>
    </row>
    <row r="2526" spans="1:24" ht="36" x14ac:dyDescent="0.3">
      <c r="A2526" s="7" t="s">
        <v>8946</v>
      </c>
      <c r="B2526" s="40" t="s">
        <v>8952</v>
      </c>
      <c r="C2526" s="8" t="s">
        <v>5228</v>
      </c>
      <c r="D2526" s="8" t="s">
        <v>5228</v>
      </c>
      <c r="E2526" s="40" t="s">
        <v>8949</v>
      </c>
      <c r="F2526" s="40" t="s">
        <v>8953</v>
      </c>
      <c r="G2526" s="7"/>
      <c r="H2526" s="9">
        <v>41460</v>
      </c>
      <c r="I2526" s="9">
        <v>41474</v>
      </c>
      <c r="J2526" s="7" t="s">
        <v>6937</v>
      </c>
      <c r="K2526" s="8" t="s">
        <v>5233</v>
      </c>
      <c r="L2526" s="7" t="s">
        <v>7606</v>
      </c>
      <c r="M2526" s="2" t="s">
        <v>5235</v>
      </c>
      <c r="N2526" s="2" t="s">
        <v>5235</v>
      </c>
      <c r="O2526" s="2" t="s">
        <v>5235</v>
      </c>
      <c r="T2526" s="2" t="s">
        <v>5235</v>
      </c>
      <c r="X2526" s="4" t="s">
        <v>9547</v>
      </c>
    </row>
    <row r="2527" spans="1:24" ht="24" x14ac:dyDescent="0.3">
      <c r="A2527" s="11" t="s">
        <v>8947</v>
      </c>
      <c r="B2527" s="53" t="s">
        <v>8954</v>
      </c>
      <c r="C2527" s="23" t="s">
        <v>5244</v>
      </c>
      <c r="D2527" s="14" t="s">
        <v>5228</v>
      </c>
      <c r="E2527" s="53" t="s">
        <v>8949</v>
      </c>
      <c r="F2527" s="53" t="s">
        <v>8956</v>
      </c>
      <c r="G2527" s="53"/>
      <c r="H2527" s="16">
        <v>41460</v>
      </c>
      <c r="I2527" s="16">
        <v>41474</v>
      </c>
      <c r="J2527" s="11" t="s">
        <v>6937</v>
      </c>
      <c r="K2527" s="15" t="s">
        <v>5233</v>
      </c>
      <c r="L2527" s="11" t="s">
        <v>7606</v>
      </c>
      <c r="M2527" s="2" t="s">
        <v>5235</v>
      </c>
      <c r="O2527" s="2" t="s">
        <v>5235</v>
      </c>
      <c r="V2527" s="10"/>
      <c r="W2527" s="18"/>
      <c r="X2527" s="4" t="s">
        <v>9305</v>
      </c>
    </row>
    <row r="2528" spans="1:24" x14ac:dyDescent="0.3">
      <c r="A2528" s="7" t="s">
        <v>8948</v>
      </c>
      <c r="B2528" s="40" t="s">
        <v>8955</v>
      </c>
      <c r="C2528" s="8" t="s">
        <v>5228</v>
      </c>
      <c r="D2528" s="8" t="s">
        <v>5228</v>
      </c>
      <c r="E2528" s="40" t="s">
        <v>8949</v>
      </c>
      <c r="F2528" s="40" t="s">
        <v>8957</v>
      </c>
      <c r="G2528" s="7"/>
      <c r="H2528" s="9">
        <v>41460</v>
      </c>
      <c r="I2528" s="9">
        <v>41474</v>
      </c>
      <c r="J2528" s="7" t="s">
        <v>6937</v>
      </c>
      <c r="K2528" s="8" t="s">
        <v>5233</v>
      </c>
      <c r="L2528" s="7" t="s">
        <v>7606</v>
      </c>
      <c r="M2528" s="2" t="s">
        <v>5235</v>
      </c>
      <c r="N2528" s="2" t="s">
        <v>5235</v>
      </c>
      <c r="O2528" s="2" t="s">
        <v>5235</v>
      </c>
      <c r="X2528" s="4" t="s">
        <v>9050</v>
      </c>
    </row>
    <row r="2529" spans="1:24" x14ac:dyDescent="0.3">
      <c r="A2529" s="7" t="s">
        <v>8962</v>
      </c>
      <c r="B2529" s="40" t="s">
        <v>8960</v>
      </c>
      <c r="C2529" s="8" t="s">
        <v>5228</v>
      </c>
      <c r="D2529" s="8" t="s">
        <v>5244</v>
      </c>
      <c r="E2529" s="40" t="s">
        <v>8977</v>
      </c>
      <c r="F2529" s="40" t="s">
        <v>8961</v>
      </c>
      <c r="G2529" s="7"/>
      <c r="H2529" s="9">
        <v>41463</v>
      </c>
      <c r="I2529" s="9">
        <v>41474</v>
      </c>
      <c r="J2529" s="7" t="s">
        <v>6937</v>
      </c>
      <c r="K2529" s="8" t="s">
        <v>5233</v>
      </c>
      <c r="L2529" s="7" t="s">
        <v>8841</v>
      </c>
      <c r="M2529" s="2" t="s">
        <v>5235</v>
      </c>
      <c r="N2529" s="2" t="s">
        <v>5235</v>
      </c>
      <c r="X2529" s="4" t="s">
        <v>9050</v>
      </c>
    </row>
    <row r="2530" spans="1:24" x14ac:dyDescent="0.3">
      <c r="A2530" s="7" t="s">
        <v>8963</v>
      </c>
      <c r="B2530" s="40" t="s">
        <v>8973</v>
      </c>
      <c r="C2530" s="8" t="s">
        <v>5228</v>
      </c>
      <c r="D2530" s="8" t="s">
        <v>5244</v>
      </c>
      <c r="E2530" s="40" t="s">
        <v>8978</v>
      </c>
      <c r="F2530" s="40" t="s">
        <v>8984</v>
      </c>
      <c r="G2530" s="7"/>
      <c r="H2530" s="9">
        <v>41463</v>
      </c>
      <c r="I2530" s="9">
        <v>41474</v>
      </c>
      <c r="J2530" s="7" t="s">
        <v>6937</v>
      </c>
      <c r="K2530" s="8" t="s">
        <v>5233</v>
      </c>
      <c r="L2530" s="7" t="s">
        <v>8841</v>
      </c>
      <c r="M2530" s="2" t="s">
        <v>5235</v>
      </c>
      <c r="N2530" s="2" t="s">
        <v>5235</v>
      </c>
      <c r="O2530" s="2" t="s">
        <v>5235</v>
      </c>
      <c r="X2530" s="4" t="s">
        <v>9050</v>
      </c>
    </row>
    <row r="2531" spans="1:24" x14ac:dyDescent="0.3">
      <c r="A2531" s="7" t="s">
        <v>8964</v>
      </c>
      <c r="B2531" s="40" t="s">
        <v>8974</v>
      </c>
      <c r="C2531" s="8" t="s">
        <v>5228</v>
      </c>
      <c r="D2531" s="8" t="s">
        <v>5244</v>
      </c>
      <c r="E2531" s="40" t="s">
        <v>8977</v>
      </c>
      <c r="F2531" s="40" t="s">
        <v>8983</v>
      </c>
      <c r="G2531" s="7"/>
      <c r="H2531" s="9">
        <v>41463</v>
      </c>
      <c r="I2531" s="9">
        <v>41474</v>
      </c>
      <c r="J2531" s="7" t="s">
        <v>6937</v>
      </c>
      <c r="K2531" s="8" t="s">
        <v>5233</v>
      </c>
      <c r="L2531" s="7" t="s">
        <v>8841</v>
      </c>
      <c r="M2531" s="2" t="s">
        <v>5235</v>
      </c>
      <c r="N2531" s="2" t="s">
        <v>9038</v>
      </c>
      <c r="X2531" s="4" t="s">
        <v>9050</v>
      </c>
    </row>
    <row r="2532" spans="1:24" x14ac:dyDescent="0.3">
      <c r="A2532" s="7" t="s">
        <v>8965</v>
      </c>
      <c r="B2532" s="40" t="s">
        <v>8975</v>
      </c>
      <c r="C2532" s="8" t="s">
        <v>5228</v>
      </c>
      <c r="D2532" s="8" t="s">
        <v>5244</v>
      </c>
      <c r="E2532" s="40" t="s">
        <v>8976</v>
      </c>
      <c r="F2532" s="40" t="s">
        <v>8982</v>
      </c>
      <c r="G2532" s="7"/>
      <c r="H2532" s="9">
        <v>41463</v>
      </c>
      <c r="I2532" s="9">
        <v>41474</v>
      </c>
      <c r="J2532" s="7" t="s">
        <v>6937</v>
      </c>
      <c r="K2532" s="8" t="s">
        <v>5233</v>
      </c>
      <c r="L2532" s="7" t="s">
        <v>8841</v>
      </c>
      <c r="M2532" s="2" t="s">
        <v>5235</v>
      </c>
      <c r="N2532" s="2" t="s">
        <v>5235</v>
      </c>
      <c r="X2532" s="4" t="s">
        <v>9050</v>
      </c>
    </row>
    <row r="2533" spans="1:24" x14ac:dyDescent="0.3">
      <c r="A2533" s="7" t="s">
        <v>8966</v>
      </c>
      <c r="B2533" s="40" t="s">
        <v>8979</v>
      </c>
      <c r="C2533" s="8" t="s">
        <v>5228</v>
      </c>
      <c r="D2533" s="8" t="s">
        <v>5244</v>
      </c>
      <c r="E2533" s="40" t="s">
        <v>8980</v>
      </c>
      <c r="F2533" s="40" t="s">
        <v>8981</v>
      </c>
      <c r="G2533" s="7"/>
      <c r="H2533" s="9">
        <v>41463</v>
      </c>
      <c r="I2533" s="9">
        <v>41474</v>
      </c>
      <c r="J2533" s="7" t="s">
        <v>6937</v>
      </c>
      <c r="K2533" s="8" t="s">
        <v>5233</v>
      </c>
      <c r="L2533" s="7" t="s">
        <v>8841</v>
      </c>
      <c r="M2533" s="2" t="s">
        <v>5235</v>
      </c>
      <c r="N2533" s="2" t="s">
        <v>5235</v>
      </c>
      <c r="O2533" s="2" t="s">
        <v>5235</v>
      </c>
      <c r="X2533" s="4" t="s">
        <v>9050</v>
      </c>
    </row>
    <row r="2534" spans="1:24" x14ac:dyDescent="0.3">
      <c r="A2534" s="7" t="s">
        <v>8967</v>
      </c>
      <c r="B2534" s="40" t="s">
        <v>8985</v>
      </c>
      <c r="C2534" s="8" t="s">
        <v>5228</v>
      </c>
      <c r="D2534" s="8" t="s">
        <v>5244</v>
      </c>
      <c r="E2534" s="40" t="s">
        <v>8986</v>
      </c>
      <c r="F2534" s="40" t="s">
        <v>8987</v>
      </c>
      <c r="G2534" s="7"/>
      <c r="H2534" s="9">
        <v>41463</v>
      </c>
      <c r="I2534" s="9">
        <v>41474</v>
      </c>
      <c r="J2534" s="7" t="s">
        <v>6937</v>
      </c>
      <c r="K2534" s="8" t="s">
        <v>5233</v>
      </c>
      <c r="L2534" s="7" t="s">
        <v>8841</v>
      </c>
      <c r="M2534" s="2" t="s">
        <v>5235</v>
      </c>
      <c r="N2534" s="2" t="s">
        <v>9038</v>
      </c>
      <c r="X2534" s="4" t="s">
        <v>9050</v>
      </c>
    </row>
    <row r="2535" spans="1:24" x14ac:dyDescent="0.3">
      <c r="A2535" s="7" t="s">
        <v>8968</v>
      </c>
      <c r="B2535" s="40" t="s">
        <v>8988</v>
      </c>
      <c r="C2535" s="8" t="s">
        <v>5228</v>
      </c>
      <c r="D2535" s="8" t="s">
        <v>5244</v>
      </c>
      <c r="E2535" s="40" t="s">
        <v>8989</v>
      </c>
      <c r="F2535" s="40" t="s">
        <v>8990</v>
      </c>
      <c r="G2535" s="7"/>
      <c r="H2535" s="9">
        <v>41463</v>
      </c>
      <c r="I2535" s="9">
        <v>41474</v>
      </c>
      <c r="J2535" s="7" t="s">
        <v>6937</v>
      </c>
      <c r="K2535" s="8" t="s">
        <v>5233</v>
      </c>
      <c r="L2535" s="7" t="s">
        <v>8841</v>
      </c>
      <c r="M2535" s="2" t="s">
        <v>5235</v>
      </c>
      <c r="N2535" s="2" t="s">
        <v>5235</v>
      </c>
      <c r="O2535" s="2" t="s">
        <v>5235</v>
      </c>
      <c r="X2535" s="4" t="s">
        <v>9050</v>
      </c>
    </row>
    <row r="2536" spans="1:24" x14ac:dyDescent="0.3">
      <c r="A2536" s="7" t="s">
        <v>8969</v>
      </c>
      <c r="B2536" s="40" t="s">
        <v>8991</v>
      </c>
      <c r="C2536" s="8" t="s">
        <v>5228</v>
      </c>
      <c r="D2536" s="8" t="s">
        <v>5244</v>
      </c>
      <c r="E2536" s="40" t="s">
        <v>8989</v>
      </c>
      <c r="F2536" s="40" t="s">
        <v>8992</v>
      </c>
      <c r="G2536" s="7"/>
      <c r="H2536" s="9">
        <v>41463</v>
      </c>
      <c r="I2536" s="9">
        <v>41474</v>
      </c>
      <c r="J2536" s="7" t="s">
        <v>6937</v>
      </c>
      <c r="K2536" s="8" t="s">
        <v>5233</v>
      </c>
      <c r="L2536" s="7" t="s">
        <v>8841</v>
      </c>
      <c r="M2536" s="2" t="s">
        <v>5235</v>
      </c>
      <c r="N2536" s="2" t="s">
        <v>5235</v>
      </c>
      <c r="O2536" s="2" t="s">
        <v>5235</v>
      </c>
      <c r="X2536" s="4" t="s">
        <v>9050</v>
      </c>
    </row>
    <row r="2537" spans="1:24" x14ac:dyDescent="0.3">
      <c r="A2537" s="7" t="s">
        <v>8970</v>
      </c>
      <c r="B2537" s="40" t="s">
        <v>8993</v>
      </c>
      <c r="C2537" s="8" t="s">
        <v>5228</v>
      </c>
      <c r="D2537" s="8" t="s">
        <v>5244</v>
      </c>
      <c r="E2537" s="40" t="s">
        <v>8994</v>
      </c>
      <c r="F2537" s="40" t="s">
        <v>8995</v>
      </c>
      <c r="G2537" s="7"/>
      <c r="H2537" s="9">
        <v>41463</v>
      </c>
      <c r="I2537" s="9">
        <v>41474</v>
      </c>
      <c r="J2537" s="7" t="s">
        <v>6937</v>
      </c>
      <c r="K2537" s="8" t="s">
        <v>5233</v>
      </c>
      <c r="L2537" s="7" t="s">
        <v>8841</v>
      </c>
      <c r="M2537" s="2" t="s">
        <v>5235</v>
      </c>
      <c r="N2537" s="2" t="s">
        <v>5235</v>
      </c>
      <c r="O2537" s="2" t="s">
        <v>5235</v>
      </c>
      <c r="X2537" s="4" t="s">
        <v>9050</v>
      </c>
    </row>
    <row r="2538" spans="1:24" x14ac:dyDescent="0.3">
      <c r="A2538" s="7" t="s">
        <v>8971</v>
      </c>
      <c r="B2538" s="40" t="s">
        <v>8996</v>
      </c>
      <c r="C2538" s="8" t="s">
        <v>5228</v>
      </c>
      <c r="D2538" s="8" t="s">
        <v>5244</v>
      </c>
      <c r="E2538" s="40" t="s">
        <v>8978</v>
      </c>
      <c r="F2538" s="40" t="s">
        <v>8997</v>
      </c>
      <c r="G2538" s="7"/>
      <c r="H2538" s="9">
        <v>41463</v>
      </c>
      <c r="I2538" s="9">
        <v>41474</v>
      </c>
      <c r="J2538" s="7" t="s">
        <v>6937</v>
      </c>
      <c r="K2538" s="8" t="s">
        <v>5233</v>
      </c>
      <c r="L2538" s="7" t="s">
        <v>8841</v>
      </c>
      <c r="M2538" s="2" t="s">
        <v>5235</v>
      </c>
      <c r="N2538" s="2" t="s">
        <v>5235</v>
      </c>
      <c r="O2538" s="2" t="s">
        <v>5235</v>
      </c>
      <c r="X2538" s="4" t="s">
        <v>9050</v>
      </c>
    </row>
    <row r="2539" spans="1:24" x14ac:dyDescent="0.3">
      <c r="A2539" s="7" t="s">
        <v>8972</v>
      </c>
      <c r="B2539" s="40" t="s">
        <v>8998</v>
      </c>
      <c r="C2539" s="8" t="s">
        <v>5228</v>
      </c>
      <c r="D2539" s="8" t="s">
        <v>5244</v>
      </c>
      <c r="E2539" s="40" t="s">
        <v>8978</v>
      </c>
      <c r="F2539" s="40" t="s">
        <v>8999</v>
      </c>
      <c r="G2539" s="7"/>
      <c r="H2539" s="9">
        <v>41463</v>
      </c>
      <c r="I2539" s="9">
        <v>41474</v>
      </c>
      <c r="J2539" s="7" t="s">
        <v>6937</v>
      </c>
      <c r="K2539" s="8" t="s">
        <v>5233</v>
      </c>
      <c r="L2539" s="7" t="s">
        <v>8841</v>
      </c>
      <c r="M2539" s="2" t="s">
        <v>5235</v>
      </c>
      <c r="N2539" s="2" t="s">
        <v>5235</v>
      </c>
      <c r="X2539" s="4" t="s">
        <v>9050</v>
      </c>
    </row>
    <row r="2540" spans="1:24" x14ac:dyDescent="0.3">
      <c r="A2540" s="7" t="s">
        <v>9002</v>
      </c>
      <c r="B2540" s="40" t="s">
        <v>9001</v>
      </c>
      <c r="C2540" s="8" t="s">
        <v>5228</v>
      </c>
      <c r="D2540" s="8" t="s">
        <v>5244</v>
      </c>
      <c r="E2540" s="40" t="s">
        <v>8978</v>
      </c>
      <c r="F2540" s="40" t="s">
        <v>9000</v>
      </c>
      <c r="G2540" s="7"/>
      <c r="H2540" s="9">
        <v>41463</v>
      </c>
      <c r="I2540" s="9">
        <v>41474</v>
      </c>
      <c r="J2540" s="7" t="s">
        <v>6937</v>
      </c>
      <c r="K2540" s="8" t="s">
        <v>5233</v>
      </c>
      <c r="L2540" s="7" t="s">
        <v>8841</v>
      </c>
      <c r="M2540" s="2" t="s">
        <v>5235</v>
      </c>
      <c r="N2540" s="2" t="s">
        <v>5235</v>
      </c>
      <c r="O2540" s="2" t="s">
        <v>5235</v>
      </c>
      <c r="X2540" s="4" t="s">
        <v>9050</v>
      </c>
    </row>
    <row r="2541" spans="1:24" x14ac:dyDescent="0.3">
      <c r="A2541" s="7" t="s">
        <v>9003</v>
      </c>
      <c r="B2541" s="40" t="s">
        <v>9006</v>
      </c>
      <c r="C2541" s="8" t="s">
        <v>5228</v>
      </c>
      <c r="D2541" s="8" t="s">
        <v>5244</v>
      </c>
      <c r="E2541" s="40" t="s">
        <v>9007</v>
      </c>
      <c r="F2541" s="40" t="s">
        <v>9008</v>
      </c>
      <c r="G2541" s="7"/>
      <c r="H2541" s="9">
        <v>41463</v>
      </c>
      <c r="I2541" s="9">
        <v>41474</v>
      </c>
      <c r="J2541" s="7" t="s">
        <v>6937</v>
      </c>
      <c r="K2541" s="8" t="s">
        <v>5233</v>
      </c>
      <c r="L2541" s="7" t="s">
        <v>8841</v>
      </c>
      <c r="M2541" s="2" t="s">
        <v>5235</v>
      </c>
      <c r="N2541" s="2" t="s">
        <v>5235</v>
      </c>
      <c r="O2541" s="2" t="s">
        <v>5235</v>
      </c>
      <c r="X2541" s="4" t="s">
        <v>9050</v>
      </c>
    </row>
    <row r="2542" spans="1:24" x14ac:dyDescent="0.3">
      <c r="A2542" s="7" t="s">
        <v>9004</v>
      </c>
      <c r="B2542" s="40" t="s">
        <v>9009</v>
      </c>
      <c r="C2542" s="8" t="s">
        <v>5228</v>
      </c>
      <c r="D2542" s="8" t="s">
        <v>5244</v>
      </c>
      <c r="E2542" s="40" t="s">
        <v>8978</v>
      </c>
      <c r="F2542" s="40" t="s">
        <v>9010</v>
      </c>
      <c r="G2542" s="7"/>
      <c r="H2542" s="9">
        <v>41463</v>
      </c>
      <c r="I2542" s="9">
        <v>41474</v>
      </c>
      <c r="J2542" s="7" t="s">
        <v>6937</v>
      </c>
      <c r="K2542" s="8" t="s">
        <v>5233</v>
      </c>
      <c r="L2542" s="7" t="s">
        <v>8841</v>
      </c>
      <c r="M2542" s="2" t="s">
        <v>5235</v>
      </c>
      <c r="N2542" s="2" t="s">
        <v>5235</v>
      </c>
      <c r="O2542" s="2" t="s">
        <v>5235</v>
      </c>
      <c r="X2542" s="4" t="s">
        <v>9050</v>
      </c>
    </row>
    <row r="2543" spans="1:24" x14ac:dyDescent="0.3">
      <c r="A2543" s="7" t="s">
        <v>9005</v>
      </c>
      <c r="B2543" s="40" t="s">
        <v>9011</v>
      </c>
      <c r="C2543" s="8" t="s">
        <v>5228</v>
      </c>
      <c r="D2543" s="8" t="s">
        <v>5244</v>
      </c>
      <c r="E2543" s="40" t="s">
        <v>8989</v>
      </c>
      <c r="F2543" s="40" t="s">
        <v>9012</v>
      </c>
      <c r="G2543" s="7"/>
      <c r="H2543" s="9">
        <v>41463</v>
      </c>
      <c r="I2543" s="9">
        <v>41474</v>
      </c>
      <c r="J2543" s="7" t="s">
        <v>6937</v>
      </c>
      <c r="K2543" s="8" t="s">
        <v>5233</v>
      </c>
      <c r="L2543" s="7" t="s">
        <v>8841</v>
      </c>
      <c r="M2543" s="2" t="s">
        <v>5235</v>
      </c>
      <c r="N2543" s="2" t="s">
        <v>5235</v>
      </c>
      <c r="O2543" s="2" t="s">
        <v>5235</v>
      </c>
      <c r="X2543" s="4" t="s">
        <v>9050</v>
      </c>
    </row>
    <row r="2544" spans="1:24" x14ac:dyDescent="0.3">
      <c r="A2544" s="7" t="s">
        <v>9013</v>
      </c>
      <c r="B2544" s="40" t="s">
        <v>9024</v>
      </c>
      <c r="C2544" s="8" t="s">
        <v>5228</v>
      </c>
      <c r="D2544" s="8" t="s">
        <v>5244</v>
      </c>
      <c r="E2544" s="40" t="s">
        <v>8989</v>
      </c>
      <c r="F2544" s="40" t="s">
        <v>9025</v>
      </c>
      <c r="G2544" s="7"/>
      <c r="H2544" s="9">
        <v>41463</v>
      </c>
      <c r="I2544" s="9">
        <v>41474</v>
      </c>
      <c r="J2544" s="7" t="s">
        <v>6937</v>
      </c>
      <c r="K2544" s="8" t="s">
        <v>5233</v>
      </c>
      <c r="L2544" s="7" t="s">
        <v>8841</v>
      </c>
      <c r="M2544" s="2" t="s">
        <v>5235</v>
      </c>
      <c r="N2544" s="2" t="s">
        <v>5235</v>
      </c>
      <c r="X2544" s="4" t="s">
        <v>9050</v>
      </c>
    </row>
    <row r="2545" spans="1:29" x14ac:dyDescent="0.25">
      <c r="A2545" s="7" t="s">
        <v>9014</v>
      </c>
      <c r="B2545" s="40" t="s">
        <v>9026</v>
      </c>
      <c r="C2545" s="8" t="s">
        <v>5228</v>
      </c>
      <c r="D2545" s="8" t="s">
        <v>5244</v>
      </c>
      <c r="E2545" s="40" t="s">
        <v>8989</v>
      </c>
      <c r="F2545" s="40" t="s">
        <v>9027</v>
      </c>
      <c r="G2545" s="7"/>
      <c r="H2545" s="9">
        <v>41463</v>
      </c>
      <c r="I2545" s="9">
        <v>41474</v>
      </c>
      <c r="J2545" s="7" t="s">
        <v>6937</v>
      </c>
      <c r="K2545" s="8" t="s">
        <v>5233</v>
      </c>
      <c r="L2545" s="7" t="s">
        <v>8841</v>
      </c>
      <c r="M2545" s="2" t="s">
        <v>5235</v>
      </c>
      <c r="N2545" s="131" t="s">
        <v>5235</v>
      </c>
      <c r="O2545" s="2" t="s">
        <v>5235</v>
      </c>
      <c r="X2545" s="4" t="s">
        <v>9050</v>
      </c>
    </row>
    <row r="2546" spans="1:29" x14ac:dyDescent="0.3">
      <c r="A2546" s="7" t="s">
        <v>9015</v>
      </c>
      <c r="B2546" s="40" t="s">
        <v>9028</v>
      </c>
      <c r="C2546" s="8" t="s">
        <v>5228</v>
      </c>
      <c r="D2546" s="8" t="s">
        <v>5244</v>
      </c>
      <c r="E2546" s="40" t="s">
        <v>8994</v>
      </c>
      <c r="F2546" s="40" t="s">
        <v>9029</v>
      </c>
      <c r="G2546" s="7"/>
      <c r="H2546" s="9">
        <v>41463</v>
      </c>
      <c r="I2546" s="9">
        <v>41474</v>
      </c>
      <c r="J2546" s="7" t="s">
        <v>6937</v>
      </c>
      <c r="K2546" s="8" t="s">
        <v>5233</v>
      </c>
      <c r="L2546" s="7" t="s">
        <v>8841</v>
      </c>
      <c r="M2546" s="2" t="s">
        <v>5235</v>
      </c>
      <c r="N2546" s="2" t="s">
        <v>5235</v>
      </c>
      <c r="O2546" s="2" t="s">
        <v>5235</v>
      </c>
      <c r="X2546" s="4" t="s">
        <v>9050</v>
      </c>
    </row>
    <row r="2547" spans="1:29" x14ac:dyDescent="0.3">
      <c r="A2547" s="7" t="s">
        <v>9016</v>
      </c>
      <c r="B2547" s="40" t="s">
        <v>9030</v>
      </c>
      <c r="C2547" s="8" t="s">
        <v>5228</v>
      </c>
      <c r="D2547" s="8" t="s">
        <v>5244</v>
      </c>
      <c r="E2547" s="40" t="s">
        <v>8994</v>
      </c>
      <c r="F2547" s="40" t="s">
        <v>9031</v>
      </c>
      <c r="G2547" s="7"/>
      <c r="H2547" s="9">
        <v>41463</v>
      </c>
      <c r="I2547" s="9">
        <v>41474</v>
      </c>
      <c r="J2547" s="7" t="s">
        <v>6937</v>
      </c>
      <c r="K2547" s="8" t="s">
        <v>5233</v>
      </c>
      <c r="L2547" s="7" t="s">
        <v>8841</v>
      </c>
      <c r="M2547" s="2" t="s">
        <v>5235</v>
      </c>
      <c r="N2547" s="2" t="s">
        <v>5235</v>
      </c>
      <c r="O2547" s="2" t="s">
        <v>5235</v>
      </c>
      <c r="X2547" s="4" t="s">
        <v>9050</v>
      </c>
    </row>
    <row r="2548" spans="1:29" x14ac:dyDescent="0.3">
      <c r="A2548" s="7" t="s">
        <v>9017</v>
      </c>
      <c r="B2548" s="40" t="s">
        <v>9032</v>
      </c>
      <c r="C2548" s="8" t="s">
        <v>5228</v>
      </c>
      <c r="D2548" s="8" t="s">
        <v>5244</v>
      </c>
      <c r="E2548" s="40" t="s">
        <v>8989</v>
      </c>
      <c r="F2548" s="40" t="s">
        <v>9033</v>
      </c>
      <c r="G2548" s="7"/>
      <c r="H2548" s="9">
        <v>41463</v>
      </c>
      <c r="I2548" s="9">
        <v>41474</v>
      </c>
      <c r="J2548" s="7" t="s">
        <v>6937</v>
      </c>
      <c r="K2548" s="8" t="s">
        <v>5233</v>
      </c>
      <c r="L2548" s="7" t="s">
        <v>8841</v>
      </c>
      <c r="M2548" s="2" t="s">
        <v>5235</v>
      </c>
      <c r="N2548" s="2" t="s">
        <v>5235</v>
      </c>
      <c r="O2548" s="2" t="s">
        <v>5235</v>
      </c>
      <c r="X2548" s="4" t="s">
        <v>9050</v>
      </c>
    </row>
    <row r="2549" spans="1:29" x14ac:dyDescent="0.3">
      <c r="A2549" s="7" t="s">
        <v>9018</v>
      </c>
      <c r="B2549" s="40" t="s">
        <v>9034</v>
      </c>
      <c r="C2549" s="8" t="s">
        <v>5228</v>
      </c>
      <c r="D2549" s="8" t="s">
        <v>5244</v>
      </c>
      <c r="E2549" s="40" t="s">
        <v>8989</v>
      </c>
      <c r="F2549" s="40" t="s">
        <v>9035</v>
      </c>
      <c r="G2549" s="7"/>
      <c r="H2549" s="9">
        <v>41463</v>
      </c>
      <c r="I2549" s="9">
        <v>41474</v>
      </c>
      <c r="J2549" s="7" t="s">
        <v>6937</v>
      </c>
      <c r="K2549" s="8" t="s">
        <v>5233</v>
      </c>
      <c r="L2549" s="7" t="s">
        <v>8841</v>
      </c>
      <c r="M2549" s="2" t="s">
        <v>5235</v>
      </c>
      <c r="N2549" s="2" t="s">
        <v>5235</v>
      </c>
      <c r="O2549" s="2" t="s">
        <v>5235</v>
      </c>
      <c r="X2549" s="4" t="s">
        <v>9050</v>
      </c>
    </row>
    <row r="2550" spans="1:29" x14ac:dyDescent="0.3">
      <c r="A2550" s="7" t="s">
        <v>9019</v>
      </c>
      <c r="B2550" s="40" t="s">
        <v>9036</v>
      </c>
      <c r="C2550" s="8" t="s">
        <v>5228</v>
      </c>
      <c r="D2550" s="8" t="s">
        <v>5244</v>
      </c>
      <c r="E2550" s="40" t="s">
        <v>8989</v>
      </c>
      <c r="F2550" s="40" t="s">
        <v>9037</v>
      </c>
      <c r="G2550" s="7"/>
      <c r="H2550" s="9">
        <v>41463</v>
      </c>
      <c r="I2550" s="9">
        <v>41474</v>
      </c>
      <c r="J2550" s="7" t="s">
        <v>6937</v>
      </c>
      <c r="K2550" s="8" t="s">
        <v>5233</v>
      </c>
      <c r="L2550" s="7" t="s">
        <v>8841</v>
      </c>
      <c r="M2550" s="2" t="s">
        <v>5235</v>
      </c>
      <c r="N2550" s="2" t="s">
        <v>5235</v>
      </c>
      <c r="O2550" s="2" t="s">
        <v>5235</v>
      </c>
      <c r="X2550" s="4" t="s">
        <v>9050</v>
      </c>
    </row>
    <row r="2551" spans="1:29" x14ac:dyDescent="0.3">
      <c r="A2551" s="7" t="s">
        <v>9020</v>
      </c>
      <c r="B2551" s="40" t="s">
        <v>5215</v>
      </c>
      <c r="C2551" s="8" t="s">
        <v>5228</v>
      </c>
      <c r="D2551" s="8" t="s">
        <v>5228</v>
      </c>
      <c r="E2551" s="40" t="s">
        <v>1086</v>
      </c>
      <c r="F2551" s="40" t="s">
        <v>5216</v>
      </c>
      <c r="G2551" s="7"/>
      <c r="H2551" s="9">
        <v>41463</v>
      </c>
      <c r="I2551" s="9">
        <v>41522</v>
      </c>
      <c r="J2551" s="7" t="s">
        <v>8894</v>
      </c>
      <c r="K2551" s="8" t="s">
        <v>5233</v>
      </c>
      <c r="L2551" s="7" t="s">
        <v>697</v>
      </c>
      <c r="M2551" s="2" t="s">
        <v>5235</v>
      </c>
      <c r="N2551" s="2" t="s">
        <v>5235</v>
      </c>
      <c r="O2551" s="2" t="s">
        <v>5235</v>
      </c>
      <c r="S2551" s="2" t="s">
        <v>5235</v>
      </c>
      <c r="U2551" s="2" t="s">
        <v>5235</v>
      </c>
    </row>
    <row r="2552" spans="1:29" x14ac:dyDescent="0.3">
      <c r="A2552" s="7" t="s">
        <v>9021</v>
      </c>
      <c r="B2552" s="40" t="s">
        <v>9040</v>
      </c>
      <c r="C2552" s="8" t="s">
        <v>5228</v>
      </c>
      <c r="D2552" s="8" t="s">
        <v>5244</v>
      </c>
      <c r="E2552" s="40" t="s">
        <v>9041</v>
      </c>
      <c r="F2552" s="40" t="s">
        <v>9042</v>
      </c>
      <c r="G2552" s="7"/>
      <c r="H2552" s="9">
        <v>41463</v>
      </c>
      <c r="I2552" s="9">
        <v>41474</v>
      </c>
      <c r="J2552" s="7" t="s">
        <v>6937</v>
      </c>
      <c r="K2552" s="8" t="s">
        <v>5233</v>
      </c>
      <c r="L2552" s="7" t="s">
        <v>8841</v>
      </c>
      <c r="M2552" s="2" t="s">
        <v>5235</v>
      </c>
      <c r="N2552" s="2" t="s">
        <v>5235</v>
      </c>
      <c r="X2552" s="4" t="s">
        <v>9050</v>
      </c>
    </row>
    <row r="2553" spans="1:29" x14ac:dyDescent="0.3">
      <c r="A2553" s="7" t="s">
        <v>9022</v>
      </c>
      <c r="B2553" s="40" t="s">
        <v>1615</v>
      </c>
      <c r="C2553" s="8" t="s">
        <v>5228</v>
      </c>
      <c r="D2553" s="8" t="s">
        <v>5244</v>
      </c>
      <c r="E2553" s="40" t="s">
        <v>9043</v>
      </c>
      <c r="F2553" s="40" t="s">
        <v>9044</v>
      </c>
      <c r="G2553" s="7"/>
      <c r="H2553" s="9">
        <v>41463</v>
      </c>
      <c r="I2553" s="9">
        <v>41474</v>
      </c>
      <c r="J2553" s="7" t="s">
        <v>6937</v>
      </c>
      <c r="K2553" s="8" t="s">
        <v>5233</v>
      </c>
      <c r="L2553" s="7" t="s">
        <v>8841</v>
      </c>
      <c r="M2553" s="2" t="s">
        <v>5235</v>
      </c>
      <c r="N2553" s="2" t="s">
        <v>5235</v>
      </c>
      <c r="X2553" s="4" t="s">
        <v>9050</v>
      </c>
    </row>
    <row r="2554" spans="1:29" x14ac:dyDescent="0.3">
      <c r="A2554" s="7" t="s">
        <v>9023</v>
      </c>
      <c r="B2554" s="40" t="s">
        <v>9045</v>
      </c>
      <c r="C2554" s="8" t="s">
        <v>5228</v>
      </c>
      <c r="D2554" s="8" t="s">
        <v>5244</v>
      </c>
      <c r="E2554" s="40" t="s">
        <v>8986</v>
      </c>
      <c r="F2554" s="40" t="s">
        <v>9046</v>
      </c>
      <c r="G2554" s="7"/>
      <c r="H2554" s="9">
        <v>41463</v>
      </c>
      <c r="I2554" s="9">
        <v>41474</v>
      </c>
      <c r="J2554" s="7" t="s">
        <v>6937</v>
      </c>
      <c r="K2554" s="8" t="s">
        <v>5233</v>
      </c>
      <c r="L2554" s="7" t="s">
        <v>8841</v>
      </c>
      <c r="M2554" s="2" t="s">
        <v>5235</v>
      </c>
      <c r="N2554" s="2" t="s">
        <v>5235</v>
      </c>
      <c r="X2554" s="4" t="s">
        <v>9050</v>
      </c>
    </row>
    <row r="2555" spans="1:29" ht="24" x14ac:dyDescent="0.3">
      <c r="A2555" s="7" t="s">
        <v>9047</v>
      </c>
      <c r="B2555" s="40" t="s">
        <v>9326</v>
      </c>
      <c r="C2555" s="8" t="s">
        <v>5228</v>
      </c>
      <c r="D2555" s="8" t="s">
        <v>5244</v>
      </c>
      <c r="E2555" s="40" t="s">
        <v>3176</v>
      </c>
      <c r="F2555" s="40" t="s">
        <v>9048</v>
      </c>
      <c r="G2555" s="7"/>
      <c r="H2555" s="9">
        <v>41464</v>
      </c>
      <c r="I2555" s="9">
        <v>41536</v>
      </c>
      <c r="J2555" s="7" t="s">
        <v>2864</v>
      </c>
      <c r="K2555" s="8" t="s">
        <v>3259</v>
      </c>
      <c r="L2555" s="7" t="s">
        <v>6919</v>
      </c>
      <c r="M2555" s="2" t="s">
        <v>5235</v>
      </c>
      <c r="N2555" s="2" t="s">
        <v>5235</v>
      </c>
      <c r="P2555" s="2" t="s">
        <v>5235</v>
      </c>
      <c r="Q2555" s="2" t="s">
        <v>8888</v>
      </c>
      <c r="S2555" s="4"/>
      <c r="T2555" s="4"/>
      <c r="U2555" s="24"/>
      <c r="X2555" s="4" t="s">
        <v>9358</v>
      </c>
      <c r="Y2555" s="4"/>
      <c r="AB2555" s="92"/>
      <c r="AC2555" s="23"/>
    </row>
    <row r="2556" spans="1:29" ht="36" x14ac:dyDescent="0.3">
      <c r="A2556" s="7" t="s">
        <v>9052</v>
      </c>
      <c r="B2556" s="40" t="s">
        <v>9051</v>
      </c>
      <c r="C2556" s="8" t="s">
        <v>5228</v>
      </c>
      <c r="D2556" s="8" t="s">
        <v>5244</v>
      </c>
      <c r="E2556" s="40" t="s">
        <v>9053</v>
      </c>
      <c r="F2556" s="40" t="s">
        <v>9054</v>
      </c>
      <c r="G2556" s="7"/>
      <c r="H2556" s="9">
        <v>41465</v>
      </c>
      <c r="I2556" s="9">
        <v>41669</v>
      </c>
      <c r="J2556" s="7" t="s">
        <v>817</v>
      </c>
      <c r="K2556" s="8" t="s">
        <v>3259</v>
      </c>
      <c r="L2556" s="7" t="s">
        <v>9055</v>
      </c>
      <c r="M2556" s="2" t="s">
        <v>5235</v>
      </c>
      <c r="P2556" s="2" t="s">
        <v>5235</v>
      </c>
      <c r="X2556" s="4" t="s">
        <v>9399</v>
      </c>
    </row>
    <row r="2557" spans="1:29" x14ac:dyDescent="0.3">
      <c r="A2557" s="7" t="s">
        <v>9056</v>
      </c>
      <c r="B2557" s="40" t="s">
        <v>9057</v>
      </c>
      <c r="C2557" s="8" t="s">
        <v>5228</v>
      </c>
      <c r="D2557" s="8" t="s">
        <v>5244</v>
      </c>
      <c r="E2557" s="40" t="s">
        <v>9058</v>
      </c>
      <c r="F2557" s="40" t="s">
        <v>9059</v>
      </c>
      <c r="G2557" s="7"/>
      <c r="H2557" s="9">
        <v>41465</v>
      </c>
      <c r="I2557" s="9">
        <v>41547</v>
      </c>
      <c r="J2557" s="7" t="s">
        <v>817</v>
      </c>
      <c r="K2557" s="8" t="s">
        <v>3259</v>
      </c>
      <c r="L2557" s="7" t="s">
        <v>9055</v>
      </c>
      <c r="M2557" s="2" t="s">
        <v>5235</v>
      </c>
      <c r="P2557" s="2" t="s">
        <v>5235</v>
      </c>
      <c r="Q2557" s="2" t="s">
        <v>8888</v>
      </c>
    </row>
    <row r="2558" spans="1:29" x14ac:dyDescent="0.3">
      <c r="A2558" s="7" t="s">
        <v>9060</v>
      </c>
      <c r="B2558" s="40" t="s">
        <v>9061</v>
      </c>
      <c r="C2558" s="8" t="s">
        <v>5228</v>
      </c>
      <c r="D2558" s="8" t="s">
        <v>5244</v>
      </c>
      <c r="E2558" s="40" t="s">
        <v>9058</v>
      </c>
      <c r="F2558" s="40" t="s">
        <v>9062</v>
      </c>
      <c r="G2558" s="7"/>
      <c r="H2558" s="9">
        <v>41465</v>
      </c>
      <c r="I2558" s="9">
        <v>41547</v>
      </c>
      <c r="J2558" s="7" t="s">
        <v>817</v>
      </c>
      <c r="K2558" s="8" t="s">
        <v>3259</v>
      </c>
      <c r="L2558" s="7" t="s">
        <v>9055</v>
      </c>
      <c r="M2558" s="2" t="s">
        <v>5235</v>
      </c>
      <c r="P2558" s="2" t="s">
        <v>5235</v>
      </c>
      <c r="Q2558" s="2" t="s">
        <v>8888</v>
      </c>
    </row>
    <row r="2559" spans="1:29" x14ac:dyDescent="0.3">
      <c r="A2559" s="7" t="s">
        <v>9063</v>
      </c>
      <c r="B2559" s="40" t="s">
        <v>9064</v>
      </c>
      <c r="C2559" s="8" t="s">
        <v>5228</v>
      </c>
      <c r="D2559" s="8" t="s">
        <v>5244</v>
      </c>
      <c r="E2559" s="40" t="s">
        <v>9079</v>
      </c>
      <c r="F2559" s="40" t="s">
        <v>9065</v>
      </c>
      <c r="G2559" s="7"/>
      <c r="H2559" s="9">
        <v>41465</v>
      </c>
      <c r="I2559" s="9">
        <v>41913</v>
      </c>
      <c r="J2559" s="7" t="s">
        <v>817</v>
      </c>
      <c r="K2559" s="8" t="s">
        <v>3259</v>
      </c>
      <c r="L2559" s="7" t="s">
        <v>9055</v>
      </c>
      <c r="M2559" s="2" t="s">
        <v>5235</v>
      </c>
      <c r="N2559" s="2" t="s">
        <v>5235</v>
      </c>
      <c r="P2559" s="2" t="s">
        <v>5235</v>
      </c>
      <c r="X2559" s="4" t="s">
        <v>9814</v>
      </c>
    </row>
    <row r="2560" spans="1:29" x14ac:dyDescent="0.3">
      <c r="A2560" s="7" t="s">
        <v>9068</v>
      </c>
      <c r="B2560" s="40" t="s">
        <v>9066</v>
      </c>
      <c r="C2560" s="8" t="s">
        <v>5228</v>
      </c>
      <c r="D2560" s="8" t="s">
        <v>5244</v>
      </c>
      <c r="E2560" s="40" t="s">
        <v>9079</v>
      </c>
      <c r="F2560" s="40" t="s">
        <v>9067</v>
      </c>
      <c r="G2560" s="7"/>
      <c r="H2560" s="9">
        <v>41465</v>
      </c>
      <c r="I2560" s="9">
        <v>41547</v>
      </c>
      <c r="J2560" s="7" t="s">
        <v>817</v>
      </c>
      <c r="K2560" s="8" t="s">
        <v>3259</v>
      </c>
      <c r="L2560" s="7" t="s">
        <v>9055</v>
      </c>
      <c r="M2560" s="2" t="s">
        <v>5235</v>
      </c>
      <c r="P2560" s="2" t="s">
        <v>5235</v>
      </c>
      <c r="Q2560" s="2" t="s">
        <v>8888</v>
      </c>
    </row>
    <row r="2561" spans="1:29" x14ac:dyDescent="0.3">
      <c r="A2561" s="7" t="s">
        <v>9069</v>
      </c>
      <c r="B2561" s="40" t="s">
        <v>9070</v>
      </c>
      <c r="C2561" s="8" t="s">
        <v>5228</v>
      </c>
      <c r="D2561" s="8" t="s">
        <v>5244</v>
      </c>
      <c r="E2561" s="40" t="s">
        <v>9079</v>
      </c>
      <c r="F2561" s="40" t="s">
        <v>9071</v>
      </c>
      <c r="G2561" s="7"/>
      <c r="H2561" s="9">
        <v>41465</v>
      </c>
      <c r="I2561" s="9">
        <v>41655</v>
      </c>
      <c r="J2561" s="7" t="s">
        <v>817</v>
      </c>
      <c r="K2561" s="8" t="s">
        <v>3259</v>
      </c>
      <c r="L2561" s="7" t="s">
        <v>9055</v>
      </c>
      <c r="M2561" s="2" t="s">
        <v>5235</v>
      </c>
      <c r="P2561" s="2" t="s">
        <v>5235</v>
      </c>
      <c r="Q2561" s="2" t="s">
        <v>8888</v>
      </c>
      <c r="U2561" s="2" t="s">
        <v>5235</v>
      </c>
    </row>
    <row r="2562" spans="1:29" x14ac:dyDescent="0.3">
      <c r="A2562" s="7" t="s">
        <v>9072</v>
      </c>
      <c r="B2562" s="40" t="s">
        <v>9073</v>
      </c>
      <c r="C2562" s="8" t="s">
        <v>5228</v>
      </c>
      <c r="D2562" s="8" t="s">
        <v>5244</v>
      </c>
      <c r="E2562" s="40" t="s">
        <v>9079</v>
      </c>
      <c r="F2562" s="40" t="s">
        <v>9074</v>
      </c>
      <c r="G2562" s="7"/>
      <c r="H2562" s="9">
        <v>41465</v>
      </c>
      <c r="I2562" s="9">
        <v>41655</v>
      </c>
      <c r="J2562" s="7" t="s">
        <v>817</v>
      </c>
      <c r="K2562" s="8" t="s">
        <v>3259</v>
      </c>
      <c r="L2562" s="7" t="s">
        <v>9055</v>
      </c>
      <c r="M2562" s="2" t="s">
        <v>5235</v>
      </c>
      <c r="P2562" s="2" t="s">
        <v>5235</v>
      </c>
      <c r="Q2562" s="2" t="s">
        <v>8888</v>
      </c>
      <c r="U2562" s="2" t="s">
        <v>5235</v>
      </c>
    </row>
    <row r="2563" spans="1:29" ht="24" x14ac:dyDescent="0.3">
      <c r="A2563" s="7" t="s">
        <v>9075</v>
      </c>
      <c r="B2563" s="40" t="s">
        <v>9076</v>
      </c>
      <c r="C2563" s="8" t="s">
        <v>5228</v>
      </c>
      <c r="D2563" s="8" t="s">
        <v>5244</v>
      </c>
      <c r="E2563" s="40" t="s">
        <v>9078</v>
      </c>
      <c r="F2563" s="40" t="s">
        <v>9077</v>
      </c>
      <c r="G2563" s="7"/>
      <c r="H2563" s="9">
        <v>41465</v>
      </c>
      <c r="I2563" s="9">
        <v>41584</v>
      </c>
      <c r="J2563" s="7" t="s">
        <v>817</v>
      </c>
      <c r="K2563" s="8" t="s">
        <v>3259</v>
      </c>
      <c r="L2563" s="7" t="s">
        <v>9055</v>
      </c>
      <c r="M2563" s="2" t="s">
        <v>5235</v>
      </c>
      <c r="P2563" s="2" t="s">
        <v>5235</v>
      </c>
      <c r="T2563" s="2" t="s">
        <v>6054</v>
      </c>
      <c r="X2563" s="4" t="s">
        <v>9323</v>
      </c>
    </row>
    <row r="2564" spans="1:29" ht="24" x14ac:dyDescent="0.3">
      <c r="A2564" s="7" t="s">
        <v>9080</v>
      </c>
      <c r="B2564" s="40" t="s">
        <v>9081</v>
      </c>
      <c r="C2564" s="8" t="s">
        <v>5228</v>
      </c>
      <c r="D2564" s="8" t="s">
        <v>5244</v>
      </c>
      <c r="E2564" s="40" t="s">
        <v>9058</v>
      </c>
      <c r="F2564" s="40" t="s">
        <v>9082</v>
      </c>
      <c r="G2564" s="7"/>
      <c r="H2564" s="9">
        <v>41465</v>
      </c>
      <c r="I2564" s="9">
        <v>41584</v>
      </c>
      <c r="J2564" s="7" t="s">
        <v>817</v>
      </c>
      <c r="K2564" s="8" t="s">
        <v>3259</v>
      </c>
      <c r="L2564" s="7" t="s">
        <v>9055</v>
      </c>
      <c r="M2564" s="2" t="s">
        <v>5235</v>
      </c>
      <c r="P2564" s="2" t="s">
        <v>5235</v>
      </c>
      <c r="T2564" s="2" t="s">
        <v>6054</v>
      </c>
      <c r="X2564" s="4" t="s">
        <v>9322</v>
      </c>
    </row>
    <row r="2565" spans="1:29" ht="24" x14ac:dyDescent="0.3">
      <c r="A2565" s="7" t="s">
        <v>9083</v>
      </c>
      <c r="B2565" s="40" t="s">
        <v>9084</v>
      </c>
      <c r="C2565" s="8" t="s">
        <v>5228</v>
      </c>
      <c r="D2565" s="8" t="s">
        <v>5244</v>
      </c>
      <c r="E2565" s="40" t="s">
        <v>8229</v>
      </c>
      <c r="F2565" s="40" t="s">
        <v>9085</v>
      </c>
      <c r="G2565" s="7"/>
      <c r="H2565" s="9">
        <v>41465</v>
      </c>
      <c r="I2565" s="9">
        <v>41584</v>
      </c>
      <c r="J2565" s="7" t="s">
        <v>817</v>
      </c>
      <c r="K2565" s="8" t="s">
        <v>3259</v>
      </c>
      <c r="L2565" s="7" t="s">
        <v>9055</v>
      </c>
      <c r="M2565" s="2" t="s">
        <v>5235</v>
      </c>
      <c r="P2565" s="2" t="s">
        <v>5235</v>
      </c>
      <c r="T2565" s="2" t="s">
        <v>6054</v>
      </c>
      <c r="X2565" s="4" t="s">
        <v>9322</v>
      </c>
    </row>
    <row r="2566" spans="1:29" s="86" customFormat="1" ht="24" customHeight="1" x14ac:dyDescent="0.55000000000000004">
      <c r="A2566" s="11" t="s">
        <v>9088</v>
      </c>
      <c r="B2566" s="53" t="s">
        <v>9087</v>
      </c>
      <c r="C2566" s="23" t="s">
        <v>5244</v>
      </c>
      <c r="D2566" s="14" t="s">
        <v>5228</v>
      </c>
      <c r="E2566" s="53" t="s">
        <v>3656</v>
      </c>
      <c r="F2566" s="53" t="s">
        <v>9086</v>
      </c>
      <c r="G2566" s="53"/>
      <c r="H2566" s="16">
        <v>41471</v>
      </c>
      <c r="I2566" s="16">
        <v>41474</v>
      </c>
      <c r="J2566" s="11" t="s">
        <v>6124</v>
      </c>
      <c r="K2566" s="15" t="s">
        <v>5233</v>
      </c>
      <c r="L2566" s="11" t="s">
        <v>8841</v>
      </c>
      <c r="M2566" s="85" t="s">
        <v>5235</v>
      </c>
      <c r="N2566" s="85" t="s">
        <v>5235</v>
      </c>
      <c r="O2566" s="85" t="s">
        <v>5235</v>
      </c>
      <c r="P2566" s="85"/>
      <c r="Q2566" s="85"/>
      <c r="R2566" s="85"/>
      <c r="S2566" s="85"/>
      <c r="T2566" s="85"/>
      <c r="U2566" s="85"/>
      <c r="V2566" s="84"/>
      <c r="W2566" s="82"/>
      <c r="X2566" s="82" t="s">
        <v>9110</v>
      </c>
      <c r="Y2566" s="83"/>
      <c r="Z2566" s="82"/>
      <c r="AA2566" s="82"/>
      <c r="AB2566" s="96"/>
      <c r="AC2566" s="87"/>
    </row>
    <row r="2567" spans="1:29" s="86" customFormat="1" ht="24" customHeight="1" x14ac:dyDescent="0.55000000000000004">
      <c r="A2567" s="11" t="s">
        <v>9090</v>
      </c>
      <c r="B2567" s="53" t="s">
        <v>9089</v>
      </c>
      <c r="C2567" s="23" t="s">
        <v>5244</v>
      </c>
      <c r="D2567" s="14" t="s">
        <v>5244</v>
      </c>
      <c r="E2567" s="53" t="s">
        <v>3110</v>
      </c>
      <c r="F2567" s="53" t="s">
        <v>9091</v>
      </c>
      <c r="G2567" s="53"/>
      <c r="H2567" s="16">
        <v>41471</v>
      </c>
      <c r="I2567" s="16">
        <v>41480</v>
      </c>
      <c r="J2567" s="11" t="s">
        <v>8894</v>
      </c>
      <c r="K2567" s="15" t="s">
        <v>5233</v>
      </c>
      <c r="L2567" s="11" t="s">
        <v>1700</v>
      </c>
      <c r="M2567" s="2" t="s">
        <v>5235</v>
      </c>
      <c r="N2567" s="2" t="s">
        <v>5235</v>
      </c>
      <c r="O2567" s="2"/>
      <c r="P2567" s="2" t="s">
        <v>5235</v>
      </c>
      <c r="Q2567" s="85"/>
      <c r="R2567" s="85"/>
      <c r="S2567" s="85"/>
      <c r="T2567" s="85"/>
      <c r="U2567" s="85"/>
      <c r="V2567" s="84"/>
      <c r="W2567" s="82"/>
      <c r="X2567" s="82" t="s">
        <v>9125</v>
      </c>
      <c r="Y2567" s="83"/>
      <c r="Z2567" s="82"/>
      <c r="AA2567" s="82"/>
      <c r="AB2567" s="96"/>
      <c r="AC2567" s="87"/>
    </row>
    <row r="2568" spans="1:29" s="86" customFormat="1" ht="24" customHeight="1" x14ac:dyDescent="0.55000000000000004">
      <c r="A2568" s="7" t="s">
        <v>9092</v>
      </c>
      <c r="B2568" s="40" t="s">
        <v>9099</v>
      </c>
      <c r="C2568" s="8" t="s">
        <v>5228</v>
      </c>
      <c r="D2568" s="8" t="s">
        <v>5244</v>
      </c>
      <c r="E2568" s="40" t="s">
        <v>9058</v>
      </c>
      <c r="F2568" s="40" t="s">
        <v>7010</v>
      </c>
      <c r="G2568" s="7"/>
      <c r="H2568" s="9">
        <v>41472</v>
      </c>
      <c r="I2568" s="9">
        <v>41528</v>
      </c>
      <c r="J2568" s="7" t="s">
        <v>817</v>
      </c>
      <c r="K2568" s="8" t="s">
        <v>3259</v>
      </c>
      <c r="L2568" s="7" t="s">
        <v>9055</v>
      </c>
      <c r="M2568" s="2" t="s">
        <v>5235</v>
      </c>
      <c r="N2568" s="2"/>
      <c r="O2568" s="2"/>
      <c r="P2568" s="2" t="s">
        <v>5235</v>
      </c>
      <c r="Q2568" s="85"/>
      <c r="R2568" s="85"/>
      <c r="S2568" s="85"/>
      <c r="T2568" s="85"/>
      <c r="U2568" s="85"/>
      <c r="V2568" s="24"/>
      <c r="W2568" s="4"/>
      <c r="X2568" s="4" t="s">
        <v>9195</v>
      </c>
      <c r="Y2568" s="83"/>
      <c r="Z2568" s="82"/>
      <c r="AA2568" s="82"/>
      <c r="AB2568" s="96"/>
      <c r="AC2568" s="87"/>
    </row>
    <row r="2569" spans="1:29" s="86" customFormat="1" ht="60" customHeight="1" x14ac:dyDescent="0.55000000000000004">
      <c r="A2569" s="7" t="s">
        <v>9093</v>
      </c>
      <c r="B2569" s="40" t="s">
        <v>9100</v>
      </c>
      <c r="C2569" s="8" t="s">
        <v>5228</v>
      </c>
      <c r="D2569" s="8" t="s">
        <v>5244</v>
      </c>
      <c r="E2569" s="40" t="s">
        <v>7198</v>
      </c>
      <c r="F2569" s="40" t="s">
        <v>9105</v>
      </c>
      <c r="G2569" s="7"/>
      <c r="H2569" s="9">
        <v>41472</v>
      </c>
      <c r="I2569" s="9">
        <v>41584</v>
      </c>
      <c r="J2569" s="7" t="s">
        <v>817</v>
      </c>
      <c r="K2569" s="8" t="s">
        <v>3259</v>
      </c>
      <c r="L2569" s="7" t="s">
        <v>9055</v>
      </c>
      <c r="M2569" s="2" t="s">
        <v>5235</v>
      </c>
      <c r="N2569" s="2"/>
      <c r="O2569" s="2"/>
      <c r="P2569" s="2" t="s">
        <v>5235</v>
      </c>
      <c r="Q2569" s="2"/>
      <c r="R2569" s="2"/>
      <c r="S2569" s="2" t="s">
        <v>6054</v>
      </c>
      <c r="T2569" s="2" t="s">
        <v>6054</v>
      </c>
      <c r="U2569" s="2"/>
      <c r="V2569" s="24"/>
      <c r="W2569" s="4"/>
      <c r="X2569" s="4" t="s">
        <v>9685</v>
      </c>
      <c r="Y2569" s="83"/>
      <c r="Z2569" s="82"/>
      <c r="AA2569" s="82"/>
      <c r="AB2569" s="96"/>
      <c r="AC2569" s="87"/>
    </row>
    <row r="2570" spans="1:29" s="86" customFormat="1" ht="24" customHeight="1" x14ac:dyDescent="0.55000000000000004">
      <c r="A2570" s="7" t="s">
        <v>9094</v>
      </c>
      <c r="B2570" s="40" t="s">
        <v>9101</v>
      </c>
      <c r="C2570" s="8" t="s">
        <v>5228</v>
      </c>
      <c r="D2570" s="8" t="s">
        <v>5244</v>
      </c>
      <c r="E2570" s="40" t="s">
        <v>8229</v>
      </c>
      <c r="F2570" s="40" t="s">
        <v>9106</v>
      </c>
      <c r="G2570" s="7"/>
      <c r="H2570" s="9">
        <v>41472</v>
      </c>
      <c r="I2570" s="9">
        <v>41913</v>
      </c>
      <c r="J2570" s="7" t="s">
        <v>817</v>
      </c>
      <c r="K2570" s="8" t="s">
        <v>3259</v>
      </c>
      <c r="L2570" s="7" t="s">
        <v>9055</v>
      </c>
      <c r="M2570" s="2" t="s">
        <v>5235</v>
      </c>
      <c r="N2570" s="2"/>
      <c r="O2570" s="2"/>
      <c r="P2570" s="2" t="s">
        <v>5235</v>
      </c>
      <c r="Q2570" s="85"/>
      <c r="R2570" s="85"/>
      <c r="S2570" s="85"/>
      <c r="T2570" s="85"/>
      <c r="U2570" s="85"/>
      <c r="V2570" s="24"/>
      <c r="W2570" s="4"/>
      <c r="X2570" s="4" t="s">
        <v>9814</v>
      </c>
      <c r="Y2570" s="83"/>
      <c r="Z2570" s="82"/>
      <c r="AA2570" s="82"/>
      <c r="AB2570" s="96"/>
      <c r="AC2570" s="87"/>
    </row>
    <row r="2571" spans="1:29" s="86" customFormat="1" ht="24" customHeight="1" x14ac:dyDescent="0.55000000000000004">
      <c r="A2571" s="7" t="s">
        <v>9095</v>
      </c>
      <c r="B2571" s="40" t="s">
        <v>9102</v>
      </c>
      <c r="C2571" s="8" t="s">
        <v>5228</v>
      </c>
      <c r="D2571" s="8" t="s">
        <v>5244</v>
      </c>
      <c r="E2571" s="40" t="s">
        <v>9078</v>
      </c>
      <c r="F2571" s="40" t="s">
        <v>9107</v>
      </c>
      <c r="G2571" s="7"/>
      <c r="H2571" s="9">
        <v>41472</v>
      </c>
      <c r="I2571" s="9">
        <v>41913</v>
      </c>
      <c r="J2571" s="7" t="s">
        <v>817</v>
      </c>
      <c r="K2571" s="8" t="s">
        <v>3259</v>
      </c>
      <c r="L2571" s="7" t="s">
        <v>9055</v>
      </c>
      <c r="M2571" s="2" t="s">
        <v>5235</v>
      </c>
      <c r="N2571" s="2"/>
      <c r="O2571" s="2"/>
      <c r="P2571" s="2" t="s">
        <v>5235</v>
      </c>
      <c r="Q2571" s="85"/>
      <c r="R2571" s="85"/>
      <c r="S2571" s="85"/>
      <c r="T2571" s="85"/>
      <c r="U2571" s="85"/>
      <c r="V2571" s="24"/>
      <c r="W2571" s="4"/>
      <c r="X2571" s="4" t="s">
        <v>9814</v>
      </c>
      <c r="Y2571" s="83"/>
      <c r="Z2571" s="82"/>
      <c r="AA2571" s="82"/>
      <c r="AB2571" s="96"/>
      <c r="AC2571" s="87"/>
    </row>
    <row r="2572" spans="1:29" s="86" customFormat="1" ht="36" x14ac:dyDescent="0.55000000000000004">
      <c r="A2572" s="7" t="s">
        <v>9096</v>
      </c>
      <c r="B2572" s="40" t="s">
        <v>9103</v>
      </c>
      <c r="C2572" s="8" t="s">
        <v>5228</v>
      </c>
      <c r="D2572" s="8" t="s">
        <v>5244</v>
      </c>
      <c r="E2572" s="40" t="s">
        <v>1010</v>
      </c>
      <c r="F2572" s="40" t="s">
        <v>9108</v>
      </c>
      <c r="G2572" s="7"/>
      <c r="H2572" s="9">
        <v>41472</v>
      </c>
      <c r="I2572" s="9">
        <v>41913</v>
      </c>
      <c r="J2572" s="7" t="s">
        <v>817</v>
      </c>
      <c r="K2572" s="8" t="s">
        <v>3259</v>
      </c>
      <c r="L2572" s="7" t="s">
        <v>9055</v>
      </c>
      <c r="M2572" s="2" t="s">
        <v>5235</v>
      </c>
      <c r="N2572" s="2"/>
      <c r="O2572" s="2"/>
      <c r="P2572" s="2" t="s">
        <v>5235</v>
      </c>
      <c r="Q2572" s="85"/>
      <c r="R2572" s="85"/>
      <c r="S2572" s="85"/>
      <c r="T2572" s="2" t="s">
        <v>6054</v>
      </c>
      <c r="U2572" s="85"/>
      <c r="V2572" s="24"/>
      <c r="W2572" s="4"/>
      <c r="X2572" s="4" t="s">
        <v>14440</v>
      </c>
      <c r="Y2572" s="83"/>
      <c r="Z2572" s="82"/>
      <c r="AA2572" s="82"/>
      <c r="AB2572" s="96"/>
      <c r="AC2572" s="87"/>
    </row>
    <row r="2573" spans="1:29" s="86" customFormat="1" ht="24" customHeight="1" x14ac:dyDescent="0.55000000000000004">
      <c r="A2573" s="7" t="s">
        <v>9097</v>
      </c>
      <c r="B2573" s="40" t="s">
        <v>9104</v>
      </c>
      <c r="C2573" s="8" t="s">
        <v>5228</v>
      </c>
      <c r="D2573" s="8" t="s">
        <v>5244</v>
      </c>
      <c r="E2573" s="40" t="s">
        <v>8229</v>
      </c>
      <c r="F2573" s="40" t="s">
        <v>9109</v>
      </c>
      <c r="G2573" s="7"/>
      <c r="H2573" s="9">
        <v>41472</v>
      </c>
      <c r="I2573" s="9">
        <v>41913</v>
      </c>
      <c r="J2573" s="7" t="s">
        <v>817</v>
      </c>
      <c r="K2573" s="8" t="s">
        <v>3259</v>
      </c>
      <c r="L2573" s="7" t="s">
        <v>9055</v>
      </c>
      <c r="M2573" s="2" t="s">
        <v>5235</v>
      </c>
      <c r="N2573" s="2"/>
      <c r="O2573" s="2"/>
      <c r="P2573" s="2" t="s">
        <v>5235</v>
      </c>
      <c r="Q2573" s="85"/>
      <c r="R2573" s="85"/>
      <c r="S2573" s="85"/>
      <c r="T2573" s="85"/>
      <c r="U2573" s="85"/>
      <c r="V2573" s="24"/>
      <c r="W2573" s="4"/>
      <c r="X2573" s="4" t="s">
        <v>9814</v>
      </c>
      <c r="Y2573" s="83"/>
      <c r="Z2573" s="82"/>
      <c r="AA2573" s="82"/>
      <c r="AB2573" s="96"/>
      <c r="AC2573" s="87"/>
    </row>
    <row r="2574" spans="1:29" x14ac:dyDescent="0.3">
      <c r="A2574" s="7" t="s">
        <v>9098</v>
      </c>
      <c r="B2574" s="40" t="s">
        <v>9115</v>
      </c>
      <c r="C2574" s="8" t="s">
        <v>5228</v>
      </c>
      <c r="D2574" s="8" t="s">
        <v>5228</v>
      </c>
      <c r="E2574" s="40" t="s">
        <v>3656</v>
      </c>
      <c r="F2574" s="40" t="s">
        <v>9114</v>
      </c>
      <c r="G2574" s="7" t="s">
        <v>9133</v>
      </c>
      <c r="H2574" s="9">
        <v>41478</v>
      </c>
      <c r="I2574" s="9">
        <v>41493</v>
      </c>
      <c r="J2574" s="7" t="s">
        <v>6937</v>
      </c>
      <c r="K2574" s="8" t="s">
        <v>5233</v>
      </c>
      <c r="L2574" s="7" t="s">
        <v>4157</v>
      </c>
      <c r="M2574" s="2" t="s">
        <v>5235</v>
      </c>
      <c r="N2574" s="2" t="s">
        <v>5235</v>
      </c>
      <c r="X2574" s="4" t="s">
        <v>9146</v>
      </c>
    </row>
    <row r="2575" spans="1:29" ht="36" x14ac:dyDescent="0.3">
      <c r="A2575" s="7" t="s">
        <v>9116</v>
      </c>
      <c r="B2575" s="40" t="s">
        <v>9119</v>
      </c>
      <c r="C2575" s="8" t="s">
        <v>5228</v>
      </c>
      <c r="D2575" s="8" t="s">
        <v>5228</v>
      </c>
      <c r="E2575" s="40" t="s">
        <v>3656</v>
      </c>
      <c r="F2575" s="40" t="s">
        <v>9123</v>
      </c>
      <c r="G2575" s="7"/>
      <c r="H2575" s="9">
        <v>41478</v>
      </c>
      <c r="I2575" s="9">
        <v>41536</v>
      </c>
      <c r="J2575" s="7" t="s">
        <v>6937</v>
      </c>
      <c r="K2575" s="8" t="s">
        <v>5233</v>
      </c>
      <c r="L2575" s="7" t="s">
        <v>4157</v>
      </c>
      <c r="M2575" s="2" t="s">
        <v>5235</v>
      </c>
      <c r="N2575" s="2" t="s">
        <v>5235</v>
      </c>
      <c r="O2575" s="2" t="s">
        <v>5235</v>
      </c>
      <c r="S2575" s="2" t="s">
        <v>5235</v>
      </c>
      <c r="T2575" s="2" t="s">
        <v>6054</v>
      </c>
      <c r="X2575" s="4" t="s">
        <v>9544</v>
      </c>
    </row>
    <row r="2576" spans="1:29" ht="36" x14ac:dyDescent="0.3">
      <c r="A2576" s="7" t="s">
        <v>9117</v>
      </c>
      <c r="B2576" s="40" t="s">
        <v>9120</v>
      </c>
      <c r="C2576" s="8" t="s">
        <v>5228</v>
      </c>
      <c r="D2576" s="8" t="s">
        <v>5228</v>
      </c>
      <c r="E2576" s="40" t="s">
        <v>3656</v>
      </c>
      <c r="F2576" s="40" t="s">
        <v>9122</v>
      </c>
      <c r="G2576" s="7"/>
      <c r="H2576" s="9">
        <v>41478</v>
      </c>
      <c r="I2576" s="9">
        <v>41536</v>
      </c>
      <c r="J2576" s="7" t="s">
        <v>6937</v>
      </c>
      <c r="K2576" s="8" t="s">
        <v>5233</v>
      </c>
      <c r="L2576" s="7" t="s">
        <v>4157</v>
      </c>
      <c r="M2576" s="2" t="s">
        <v>5235</v>
      </c>
      <c r="N2576" s="2" t="s">
        <v>5235</v>
      </c>
      <c r="O2576" s="2" t="s">
        <v>5235</v>
      </c>
      <c r="S2576" s="2" t="s">
        <v>6054</v>
      </c>
      <c r="T2576" s="2" t="s">
        <v>6054</v>
      </c>
      <c r="X2576" s="4" t="s">
        <v>9544</v>
      </c>
    </row>
    <row r="2577" spans="1:24" ht="36" x14ac:dyDescent="0.3">
      <c r="A2577" s="7" t="s">
        <v>9118</v>
      </c>
      <c r="B2577" s="40" t="s">
        <v>9121</v>
      </c>
      <c r="C2577" s="8" t="s">
        <v>5228</v>
      </c>
      <c r="D2577" s="8" t="s">
        <v>5228</v>
      </c>
      <c r="E2577" s="40" t="s">
        <v>3656</v>
      </c>
      <c r="F2577" s="40" t="s">
        <v>9124</v>
      </c>
      <c r="G2577" s="7"/>
      <c r="H2577" s="9">
        <v>41478</v>
      </c>
      <c r="I2577" s="9">
        <v>41541</v>
      </c>
      <c r="J2577" s="7" t="s">
        <v>6937</v>
      </c>
      <c r="K2577" s="8" t="s">
        <v>5233</v>
      </c>
      <c r="L2577" s="7" t="s">
        <v>4157</v>
      </c>
      <c r="M2577" s="2" t="s">
        <v>5235</v>
      </c>
      <c r="N2577" s="2" t="s">
        <v>5235</v>
      </c>
      <c r="O2577" s="2" t="s">
        <v>5235</v>
      </c>
      <c r="S2577" s="2" t="s">
        <v>5235</v>
      </c>
      <c r="T2577" s="2" t="s">
        <v>6054</v>
      </c>
      <c r="X2577" s="4" t="s">
        <v>9544</v>
      </c>
    </row>
    <row r="2578" spans="1:24" x14ac:dyDescent="0.3">
      <c r="A2578" s="7" t="s">
        <v>9126</v>
      </c>
      <c r="B2578" s="40" t="s">
        <v>9127</v>
      </c>
      <c r="C2578" s="8" t="s">
        <v>9184</v>
      </c>
      <c r="D2578" s="8" t="s">
        <v>5228</v>
      </c>
      <c r="E2578" s="40" t="s">
        <v>8180</v>
      </c>
      <c r="F2578" s="40" t="s">
        <v>9128</v>
      </c>
      <c r="G2578" s="7" t="s">
        <v>9148</v>
      </c>
      <c r="H2578" s="9">
        <v>41479</v>
      </c>
      <c r="I2578" s="9">
        <v>41502</v>
      </c>
      <c r="J2578" s="7" t="s">
        <v>4910</v>
      </c>
      <c r="K2578" s="8" t="s">
        <v>5233</v>
      </c>
      <c r="L2578" s="7" t="s">
        <v>9129</v>
      </c>
      <c r="M2578" s="2" t="s">
        <v>5235</v>
      </c>
      <c r="N2578" s="2" t="s">
        <v>5235</v>
      </c>
      <c r="P2578" s="2" t="s">
        <v>5235</v>
      </c>
    </row>
    <row r="2579" spans="1:24" x14ac:dyDescent="0.3">
      <c r="A2579" s="7" t="s">
        <v>9132</v>
      </c>
      <c r="B2579" s="40" t="s">
        <v>1632</v>
      </c>
      <c r="C2579" s="8" t="s">
        <v>5228</v>
      </c>
      <c r="D2579" s="8" t="s">
        <v>5228</v>
      </c>
      <c r="E2579" s="40" t="s">
        <v>3656</v>
      </c>
      <c r="F2579" s="40" t="s">
        <v>1637</v>
      </c>
      <c r="G2579" s="7" t="s">
        <v>9133</v>
      </c>
      <c r="H2579" s="9">
        <v>41487</v>
      </c>
      <c r="I2579" s="9">
        <v>41519</v>
      </c>
      <c r="J2579" s="7" t="s">
        <v>6937</v>
      </c>
      <c r="K2579" s="8" t="s">
        <v>5233</v>
      </c>
      <c r="L2579" s="7" t="s">
        <v>8841</v>
      </c>
      <c r="M2579" s="2" t="s">
        <v>5235</v>
      </c>
      <c r="N2579" s="2" t="s">
        <v>5235</v>
      </c>
      <c r="X2579" s="4" t="s">
        <v>9270</v>
      </c>
    </row>
    <row r="2580" spans="1:24" x14ac:dyDescent="0.3">
      <c r="A2580" s="11" t="s">
        <v>9134</v>
      </c>
      <c r="B2580" s="53" t="s">
        <v>9135</v>
      </c>
      <c r="C2580" s="23" t="s">
        <v>5244</v>
      </c>
      <c r="D2580" s="14" t="s">
        <v>5244</v>
      </c>
      <c r="E2580" s="53" t="s">
        <v>8986</v>
      </c>
      <c r="F2580" s="53" t="s">
        <v>9136</v>
      </c>
      <c r="G2580" s="53"/>
      <c r="H2580" s="16">
        <v>41491</v>
      </c>
      <c r="I2580" s="16">
        <v>41509</v>
      </c>
      <c r="J2580" s="11" t="s">
        <v>6937</v>
      </c>
      <c r="K2580" s="15" t="s">
        <v>5233</v>
      </c>
      <c r="L2580" s="11" t="s">
        <v>8841</v>
      </c>
      <c r="M2580" s="2" t="s">
        <v>5235</v>
      </c>
      <c r="N2580" s="2" t="s">
        <v>5235</v>
      </c>
      <c r="S2580" s="2" t="s">
        <v>5235</v>
      </c>
      <c r="X2580" s="4" t="s">
        <v>9192</v>
      </c>
    </row>
    <row r="2581" spans="1:24" x14ac:dyDescent="0.3">
      <c r="A2581" s="11" t="s">
        <v>9137</v>
      </c>
      <c r="B2581" s="53" t="s">
        <v>9138</v>
      </c>
      <c r="C2581" s="23" t="s">
        <v>5244</v>
      </c>
      <c r="D2581" s="14" t="s">
        <v>5244</v>
      </c>
      <c r="E2581" s="53" t="s">
        <v>9139</v>
      </c>
      <c r="F2581" s="53" t="s">
        <v>9147</v>
      </c>
      <c r="G2581" s="53"/>
      <c r="H2581" s="16">
        <v>41491</v>
      </c>
      <c r="I2581" s="16">
        <v>41509</v>
      </c>
      <c r="J2581" s="11" t="s">
        <v>6937</v>
      </c>
      <c r="K2581" s="15" t="s">
        <v>5233</v>
      </c>
      <c r="L2581" s="11" t="s">
        <v>8841</v>
      </c>
      <c r="M2581" s="2" t="s">
        <v>1100</v>
      </c>
      <c r="N2581" s="2" t="s">
        <v>5235</v>
      </c>
      <c r="S2581" s="2" t="s">
        <v>5235</v>
      </c>
      <c r="T2581" s="2" t="s">
        <v>6054</v>
      </c>
      <c r="X2581" s="4" t="s">
        <v>9193</v>
      </c>
    </row>
    <row r="2582" spans="1:24" ht="36" x14ac:dyDescent="0.3">
      <c r="A2582" s="7" t="s">
        <v>9140</v>
      </c>
      <c r="B2582" s="40" t="s">
        <v>9141</v>
      </c>
      <c r="C2582" s="8" t="s">
        <v>5228</v>
      </c>
      <c r="D2582" s="8" t="s">
        <v>5244</v>
      </c>
      <c r="E2582" s="40" t="s">
        <v>8047</v>
      </c>
      <c r="F2582" s="40" t="s">
        <v>9142</v>
      </c>
      <c r="G2582" s="7"/>
      <c r="H2582" s="9">
        <v>41492</v>
      </c>
      <c r="I2582" s="9">
        <v>41548</v>
      </c>
      <c r="J2582" s="7" t="s">
        <v>6937</v>
      </c>
      <c r="K2582" s="8" t="s">
        <v>5233</v>
      </c>
      <c r="L2582" s="7" t="s">
        <v>8841</v>
      </c>
      <c r="M2582" s="2" t="s">
        <v>5235</v>
      </c>
      <c r="N2582" s="2" t="s">
        <v>5235</v>
      </c>
      <c r="X2582" s="4" t="s">
        <v>9194</v>
      </c>
    </row>
    <row r="2583" spans="1:24" ht="60" x14ac:dyDescent="0.3">
      <c r="A2583" s="7" t="s">
        <v>9149</v>
      </c>
      <c r="B2583" s="40" t="s">
        <v>9180</v>
      </c>
      <c r="C2583" s="8" t="s">
        <v>5228</v>
      </c>
      <c r="D2583" s="8" t="s">
        <v>5244</v>
      </c>
      <c r="E2583" s="40" t="s">
        <v>8047</v>
      </c>
      <c r="F2583" s="40" t="s">
        <v>9151</v>
      </c>
      <c r="G2583" s="7"/>
      <c r="H2583" s="9">
        <v>41493</v>
      </c>
      <c r="I2583" s="9">
        <v>41514</v>
      </c>
      <c r="J2583" s="7" t="s">
        <v>9150</v>
      </c>
      <c r="K2583" s="8" t="s">
        <v>3259</v>
      </c>
      <c r="L2583" s="7" t="s">
        <v>8049</v>
      </c>
      <c r="M2583" s="2" t="s">
        <v>5235</v>
      </c>
      <c r="N2583" s="2" t="s">
        <v>5235</v>
      </c>
      <c r="X2583" s="4" t="s">
        <v>9198</v>
      </c>
    </row>
    <row r="2584" spans="1:24" ht="24" x14ac:dyDescent="0.3">
      <c r="A2584" s="7" t="s">
        <v>9155</v>
      </c>
      <c r="B2584" s="40" t="s">
        <v>9156</v>
      </c>
      <c r="C2584" s="8" t="s">
        <v>5228</v>
      </c>
      <c r="D2584" s="8" t="s">
        <v>5228</v>
      </c>
      <c r="E2584" s="40" t="s">
        <v>3702</v>
      </c>
      <c r="F2584" s="40" t="s">
        <v>9168</v>
      </c>
      <c r="G2584" s="7" t="s">
        <v>9157</v>
      </c>
      <c r="H2584" s="9">
        <v>41495</v>
      </c>
      <c r="I2584" s="9">
        <v>41661</v>
      </c>
      <c r="J2584" s="7" t="s">
        <v>9158</v>
      </c>
      <c r="K2584" s="8" t="s">
        <v>5233</v>
      </c>
      <c r="L2584" s="7" t="s">
        <v>9166</v>
      </c>
      <c r="M2584" s="2" t="s">
        <v>5235</v>
      </c>
      <c r="O2584" s="2" t="s">
        <v>5235</v>
      </c>
      <c r="P2584" s="2" t="s">
        <v>5235</v>
      </c>
      <c r="V2584" s="24" t="s">
        <v>2908</v>
      </c>
      <c r="W2584" s="4" t="s">
        <v>2908</v>
      </c>
    </row>
    <row r="2585" spans="1:24" x14ac:dyDescent="0.3">
      <c r="A2585" s="11" t="s">
        <v>9160</v>
      </c>
      <c r="B2585" s="53" t="s">
        <v>9159</v>
      </c>
      <c r="C2585" s="23" t="s">
        <v>5244</v>
      </c>
      <c r="D2585" s="14" t="s">
        <v>5228</v>
      </c>
      <c r="E2585" s="53" t="s">
        <v>3702</v>
      </c>
      <c r="F2585" s="53" t="s">
        <v>9167</v>
      </c>
      <c r="G2585" s="53" t="s">
        <v>9161</v>
      </c>
      <c r="H2585" s="16">
        <v>41495</v>
      </c>
      <c r="I2585" s="16">
        <v>41521</v>
      </c>
      <c r="J2585" s="11" t="s">
        <v>9158</v>
      </c>
      <c r="K2585" s="15" t="s">
        <v>5233</v>
      </c>
      <c r="L2585" s="11" t="s">
        <v>9166</v>
      </c>
      <c r="M2585" s="2" t="s">
        <v>5235</v>
      </c>
      <c r="N2585" s="2" t="s">
        <v>5235</v>
      </c>
      <c r="O2585" s="2" t="s">
        <v>5235</v>
      </c>
      <c r="P2585" s="2" t="s">
        <v>5235</v>
      </c>
      <c r="T2585" s="2" t="s">
        <v>6054</v>
      </c>
    </row>
    <row r="2586" spans="1:24" ht="24" x14ac:dyDescent="0.3">
      <c r="A2586" s="7" t="s">
        <v>9164</v>
      </c>
      <c r="B2586" s="40" t="s">
        <v>9163</v>
      </c>
      <c r="C2586" s="8" t="s">
        <v>5228</v>
      </c>
      <c r="D2586" s="8" t="s">
        <v>5228</v>
      </c>
      <c r="E2586" s="40" t="s">
        <v>9165</v>
      </c>
      <c r="F2586" s="40" t="s">
        <v>9162</v>
      </c>
      <c r="G2586" s="7" t="s">
        <v>9185</v>
      </c>
      <c r="H2586" s="9">
        <v>41495</v>
      </c>
      <c r="I2586" s="9">
        <v>41661</v>
      </c>
      <c r="J2586" s="7" t="s">
        <v>9158</v>
      </c>
      <c r="K2586" s="8" t="s">
        <v>5233</v>
      </c>
      <c r="L2586" s="7" t="s">
        <v>9166</v>
      </c>
      <c r="M2586" s="2" t="s">
        <v>5235</v>
      </c>
      <c r="O2586" s="2" t="s">
        <v>5235</v>
      </c>
      <c r="P2586" s="2" t="s">
        <v>5235</v>
      </c>
      <c r="V2586" s="24" t="s">
        <v>2908</v>
      </c>
      <c r="W2586" s="4" t="s">
        <v>2908</v>
      </c>
    </row>
    <row r="2587" spans="1:24" ht="24" x14ac:dyDescent="0.3">
      <c r="A2587" s="7" t="s">
        <v>9169</v>
      </c>
      <c r="B2587" s="40" t="s">
        <v>9170</v>
      </c>
      <c r="C2587" s="8" t="s">
        <v>5228</v>
      </c>
      <c r="D2587" s="8" t="s">
        <v>5228</v>
      </c>
      <c r="E2587" s="40" t="s">
        <v>3720</v>
      </c>
      <c r="F2587" s="40" t="s">
        <v>9171</v>
      </c>
      <c r="G2587" s="7" t="s">
        <v>9188</v>
      </c>
      <c r="H2587" s="9">
        <v>41498</v>
      </c>
      <c r="I2587" s="9">
        <v>41540</v>
      </c>
      <c r="J2587" s="7" t="s">
        <v>3997</v>
      </c>
      <c r="K2587" s="8" t="s">
        <v>3259</v>
      </c>
      <c r="L2587" s="7" t="s">
        <v>9172</v>
      </c>
      <c r="M2587" s="2" t="s">
        <v>5235</v>
      </c>
      <c r="N2587" s="2" t="s">
        <v>5235</v>
      </c>
      <c r="X2587" s="4" t="s">
        <v>9470</v>
      </c>
    </row>
    <row r="2588" spans="1:24" ht="24" x14ac:dyDescent="0.3">
      <c r="A2588" s="7" t="s">
        <v>9173</v>
      </c>
      <c r="B2588" s="40" t="s">
        <v>9174</v>
      </c>
      <c r="C2588" s="8" t="s">
        <v>5228</v>
      </c>
      <c r="D2588" s="8" t="s">
        <v>5228</v>
      </c>
      <c r="E2588" s="40" t="s">
        <v>3720</v>
      </c>
      <c r="F2588" s="40" t="s">
        <v>9175</v>
      </c>
      <c r="G2588" s="7" t="s">
        <v>9189</v>
      </c>
      <c r="H2588" s="9">
        <v>41498</v>
      </c>
      <c r="I2588" s="9">
        <v>41540</v>
      </c>
      <c r="J2588" s="7" t="s">
        <v>3997</v>
      </c>
      <c r="K2588" s="8" t="s">
        <v>3259</v>
      </c>
      <c r="L2588" s="7" t="s">
        <v>9172</v>
      </c>
      <c r="M2588" s="2" t="s">
        <v>5235</v>
      </c>
      <c r="N2588" s="2" t="s">
        <v>5235</v>
      </c>
      <c r="T2588" s="2" t="s">
        <v>6054</v>
      </c>
      <c r="X2588" s="4" t="s">
        <v>9471</v>
      </c>
    </row>
    <row r="2589" spans="1:24" ht="24" x14ac:dyDescent="0.3">
      <c r="A2589" s="7" t="s">
        <v>9176</v>
      </c>
      <c r="B2589" s="40" t="s">
        <v>9177</v>
      </c>
      <c r="C2589" s="8" t="s">
        <v>5228</v>
      </c>
      <c r="D2589" s="8" t="s">
        <v>5228</v>
      </c>
      <c r="E2589" s="40" t="s">
        <v>3661</v>
      </c>
      <c r="F2589" s="40" t="s">
        <v>9178</v>
      </c>
      <c r="G2589" s="7" t="s">
        <v>9191</v>
      </c>
      <c r="H2589" s="9">
        <v>41498</v>
      </c>
      <c r="I2589" s="9">
        <v>41540</v>
      </c>
      <c r="J2589" s="7" t="s">
        <v>3997</v>
      </c>
      <c r="K2589" s="8" t="s">
        <v>3259</v>
      </c>
      <c r="L2589" s="7" t="s">
        <v>9172</v>
      </c>
      <c r="M2589" s="2" t="s">
        <v>5235</v>
      </c>
      <c r="N2589" s="2" t="s">
        <v>5235</v>
      </c>
      <c r="T2589" s="2" t="s">
        <v>6054</v>
      </c>
      <c r="X2589" s="4" t="s">
        <v>9472</v>
      </c>
    </row>
    <row r="2590" spans="1:24" ht="24" x14ac:dyDescent="0.3">
      <c r="A2590" s="7" t="s">
        <v>9179</v>
      </c>
      <c r="B2590" s="40" t="s">
        <v>9197</v>
      </c>
      <c r="C2590" s="8" t="s">
        <v>5228</v>
      </c>
      <c r="D2590" s="8" t="s">
        <v>5228</v>
      </c>
      <c r="E2590" s="40" t="s">
        <v>3720</v>
      </c>
      <c r="F2590" s="40" t="s">
        <v>9187</v>
      </c>
      <c r="G2590" s="7" t="s">
        <v>9190</v>
      </c>
      <c r="H2590" s="9">
        <v>41498</v>
      </c>
      <c r="I2590" s="9">
        <v>41540</v>
      </c>
      <c r="J2590" s="7" t="s">
        <v>3997</v>
      </c>
      <c r="K2590" s="8" t="s">
        <v>3259</v>
      </c>
      <c r="L2590" s="7" t="s">
        <v>9172</v>
      </c>
      <c r="M2590" s="2" t="s">
        <v>5235</v>
      </c>
      <c r="N2590" s="2" t="s">
        <v>5235</v>
      </c>
      <c r="X2590" s="4" t="s">
        <v>9293</v>
      </c>
    </row>
    <row r="2591" spans="1:24" ht="24" x14ac:dyDescent="0.3">
      <c r="A2591" s="7" t="s">
        <v>9182</v>
      </c>
      <c r="B2591" s="40" t="s">
        <v>9183</v>
      </c>
      <c r="C2591" s="8" t="s">
        <v>5228</v>
      </c>
      <c r="D2591" s="8" t="s">
        <v>5244</v>
      </c>
      <c r="E2591" s="40" t="s">
        <v>8229</v>
      </c>
      <c r="F2591" s="40" t="s">
        <v>9181</v>
      </c>
      <c r="G2591" s="7"/>
      <c r="H2591" s="9">
        <v>41502</v>
      </c>
      <c r="I2591" s="9">
        <v>41584</v>
      </c>
      <c r="J2591" s="7" t="s">
        <v>817</v>
      </c>
      <c r="K2591" s="8" t="s">
        <v>3259</v>
      </c>
      <c r="L2591" s="7" t="s">
        <v>9055</v>
      </c>
      <c r="M2591" s="2" t="s">
        <v>5235</v>
      </c>
      <c r="P2591" s="2" t="s">
        <v>5235</v>
      </c>
      <c r="T2591" s="2" t="s">
        <v>6054</v>
      </c>
      <c r="X2591" s="4" t="s">
        <v>9811</v>
      </c>
    </row>
    <row r="2592" spans="1:24" x14ac:dyDescent="0.3">
      <c r="A2592" s="7" t="s">
        <v>9246</v>
      </c>
      <c r="B2592" s="40" t="s">
        <v>9247</v>
      </c>
      <c r="C2592" s="8" t="s">
        <v>5228</v>
      </c>
      <c r="D2592" s="8" t="s">
        <v>5244</v>
      </c>
      <c r="E2592" s="40" t="s">
        <v>9225</v>
      </c>
      <c r="F2592" s="40" t="s">
        <v>9271</v>
      </c>
      <c r="G2592" s="7"/>
      <c r="H2592" s="9">
        <v>41515</v>
      </c>
      <c r="I2592" s="9">
        <v>41547</v>
      </c>
      <c r="J2592" s="7" t="s">
        <v>817</v>
      </c>
      <c r="K2592" s="8" t="s">
        <v>3259</v>
      </c>
      <c r="L2592" s="7" t="s">
        <v>9055</v>
      </c>
      <c r="M2592" s="2" t="s">
        <v>5235</v>
      </c>
      <c r="P2592" s="2" t="s">
        <v>5235</v>
      </c>
      <c r="S2592" s="2" t="s">
        <v>5235</v>
      </c>
      <c r="T2592" s="2" t="s">
        <v>6054</v>
      </c>
    </row>
    <row r="2593" spans="1:27" x14ac:dyDescent="0.3">
      <c r="A2593" s="7" t="s">
        <v>9199</v>
      </c>
      <c r="B2593" s="40" t="s">
        <v>9200</v>
      </c>
      <c r="C2593" s="8" t="s">
        <v>5228</v>
      </c>
      <c r="D2593" s="8" t="s">
        <v>5244</v>
      </c>
      <c r="E2593" s="40" t="s">
        <v>8978</v>
      </c>
      <c r="F2593" s="40" t="s">
        <v>9201</v>
      </c>
      <c r="G2593" s="7"/>
      <c r="H2593" s="9">
        <v>41514</v>
      </c>
      <c r="I2593" s="9">
        <v>41548</v>
      </c>
      <c r="J2593" s="7" t="s">
        <v>6937</v>
      </c>
      <c r="K2593" s="8" t="s">
        <v>5233</v>
      </c>
      <c r="L2593" s="7" t="s">
        <v>8841</v>
      </c>
      <c r="M2593" s="2" t="s">
        <v>5235</v>
      </c>
      <c r="N2593" s="2" t="s">
        <v>5235</v>
      </c>
      <c r="V2593" s="24" t="s">
        <v>2908</v>
      </c>
    </row>
    <row r="2594" spans="1:27" ht="24" x14ac:dyDescent="0.3">
      <c r="A2594" s="7" t="s">
        <v>9202</v>
      </c>
      <c r="B2594" s="40" t="s">
        <v>9203</v>
      </c>
      <c r="C2594" s="8" t="s">
        <v>5228</v>
      </c>
      <c r="D2594" s="8" t="s">
        <v>5244</v>
      </c>
      <c r="E2594" s="40" t="s">
        <v>9079</v>
      </c>
      <c r="F2594" s="40" t="s">
        <v>9273</v>
      </c>
      <c r="G2594" s="7"/>
      <c r="H2594" s="9">
        <v>41515</v>
      </c>
      <c r="I2594" s="9">
        <v>41913</v>
      </c>
      <c r="J2594" s="7" t="s">
        <v>817</v>
      </c>
      <c r="K2594" s="8" t="s">
        <v>3259</v>
      </c>
      <c r="L2594" s="7" t="s">
        <v>9055</v>
      </c>
      <c r="M2594" s="2" t="s">
        <v>5235</v>
      </c>
      <c r="P2594" s="2" t="s">
        <v>5235</v>
      </c>
      <c r="R2594" s="2" t="s">
        <v>5235</v>
      </c>
      <c r="T2594" s="2" t="s">
        <v>6054</v>
      </c>
      <c r="U2594" s="2" t="s">
        <v>5235</v>
      </c>
      <c r="X2594" s="4" t="s">
        <v>9840</v>
      </c>
    </row>
    <row r="2595" spans="1:27" x14ac:dyDescent="0.3">
      <c r="A2595" s="7" t="s">
        <v>9204</v>
      </c>
      <c r="B2595" s="40" t="s">
        <v>9205</v>
      </c>
      <c r="C2595" s="8" t="s">
        <v>5228</v>
      </c>
      <c r="D2595" s="8" t="s">
        <v>5244</v>
      </c>
      <c r="E2595" s="40" t="s">
        <v>3176</v>
      </c>
      <c r="F2595" s="40" t="s">
        <v>9288</v>
      </c>
      <c r="G2595" s="7"/>
      <c r="H2595" s="9">
        <v>41515</v>
      </c>
      <c r="I2595" s="9">
        <v>41913</v>
      </c>
      <c r="J2595" s="7" t="s">
        <v>817</v>
      </c>
      <c r="K2595" s="8" t="s">
        <v>3259</v>
      </c>
      <c r="L2595" s="7" t="s">
        <v>9055</v>
      </c>
      <c r="M2595" s="2" t="s">
        <v>5235</v>
      </c>
      <c r="P2595" s="2" t="s">
        <v>5235</v>
      </c>
      <c r="T2595" s="2" t="s">
        <v>6054</v>
      </c>
      <c r="X2595" s="4" t="s">
        <v>9814</v>
      </c>
    </row>
    <row r="2596" spans="1:27" x14ac:dyDescent="0.3">
      <c r="A2596" s="7" t="s">
        <v>9207</v>
      </c>
      <c r="B2596" s="40" t="s">
        <v>9206</v>
      </c>
      <c r="C2596" s="8" t="s">
        <v>5228</v>
      </c>
      <c r="D2596" s="8" t="s">
        <v>5244</v>
      </c>
      <c r="E2596" s="40" t="s">
        <v>3176</v>
      </c>
      <c r="F2596" s="40" t="s">
        <v>9210</v>
      </c>
      <c r="G2596" s="7"/>
      <c r="H2596" s="9">
        <v>41515</v>
      </c>
      <c r="I2596" s="9">
        <v>41879</v>
      </c>
      <c r="J2596" s="7" t="s">
        <v>817</v>
      </c>
      <c r="K2596" s="8" t="s">
        <v>3259</v>
      </c>
      <c r="L2596" s="7" t="s">
        <v>9055</v>
      </c>
      <c r="M2596" s="2" t="s">
        <v>5235</v>
      </c>
      <c r="P2596" s="2" t="s">
        <v>5235</v>
      </c>
      <c r="T2596" s="2" t="s">
        <v>6054</v>
      </c>
      <c r="X2596" s="4" t="s">
        <v>9814</v>
      </c>
    </row>
    <row r="2597" spans="1:27" x14ac:dyDescent="0.3">
      <c r="A2597" s="7" t="s">
        <v>9208</v>
      </c>
      <c r="B2597" s="40" t="s">
        <v>9209</v>
      </c>
      <c r="C2597" s="8" t="s">
        <v>5228</v>
      </c>
      <c r="D2597" s="8" t="s">
        <v>5244</v>
      </c>
      <c r="E2597" s="40" t="s">
        <v>3176</v>
      </c>
      <c r="F2597" s="40" t="s">
        <v>9274</v>
      </c>
      <c r="G2597" s="7"/>
      <c r="H2597" s="9">
        <v>41515</v>
      </c>
      <c r="I2597" s="9">
        <v>41879</v>
      </c>
      <c r="J2597" s="7" t="s">
        <v>817</v>
      </c>
      <c r="K2597" s="8" t="s">
        <v>3259</v>
      </c>
      <c r="L2597" s="7" t="s">
        <v>9055</v>
      </c>
      <c r="M2597" s="2" t="s">
        <v>5235</v>
      </c>
      <c r="P2597" s="2" t="s">
        <v>5235</v>
      </c>
      <c r="T2597" s="2" t="s">
        <v>6054</v>
      </c>
      <c r="X2597" s="4" t="s">
        <v>9814</v>
      </c>
    </row>
    <row r="2598" spans="1:27" x14ac:dyDescent="0.3">
      <c r="A2598" s="7" t="s">
        <v>9211</v>
      </c>
      <c r="B2598" s="40" t="s">
        <v>9212</v>
      </c>
      <c r="C2598" s="8" t="s">
        <v>5228</v>
      </c>
      <c r="D2598" s="8" t="s">
        <v>5244</v>
      </c>
      <c r="E2598" s="40" t="s">
        <v>3176</v>
      </c>
      <c r="F2598" s="40" t="s">
        <v>9275</v>
      </c>
      <c r="G2598" s="7"/>
      <c r="H2598" s="9">
        <v>41515</v>
      </c>
      <c r="I2598" s="9">
        <v>41879</v>
      </c>
      <c r="J2598" s="7" t="s">
        <v>817</v>
      </c>
      <c r="K2598" s="8" t="s">
        <v>3259</v>
      </c>
      <c r="L2598" s="7" t="s">
        <v>9055</v>
      </c>
      <c r="M2598" s="2" t="s">
        <v>5235</v>
      </c>
      <c r="P2598" s="2" t="s">
        <v>5235</v>
      </c>
      <c r="T2598" s="2" t="s">
        <v>6054</v>
      </c>
      <c r="X2598" s="4" t="s">
        <v>9814</v>
      </c>
    </row>
    <row r="2599" spans="1:27" x14ac:dyDescent="0.3">
      <c r="A2599" s="7" t="s">
        <v>9214</v>
      </c>
      <c r="B2599" s="40" t="s">
        <v>9215</v>
      </c>
      <c r="C2599" s="8" t="s">
        <v>5228</v>
      </c>
      <c r="D2599" s="8" t="s">
        <v>5244</v>
      </c>
      <c r="E2599" s="40" t="s">
        <v>3176</v>
      </c>
      <c r="F2599" s="40" t="s">
        <v>9213</v>
      </c>
      <c r="G2599" s="7"/>
      <c r="H2599" s="9">
        <v>41515</v>
      </c>
      <c r="I2599" s="9">
        <v>41879</v>
      </c>
      <c r="J2599" s="7" t="s">
        <v>817</v>
      </c>
      <c r="K2599" s="8" t="s">
        <v>3259</v>
      </c>
      <c r="L2599" s="7" t="s">
        <v>9055</v>
      </c>
      <c r="M2599" s="2" t="s">
        <v>5235</v>
      </c>
      <c r="P2599" s="2" t="s">
        <v>5235</v>
      </c>
      <c r="T2599" s="2" t="s">
        <v>6054</v>
      </c>
      <c r="X2599" s="4" t="s">
        <v>9814</v>
      </c>
    </row>
    <row r="2600" spans="1:27" ht="108" x14ac:dyDescent="0.3">
      <c r="A2600" s="7" t="s">
        <v>9217</v>
      </c>
      <c r="B2600" s="40" t="s">
        <v>9218</v>
      </c>
      <c r="C2600" s="8" t="s">
        <v>5228</v>
      </c>
      <c r="D2600" s="8" t="s">
        <v>5244</v>
      </c>
      <c r="E2600" s="40" t="s">
        <v>9079</v>
      </c>
      <c r="F2600" s="40" t="s">
        <v>9216</v>
      </c>
      <c r="G2600" s="7"/>
      <c r="H2600" s="9">
        <v>41515</v>
      </c>
      <c r="I2600" s="9">
        <v>41913</v>
      </c>
      <c r="J2600" s="7" t="s">
        <v>817</v>
      </c>
      <c r="K2600" s="8" t="s">
        <v>3259</v>
      </c>
      <c r="L2600" s="7" t="s">
        <v>9055</v>
      </c>
      <c r="M2600" s="2" t="s">
        <v>5235</v>
      </c>
      <c r="P2600" s="2" t="s">
        <v>5235</v>
      </c>
      <c r="S2600" s="2" t="s">
        <v>6054</v>
      </c>
      <c r="T2600" s="2" t="s">
        <v>6054</v>
      </c>
      <c r="U2600" s="2" t="s">
        <v>6054</v>
      </c>
      <c r="X2600" s="4" t="s">
        <v>12886</v>
      </c>
    </row>
    <row r="2601" spans="1:27" ht="108" x14ac:dyDescent="0.3">
      <c r="A2601" s="7" t="s">
        <v>9220</v>
      </c>
      <c r="B2601" s="40" t="s">
        <v>9221</v>
      </c>
      <c r="C2601" s="8" t="s">
        <v>5228</v>
      </c>
      <c r="D2601" s="8" t="s">
        <v>5244</v>
      </c>
      <c r="E2601" s="40" t="s">
        <v>9079</v>
      </c>
      <c r="F2601" s="40" t="s">
        <v>9219</v>
      </c>
      <c r="G2601" s="7"/>
      <c r="H2601" s="9">
        <v>41515</v>
      </c>
      <c r="I2601" s="9">
        <v>41939</v>
      </c>
      <c r="J2601" s="7" t="s">
        <v>817</v>
      </c>
      <c r="K2601" s="8" t="s">
        <v>3259</v>
      </c>
      <c r="L2601" s="7" t="s">
        <v>9055</v>
      </c>
      <c r="M2601" s="2" t="s">
        <v>5235</v>
      </c>
      <c r="P2601" s="2" t="s">
        <v>5235</v>
      </c>
      <c r="R2601" s="2" t="s">
        <v>5235</v>
      </c>
      <c r="S2601" s="2" t="s">
        <v>6054</v>
      </c>
      <c r="T2601" s="2" t="s">
        <v>6054</v>
      </c>
      <c r="U2601" s="2" t="s">
        <v>6054</v>
      </c>
      <c r="X2601" s="4" t="s">
        <v>12885</v>
      </c>
    </row>
    <row r="2602" spans="1:27" x14ac:dyDescent="0.3">
      <c r="A2602" s="7" t="s">
        <v>9223</v>
      </c>
      <c r="B2602" s="40" t="s">
        <v>9224</v>
      </c>
      <c r="C2602" s="8" t="s">
        <v>5228</v>
      </c>
      <c r="D2602" s="8" t="s">
        <v>5244</v>
      </c>
      <c r="E2602" s="40" t="s">
        <v>9058</v>
      </c>
      <c r="F2602" s="40" t="s">
        <v>9222</v>
      </c>
      <c r="G2602" s="7"/>
      <c r="H2602" s="9">
        <v>41515</v>
      </c>
      <c r="I2602" s="9">
        <v>41939</v>
      </c>
      <c r="J2602" s="7" t="s">
        <v>817</v>
      </c>
      <c r="K2602" s="8" t="s">
        <v>3259</v>
      </c>
      <c r="L2602" s="7" t="s">
        <v>9055</v>
      </c>
      <c r="M2602" s="2" t="s">
        <v>5235</v>
      </c>
      <c r="P2602" s="2" t="s">
        <v>5235</v>
      </c>
      <c r="R2602" s="2" t="s">
        <v>5235</v>
      </c>
      <c r="T2602" s="2" t="s">
        <v>6054</v>
      </c>
      <c r="X2602" s="4" t="s">
        <v>9968</v>
      </c>
    </row>
    <row r="2603" spans="1:27" x14ac:dyDescent="0.3">
      <c r="A2603" s="7" t="s">
        <v>9226</v>
      </c>
      <c r="B2603" s="40" t="s">
        <v>9227</v>
      </c>
      <c r="C2603" s="8" t="s">
        <v>5228</v>
      </c>
      <c r="D2603" s="8" t="s">
        <v>5244</v>
      </c>
      <c r="E2603" s="40" t="s">
        <v>9225</v>
      </c>
      <c r="F2603" s="40" t="s">
        <v>9272</v>
      </c>
      <c r="G2603" s="7"/>
      <c r="H2603" s="9">
        <v>41515</v>
      </c>
      <c r="I2603" s="9">
        <v>41547</v>
      </c>
      <c r="J2603" s="7" t="s">
        <v>817</v>
      </c>
      <c r="K2603" s="8" t="s">
        <v>3259</v>
      </c>
      <c r="L2603" s="7" t="s">
        <v>9055</v>
      </c>
      <c r="M2603" s="2" t="s">
        <v>5235</v>
      </c>
      <c r="P2603" s="2" t="s">
        <v>5235</v>
      </c>
      <c r="T2603" s="2" t="s">
        <v>6054</v>
      </c>
    </row>
    <row r="2604" spans="1:27" ht="24" x14ac:dyDescent="0.3">
      <c r="A2604" s="7" t="s">
        <v>9229</v>
      </c>
      <c r="B2604" s="40" t="s">
        <v>9230</v>
      </c>
      <c r="C2604" s="8" t="s">
        <v>5228</v>
      </c>
      <c r="D2604" s="8" t="s">
        <v>5244</v>
      </c>
      <c r="E2604" s="40" t="s">
        <v>160</v>
      </c>
      <c r="F2604" s="40" t="s">
        <v>9228</v>
      </c>
      <c r="G2604" s="7"/>
      <c r="H2604" s="9">
        <v>41515</v>
      </c>
      <c r="I2604" s="9">
        <v>41939</v>
      </c>
      <c r="J2604" s="7" t="s">
        <v>817</v>
      </c>
      <c r="K2604" s="8" t="s">
        <v>3259</v>
      </c>
      <c r="L2604" s="7" t="s">
        <v>9055</v>
      </c>
      <c r="M2604" s="2" t="s">
        <v>5235</v>
      </c>
      <c r="N2604" s="2" t="s">
        <v>5235</v>
      </c>
      <c r="P2604" s="2" t="s">
        <v>5235</v>
      </c>
      <c r="R2604" s="2" t="s">
        <v>5235</v>
      </c>
      <c r="T2604" s="2" t="s">
        <v>6054</v>
      </c>
      <c r="U2604" s="2" t="s">
        <v>5235</v>
      </c>
      <c r="X2604" s="4" t="s">
        <v>9877</v>
      </c>
    </row>
    <row r="2605" spans="1:27" x14ac:dyDescent="0.3">
      <c r="A2605" s="74" t="s">
        <v>9231</v>
      </c>
      <c r="B2605" s="74" t="s">
        <v>9232</v>
      </c>
      <c r="C2605" s="77" t="s">
        <v>5228</v>
      </c>
      <c r="D2605" s="77" t="s">
        <v>5244</v>
      </c>
      <c r="E2605" s="74" t="s">
        <v>6311</v>
      </c>
      <c r="F2605" s="74" t="s">
        <v>9276</v>
      </c>
      <c r="G2605" s="74"/>
      <c r="H2605" s="76">
        <v>41515</v>
      </c>
      <c r="I2605" s="76">
        <v>42418</v>
      </c>
      <c r="J2605" s="74" t="s">
        <v>817</v>
      </c>
      <c r="K2605" s="77" t="s">
        <v>3259</v>
      </c>
      <c r="L2605" s="74" t="s">
        <v>9055</v>
      </c>
      <c r="M2605" s="2" t="s">
        <v>5235</v>
      </c>
      <c r="P2605" s="2" t="s">
        <v>5235</v>
      </c>
      <c r="R2605" s="2" t="s">
        <v>5235</v>
      </c>
      <c r="T2605" s="2" t="s">
        <v>6054</v>
      </c>
      <c r="X2605" s="4" t="s">
        <v>9968</v>
      </c>
      <c r="AA2605" s="4" t="s">
        <v>10128</v>
      </c>
    </row>
    <row r="2606" spans="1:27" x14ac:dyDescent="0.3">
      <c r="A2606" s="74" t="s">
        <v>9233</v>
      </c>
      <c r="B2606" s="74" t="s">
        <v>9234</v>
      </c>
      <c r="C2606" s="77" t="s">
        <v>5228</v>
      </c>
      <c r="D2606" s="77" t="s">
        <v>5244</v>
      </c>
      <c r="E2606" s="74" t="s">
        <v>3110</v>
      </c>
      <c r="F2606" s="74" t="s">
        <v>10830</v>
      </c>
      <c r="G2606" s="74"/>
      <c r="H2606" s="76">
        <v>41515</v>
      </c>
      <c r="I2606" s="76">
        <v>42418</v>
      </c>
      <c r="J2606" s="74" t="s">
        <v>817</v>
      </c>
      <c r="K2606" s="77" t="s">
        <v>3259</v>
      </c>
      <c r="L2606" s="74" t="s">
        <v>9055</v>
      </c>
      <c r="M2606" s="2" t="s">
        <v>5235</v>
      </c>
      <c r="P2606" s="2" t="s">
        <v>5235</v>
      </c>
      <c r="R2606" s="2" t="s">
        <v>5235</v>
      </c>
      <c r="T2606" s="2" t="s">
        <v>6054</v>
      </c>
      <c r="X2606" s="4" t="s">
        <v>9968</v>
      </c>
      <c r="AA2606" s="4" t="s">
        <v>10128</v>
      </c>
    </row>
    <row r="2607" spans="1:27" x14ac:dyDescent="0.3">
      <c r="A2607" s="74" t="s">
        <v>9236</v>
      </c>
      <c r="B2607" s="74" t="s">
        <v>9237</v>
      </c>
      <c r="C2607" s="77" t="s">
        <v>5228</v>
      </c>
      <c r="D2607" s="77" t="s">
        <v>5244</v>
      </c>
      <c r="E2607" s="74" t="s">
        <v>3176</v>
      </c>
      <c r="F2607" s="74" t="s">
        <v>9235</v>
      </c>
      <c r="G2607" s="74"/>
      <c r="H2607" s="76">
        <v>41515</v>
      </c>
      <c r="I2607" s="76">
        <v>42418</v>
      </c>
      <c r="J2607" s="74" t="s">
        <v>817</v>
      </c>
      <c r="K2607" s="77" t="s">
        <v>3259</v>
      </c>
      <c r="L2607" s="74" t="s">
        <v>9055</v>
      </c>
      <c r="M2607" s="2" t="s">
        <v>5235</v>
      </c>
      <c r="P2607" s="2" t="s">
        <v>5235</v>
      </c>
      <c r="R2607" s="2" t="s">
        <v>5235</v>
      </c>
      <c r="T2607" s="2" t="s">
        <v>6054</v>
      </c>
      <c r="X2607" s="4" t="s">
        <v>9968</v>
      </c>
      <c r="AA2607" s="4" t="s">
        <v>10127</v>
      </c>
    </row>
    <row r="2608" spans="1:27" x14ac:dyDescent="0.3">
      <c r="A2608" s="7" t="s">
        <v>9239</v>
      </c>
      <c r="B2608" s="40" t="s">
        <v>9240</v>
      </c>
      <c r="C2608" s="8" t="s">
        <v>5228</v>
      </c>
      <c r="D2608" s="8" t="s">
        <v>5244</v>
      </c>
      <c r="E2608" s="40" t="s">
        <v>3110</v>
      </c>
      <c r="F2608" s="40" t="s">
        <v>9238</v>
      </c>
      <c r="G2608" s="7"/>
      <c r="H2608" s="9">
        <v>41515</v>
      </c>
      <c r="I2608" s="9">
        <v>41939</v>
      </c>
      <c r="J2608" s="7" t="s">
        <v>817</v>
      </c>
      <c r="K2608" s="8" t="s">
        <v>3259</v>
      </c>
      <c r="L2608" s="7" t="s">
        <v>9055</v>
      </c>
      <c r="M2608" s="2" t="s">
        <v>5235</v>
      </c>
      <c r="P2608" s="2" t="s">
        <v>5235</v>
      </c>
      <c r="R2608" s="2" t="s">
        <v>5235</v>
      </c>
      <c r="T2608" s="2" t="s">
        <v>6054</v>
      </c>
      <c r="U2608" s="2" t="s">
        <v>5235</v>
      </c>
      <c r="X2608" s="4" t="s">
        <v>9968</v>
      </c>
    </row>
    <row r="2609" spans="1:27" ht="36" x14ac:dyDescent="0.3">
      <c r="A2609" s="7" t="s">
        <v>9241</v>
      </c>
      <c r="B2609" s="40" t="s">
        <v>9242</v>
      </c>
      <c r="C2609" s="8" t="s">
        <v>5228</v>
      </c>
      <c r="D2609" s="8" t="s">
        <v>5244</v>
      </c>
      <c r="E2609" s="40" t="s">
        <v>3176</v>
      </c>
      <c r="F2609" s="40" t="s">
        <v>9248</v>
      </c>
      <c r="G2609" s="7"/>
      <c r="H2609" s="9">
        <v>41515</v>
      </c>
      <c r="I2609" s="9">
        <v>41913</v>
      </c>
      <c r="J2609" s="7" t="s">
        <v>817</v>
      </c>
      <c r="K2609" s="8" t="s">
        <v>3259</v>
      </c>
      <c r="L2609" s="7" t="s">
        <v>9055</v>
      </c>
      <c r="M2609" s="2" t="s">
        <v>5235</v>
      </c>
      <c r="P2609" s="2" t="s">
        <v>5235</v>
      </c>
      <c r="R2609" s="2" t="s">
        <v>5235</v>
      </c>
      <c r="S2609" s="2" t="s">
        <v>6054</v>
      </c>
      <c r="T2609" s="2" t="s">
        <v>6054</v>
      </c>
      <c r="U2609" s="2" t="s">
        <v>5235</v>
      </c>
      <c r="X2609" s="4" t="s">
        <v>9835</v>
      </c>
    </row>
    <row r="2610" spans="1:27" ht="24" x14ac:dyDescent="0.3">
      <c r="A2610" s="97" t="s">
        <v>9243</v>
      </c>
      <c r="B2610" s="97" t="s">
        <v>9244</v>
      </c>
      <c r="C2610" s="98" t="s">
        <v>5244</v>
      </c>
      <c r="D2610" s="98" t="s">
        <v>5244</v>
      </c>
      <c r="E2610" s="97" t="s">
        <v>8202</v>
      </c>
      <c r="F2610" s="97" t="s">
        <v>9245</v>
      </c>
      <c r="G2610" s="97"/>
      <c r="H2610" s="99">
        <v>41515</v>
      </c>
      <c r="I2610" s="99">
        <v>41858</v>
      </c>
      <c r="J2610" s="97" t="s">
        <v>817</v>
      </c>
      <c r="K2610" s="98" t="s">
        <v>3259</v>
      </c>
      <c r="L2610" s="97" t="s">
        <v>9055</v>
      </c>
      <c r="M2610" s="2" t="s">
        <v>5235</v>
      </c>
      <c r="P2610" s="2" t="s">
        <v>1100</v>
      </c>
      <c r="S2610" s="2" t="s">
        <v>6054</v>
      </c>
      <c r="T2610" s="2" t="s">
        <v>6054</v>
      </c>
      <c r="X2610" s="4" t="s">
        <v>9812</v>
      </c>
    </row>
    <row r="2611" spans="1:27" x14ac:dyDescent="0.3">
      <c r="A2611" s="7" t="s">
        <v>9250</v>
      </c>
      <c r="B2611" s="40" t="s">
        <v>9251</v>
      </c>
      <c r="C2611" s="8" t="s">
        <v>5228</v>
      </c>
      <c r="D2611" s="8" t="s">
        <v>5244</v>
      </c>
      <c r="E2611" s="40" t="s">
        <v>3176</v>
      </c>
      <c r="F2611" s="40" t="s">
        <v>9249</v>
      </c>
      <c r="G2611" s="7"/>
      <c r="H2611" s="9">
        <v>41515</v>
      </c>
      <c r="I2611" s="9">
        <v>41939</v>
      </c>
      <c r="J2611" s="7" t="s">
        <v>817</v>
      </c>
      <c r="K2611" s="8" t="s">
        <v>3259</v>
      </c>
      <c r="L2611" s="7" t="s">
        <v>9055</v>
      </c>
      <c r="M2611" s="2" t="s">
        <v>5235</v>
      </c>
      <c r="P2611" s="2" t="s">
        <v>5235</v>
      </c>
      <c r="R2611" s="2" t="s">
        <v>5235</v>
      </c>
      <c r="T2611" s="2" t="s">
        <v>6054</v>
      </c>
      <c r="U2611" s="2" t="s">
        <v>5235</v>
      </c>
      <c r="X2611" s="4" t="s">
        <v>9968</v>
      </c>
    </row>
    <row r="2612" spans="1:27" ht="36" x14ac:dyDescent="0.3">
      <c r="A2612" s="7" t="s">
        <v>9253</v>
      </c>
      <c r="B2612" s="40" t="s">
        <v>9254</v>
      </c>
      <c r="C2612" s="8" t="s">
        <v>5228</v>
      </c>
      <c r="D2612" s="8" t="s">
        <v>5244</v>
      </c>
      <c r="E2612" s="40" t="s">
        <v>3176</v>
      </c>
      <c r="F2612" s="40" t="s">
        <v>9252</v>
      </c>
      <c r="G2612" s="7"/>
      <c r="H2612" s="9">
        <v>41515</v>
      </c>
      <c r="I2612" s="9">
        <v>41913</v>
      </c>
      <c r="J2612" s="7" t="s">
        <v>817</v>
      </c>
      <c r="K2612" s="8" t="s">
        <v>3259</v>
      </c>
      <c r="L2612" s="7" t="s">
        <v>9055</v>
      </c>
      <c r="M2612" s="2" t="s">
        <v>5235</v>
      </c>
      <c r="P2612" s="2" t="s">
        <v>5235</v>
      </c>
      <c r="R2612" s="2" t="s">
        <v>5235</v>
      </c>
      <c r="S2612" s="2" t="s">
        <v>6054</v>
      </c>
      <c r="T2612" s="2" t="s">
        <v>6054</v>
      </c>
      <c r="U2612" s="2" t="s">
        <v>5235</v>
      </c>
      <c r="X2612" s="4" t="s">
        <v>9836</v>
      </c>
    </row>
    <row r="2613" spans="1:27" x14ac:dyDescent="0.3">
      <c r="A2613" s="7" t="s">
        <v>9256</v>
      </c>
      <c r="B2613" s="40" t="s">
        <v>9257</v>
      </c>
      <c r="C2613" s="8" t="s">
        <v>5228</v>
      </c>
      <c r="D2613" s="8" t="s">
        <v>5244</v>
      </c>
      <c r="E2613" s="40" t="s">
        <v>3176</v>
      </c>
      <c r="F2613" s="40" t="s">
        <v>9255</v>
      </c>
      <c r="G2613" s="7"/>
      <c r="H2613" s="9">
        <v>41515</v>
      </c>
      <c r="I2613" s="9">
        <v>41939</v>
      </c>
      <c r="J2613" s="7" t="s">
        <v>817</v>
      </c>
      <c r="K2613" s="8" t="s">
        <v>3259</v>
      </c>
      <c r="L2613" s="7" t="s">
        <v>9055</v>
      </c>
      <c r="M2613" s="2" t="s">
        <v>5235</v>
      </c>
      <c r="P2613" s="2" t="s">
        <v>5235</v>
      </c>
      <c r="R2613" s="2" t="s">
        <v>5235</v>
      </c>
      <c r="T2613" s="2" t="s">
        <v>6054</v>
      </c>
      <c r="U2613" s="2" t="s">
        <v>5235</v>
      </c>
      <c r="X2613" s="4" t="s">
        <v>9968</v>
      </c>
    </row>
    <row r="2614" spans="1:27" ht="24" x14ac:dyDescent="0.3">
      <c r="A2614" s="7" t="s">
        <v>9259</v>
      </c>
      <c r="B2614" s="40" t="s">
        <v>9260</v>
      </c>
      <c r="C2614" s="8" t="s">
        <v>5228</v>
      </c>
      <c r="D2614" s="8" t="s">
        <v>5244</v>
      </c>
      <c r="E2614" s="40" t="s">
        <v>3176</v>
      </c>
      <c r="F2614" s="40" t="s">
        <v>9258</v>
      </c>
      <c r="G2614" s="7"/>
      <c r="H2614" s="9">
        <v>41515</v>
      </c>
      <c r="I2614" s="9">
        <v>41879</v>
      </c>
      <c r="J2614" s="7" t="s">
        <v>817</v>
      </c>
      <c r="K2614" s="8" t="s">
        <v>3259</v>
      </c>
      <c r="L2614" s="7" t="s">
        <v>9055</v>
      </c>
      <c r="M2614" s="2" t="s">
        <v>5235</v>
      </c>
      <c r="P2614" s="2" t="s">
        <v>5235</v>
      </c>
      <c r="R2614" s="2" t="s">
        <v>5235</v>
      </c>
      <c r="T2614" s="2" t="s">
        <v>6054</v>
      </c>
      <c r="U2614" s="2" t="s">
        <v>5235</v>
      </c>
      <c r="X2614" s="4" t="s">
        <v>9834</v>
      </c>
    </row>
    <row r="2615" spans="1:27" x14ac:dyDescent="0.3">
      <c r="A2615" s="7" t="s">
        <v>9261</v>
      </c>
      <c r="B2615" s="40" t="s">
        <v>5767</v>
      </c>
      <c r="C2615" s="8" t="s">
        <v>5228</v>
      </c>
      <c r="D2615" s="8" t="s">
        <v>5244</v>
      </c>
      <c r="E2615" s="40" t="s">
        <v>209</v>
      </c>
      <c r="F2615" s="40" t="s">
        <v>5768</v>
      </c>
      <c r="G2615" s="7"/>
      <c r="H2615" s="9">
        <v>41515</v>
      </c>
      <c r="I2615" s="9">
        <v>41961</v>
      </c>
      <c r="J2615" s="7" t="s">
        <v>817</v>
      </c>
      <c r="K2615" s="8" t="s">
        <v>3259</v>
      </c>
      <c r="L2615" s="7" t="s">
        <v>9055</v>
      </c>
      <c r="M2615" s="2" t="s">
        <v>5235</v>
      </c>
      <c r="P2615" s="2" t="s">
        <v>5235</v>
      </c>
      <c r="R2615" s="2" t="s">
        <v>5235</v>
      </c>
      <c r="T2615" s="2" t="s">
        <v>6054</v>
      </c>
      <c r="U2615" s="2" t="s">
        <v>5235</v>
      </c>
    </row>
    <row r="2616" spans="1:27" x14ac:dyDescent="0.3">
      <c r="A2616" s="7" t="s">
        <v>9263</v>
      </c>
      <c r="B2616" s="40" t="s">
        <v>9264</v>
      </c>
      <c r="C2616" s="8" t="s">
        <v>5228</v>
      </c>
      <c r="D2616" s="8" t="s">
        <v>5244</v>
      </c>
      <c r="E2616" s="40" t="s">
        <v>3176</v>
      </c>
      <c r="F2616" s="40" t="s">
        <v>9262</v>
      </c>
      <c r="G2616" s="7"/>
      <c r="H2616" s="9">
        <v>41516</v>
      </c>
      <c r="I2616" s="9">
        <v>41547</v>
      </c>
      <c r="J2616" s="7" t="s">
        <v>817</v>
      </c>
      <c r="K2616" s="8" t="s">
        <v>3259</v>
      </c>
      <c r="L2616" s="7" t="s">
        <v>9055</v>
      </c>
      <c r="M2616" s="2" t="s">
        <v>5235</v>
      </c>
      <c r="N2616" s="4"/>
      <c r="P2616" s="2" t="s">
        <v>1100</v>
      </c>
      <c r="T2616" s="2" t="s">
        <v>6054</v>
      </c>
    </row>
    <row r="2617" spans="1:27" ht="36" x14ac:dyDescent="0.3">
      <c r="A2617" s="64" t="s">
        <v>9267</v>
      </c>
      <c r="B2617" s="64" t="s">
        <v>9265</v>
      </c>
      <c r="C2617" s="65" t="s">
        <v>5244</v>
      </c>
      <c r="D2617" s="65" t="s">
        <v>5244</v>
      </c>
      <c r="E2617" s="64" t="s">
        <v>3176</v>
      </c>
      <c r="F2617" s="64" t="s">
        <v>9996</v>
      </c>
      <c r="G2617" s="64"/>
      <c r="H2617" s="66">
        <v>41516</v>
      </c>
      <c r="I2617" s="66">
        <v>42710</v>
      </c>
      <c r="J2617" s="64" t="s">
        <v>817</v>
      </c>
      <c r="K2617" s="65" t="s">
        <v>3259</v>
      </c>
      <c r="L2617" s="64" t="s">
        <v>9055</v>
      </c>
      <c r="M2617" s="2" t="s">
        <v>1100</v>
      </c>
      <c r="P2617" s="2" t="s">
        <v>1100</v>
      </c>
      <c r="R2617" s="2" t="s">
        <v>5235</v>
      </c>
      <c r="S2617" s="2" t="s">
        <v>6054</v>
      </c>
      <c r="T2617" s="2" t="s">
        <v>6054</v>
      </c>
      <c r="U2617" s="2" t="s">
        <v>5235</v>
      </c>
      <c r="X2617" s="4" t="s">
        <v>11291</v>
      </c>
      <c r="AA2617" s="4" t="s">
        <v>10126</v>
      </c>
    </row>
    <row r="2618" spans="1:27" ht="48" x14ac:dyDescent="0.3">
      <c r="A2618" s="64" t="s">
        <v>9268</v>
      </c>
      <c r="B2618" s="64" t="s">
        <v>9266</v>
      </c>
      <c r="C2618" s="65" t="s">
        <v>5244</v>
      </c>
      <c r="D2618" s="65" t="s">
        <v>5244</v>
      </c>
      <c r="E2618" s="64" t="s">
        <v>3176</v>
      </c>
      <c r="F2618" s="64" t="s">
        <v>9269</v>
      </c>
      <c r="G2618" s="64"/>
      <c r="H2618" s="66">
        <v>41516</v>
      </c>
      <c r="I2618" s="66">
        <v>42710</v>
      </c>
      <c r="J2618" s="64" t="s">
        <v>817</v>
      </c>
      <c r="K2618" s="65" t="s">
        <v>3259</v>
      </c>
      <c r="L2618" s="64" t="s">
        <v>9055</v>
      </c>
      <c r="M2618" s="2" t="s">
        <v>1100</v>
      </c>
      <c r="P2618" s="2" t="s">
        <v>5235</v>
      </c>
      <c r="R2618" s="2" t="s">
        <v>5235</v>
      </c>
      <c r="S2618" s="2" t="s">
        <v>6054</v>
      </c>
      <c r="T2618" s="2" t="s">
        <v>6054</v>
      </c>
      <c r="U2618" s="2" t="s">
        <v>5235</v>
      </c>
      <c r="X2618" s="4" t="s">
        <v>11292</v>
      </c>
      <c r="AA2618" s="4" t="s">
        <v>10126</v>
      </c>
    </row>
    <row r="2619" spans="1:27" ht="24" x14ac:dyDescent="0.3">
      <c r="A2619" s="11" t="s">
        <v>9277</v>
      </c>
      <c r="B2619" s="53" t="s">
        <v>9278</v>
      </c>
      <c r="C2619" s="23" t="s">
        <v>5244</v>
      </c>
      <c r="D2619" s="14" t="s">
        <v>5228</v>
      </c>
      <c r="E2619" s="53" t="s">
        <v>3176</v>
      </c>
      <c r="F2619" s="53" t="s">
        <v>9279</v>
      </c>
      <c r="G2619" s="53"/>
      <c r="H2619" s="16">
        <v>41521</v>
      </c>
      <c r="I2619" s="16">
        <v>41605</v>
      </c>
      <c r="J2619" s="11" t="s">
        <v>9158</v>
      </c>
      <c r="K2619" s="15" t="s">
        <v>5233</v>
      </c>
      <c r="L2619" s="11" t="s">
        <v>9280</v>
      </c>
      <c r="M2619" s="2" t="s">
        <v>5235</v>
      </c>
      <c r="N2619" s="4"/>
      <c r="X2619" s="4" t="s">
        <v>9347</v>
      </c>
    </row>
    <row r="2620" spans="1:27" ht="72" x14ac:dyDescent="0.3">
      <c r="A2620" s="7" t="s">
        <v>9282</v>
      </c>
      <c r="B2620" s="40" t="s">
        <v>9281</v>
      </c>
      <c r="C2620" s="8" t="s">
        <v>5228</v>
      </c>
      <c r="D2620" s="8" t="s">
        <v>5244</v>
      </c>
      <c r="E2620" s="40" t="s">
        <v>2465</v>
      </c>
      <c r="F2620" s="128" t="s">
        <v>12795</v>
      </c>
      <c r="G2620" s="7"/>
      <c r="H2620" s="9">
        <v>41521</v>
      </c>
      <c r="I2620" s="9">
        <v>41529</v>
      </c>
      <c r="J2620" s="7" t="s">
        <v>465</v>
      </c>
      <c r="K2620" s="8" t="s">
        <v>3259</v>
      </c>
      <c r="L2620" s="7" t="s">
        <v>2673</v>
      </c>
      <c r="M2620" s="2" t="s">
        <v>5235</v>
      </c>
      <c r="N2620" s="4"/>
      <c r="P2620" s="2" t="s">
        <v>5235</v>
      </c>
      <c r="T2620" s="2" t="s">
        <v>6054</v>
      </c>
      <c r="X2620" s="4" t="s">
        <v>12796</v>
      </c>
    </row>
    <row r="2621" spans="1:27" ht="24" x14ac:dyDescent="0.3">
      <c r="A2621" s="7" t="s">
        <v>9283</v>
      </c>
      <c r="B2621" s="40" t="s">
        <v>9284</v>
      </c>
      <c r="C2621" s="8" t="s">
        <v>5228</v>
      </c>
      <c r="D2621" s="8" t="s">
        <v>5244</v>
      </c>
      <c r="E2621" s="40" t="s">
        <v>3578</v>
      </c>
      <c r="F2621" s="40" t="s">
        <v>9285</v>
      </c>
      <c r="G2621" s="7"/>
      <c r="H2621" s="9">
        <v>41522</v>
      </c>
      <c r="I2621" s="9">
        <v>41554</v>
      </c>
      <c r="J2621" s="7" t="s">
        <v>9286</v>
      </c>
      <c r="K2621" s="8" t="s">
        <v>5233</v>
      </c>
      <c r="L2621" s="7" t="s">
        <v>9287</v>
      </c>
      <c r="M2621" s="2" t="s">
        <v>5235</v>
      </c>
      <c r="N2621" s="4"/>
      <c r="P2621" s="2" t="s">
        <v>5235</v>
      </c>
      <c r="X2621" s="4" t="s">
        <v>9294</v>
      </c>
    </row>
    <row r="2622" spans="1:27" x14ac:dyDescent="0.3">
      <c r="A2622" s="7" t="s">
        <v>9290</v>
      </c>
      <c r="B2622" s="40" t="s">
        <v>9292</v>
      </c>
      <c r="C2622" s="8" t="s">
        <v>5228</v>
      </c>
      <c r="D2622" s="8" t="s">
        <v>5228</v>
      </c>
      <c r="E2622" s="40" t="s">
        <v>3176</v>
      </c>
      <c r="F2622" s="40" t="s">
        <v>9473</v>
      </c>
      <c r="G2622" s="7"/>
      <c r="H2622" s="9">
        <v>41537</v>
      </c>
      <c r="I2622" s="9">
        <v>41669</v>
      </c>
      <c r="J2622" s="7" t="s">
        <v>101</v>
      </c>
      <c r="K2622" s="8" t="s">
        <v>5233</v>
      </c>
      <c r="L2622" s="7" t="s">
        <v>9291</v>
      </c>
      <c r="M2622" s="2" t="s">
        <v>5235</v>
      </c>
      <c r="N2622" s="2" t="s">
        <v>5235</v>
      </c>
      <c r="O2622" s="2" t="s">
        <v>5235</v>
      </c>
      <c r="P2622" s="2" t="s">
        <v>5235</v>
      </c>
      <c r="S2622" s="2" t="s">
        <v>5235</v>
      </c>
    </row>
    <row r="2623" spans="1:27" x14ac:dyDescent="0.3">
      <c r="A2623" s="7" t="s">
        <v>9295</v>
      </c>
      <c r="B2623" s="40" t="s">
        <v>9296</v>
      </c>
      <c r="C2623" s="8" t="s">
        <v>5228</v>
      </c>
      <c r="D2623" s="8" t="s">
        <v>5228</v>
      </c>
      <c r="E2623" s="40" t="s">
        <v>746</v>
      </c>
      <c r="F2623" s="40" t="s">
        <v>9297</v>
      </c>
      <c r="G2623" s="7"/>
      <c r="H2623" s="9">
        <v>41544</v>
      </c>
      <c r="I2623" s="9">
        <v>41592</v>
      </c>
      <c r="J2623" s="7" t="s">
        <v>9299</v>
      </c>
      <c r="K2623" s="8" t="s">
        <v>5233</v>
      </c>
      <c r="L2623" s="7" t="s">
        <v>9298</v>
      </c>
      <c r="M2623" s="2" t="s">
        <v>5235</v>
      </c>
      <c r="N2623" s="2" t="s">
        <v>1100</v>
      </c>
      <c r="O2623" s="2" t="s">
        <v>5235</v>
      </c>
      <c r="T2623" s="2" t="s">
        <v>6054</v>
      </c>
    </row>
    <row r="2624" spans="1:27" x14ac:dyDescent="0.3">
      <c r="A2624" s="7" t="s">
        <v>9301</v>
      </c>
      <c r="B2624" s="40" t="s">
        <v>4282</v>
      </c>
      <c r="C2624" s="8" t="s">
        <v>5228</v>
      </c>
      <c r="D2624" s="8" t="s">
        <v>5228</v>
      </c>
      <c r="E2624" s="40" t="s">
        <v>1628</v>
      </c>
      <c r="F2624" s="40" t="s">
        <v>9302</v>
      </c>
      <c r="G2624" s="7" t="s">
        <v>9303</v>
      </c>
      <c r="H2624" s="9">
        <v>41555</v>
      </c>
      <c r="I2624" s="9">
        <v>41660</v>
      </c>
      <c r="J2624" s="7" t="s">
        <v>9158</v>
      </c>
      <c r="K2624" s="8" t="s">
        <v>5233</v>
      </c>
      <c r="L2624" s="7" t="s">
        <v>9166</v>
      </c>
      <c r="M2624" s="2" t="s">
        <v>5235</v>
      </c>
      <c r="O2624" s="2" t="s">
        <v>5235</v>
      </c>
      <c r="S2624" s="2" t="s">
        <v>5235</v>
      </c>
      <c r="T2624" s="2" t="s">
        <v>6054</v>
      </c>
    </row>
    <row r="2625" spans="1:27" x14ac:dyDescent="0.3">
      <c r="A2625" s="7" t="s">
        <v>9306</v>
      </c>
      <c r="B2625" s="40" t="s">
        <v>4583</v>
      </c>
      <c r="C2625" s="8" t="s">
        <v>5228</v>
      </c>
      <c r="D2625" s="8" t="s">
        <v>5228</v>
      </c>
      <c r="E2625" s="40" t="s">
        <v>6606</v>
      </c>
      <c r="F2625" s="40" t="s">
        <v>9307</v>
      </c>
      <c r="G2625" s="7" t="s">
        <v>4585</v>
      </c>
      <c r="H2625" s="9">
        <v>41563</v>
      </c>
      <c r="I2625" s="9">
        <v>41584</v>
      </c>
      <c r="J2625" s="7" t="s">
        <v>4598</v>
      </c>
      <c r="K2625" s="8" t="s">
        <v>3259</v>
      </c>
      <c r="L2625" s="7" t="s">
        <v>6919</v>
      </c>
      <c r="M2625" s="2" t="s">
        <v>5235</v>
      </c>
      <c r="N2625" s="2" t="s">
        <v>5235</v>
      </c>
      <c r="O2625" s="132"/>
      <c r="P2625" s="2" t="s">
        <v>5235</v>
      </c>
      <c r="Q2625" s="2" t="s">
        <v>1100</v>
      </c>
      <c r="S2625" s="2" t="s">
        <v>5235</v>
      </c>
      <c r="X2625" s="4" t="s">
        <v>9320</v>
      </c>
    </row>
    <row r="2626" spans="1:27" ht="24" x14ac:dyDescent="0.3">
      <c r="A2626" s="7" t="s">
        <v>9311</v>
      </c>
      <c r="B2626" s="40" t="s">
        <v>9312</v>
      </c>
      <c r="C2626" s="8" t="s">
        <v>5228</v>
      </c>
      <c r="D2626" s="8" t="s">
        <v>5228</v>
      </c>
      <c r="E2626" s="40" t="s">
        <v>9313</v>
      </c>
      <c r="F2626" s="40" t="s">
        <v>9314</v>
      </c>
      <c r="G2626" s="7" t="s">
        <v>9310</v>
      </c>
      <c r="H2626" s="9">
        <v>41571</v>
      </c>
      <c r="I2626" s="9">
        <v>41596</v>
      </c>
      <c r="J2626" s="7" t="s">
        <v>8894</v>
      </c>
      <c r="K2626" s="8" t="s">
        <v>5233</v>
      </c>
      <c r="L2626" s="7" t="s">
        <v>937</v>
      </c>
      <c r="M2626" s="2" t="s">
        <v>5235</v>
      </c>
      <c r="N2626" s="2" t="s">
        <v>5235</v>
      </c>
      <c r="X2626" s="4" t="s">
        <v>9341</v>
      </c>
    </row>
    <row r="2627" spans="1:27" x14ac:dyDescent="0.3">
      <c r="A2627" s="7" t="s">
        <v>9315</v>
      </c>
      <c r="B2627" s="40" t="s">
        <v>9316</v>
      </c>
      <c r="C2627" s="8" t="s">
        <v>5228</v>
      </c>
      <c r="D2627" s="8" t="s">
        <v>5244</v>
      </c>
      <c r="E2627" s="40" t="s">
        <v>691</v>
      </c>
      <c r="F2627" s="40" t="s">
        <v>9317</v>
      </c>
      <c r="G2627" s="7"/>
      <c r="H2627" s="9">
        <v>41571</v>
      </c>
      <c r="I2627" s="9">
        <v>41654</v>
      </c>
      <c r="J2627" s="7" t="s">
        <v>9318</v>
      </c>
      <c r="K2627" s="8" t="s">
        <v>3259</v>
      </c>
      <c r="L2627" s="7" t="s">
        <v>9319</v>
      </c>
      <c r="M2627" s="2" t="s">
        <v>5235</v>
      </c>
      <c r="N2627" s="2" t="s">
        <v>5235</v>
      </c>
      <c r="P2627" s="2" t="s">
        <v>5235</v>
      </c>
      <c r="Q2627" s="2" t="s">
        <v>5235</v>
      </c>
      <c r="S2627" s="2" t="s">
        <v>5235</v>
      </c>
    </row>
    <row r="2628" spans="1:27" ht="24" x14ac:dyDescent="0.3">
      <c r="A2628" s="7" t="s">
        <v>9324</v>
      </c>
      <c r="B2628" s="40" t="s">
        <v>9049</v>
      </c>
      <c r="C2628" s="8" t="s">
        <v>5228</v>
      </c>
      <c r="D2628" s="8" t="s">
        <v>5244</v>
      </c>
      <c r="E2628" s="40" t="s">
        <v>3176</v>
      </c>
      <c r="F2628" s="40" t="s">
        <v>9325</v>
      </c>
      <c r="G2628" s="7"/>
      <c r="H2628" s="9">
        <v>41577</v>
      </c>
      <c r="I2628" s="9">
        <v>41604</v>
      </c>
      <c r="J2628" s="7" t="s">
        <v>2864</v>
      </c>
      <c r="K2628" s="8" t="s">
        <v>3259</v>
      </c>
      <c r="L2628" s="7" t="s">
        <v>6919</v>
      </c>
      <c r="M2628" s="2" t="s">
        <v>5235</v>
      </c>
      <c r="N2628" s="2" t="s">
        <v>5235</v>
      </c>
      <c r="P2628" s="2" t="s">
        <v>5235</v>
      </c>
      <c r="S2628" s="2" t="s">
        <v>6054</v>
      </c>
      <c r="X2628" s="4" t="s">
        <v>9357</v>
      </c>
    </row>
    <row r="2629" spans="1:27" ht="48" x14ac:dyDescent="0.3">
      <c r="A2629" s="7" t="s">
        <v>9330</v>
      </c>
      <c r="B2629" s="40" t="s">
        <v>9327</v>
      </c>
      <c r="C2629" s="8" t="s">
        <v>5228</v>
      </c>
      <c r="D2629" s="8" t="s">
        <v>5244</v>
      </c>
      <c r="E2629" s="40" t="s">
        <v>3176</v>
      </c>
      <c r="F2629" s="40" t="s">
        <v>9328</v>
      </c>
      <c r="G2629" s="7"/>
      <c r="H2629" s="9">
        <v>41577</v>
      </c>
      <c r="I2629" s="9">
        <v>41653</v>
      </c>
      <c r="J2629" s="7" t="s">
        <v>2864</v>
      </c>
      <c r="K2629" s="8" t="s">
        <v>3259</v>
      </c>
      <c r="L2629" s="7" t="s">
        <v>9329</v>
      </c>
      <c r="M2629" s="2" t="s">
        <v>5235</v>
      </c>
      <c r="N2629" s="2" t="s">
        <v>5235</v>
      </c>
      <c r="P2629" s="2" t="s">
        <v>5235</v>
      </c>
      <c r="T2629" s="2" t="s">
        <v>6054</v>
      </c>
      <c r="X2629" s="4" t="s">
        <v>9446</v>
      </c>
    </row>
    <row r="2630" spans="1:27" x14ac:dyDescent="0.3">
      <c r="A2630" s="7" t="s">
        <v>9331</v>
      </c>
      <c r="B2630" s="40" t="s">
        <v>9332</v>
      </c>
      <c r="C2630" s="8" t="s">
        <v>5228</v>
      </c>
      <c r="D2630" s="8" t="s">
        <v>5228</v>
      </c>
      <c r="E2630" s="40" t="s">
        <v>9333</v>
      </c>
      <c r="F2630" s="40" t="s">
        <v>9337</v>
      </c>
      <c r="G2630" s="7" t="s">
        <v>11255</v>
      </c>
      <c r="H2630" s="9">
        <v>41579</v>
      </c>
      <c r="I2630" s="9">
        <v>41606</v>
      </c>
      <c r="J2630" s="7" t="s">
        <v>6356</v>
      </c>
      <c r="K2630" s="8" t="s">
        <v>5233</v>
      </c>
      <c r="L2630" s="7" t="s">
        <v>9334</v>
      </c>
      <c r="M2630" s="2" t="s">
        <v>5235</v>
      </c>
      <c r="N2630" s="2" t="s">
        <v>5235</v>
      </c>
      <c r="T2630" s="2" t="s">
        <v>5235</v>
      </c>
    </row>
    <row r="2631" spans="1:27" x14ac:dyDescent="0.3">
      <c r="A2631" s="7" t="s">
        <v>9335</v>
      </c>
      <c r="B2631" s="40" t="s">
        <v>9336</v>
      </c>
      <c r="C2631" s="8" t="s">
        <v>5228</v>
      </c>
      <c r="D2631" s="8" t="s">
        <v>5228</v>
      </c>
      <c r="E2631" s="40" t="s">
        <v>9333</v>
      </c>
      <c r="F2631" s="40" t="s">
        <v>9338</v>
      </c>
      <c r="G2631" s="7" t="s">
        <v>11255</v>
      </c>
      <c r="H2631" s="9">
        <v>41579</v>
      </c>
      <c r="I2631" s="9">
        <v>41606</v>
      </c>
      <c r="J2631" s="7" t="s">
        <v>6356</v>
      </c>
      <c r="K2631" s="8" t="s">
        <v>5233</v>
      </c>
      <c r="L2631" s="7" t="s">
        <v>9334</v>
      </c>
      <c r="M2631" s="2" t="s">
        <v>5235</v>
      </c>
      <c r="N2631" s="2" t="s">
        <v>5235</v>
      </c>
      <c r="T2631" s="2" t="s">
        <v>5235</v>
      </c>
    </row>
    <row r="2632" spans="1:27" ht="72" x14ac:dyDescent="0.3">
      <c r="A2632" s="11" t="s">
        <v>9342</v>
      </c>
      <c r="B2632" s="53" t="s">
        <v>9343</v>
      </c>
      <c r="C2632" s="14" t="s">
        <v>5244</v>
      </c>
      <c r="D2632" s="14" t="s">
        <v>5228</v>
      </c>
      <c r="E2632" s="53" t="s">
        <v>7160</v>
      </c>
      <c r="F2632" s="53" t="s">
        <v>9344</v>
      </c>
      <c r="G2632" s="53"/>
      <c r="H2632" s="16">
        <v>41603</v>
      </c>
      <c r="I2632" s="16">
        <v>42403</v>
      </c>
      <c r="J2632" s="11" t="s">
        <v>758</v>
      </c>
      <c r="K2632" s="15" t="s">
        <v>3259</v>
      </c>
      <c r="L2632" s="11" t="s">
        <v>8049</v>
      </c>
      <c r="M2632" s="2" t="s">
        <v>1100</v>
      </c>
      <c r="N2632" s="2" t="s">
        <v>5235</v>
      </c>
      <c r="S2632" s="2" t="s">
        <v>6054</v>
      </c>
      <c r="T2632" s="2" t="s">
        <v>6054</v>
      </c>
      <c r="X2632" s="4" t="s">
        <v>10791</v>
      </c>
      <c r="AA2632" s="4" t="s">
        <v>10125</v>
      </c>
    </row>
    <row r="2633" spans="1:27" x14ac:dyDescent="0.3">
      <c r="A2633" s="7" t="s">
        <v>9345</v>
      </c>
      <c r="B2633" s="40" t="s">
        <v>9346</v>
      </c>
      <c r="C2633" s="8" t="s">
        <v>5228</v>
      </c>
      <c r="D2633" s="8" t="s">
        <v>5228</v>
      </c>
      <c r="E2633" s="40" t="s">
        <v>7244</v>
      </c>
      <c r="F2633" s="40" t="s">
        <v>9520</v>
      </c>
      <c r="G2633" s="7"/>
      <c r="H2633" s="9">
        <v>41603</v>
      </c>
      <c r="I2633" s="9">
        <v>41689</v>
      </c>
      <c r="J2633" s="7" t="s">
        <v>8894</v>
      </c>
      <c r="K2633" s="8" t="s">
        <v>5233</v>
      </c>
      <c r="L2633" s="7" t="s">
        <v>8934</v>
      </c>
      <c r="M2633" s="2" t="s">
        <v>5235</v>
      </c>
      <c r="N2633" s="2" t="s">
        <v>5235</v>
      </c>
      <c r="O2633" s="2" t="s">
        <v>5235</v>
      </c>
      <c r="P2633" s="2" t="s">
        <v>5235</v>
      </c>
      <c r="S2633" s="2" t="s">
        <v>5235</v>
      </c>
    </row>
    <row r="2634" spans="1:27" ht="36" x14ac:dyDescent="0.3">
      <c r="A2634" s="11" t="s">
        <v>9348</v>
      </c>
      <c r="B2634" s="53" t="s">
        <v>9349</v>
      </c>
      <c r="C2634" s="23" t="s">
        <v>5244</v>
      </c>
      <c r="D2634" s="14" t="s">
        <v>5228</v>
      </c>
      <c r="E2634" s="53" t="s">
        <v>6350</v>
      </c>
      <c r="F2634" s="53" t="s">
        <v>9350</v>
      </c>
      <c r="G2634" s="53"/>
      <c r="H2634" s="16">
        <v>41604</v>
      </c>
      <c r="I2634" s="16">
        <v>41815</v>
      </c>
      <c r="J2634" s="11" t="s">
        <v>9351</v>
      </c>
      <c r="K2634" s="15" t="s">
        <v>5233</v>
      </c>
      <c r="L2634" s="11" t="s">
        <v>9352</v>
      </c>
      <c r="M2634" s="2" t="s">
        <v>1100</v>
      </c>
      <c r="S2634" s="2" t="s">
        <v>5235</v>
      </c>
      <c r="T2634" s="2" t="s">
        <v>6054</v>
      </c>
      <c r="X2634" s="4" t="s">
        <v>9737</v>
      </c>
    </row>
    <row r="2635" spans="1:27" x14ac:dyDescent="0.3">
      <c r="A2635" s="7" t="s">
        <v>9354</v>
      </c>
      <c r="B2635" s="40" t="s">
        <v>9355</v>
      </c>
      <c r="C2635" s="8" t="s">
        <v>5228</v>
      </c>
      <c r="D2635" s="8" t="s">
        <v>5228</v>
      </c>
      <c r="E2635" s="40" t="s">
        <v>8683</v>
      </c>
      <c r="F2635" s="40" t="s">
        <v>9353</v>
      </c>
      <c r="G2635" s="7" t="s">
        <v>11254</v>
      </c>
      <c r="H2635" s="9">
        <v>41605</v>
      </c>
      <c r="I2635" s="9">
        <v>41661</v>
      </c>
      <c r="J2635" s="7" t="s">
        <v>2205</v>
      </c>
      <c r="K2635" s="8" t="s">
        <v>5233</v>
      </c>
      <c r="L2635" s="7" t="s">
        <v>9356</v>
      </c>
      <c r="M2635" s="2" t="s">
        <v>5235</v>
      </c>
      <c r="N2635" s="2" t="s">
        <v>5235</v>
      </c>
      <c r="P2635" s="2" t="s">
        <v>5235</v>
      </c>
      <c r="Q2635" s="2" t="s">
        <v>5235</v>
      </c>
    </row>
    <row r="2636" spans="1:27" ht="36" x14ac:dyDescent="0.3">
      <c r="A2636" s="11" t="s">
        <v>9360</v>
      </c>
      <c r="B2636" s="53" t="s">
        <v>9359</v>
      </c>
      <c r="C2636" s="23" t="s">
        <v>5244</v>
      </c>
      <c r="D2636" s="14" t="s">
        <v>5228</v>
      </c>
      <c r="E2636" s="53" t="s">
        <v>9363</v>
      </c>
      <c r="F2636" s="53" t="s">
        <v>9361</v>
      </c>
      <c r="G2636" s="53"/>
      <c r="H2636" s="16">
        <v>41607</v>
      </c>
      <c r="I2636" s="16">
        <v>41698</v>
      </c>
      <c r="J2636" s="11" t="s">
        <v>9362</v>
      </c>
      <c r="K2636" s="15" t="s">
        <v>5233</v>
      </c>
      <c r="L2636" s="11" t="s">
        <v>3518</v>
      </c>
      <c r="M2636" s="2" t="s">
        <v>5235</v>
      </c>
      <c r="N2636" s="2" t="s">
        <v>5235</v>
      </c>
      <c r="X2636" s="4" t="s">
        <v>9519</v>
      </c>
    </row>
    <row r="2637" spans="1:27" x14ac:dyDescent="0.3">
      <c r="A2637" s="7" t="s">
        <v>9366</v>
      </c>
      <c r="B2637" s="40" t="s">
        <v>9367</v>
      </c>
      <c r="C2637" s="8" t="s">
        <v>5228</v>
      </c>
      <c r="D2637" s="8" t="s">
        <v>5228</v>
      </c>
      <c r="E2637" s="40" t="s">
        <v>2325</v>
      </c>
      <c r="F2637" s="40" t="s">
        <v>9398</v>
      </c>
      <c r="G2637" s="7" t="s">
        <v>2030</v>
      </c>
      <c r="H2637" s="9">
        <v>41610</v>
      </c>
      <c r="I2637" s="9">
        <v>41628</v>
      </c>
      <c r="J2637" s="7" t="s">
        <v>4654</v>
      </c>
      <c r="K2637" s="8" t="s">
        <v>3259</v>
      </c>
      <c r="L2637" s="7" t="s">
        <v>9368</v>
      </c>
      <c r="M2637" s="2" t="s">
        <v>5235</v>
      </c>
      <c r="N2637" s="2" t="s">
        <v>5235</v>
      </c>
      <c r="P2637" s="2" t="s">
        <v>5235</v>
      </c>
      <c r="Q2637" s="2" t="s">
        <v>5235</v>
      </c>
      <c r="S2637" s="2" t="s">
        <v>5235</v>
      </c>
    </row>
    <row r="2638" spans="1:27" ht="24" x14ac:dyDescent="0.3">
      <c r="A2638" s="7" t="s">
        <v>9369</v>
      </c>
      <c r="B2638" s="40" t="s">
        <v>9367</v>
      </c>
      <c r="C2638" s="8" t="s">
        <v>5228</v>
      </c>
      <c r="D2638" s="8" t="s">
        <v>5228</v>
      </c>
      <c r="E2638" s="40" t="s">
        <v>2325</v>
      </c>
      <c r="F2638" s="40" t="s">
        <v>9398</v>
      </c>
      <c r="G2638" s="7" t="s">
        <v>2030</v>
      </c>
      <c r="H2638" s="9">
        <v>41611</v>
      </c>
      <c r="I2638" s="9">
        <v>41752</v>
      </c>
      <c r="J2638" s="7" t="s">
        <v>8894</v>
      </c>
      <c r="K2638" s="8" t="s">
        <v>5233</v>
      </c>
      <c r="L2638" s="7" t="s">
        <v>937</v>
      </c>
      <c r="M2638" s="2" t="s">
        <v>5235</v>
      </c>
      <c r="N2638" s="2" t="s">
        <v>5235</v>
      </c>
      <c r="P2638" s="2" t="s">
        <v>5235</v>
      </c>
      <c r="S2638" s="2" t="s">
        <v>5235</v>
      </c>
      <c r="U2638" s="2" t="s">
        <v>5235</v>
      </c>
      <c r="X2638" s="4" t="s">
        <v>9390</v>
      </c>
    </row>
    <row r="2639" spans="1:27" ht="48" x14ac:dyDescent="0.3">
      <c r="A2639" s="11" t="s">
        <v>9373</v>
      </c>
      <c r="B2639" s="53" t="s">
        <v>9371</v>
      </c>
      <c r="C2639" s="14" t="s">
        <v>5244</v>
      </c>
      <c r="D2639" s="14" t="s">
        <v>5228</v>
      </c>
      <c r="E2639" s="53" t="s">
        <v>3707</v>
      </c>
      <c r="F2639" s="53" t="s">
        <v>9372</v>
      </c>
      <c r="G2639" s="53"/>
      <c r="H2639" s="16">
        <v>41614</v>
      </c>
      <c r="I2639" s="16">
        <v>42403</v>
      </c>
      <c r="J2639" s="11" t="s">
        <v>9375</v>
      </c>
      <c r="K2639" s="15" t="s">
        <v>9388</v>
      </c>
      <c r="L2639" s="11" t="s">
        <v>9374</v>
      </c>
      <c r="M2639" s="2" t="s">
        <v>1100</v>
      </c>
      <c r="N2639" s="2" t="s">
        <v>5235</v>
      </c>
      <c r="T2639" s="2" t="s">
        <v>6054</v>
      </c>
      <c r="X2639" s="4" t="s">
        <v>10792</v>
      </c>
      <c r="AA2639" s="4" t="s">
        <v>10124</v>
      </c>
    </row>
    <row r="2640" spans="1:27" x14ac:dyDescent="0.3">
      <c r="A2640" s="7" t="s">
        <v>9379</v>
      </c>
      <c r="B2640" s="40" t="s">
        <v>9381</v>
      </c>
      <c r="C2640" s="8" t="s">
        <v>5228</v>
      </c>
      <c r="D2640" s="8" t="s">
        <v>5244</v>
      </c>
      <c r="E2640" s="40" t="s">
        <v>9382</v>
      </c>
      <c r="F2640" s="40" t="s">
        <v>9383</v>
      </c>
      <c r="G2640" s="7"/>
      <c r="H2640" s="9">
        <v>41618</v>
      </c>
      <c r="I2640" s="9">
        <v>41660</v>
      </c>
      <c r="J2640" s="7" t="s">
        <v>8894</v>
      </c>
      <c r="K2640" s="8" t="s">
        <v>5233</v>
      </c>
      <c r="L2640" s="7" t="s">
        <v>937</v>
      </c>
      <c r="M2640" s="2" t="s">
        <v>5235</v>
      </c>
      <c r="N2640" s="2" t="s">
        <v>5235</v>
      </c>
    </row>
    <row r="2641" spans="1:27" x14ac:dyDescent="0.3">
      <c r="A2641" s="7" t="s">
        <v>9380</v>
      </c>
      <c r="B2641" s="40" t="s">
        <v>9376</v>
      </c>
      <c r="C2641" s="8" t="s">
        <v>5228</v>
      </c>
      <c r="D2641" s="8" t="s">
        <v>5244</v>
      </c>
      <c r="E2641" s="40" t="s">
        <v>9377</v>
      </c>
      <c r="F2641" s="40" t="s">
        <v>9378</v>
      </c>
      <c r="G2641" s="7"/>
      <c r="H2641" s="9">
        <v>41618</v>
      </c>
      <c r="I2641" s="9">
        <v>41660</v>
      </c>
      <c r="J2641" s="7" t="s">
        <v>8894</v>
      </c>
      <c r="K2641" s="8" t="s">
        <v>5233</v>
      </c>
      <c r="L2641" s="7" t="s">
        <v>937</v>
      </c>
      <c r="M2641" s="2" t="s">
        <v>5235</v>
      </c>
      <c r="N2641" s="2" t="s">
        <v>5235</v>
      </c>
    </row>
    <row r="2642" spans="1:27" ht="36" x14ac:dyDescent="0.3">
      <c r="A2642" s="7" t="s">
        <v>9385</v>
      </c>
      <c r="B2642" s="40" t="s">
        <v>9386</v>
      </c>
      <c r="C2642" s="8" t="s">
        <v>5228</v>
      </c>
      <c r="D2642" s="8" t="s">
        <v>5228</v>
      </c>
      <c r="E2642" s="40" t="s">
        <v>7198</v>
      </c>
      <c r="F2642" s="40" t="s">
        <v>9387</v>
      </c>
      <c r="G2642" s="7"/>
      <c r="H2642" s="9">
        <v>41618</v>
      </c>
      <c r="I2642" s="9">
        <v>41690</v>
      </c>
      <c r="J2642" s="7" t="s">
        <v>9351</v>
      </c>
      <c r="K2642" s="8" t="s">
        <v>5233</v>
      </c>
      <c r="L2642" s="7" t="s">
        <v>1848</v>
      </c>
      <c r="M2642" s="2" t="s">
        <v>5235</v>
      </c>
      <c r="N2642" s="2" t="s">
        <v>5235</v>
      </c>
      <c r="O2642" s="2" t="s">
        <v>5235</v>
      </c>
      <c r="P2642" s="2" t="s">
        <v>5235</v>
      </c>
      <c r="X2642" s="4" t="s">
        <v>9455</v>
      </c>
    </row>
    <row r="2643" spans="1:27" x14ac:dyDescent="0.3">
      <c r="A2643" s="7" t="s">
        <v>9391</v>
      </c>
      <c r="B2643" s="40" t="s">
        <v>9392</v>
      </c>
      <c r="C2643" s="8" t="s">
        <v>5228</v>
      </c>
      <c r="D2643" s="8" t="s">
        <v>5244</v>
      </c>
      <c r="E2643" s="40" t="s">
        <v>3707</v>
      </c>
      <c r="F2643" s="40" t="s">
        <v>9393</v>
      </c>
      <c r="G2643" s="7"/>
      <c r="H2643" s="9" t="s">
        <v>9394</v>
      </c>
      <c r="I2643" s="9">
        <v>41628</v>
      </c>
      <c r="J2643" s="7" t="s">
        <v>9318</v>
      </c>
      <c r="K2643" s="8" t="s">
        <v>3259</v>
      </c>
      <c r="L2643" s="7" t="s">
        <v>9395</v>
      </c>
      <c r="M2643" s="2" t="s">
        <v>5235</v>
      </c>
      <c r="N2643" s="2" t="s">
        <v>5235</v>
      </c>
      <c r="P2643" s="2" t="s">
        <v>5235</v>
      </c>
      <c r="T2643" s="2" t="s">
        <v>6054</v>
      </c>
      <c r="X2643" s="4" t="s">
        <v>9396</v>
      </c>
    </row>
    <row r="2644" spans="1:27" ht="180" x14ac:dyDescent="0.3">
      <c r="A2644" s="7" t="s">
        <v>9400</v>
      </c>
      <c r="B2644" s="40" t="s">
        <v>10274</v>
      </c>
      <c r="C2644" s="8" t="s">
        <v>5228</v>
      </c>
      <c r="D2644" s="8" t="s">
        <v>5228</v>
      </c>
      <c r="E2644" s="40" t="s">
        <v>2325</v>
      </c>
      <c r="F2644" s="40" t="s">
        <v>9401</v>
      </c>
      <c r="G2644" s="7" t="s">
        <v>9404</v>
      </c>
      <c r="H2644" s="9">
        <v>42066</v>
      </c>
      <c r="I2644" s="9">
        <v>42055</v>
      </c>
      <c r="J2644" s="7" t="s">
        <v>4654</v>
      </c>
      <c r="K2644" s="8" t="s">
        <v>3259</v>
      </c>
      <c r="L2644" s="7" t="s">
        <v>9402</v>
      </c>
      <c r="M2644" s="2" t="s">
        <v>5235</v>
      </c>
      <c r="O2644" s="2" t="s">
        <v>5235</v>
      </c>
      <c r="P2644" s="2" t="s">
        <v>5235</v>
      </c>
      <c r="Q2644" s="2" t="s">
        <v>9744</v>
      </c>
      <c r="T2644" s="2" t="s">
        <v>6054</v>
      </c>
      <c r="U2644" s="2" t="s">
        <v>5235</v>
      </c>
      <c r="X2644" s="4" t="s">
        <v>17797</v>
      </c>
      <c r="Z2644" s="4" t="s">
        <v>10099</v>
      </c>
      <c r="AA2644" s="4" t="s">
        <v>10099</v>
      </c>
    </row>
    <row r="2645" spans="1:27" ht="24" x14ac:dyDescent="0.3">
      <c r="A2645" s="7" t="s">
        <v>9403</v>
      </c>
      <c r="B2645" s="40" t="s">
        <v>7175</v>
      </c>
      <c r="C2645" s="8" t="s">
        <v>5228</v>
      </c>
      <c r="D2645" s="8" t="s">
        <v>5228</v>
      </c>
      <c r="E2645" s="40" t="s">
        <v>2325</v>
      </c>
      <c r="F2645" s="40" t="s">
        <v>7600</v>
      </c>
      <c r="G2645" s="7" t="s">
        <v>9405</v>
      </c>
      <c r="H2645" s="9">
        <v>41648</v>
      </c>
      <c r="I2645" s="9">
        <v>41712</v>
      </c>
      <c r="J2645" s="7" t="s">
        <v>4654</v>
      </c>
      <c r="K2645" s="8" t="s">
        <v>3259</v>
      </c>
      <c r="L2645" s="7" t="s">
        <v>9402</v>
      </c>
      <c r="M2645" s="2" t="s">
        <v>5235</v>
      </c>
      <c r="O2645" s="2" t="s">
        <v>5235</v>
      </c>
      <c r="P2645" s="2" t="s">
        <v>5235</v>
      </c>
      <c r="Q2645" s="2" t="s">
        <v>1100</v>
      </c>
      <c r="Z2645" s="4" t="s">
        <v>10099</v>
      </c>
      <c r="AA2645" s="4" t="s">
        <v>10099</v>
      </c>
    </row>
    <row r="2646" spans="1:27" ht="24" x14ac:dyDescent="0.3">
      <c r="A2646" s="7" t="s">
        <v>9406</v>
      </c>
      <c r="B2646" s="40" t="s">
        <v>9491</v>
      </c>
      <c r="C2646" s="8" t="s">
        <v>5228</v>
      </c>
      <c r="D2646" s="8" t="s">
        <v>5228</v>
      </c>
      <c r="E2646" s="40" t="s">
        <v>3656</v>
      </c>
      <c r="F2646" s="40" t="s">
        <v>9525</v>
      </c>
      <c r="G2646" s="7"/>
      <c r="H2646" s="9">
        <v>41648</v>
      </c>
      <c r="I2646" s="9">
        <v>41694</v>
      </c>
      <c r="J2646" s="7" t="s">
        <v>9150</v>
      </c>
      <c r="K2646" s="8" t="s">
        <v>3259</v>
      </c>
      <c r="L2646" s="7" t="s">
        <v>9447</v>
      </c>
      <c r="M2646" s="2" t="s">
        <v>5235</v>
      </c>
      <c r="N2646" s="2" t="s">
        <v>5235</v>
      </c>
      <c r="O2646" s="2" t="s">
        <v>5235</v>
      </c>
      <c r="X2646" s="4" t="s">
        <v>9407</v>
      </c>
      <c r="AA2646" s="4" t="s">
        <v>10100</v>
      </c>
    </row>
    <row r="2647" spans="1:27" ht="84" x14ac:dyDescent="0.3">
      <c r="A2647" s="7" t="s">
        <v>9408</v>
      </c>
      <c r="B2647" s="40" t="s">
        <v>9411</v>
      </c>
      <c r="C2647" s="8" t="s">
        <v>5228</v>
      </c>
      <c r="D2647" s="8" t="s">
        <v>5244</v>
      </c>
      <c r="E2647" s="40" t="s">
        <v>9409</v>
      </c>
      <c r="F2647" s="40" t="s">
        <v>9410</v>
      </c>
      <c r="G2647" s="7"/>
      <c r="H2647" s="9" t="s">
        <v>9412</v>
      </c>
      <c r="I2647" s="9">
        <v>41653</v>
      </c>
      <c r="J2647" s="7" t="s">
        <v>9150</v>
      </c>
      <c r="K2647" s="8" t="s">
        <v>3259</v>
      </c>
      <c r="L2647" s="7" t="s">
        <v>9447</v>
      </c>
      <c r="M2647" s="2" t="s">
        <v>5235</v>
      </c>
      <c r="N2647" s="2" t="s">
        <v>5235</v>
      </c>
      <c r="X2647" s="4" t="s">
        <v>9443</v>
      </c>
      <c r="AA2647" s="4" t="s">
        <v>10101</v>
      </c>
    </row>
    <row r="2648" spans="1:27" ht="84" x14ac:dyDescent="0.3">
      <c r="A2648" s="7" t="s">
        <v>9415</v>
      </c>
      <c r="B2648" s="40" t="s">
        <v>9413</v>
      </c>
      <c r="C2648" s="8" t="s">
        <v>5228</v>
      </c>
      <c r="D2648" s="8" t="s">
        <v>5244</v>
      </c>
      <c r="E2648" s="40" t="s">
        <v>9409</v>
      </c>
      <c r="F2648" s="40" t="s">
        <v>9414</v>
      </c>
      <c r="G2648" s="7"/>
      <c r="H2648" s="9">
        <v>41649</v>
      </c>
      <c r="I2648" s="9">
        <v>41653</v>
      </c>
      <c r="J2648" s="7" t="s">
        <v>9150</v>
      </c>
      <c r="K2648" s="8" t="s">
        <v>3259</v>
      </c>
      <c r="L2648" s="7" t="s">
        <v>9447</v>
      </c>
      <c r="M2648" s="2" t="s">
        <v>5235</v>
      </c>
      <c r="N2648" s="2" t="s">
        <v>5235</v>
      </c>
      <c r="X2648" s="4" t="s">
        <v>9444</v>
      </c>
      <c r="AA2648" s="4" t="s">
        <v>10101</v>
      </c>
    </row>
    <row r="2649" spans="1:27" ht="60" x14ac:dyDescent="0.3">
      <c r="A2649" s="7" t="s">
        <v>9416</v>
      </c>
      <c r="B2649" s="40" t="s">
        <v>9417</v>
      </c>
      <c r="C2649" s="8" t="s">
        <v>5228</v>
      </c>
      <c r="D2649" s="8" t="s">
        <v>5244</v>
      </c>
      <c r="E2649" s="40" t="s">
        <v>9409</v>
      </c>
      <c r="F2649" s="40" t="s">
        <v>9418</v>
      </c>
      <c r="G2649" s="7"/>
      <c r="H2649" s="9">
        <v>41649</v>
      </c>
      <c r="I2649" s="9">
        <v>41653</v>
      </c>
      <c r="J2649" s="7" t="s">
        <v>9150</v>
      </c>
      <c r="K2649" s="8" t="s">
        <v>3259</v>
      </c>
      <c r="L2649" s="7" t="s">
        <v>9447</v>
      </c>
      <c r="M2649" s="2" t="s">
        <v>5235</v>
      </c>
      <c r="N2649" s="2" t="s">
        <v>5235</v>
      </c>
      <c r="X2649" s="4" t="s">
        <v>9445</v>
      </c>
      <c r="AA2649" s="4" t="s">
        <v>10101</v>
      </c>
    </row>
    <row r="2650" spans="1:27" ht="72" x14ac:dyDescent="0.3">
      <c r="A2650" s="7" t="s">
        <v>9421</v>
      </c>
      <c r="B2650" s="40" t="s">
        <v>9422</v>
      </c>
      <c r="C2650" s="8" t="s">
        <v>5228</v>
      </c>
      <c r="D2650" s="8" t="s">
        <v>5244</v>
      </c>
      <c r="E2650" s="40" t="s">
        <v>9419</v>
      </c>
      <c r="F2650" s="40" t="s">
        <v>9420</v>
      </c>
      <c r="G2650" s="7"/>
      <c r="H2650" s="9">
        <v>41649</v>
      </c>
      <c r="I2650" s="9">
        <v>41653</v>
      </c>
      <c r="J2650" s="7" t="s">
        <v>9150</v>
      </c>
      <c r="K2650" s="8" t="s">
        <v>3259</v>
      </c>
      <c r="L2650" s="7" t="s">
        <v>9447</v>
      </c>
      <c r="M2650" s="2" t="s">
        <v>5235</v>
      </c>
      <c r="N2650" s="2" t="s">
        <v>5235</v>
      </c>
      <c r="S2650" s="2" t="s">
        <v>6054</v>
      </c>
      <c r="X2650" s="4" t="s">
        <v>9590</v>
      </c>
      <c r="AA2650" s="4" t="s">
        <v>10101</v>
      </c>
    </row>
    <row r="2651" spans="1:27" ht="72" x14ac:dyDescent="0.3">
      <c r="A2651" s="7" t="s">
        <v>9426</v>
      </c>
      <c r="B2651" s="40" t="s">
        <v>9425</v>
      </c>
      <c r="C2651" s="8" t="s">
        <v>5228</v>
      </c>
      <c r="D2651" s="8" t="s">
        <v>5244</v>
      </c>
      <c r="E2651" s="40" t="s">
        <v>9419</v>
      </c>
      <c r="F2651" s="40" t="s">
        <v>9423</v>
      </c>
      <c r="G2651" s="7"/>
      <c r="H2651" s="9">
        <v>41649</v>
      </c>
      <c r="I2651" s="9">
        <v>41653</v>
      </c>
      <c r="J2651" s="7" t="s">
        <v>9150</v>
      </c>
      <c r="K2651" s="8" t="s">
        <v>3259</v>
      </c>
      <c r="L2651" s="7" t="s">
        <v>9447</v>
      </c>
      <c r="M2651" s="2" t="s">
        <v>5235</v>
      </c>
      <c r="N2651" s="2" t="s">
        <v>5235</v>
      </c>
      <c r="S2651" s="2" t="s">
        <v>6054</v>
      </c>
      <c r="X2651" s="4" t="s">
        <v>9589</v>
      </c>
      <c r="AA2651" s="4" t="s">
        <v>10101</v>
      </c>
    </row>
    <row r="2652" spans="1:27" ht="72" x14ac:dyDescent="0.3">
      <c r="A2652" s="7" t="s">
        <v>9427</v>
      </c>
      <c r="B2652" s="40" t="s">
        <v>9428</v>
      </c>
      <c r="C2652" s="8" t="s">
        <v>5228</v>
      </c>
      <c r="D2652" s="8" t="s">
        <v>5244</v>
      </c>
      <c r="E2652" s="40" t="s">
        <v>9419</v>
      </c>
      <c r="F2652" s="40" t="s">
        <v>9424</v>
      </c>
      <c r="G2652" s="7"/>
      <c r="H2652" s="9">
        <v>41649</v>
      </c>
      <c r="I2652" s="9">
        <v>41653</v>
      </c>
      <c r="J2652" s="7" t="s">
        <v>9150</v>
      </c>
      <c r="K2652" s="8" t="s">
        <v>3259</v>
      </c>
      <c r="L2652" s="7" t="s">
        <v>9447</v>
      </c>
      <c r="M2652" s="2" t="s">
        <v>5235</v>
      </c>
      <c r="N2652" s="2" t="s">
        <v>5235</v>
      </c>
      <c r="S2652" s="2" t="s">
        <v>6054</v>
      </c>
      <c r="X2652" s="4" t="s">
        <v>9588</v>
      </c>
      <c r="AA2652" s="4" t="s">
        <v>10101</v>
      </c>
    </row>
    <row r="2653" spans="1:27" ht="84" x14ac:dyDescent="0.3">
      <c r="A2653" s="7" t="s">
        <v>9429</v>
      </c>
      <c r="B2653" s="40" t="s">
        <v>2740</v>
      </c>
      <c r="C2653" s="8" t="s">
        <v>5228</v>
      </c>
      <c r="D2653" s="8" t="s">
        <v>5228</v>
      </c>
      <c r="E2653" s="40" t="s">
        <v>4626</v>
      </c>
      <c r="F2653" s="40" t="s">
        <v>6056</v>
      </c>
      <c r="G2653" s="7"/>
      <c r="H2653" s="9">
        <v>41649</v>
      </c>
      <c r="I2653" s="9">
        <v>41680</v>
      </c>
      <c r="J2653" s="7" t="s">
        <v>9351</v>
      </c>
      <c r="K2653" s="8" t="s">
        <v>5233</v>
      </c>
      <c r="L2653" s="7" t="s">
        <v>1848</v>
      </c>
      <c r="M2653" s="2" t="s">
        <v>5235</v>
      </c>
      <c r="T2653" s="2" t="s">
        <v>6054</v>
      </c>
      <c r="V2653" s="24">
        <v>45700</v>
      </c>
      <c r="W2653" s="4" t="s">
        <v>2372</v>
      </c>
      <c r="X2653" s="4" t="s">
        <v>17256</v>
      </c>
      <c r="AA2653" s="4" t="s">
        <v>10102</v>
      </c>
    </row>
    <row r="2654" spans="1:27" ht="48" x14ac:dyDescent="0.3">
      <c r="A2654" s="7" t="s">
        <v>9430</v>
      </c>
      <c r="B2654" s="40" t="s">
        <v>6058</v>
      </c>
      <c r="C2654" s="8" t="s">
        <v>5228</v>
      </c>
      <c r="D2654" s="8" t="s">
        <v>5228</v>
      </c>
      <c r="E2654" s="40" t="s">
        <v>6815</v>
      </c>
      <c r="F2654" s="40" t="s">
        <v>6059</v>
      </c>
      <c r="G2654" s="7"/>
      <c r="H2654" s="9">
        <v>41649</v>
      </c>
      <c r="I2654" s="9">
        <v>41680</v>
      </c>
      <c r="J2654" s="7" t="s">
        <v>9351</v>
      </c>
      <c r="K2654" s="8" t="s">
        <v>5233</v>
      </c>
      <c r="L2654" s="7" t="s">
        <v>1848</v>
      </c>
      <c r="M2654" s="2" t="s">
        <v>5235</v>
      </c>
      <c r="X2654" s="4" t="s">
        <v>13747</v>
      </c>
      <c r="AA2654" s="4" t="s">
        <v>10103</v>
      </c>
    </row>
    <row r="2655" spans="1:27" ht="48" x14ac:dyDescent="0.3">
      <c r="A2655" s="7" t="s">
        <v>9431</v>
      </c>
      <c r="B2655" s="40" t="s">
        <v>6061</v>
      </c>
      <c r="C2655" s="8" t="s">
        <v>5228</v>
      </c>
      <c r="D2655" s="8" t="s">
        <v>5228</v>
      </c>
      <c r="E2655" s="40" t="s">
        <v>6815</v>
      </c>
      <c r="F2655" s="40" t="s">
        <v>6062</v>
      </c>
      <c r="G2655" s="7"/>
      <c r="H2655" s="9">
        <v>41649</v>
      </c>
      <c r="I2655" s="9">
        <v>41680</v>
      </c>
      <c r="J2655" s="7" t="s">
        <v>9351</v>
      </c>
      <c r="K2655" s="8" t="s">
        <v>5233</v>
      </c>
      <c r="L2655" s="7" t="s">
        <v>1848</v>
      </c>
      <c r="M2655" s="2" t="s">
        <v>5235</v>
      </c>
      <c r="X2655" s="4" t="s">
        <v>11811</v>
      </c>
    </row>
    <row r="2656" spans="1:27" ht="60" x14ac:dyDescent="0.3">
      <c r="A2656" s="7" t="s">
        <v>9432</v>
      </c>
      <c r="B2656" s="40" t="s">
        <v>6064</v>
      </c>
      <c r="C2656" s="8" t="s">
        <v>5228</v>
      </c>
      <c r="D2656" s="8" t="s">
        <v>5228</v>
      </c>
      <c r="E2656" s="40" t="s">
        <v>6815</v>
      </c>
      <c r="F2656" s="40" t="s">
        <v>6065</v>
      </c>
      <c r="G2656" s="7"/>
      <c r="H2656" s="9">
        <v>41649</v>
      </c>
      <c r="I2656" s="9">
        <v>41680</v>
      </c>
      <c r="J2656" s="7" t="s">
        <v>9351</v>
      </c>
      <c r="K2656" s="8" t="s">
        <v>5233</v>
      </c>
      <c r="L2656" s="7" t="s">
        <v>1848</v>
      </c>
      <c r="M2656" s="2" t="s">
        <v>5235</v>
      </c>
      <c r="T2656" s="2" t="s">
        <v>6054</v>
      </c>
      <c r="X2656" s="4" t="s">
        <v>12763</v>
      </c>
    </row>
    <row r="2657" spans="1:27" x14ac:dyDescent="0.3">
      <c r="A2657" s="7" t="s">
        <v>9433</v>
      </c>
      <c r="B2657" s="40" t="s">
        <v>6067</v>
      </c>
      <c r="C2657" s="8" t="s">
        <v>5228</v>
      </c>
      <c r="D2657" s="8" t="s">
        <v>5228</v>
      </c>
      <c r="E2657" s="40" t="s">
        <v>6815</v>
      </c>
      <c r="F2657" s="40" t="s">
        <v>6068</v>
      </c>
      <c r="G2657" s="7"/>
      <c r="H2657" s="9">
        <v>41649</v>
      </c>
      <c r="I2657" s="9">
        <v>41680</v>
      </c>
      <c r="J2657" s="7" t="s">
        <v>9351</v>
      </c>
      <c r="K2657" s="8" t="s">
        <v>5233</v>
      </c>
      <c r="L2657" s="7" t="s">
        <v>1848</v>
      </c>
      <c r="M2657" s="2" t="s">
        <v>5235</v>
      </c>
      <c r="X2657" s="4" t="s">
        <v>9516</v>
      </c>
    </row>
    <row r="2658" spans="1:27" ht="60" x14ac:dyDescent="0.3">
      <c r="A2658" s="7" t="s">
        <v>9434</v>
      </c>
      <c r="B2658" s="40" t="s">
        <v>7738</v>
      </c>
      <c r="C2658" s="8" t="s">
        <v>5228</v>
      </c>
      <c r="D2658" s="8" t="s">
        <v>5228</v>
      </c>
      <c r="E2658" s="40" t="s">
        <v>6815</v>
      </c>
      <c r="F2658" s="40" t="s">
        <v>7739</v>
      </c>
      <c r="G2658" s="7"/>
      <c r="H2658" s="9">
        <v>41649</v>
      </c>
      <c r="I2658" s="9">
        <v>41680</v>
      </c>
      <c r="J2658" s="7" t="s">
        <v>9351</v>
      </c>
      <c r="K2658" s="8" t="s">
        <v>5233</v>
      </c>
      <c r="L2658" s="7" t="s">
        <v>1848</v>
      </c>
      <c r="M2658" s="2" t="s">
        <v>5235</v>
      </c>
      <c r="T2658" s="2" t="s">
        <v>5235</v>
      </c>
      <c r="X2658" s="4" t="s">
        <v>12191</v>
      </c>
    </row>
    <row r="2659" spans="1:27" x14ac:dyDescent="0.3">
      <c r="A2659" s="7" t="s">
        <v>9435</v>
      </c>
      <c r="B2659" s="40" t="s">
        <v>7741</v>
      </c>
      <c r="C2659" s="8" t="s">
        <v>5228</v>
      </c>
      <c r="D2659" s="8" t="s">
        <v>5228</v>
      </c>
      <c r="E2659" s="40" t="s">
        <v>6815</v>
      </c>
      <c r="F2659" s="40" t="s">
        <v>7742</v>
      </c>
      <c r="G2659" s="7"/>
      <c r="H2659" s="9">
        <v>41649</v>
      </c>
      <c r="I2659" s="9">
        <v>41680</v>
      </c>
      <c r="J2659" s="7" t="s">
        <v>9351</v>
      </c>
      <c r="K2659" s="8" t="s">
        <v>5233</v>
      </c>
      <c r="L2659" s="7" t="s">
        <v>1848</v>
      </c>
      <c r="M2659" s="2" t="s">
        <v>5235</v>
      </c>
      <c r="X2659" s="4" t="s">
        <v>9517</v>
      </c>
    </row>
    <row r="2660" spans="1:27" x14ac:dyDescent="0.3">
      <c r="A2660" s="7" t="s">
        <v>9436</v>
      </c>
      <c r="B2660" s="40" t="s">
        <v>7744</v>
      </c>
      <c r="C2660" s="8" t="s">
        <v>5228</v>
      </c>
      <c r="D2660" s="8" t="s">
        <v>5228</v>
      </c>
      <c r="E2660" s="40" t="s">
        <v>6815</v>
      </c>
      <c r="F2660" s="40" t="s">
        <v>7745</v>
      </c>
      <c r="G2660" s="7"/>
      <c r="H2660" s="9">
        <v>41649</v>
      </c>
      <c r="I2660" s="9">
        <v>41680</v>
      </c>
      <c r="J2660" s="7" t="s">
        <v>9351</v>
      </c>
      <c r="K2660" s="8" t="s">
        <v>5233</v>
      </c>
      <c r="L2660" s="7" t="s">
        <v>1848</v>
      </c>
      <c r="M2660" s="2" t="s">
        <v>5235</v>
      </c>
      <c r="X2660" s="4" t="s">
        <v>9518</v>
      </c>
    </row>
    <row r="2661" spans="1:27" ht="36" x14ac:dyDescent="0.3">
      <c r="A2661" s="7" t="s">
        <v>9456</v>
      </c>
      <c r="B2661" s="40" t="s">
        <v>9457</v>
      </c>
      <c r="C2661" s="8" t="s">
        <v>5228</v>
      </c>
      <c r="D2661" s="8" t="s">
        <v>5244</v>
      </c>
      <c r="E2661" s="40" t="s">
        <v>9458</v>
      </c>
      <c r="F2661" s="40" t="s">
        <v>9459</v>
      </c>
      <c r="G2661" s="7"/>
      <c r="H2661" s="9">
        <v>41662</v>
      </c>
      <c r="I2661" s="9">
        <v>41662</v>
      </c>
      <c r="J2661" s="7" t="s">
        <v>9460</v>
      </c>
      <c r="K2661" s="8" t="s">
        <v>3259</v>
      </c>
      <c r="L2661" s="7" t="s">
        <v>8049</v>
      </c>
      <c r="M2661" s="2" t="s">
        <v>5235</v>
      </c>
      <c r="X2661" s="4" t="s">
        <v>9461</v>
      </c>
    </row>
    <row r="2662" spans="1:27" x14ac:dyDescent="0.3">
      <c r="A2662" s="7" t="s">
        <v>9465</v>
      </c>
      <c r="B2662" s="40" t="s">
        <v>9462</v>
      </c>
      <c r="C2662" s="8" t="s">
        <v>5228</v>
      </c>
      <c r="D2662" s="8" t="s">
        <v>5228</v>
      </c>
      <c r="E2662" s="40" t="s">
        <v>6815</v>
      </c>
      <c r="F2662" s="40" t="s">
        <v>6816</v>
      </c>
      <c r="G2662" s="7"/>
      <c r="H2662" s="9">
        <v>41663</v>
      </c>
      <c r="I2662" s="9">
        <v>41684</v>
      </c>
      <c r="J2662" s="7" t="s">
        <v>9463</v>
      </c>
      <c r="K2662" s="8" t="s">
        <v>3259</v>
      </c>
      <c r="L2662" s="7" t="s">
        <v>9464</v>
      </c>
      <c r="M2662" s="2" t="s">
        <v>5235</v>
      </c>
      <c r="N2662" s="2" t="s">
        <v>5235</v>
      </c>
      <c r="P2662" s="2" t="s">
        <v>5235</v>
      </c>
      <c r="Q2662" s="2" t="s">
        <v>8888</v>
      </c>
      <c r="S2662" s="2" t="s">
        <v>5235</v>
      </c>
    </row>
    <row r="2663" spans="1:27" x14ac:dyDescent="0.3">
      <c r="A2663" s="7" t="s">
        <v>9466</v>
      </c>
      <c r="B2663" s="40" t="s">
        <v>9467</v>
      </c>
      <c r="C2663" s="8" t="s">
        <v>5228</v>
      </c>
      <c r="D2663" s="8" t="s">
        <v>5228</v>
      </c>
      <c r="E2663" s="40" t="s">
        <v>3283</v>
      </c>
      <c r="F2663" s="40" t="s">
        <v>9468</v>
      </c>
      <c r="G2663" s="7"/>
      <c r="H2663" s="9">
        <v>41667</v>
      </c>
      <c r="I2663" s="9">
        <v>41688</v>
      </c>
      <c r="J2663" s="7" t="s">
        <v>1523</v>
      </c>
      <c r="K2663" s="8" t="s">
        <v>5233</v>
      </c>
      <c r="L2663" s="7" t="s">
        <v>9469</v>
      </c>
      <c r="M2663" s="2" t="s">
        <v>5235</v>
      </c>
      <c r="N2663" s="2" t="s">
        <v>5235</v>
      </c>
      <c r="P2663" s="2" t="s">
        <v>5235</v>
      </c>
      <c r="S2663" s="2" t="s">
        <v>5235</v>
      </c>
      <c r="X2663" s="4" t="s">
        <v>9480</v>
      </c>
    </row>
    <row r="2664" spans="1:27" x14ac:dyDescent="0.3">
      <c r="A2664" s="7" t="s">
        <v>9474</v>
      </c>
      <c r="B2664" s="40" t="s">
        <v>9475</v>
      </c>
      <c r="C2664" s="8" t="s">
        <v>5228</v>
      </c>
      <c r="D2664" s="8" t="s">
        <v>5244</v>
      </c>
      <c r="E2664" s="40" t="s">
        <v>9476</v>
      </c>
      <c r="F2664" s="40" t="s">
        <v>9477</v>
      </c>
      <c r="G2664" s="7"/>
      <c r="H2664" s="9">
        <v>41673</v>
      </c>
      <c r="I2664" s="9">
        <v>41680</v>
      </c>
      <c r="J2664" s="7" t="s">
        <v>465</v>
      </c>
      <c r="K2664" s="8" t="s">
        <v>3259</v>
      </c>
      <c r="L2664" s="7" t="s">
        <v>9478</v>
      </c>
      <c r="M2664" s="2" t="s">
        <v>5235</v>
      </c>
    </row>
    <row r="2665" spans="1:27" ht="108" x14ac:dyDescent="0.3">
      <c r="A2665" s="7" t="s">
        <v>9482</v>
      </c>
      <c r="B2665" s="40" t="s">
        <v>9483</v>
      </c>
      <c r="C2665" s="8" t="s">
        <v>5228</v>
      </c>
      <c r="D2665" s="8" t="s">
        <v>5228</v>
      </c>
      <c r="E2665" s="40" t="s">
        <v>1070</v>
      </c>
      <c r="F2665" s="40" t="s">
        <v>9484</v>
      </c>
      <c r="G2665" s="7"/>
      <c r="H2665" s="9">
        <v>41690</v>
      </c>
      <c r="I2665" s="9">
        <v>41729</v>
      </c>
      <c r="J2665" s="7" t="s">
        <v>2017</v>
      </c>
      <c r="K2665" s="8" t="s">
        <v>5233</v>
      </c>
      <c r="L2665" s="7" t="s">
        <v>9485</v>
      </c>
      <c r="M2665" s="2" t="s">
        <v>5235</v>
      </c>
      <c r="N2665" s="2" t="s">
        <v>5235</v>
      </c>
      <c r="O2665" s="2" t="s">
        <v>5235</v>
      </c>
      <c r="P2665" s="2" t="s">
        <v>5235</v>
      </c>
      <c r="T2665" s="2" t="s">
        <v>6054</v>
      </c>
      <c r="X2665" s="4" t="s">
        <v>17182</v>
      </c>
    </row>
    <row r="2666" spans="1:27" ht="36" x14ac:dyDescent="0.3">
      <c r="A2666" s="64" t="s">
        <v>9486</v>
      </c>
      <c r="B2666" s="53" t="s">
        <v>9487</v>
      </c>
      <c r="C2666" s="14" t="s">
        <v>5244</v>
      </c>
      <c r="D2666" s="14" t="s">
        <v>5228</v>
      </c>
      <c r="E2666" s="53" t="s">
        <v>281</v>
      </c>
      <c r="F2666" s="53" t="s">
        <v>9488</v>
      </c>
      <c r="G2666" s="53"/>
      <c r="H2666" s="16">
        <v>41694</v>
      </c>
      <c r="I2666" s="16">
        <v>42402</v>
      </c>
      <c r="J2666" s="11" t="s">
        <v>9489</v>
      </c>
      <c r="K2666" s="15" t="s">
        <v>5233</v>
      </c>
      <c r="L2666" s="11" t="s">
        <v>9490</v>
      </c>
      <c r="M2666" s="2" t="s">
        <v>1100</v>
      </c>
      <c r="N2666" s="2" t="s">
        <v>5235</v>
      </c>
      <c r="O2666" s="2" t="s">
        <v>5235</v>
      </c>
      <c r="S2666" s="2" t="s">
        <v>5235</v>
      </c>
      <c r="T2666" s="2" t="s">
        <v>6054</v>
      </c>
      <c r="U2666" s="2" t="s">
        <v>6054</v>
      </c>
      <c r="X2666" s="4" t="s">
        <v>10784</v>
      </c>
      <c r="Z2666" s="4" t="s">
        <v>10123</v>
      </c>
      <c r="AA2666" s="4" t="s">
        <v>10122</v>
      </c>
    </row>
    <row r="2667" spans="1:27" x14ac:dyDescent="0.3">
      <c r="A2667" s="7" t="s">
        <v>9493</v>
      </c>
      <c r="B2667" s="40" t="s">
        <v>9494</v>
      </c>
      <c r="C2667" s="8" t="s">
        <v>5228</v>
      </c>
      <c r="D2667" s="8" t="s">
        <v>5244</v>
      </c>
      <c r="E2667" s="40" t="s">
        <v>3176</v>
      </c>
      <c r="F2667" s="40" t="s">
        <v>9495</v>
      </c>
      <c r="G2667" s="7"/>
      <c r="H2667" s="9">
        <v>41696</v>
      </c>
      <c r="I2667" s="9">
        <v>41729</v>
      </c>
      <c r="J2667" s="7" t="s">
        <v>9496</v>
      </c>
      <c r="K2667" s="8" t="s">
        <v>5233</v>
      </c>
      <c r="L2667" s="7" t="s">
        <v>9497</v>
      </c>
      <c r="M2667" s="2" t="s">
        <v>5235</v>
      </c>
      <c r="N2667" s="2" t="s">
        <v>5235</v>
      </c>
      <c r="P2667" s="2" t="s">
        <v>5235</v>
      </c>
    </row>
    <row r="2668" spans="1:27" x14ac:dyDescent="0.3">
      <c r="A2668" s="7" t="s">
        <v>9498</v>
      </c>
      <c r="B2668" s="40" t="s">
        <v>9499</v>
      </c>
      <c r="C2668" s="8" t="s">
        <v>5228</v>
      </c>
      <c r="D2668" s="8" t="s">
        <v>5244</v>
      </c>
      <c r="E2668" s="40" t="s">
        <v>3176</v>
      </c>
      <c r="F2668" s="40" t="s">
        <v>9500</v>
      </c>
      <c r="G2668" s="7"/>
      <c r="H2668" s="9">
        <v>41696</v>
      </c>
      <c r="I2668" s="9">
        <v>41729</v>
      </c>
      <c r="J2668" s="7" t="s">
        <v>9496</v>
      </c>
      <c r="K2668" s="8" t="s">
        <v>5233</v>
      </c>
      <c r="L2668" s="7" t="s">
        <v>9497</v>
      </c>
      <c r="M2668" s="2" t="s">
        <v>5235</v>
      </c>
      <c r="N2668" s="2" t="s">
        <v>5235</v>
      </c>
      <c r="P2668" s="2" t="s">
        <v>5235</v>
      </c>
      <c r="S2668" s="2" t="s">
        <v>5235</v>
      </c>
    </row>
    <row r="2669" spans="1:27" x14ac:dyDescent="0.3">
      <c r="A2669" s="7" t="s">
        <v>9501</v>
      </c>
      <c r="B2669" s="40" t="s">
        <v>9503</v>
      </c>
      <c r="C2669" s="8" t="s">
        <v>5228</v>
      </c>
      <c r="D2669" s="8" t="s">
        <v>5244</v>
      </c>
      <c r="E2669" s="40" t="s">
        <v>3176</v>
      </c>
      <c r="F2669" s="40" t="s">
        <v>9502</v>
      </c>
      <c r="G2669" s="7"/>
      <c r="H2669" s="9">
        <v>41696</v>
      </c>
      <c r="I2669" s="9">
        <v>41729</v>
      </c>
      <c r="J2669" s="7" t="s">
        <v>9496</v>
      </c>
      <c r="K2669" s="8" t="s">
        <v>5233</v>
      </c>
      <c r="L2669" s="7" t="s">
        <v>9497</v>
      </c>
      <c r="M2669" s="2" t="s">
        <v>5235</v>
      </c>
      <c r="N2669" s="2" t="s">
        <v>5235</v>
      </c>
      <c r="P2669" s="2" t="s">
        <v>5235</v>
      </c>
      <c r="S2669" s="2" t="s">
        <v>5235</v>
      </c>
    </row>
    <row r="2670" spans="1:27" ht="48" x14ac:dyDescent="0.3">
      <c r="A2670" s="7" t="s">
        <v>9505</v>
      </c>
      <c r="B2670" s="40" t="s">
        <v>8560</v>
      </c>
      <c r="C2670" s="8" t="s">
        <v>5228</v>
      </c>
      <c r="D2670" s="8" t="s">
        <v>5228</v>
      </c>
      <c r="E2670" s="40" t="s">
        <v>8137</v>
      </c>
      <c r="F2670" s="40" t="s">
        <v>8559</v>
      </c>
      <c r="G2670" s="7" t="s">
        <v>8634</v>
      </c>
      <c r="H2670" s="9">
        <v>41701</v>
      </c>
      <c r="I2670" s="9">
        <v>41892</v>
      </c>
      <c r="J2670" s="7" t="s">
        <v>3997</v>
      </c>
      <c r="K2670" s="8" t="s">
        <v>3259</v>
      </c>
      <c r="L2670" s="7" t="s">
        <v>7984</v>
      </c>
      <c r="M2670" s="2" t="s">
        <v>5235</v>
      </c>
      <c r="N2670" s="2" t="s">
        <v>5235</v>
      </c>
      <c r="P2670" s="2" t="s">
        <v>5235</v>
      </c>
      <c r="Q2670" s="2" t="s">
        <v>5235</v>
      </c>
      <c r="T2670" s="2" t="s">
        <v>6054</v>
      </c>
      <c r="X2670" s="4" t="s">
        <v>13192</v>
      </c>
    </row>
    <row r="2671" spans="1:27" ht="84" x14ac:dyDescent="0.3">
      <c r="A2671" s="11" t="s">
        <v>9507</v>
      </c>
      <c r="B2671" s="53" t="s">
        <v>9506</v>
      </c>
      <c r="C2671" s="23" t="s">
        <v>5244</v>
      </c>
      <c r="D2671" s="14" t="s">
        <v>5228</v>
      </c>
      <c r="E2671" s="53" t="s">
        <v>1172</v>
      </c>
      <c r="F2671" s="53" t="s">
        <v>9528</v>
      </c>
      <c r="G2671" s="53"/>
      <c r="H2671" s="16">
        <v>41702</v>
      </c>
      <c r="I2671" s="16">
        <v>41807</v>
      </c>
      <c r="J2671" s="11" t="s">
        <v>1732</v>
      </c>
      <c r="K2671" s="15" t="s">
        <v>5233</v>
      </c>
      <c r="L2671" s="11" t="s">
        <v>3518</v>
      </c>
      <c r="M2671" s="2" t="s">
        <v>5235</v>
      </c>
      <c r="N2671" s="2" t="s">
        <v>5235</v>
      </c>
      <c r="P2671" s="2" t="s">
        <v>5235</v>
      </c>
      <c r="S2671" s="2" t="s">
        <v>5235</v>
      </c>
      <c r="T2671" s="2" t="s">
        <v>6054</v>
      </c>
      <c r="U2671" s="2" t="s">
        <v>6054</v>
      </c>
      <c r="X2671" s="4" t="s">
        <v>9732</v>
      </c>
    </row>
    <row r="2672" spans="1:27" x14ac:dyDescent="0.3">
      <c r="A2672" s="7" t="s">
        <v>9508</v>
      </c>
      <c r="B2672" s="40" t="s">
        <v>9509</v>
      </c>
      <c r="C2672" s="8" t="s">
        <v>5228</v>
      </c>
      <c r="D2672" s="8" t="s">
        <v>5244</v>
      </c>
      <c r="E2672" s="40" t="s">
        <v>9409</v>
      </c>
      <c r="F2672" s="40" t="s">
        <v>9555</v>
      </c>
      <c r="G2672" s="7" t="s">
        <v>9510</v>
      </c>
      <c r="H2672" s="9">
        <v>41702</v>
      </c>
      <c r="I2672" s="9">
        <v>41717</v>
      </c>
      <c r="J2672" s="7" t="s">
        <v>4423</v>
      </c>
      <c r="K2672" s="8" t="s">
        <v>3259</v>
      </c>
      <c r="L2672" s="7" t="s">
        <v>9511</v>
      </c>
      <c r="M2672" s="2" t="s">
        <v>5235</v>
      </c>
      <c r="N2672" s="2" t="s">
        <v>5235</v>
      </c>
    </row>
    <row r="2673" spans="1:24" ht="48" x14ac:dyDescent="0.3">
      <c r="A2673" s="7" t="s">
        <v>9513</v>
      </c>
      <c r="B2673" s="40" t="s">
        <v>9514</v>
      </c>
      <c r="C2673" s="8" t="s">
        <v>5228</v>
      </c>
      <c r="D2673" s="8" t="s">
        <v>5244</v>
      </c>
      <c r="E2673" s="40" t="s">
        <v>9549</v>
      </c>
      <c r="F2673" s="40" t="s">
        <v>9512</v>
      </c>
      <c r="G2673" s="7" t="s">
        <v>9515</v>
      </c>
      <c r="H2673" s="9">
        <v>41702</v>
      </c>
      <c r="I2673" s="9">
        <v>41717</v>
      </c>
      <c r="J2673" s="7" t="s">
        <v>4423</v>
      </c>
      <c r="K2673" s="8" t="s">
        <v>3259</v>
      </c>
      <c r="L2673" s="7" t="s">
        <v>9511</v>
      </c>
      <c r="M2673" s="2" t="s">
        <v>5235</v>
      </c>
      <c r="N2673" s="2" t="s">
        <v>5235</v>
      </c>
      <c r="S2673" s="2" t="s">
        <v>5235</v>
      </c>
      <c r="T2673" s="2" t="s">
        <v>6054</v>
      </c>
      <c r="X2673" s="4" t="s">
        <v>9548</v>
      </c>
    </row>
    <row r="2674" spans="1:24" ht="24" x14ac:dyDescent="0.3">
      <c r="A2674" s="7" t="s">
        <v>9523</v>
      </c>
      <c r="B2674" s="40" t="s">
        <v>9522</v>
      </c>
      <c r="C2674" s="8" t="s">
        <v>5228</v>
      </c>
      <c r="D2674" s="8" t="s">
        <v>5228</v>
      </c>
      <c r="E2674" s="40" t="s">
        <v>7244</v>
      </c>
      <c r="F2674" s="40" t="s">
        <v>9521</v>
      </c>
      <c r="G2674" s="7"/>
      <c r="H2674" s="9">
        <v>41704</v>
      </c>
      <c r="I2674" s="9">
        <v>41883</v>
      </c>
      <c r="J2674" s="7" t="s">
        <v>3997</v>
      </c>
      <c r="K2674" s="8" t="s">
        <v>3259</v>
      </c>
      <c r="L2674" s="7" t="s">
        <v>7984</v>
      </c>
      <c r="M2674" s="2" t="s">
        <v>5235</v>
      </c>
      <c r="N2674" s="2" t="s">
        <v>5235</v>
      </c>
      <c r="P2674" s="2" t="s">
        <v>5235</v>
      </c>
      <c r="R2674" s="2" t="s">
        <v>5235</v>
      </c>
      <c r="S2674" s="2" t="s">
        <v>5235</v>
      </c>
      <c r="X2674" s="4" t="s">
        <v>9867</v>
      </c>
    </row>
    <row r="2675" spans="1:24" ht="24" x14ac:dyDescent="0.3">
      <c r="A2675" s="7" t="s">
        <v>9524</v>
      </c>
      <c r="B2675" s="40" t="s">
        <v>9526</v>
      </c>
      <c r="C2675" s="8" t="s">
        <v>5228</v>
      </c>
      <c r="D2675" s="8" t="s">
        <v>5244</v>
      </c>
      <c r="E2675" s="40" t="s">
        <v>8047</v>
      </c>
      <c r="F2675" s="40" t="s">
        <v>9527</v>
      </c>
      <c r="G2675" s="7"/>
      <c r="H2675" s="9">
        <v>41705</v>
      </c>
      <c r="I2675" s="9">
        <v>41708</v>
      </c>
      <c r="J2675" s="7" t="s">
        <v>9479</v>
      </c>
      <c r="K2675" s="8" t="s">
        <v>3259</v>
      </c>
      <c r="L2675" s="7" t="s">
        <v>8049</v>
      </c>
      <c r="M2675" s="2" t="s">
        <v>5235</v>
      </c>
      <c r="N2675" s="2" t="s">
        <v>5235</v>
      </c>
      <c r="S2675" s="2" t="s">
        <v>1100</v>
      </c>
      <c r="T2675" s="2" t="s">
        <v>6054</v>
      </c>
      <c r="X2675" s="4" t="s">
        <v>9550</v>
      </c>
    </row>
    <row r="2676" spans="1:24" x14ac:dyDescent="0.3">
      <c r="A2676" s="7" t="s">
        <v>9529</v>
      </c>
      <c r="B2676" s="40" t="s">
        <v>9532</v>
      </c>
      <c r="C2676" s="8" t="s">
        <v>5228</v>
      </c>
      <c r="D2676" s="8" t="s">
        <v>5244</v>
      </c>
      <c r="E2676" s="40" t="s">
        <v>3176</v>
      </c>
      <c r="F2676" s="40" t="s">
        <v>9535</v>
      </c>
      <c r="G2676" s="7"/>
      <c r="H2676" s="9">
        <v>41711</v>
      </c>
      <c r="I2676" s="9">
        <v>41729</v>
      </c>
      <c r="J2676" s="7" t="s">
        <v>9496</v>
      </c>
      <c r="K2676" s="8" t="s">
        <v>5233</v>
      </c>
      <c r="L2676" s="7" t="s">
        <v>9497</v>
      </c>
      <c r="M2676" s="2" t="s">
        <v>5235</v>
      </c>
      <c r="N2676" s="2" t="s">
        <v>5235</v>
      </c>
      <c r="P2676" s="2" t="s">
        <v>5235</v>
      </c>
      <c r="S2676" s="2" t="s">
        <v>5235</v>
      </c>
    </row>
    <row r="2677" spans="1:24" x14ac:dyDescent="0.3">
      <c r="A2677" s="7" t="s">
        <v>9530</v>
      </c>
      <c r="B2677" s="40" t="s">
        <v>9533</v>
      </c>
      <c r="C2677" s="8" t="s">
        <v>5228</v>
      </c>
      <c r="D2677" s="8" t="s">
        <v>5244</v>
      </c>
      <c r="E2677" s="40" t="s">
        <v>3176</v>
      </c>
      <c r="F2677" s="40" t="s">
        <v>9551</v>
      </c>
      <c r="G2677" s="7"/>
      <c r="H2677" s="9">
        <v>41711</v>
      </c>
      <c r="I2677" s="9">
        <v>41729</v>
      </c>
      <c r="J2677" s="7" t="s">
        <v>9496</v>
      </c>
      <c r="K2677" s="8" t="s">
        <v>5233</v>
      </c>
      <c r="L2677" s="7" t="s">
        <v>9497</v>
      </c>
      <c r="M2677" s="2" t="s">
        <v>5235</v>
      </c>
      <c r="N2677" s="2" t="s">
        <v>5235</v>
      </c>
      <c r="P2677" s="2" t="s">
        <v>5235</v>
      </c>
      <c r="S2677" s="2" t="s">
        <v>5235</v>
      </c>
    </row>
    <row r="2678" spans="1:24" x14ac:dyDescent="0.3">
      <c r="A2678" s="7" t="s">
        <v>9531</v>
      </c>
      <c r="B2678" s="40" t="s">
        <v>9534</v>
      </c>
      <c r="C2678" s="8" t="s">
        <v>5228</v>
      </c>
      <c r="D2678" s="8" t="s">
        <v>5244</v>
      </c>
      <c r="E2678" s="40" t="s">
        <v>3176</v>
      </c>
      <c r="F2678" s="40" t="s">
        <v>9536</v>
      </c>
      <c r="G2678" s="7"/>
      <c r="H2678" s="9">
        <v>41711</v>
      </c>
      <c r="I2678" s="9">
        <v>41729</v>
      </c>
      <c r="J2678" s="7" t="s">
        <v>9496</v>
      </c>
      <c r="K2678" s="8" t="s">
        <v>5233</v>
      </c>
      <c r="L2678" s="7" t="s">
        <v>9497</v>
      </c>
      <c r="M2678" s="2" t="s">
        <v>5235</v>
      </c>
      <c r="N2678" s="2" t="s">
        <v>5235</v>
      </c>
      <c r="P2678" s="2" t="s">
        <v>5235</v>
      </c>
      <c r="S2678" s="2" t="s">
        <v>5235</v>
      </c>
    </row>
    <row r="2679" spans="1:24" x14ac:dyDescent="0.3">
      <c r="A2679" s="7" t="s">
        <v>9538</v>
      </c>
      <c r="B2679" s="40" t="s">
        <v>9537</v>
      </c>
      <c r="C2679" s="8" t="s">
        <v>5228</v>
      </c>
      <c r="D2679" s="8" t="s">
        <v>5244</v>
      </c>
      <c r="E2679" s="40" t="s">
        <v>17542</v>
      </c>
      <c r="F2679" s="40" t="s">
        <v>9539</v>
      </c>
      <c r="G2679" s="7"/>
      <c r="H2679" s="9">
        <v>41711</v>
      </c>
      <c r="I2679" s="9">
        <v>41729</v>
      </c>
      <c r="J2679" s="7" t="s">
        <v>101</v>
      </c>
      <c r="K2679" s="8" t="s">
        <v>5233</v>
      </c>
      <c r="L2679" s="7" t="s">
        <v>8930</v>
      </c>
      <c r="M2679" s="2" t="s">
        <v>5235</v>
      </c>
      <c r="P2679" s="2" t="s">
        <v>5235</v>
      </c>
      <c r="S2679" s="2" t="s">
        <v>5235</v>
      </c>
      <c r="T2679" s="2" t="s">
        <v>5235</v>
      </c>
    </row>
    <row r="2680" spans="1:24" x14ac:dyDescent="0.3">
      <c r="A2680" s="7" t="s">
        <v>9542</v>
      </c>
      <c r="B2680" s="40" t="s">
        <v>9540</v>
      </c>
      <c r="C2680" s="8" t="s">
        <v>5228</v>
      </c>
      <c r="D2680" s="8" t="s">
        <v>5244</v>
      </c>
      <c r="E2680" s="40" t="s">
        <v>8977</v>
      </c>
      <c r="F2680" s="40" t="s">
        <v>9541</v>
      </c>
      <c r="G2680" s="7"/>
      <c r="H2680" s="9">
        <v>41711</v>
      </c>
      <c r="I2680" s="9">
        <v>41717</v>
      </c>
      <c r="J2680" s="7" t="s">
        <v>9479</v>
      </c>
      <c r="K2680" s="8" t="s">
        <v>3259</v>
      </c>
      <c r="L2680" s="7" t="s">
        <v>8049</v>
      </c>
      <c r="M2680" s="2" t="s">
        <v>5235</v>
      </c>
      <c r="N2680" s="2" t="s">
        <v>5235</v>
      </c>
      <c r="S2680" s="2" t="s">
        <v>5235</v>
      </c>
    </row>
    <row r="2681" spans="1:24" x14ac:dyDescent="0.3">
      <c r="A2681" s="7" t="s">
        <v>9553</v>
      </c>
      <c r="B2681" s="40" t="s">
        <v>9552</v>
      </c>
      <c r="C2681" s="8" t="s">
        <v>5228</v>
      </c>
      <c r="D2681" s="8" t="s">
        <v>5244</v>
      </c>
      <c r="E2681" s="40" t="s">
        <v>3176</v>
      </c>
      <c r="F2681" s="40" t="s">
        <v>9554</v>
      </c>
      <c r="G2681" s="7"/>
      <c r="H2681" s="9">
        <v>41717</v>
      </c>
      <c r="I2681" s="9">
        <v>41752</v>
      </c>
      <c r="J2681" s="7" t="s">
        <v>9496</v>
      </c>
      <c r="K2681" s="8" t="s">
        <v>5233</v>
      </c>
      <c r="L2681" s="7" t="s">
        <v>9497</v>
      </c>
      <c r="M2681" s="2" t="s">
        <v>5235</v>
      </c>
      <c r="N2681" s="2" t="s">
        <v>5235</v>
      </c>
      <c r="P2681" s="2" t="s">
        <v>5235</v>
      </c>
    </row>
    <row r="2682" spans="1:24" x14ac:dyDescent="0.3">
      <c r="A2682" s="7" t="s">
        <v>9556</v>
      </c>
      <c r="B2682" s="40" t="s">
        <v>9578</v>
      </c>
      <c r="C2682" s="8" t="s">
        <v>5228</v>
      </c>
      <c r="D2682" s="8" t="s">
        <v>5244</v>
      </c>
      <c r="E2682" s="40" t="s">
        <v>9598</v>
      </c>
      <c r="F2682" s="40" t="s">
        <v>9579</v>
      </c>
      <c r="G2682" s="7"/>
      <c r="H2682" s="9">
        <v>41718</v>
      </c>
      <c r="I2682" s="9" t="s">
        <v>9599</v>
      </c>
      <c r="J2682" s="7" t="s">
        <v>9479</v>
      </c>
      <c r="K2682" s="8" t="s">
        <v>3259</v>
      </c>
      <c r="L2682" s="7" t="s">
        <v>8049</v>
      </c>
      <c r="M2682" s="2" t="s">
        <v>5235</v>
      </c>
      <c r="N2682" s="2" t="s">
        <v>5235</v>
      </c>
    </row>
    <row r="2683" spans="1:24" x14ac:dyDescent="0.3">
      <c r="A2683" s="7" t="s">
        <v>9580</v>
      </c>
      <c r="B2683" s="40" t="s">
        <v>9582</v>
      </c>
      <c r="C2683" s="8" t="s">
        <v>5228</v>
      </c>
      <c r="D2683" s="8" t="s">
        <v>5244</v>
      </c>
      <c r="E2683" s="40" t="s">
        <v>9598</v>
      </c>
      <c r="F2683" s="40" t="s">
        <v>9581</v>
      </c>
      <c r="G2683" s="7"/>
      <c r="H2683" s="9">
        <v>41719</v>
      </c>
      <c r="I2683" s="9" t="s">
        <v>9599</v>
      </c>
      <c r="J2683" s="7" t="s">
        <v>9479</v>
      </c>
      <c r="K2683" s="8" t="s">
        <v>3259</v>
      </c>
      <c r="L2683" s="7" t="s">
        <v>8049</v>
      </c>
      <c r="M2683" s="2" t="s">
        <v>5235</v>
      </c>
      <c r="N2683" s="2" t="s">
        <v>5235</v>
      </c>
    </row>
    <row r="2684" spans="1:24" x14ac:dyDescent="0.3">
      <c r="A2684" s="7" t="s">
        <v>9583</v>
      </c>
      <c r="B2684" s="40" t="s">
        <v>9584</v>
      </c>
      <c r="C2684" s="8" t="s">
        <v>5228</v>
      </c>
      <c r="D2684" s="8" t="s">
        <v>5244</v>
      </c>
      <c r="E2684" s="40" t="s">
        <v>8047</v>
      </c>
      <c r="F2684" s="40" t="s">
        <v>9594</v>
      </c>
      <c r="G2684" s="7"/>
      <c r="H2684" s="9">
        <v>41719</v>
      </c>
      <c r="I2684" s="9" t="s">
        <v>9599</v>
      </c>
      <c r="J2684" s="7" t="s">
        <v>9479</v>
      </c>
      <c r="K2684" s="8" t="s">
        <v>3259</v>
      </c>
      <c r="L2684" s="7" t="s">
        <v>8049</v>
      </c>
      <c r="M2684" s="2" t="s">
        <v>5235</v>
      </c>
      <c r="N2684" s="2" t="s">
        <v>5235</v>
      </c>
      <c r="X2684" s="4" t="s">
        <v>9595</v>
      </c>
    </row>
    <row r="2685" spans="1:24" x14ac:dyDescent="0.3">
      <c r="A2685" s="7" t="s">
        <v>9585</v>
      </c>
      <c r="B2685" s="40" t="s">
        <v>9586</v>
      </c>
      <c r="C2685" s="8" t="s">
        <v>5228</v>
      </c>
      <c r="D2685" s="8" t="s">
        <v>5244</v>
      </c>
      <c r="E2685" s="40" t="s">
        <v>9598</v>
      </c>
      <c r="F2685" s="40" t="s">
        <v>9587</v>
      </c>
      <c r="G2685" s="7"/>
      <c r="H2685" s="9">
        <v>41719</v>
      </c>
      <c r="I2685" s="9" t="s">
        <v>9599</v>
      </c>
      <c r="J2685" s="7" t="s">
        <v>9479</v>
      </c>
      <c r="K2685" s="8" t="s">
        <v>3259</v>
      </c>
      <c r="L2685" s="7" t="s">
        <v>8049</v>
      </c>
      <c r="M2685" s="2" t="s">
        <v>5235</v>
      </c>
      <c r="N2685" s="2" t="s">
        <v>5235</v>
      </c>
      <c r="S2685" s="2" t="s">
        <v>5235</v>
      </c>
    </row>
    <row r="2686" spans="1:24" x14ac:dyDescent="0.3">
      <c r="A2686" s="7" t="s">
        <v>9591</v>
      </c>
      <c r="B2686" s="40" t="s">
        <v>9592</v>
      </c>
      <c r="C2686" s="8" t="s">
        <v>5228</v>
      </c>
      <c r="D2686" s="8" t="s">
        <v>5244</v>
      </c>
      <c r="E2686" s="40" t="s">
        <v>160</v>
      </c>
      <c r="F2686" s="40" t="s">
        <v>9663</v>
      </c>
      <c r="G2686" s="7"/>
      <c r="H2686" s="9">
        <v>41719</v>
      </c>
      <c r="I2686" s="9">
        <v>41758</v>
      </c>
      <c r="J2686" s="7" t="s">
        <v>9593</v>
      </c>
      <c r="K2686" s="8" t="s">
        <v>5233</v>
      </c>
      <c r="L2686" s="7" t="s">
        <v>9291</v>
      </c>
      <c r="M2686" s="2" t="s">
        <v>5235</v>
      </c>
      <c r="P2686" s="2" t="s">
        <v>5235</v>
      </c>
      <c r="S2686" s="2" t="s">
        <v>5235</v>
      </c>
    </row>
    <row r="2687" spans="1:24" ht="36" x14ac:dyDescent="0.3">
      <c r="A2687" s="7" t="s">
        <v>9597</v>
      </c>
      <c r="B2687" s="40" t="s">
        <v>9596</v>
      </c>
      <c r="C2687" s="8" t="s">
        <v>9184</v>
      </c>
      <c r="D2687" s="8" t="s">
        <v>5244</v>
      </c>
      <c r="E2687" s="40" t="s">
        <v>8047</v>
      </c>
      <c r="F2687" s="40" t="s">
        <v>9622</v>
      </c>
      <c r="G2687" s="7"/>
      <c r="H2687" s="9">
        <v>41722</v>
      </c>
      <c r="I2687" s="9">
        <v>41771</v>
      </c>
      <c r="J2687" s="7" t="s">
        <v>4423</v>
      </c>
      <c r="K2687" s="8" t="s">
        <v>3259</v>
      </c>
      <c r="L2687" s="7" t="s">
        <v>9511</v>
      </c>
      <c r="M2687" s="2" t="s">
        <v>5235</v>
      </c>
      <c r="N2687" s="2" t="s">
        <v>5235</v>
      </c>
      <c r="X2687" s="4" t="s">
        <v>9672</v>
      </c>
    </row>
    <row r="2688" spans="1:24" x14ac:dyDescent="0.3">
      <c r="A2688" s="7" t="s">
        <v>9601</v>
      </c>
      <c r="B2688" s="40" t="s">
        <v>9600</v>
      </c>
      <c r="C2688" s="8" t="s">
        <v>5228</v>
      </c>
      <c r="D2688" s="8" t="s">
        <v>5244</v>
      </c>
      <c r="E2688" s="40" t="s">
        <v>9602</v>
      </c>
      <c r="F2688" s="40" t="s">
        <v>9603</v>
      </c>
      <c r="G2688" s="7"/>
      <c r="H2688" s="9">
        <v>41726</v>
      </c>
      <c r="I2688" s="9">
        <v>41752</v>
      </c>
      <c r="J2688" s="7" t="s">
        <v>9604</v>
      </c>
      <c r="K2688" s="8" t="s">
        <v>5233</v>
      </c>
      <c r="L2688" s="7" t="s">
        <v>9605</v>
      </c>
      <c r="M2688" s="2" t="s">
        <v>5235</v>
      </c>
      <c r="N2688" s="2" t="s">
        <v>5235</v>
      </c>
    </row>
    <row r="2689" spans="1:24" x14ac:dyDescent="0.3">
      <c r="A2689" s="7" t="s">
        <v>9606</v>
      </c>
      <c r="B2689" s="40" t="s">
        <v>9609</v>
      </c>
      <c r="C2689" s="8" t="s">
        <v>5228</v>
      </c>
      <c r="D2689" s="8" t="s">
        <v>5244</v>
      </c>
      <c r="E2689" s="40" t="s">
        <v>3176</v>
      </c>
      <c r="F2689" s="40" t="s">
        <v>9612</v>
      </c>
      <c r="G2689" s="7"/>
      <c r="H2689" s="9">
        <v>41726</v>
      </c>
      <c r="I2689" s="9">
        <v>41757</v>
      </c>
      <c r="J2689" s="7" t="s">
        <v>9496</v>
      </c>
      <c r="K2689" s="8" t="s">
        <v>5233</v>
      </c>
      <c r="L2689" s="7" t="s">
        <v>9497</v>
      </c>
      <c r="M2689" s="2" t="s">
        <v>5235</v>
      </c>
      <c r="N2689" s="2" t="s">
        <v>5235</v>
      </c>
      <c r="P2689" s="2" t="s">
        <v>5235</v>
      </c>
    </row>
    <row r="2690" spans="1:24" x14ac:dyDescent="0.3">
      <c r="A2690" s="7" t="s">
        <v>9607</v>
      </c>
      <c r="B2690" s="40" t="s">
        <v>9610</v>
      </c>
      <c r="C2690" s="8" t="s">
        <v>5228</v>
      </c>
      <c r="D2690" s="8" t="s">
        <v>5244</v>
      </c>
      <c r="E2690" s="40" t="s">
        <v>3176</v>
      </c>
      <c r="F2690" s="40" t="s">
        <v>9649</v>
      </c>
      <c r="G2690" s="7"/>
      <c r="H2690" s="9">
        <v>41726</v>
      </c>
      <c r="I2690" s="9">
        <v>41752</v>
      </c>
      <c r="J2690" s="7" t="s">
        <v>9496</v>
      </c>
      <c r="K2690" s="8" t="s">
        <v>5233</v>
      </c>
      <c r="L2690" s="7" t="s">
        <v>9497</v>
      </c>
      <c r="M2690" s="2" t="s">
        <v>5235</v>
      </c>
      <c r="N2690" s="2" t="s">
        <v>5235</v>
      </c>
      <c r="P2690" s="2" t="s">
        <v>5235</v>
      </c>
    </row>
    <row r="2691" spans="1:24" x14ac:dyDescent="0.3">
      <c r="A2691" s="7" t="s">
        <v>9608</v>
      </c>
      <c r="B2691" s="40" t="s">
        <v>9611</v>
      </c>
      <c r="C2691" s="8" t="s">
        <v>5228</v>
      </c>
      <c r="D2691" s="8" t="s">
        <v>5244</v>
      </c>
      <c r="E2691" s="40" t="s">
        <v>3176</v>
      </c>
      <c r="F2691" s="40" t="s">
        <v>9613</v>
      </c>
      <c r="G2691" s="7"/>
      <c r="H2691" s="9">
        <v>41726</v>
      </c>
      <c r="I2691" s="9">
        <v>41752</v>
      </c>
      <c r="J2691" s="7" t="s">
        <v>9496</v>
      </c>
      <c r="K2691" s="8" t="s">
        <v>5233</v>
      </c>
      <c r="L2691" s="7" t="s">
        <v>9497</v>
      </c>
      <c r="M2691" s="2" t="s">
        <v>5235</v>
      </c>
      <c r="N2691" s="2" t="s">
        <v>5235</v>
      </c>
      <c r="P2691" s="2" t="s">
        <v>5235</v>
      </c>
    </row>
    <row r="2692" spans="1:24" ht="36" x14ac:dyDescent="0.3">
      <c r="A2692" s="11" t="s">
        <v>9614</v>
      </c>
      <c r="B2692" s="53" t="s">
        <v>2626</v>
      </c>
      <c r="C2692" s="23" t="s">
        <v>5244</v>
      </c>
      <c r="D2692" s="14" t="s">
        <v>5228</v>
      </c>
      <c r="E2692" s="53" t="s">
        <v>2627</v>
      </c>
      <c r="F2692" s="53" t="s">
        <v>2628</v>
      </c>
      <c r="G2692" s="53"/>
      <c r="H2692" s="16">
        <v>41726</v>
      </c>
      <c r="I2692" s="16">
        <v>41807</v>
      </c>
      <c r="J2692" s="11" t="s">
        <v>9615</v>
      </c>
      <c r="K2692" s="15" t="s">
        <v>5233</v>
      </c>
      <c r="L2692" s="11" t="s">
        <v>9616</v>
      </c>
      <c r="M2692" s="2" t="s">
        <v>5235</v>
      </c>
      <c r="P2692" s="2" t="s">
        <v>5235</v>
      </c>
      <c r="R2692" s="2" t="s">
        <v>5235</v>
      </c>
      <c r="T2692" s="2" t="s">
        <v>6054</v>
      </c>
      <c r="X2692" s="4" t="s">
        <v>17061</v>
      </c>
    </row>
    <row r="2693" spans="1:24" ht="24" x14ac:dyDescent="0.3">
      <c r="A2693" s="7" t="s">
        <v>9619</v>
      </c>
      <c r="B2693" s="40" t="s">
        <v>9618</v>
      </c>
      <c r="C2693" s="8" t="s">
        <v>5228</v>
      </c>
      <c r="D2693" s="8" t="s">
        <v>5228</v>
      </c>
      <c r="E2693" s="40" t="s">
        <v>8186</v>
      </c>
      <c r="F2693" s="40" t="s">
        <v>9617</v>
      </c>
      <c r="G2693" s="7"/>
      <c r="H2693" s="9">
        <v>41726</v>
      </c>
      <c r="I2693" s="9">
        <v>41795</v>
      </c>
      <c r="J2693" s="7" t="s">
        <v>9620</v>
      </c>
      <c r="K2693" s="8" t="s">
        <v>5233</v>
      </c>
      <c r="L2693" s="7" t="s">
        <v>9621</v>
      </c>
      <c r="M2693" s="2" t="s">
        <v>5235</v>
      </c>
      <c r="N2693" s="2" t="s">
        <v>5235</v>
      </c>
      <c r="O2693" s="2" t="s">
        <v>5235</v>
      </c>
      <c r="P2693" s="2" t="s">
        <v>5235</v>
      </c>
      <c r="R2693" s="2" t="s">
        <v>5235</v>
      </c>
      <c r="X2693" s="4" t="s">
        <v>10865</v>
      </c>
    </row>
    <row r="2694" spans="1:24" ht="24" customHeight="1" x14ac:dyDescent="0.3">
      <c r="A2694" s="7" t="s">
        <v>9627</v>
      </c>
      <c r="B2694" s="40" t="s">
        <v>9628</v>
      </c>
      <c r="C2694" s="8" t="s">
        <v>5228</v>
      </c>
      <c r="D2694" s="8" t="s">
        <v>5228</v>
      </c>
      <c r="E2694" s="40" t="s">
        <v>281</v>
      </c>
      <c r="F2694" s="40" t="s">
        <v>9629</v>
      </c>
      <c r="G2694" s="7" t="s">
        <v>6940</v>
      </c>
      <c r="H2694" s="9">
        <v>41732</v>
      </c>
      <c r="I2694" s="9">
        <v>41765</v>
      </c>
      <c r="J2694" s="7" t="s">
        <v>6832</v>
      </c>
      <c r="K2694" s="8" t="s">
        <v>5233</v>
      </c>
      <c r="L2694" s="7" t="s">
        <v>8934</v>
      </c>
      <c r="M2694" s="2" t="s">
        <v>5235</v>
      </c>
      <c r="N2694" s="2" t="s">
        <v>5235</v>
      </c>
      <c r="S2694" s="2" t="s">
        <v>5235</v>
      </c>
    </row>
    <row r="2695" spans="1:24" ht="36" x14ac:dyDescent="0.3">
      <c r="A2695" s="7" t="s">
        <v>9631</v>
      </c>
      <c r="B2695" s="40" t="s">
        <v>4237</v>
      </c>
      <c r="C2695" s="8" t="s">
        <v>5228</v>
      </c>
      <c r="D2695" s="8" t="s">
        <v>5228</v>
      </c>
      <c r="E2695" s="40" t="s">
        <v>5075</v>
      </c>
      <c r="F2695" s="40" t="s">
        <v>5683</v>
      </c>
      <c r="G2695" s="7"/>
      <c r="H2695" s="9">
        <v>41736</v>
      </c>
      <c r="I2695" s="9">
        <v>41795</v>
      </c>
      <c r="J2695" s="7" t="s">
        <v>9375</v>
      </c>
      <c r="K2695" s="8" t="s">
        <v>5233</v>
      </c>
      <c r="L2695" s="7" t="s">
        <v>9630</v>
      </c>
      <c r="M2695" s="2" t="s">
        <v>5235</v>
      </c>
      <c r="N2695" s="2" t="s">
        <v>5235</v>
      </c>
      <c r="O2695" s="2" t="s">
        <v>5235</v>
      </c>
      <c r="P2695" s="2" t="s">
        <v>5235</v>
      </c>
      <c r="R2695" s="2" t="s">
        <v>5235</v>
      </c>
      <c r="S2695" s="2" t="s">
        <v>5235</v>
      </c>
      <c r="T2695" s="2" t="s">
        <v>6054</v>
      </c>
      <c r="X2695" s="4" t="s">
        <v>15551</v>
      </c>
    </row>
    <row r="2696" spans="1:24" ht="36" x14ac:dyDescent="0.3">
      <c r="A2696" s="7" t="s">
        <v>9632</v>
      </c>
      <c r="B2696" s="40" t="s">
        <v>5074</v>
      </c>
      <c r="C2696" s="8" t="s">
        <v>5228</v>
      </c>
      <c r="D2696" s="8" t="s">
        <v>5228</v>
      </c>
      <c r="E2696" s="40" t="s">
        <v>5075</v>
      </c>
      <c r="F2696" s="40" t="s">
        <v>5076</v>
      </c>
      <c r="G2696" s="7"/>
      <c r="H2696" s="9">
        <v>41736</v>
      </c>
      <c r="I2696" s="9">
        <v>41795</v>
      </c>
      <c r="J2696" s="7" t="s">
        <v>9375</v>
      </c>
      <c r="K2696" s="8" t="s">
        <v>5233</v>
      </c>
      <c r="L2696" s="7" t="s">
        <v>9630</v>
      </c>
      <c r="M2696" s="2" t="s">
        <v>5235</v>
      </c>
      <c r="N2696" s="2" t="s">
        <v>5235</v>
      </c>
      <c r="O2696" s="2" t="s">
        <v>5235</v>
      </c>
      <c r="P2696" s="2" t="s">
        <v>5235</v>
      </c>
      <c r="R2696" s="2" t="s">
        <v>5235</v>
      </c>
      <c r="S2696" s="2" t="s">
        <v>5235</v>
      </c>
      <c r="T2696" s="2" t="s">
        <v>6054</v>
      </c>
      <c r="X2696" s="4" t="s">
        <v>15550</v>
      </c>
    </row>
    <row r="2697" spans="1:24" ht="36" x14ac:dyDescent="0.3">
      <c r="A2697" s="7" t="s">
        <v>9633</v>
      </c>
      <c r="B2697" s="40" t="s">
        <v>9637</v>
      </c>
      <c r="C2697" s="8" t="s">
        <v>5228</v>
      </c>
      <c r="D2697" s="8" t="s">
        <v>5228</v>
      </c>
      <c r="E2697" s="40" t="s">
        <v>9363</v>
      </c>
      <c r="F2697" s="40" t="s">
        <v>9963</v>
      </c>
      <c r="G2697" s="7"/>
      <c r="H2697" s="9">
        <v>41736</v>
      </c>
      <c r="I2697" s="9">
        <v>41899</v>
      </c>
      <c r="J2697" s="7" t="s">
        <v>1732</v>
      </c>
      <c r="K2697" s="8" t="s">
        <v>5233</v>
      </c>
      <c r="L2697" s="7" t="s">
        <v>3518</v>
      </c>
      <c r="M2697" s="2" t="s">
        <v>5235</v>
      </c>
      <c r="N2697" s="2" t="s">
        <v>5235</v>
      </c>
      <c r="O2697" s="2" t="s">
        <v>9673</v>
      </c>
      <c r="S2697" s="2" t="s">
        <v>6054</v>
      </c>
      <c r="T2697" s="2" t="s">
        <v>6054</v>
      </c>
      <c r="X2697" s="4" t="s">
        <v>9880</v>
      </c>
    </row>
    <row r="2698" spans="1:24" x14ac:dyDescent="0.3">
      <c r="A2698" s="7" t="s">
        <v>9634</v>
      </c>
      <c r="B2698" s="40" t="s">
        <v>9638</v>
      </c>
      <c r="C2698" s="8" t="s">
        <v>5228</v>
      </c>
      <c r="D2698" s="8" t="s">
        <v>5228</v>
      </c>
      <c r="E2698" s="40" t="s">
        <v>9363</v>
      </c>
      <c r="F2698" s="40" t="s">
        <v>9964</v>
      </c>
      <c r="G2698" s="7"/>
      <c r="H2698" s="9">
        <v>41736</v>
      </c>
      <c r="I2698" s="9">
        <v>41899</v>
      </c>
      <c r="J2698" s="7" t="s">
        <v>1732</v>
      </c>
      <c r="K2698" s="8" t="s">
        <v>5233</v>
      </c>
      <c r="L2698" s="7" t="s">
        <v>3518</v>
      </c>
      <c r="M2698" s="2" t="s">
        <v>1100</v>
      </c>
      <c r="N2698" s="2" t="s">
        <v>5235</v>
      </c>
      <c r="O2698" s="2" t="s">
        <v>9673</v>
      </c>
      <c r="S2698" s="2" t="s">
        <v>6054</v>
      </c>
      <c r="T2698" s="2" t="s">
        <v>6054</v>
      </c>
      <c r="X2698" s="4" t="s">
        <v>9674</v>
      </c>
    </row>
    <row r="2699" spans="1:24" x14ac:dyDescent="0.3">
      <c r="A2699" s="7" t="s">
        <v>9635</v>
      </c>
      <c r="B2699" s="40" t="s">
        <v>9639</v>
      </c>
      <c r="C2699" s="8" t="s">
        <v>5228</v>
      </c>
      <c r="D2699" s="8" t="s">
        <v>5228</v>
      </c>
      <c r="E2699" s="40" t="s">
        <v>9363</v>
      </c>
      <c r="F2699" s="40" t="s">
        <v>9965</v>
      </c>
      <c r="G2699" s="7"/>
      <c r="H2699" s="9">
        <v>41736</v>
      </c>
      <c r="I2699" s="9">
        <v>41899</v>
      </c>
      <c r="J2699" s="7" t="s">
        <v>1732</v>
      </c>
      <c r="K2699" s="8" t="s">
        <v>5233</v>
      </c>
      <c r="L2699" s="7" t="s">
        <v>3518</v>
      </c>
      <c r="M2699" s="2" t="s">
        <v>1100</v>
      </c>
      <c r="N2699" s="2" t="s">
        <v>5235</v>
      </c>
      <c r="O2699" s="2" t="s">
        <v>9673</v>
      </c>
      <c r="S2699" s="2" t="s">
        <v>6054</v>
      </c>
      <c r="T2699" s="2" t="s">
        <v>6054</v>
      </c>
      <c r="X2699" s="4" t="s">
        <v>9674</v>
      </c>
    </row>
    <row r="2700" spans="1:24" x14ac:dyDescent="0.3">
      <c r="A2700" s="7" t="s">
        <v>9636</v>
      </c>
      <c r="B2700" s="40" t="s">
        <v>9640</v>
      </c>
      <c r="C2700" s="8" t="s">
        <v>5228</v>
      </c>
      <c r="D2700" s="8" t="s">
        <v>5228</v>
      </c>
      <c r="E2700" s="40" t="s">
        <v>9363</v>
      </c>
      <c r="F2700" s="40" t="s">
        <v>9966</v>
      </c>
      <c r="G2700" s="7"/>
      <c r="H2700" s="9">
        <v>41736</v>
      </c>
      <c r="I2700" s="9">
        <v>41899</v>
      </c>
      <c r="J2700" s="7" t="s">
        <v>1732</v>
      </c>
      <c r="K2700" s="8" t="s">
        <v>5233</v>
      </c>
      <c r="L2700" s="7" t="s">
        <v>3518</v>
      </c>
      <c r="M2700" s="2" t="s">
        <v>1100</v>
      </c>
      <c r="N2700" s="2" t="s">
        <v>5235</v>
      </c>
      <c r="O2700" s="2" t="s">
        <v>9673</v>
      </c>
      <c r="S2700" s="2" t="s">
        <v>6054</v>
      </c>
      <c r="T2700" s="2" t="s">
        <v>6054</v>
      </c>
      <c r="X2700" s="4" t="s">
        <v>9674</v>
      </c>
    </row>
    <row r="2701" spans="1:24" x14ac:dyDescent="0.3">
      <c r="A2701" s="7" t="s">
        <v>9641</v>
      </c>
      <c r="B2701" s="40" t="s">
        <v>8523</v>
      </c>
      <c r="C2701" s="8" t="s">
        <v>5228</v>
      </c>
      <c r="D2701" s="8" t="s">
        <v>5244</v>
      </c>
      <c r="E2701" s="40" t="s">
        <v>8521</v>
      </c>
      <c r="F2701" s="40" t="s">
        <v>9645</v>
      </c>
      <c r="G2701" s="7"/>
      <c r="H2701" s="9">
        <v>41738</v>
      </c>
      <c r="I2701" s="9">
        <v>41743</v>
      </c>
      <c r="J2701" s="7" t="s">
        <v>9351</v>
      </c>
      <c r="K2701" s="8" t="s">
        <v>5233</v>
      </c>
      <c r="L2701" s="7" t="s">
        <v>9352</v>
      </c>
      <c r="M2701" s="2" t="s">
        <v>5235</v>
      </c>
      <c r="S2701" s="2" t="s">
        <v>5235</v>
      </c>
    </row>
    <row r="2702" spans="1:24" ht="36" x14ac:dyDescent="0.3">
      <c r="A2702" s="11" t="s">
        <v>9642</v>
      </c>
      <c r="B2702" s="53" t="s">
        <v>9643</v>
      </c>
      <c r="C2702" s="23" t="s">
        <v>5244</v>
      </c>
      <c r="D2702" s="14" t="s">
        <v>5244</v>
      </c>
      <c r="E2702" s="53" t="s">
        <v>8675</v>
      </c>
      <c r="F2702" s="53" t="s">
        <v>9644</v>
      </c>
      <c r="G2702" s="53"/>
      <c r="H2702" s="16">
        <v>41739</v>
      </c>
      <c r="I2702" s="16">
        <v>41807</v>
      </c>
      <c r="J2702" s="11" t="s">
        <v>9351</v>
      </c>
      <c r="K2702" s="15" t="s">
        <v>5233</v>
      </c>
      <c r="L2702" s="11" t="s">
        <v>1848</v>
      </c>
      <c r="M2702" s="2" t="s">
        <v>5235</v>
      </c>
      <c r="N2702" s="2" t="s">
        <v>5235</v>
      </c>
      <c r="P2702" s="2" t="s">
        <v>5235</v>
      </c>
      <c r="R2702" s="2" t="s">
        <v>5235</v>
      </c>
      <c r="T2702" s="2" t="s">
        <v>6054</v>
      </c>
      <c r="X2702" s="4" t="s">
        <v>9731</v>
      </c>
    </row>
    <row r="2703" spans="1:24" ht="24" x14ac:dyDescent="0.3">
      <c r="A2703" s="7" t="s">
        <v>9646</v>
      </c>
      <c r="B2703" s="40" t="s">
        <v>9647</v>
      </c>
      <c r="C2703" s="8" t="s">
        <v>5228</v>
      </c>
      <c r="D2703" s="8" t="s">
        <v>5244</v>
      </c>
      <c r="E2703" s="40" t="s">
        <v>3656</v>
      </c>
      <c r="F2703" s="40" t="s">
        <v>9648</v>
      </c>
      <c r="G2703" s="7"/>
      <c r="H2703" s="9">
        <v>41740</v>
      </c>
      <c r="I2703" s="9">
        <v>41907</v>
      </c>
      <c r="J2703" s="7" t="s">
        <v>817</v>
      </c>
      <c r="K2703" s="8" t="s">
        <v>3259</v>
      </c>
      <c r="L2703" s="7" t="s">
        <v>9055</v>
      </c>
      <c r="M2703" s="2" t="s">
        <v>5235</v>
      </c>
      <c r="N2703" s="2" t="s">
        <v>5235</v>
      </c>
      <c r="X2703" s="4" t="s">
        <v>9879</v>
      </c>
    </row>
    <row r="2704" spans="1:24" x14ac:dyDescent="0.3">
      <c r="A2704" s="7" t="s">
        <v>9650</v>
      </c>
      <c r="B2704" s="40" t="s">
        <v>9651</v>
      </c>
      <c r="C2704" s="8" t="s">
        <v>5228</v>
      </c>
      <c r="D2704" s="8" t="s">
        <v>5244</v>
      </c>
      <c r="E2704" s="40" t="s">
        <v>3656</v>
      </c>
      <c r="F2704" s="40" t="s">
        <v>9652</v>
      </c>
      <c r="G2704" s="7"/>
      <c r="H2704" s="9">
        <v>41753</v>
      </c>
      <c r="I2704" s="9">
        <v>41792</v>
      </c>
      <c r="J2704" s="7" t="s">
        <v>9653</v>
      </c>
      <c r="K2704" s="8" t="s">
        <v>5233</v>
      </c>
      <c r="L2704" s="7" t="s">
        <v>697</v>
      </c>
      <c r="M2704" s="2" t="s">
        <v>5235</v>
      </c>
      <c r="N2704" s="2" t="s">
        <v>5235</v>
      </c>
      <c r="X2704" s="122" t="s">
        <v>11048</v>
      </c>
    </row>
    <row r="2705" spans="1:27" x14ac:dyDescent="0.3">
      <c r="A2705" s="7" t="s">
        <v>9654</v>
      </c>
      <c r="B2705" s="40" t="s">
        <v>9655</v>
      </c>
      <c r="C2705" s="8" t="s">
        <v>5228</v>
      </c>
      <c r="D2705" s="8" t="s">
        <v>5244</v>
      </c>
      <c r="E2705" s="40" t="s">
        <v>3110</v>
      </c>
      <c r="F2705" s="40" t="s">
        <v>9656</v>
      </c>
      <c r="G2705" s="7"/>
      <c r="H2705" s="9">
        <v>41753</v>
      </c>
      <c r="I2705" s="9">
        <v>41808</v>
      </c>
      <c r="J2705" s="7" t="s">
        <v>9496</v>
      </c>
      <c r="K2705" s="8" t="s">
        <v>5233</v>
      </c>
      <c r="L2705" s="7" t="s">
        <v>9497</v>
      </c>
      <c r="M2705" s="2" t="s">
        <v>5235</v>
      </c>
      <c r="N2705" s="2" t="s">
        <v>5235</v>
      </c>
      <c r="P2705" s="2" t="s">
        <v>5235</v>
      </c>
    </row>
    <row r="2706" spans="1:27" ht="24" x14ac:dyDescent="0.3">
      <c r="A2706" s="7" t="s">
        <v>9657</v>
      </c>
      <c r="B2706" s="40" t="s">
        <v>9658</v>
      </c>
      <c r="C2706" s="8" t="s">
        <v>5228</v>
      </c>
      <c r="D2706" s="8" t="s">
        <v>5244</v>
      </c>
      <c r="E2706" s="40" t="s">
        <v>3176</v>
      </c>
      <c r="F2706" s="40" t="s">
        <v>9659</v>
      </c>
      <c r="G2706" s="7"/>
      <c r="H2706" s="9">
        <v>41753</v>
      </c>
      <c r="I2706" s="9">
        <v>41808</v>
      </c>
      <c r="J2706" s="7" t="s">
        <v>9496</v>
      </c>
      <c r="K2706" s="8" t="s">
        <v>5233</v>
      </c>
      <c r="L2706" s="7" t="s">
        <v>9497</v>
      </c>
      <c r="M2706" s="2" t="s">
        <v>5235</v>
      </c>
      <c r="N2706" s="2" t="s">
        <v>5235</v>
      </c>
      <c r="P2706" s="2" t="s">
        <v>5235</v>
      </c>
      <c r="X2706" s="4" t="s">
        <v>10895</v>
      </c>
    </row>
    <row r="2707" spans="1:27" x14ac:dyDescent="0.3">
      <c r="A2707" s="7" t="s">
        <v>9660</v>
      </c>
      <c r="B2707" s="40" t="s">
        <v>9661</v>
      </c>
      <c r="C2707" s="8" t="s">
        <v>5228</v>
      </c>
      <c r="D2707" s="8" t="s">
        <v>5244</v>
      </c>
      <c r="E2707" s="40" t="s">
        <v>3176</v>
      </c>
      <c r="F2707" s="40" t="s">
        <v>9662</v>
      </c>
      <c r="G2707" s="7"/>
      <c r="H2707" s="9">
        <v>41753</v>
      </c>
      <c r="I2707" s="9">
        <v>41808</v>
      </c>
      <c r="J2707" s="7" t="s">
        <v>9496</v>
      </c>
      <c r="K2707" s="8" t="s">
        <v>5233</v>
      </c>
      <c r="L2707" s="7" t="s">
        <v>9497</v>
      </c>
      <c r="M2707" s="2" t="s">
        <v>5235</v>
      </c>
      <c r="N2707" s="2" t="s">
        <v>5235</v>
      </c>
      <c r="P2707" s="2" t="s">
        <v>5235</v>
      </c>
      <c r="X2707" s="4" t="s">
        <v>8169</v>
      </c>
    </row>
    <row r="2708" spans="1:27" ht="24" x14ac:dyDescent="0.3">
      <c r="A2708" s="7" t="s">
        <v>9665</v>
      </c>
      <c r="B2708" s="40" t="s">
        <v>4328</v>
      </c>
      <c r="C2708" s="8" t="s">
        <v>5228</v>
      </c>
      <c r="D2708" s="8" t="s">
        <v>5228</v>
      </c>
      <c r="E2708" s="40" t="s">
        <v>5693</v>
      </c>
      <c r="F2708" s="40" t="s">
        <v>4329</v>
      </c>
      <c r="G2708" s="7" t="s">
        <v>6175</v>
      </c>
      <c r="H2708" s="9">
        <v>41768</v>
      </c>
      <c r="I2708" s="9">
        <v>41806</v>
      </c>
      <c r="J2708" s="7" t="s">
        <v>3997</v>
      </c>
      <c r="K2708" s="8" t="s">
        <v>3259</v>
      </c>
      <c r="L2708" s="7" t="s">
        <v>7984</v>
      </c>
      <c r="M2708" s="2" t="s">
        <v>5235</v>
      </c>
      <c r="N2708" s="2" t="s">
        <v>5235</v>
      </c>
      <c r="P2708" s="2" t="s">
        <v>5235</v>
      </c>
      <c r="R2708" s="2" t="s">
        <v>5235</v>
      </c>
      <c r="T2708" s="2" t="s">
        <v>6054</v>
      </c>
      <c r="X2708" s="4" t="s">
        <v>12734</v>
      </c>
    </row>
    <row r="2709" spans="1:27" ht="24" x14ac:dyDescent="0.3">
      <c r="A2709" s="7" t="s">
        <v>9667</v>
      </c>
      <c r="B2709" s="40" t="s">
        <v>9666</v>
      </c>
      <c r="C2709" s="8" t="s">
        <v>5228</v>
      </c>
      <c r="D2709" s="8" t="s">
        <v>5228</v>
      </c>
      <c r="E2709" s="40" t="s">
        <v>3110</v>
      </c>
      <c r="F2709" s="40" t="s">
        <v>9668</v>
      </c>
      <c r="G2709" s="7"/>
      <c r="H2709" s="9">
        <v>41768</v>
      </c>
      <c r="I2709" s="9">
        <v>41849</v>
      </c>
      <c r="J2709" s="7" t="s">
        <v>9351</v>
      </c>
      <c r="K2709" s="8" t="s">
        <v>5233</v>
      </c>
      <c r="L2709" s="7" t="s">
        <v>9352</v>
      </c>
      <c r="M2709" s="2" t="s">
        <v>5235</v>
      </c>
      <c r="N2709" s="2" t="s">
        <v>5235</v>
      </c>
      <c r="O2709" s="2" t="s">
        <v>5235</v>
      </c>
      <c r="S2709" s="2" t="s">
        <v>6054</v>
      </c>
      <c r="X2709" s="4" t="s">
        <v>9921</v>
      </c>
    </row>
    <row r="2710" spans="1:27" ht="36" x14ac:dyDescent="0.3">
      <c r="A2710" s="7" t="s">
        <v>9669</v>
      </c>
      <c r="B2710" s="40" t="s">
        <v>6580</v>
      </c>
      <c r="C2710" s="8" t="s">
        <v>5228</v>
      </c>
      <c r="D2710" s="8" t="s">
        <v>5228</v>
      </c>
      <c r="E2710" s="40" t="s">
        <v>6606</v>
      </c>
      <c r="F2710" s="40" t="s">
        <v>9852</v>
      </c>
      <c r="G2710" s="7" t="s">
        <v>6608</v>
      </c>
      <c r="H2710" s="9">
        <v>41768</v>
      </c>
      <c r="I2710" s="9">
        <v>41907</v>
      </c>
      <c r="J2710" s="7" t="s">
        <v>6787</v>
      </c>
      <c r="K2710" s="8" t="s">
        <v>6000</v>
      </c>
      <c r="L2710" s="7" t="s">
        <v>9670</v>
      </c>
      <c r="M2710" s="2" t="s">
        <v>5235</v>
      </c>
      <c r="N2710" s="2" t="s">
        <v>5235</v>
      </c>
      <c r="O2710" s="2" t="s">
        <v>5235</v>
      </c>
      <c r="P2710" s="2" t="s">
        <v>5235</v>
      </c>
      <c r="R2710" s="2" t="s">
        <v>5235</v>
      </c>
      <c r="X2710" s="4" t="s">
        <v>9854</v>
      </c>
    </row>
    <row r="2711" spans="1:27" x14ac:dyDescent="0.3">
      <c r="A2711" s="7" t="s">
        <v>9675</v>
      </c>
      <c r="B2711" s="40" t="s">
        <v>9676</v>
      </c>
      <c r="C2711" s="8" t="s">
        <v>5228</v>
      </c>
      <c r="D2711" s="8" t="s">
        <v>5244</v>
      </c>
      <c r="E2711" s="40" t="s">
        <v>3176</v>
      </c>
      <c r="F2711" s="40" t="s">
        <v>14620</v>
      </c>
      <c r="G2711" s="7"/>
      <c r="H2711" s="9">
        <v>41774</v>
      </c>
      <c r="I2711" s="9">
        <v>41808</v>
      </c>
      <c r="J2711" s="7" t="s">
        <v>9677</v>
      </c>
      <c r="K2711" s="8" t="s">
        <v>5233</v>
      </c>
      <c r="L2711" s="7" t="s">
        <v>3217</v>
      </c>
      <c r="M2711" s="2" t="s">
        <v>5235</v>
      </c>
      <c r="P2711" s="2" t="s">
        <v>5235</v>
      </c>
      <c r="R2711" s="2" t="s">
        <v>5235</v>
      </c>
      <c r="X2711" s="4" t="s">
        <v>14618</v>
      </c>
    </row>
    <row r="2712" spans="1:27" x14ac:dyDescent="0.3">
      <c r="A2712" s="7" t="s">
        <v>9678</v>
      </c>
      <c r="B2712" s="40" t="s">
        <v>9679</v>
      </c>
      <c r="C2712" s="8" t="s">
        <v>5228</v>
      </c>
      <c r="D2712" s="8" t="s">
        <v>5244</v>
      </c>
      <c r="E2712" s="40" t="s">
        <v>3176</v>
      </c>
      <c r="F2712" s="40" t="s">
        <v>14621</v>
      </c>
      <c r="G2712" s="7"/>
      <c r="H2712" s="9">
        <v>41774</v>
      </c>
      <c r="I2712" s="9">
        <v>41808</v>
      </c>
      <c r="J2712" s="7" t="s">
        <v>9677</v>
      </c>
      <c r="K2712" s="8" t="s">
        <v>5233</v>
      </c>
      <c r="L2712" s="7" t="s">
        <v>3217</v>
      </c>
      <c r="M2712" s="2" t="s">
        <v>5235</v>
      </c>
      <c r="P2712" s="2" t="s">
        <v>5235</v>
      </c>
      <c r="R2712" s="2" t="s">
        <v>5235</v>
      </c>
      <c r="X2712" s="4" t="s">
        <v>14619</v>
      </c>
    </row>
    <row r="2713" spans="1:27" ht="24" customHeight="1" x14ac:dyDescent="0.3">
      <c r="A2713" s="7" t="s">
        <v>9680</v>
      </c>
      <c r="B2713" s="40" t="s">
        <v>9681</v>
      </c>
      <c r="C2713" s="8" t="s">
        <v>5228</v>
      </c>
      <c r="D2713" s="8" t="s">
        <v>5244</v>
      </c>
      <c r="E2713" s="40" t="s">
        <v>9682</v>
      </c>
      <c r="F2713" s="40" t="s">
        <v>9683</v>
      </c>
      <c r="G2713" s="7"/>
      <c r="H2713" s="9">
        <v>41774</v>
      </c>
      <c r="I2713" s="9">
        <v>41779</v>
      </c>
      <c r="J2713" s="7" t="s">
        <v>9479</v>
      </c>
      <c r="K2713" s="8" t="s">
        <v>3259</v>
      </c>
      <c r="L2713" s="7" t="s">
        <v>8049</v>
      </c>
      <c r="M2713" s="2" t="s">
        <v>5235</v>
      </c>
      <c r="P2713" s="2" t="s">
        <v>5235</v>
      </c>
      <c r="X2713" s="4" t="s">
        <v>9684</v>
      </c>
    </row>
    <row r="2714" spans="1:27" ht="24" customHeight="1" x14ac:dyDescent="0.3">
      <c r="A2714" s="7" t="s">
        <v>9687</v>
      </c>
      <c r="B2714" s="40" t="s">
        <v>280</v>
      </c>
      <c r="C2714" s="8" t="s">
        <v>5228</v>
      </c>
      <c r="D2714" s="8" t="s">
        <v>5228</v>
      </c>
      <c r="E2714" s="40" t="s">
        <v>281</v>
      </c>
      <c r="F2714" s="40" t="s">
        <v>9688</v>
      </c>
      <c r="G2714" s="7" t="s">
        <v>283</v>
      </c>
      <c r="H2714" s="9">
        <v>41779</v>
      </c>
      <c r="I2714" s="9">
        <v>41807</v>
      </c>
      <c r="J2714" s="7" t="s">
        <v>6832</v>
      </c>
      <c r="K2714" s="8" t="s">
        <v>5233</v>
      </c>
      <c r="L2714" s="7" t="s">
        <v>8934</v>
      </c>
      <c r="M2714" s="2" t="s">
        <v>5235</v>
      </c>
      <c r="N2714" s="2" t="s">
        <v>5235</v>
      </c>
      <c r="O2714" s="2" t="s">
        <v>5235</v>
      </c>
    </row>
    <row r="2715" spans="1:27" ht="24" customHeight="1" x14ac:dyDescent="0.3">
      <c r="A2715" s="7" t="s">
        <v>9689</v>
      </c>
      <c r="B2715" s="40" t="s">
        <v>9691</v>
      </c>
      <c r="C2715" s="8" t="s">
        <v>5228</v>
      </c>
      <c r="D2715" s="8" t="s">
        <v>5228</v>
      </c>
      <c r="E2715" s="40" t="s">
        <v>281</v>
      </c>
      <c r="F2715" s="40" t="s">
        <v>9693</v>
      </c>
      <c r="G2715" s="7" t="s">
        <v>283</v>
      </c>
      <c r="H2715" s="9">
        <v>41779</v>
      </c>
      <c r="I2715" s="9">
        <v>41807</v>
      </c>
      <c r="J2715" s="7" t="s">
        <v>6832</v>
      </c>
      <c r="K2715" s="8" t="s">
        <v>5233</v>
      </c>
      <c r="L2715" s="7" t="s">
        <v>8934</v>
      </c>
      <c r="M2715" s="2" t="s">
        <v>5235</v>
      </c>
      <c r="N2715" s="2" t="s">
        <v>5235</v>
      </c>
      <c r="O2715" s="2" t="s">
        <v>5235</v>
      </c>
    </row>
    <row r="2716" spans="1:27" ht="24" customHeight="1" x14ac:dyDescent="0.3">
      <c r="A2716" s="7" t="s">
        <v>9690</v>
      </c>
      <c r="B2716" s="40" t="s">
        <v>9692</v>
      </c>
      <c r="C2716" s="8" t="s">
        <v>5228</v>
      </c>
      <c r="D2716" s="8" t="s">
        <v>5228</v>
      </c>
      <c r="E2716" s="40" t="s">
        <v>281</v>
      </c>
      <c r="F2716" s="40" t="s">
        <v>9694</v>
      </c>
      <c r="G2716" s="7" t="s">
        <v>283</v>
      </c>
      <c r="H2716" s="9">
        <v>41779</v>
      </c>
      <c r="I2716" s="9">
        <v>41807</v>
      </c>
      <c r="J2716" s="7" t="s">
        <v>6832</v>
      </c>
      <c r="K2716" s="8" t="s">
        <v>5233</v>
      </c>
      <c r="L2716" s="7" t="s">
        <v>8934</v>
      </c>
      <c r="M2716" s="2" t="s">
        <v>5235</v>
      </c>
      <c r="N2716" s="2" t="s">
        <v>5235</v>
      </c>
      <c r="O2716" s="2" t="s">
        <v>5235</v>
      </c>
    </row>
    <row r="2717" spans="1:27" ht="24" customHeight="1" x14ac:dyDescent="0.3">
      <c r="A2717" s="7" t="s">
        <v>9695</v>
      </c>
      <c r="B2717" s="40" t="s">
        <v>9696</v>
      </c>
      <c r="C2717" s="8" t="s">
        <v>5228</v>
      </c>
      <c r="D2717" s="8" t="s">
        <v>5244</v>
      </c>
      <c r="E2717" s="40" t="s">
        <v>3176</v>
      </c>
      <c r="F2717" s="40" t="s">
        <v>9697</v>
      </c>
      <c r="G2717" s="7"/>
      <c r="H2717" s="9">
        <v>41781</v>
      </c>
      <c r="I2717" s="9">
        <v>41817</v>
      </c>
      <c r="J2717" s="7" t="s">
        <v>9677</v>
      </c>
      <c r="K2717" s="8" t="s">
        <v>5233</v>
      </c>
      <c r="L2717" s="7" t="s">
        <v>3217</v>
      </c>
      <c r="M2717" s="2" t="s">
        <v>5235</v>
      </c>
      <c r="P2717" s="2" t="s">
        <v>5235</v>
      </c>
      <c r="R2717" s="2" t="s">
        <v>5235</v>
      </c>
      <c r="X2717" s="4" t="s">
        <v>9721</v>
      </c>
    </row>
    <row r="2718" spans="1:27" ht="24" customHeight="1" x14ac:dyDescent="0.3">
      <c r="A2718" s="7" t="s">
        <v>9698</v>
      </c>
      <c r="B2718" s="40" t="s">
        <v>9699</v>
      </c>
      <c r="C2718" s="8" t="s">
        <v>5228</v>
      </c>
      <c r="D2718" s="8" t="s">
        <v>5244</v>
      </c>
      <c r="E2718" s="40" t="s">
        <v>9700</v>
      </c>
      <c r="F2718" s="40" t="s">
        <v>9701</v>
      </c>
      <c r="G2718" s="7"/>
      <c r="H2718" s="9">
        <v>41781</v>
      </c>
      <c r="I2718" s="9">
        <v>41792</v>
      </c>
      <c r="J2718" s="7" t="s">
        <v>9479</v>
      </c>
      <c r="K2718" s="8" t="s">
        <v>3259</v>
      </c>
      <c r="L2718" s="7" t="s">
        <v>8049</v>
      </c>
      <c r="M2718" s="2" t="s">
        <v>5235</v>
      </c>
    </row>
    <row r="2719" spans="1:27" ht="24" customHeight="1" x14ac:dyDescent="0.3">
      <c r="A2719" s="7" t="s">
        <v>9702</v>
      </c>
      <c r="B2719" s="40" t="s">
        <v>6770</v>
      </c>
      <c r="C2719" s="8" t="s">
        <v>5228</v>
      </c>
      <c r="D2719" s="8" t="s">
        <v>5228</v>
      </c>
      <c r="E2719" s="40" t="s">
        <v>6311</v>
      </c>
      <c r="F2719" s="40" t="s">
        <v>6769</v>
      </c>
      <c r="G2719" s="7"/>
      <c r="H2719" s="9">
        <v>41781</v>
      </c>
      <c r="I2719" s="9">
        <v>41817</v>
      </c>
      <c r="J2719" s="7" t="s">
        <v>2864</v>
      </c>
      <c r="K2719" s="8" t="s">
        <v>3259</v>
      </c>
      <c r="L2719" s="7" t="s">
        <v>8781</v>
      </c>
      <c r="M2719" s="2" t="s">
        <v>5235</v>
      </c>
      <c r="N2719" s="2" t="s">
        <v>5235</v>
      </c>
      <c r="O2719" s="2" t="s">
        <v>5235</v>
      </c>
      <c r="P2719" s="2" t="s">
        <v>5235</v>
      </c>
      <c r="R2719" s="2" t="s">
        <v>5235</v>
      </c>
      <c r="S2719" s="2" t="s">
        <v>5235</v>
      </c>
    </row>
    <row r="2720" spans="1:27" ht="24" customHeight="1" x14ac:dyDescent="0.3">
      <c r="A2720" s="7" t="s">
        <v>9703</v>
      </c>
      <c r="B2720" s="40" t="s">
        <v>9705</v>
      </c>
      <c r="C2720" s="8" t="s">
        <v>5228</v>
      </c>
      <c r="D2720" s="8" t="s">
        <v>5244</v>
      </c>
      <c r="E2720" s="40" t="s">
        <v>3176</v>
      </c>
      <c r="F2720" s="40" t="s">
        <v>9704</v>
      </c>
      <c r="G2720" s="7"/>
      <c r="H2720" s="9">
        <v>41782</v>
      </c>
      <c r="I2720" s="9">
        <v>42038</v>
      </c>
      <c r="J2720" s="7" t="s">
        <v>6832</v>
      </c>
      <c r="K2720" s="8" t="s">
        <v>5233</v>
      </c>
      <c r="L2720" s="7" t="s">
        <v>9706</v>
      </c>
      <c r="M2720" s="2" t="s">
        <v>5235</v>
      </c>
      <c r="P2720" s="2" t="s">
        <v>5235</v>
      </c>
      <c r="R2720" s="2" t="s">
        <v>5235</v>
      </c>
      <c r="X2720" s="4" t="s">
        <v>8169</v>
      </c>
      <c r="AA2720" s="4" t="s">
        <v>10121</v>
      </c>
    </row>
    <row r="2721" spans="1:27" ht="24" customHeight="1" x14ac:dyDescent="0.3">
      <c r="A2721" s="7" t="s">
        <v>9707</v>
      </c>
      <c r="B2721" s="40" t="s">
        <v>9708</v>
      </c>
      <c r="C2721" s="8" t="s">
        <v>5228</v>
      </c>
      <c r="D2721" s="8" t="s">
        <v>5228</v>
      </c>
      <c r="E2721" s="40" t="s">
        <v>9709</v>
      </c>
      <c r="F2721" s="40" t="s">
        <v>9710</v>
      </c>
      <c r="G2721" s="7" t="s">
        <v>9800</v>
      </c>
      <c r="H2721" s="9">
        <v>41792</v>
      </c>
      <c r="I2721" s="9">
        <v>41849</v>
      </c>
      <c r="J2721" s="7" t="s">
        <v>9677</v>
      </c>
      <c r="K2721" s="8" t="s">
        <v>5233</v>
      </c>
      <c r="L2721" s="7" t="s">
        <v>1297</v>
      </c>
      <c r="M2721" s="2" t="s">
        <v>5235</v>
      </c>
      <c r="O2721" s="2" t="s">
        <v>5235</v>
      </c>
      <c r="P2721" s="2" t="s">
        <v>5235</v>
      </c>
      <c r="S2721" s="2" t="s">
        <v>5235</v>
      </c>
      <c r="X2721" s="4" t="s">
        <v>9810</v>
      </c>
    </row>
    <row r="2722" spans="1:27" ht="26" x14ac:dyDescent="0.3">
      <c r="A2722" s="7" t="s">
        <v>9711</v>
      </c>
      <c r="B2722" s="40" t="s">
        <v>10088</v>
      </c>
      <c r="C2722" s="8" t="s">
        <v>5228</v>
      </c>
      <c r="D2722" s="8" t="s">
        <v>5244</v>
      </c>
      <c r="E2722" s="40" t="s">
        <v>6311</v>
      </c>
      <c r="F2722" s="40" t="s">
        <v>10090</v>
      </c>
      <c r="G2722" s="7" t="s">
        <v>1887</v>
      </c>
      <c r="H2722" s="9">
        <v>41792</v>
      </c>
      <c r="I2722" s="9">
        <v>41807</v>
      </c>
      <c r="J2722" s="7" t="s">
        <v>465</v>
      </c>
      <c r="K2722" s="8" t="s">
        <v>3259</v>
      </c>
      <c r="L2722" s="7" t="s">
        <v>9712</v>
      </c>
      <c r="M2722" s="2" t="s">
        <v>5235</v>
      </c>
      <c r="N2722" s="2" t="s">
        <v>5235</v>
      </c>
      <c r="P2722" s="2" t="s">
        <v>5235</v>
      </c>
      <c r="T2722" s="2" t="s">
        <v>6054</v>
      </c>
      <c r="X2722" s="67" t="s">
        <v>10089</v>
      </c>
    </row>
    <row r="2723" spans="1:27" ht="24" x14ac:dyDescent="0.3">
      <c r="A2723" s="7" t="s">
        <v>9713</v>
      </c>
      <c r="B2723" s="40" t="s">
        <v>9715</v>
      </c>
      <c r="C2723" s="8" t="s">
        <v>5228</v>
      </c>
      <c r="D2723" s="8" t="s">
        <v>5244</v>
      </c>
      <c r="E2723" s="40" t="s">
        <v>8186</v>
      </c>
      <c r="F2723" s="40" t="s">
        <v>9714</v>
      </c>
      <c r="G2723" s="7"/>
      <c r="H2723" s="9">
        <v>41792</v>
      </c>
      <c r="I2723" s="9">
        <v>41807</v>
      </c>
      <c r="J2723" s="7" t="s">
        <v>465</v>
      </c>
      <c r="K2723" s="8" t="s">
        <v>3259</v>
      </c>
      <c r="L2723" s="7" t="s">
        <v>9712</v>
      </c>
      <c r="M2723" s="2" t="s">
        <v>5235</v>
      </c>
      <c r="N2723" s="2" t="s">
        <v>5235</v>
      </c>
      <c r="O2723" s="2" t="s">
        <v>5235</v>
      </c>
      <c r="P2723" s="2" t="s">
        <v>5235</v>
      </c>
      <c r="T2723" s="2" t="s">
        <v>6054</v>
      </c>
      <c r="X2723" s="4" t="s">
        <v>9716</v>
      </c>
    </row>
    <row r="2724" spans="1:27" x14ac:dyDescent="0.3">
      <c r="A2724" s="7" t="s">
        <v>9717</v>
      </c>
      <c r="B2724" s="40" t="s">
        <v>9718</v>
      </c>
      <c r="C2724" s="8" t="s">
        <v>5228</v>
      </c>
      <c r="D2724" s="8" t="s">
        <v>5244</v>
      </c>
      <c r="E2724" s="40" t="s">
        <v>8180</v>
      </c>
      <c r="F2724" s="40" t="s">
        <v>9719</v>
      </c>
      <c r="G2724" s="7"/>
      <c r="H2724" s="9">
        <v>41795</v>
      </c>
      <c r="I2724" s="9">
        <v>41949</v>
      </c>
      <c r="J2724" s="7" t="s">
        <v>1869</v>
      </c>
      <c r="K2724" s="8" t="s">
        <v>3259</v>
      </c>
      <c r="L2724" s="7" t="s">
        <v>1870</v>
      </c>
      <c r="M2724" s="2" t="s">
        <v>5235</v>
      </c>
      <c r="N2724" s="2" t="s">
        <v>5235</v>
      </c>
      <c r="O2724" s="2" t="s">
        <v>5235</v>
      </c>
      <c r="P2724" s="2" t="s">
        <v>5235</v>
      </c>
      <c r="R2724" s="2" t="s">
        <v>5235</v>
      </c>
      <c r="S2724" s="2" t="s">
        <v>6054</v>
      </c>
      <c r="T2724" s="2" t="s">
        <v>6054</v>
      </c>
    </row>
    <row r="2725" spans="1:27" ht="24" x14ac:dyDescent="0.3">
      <c r="A2725" s="7" t="s">
        <v>9722</v>
      </c>
      <c r="B2725" s="40" t="s">
        <v>9723</v>
      </c>
      <c r="C2725" s="8" t="s">
        <v>5228</v>
      </c>
      <c r="D2725" s="8" t="s">
        <v>5244</v>
      </c>
      <c r="E2725" s="40" t="s">
        <v>935</v>
      </c>
      <c r="F2725" s="40" t="s">
        <v>9724</v>
      </c>
      <c r="G2725" s="7"/>
      <c r="H2725" s="9">
        <v>41800</v>
      </c>
      <c r="I2725" s="9">
        <v>41982</v>
      </c>
      <c r="J2725" s="7" t="s">
        <v>9677</v>
      </c>
      <c r="K2725" s="8" t="s">
        <v>5233</v>
      </c>
      <c r="L2725" s="7" t="s">
        <v>3217</v>
      </c>
      <c r="M2725" s="2" t="s">
        <v>5235</v>
      </c>
      <c r="N2725" s="2" t="s">
        <v>5235</v>
      </c>
      <c r="P2725" s="2" t="s">
        <v>5235</v>
      </c>
      <c r="R2725" s="2" t="s">
        <v>5235</v>
      </c>
      <c r="S2725" s="2" t="s">
        <v>5235</v>
      </c>
      <c r="X2725" s="4" t="s">
        <v>10172</v>
      </c>
      <c r="AA2725" s="4" t="s">
        <v>10120</v>
      </c>
    </row>
    <row r="2726" spans="1:27" ht="36" x14ac:dyDescent="0.3">
      <c r="A2726" s="7" t="s">
        <v>9726</v>
      </c>
      <c r="B2726" s="40" t="s">
        <v>9725</v>
      </c>
      <c r="C2726" s="8" t="s">
        <v>5228</v>
      </c>
      <c r="D2726" s="8" t="s">
        <v>5244</v>
      </c>
      <c r="E2726" s="40" t="s">
        <v>8180</v>
      </c>
      <c r="F2726" s="40" t="s">
        <v>9727</v>
      </c>
      <c r="G2726" s="7"/>
      <c r="H2726" s="9">
        <v>41801</v>
      </c>
      <c r="I2726" s="9">
        <v>41890</v>
      </c>
      <c r="J2726" s="7" t="s">
        <v>1869</v>
      </c>
      <c r="K2726" s="8" t="s">
        <v>3259</v>
      </c>
      <c r="L2726" s="7" t="s">
        <v>9728</v>
      </c>
      <c r="M2726" s="2" t="s">
        <v>5235</v>
      </c>
      <c r="N2726" s="2" t="s">
        <v>5235</v>
      </c>
      <c r="P2726" s="2" t="s">
        <v>5235</v>
      </c>
      <c r="R2726" s="2" t="s">
        <v>5235</v>
      </c>
      <c r="S2726" s="2" t="s">
        <v>6054</v>
      </c>
      <c r="X2726" s="4" t="s">
        <v>9875</v>
      </c>
    </row>
    <row r="2727" spans="1:27" ht="24" x14ac:dyDescent="0.3">
      <c r="A2727" s="7" t="s">
        <v>9729</v>
      </c>
      <c r="B2727" s="40" t="s">
        <v>2762</v>
      </c>
      <c r="C2727" s="8" t="s">
        <v>5228</v>
      </c>
      <c r="D2727" s="8" t="s">
        <v>5228</v>
      </c>
      <c r="E2727" s="40" t="s">
        <v>2763</v>
      </c>
      <c r="F2727" s="40" t="s">
        <v>2764</v>
      </c>
      <c r="G2727" s="7" t="s">
        <v>9730</v>
      </c>
      <c r="H2727" s="9">
        <v>41807</v>
      </c>
      <c r="I2727" s="9">
        <v>41890</v>
      </c>
      <c r="J2727" s="7" t="s">
        <v>7997</v>
      </c>
      <c r="K2727" s="8" t="s">
        <v>5233</v>
      </c>
      <c r="L2727" s="7" t="s">
        <v>9356</v>
      </c>
      <c r="M2727" s="2" t="s">
        <v>5235</v>
      </c>
      <c r="N2727" s="2" t="s">
        <v>5235</v>
      </c>
      <c r="P2727" s="2" t="s">
        <v>5235</v>
      </c>
      <c r="R2727" s="2" t="s">
        <v>5235</v>
      </c>
      <c r="X2727" s="4" t="s">
        <v>9802</v>
      </c>
    </row>
    <row r="2728" spans="1:27" ht="24" customHeight="1" x14ac:dyDescent="0.3">
      <c r="A2728" s="7" t="s">
        <v>9733</v>
      </c>
      <c r="B2728" s="40" t="s">
        <v>9734</v>
      </c>
      <c r="C2728" s="8" t="s">
        <v>5228</v>
      </c>
      <c r="D2728" s="8" t="s">
        <v>5228</v>
      </c>
      <c r="E2728" s="40" t="s">
        <v>4455</v>
      </c>
      <c r="F2728" s="40" t="s">
        <v>9813</v>
      </c>
      <c r="G2728" s="7" t="s">
        <v>9735</v>
      </c>
      <c r="H2728" s="9">
        <v>41814</v>
      </c>
      <c r="I2728" s="9">
        <v>41863</v>
      </c>
      <c r="J2728" s="7" t="s">
        <v>3997</v>
      </c>
      <c r="K2728" s="8" t="s">
        <v>3259</v>
      </c>
      <c r="L2728" s="7" t="s">
        <v>7984</v>
      </c>
      <c r="M2728" s="2" t="s">
        <v>5235</v>
      </c>
      <c r="N2728" s="2" t="s">
        <v>5235</v>
      </c>
      <c r="O2728" s="2" t="s">
        <v>5235</v>
      </c>
      <c r="P2728" s="2" t="s">
        <v>5235</v>
      </c>
      <c r="R2728" s="2" t="s">
        <v>5235</v>
      </c>
      <c r="X2728" s="4" t="s">
        <v>9819</v>
      </c>
    </row>
    <row r="2729" spans="1:27" ht="24" customHeight="1" x14ac:dyDescent="0.3">
      <c r="A2729" s="7" t="s">
        <v>9736</v>
      </c>
      <c r="B2729" s="40" t="s">
        <v>9734</v>
      </c>
      <c r="C2729" s="8" t="s">
        <v>5228</v>
      </c>
      <c r="D2729" s="8" t="s">
        <v>5228</v>
      </c>
      <c r="E2729" s="40" t="s">
        <v>4455</v>
      </c>
      <c r="F2729" s="40" t="s">
        <v>9813</v>
      </c>
      <c r="G2729" s="7" t="s">
        <v>9735</v>
      </c>
      <c r="H2729" s="9">
        <v>41814</v>
      </c>
      <c r="I2729" s="9">
        <v>41863</v>
      </c>
      <c r="J2729" s="7" t="s">
        <v>4288</v>
      </c>
      <c r="K2729" s="8" t="s">
        <v>5233</v>
      </c>
      <c r="L2729" s="7" t="s">
        <v>937</v>
      </c>
      <c r="M2729" s="2" t="s">
        <v>5235</v>
      </c>
      <c r="N2729" s="2" t="s">
        <v>5235</v>
      </c>
      <c r="O2729" s="2" t="s">
        <v>5235</v>
      </c>
      <c r="P2729" s="2" t="s">
        <v>5235</v>
      </c>
      <c r="R2729" s="2" t="s">
        <v>5235</v>
      </c>
      <c r="X2729" s="4" t="s">
        <v>9819</v>
      </c>
    </row>
    <row r="2730" spans="1:27" ht="144" x14ac:dyDescent="0.3">
      <c r="A2730" s="7" t="s">
        <v>9738</v>
      </c>
      <c r="B2730" s="40" t="s">
        <v>9740</v>
      </c>
      <c r="C2730" s="8" t="s">
        <v>5228</v>
      </c>
      <c r="D2730" s="8" t="s">
        <v>5228</v>
      </c>
      <c r="E2730" s="40" t="s">
        <v>3707</v>
      </c>
      <c r="F2730" s="40" t="s">
        <v>9976</v>
      </c>
      <c r="G2730" s="7"/>
      <c r="H2730" s="9">
        <v>41815</v>
      </c>
      <c r="I2730" s="9">
        <v>41907</v>
      </c>
      <c r="J2730" s="7" t="s">
        <v>3997</v>
      </c>
      <c r="K2730" s="8" t="s">
        <v>3259</v>
      </c>
      <c r="L2730" s="7" t="s">
        <v>9743</v>
      </c>
      <c r="M2730" s="2" t="s">
        <v>5235</v>
      </c>
      <c r="N2730" s="2" t="s">
        <v>5235</v>
      </c>
      <c r="P2730" s="2" t="s">
        <v>5235</v>
      </c>
      <c r="R2730" s="2" t="s">
        <v>5235</v>
      </c>
      <c r="S2730" s="2" t="s">
        <v>6054</v>
      </c>
      <c r="T2730" s="2" t="s">
        <v>6054</v>
      </c>
      <c r="U2730" s="2" t="s">
        <v>6054</v>
      </c>
      <c r="X2730" s="4" t="s">
        <v>15842</v>
      </c>
    </row>
    <row r="2731" spans="1:27" ht="108" x14ac:dyDescent="0.3">
      <c r="A2731" s="7" t="s">
        <v>9739</v>
      </c>
      <c r="B2731" s="40" t="s">
        <v>9741</v>
      </c>
      <c r="C2731" s="8" t="s">
        <v>5228</v>
      </c>
      <c r="D2731" s="8" t="s">
        <v>5228</v>
      </c>
      <c r="E2731" s="40" t="s">
        <v>3707</v>
      </c>
      <c r="F2731" s="40" t="s">
        <v>9742</v>
      </c>
      <c r="G2731" s="7"/>
      <c r="H2731" s="9">
        <v>41815</v>
      </c>
      <c r="I2731" s="9">
        <v>41907</v>
      </c>
      <c r="J2731" s="7" t="s">
        <v>3997</v>
      </c>
      <c r="K2731" s="8" t="s">
        <v>3259</v>
      </c>
      <c r="L2731" s="7" t="s">
        <v>9743</v>
      </c>
      <c r="M2731" s="2" t="s">
        <v>5235</v>
      </c>
      <c r="N2731" s="2" t="s">
        <v>5235</v>
      </c>
      <c r="P2731" s="2" t="s">
        <v>5235</v>
      </c>
      <c r="Q2731" s="2" t="s">
        <v>9744</v>
      </c>
      <c r="S2731" s="2" t="s">
        <v>5235</v>
      </c>
      <c r="T2731" s="2" t="s">
        <v>6054</v>
      </c>
      <c r="U2731" s="2" t="s">
        <v>6054</v>
      </c>
      <c r="X2731" s="4" t="s">
        <v>15843</v>
      </c>
    </row>
    <row r="2732" spans="1:27" ht="24" customHeight="1" x14ac:dyDescent="0.3">
      <c r="A2732" s="7" t="s">
        <v>9747</v>
      </c>
      <c r="B2732" s="40" t="s">
        <v>9745</v>
      </c>
      <c r="C2732" s="8" t="s">
        <v>5228</v>
      </c>
      <c r="D2732" s="8" t="s">
        <v>5244</v>
      </c>
      <c r="E2732" s="40" t="s">
        <v>6815</v>
      </c>
      <c r="F2732" s="40" t="s">
        <v>9751</v>
      </c>
      <c r="G2732" s="7"/>
      <c r="H2732" s="9">
        <v>41817</v>
      </c>
      <c r="I2732" s="9">
        <v>41849</v>
      </c>
      <c r="J2732" s="7" t="s">
        <v>9750</v>
      </c>
      <c r="K2732" s="8" t="s">
        <v>3259</v>
      </c>
      <c r="L2732" s="7" t="s">
        <v>743</v>
      </c>
      <c r="M2732" s="2" t="s">
        <v>5235</v>
      </c>
      <c r="N2732" s="2" t="s">
        <v>5235</v>
      </c>
      <c r="P2732" s="2" t="s">
        <v>5235</v>
      </c>
      <c r="Q2732" s="2" t="s">
        <v>5235</v>
      </c>
      <c r="S2732" s="2" t="s">
        <v>5235</v>
      </c>
      <c r="X2732" s="4" t="s">
        <v>8169</v>
      </c>
    </row>
    <row r="2733" spans="1:27" ht="24" customHeight="1" x14ac:dyDescent="0.3">
      <c r="A2733" s="7" t="s">
        <v>9748</v>
      </c>
      <c r="B2733" s="40" t="s">
        <v>9746</v>
      </c>
      <c r="C2733" s="8" t="s">
        <v>5228</v>
      </c>
      <c r="D2733" s="8" t="s">
        <v>5244</v>
      </c>
      <c r="E2733" s="40" t="s">
        <v>3110</v>
      </c>
      <c r="F2733" s="40" t="s">
        <v>9749</v>
      </c>
      <c r="G2733" s="7"/>
      <c r="H2733" s="9">
        <v>41817</v>
      </c>
      <c r="I2733" s="9">
        <v>41849</v>
      </c>
      <c r="J2733" s="7" t="s">
        <v>4288</v>
      </c>
      <c r="K2733" s="8" t="s">
        <v>5233</v>
      </c>
      <c r="L2733" s="7" t="s">
        <v>937</v>
      </c>
      <c r="M2733" s="2" t="s">
        <v>5235</v>
      </c>
      <c r="N2733" s="2" t="s">
        <v>5235</v>
      </c>
      <c r="P2733" s="2" t="s">
        <v>5235</v>
      </c>
      <c r="R2733" s="2" t="s">
        <v>5235</v>
      </c>
      <c r="X2733" s="4" t="s">
        <v>8169</v>
      </c>
    </row>
    <row r="2734" spans="1:27" ht="36" x14ac:dyDescent="0.3">
      <c r="A2734" s="11" t="s">
        <v>9755</v>
      </c>
      <c r="B2734" s="53" t="s">
        <v>9756</v>
      </c>
      <c r="C2734" s="23" t="s">
        <v>5244</v>
      </c>
      <c r="D2734" s="14" t="s">
        <v>5228</v>
      </c>
      <c r="E2734" s="53" t="s">
        <v>9753</v>
      </c>
      <c r="F2734" s="53" t="s">
        <v>9754</v>
      </c>
      <c r="G2734" s="53"/>
      <c r="H2734" s="16">
        <v>41831</v>
      </c>
      <c r="I2734" s="16">
        <v>41943</v>
      </c>
      <c r="J2734" s="11" t="s">
        <v>9768</v>
      </c>
      <c r="K2734" s="15" t="s">
        <v>3259</v>
      </c>
      <c r="L2734" s="11" t="s">
        <v>9769</v>
      </c>
      <c r="M2734" s="2" t="s">
        <v>5235</v>
      </c>
      <c r="N2734" s="2" t="s">
        <v>5235</v>
      </c>
      <c r="P2734" s="2" t="s">
        <v>5235</v>
      </c>
      <c r="R2734" s="2" t="s">
        <v>5235</v>
      </c>
      <c r="U2734" s="2" t="s">
        <v>5235</v>
      </c>
      <c r="X2734" s="4" t="s">
        <v>10033</v>
      </c>
    </row>
    <row r="2735" spans="1:27" ht="36" x14ac:dyDescent="0.3">
      <c r="A2735" s="11" t="s">
        <v>9762</v>
      </c>
      <c r="B2735" s="117" t="s">
        <v>9757</v>
      </c>
      <c r="C2735" s="23" t="s">
        <v>5244</v>
      </c>
      <c r="D2735" s="14" t="s">
        <v>5228</v>
      </c>
      <c r="E2735" s="53" t="s">
        <v>9773</v>
      </c>
      <c r="F2735" s="53" t="s">
        <v>9770</v>
      </c>
      <c r="G2735" s="53"/>
      <c r="H2735" s="16">
        <v>41831</v>
      </c>
      <c r="I2735" s="16">
        <v>41899</v>
      </c>
      <c r="J2735" s="11" t="s">
        <v>9768</v>
      </c>
      <c r="K2735" s="15" t="s">
        <v>3259</v>
      </c>
      <c r="L2735" s="11" t="s">
        <v>9769</v>
      </c>
      <c r="M2735" s="2" t="s">
        <v>5235</v>
      </c>
      <c r="N2735" s="2" t="s">
        <v>5235</v>
      </c>
      <c r="P2735" s="2" t="s">
        <v>5235</v>
      </c>
      <c r="R2735" s="2" t="s">
        <v>5235</v>
      </c>
      <c r="X2735" s="4" t="s">
        <v>9961</v>
      </c>
    </row>
    <row r="2736" spans="1:27" ht="60" x14ac:dyDescent="0.3">
      <c r="A2736" s="7" t="s">
        <v>9763</v>
      </c>
      <c r="B2736" s="40" t="s">
        <v>9758</v>
      </c>
      <c r="C2736" s="8" t="s">
        <v>5228</v>
      </c>
      <c r="D2736" s="8" t="s">
        <v>5228</v>
      </c>
      <c r="E2736" s="40" t="s">
        <v>17044</v>
      </c>
      <c r="F2736" s="40" t="s">
        <v>10076</v>
      </c>
      <c r="G2736" s="7"/>
      <c r="H2736" s="9">
        <v>41831</v>
      </c>
      <c r="I2736" s="9">
        <v>42066</v>
      </c>
      <c r="J2736" s="7" t="s">
        <v>9768</v>
      </c>
      <c r="K2736" s="8" t="s">
        <v>3259</v>
      </c>
      <c r="L2736" s="7" t="s">
        <v>9769</v>
      </c>
      <c r="M2736" s="2" t="s">
        <v>5235</v>
      </c>
      <c r="N2736" s="2" t="s">
        <v>5235</v>
      </c>
      <c r="O2736" s="2" t="s">
        <v>5235</v>
      </c>
      <c r="P2736" s="2" t="s">
        <v>5235</v>
      </c>
      <c r="R2736" s="2" t="s">
        <v>5235</v>
      </c>
      <c r="U2736" s="2" t="s">
        <v>6054</v>
      </c>
      <c r="X2736" s="4" t="s">
        <v>16997</v>
      </c>
    </row>
    <row r="2737" spans="1:24" ht="48" x14ac:dyDescent="0.3">
      <c r="A2737" s="64" t="s">
        <v>9764</v>
      </c>
      <c r="B2737" s="64" t="s">
        <v>9759</v>
      </c>
      <c r="C2737" s="65" t="s">
        <v>5244</v>
      </c>
      <c r="D2737" s="65" t="s">
        <v>5228</v>
      </c>
      <c r="E2737" s="64" t="s">
        <v>6570</v>
      </c>
      <c r="F2737" s="64" t="s">
        <v>9771</v>
      </c>
      <c r="G2737" s="64"/>
      <c r="H2737" s="66">
        <v>41831</v>
      </c>
      <c r="I2737" s="66">
        <v>42703</v>
      </c>
      <c r="J2737" s="64" t="s">
        <v>9768</v>
      </c>
      <c r="K2737" s="65" t="s">
        <v>3259</v>
      </c>
      <c r="L2737" s="64" t="s">
        <v>9769</v>
      </c>
      <c r="M2737" s="2" t="s">
        <v>5235</v>
      </c>
      <c r="N2737" s="2" t="s">
        <v>5235</v>
      </c>
      <c r="P2737" s="2" t="s">
        <v>5235</v>
      </c>
      <c r="R2737" s="2" t="s">
        <v>5235</v>
      </c>
      <c r="X2737" s="4" t="s">
        <v>11277</v>
      </c>
    </row>
    <row r="2738" spans="1:24" ht="48" x14ac:dyDescent="0.3">
      <c r="A2738" s="64" t="s">
        <v>9765</v>
      </c>
      <c r="B2738" s="64" t="s">
        <v>9760</v>
      </c>
      <c r="C2738" s="65" t="s">
        <v>5244</v>
      </c>
      <c r="D2738" s="65" t="s">
        <v>5228</v>
      </c>
      <c r="E2738" s="64" t="s">
        <v>11158</v>
      </c>
      <c r="F2738" s="64" t="s">
        <v>11144</v>
      </c>
      <c r="G2738" s="64" t="s">
        <v>10094</v>
      </c>
      <c r="H2738" s="66">
        <v>41831</v>
      </c>
      <c r="I2738" s="66">
        <v>42710</v>
      </c>
      <c r="J2738" s="64" t="s">
        <v>9768</v>
      </c>
      <c r="K2738" s="65" t="s">
        <v>3259</v>
      </c>
      <c r="L2738" s="64" t="s">
        <v>9769</v>
      </c>
      <c r="M2738" s="2" t="s">
        <v>5235</v>
      </c>
      <c r="O2738" s="2" t="s">
        <v>5235</v>
      </c>
      <c r="P2738" s="2" t="s">
        <v>5235</v>
      </c>
      <c r="R2738" s="2" t="s">
        <v>5235</v>
      </c>
      <c r="S2738" s="2" t="s">
        <v>5235</v>
      </c>
      <c r="X2738" s="4" t="s">
        <v>11293</v>
      </c>
    </row>
    <row r="2739" spans="1:24" ht="36" x14ac:dyDescent="0.3">
      <c r="A2739" s="64" t="s">
        <v>9766</v>
      </c>
      <c r="B2739" s="64" t="s">
        <v>9761</v>
      </c>
      <c r="C2739" s="65" t="s">
        <v>5244</v>
      </c>
      <c r="D2739" s="65" t="s">
        <v>5228</v>
      </c>
      <c r="E2739" s="64" t="s">
        <v>3707</v>
      </c>
      <c r="F2739" s="64" t="s">
        <v>10576</v>
      </c>
      <c r="G2739" s="64"/>
      <c r="H2739" s="66">
        <v>41831</v>
      </c>
      <c r="I2739" s="66">
        <v>42710</v>
      </c>
      <c r="J2739" s="64" t="s">
        <v>9768</v>
      </c>
      <c r="K2739" s="65" t="s">
        <v>3259</v>
      </c>
      <c r="L2739" s="64" t="s">
        <v>9769</v>
      </c>
      <c r="M2739" s="2" t="s">
        <v>5235</v>
      </c>
      <c r="N2739" s="2" t="s">
        <v>5235</v>
      </c>
      <c r="P2739" s="2" t="s">
        <v>5235</v>
      </c>
      <c r="R2739" s="2" t="s">
        <v>5235</v>
      </c>
      <c r="X2739" s="4" t="s">
        <v>11294</v>
      </c>
    </row>
    <row r="2740" spans="1:24" ht="36" x14ac:dyDescent="0.3">
      <c r="A2740" s="7" t="s">
        <v>9767</v>
      </c>
      <c r="B2740" s="40" t="s">
        <v>4889</v>
      </c>
      <c r="C2740" s="8" t="s">
        <v>5228</v>
      </c>
      <c r="D2740" s="8" t="s">
        <v>5228</v>
      </c>
      <c r="E2740" s="40" t="s">
        <v>9774</v>
      </c>
      <c r="F2740" s="40" t="s">
        <v>9772</v>
      </c>
      <c r="G2740" s="7"/>
      <c r="H2740" s="9">
        <v>41831</v>
      </c>
      <c r="I2740" s="9">
        <v>41907</v>
      </c>
      <c r="J2740" s="7" t="s">
        <v>9768</v>
      </c>
      <c r="K2740" s="8" t="s">
        <v>3259</v>
      </c>
      <c r="L2740" s="7" t="s">
        <v>9769</v>
      </c>
      <c r="M2740" s="2" t="s">
        <v>5235</v>
      </c>
      <c r="O2740" s="2" t="s">
        <v>5235</v>
      </c>
      <c r="P2740" s="2" t="s">
        <v>5235</v>
      </c>
      <c r="R2740" s="2" t="s">
        <v>5235</v>
      </c>
      <c r="S2740" s="2" t="s">
        <v>6054</v>
      </c>
      <c r="X2740" s="4" t="s">
        <v>9967</v>
      </c>
    </row>
    <row r="2741" spans="1:24" ht="24" customHeight="1" x14ac:dyDescent="0.3">
      <c r="A2741" s="11" t="s">
        <v>9778</v>
      </c>
      <c r="B2741" s="53" t="s">
        <v>9777</v>
      </c>
      <c r="C2741" s="23" t="s">
        <v>5244</v>
      </c>
      <c r="D2741" s="14" t="s">
        <v>5228</v>
      </c>
      <c r="E2741" s="53" t="s">
        <v>281</v>
      </c>
      <c r="F2741" s="53" t="s">
        <v>9776</v>
      </c>
      <c r="G2741" s="53"/>
      <c r="H2741" s="16">
        <v>41837</v>
      </c>
      <c r="I2741" s="16">
        <v>41873</v>
      </c>
      <c r="J2741" s="11" t="s">
        <v>9780</v>
      </c>
      <c r="K2741" s="15" t="s">
        <v>5233</v>
      </c>
      <c r="L2741" s="11" t="s">
        <v>9779</v>
      </c>
      <c r="M2741" s="2" t="s">
        <v>5235</v>
      </c>
      <c r="N2741" s="2" t="s">
        <v>5235</v>
      </c>
    </row>
    <row r="2742" spans="1:24" ht="24" customHeight="1" x14ac:dyDescent="0.3">
      <c r="A2742" s="7" t="s">
        <v>9781</v>
      </c>
      <c r="B2742" s="40" t="s">
        <v>9782</v>
      </c>
      <c r="C2742" s="8" t="s">
        <v>5228</v>
      </c>
      <c r="D2742" s="8" t="s">
        <v>5244</v>
      </c>
      <c r="E2742" s="40" t="s">
        <v>9785</v>
      </c>
      <c r="F2742" s="40" t="s">
        <v>9786</v>
      </c>
      <c r="G2742" s="7"/>
      <c r="H2742" s="9">
        <v>41842</v>
      </c>
      <c r="I2742" s="9">
        <v>41879</v>
      </c>
      <c r="J2742" s="7" t="s">
        <v>9788</v>
      </c>
      <c r="K2742" s="8" t="s">
        <v>5233</v>
      </c>
      <c r="L2742" s="7" t="s">
        <v>7606</v>
      </c>
      <c r="M2742" s="2" t="s">
        <v>5235</v>
      </c>
      <c r="N2742" s="2" t="s">
        <v>5235</v>
      </c>
    </row>
    <row r="2743" spans="1:24" ht="24" customHeight="1" x14ac:dyDescent="0.3">
      <c r="A2743" s="7" t="s">
        <v>9784</v>
      </c>
      <c r="B2743" s="40" t="s">
        <v>9783</v>
      </c>
      <c r="C2743" s="8" t="s">
        <v>5228</v>
      </c>
      <c r="D2743" s="8" t="s">
        <v>5244</v>
      </c>
      <c r="E2743" s="40" t="s">
        <v>9785</v>
      </c>
      <c r="F2743" s="40" t="s">
        <v>9787</v>
      </c>
      <c r="G2743" s="7"/>
      <c r="H2743" s="9">
        <v>41842</v>
      </c>
      <c r="I2743" s="9">
        <v>41879</v>
      </c>
      <c r="J2743" s="7" t="s">
        <v>9788</v>
      </c>
      <c r="K2743" s="8" t="s">
        <v>5233</v>
      </c>
      <c r="L2743" s="7" t="s">
        <v>7606</v>
      </c>
      <c r="M2743" s="2" t="s">
        <v>5235</v>
      </c>
      <c r="N2743" s="2" t="s">
        <v>5235</v>
      </c>
    </row>
    <row r="2744" spans="1:24" ht="24" customHeight="1" x14ac:dyDescent="0.3">
      <c r="A2744" s="7" t="s">
        <v>9789</v>
      </c>
      <c r="B2744" s="40" t="s">
        <v>9790</v>
      </c>
      <c r="C2744" s="8" t="s">
        <v>5228</v>
      </c>
      <c r="D2744" s="8" t="s">
        <v>5244</v>
      </c>
      <c r="E2744" s="40" t="s">
        <v>9791</v>
      </c>
      <c r="F2744" s="40" t="s">
        <v>9793</v>
      </c>
      <c r="G2744" s="7"/>
      <c r="H2744" s="9">
        <v>41843</v>
      </c>
      <c r="I2744" s="9">
        <v>41885</v>
      </c>
      <c r="J2744" s="7" t="s">
        <v>9677</v>
      </c>
      <c r="K2744" s="8" t="s">
        <v>5233</v>
      </c>
      <c r="L2744" s="7" t="s">
        <v>3217</v>
      </c>
      <c r="M2744" s="2" t="s">
        <v>5235</v>
      </c>
      <c r="N2744" s="2" t="s">
        <v>5235</v>
      </c>
      <c r="P2744" s="2" t="s">
        <v>5235</v>
      </c>
      <c r="R2744" s="2" t="s">
        <v>5235</v>
      </c>
    </row>
    <row r="2745" spans="1:24" ht="24" customHeight="1" x14ac:dyDescent="0.3">
      <c r="A2745" s="7" t="s">
        <v>9792</v>
      </c>
      <c r="B2745" s="40" t="s">
        <v>9643</v>
      </c>
      <c r="C2745" s="8" t="s">
        <v>5228</v>
      </c>
      <c r="D2745" s="8" t="s">
        <v>5244</v>
      </c>
      <c r="E2745" s="40" t="s">
        <v>8675</v>
      </c>
      <c r="F2745" s="40" t="s">
        <v>9644</v>
      </c>
      <c r="G2745" s="7"/>
      <c r="H2745" s="9">
        <v>41843</v>
      </c>
      <c r="I2745" s="9">
        <v>41885</v>
      </c>
      <c r="J2745" s="7" t="s">
        <v>9677</v>
      </c>
      <c r="K2745" s="8" t="s">
        <v>5233</v>
      </c>
      <c r="L2745" s="7" t="s">
        <v>3217</v>
      </c>
      <c r="M2745" s="2" t="s">
        <v>5235</v>
      </c>
      <c r="N2745" s="2" t="s">
        <v>5235</v>
      </c>
      <c r="P2745" s="2" t="s">
        <v>5235</v>
      </c>
      <c r="R2745" s="2" t="s">
        <v>5235</v>
      </c>
      <c r="S2745" s="2" t="s">
        <v>5235</v>
      </c>
    </row>
    <row r="2746" spans="1:24" ht="24" customHeight="1" x14ac:dyDescent="0.3">
      <c r="A2746" s="7" t="s">
        <v>9794</v>
      </c>
      <c r="B2746" s="40" t="s">
        <v>9795</v>
      </c>
      <c r="C2746" s="8" t="s">
        <v>5228</v>
      </c>
      <c r="D2746" s="8" t="s">
        <v>5244</v>
      </c>
      <c r="E2746" s="40" t="s">
        <v>281</v>
      </c>
      <c r="F2746" s="40" t="s">
        <v>9796</v>
      </c>
      <c r="G2746" s="7"/>
      <c r="H2746" s="9">
        <v>41844</v>
      </c>
      <c r="I2746" s="9">
        <v>41883</v>
      </c>
      <c r="J2746" s="7" t="s">
        <v>9797</v>
      </c>
      <c r="K2746" s="8" t="s">
        <v>5233</v>
      </c>
      <c r="L2746" s="7" t="s">
        <v>9798</v>
      </c>
      <c r="M2746" s="2" t="s">
        <v>5235</v>
      </c>
      <c r="N2746" s="2" t="s">
        <v>5235</v>
      </c>
    </row>
    <row r="2747" spans="1:24" ht="24" customHeight="1" x14ac:dyDescent="0.3">
      <c r="A2747" s="7" t="s">
        <v>9799</v>
      </c>
      <c r="B2747" s="40" t="s">
        <v>1549</v>
      </c>
      <c r="C2747" s="8" t="s">
        <v>5228</v>
      </c>
      <c r="D2747" s="8" t="s">
        <v>5228</v>
      </c>
      <c r="E2747" s="40" t="s">
        <v>5075</v>
      </c>
      <c r="F2747" s="40" t="s">
        <v>1550</v>
      </c>
      <c r="G2747" s="7" t="s">
        <v>7527</v>
      </c>
      <c r="H2747" s="9">
        <v>41845</v>
      </c>
      <c r="I2747" s="9">
        <v>41943</v>
      </c>
      <c r="J2747" s="7" t="s">
        <v>9496</v>
      </c>
      <c r="K2747" s="8" t="s">
        <v>5233</v>
      </c>
      <c r="L2747" s="7" t="s">
        <v>1529</v>
      </c>
      <c r="M2747" s="2" t="s">
        <v>5235</v>
      </c>
      <c r="N2747" s="2" t="s">
        <v>5235</v>
      </c>
      <c r="O2747" s="2" t="s">
        <v>1100</v>
      </c>
      <c r="P2747" s="2" t="s">
        <v>5235</v>
      </c>
      <c r="R2747" s="2" t="s">
        <v>5235</v>
      </c>
      <c r="X2747" s="4" t="s">
        <v>9868</v>
      </c>
    </row>
    <row r="2748" spans="1:24" ht="36" x14ac:dyDescent="0.3">
      <c r="A2748" s="11" t="s">
        <v>9801</v>
      </c>
      <c r="B2748" s="53" t="s">
        <v>1549</v>
      </c>
      <c r="C2748" s="23" t="s">
        <v>5244</v>
      </c>
      <c r="D2748" s="14" t="s">
        <v>5228</v>
      </c>
      <c r="E2748" s="53" t="s">
        <v>5075</v>
      </c>
      <c r="F2748" s="53" t="s">
        <v>1550</v>
      </c>
      <c r="G2748" s="53" t="s">
        <v>7527</v>
      </c>
      <c r="H2748" s="16">
        <v>41851</v>
      </c>
      <c r="I2748" s="16">
        <v>41943</v>
      </c>
      <c r="J2748" s="11" t="s">
        <v>4288</v>
      </c>
      <c r="K2748" s="15" t="s">
        <v>5233</v>
      </c>
      <c r="L2748" s="11" t="s">
        <v>8934</v>
      </c>
      <c r="M2748" s="2" t="s">
        <v>5235</v>
      </c>
      <c r="N2748" s="2" t="s">
        <v>5235</v>
      </c>
      <c r="O2748" s="2" t="s">
        <v>1100</v>
      </c>
      <c r="P2748" s="2" t="s">
        <v>5235</v>
      </c>
      <c r="Q2748" s="2" t="s">
        <v>9775</v>
      </c>
      <c r="X2748" s="4" t="s">
        <v>10034</v>
      </c>
    </row>
    <row r="2749" spans="1:24" ht="24" customHeight="1" x14ac:dyDescent="0.3">
      <c r="A2749" s="7" t="s">
        <v>9803</v>
      </c>
      <c r="B2749" s="40" t="s">
        <v>5385</v>
      </c>
      <c r="C2749" s="8" t="s">
        <v>5228</v>
      </c>
      <c r="D2749" s="8" t="s">
        <v>5228</v>
      </c>
      <c r="E2749" s="40" t="s">
        <v>7198</v>
      </c>
      <c r="F2749" s="40" t="s">
        <v>9804</v>
      </c>
      <c r="G2749" s="7"/>
      <c r="H2749" s="9">
        <v>41851</v>
      </c>
      <c r="I2749" s="9">
        <v>41890</v>
      </c>
      <c r="J2749" s="7" t="s">
        <v>9615</v>
      </c>
      <c r="K2749" s="8" t="s">
        <v>5233</v>
      </c>
      <c r="L2749" s="7" t="s">
        <v>9616</v>
      </c>
      <c r="M2749" s="2" t="s">
        <v>5235</v>
      </c>
      <c r="N2749" s="2" t="s">
        <v>5235</v>
      </c>
      <c r="O2749" s="2" t="s">
        <v>5235</v>
      </c>
      <c r="P2749" s="2" t="s">
        <v>5235</v>
      </c>
      <c r="R2749" s="2" t="s">
        <v>5235</v>
      </c>
    </row>
    <row r="2750" spans="1:24" ht="24" customHeight="1" x14ac:dyDescent="0.3">
      <c r="A2750" s="7" t="s">
        <v>9805</v>
      </c>
      <c r="B2750" s="40" t="s">
        <v>9806</v>
      </c>
      <c r="C2750" s="8" t="s">
        <v>5228</v>
      </c>
      <c r="D2750" s="8" t="s">
        <v>5244</v>
      </c>
      <c r="E2750" s="40" t="s">
        <v>9807</v>
      </c>
      <c r="F2750" s="40" t="s">
        <v>9808</v>
      </c>
      <c r="G2750" s="7"/>
      <c r="H2750" s="9">
        <v>41856</v>
      </c>
      <c r="I2750" s="9">
        <v>41890</v>
      </c>
      <c r="J2750" s="7" t="s">
        <v>9677</v>
      </c>
      <c r="K2750" s="8" t="s">
        <v>5233</v>
      </c>
      <c r="L2750" s="7" t="s">
        <v>9809</v>
      </c>
      <c r="M2750" s="2" t="s">
        <v>5235</v>
      </c>
      <c r="N2750" s="2" t="s">
        <v>5235</v>
      </c>
      <c r="P2750" s="2" t="s">
        <v>5235</v>
      </c>
      <c r="R2750" s="2" t="s">
        <v>5235</v>
      </c>
    </row>
    <row r="2751" spans="1:24" ht="39.75" customHeight="1" x14ac:dyDescent="0.3">
      <c r="A2751" s="7" t="s">
        <v>9815</v>
      </c>
      <c r="B2751" s="40" t="s">
        <v>9816</v>
      </c>
      <c r="C2751" s="8" t="s">
        <v>5228</v>
      </c>
      <c r="D2751" s="8" t="s">
        <v>5228</v>
      </c>
      <c r="E2751" s="40" t="s">
        <v>691</v>
      </c>
      <c r="F2751" s="40" t="s">
        <v>9817</v>
      </c>
      <c r="G2751" s="7" t="s">
        <v>9818</v>
      </c>
      <c r="H2751" s="9">
        <v>41862</v>
      </c>
      <c r="I2751" s="9">
        <v>41880</v>
      </c>
      <c r="J2751" s="7" t="s">
        <v>9351</v>
      </c>
      <c r="K2751" s="8" t="s">
        <v>5233</v>
      </c>
      <c r="L2751" s="7" t="s">
        <v>9352</v>
      </c>
      <c r="M2751" s="2" t="s">
        <v>5235</v>
      </c>
      <c r="N2751" s="2" t="s">
        <v>5235</v>
      </c>
      <c r="O2751" s="2" t="s">
        <v>6054</v>
      </c>
      <c r="S2751" s="2" t="s">
        <v>5235</v>
      </c>
      <c r="X2751" s="4" t="s">
        <v>9874</v>
      </c>
    </row>
    <row r="2752" spans="1:24" ht="24" customHeight="1" x14ac:dyDescent="0.3">
      <c r="A2752" s="7" t="s">
        <v>9820</v>
      </c>
      <c r="B2752" s="40" t="s">
        <v>9821</v>
      </c>
      <c r="C2752" s="8" t="s">
        <v>5228</v>
      </c>
      <c r="D2752" s="8" t="s">
        <v>5244</v>
      </c>
      <c r="E2752" s="40" t="s">
        <v>6815</v>
      </c>
      <c r="F2752" s="40" t="s">
        <v>9822</v>
      </c>
      <c r="G2752" s="7"/>
      <c r="H2752" s="9">
        <v>41864</v>
      </c>
      <c r="I2752" s="9">
        <v>41878</v>
      </c>
      <c r="J2752" s="7" t="s">
        <v>9768</v>
      </c>
      <c r="K2752" s="8" t="s">
        <v>3259</v>
      </c>
      <c r="L2752" s="7" t="s">
        <v>9769</v>
      </c>
      <c r="M2752" s="2" t="s">
        <v>5235</v>
      </c>
      <c r="N2752" s="2" t="s">
        <v>5235</v>
      </c>
      <c r="P2752" s="2" t="s">
        <v>5235</v>
      </c>
      <c r="R2752" s="2" t="s">
        <v>5235</v>
      </c>
    </row>
    <row r="2753" spans="1:24" ht="24" customHeight="1" x14ac:dyDescent="0.3">
      <c r="A2753" s="7" t="s">
        <v>9823</v>
      </c>
      <c r="B2753" s="40" t="s">
        <v>1408</v>
      </c>
      <c r="C2753" s="8" t="s">
        <v>5228</v>
      </c>
      <c r="D2753" s="8" t="s">
        <v>5244</v>
      </c>
      <c r="E2753" s="40" t="s">
        <v>6815</v>
      </c>
      <c r="F2753" s="40" t="s">
        <v>9824</v>
      </c>
      <c r="G2753" s="7"/>
      <c r="H2753" s="9">
        <v>41864</v>
      </c>
      <c r="I2753" s="9">
        <v>41878</v>
      </c>
      <c r="J2753" s="7" t="s">
        <v>9768</v>
      </c>
      <c r="K2753" s="8" t="s">
        <v>3259</v>
      </c>
      <c r="L2753" s="7" t="s">
        <v>9769</v>
      </c>
      <c r="M2753" s="2" t="s">
        <v>5235</v>
      </c>
      <c r="N2753" s="2" t="s">
        <v>5235</v>
      </c>
      <c r="P2753" s="2" t="s">
        <v>5235</v>
      </c>
      <c r="R2753" s="2" t="s">
        <v>5235</v>
      </c>
      <c r="U2753" s="2" t="s">
        <v>5235</v>
      </c>
      <c r="X2753" s="4" t="s">
        <v>9869</v>
      </c>
    </row>
    <row r="2754" spans="1:24" ht="39.75" customHeight="1" x14ac:dyDescent="0.3">
      <c r="A2754" s="7" t="s">
        <v>9827</v>
      </c>
      <c r="B2754" s="40" t="s">
        <v>9826</v>
      </c>
      <c r="C2754" s="8" t="s">
        <v>5228</v>
      </c>
      <c r="D2754" s="8" t="s">
        <v>5244</v>
      </c>
      <c r="E2754" s="40" t="s">
        <v>8047</v>
      </c>
      <c r="F2754" s="40" t="s">
        <v>9825</v>
      </c>
      <c r="G2754" s="7"/>
      <c r="H2754" s="9">
        <v>41864</v>
      </c>
      <c r="I2754" s="9">
        <v>41907</v>
      </c>
      <c r="J2754" s="7" t="s">
        <v>9677</v>
      </c>
      <c r="K2754" s="8" t="s">
        <v>5233</v>
      </c>
      <c r="L2754" s="7" t="s">
        <v>3217</v>
      </c>
      <c r="M2754" s="2" t="s">
        <v>5235</v>
      </c>
      <c r="N2754" s="2" t="s">
        <v>5235</v>
      </c>
      <c r="S2754" s="2" t="s">
        <v>6054</v>
      </c>
      <c r="X2754" s="4" t="s">
        <v>9977</v>
      </c>
    </row>
    <row r="2755" spans="1:24" ht="72" x14ac:dyDescent="0.3">
      <c r="A2755" s="11" t="s">
        <v>9828</v>
      </c>
      <c r="B2755" s="53" t="s">
        <v>9829</v>
      </c>
      <c r="C2755" s="23" t="s">
        <v>5244</v>
      </c>
      <c r="D2755" s="14" t="s">
        <v>5228</v>
      </c>
      <c r="E2755" s="53" t="s">
        <v>6815</v>
      </c>
      <c r="F2755" s="53" t="s">
        <v>9830</v>
      </c>
      <c r="G2755" s="53"/>
      <c r="H2755" s="16">
        <v>41864</v>
      </c>
      <c r="I2755" s="16">
        <v>42719</v>
      </c>
      <c r="J2755" s="11" t="s">
        <v>376</v>
      </c>
      <c r="K2755" s="15" t="s">
        <v>3259</v>
      </c>
      <c r="L2755" s="11" t="s">
        <v>1305</v>
      </c>
      <c r="M2755" s="2" t="s">
        <v>5235</v>
      </c>
      <c r="N2755" s="2" t="s">
        <v>5235</v>
      </c>
      <c r="O2755" s="2" t="s">
        <v>6054</v>
      </c>
      <c r="P2755" s="2" t="s">
        <v>5235</v>
      </c>
      <c r="R2755" s="2" t="s">
        <v>5235</v>
      </c>
      <c r="S2755" s="2" t="s">
        <v>6054</v>
      </c>
      <c r="T2755" s="2" t="s">
        <v>6054</v>
      </c>
      <c r="U2755" s="2" t="s">
        <v>5235</v>
      </c>
      <c r="X2755" s="4" t="s">
        <v>11321</v>
      </c>
    </row>
    <row r="2756" spans="1:24" ht="24" customHeight="1" x14ac:dyDescent="0.3">
      <c r="A2756" s="7" t="s">
        <v>9831</v>
      </c>
      <c r="B2756" s="40" t="s">
        <v>9833</v>
      </c>
      <c r="C2756" s="8" t="s">
        <v>5228</v>
      </c>
      <c r="D2756" s="8" t="s">
        <v>5228</v>
      </c>
      <c r="E2756" s="40" t="s">
        <v>8047</v>
      </c>
      <c r="F2756" s="40" t="s">
        <v>9832</v>
      </c>
      <c r="G2756" s="7"/>
      <c r="H2756" s="9">
        <v>41865</v>
      </c>
      <c r="I2756" s="9">
        <v>41890</v>
      </c>
      <c r="J2756" s="7" t="s">
        <v>6937</v>
      </c>
      <c r="K2756" s="8" t="s">
        <v>5233</v>
      </c>
      <c r="L2756" s="7" t="s">
        <v>7606</v>
      </c>
      <c r="M2756" s="2" t="s">
        <v>5235</v>
      </c>
      <c r="N2756" s="2" t="s">
        <v>5235</v>
      </c>
      <c r="O2756" s="2" t="s">
        <v>5235</v>
      </c>
      <c r="S2756" s="2" t="s">
        <v>5235</v>
      </c>
      <c r="U2756" s="2" t="s">
        <v>5235</v>
      </c>
      <c r="X2756" s="4" t="s">
        <v>9878</v>
      </c>
    </row>
    <row r="2757" spans="1:24" ht="48" x14ac:dyDescent="0.3">
      <c r="A2757" s="64" t="s">
        <v>9837</v>
      </c>
      <c r="B2757" s="64" t="s">
        <v>5778</v>
      </c>
      <c r="C2757" s="65" t="s">
        <v>5244</v>
      </c>
      <c r="D2757" s="65" t="s">
        <v>5228</v>
      </c>
      <c r="E2757" s="64" t="s">
        <v>691</v>
      </c>
      <c r="F2757" s="64" t="s">
        <v>9838</v>
      </c>
      <c r="G2757" s="64"/>
      <c r="H2757" s="66">
        <v>41869</v>
      </c>
      <c r="I2757" s="16">
        <v>42403</v>
      </c>
      <c r="J2757" s="64" t="s">
        <v>4288</v>
      </c>
      <c r="K2757" s="65" t="s">
        <v>5233</v>
      </c>
      <c r="L2757" s="64" t="s">
        <v>9839</v>
      </c>
      <c r="M2757" s="2" t="s">
        <v>5235</v>
      </c>
      <c r="P2757" s="2" t="s">
        <v>5235</v>
      </c>
      <c r="X2757" s="4" t="s">
        <v>10793</v>
      </c>
    </row>
    <row r="2758" spans="1:24" ht="204" x14ac:dyDescent="0.3">
      <c r="A2758" s="74" t="s">
        <v>9841</v>
      </c>
      <c r="B2758" s="74" t="s">
        <v>9842</v>
      </c>
      <c r="C2758" s="77" t="s">
        <v>5228</v>
      </c>
      <c r="D2758" s="77" t="s">
        <v>5228</v>
      </c>
      <c r="E2758" s="74" t="s">
        <v>9843</v>
      </c>
      <c r="F2758" s="74" t="s">
        <v>9844</v>
      </c>
      <c r="G2758" s="74" t="s">
        <v>14837</v>
      </c>
      <c r="H2758" s="76">
        <v>41870</v>
      </c>
      <c r="I2758" s="76">
        <v>42846</v>
      </c>
      <c r="J2758" s="74" t="s">
        <v>9158</v>
      </c>
      <c r="K2758" s="77" t="s">
        <v>5233</v>
      </c>
      <c r="L2758" s="74" t="s">
        <v>9280</v>
      </c>
      <c r="M2758" s="2" t="s">
        <v>5235</v>
      </c>
      <c r="N2758" s="2" t="s">
        <v>5235</v>
      </c>
      <c r="O2758" s="2" t="s">
        <v>5235</v>
      </c>
      <c r="P2758" s="2" t="s">
        <v>5235</v>
      </c>
      <c r="R2758" s="2" t="s">
        <v>5235</v>
      </c>
      <c r="S2758" s="2" t="s">
        <v>5235</v>
      </c>
      <c r="T2758" s="2" t="s">
        <v>6054</v>
      </c>
      <c r="U2758" s="2" t="s">
        <v>6054</v>
      </c>
      <c r="X2758" s="4" t="s">
        <v>11401</v>
      </c>
    </row>
    <row r="2759" spans="1:24" ht="192" x14ac:dyDescent="0.3">
      <c r="A2759" s="74" t="s">
        <v>9846</v>
      </c>
      <c r="B2759" s="74" t="s">
        <v>9847</v>
      </c>
      <c r="C2759" s="77" t="s">
        <v>5228</v>
      </c>
      <c r="D2759" s="77" t="s">
        <v>5228</v>
      </c>
      <c r="E2759" s="74" t="s">
        <v>9843</v>
      </c>
      <c r="F2759" s="74" t="s">
        <v>9848</v>
      </c>
      <c r="G2759" s="74" t="s">
        <v>9849</v>
      </c>
      <c r="H2759" s="76">
        <v>41870</v>
      </c>
      <c r="I2759" s="76">
        <v>42759</v>
      </c>
      <c r="J2759" s="74" t="s">
        <v>9158</v>
      </c>
      <c r="K2759" s="77" t="s">
        <v>5233</v>
      </c>
      <c r="L2759" s="74" t="s">
        <v>9280</v>
      </c>
      <c r="M2759" s="2" t="s">
        <v>5235</v>
      </c>
      <c r="N2759" s="2" t="s">
        <v>5235</v>
      </c>
      <c r="O2759" s="2" t="s">
        <v>5235</v>
      </c>
      <c r="P2759" s="2" t="s">
        <v>5235</v>
      </c>
      <c r="R2759" s="2" t="s">
        <v>5235</v>
      </c>
      <c r="S2759" s="2" t="s">
        <v>5235</v>
      </c>
      <c r="T2759" s="2" t="s">
        <v>6054</v>
      </c>
      <c r="U2759" s="2" t="s">
        <v>5235</v>
      </c>
      <c r="X2759" s="4" t="s">
        <v>11403</v>
      </c>
    </row>
    <row r="2760" spans="1:24" ht="48" x14ac:dyDescent="0.3">
      <c r="A2760" s="7" t="s">
        <v>9850</v>
      </c>
      <c r="B2760" s="40" t="s">
        <v>9851</v>
      </c>
      <c r="C2760" s="8" t="s">
        <v>5228</v>
      </c>
      <c r="D2760" s="8" t="s">
        <v>5228</v>
      </c>
      <c r="E2760" s="40" t="s">
        <v>9843</v>
      </c>
      <c r="F2760" s="70" t="s">
        <v>9975</v>
      </c>
      <c r="G2760" s="7" t="s">
        <v>9845</v>
      </c>
      <c r="H2760" s="9">
        <v>41870</v>
      </c>
      <c r="I2760" s="9">
        <v>41907</v>
      </c>
      <c r="J2760" s="7" t="s">
        <v>9158</v>
      </c>
      <c r="K2760" s="8" t="s">
        <v>5233</v>
      </c>
      <c r="L2760" s="7" t="s">
        <v>9280</v>
      </c>
      <c r="M2760" s="2" t="s">
        <v>5235</v>
      </c>
      <c r="N2760" s="2" t="s">
        <v>5235</v>
      </c>
      <c r="P2760" s="2" t="s">
        <v>5235</v>
      </c>
      <c r="R2760" s="2" t="s">
        <v>5235</v>
      </c>
      <c r="S2760" s="2" t="s">
        <v>5235</v>
      </c>
      <c r="T2760" s="2" t="s">
        <v>6054</v>
      </c>
      <c r="X2760" s="4" t="s">
        <v>9876</v>
      </c>
    </row>
    <row r="2761" spans="1:24" ht="24" x14ac:dyDescent="0.3">
      <c r="A2761" s="7" t="s">
        <v>9855</v>
      </c>
      <c r="B2761" s="40" t="s">
        <v>9856</v>
      </c>
      <c r="C2761" s="8" t="s">
        <v>5228</v>
      </c>
      <c r="D2761" s="8" t="s">
        <v>5244</v>
      </c>
      <c r="E2761" s="40" t="s">
        <v>3176</v>
      </c>
      <c r="F2761" s="40" t="s">
        <v>9857</v>
      </c>
      <c r="G2761" s="7"/>
      <c r="H2761" s="9">
        <v>41872</v>
      </c>
      <c r="I2761" s="9">
        <v>41936</v>
      </c>
      <c r="J2761" s="7" t="s">
        <v>9496</v>
      </c>
      <c r="K2761" s="8" t="s">
        <v>5233</v>
      </c>
      <c r="L2761" s="7" t="s">
        <v>9497</v>
      </c>
      <c r="M2761" s="2" t="s">
        <v>5235</v>
      </c>
      <c r="N2761" s="2" t="s">
        <v>5235</v>
      </c>
      <c r="P2761" s="2" t="s">
        <v>5235</v>
      </c>
      <c r="R2761" s="2" t="s">
        <v>5235</v>
      </c>
      <c r="X2761" s="4" t="s">
        <v>9858</v>
      </c>
    </row>
    <row r="2762" spans="1:24" ht="24" customHeight="1" x14ac:dyDescent="0.3">
      <c r="A2762" s="7" t="s">
        <v>9859</v>
      </c>
      <c r="B2762" s="40" t="s">
        <v>392</v>
      </c>
      <c r="C2762" s="8" t="s">
        <v>5228</v>
      </c>
      <c r="D2762" s="8" t="s">
        <v>5244</v>
      </c>
      <c r="E2762" s="40" t="s">
        <v>3176</v>
      </c>
      <c r="F2762" s="40" t="s">
        <v>9860</v>
      </c>
      <c r="G2762" s="7"/>
      <c r="H2762" s="9">
        <v>41872</v>
      </c>
      <c r="I2762" s="9">
        <v>41907</v>
      </c>
      <c r="J2762" s="7" t="s">
        <v>9496</v>
      </c>
      <c r="K2762" s="8" t="s">
        <v>5233</v>
      </c>
      <c r="L2762" s="7" t="s">
        <v>9497</v>
      </c>
      <c r="M2762" s="2" t="s">
        <v>5235</v>
      </c>
      <c r="N2762" s="2" t="s">
        <v>5235</v>
      </c>
      <c r="P2762" s="2" t="s">
        <v>5235</v>
      </c>
      <c r="R2762" s="2" t="s">
        <v>5235</v>
      </c>
      <c r="X2762" s="4" t="s">
        <v>9861</v>
      </c>
    </row>
    <row r="2763" spans="1:24" ht="24" customHeight="1" x14ac:dyDescent="0.3">
      <c r="A2763" s="7" t="s">
        <v>9862</v>
      </c>
      <c r="B2763" s="40" t="s">
        <v>9864</v>
      </c>
      <c r="C2763" s="8" t="s">
        <v>5228</v>
      </c>
      <c r="D2763" s="8" t="s">
        <v>5244</v>
      </c>
      <c r="E2763" s="40" t="s">
        <v>5693</v>
      </c>
      <c r="F2763" s="40" t="s">
        <v>9863</v>
      </c>
      <c r="G2763" s="7" t="s">
        <v>5695</v>
      </c>
      <c r="H2763" s="9">
        <v>41873</v>
      </c>
      <c r="I2763" s="9">
        <v>41880</v>
      </c>
      <c r="J2763" s="7" t="s">
        <v>465</v>
      </c>
      <c r="K2763" s="8" t="s">
        <v>3259</v>
      </c>
      <c r="L2763" s="7" t="s">
        <v>7387</v>
      </c>
      <c r="M2763" s="2" t="s">
        <v>5235</v>
      </c>
      <c r="N2763" s="2" t="s">
        <v>5235</v>
      </c>
    </row>
    <row r="2764" spans="1:24" ht="96" x14ac:dyDescent="0.3">
      <c r="A2764" s="11" t="s">
        <v>9865</v>
      </c>
      <c r="B2764" s="53" t="s">
        <v>4032</v>
      </c>
      <c r="C2764" s="23" t="s">
        <v>5244</v>
      </c>
      <c r="D2764" s="14" t="s">
        <v>5228</v>
      </c>
      <c r="E2764" s="53" t="s">
        <v>6815</v>
      </c>
      <c r="F2764" s="53" t="s">
        <v>9866</v>
      </c>
      <c r="G2764" s="53"/>
      <c r="H2764" s="16">
        <v>41877</v>
      </c>
      <c r="I2764" s="16">
        <v>41907</v>
      </c>
      <c r="J2764" s="11" t="s">
        <v>9615</v>
      </c>
      <c r="K2764" s="15" t="s">
        <v>5233</v>
      </c>
      <c r="L2764" s="11" t="s">
        <v>9616</v>
      </c>
      <c r="M2764" s="2" t="s">
        <v>5235</v>
      </c>
      <c r="N2764" s="2" t="s">
        <v>5235</v>
      </c>
      <c r="P2764" s="2" t="s">
        <v>5235</v>
      </c>
      <c r="R2764" s="2" t="s">
        <v>5235</v>
      </c>
      <c r="T2764" s="2" t="s">
        <v>6054</v>
      </c>
      <c r="X2764" s="4" t="s">
        <v>14275</v>
      </c>
    </row>
    <row r="2765" spans="1:24" ht="36" x14ac:dyDescent="0.3">
      <c r="A2765" s="64" t="s">
        <v>9870</v>
      </c>
      <c r="B2765" s="64" t="s">
        <v>9871</v>
      </c>
      <c r="C2765" s="65" t="s">
        <v>5244</v>
      </c>
      <c r="D2765" s="65" t="s">
        <v>5228</v>
      </c>
      <c r="E2765" s="64" t="s">
        <v>281</v>
      </c>
      <c r="F2765" s="64" t="s">
        <v>9872</v>
      </c>
      <c r="G2765" s="64"/>
      <c r="H2765" s="66">
        <v>41883</v>
      </c>
      <c r="I2765" s="66">
        <v>42403</v>
      </c>
      <c r="J2765" s="64" t="s">
        <v>9677</v>
      </c>
      <c r="K2765" s="65" t="s">
        <v>5233</v>
      </c>
      <c r="L2765" s="64" t="s">
        <v>9873</v>
      </c>
      <c r="M2765" s="2" t="s">
        <v>5235</v>
      </c>
      <c r="N2765" s="2" t="s">
        <v>5235</v>
      </c>
      <c r="P2765" s="2" t="s">
        <v>6054</v>
      </c>
      <c r="X2765" s="4" t="s">
        <v>10794</v>
      </c>
    </row>
    <row r="2766" spans="1:24" ht="24" x14ac:dyDescent="0.3">
      <c r="A2766" s="7" t="s">
        <v>9881</v>
      </c>
      <c r="B2766" s="40" t="s">
        <v>9882</v>
      </c>
      <c r="C2766" s="8" t="s">
        <v>5228</v>
      </c>
      <c r="D2766" s="8" t="s">
        <v>5228</v>
      </c>
      <c r="E2766" s="40" t="s">
        <v>9313</v>
      </c>
      <c r="F2766" s="40" t="s">
        <v>9922</v>
      </c>
      <c r="G2766" s="7"/>
      <c r="H2766" s="9">
        <v>41885</v>
      </c>
      <c r="I2766" s="9">
        <v>41995</v>
      </c>
      <c r="J2766" s="7" t="s">
        <v>8938</v>
      </c>
      <c r="K2766" s="8" t="s">
        <v>5233</v>
      </c>
      <c r="L2766" s="7" t="s">
        <v>7606</v>
      </c>
      <c r="M2766" s="2" t="s">
        <v>5235</v>
      </c>
      <c r="N2766" s="2" t="s">
        <v>5235</v>
      </c>
      <c r="O2766" s="2" t="s">
        <v>5235</v>
      </c>
      <c r="X2766" s="4" t="s">
        <v>10184</v>
      </c>
    </row>
    <row r="2767" spans="1:24" ht="24" x14ac:dyDescent="0.3">
      <c r="A2767" s="7" t="s">
        <v>9883</v>
      </c>
      <c r="B2767" s="40" t="s">
        <v>9884</v>
      </c>
      <c r="C2767" s="8" t="s">
        <v>5228</v>
      </c>
      <c r="D2767" s="8" t="s">
        <v>5228</v>
      </c>
      <c r="E2767" s="40" t="s">
        <v>3656</v>
      </c>
      <c r="F2767" s="40" t="s">
        <v>9923</v>
      </c>
      <c r="G2767" s="7"/>
      <c r="H2767" s="9">
        <v>41885</v>
      </c>
      <c r="I2767" s="9">
        <v>41974</v>
      </c>
      <c r="J2767" s="7" t="s">
        <v>8938</v>
      </c>
      <c r="K2767" s="8" t="s">
        <v>5233</v>
      </c>
      <c r="L2767" s="7" t="s">
        <v>7606</v>
      </c>
      <c r="M2767" s="2" t="s">
        <v>5235</v>
      </c>
      <c r="N2767" s="2" t="s">
        <v>5235</v>
      </c>
      <c r="O2767" s="2" t="s">
        <v>5235</v>
      </c>
      <c r="P2767" s="2" t="s">
        <v>5235</v>
      </c>
      <c r="S2767" s="2" t="s">
        <v>5235</v>
      </c>
      <c r="X2767" s="4" t="s">
        <v>9974</v>
      </c>
    </row>
    <row r="2768" spans="1:24" ht="36" x14ac:dyDescent="0.3">
      <c r="A2768" s="7" t="s">
        <v>9886</v>
      </c>
      <c r="B2768" s="40" t="s">
        <v>9885</v>
      </c>
      <c r="C2768" s="8" t="s">
        <v>5228</v>
      </c>
      <c r="D2768" s="8" t="s">
        <v>5228</v>
      </c>
      <c r="E2768" s="40" t="s">
        <v>4455</v>
      </c>
      <c r="F2768" s="40" t="s">
        <v>9896</v>
      </c>
      <c r="G2768" s="7"/>
      <c r="H2768" s="9">
        <v>41885</v>
      </c>
      <c r="I2768" s="9">
        <v>41891</v>
      </c>
      <c r="J2768" s="7" t="s">
        <v>3997</v>
      </c>
      <c r="K2768" s="8" t="s">
        <v>3259</v>
      </c>
      <c r="L2768" s="7" t="s">
        <v>7984</v>
      </c>
      <c r="M2768" s="2" t="s">
        <v>5235</v>
      </c>
      <c r="O2768" s="2" t="s">
        <v>5235</v>
      </c>
      <c r="P2768" s="2" t="s">
        <v>5235</v>
      </c>
      <c r="R2768" s="2" t="s">
        <v>5235</v>
      </c>
      <c r="T2768" s="2" t="s">
        <v>5235</v>
      </c>
      <c r="X2768" s="4" t="s">
        <v>9944</v>
      </c>
    </row>
    <row r="2769" spans="1:24" ht="24" x14ac:dyDescent="0.3">
      <c r="A2769" s="7" t="s">
        <v>9887</v>
      </c>
      <c r="B2769" s="40" t="s">
        <v>7272</v>
      </c>
      <c r="C2769" s="8" t="s">
        <v>5228</v>
      </c>
      <c r="D2769" s="8" t="s">
        <v>5228</v>
      </c>
      <c r="E2769" s="40" t="s">
        <v>3656</v>
      </c>
      <c r="F2769" s="40" t="s">
        <v>9924</v>
      </c>
      <c r="G2769" s="7"/>
      <c r="H2769" s="9">
        <v>41885</v>
      </c>
      <c r="I2769" s="9">
        <v>41974</v>
      </c>
      <c r="J2769" s="7" t="s">
        <v>8938</v>
      </c>
      <c r="K2769" s="8" t="s">
        <v>5233</v>
      </c>
      <c r="L2769" s="7" t="s">
        <v>7606</v>
      </c>
      <c r="M2769" s="2" t="s">
        <v>5235</v>
      </c>
      <c r="N2769" s="2" t="s">
        <v>5235</v>
      </c>
      <c r="O2769" s="2" t="s">
        <v>5235</v>
      </c>
      <c r="S2769" s="2" t="s">
        <v>5235</v>
      </c>
      <c r="X2769" s="4" t="s">
        <v>9974</v>
      </c>
    </row>
    <row r="2770" spans="1:24" ht="24" x14ac:dyDescent="0.3">
      <c r="A2770" s="7" t="s">
        <v>9888</v>
      </c>
      <c r="B2770" s="40" t="s">
        <v>9902</v>
      </c>
      <c r="C2770" s="8" t="s">
        <v>5228</v>
      </c>
      <c r="D2770" s="8" t="s">
        <v>5244</v>
      </c>
      <c r="E2770" s="40" t="s">
        <v>9889</v>
      </c>
      <c r="F2770" s="40" t="s">
        <v>9925</v>
      </c>
      <c r="G2770" s="7"/>
      <c r="H2770" s="9">
        <v>41885</v>
      </c>
      <c r="I2770" s="9">
        <v>41899</v>
      </c>
      <c r="J2770" s="7" t="s">
        <v>8938</v>
      </c>
      <c r="K2770" s="8" t="s">
        <v>5233</v>
      </c>
      <c r="L2770" s="7" t="s">
        <v>7606</v>
      </c>
      <c r="M2770" s="2" t="s">
        <v>5235</v>
      </c>
      <c r="N2770" s="2" t="s">
        <v>5235</v>
      </c>
      <c r="S2770" s="2" t="s">
        <v>5235</v>
      </c>
      <c r="T2770" s="2" t="s">
        <v>6054</v>
      </c>
      <c r="X2770" s="4" t="s">
        <v>9962</v>
      </c>
    </row>
    <row r="2771" spans="1:24" ht="24" x14ac:dyDescent="0.3">
      <c r="A2771" s="7" t="s">
        <v>9891</v>
      </c>
      <c r="B2771" s="40" t="s">
        <v>9890</v>
      </c>
      <c r="C2771" s="8" t="s">
        <v>5228</v>
      </c>
      <c r="D2771" s="8" t="s">
        <v>5244</v>
      </c>
      <c r="E2771" s="40" t="s">
        <v>8978</v>
      </c>
      <c r="F2771" s="40" t="s">
        <v>9892</v>
      </c>
      <c r="G2771" s="7"/>
      <c r="H2771" s="9">
        <v>41885</v>
      </c>
      <c r="I2771" s="9">
        <v>41899</v>
      </c>
      <c r="J2771" s="7" t="s">
        <v>8938</v>
      </c>
      <c r="K2771" s="8" t="s">
        <v>5233</v>
      </c>
      <c r="L2771" s="7" t="s">
        <v>7606</v>
      </c>
      <c r="M2771" s="2" t="s">
        <v>5235</v>
      </c>
      <c r="N2771" s="2" t="s">
        <v>1100</v>
      </c>
      <c r="S2771" s="2" t="s">
        <v>5235</v>
      </c>
      <c r="T2771" s="2" t="s">
        <v>6054</v>
      </c>
      <c r="X2771" s="4" t="s">
        <v>9962</v>
      </c>
    </row>
    <row r="2772" spans="1:24" ht="24" x14ac:dyDescent="0.3">
      <c r="A2772" s="7" t="s">
        <v>9894</v>
      </c>
      <c r="B2772" s="40" t="s">
        <v>9895</v>
      </c>
      <c r="C2772" s="8" t="s">
        <v>5228</v>
      </c>
      <c r="D2772" s="8" t="s">
        <v>5244</v>
      </c>
      <c r="E2772" s="40" t="s">
        <v>8978</v>
      </c>
      <c r="F2772" s="40" t="s">
        <v>9893</v>
      </c>
      <c r="G2772" s="7"/>
      <c r="H2772" s="9">
        <v>41885</v>
      </c>
      <c r="I2772" s="9">
        <v>41899</v>
      </c>
      <c r="J2772" s="7" t="s">
        <v>8938</v>
      </c>
      <c r="K2772" s="8" t="s">
        <v>5233</v>
      </c>
      <c r="L2772" s="7" t="s">
        <v>7606</v>
      </c>
      <c r="M2772" s="2" t="s">
        <v>5235</v>
      </c>
      <c r="N2772" s="2" t="s">
        <v>1100</v>
      </c>
      <c r="S2772" s="2" t="s">
        <v>5235</v>
      </c>
      <c r="T2772" s="2" t="s">
        <v>6054</v>
      </c>
      <c r="X2772" s="4" t="s">
        <v>9962</v>
      </c>
    </row>
    <row r="2773" spans="1:24" ht="24" x14ac:dyDescent="0.3">
      <c r="A2773" s="7" t="s">
        <v>9898</v>
      </c>
      <c r="B2773" s="40" t="s">
        <v>9899</v>
      </c>
      <c r="C2773" s="8" t="s">
        <v>5228</v>
      </c>
      <c r="D2773" s="8" t="s">
        <v>5244</v>
      </c>
      <c r="E2773" s="40" t="s">
        <v>4137</v>
      </c>
      <c r="F2773" s="40" t="s">
        <v>9897</v>
      </c>
      <c r="G2773" s="7"/>
      <c r="H2773" s="9">
        <v>41886</v>
      </c>
      <c r="I2773" s="9">
        <v>41899</v>
      </c>
      <c r="J2773" s="7" t="s">
        <v>8938</v>
      </c>
      <c r="K2773" s="8" t="s">
        <v>5233</v>
      </c>
      <c r="L2773" s="7" t="s">
        <v>7606</v>
      </c>
      <c r="M2773" s="2" t="s">
        <v>5235</v>
      </c>
      <c r="N2773" s="2" t="s">
        <v>5235</v>
      </c>
      <c r="S2773" s="2" t="s">
        <v>5235</v>
      </c>
      <c r="T2773" s="2" t="s">
        <v>6054</v>
      </c>
      <c r="X2773" s="4" t="s">
        <v>9962</v>
      </c>
    </row>
    <row r="2774" spans="1:24" ht="24" x14ac:dyDescent="0.3">
      <c r="A2774" s="7" t="s">
        <v>9900</v>
      </c>
      <c r="B2774" s="40" t="s">
        <v>9901</v>
      </c>
      <c r="C2774" s="8" t="s">
        <v>5228</v>
      </c>
      <c r="D2774" s="8" t="s">
        <v>5244</v>
      </c>
      <c r="E2774" s="40" t="s">
        <v>4137</v>
      </c>
      <c r="F2774" s="40" t="s">
        <v>9903</v>
      </c>
      <c r="G2774" s="7"/>
      <c r="H2774" s="9">
        <v>41886</v>
      </c>
      <c r="I2774" s="9">
        <v>41899</v>
      </c>
      <c r="J2774" s="7" t="s">
        <v>8938</v>
      </c>
      <c r="K2774" s="8" t="s">
        <v>5233</v>
      </c>
      <c r="L2774" s="7" t="s">
        <v>7606</v>
      </c>
      <c r="M2774" s="2" t="s">
        <v>5235</v>
      </c>
      <c r="N2774" s="2" t="s">
        <v>5235</v>
      </c>
      <c r="S2774" s="2" t="s">
        <v>5235</v>
      </c>
      <c r="T2774" s="2" t="s">
        <v>6054</v>
      </c>
      <c r="X2774" s="4" t="s">
        <v>9962</v>
      </c>
    </row>
    <row r="2775" spans="1:24" ht="24" x14ac:dyDescent="0.3">
      <c r="A2775" s="7" t="s">
        <v>9905</v>
      </c>
      <c r="B2775" s="40" t="s">
        <v>9906</v>
      </c>
      <c r="C2775" s="8" t="s">
        <v>5228</v>
      </c>
      <c r="D2775" s="8" t="s">
        <v>5244</v>
      </c>
      <c r="E2775" s="40" t="s">
        <v>4137</v>
      </c>
      <c r="F2775" s="40" t="s">
        <v>9904</v>
      </c>
      <c r="G2775" s="7"/>
      <c r="H2775" s="9">
        <v>41886</v>
      </c>
      <c r="I2775" s="9">
        <v>41899</v>
      </c>
      <c r="J2775" s="7" t="s">
        <v>8938</v>
      </c>
      <c r="K2775" s="8" t="s">
        <v>5233</v>
      </c>
      <c r="L2775" s="7" t="s">
        <v>7606</v>
      </c>
      <c r="M2775" s="2" t="s">
        <v>5235</v>
      </c>
      <c r="N2775" s="2" t="s">
        <v>5235</v>
      </c>
      <c r="S2775" s="2" t="s">
        <v>5235</v>
      </c>
      <c r="T2775" s="2" t="s">
        <v>6054</v>
      </c>
      <c r="X2775" s="4" t="s">
        <v>9962</v>
      </c>
    </row>
    <row r="2776" spans="1:24" ht="24" x14ac:dyDescent="0.3">
      <c r="A2776" s="7" t="s">
        <v>9909</v>
      </c>
      <c r="B2776" s="40" t="s">
        <v>9907</v>
      </c>
      <c r="C2776" s="8" t="s">
        <v>5228</v>
      </c>
      <c r="D2776" s="8" t="s">
        <v>5244</v>
      </c>
      <c r="E2776" s="40" t="s">
        <v>4137</v>
      </c>
      <c r="F2776" s="40" t="s">
        <v>9908</v>
      </c>
      <c r="G2776" s="7"/>
      <c r="H2776" s="9">
        <v>41886</v>
      </c>
      <c r="I2776" s="9">
        <v>41899</v>
      </c>
      <c r="J2776" s="7" t="s">
        <v>8938</v>
      </c>
      <c r="K2776" s="8" t="s">
        <v>5233</v>
      </c>
      <c r="L2776" s="7" t="s">
        <v>7606</v>
      </c>
      <c r="M2776" s="2" t="s">
        <v>5235</v>
      </c>
      <c r="N2776" s="2" t="s">
        <v>5235</v>
      </c>
      <c r="S2776" s="2" t="s">
        <v>5235</v>
      </c>
      <c r="T2776" s="2" t="s">
        <v>6054</v>
      </c>
      <c r="X2776" s="4" t="s">
        <v>9962</v>
      </c>
    </row>
    <row r="2777" spans="1:24" ht="24" x14ac:dyDescent="0.3">
      <c r="A2777" s="7" t="s">
        <v>9912</v>
      </c>
      <c r="B2777" s="40" t="s">
        <v>9911</v>
      </c>
      <c r="C2777" s="8" t="s">
        <v>5228</v>
      </c>
      <c r="D2777" s="8" t="s">
        <v>5244</v>
      </c>
      <c r="E2777" s="40" t="s">
        <v>4137</v>
      </c>
      <c r="F2777" s="40" t="s">
        <v>9910</v>
      </c>
      <c r="G2777" s="7"/>
      <c r="H2777" s="9">
        <v>41886</v>
      </c>
      <c r="I2777" s="9">
        <v>41899</v>
      </c>
      <c r="J2777" s="7" t="s">
        <v>8938</v>
      </c>
      <c r="K2777" s="8" t="s">
        <v>5233</v>
      </c>
      <c r="L2777" s="7" t="s">
        <v>7606</v>
      </c>
      <c r="M2777" s="2" t="s">
        <v>5235</v>
      </c>
      <c r="N2777" s="2" t="s">
        <v>5235</v>
      </c>
      <c r="S2777" s="2" t="s">
        <v>5235</v>
      </c>
      <c r="T2777" s="2" t="s">
        <v>6054</v>
      </c>
      <c r="X2777" s="4" t="s">
        <v>9962</v>
      </c>
    </row>
    <row r="2778" spans="1:24" ht="48" x14ac:dyDescent="0.3">
      <c r="A2778" s="7" t="s">
        <v>9914</v>
      </c>
      <c r="B2778" s="40" t="s">
        <v>6041</v>
      </c>
      <c r="C2778" s="8" t="s">
        <v>5228</v>
      </c>
      <c r="D2778" s="8" t="s">
        <v>5244</v>
      </c>
      <c r="E2778" s="40" t="s">
        <v>7160</v>
      </c>
      <c r="F2778" s="40" t="s">
        <v>9913</v>
      </c>
      <c r="G2778" s="7"/>
      <c r="H2778" s="9">
        <v>41886</v>
      </c>
      <c r="I2778" s="9">
        <v>41950</v>
      </c>
      <c r="J2778" s="7" t="s">
        <v>8938</v>
      </c>
      <c r="K2778" s="8" t="s">
        <v>5233</v>
      </c>
      <c r="L2778" s="7" t="s">
        <v>7606</v>
      </c>
      <c r="M2778" s="2" t="s">
        <v>5235</v>
      </c>
      <c r="N2778" s="2" t="s">
        <v>5235</v>
      </c>
      <c r="P2778" s="2" t="s">
        <v>5235</v>
      </c>
      <c r="S2778" s="2" t="s">
        <v>5235</v>
      </c>
      <c r="T2778" s="2" t="s">
        <v>6054</v>
      </c>
      <c r="X2778" s="4" t="s">
        <v>10044</v>
      </c>
    </row>
    <row r="2779" spans="1:24" ht="24" x14ac:dyDescent="0.3">
      <c r="A2779" s="7" t="s">
        <v>9916</v>
      </c>
      <c r="B2779" s="40" t="s">
        <v>9915</v>
      </c>
      <c r="C2779" s="8" t="s">
        <v>5228</v>
      </c>
      <c r="D2779" s="8" t="s">
        <v>5244</v>
      </c>
      <c r="E2779" s="40" t="s">
        <v>7160</v>
      </c>
      <c r="F2779" s="40" t="s">
        <v>9917</v>
      </c>
      <c r="G2779" s="7"/>
      <c r="H2779" s="9">
        <v>41886</v>
      </c>
      <c r="I2779" s="9">
        <v>41950</v>
      </c>
      <c r="J2779" s="7" t="s">
        <v>8938</v>
      </c>
      <c r="K2779" s="8" t="s">
        <v>5233</v>
      </c>
      <c r="L2779" s="7" t="s">
        <v>7606</v>
      </c>
      <c r="M2779" s="2" t="s">
        <v>5235</v>
      </c>
      <c r="N2779" s="2" t="s">
        <v>5235</v>
      </c>
      <c r="P2779" s="2" t="s">
        <v>5235</v>
      </c>
      <c r="R2779" s="2" t="s">
        <v>5235</v>
      </c>
      <c r="S2779" s="2" t="s">
        <v>5235</v>
      </c>
      <c r="T2779" s="2" t="s">
        <v>6054</v>
      </c>
      <c r="X2779" s="4" t="s">
        <v>10043</v>
      </c>
    </row>
    <row r="2780" spans="1:24" ht="60" x14ac:dyDescent="0.3">
      <c r="A2780" s="7" t="s">
        <v>9919</v>
      </c>
      <c r="B2780" s="40" t="s">
        <v>9920</v>
      </c>
      <c r="C2780" s="8" t="s">
        <v>5228</v>
      </c>
      <c r="D2780" s="8" t="s">
        <v>5244</v>
      </c>
      <c r="E2780" s="40" t="s">
        <v>7160</v>
      </c>
      <c r="F2780" s="40" t="s">
        <v>9918</v>
      </c>
      <c r="G2780" s="7"/>
      <c r="H2780" s="9">
        <v>41886</v>
      </c>
      <c r="I2780" s="9">
        <v>41950</v>
      </c>
      <c r="J2780" s="7" t="s">
        <v>8938</v>
      </c>
      <c r="K2780" s="8" t="s">
        <v>5233</v>
      </c>
      <c r="L2780" s="7" t="s">
        <v>7606</v>
      </c>
      <c r="M2780" s="2" t="s">
        <v>5235</v>
      </c>
      <c r="N2780" s="2" t="s">
        <v>5235</v>
      </c>
      <c r="P2780" s="2" t="s">
        <v>5235</v>
      </c>
      <c r="R2780" s="2" t="s">
        <v>5235</v>
      </c>
      <c r="T2780" s="2" t="s">
        <v>6054</v>
      </c>
      <c r="X2780" s="4" t="s">
        <v>10042</v>
      </c>
    </row>
    <row r="2781" spans="1:24" ht="24" x14ac:dyDescent="0.3">
      <c r="A2781" s="7" t="s">
        <v>9927</v>
      </c>
      <c r="B2781" s="40" t="s">
        <v>9926</v>
      </c>
      <c r="C2781" s="8" t="s">
        <v>5228</v>
      </c>
      <c r="D2781" s="8" t="s">
        <v>5244</v>
      </c>
      <c r="E2781" s="40" t="s">
        <v>9889</v>
      </c>
      <c r="F2781" s="40" t="s">
        <v>9928</v>
      </c>
      <c r="G2781" s="7"/>
      <c r="H2781" s="9">
        <v>41890</v>
      </c>
      <c r="I2781" s="9">
        <v>41899</v>
      </c>
      <c r="J2781" s="7" t="s">
        <v>8938</v>
      </c>
      <c r="K2781" s="8" t="s">
        <v>5233</v>
      </c>
      <c r="L2781" s="7" t="s">
        <v>7606</v>
      </c>
      <c r="M2781" s="2" t="s">
        <v>5235</v>
      </c>
      <c r="N2781" s="2" t="s">
        <v>5235</v>
      </c>
      <c r="S2781" s="2" t="s">
        <v>5235</v>
      </c>
      <c r="T2781" s="2" t="s">
        <v>6054</v>
      </c>
      <c r="X2781" s="4" t="s">
        <v>9962</v>
      </c>
    </row>
    <row r="2782" spans="1:24" ht="24" x14ac:dyDescent="0.3">
      <c r="A2782" s="7" t="s">
        <v>9930</v>
      </c>
      <c r="B2782" s="40" t="s">
        <v>9929</v>
      </c>
      <c r="C2782" s="8" t="s">
        <v>5228</v>
      </c>
      <c r="D2782" s="8" t="s">
        <v>5244</v>
      </c>
      <c r="E2782" s="40" t="s">
        <v>9889</v>
      </c>
      <c r="F2782" s="40" t="s">
        <v>9931</v>
      </c>
      <c r="G2782" s="7"/>
      <c r="H2782" s="9">
        <v>41890</v>
      </c>
      <c r="I2782" s="9">
        <v>41899</v>
      </c>
      <c r="J2782" s="7" t="s">
        <v>8938</v>
      </c>
      <c r="K2782" s="8" t="s">
        <v>5233</v>
      </c>
      <c r="L2782" s="7" t="s">
        <v>7606</v>
      </c>
      <c r="M2782" s="2" t="s">
        <v>5235</v>
      </c>
      <c r="N2782" s="2" t="s">
        <v>5235</v>
      </c>
      <c r="S2782" s="2" t="s">
        <v>5235</v>
      </c>
      <c r="T2782" s="2" t="s">
        <v>6054</v>
      </c>
      <c r="X2782" s="4" t="s">
        <v>9962</v>
      </c>
    </row>
    <row r="2783" spans="1:24" ht="24" x14ac:dyDescent="0.3">
      <c r="A2783" s="7" t="s">
        <v>9933</v>
      </c>
      <c r="B2783" s="40" t="s">
        <v>9932</v>
      </c>
      <c r="C2783" s="8" t="s">
        <v>5228</v>
      </c>
      <c r="D2783" s="8" t="s">
        <v>5244</v>
      </c>
      <c r="E2783" s="40" t="s">
        <v>9889</v>
      </c>
      <c r="F2783" s="40" t="s">
        <v>9934</v>
      </c>
      <c r="G2783" s="7"/>
      <c r="H2783" s="9">
        <v>41890</v>
      </c>
      <c r="I2783" s="9">
        <v>41899</v>
      </c>
      <c r="J2783" s="7" t="s">
        <v>8938</v>
      </c>
      <c r="K2783" s="8" t="s">
        <v>5233</v>
      </c>
      <c r="L2783" s="7" t="s">
        <v>7606</v>
      </c>
      <c r="M2783" s="2" t="s">
        <v>5235</v>
      </c>
      <c r="N2783" s="2" t="s">
        <v>5235</v>
      </c>
      <c r="S2783" s="2" t="s">
        <v>5235</v>
      </c>
      <c r="T2783" s="2" t="s">
        <v>6054</v>
      </c>
      <c r="X2783" s="4" t="s">
        <v>9962</v>
      </c>
    </row>
    <row r="2784" spans="1:24" ht="24" x14ac:dyDescent="0.3">
      <c r="A2784" s="7" t="s">
        <v>9936</v>
      </c>
      <c r="B2784" s="40" t="s">
        <v>9935</v>
      </c>
      <c r="C2784" s="8" t="s">
        <v>5228</v>
      </c>
      <c r="D2784" s="8" t="s">
        <v>5244</v>
      </c>
      <c r="E2784" s="40" t="s">
        <v>9889</v>
      </c>
      <c r="F2784" s="40" t="s">
        <v>9937</v>
      </c>
      <c r="G2784" s="7"/>
      <c r="H2784" s="9">
        <v>41890</v>
      </c>
      <c r="I2784" s="9">
        <v>41899</v>
      </c>
      <c r="J2784" s="7" t="s">
        <v>8938</v>
      </c>
      <c r="K2784" s="8" t="s">
        <v>5233</v>
      </c>
      <c r="L2784" s="7" t="s">
        <v>7606</v>
      </c>
      <c r="M2784" s="2" t="s">
        <v>5235</v>
      </c>
      <c r="N2784" s="2" t="s">
        <v>5235</v>
      </c>
      <c r="S2784" s="2" t="s">
        <v>5235</v>
      </c>
      <c r="T2784" s="2" t="s">
        <v>6054</v>
      </c>
      <c r="X2784" s="4" t="s">
        <v>9962</v>
      </c>
    </row>
    <row r="2785" spans="1:27" ht="24" x14ac:dyDescent="0.3">
      <c r="A2785" s="7" t="s">
        <v>9940</v>
      </c>
      <c r="B2785" s="40" t="s">
        <v>9939</v>
      </c>
      <c r="C2785" s="8" t="s">
        <v>5228</v>
      </c>
      <c r="D2785" s="8" t="s">
        <v>5244</v>
      </c>
      <c r="E2785" s="40" t="s">
        <v>9889</v>
      </c>
      <c r="F2785" s="40" t="s">
        <v>9938</v>
      </c>
      <c r="G2785" s="7"/>
      <c r="H2785" s="9">
        <v>41890</v>
      </c>
      <c r="I2785" s="9">
        <v>41899</v>
      </c>
      <c r="J2785" s="7" t="s">
        <v>8938</v>
      </c>
      <c r="K2785" s="8" t="s">
        <v>5233</v>
      </c>
      <c r="L2785" s="7" t="s">
        <v>7606</v>
      </c>
      <c r="M2785" s="2" t="s">
        <v>5235</v>
      </c>
      <c r="N2785" s="2" t="s">
        <v>5235</v>
      </c>
      <c r="S2785" s="2" t="s">
        <v>5235</v>
      </c>
      <c r="T2785" s="2" t="s">
        <v>6054</v>
      </c>
      <c r="X2785" s="4" t="s">
        <v>9962</v>
      </c>
    </row>
    <row r="2786" spans="1:27" ht="24" x14ac:dyDescent="0.3">
      <c r="A2786" s="7" t="s">
        <v>9943</v>
      </c>
      <c r="B2786" s="40" t="s">
        <v>9942</v>
      </c>
      <c r="C2786" s="8" t="s">
        <v>5228</v>
      </c>
      <c r="D2786" s="8" t="s">
        <v>5244</v>
      </c>
      <c r="E2786" s="40" t="s">
        <v>9889</v>
      </c>
      <c r="F2786" s="40" t="s">
        <v>9941</v>
      </c>
      <c r="G2786" s="7"/>
      <c r="H2786" s="9">
        <v>41890</v>
      </c>
      <c r="I2786" s="9">
        <v>41899</v>
      </c>
      <c r="J2786" s="7" t="s">
        <v>8938</v>
      </c>
      <c r="K2786" s="8" t="s">
        <v>5233</v>
      </c>
      <c r="L2786" s="7" t="s">
        <v>7606</v>
      </c>
      <c r="M2786" s="2" t="s">
        <v>5235</v>
      </c>
      <c r="N2786" s="2" t="s">
        <v>5235</v>
      </c>
      <c r="S2786" s="2" t="s">
        <v>5235</v>
      </c>
      <c r="T2786" s="2" t="s">
        <v>6054</v>
      </c>
      <c r="X2786" s="4" t="s">
        <v>9962</v>
      </c>
    </row>
    <row r="2787" spans="1:27" ht="24" x14ac:dyDescent="0.3">
      <c r="A2787" s="7" t="s">
        <v>9946</v>
      </c>
      <c r="B2787" s="40" t="s">
        <v>9945</v>
      </c>
      <c r="C2787" s="8" t="s">
        <v>5228</v>
      </c>
      <c r="D2787" s="8" t="s">
        <v>5244</v>
      </c>
      <c r="E2787" s="40" t="s">
        <v>8977</v>
      </c>
      <c r="F2787" s="40" t="s">
        <v>9947</v>
      </c>
      <c r="G2787" s="7"/>
      <c r="H2787" s="9">
        <v>41891</v>
      </c>
      <c r="I2787" s="9">
        <v>41899</v>
      </c>
      <c r="J2787" s="7" t="s">
        <v>8938</v>
      </c>
      <c r="K2787" s="8" t="s">
        <v>5233</v>
      </c>
      <c r="L2787" s="7" t="s">
        <v>7606</v>
      </c>
      <c r="M2787" s="2" t="s">
        <v>5235</v>
      </c>
      <c r="N2787" s="2" t="s">
        <v>5235</v>
      </c>
      <c r="S2787" s="2" t="s">
        <v>5235</v>
      </c>
      <c r="T2787" s="2" t="s">
        <v>6054</v>
      </c>
      <c r="X2787" s="4" t="s">
        <v>9962</v>
      </c>
    </row>
    <row r="2788" spans="1:27" ht="24" x14ac:dyDescent="0.3">
      <c r="A2788" s="11" t="s">
        <v>9949</v>
      </c>
      <c r="B2788" s="53" t="s">
        <v>9948</v>
      </c>
      <c r="C2788" s="23" t="s">
        <v>5244</v>
      </c>
      <c r="D2788" s="14" t="s">
        <v>5228</v>
      </c>
      <c r="E2788" s="53" t="s">
        <v>3656</v>
      </c>
      <c r="F2788" s="53" t="s">
        <v>9950</v>
      </c>
      <c r="G2788" s="53"/>
      <c r="H2788" s="16">
        <v>41891</v>
      </c>
      <c r="I2788" s="16">
        <v>41961</v>
      </c>
      <c r="J2788" s="11" t="s">
        <v>8938</v>
      </c>
      <c r="K2788" s="15" t="s">
        <v>5233</v>
      </c>
      <c r="L2788" s="11" t="s">
        <v>7606</v>
      </c>
      <c r="M2788" s="2" t="s">
        <v>5235</v>
      </c>
      <c r="N2788" s="2" t="s">
        <v>5235</v>
      </c>
      <c r="S2788" s="2" t="s">
        <v>5235</v>
      </c>
      <c r="U2788" s="2" t="s">
        <v>5235</v>
      </c>
      <c r="X2788" s="4" t="s">
        <v>9974</v>
      </c>
    </row>
    <row r="2789" spans="1:27" ht="24" x14ac:dyDescent="0.3">
      <c r="A2789" s="7" t="s">
        <v>9952</v>
      </c>
      <c r="B2789" s="40" t="s">
        <v>9951</v>
      </c>
      <c r="C2789" s="8" t="s">
        <v>5228</v>
      </c>
      <c r="D2789" s="8" t="s">
        <v>5244</v>
      </c>
      <c r="E2789" s="40" t="s">
        <v>9953</v>
      </c>
      <c r="F2789" s="40" t="s">
        <v>9954</v>
      </c>
      <c r="G2789" s="7"/>
      <c r="H2789" s="9">
        <v>41894</v>
      </c>
      <c r="I2789" s="9">
        <v>41899</v>
      </c>
      <c r="J2789" s="7" t="s">
        <v>8938</v>
      </c>
      <c r="K2789" s="8" t="s">
        <v>5233</v>
      </c>
      <c r="L2789" s="7" t="s">
        <v>7606</v>
      </c>
      <c r="M2789" s="2" t="s">
        <v>5235</v>
      </c>
      <c r="N2789" s="2" t="s">
        <v>5235</v>
      </c>
      <c r="S2789" s="2" t="s">
        <v>5235</v>
      </c>
      <c r="T2789" s="2" t="s">
        <v>6054</v>
      </c>
      <c r="X2789" s="4" t="s">
        <v>9962</v>
      </c>
    </row>
    <row r="2790" spans="1:27" x14ac:dyDescent="0.3">
      <c r="A2790" s="7" t="s">
        <v>9956</v>
      </c>
      <c r="B2790" s="40" t="s">
        <v>9955</v>
      </c>
      <c r="C2790" s="8" t="s">
        <v>5228</v>
      </c>
      <c r="D2790" s="8" t="s">
        <v>5244</v>
      </c>
      <c r="E2790" s="40" t="s">
        <v>9409</v>
      </c>
      <c r="F2790" s="40" t="s">
        <v>9957</v>
      </c>
      <c r="G2790" s="7"/>
      <c r="H2790" s="9">
        <v>41894</v>
      </c>
      <c r="I2790" s="9">
        <v>41899</v>
      </c>
      <c r="J2790" s="7" t="s">
        <v>8938</v>
      </c>
      <c r="K2790" s="8" t="s">
        <v>5233</v>
      </c>
      <c r="L2790" s="7" t="s">
        <v>7606</v>
      </c>
      <c r="M2790" s="2" t="s">
        <v>5235</v>
      </c>
      <c r="N2790" s="2" t="s">
        <v>5235</v>
      </c>
      <c r="S2790" s="2" t="s">
        <v>5235</v>
      </c>
      <c r="T2790" s="2" t="s">
        <v>6054</v>
      </c>
      <c r="X2790" s="4" t="s">
        <v>8169</v>
      </c>
    </row>
    <row r="2791" spans="1:27" ht="24" x14ac:dyDescent="0.3">
      <c r="A2791" s="7" t="s">
        <v>9959</v>
      </c>
      <c r="B2791" s="40" t="s">
        <v>9958</v>
      </c>
      <c r="C2791" s="8" t="s">
        <v>5228</v>
      </c>
      <c r="D2791" s="8" t="s">
        <v>5228</v>
      </c>
      <c r="E2791" s="40" t="s">
        <v>3656</v>
      </c>
      <c r="F2791" s="40" t="s">
        <v>9960</v>
      </c>
      <c r="G2791" s="7"/>
      <c r="H2791" s="9">
        <v>41894</v>
      </c>
      <c r="I2791" s="9">
        <v>41961</v>
      </c>
      <c r="J2791" s="7" t="s">
        <v>8938</v>
      </c>
      <c r="K2791" s="8" t="s">
        <v>5233</v>
      </c>
      <c r="L2791" s="7" t="s">
        <v>7606</v>
      </c>
      <c r="M2791" s="2" t="s">
        <v>5235</v>
      </c>
      <c r="N2791" s="2" t="s">
        <v>5235</v>
      </c>
      <c r="O2791" s="2" t="s">
        <v>5235</v>
      </c>
      <c r="S2791" s="2" t="s">
        <v>5235</v>
      </c>
      <c r="X2791" s="4" t="s">
        <v>9974</v>
      </c>
    </row>
    <row r="2792" spans="1:27" ht="24" x14ac:dyDescent="0.3">
      <c r="A2792" s="7" t="s">
        <v>9970</v>
      </c>
      <c r="B2792" s="40" t="s">
        <v>9971</v>
      </c>
      <c r="C2792" s="8" t="s">
        <v>5228</v>
      </c>
      <c r="D2792" s="8" t="s">
        <v>5244</v>
      </c>
      <c r="E2792" s="40" t="s">
        <v>8977</v>
      </c>
      <c r="F2792" s="40" t="s">
        <v>9972</v>
      </c>
      <c r="G2792" s="7"/>
      <c r="H2792" s="9">
        <v>41905</v>
      </c>
      <c r="I2792" s="9">
        <v>41907</v>
      </c>
      <c r="J2792" s="7" t="s">
        <v>8938</v>
      </c>
      <c r="K2792" s="8" t="s">
        <v>5233</v>
      </c>
      <c r="L2792" s="7" t="s">
        <v>7606</v>
      </c>
      <c r="M2792" s="2" t="s">
        <v>5235</v>
      </c>
      <c r="N2792" s="2" t="s">
        <v>5235</v>
      </c>
      <c r="S2792" s="2" t="s">
        <v>5235</v>
      </c>
      <c r="X2792" s="4" t="s">
        <v>9978</v>
      </c>
    </row>
    <row r="2793" spans="1:27" ht="24" x14ac:dyDescent="0.3">
      <c r="A2793" s="7" t="s">
        <v>9973</v>
      </c>
      <c r="B2793" s="40" t="s">
        <v>10059</v>
      </c>
      <c r="C2793" s="8" t="s">
        <v>5228</v>
      </c>
      <c r="D2793" s="8" t="s">
        <v>5244</v>
      </c>
      <c r="E2793" s="40" t="s">
        <v>3176</v>
      </c>
      <c r="F2793" s="40" t="s">
        <v>10057</v>
      </c>
      <c r="G2793" s="7"/>
      <c r="H2793" s="9">
        <v>41905</v>
      </c>
      <c r="I2793" s="9">
        <v>41949</v>
      </c>
      <c r="J2793" s="7" t="s">
        <v>817</v>
      </c>
      <c r="K2793" s="8" t="s">
        <v>3259</v>
      </c>
      <c r="L2793" s="7" t="s">
        <v>9055</v>
      </c>
      <c r="M2793" s="2" t="s">
        <v>5235</v>
      </c>
      <c r="N2793" s="2" t="s">
        <v>5235</v>
      </c>
      <c r="P2793" s="2" t="s">
        <v>5235</v>
      </c>
      <c r="Q2793" s="2" t="s">
        <v>5235</v>
      </c>
      <c r="R2793" s="2" t="s">
        <v>5235</v>
      </c>
      <c r="T2793" s="2" t="s">
        <v>9775</v>
      </c>
      <c r="X2793" s="4" t="s">
        <v>10058</v>
      </c>
    </row>
    <row r="2794" spans="1:27" ht="24" x14ac:dyDescent="0.3">
      <c r="A2794" s="7" t="s">
        <v>9979</v>
      </c>
      <c r="B2794" s="40" t="s">
        <v>9980</v>
      </c>
      <c r="C2794" s="8" t="s">
        <v>5228</v>
      </c>
      <c r="D2794" s="8" t="s">
        <v>5228</v>
      </c>
      <c r="E2794" s="40" t="s">
        <v>7265</v>
      </c>
      <c r="F2794" s="40" t="s">
        <v>9981</v>
      </c>
      <c r="G2794" s="7" t="s">
        <v>10433</v>
      </c>
      <c r="H2794" s="9">
        <v>41912</v>
      </c>
      <c r="I2794" s="9">
        <v>42186</v>
      </c>
      <c r="J2794" s="7" t="s">
        <v>2017</v>
      </c>
      <c r="K2794" s="8" t="s">
        <v>5233</v>
      </c>
      <c r="L2794" s="7" t="s">
        <v>8646</v>
      </c>
      <c r="M2794" s="2" t="s">
        <v>5235</v>
      </c>
      <c r="N2794" s="2" t="s">
        <v>5235</v>
      </c>
      <c r="O2794" s="2" t="s">
        <v>9982</v>
      </c>
      <c r="P2794" s="2" t="s">
        <v>5235</v>
      </c>
      <c r="R2794" s="2" t="s">
        <v>5235</v>
      </c>
      <c r="X2794" s="4" t="s">
        <v>10432</v>
      </c>
      <c r="AA2794" s="4" t="s">
        <v>10119</v>
      </c>
    </row>
    <row r="2795" spans="1:27" x14ac:dyDescent="0.3">
      <c r="A2795" s="7" t="s">
        <v>9984</v>
      </c>
      <c r="B2795" s="40" t="s">
        <v>9983</v>
      </c>
      <c r="C2795" s="8" t="s">
        <v>5228</v>
      </c>
      <c r="D2795" s="8" t="s">
        <v>5244</v>
      </c>
      <c r="E2795" s="40" t="s">
        <v>9409</v>
      </c>
      <c r="F2795" s="40" t="s">
        <v>9985</v>
      </c>
      <c r="G2795" s="7"/>
      <c r="H2795" s="9">
        <v>41920</v>
      </c>
      <c r="I2795" s="9">
        <v>41936</v>
      </c>
      <c r="J2795" s="7" t="s">
        <v>8938</v>
      </c>
      <c r="K2795" s="8" t="s">
        <v>5233</v>
      </c>
      <c r="L2795" s="7" t="s">
        <v>7606</v>
      </c>
      <c r="M2795" s="2" t="s">
        <v>5235</v>
      </c>
      <c r="N2795" s="2" t="s">
        <v>5235</v>
      </c>
      <c r="S2795" s="2" t="s">
        <v>5235</v>
      </c>
    </row>
    <row r="2796" spans="1:27" x14ac:dyDescent="0.3">
      <c r="A2796" s="7" t="s">
        <v>9987</v>
      </c>
      <c r="B2796" s="40" t="s">
        <v>9986</v>
      </c>
      <c r="C2796" s="8" t="s">
        <v>5228</v>
      </c>
      <c r="D2796" s="8" t="s">
        <v>5244</v>
      </c>
      <c r="E2796" s="40" t="s">
        <v>9409</v>
      </c>
      <c r="F2796" s="40" t="s">
        <v>9988</v>
      </c>
      <c r="G2796" s="7"/>
      <c r="H2796" s="9">
        <v>41925</v>
      </c>
      <c r="I2796" s="9">
        <v>41936</v>
      </c>
      <c r="J2796" s="7" t="s">
        <v>8938</v>
      </c>
      <c r="K2796" s="8" t="s">
        <v>5233</v>
      </c>
      <c r="L2796" s="7" t="s">
        <v>7606</v>
      </c>
      <c r="M2796" s="2" t="s">
        <v>5235</v>
      </c>
      <c r="N2796" s="2" t="s">
        <v>5235</v>
      </c>
      <c r="S2796" s="2" t="s">
        <v>5235</v>
      </c>
    </row>
    <row r="2797" spans="1:27" ht="24" x14ac:dyDescent="0.3">
      <c r="A2797" s="7" t="s">
        <v>9990</v>
      </c>
      <c r="B2797" s="40" t="s">
        <v>385</v>
      </c>
      <c r="C2797" s="8" t="s">
        <v>5228</v>
      </c>
      <c r="D2797" s="8" t="s">
        <v>5228</v>
      </c>
      <c r="E2797" s="40" t="s">
        <v>3176</v>
      </c>
      <c r="F2797" s="40" t="s">
        <v>9991</v>
      </c>
      <c r="G2797" s="7" t="s">
        <v>388</v>
      </c>
      <c r="H2797" s="9">
        <v>41925</v>
      </c>
      <c r="I2797" s="9">
        <v>42220</v>
      </c>
      <c r="J2797" s="7" t="s">
        <v>9158</v>
      </c>
      <c r="K2797" s="8" t="s">
        <v>5233</v>
      </c>
      <c r="L2797" s="7" t="s">
        <v>8646</v>
      </c>
      <c r="M2797" s="2" t="s">
        <v>5235</v>
      </c>
      <c r="O2797" s="2" t="s">
        <v>1100</v>
      </c>
      <c r="P2797" s="2" t="s">
        <v>5235</v>
      </c>
      <c r="R2797" s="2" t="s">
        <v>5235</v>
      </c>
      <c r="X2797" s="4" t="s">
        <v>10432</v>
      </c>
      <c r="AA2797" s="4" t="s">
        <v>10118</v>
      </c>
    </row>
    <row r="2798" spans="1:27" ht="36" x14ac:dyDescent="0.3">
      <c r="A2798" s="7" t="s">
        <v>9992</v>
      </c>
      <c r="B2798" s="40" t="s">
        <v>10229</v>
      </c>
      <c r="C2798" s="8" t="s">
        <v>5228</v>
      </c>
      <c r="D2798" s="8" t="s">
        <v>5228</v>
      </c>
      <c r="E2798" s="40" t="s">
        <v>3707</v>
      </c>
      <c r="F2798" s="40" t="s">
        <v>6830</v>
      </c>
      <c r="G2798" s="7" t="s">
        <v>10013</v>
      </c>
      <c r="H2798" s="9">
        <v>41925</v>
      </c>
      <c r="I2798" s="9">
        <v>42010</v>
      </c>
      <c r="J2798" s="7" t="s">
        <v>9158</v>
      </c>
      <c r="K2798" s="8" t="s">
        <v>5233</v>
      </c>
      <c r="L2798" s="7" t="s">
        <v>8646</v>
      </c>
      <c r="M2798" s="2" t="s">
        <v>5235</v>
      </c>
      <c r="N2798" s="2" t="s">
        <v>5235</v>
      </c>
      <c r="O2798" s="2" t="s">
        <v>9982</v>
      </c>
      <c r="P2798" s="2" t="s">
        <v>5235</v>
      </c>
      <c r="R2798" s="2" t="s">
        <v>5235</v>
      </c>
      <c r="T2798" s="2" t="s">
        <v>6054</v>
      </c>
      <c r="X2798" s="4" t="s">
        <v>11699</v>
      </c>
      <c r="AA2798" s="4" t="s">
        <v>10105</v>
      </c>
    </row>
    <row r="2799" spans="1:27" ht="24" customHeight="1" x14ac:dyDescent="0.3">
      <c r="A2799" s="7" t="s">
        <v>9993</v>
      </c>
      <c r="B2799" s="40" t="s">
        <v>10273</v>
      </c>
      <c r="C2799" s="8" t="s">
        <v>10256</v>
      </c>
      <c r="D2799" s="8" t="s">
        <v>5228</v>
      </c>
      <c r="E2799" s="40" t="s">
        <v>6606</v>
      </c>
      <c r="F2799" s="40" t="s">
        <v>9994</v>
      </c>
      <c r="G2799" s="7" t="s">
        <v>9995</v>
      </c>
      <c r="H2799" s="9">
        <v>41926</v>
      </c>
      <c r="I2799" s="9">
        <v>42061</v>
      </c>
      <c r="J2799" s="7" t="s">
        <v>9158</v>
      </c>
      <c r="K2799" s="8" t="s">
        <v>5233</v>
      </c>
      <c r="L2799" s="7" t="s">
        <v>8646</v>
      </c>
      <c r="M2799" s="2" t="s">
        <v>5235</v>
      </c>
      <c r="N2799" s="2" t="s">
        <v>5235</v>
      </c>
      <c r="O2799" s="2" t="s">
        <v>9982</v>
      </c>
      <c r="P2799" s="2" t="s">
        <v>5235</v>
      </c>
      <c r="R2799" s="2" t="s">
        <v>5235</v>
      </c>
      <c r="U2799" s="2" t="s">
        <v>5235</v>
      </c>
      <c r="X2799" s="4" t="s">
        <v>10272</v>
      </c>
      <c r="AA2799" s="4" t="s">
        <v>10117</v>
      </c>
    </row>
    <row r="2800" spans="1:27" ht="24" customHeight="1" x14ac:dyDescent="0.3">
      <c r="A2800" s="7" t="s">
        <v>9997</v>
      </c>
      <c r="B2800" s="40" t="s">
        <v>10006</v>
      </c>
      <c r="C2800" s="8" t="s">
        <v>5228</v>
      </c>
      <c r="D2800" s="8" t="s">
        <v>5228</v>
      </c>
      <c r="E2800" s="40" t="s">
        <v>7244</v>
      </c>
      <c r="F2800" s="40" t="s">
        <v>10075</v>
      </c>
      <c r="G2800" s="7" t="s">
        <v>9998</v>
      </c>
      <c r="H2800" s="9">
        <v>41933</v>
      </c>
      <c r="I2800" s="9">
        <v>42066</v>
      </c>
      <c r="J2800" s="7" t="s">
        <v>9999</v>
      </c>
      <c r="K2800" s="8" t="s">
        <v>3259</v>
      </c>
      <c r="L2800" s="7" t="s">
        <v>9743</v>
      </c>
      <c r="M2800" s="2" t="s">
        <v>5235</v>
      </c>
      <c r="P2800" s="2" t="s">
        <v>5235</v>
      </c>
      <c r="R2800" s="2" t="s">
        <v>5235</v>
      </c>
      <c r="AA2800" s="4" t="s">
        <v>10116</v>
      </c>
    </row>
    <row r="2801" spans="1:27" ht="60" x14ac:dyDescent="0.3">
      <c r="A2801" s="7" t="s">
        <v>10000</v>
      </c>
      <c r="B2801" s="40" t="s">
        <v>10001</v>
      </c>
      <c r="C2801" s="8" t="s">
        <v>5228</v>
      </c>
      <c r="D2801" s="8" t="s">
        <v>5244</v>
      </c>
      <c r="E2801" s="40" t="s">
        <v>3176</v>
      </c>
      <c r="F2801" s="40" t="s">
        <v>10002</v>
      </c>
      <c r="G2801" s="7"/>
      <c r="H2801" s="9">
        <v>41933</v>
      </c>
      <c r="I2801" s="9">
        <v>41982</v>
      </c>
      <c r="J2801" s="7" t="s">
        <v>2864</v>
      </c>
      <c r="K2801" s="8" t="s">
        <v>3259</v>
      </c>
      <c r="L2801" s="7" t="s">
        <v>6919</v>
      </c>
      <c r="M2801" s="2" t="s">
        <v>5235</v>
      </c>
      <c r="P2801" s="2" t="s">
        <v>5235</v>
      </c>
      <c r="Q2801" s="2" t="s">
        <v>8888</v>
      </c>
      <c r="S2801" s="2" t="s">
        <v>5235</v>
      </c>
      <c r="T2801" s="2" t="s">
        <v>1100</v>
      </c>
      <c r="U2801" s="2" t="s">
        <v>6054</v>
      </c>
      <c r="X2801" s="149" t="s">
        <v>17298</v>
      </c>
      <c r="AA2801" s="4" t="s">
        <v>10115</v>
      </c>
    </row>
    <row r="2802" spans="1:27" x14ac:dyDescent="0.3">
      <c r="A2802" s="7" t="s">
        <v>10003</v>
      </c>
      <c r="B2802" s="40" t="s">
        <v>10004</v>
      </c>
      <c r="C2802" s="8" t="s">
        <v>5228</v>
      </c>
      <c r="D2802" s="8" t="s">
        <v>5228</v>
      </c>
      <c r="E2802" s="40" t="s">
        <v>3707</v>
      </c>
      <c r="F2802" s="40" t="s">
        <v>10014</v>
      </c>
      <c r="G2802" s="7" t="s">
        <v>10005</v>
      </c>
      <c r="H2802" s="9">
        <v>41933</v>
      </c>
      <c r="I2802" s="9">
        <v>41982</v>
      </c>
      <c r="J2802" s="7" t="s">
        <v>9158</v>
      </c>
      <c r="K2802" s="8" t="s">
        <v>5233</v>
      </c>
      <c r="L2802" s="7" t="s">
        <v>8646</v>
      </c>
      <c r="M2802" s="2" t="s">
        <v>5235</v>
      </c>
      <c r="N2802" s="2" t="s">
        <v>5235</v>
      </c>
      <c r="O2802" s="2" t="s">
        <v>5235</v>
      </c>
      <c r="P2802" s="2" t="s">
        <v>5235</v>
      </c>
      <c r="R2802" s="2" t="s">
        <v>5235</v>
      </c>
      <c r="AA2802" s="4" t="s">
        <v>10114</v>
      </c>
    </row>
    <row r="2803" spans="1:27" x14ac:dyDescent="0.3">
      <c r="A2803" s="7" t="s">
        <v>10007</v>
      </c>
      <c r="B2803" s="40" t="s">
        <v>10008</v>
      </c>
      <c r="C2803" s="8" t="s">
        <v>5228</v>
      </c>
      <c r="D2803" s="8" t="s">
        <v>5244</v>
      </c>
      <c r="E2803" s="40" t="s">
        <v>9409</v>
      </c>
      <c r="F2803" s="40" t="s">
        <v>10009</v>
      </c>
      <c r="G2803" s="7"/>
      <c r="H2803" s="9">
        <v>41935</v>
      </c>
      <c r="I2803" s="9">
        <v>41936</v>
      </c>
      <c r="J2803" s="7" t="s">
        <v>8938</v>
      </c>
      <c r="K2803" s="8" t="s">
        <v>5233</v>
      </c>
      <c r="L2803" s="7" t="s">
        <v>7606</v>
      </c>
      <c r="M2803" s="2" t="s">
        <v>5235</v>
      </c>
      <c r="N2803" s="2" t="s">
        <v>5235</v>
      </c>
      <c r="X2803" s="4" t="s">
        <v>8169</v>
      </c>
      <c r="AA2803" s="4" t="s">
        <v>10158</v>
      </c>
    </row>
    <row r="2804" spans="1:27" x14ac:dyDescent="0.3">
      <c r="A2804" s="7" t="s">
        <v>10015</v>
      </c>
      <c r="B2804" s="40" t="s">
        <v>10016</v>
      </c>
      <c r="C2804" s="8" t="s">
        <v>5228</v>
      </c>
      <c r="D2804" s="8" t="s">
        <v>5244</v>
      </c>
      <c r="E2804" s="40" t="s">
        <v>3110</v>
      </c>
      <c r="F2804" s="40" t="s">
        <v>10017</v>
      </c>
      <c r="G2804" s="7"/>
      <c r="H2804" s="9">
        <v>41942</v>
      </c>
      <c r="I2804" s="9">
        <v>41982</v>
      </c>
      <c r="J2804" s="7" t="s">
        <v>9677</v>
      </c>
      <c r="K2804" s="8" t="s">
        <v>5233</v>
      </c>
      <c r="L2804" s="7" t="s">
        <v>3217</v>
      </c>
      <c r="M2804" s="2" t="s">
        <v>5235</v>
      </c>
      <c r="P2804" s="2" t="s">
        <v>5235</v>
      </c>
      <c r="R2804" s="2" t="s">
        <v>5235</v>
      </c>
      <c r="AA2804" s="4" t="s">
        <v>10113</v>
      </c>
    </row>
    <row r="2805" spans="1:27" ht="24" customHeight="1" x14ac:dyDescent="0.3">
      <c r="A2805" s="7" t="s">
        <v>10019</v>
      </c>
      <c r="B2805" s="40" t="s">
        <v>10018</v>
      </c>
      <c r="C2805" s="8" t="s">
        <v>5228</v>
      </c>
      <c r="D2805" s="8" t="s">
        <v>5244</v>
      </c>
      <c r="E2805" s="40" t="s">
        <v>4137</v>
      </c>
      <c r="F2805" s="40" t="s">
        <v>10020</v>
      </c>
      <c r="G2805" s="7"/>
      <c r="H2805" s="9">
        <v>41942</v>
      </c>
      <c r="I2805" s="9">
        <v>41974</v>
      </c>
      <c r="J2805" s="7" t="s">
        <v>8938</v>
      </c>
      <c r="K2805" s="8" t="s">
        <v>5233</v>
      </c>
      <c r="L2805" s="7" t="s">
        <v>7606</v>
      </c>
      <c r="M2805" s="2" t="s">
        <v>5235</v>
      </c>
      <c r="N2805" s="2" t="s">
        <v>5235</v>
      </c>
      <c r="S2805" s="2" t="s">
        <v>5235</v>
      </c>
      <c r="X2805" s="4" t="s">
        <v>8169</v>
      </c>
      <c r="AA2805" s="4" t="s">
        <v>10113</v>
      </c>
    </row>
    <row r="2806" spans="1:27" ht="24" customHeight="1" x14ac:dyDescent="0.3">
      <c r="A2806" s="7" t="s">
        <v>10024</v>
      </c>
      <c r="B2806" s="40" t="s">
        <v>10023</v>
      </c>
      <c r="C2806" s="8" t="s">
        <v>5228</v>
      </c>
      <c r="D2806" s="8" t="s">
        <v>5244</v>
      </c>
      <c r="E2806" s="40" t="s">
        <v>10021</v>
      </c>
      <c r="F2806" s="40" t="s">
        <v>10022</v>
      </c>
      <c r="G2806" s="7"/>
      <c r="H2806" s="9">
        <v>41942</v>
      </c>
      <c r="I2806" s="9">
        <v>41974</v>
      </c>
      <c r="J2806" s="7" t="s">
        <v>8938</v>
      </c>
      <c r="K2806" s="8" t="s">
        <v>5233</v>
      </c>
      <c r="L2806" s="7" t="s">
        <v>7606</v>
      </c>
      <c r="M2806" s="2" t="s">
        <v>5235</v>
      </c>
      <c r="N2806" s="2" t="s">
        <v>5235</v>
      </c>
      <c r="X2806" s="4" t="s">
        <v>8169</v>
      </c>
      <c r="AA2806" s="4" t="s">
        <v>10112</v>
      </c>
    </row>
    <row r="2807" spans="1:27" ht="24" customHeight="1" x14ac:dyDescent="0.3">
      <c r="A2807" s="7" t="s">
        <v>10026</v>
      </c>
      <c r="B2807" s="40" t="s">
        <v>10025</v>
      </c>
      <c r="C2807" s="8" t="s">
        <v>5228</v>
      </c>
      <c r="D2807" s="8" t="s">
        <v>5228</v>
      </c>
      <c r="E2807" s="40" t="s">
        <v>8180</v>
      </c>
      <c r="F2807" s="40" t="s">
        <v>10028</v>
      </c>
      <c r="G2807" s="7" t="s">
        <v>10074</v>
      </c>
      <c r="H2807" s="9">
        <v>41942</v>
      </c>
      <c r="I2807" s="9">
        <v>41982</v>
      </c>
      <c r="J2807" s="7" t="s">
        <v>9158</v>
      </c>
      <c r="K2807" s="8" t="s">
        <v>5233</v>
      </c>
      <c r="L2807" s="7" t="s">
        <v>10027</v>
      </c>
      <c r="M2807" s="2" t="s">
        <v>5235</v>
      </c>
      <c r="N2807" s="2" t="s">
        <v>5235</v>
      </c>
      <c r="O2807" s="2" t="s">
        <v>5235</v>
      </c>
      <c r="P2807" s="2" t="s">
        <v>5235</v>
      </c>
      <c r="R2807" s="2" t="s">
        <v>5235</v>
      </c>
      <c r="AA2807" s="4" t="s">
        <v>10111</v>
      </c>
    </row>
    <row r="2808" spans="1:27" ht="24" customHeight="1" x14ac:dyDescent="0.3">
      <c r="A2808" s="7" t="s">
        <v>10029</v>
      </c>
      <c r="B2808" s="40" t="s">
        <v>10030</v>
      </c>
      <c r="C2808" s="8" t="s">
        <v>5228</v>
      </c>
      <c r="D2808" s="8" t="s">
        <v>5228</v>
      </c>
      <c r="E2808" s="40" t="s">
        <v>8180</v>
      </c>
      <c r="F2808" s="40" t="s">
        <v>10032</v>
      </c>
      <c r="G2808" s="7" t="s">
        <v>10031</v>
      </c>
      <c r="H2808" s="9">
        <v>41942</v>
      </c>
      <c r="I2808" s="9">
        <v>42061</v>
      </c>
      <c r="J2808" s="7" t="s">
        <v>9158</v>
      </c>
      <c r="K2808" s="8" t="s">
        <v>5233</v>
      </c>
      <c r="L2808" s="7" t="s">
        <v>10027</v>
      </c>
      <c r="M2808" s="2" t="s">
        <v>5235</v>
      </c>
      <c r="N2808" s="2" t="s">
        <v>5235</v>
      </c>
      <c r="O2808" s="2" t="s">
        <v>5235</v>
      </c>
      <c r="P2808" s="2" t="s">
        <v>5235</v>
      </c>
      <c r="R2808" s="2" t="s">
        <v>5235</v>
      </c>
      <c r="X2808" s="4" t="s">
        <v>10136</v>
      </c>
      <c r="AA2808" s="4" t="s">
        <v>10111</v>
      </c>
    </row>
    <row r="2809" spans="1:27" ht="60" x14ac:dyDescent="0.3">
      <c r="A2809" s="64" t="s">
        <v>10035</v>
      </c>
      <c r="B2809" s="64" t="s">
        <v>10040</v>
      </c>
      <c r="C2809" s="65" t="s">
        <v>5244</v>
      </c>
      <c r="D2809" s="65" t="s">
        <v>5228</v>
      </c>
      <c r="E2809" s="64" t="s">
        <v>10037</v>
      </c>
      <c r="F2809" s="64" t="s">
        <v>10038</v>
      </c>
      <c r="G2809" s="64"/>
      <c r="H2809" s="66">
        <v>41946</v>
      </c>
      <c r="I2809" s="66">
        <v>42703</v>
      </c>
      <c r="J2809" s="64" t="s">
        <v>7997</v>
      </c>
      <c r="K2809" s="65" t="s">
        <v>5233</v>
      </c>
      <c r="L2809" s="64" t="s">
        <v>9605</v>
      </c>
      <c r="M2809" s="2" t="s">
        <v>5235</v>
      </c>
      <c r="S2809" s="2" t="s">
        <v>5235</v>
      </c>
      <c r="X2809" s="4" t="s">
        <v>11278</v>
      </c>
      <c r="AA2809" s="4" t="s">
        <v>10157</v>
      </c>
    </row>
    <row r="2810" spans="1:27" ht="60" x14ac:dyDescent="0.3">
      <c r="A2810" s="64" t="s">
        <v>10036</v>
      </c>
      <c r="B2810" s="64" t="s">
        <v>10041</v>
      </c>
      <c r="C2810" s="65" t="s">
        <v>5244</v>
      </c>
      <c r="D2810" s="65" t="s">
        <v>5228</v>
      </c>
      <c r="E2810" s="64" t="s">
        <v>10037</v>
      </c>
      <c r="F2810" s="64" t="s">
        <v>10039</v>
      </c>
      <c r="G2810" s="64"/>
      <c r="H2810" s="66">
        <v>41946</v>
      </c>
      <c r="I2810" s="66">
        <v>42703</v>
      </c>
      <c r="J2810" s="64" t="s">
        <v>7997</v>
      </c>
      <c r="K2810" s="65" t="s">
        <v>5233</v>
      </c>
      <c r="L2810" s="64" t="s">
        <v>9605</v>
      </c>
      <c r="M2810" s="2" t="s">
        <v>5235</v>
      </c>
      <c r="S2810" s="2" t="s">
        <v>5235</v>
      </c>
      <c r="X2810" s="4" t="s">
        <v>11279</v>
      </c>
      <c r="AA2810" s="4" t="s">
        <v>10157</v>
      </c>
    </row>
    <row r="2811" spans="1:27" x14ac:dyDescent="0.3">
      <c r="A2811" s="7" t="s">
        <v>10049</v>
      </c>
      <c r="B2811" s="40" t="s">
        <v>10050</v>
      </c>
      <c r="C2811" s="8" t="s">
        <v>5228</v>
      </c>
      <c r="D2811" s="8" t="s">
        <v>5228</v>
      </c>
      <c r="E2811" s="40" t="s">
        <v>10204</v>
      </c>
      <c r="F2811" s="40" t="s">
        <v>10051</v>
      </c>
      <c r="G2811" s="7" t="s">
        <v>11253</v>
      </c>
      <c r="H2811" s="9">
        <v>41947</v>
      </c>
      <c r="I2811" s="9">
        <v>41995</v>
      </c>
      <c r="J2811" s="7" t="s">
        <v>9677</v>
      </c>
      <c r="K2811" s="8" t="s">
        <v>5233</v>
      </c>
      <c r="L2811" s="7" t="s">
        <v>1297</v>
      </c>
      <c r="M2811" s="2" t="s">
        <v>5235</v>
      </c>
      <c r="N2811" s="2" t="s">
        <v>8490</v>
      </c>
      <c r="P2811" s="2" t="s">
        <v>5235</v>
      </c>
      <c r="S2811" s="2" t="s">
        <v>5235</v>
      </c>
      <c r="T2811" s="2" t="s">
        <v>5235</v>
      </c>
      <c r="X2811" s="4" t="s">
        <v>10203</v>
      </c>
      <c r="AA2811" s="4" t="s">
        <v>10110</v>
      </c>
    </row>
    <row r="2812" spans="1:27" ht="24" x14ac:dyDescent="0.3">
      <c r="A2812" s="7" t="s">
        <v>10052</v>
      </c>
      <c r="B2812" s="40" t="s">
        <v>10053</v>
      </c>
      <c r="C2812" s="8" t="s">
        <v>5228</v>
      </c>
      <c r="D2812" s="8" t="s">
        <v>5228</v>
      </c>
      <c r="E2812" s="40" t="s">
        <v>9843</v>
      </c>
      <c r="F2812" s="40" t="s">
        <v>10054</v>
      </c>
      <c r="G2812" s="7"/>
      <c r="H2812" s="9">
        <v>41949</v>
      </c>
      <c r="I2812" s="9">
        <v>42339</v>
      </c>
      <c r="J2812" s="7" t="s">
        <v>9362</v>
      </c>
      <c r="K2812" s="8" t="s">
        <v>5233</v>
      </c>
      <c r="L2812" s="7" t="s">
        <v>10055</v>
      </c>
      <c r="M2812" s="2" t="s">
        <v>5235</v>
      </c>
      <c r="N2812" s="2" t="s">
        <v>5235</v>
      </c>
      <c r="O2812" s="2" t="s">
        <v>5235</v>
      </c>
      <c r="P2812" s="2" t="s">
        <v>5235</v>
      </c>
      <c r="R2812" s="2" t="s">
        <v>5235</v>
      </c>
      <c r="X2812" s="4" t="s">
        <v>10056</v>
      </c>
      <c r="AA2812" s="4" t="s">
        <v>10109</v>
      </c>
    </row>
    <row r="2813" spans="1:27" ht="24" customHeight="1" x14ac:dyDescent="0.3">
      <c r="A2813" s="7" t="s">
        <v>10061</v>
      </c>
      <c r="B2813" s="40" t="s">
        <v>10060</v>
      </c>
      <c r="C2813" s="8" t="s">
        <v>5228</v>
      </c>
      <c r="D2813" s="8" t="s">
        <v>5244</v>
      </c>
      <c r="E2813" s="40" t="s">
        <v>12533</v>
      </c>
      <c r="F2813" s="40" t="s">
        <v>10062</v>
      </c>
      <c r="G2813" s="7"/>
      <c r="H2813" s="9">
        <v>41950</v>
      </c>
      <c r="I2813" s="9">
        <v>41974</v>
      </c>
      <c r="J2813" s="7" t="s">
        <v>1559</v>
      </c>
      <c r="K2813" s="8" t="s">
        <v>3259</v>
      </c>
      <c r="L2813" s="7" t="s">
        <v>10063</v>
      </c>
      <c r="M2813" s="2" t="s">
        <v>5235</v>
      </c>
      <c r="N2813" s="2" t="s">
        <v>5235</v>
      </c>
      <c r="AA2813" s="4" t="s">
        <v>10108</v>
      </c>
    </row>
    <row r="2814" spans="1:27" x14ac:dyDescent="0.3">
      <c r="A2814" s="7" t="s">
        <v>10064</v>
      </c>
      <c r="B2814" s="40" t="s">
        <v>10065</v>
      </c>
      <c r="C2814" s="8" t="s">
        <v>5228</v>
      </c>
      <c r="D2814" s="8" t="s">
        <v>5244</v>
      </c>
      <c r="E2814" s="40" t="s">
        <v>8978</v>
      </c>
      <c r="F2814" s="40" t="s">
        <v>10066</v>
      </c>
      <c r="G2814" s="7"/>
      <c r="H2814" s="9">
        <v>41950</v>
      </c>
      <c r="I2814" s="9">
        <v>41957</v>
      </c>
      <c r="J2814" s="7" t="s">
        <v>6124</v>
      </c>
      <c r="K2814" s="8" t="s">
        <v>5233</v>
      </c>
      <c r="L2814" s="7" t="s">
        <v>7606</v>
      </c>
      <c r="M2814" s="2" t="s">
        <v>5235</v>
      </c>
      <c r="N2814" s="2" t="s">
        <v>5235</v>
      </c>
      <c r="S2814" s="2" t="s">
        <v>5235</v>
      </c>
      <c r="X2814" s="4" t="s">
        <v>8169</v>
      </c>
      <c r="AA2814" s="4" t="s">
        <v>10156</v>
      </c>
    </row>
    <row r="2815" spans="1:27" x14ac:dyDescent="0.3">
      <c r="A2815" s="7" t="s">
        <v>10067</v>
      </c>
      <c r="B2815" s="40" t="s">
        <v>10068</v>
      </c>
      <c r="C2815" s="8" t="s">
        <v>5228</v>
      </c>
      <c r="D2815" s="8" t="s">
        <v>5244</v>
      </c>
      <c r="E2815" s="40" t="s">
        <v>10021</v>
      </c>
      <c r="F2815" s="40" t="s">
        <v>10069</v>
      </c>
      <c r="G2815" s="7"/>
      <c r="H2815" s="9">
        <v>41950</v>
      </c>
      <c r="I2815" s="9">
        <v>41957</v>
      </c>
      <c r="J2815" s="7" t="s">
        <v>6124</v>
      </c>
      <c r="K2815" s="8" t="s">
        <v>5233</v>
      </c>
      <c r="L2815" s="7" t="s">
        <v>7606</v>
      </c>
      <c r="M2815" s="2" t="s">
        <v>5235</v>
      </c>
      <c r="N2815" s="2" t="s">
        <v>5235</v>
      </c>
      <c r="S2815" s="2" t="s">
        <v>5235</v>
      </c>
      <c r="X2815" s="4" t="s">
        <v>8169</v>
      </c>
      <c r="AA2815" s="4" t="s">
        <v>10155</v>
      </c>
    </row>
    <row r="2816" spans="1:27" ht="24" x14ac:dyDescent="0.3">
      <c r="A2816" s="7" t="s">
        <v>10070</v>
      </c>
      <c r="B2816" s="40" t="s">
        <v>611</v>
      </c>
      <c r="C2816" s="8" t="s">
        <v>5228</v>
      </c>
      <c r="D2816" s="8" t="s">
        <v>5244</v>
      </c>
      <c r="E2816" s="40" t="s">
        <v>3656</v>
      </c>
      <c r="F2816" s="40" t="s">
        <v>10093</v>
      </c>
      <c r="G2816" s="7"/>
      <c r="H2816" s="9">
        <v>41950</v>
      </c>
      <c r="I2816" s="9">
        <v>41967</v>
      </c>
      <c r="J2816" s="7" t="s">
        <v>6124</v>
      </c>
      <c r="K2816" s="8" t="s">
        <v>5233</v>
      </c>
      <c r="L2816" s="7" t="s">
        <v>7606</v>
      </c>
      <c r="M2816" s="2" t="s">
        <v>5235</v>
      </c>
      <c r="N2816" s="2" t="s">
        <v>5235</v>
      </c>
      <c r="O2816" s="2" t="s">
        <v>5235</v>
      </c>
      <c r="S2816" s="2" t="s">
        <v>5235</v>
      </c>
      <c r="X2816" s="4" t="s">
        <v>10071</v>
      </c>
      <c r="AA2816" s="4" t="s">
        <v>10154</v>
      </c>
    </row>
    <row r="2817" spans="1:27" ht="48" x14ac:dyDescent="0.3">
      <c r="A2817" s="7" t="s">
        <v>10077</v>
      </c>
      <c r="B2817" s="40" t="s">
        <v>10078</v>
      </c>
      <c r="C2817" s="8" t="s">
        <v>5228</v>
      </c>
      <c r="D2817" s="8" t="s">
        <v>5244</v>
      </c>
      <c r="E2817" s="40" t="s">
        <v>4526</v>
      </c>
      <c r="F2817" s="40" t="s">
        <v>10079</v>
      </c>
      <c r="G2817" s="7"/>
      <c r="H2817" s="9">
        <v>41960</v>
      </c>
      <c r="I2817" s="9">
        <v>42044</v>
      </c>
      <c r="J2817" s="7" t="s">
        <v>9750</v>
      </c>
      <c r="K2817" s="8" t="s">
        <v>3259</v>
      </c>
      <c r="L2817" s="7" t="s">
        <v>743</v>
      </c>
      <c r="M2817" s="2" t="s">
        <v>5235</v>
      </c>
      <c r="N2817" s="2" t="s">
        <v>5235</v>
      </c>
      <c r="P2817" s="2" t="s">
        <v>5235</v>
      </c>
      <c r="R2817" s="2" t="s">
        <v>5235</v>
      </c>
      <c r="S2817" s="2" t="s">
        <v>5235</v>
      </c>
      <c r="U2817" s="2" t="s">
        <v>5235</v>
      </c>
      <c r="X2817" s="4" t="s">
        <v>11189</v>
      </c>
      <c r="AA2817" s="4" t="s">
        <v>10107</v>
      </c>
    </row>
    <row r="2818" spans="1:27" x14ac:dyDescent="0.3">
      <c r="A2818" s="7" t="s">
        <v>10080</v>
      </c>
      <c r="B2818" s="40" t="s">
        <v>10081</v>
      </c>
      <c r="C2818" s="8" t="s">
        <v>5228</v>
      </c>
      <c r="D2818" s="8" t="s">
        <v>5244</v>
      </c>
      <c r="E2818" s="40" t="s">
        <v>3110</v>
      </c>
      <c r="F2818" s="40" t="s">
        <v>10082</v>
      </c>
      <c r="G2818" s="7"/>
      <c r="H2818" s="9">
        <v>41960</v>
      </c>
      <c r="I2818" s="9">
        <v>42044</v>
      </c>
      <c r="J2818" s="7" t="s">
        <v>9750</v>
      </c>
      <c r="K2818" s="8" t="s">
        <v>3259</v>
      </c>
      <c r="L2818" s="7" t="s">
        <v>743</v>
      </c>
      <c r="M2818" s="2" t="s">
        <v>5235</v>
      </c>
      <c r="N2818" s="2" t="s">
        <v>5235</v>
      </c>
      <c r="P2818" s="2" t="s">
        <v>5235</v>
      </c>
      <c r="R2818" s="2" t="s">
        <v>5235</v>
      </c>
      <c r="X2818" s="4" t="s">
        <v>10098</v>
      </c>
      <c r="AA2818" s="4" t="s">
        <v>10106</v>
      </c>
    </row>
    <row r="2819" spans="1:27" x14ac:dyDescent="0.3">
      <c r="A2819" s="7" t="s">
        <v>10085</v>
      </c>
      <c r="B2819" s="40" t="s">
        <v>10084</v>
      </c>
      <c r="C2819" s="8" t="s">
        <v>5228</v>
      </c>
      <c r="D2819" s="8" t="s">
        <v>5244</v>
      </c>
      <c r="E2819" s="40" t="s">
        <v>3707</v>
      </c>
      <c r="F2819" s="40" t="s">
        <v>10083</v>
      </c>
      <c r="G2819" s="7"/>
      <c r="H2819" s="9">
        <v>41960</v>
      </c>
      <c r="I2819" s="9">
        <v>42044</v>
      </c>
      <c r="J2819" s="7" t="s">
        <v>9750</v>
      </c>
      <c r="K2819" s="8" t="s">
        <v>3259</v>
      </c>
      <c r="L2819" s="7" t="s">
        <v>743</v>
      </c>
      <c r="M2819" s="2" t="s">
        <v>5235</v>
      </c>
      <c r="P2819" s="2" t="s">
        <v>5235</v>
      </c>
      <c r="R2819" s="2" t="s">
        <v>5235</v>
      </c>
      <c r="AA2819" s="4" t="s">
        <v>10105</v>
      </c>
    </row>
    <row r="2820" spans="1:27" x14ac:dyDescent="0.3">
      <c r="A2820" s="7" t="s">
        <v>10086</v>
      </c>
      <c r="B2820" s="40" t="s">
        <v>10087</v>
      </c>
      <c r="C2820" s="8" t="s">
        <v>5228</v>
      </c>
      <c r="D2820" s="8" t="s">
        <v>5244</v>
      </c>
      <c r="E2820" s="40" t="s">
        <v>3707</v>
      </c>
      <c r="F2820" s="40" t="s">
        <v>2524</v>
      </c>
      <c r="G2820" s="7"/>
      <c r="H2820" s="9">
        <v>41960</v>
      </c>
      <c r="I2820" s="9">
        <v>42044</v>
      </c>
      <c r="J2820" s="7" t="s">
        <v>9750</v>
      </c>
      <c r="K2820" s="8" t="s">
        <v>3259</v>
      </c>
      <c r="L2820" s="7" t="s">
        <v>743</v>
      </c>
      <c r="M2820" s="2" t="s">
        <v>5235</v>
      </c>
      <c r="P2820" s="2" t="s">
        <v>5235</v>
      </c>
      <c r="R2820" s="2" t="s">
        <v>5235</v>
      </c>
      <c r="AA2820" s="4" t="s">
        <v>10105</v>
      </c>
    </row>
    <row r="2821" spans="1:27" ht="48" x14ac:dyDescent="0.3">
      <c r="A2821" s="7" t="s">
        <v>10095</v>
      </c>
      <c r="B2821" s="40" t="s">
        <v>10096</v>
      </c>
      <c r="C2821" s="8" t="s">
        <v>5228</v>
      </c>
      <c r="D2821" s="8" t="s">
        <v>5244</v>
      </c>
      <c r="E2821" s="40" t="s">
        <v>1070</v>
      </c>
      <c r="F2821" s="40" t="s">
        <v>10275</v>
      </c>
      <c r="G2821" s="7"/>
      <c r="H2821" s="9">
        <v>41971</v>
      </c>
      <c r="I2821" s="9">
        <v>42103</v>
      </c>
      <c r="J2821" s="7" t="s">
        <v>465</v>
      </c>
      <c r="K2821" s="8" t="s">
        <v>3259</v>
      </c>
      <c r="L2821" s="7" t="s">
        <v>10097</v>
      </c>
      <c r="M2821" s="2" t="s">
        <v>5235</v>
      </c>
      <c r="N2821" s="2" t="s">
        <v>5235</v>
      </c>
      <c r="O2821" s="2" t="s">
        <v>5235</v>
      </c>
      <c r="P2821" s="2" t="s">
        <v>5235</v>
      </c>
      <c r="R2821" s="2" t="s">
        <v>5235</v>
      </c>
      <c r="X2821" s="4" t="s">
        <v>12823</v>
      </c>
      <c r="AA2821" s="4" t="s">
        <v>10104</v>
      </c>
    </row>
    <row r="2822" spans="1:27" ht="24" x14ac:dyDescent="0.3">
      <c r="A2822" s="11" t="s">
        <v>10129</v>
      </c>
      <c r="B2822" s="53" t="s">
        <v>10130</v>
      </c>
      <c r="C2822" s="23" t="s">
        <v>5244</v>
      </c>
      <c r="D2822" s="14" t="s">
        <v>5228</v>
      </c>
      <c r="E2822" s="53" t="s">
        <v>281</v>
      </c>
      <c r="F2822" s="53" t="s">
        <v>10131</v>
      </c>
      <c r="G2822" s="53"/>
      <c r="H2822" s="16">
        <v>41974</v>
      </c>
      <c r="I2822" s="16">
        <v>42055</v>
      </c>
      <c r="J2822" s="11" t="s">
        <v>7997</v>
      </c>
      <c r="K2822" s="15" t="s">
        <v>5233</v>
      </c>
      <c r="L2822" s="11" t="s">
        <v>10132</v>
      </c>
      <c r="M2822" s="2" t="s">
        <v>5235</v>
      </c>
      <c r="N2822" s="2" t="s">
        <v>5235</v>
      </c>
      <c r="T2822" s="2" t="s">
        <v>6054</v>
      </c>
      <c r="X2822" s="4" t="s">
        <v>10234</v>
      </c>
      <c r="AA2822" s="4" t="s">
        <v>10151</v>
      </c>
    </row>
    <row r="2823" spans="1:27" x14ac:dyDescent="0.3">
      <c r="A2823" s="7" t="s">
        <v>10133</v>
      </c>
      <c r="B2823" s="40" t="s">
        <v>10134</v>
      </c>
      <c r="C2823" s="8" t="s">
        <v>5228</v>
      </c>
      <c r="D2823" s="8" t="s">
        <v>5228</v>
      </c>
      <c r="E2823" s="40" t="s">
        <v>281</v>
      </c>
      <c r="F2823" s="40" t="s">
        <v>10135</v>
      </c>
      <c r="G2823" s="7"/>
      <c r="H2823" s="9">
        <v>41974</v>
      </c>
      <c r="I2823" s="9">
        <v>42157</v>
      </c>
      <c r="J2823" s="7" t="s">
        <v>7997</v>
      </c>
      <c r="K2823" s="8" t="s">
        <v>5233</v>
      </c>
      <c r="L2823" s="7" t="s">
        <v>10132</v>
      </c>
      <c r="M2823" s="2" t="s">
        <v>5235</v>
      </c>
      <c r="N2823" s="2" t="s">
        <v>5235</v>
      </c>
      <c r="T2823" s="2" t="s">
        <v>6054</v>
      </c>
      <c r="U2823" s="2" t="s">
        <v>5235</v>
      </c>
      <c r="X2823" s="4" t="s">
        <v>10413</v>
      </c>
      <c r="AA2823" s="4" t="s">
        <v>10151</v>
      </c>
    </row>
    <row r="2824" spans="1:27" ht="24" x14ac:dyDescent="0.3">
      <c r="A2824" s="7" t="s">
        <v>10137</v>
      </c>
      <c r="B2824" s="40" t="s">
        <v>10140</v>
      </c>
      <c r="C2824" s="8" t="s">
        <v>10256</v>
      </c>
      <c r="D2824" s="8" t="s">
        <v>5228</v>
      </c>
      <c r="E2824" s="40" t="s">
        <v>10143</v>
      </c>
      <c r="F2824" s="40" t="s">
        <v>10144</v>
      </c>
      <c r="G2824" s="7"/>
      <c r="H2824" s="9">
        <v>41974</v>
      </c>
      <c r="I2824" s="9">
        <v>42055</v>
      </c>
      <c r="J2824" s="7" t="s">
        <v>4423</v>
      </c>
      <c r="K2824" s="8" t="s">
        <v>3259</v>
      </c>
      <c r="L2824" s="7" t="s">
        <v>8836</v>
      </c>
      <c r="M2824" s="2" t="s">
        <v>5235</v>
      </c>
      <c r="N2824" s="2" t="s">
        <v>5235</v>
      </c>
      <c r="S2824" s="2" t="s">
        <v>5235</v>
      </c>
      <c r="X2824" s="4" t="s">
        <v>10147</v>
      </c>
      <c r="AA2824" s="4" t="s">
        <v>10152</v>
      </c>
    </row>
    <row r="2825" spans="1:27" ht="72" x14ac:dyDescent="0.3">
      <c r="A2825" s="7" t="s">
        <v>10138</v>
      </c>
      <c r="B2825" s="40" t="s">
        <v>10141</v>
      </c>
      <c r="C2825" s="8" t="s">
        <v>5228</v>
      </c>
      <c r="D2825" s="8" t="s">
        <v>5228</v>
      </c>
      <c r="E2825" s="40" t="s">
        <v>6577</v>
      </c>
      <c r="F2825" s="40" t="s">
        <v>10145</v>
      </c>
      <c r="G2825" s="7" t="s">
        <v>14833</v>
      </c>
      <c r="H2825" s="9">
        <v>41974</v>
      </c>
      <c r="I2825" s="9">
        <v>41995</v>
      </c>
      <c r="J2825" s="7" t="s">
        <v>4423</v>
      </c>
      <c r="K2825" s="8" t="s">
        <v>3259</v>
      </c>
      <c r="L2825" s="7" t="s">
        <v>8836</v>
      </c>
      <c r="M2825" s="2" t="s">
        <v>5235</v>
      </c>
      <c r="N2825" s="2" t="s">
        <v>5235</v>
      </c>
      <c r="S2825" s="2" t="s">
        <v>5235</v>
      </c>
      <c r="T2825" s="2" t="s">
        <v>6054</v>
      </c>
      <c r="X2825" s="4" t="s">
        <v>14834</v>
      </c>
      <c r="AA2825" s="4" t="s">
        <v>10152</v>
      </c>
    </row>
    <row r="2826" spans="1:27" ht="60" x14ac:dyDescent="0.3">
      <c r="A2826" s="7" t="s">
        <v>10139</v>
      </c>
      <c r="B2826" s="40" t="s">
        <v>10142</v>
      </c>
      <c r="C2826" s="8" t="s">
        <v>5228</v>
      </c>
      <c r="D2826" s="8" t="s">
        <v>5228</v>
      </c>
      <c r="E2826" s="40" t="s">
        <v>6577</v>
      </c>
      <c r="F2826" s="40" t="s">
        <v>10146</v>
      </c>
      <c r="G2826" s="7" t="s">
        <v>13708</v>
      </c>
      <c r="H2826" s="9">
        <v>41974</v>
      </c>
      <c r="I2826" s="9">
        <v>41995</v>
      </c>
      <c r="J2826" s="7" t="s">
        <v>4423</v>
      </c>
      <c r="K2826" s="8" t="s">
        <v>3259</v>
      </c>
      <c r="L2826" s="7" t="s">
        <v>8836</v>
      </c>
      <c r="M2826" s="2" t="s">
        <v>5235</v>
      </c>
      <c r="N2826" s="2" t="s">
        <v>5235</v>
      </c>
      <c r="S2826" s="2" t="s">
        <v>5235</v>
      </c>
      <c r="T2826" s="2" t="s">
        <v>6054</v>
      </c>
      <c r="X2826" s="4" t="s">
        <v>13709</v>
      </c>
      <c r="AA2826" s="4" t="s">
        <v>10152</v>
      </c>
    </row>
    <row r="2827" spans="1:27" x14ac:dyDescent="0.3">
      <c r="A2827" s="7" t="s">
        <v>10148</v>
      </c>
      <c r="B2827" s="40" t="s">
        <v>9628</v>
      </c>
      <c r="C2827" s="8" t="s">
        <v>10256</v>
      </c>
      <c r="D2827" s="8" t="s">
        <v>5228</v>
      </c>
      <c r="E2827" s="40" t="s">
        <v>281</v>
      </c>
      <c r="F2827" s="40" t="s">
        <v>9629</v>
      </c>
      <c r="G2827" s="7"/>
      <c r="H2827" s="9">
        <v>41974</v>
      </c>
      <c r="I2827" s="9">
        <v>42055</v>
      </c>
      <c r="J2827" s="7" t="s">
        <v>10149</v>
      </c>
      <c r="K2827" s="8" t="s">
        <v>5233</v>
      </c>
      <c r="L2827" s="7" t="s">
        <v>8568</v>
      </c>
      <c r="M2827" s="2" t="s">
        <v>5235</v>
      </c>
      <c r="N2827" s="2" t="s">
        <v>5235</v>
      </c>
      <c r="O2827" s="2" t="s">
        <v>5235</v>
      </c>
      <c r="P2827" s="2" t="s">
        <v>5235</v>
      </c>
      <c r="S2827" s="2" t="s">
        <v>5235</v>
      </c>
      <c r="T2827" s="2" t="s">
        <v>6054</v>
      </c>
      <c r="X2827" s="4" t="s">
        <v>10150</v>
      </c>
      <c r="AA2827" s="4" t="s">
        <v>10153</v>
      </c>
    </row>
    <row r="2828" spans="1:27" ht="24" x14ac:dyDescent="0.3">
      <c r="A2828" s="7" t="s">
        <v>10159</v>
      </c>
      <c r="B2828" s="40" t="s">
        <v>10162</v>
      </c>
      <c r="C2828" s="8" t="s">
        <v>5228</v>
      </c>
      <c r="D2828" s="8" t="s">
        <v>5228</v>
      </c>
      <c r="E2828" s="40" t="s">
        <v>10182</v>
      </c>
      <c r="F2828" s="40" t="s">
        <v>10202</v>
      </c>
      <c r="G2828" s="7" t="s">
        <v>10168</v>
      </c>
      <c r="H2828" s="9">
        <v>41977</v>
      </c>
      <c r="I2828" s="9">
        <v>41992</v>
      </c>
      <c r="J2828" s="7" t="s">
        <v>10165</v>
      </c>
      <c r="K2828" s="8" t="s">
        <v>3259</v>
      </c>
      <c r="L2828" s="7" t="s">
        <v>10166</v>
      </c>
      <c r="M2828" s="2" t="s">
        <v>5235</v>
      </c>
      <c r="O2828" s="2" t="s">
        <v>5235</v>
      </c>
      <c r="P2828" s="2" t="s">
        <v>5235</v>
      </c>
      <c r="R2828" s="2" t="s">
        <v>5235</v>
      </c>
      <c r="X2828" s="4" t="s">
        <v>10183</v>
      </c>
      <c r="AA2828" s="4" t="s">
        <v>10167</v>
      </c>
    </row>
    <row r="2829" spans="1:27" ht="24" x14ac:dyDescent="0.3">
      <c r="A2829" s="7" t="s">
        <v>10160</v>
      </c>
      <c r="B2829" s="40" t="s">
        <v>10163</v>
      </c>
      <c r="C2829" s="8" t="s">
        <v>5228</v>
      </c>
      <c r="D2829" s="8" t="s">
        <v>5228</v>
      </c>
      <c r="E2829" s="40" t="s">
        <v>10182</v>
      </c>
      <c r="F2829" s="40" t="s">
        <v>10244</v>
      </c>
      <c r="G2829" s="7" t="s">
        <v>10169</v>
      </c>
      <c r="H2829" s="9">
        <v>41977</v>
      </c>
      <c r="I2829" s="9">
        <v>42038</v>
      </c>
      <c r="J2829" s="7" t="s">
        <v>10165</v>
      </c>
      <c r="K2829" s="8" t="s">
        <v>3259</v>
      </c>
      <c r="L2829" s="7" t="s">
        <v>10166</v>
      </c>
      <c r="M2829" s="2" t="s">
        <v>5235</v>
      </c>
      <c r="N2829" s="2" t="s">
        <v>5235</v>
      </c>
      <c r="O2829" s="2" t="s">
        <v>5235</v>
      </c>
      <c r="P2829" s="2" t="s">
        <v>5235</v>
      </c>
      <c r="R2829" s="2" t="s">
        <v>5235</v>
      </c>
      <c r="X2829" s="4" t="s">
        <v>10183</v>
      </c>
      <c r="AA2829" s="4" t="s">
        <v>10167</v>
      </c>
    </row>
    <row r="2830" spans="1:27" ht="24" x14ac:dyDescent="0.3">
      <c r="A2830" s="7" t="s">
        <v>10161</v>
      </c>
      <c r="B2830" s="40" t="s">
        <v>10164</v>
      </c>
      <c r="C2830" s="8" t="s">
        <v>5228</v>
      </c>
      <c r="D2830" s="8" t="s">
        <v>5228</v>
      </c>
      <c r="E2830" s="40" t="s">
        <v>10182</v>
      </c>
      <c r="F2830" s="40" t="s">
        <v>10243</v>
      </c>
      <c r="G2830" s="7" t="s">
        <v>10170</v>
      </c>
      <c r="H2830" s="9">
        <v>41977</v>
      </c>
      <c r="I2830" s="9">
        <v>42038</v>
      </c>
      <c r="J2830" s="7" t="s">
        <v>10165</v>
      </c>
      <c r="K2830" s="8" t="s">
        <v>3259</v>
      </c>
      <c r="L2830" s="7" t="s">
        <v>10166</v>
      </c>
      <c r="M2830" s="2" t="s">
        <v>5235</v>
      </c>
      <c r="N2830" s="2" t="s">
        <v>5235</v>
      </c>
      <c r="O2830" s="2" t="s">
        <v>5235</v>
      </c>
      <c r="P2830" s="2" t="s">
        <v>5235</v>
      </c>
      <c r="R2830" s="2" t="s">
        <v>5235</v>
      </c>
      <c r="X2830" s="4" t="s">
        <v>10183</v>
      </c>
      <c r="AA2830" s="4" t="s">
        <v>10167</v>
      </c>
    </row>
    <row r="2831" spans="1:27" x14ac:dyDescent="0.3">
      <c r="A2831" s="7" t="s">
        <v>10173</v>
      </c>
      <c r="B2831" s="40" t="s">
        <v>10179</v>
      </c>
      <c r="C2831" s="8" t="s">
        <v>5228</v>
      </c>
      <c r="D2831" s="8" t="s">
        <v>5244</v>
      </c>
      <c r="E2831" s="40" t="s">
        <v>8047</v>
      </c>
      <c r="F2831" s="40" t="s">
        <v>10176</v>
      </c>
      <c r="G2831" s="7"/>
      <c r="H2831" s="9">
        <v>41983</v>
      </c>
      <c r="I2831" s="9">
        <v>41988</v>
      </c>
      <c r="J2831" s="7" t="s">
        <v>6124</v>
      </c>
      <c r="K2831" s="8" t="s">
        <v>5233</v>
      </c>
      <c r="L2831" s="7" t="s">
        <v>7606</v>
      </c>
      <c r="M2831" s="2" t="s">
        <v>5235</v>
      </c>
      <c r="N2831" s="2" t="s">
        <v>5235</v>
      </c>
      <c r="S2831" s="2" t="s">
        <v>5235</v>
      </c>
    </row>
    <row r="2832" spans="1:27" x14ac:dyDescent="0.3">
      <c r="A2832" s="7" t="s">
        <v>10174</v>
      </c>
      <c r="B2832" s="40" t="s">
        <v>10180</v>
      </c>
      <c r="C2832" s="8" t="s">
        <v>5228</v>
      </c>
      <c r="D2832" s="8" t="s">
        <v>5244</v>
      </c>
      <c r="E2832" s="40" t="s">
        <v>8047</v>
      </c>
      <c r="F2832" s="40" t="s">
        <v>10177</v>
      </c>
      <c r="G2832" s="7"/>
      <c r="H2832" s="9">
        <v>41983</v>
      </c>
      <c r="I2832" s="9">
        <v>41988</v>
      </c>
      <c r="J2832" s="7" t="s">
        <v>6124</v>
      </c>
      <c r="K2832" s="8" t="s">
        <v>5233</v>
      </c>
      <c r="L2832" s="7" t="s">
        <v>7606</v>
      </c>
      <c r="M2832" s="2" t="s">
        <v>5235</v>
      </c>
      <c r="N2832" s="2" t="s">
        <v>5235</v>
      </c>
      <c r="S2832" s="2" t="s">
        <v>5235</v>
      </c>
    </row>
    <row r="2833" spans="1:27" x14ac:dyDescent="0.3">
      <c r="A2833" s="7" t="s">
        <v>10175</v>
      </c>
      <c r="B2833" s="40" t="s">
        <v>10181</v>
      </c>
      <c r="C2833" s="8" t="s">
        <v>5228</v>
      </c>
      <c r="D2833" s="8" t="s">
        <v>5244</v>
      </c>
      <c r="E2833" s="40" t="s">
        <v>8047</v>
      </c>
      <c r="F2833" s="40" t="s">
        <v>10178</v>
      </c>
      <c r="G2833" s="7"/>
      <c r="H2833" s="9">
        <v>41983</v>
      </c>
      <c r="I2833" s="9">
        <v>41988</v>
      </c>
      <c r="J2833" s="7" t="s">
        <v>6124</v>
      </c>
      <c r="K2833" s="8" t="s">
        <v>5233</v>
      </c>
      <c r="L2833" s="7" t="s">
        <v>7606</v>
      </c>
      <c r="M2833" s="2" t="s">
        <v>5235</v>
      </c>
      <c r="N2833" s="2" t="s">
        <v>5235</v>
      </c>
      <c r="S2833" s="2" t="s">
        <v>5235</v>
      </c>
    </row>
    <row r="2834" spans="1:27" ht="24" customHeight="1" x14ac:dyDescent="0.3">
      <c r="A2834" s="7" t="s">
        <v>10187</v>
      </c>
      <c r="B2834" s="40" t="s">
        <v>10186</v>
      </c>
      <c r="C2834" s="8" t="s">
        <v>5228</v>
      </c>
      <c r="D2834" s="8" t="s">
        <v>5244</v>
      </c>
      <c r="E2834" s="40" t="s">
        <v>9409</v>
      </c>
      <c r="F2834" s="40" t="s">
        <v>10185</v>
      </c>
      <c r="G2834" s="7"/>
      <c r="H2834" s="9">
        <v>41985</v>
      </c>
      <c r="I2834" s="9">
        <v>42019</v>
      </c>
      <c r="J2834" s="7" t="s">
        <v>6124</v>
      </c>
      <c r="K2834" s="8" t="s">
        <v>5233</v>
      </c>
      <c r="L2834" s="7" t="s">
        <v>7606</v>
      </c>
      <c r="M2834" s="2" t="s">
        <v>5235</v>
      </c>
      <c r="N2834" s="2" t="s">
        <v>5235</v>
      </c>
      <c r="S2834" s="2" t="s">
        <v>5235</v>
      </c>
    </row>
    <row r="2835" spans="1:27" ht="24" customHeight="1" x14ac:dyDescent="0.3">
      <c r="A2835" s="7" t="s">
        <v>10189</v>
      </c>
      <c r="B2835" s="40" t="s">
        <v>10190</v>
      </c>
      <c r="C2835" s="8" t="s">
        <v>5228</v>
      </c>
      <c r="D2835" s="8" t="s">
        <v>5228</v>
      </c>
      <c r="E2835" s="40" t="s">
        <v>3656</v>
      </c>
      <c r="F2835" s="40" t="s">
        <v>10188</v>
      </c>
      <c r="G2835" s="7"/>
      <c r="H2835" s="9">
        <v>41985</v>
      </c>
      <c r="I2835" s="9">
        <v>42074</v>
      </c>
      <c r="J2835" s="7" t="s">
        <v>6124</v>
      </c>
      <c r="K2835" s="8" t="s">
        <v>5233</v>
      </c>
      <c r="L2835" s="7" t="s">
        <v>7606</v>
      </c>
      <c r="M2835" s="2" t="s">
        <v>5235</v>
      </c>
      <c r="N2835" s="2" t="s">
        <v>5235</v>
      </c>
      <c r="O2835" s="2" t="s">
        <v>5235</v>
      </c>
    </row>
    <row r="2836" spans="1:27" x14ac:dyDescent="0.3">
      <c r="A2836" s="7" t="s">
        <v>10192</v>
      </c>
      <c r="B2836" s="40" t="s">
        <v>10191</v>
      </c>
      <c r="C2836" s="8" t="s">
        <v>5228</v>
      </c>
      <c r="D2836" s="8" t="s">
        <v>5244</v>
      </c>
      <c r="E2836" s="40" t="s">
        <v>10193</v>
      </c>
      <c r="F2836" s="40" t="s">
        <v>10225</v>
      </c>
      <c r="G2836" s="7"/>
      <c r="H2836" s="9">
        <v>41985</v>
      </c>
      <c r="I2836" s="9">
        <v>42019</v>
      </c>
      <c r="J2836" s="7" t="s">
        <v>6124</v>
      </c>
      <c r="K2836" s="8" t="s">
        <v>5233</v>
      </c>
      <c r="L2836" s="7" t="s">
        <v>7606</v>
      </c>
      <c r="M2836" s="2" t="s">
        <v>5235</v>
      </c>
      <c r="N2836" s="2" t="s">
        <v>5235</v>
      </c>
      <c r="S2836" s="2" t="s">
        <v>5235</v>
      </c>
    </row>
    <row r="2837" spans="1:27" ht="24" customHeight="1" x14ac:dyDescent="0.3">
      <c r="A2837" s="7" t="s">
        <v>10194</v>
      </c>
      <c r="B2837" s="40" t="s">
        <v>10195</v>
      </c>
      <c r="C2837" s="8" t="s">
        <v>5228</v>
      </c>
      <c r="D2837" s="8" t="s">
        <v>5244</v>
      </c>
      <c r="E2837" s="40" t="s">
        <v>9007</v>
      </c>
      <c r="F2837" s="40" t="s">
        <v>10196</v>
      </c>
      <c r="G2837" s="7"/>
      <c r="H2837" s="9">
        <v>41990</v>
      </c>
      <c r="I2837" s="9">
        <v>42019</v>
      </c>
      <c r="J2837" s="7" t="s">
        <v>6124</v>
      </c>
      <c r="K2837" s="8" t="s">
        <v>5233</v>
      </c>
      <c r="L2837" s="7" t="s">
        <v>7606</v>
      </c>
      <c r="M2837" s="2" t="s">
        <v>5235</v>
      </c>
      <c r="N2837" s="2" t="s">
        <v>5235</v>
      </c>
    </row>
    <row r="2838" spans="1:27" x14ac:dyDescent="0.3">
      <c r="A2838" s="11" t="s">
        <v>10197</v>
      </c>
      <c r="B2838" s="53" t="s">
        <v>10198</v>
      </c>
      <c r="C2838" s="23" t="s">
        <v>5244</v>
      </c>
      <c r="D2838" s="14" t="s">
        <v>5228</v>
      </c>
      <c r="E2838" s="53" t="s">
        <v>691</v>
      </c>
      <c r="F2838" s="53" t="s">
        <v>10199</v>
      </c>
      <c r="G2838" s="53"/>
      <c r="H2838" s="16">
        <v>41991</v>
      </c>
      <c r="I2838" s="16">
        <v>42103</v>
      </c>
      <c r="J2838" s="11" t="s">
        <v>8894</v>
      </c>
      <c r="K2838" s="15" t="s">
        <v>5233</v>
      </c>
      <c r="L2838" s="11" t="s">
        <v>10200</v>
      </c>
      <c r="M2838" s="2" t="s">
        <v>5235</v>
      </c>
      <c r="N2838" s="2" t="s">
        <v>5235</v>
      </c>
      <c r="P2838" s="2" t="s">
        <v>5235</v>
      </c>
      <c r="S2838" s="2" t="s">
        <v>5235</v>
      </c>
      <c r="X2838" s="4" t="s">
        <v>10201</v>
      </c>
    </row>
    <row r="2839" spans="1:27" ht="48" x14ac:dyDescent="0.3">
      <c r="A2839" s="7" t="s">
        <v>10205</v>
      </c>
      <c r="B2839" s="40" t="s">
        <v>10206</v>
      </c>
      <c r="C2839" s="8" t="s">
        <v>10256</v>
      </c>
      <c r="D2839" s="8" t="s">
        <v>5244</v>
      </c>
      <c r="E2839" s="40" t="s">
        <v>691</v>
      </c>
      <c r="F2839" s="40" t="s">
        <v>10207</v>
      </c>
      <c r="G2839" s="7"/>
      <c r="H2839" s="9">
        <v>41995</v>
      </c>
      <c r="I2839" s="9">
        <v>42055</v>
      </c>
      <c r="J2839" s="7" t="s">
        <v>1869</v>
      </c>
      <c r="K2839" s="8" t="s">
        <v>3259</v>
      </c>
      <c r="L2839" s="7" t="s">
        <v>1870</v>
      </c>
      <c r="M2839" s="2" t="s">
        <v>5235</v>
      </c>
      <c r="N2839" s="2" t="s">
        <v>5235</v>
      </c>
      <c r="X2839" s="4" t="s">
        <v>14423</v>
      </c>
    </row>
    <row r="2840" spans="1:27" x14ac:dyDescent="0.3">
      <c r="A2840" s="11" t="s">
        <v>10209</v>
      </c>
      <c r="B2840" s="53" t="s">
        <v>10208</v>
      </c>
      <c r="C2840" s="23" t="s">
        <v>5244</v>
      </c>
      <c r="D2840" s="14" t="s">
        <v>5228</v>
      </c>
      <c r="E2840" s="53" t="s">
        <v>3656</v>
      </c>
      <c r="F2840" s="53" t="s">
        <v>10210</v>
      </c>
      <c r="G2840" s="53"/>
      <c r="H2840" s="16">
        <v>41996</v>
      </c>
      <c r="I2840" s="16">
        <v>42067</v>
      </c>
      <c r="J2840" s="11" t="s">
        <v>10211</v>
      </c>
      <c r="K2840" s="15" t="s">
        <v>5233</v>
      </c>
      <c r="L2840" s="11" t="s">
        <v>7606</v>
      </c>
      <c r="M2840" s="2" t="s">
        <v>5235</v>
      </c>
      <c r="N2840" s="2" t="s">
        <v>5235</v>
      </c>
      <c r="S2840" s="2" t="s">
        <v>5235</v>
      </c>
      <c r="X2840" s="4" t="s">
        <v>10278</v>
      </c>
    </row>
    <row r="2841" spans="1:27" ht="24" customHeight="1" x14ac:dyDescent="0.3">
      <c r="A2841" s="64" t="s">
        <v>10213</v>
      </c>
      <c r="B2841" s="64" t="s">
        <v>10212</v>
      </c>
      <c r="C2841" s="65" t="s">
        <v>5244</v>
      </c>
      <c r="D2841" s="65" t="s">
        <v>5228</v>
      </c>
      <c r="E2841" s="64" t="s">
        <v>9843</v>
      </c>
      <c r="F2841" s="64" t="s">
        <v>10214</v>
      </c>
      <c r="G2841" s="64"/>
      <c r="H2841" s="66">
        <v>41996</v>
      </c>
      <c r="I2841" s="66">
        <v>42703</v>
      </c>
      <c r="J2841" s="64" t="s">
        <v>9750</v>
      </c>
      <c r="K2841" s="65" t="s">
        <v>3259</v>
      </c>
      <c r="L2841" s="64" t="s">
        <v>743</v>
      </c>
      <c r="M2841" s="2" t="s">
        <v>1100</v>
      </c>
      <c r="P2841" s="2" t="s">
        <v>5235</v>
      </c>
      <c r="R2841" s="2" t="s">
        <v>5235</v>
      </c>
      <c r="X2841" s="4" t="s">
        <v>11280</v>
      </c>
    </row>
    <row r="2842" spans="1:27" ht="24" x14ac:dyDescent="0.3">
      <c r="A2842" s="11" t="s">
        <v>10215</v>
      </c>
      <c r="B2842" s="53" t="s">
        <v>10216</v>
      </c>
      <c r="C2842" s="23" t="s">
        <v>5244</v>
      </c>
      <c r="D2842" s="14" t="s">
        <v>5228</v>
      </c>
      <c r="E2842" s="53" t="s">
        <v>10217</v>
      </c>
      <c r="F2842" s="53" t="s">
        <v>10218</v>
      </c>
      <c r="G2842" s="53"/>
      <c r="H2842" s="16">
        <v>41996</v>
      </c>
      <c r="I2842" s="16">
        <v>42103</v>
      </c>
      <c r="J2842" s="11" t="s">
        <v>4654</v>
      </c>
      <c r="K2842" s="15" t="s">
        <v>3259</v>
      </c>
      <c r="L2842" s="11" t="s">
        <v>11248</v>
      </c>
      <c r="M2842" s="2" t="s">
        <v>5235</v>
      </c>
      <c r="N2842" s="2" t="s">
        <v>5235</v>
      </c>
    </row>
    <row r="2843" spans="1:27" ht="24" customHeight="1" x14ac:dyDescent="0.3">
      <c r="A2843" s="7" t="s">
        <v>10219</v>
      </c>
      <c r="B2843" s="40" t="s">
        <v>10220</v>
      </c>
      <c r="C2843" s="8" t="s">
        <v>10256</v>
      </c>
      <c r="D2843" s="8" t="s">
        <v>5228</v>
      </c>
      <c r="E2843" s="40" t="s">
        <v>10221</v>
      </c>
      <c r="F2843" s="40" t="s">
        <v>10222</v>
      </c>
      <c r="G2843" s="7" t="s">
        <v>10223</v>
      </c>
      <c r="H2843" s="9">
        <v>42017</v>
      </c>
      <c r="I2843" s="9">
        <v>42055</v>
      </c>
      <c r="J2843" s="7" t="s">
        <v>376</v>
      </c>
      <c r="K2843" s="8" t="s">
        <v>3259</v>
      </c>
      <c r="L2843" s="7" t="s">
        <v>8682</v>
      </c>
      <c r="M2843" s="2" t="s">
        <v>5235</v>
      </c>
      <c r="N2843" s="2" t="s">
        <v>5235</v>
      </c>
      <c r="O2843" s="2" t="s">
        <v>6054</v>
      </c>
      <c r="P2843" s="2" t="s">
        <v>5235</v>
      </c>
      <c r="R2843" s="2" t="s">
        <v>5235</v>
      </c>
      <c r="S2843" s="2" t="s">
        <v>5235</v>
      </c>
      <c r="X2843" s="4" t="s">
        <v>10224</v>
      </c>
    </row>
    <row r="2844" spans="1:27" ht="24" customHeight="1" x14ac:dyDescent="0.3">
      <c r="A2844" s="7" t="s">
        <v>10226</v>
      </c>
      <c r="B2844" s="40" t="s">
        <v>10228</v>
      </c>
      <c r="C2844" s="8" t="s">
        <v>5228</v>
      </c>
      <c r="D2844" s="8" t="s">
        <v>5244</v>
      </c>
      <c r="E2844" s="40" t="s">
        <v>8986</v>
      </c>
      <c r="F2844" s="40" t="s">
        <v>10227</v>
      </c>
      <c r="G2844" s="7"/>
      <c r="H2844" s="9">
        <v>42020</v>
      </c>
      <c r="I2844" s="9">
        <v>42038</v>
      </c>
      <c r="J2844" s="7" t="s">
        <v>6124</v>
      </c>
      <c r="K2844" s="8" t="s">
        <v>5233</v>
      </c>
      <c r="L2844" s="7" t="s">
        <v>7606</v>
      </c>
      <c r="M2844" s="2" t="s">
        <v>5235</v>
      </c>
      <c r="N2844" s="2" t="s">
        <v>5235</v>
      </c>
      <c r="S2844" s="2" t="s">
        <v>5235</v>
      </c>
      <c r="AA2844" s="4" t="s">
        <v>10241</v>
      </c>
    </row>
    <row r="2845" spans="1:27" x14ac:dyDescent="0.3">
      <c r="A2845" s="11" t="s">
        <v>10230</v>
      </c>
      <c r="B2845" s="53" t="s">
        <v>10231</v>
      </c>
      <c r="C2845" s="23" t="s">
        <v>5244</v>
      </c>
      <c r="D2845" s="14" t="s">
        <v>5228</v>
      </c>
      <c r="E2845" s="53" t="s">
        <v>10232</v>
      </c>
      <c r="F2845" s="53" t="s">
        <v>10233</v>
      </c>
      <c r="G2845" s="53"/>
      <c r="H2845" s="16">
        <v>42031</v>
      </c>
      <c r="I2845" s="16">
        <v>42037</v>
      </c>
      <c r="J2845" s="11" t="s">
        <v>9780</v>
      </c>
      <c r="K2845" s="15" t="s">
        <v>5233</v>
      </c>
      <c r="L2845" s="11" t="s">
        <v>3217</v>
      </c>
      <c r="M2845" s="2" t="s">
        <v>5235</v>
      </c>
      <c r="N2845" s="2" t="s">
        <v>5235</v>
      </c>
    </row>
    <row r="2846" spans="1:27" ht="24" customHeight="1" x14ac:dyDescent="0.3">
      <c r="A2846" s="7" t="s">
        <v>10235</v>
      </c>
      <c r="B2846" s="40" t="s">
        <v>10236</v>
      </c>
      <c r="C2846" s="8" t="s">
        <v>5228</v>
      </c>
      <c r="D2846" s="8" t="s">
        <v>5228</v>
      </c>
      <c r="E2846" s="40" t="s">
        <v>10237</v>
      </c>
      <c r="F2846" s="40" t="s">
        <v>10238</v>
      </c>
      <c r="G2846" s="7"/>
      <c r="H2846" s="9">
        <v>42031</v>
      </c>
      <c r="I2846" s="9">
        <v>42041</v>
      </c>
      <c r="J2846" s="7" t="s">
        <v>9299</v>
      </c>
      <c r="K2846" s="8" t="s">
        <v>5233</v>
      </c>
      <c r="L2846" s="7" t="s">
        <v>10239</v>
      </c>
      <c r="M2846" s="2" t="s">
        <v>5235</v>
      </c>
      <c r="N2846" s="2" t="s">
        <v>5235</v>
      </c>
      <c r="O2846" s="2" t="s">
        <v>5235</v>
      </c>
      <c r="S2846" s="2" t="s">
        <v>5235</v>
      </c>
      <c r="T2846" s="2" t="s">
        <v>5235</v>
      </c>
      <c r="X2846" s="4" t="s">
        <v>10240</v>
      </c>
      <c r="AA2846" s="4" t="s">
        <v>10242</v>
      </c>
    </row>
    <row r="2847" spans="1:27" ht="24" x14ac:dyDescent="0.3">
      <c r="A2847" s="11" t="s">
        <v>10246</v>
      </c>
      <c r="B2847" s="53" t="s">
        <v>10245</v>
      </c>
      <c r="C2847" s="23" t="s">
        <v>5244</v>
      </c>
      <c r="D2847" s="14" t="s">
        <v>5228</v>
      </c>
      <c r="E2847" s="53" t="s">
        <v>691</v>
      </c>
      <c r="F2847" s="53" t="s">
        <v>10251</v>
      </c>
      <c r="G2847" s="53"/>
      <c r="H2847" s="16">
        <v>42037</v>
      </c>
      <c r="I2847" s="16">
        <v>42103</v>
      </c>
      <c r="J2847" s="11" t="s">
        <v>9750</v>
      </c>
      <c r="K2847" s="15" t="s">
        <v>3259</v>
      </c>
      <c r="L2847" s="11" t="s">
        <v>743</v>
      </c>
      <c r="M2847" s="2" t="s">
        <v>5235</v>
      </c>
      <c r="N2847" s="2" t="s">
        <v>5235</v>
      </c>
      <c r="P2847" s="2" t="s">
        <v>5235</v>
      </c>
      <c r="R2847" s="2" t="s">
        <v>5235</v>
      </c>
      <c r="S2847" s="2" t="s">
        <v>5235</v>
      </c>
      <c r="X2847" s="4" t="s">
        <v>10292</v>
      </c>
    </row>
    <row r="2848" spans="1:27" ht="24" x14ac:dyDescent="0.3">
      <c r="A2848" s="11" t="s">
        <v>10247</v>
      </c>
      <c r="B2848" s="53" t="s">
        <v>10248</v>
      </c>
      <c r="C2848" s="23" t="s">
        <v>5244</v>
      </c>
      <c r="D2848" s="14" t="s">
        <v>5228</v>
      </c>
      <c r="E2848" s="53" t="s">
        <v>10249</v>
      </c>
      <c r="F2848" s="53" t="s">
        <v>10250</v>
      </c>
      <c r="G2848" s="53"/>
      <c r="H2848" s="16">
        <v>42037</v>
      </c>
      <c r="I2848" s="16">
        <v>42103</v>
      </c>
      <c r="J2848" s="11" t="s">
        <v>9750</v>
      </c>
      <c r="K2848" s="15" t="s">
        <v>3259</v>
      </c>
      <c r="L2848" s="11" t="s">
        <v>743</v>
      </c>
      <c r="M2848" s="2" t="s">
        <v>5235</v>
      </c>
      <c r="N2848" s="2" t="s">
        <v>5235</v>
      </c>
      <c r="X2848" s="4" t="s">
        <v>11376</v>
      </c>
    </row>
    <row r="2849" spans="1:24" x14ac:dyDescent="0.3">
      <c r="A2849" s="11" t="s">
        <v>10252</v>
      </c>
      <c r="B2849" s="53" t="s">
        <v>10253</v>
      </c>
      <c r="C2849" s="23" t="s">
        <v>5244</v>
      </c>
      <c r="D2849" s="14" t="s">
        <v>5228</v>
      </c>
      <c r="E2849" s="53" t="s">
        <v>10254</v>
      </c>
      <c r="F2849" s="53" t="s">
        <v>10254</v>
      </c>
      <c r="G2849" s="53"/>
      <c r="H2849" s="16">
        <v>42037</v>
      </c>
      <c r="I2849" s="16">
        <v>42103</v>
      </c>
      <c r="J2849" s="11" t="s">
        <v>1559</v>
      </c>
      <c r="K2849" s="15" t="s">
        <v>3259</v>
      </c>
      <c r="L2849" s="11" t="s">
        <v>10255</v>
      </c>
      <c r="M2849" s="2" t="s">
        <v>5235</v>
      </c>
      <c r="N2849" s="2" t="s">
        <v>5235</v>
      </c>
    </row>
    <row r="2850" spans="1:24" ht="24" customHeight="1" x14ac:dyDescent="0.3">
      <c r="A2850" s="7" t="s">
        <v>10257</v>
      </c>
      <c r="B2850" s="40" t="s">
        <v>3004</v>
      </c>
      <c r="C2850" s="8" t="s">
        <v>5228</v>
      </c>
      <c r="D2850" s="8" t="s">
        <v>5228</v>
      </c>
      <c r="E2850" s="40" t="s">
        <v>8202</v>
      </c>
      <c r="F2850" s="40" t="s">
        <v>10260</v>
      </c>
      <c r="G2850" s="7" t="s">
        <v>10267</v>
      </c>
      <c r="H2850" s="9">
        <v>42059</v>
      </c>
      <c r="I2850" s="9">
        <v>42123</v>
      </c>
      <c r="J2850" s="7" t="s">
        <v>3997</v>
      </c>
      <c r="K2850" s="8" t="s">
        <v>3259</v>
      </c>
      <c r="L2850" s="7" t="s">
        <v>7984</v>
      </c>
      <c r="M2850" s="2" t="s">
        <v>5235</v>
      </c>
      <c r="O2850" s="2" t="s">
        <v>5235</v>
      </c>
      <c r="P2850" s="2" t="s">
        <v>5235</v>
      </c>
      <c r="R2850" s="2" t="s">
        <v>5235</v>
      </c>
    </row>
    <row r="2851" spans="1:24" ht="24" customHeight="1" x14ac:dyDescent="0.3">
      <c r="A2851" s="7" t="s">
        <v>10258</v>
      </c>
      <c r="B2851" s="40" t="s">
        <v>10259</v>
      </c>
      <c r="C2851" s="8" t="s">
        <v>5228</v>
      </c>
      <c r="D2851" s="8" t="s">
        <v>5228</v>
      </c>
      <c r="E2851" s="40" t="s">
        <v>4115</v>
      </c>
      <c r="F2851" s="40" t="s">
        <v>10261</v>
      </c>
      <c r="G2851" s="7" t="s">
        <v>10266</v>
      </c>
      <c r="H2851" s="9">
        <v>42059</v>
      </c>
      <c r="I2851" s="9">
        <v>42123</v>
      </c>
      <c r="J2851" s="7" t="s">
        <v>3997</v>
      </c>
      <c r="K2851" s="8" t="s">
        <v>3259</v>
      </c>
      <c r="L2851" s="7" t="s">
        <v>7984</v>
      </c>
      <c r="M2851" s="2" t="s">
        <v>5235</v>
      </c>
      <c r="O2851" s="2" t="s">
        <v>5235</v>
      </c>
      <c r="P2851" s="2" t="s">
        <v>5235</v>
      </c>
      <c r="R2851" s="2" t="s">
        <v>5235</v>
      </c>
    </row>
    <row r="2852" spans="1:24" ht="24" customHeight="1" x14ac:dyDescent="0.3">
      <c r="A2852" s="7" t="s">
        <v>10262</v>
      </c>
      <c r="B2852" s="40" t="s">
        <v>10263</v>
      </c>
      <c r="C2852" s="8" t="s">
        <v>5228</v>
      </c>
      <c r="D2852" s="8" t="s">
        <v>5228</v>
      </c>
      <c r="E2852" s="40" t="s">
        <v>10941</v>
      </c>
      <c r="F2852" s="40" t="s">
        <v>10264</v>
      </c>
      <c r="G2852" s="7" t="s">
        <v>10265</v>
      </c>
      <c r="H2852" s="9">
        <v>42059</v>
      </c>
      <c r="I2852" s="9">
        <v>42123</v>
      </c>
      <c r="J2852" s="7" t="s">
        <v>3997</v>
      </c>
      <c r="K2852" s="8" t="s">
        <v>3259</v>
      </c>
      <c r="L2852" s="7" t="s">
        <v>7984</v>
      </c>
      <c r="M2852" s="2" t="s">
        <v>5235</v>
      </c>
      <c r="O2852" s="2" t="s">
        <v>5235</v>
      </c>
      <c r="P2852" s="2" t="s">
        <v>5235</v>
      </c>
      <c r="R2852" s="2" t="s">
        <v>5235</v>
      </c>
    </row>
    <row r="2853" spans="1:24" ht="24" customHeight="1" x14ac:dyDescent="0.3">
      <c r="A2853" s="7" t="s">
        <v>10270</v>
      </c>
      <c r="B2853" s="40" t="s">
        <v>10271</v>
      </c>
      <c r="C2853" s="8" t="s">
        <v>5228</v>
      </c>
      <c r="D2853" s="8" t="s">
        <v>5228</v>
      </c>
      <c r="E2853" s="40" t="s">
        <v>10268</v>
      </c>
      <c r="F2853" s="40" t="s">
        <v>10269</v>
      </c>
      <c r="G2853" s="7"/>
      <c r="H2853" s="9">
        <v>42059</v>
      </c>
      <c r="I2853" s="9">
        <v>42103</v>
      </c>
      <c r="J2853" s="7" t="s">
        <v>9780</v>
      </c>
      <c r="K2853" s="8" t="s">
        <v>5233</v>
      </c>
      <c r="L2853" s="7" t="s">
        <v>3217</v>
      </c>
      <c r="M2853" s="2" t="s">
        <v>5235</v>
      </c>
      <c r="N2853" s="2" t="s">
        <v>5235</v>
      </c>
      <c r="O2853" s="2" t="s">
        <v>5235</v>
      </c>
    </row>
    <row r="2854" spans="1:24" ht="24" customHeight="1" x14ac:dyDescent="0.3">
      <c r="A2854" s="7" t="s">
        <v>10276</v>
      </c>
      <c r="B2854" s="40" t="s">
        <v>1932</v>
      </c>
      <c r="C2854" s="8" t="s">
        <v>5228</v>
      </c>
      <c r="D2854" s="8" t="s">
        <v>5228</v>
      </c>
      <c r="E2854" s="40" t="s">
        <v>6311</v>
      </c>
      <c r="F2854" s="40" t="s">
        <v>10277</v>
      </c>
      <c r="G2854" s="7"/>
      <c r="H2854" s="9">
        <v>42066</v>
      </c>
      <c r="I2854" s="9">
        <v>42103</v>
      </c>
      <c r="J2854" s="7" t="s">
        <v>9615</v>
      </c>
      <c r="K2854" s="8" t="s">
        <v>5233</v>
      </c>
      <c r="L2854" s="7" t="s">
        <v>625</v>
      </c>
      <c r="M2854" s="2" t="s">
        <v>5235</v>
      </c>
      <c r="N2854" s="2" t="s">
        <v>5235</v>
      </c>
      <c r="O2854" s="2" t="s">
        <v>5235</v>
      </c>
      <c r="P2854" s="2" t="s">
        <v>5235</v>
      </c>
      <c r="Q2854" s="2" t="s">
        <v>1100</v>
      </c>
      <c r="S2854" s="2" t="s">
        <v>5235</v>
      </c>
      <c r="X2854" s="4" t="s">
        <v>10291</v>
      </c>
    </row>
    <row r="2855" spans="1:24" ht="36" x14ac:dyDescent="0.3">
      <c r="A2855" s="7" t="s">
        <v>10280</v>
      </c>
      <c r="B2855" s="40" t="s">
        <v>4504</v>
      </c>
      <c r="C2855" s="8" t="s">
        <v>5228</v>
      </c>
      <c r="D2855" s="8" t="s">
        <v>5228</v>
      </c>
      <c r="E2855" s="40" t="s">
        <v>3805</v>
      </c>
      <c r="F2855" s="40" t="s">
        <v>4505</v>
      </c>
      <c r="G2855" s="7"/>
      <c r="H2855" s="9">
        <v>42073</v>
      </c>
      <c r="I2855" s="9">
        <v>42143</v>
      </c>
      <c r="J2855" s="7" t="s">
        <v>9158</v>
      </c>
      <c r="K2855" s="8" t="s">
        <v>5233</v>
      </c>
      <c r="L2855" s="7" t="s">
        <v>8646</v>
      </c>
      <c r="M2855" s="2" t="s">
        <v>5235</v>
      </c>
      <c r="O2855" s="2" t="s">
        <v>9982</v>
      </c>
      <c r="P2855" s="2" t="s">
        <v>5235</v>
      </c>
      <c r="R2855" s="2" t="s">
        <v>5235</v>
      </c>
      <c r="T2855" s="2" t="s">
        <v>6054</v>
      </c>
      <c r="X2855" s="4" t="s">
        <v>10290</v>
      </c>
    </row>
    <row r="2856" spans="1:24" ht="24" customHeight="1" x14ac:dyDescent="0.3">
      <c r="A2856" s="7" t="s">
        <v>10281</v>
      </c>
      <c r="B2856" s="40" t="s">
        <v>6580</v>
      </c>
      <c r="C2856" s="8" t="s">
        <v>10256</v>
      </c>
      <c r="D2856" s="8" t="s">
        <v>5228</v>
      </c>
      <c r="E2856" s="40" t="s">
        <v>6606</v>
      </c>
      <c r="F2856" s="40" t="s">
        <v>9852</v>
      </c>
      <c r="G2856" s="7" t="s">
        <v>10282</v>
      </c>
      <c r="H2856" s="9">
        <v>42075</v>
      </c>
      <c r="I2856" s="9">
        <v>42157</v>
      </c>
      <c r="J2856" s="7" t="s">
        <v>9158</v>
      </c>
      <c r="K2856" s="8" t="s">
        <v>5233</v>
      </c>
      <c r="L2856" s="7" t="s">
        <v>8646</v>
      </c>
      <c r="M2856" s="2" t="s">
        <v>5235</v>
      </c>
      <c r="N2856" s="2" t="s">
        <v>5235</v>
      </c>
      <c r="O2856" s="2" t="s">
        <v>5235</v>
      </c>
      <c r="P2856" s="2" t="s">
        <v>5235</v>
      </c>
      <c r="R2856" s="2" t="s">
        <v>5235</v>
      </c>
      <c r="X2856" s="4" t="s">
        <v>10405</v>
      </c>
    </row>
    <row r="2857" spans="1:24" ht="24" customHeight="1" x14ac:dyDescent="0.3">
      <c r="A2857" s="7" t="s">
        <v>10284</v>
      </c>
      <c r="B2857" s="40" t="s">
        <v>10283</v>
      </c>
      <c r="C2857" s="8" t="s">
        <v>5228</v>
      </c>
      <c r="D2857" s="8" t="s">
        <v>5244</v>
      </c>
      <c r="E2857" s="40" t="s">
        <v>8047</v>
      </c>
      <c r="F2857" s="40" t="s">
        <v>10285</v>
      </c>
      <c r="G2857" s="7"/>
      <c r="H2857" s="9">
        <v>42075</v>
      </c>
      <c r="I2857" s="9">
        <v>42123</v>
      </c>
      <c r="J2857" s="7" t="s">
        <v>6124</v>
      </c>
      <c r="K2857" s="8" t="s">
        <v>5233</v>
      </c>
      <c r="L2857" s="7" t="s">
        <v>7606</v>
      </c>
      <c r="M2857" s="2" t="s">
        <v>5235</v>
      </c>
      <c r="N2857" s="2" t="s">
        <v>5235</v>
      </c>
      <c r="S2857" s="2" t="s">
        <v>5235</v>
      </c>
    </row>
    <row r="2858" spans="1:24" ht="24" customHeight="1" x14ac:dyDescent="0.3">
      <c r="A2858" s="7" t="s">
        <v>10286</v>
      </c>
      <c r="B2858" s="40" t="s">
        <v>10287</v>
      </c>
      <c r="C2858" s="8" t="s">
        <v>5228</v>
      </c>
      <c r="D2858" s="8" t="s">
        <v>5228</v>
      </c>
      <c r="E2858" s="40" t="s">
        <v>6815</v>
      </c>
      <c r="F2858" s="40" t="s">
        <v>10288</v>
      </c>
      <c r="G2858" s="7" t="s">
        <v>10343</v>
      </c>
      <c r="H2858" s="9">
        <v>42082</v>
      </c>
      <c r="I2858" s="9">
        <v>42143</v>
      </c>
      <c r="J2858" s="7" t="s">
        <v>9158</v>
      </c>
      <c r="K2858" s="8" t="s">
        <v>5233</v>
      </c>
      <c r="L2858" s="7" t="s">
        <v>8646</v>
      </c>
      <c r="M2858" s="2" t="s">
        <v>5235</v>
      </c>
      <c r="N2858" s="2" t="s">
        <v>5235</v>
      </c>
      <c r="P2858" s="2" t="s">
        <v>5235</v>
      </c>
      <c r="R2858" s="2" t="s">
        <v>5235</v>
      </c>
      <c r="X2858" s="4" t="s">
        <v>10289</v>
      </c>
    </row>
    <row r="2859" spans="1:24" ht="24" customHeight="1" x14ac:dyDescent="0.3">
      <c r="A2859" s="7" t="s">
        <v>10293</v>
      </c>
      <c r="B2859" s="40" t="s">
        <v>10294</v>
      </c>
      <c r="C2859" s="8" t="s">
        <v>5228</v>
      </c>
      <c r="D2859" s="8" t="s">
        <v>5228</v>
      </c>
      <c r="E2859" s="40" t="s">
        <v>6311</v>
      </c>
      <c r="F2859" s="40" t="s">
        <v>10295</v>
      </c>
      <c r="G2859" s="7" t="s">
        <v>10296</v>
      </c>
      <c r="H2859" s="9">
        <v>42109</v>
      </c>
      <c r="I2859" s="9">
        <v>42220</v>
      </c>
      <c r="J2859" s="7" t="s">
        <v>9158</v>
      </c>
      <c r="K2859" s="8" t="s">
        <v>5233</v>
      </c>
      <c r="L2859" s="7" t="s">
        <v>8646</v>
      </c>
      <c r="M2859" s="2" t="s">
        <v>5235</v>
      </c>
      <c r="O2859" s="2" t="s">
        <v>9982</v>
      </c>
      <c r="P2859" s="2" t="s">
        <v>5235</v>
      </c>
      <c r="R2859" s="2" t="s">
        <v>5235</v>
      </c>
      <c r="T2859" s="2" t="s">
        <v>6054</v>
      </c>
      <c r="X2859" s="4" t="s">
        <v>10351</v>
      </c>
    </row>
    <row r="2860" spans="1:24" ht="24" customHeight="1" x14ac:dyDescent="0.3">
      <c r="A2860" s="7" t="s">
        <v>10297</v>
      </c>
      <c r="B2860" s="40" t="s">
        <v>10298</v>
      </c>
      <c r="C2860" s="8" t="s">
        <v>5228</v>
      </c>
      <c r="D2860" s="8" t="s">
        <v>5228</v>
      </c>
      <c r="E2860" s="40" t="s">
        <v>2763</v>
      </c>
      <c r="F2860" s="40" t="s">
        <v>10299</v>
      </c>
      <c r="G2860" s="7" t="s">
        <v>10320</v>
      </c>
      <c r="H2860" s="9">
        <v>42109</v>
      </c>
      <c r="I2860" s="9">
        <v>42257</v>
      </c>
      <c r="J2860" s="7" t="s">
        <v>9158</v>
      </c>
      <c r="K2860" s="8" t="s">
        <v>5233</v>
      </c>
      <c r="L2860" s="7" t="s">
        <v>8646</v>
      </c>
      <c r="M2860" s="2" t="s">
        <v>5235</v>
      </c>
      <c r="N2860" s="2" t="s">
        <v>5235</v>
      </c>
      <c r="P2860" s="2" t="s">
        <v>5235</v>
      </c>
      <c r="R2860" s="2" t="s">
        <v>5235</v>
      </c>
      <c r="T2860" s="2" t="s">
        <v>6054</v>
      </c>
      <c r="X2860" s="4" t="s">
        <v>10319</v>
      </c>
    </row>
    <row r="2861" spans="1:24" ht="24" customHeight="1" x14ac:dyDescent="0.3">
      <c r="A2861" s="7" t="s">
        <v>10300</v>
      </c>
      <c r="B2861" s="40" t="s">
        <v>6664</v>
      </c>
      <c r="C2861" s="8" t="s">
        <v>5228</v>
      </c>
      <c r="D2861" s="8" t="s">
        <v>5228</v>
      </c>
      <c r="E2861" s="40" t="s">
        <v>242</v>
      </c>
      <c r="F2861" s="40" t="s">
        <v>3762</v>
      </c>
      <c r="G2861" s="7" t="s">
        <v>3763</v>
      </c>
      <c r="H2861" s="9">
        <v>42109</v>
      </c>
      <c r="I2861" s="9">
        <v>42257</v>
      </c>
      <c r="J2861" s="7" t="s">
        <v>9158</v>
      </c>
      <c r="K2861" s="8" t="s">
        <v>5233</v>
      </c>
      <c r="L2861" s="7" t="s">
        <v>8646</v>
      </c>
      <c r="M2861" s="2" t="s">
        <v>5235</v>
      </c>
      <c r="N2861" s="2" t="s">
        <v>5235</v>
      </c>
      <c r="O2861" s="2" t="s">
        <v>9982</v>
      </c>
      <c r="P2861" s="2" t="s">
        <v>5235</v>
      </c>
      <c r="R2861" s="2" t="s">
        <v>5235</v>
      </c>
      <c r="T2861" s="2" t="s">
        <v>6054</v>
      </c>
    </row>
    <row r="2862" spans="1:24" x14ac:dyDescent="0.3">
      <c r="A2862" s="7" t="s">
        <v>10301</v>
      </c>
      <c r="B2862" s="40" t="s">
        <v>8331</v>
      </c>
      <c r="C2862" s="8" t="s">
        <v>5228</v>
      </c>
      <c r="D2862" s="8" t="s">
        <v>5228</v>
      </c>
      <c r="E2862" s="40" t="s">
        <v>7198</v>
      </c>
      <c r="F2862" s="40" t="s">
        <v>8294</v>
      </c>
      <c r="G2862" s="7" t="s">
        <v>10340</v>
      </c>
      <c r="H2862" s="9">
        <v>42109</v>
      </c>
      <c r="I2862" s="9">
        <v>42158</v>
      </c>
      <c r="J2862" s="7" t="s">
        <v>9780</v>
      </c>
      <c r="K2862" s="8" t="s">
        <v>5233</v>
      </c>
      <c r="L2862" s="7" t="s">
        <v>9616</v>
      </c>
      <c r="M2862" s="2" t="s">
        <v>5235</v>
      </c>
      <c r="N2862" s="2" t="s">
        <v>5235</v>
      </c>
      <c r="O2862" s="2" t="s">
        <v>9982</v>
      </c>
      <c r="P2862" s="2" t="s">
        <v>5235</v>
      </c>
      <c r="R2862" s="2" t="s">
        <v>5235</v>
      </c>
      <c r="S2862" s="2" t="s">
        <v>5235</v>
      </c>
      <c r="X2862" s="4" t="s">
        <v>10342</v>
      </c>
    </row>
    <row r="2863" spans="1:24" x14ac:dyDescent="0.3">
      <c r="A2863" s="7" t="s">
        <v>10302</v>
      </c>
      <c r="B2863" s="40" t="s">
        <v>10304</v>
      </c>
      <c r="C2863" s="8" t="s">
        <v>5228</v>
      </c>
      <c r="D2863" s="8" t="s">
        <v>5228</v>
      </c>
      <c r="E2863" s="40" t="s">
        <v>242</v>
      </c>
      <c r="F2863" s="40" t="s">
        <v>10303</v>
      </c>
      <c r="G2863" s="7" t="s">
        <v>10305</v>
      </c>
      <c r="H2863" s="9">
        <v>42109</v>
      </c>
      <c r="I2863" s="9">
        <v>42184</v>
      </c>
      <c r="J2863" s="7" t="s">
        <v>9158</v>
      </c>
      <c r="K2863" s="8" t="s">
        <v>5233</v>
      </c>
      <c r="L2863" s="7" t="s">
        <v>8646</v>
      </c>
      <c r="M2863" s="2" t="s">
        <v>5235</v>
      </c>
      <c r="N2863" s="2" t="s">
        <v>5235</v>
      </c>
      <c r="O2863" s="2" t="s">
        <v>9982</v>
      </c>
      <c r="P2863" s="2" t="s">
        <v>5235</v>
      </c>
      <c r="R2863" s="2" t="s">
        <v>5235</v>
      </c>
    </row>
    <row r="2864" spans="1:24" ht="48" x14ac:dyDescent="0.3">
      <c r="A2864" s="11" t="s">
        <v>10307</v>
      </c>
      <c r="B2864" s="53" t="s">
        <v>10306</v>
      </c>
      <c r="C2864" s="23" t="s">
        <v>5244</v>
      </c>
      <c r="D2864" s="14" t="s">
        <v>5228</v>
      </c>
      <c r="E2864" s="117" t="s">
        <v>9313</v>
      </c>
      <c r="F2864" s="53" t="s">
        <v>10318</v>
      </c>
      <c r="G2864" s="53"/>
      <c r="H2864" s="16">
        <v>42109</v>
      </c>
      <c r="I2864" s="16">
        <v>42131</v>
      </c>
      <c r="J2864" s="11" t="s">
        <v>6124</v>
      </c>
      <c r="K2864" s="15" t="s">
        <v>5233</v>
      </c>
      <c r="L2864" s="11" t="s">
        <v>7606</v>
      </c>
      <c r="M2864" s="2" t="s">
        <v>5235</v>
      </c>
      <c r="N2864" s="2" t="s">
        <v>5235</v>
      </c>
      <c r="S2864" s="2" t="s">
        <v>5235</v>
      </c>
      <c r="X2864" s="4" t="s">
        <v>10383</v>
      </c>
    </row>
    <row r="2865" spans="1:24" ht="216" x14ac:dyDescent="0.3">
      <c r="A2865" s="64" t="s">
        <v>10309</v>
      </c>
      <c r="B2865" s="64" t="s">
        <v>10308</v>
      </c>
      <c r="C2865" s="65" t="s">
        <v>5244</v>
      </c>
      <c r="D2865" s="65" t="s">
        <v>5228</v>
      </c>
      <c r="E2865" s="64" t="s">
        <v>5518</v>
      </c>
      <c r="F2865" s="64" t="s">
        <v>10428</v>
      </c>
      <c r="G2865" s="64" t="s">
        <v>10429</v>
      </c>
      <c r="H2865" s="66">
        <v>42166</v>
      </c>
      <c r="I2865" s="66">
        <v>42712</v>
      </c>
      <c r="J2865" s="64" t="s">
        <v>9158</v>
      </c>
      <c r="K2865" s="65" t="s">
        <v>5233</v>
      </c>
      <c r="L2865" s="64" t="s">
        <v>8646</v>
      </c>
      <c r="M2865" s="2" t="s">
        <v>1100</v>
      </c>
      <c r="P2865" s="2" t="s">
        <v>5235</v>
      </c>
      <c r="S2865" s="2" t="s">
        <v>5235</v>
      </c>
      <c r="X2865" s="4" t="s">
        <v>11301</v>
      </c>
    </row>
    <row r="2866" spans="1:24" ht="192" x14ac:dyDescent="0.3">
      <c r="A2866" s="64" t="s">
        <v>10310</v>
      </c>
      <c r="B2866" s="64" t="s">
        <v>10311</v>
      </c>
      <c r="C2866" s="65" t="s">
        <v>5244</v>
      </c>
      <c r="D2866" s="65" t="s">
        <v>5228</v>
      </c>
      <c r="E2866" s="64" t="s">
        <v>5518</v>
      </c>
      <c r="F2866" s="64" t="s">
        <v>10431</v>
      </c>
      <c r="G2866" s="64" t="s">
        <v>10430</v>
      </c>
      <c r="H2866" s="66">
        <v>42166</v>
      </c>
      <c r="I2866" s="66">
        <v>42712</v>
      </c>
      <c r="J2866" s="64" t="s">
        <v>9158</v>
      </c>
      <c r="K2866" s="65" t="s">
        <v>5233</v>
      </c>
      <c r="L2866" s="64" t="s">
        <v>8646</v>
      </c>
      <c r="M2866" s="2" t="s">
        <v>1100</v>
      </c>
      <c r="P2866" s="2" t="s">
        <v>5235</v>
      </c>
      <c r="S2866" s="2" t="s">
        <v>9982</v>
      </c>
      <c r="X2866" s="4" t="s">
        <v>11302</v>
      </c>
    </row>
    <row r="2867" spans="1:24" ht="72" x14ac:dyDescent="0.3">
      <c r="A2867" s="64" t="s">
        <v>10312</v>
      </c>
      <c r="B2867" s="64" t="s">
        <v>10313</v>
      </c>
      <c r="C2867" s="65" t="s">
        <v>5244</v>
      </c>
      <c r="D2867" s="65" t="s">
        <v>5244</v>
      </c>
      <c r="E2867" s="64" t="s">
        <v>10314</v>
      </c>
      <c r="F2867" s="64" t="s">
        <v>10529</v>
      </c>
      <c r="G2867" s="64"/>
      <c r="H2867" s="66">
        <v>42109</v>
      </c>
      <c r="I2867" s="66">
        <v>42569</v>
      </c>
      <c r="J2867" s="64" t="s">
        <v>9158</v>
      </c>
      <c r="K2867" s="65" t="s">
        <v>5233</v>
      </c>
      <c r="L2867" s="64" t="s">
        <v>8646</v>
      </c>
      <c r="M2867" s="2" t="s">
        <v>1100</v>
      </c>
      <c r="N2867" s="2" t="s">
        <v>5235</v>
      </c>
      <c r="P2867" s="2" t="s">
        <v>5235</v>
      </c>
      <c r="S2867" s="2" t="s">
        <v>5235</v>
      </c>
      <c r="X2867" s="4" t="s">
        <v>11046</v>
      </c>
    </row>
    <row r="2868" spans="1:24" ht="24" x14ac:dyDescent="0.3">
      <c r="A2868" s="7" t="s">
        <v>10316</v>
      </c>
      <c r="B2868" s="40" t="s">
        <v>10315</v>
      </c>
      <c r="C2868" s="8" t="s">
        <v>5228</v>
      </c>
      <c r="D2868" s="8" t="s">
        <v>5228</v>
      </c>
      <c r="E2868" s="40" t="s">
        <v>8047</v>
      </c>
      <c r="F2868" s="40" t="s">
        <v>10317</v>
      </c>
      <c r="G2868" s="7"/>
      <c r="H2868" s="9">
        <v>42109</v>
      </c>
      <c r="I2868" s="9">
        <v>42157</v>
      </c>
      <c r="J2868" s="7" t="s">
        <v>6124</v>
      </c>
      <c r="K2868" s="8" t="s">
        <v>5233</v>
      </c>
      <c r="L2868" s="7" t="s">
        <v>7606</v>
      </c>
      <c r="M2868" s="2" t="s">
        <v>5235</v>
      </c>
      <c r="N2868" s="2" t="s">
        <v>5235</v>
      </c>
      <c r="O2868" s="2" t="s">
        <v>5235</v>
      </c>
      <c r="T2868" s="2" t="s">
        <v>6054</v>
      </c>
      <c r="X2868" s="4" t="s">
        <v>10347</v>
      </c>
    </row>
    <row r="2869" spans="1:24" x14ac:dyDescent="0.3">
      <c r="A2869" s="7" t="s">
        <v>10321</v>
      </c>
      <c r="B2869" s="40" t="s">
        <v>10324</v>
      </c>
      <c r="C2869" s="8" t="s">
        <v>5228</v>
      </c>
      <c r="D2869" s="8" t="s">
        <v>5228</v>
      </c>
      <c r="E2869" s="40" t="s">
        <v>5229</v>
      </c>
      <c r="F2869" s="40" t="s">
        <v>10322</v>
      </c>
      <c r="G2869" s="7" t="s">
        <v>10323</v>
      </c>
      <c r="H2869" s="9">
        <v>42111</v>
      </c>
      <c r="I2869" s="9">
        <v>42184</v>
      </c>
      <c r="J2869" s="7" t="s">
        <v>9999</v>
      </c>
      <c r="K2869" s="8" t="s">
        <v>3259</v>
      </c>
      <c r="L2869" s="7" t="s">
        <v>7984</v>
      </c>
      <c r="M2869" s="2" t="s">
        <v>5235</v>
      </c>
      <c r="O2869" s="2" t="s">
        <v>5235</v>
      </c>
      <c r="P2869" s="2" t="s">
        <v>5235</v>
      </c>
      <c r="R2869" s="2" t="s">
        <v>5235</v>
      </c>
      <c r="X2869" s="4" t="s">
        <v>10407</v>
      </c>
    </row>
    <row r="2870" spans="1:24" x14ac:dyDescent="0.3">
      <c r="A2870" s="7" t="s">
        <v>10327</v>
      </c>
      <c r="B2870" s="40" t="s">
        <v>10326</v>
      </c>
      <c r="C2870" s="8" t="s">
        <v>5228</v>
      </c>
      <c r="D2870" s="8" t="s">
        <v>5228</v>
      </c>
      <c r="E2870" s="40" t="s">
        <v>2325</v>
      </c>
      <c r="F2870" s="40" t="s">
        <v>10325</v>
      </c>
      <c r="G2870" s="7" t="s">
        <v>10323</v>
      </c>
      <c r="H2870" s="9">
        <v>42111</v>
      </c>
      <c r="I2870" s="9">
        <v>42184</v>
      </c>
      <c r="J2870" s="7" t="s">
        <v>9999</v>
      </c>
      <c r="K2870" s="8" t="s">
        <v>3259</v>
      </c>
      <c r="L2870" s="7" t="s">
        <v>7984</v>
      </c>
      <c r="M2870" s="2" t="s">
        <v>5235</v>
      </c>
      <c r="N2870" s="2" t="s">
        <v>5235</v>
      </c>
      <c r="O2870" s="2" t="s">
        <v>5235</v>
      </c>
      <c r="P2870" s="2" t="s">
        <v>5235</v>
      </c>
      <c r="R2870" s="2" t="s">
        <v>5235</v>
      </c>
      <c r="X2870" s="4" t="s">
        <v>10353</v>
      </c>
    </row>
    <row r="2871" spans="1:24" ht="24" x14ac:dyDescent="0.3">
      <c r="A2871" s="7" t="s">
        <v>10328</v>
      </c>
      <c r="B2871" s="40" t="s">
        <v>10350</v>
      </c>
      <c r="C2871" s="8" t="s">
        <v>5228</v>
      </c>
      <c r="D2871" s="8" t="s">
        <v>5228</v>
      </c>
      <c r="E2871" s="40" t="s">
        <v>8202</v>
      </c>
      <c r="F2871" s="40" t="s">
        <v>1272</v>
      </c>
      <c r="G2871" s="7" t="s">
        <v>10323</v>
      </c>
      <c r="H2871" s="9">
        <v>42111</v>
      </c>
      <c r="I2871" s="9">
        <v>42184</v>
      </c>
      <c r="J2871" s="7" t="s">
        <v>9999</v>
      </c>
      <c r="K2871" s="8" t="s">
        <v>3259</v>
      </c>
      <c r="L2871" s="7" t="s">
        <v>7984</v>
      </c>
      <c r="M2871" s="2" t="s">
        <v>5235</v>
      </c>
      <c r="O2871" s="2" t="s">
        <v>5235</v>
      </c>
      <c r="P2871" s="2" t="s">
        <v>5235</v>
      </c>
      <c r="R2871" s="2" t="s">
        <v>5235</v>
      </c>
      <c r="X2871" s="4" t="s">
        <v>10349</v>
      </c>
    </row>
    <row r="2872" spans="1:24" ht="36" x14ac:dyDescent="0.3">
      <c r="A2872" s="7" t="s">
        <v>10329</v>
      </c>
      <c r="B2872" s="40" t="s">
        <v>10332</v>
      </c>
      <c r="C2872" s="8" t="s">
        <v>5228</v>
      </c>
      <c r="D2872" s="8" t="s">
        <v>5244</v>
      </c>
      <c r="E2872" s="40" t="s">
        <v>8047</v>
      </c>
      <c r="F2872" s="40" t="s">
        <v>10330</v>
      </c>
      <c r="G2872" s="7"/>
      <c r="H2872" s="9">
        <v>42114</v>
      </c>
      <c r="I2872" s="9">
        <v>42137</v>
      </c>
      <c r="J2872" s="7" t="s">
        <v>4423</v>
      </c>
      <c r="K2872" s="8" t="s">
        <v>3259</v>
      </c>
      <c r="L2872" s="7" t="s">
        <v>8836</v>
      </c>
      <c r="M2872" s="2" t="s">
        <v>5235</v>
      </c>
      <c r="N2872" s="2" t="s">
        <v>5235</v>
      </c>
      <c r="S2872" s="2" t="s">
        <v>1100</v>
      </c>
      <c r="X2872" s="4" t="s">
        <v>10352</v>
      </c>
    </row>
    <row r="2873" spans="1:24" ht="36" x14ac:dyDescent="0.3">
      <c r="A2873" s="7" t="s">
        <v>10331</v>
      </c>
      <c r="B2873" s="40" t="s">
        <v>10334</v>
      </c>
      <c r="C2873" s="8" t="s">
        <v>5228</v>
      </c>
      <c r="D2873" s="8" t="s">
        <v>5244</v>
      </c>
      <c r="E2873" s="40" t="s">
        <v>8047</v>
      </c>
      <c r="F2873" s="40" t="s">
        <v>10333</v>
      </c>
      <c r="G2873" s="7"/>
      <c r="H2873" s="9">
        <v>42114</v>
      </c>
      <c r="I2873" s="9">
        <v>42137</v>
      </c>
      <c r="J2873" s="7" t="s">
        <v>4423</v>
      </c>
      <c r="K2873" s="8" t="s">
        <v>3259</v>
      </c>
      <c r="L2873" s="7" t="s">
        <v>8836</v>
      </c>
      <c r="M2873" s="2" t="s">
        <v>5235</v>
      </c>
      <c r="N2873" s="2" t="s">
        <v>5235</v>
      </c>
      <c r="S2873" s="2" t="s">
        <v>1100</v>
      </c>
      <c r="X2873" s="4" t="s">
        <v>10515</v>
      </c>
    </row>
    <row r="2874" spans="1:24" ht="108" x14ac:dyDescent="0.3">
      <c r="A2874" s="7" t="s">
        <v>10335</v>
      </c>
      <c r="B2874" s="40" t="s">
        <v>10345</v>
      </c>
      <c r="C2874" s="8" t="s">
        <v>5228</v>
      </c>
      <c r="D2874" s="8" t="s">
        <v>5228</v>
      </c>
      <c r="E2874" s="40" t="s">
        <v>4866</v>
      </c>
      <c r="F2874" s="40" t="s">
        <v>10341</v>
      </c>
      <c r="G2874" s="7" t="s">
        <v>10344</v>
      </c>
      <c r="H2874" s="9">
        <v>42114</v>
      </c>
      <c r="I2874" s="9">
        <v>42186</v>
      </c>
      <c r="J2874" s="7" t="s">
        <v>9780</v>
      </c>
      <c r="K2874" s="8" t="s">
        <v>5233</v>
      </c>
      <c r="L2874" s="7" t="s">
        <v>9616</v>
      </c>
      <c r="M2874" s="2" t="s">
        <v>5235</v>
      </c>
      <c r="N2874" s="2" t="s">
        <v>5235</v>
      </c>
      <c r="O2874" s="2" t="s">
        <v>5235</v>
      </c>
      <c r="P2874" s="2" t="s">
        <v>5235</v>
      </c>
      <c r="R2874" s="2" t="s">
        <v>5235</v>
      </c>
      <c r="X2874" s="4" t="s">
        <v>16958</v>
      </c>
    </row>
    <row r="2875" spans="1:24" ht="36" x14ac:dyDescent="0.3">
      <c r="A2875" s="7" t="s">
        <v>10336</v>
      </c>
      <c r="B2875" s="40" t="s">
        <v>10337</v>
      </c>
      <c r="C2875" s="8" t="s">
        <v>5228</v>
      </c>
      <c r="D2875" s="8" t="s">
        <v>5244</v>
      </c>
      <c r="E2875" s="40" t="s">
        <v>4137</v>
      </c>
      <c r="F2875" s="40" t="s">
        <v>10339</v>
      </c>
      <c r="G2875" s="7"/>
      <c r="H2875" s="9">
        <v>42114</v>
      </c>
      <c r="I2875" s="9">
        <v>42143</v>
      </c>
      <c r="J2875" s="7" t="s">
        <v>6124</v>
      </c>
      <c r="K2875" s="8" t="s">
        <v>5233</v>
      </c>
      <c r="L2875" s="7" t="s">
        <v>7606</v>
      </c>
      <c r="M2875" s="2" t="s">
        <v>5235</v>
      </c>
      <c r="N2875" s="2" t="s">
        <v>5235</v>
      </c>
      <c r="S2875" s="2" t="s">
        <v>5235</v>
      </c>
      <c r="X2875" s="4" t="s">
        <v>10406</v>
      </c>
    </row>
    <row r="2876" spans="1:24" x14ac:dyDescent="0.3">
      <c r="A2876" s="7" t="s">
        <v>10338</v>
      </c>
      <c r="B2876" s="40" t="s">
        <v>8331</v>
      </c>
      <c r="C2876" s="8" t="s">
        <v>5228</v>
      </c>
      <c r="D2876" s="8" t="s">
        <v>5228</v>
      </c>
      <c r="E2876" s="40" t="s">
        <v>7198</v>
      </c>
      <c r="F2876" s="40" t="s">
        <v>8294</v>
      </c>
      <c r="G2876" s="7" t="s">
        <v>10340</v>
      </c>
      <c r="H2876" s="9">
        <v>42114</v>
      </c>
      <c r="I2876" s="9">
        <v>42158</v>
      </c>
      <c r="J2876" s="7" t="s">
        <v>9158</v>
      </c>
      <c r="K2876" s="8" t="s">
        <v>5233</v>
      </c>
      <c r="L2876" s="7" t="s">
        <v>8646</v>
      </c>
      <c r="M2876" s="2" t="s">
        <v>5235</v>
      </c>
      <c r="N2876" s="2" t="s">
        <v>5235</v>
      </c>
      <c r="O2876" s="2" t="s">
        <v>9982</v>
      </c>
      <c r="P2876" s="2" t="s">
        <v>5235</v>
      </c>
      <c r="R2876" s="2" t="s">
        <v>5235</v>
      </c>
    </row>
    <row r="2877" spans="1:24" ht="24" x14ac:dyDescent="0.3">
      <c r="A2877" s="7" t="s">
        <v>10354</v>
      </c>
      <c r="B2877" s="40" t="s">
        <v>10356</v>
      </c>
      <c r="C2877" s="8" t="s">
        <v>10256</v>
      </c>
      <c r="D2877" s="8" t="s">
        <v>5244</v>
      </c>
      <c r="E2877" s="40" t="s">
        <v>4455</v>
      </c>
      <c r="F2877" s="40" t="s">
        <v>10357</v>
      </c>
      <c r="G2877" s="7"/>
      <c r="H2877" s="9">
        <v>42123</v>
      </c>
      <c r="I2877" s="9">
        <v>42184</v>
      </c>
      <c r="J2877" s="7" t="s">
        <v>9780</v>
      </c>
      <c r="K2877" s="8" t="s">
        <v>5233</v>
      </c>
      <c r="L2877" s="7" t="s">
        <v>10355</v>
      </c>
      <c r="M2877" s="2" t="s">
        <v>5235</v>
      </c>
      <c r="N2877" s="2" t="s">
        <v>5235</v>
      </c>
      <c r="P2877" s="2" t="s">
        <v>5235</v>
      </c>
      <c r="R2877" s="2" t="s">
        <v>5235</v>
      </c>
      <c r="X2877" s="4" t="s">
        <v>10358</v>
      </c>
    </row>
    <row r="2878" spans="1:24" ht="108" x14ac:dyDescent="0.3">
      <c r="A2878" s="7" t="s">
        <v>10359</v>
      </c>
      <c r="B2878" s="40" t="s">
        <v>10365</v>
      </c>
      <c r="C2878" s="8" t="s">
        <v>5228</v>
      </c>
      <c r="D2878" s="8" t="s">
        <v>5244</v>
      </c>
      <c r="E2878" s="40" t="s">
        <v>2325</v>
      </c>
      <c r="F2878" s="40" t="s">
        <v>10364</v>
      </c>
      <c r="G2878" s="7"/>
      <c r="H2878" s="9">
        <v>42124</v>
      </c>
      <c r="I2878" s="9">
        <v>42312</v>
      </c>
      <c r="J2878" s="7" t="s">
        <v>465</v>
      </c>
      <c r="K2878" s="8" t="s">
        <v>3259</v>
      </c>
      <c r="L2878" s="7" t="s">
        <v>2683</v>
      </c>
      <c r="M2878" s="2" t="s">
        <v>5235</v>
      </c>
      <c r="N2878" s="2" t="s">
        <v>5235</v>
      </c>
      <c r="P2878" s="2" t="s">
        <v>5235</v>
      </c>
      <c r="R2878" s="2" t="s">
        <v>5235</v>
      </c>
      <c r="S2878" s="2" t="s">
        <v>5235</v>
      </c>
      <c r="T2878" s="2" t="s">
        <v>5235</v>
      </c>
      <c r="X2878" s="4" t="s">
        <v>10625</v>
      </c>
    </row>
    <row r="2879" spans="1:24" ht="72" x14ac:dyDescent="0.3">
      <c r="A2879" s="7" t="s">
        <v>10360</v>
      </c>
      <c r="B2879" s="40" t="s">
        <v>10366</v>
      </c>
      <c r="C2879" s="8" t="s">
        <v>5228</v>
      </c>
      <c r="D2879" s="8" t="s">
        <v>5244</v>
      </c>
      <c r="E2879" s="40" t="s">
        <v>2325</v>
      </c>
      <c r="F2879" s="40" t="s">
        <v>10370</v>
      </c>
      <c r="G2879" s="7"/>
      <c r="H2879" s="9">
        <v>42124</v>
      </c>
      <c r="I2879" s="9">
        <v>42312</v>
      </c>
      <c r="J2879" s="7" t="s">
        <v>465</v>
      </c>
      <c r="K2879" s="8" t="s">
        <v>3259</v>
      </c>
      <c r="L2879" s="7" t="s">
        <v>2683</v>
      </c>
      <c r="M2879" s="2" t="s">
        <v>5235</v>
      </c>
      <c r="N2879" s="2" t="s">
        <v>5235</v>
      </c>
      <c r="P2879" s="2" t="s">
        <v>5235</v>
      </c>
      <c r="R2879" s="2" t="s">
        <v>5235</v>
      </c>
      <c r="S2879" s="2" t="s">
        <v>5235</v>
      </c>
      <c r="T2879" s="2" t="s">
        <v>5235</v>
      </c>
      <c r="X2879" s="4" t="s">
        <v>10626</v>
      </c>
    </row>
    <row r="2880" spans="1:24" ht="72" x14ac:dyDescent="0.3">
      <c r="A2880" s="7" t="s">
        <v>10361</v>
      </c>
      <c r="B2880" s="40" t="s">
        <v>10367</v>
      </c>
      <c r="C2880" s="8" t="s">
        <v>5228</v>
      </c>
      <c r="D2880" s="8" t="s">
        <v>5244</v>
      </c>
      <c r="E2880" s="40" t="s">
        <v>2325</v>
      </c>
      <c r="F2880" s="40" t="s">
        <v>10371</v>
      </c>
      <c r="G2880" s="7"/>
      <c r="H2880" s="9">
        <v>42124</v>
      </c>
      <c r="I2880" s="9">
        <v>42312</v>
      </c>
      <c r="J2880" s="7" t="s">
        <v>465</v>
      </c>
      <c r="K2880" s="8" t="s">
        <v>3259</v>
      </c>
      <c r="L2880" s="7" t="s">
        <v>2683</v>
      </c>
      <c r="M2880" s="2" t="s">
        <v>5235</v>
      </c>
      <c r="N2880" s="2" t="s">
        <v>5235</v>
      </c>
      <c r="P2880" s="2" t="s">
        <v>5235</v>
      </c>
      <c r="R2880" s="2" t="s">
        <v>5235</v>
      </c>
      <c r="S2880" s="2" t="s">
        <v>5235</v>
      </c>
      <c r="T2880" s="2" t="s">
        <v>5235</v>
      </c>
      <c r="X2880" s="4" t="s">
        <v>10626</v>
      </c>
    </row>
    <row r="2881" spans="1:24" ht="72" x14ac:dyDescent="0.3">
      <c r="A2881" s="7" t="s">
        <v>10362</v>
      </c>
      <c r="B2881" s="40" t="s">
        <v>10368</v>
      </c>
      <c r="C2881" s="8" t="s">
        <v>5228</v>
      </c>
      <c r="D2881" s="8" t="s">
        <v>5244</v>
      </c>
      <c r="E2881" s="40" t="s">
        <v>2325</v>
      </c>
      <c r="F2881" s="40" t="s">
        <v>10372</v>
      </c>
      <c r="G2881" s="7"/>
      <c r="H2881" s="9">
        <v>42124</v>
      </c>
      <c r="I2881" s="9">
        <v>42312</v>
      </c>
      <c r="J2881" s="7" t="s">
        <v>465</v>
      </c>
      <c r="K2881" s="8" t="s">
        <v>3259</v>
      </c>
      <c r="L2881" s="7" t="s">
        <v>2683</v>
      </c>
      <c r="M2881" s="2" t="s">
        <v>5235</v>
      </c>
      <c r="N2881" s="2" t="s">
        <v>5235</v>
      </c>
      <c r="P2881" s="2" t="s">
        <v>5235</v>
      </c>
      <c r="R2881" s="2" t="s">
        <v>5235</v>
      </c>
      <c r="S2881" s="2" t="s">
        <v>5235</v>
      </c>
      <c r="T2881" s="2" t="s">
        <v>5235</v>
      </c>
      <c r="X2881" s="4" t="s">
        <v>10626</v>
      </c>
    </row>
    <row r="2882" spans="1:24" ht="72" x14ac:dyDescent="0.3">
      <c r="A2882" s="7" t="s">
        <v>10363</v>
      </c>
      <c r="B2882" s="40" t="s">
        <v>10369</v>
      </c>
      <c r="C2882" s="8" t="s">
        <v>5228</v>
      </c>
      <c r="D2882" s="8" t="s">
        <v>5244</v>
      </c>
      <c r="E2882" s="40" t="s">
        <v>2325</v>
      </c>
      <c r="F2882" s="40" t="s">
        <v>10373</v>
      </c>
      <c r="G2882" s="7"/>
      <c r="H2882" s="9">
        <v>42124</v>
      </c>
      <c r="I2882" s="9">
        <v>42312</v>
      </c>
      <c r="J2882" s="7" t="s">
        <v>465</v>
      </c>
      <c r="K2882" s="8" t="s">
        <v>3259</v>
      </c>
      <c r="L2882" s="7" t="s">
        <v>2683</v>
      </c>
      <c r="M2882" s="2" t="s">
        <v>5235</v>
      </c>
      <c r="N2882" s="2" t="s">
        <v>5235</v>
      </c>
      <c r="P2882" s="2" t="s">
        <v>5235</v>
      </c>
      <c r="R2882" s="2" t="s">
        <v>5235</v>
      </c>
      <c r="S2882" s="2" t="s">
        <v>5235</v>
      </c>
      <c r="T2882" s="2" t="s">
        <v>5235</v>
      </c>
      <c r="X2882" s="4" t="s">
        <v>10626</v>
      </c>
    </row>
    <row r="2883" spans="1:24" x14ac:dyDescent="0.3">
      <c r="A2883" s="7" t="s">
        <v>10374</v>
      </c>
      <c r="B2883" s="40" t="s">
        <v>7111</v>
      </c>
      <c r="C2883" s="8" t="s">
        <v>5228</v>
      </c>
      <c r="D2883" s="8" t="s">
        <v>5228</v>
      </c>
      <c r="E2883" s="40" t="s">
        <v>3110</v>
      </c>
      <c r="F2883" s="40" t="s">
        <v>7112</v>
      </c>
      <c r="G2883" s="7" t="s">
        <v>10375</v>
      </c>
      <c r="H2883" s="9">
        <v>42129</v>
      </c>
      <c r="I2883" s="9">
        <v>42158</v>
      </c>
      <c r="J2883" s="7" t="s">
        <v>9999</v>
      </c>
      <c r="K2883" s="8" t="s">
        <v>3259</v>
      </c>
      <c r="L2883" s="7" t="s">
        <v>7984</v>
      </c>
      <c r="M2883" s="2" t="s">
        <v>5235</v>
      </c>
      <c r="N2883" s="2" t="s">
        <v>5235</v>
      </c>
      <c r="P2883" s="2" t="s">
        <v>5235</v>
      </c>
      <c r="R2883" s="2" t="s">
        <v>5235</v>
      </c>
      <c r="X2883" s="4" t="s">
        <v>10476</v>
      </c>
    </row>
    <row r="2884" spans="1:24" ht="24" x14ac:dyDescent="0.3">
      <c r="A2884" s="7" t="s">
        <v>10377</v>
      </c>
      <c r="B2884" s="40" t="s">
        <v>5044</v>
      </c>
      <c r="C2884" s="8" t="s">
        <v>5228</v>
      </c>
      <c r="D2884" s="8" t="s">
        <v>5228</v>
      </c>
      <c r="E2884" s="40" t="s">
        <v>3110</v>
      </c>
      <c r="F2884" s="40" t="s">
        <v>10376</v>
      </c>
      <c r="G2884" s="7" t="s">
        <v>10378</v>
      </c>
      <c r="H2884" s="9">
        <v>42129</v>
      </c>
      <c r="I2884" s="9">
        <v>42186</v>
      </c>
      <c r="J2884" s="7" t="s">
        <v>9999</v>
      </c>
      <c r="K2884" s="8" t="s">
        <v>3259</v>
      </c>
      <c r="L2884" s="7" t="s">
        <v>7984</v>
      </c>
      <c r="M2884" s="2" t="s">
        <v>5235</v>
      </c>
      <c r="N2884" s="2" t="s">
        <v>5235</v>
      </c>
      <c r="O2884" s="2" t="s">
        <v>5235</v>
      </c>
      <c r="P2884" s="2" t="s">
        <v>5235</v>
      </c>
      <c r="R2884" s="2" t="s">
        <v>5235</v>
      </c>
      <c r="X2884" s="4" t="s">
        <v>10392</v>
      </c>
    </row>
    <row r="2885" spans="1:24" ht="24" x14ac:dyDescent="0.3">
      <c r="A2885" s="7" t="s">
        <v>10379</v>
      </c>
      <c r="B2885" s="40" t="s">
        <v>10382</v>
      </c>
      <c r="C2885" s="8" t="s">
        <v>5228</v>
      </c>
      <c r="D2885" s="8" t="s">
        <v>5228</v>
      </c>
      <c r="E2885" s="40" t="s">
        <v>3595</v>
      </c>
      <c r="F2885" s="40" t="s">
        <v>10381</v>
      </c>
      <c r="G2885" s="7" t="s">
        <v>10380</v>
      </c>
      <c r="H2885" s="9">
        <v>42129</v>
      </c>
      <c r="I2885" s="9">
        <v>42158</v>
      </c>
      <c r="J2885" s="7" t="s">
        <v>9999</v>
      </c>
      <c r="K2885" s="8" t="s">
        <v>3259</v>
      </c>
      <c r="L2885" s="7" t="s">
        <v>7984</v>
      </c>
      <c r="M2885" s="2" t="s">
        <v>5235</v>
      </c>
      <c r="N2885" s="2" t="s">
        <v>5235</v>
      </c>
      <c r="P2885" s="2" t="s">
        <v>5235</v>
      </c>
      <c r="R2885" s="2" t="s">
        <v>5235</v>
      </c>
      <c r="X2885" s="4" t="s">
        <v>10392</v>
      </c>
    </row>
    <row r="2886" spans="1:24" ht="24" x14ac:dyDescent="0.3">
      <c r="A2886" s="7" t="s">
        <v>10387</v>
      </c>
      <c r="B2886" s="40" t="s">
        <v>10384</v>
      </c>
      <c r="C2886" s="8" t="s">
        <v>5228</v>
      </c>
      <c r="D2886" s="8" t="s">
        <v>5244</v>
      </c>
      <c r="E2886" s="40" t="s">
        <v>10385</v>
      </c>
      <c r="F2886" s="40" t="s">
        <v>10386</v>
      </c>
      <c r="G2886" s="7"/>
      <c r="H2886" s="9">
        <v>42131</v>
      </c>
      <c r="I2886" s="9">
        <v>42157</v>
      </c>
      <c r="J2886" s="7" t="s">
        <v>465</v>
      </c>
      <c r="K2886" s="8" t="s">
        <v>3259</v>
      </c>
      <c r="L2886" s="7" t="s">
        <v>2679</v>
      </c>
      <c r="M2886" s="2" t="s">
        <v>5235</v>
      </c>
      <c r="N2886" s="2" t="s">
        <v>5235</v>
      </c>
    </row>
    <row r="2887" spans="1:24" ht="48" x14ac:dyDescent="0.3">
      <c r="A2887" s="11" t="s">
        <v>10388</v>
      </c>
      <c r="B2887" s="53" t="s">
        <v>10390</v>
      </c>
      <c r="C2887" s="23" t="s">
        <v>10439</v>
      </c>
      <c r="D2887" s="14" t="s">
        <v>5228</v>
      </c>
      <c r="E2887" s="53" t="s">
        <v>1939</v>
      </c>
      <c r="F2887" s="53" t="s">
        <v>10389</v>
      </c>
      <c r="G2887" s="53"/>
      <c r="H2887" s="16">
        <v>42131</v>
      </c>
      <c r="I2887" s="16">
        <v>42186</v>
      </c>
      <c r="J2887" s="11" t="s">
        <v>1007</v>
      </c>
      <c r="K2887" s="15" t="s">
        <v>5233</v>
      </c>
      <c r="L2887" s="11" t="s">
        <v>10391</v>
      </c>
      <c r="M2887" s="2" t="s">
        <v>5235</v>
      </c>
      <c r="N2887" s="2" t="s">
        <v>5235</v>
      </c>
      <c r="P2887" s="2" t="s">
        <v>5235</v>
      </c>
      <c r="R2887" s="2" t="s">
        <v>5235</v>
      </c>
      <c r="T2887" s="2" t="s">
        <v>6054</v>
      </c>
      <c r="X2887" s="4" t="s">
        <v>10420</v>
      </c>
    </row>
    <row r="2888" spans="1:24" x14ac:dyDescent="0.3">
      <c r="A2888" s="7" t="s">
        <v>10393</v>
      </c>
      <c r="B2888" s="40" t="s">
        <v>10395</v>
      </c>
      <c r="C2888" s="8" t="s">
        <v>5228</v>
      </c>
      <c r="D2888" s="8" t="s">
        <v>5244</v>
      </c>
      <c r="E2888" s="40" t="s">
        <v>9476</v>
      </c>
      <c r="F2888" s="40" t="s">
        <v>10394</v>
      </c>
      <c r="G2888" s="7"/>
      <c r="H2888" s="9">
        <v>42131</v>
      </c>
      <c r="I2888" s="9">
        <v>42184</v>
      </c>
      <c r="J2888" s="7" t="s">
        <v>1007</v>
      </c>
      <c r="K2888" s="8" t="s">
        <v>5233</v>
      </c>
      <c r="L2888" s="7" t="s">
        <v>10391</v>
      </c>
      <c r="M2888" s="2" t="s">
        <v>5235</v>
      </c>
      <c r="N2888" s="2" t="s">
        <v>5235</v>
      </c>
      <c r="P2888" s="2" t="s">
        <v>5235</v>
      </c>
      <c r="R2888" s="2" t="s">
        <v>5235</v>
      </c>
    </row>
    <row r="2889" spans="1:24" x14ac:dyDescent="0.3">
      <c r="A2889" s="7" t="s">
        <v>10396</v>
      </c>
      <c r="B2889" s="40" t="s">
        <v>10397</v>
      </c>
      <c r="C2889" s="8" t="s">
        <v>5228</v>
      </c>
      <c r="D2889" s="8" t="s">
        <v>5244</v>
      </c>
      <c r="E2889" s="40" t="s">
        <v>10398</v>
      </c>
      <c r="F2889" s="40" t="s">
        <v>10399</v>
      </c>
      <c r="G2889" s="7" t="s">
        <v>10400</v>
      </c>
      <c r="H2889" s="9">
        <v>42132</v>
      </c>
      <c r="I2889" s="9">
        <v>42157</v>
      </c>
      <c r="J2889" s="7" t="s">
        <v>4423</v>
      </c>
      <c r="K2889" s="8" t="s">
        <v>3259</v>
      </c>
      <c r="L2889" s="7" t="s">
        <v>8836</v>
      </c>
      <c r="M2889" s="2" t="s">
        <v>5235</v>
      </c>
      <c r="N2889" s="2" t="s">
        <v>5235</v>
      </c>
    </row>
    <row r="2890" spans="1:24" x14ac:dyDescent="0.3">
      <c r="A2890" s="7" t="s">
        <v>10402</v>
      </c>
      <c r="B2890" s="40" t="s">
        <v>10404</v>
      </c>
      <c r="C2890" s="8" t="s">
        <v>5228</v>
      </c>
      <c r="D2890" s="8" t="s">
        <v>5228</v>
      </c>
      <c r="E2890" s="40" t="s">
        <v>7198</v>
      </c>
      <c r="F2890" s="40" t="s">
        <v>10403</v>
      </c>
      <c r="G2890" s="7"/>
      <c r="H2890" s="9">
        <v>42135</v>
      </c>
      <c r="I2890" s="9">
        <v>42186</v>
      </c>
      <c r="J2890" s="7" t="s">
        <v>10149</v>
      </c>
      <c r="K2890" s="8" t="s">
        <v>5233</v>
      </c>
      <c r="L2890" s="7" t="s">
        <v>8568</v>
      </c>
      <c r="M2890" s="2" t="s">
        <v>5235</v>
      </c>
      <c r="N2890" s="2" t="s">
        <v>5235</v>
      </c>
      <c r="O2890" s="2" t="s">
        <v>5235</v>
      </c>
      <c r="P2890" s="2" t="s">
        <v>5235</v>
      </c>
      <c r="R2890" s="2" t="s">
        <v>5235</v>
      </c>
    </row>
    <row r="2891" spans="1:24" x14ac:dyDescent="0.3">
      <c r="A2891" s="7" t="s">
        <v>10408</v>
      </c>
      <c r="B2891" s="40" t="s">
        <v>10412</v>
      </c>
      <c r="C2891" s="8" t="s">
        <v>10256</v>
      </c>
      <c r="D2891" s="8" t="s">
        <v>5244</v>
      </c>
      <c r="E2891" s="40" t="s">
        <v>8309</v>
      </c>
      <c r="F2891" s="40" t="s">
        <v>10411</v>
      </c>
      <c r="G2891" s="7"/>
      <c r="H2891" s="9">
        <v>42145</v>
      </c>
      <c r="I2891" s="9">
        <v>42158</v>
      </c>
      <c r="J2891" s="7" t="s">
        <v>10409</v>
      </c>
      <c r="K2891" s="8" t="s">
        <v>5233</v>
      </c>
      <c r="L2891" s="7" t="s">
        <v>7606</v>
      </c>
      <c r="M2891" s="2" t="s">
        <v>5235</v>
      </c>
      <c r="N2891" s="2" t="s">
        <v>5235</v>
      </c>
      <c r="S2891" s="2" t="s">
        <v>5235</v>
      </c>
      <c r="X2891" s="4" t="s">
        <v>10410</v>
      </c>
    </row>
    <row r="2892" spans="1:24" ht="60" x14ac:dyDescent="0.3">
      <c r="A2892" s="7" t="s">
        <v>10414</v>
      </c>
      <c r="B2892" s="40" t="s">
        <v>4504</v>
      </c>
      <c r="C2892" s="8" t="s">
        <v>5228</v>
      </c>
      <c r="D2892" s="8" t="s">
        <v>5228</v>
      </c>
      <c r="E2892" s="40" t="s">
        <v>3805</v>
      </c>
      <c r="F2892" s="40" t="s">
        <v>4505</v>
      </c>
      <c r="G2892" s="7"/>
      <c r="H2892" s="9">
        <v>42150</v>
      </c>
      <c r="I2892" s="9">
        <v>42186</v>
      </c>
      <c r="J2892" s="7" t="s">
        <v>9158</v>
      </c>
      <c r="K2892" s="8" t="s">
        <v>5233</v>
      </c>
      <c r="L2892" s="7" t="s">
        <v>8646</v>
      </c>
      <c r="M2892" s="2" t="s">
        <v>5235</v>
      </c>
      <c r="N2892" s="2" t="s">
        <v>5235</v>
      </c>
      <c r="O2892" s="2" t="s">
        <v>9982</v>
      </c>
      <c r="P2892" s="2" t="s">
        <v>5235</v>
      </c>
      <c r="R2892" s="2" t="s">
        <v>5235</v>
      </c>
      <c r="X2892" s="4" t="s">
        <v>10419</v>
      </c>
    </row>
    <row r="2893" spans="1:24" x14ac:dyDescent="0.3">
      <c r="A2893" s="7" t="s">
        <v>10415</v>
      </c>
      <c r="B2893" s="40" t="s">
        <v>10418</v>
      </c>
      <c r="C2893" s="8" t="s">
        <v>5228</v>
      </c>
      <c r="D2893" s="8" t="s">
        <v>5244</v>
      </c>
      <c r="E2893" s="40" t="s">
        <v>10416</v>
      </c>
      <c r="F2893" s="40" t="s">
        <v>10417</v>
      </c>
      <c r="G2893" s="7"/>
      <c r="H2893" s="9">
        <v>42152</v>
      </c>
      <c r="I2893" s="9">
        <v>42157</v>
      </c>
      <c r="J2893" s="7" t="s">
        <v>10409</v>
      </c>
      <c r="K2893" s="8" t="s">
        <v>5233</v>
      </c>
      <c r="L2893" s="7" t="s">
        <v>7606</v>
      </c>
      <c r="M2893" s="2" t="s">
        <v>5235</v>
      </c>
      <c r="N2893" s="2" t="s">
        <v>5235</v>
      </c>
      <c r="X2893" s="4" t="s">
        <v>10410</v>
      </c>
    </row>
    <row r="2894" spans="1:24" ht="24" x14ac:dyDescent="0.3">
      <c r="A2894" s="7" t="s">
        <v>10421</v>
      </c>
      <c r="B2894" s="40" t="s">
        <v>10423</v>
      </c>
      <c r="C2894" s="8" t="s">
        <v>5228</v>
      </c>
      <c r="D2894" s="8" t="s">
        <v>5244</v>
      </c>
      <c r="E2894" s="40" t="s">
        <v>4137</v>
      </c>
      <c r="F2894" s="40" t="s">
        <v>10422</v>
      </c>
      <c r="G2894" s="7"/>
      <c r="H2894" s="9">
        <v>42165</v>
      </c>
      <c r="I2894" s="9">
        <v>42184</v>
      </c>
      <c r="J2894" s="7" t="s">
        <v>10409</v>
      </c>
      <c r="K2894" s="8" t="s">
        <v>5233</v>
      </c>
      <c r="L2894" s="7" t="s">
        <v>7606</v>
      </c>
      <c r="M2894" s="2" t="s">
        <v>5235</v>
      </c>
      <c r="N2894" s="2" t="s">
        <v>5235</v>
      </c>
      <c r="S2894" s="2" t="s">
        <v>5235</v>
      </c>
      <c r="X2894" s="4" t="s">
        <v>10427</v>
      </c>
    </row>
    <row r="2895" spans="1:24" ht="24" x14ac:dyDescent="0.3">
      <c r="A2895" s="7" t="s">
        <v>10424</v>
      </c>
      <c r="B2895" s="40" t="s">
        <v>10426</v>
      </c>
      <c r="C2895" s="8" t="s">
        <v>10256</v>
      </c>
      <c r="D2895" s="8" t="s">
        <v>5244</v>
      </c>
      <c r="E2895" s="40" t="s">
        <v>8306</v>
      </c>
      <c r="F2895" s="40" t="s">
        <v>10425</v>
      </c>
      <c r="G2895" s="7"/>
      <c r="H2895" s="9">
        <v>42165</v>
      </c>
      <c r="I2895" s="9">
        <v>42184</v>
      </c>
      <c r="J2895" s="7" t="s">
        <v>10409</v>
      </c>
      <c r="K2895" s="8" t="s">
        <v>5233</v>
      </c>
      <c r="L2895" s="7" t="s">
        <v>7606</v>
      </c>
      <c r="M2895" s="2" t="s">
        <v>5235</v>
      </c>
      <c r="N2895" s="2" t="s">
        <v>5235</v>
      </c>
      <c r="S2895" s="2" t="s">
        <v>5235</v>
      </c>
      <c r="X2895" s="4" t="s">
        <v>14428</v>
      </c>
    </row>
    <row r="2896" spans="1:24" ht="36" x14ac:dyDescent="0.3">
      <c r="A2896" s="7" t="s">
        <v>10434</v>
      </c>
      <c r="B2896" s="40" t="s">
        <v>7624</v>
      </c>
      <c r="C2896" s="8" t="s">
        <v>5228</v>
      </c>
      <c r="D2896" s="8" t="s">
        <v>5228</v>
      </c>
      <c r="E2896" s="40" t="s">
        <v>3121</v>
      </c>
      <c r="F2896" s="40" t="s">
        <v>10435</v>
      </c>
      <c r="G2896" s="7" t="s">
        <v>10531</v>
      </c>
      <c r="H2896" s="9">
        <v>42172</v>
      </c>
      <c r="I2896" s="9">
        <v>42244</v>
      </c>
      <c r="J2896" s="7" t="s">
        <v>6832</v>
      </c>
      <c r="K2896" s="8" t="s">
        <v>5233</v>
      </c>
      <c r="L2896" s="7" t="s">
        <v>697</v>
      </c>
      <c r="M2896" s="2" t="s">
        <v>5235</v>
      </c>
      <c r="N2896" s="2" t="s">
        <v>5235</v>
      </c>
      <c r="O2896" s="2" t="s">
        <v>5235</v>
      </c>
      <c r="P2896" s="2" t="s">
        <v>5235</v>
      </c>
      <c r="R2896" s="2" t="s">
        <v>5235</v>
      </c>
      <c r="X2896" s="4" t="s">
        <v>10541</v>
      </c>
    </row>
    <row r="2897" spans="1:24" x14ac:dyDescent="0.3">
      <c r="A2897" s="7" t="s">
        <v>10436</v>
      </c>
      <c r="B2897" s="40" t="s">
        <v>10437</v>
      </c>
      <c r="C2897" s="8" t="s">
        <v>5228</v>
      </c>
      <c r="D2897" s="8" t="s">
        <v>5228</v>
      </c>
      <c r="E2897" s="40" t="s">
        <v>9313</v>
      </c>
      <c r="F2897" s="40" t="s">
        <v>10438</v>
      </c>
      <c r="G2897" s="7"/>
      <c r="H2897" s="9">
        <v>42173</v>
      </c>
      <c r="I2897" s="9">
        <v>42192</v>
      </c>
      <c r="J2897" s="7" t="s">
        <v>10409</v>
      </c>
      <c r="K2897" s="8" t="s">
        <v>5233</v>
      </c>
      <c r="L2897" s="7" t="s">
        <v>7606</v>
      </c>
      <c r="M2897" s="2" t="s">
        <v>5235</v>
      </c>
      <c r="N2897" s="2" t="s">
        <v>5235</v>
      </c>
      <c r="O2897" s="2" t="s">
        <v>5235</v>
      </c>
      <c r="S2897" s="2" t="s">
        <v>5235</v>
      </c>
      <c r="X2897" s="4" t="s">
        <v>10410</v>
      </c>
    </row>
    <row r="2898" spans="1:24" ht="60" x14ac:dyDescent="0.3">
      <c r="A2898" s="7" t="s">
        <v>10442</v>
      </c>
      <c r="B2898" s="40" t="s">
        <v>10345</v>
      </c>
      <c r="C2898" s="8" t="s">
        <v>5228</v>
      </c>
      <c r="D2898" s="8" t="s">
        <v>5228</v>
      </c>
      <c r="E2898" s="40" t="s">
        <v>4866</v>
      </c>
      <c r="F2898" s="40" t="s">
        <v>10341</v>
      </c>
      <c r="G2898" s="7" t="s">
        <v>10441</v>
      </c>
      <c r="H2898" s="9">
        <v>42187</v>
      </c>
      <c r="I2898" s="9">
        <v>42234</v>
      </c>
      <c r="J2898" s="7" t="s">
        <v>8802</v>
      </c>
      <c r="K2898" s="8" t="s">
        <v>5233</v>
      </c>
      <c r="L2898" s="7" t="s">
        <v>10440</v>
      </c>
      <c r="M2898" s="2" t="s">
        <v>5235</v>
      </c>
      <c r="N2898" s="2" t="s">
        <v>5235</v>
      </c>
      <c r="O2898" s="2" t="s">
        <v>5235</v>
      </c>
      <c r="P2898" s="2" t="s">
        <v>5235</v>
      </c>
      <c r="R2898" s="2" t="s">
        <v>5235</v>
      </c>
      <c r="X2898" s="4" t="s">
        <v>16957</v>
      </c>
    </row>
    <row r="2899" spans="1:24" ht="24" customHeight="1" x14ac:dyDescent="0.3">
      <c r="A2899" s="7" t="s">
        <v>10443</v>
      </c>
      <c r="B2899" s="40" t="s">
        <v>10446</v>
      </c>
      <c r="C2899" s="8" t="s">
        <v>5228</v>
      </c>
      <c r="D2899" s="8" t="s">
        <v>5228</v>
      </c>
      <c r="E2899" s="40" t="s">
        <v>7368</v>
      </c>
      <c r="F2899" s="40" t="s">
        <v>10477</v>
      </c>
      <c r="G2899" s="7"/>
      <c r="H2899" s="9">
        <v>42191</v>
      </c>
      <c r="I2899" s="9">
        <v>42275</v>
      </c>
      <c r="J2899" s="7" t="s">
        <v>6832</v>
      </c>
      <c r="K2899" s="8" t="s">
        <v>5233</v>
      </c>
      <c r="L2899" s="7" t="s">
        <v>8934</v>
      </c>
      <c r="M2899" s="2" t="s">
        <v>5235</v>
      </c>
      <c r="N2899" s="2" t="s">
        <v>5235</v>
      </c>
      <c r="O2899" s="2" t="s">
        <v>5235</v>
      </c>
      <c r="P2899" s="2" t="s">
        <v>5235</v>
      </c>
      <c r="R2899" s="2" t="s">
        <v>5235</v>
      </c>
      <c r="X2899" s="4" t="s">
        <v>10410</v>
      </c>
    </row>
    <row r="2900" spans="1:24" ht="36" x14ac:dyDescent="0.3">
      <c r="A2900" s="7" t="s">
        <v>10444</v>
      </c>
      <c r="B2900" s="40" t="s">
        <v>10447</v>
      </c>
      <c r="C2900" s="8" t="s">
        <v>5228</v>
      </c>
      <c r="D2900" s="8" t="s">
        <v>5228</v>
      </c>
      <c r="E2900" s="40" t="s">
        <v>7368</v>
      </c>
      <c r="F2900" s="40" t="s">
        <v>10450</v>
      </c>
      <c r="G2900" s="7"/>
      <c r="H2900" s="9">
        <v>42191</v>
      </c>
      <c r="I2900" s="9">
        <v>42275</v>
      </c>
      <c r="J2900" s="7" t="s">
        <v>6832</v>
      </c>
      <c r="K2900" s="8" t="s">
        <v>5233</v>
      </c>
      <c r="L2900" s="7" t="s">
        <v>8934</v>
      </c>
      <c r="M2900" s="2" t="s">
        <v>5235</v>
      </c>
      <c r="P2900" s="2" t="s">
        <v>5235</v>
      </c>
      <c r="R2900" s="2" t="s">
        <v>5235</v>
      </c>
      <c r="X2900" s="4" t="s">
        <v>10478</v>
      </c>
    </row>
    <row r="2901" spans="1:24" ht="24" customHeight="1" x14ac:dyDescent="0.3">
      <c r="A2901" s="74" t="s">
        <v>10445</v>
      </c>
      <c r="B2901" s="40" t="s">
        <v>10448</v>
      </c>
      <c r="C2901" s="8" t="s">
        <v>5228</v>
      </c>
      <c r="D2901" s="8" t="s">
        <v>5228</v>
      </c>
      <c r="E2901" s="40" t="s">
        <v>7368</v>
      </c>
      <c r="F2901" s="40" t="s">
        <v>10449</v>
      </c>
      <c r="G2901" s="7"/>
      <c r="H2901" s="9">
        <v>42191</v>
      </c>
      <c r="I2901" s="9">
        <v>42275</v>
      </c>
      <c r="J2901" s="7" t="s">
        <v>6832</v>
      </c>
      <c r="K2901" s="8" t="s">
        <v>5233</v>
      </c>
      <c r="L2901" s="7" t="s">
        <v>8934</v>
      </c>
      <c r="M2901" s="2" t="s">
        <v>5235</v>
      </c>
      <c r="N2901" s="2" t="s">
        <v>5235</v>
      </c>
      <c r="O2901" s="2" t="s">
        <v>5235</v>
      </c>
      <c r="P2901" s="2" t="s">
        <v>5235</v>
      </c>
      <c r="R2901" s="2" t="s">
        <v>5235</v>
      </c>
      <c r="X2901" s="4" t="s">
        <v>10410</v>
      </c>
    </row>
    <row r="2902" spans="1:24" ht="36" x14ac:dyDescent="0.3">
      <c r="A2902" s="74" t="s">
        <v>10451</v>
      </c>
      <c r="B2902" s="74" t="s">
        <v>10452</v>
      </c>
      <c r="C2902" s="77" t="s">
        <v>5228</v>
      </c>
      <c r="D2902" s="77" t="s">
        <v>5244</v>
      </c>
      <c r="E2902" s="74" t="s">
        <v>4137</v>
      </c>
      <c r="F2902" s="74" t="s">
        <v>10453</v>
      </c>
      <c r="G2902" s="74"/>
      <c r="H2902" s="76">
        <v>42193</v>
      </c>
      <c r="I2902" s="76">
        <v>42403</v>
      </c>
      <c r="J2902" s="74" t="s">
        <v>10454</v>
      </c>
      <c r="K2902" s="77" t="s">
        <v>3259</v>
      </c>
      <c r="L2902" s="74" t="s">
        <v>8049</v>
      </c>
      <c r="M2902" s="2" t="s">
        <v>5235</v>
      </c>
      <c r="N2902" s="2" t="s">
        <v>5235</v>
      </c>
      <c r="S2902" s="2" t="s">
        <v>8490</v>
      </c>
      <c r="X2902" s="4" t="s">
        <v>10507</v>
      </c>
    </row>
    <row r="2903" spans="1:24" ht="36" x14ac:dyDescent="0.3">
      <c r="A2903" s="74" t="s">
        <v>10455</v>
      </c>
      <c r="B2903" s="74" t="s">
        <v>10456</v>
      </c>
      <c r="C2903" s="77" t="s">
        <v>5228</v>
      </c>
      <c r="D2903" s="77" t="s">
        <v>5244</v>
      </c>
      <c r="E2903" s="74" t="s">
        <v>4137</v>
      </c>
      <c r="F2903" s="74" t="s">
        <v>10457</v>
      </c>
      <c r="G2903" s="74"/>
      <c r="H2903" s="76">
        <v>42193</v>
      </c>
      <c r="I2903" s="76">
        <v>42403</v>
      </c>
      <c r="J2903" s="74" t="s">
        <v>10454</v>
      </c>
      <c r="K2903" s="77" t="s">
        <v>3259</v>
      </c>
      <c r="L2903" s="74" t="s">
        <v>8049</v>
      </c>
      <c r="M2903" s="2" t="s">
        <v>5235</v>
      </c>
      <c r="N2903" s="2" t="s">
        <v>5235</v>
      </c>
      <c r="S2903" s="2" t="s">
        <v>8490</v>
      </c>
      <c r="X2903" s="4" t="s">
        <v>10507</v>
      </c>
    </row>
    <row r="2904" spans="1:24" ht="36" x14ac:dyDescent="0.3">
      <c r="A2904" s="74" t="s">
        <v>10458</v>
      </c>
      <c r="B2904" s="74" t="s">
        <v>10459</v>
      </c>
      <c r="C2904" s="77" t="s">
        <v>5228</v>
      </c>
      <c r="D2904" s="77" t="s">
        <v>5244</v>
      </c>
      <c r="E2904" s="74" t="s">
        <v>4137</v>
      </c>
      <c r="F2904" s="74" t="s">
        <v>10460</v>
      </c>
      <c r="G2904" s="74"/>
      <c r="H2904" s="76">
        <v>42193</v>
      </c>
      <c r="I2904" s="76">
        <v>42403</v>
      </c>
      <c r="J2904" s="74" t="s">
        <v>10454</v>
      </c>
      <c r="K2904" s="77" t="s">
        <v>3259</v>
      </c>
      <c r="L2904" s="74" t="s">
        <v>8049</v>
      </c>
      <c r="M2904" s="2" t="s">
        <v>5235</v>
      </c>
      <c r="N2904" s="2" t="s">
        <v>5235</v>
      </c>
      <c r="S2904" s="2" t="s">
        <v>8490</v>
      </c>
      <c r="X2904" s="4" t="s">
        <v>10507</v>
      </c>
    </row>
    <row r="2905" spans="1:24" ht="60" x14ac:dyDescent="0.3">
      <c r="A2905" s="7" t="s">
        <v>10461</v>
      </c>
      <c r="B2905" s="40" t="s">
        <v>10462</v>
      </c>
      <c r="C2905" s="8" t="s">
        <v>10256</v>
      </c>
      <c r="D2905" s="8" t="s">
        <v>5244</v>
      </c>
      <c r="E2905" s="40" t="s">
        <v>5751</v>
      </c>
      <c r="F2905" s="40" t="s">
        <v>10463</v>
      </c>
      <c r="G2905" s="7"/>
      <c r="H2905" s="9">
        <v>42193</v>
      </c>
      <c r="I2905" s="9">
        <v>42214</v>
      </c>
      <c r="J2905" s="7" t="s">
        <v>465</v>
      </c>
      <c r="K2905" s="8" t="s">
        <v>3259</v>
      </c>
      <c r="L2905" s="7" t="s">
        <v>2683</v>
      </c>
      <c r="M2905" s="2" t="s">
        <v>5235</v>
      </c>
      <c r="P2905" s="2" t="s">
        <v>5235</v>
      </c>
      <c r="R2905" s="2" t="s">
        <v>5235</v>
      </c>
      <c r="S2905" s="2" t="s">
        <v>5235</v>
      </c>
      <c r="X2905" s="4" t="s">
        <v>10509</v>
      </c>
    </row>
    <row r="2906" spans="1:24" ht="36" x14ac:dyDescent="0.3">
      <c r="A2906" s="74" t="s">
        <v>10464</v>
      </c>
      <c r="B2906" s="74" t="s">
        <v>10466</v>
      </c>
      <c r="C2906" s="77" t="s">
        <v>10256</v>
      </c>
      <c r="D2906" s="77" t="s">
        <v>5244</v>
      </c>
      <c r="E2906" s="74" t="s">
        <v>4137</v>
      </c>
      <c r="F2906" s="74" t="s">
        <v>10465</v>
      </c>
      <c r="G2906" s="74"/>
      <c r="H2906" s="76">
        <v>42194</v>
      </c>
      <c r="I2906" s="76">
        <v>42403</v>
      </c>
      <c r="J2906" s="74" t="s">
        <v>10454</v>
      </c>
      <c r="K2906" s="77" t="s">
        <v>3259</v>
      </c>
      <c r="L2906" s="74" t="s">
        <v>8049</v>
      </c>
      <c r="M2906" s="2" t="s">
        <v>5235</v>
      </c>
      <c r="N2906" s="2" t="s">
        <v>5235</v>
      </c>
      <c r="S2906" s="2" t="s">
        <v>8490</v>
      </c>
      <c r="X2906" s="4" t="s">
        <v>10507</v>
      </c>
    </row>
    <row r="2907" spans="1:24" ht="36" x14ac:dyDescent="0.3">
      <c r="A2907" s="74" t="s">
        <v>10467</v>
      </c>
      <c r="B2907" s="74" t="s">
        <v>10468</v>
      </c>
      <c r="C2907" s="77" t="s">
        <v>5228</v>
      </c>
      <c r="D2907" s="77" t="s">
        <v>5244</v>
      </c>
      <c r="E2907" s="74" t="s">
        <v>4137</v>
      </c>
      <c r="F2907" s="74" t="s">
        <v>10469</v>
      </c>
      <c r="G2907" s="74"/>
      <c r="H2907" s="76">
        <v>42194</v>
      </c>
      <c r="I2907" s="76">
        <v>42403</v>
      </c>
      <c r="J2907" s="74" t="s">
        <v>10454</v>
      </c>
      <c r="K2907" s="77" t="s">
        <v>3259</v>
      </c>
      <c r="L2907" s="74" t="s">
        <v>8049</v>
      </c>
      <c r="M2907" s="2" t="s">
        <v>5235</v>
      </c>
      <c r="N2907" s="2" t="s">
        <v>5235</v>
      </c>
      <c r="O2907" s="2" t="s">
        <v>5235</v>
      </c>
      <c r="S2907" s="2" t="s">
        <v>5235</v>
      </c>
      <c r="X2907" s="4" t="s">
        <v>10507</v>
      </c>
    </row>
    <row r="2908" spans="1:24" ht="36" x14ac:dyDescent="0.3">
      <c r="A2908" s="74" t="s">
        <v>10470</v>
      </c>
      <c r="B2908" s="74" t="s">
        <v>10471</v>
      </c>
      <c r="C2908" s="77" t="s">
        <v>5228</v>
      </c>
      <c r="D2908" s="77" t="s">
        <v>5244</v>
      </c>
      <c r="E2908" s="74" t="s">
        <v>4137</v>
      </c>
      <c r="F2908" s="74" t="s">
        <v>10472</v>
      </c>
      <c r="G2908" s="74"/>
      <c r="H2908" s="76">
        <v>42194</v>
      </c>
      <c r="I2908" s="76">
        <v>42403</v>
      </c>
      <c r="J2908" s="74" t="s">
        <v>10454</v>
      </c>
      <c r="K2908" s="77" t="s">
        <v>3259</v>
      </c>
      <c r="L2908" s="74" t="s">
        <v>8049</v>
      </c>
      <c r="M2908" s="2" t="s">
        <v>5235</v>
      </c>
      <c r="N2908" s="2" t="s">
        <v>5235</v>
      </c>
      <c r="S2908" s="2" t="s">
        <v>8490</v>
      </c>
      <c r="X2908" s="4" t="s">
        <v>10507</v>
      </c>
    </row>
    <row r="2909" spans="1:24" x14ac:dyDescent="0.3">
      <c r="A2909" s="7" t="s">
        <v>10473</v>
      </c>
      <c r="B2909" s="40" t="s">
        <v>10474</v>
      </c>
      <c r="C2909" s="8" t="s">
        <v>5228</v>
      </c>
      <c r="D2909" s="8" t="s">
        <v>5244</v>
      </c>
      <c r="E2909" s="40" t="s">
        <v>8306</v>
      </c>
      <c r="F2909" s="40" t="s">
        <v>10475</v>
      </c>
      <c r="G2909" s="7"/>
      <c r="H2909" s="9">
        <v>42194</v>
      </c>
      <c r="I2909" s="9">
        <v>42257</v>
      </c>
      <c r="J2909" s="7" t="s">
        <v>9788</v>
      </c>
      <c r="K2909" s="8" t="s">
        <v>5233</v>
      </c>
      <c r="L2909" s="7" t="s">
        <v>7606</v>
      </c>
      <c r="M2909" s="2" t="s">
        <v>5235</v>
      </c>
      <c r="N2909" s="2" t="s">
        <v>5235</v>
      </c>
      <c r="X2909" s="122" t="s">
        <v>10410</v>
      </c>
    </row>
    <row r="2910" spans="1:24" ht="24" customHeight="1" x14ac:dyDescent="0.3">
      <c r="A2910" s="7" t="s">
        <v>10479</v>
      </c>
      <c r="B2910" s="40" t="s">
        <v>2974</v>
      </c>
      <c r="C2910" s="8" t="s">
        <v>5228</v>
      </c>
      <c r="D2910" s="8" t="s">
        <v>5228</v>
      </c>
      <c r="E2910" s="70" t="s">
        <v>7244</v>
      </c>
      <c r="F2910" s="40" t="s">
        <v>10480</v>
      </c>
      <c r="G2910" s="7" t="s">
        <v>10481</v>
      </c>
      <c r="H2910" s="9">
        <v>42200</v>
      </c>
      <c r="I2910" s="9">
        <v>42216</v>
      </c>
      <c r="J2910" s="7" t="s">
        <v>6832</v>
      </c>
      <c r="K2910" s="8" t="s">
        <v>5233</v>
      </c>
      <c r="L2910" s="7" t="s">
        <v>8934</v>
      </c>
      <c r="M2910" s="2" t="s">
        <v>5235</v>
      </c>
      <c r="N2910" s="2" t="s">
        <v>5235</v>
      </c>
      <c r="P2910" s="2" t="s">
        <v>5235</v>
      </c>
      <c r="R2910" s="2" t="s">
        <v>5235</v>
      </c>
      <c r="S2910" s="2" t="s">
        <v>6054</v>
      </c>
      <c r="X2910" s="4" t="s">
        <v>10510</v>
      </c>
    </row>
    <row r="2911" spans="1:24" ht="84" x14ac:dyDescent="0.3">
      <c r="A2911" s="74" t="s">
        <v>10482</v>
      </c>
      <c r="B2911" s="74" t="s">
        <v>10485</v>
      </c>
      <c r="C2911" s="77" t="s">
        <v>5228</v>
      </c>
      <c r="D2911" s="77" t="s">
        <v>5228</v>
      </c>
      <c r="E2911" s="74" t="s">
        <v>10484</v>
      </c>
      <c r="F2911" s="74" t="s">
        <v>10483</v>
      </c>
      <c r="G2911" s="74"/>
      <c r="H2911" s="76">
        <v>42201</v>
      </c>
      <c r="I2911" s="76">
        <v>42431</v>
      </c>
      <c r="J2911" s="74" t="s">
        <v>9780</v>
      </c>
      <c r="K2911" s="77" t="s">
        <v>5233</v>
      </c>
      <c r="L2911" s="74" t="s">
        <v>1297</v>
      </c>
      <c r="M2911" s="2" t="s">
        <v>5235</v>
      </c>
      <c r="P2911" s="2" t="s">
        <v>5235</v>
      </c>
      <c r="T2911" s="2" t="s">
        <v>6054</v>
      </c>
      <c r="X2911" s="4" t="s">
        <v>10840</v>
      </c>
    </row>
    <row r="2912" spans="1:24" ht="24" customHeight="1" x14ac:dyDescent="0.3">
      <c r="A2912" s="7" t="s">
        <v>10486</v>
      </c>
      <c r="B2912" s="40" t="s">
        <v>10488</v>
      </c>
      <c r="C2912" s="8" t="s">
        <v>5228</v>
      </c>
      <c r="D2912" s="8" t="s">
        <v>5244</v>
      </c>
      <c r="E2912" s="40" t="s">
        <v>4137</v>
      </c>
      <c r="F2912" s="40" t="s">
        <v>10490</v>
      </c>
      <c r="G2912" s="7"/>
      <c r="H2912" s="9">
        <v>42205</v>
      </c>
      <c r="I2912" s="9">
        <v>42220</v>
      </c>
      <c r="J2912" s="7" t="s">
        <v>10454</v>
      </c>
      <c r="K2912" s="8" t="s">
        <v>3259</v>
      </c>
      <c r="L2912" s="7" t="s">
        <v>8049</v>
      </c>
      <c r="M2912" s="2" t="s">
        <v>5235</v>
      </c>
      <c r="N2912" s="2" t="s">
        <v>5235</v>
      </c>
      <c r="S2912" s="2" t="s">
        <v>8490</v>
      </c>
      <c r="X2912" s="4" t="s">
        <v>10508</v>
      </c>
    </row>
    <row r="2913" spans="1:24" ht="36" x14ac:dyDescent="0.3">
      <c r="A2913" s="74" t="s">
        <v>10487</v>
      </c>
      <c r="B2913" s="74" t="s">
        <v>10489</v>
      </c>
      <c r="C2913" s="77" t="s">
        <v>5228</v>
      </c>
      <c r="D2913" s="77" t="s">
        <v>5244</v>
      </c>
      <c r="E2913" s="74" t="s">
        <v>4137</v>
      </c>
      <c r="F2913" s="74" t="s">
        <v>10491</v>
      </c>
      <c r="G2913" s="74"/>
      <c r="H2913" s="76">
        <v>42205</v>
      </c>
      <c r="I2913" s="76">
        <v>42403</v>
      </c>
      <c r="J2913" s="74" t="s">
        <v>10454</v>
      </c>
      <c r="K2913" s="77" t="s">
        <v>3259</v>
      </c>
      <c r="L2913" s="74" t="s">
        <v>8049</v>
      </c>
      <c r="M2913" s="2" t="s">
        <v>5235</v>
      </c>
      <c r="N2913" s="2" t="s">
        <v>5235</v>
      </c>
      <c r="O2913" s="2" t="s">
        <v>5235</v>
      </c>
      <c r="S2913" s="2" t="s">
        <v>8490</v>
      </c>
      <c r="X2913" s="4" t="s">
        <v>10508</v>
      </c>
    </row>
    <row r="2914" spans="1:24" ht="48" x14ac:dyDescent="0.3">
      <c r="A2914" s="7" t="s">
        <v>10492</v>
      </c>
      <c r="B2914" s="40" t="s">
        <v>10493</v>
      </c>
      <c r="C2914" s="8" t="s">
        <v>5228</v>
      </c>
      <c r="D2914" s="8" t="s">
        <v>5228</v>
      </c>
      <c r="E2914" s="40" t="s">
        <v>3720</v>
      </c>
      <c r="F2914" s="40" t="s">
        <v>10497</v>
      </c>
      <c r="G2914" s="7" t="s">
        <v>10530</v>
      </c>
      <c r="H2914" s="9">
        <v>42206</v>
      </c>
      <c r="I2914" s="9">
        <v>42237</v>
      </c>
      <c r="J2914" s="7" t="s">
        <v>10494</v>
      </c>
      <c r="K2914" s="8" t="s">
        <v>5233</v>
      </c>
      <c r="L2914" s="7" t="s">
        <v>10495</v>
      </c>
      <c r="M2914" s="2" t="s">
        <v>5235</v>
      </c>
      <c r="N2914" s="2" t="s">
        <v>5235</v>
      </c>
      <c r="T2914" s="2" t="s">
        <v>5235</v>
      </c>
      <c r="X2914" s="4" t="s">
        <v>10511</v>
      </c>
    </row>
    <row r="2915" spans="1:24" ht="96" x14ac:dyDescent="0.3">
      <c r="A2915" s="64" t="s">
        <v>10498</v>
      </c>
      <c r="B2915" s="64" t="s">
        <v>10499</v>
      </c>
      <c r="C2915" s="65" t="s">
        <v>13635</v>
      </c>
      <c r="D2915" s="65" t="s">
        <v>5228</v>
      </c>
      <c r="E2915" s="64" t="s">
        <v>10500</v>
      </c>
      <c r="F2915" s="64" t="s">
        <v>10503</v>
      </c>
      <c r="G2915" s="64" t="s">
        <v>10506</v>
      </c>
      <c r="H2915" s="66">
        <v>42209</v>
      </c>
      <c r="I2915" s="66">
        <v>45117</v>
      </c>
      <c r="J2915" s="64" t="s">
        <v>9999</v>
      </c>
      <c r="K2915" s="65" t="s">
        <v>3259</v>
      </c>
      <c r="L2915" s="64" t="s">
        <v>7984</v>
      </c>
      <c r="M2915" s="2" t="s">
        <v>1100</v>
      </c>
      <c r="O2915" s="2" t="s">
        <v>5235</v>
      </c>
      <c r="P2915" s="2" t="s">
        <v>5235</v>
      </c>
      <c r="X2915" s="4" t="s">
        <v>16203</v>
      </c>
    </row>
    <row r="2916" spans="1:24" ht="36" x14ac:dyDescent="0.3">
      <c r="A2916" s="64" t="s">
        <v>10501</v>
      </c>
      <c r="B2916" s="64" t="s">
        <v>10502</v>
      </c>
      <c r="C2916" s="65" t="s">
        <v>5244</v>
      </c>
      <c r="D2916" s="65" t="s">
        <v>5228</v>
      </c>
      <c r="E2916" s="64" t="s">
        <v>10500</v>
      </c>
      <c r="F2916" s="64" t="s">
        <v>10504</v>
      </c>
      <c r="G2916" s="64" t="s">
        <v>10505</v>
      </c>
      <c r="H2916" s="66">
        <v>42209</v>
      </c>
      <c r="I2916" s="66">
        <v>42403</v>
      </c>
      <c r="J2916" s="64" t="s">
        <v>9999</v>
      </c>
      <c r="K2916" s="65" t="s">
        <v>3259</v>
      </c>
      <c r="L2916" s="64" t="s">
        <v>7984</v>
      </c>
      <c r="M2916" s="2" t="s">
        <v>1100</v>
      </c>
      <c r="O2916" s="2" t="s">
        <v>5235</v>
      </c>
      <c r="X2916" s="4" t="s">
        <v>16108</v>
      </c>
    </row>
    <row r="2917" spans="1:24" x14ac:dyDescent="0.3">
      <c r="A2917" s="7" t="s">
        <v>10512</v>
      </c>
      <c r="B2917" s="40" t="s">
        <v>10513</v>
      </c>
      <c r="C2917" s="8" t="s">
        <v>5228</v>
      </c>
      <c r="D2917" s="8" t="s">
        <v>5228</v>
      </c>
      <c r="E2917" s="40" t="s">
        <v>746</v>
      </c>
      <c r="F2917" s="40" t="s">
        <v>10514</v>
      </c>
      <c r="G2917" s="7"/>
      <c r="H2917" s="9">
        <v>42222</v>
      </c>
      <c r="I2917" s="9">
        <v>42312</v>
      </c>
      <c r="J2917" s="7" t="s">
        <v>1007</v>
      </c>
      <c r="K2917" s="8" t="s">
        <v>5233</v>
      </c>
      <c r="L2917" s="7" t="s">
        <v>8930</v>
      </c>
      <c r="M2917" s="2" t="s">
        <v>5235</v>
      </c>
      <c r="N2917" s="2" t="s">
        <v>5235</v>
      </c>
      <c r="O2917" s="2" t="s">
        <v>5235</v>
      </c>
    </row>
    <row r="2918" spans="1:24" x14ac:dyDescent="0.3">
      <c r="A2918" s="7" t="s">
        <v>10516</v>
      </c>
      <c r="B2918" s="40" t="s">
        <v>10520</v>
      </c>
      <c r="C2918" s="8" t="s">
        <v>5228</v>
      </c>
      <c r="D2918" s="8" t="s">
        <v>5228</v>
      </c>
      <c r="E2918" s="40" t="s">
        <v>10519</v>
      </c>
      <c r="F2918" s="40" t="s">
        <v>10518</v>
      </c>
      <c r="G2918" s="7"/>
      <c r="H2918" s="9">
        <v>42228</v>
      </c>
      <c r="I2918" s="9">
        <v>42389</v>
      </c>
      <c r="J2918" s="7" t="s">
        <v>1007</v>
      </c>
      <c r="K2918" s="8" t="s">
        <v>5233</v>
      </c>
      <c r="L2918" s="7" t="s">
        <v>10517</v>
      </c>
      <c r="M2918" s="2" t="s">
        <v>5235</v>
      </c>
      <c r="N2918" s="2" t="s">
        <v>5235</v>
      </c>
      <c r="O2918" s="2" t="s">
        <v>5235</v>
      </c>
      <c r="P2918" s="2" t="s">
        <v>5235</v>
      </c>
      <c r="R2918" s="2" t="s">
        <v>5235</v>
      </c>
      <c r="S2918" s="2" t="s">
        <v>6054</v>
      </c>
    </row>
    <row r="2919" spans="1:24" ht="36" x14ac:dyDescent="0.3">
      <c r="A2919" s="7" t="s">
        <v>10521</v>
      </c>
      <c r="B2919" s="40" t="s">
        <v>10523</v>
      </c>
      <c r="C2919" s="8" t="s">
        <v>5228</v>
      </c>
      <c r="D2919" s="8" t="s">
        <v>5228</v>
      </c>
      <c r="E2919" s="70" t="s">
        <v>6577</v>
      </c>
      <c r="F2919" s="40" t="s">
        <v>10527</v>
      </c>
      <c r="G2919" s="7"/>
      <c r="H2919" s="9">
        <v>42234</v>
      </c>
      <c r="I2919" s="9">
        <v>42257</v>
      </c>
      <c r="J2919" s="7" t="s">
        <v>9780</v>
      </c>
      <c r="K2919" s="8" t="s">
        <v>5233</v>
      </c>
      <c r="L2919" s="7" t="s">
        <v>10522</v>
      </c>
      <c r="M2919" s="2" t="s">
        <v>5235</v>
      </c>
      <c r="N2919" s="2" t="s">
        <v>5235</v>
      </c>
      <c r="O2919" s="2" t="s">
        <v>5235</v>
      </c>
      <c r="S2919" s="2" t="s">
        <v>5235</v>
      </c>
      <c r="X2919" s="4" t="s">
        <v>10528</v>
      </c>
    </row>
    <row r="2920" spans="1:24" ht="84" x14ac:dyDescent="0.3">
      <c r="A2920" s="64" t="s">
        <v>10524</v>
      </c>
      <c r="B2920" s="64" t="s">
        <v>10525</v>
      </c>
      <c r="C2920" s="65" t="s">
        <v>5244</v>
      </c>
      <c r="D2920" s="65" t="s">
        <v>5228</v>
      </c>
      <c r="E2920" s="64" t="s">
        <v>1106</v>
      </c>
      <c r="F2920" s="64" t="s">
        <v>10526</v>
      </c>
      <c r="G2920" s="64"/>
      <c r="H2920" s="66">
        <v>42234</v>
      </c>
      <c r="I2920" s="66">
        <v>42327</v>
      </c>
      <c r="J2920" s="64" t="s">
        <v>6832</v>
      </c>
      <c r="K2920" s="65" t="s">
        <v>5233</v>
      </c>
      <c r="L2920" s="64" t="s">
        <v>937</v>
      </c>
      <c r="M2920" s="2" t="s">
        <v>5235</v>
      </c>
      <c r="N2920" s="2" t="s">
        <v>5235</v>
      </c>
      <c r="P2920" s="2" t="s">
        <v>5235</v>
      </c>
      <c r="S2920" s="2" t="s">
        <v>5235</v>
      </c>
      <c r="T2920" s="2" t="s">
        <v>5235</v>
      </c>
      <c r="U2920" s="2" t="s">
        <v>5235</v>
      </c>
      <c r="X2920" s="4" t="s">
        <v>10683</v>
      </c>
    </row>
    <row r="2921" spans="1:24" ht="60" x14ac:dyDescent="0.3">
      <c r="A2921" s="7" t="s">
        <v>10532</v>
      </c>
      <c r="B2921" s="40" t="s">
        <v>4107</v>
      </c>
      <c r="C2921" s="8" t="s">
        <v>5228</v>
      </c>
      <c r="D2921" s="8" t="s">
        <v>5228</v>
      </c>
      <c r="E2921" s="40" t="s">
        <v>1106</v>
      </c>
      <c r="F2921" s="40" t="s">
        <v>10538</v>
      </c>
      <c r="G2921" s="7" t="s">
        <v>10533</v>
      </c>
      <c r="H2921" s="9">
        <v>42243</v>
      </c>
      <c r="I2921" s="9">
        <v>42243</v>
      </c>
      <c r="J2921" s="7" t="s">
        <v>9496</v>
      </c>
      <c r="K2921" s="8" t="s">
        <v>5233</v>
      </c>
      <c r="L2921" s="7" t="s">
        <v>10534</v>
      </c>
      <c r="M2921" s="2" t="s">
        <v>5235</v>
      </c>
      <c r="N2921" s="2" t="s">
        <v>5235</v>
      </c>
      <c r="O2921" s="2" t="s">
        <v>5235</v>
      </c>
      <c r="S2921" s="2" t="s">
        <v>5235</v>
      </c>
      <c r="T2921" s="2" t="s">
        <v>5235</v>
      </c>
      <c r="X2921" s="4" t="s">
        <v>10540</v>
      </c>
    </row>
    <row r="2922" spans="1:24" ht="36" x14ac:dyDescent="0.3">
      <c r="A2922" s="7" t="s">
        <v>10536</v>
      </c>
      <c r="B2922" s="40" t="s">
        <v>1806</v>
      </c>
      <c r="C2922" s="8" t="s">
        <v>5228</v>
      </c>
      <c r="D2922" s="8" t="s">
        <v>5228</v>
      </c>
      <c r="E2922" s="40" t="s">
        <v>1106</v>
      </c>
      <c r="F2922" s="40" t="s">
        <v>10537</v>
      </c>
      <c r="G2922" s="7" t="s">
        <v>5175</v>
      </c>
      <c r="H2922" s="9">
        <v>42243</v>
      </c>
      <c r="I2922" s="9">
        <v>42243</v>
      </c>
      <c r="J2922" s="7" t="s">
        <v>9496</v>
      </c>
      <c r="K2922" s="8" t="s">
        <v>5233</v>
      </c>
      <c r="L2922" s="7" t="s">
        <v>10534</v>
      </c>
      <c r="M2922" s="2" t="s">
        <v>5235</v>
      </c>
      <c r="N2922" s="2" t="s">
        <v>5235</v>
      </c>
      <c r="O2922" s="2" t="s">
        <v>5235</v>
      </c>
      <c r="S2922" s="2" t="s">
        <v>5235</v>
      </c>
      <c r="X2922" s="4" t="s">
        <v>10539</v>
      </c>
    </row>
    <row r="2923" spans="1:24" x14ac:dyDescent="0.3">
      <c r="A2923" s="7" t="s">
        <v>10542</v>
      </c>
      <c r="B2923" s="40" t="s">
        <v>10545</v>
      </c>
      <c r="C2923" s="8" t="s">
        <v>5228</v>
      </c>
      <c r="D2923" s="8" t="s">
        <v>5244</v>
      </c>
      <c r="E2923" s="40" t="s">
        <v>10543</v>
      </c>
      <c r="F2923" s="40" t="s">
        <v>10544</v>
      </c>
      <c r="G2923" s="7"/>
      <c r="H2923" s="9">
        <v>42251</v>
      </c>
      <c r="I2923" s="9">
        <v>42243</v>
      </c>
      <c r="J2923" s="7" t="s">
        <v>9780</v>
      </c>
      <c r="K2923" s="8" t="s">
        <v>5233</v>
      </c>
      <c r="L2923" s="7" t="s">
        <v>3217</v>
      </c>
      <c r="M2923" s="2" t="s">
        <v>5235</v>
      </c>
      <c r="N2923" s="2" t="s">
        <v>5235</v>
      </c>
    </row>
    <row r="2924" spans="1:24" ht="24" customHeight="1" x14ac:dyDescent="0.3">
      <c r="A2924" s="7" t="s">
        <v>10548</v>
      </c>
      <c r="B2924" s="40" t="s">
        <v>10549</v>
      </c>
      <c r="C2924" s="8" t="s">
        <v>5228</v>
      </c>
      <c r="D2924" s="8" t="s">
        <v>5228</v>
      </c>
      <c r="E2924" s="40" t="s">
        <v>691</v>
      </c>
      <c r="F2924" s="40" t="s">
        <v>10550</v>
      </c>
      <c r="G2924" s="7"/>
      <c r="H2924" s="9">
        <v>42256</v>
      </c>
      <c r="I2924" s="9">
        <v>42275</v>
      </c>
      <c r="J2924" s="7" t="s">
        <v>9351</v>
      </c>
      <c r="K2924" s="8" t="s">
        <v>5233</v>
      </c>
      <c r="L2924" s="7" t="s">
        <v>10551</v>
      </c>
      <c r="M2924" s="2" t="s">
        <v>5235</v>
      </c>
      <c r="N2924" s="2" t="s">
        <v>5235</v>
      </c>
      <c r="O2924" s="2" t="s">
        <v>5235</v>
      </c>
      <c r="S2924" s="2" t="s">
        <v>5235</v>
      </c>
      <c r="T2924" s="2" t="s">
        <v>6054</v>
      </c>
    </row>
    <row r="2925" spans="1:24" ht="132" x14ac:dyDescent="0.3">
      <c r="A2925" s="7" t="s">
        <v>10552</v>
      </c>
      <c r="B2925" s="40" t="s">
        <v>4817</v>
      </c>
      <c r="C2925" s="8" t="s">
        <v>5228</v>
      </c>
      <c r="D2925" s="8" t="s">
        <v>5244</v>
      </c>
      <c r="E2925" s="40" t="s">
        <v>6815</v>
      </c>
      <c r="F2925" s="40" t="s">
        <v>12672</v>
      </c>
      <c r="G2925" s="7" t="s">
        <v>4818</v>
      </c>
      <c r="H2925" s="9">
        <v>42257</v>
      </c>
      <c r="I2925" s="9">
        <v>42319</v>
      </c>
      <c r="J2925" s="7" t="s">
        <v>465</v>
      </c>
      <c r="K2925" s="8" t="s">
        <v>3259</v>
      </c>
      <c r="L2925" s="7" t="s">
        <v>8610</v>
      </c>
      <c r="M2925" s="2" t="s">
        <v>5235</v>
      </c>
      <c r="N2925" s="2" t="s">
        <v>5235</v>
      </c>
      <c r="P2925" s="2" t="s">
        <v>5235</v>
      </c>
      <c r="R2925" s="2" t="s">
        <v>5235</v>
      </c>
      <c r="S2925" s="2" t="s">
        <v>5235</v>
      </c>
      <c r="T2925" s="2" t="s">
        <v>6054</v>
      </c>
      <c r="X2925" s="4" t="s">
        <v>12664</v>
      </c>
    </row>
    <row r="2926" spans="1:24" ht="108" x14ac:dyDescent="0.3">
      <c r="A2926" s="7" t="s">
        <v>10553</v>
      </c>
      <c r="B2926" s="40" t="s">
        <v>9281</v>
      </c>
      <c r="C2926" s="8" t="s">
        <v>5228</v>
      </c>
      <c r="D2926" s="8" t="s">
        <v>5244</v>
      </c>
      <c r="E2926" s="40" t="s">
        <v>2465</v>
      </c>
      <c r="F2926" s="128" t="s">
        <v>12795</v>
      </c>
      <c r="G2926" s="7"/>
      <c r="H2926" s="9">
        <v>42257</v>
      </c>
      <c r="I2926" s="9">
        <v>42319</v>
      </c>
      <c r="J2926" s="7" t="s">
        <v>465</v>
      </c>
      <c r="K2926" s="8" t="s">
        <v>3259</v>
      </c>
      <c r="L2926" s="7" t="s">
        <v>8610</v>
      </c>
      <c r="M2926" s="2" t="s">
        <v>5235</v>
      </c>
      <c r="N2926" s="2" t="s">
        <v>5235</v>
      </c>
      <c r="P2926" s="2" t="s">
        <v>5235</v>
      </c>
      <c r="R2926" s="2" t="s">
        <v>5235</v>
      </c>
      <c r="T2926" s="2" t="s">
        <v>6054</v>
      </c>
      <c r="X2926" s="4" t="s">
        <v>12797</v>
      </c>
    </row>
    <row r="2927" spans="1:24" x14ac:dyDescent="0.3">
      <c r="A2927" s="7" t="s">
        <v>10554</v>
      </c>
      <c r="B2927" s="40" t="s">
        <v>10555</v>
      </c>
      <c r="C2927" s="8" t="s">
        <v>5228</v>
      </c>
      <c r="D2927" s="8" t="s">
        <v>5244</v>
      </c>
      <c r="E2927" s="40" t="s">
        <v>6815</v>
      </c>
      <c r="F2927" s="40" t="s">
        <v>10556</v>
      </c>
      <c r="G2927" s="7"/>
      <c r="H2927" s="9">
        <v>42257</v>
      </c>
      <c r="I2927" s="9">
        <v>42319</v>
      </c>
      <c r="J2927" s="7" t="s">
        <v>465</v>
      </c>
      <c r="K2927" s="8" t="s">
        <v>3259</v>
      </c>
      <c r="L2927" s="7" t="s">
        <v>8610</v>
      </c>
      <c r="M2927" s="2" t="s">
        <v>5235</v>
      </c>
      <c r="P2927" s="2" t="s">
        <v>5235</v>
      </c>
      <c r="R2927" s="2" t="s">
        <v>5235</v>
      </c>
    </row>
    <row r="2928" spans="1:24" ht="108" x14ac:dyDescent="0.3">
      <c r="A2928" s="7" t="s">
        <v>10557</v>
      </c>
      <c r="B2928" s="40" t="s">
        <v>10577</v>
      </c>
      <c r="C2928" s="8" t="s">
        <v>5228</v>
      </c>
      <c r="D2928" s="8" t="s">
        <v>5228</v>
      </c>
      <c r="E2928" s="40" t="s">
        <v>3707</v>
      </c>
      <c r="F2928" s="40" t="s">
        <v>10560</v>
      </c>
      <c r="G2928" s="7" t="s">
        <v>1493</v>
      </c>
      <c r="H2928" s="9">
        <v>42262</v>
      </c>
      <c r="I2928" s="9">
        <v>42279</v>
      </c>
      <c r="J2928" s="7" t="s">
        <v>10558</v>
      </c>
      <c r="K2928" s="8" t="s">
        <v>3259</v>
      </c>
      <c r="L2928" s="7" t="s">
        <v>10559</v>
      </c>
      <c r="M2928" s="2" t="s">
        <v>5235</v>
      </c>
      <c r="N2928" s="2" t="s">
        <v>5235</v>
      </c>
      <c r="P2928" s="2" t="s">
        <v>5235</v>
      </c>
      <c r="R2928" s="2" t="s">
        <v>5235</v>
      </c>
      <c r="S2928" s="2" t="s">
        <v>6054</v>
      </c>
      <c r="T2928" s="2" t="s">
        <v>6054</v>
      </c>
      <c r="X2928" s="4" t="s">
        <v>10627</v>
      </c>
    </row>
    <row r="2929" spans="1:24" ht="36" x14ac:dyDescent="0.3">
      <c r="A2929" s="74" t="s">
        <v>10561</v>
      </c>
      <c r="B2929" s="74" t="s">
        <v>10562</v>
      </c>
      <c r="C2929" s="77" t="s">
        <v>5228</v>
      </c>
      <c r="D2929" s="77" t="s">
        <v>5244</v>
      </c>
      <c r="E2929" s="74" t="s">
        <v>6815</v>
      </c>
      <c r="F2929" s="74" t="s">
        <v>10563</v>
      </c>
      <c r="G2929" s="74"/>
      <c r="H2929" s="76">
        <v>42264</v>
      </c>
      <c r="I2929" s="76">
        <v>42333</v>
      </c>
      <c r="J2929" s="74" t="s">
        <v>465</v>
      </c>
      <c r="K2929" s="77" t="s">
        <v>3259</v>
      </c>
      <c r="L2929" s="74" t="s">
        <v>8610</v>
      </c>
      <c r="M2929" s="2" t="s">
        <v>5235</v>
      </c>
      <c r="P2929" s="2" t="s">
        <v>5235</v>
      </c>
      <c r="R2929" s="2" t="s">
        <v>5235</v>
      </c>
      <c r="X2929" s="4" t="s">
        <v>10578</v>
      </c>
    </row>
    <row r="2930" spans="1:24" ht="36" x14ac:dyDescent="0.3">
      <c r="A2930" s="74" t="s">
        <v>10564</v>
      </c>
      <c r="B2930" s="74" t="s">
        <v>10565</v>
      </c>
      <c r="C2930" s="77" t="s">
        <v>5228</v>
      </c>
      <c r="D2930" s="77" t="s">
        <v>5244</v>
      </c>
      <c r="E2930" s="74" t="s">
        <v>6815</v>
      </c>
      <c r="F2930" s="74" t="s">
        <v>10566</v>
      </c>
      <c r="G2930" s="74"/>
      <c r="H2930" s="76">
        <v>42264</v>
      </c>
      <c r="I2930" s="76">
        <v>42333</v>
      </c>
      <c r="J2930" s="74" t="s">
        <v>465</v>
      </c>
      <c r="K2930" s="77" t="s">
        <v>3259</v>
      </c>
      <c r="L2930" s="74" t="s">
        <v>8610</v>
      </c>
      <c r="M2930" s="2" t="s">
        <v>5235</v>
      </c>
      <c r="P2930" s="2" t="s">
        <v>5235</v>
      </c>
      <c r="R2930" s="2" t="s">
        <v>5235</v>
      </c>
      <c r="X2930" s="4" t="s">
        <v>10578</v>
      </c>
    </row>
    <row r="2931" spans="1:24" ht="36" x14ac:dyDescent="0.3">
      <c r="A2931" s="74" t="s">
        <v>10568</v>
      </c>
      <c r="B2931" s="74" t="s">
        <v>10567</v>
      </c>
      <c r="C2931" s="77" t="s">
        <v>5228</v>
      </c>
      <c r="D2931" s="77" t="s">
        <v>5244</v>
      </c>
      <c r="E2931" s="74" t="s">
        <v>6815</v>
      </c>
      <c r="F2931" s="74" t="s">
        <v>10569</v>
      </c>
      <c r="G2931" s="74"/>
      <c r="H2931" s="76">
        <v>42264</v>
      </c>
      <c r="I2931" s="76">
        <v>42333</v>
      </c>
      <c r="J2931" s="74" t="s">
        <v>465</v>
      </c>
      <c r="K2931" s="77" t="s">
        <v>3259</v>
      </c>
      <c r="L2931" s="74" t="s">
        <v>8610</v>
      </c>
      <c r="M2931" s="2" t="s">
        <v>5235</v>
      </c>
      <c r="P2931" s="2" t="s">
        <v>5235</v>
      </c>
      <c r="R2931" s="2" t="s">
        <v>5235</v>
      </c>
      <c r="X2931" s="4" t="s">
        <v>10578</v>
      </c>
    </row>
    <row r="2932" spans="1:24" ht="36" x14ac:dyDescent="0.3">
      <c r="A2932" s="74" t="s">
        <v>10571</v>
      </c>
      <c r="B2932" s="74" t="s">
        <v>10570</v>
      </c>
      <c r="C2932" s="77" t="s">
        <v>5228</v>
      </c>
      <c r="D2932" s="77" t="s">
        <v>5244</v>
      </c>
      <c r="E2932" s="74" t="s">
        <v>6815</v>
      </c>
      <c r="F2932" s="74" t="s">
        <v>10572</v>
      </c>
      <c r="G2932" s="74"/>
      <c r="H2932" s="76">
        <v>42264</v>
      </c>
      <c r="I2932" s="76">
        <v>42333</v>
      </c>
      <c r="J2932" s="74" t="s">
        <v>465</v>
      </c>
      <c r="K2932" s="77" t="s">
        <v>3259</v>
      </c>
      <c r="L2932" s="74" t="s">
        <v>8610</v>
      </c>
      <c r="M2932" s="2" t="s">
        <v>5235</v>
      </c>
      <c r="P2932" s="2" t="s">
        <v>5235</v>
      </c>
      <c r="R2932" s="2" t="s">
        <v>5235</v>
      </c>
      <c r="X2932" s="4" t="s">
        <v>10578</v>
      </c>
    </row>
    <row r="2933" spans="1:24" ht="60" x14ac:dyDescent="0.3">
      <c r="A2933" s="74" t="s">
        <v>10573</v>
      </c>
      <c r="B2933" s="74" t="s">
        <v>10574</v>
      </c>
      <c r="C2933" s="77" t="s">
        <v>5228</v>
      </c>
      <c r="D2933" s="77" t="s">
        <v>5244</v>
      </c>
      <c r="E2933" s="74" t="s">
        <v>6815</v>
      </c>
      <c r="F2933" s="74" t="s">
        <v>10575</v>
      </c>
      <c r="G2933" s="74"/>
      <c r="H2933" s="76">
        <v>42264</v>
      </c>
      <c r="I2933" s="76">
        <v>42333</v>
      </c>
      <c r="J2933" s="74" t="s">
        <v>465</v>
      </c>
      <c r="K2933" s="77" t="s">
        <v>3259</v>
      </c>
      <c r="L2933" s="74" t="s">
        <v>8610</v>
      </c>
      <c r="M2933" s="2" t="s">
        <v>5235</v>
      </c>
      <c r="N2933" s="2" t="s">
        <v>5235</v>
      </c>
      <c r="P2933" s="2" t="s">
        <v>5235</v>
      </c>
      <c r="R2933" s="2" t="s">
        <v>5235</v>
      </c>
      <c r="X2933" s="4" t="s">
        <v>10579</v>
      </c>
    </row>
    <row r="2934" spans="1:24" ht="24" x14ac:dyDescent="0.3">
      <c r="A2934" s="11" t="s">
        <v>10580</v>
      </c>
      <c r="B2934" s="117" t="s">
        <v>10583</v>
      </c>
      <c r="C2934" s="23" t="s">
        <v>5244</v>
      </c>
      <c r="D2934" s="14" t="s">
        <v>5228</v>
      </c>
      <c r="E2934" s="53" t="s">
        <v>3720</v>
      </c>
      <c r="F2934" s="53" t="s">
        <v>10587</v>
      </c>
      <c r="G2934" s="53" t="s">
        <v>6362</v>
      </c>
      <c r="H2934" s="16">
        <v>42268</v>
      </c>
      <c r="I2934" s="16">
        <v>42359</v>
      </c>
      <c r="J2934" s="11" t="s">
        <v>10585</v>
      </c>
      <c r="K2934" s="15" t="s">
        <v>5233</v>
      </c>
      <c r="L2934" s="11" t="s">
        <v>4144</v>
      </c>
      <c r="M2934" s="2" t="s">
        <v>5235</v>
      </c>
      <c r="O2934" s="2" t="s">
        <v>5235</v>
      </c>
      <c r="S2934" s="2" t="s">
        <v>6054</v>
      </c>
      <c r="T2934" s="2" t="s">
        <v>5235</v>
      </c>
      <c r="X2934" s="4" t="s">
        <v>10731</v>
      </c>
    </row>
    <row r="2935" spans="1:24" ht="24" x14ac:dyDescent="0.3">
      <c r="A2935" s="11" t="s">
        <v>10581</v>
      </c>
      <c r="B2935" s="53" t="s">
        <v>10584</v>
      </c>
      <c r="C2935" s="23" t="s">
        <v>5244</v>
      </c>
      <c r="D2935" s="14" t="s">
        <v>5228</v>
      </c>
      <c r="E2935" s="53" t="s">
        <v>3720</v>
      </c>
      <c r="F2935" s="53" t="s">
        <v>10588</v>
      </c>
      <c r="G2935" s="53" t="s">
        <v>6362</v>
      </c>
      <c r="H2935" s="16">
        <v>42268</v>
      </c>
      <c r="I2935" s="16">
        <v>42359</v>
      </c>
      <c r="J2935" s="11" t="s">
        <v>10585</v>
      </c>
      <c r="K2935" s="15" t="s">
        <v>5233</v>
      </c>
      <c r="L2935" s="11" t="s">
        <v>4144</v>
      </c>
      <c r="M2935" s="2" t="s">
        <v>5235</v>
      </c>
      <c r="O2935" s="2" t="s">
        <v>5235</v>
      </c>
      <c r="S2935" s="2" t="s">
        <v>6054</v>
      </c>
      <c r="T2935" s="2" t="s">
        <v>5235</v>
      </c>
      <c r="X2935" s="4" t="s">
        <v>10730</v>
      </c>
    </row>
    <row r="2936" spans="1:24" ht="24" x14ac:dyDescent="0.3">
      <c r="A2936" s="74" t="s">
        <v>10582</v>
      </c>
      <c r="B2936" s="74" t="s">
        <v>10586</v>
      </c>
      <c r="C2936" s="77" t="s">
        <v>5228</v>
      </c>
      <c r="D2936" s="77" t="s">
        <v>5228</v>
      </c>
      <c r="E2936" s="74" t="s">
        <v>3720</v>
      </c>
      <c r="F2936" s="74" t="s">
        <v>10589</v>
      </c>
      <c r="G2936" s="74"/>
      <c r="H2936" s="76">
        <v>42268</v>
      </c>
      <c r="I2936" s="76">
        <v>42356</v>
      </c>
      <c r="J2936" s="74" t="s">
        <v>10585</v>
      </c>
      <c r="K2936" s="77" t="s">
        <v>5233</v>
      </c>
      <c r="L2936" s="74" t="s">
        <v>4144</v>
      </c>
      <c r="M2936" s="2" t="s">
        <v>5235</v>
      </c>
      <c r="N2936" s="2" t="s">
        <v>5235</v>
      </c>
      <c r="T2936" s="2" t="s">
        <v>5235</v>
      </c>
      <c r="X2936" s="4" t="s">
        <v>10618</v>
      </c>
    </row>
    <row r="2937" spans="1:24" x14ac:dyDescent="0.3">
      <c r="A2937" s="74" t="s">
        <v>10590</v>
      </c>
      <c r="B2937" s="74" t="s">
        <v>10591</v>
      </c>
      <c r="C2937" s="77" t="s">
        <v>5228</v>
      </c>
      <c r="D2937" s="77" t="s">
        <v>5244</v>
      </c>
      <c r="E2937" s="74" t="s">
        <v>160</v>
      </c>
      <c r="F2937" s="74" t="s">
        <v>10593</v>
      </c>
      <c r="G2937" s="74"/>
      <c r="H2937" s="76">
        <v>42268</v>
      </c>
      <c r="I2937" s="76">
        <v>42333</v>
      </c>
      <c r="J2937" s="74" t="s">
        <v>1007</v>
      </c>
      <c r="K2937" s="77" t="s">
        <v>5233</v>
      </c>
      <c r="L2937" s="74" t="s">
        <v>9291</v>
      </c>
      <c r="M2937" s="2" t="s">
        <v>5235</v>
      </c>
      <c r="P2937" s="2" t="s">
        <v>5235</v>
      </c>
      <c r="R2937" s="2" t="s">
        <v>5235</v>
      </c>
      <c r="X2937" s="4" t="s">
        <v>10592</v>
      </c>
    </row>
    <row r="2938" spans="1:24" ht="24" x14ac:dyDescent="0.3">
      <c r="A2938" s="74" t="s">
        <v>10594</v>
      </c>
      <c r="B2938" s="74" t="s">
        <v>8298</v>
      </c>
      <c r="C2938" s="77" t="s">
        <v>5228</v>
      </c>
      <c r="D2938" s="77" t="s">
        <v>5244</v>
      </c>
      <c r="E2938" s="74" t="s">
        <v>9409</v>
      </c>
      <c r="F2938" s="74" t="s">
        <v>10596</v>
      </c>
      <c r="G2938" s="74"/>
      <c r="H2938" s="76">
        <v>42271</v>
      </c>
      <c r="I2938" s="76">
        <v>42279</v>
      </c>
      <c r="J2938" s="74" t="s">
        <v>10409</v>
      </c>
      <c r="K2938" s="77" t="s">
        <v>5233</v>
      </c>
      <c r="L2938" s="74" t="s">
        <v>7606</v>
      </c>
      <c r="M2938" s="2" t="s">
        <v>5235</v>
      </c>
      <c r="N2938" s="2" t="s">
        <v>5235</v>
      </c>
      <c r="S2938" s="2" t="s">
        <v>1100</v>
      </c>
      <c r="X2938" s="4" t="s">
        <v>10597</v>
      </c>
    </row>
    <row r="2939" spans="1:24" ht="36" x14ac:dyDescent="0.3">
      <c r="A2939" s="74" t="s">
        <v>10599</v>
      </c>
      <c r="B2939" s="74" t="s">
        <v>1973</v>
      </c>
      <c r="C2939" s="77" t="s">
        <v>5228</v>
      </c>
      <c r="D2939" s="77" t="s">
        <v>5228</v>
      </c>
      <c r="E2939" s="74" t="s">
        <v>3656</v>
      </c>
      <c r="F2939" s="74" t="s">
        <v>10598</v>
      </c>
      <c r="G2939" s="74"/>
      <c r="H2939" s="76">
        <v>42271</v>
      </c>
      <c r="I2939" s="76">
        <v>42279</v>
      </c>
      <c r="J2939" s="74" t="s">
        <v>10409</v>
      </c>
      <c r="K2939" s="77" t="s">
        <v>5233</v>
      </c>
      <c r="L2939" s="74" t="s">
        <v>7606</v>
      </c>
      <c r="M2939" s="2" t="s">
        <v>5235</v>
      </c>
      <c r="N2939" s="2" t="s">
        <v>5235</v>
      </c>
      <c r="O2939" s="2" t="s">
        <v>5235</v>
      </c>
      <c r="S2939" s="2" t="s">
        <v>5235</v>
      </c>
      <c r="U2939" s="2" t="s">
        <v>6054</v>
      </c>
      <c r="X2939" s="4" t="s">
        <v>10600</v>
      </c>
    </row>
    <row r="2940" spans="1:24" x14ac:dyDescent="0.3">
      <c r="A2940" s="11" t="s">
        <v>10601</v>
      </c>
      <c r="B2940" s="53" t="s">
        <v>10595</v>
      </c>
      <c r="C2940" s="23" t="s">
        <v>5244</v>
      </c>
      <c r="D2940" s="14" t="s">
        <v>5228</v>
      </c>
      <c r="E2940" s="53" t="s">
        <v>7465</v>
      </c>
      <c r="F2940" s="53" t="s">
        <v>10602</v>
      </c>
      <c r="G2940" s="53"/>
      <c r="H2940" s="16">
        <v>42271</v>
      </c>
      <c r="I2940" s="16">
        <v>42312</v>
      </c>
      <c r="J2940" s="11" t="s">
        <v>9351</v>
      </c>
      <c r="K2940" s="15" t="s">
        <v>5233</v>
      </c>
      <c r="L2940" s="11" t="s">
        <v>9352</v>
      </c>
      <c r="M2940" s="2" t="s">
        <v>5235</v>
      </c>
      <c r="N2940" s="2" t="s">
        <v>5235</v>
      </c>
      <c r="T2940" s="2" t="s">
        <v>5235</v>
      </c>
      <c r="X2940" s="4" t="s">
        <v>10603</v>
      </c>
    </row>
    <row r="2941" spans="1:24" ht="24" customHeight="1" x14ac:dyDescent="0.3">
      <c r="A2941" s="74" t="s">
        <v>10604</v>
      </c>
      <c r="B2941" s="74" t="s">
        <v>10605</v>
      </c>
      <c r="C2941" s="77" t="s">
        <v>5228</v>
      </c>
      <c r="D2941" s="77" t="s">
        <v>5244</v>
      </c>
      <c r="E2941" s="74" t="s">
        <v>10398</v>
      </c>
      <c r="F2941" s="74" t="s">
        <v>10606</v>
      </c>
      <c r="G2941" s="74"/>
      <c r="H2941" s="76">
        <v>42282</v>
      </c>
      <c r="I2941" s="76">
        <v>42296</v>
      </c>
      <c r="J2941" s="74" t="s">
        <v>10409</v>
      </c>
      <c r="K2941" s="77" t="s">
        <v>5233</v>
      </c>
      <c r="L2941" s="74" t="s">
        <v>7606</v>
      </c>
      <c r="M2941" s="2" t="s">
        <v>5235</v>
      </c>
      <c r="N2941" s="2" t="s">
        <v>5235</v>
      </c>
      <c r="S2941" s="2" t="s">
        <v>5235</v>
      </c>
      <c r="X2941" s="4" t="s">
        <v>10603</v>
      </c>
    </row>
    <row r="2942" spans="1:24" ht="24" x14ac:dyDescent="0.3">
      <c r="A2942" s="74" t="s">
        <v>10607</v>
      </c>
      <c r="B2942" s="74" t="s">
        <v>10611</v>
      </c>
      <c r="C2942" s="77" t="s">
        <v>5228</v>
      </c>
      <c r="D2942" s="77" t="s">
        <v>5228</v>
      </c>
      <c r="E2942" s="74" t="s">
        <v>6639</v>
      </c>
      <c r="F2942" s="74" t="s">
        <v>10608</v>
      </c>
      <c r="G2942" s="74"/>
      <c r="H2942" s="76">
        <v>42289</v>
      </c>
      <c r="I2942" s="76">
        <v>42438</v>
      </c>
      <c r="J2942" s="74" t="s">
        <v>10610</v>
      </c>
      <c r="K2942" s="77" t="s">
        <v>5233</v>
      </c>
      <c r="L2942" s="74" t="s">
        <v>10609</v>
      </c>
      <c r="M2942" s="2" t="s">
        <v>5235</v>
      </c>
      <c r="N2942" s="2" t="s">
        <v>5235</v>
      </c>
      <c r="O2942" s="2" t="s">
        <v>5235</v>
      </c>
      <c r="P2942" s="2" t="s">
        <v>5235</v>
      </c>
      <c r="R2942" s="2" t="s">
        <v>5235</v>
      </c>
      <c r="X2942" s="4" t="s">
        <v>10629</v>
      </c>
    </row>
    <row r="2943" spans="1:24" ht="24" x14ac:dyDescent="0.3">
      <c r="A2943" s="74" t="s">
        <v>10613</v>
      </c>
      <c r="B2943" s="74" t="s">
        <v>10614</v>
      </c>
      <c r="C2943" s="77" t="s">
        <v>5228</v>
      </c>
      <c r="D2943" s="77" t="s">
        <v>5228</v>
      </c>
      <c r="E2943" s="74" t="s">
        <v>3176</v>
      </c>
      <c r="F2943" s="74" t="s">
        <v>10612</v>
      </c>
      <c r="G2943" s="74"/>
      <c r="H2943" s="76">
        <v>42289</v>
      </c>
      <c r="I2943" s="76">
        <v>42438</v>
      </c>
      <c r="J2943" s="74" t="s">
        <v>10610</v>
      </c>
      <c r="K2943" s="77" t="s">
        <v>5233</v>
      </c>
      <c r="L2943" s="74" t="s">
        <v>10609</v>
      </c>
      <c r="M2943" s="2" t="s">
        <v>5235</v>
      </c>
      <c r="N2943" s="2" t="s">
        <v>5235</v>
      </c>
      <c r="O2943" s="2" t="s">
        <v>5235</v>
      </c>
      <c r="P2943" s="2" t="s">
        <v>5235</v>
      </c>
      <c r="R2943" s="2" t="s">
        <v>5235</v>
      </c>
      <c r="X2943" s="4" t="s">
        <v>10630</v>
      </c>
    </row>
    <row r="2944" spans="1:24" ht="36" x14ac:dyDescent="0.3">
      <c r="A2944" s="74" t="s">
        <v>10616</v>
      </c>
      <c r="B2944" s="74" t="s">
        <v>10617</v>
      </c>
      <c r="C2944" s="77" t="s">
        <v>5228</v>
      </c>
      <c r="D2944" s="77" t="s">
        <v>5228</v>
      </c>
      <c r="E2944" s="74" t="s">
        <v>3176</v>
      </c>
      <c r="F2944" s="74" t="s">
        <v>10615</v>
      </c>
      <c r="G2944" s="74"/>
      <c r="H2944" s="76">
        <v>42289</v>
      </c>
      <c r="I2944" s="76">
        <v>42443</v>
      </c>
      <c r="J2944" s="74" t="s">
        <v>10610</v>
      </c>
      <c r="K2944" s="77" t="s">
        <v>5233</v>
      </c>
      <c r="L2944" s="74" t="s">
        <v>10609</v>
      </c>
      <c r="M2944" s="2" t="s">
        <v>5235</v>
      </c>
      <c r="N2944" s="2" t="s">
        <v>5235</v>
      </c>
      <c r="O2944" s="2" t="s">
        <v>5235</v>
      </c>
      <c r="P2944" s="2" t="s">
        <v>5235</v>
      </c>
      <c r="R2944" s="2" t="s">
        <v>5235</v>
      </c>
      <c r="T2944" s="2" t="s">
        <v>6054</v>
      </c>
      <c r="X2944" s="4" t="s">
        <v>10628</v>
      </c>
    </row>
    <row r="2945" spans="1:24" ht="24" customHeight="1" x14ac:dyDescent="0.3">
      <c r="A2945" s="74" t="s">
        <v>10619</v>
      </c>
      <c r="B2945" s="74" t="s">
        <v>10622</v>
      </c>
      <c r="C2945" s="77" t="s">
        <v>5228</v>
      </c>
      <c r="D2945" s="77" t="s">
        <v>5228</v>
      </c>
      <c r="E2945" s="74" t="s">
        <v>3656</v>
      </c>
      <c r="F2945" s="74" t="s">
        <v>10623</v>
      </c>
      <c r="G2945" s="74"/>
      <c r="H2945" s="76">
        <v>42291</v>
      </c>
      <c r="I2945" s="76">
        <v>42292</v>
      </c>
      <c r="J2945" s="74" t="s">
        <v>10620</v>
      </c>
      <c r="K2945" s="77" t="s">
        <v>5233</v>
      </c>
      <c r="L2945" s="74" t="s">
        <v>10621</v>
      </c>
      <c r="M2945" s="2" t="s">
        <v>5235</v>
      </c>
      <c r="N2945" s="2" t="s">
        <v>5235</v>
      </c>
      <c r="O2945" s="2" t="s">
        <v>5235</v>
      </c>
      <c r="S2945" s="2" t="s">
        <v>5235</v>
      </c>
      <c r="T2945" s="2" t="s">
        <v>5235</v>
      </c>
      <c r="U2945" s="2" t="s">
        <v>5235</v>
      </c>
      <c r="X2945" s="4" t="s">
        <v>10624</v>
      </c>
    </row>
    <row r="2946" spans="1:24" ht="48" x14ac:dyDescent="0.3">
      <c r="A2946" s="74" t="s">
        <v>10631</v>
      </c>
      <c r="B2946" s="74" t="s">
        <v>10651</v>
      </c>
      <c r="C2946" s="77" t="s">
        <v>5228</v>
      </c>
      <c r="D2946" s="77" t="s">
        <v>5228</v>
      </c>
      <c r="E2946" s="74" t="s">
        <v>4894</v>
      </c>
      <c r="F2946" s="74" t="s">
        <v>10632</v>
      </c>
      <c r="G2946" s="74"/>
      <c r="H2946" s="76">
        <v>42304</v>
      </c>
      <c r="I2946" s="76">
        <v>42376</v>
      </c>
      <c r="J2946" s="74" t="s">
        <v>1869</v>
      </c>
      <c r="K2946" s="77" t="s">
        <v>3259</v>
      </c>
      <c r="L2946" s="74" t="s">
        <v>10633</v>
      </c>
      <c r="M2946" s="2" t="s">
        <v>5235</v>
      </c>
      <c r="N2946" s="2" t="s">
        <v>5235</v>
      </c>
      <c r="O2946" s="2" t="s">
        <v>5235</v>
      </c>
      <c r="P2946" s="2" t="s">
        <v>5235</v>
      </c>
      <c r="R2946" s="2" t="s">
        <v>5235</v>
      </c>
      <c r="S2946" s="2" t="s">
        <v>9744</v>
      </c>
      <c r="T2946" s="2" t="s">
        <v>5235</v>
      </c>
      <c r="X2946" s="4" t="s">
        <v>10740</v>
      </c>
    </row>
    <row r="2947" spans="1:24" ht="36" x14ac:dyDescent="0.3">
      <c r="A2947" s="74" t="s">
        <v>10634</v>
      </c>
      <c r="B2947" s="74" t="s">
        <v>10635</v>
      </c>
      <c r="C2947" s="77" t="s">
        <v>5228</v>
      </c>
      <c r="D2947" s="77" t="s">
        <v>5244</v>
      </c>
      <c r="E2947" s="74" t="s">
        <v>2136</v>
      </c>
      <c r="F2947" s="74" t="s">
        <v>10636</v>
      </c>
      <c r="G2947" s="74"/>
      <c r="H2947" s="76">
        <v>42304</v>
      </c>
      <c r="I2947" s="76">
        <v>42314</v>
      </c>
      <c r="J2947" s="74" t="s">
        <v>465</v>
      </c>
      <c r="K2947" s="77" t="s">
        <v>3259</v>
      </c>
      <c r="L2947" s="74" t="s">
        <v>2683</v>
      </c>
      <c r="M2947" s="2" t="s">
        <v>5235</v>
      </c>
      <c r="P2947" s="2" t="s">
        <v>5235</v>
      </c>
      <c r="R2947" s="2" t="s">
        <v>5235</v>
      </c>
      <c r="S2947" s="2" t="s">
        <v>5235</v>
      </c>
      <c r="T2947" s="2" t="s">
        <v>1100</v>
      </c>
      <c r="X2947" s="4" t="s">
        <v>10652</v>
      </c>
    </row>
    <row r="2948" spans="1:24" x14ac:dyDescent="0.3">
      <c r="A2948" s="74" t="s">
        <v>10637</v>
      </c>
      <c r="B2948" s="74" t="s">
        <v>10638</v>
      </c>
      <c r="C2948" s="77" t="s">
        <v>5228</v>
      </c>
      <c r="D2948" s="77" t="s">
        <v>5244</v>
      </c>
      <c r="E2948" s="74" t="s">
        <v>5751</v>
      </c>
      <c r="F2948" s="74" t="s">
        <v>10639</v>
      </c>
      <c r="G2948" s="74"/>
      <c r="H2948" s="76">
        <v>42304</v>
      </c>
      <c r="I2948" s="76">
        <v>42340</v>
      </c>
      <c r="J2948" s="74" t="s">
        <v>465</v>
      </c>
      <c r="K2948" s="77" t="s">
        <v>3259</v>
      </c>
      <c r="L2948" s="74" t="s">
        <v>2683</v>
      </c>
      <c r="M2948" s="2" t="s">
        <v>5235</v>
      </c>
      <c r="P2948" s="2" t="s">
        <v>5235</v>
      </c>
      <c r="R2948" s="2" t="s">
        <v>5235</v>
      </c>
      <c r="S2948" s="2" t="s">
        <v>5235</v>
      </c>
    </row>
    <row r="2949" spans="1:24" x14ac:dyDescent="0.3">
      <c r="A2949" s="74" t="s">
        <v>10640</v>
      </c>
      <c r="B2949" s="74" t="s">
        <v>10641</v>
      </c>
      <c r="C2949" s="77" t="s">
        <v>5228</v>
      </c>
      <c r="D2949" s="77" t="s">
        <v>5244</v>
      </c>
      <c r="E2949" s="74" t="s">
        <v>5751</v>
      </c>
      <c r="F2949" s="74" t="s">
        <v>10642</v>
      </c>
      <c r="G2949" s="74"/>
      <c r="H2949" s="76">
        <v>42304</v>
      </c>
      <c r="I2949" s="76">
        <v>42340</v>
      </c>
      <c r="J2949" s="74" t="s">
        <v>465</v>
      </c>
      <c r="K2949" s="77" t="s">
        <v>3259</v>
      </c>
      <c r="L2949" s="74" t="s">
        <v>2683</v>
      </c>
      <c r="M2949" s="2" t="s">
        <v>5235</v>
      </c>
      <c r="P2949" s="2" t="s">
        <v>5235</v>
      </c>
      <c r="R2949" s="2" t="s">
        <v>5235</v>
      </c>
      <c r="S2949" s="2" t="s">
        <v>5235</v>
      </c>
    </row>
    <row r="2950" spans="1:24" x14ac:dyDescent="0.3">
      <c r="A2950" s="74" t="s">
        <v>10645</v>
      </c>
      <c r="B2950" s="74" t="s">
        <v>10646</v>
      </c>
      <c r="C2950" s="77" t="s">
        <v>5228</v>
      </c>
      <c r="D2950" s="77" t="s">
        <v>5244</v>
      </c>
      <c r="E2950" s="74" t="s">
        <v>5751</v>
      </c>
      <c r="F2950" s="74" t="s">
        <v>10643</v>
      </c>
      <c r="G2950" s="74"/>
      <c r="H2950" s="76">
        <v>42304</v>
      </c>
      <c r="I2950" s="76">
        <v>42340</v>
      </c>
      <c r="J2950" s="74" t="s">
        <v>465</v>
      </c>
      <c r="K2950" s="77" t="s">
        <v>3259</v>
      </c>
      <c r="L2950" s="74" t="s">
        <v>2683</v>
      </c>
      <c r="M2950" s="2" t="s">
        <v>5235</v>
      </c>
      <c r="P2950" s="2" t="s">
        <v>5235</v>
      </c>
      <c r="R2950" s="2" t="s">
        <v>5235</v>
      </c>
      <c r="S2950" s="2" t="s">
        <v>5235</v>
      </c>
    </row>
    <row r="2951" spans="1:24" x14ac:dyDescent="0.3">
      <c r="A2951" s="74" t="s">
        <v>10647</v>
      </c>
      <c r="B2951" s="74" t="s">
        <v>10648</v>
      </c>
      <c r="C2951" s="77" t="s">
        <v>5228</v>
      </c>
      <c r="D2951" s="77" t="s">
        <v>5244</v>
      </c>
      <c r="E2951" s="74" t="s">
        <v>5751</v>
      </c>
      <c r="F2951" s="74" t="s">
        <v>10644</v>
      </c>
      <c r="G2951" s="74"/>
      <c r="H2951" s="76">
        <v>42304</v>
      </c>
      <c r="I2951" s="76">
        <v>42340</v>
      </c>
      <c r="J2951" s="74" t="s">
        <v>465</v>
      </c>
      <c r="K2951" s="77" t="s">
        <v>3259</v>
      </c>
      <c r="L2951" s="74" t="s">
        <v>2683</v>
      </c>
      <c r="M2951" s="2" t="s">
        <v>5235</v>
      </c>
      <c r="P2951" s="2" t="s">
        <v>5235</v>
      </c>
      <c r="R2951" s="2" t="s">
        <v>5235</v>
      </c>
      <c r="S2951" s="2" t="s">
        <v>5235</v>
      </c>
    </row>
    <row r="2952" spans="1:24" ht="120" x14ac:dyDescent="0.3">
      <c r="A2952" s="74" t="s">
        <v>10649</v>
      </c>
      <c r="B2952" s="74" t="s">
        <v>10729</v>
      </c>
      <c r="C2952" s="77" t="s">
        <v>5228</v>
      </c>
      <c r="D2952" s="77" t="s">
        <v>5228</v>
      </c>
      <c r="E2952" s="74" t="s">
        <v>3707</v>
      </c>
      <c r="F2952" s="74" t="s">
        <v>10650</v>
      </c>
      <c r="G2952" s="74" t="s">
        <v>6755</v>
      </c>
      <c r="H2952" s="76">
        <v>42305</v>
      </c>
      <c r="I2952" s="76">
        <v>42356</v>
      </c>
      <c r="J2952" s="74" t="s">
        <v>9158</v>
      </c>
      <c r="K2952" s="77" t="s">
        <v>5233</v>
      </c>
      <c r="L2952" s="74" t="s">
        <v>8253</v>
      </c>
      <c r="M2952" s="2" t="s">
        <v>5235</v>
      </c>
      <c r="N2952" s="2" t="s">
        <v>1100</v>
      </c>
      <c r="O2952" s="2" t="s">
        <v>5235</v>
      </c>
      <c r="P2952" s="2" t="s">
        <v>1100</v>
      </c>
      <c r="R2952" s="2" t="s">
        <v>5235</v>
      </c>
      <c r="S2952" s="2" t="s">
        <v>5235</v>
      </c>
      <c r="T2952" s="2" t="s">
        <v>6054</v>
      </c>
      <c r="U2952" s="2" t="s">
        <v>6054</v>
      </c>
      <c r="X2952" s="4" t="s">
        <v>11172</v>
      </c>
    </row>
    <row r="2953" spans="1:24" ht="24" x14ac:dyDescent="0.3">
      <c r="A2953" s="74" t="s">
        <v>10653</v>
      </c>
      <c r="B2953" s="74" t="s">
        <v>10655</v>
      </c>
      <c r="C2953" s="77" t="s">
        <v>5228</v>
      </c>
      <c r="D2953" s="77" t="s">
        <v>5228</v>
      </c>
      <c r="E2953" s="74" t="s">
        <v>2481</v>
      </c>
      <c r="F2953" s="74" t="s">
        <v>10654</v>
      </c>
      <c r="G2953" s="74"/>
      <c r="H2953" s="76">
        <v>42307</v>
      </c>
      <c r="I2953" s="76">
        <v>42338</v>
      </c>
      <c r="J2953" s="74" t="s">
        <v>3997</v>
      </c>
      <c r="K2953" s="77" t="s">
        <v>3259</v>
      </c>
      <c r="L2953" s="74" t="s">
        <v>7984</v>
      </c>
      <c r="M2953" s="2" t="s">
        <v>5235</v>
      </c>
      <c r="N2953" s="2" t="s">
        <v>5235</v>
      </c>
      <c r="P2953" s="2" t="s">
        <v>5235</v>
      </c>
      <c r="R2953" s="2" t="s">
        <v>5235</v>
      </c>
      <c r="X2953" s="4" t="s">
        <v>10720</v>
      </c>
    </row>
    <row r="2954" spans="1:24" ht="60" x14ac:dyDescent="0.3">
      <c r="A2954" s="74" t="s">
        <v>10656</v>
      </c>
      <c r="B2954" s="74" t="s">
        <v>10658</v>
      </c>
      <c r="C2954" s="77" t="s">
        <v>5228</v>
      </c>
      <c r="D2954" s="77" t="s">
        <v>5228</v>
      </c>
      <c r="E2954" s="74" t="s">
        <v>2481</v>
      </c>
      <c r="F2954" s="74" t="s">
        <v>10657</v>
      </c>
      <c r="G2954" s="74"/>
      <c r="H2954" s="76">
        <v>42307</v>
      </c>
      <c r="I2954" s="76">
        <v>42338</v>
      </c>
      <c r="J2954" s="74" t="s">
        <v>3997</v>
      </c>
      <c r="K2954" s="77" t="s">
        <v>3259</v>
      </c>
      <c r="L2954" s="74" t="s">
        <v>7984</v>
      </c>
      <c r="M2954" s="2" t="s">
        <v>5235</v>
      </c>
      <c r="N2954" s="2" t="s">
        <v>5235</v>
      </c>
      <c r="P2954" s="2" t="s">
        <v>5235</v>
      </c>
      <c r="R2954" s="2" t="s">
        <v>5235</v>
      </c>
      <c r="S2954" s="2" t="s">
        <v>5235</v>
      </c>
      <c r="T2954" s="2" t="s">
        <v>6054</v>
      </c>
      <c r="X2954" s="4" t="s">
        <v>13320</v>
      </c>
    </row>
    <row r="2955" spans="1:24" ht="24" x14ac:dyDescent="0.3">
      <c r="A2955" s="74" t="s">
        <v>10659</v>
      </c>
      <c r="B2955" s="74" t="s">
        <v>10622</v>
      </c>
      <c r="C2955" s="77" t="s">
        <v>5228</v>
      </c>
      <c r="D2955" s="77" t="s">
        <v>5228</v>
      </c>
      <c r="E2955" s="74" t="s">
        <v>3656</v>
      </c>
      <c r="F2955" s="74" t="s">
        <v>10660</v>
      </c>
      <c r="G2955" s="74"/>
      <c r="H2955" s="76">
        <v>42314</v>
      </c>
      <c r="I2955" s="76">
        <v>42318</v>
      </c>
      <c r="J2955" s="74" t="s">
        <v>6124</v>
      </c>
      <c r="K2955" s="77" t="s">
        <v>5233</v>
      </c>
      <c r="L2955" s="74" t="s">
        <v>7606</v>
      </c>
      <c r="M2955" s="2" t="s">
        <v>5235</v>
      </c>
      <c r="N2955" s="2" t="s">
        <v>5235</v>
      </c>
      <c r="O2955" s="2" t="s">
        <v>5235</v>
      </c>
      <c r="S2955" s="2" t="s">
        <v>5235</v>
      </c>
      <c r="U2955" s="2" t="s">
        <v>5235</v>
      </c>
      <c r="X2955" s="4" t="s">
        <v>10661</v>
      </c>
    </row>
    <row r="2956" spans="1:24" ht="72" x14ac:dyDescent="0.3">
      <c r="A2956" s="74" t="s">
        <v>10662</v>
      </c>
      <c r="B2956" s="74" t="s">
        <v>10666</v>
      </c>
      <c r="C2956" s="77" t="s">
        <v>5228</v>
      </c>
      <c r="D2956" s="77" t="s">
        <v>5244</v>
      </c>
      <c r="E2956" s="74" t="s">
        <v>3578</v>
      </c>
      <c r="F2956" s="74" t="s">
        <v>10663</v>
      </c>
      <c r="G2956" s="74"/>
      <c r="H2956" s="76">
        <v>42325</v>
      </c>
      <c r="I2956" s="76">
        <v>42394</v>
      </c>
      <c r="J2956" s="74" t="s">
        <v>465</v>
      </c>
      <c r="K2956" s="77" t="s">
        <v>3259</v>
      </c>
      <c r="L2956" s="74" t="s">
        <v>8690</v>
      </c>
      <c r="M2956" s="2" t="s">
        <v>5235</v>
      </c>
      <c r="N2956" s="2" t="s">
        <v>5235</v>
      </c>
      <c r="O2956" s="2" t="s">
        <v>5235</v>
      </c>
      <c r="P2956" s="2" t="s">
        <v>5235</v>
      </c>
      <c r="R2956" s="2" t="s">
        <v>5235</v>
      </c>
      <c r="S2956" s="2" t="s">
        <v>1100</v>
      </c>
      <c r="U2956" s="2" t="s">
        <v>5235</v>
      </c>
      <c r="X2956" s="4" t="s">
        <v>10693</v>
      </c>
    </row>
    <row r="2957" spans="1:24" ht="72" x14ac:dyDescent="0.3">
      <c r="A2957" s="74" t="s">
        <v>10664</v>
      </c>
      <c r="B2957" s="74" t="s">
        <v>10667</v>
      </c>
      <c r="C2957" s="77" t="s">
        <v>5228</v>
      </c>
      <c r="D2957" s="77" t="s">
        <v>5244</v>
      </c>
      <c r="E2957" s="74" t="s">
        <v>3578</v>
      </c>
      <c r="F2957" s="74" t="s">
        <v>10665</v>
      </c>
      <c r="G2957" s="74"/>
      <c r="H2957" s="76">
        <v>42325</v>
      </c>
      <c r="I2957" s="76">
        <v>42394</v>
      </c>
      <c r="J2957" s="74" t="s">
        <v>465</v>
      </c>
      <c r="K2957" s="77" t="s">
        <v>3259</v>
      </c>
      <c r="L2957" s="74" t="s">
        <v>8690</v>
      </c>
      <c r="M2957" s="2" t="s">
        <v>5235</v>
      </c>
      <c r="N2957" s="2" t="s">
        <v>5235</v>
      </c>
      <c r="O2957" s="2" t="s">
        <v>5235</v>
      </c>
      <c r="P2957" s="2" t="s">
        <v>5235</v>
      </c>
      <c r="R2957" s="2" t="s">
        <v>5235</v>
      </c>
      <c r="S2957" s="2" t="s">
        <v>1100</v>
      </c>
      <c r="U2957" s="2" t="s">
        <v>5235</v>
      </c>
      <c r="X2957" s="4" t="s">
        <v>10693</v>
      </c>
    </row>
    <row r="2958" spans="1:24" ht="24" customHeight="1" x14ac:dyDescent="0.3">
      <c r="A2958" s="74" t="s">
        <v>10669</v>
      </c>
      <c r="B2958" s="74" t="s">
        <v>8639</v>
      </c>
      <c r="C2958" s="77" t="s">
        <v>5228</v>
      </c>
      <c r="D2958" s="77" t="s">
        <v>5244</v>
      </c>
      <c r="E2958" s="74" t="s">
        <v>691</v>
      </c>
      <c r="F2958" s="74" t="s">
        <v>10670</v>
      </c>
      <c r="G2958" s="74"/>
      <c r="H2958" s="76">
        <v>42326</v>
      </c>
      <c r="I2958" s="76">
        <v>42375</v>
      </c>
      <c r="J2958" s="74" t="s">
        <v>817</v>
      </c>
      <c r="K2958" s="77" t="s">
        <v>3259</v>
      </c>
      <c r="L2958" s="74" t="s">
        <v>9055</v>
      </c>
      <c r="M2958" s="2" t="s">
        <v>5235</v>
      </c>
      <c r="P2958" s="2" t="s">
        <v>5235</v>
      </c>
      <c r="R2958" s="2" t="s">
        <v>5235</v>
      </c>
      <c r="S2958" s="2" t="s">
        <v>9744</v>
      </c>
      <c r="T2958" s="2" t="s">
        <v>1100</v>
      </c>
      <c r="U2958" s="2" t="s">
        <v>10722</v>
      </c>
      <c r="X2958" s="4" t="s">
        <v>10723</v>
      </c>
    </row>
    <row r="2959" spans="1:24" ht="24" customHeight="1" x14ac:dyDescent="0.3">
      <c r="A2959" s="74" t="s">
        <v>10671</v>
      </c>
      <c r="B2959" s="74" t="s">
        <v>8640</v>
      </c>
      <c r="C2959" s="77" t="s">
        <v>5228</v>
      </c>
      <c r="D2959" s="77" t="s">
        <v>5244</v>
      </c>
      <c r="E2959" s="74" t="s">
        <v>691</v>
      </c>
      <c r="F2959" s="74" t="s">
        <v>8642</v>
      </c>
      <c r="G2959" s="74"/>
      <c r="H2959" s="76">
        <v>42326</v>
      </c>
      <c r="I2959" s="76">
        <v>42375</v>
      </c>
      <c r="J2959" s="74" t="s">
        <v>817</v>
      </c>
      <c r="K2959" s="77" t="s">
        <v>3259</v>
      </c>
      <c r="L2959" s="74" t="s">
        <v>9055</v>
      </c>
      <c r="M2959" s="2" t="s">
        <v>5235</v>
      </c>
      <c r="P2959" s="2" t="s">
        <v>5235</v>
      </c>
      <c r="R2959" s="2" t="s">
        <v>5235</v>
      </c>
      <c r="S2959" s="2" t="s">
        <v>9744</v>
      </c>
      <c r="T2959" s="2" t="s">
        <v>1100</v>
      </c>
      <c r="U2959" s="2" t="s">
        <v>10722</v>
      </c>
      <c r="X2959" s="4" t="s">
        <v>10723</v>
      </c>
    </row>
    <row r="2960" spans="1:24" ht="24" customHeight="1" x14ac:dyDescent="0.3">
      <c r="A2960" s="74" t="s">
        <v>10677</v>
      </c>
      <c r="B2960" s="74" t="s">
        <v>10682</v>
      </c>
      <c r="C2960" s="77" t="s">
        <v>5228</v>
      </c>
      <c r="D2960" s="77" t="s">
        <v>5244</v>
      </c>
      <c r="E2960" s="74" t="s">
        <v>5075</v>
      </c>
      <c r="F2960" s="74" t="s">
        <v>10679</v>
      </c>
      <c r="G2960" s="74"/>
      <c r="H2960" s="76">
        <v>42327</v>
      </c>
      <c r="I2960" s="76">
        <v>42375</v>
      </c>
      <c r="J2960" s="74" t="s">
        <v>817</v>
      </c>
      <c r="K2960" s="77" t="s">
        <v>3259</v>
      </c>
      <c r="L2960" s="74" t="s">
        <v>9055</v>
      </c>
      <c r="M2960" s="2" t="s">
        <v>5235</v>
      </c>
      <c r="P2960" s="2" t="s">
        <v>5235</v>
      </c>
      <c r="R2960" s="2" t="s">
        <v>5235</v>
      </c>
      <c r="S2960" s="2" t="s">
        <v>9744</v>
      </c>
      <c r="T2960" s="2" t="s">
        <v>1100</v>
      </c>
      <c r="U2960" s="2" t="s">
        <v>10722</v>
      </c>
      <c r="X2960" s="4" t="s">
        <v>10723</v>
      </c>
    </row>
    <row r="2961" spans="1:24" ht="24" customHeight="1" x14ac:dyDescent="0.3">
      <c r="A2961" s="74" t="s">
        <v>10678</v>
      </c>
      <c r="B2961" s="74" t="s">
        <v>10681</v>
      </c>
      <c r="C2961" s="77" t="s">
        <v>5228</v>
      </c>
      <c r="D2961" s="77" t="s">
        <v>5244</v>
      </c>
      <c r="E2961" s="74" t="s">
        <v>5075</v>
      </c>
      <c r="F2961" s="74" t="s">
        <v>10680</v>
      </c>
      <c r="G2961" s="74"/>
      <c r="H2961" s="76">
        <v>42327</v>
      </c>
      <c r="I2961" s="76">
        <v>42375</v>
      </c>
      <c r="J2961" s="74" t="s">
        <v>817</v>
      </c>
      <c r="K2961" s="77" t="s">
        <v>3259</v>
      </c>
      <c r="L2961" s="74" t="s">
        <v>9055</v>
      </c>
      <c r="M2961" s="2" t="s">
        <v>5235</v>
      </c>
      <c r="P2961" s="2" t="s">
        <v>5235</v>
      </c>
      <c r="R2961" s="2" t="s">
        <v>5235</v>
      </c>
      <c r="S2961" s="2" t="s">
        <v>9744</v>
      </c>
      <c r="T2961" s="2" t="s">
        <v>1100</v>
      </c>
      <c r="U2961" s="2" t="s">
        <v>10722</v>
      </c>
      <c r="X2961" s="4" t="s">
        <v>10723</v>
      </c>
    </row>
    <row r="2962" spans="1:24" ht="24" x14ac:dyDescent="0.3">
      <c r="A2962" s="74" t="s">
        <v>10672</v>
      </c>
      <c r="B2962" s="74" t="s">
        <v>10675</v>
      </c>
      <c r="C2962" s="77" t="s">
        <v>5228</v>
      </c>
      <c r="D2962" s="77" t="s">
        <v>5244</v>
      </c>
      <c r="E2962" s="74" t="s">
        <v>10676</v>
      </c>
      <c r="F2962" s="74" t="s">
        <v>10674</v>
      </c>
      <c r="G2962" s="74"/>
      <c r="H2962" s="76">
        <v>42327</v>
      </c>
      <c r="I2962" s="76">
        <v>42335</v>
      </c>
      <c r="J2962" s="74" t="s">
        <v>9362</v>
      </c>
      <c r="K2962" s="77" t="s">
        <v>5233</v>
      </c>
      <c r="L2962" s="74" t="s">
        <v>10673</v>
      </c>
      <c r="M2962" s="2" t="s">
        <v>5235</v>
      </c>
      <c r="N2962" s="2" t="s">
        <v>5235</v>
      </c>
      <c r="P2962" s="2" t="s">
        <v>5235</v>
      </c>
      <c r="R2962" s="2" t="s">
        <v>5235</v>
      </c>
      <c r="X2962" s="4" t="s">
        <v>10703</v>
      </c>
    </row>
    <row r="2963" spans="1:24" ht="36" customHeight="1" x14ac:dyDescent="0.3">
      <c r="A2963" s="74" t="s">
        <v>10684</v>
      </c>
      <c r="B2963" s="74" t="s">
        <v>17448</v>
      </c>
      <c r="C2963" s="77" t="s">
        <v>10256</v>
      </c>
      <c r="D2963" s="77" t="s">
        <v>5228</v>
      </c>
      <c r="E2963" s="74" t="s">
        <v>5229</v>
      </c>
      <c r="F2963" s="74" t="s">
        <v>10685</v>
      </c>
      <c r="G2963" s="74"/>
      <c r="H2963" s="76">
        <v>42327</v>
      </c>
      <c r="I2963" s="76">
        <v>42389</v>
      </c>
      <c r="J2963" s="74" t="s">
        <v>2017</v>
      </c>
      <c r="K2963" s="77" t="s">
        <v>5233</v>
      </c>
      <c r="L2963" s="74" t="s">
        <v>5437</v>
      </c>
      <c r="M2963" s="2" t="s">
        <v>5235</v>
      </c>
      <c r="N2963" s="2" t="s">
        <v>5235</v>
      </c>
      <c r="O2963" s="2" t="s">
        <v>5235</v>
      </c>
      <c r="P2963" s="2" t="s">
        <v>5235</v>
      </c>
      <c r="R2963" s="2" t="s">
        <v>5235</v>
      </c>
      <c r="T2963" s="2" t="s">
        <v>6054</v>
      </c>
      <c r="U2963" s="2" t="s">
        <v>5235</v>
      </c>
      <c r="X2963" s="4" t="s">
        <v>17449</v>
      </c>
    </row>
    <row r="2964" spans="1:24" ht="132" customHeight="1" x14ac:dyDescent="0.3">
      <c r="A2964" s="74" t="s">
        <v>10686</v>
      </c>
      <c r="B2964" s="74" t="s">
        <v>10687</v>
      </c>
      <c r="C2964" s="77" t="s">
        <v>5228</v>
      </c>
      <c r="D2964" s="77" t="s">
        <v>5228</v>
      </c>
      <c r="E2964" s="74" t="s">
        <v>10688</v>
      </c>
      <c r="F2964" s="74" t="s">
        <v>10689</v>
      </c>
      <c r="G2964" s="74"/>
      <c r="H2964" s="76">
        <v>42327</v>
      </c>
      <c r="I2964" s="76">
        <v>42360</v>
      </c>
      <c r="J2964" s="74" t="s">
        <v>9351</v>
      </c>
      <c r="K2964" s="77" t="s">
        <v>5233</v>
      </c>
      <c r="L2964" s="74" t="s">
        <v>9352</v>
      </c>
      <c r="M2964" s="2" t="s">
        <v>5235</v>
      </c>
      <c r="N2964" s="2" t="s">
        <v>5235</v>
      </c>
      <c r="O2964" s="2" t="s">
        <v>5235</v>
      </c>
      <c r="P2964" s="2" t="s">
        <v>5235</v>
      </c>
      <c r="R2964" s="2" t="s">
        <v>5235</v>
      </c>
      <c r="S2964" s="2" t="s">
        <v>5235</v>
      </c>
      <c r="T2964" s="2" t="s">
        <v>6054</v>
      </c>
      <c r="X2964" s="4" t="s">
        <v>10721</v>
      </c>
    </row>
    <row r="2965" spans="1:24" ht="23.25" customHeight="1" x14ac:dyDescent="0.3">
      <c r="A2965" s="74" t="s">
        <v>10691</v>
      </c>
      <c r="B2965" s="74" t="s">
        <v>1806</v>
      </c>
      <c r="C2965" s="77" t="s">
        <v>5228</v>
      </c>
      <c r="D2965" s="77" t="s">
        <v>5228</v>
      </c>
      <c r="E2965" s="74" t="s">
        <v>1106</v>
      </c>
      <c r="F2965" s="74" t="s">
        <v>10537</v>
      </c>
      <c r="G2965" s="74" t="s">
        <v>5175</v>
      </c>
      <c r="H2965" s="76">
        <v>42328</v>
      </c>
      <c r="I2965" s="76">
        <v>42328</v>
      </c>
      <c r="J2965" s="74" t="s">
        <v>10692</v>
      </c>
      <c r="K2965" s="77" t="s">
        <v>5233</v>
      </c>
      <c r="L2965" s="74" t="s">
        <v>8934</v>
      </c>
      <c r="M2965" s="2" t="s">
        <v>5235</v>
      </c>
      <c r="N2965" s="2" t="s">
        <v>5235</v>
      </c>
      <c r="O2965" s="2" t="s">
        <v>5235</v>
      </c>
      <c r="U2965" s="2" t="s">
        <v>5235</v>
      </c>
      <c r="X2965" s="4" t="s">
        <v>10690</v>
      </c>
    </row>
    <row r="2966" spans="1:24" ht="60" customHeight="1" x14ac:dyDescent="0.3">
      <c r="A2966" s="64" t="s">
        <v>10694</v>
      </c>
      <c r="B2966" s="64" t="s">
        <v>10697</v>
      </c>
      <c r="C2966" s="65" t="s">
        <v>5244</v>
      </c>
      <c r="D2966" s="65" t="s">
        <v>5228</v>
      </c>
      <c r="E2966" s="64" t="s">
        <v>10695</v>
      </c>
      <c r="F2966" s="64" t="s">
        <v>10696</v>
      </c>
      <c r="G2966" s="64"/>
      <c r="H2966" s="66">
        <v>42331</v>
      </c>
      <c r="I2966" s="66">
        <v>42431</v>
      </c>
      <c r="J2966" s="64" t="s">
        <v>9299</v>
      </c>
      <c r="K2966" s="65" t="s">
        <v>5233</v>
      </c>
      <c r="L2966" s="64" t="s">
        <v>10239</v>
      </c>
      <c r="M2966" s="2" t="s">
        <v>5235</v>
      </c>
      <c r="N2966" s="2" t="s">
        <v>5235</v>
      </c>
      <c r="O2966" s="2" t="s">
        <v>5235</v>
      </c>
      <c r="X2966" s="4" t="s">
        <v>10698</v>
      </c>
    </row>
    <row r="2967" spans="1:24" ht="84" customHeight="1" x14ac:dyDescent="0.3">
      <c r="A2967" s="74" t="s">
        <v>10699</v>
      </c>
      <c r="B2967" s="74" t="s">
        <v>10701</v>
      </c>
      <c r="C2967" s="77" t="s">
        <v>5228</v>
      </c>
      <c r="D2967" s="77" t="s">
        <v>5228</v>
      </c>
      <c r="E2967" s="74" t="s">
        <v>5518</v>
      </c>
      <c r="F2967" s="74" t="s">
        <v>10700</v>
      </c>
      <c r="G2967" s="74" t="s">
        <v>10702</v>
      </c>
      <c r="H2967" s="76">
        <v>42332</v>
      </c>
      <c r="I2967" s="76">
        <v>42446</v>
      </c>
      <c r="J2967" s="74" t="s">
        <v>10149</v>
      </c>
      <c r="K2967" s="77" t="s">
        <v>5233</v>
      </c>
      <c r="L2967" s="74" t="s">
        <v>8568</v>
      </c>
      <c r="M2967" s="2" t="s">
        <v>5235</v>
      </c>
      <c r="N2967" s="2" t="s">
        <v>5235</v>
      </c>
      <c r="O2967" s="2" t="s">
        <v>5235</v>
      </c>
      <c r="P2967" s="2" t="s">
        <v>5235</v>
      </c>
      <c r="R2967" s="2" t="s">
        <v>5235</v>
      </c>
      <c r="T2967" s="2" t="s">
        <v>5235</v>
      </c>
      <c r="U2967" s="2" t="s">
        <v>5235</v>
      </c>
      <c r="X2967" s="4" t="s">
        <v>10848</v>
      </c>
    </row>
    <row r="2968" spans="1:24" ht="60" x14ac:dyDescent="0.3">
      <c r="A2968" s="74" t="s">
        <v>10704</v>
      </c>
      <c r="B2968" s="74" t="s">
        <v>10707</v>
      </c>
      <c r="C2968" s="77" t="s">
        <v>5228</v>
      </c>
      <c r="D2968" s="77" t="s">
        <v>5228</v>
      </c>
      <c r="E2968" s="74" t="s">
        <v>3110</v>
      </c>
      <c r="F2968" s="74" t="s">
        <v>10705</v>
      </c>
      <c r="G2968" s="74" t="s">
        <v>10706</v>
      </c>
      <c r="H2968" s="76">
        <v>42333</v>
      </c>
      <c r="I2968" s="76">
        <v>42389</v>
      </c>
      <c r="J2968" s="74" t="s">
        <v>3997</v>
      </c>
      <c r="K2968" s="77" t="s">
        <v>3259</v>
      </c>
      <c r="L2968" s="74" t="s">
        <v>7984</v>
      </c>
      <c r="M2968" s="2" t="s">
        <v>5235</v>
      </c>
      <c r="N2968" s="2" t="s">
        <v>5235</v>
      </c>
      <c r="O2968" s="2" t="s">
        <v>5235</v>
      </c>
      <c r="P2968" s="2" t="s">
        <v>5235</v>
      </c>
      <c r="R2968" s="2" t="s">
        <v>5235</v>
      </c>
      <c r="T2968" s="2" t="s">
        <v>6054</v>
      </c>
      <c r="X2968" s="4" t="s">
        <v>16799</v>
      </c>
    </row>
    <row r="2969" spans="1:24" ht="24" customHeight="1" x14ac:dyDescent="0.3">
      <c r="A2969" s="74" t="s">
        <v>10708</v>
      </c>
      <c r="B2969" s="74" t="s">
        <v>3115</v>
      </c>
      <c r="C2969" s="77" t="s">
        <v>5228</v>
      </c>
      <c r="D2969" s="77" t="s">
        <v>5228</v>
      </c>
      <c r="E2969" s="74" t="s">
        <v>3110</v>
      </c>
      <c r="F2969" s="74" t="s">
        <v>10709</v>
      </c>
      <c r="G2969" s="74" t="s">
        <v>10716</v>
      </c>
      <c r="H2969" s="76">
        <v>42333</v>
      </c>
      <c r="I2969" s="76">
        <v>42389</v>
      </c>
      <c r="J2969" s="74" t="s">
        <v>3997</v>
      </c>
      <c r="K2969" s="77" t="s">
        <v>3259</v>
      </c>
      <c r="L2969" s="74" t="s">
        <v>7984</v>
      </c>
      <c r="M2969" s="2" t="s">
        <v>5235</v>
      </c>
      <c r="N2969" s="2" t="s">
        <v>5235</v>
      </c>
      <c r="O2969" s="2" t="s">
        <v>5235</v>
      </c>
      <c r="P2969" s="2" t="s">
        <v>5235</v>
      </c>
      <c r="R2969" s="2" t="s">
        <v>5235</v>
      </c>
      <c r="X2969" s="4" t="s">
        <v>10717</v>
      </c>
    </row>
    <row r="2970" spans="1:24" x14ac:dyDescent="0.3">
      <c r="A2970" s="74" t="s">
        <v>10710</v>
      </c>
      <c r="B2970" s="74" t="s">
        <v>10712</v>
      </c>
      <c r="C2970" s="77" t="s">
        <v>5228</v>
      </c>
      <c r="D2970" s="77" t="s">
        <v>5228</v>
      </c>
      <c r="E2970" s="74" t="s">
        <v>3110</v>
      </c>
      <c r="F2970" s="74" t="s">
        <v>10711</v>
      </c>
      <c r="G2970" s="74" t="s">
        <v>10716</v>
      </c>
      <c r="H2970" s="76">
        <v>42333</v>
      </c>
      <c r="I2970" s="76">
        <v>42394</v>
      </c>
      <c r="J2970" s="74" t="s">
        <v>3997</v>
      </c>
      <c r="K2970" s="77" t="s">
        <v>3259</v>
      </c>
      <c r="L2970" s="74" t="s">
        <v>7984</v>
      </c>
      <c r="M2970" s="2" t="s">
        <v>5235</v>
      </c>
      <c r="N2970" s="2" t="s">
        <v>5235</v>
      </c>
      <c r="O2970" s="2" t="s">
        <v>5235</v>
      </c>
      <c r="P2970" s="2" t="s">
        <v>5235</v>
      </c>
      <c r="R2970" s="2" t="s">
        <v>5235</v>
      </c>
      <c r="X2970" s="4" t="s">
        <v>10718</v>
      </c>
    </row>
    <row r="2971" spans="1:24" x14ac:dyDescent="0.3">
      <c r="A2971" s="74" t="s">
        <v>10713</v>
      </c>
      <c r="B2971" s="74" t="s">
        <v>10714</v>
      </c>
      <c r="C2971" s="77" t="s">
        <v>5228</v>
      </c>
      <c r="D2971" s="77" t="s">
        <v>5228</v>
      </c>
      <c r="E2971" s="74" t="s">
        <v>3110</v>
      </c>
      <c r="F2971" s="74" t="s">
        <v>10715</v>
      </c>
      <c r="G2971" s="74" t="s">
        <v>10716</v>
      </c>
      <c r="H2971" s="76">
        <v>42333</v>
      </c>
      <c r="I2971" s="76">
        <v>42394</v>
      </c>
      <c r="J2971" s="74" t="s">
        <v>3997</v>
      </c>
      <c r="K2971" s="77" t="s">
        <v>3259</v>
      </c>
      <c r="L2971" s="74" t="s">
        <v>7984</v>
      </c>
      <c r="M2971" s="2" t="s">
        <v>5235</v>
      </c>
      <c r="N2971" s="2" t="s">
        <v>5235</v>
      </c>
      <c r="O2971" s="2" t="s">
        <v>5235</v>
      </c>
      <c r="P2971" s="2" t="s">
        <v>5235</v>
      </c>
      <c r="R2971" s="2" t="s">
        <v>5235</v>
      </c>
      <c r="X2971" s="4" t="s">
        <v>10719</v>
      </c>
    </row>
    <row r="2972" spans="1:24" ht="72" x14ac:dyDescent="0.3">
      <c r="A2972" s="74" t="s">
        <v>10724</v>
      </c>
      <c r="B2972" s="74" t="s">
        <v>2835</v>
      </c>
      <c r="C2972" s="77" t="s">
        <v>5228</v>
      </c>
      <c r="D2972" s="77" t="s">
        <v>5228</v>
      </c>
      <c r="E2972" s="74" t="s">
        <v>5518</v>
      </c>
      <c r="F2972" s="74" t="s">
        <v>10725</v>
      </c>
      <c r="G2972" s="74" t="s">
        <v>10754</v>
      </c>
      <c r="H2972" s="76">
        <v>42341</v>
      </c>
      <c r="I2972" s="76">
        <v>42430</v>
      </c>
      <c r="J2972" s="74" t="s">
        <v>10149</v>
      </c>
      <c r="K2972" s="77" t="s">
        <v>5233</v>
      </c>
      <c r="L2972" s="74" t="s">
        <v>8568</v>
      </c>
      <c r="M2972" s="2" t="s">
        <v>5235</v>
      </c>
      <c r="N2972" s="2" t="s">
        <v>5235</v>
      </c>
      <c r="O2972" s="2" t="s">
        <v>5235</v>
      </c>
      <c r="P2972" s="2" t="s">
        <v>5235</v>
      </c>
      <c r="R2972" s="2" t="s">
        <v>5235</v>
      </c>
      <c r="S2972" s="2" t="s">
        <v>5235</v>
      </c>
      <c r="T2972" s="2" t="s">
        <v>5235</v>
      </c>
      <c r="X2972" s="4" t="s">
        <v>10761</v>
      </c>
    </row>
    <row r="2973" spans="1:24" ht="48" x14ac:dyDescent="0.3">
      <c r="A2973" s="74" t="s">
        <v>10726</v>
      </c>
      <c r="B2973" s="74" t="s">
        <v>10727</v>
      </c>
      <c r="C2973" s="77" t="s">
        <v>5228</v>
      </c>
      <c r="D2973" s="77" t="s">
        <v>5244</v>
      </c>
      <c r="E2973" s="74" t="s">
        <v>1010</v>
      </c>
      <c r="F2973" s="74" t="s">
        <v>10728</v>
      </c>
      <c r="G2973" s="74"/>
      <c r="H2973" s="76">
        <v>42353</v>
      </c>
      <c r="I2973" s="76">
        <v>42388</v>
      </c>
      <c r="J2973" s="74" t="s">
        <v>1007</v>
      </c>
      <c r="K2973" s="77" t="s">
        <v>5233</v>
      </c>
      <c r="L2973" s="74" t="s">
        <v>9291</v>
      </c>
      <c r="M2973" s="2" t="s">
        <v>5235</v>
      </c>
      <c r="P2973" s="2" t="s">
        <v>5235</v>
      </c>
      <c r="R2973" s="2" t="s">
        <v>5235</v>
      </c>
      <c r="S2973" s="2" t="s">
        <v>5235</v>
      </c>
      <c r="X2973" s="4" t="s">
        <v>14229</v>
      </c>
    </row>
    <row r="2974" spans="1:24" ht="120" x14ac:dyDescent="0.3">
      <c r="A2974" s="64" t="s">
        <v>10732</v>
      </c>
      <c r="B2974" s="64" t="s">
        <v>10733</v>
      </c>
      <c r="C2974" s="65" t="s">
        <v>5244</v>
      </c>
      <c r="D2974" s="65" t="s">
        <v>5228</v>
      </c>
      <c r="E2974" s="64" t="s">
        <v>6311</v>
      </c>
      <c r="F2974" s="64" t="s">
        <v>10734</v>
      </c>
      <c r="G2974" s="64" t="s">
        <v>10762</v>
      </c>
      <c r="H2974" s="66">
        <v>42361</v>
      </c>
      <c r="I2974" s="66">
        <v>42712</v>
      </c>
      <c r="J2974" s="64" t="s">
        <v>10735</v>
      </c>
      <c r="K2974" s="65" t="s">
        <v>3259</v>
      </c>
      <c r="L2974" s="64" t="s">
        <v>10736</v>
      </c>
      <c r="M2974" s="2" t="s">
        <v>1100</v>
      </c>
      <c r="N2974" s="2" t="s">
        <v>5235</v>
      </c>
      <c r="O2974" s="2" t="s">
        <v>5235</v>
      </c>
      <c r="P2974" s="2" t="s">
        <v>5235</v>
      </c>
      <c r="R2974" s="2" t="s">
        <v>5235</v>
      </c>
      <c r="X2974" s="4" t="s">
        <v>11298</v>
      </c>
    </row>
    <row r="2975" spans="1:24" ht="24" x14ac:dyDescent="0.3">
      <c r="A2975" s="74" t="s">
        <v>10737</v>
      </c>
      <c r="B2975" s="74" t="s">
        <v>10738</v>
      </c>
      <c r="C2975" s="77" t="s">
        <v>5228</v>
      </c>
      <c r="D2975" s="77" t="s">
        <v>5228</v>
      </c>
      <c r="E2975" s="74" t="s">
        <v>6311</v>
      </c>
      <c r="F2975" s="74" t="s">
        <v>10739</v>
      </c>
      <c r="G2975" s="74" t="s">
        <v>10763</v>
      </c>
      <c r="H2975" s="76">
        <v>42361</v>
      </c>
      <c r="I2975" s="76">
        <v>42394</v>
      </c>
      <c r="J2975" s="74" t="s">
        <v>10735</v>
      </c>
      <c r="K2975" s="77" t="s">
        <v>3259</v>
      </c>
      <c r="L2975" s="74" t="s">
        <v>10736</v>
      </c>
      <c r="M2975" s="2" t="s">
        <v>5235</v>
      </c>
      <c r="N2975" s="2" t="s">
        <v>5235</v>
      </c>
      <c r="O2975" s="2" t="s">
        <v>5235</v>
      </c>
      <c r="P2975" s="2" t="s">
        <v>5235</v>
      </c>
      <c r="R2975" s="2" t="s">
        <v>5235</v>
      </c>
      <c r="X2975" s="4" t="s">
        <v>10741</v>
      </c>
    </row>
    <row r="2976" spans="1:24" ht="36" x14ac:dyDescent="0.3">
      <c r="A2976" s="74" t="s">
        <v>10743</v>
      </c>
      <c r="B2976" s="74" t="s">
        <v>10742</v>
      </c>
      <c r="C2976" s="77" t="s">
        <v>5228</v>
      </c>
      <c r="D2976" s="77" t="s">
        <v>5228</v>
      </c>
      <c r="E2976" s="74" t="s">
        <v>6311</v>
      </c>
      <c r="F2976" s="74" t="s">
        <v>10744</v>
      </c>
      <c r="G2976" s="74"/>
      <c r="H2976" s="76">
        <v>42377</v>
      </c>
      <c r="I2976" s="76">
        <v>42418</v>
      </c>
      <c r="J2976" s="74" t="s">
        <v>2017</v>
      </c>
      <c r="K2976" s="77" t="s">
        <v>5233</v>
      </c>
      <c r="L2976" s="74" t="s">
        <v>8253</v>
      </c>
      <c r="M2976" s="2" t="s">
        <v>5235</v>
      </c>
      <c r="N2976" s="2" t="s">
        <v>1100</v>
      </c>
      <c r="O2976" s="2" t="s">
        <v>5235</v>
      </c>
      <c r="P2976" s="2" t="s">
        <v>5235</v>
      </c>
      <c r="R2976" s="2" t="s">
        <v>5235</v>
      </c>
      <c r="S2976" s="2" t="s">
        <v>5235</v>
      </c>
      <c r="X2976" s="4" t="s">
        <v>10745</v>
      </c>
    </row>
    <row r="2977" spans="1:24" ht="108" x14ac:dyDescent="0.3">
      <c r="A2977" s="74" t="s">
        <v>10746</v>
      </c>
      <c r="B2977" s="74" t="s">
        <v>6331</v>
      </c>
      <c r="C2977" s="77" t="s">
        <v>5228</v>
      </c>
      <c r="D2977" s="77" t="s">
        <v>5228</v>
      </c>
      <c r="E2977" s="74" t="s">
        <v>3749</v>
      </c>
      <c r="F2977" s="74" t="s">
        <v>10747</v>
      </c>
      <c r="G2977" s="74" t="s">
        <v>10748</v>
      </c>
      <c r="H2977" s="76">
        <v>42380</v>
      </c>
      <c r="I2977" s="76">
        <v>42501</v>
      </c>
      <c r="J2977" s="74" t="s">
        <v>9780</v>
      </c>
      <c r="K2977" s="77" t="s">
        <v>5233</v>
      </c>
      <c r="L2977" s="74" t="s">
        <v>1297</v>
      </c>
      <c r="M2977" s="2" t="s">
        <v>5235</v>
      </c>
      <c r="N2977" s="2" t="s">
        <v>5235</v>
      </c>
      <c r="O2977" s="2" t="s">
        <v>5235</v>
      </c>
      <c r="P2977" s="2" t="s">
        <v>5235</v>
      </c>
      <c r="R2977" s="2" t="s">
        <v>5235</v>
      </c>
      <c r="S2977" s="2" t="s">
        <v>5235</v>
      </c>
      <c r="X2977" s="4" t="s">
        <v>10917</v>
      </c>
    </row>
    <row r="2978" spans="1:24" ht="24" x14ac:dyDescent="0.3">
      <c r="A2978" s="74" t="s">
        <v>10749</v>
      </c>
      <c r="B2978" s="74" t="s">
        <v>10750</v>
      </c>
      <c r="C2978" s="77" t="s">
        <v>5228</v>
      </c>
      <c r="D2978" s="77" t="s">
        <v>5244</v>
      </c>
      <c r="E2978" s="74" t="s">
        <v>9409</v>
      </c>
      <c r="F2978" s="74" t="s">
        <v>10751</v>
      </c>
      <c r="G2978" s="74" t="s">
        <v>10752</v>
      </c>
      <c r="H2978" s="76">
        <v>42381</v>
      </c>
      <c r="I2978" s="76">
        <v>42381</v>
      </c>
      <c r="J2978" s="74" t="s">
        <v>10454</v>
      </c>
      <c r="K2978" s="77" t="s">
        <v>3259</v>
      </c>
      <c r="L2978" s="74" t="s">
        <v>8049</v>
      </c>
      <c r="M2978" s="2" t="s">
        <v>5235</v>
      </c>
      <c r="N2978" s="2" t="s">
        <v>5235</v>
      </c>
      <c r="S2978" s="2" t="s">
        <v>5235</v>
      </c>
      <c r="X2978" s="4" t="s">
        <v>10753</v>
      </c>
    </row>
    <row r="2979" spans="1:24" ht="48" x14ac:dyDescent="0.3">
      <c r="A2979" s="74" t="s">
        <v>10755</v>
      </c>
      <c r="B2979" s="74" t="s">
        <v>10756</v>
      </c>
      <c r="C2979" s="77" t="s">
        <v>5228</v>
      </c>
      <c r="D2979" s="77" t="s">
        <v>5228</v>
      </c>
      <c r="E2979" s="74" t="s">
        <v>6815</v>
      </c>
      <c r="F2979" s="74" t="s">
        <v>10758</v>
      </c>
      <c r="G2979" s="74"/>
      <c r="H2979" s="76">
        <v>42387</v>
      </c>
      <c r="I2979" s="76">
        <v>42432</v>
      </c>
      <c r="J2979" s="74" t="s">
        <v>9768</v>
      </c>
      <c r="K2979" s="77" t="s">
        <v>3259</v>
      </c>
      <c r="L2979" s="74" t="s">
        <v>10757</v>
      </c>
      <c r="M2979" s="2" t="s">
        <v>5235</v>
      </c>
      <c r="N2979" s="2" t="s">
        <v>7746</v>
      </c>
      <c r="O2979" s="2" t="s">
        <v>5235</v>
      </c>
      <c r="P2979" s="2" t="s">
        <v>10759</v>
      </c>
      <c r="R2979" s="2" t="s">
        <v>5235</v>
      </c>
      <c r="S2979" s="2" t="s">
        <v>1100</v>
      </c>
      <c r="X2979" s="4" t="s">
        <v>10760</v>
      </c>
    </row>
    <row r="2980" spans="1:24" ht="24" customHeight="1" x14ac:dyDescent="0.3">
      <c r="A2980" s="74" t="s">
        <v>10764</v>
      </c>
      <c r="B2980" s="74" t="s">
        <v>10765</v>
      </c>
      <c r="C2980" s="77" t="s">
        <v>5228</v>
      </c>
      <c r="D2980" s="77" t="s">
        <v>5228</v>
      </c>
      <c r="E2980" s="74" t="s">
        <v>2325</v>
      </c>
      <c r="F2980" s="74" t="s">
        <v>10766</v>
      </c>
      <c r="G2980" s="74" t="s">
        <v>10767</v>
      </c>
      <c r="H2980" s="76">
        <v>42390</v>
      </c>
      <c r="I2980" s="76">
        <v>42486</v>
      </c>
      <c r="J2980" s="74" t="s">
        <v>10692</v>
      </c>
      <c r="K2980" s="77" t="s">
        <v>5233</v>
      </c>
      <c r="L2980" s="74" t="s">
        <v>937</v>
      </c>
      <c r="M2980" s="2" t="s">
        <v>5235</v>
      </c>
      <c r="N2980" s="2" t="s">
        <v>5235</v>
      </c>
      <c r="O2980" s="2" t="s">
        <v>5235</v>
      </c>
      <c r="P2980" s="2" t="s">
        <v>5235</v>
      </c>
      <c r="R2980" s="2" t="s">
        <v>5235</v>
      </c>
      <c r="X2980" s="4" t="s">
        <v>10902</v>
      </c>
    </row>
    <row r="2981" spans="1:24" ht="60" x14ac:dyDescent="0.3">
      <c r="A2981" s="74" t="s">
        <v>10768</v>
      </c>
      <c r="B2981" s="74" t="s">
        <v>3004</v>
      </c>
      <c r="C2981" s="77" t="s">
        <v>5228</v>
      </c>
      <c r="D2981" s="77" t="s">
        <v>5228</v>
      </c>
      <c r="E2981" s="74" t="s">
        <v>8202</v>
      </c>
      <c r="F2981" s="74" t="s">
        <v>10769</v>
      </c>
      <c r="G2981" s="74" t="s">
        <v>10817</v>
      </c>
      <c r="H2981" s="76">
        <v>42390</v>
      </c>
      <c r="I2981" s="76">
        <v>42486</v>
      </c>
      <c r="J2981" s="74" t="s">
        <v>10692</v>
      </c>
      <c r="K2981" s="77" t="s">
        <v>5233</v>
      </c>
      <c r="L2981" s="74" t="s">
        <v>937</v>
      </c>
      <c r="M2981" s="2" t="s">
        <v>5235</v>
      </c>
      <c r="N2981" s="2" t="s">
        <v>5235</v>
      </c>
      <c r="O2981" s="2" t="s">
        <v>5235</v>
      </c>
      <c r="P2981" s="2" t="s">
        <v>5235</v>
      </c>
      <c r="R2981" s="2" t="s">
        <v>5235</v>
      </c>
      <c r="X2981" s="4" t="s">
        <v>10901</v>
      </c>
    </row>
    <row r="2982" spans="1:24" ht="36" x14ac:dyDescent="0.3">
      <c r="A2982" s="74" t="s">
        <v>10771</v>
      </c>
      <c r="B2982" s="74" t="s">
        <v>8662</v>
      </c>
      <c r="C2982" s="77" t="s">
        <v>5228</v>
      </c>
      <c r="D2982" s="77" t="s">
        <v>5244</v>
      </c>
      <c r="E2982" s="74" t="s">
        <v>8137</v>
      </c>
      <c r="F2982" s="74" t="s">
        <v>8661</v>
      </c>
      <c r="G2982" s="74"/>
      <c r="H2982" s="76">
        <v>42397</v>
      </c>
      <c r="I2982" s="76">
        <v>42430</v>
      </c>
      <c r="J2982" s="74" t="s">
        <v>1613</v>
      </c>
      <c r="K2982" s="77" t="s">
        <v>5233</v>
      </c>
      <c r="L2982" s="74" t="s">
        <v>10770</v>
      </c>
      <c r="M2982" s="2" t="s">
        <v>5235</v>
      </c>
      <c r="N2982" s="2" t="s">
        <v>5235</v>
      </c>
      <c r="P2982" s="2" t="s">
        <v>5235</v>
      </c>
      <c r="R2982" s="2" t="s">
        <v>5235</v>
      </c>
      <c r="S2982" s="2" t="s">
        <v>5235</v>
      </c>
      <c r="U2982" s="2" t="s">
        <v>5235</v>
      </c>
      <c r="X2982" s="4" t="s">
        <v>10776</v>
      </c>
    </row>
    <row r="2983" spans="1:24" ht="72" x14ac:dyDescent="0.3">
      <c r="A2983" s="74" t="s">
        <v>10772</v>
      </c>
      <c r="B2983" s="74" t="s">
        <v>4107</v>
      </c>
      <c r="C2983" s="77" t="s">
        <v>5228</v>
      </c>
      <c r="D2983" s="77" t="s">
        <v>5228</v>
      </c>
      <c r="E2983" s="74" t="s">
        <v>1106</v>
      </c>
      <c r="F2983" s="74" t="s">
        <v>10538</v>
      </c>
      <c r="G2983" s="74" t="s">
        <v>5175</v>
      </c>
      <c r="H2983" s="76">
        <v>42397</v>
      </c>
      <c r="I2983" s="76">
        <v>42416</v>
      </c>
      <c r="J2983" s="74" t="s">
        <v>1613</v>
      </c>
      <c r="K2983" s="77" t="s">
        <v>5233</v>
      </c>
      <c r="L2983" s="74" t="s">
        <v>10770</v>
      </c>
      <c r="M2983" s="2" t="s">
        <v>5235</v>
      </c>
      <c r="N2983" s="2" t="s">
        <v>5235</v>
      </c>
      <c r="O2983" s="2" t="s">
        <v>5235</v>
      </c>
      <c r="S2983" s="2" t="s">
        <v>5235</v>
      </c>
      <c r="T2983" s="2" t="s">
        <v>5235</v>
      </c>
      <c r="U2983" s="2" t="s">
        <v>5235</v>
      </c>
      <c r="X2983" s="4" t="s">
        <v>10800</v>
      </c>
    </row>
    <row r="2984" spans="1:24" ht="48" x14ac:dyDescent="0.3">
      <c r="A2984" s="74" t="s">
        <v>10773</v>
      </c>
      <c r="B2984" s="74" t="s">
        <v>1806</v>
      </c>
      <c r="C2984" s="77" t="s">
        <v>5228</v>
      </c>
      <c r="D2984" s="77" t="s">
        <v>5228</v>
      </c>
      <c r="E2984" s="74" t="s">
        <v>1106</v>
      </c>
      <c r="F2984" s="74" t="s">
        <v>10537</v>
      </c>
      <c r="G2984" s="74" t="s">
        <v>5175</v>
      </c>
      <c r="H2984" s="76">
        <v>42397</v>
      </c>
      <c r="I2984" s="76">
        <v>42416</v>
      </c>
      <c r="J2984" s="74" t="s">
        <v>1613</v>
      </c>
      <c r="K2984" s="77" t="s">
        <v>5233</v>
      </c>
      <c r="L2984" s="74" t="s">
        <v>10770</v>
      </c>
      <c r="M2984" s="2" t="s">
        <v>5235</v>
      </c>
      <c r="N2984" s="2" t="s">
        <v>5235</v>
      </c>
      <c r="O2984" s="2" t="s">
        <v>5235</v>
      </c>
      <c r="S2984" s="2" t="s">
        <v>5235</v>
      </c>
      <c r="T2984" s="2" t="s">
        <v>5235</v>
      </c>
      <c r="U2984" s="2" t="s">
        <v>5235</v>
      </c>
      <c r="X2984" s="4" t="s">
        <v>10801</v>
      </c>
    </row>
    <row r="2985" spans="1:24" ht="48" x14ac:dyDescent="0.3">
      <c r="A2985" s="74" t="s">
        <v>10774</v>
      </c>
      <c r="B2985" s="74" t="s">
        <v>1108</v>
      </c>
      <c r="C2985" s="77" t="s">
        <v>5228</v>
      </c>
      <c r="D2985" s="77" t="s">
        <v>5228</v>
      </c>
      <c r="E2985" s="74" t="s">
        <v>1106</v>
      </c>
      <c r="F2985" s="74" t="s">
        <v>10777</v>
      </c>
      <c r="G2985" s="74" t="s">
        <v>5175</v>
      </c>
      <c r="H2985" s="76">
        <v>42397</v>
      </c>
      <c r="I2985" s="76">
        <v>42416</v>
      </c>
      <c r="J2985" s="74" t="s">
        <v>1613</v>
      </c>
      <c r="K2985" s="77" t="s">
        <v>5233</v>
      </c>
      <c r="L2985" s="74" t="s">
        <v>10770</v>
      </c>
      <c r="M2985" s="2" t="s">
        <v>5235</v>
      </c>
      <c r="N2985" s="2" t="s">
        <v>5235</v>
      </c>
      <c r="O2985" s="2" t="s">
        <v>5235</v>
      </c>
      <c r="T2985" s="2" t="s">
        <v>5235</v>
      </c>
      <c r="U2985" s="2" t="s">
        <v>5235</v>
      </c>
      <c r="X2985" s="4" t="s">
        <v>10802</v>
      </c>
    </row>
    <row r="2986" spans="1:24" ht="24" x14ac:dyDescent="0.3">
      <c r="A2986" s="74" t="s">
        <v>10775</v>
      </c>
      <c r="B2986" s="74" t="s">
        <v>1105</v>
      </c>
      <c r="C2986" s="77" t="s">
        <v>5228</v>
      </c>
      <c r="D2986" s="77" t="s">
        <v>5228</v>
      </c>
      <c r="E2986" s="74" t="s">
        <v>1106</v>
      </c>
      <c r="F2986" s="74" t="s">
        <v>10778</v>
      </c>
      <c r="G2986" s="74" t="s">
        <v>5175</v>
      </c>
      <c r="H2986" s="76">
        <v>42397</v>
      </c>
      <c r="I2986" s="76">
        <v>42416</v>
      </c>
      <c r="J2986" s="74" t="s">
        <v>1613</v>
      </c>
      <c r="K2986" s="77" t="s">
        <v>5233</v>
      </c>
      <c r="L2986" s="74" t="s">
        <v>10770</v>
      </c>
      <c r="M2986" s="2" t="s">
        <v>5235</v>
      </c>
      <c r="N2986" s="2" t="s">
        <v>5235</v>
      </c>
      <c r="O2986" s="2" t="s">
        <v>5235</v>
      </c>
      <c r="T2986" s="2" t="s">
        <v>5235</v>
      </c>
      <c r="U2986" s="2" t="s">
        <v>5235</v>
      </c>
      <c r="X2986" s="4" t="s">
        <v>10829</v>
      </c>
    </row>
    <row r="2987" spans="1:24" ht="24" customHeight="1" x14ac:dyDescent="0.3">
      <c r="A2987" s="74" t="s">
        <v>10779</v>
      </c>
      <c r="B2987" s="74" t="s">
        <v>10783</v>
      </c>
      <c r="C2987" s="77" t="s">
        <v>5228</v>
      </c>
      <c r="D2987" s="77" t="s">
        <v>5244</v>
      </c>
      <c r="E2987" s="74" t="s">
        <v>6311</v>
      </c>
      <c r="F2987" s="74" t="s">
        <v>10782</v>
      </c>
      <c r="G2987" s="74"/>
      <c r="H2987" s="76">
        <v>42398</v>
      </c>
      <c r="I2987" s="76">
        <v>42437</v>
      </c>
      <c r="J2987" s="74" t="s">
        <v>10780</v>
      </c>
      <c r="K2987" s="77" t="s">
        <v>5233</v>
      </c>
      <c r="L2987" s="74" t="s">
        <v>10781</v>
      </c>
      <c r="M2987" s="2" t="s">
        <v>5235</v>
      </c>
      <c r="N2987" s="2" t="s">
        <v>5235</v>
      </c>
      <c r="P2987" s="2" t="s">
        <v>5235</v>
      </c>
      <c r="R2987" s="2" t="s">
        <v>5235</v>
      </c>
      <c r="S2987" s="2" t="s">
        <v>5235</v>
      </c>
      <c r="T2987" s="2" t="s">
        <v>5235</v>
      </c>
      <c r="X2987" s="4" t="s">
        <v>10795</v>
      </c>
    </row>
    <row r="2988" spans="1:24" ht="36" x14ac:dyDescent="0.3">
      <c r="A2988" s="74" t="s">
        <v>10796</v>
      </c>
      <c r="B2988" s="74" t="s">
        <v>10798</v>
      </c>
      <c r="C2988" s="77" t="s">
        <v>5228</v>
      </c>
      <c r="D2988" s="77" t="s">
        <v>5244</v>
      </c>
      <c r="E2988" s="74" t="s">
        <v>8047</v>
      </c>
      <c r="F2988" s="74" t="s">
        <v>10797</v>
      </c>
      <c r="G2988" s="74"/>
      <c r="H2988" s="76">
        <v>42404</v>
      </c>
      <c r="I2988" s="76">
        <v>42409</v>
      </c>
      <c r="J2988" s="74" t="s">
        <v>10409</v>
      </c>
      <c r="K2988" s="77" t="s">
        <v>5233</v>
      </c>
      <c r="L2988" s="74" t="s">
        <v>7606</v>
      </c>
      <c r="M2988" s="2" t="s">
        <v>5235</v>
      </c>
      <c r="N2988" s="2" t="s">
        <v>5235</v>
      </c>
      <c r="O2988" s="2" t="s">
        <v>5235</v>
      </c>
      <c r="S2988" s="2" t="s">
        <v>5235</v>
      </c>
      <c r="X2988" s="4" t="s">
        <v>10799</v>
      </c>
    </row>
    <row r="2989" spans="1:24" ht="24" x14ac:dyDescent="0.3">
      <c r="A2989" s="74" t="s">
        <v>10803</v>
      </c>
      <c r="B2989" s="74" t="s">
        <v>3958</v>
      </c>
      <c r="C2989" s="77" t="s">
        <v>5228</v>
      </c>
      <c r="D2989" s="77" t="s">
        <v>5228</v>
      </c>
      <c r="E2989" s="74" t="s">
        <v>5568</v>
      </c>
      <c r="F2989" s="74" t="s">
        <v>10813</v>
      </c>
      <c r="G2989" s="74"/>
      <c r="H2989" s="76">
        <v>42411</v>
      </c>
      <c r="I2989" s="76">
        <v>42429</v>
      </c>
      <c r="J2989" s="74" t="s">
        <v>8894</v>
      </c>
      <c r="K2989" s="77" t="s">
        <v>5233</v>
      </c>
      <c r="L2989" s="74" t="s">
        <v>10804</v>
      </c>
      <c r="M2989" s="2" t="s">
        <v>5235</v>
      </c>
      <c r="N2989" s="2" t="s">
        <v>5235</v>
      </c>
      <c r="O2989" s="2" t="s">
        <v>5235</v>
      </c>
      <c r="P2989" s="2" t="s">
        <v>5235</v>
      </c>
      <c r="T2989" s="2" t="s">
        <v>5235</v>
      </c>
      <c r="U2989" s="2" t="s">
        <v>5235</v>
      </c>
      <c r="X2989" s="4" t="s">
        <v>10810</v>
      </c>
    </row>
    <row r="2990" spans="1:24" ht="24" x14ac:dyDescent="0.3">
      <c r="A2990" s="74" t="s">
        <v>10805</v>
      </c>
      <c r="B2990" s="74" t="s">
        <v>10808</v>
      </c>
      <c r="C2990" s="77" t="s">
        <v>5228</v>
      </c>
      <c r="D2990" s="77" t="s">
        <v>5228</v>
      </c>
      <c r="E2990" s="74" t="s">
        <v>5568</v>
      </c>
      <c r="F2990" s="74" t="s">
        <v>10814</v>
      </c>
      <c r="G2990" s="74"/>
      <c r="H2990" s="76">
        <v>42411</v>
      </c>
      <c r="I2990" s="76">
        <v>42429</v>
      </c>
      <c r="J2990" s="74" t="s">
        <v>8894</v>
      </c>
      <c r="K2990" s="77" t="s">
        <v>5233</v>
      </c>
      <c r="L2990" s="74" t="s">
        <v>10804</v>
      </c>
      <c r="M2990" s="2" t="s">
        <v>5235</v>
      </c>
      <c r="N2990" s="2" t="s">
        <v>5235</v>
      </c>
      <c r="O2990" s="2" t="s">
        <v>5235</v>
      </c>
      <c r="P2990" s="2" t="s">
        <v>5235</v>
      </c>
      <c r="T2990" s="2" t="s">
        <v>5235</v>
      </c>
      <c r="U2990" s="2" t="s">
        <v>5235</v>
      </c>
      <c r="X2990" s="4" t="s">
        <v>10811</v>
      </c>
    </row>
    <row r="2991" spans="1:24" ht="24" x14ac:dyDescent="0.3">
      <c r="A2991" s="74" t="s">
        <v>10806</v>
      </c>
      <c r="B2991" s="74" t="s">
        <v>10809</v>
      </c>
      <c r="C2991" s="77" t="s">
        <v>5228</v>
      </c>
      <c r="D2991" s="77" t="s">
        <v>5228</v>
      </c>
      <c r="E2991" s="74" t="s">
        <v>5568</v>
      </c>
      <c r="F2991" s="74" t="s">
        <v>10815</v>
      </c>
      <c r="G2991" s="74"/>
      <c r="H2991" s="76">
        <v>42411</v>
      </c>
      <c r="I2991" s="76">
        <v>42429</v>
      </c>
      <c r="J2991" s="74" t="s">
        <v>8894</v>
      </c>
      <c r="K2991" s="77" t="s">
        <v>5233</v>
      </c>
      <c r="L2991" s="74" t="s">
        <v>10804</v>
      </c>
      <c r="M2991" s="2" t="s">
        <v>5235</v>
      </c>
      <c r="N2991" s="2" t="s">
        <v>5235</v>
      </c>
      <c r="O2991" s="2" t="s">
        <v>5235</v>
      </c>
      <c r="P2991" s="2" t="s">
        <v>5235</v>
      </c>
      <c r="T2991" s="2" t="s">
        <v>5235</v>
      </c>
      <c r="U2991" s="2" t="s">
        <v>5235</v>
      </c>
      <c r="X2991" s="4" t="s">
        <v>10811</v>
      </c>
    </row>
    <row r="2992" spans="1:24" ht="24" x14ac:dyDescent="0.3">
      <c r="A2992" s="74" t="s">
        <v>10807</v>
      </c>
      <c r="B2992" s="74" t="s">
        <v>7383</v>
      </c>
      <c r="C2992" s="77" t="s">
        <v>5228</v>
      </c>
      <c r="D2992" s="77" t="s">
        <v>5228</v>
      </c>
      <c r="E2992" s="74" t="s">
        <v>5568</v>
      </c>
      <c r="F2992" s="74" t="s">
        <v>10816</v>
      </c>
      <c r="G2992" s="74"/>
      <c r="H2992" s="76">
        <v>42411</v>
      </c>
      <c r="I2992" s="76">
        <v>42429</v>
      </c>
      <c r="J2992" s="74" t="s">
        <v>8894</v>
      </c>
      <c r="K2992" s="77" t="s">
        <v>5233</v>
      </c>
      <c r="L2992" s="74" t="s">
        <v>10804</v>
      </c>
      <c r="M2992" s="2" t="s">
        <v>5235</v>
      </c>
      <c r="N2992" s="2" t="s">
        <v>5235</v>
      </c>
      <c r="O2992" s="2" t="s">
        <v>5235</v>
      </c>
      <c r="P2992" s="2" t="s">
        <v>5235</v>
      </c>
      <c r="T2992" s="2" t="s">
        <v>5235</v>
      </c>
      <c r="U2992" s="2" t="s">
        <v>5235</v>
      </c>
      <c r="X2992" s="4" t="s">
        <v>10812</v>
      </c>
    </row>
    <row r="2993" spans="1:24" ht="36" x14ac:dyDescent="0.3">
      <c r="A2993" s="74" t="s">
        <v>10818</v>
      </c>
      <c r="B2993" s="74" t="s">
        <v>10819</v>
      </c>
      <c r="C2993" s="77" t="s">
        <v>5228</v>
      </c>
      <c r="D2993" s="77" t="s">
        <v>5244</v>
      </c>
      <c r="E2993" s="74" t="s">
        <v>3176</v>
      </c>
      <c r="F2993" s="74" t="s">
        <v>10820</v>
      </c>
      <c r="G2993" s="74"/>
      <c r="H2993" s="76">
        <v>42415</v>
      </c>
      <c r="I2993" s="76">
        <v>42447</v>
      </c>
      <c r="J2993" s="74" t="s">
        <v>2017</v>
      </c>
      <c r="K2993" s="77" t="s">
        <v>5233</v>
      </c>
      <c r="L2993" s="74" t="s">
        <v>1235</v>
      </c>
      <c r="M2993" s="2" t="s">
        <v>5235</v>
      </c>
      <c r="N2993" s="2" t="s">
        <v>5235</v>
      </c>
      <c r="P2993" s="2" t="s">
        <v>5235</v>
      </c>
      <c r="R2993" s="2" t="s">
        <v>5235</v>
      </c>
      <c r="X2993" s="4" t="s">
        <v>10822</v>
      </c>
    </row>
    <row r="2994" spans="1:24" ht="96" x14ac:dyDescent="0.3">
      <c r="A2994" s="74" t="s">
        <v>10821</v>
      </c>
      <c r="B2994" s="74" t="s">
        <v>429</v>
      </c>
      <c r="C2994" s="77" t="s">
        <v>5228</v>
      </c>
      <c r="D2994" s="77" t="s">
        <v>5228</v>
      </c>
      <c r="E2994" s="74" t="s">
        <v>3110</v>
      </c>
      <c r="F2994" s="74" t="s">
        <v>7148</v>
      </c>
      <c r="G2994" s="74" t="s">
        <v>5450</v>
      </c>
      <c r="H2994" s="76">
        <v>42415</v>
      </c>
      <c r="I2994" s="76">
        <v>42447</v>
      </c>
      <c r="J2994" s="74" t="s">
        <v>2017</v>
      </c>
      <c r="K2994" s="77" t="s">
        <v>5233</v>
      </c>
      <c r="L2994" s="74" t="s">
        <v>1235</v>
      </c>
      <c r="M2994" s="2" t="s">
        <v>5235</v>
      </c>
      <c r="N2994" s="2" t="s">
        <v>5235</v>
      </c>
      <c r="O2994" s="2" t="s">
        <v>5235</v>
      </c>
      <c r="P2994" s="2" t="s">
        <v>5235</v>
      </c>
      <c r="R2994" s="2" t="s">
        <v>5235</v>
      </c>
      <c r="S2994" s="2" t="s">
        <v>5235</v>
      </c>
      <c r="T2994" s="2" t="s">
        <v>5235</v>
      </c>
      <c r="U2994" s="2" t="s">
        <v>5235</v>
      </c>
      <c r="X2994" s="4" t="s">
        <v>13445</v>
      </c>
    </row>
    <row r="2995" spans="1:24" ht="36" x14ac:dyDescent="0.3">
      <c r="A2995" s="74" t="s">
        <v>10823</v>
      </c>
      <c r="B2995" s="74" t="s">
        <v>10824</v>
      </c>
      <c r="C2995" s="77" t="s">
        <v>5228</v>
      </c>
      <c r="D2995" s="77" t="s">
        <v>5228</v>
      </c>
      <c r="E2995" s="74" t="s">
        <v>10826</v>
      </c>
      <c r="F2995" s="74" t="s">
        <v>10825</v>
      </c>
      <c r="G2995" s="74" t="s">
        <v>10828</v>
      </c>
      <c r="H2995" s="76">
        <v>42416</v>
      </c>
      <c r="I2995" s="76">
        <v>42437</v>
      </c>
      <c r="J2995" s="74" t="s">
        <v>4762</v>
      </c>
      <c r="K2995" s="77" t="s">
        <v>5233</v>
      </c>
      <c r="L2995" s="74" t="s">
        <v>10827</v>
      </c>
      <c r="M2995" s="2" t="s">
        <v>5235</v>
      </c>
      <c r="N2995" s="2" t="s">
        <v>5235</v>
      </c>
      <c r="O2995" s="2" t="s">
        <v>5235</v>
      </c>
      <c r="P2995" s="2" t="s">
        <v>5235</v>
      </c>
      <c r="R2995" s="2" t="s">
        <v>5235</v>
      </c>
      <c r="S2995" s="2" t="s">
        <v>5235</v>
      </c>
      <c r="T2995" s="2" t="s">
        <v>5235</v>
      </c>
      <c r="X2995" s="4" t="s">
        <v>10850</v>
      </c>
    </row>
    <row r="2996" spans="1:24" ht="36" x14ac:dyDescent="0.3">
      <c r="A2996" s="74" t="s">
        <v>10831</v>
      </c>
      <c r="B2996" s="74" t="s">
        <v>10832</v>
      </c>
      <c r="C2996" s="77" t="s">
        <v>5228</v>
      </c>
      <c r="D2996" s="77" t="s">
        <v>5228</v>
      </c>
      <c r="E2996" s="74" t="s">
        <v>10833</v>
      </c>
      <c r="F2996" s="74" t="s">
        <v>10834</v>
      </c>
      <c r="G2996" s="74"/>
      <c r="H2996" s="76">
        <v>42423</v>
      </c>
      <c r="I2996" s="76">
        <v>42535</v>
      </c>
      <c r="J2996" s="74" t="s">
        <v>8894</v>
      </c>
      <c r="K2996" s="77" t="s">
        <v>5233</v>
      </c>
      <c r="L2996" s="74" t="s">
        <v>10804</v>
      </c>
      <c r="M2996" s="2" t="s">
        <v>5235</v>
      </c>
      <c r="N2996" s="2" t="s">
        <v>1100</v>
      </c>
      <c r="O2996" s="2" t="s">
        <v>5235</v>
      </c>
      <c r="P2996" s="2" t="s">
        <v>5235</v>
      </c>
      <c r="X2996" s="4" t="s">
        <v>10973</v>
      </c>
    </row>
    <row r="2997" spans="1:24" ht="24" customHeight="1" x14ac:dyDescent="0.3">
      <c r="A2997" s="74" t="s">
        <v>10835</v>
      </c>
      <c r="B2997" s="74" t="s">
        <v>10839</v>
      </c>
      <c r="C2997" s="77" t="s">
        <v>5228</v>
      </c>
      <c r="D2997" s="77" t="s">
        <v>5244</v>
      </c>
      <c r="E2997" s="74" t="s">
        <v>4626</v>
      </c>
      <c r="F2997" s="74" t="s">
        <v>10836</v>
      </c>
      <c r="G2997" s="74"/>
      <c r="H2997" s="76">
        <v>42425</v>
      </c>
      <c r="I2997" s="76">
        <v>42447</v>
      </c>
      <c r="J2997" s="74" t="s">
        <v>10837</v>
      </c>
      <c r="K2997" s="77" t="s">
        <v>3259</v>
      </c>
      <c r="L2997" s="74" t="s">
        <v>10838</v>
      </c>
      <c r="M2997" s="2" t="s">
        <v>5235</v>
      </c>
      <c r="N2997" s="2" t="s">
        <v>5235</v>
      </c>
      <c r="P2997" s="2" t="s">
        <v>5235</v>
      </c>
      <c r="R2997" s="2" t="s">
        <v>5235</v>
      </c>
    </row>
    <row r="2998" spans="1:24" ht="60" x14ac:dyDescent="0.3">
      <c r="A2998" s="74" t="s">
        <v>10842</v>
      </c>
      <c r="B2998" s="74" t="s">
        <v>10844</v>
      </c>
      <c r="C2998" s="77" t="s">
        <v>5228</v>
      </c>
      <c r="D2998" s="77" t="s">
        <v>5228</v>
      </c>
      <c r="E2998" s="74" t="s">
        <v>3805</v>
      </c>
      <c r="F2998" s="74" t="s">
        <v>10843</v>
      </c>
      <c r="G2998" s="74" t="s">
        <v>10847</v>
      </c>
      <c r="H2998" s="76">
        <v>42431</v>
      </c>
      <c r="I2998" s="76">
        <v>42468</v>
      </c>
      <c r="J2998" s="74" t="s">
        <v>9158</v>
      </c>
      <c r="K2998" s="77" t="s">
        <v>5233</v>
      </c>
      <c r="L2998" s="74" t="s">
        <v>10846</v>
      </c>
      <c r="M2998" s="2" t="s">
        <v>5235</v>
      </c>
      <c r="N2998" s="2" t="s">
        <v>5235</v>
      </c>
      <c r="O2998" s="2" t="s">
        <v>8490</v>
      </c>
      <c r="P2998" s="2" t="s">
        <v>5235</v>
      </c>
      <c r="R2998" s="2" t="s">
        <v>5235</v>
      </c>
      <c r="U2998" s="2" t="s">
        <v>5235</v>
      </c>
      <c r="X2998" s="4" t="s">
        <v>10849</v>
      </c>
    </row>
    <row r="2999" spans="1:24" ht="24" customHeight="1" x14ac:dyDescent="0.3">
      <c r="A2999" s="74" t="s">
        <v>10852</v>
      </c>
      <c r="B2999" s="74" t="s">
        <v>10861</v>
      </c>
      <c r="C2999" s="77" t="s">
        <v>5228</v>
      </c>
      <c r="D2999" s="77" t="s">
        <v>5228</v>
      </c>
      <c r="E2999" s="74" t="s">
        <v>10856</v>
      </c>
      <c r="F2999" s="74" t="s">
        <v>10857</v>
      </c>
      <c r="G2999" s="74"/>
      <c r="H2999" s="76">
        <v>42439</v>
      </c>
      <c r="I2999" s="76">
        <v>42577</v>
      </c>
      <c r="J2999" s="74" t="s">
        <v>10692</v>
      </c>
      <c r="K2999" s="77" t="s">
        <v>5233</v>
      </c>
      <c r="L2999" s="74" t="s">
        <v>8934</v>
      </c>
      <c r="M2999" s="2" t="s">
        <v>5235</v>
      </c>
      <c r="N2999" s="2" t="s">
        <v>5235</v>
      </c>
      <c r="O2999" s="2" t="s">
        <v>5235</v>
      </c>
      <c r="P2999" s="2" t="s">
        <v>5235</v>
      </c>
      <c r="R2999" s="2" t="s">
        <v>5235</v>
      </c>
      <c r="T2999" s="2" t="s">
        <v>5235</v>
      </c>
      <c r="X2999" s="4" t="s">
        <v>10972</v>
      </c>
    </row>
    <row r="3000" spans="1:24" ht="24" customHeight="1" x14ac:dyDescent="0.3">
      <c r="A3000" s="74" t="s">
        <v>10853</v>
      </c>
      <c r="B3000" s="74" t="s">
        <v>10862</v>
      </c>
      <c r="C3000" s="77" t="s">
        <v>5228</v>
      </c>
      <c r="D3000" s="77" t="s">
        <v>5228</v>
      </c>
      <c r="E3000" s="74" t="s">
        <v>10856</v>
      </c>
      <c r="F3000" s="74" t="s">
        <v>10858</v>
      </c>
      <c r="G3000" s="74"/>
      <c r="H3000" s="76">
        <v>42439</v>
      </c>
      <c r="I3000" s="76">
        <v>42577</v>
      </c>
      <c r="J3000" s="74" t="s">
        <v>10692</v>
      </c>
      <c r="K3000" s="77" t="s">
        <v>5233</v>
      </c>
      <c r="L3000" s="74" t="s">
        <v>8934</v>
      </c>
      <c r="M3000" s="2" t="s">
        <v>5235</v>
      </c>
      <c r="N3000" s="2" t="s">
        <v>5235</v>
      </c>
      <c r="O3000" s="2" t="s">
        <v>5235</v>
      </c>
      <c r="P3000" s="2" t="s">
        <v>5235</v>
      </c>
      <c r="R3000" s="2" t="s">
        <v>5235</v>
      </c>
      <c r="T3000" s="2" t="s">
        <v>5235</v>
      </c>
      <c r="X3000" s="4" t="s">
        <v>10972</v>
      </c>
    </row>
    <row r="3001" spans="1:24" ht="24" customHeight="1" x14ac:dyDescent="0.3">
      <c r="A3001" s="64" t="s">
        <v>10854</v>
      </c>
      <c r="B3001" s="64" t="s">
        <v>10863</v>
      </c>
      <c r="C3001" s="65" t="s">
        <v>5244</v>
      </c>
      <c r="D3001" s="65" t="s">
        <v>5228</v>
      </c>
      <c r="E3001" s="64" t="s">
        <v>10856</v>
      </c>
      <c r="F3001" s="64" t="s">
        <v>10859</v>
      </c>
      <c r="G3001" s="64"/>
      <c r="H3001" s="66">
        <v>42439</v>
      </c>
      <c r="I3001" s="66">
        <v>42577</v>
      </c>
      <c r="J3001" s="64" t="s">
        <v>10692</v>
      </c>
      <c r="K3001" s="65" t="s">
        <v>5233</v>
      </c>
      <c r="L3001" s="64" t="s">
        <v>8934</v>
      </c>
      <c r="M3001" s="2" t="s">
        <v>5235</v>
      </c>
      <c r="N3001" s="2" t="s">
        <v>5235</v>
      </c>
      <c r="O3001" s="2" t="s">
        <v>5235</v>
      </c>
      <c r="P3001" s="2" t="s">
        <v>5235</v>
      </c>
      <c r="R3001" s="2" t="s">
        <v>5235</v>
      </c>
      <c r="T3001" s="2" t="s">
        <v>5235</v>
      </c>
      <c r="X3001" s="4" t="s">
        <v>10972</v>
      </c>
    </row>
    <row r="3002" spans="1:24" ht="48" x14ac:dyDescent="0.3">
      <c r="A3002" s="74" t="s">
        <v>10855</v>
      </c>
      <c r="B3002" s="74" t="s">
        <v>10864</v>
      </c>
      <c r="C3002" s="77" t="s">
        <v>5228</v>
      </c>
      <c r="D3002" s="77" t="s">
        <v>5228</v>
      </c>
      <c r="E3002" s="74" t="s">
        <v>10856</v>
      </c>
      <c r="F3002" s="74" t="s">
        <v>10860</v>
      </c>
      <c r="G3002" s="74"/>
      <c r="H3002" s="76">
        <v>42439</v>
      </c>
      <c r="I3002" s="76">
        <v>42577</v>
      </c>
      <c r="J3002" s="74" t="s">
        <v>10692</v>
      </c>
      <c r="K3002" s="77" t="s">
        <v>5233</v>
      </c>
      <c r="L3002" s="74" t="s">
        <v>8934</v>
      </c>
      <c r="M3002" s="2" t="s">
        <v>5235</v>
      </c>
      <c r="N3002" s="2" t="s">
        <v>5235</v>
      </c>
      <c r="O3002" s="2" t="s">
        <v>5235</v>
      </c>
      <c r="P3002" s="2" t="s">
        <v>5235</v>
      </c>
      <c r="R3002" s="2" t="s">
        <v>5235</v>
      </c>
      <c r="T3002" s="2" t="s">
        <v>5235</v>
      </c>
      <c r="U3002" s="2" t="s">
        <v>6054</v>
      </c>
      <c r="X3002" s="4" t="s">
        <v>16206</v>
      </c>
    </row>
    <row r="3003" spans="1:24" ht="24" customHeight="1" x14ac:dyDescent="0.3">
      <c r="A3003" s="74" t="s">
        <v>10866</v>
      </c>
      <c r="B3003" s="74" t="s">
        <v>10867</v>
      </c>
      <c r="C3003" s="77" t="s">
        <v>10256</v>
      </c>
      <c r="D3003" s="77" t="s">
        <v>5228</v>
      </c>
      <c r="E3003" s="74" t="s">
        <v>3110</v>
      </c>
      <c r="F3003" s="74" t="s">
        <v>12090</v>
      </c>
      <c r="G3003" s="74" t="s">
        <v>10375</v>
      </c>
      <c r="H3003" s="76">
        <v>42447</v>
      </c>
      <c r="I3003" s="76">
        <v>42471</v>
      </c>
      <c r="J3003" s="74" t="s">
        <v>3997</v>
      </c>
      <c r="K3003" s="77" t="s">
        <v>3259</v>
      </c>
      <c r="L3003" s="74" t="s">
        <v>10868</v>
      </c>
      <c r="M3003" s="2" t="s">
        <v>5235</v>
      </c>
      <c r="N3003" s="2" t="s">
        <v>5235</v>
      </c>
      <c r="O3003" s="2" t="s">
        <v>5235</v>
      </c>
      <c r="P3003" s="2" t="s">
        <v>5235</v>
      </c>
      <c r="R3003" s="2" t="s">
        <v>5235</v>
      </c>
      <c r="X3003" s="4" t="s">
        <v>10869</v>
      </c>
    </row>
    <row r="3004" spans="1:24" ht="208" x14ac:dyDescent="0.3">
      <c r="A3004" s="64" t="s">
        <v>10870</v>
      </c>
      <c r="B3004" s="64" t="s">
        <v>10871</v>
      </c>
      <c r="C3004" s="65" t="s">
        <v>5244</v>
      </c>
      <c r="D3004" s="65" t="s">
        <v>5228</v>
      </c>
      <c r="E3004" s="64" t="s">
        <v>3720</v>
      </c>
      <c r="F3004" s="64" t="s">
        <v>10872</v>
      </c>
      <c r="G3004" s="64"/>
      <c r="H3004" s="66">
        <v>42451</v>
      </c>
      <c r="I3004" s="66">
        <v>43698</v>
      </c>
      <c r="J3004" s="64" t="s">
        <v>10585</v>
      </c>
      <c r="K3004" s="65" t="s">
        <v>5233</v>
      </c>
      <c r="L3004" s="64" t="s">
        <v>4144</v>
      </c>
      <c r="M3004" s="2" t="s">
        <v>5235</v>
      </c>
      <c r="N3004" s="2" t="s">
        <v>5235</v>
      </c>
      <c r="S3004" s="2" t="s">
        <v>6054</v>
      </c>
      <c r="T3004" s="2" t="s">
        <v>6054</v>
      </c>
      <c r="U3004" s="2" t="s">
        <v>5235</v>
      </c>
      <c r="V3004" s="143"/>
      <c r="X3004" s="67" t="s">
        <v>13716</v>
      </c>
    </row>
    <row r="3005" spans="1:24" ht="24" customHeight="1" x14ac:dyDescent="0.3">
      <c r="A3005" s="74" t="s">
        <v>10873</v>
      </c>
      <c r="B3005" s="74" t="s">
        <v>10875</v>
      </c>
      <c r="C3005" s="77" t="s">
        <v>5228</v>
      </c>
      <c r="D3005" s="77" t="s">
        <v>5228</v>
      </c>
      <c r="E3005" s="74" t="s">
        <v>10876</v>
      </c>
      <c r="F3005" s="74" t="s">
        <v>11485</v>
      </c>
      <c r="G3005" s="74"/>
      <c r="H3005" s="76">
        <v>42453</v>
      </c>
      <c r="I3005" s="76">
        <v>42485</v>
      </c>
      <c r="J3005" s="74" t="s">
        <v>10620</v>
      </c>
      <c r="K3005" s="77" t="s">
        <v>5233</v>
      </c>
      <c r="L3005" s="74" t="s">
        <v>10874</v>
      </c>
      <c r="M3005" s="2" t="s">
        <v>5235</v>
      </c>
      <c r="N3005" s="2" t="s">
        <v>5235</v>
      </c>
      <c r="O3005" s="2" t="s">
        <v>5235</v>
      </c>
      <c r="S3005" s="2" t="s">
        <v>5235</v>
      </c>
      <c r="T3005" s="2" t="s">
        <v>6054</v>
      </c>
      <c r="X3005" s="4" t="s">
        <v>10877</v>
      </c>
    </row>
    <row r="3006" spans="1:24" ht="24" customHeight="1" x14ac:dyDescent="0.3">
      <c r="A3006" s="74" t="s">
        <v>10878</v>
      </c>
      <c r="B3006" s="74" t="s">
        <v>10879</v>
      </c>
      <c r="C3006" s="77" t="s">
        <v>5228</v>
      </c>
      <c r="D3006" s="77" t="s">
        <v>5244</v>
      </c>
      <c r="E3006" s="74" t="s">
        <v>6577</v>
      </c>
      <c r="F3006" s="74" t="s">
        <v>10880</v>
      </c>
      <c r="G3006" s="74"/>
      <c r="H3006" s="76">
        <v>42468</v>
      </c>
      <c r="I3006" s="76">
        <v>42474</v>
      </c>
      <c r="J3006" s="74" t="s">
        <v>3997</v>
      </c>
      <c r="K3006" s="77" t="s">
        <v>3259</v>
      </c>
      <c r="L3006" s="74" t="s">
        <v>10881</v>
      </c>
      <c r="M3006" s="2" t="s">
        <v>5235</v>
      </c>
      <c r="N3006" s="2" t="s">
        <v>5235</v>
      </c>
    </row>
    <row r="3007" spans="1:24" ht="96" x14ac:dyDescent="0.3">
      <c r="A3007" s="64" t="s">
        <v>10882</v>
      </c>
      <c r="B3007" s="64" t="s">
        <v>10883</v>
      </c>
      <c r="C3007" s="65" t="s">
        <v>5244</v>
      </c>
      <c r="D3007" s="65" t="s">
        <v>5228</v>
      </c>
      <c r="E3007" s="64" t="s">
        <v>8137</v>
      </c>
      <c r="F3007" s="64" t="s">
        <v>10884</v>
      </c>
      <c r="G3007" s="64"/>
      <c r="H3007" s="66">
        <v>42468</v>
      </c>
      <c r="I3007" s="66">
        <v>42570</v>
      </c>
      <c r="J3007" s="64" t="s">
        <v>9999</v>
      </c>
      <c r="K3007" s="65" t="s">
        <v>3259</v>
      </c>
      <c r="L3007" s="64" t="s">
        <v>10885</v>
      </c>
      <c r="M3007" s="2" t="s">
        <v>5235</v>
      </c>
      <c r="N3007" s="2" t="s">
        <v>5235</v>
      </c>
      <c r="P3007" s="2" t="s">
        <v>5235</v>
      </c>
      <c r="T3007" s="2" t="s">
        <v>6054</v>
      </c>
      <c r="X3007" s="4" t="s">
        <v>11045</v>
      </c>
    </row>
    <row r="3008" spans="1:24" ht="228" x14ac:dyDescent="0.3">
      <c r="A3008" s="74" t="s">
        <v>10886</v>
      </c>
      <c r="B3008" s="74" t="s">
        <v>2424</v>
      </c>
      <c r="C3008" s="77" t="s">
        <v>5228</v>
      </c>
      <c r="D3008" s="77" t="s">
        <v>5228</v>
      </c>
      <c r="E3008" s="74" t="s">
        <v>9313</v>
      </c>
      <c r="F3008" s="74" t="s">
        <v>10894</v>
      </c>
      <c r="G3008" s="74" t="s">
        <v>2420</v>
      </c>
      <c r="H3008" s="76">
        <v>42471</v>
      </c>
      <c r="I3008" s="76">
        <v>42535</v>
      </c>
      <c r="J3008" s="74" t="s">
        <v>10409</v>
      </c>
      <c r="K3008" s="77" t="s">
        <v>5233</v>
      </c>
      <c r="L3008" s="74" t="s">
        <v>7606</v>
      </c>
      <c r="M3008" s="2" t="s">
        <v>5235</v>
      </c>
      <c r="N3008" s="2" t="s">
        <v>5235</v>
      </c>
      <c r="O3008" s="2" t="s">
        <v>5235</v>
      </c>
      <c r="S3008" s="2" t="s">
        <v>5235</v>
      </c>
      <c r="T3008" s="2" t="s">
        <v>6054</v>
      </c>
      <c r="X3008" s="4" t="s">
        <v>10978</v>
      </c>
    </row>
    <row r="3009" spans="1:24" ht="24" customHeight="1" x14ac:dyDescent="0.3">
      <c r="A3009" s="74" t="s">
        <v>10887</v>
      </c>
      <c r="B3009" s="74" t="s">
        <v>10888</v>
      </c>
      <c r="C3009" s="77" t="s">
        <v>5228</v>
      </c>
      <c r="D3009" s="77" t="s">
        <v>5244</v>
      </c>
      <c r="E3009" s="74" t="s">
        <v>9409</v>
      </c>
      <c r="F3009" s="74" t="s">
        <v>10889</v>
      </c>
      <c r="G3009" s="74"/>
      <c r="H3009" s="76">
        <v>42471</v>
      </c>
      <c r="I3009" s="76">
        <v>42472</v>
      </c>
      <c r="J3009" s="74" t="s">
        <v>10409</v>
      </c>
      <c r="K3009" s="77" t="s">
        <v>5233</v>
      </c>
      <c r="L3009" s="74" t="s">
        <v>7606</v>
      </c>
      <c r="M3009" s="2" t="s">
        <v>5235</v>
      </c>
      <c r="N3009" s="2" t="s">
        <v>5235</v>
      </c>
      <c r="X3009" s="4" t="s">
        <v>10890</v>
      </c>
    </row>
    <row r="3010" spans="1:24" ht="24" customHeight="1" x14ac:dyDescent="0.3">
      <c r="A3010" s="74" t="s">
        <v>10891</v>
      </c>
      <c r="B3010" s="74" t="s">
        <v>10892</v>
      </c>
      <c r="C3010" s="77" t="s">
        <v>5228</v>
      </c>
      <c r="D3010" s="77" t="s">
        <v>5244</v>
      </c>
      <c r="E3010" s="74" t="s">
        <v>9409</v>
      </c>
      <c r="F3010" s="74" t="s">
        <v>10893</v>
      </c>
      <c r="G3010" s="74"/>
      <c r="H3010" s="76">
        <v>42471</v>
      </c>
      <c r="I3010" s="76">
        <v>42472</v>
      </c>
      <c r="J3010" s="74" t="s">
        <v>10409</v>
      </c>
      <c r="K3010" s="77" t="s">
        <v>5233</v>
      </c>
      <c r="L3010" s="74" t="s">
        <v>7606</v>
      </c>
      <c r="M3010" s="2" t="s">
        <v>5235</v>
      </c>
      <c r="N3010" s="2" t="s">
        <v>5235</v>
      </c>
      <c r="X3010" s="4" t="s">
        <v>10890</v>
      </c>
    </row>
    <row r="3011" spans="1:24" ht="36" x14ac:dyDescent="0.3">
      <c r="A3011" s="74" t="s">
        <v>10896</v>
      </c>
      <c r="B3011" s="74" t="s">
        <v>10897</v>
      </c>
      <c r="C3011" s="77" t="s">
        <v>5228</v>
      </c>
      <c r="D3011" s="77" t="s">
        <v>5228</v>
      </c>
      <c r="E3011" s="74" t="s">
        <v>5518</v>
      </c>
      <c r="F3011" s="74" t="s">
        <v>10899</v>
      </c>
      <c r="G3011" s="74" t="s">
        <v>10898</v>
      </c>
      <c r="H3011" s="76">
        <v>42475</v>
      </c>
      <c r="I3011" s="76">
        <v>42514</v>
      </c>
      <c r="J3011" s="74" t="s">
        <v>6832</v>
      </c>
      <c r="K3011" s="77" t="s">
        <v>5233</v>
      </c>
      <c r="L3011" s="74" t="s">
        <v>9706</v>
      </c>
      <c r="M3011" s="2" t="s">
        <v>5235</v>
      </c>
      <c r="O3011" s="2" t="s">
        <v>5235</v>
      </c>
      <c r="P3011" s="2" t="s">
        <v>5235</v>
      </c>
      <c r="R3011" s="2" t="s">
        <v>5235</v>
      </c>
      <c r="T3011" s="2" t="s">
        <v>5235</v>
      </c>
      <c r="X3011" s="4" t="s">
        <v>10900</v>
      </c>
    </row>
    <row r="3012" spans="1:24" ht="24" customHeight="1" x14ac:dyDescent="0.3">
      <c r="A3012" s="74" t="s">
        <v>10903</v>
      </c>
      <c r="B3012" s="74" t="s">
        <v>10904</v>
      </c>
      <c r="C3012" s="77" t="s">
        <v>5228</v>
      </c>
      <c r="D3012" s="77" t="s">
        <v>5244</v>
      </c>
      <c r="E3012" s="74" t="s">
        <v>3578</v>
      </c>
      <c r="F3012" s="74" t="s">
        <v>10905</v>
      </c>
      <c r="G3012" s="74"/>
      <c r="H3012" s="76">
        <v>42485</v>
      </c>
      <c r="I3012" s="76">
        <v>42499</v>
      </c>
      <c r="J3012" s="74" t="s">
        <v>465</v>
      </c>
      <c r="K3012" s="77" t="s">
        <v>3259</v>
      </c>
      <c r="L3012" s="74" t="s">
        <v>10906</v>
      </c>
      <c r="M3012" s="2" t="s">
        <v>5235</v>
      </c>
      <c r="N3012" s="2" t="s">
        <v>5235</v>
      </c>
      <c r="O3012" s="2" t="s">
        <v>5235</v>
      </c>
      <c r="P3012" s="2" t="s">
        <v>5235</v>
      </c>
      <c r="R3012" s="2" t="s">
        <v>5235</v>
      </c>
      <c r="S3012" s="2" t="s">
        <v>1100</v>
      </c>
      <c r="U3012" s="2" t="s">
        <v>5235</v>
      </c>
      <c r="X3012" s="4" t="s">
        <v>10916</v>
      </c>
    </row>
    <row r="3013" spans="1:24" ht="24" customHeight="1" x14ac:dyDescent="0.3">
      <c r="A3013" s="74" t="s">
        <v>10907</v>
      </c>
      <c r="B3013" s="74" t="s">
        <v>10910</v>
      </c>
      <c r="C3013" s="77" t="s">
        <v>5228</v>
      </c>
      <c r="D3013" s="77" t="s">
        <v>5244</v>
      </c>
      <c r="E3013" s="74" t="s">
        <v>3578</v>
      </c>
      <c r="F3013" s="74" t="s">
        <v>10913</v>
      </c>
      <c r="G3013" s="74"/>
      <c r="H3013" s="76">
        <v>42485</v>
      </c>
      <c r="I3013" s="76">
        <v>42499</v>
      </c>
      <c r="J3013" s="74" t="s">
        <v>465</v>
      </c>
      <c r="K3013" s="77" t="s">
        <v>3259</v>
      </c>
      <c r="L3013" s="74" t="s">
        <v>10906</v>
      </c>
      <c r="M3013" s="2" t="s">
        <v>5235</v>
      </c>
      <c r="N3013" s="2" t="s">
        <v>5235</v>
      </c>
      <c r="O3013" s="2" t="s">
        <v>5235</v>
      </c>
      <c r="P3013" s="2" t="s">
        <v>5235</v>
      </c>
      <c r="R3013" s="2" t="s">
        <v>5235</v>
      </c>
      <c r="S3013" s="2" t="s">
        <v>1100</v>
      </c>
      <c r="U3013" s="2" t="s">
        <v>5235</v>
      </c>
      <c r="X3013" s="4" t="s">
        <v>10916</v>
      </c>
    </row>
    <row r="3014" spans="1:24" ht="24" customHeight="1" x14ac:dyDescent="0.3">
      <c r="A3014" s="74" t="s">
        <v>10908</v>
      </c>
      <c r="B3014" s="74" t="s">
        <v>10911</v>
      </c>
      <c r="C3014" s="77" t="s">
        <v>5228</v>
      </c>
      <c r="D3014" s="77" t="s">
        <v>5244</v>
      </c>
      <c r="E3014" s="74" t="s">
        <v>3578</v>
      </c>
      <c r="F3014" s="74" t="s">
        <v>10914</v>
      </c>
      <c r="G3014" s="74"/>
      <c r="H3014" s="76">
        <v>42485</v>
      </c>
      <c r="I3014" s="76">
        <v>42499</v>
      </c>
      <c r="J3014" s="74" t="s">
        <v>465</v>
      </c>
      <c r="K3014" s="77" t="s">
        <v>3259</v>
      </c>
      <c r="L3014" s="74" t="s">
        <v>10906</v>
      </c>
      <c r="M3014" s="2" t="s">
        <v>5235</v>
      </c>
      <c r="N3014" s="2" t="s">
        <v>5235</v>
      </c>
      <c r="O3014" s="2" t="s">
        <v>5235</v>
      </c>
      <c r="P3014" s="2" t="s">
        <v>5235</v>
      </c>
      <c r="R3014" s="2" t="s">
        <v>5235</v>
      </c>
      <c r="S3014" s="2" t="s">
        <v>1100</v>
      </c>
      <c r="U3014" s="2" t="s">
        <v>5235</v>
      </c>
      <c r="X3014" s="4" t="s">
        <v>10916</v>
      </c>
    </row>
    <row r="3015" spans="1:24" ht="24" customHeight="1" x14ac:dyDescent="0.3">
      <c r="A3015" s="74" t="s">
        <v>10909</v>
      </c>
      <c r="B3015" s="74" t="s">
        <v>10912</v>
      </c>
      <c r="C3015" s="77" t="s">
        <v>5228</v>
      </c>
      <c r="D3015" s="77" t="s">
        <v>5244</v>
      </c>
      <c r="E3015" s="74" t="s">
        <v>3578</v>
      </c>
      <c r="F3015" s="74" t="s">
        <v>10915</v>
      </c>
      <c r="G3015" s="74"/>
      <c r="H3015" s="76">
        <v>42485</v>
      </c>
      <c r="I3015" s="76">
        <v>42499</v>
      </c>
      <c r="J3015" s="74" t="s">
        <v>465</v>
      </c>
      <c r="K3015" s="77" t="s">
        <v>3259</v>
      </c>
      <c r="L3015" s="74" t="s">
        <v>10906</v>
      </c>
      <c r="M3015" s="2" t="s">
        <v>5235</v>
      </c>
      <c r="N3015" s="2" t="s">
        <v>5235</v>
      </c>
      <c r="O3015" s="2" t="s">
        <v>5235</v>
      </c>
      <c r="P3015" s="2" t="s">
        <v>5235</v>
      </c>
      <c r="R3015" s="2" t="s">
        <v>5235</v>
      </c>
      <c r="S3015" s="2" t="s">
        <v>1100</v>
      </c>
      <c r="U3015" s="2" t="s">
        <v>5235</v>
      </c>
      <c r="X3015" s="4" t="s">
        <v>10916</v>
      </c>
    </row>
    <row r="3016" spans="1:24" ht="132" x14ac:dyDescent="0.3">
      <c r="A3016" s="74" t="s">
        <v>10918</v>
      </c>
      <c r="B3016" s="74" t="s">
        <v>6323</v>
      </c>
      <c r="C3016" s="77" t="s">
        <v>5228</v>
      </c>
      <c r="D3016" s="77" t="s">
        <v>5228</v>
      </c>
      <c r="E3016" s="74" t="s">
        <v>4689</v>
      </c>
      <c r="F3016" s="74" t="s">
        <v>10919</v>
      </c>
      <c r="G3016" s="74"/>
      <c r="H3016" s="76">
        <v>42501</v>
      </c>
      <c r="I3016" s="76">
        <v>42557</v>
      </c>
      <c r="J3016" s="74" t="s">
        <v>2248</v>
      </c>
      <c r="K3016" s="77" t="s">
        <v>3259</v>
      </c>
      <c r="L3016" s="74" t="s">
        <v>10924</v>
      </c>
      <c r="M3016" s="2" t="s">
        <v>5235</v>
      </c>
      <c r="N3016" s="2" t="s">
        <v>5235</v>
      </c>
      <c r="O3016" s="2" t="s">
        <v>5235</v>
      </c>
      <c r="P3016" s="2" t="s">
        <v>5235</v>
      </c>
      <c r="R3016" s="2" t="s">
        <v>5235</v>
      </c>
      <c r="T3016" s="2" t="s">
        <v>6054</v>
      </c>
      <c r="U3016" s="2" t="s">
        <v>5235</v>
      </c>
      <c r="X3016" s="4" t="s">
        <v>10951</v>
      </c>
    </row>
    <row r="3017" spans="1:24" ht="24" customHeight="1" x14ac:dyDescent="0.3">
      <c r="A3017" s="74" t="s">
        <v>10920</v>
      </c>
      <c r="B3017" s="74" t="s">
        <v>10921</v>
      </c>
      <c r="C3017" s="77" t="s">
        <v>5228</v>
      </c>
      <c r="D3017" s="77" t="s">
        <v>5244</v>
      </c>
      <c r="E3017" s="74" t="s">
        <v>10922</v>
      </c>
      <c r="F3017" s="74" t="s">
        <v>10923</v>
      </c>
      <c r="G3017" s="74"/>
      <c r="H3017" s="76">
        <v>42502</v>
      </c>
      <c r="I3017" s="76">
        <v>42528</v>
      </c>
      <c r="J3017" s="74" t="s">
        <v>465</v>
      </c>
      <c r="K3017" s="77" t="s">
        <v>3259</v>
      </c>
      <c r="L3017" s="74" t="s">
        <v>8305</v>
      </c>
      <c r="M3017" s="2" t="s">
        <v>5235</v>
      </c>
      <c r="P3017" s="2" t="s">
        <v>5235</v>
      </c>
      <c r="R3017" s="2" t="s">
        <v>5235</v>
      </c>
    </row>
    <row r="3018" spans="1:24" ht="84" x14ac:dyDescent="0.3">
      <c r="A3018" s="74" t="s">
        <v>10925</v>
      </c>
      <c r="B3018" s="74" t="s">
        <v>10926</v>
      </c>
      <c r="C3018" s="77" t="s">
        <v>5228</v>
      </c>
      <c r="D3018" s="77" t="s">
        <v>5244</v>
      </c>
      <c r="E3018" s="74" t="s">
        <v>3110</v>
      </c>
      <c r="F3018" s="74" t="s">
        <v>10929</v>
      </c>
      <c r="G3018" s="74"/>
      <c r="H3018" s="76">
        <v>42502</v>
      </c>
      <c r="I3018" s="76">
        <v>42562</v>
      </c>
      <c r="J3018" s="74" t="s">
        <v>1007</v>
      </c>
      <c r="K3018" s="77" t="s">
        <v>5233</v>
      </c>
      <c r="L3018" s="74" t="s">
        <v>9291</v>
      </c>
      <c r="M3018" s="2" t="s">
        <v>5235</v>
      </c>
      <c r="N3018" s="2" t="s">
        <v>5235</v>
      </c>
      <c r="P3018" s="2" t="s">
        <v>5235</v>
      </c>
      <c r="R3018" s="2" t="s">
        <v>5235</v>
      </c>
      <c r="S3018" s="2" t="s">
        <v>5235</v>
      </c>
      <c r="T3018" s="2" t="s">
        <v>6054</v>
      </c>
      <c r="X3018" s="4" t="s">
        <v>12660</v>
      </c>
    </row>
    <row r="3019" spans="1:24" ht="84" x14ac:dyDescent="0.3">
      <c r="A3019" s="74" t="s">
        <v>10927</v>
      </c>
      <c r="B3019" s="74" t="s">
        <v>10928</v>
      </c>
      <c r="C3019" s="77" t="s">
        <v>5228</v>
      </c>
      <c r="D3019" s="77" t="s">
        <v>5244</v>
      </c>
      <c r="E3019" s="74" t="s">
        <v>3110</v>
      </c>
      <c r="F3019" s="74" t="s">
        <v>10930</v>
      </c>
      <c r="G3019" s="74"/>
      <c r="H3019" s="76">
        <v>42502</v>
      </c>
      <c r="I3019" s="76">
        <v>42562</v>
      </c>
      <c r="J3019" s="74" t="s">
        <v>1007</v>
      </c>
      <c r="K3019" s="77" t="s">
        <v>5233</v>
      </c>
      <c r="L3019" s="74" t="s">
        <v>9291</v>
      </c>
      <c r="M3019" s="2" t="s">
        <v>5235</v>
      </c>
      <c r="N3019" s="2" t="s">
        <v>5235</v>
      </c>
      <c r="P3019" s="2" t="s">
        <v>5235</v>
      </c>
      <c r="R3019" s="2" t="s">
        <v>5235</v>
      </c>
      <c r="S3019" s="2" t="s">
        <v>5235</v>
      </c>
      <c r="T3019" s="2" t="s">
        <v>6054</v>
      </c>
      <c r="X3019" s="4" t="s">
        <v>12661</v>
      </c>
    </row>
    <row r="3020" spans="1:24" ht="60" x14ac:dyDescent="0.3">
      <c r="A3020" s="74" t="s">
        <v>10931</v>
      </c>
      <c r="B3020" s="74" t="s">
        <v>10933</v>
      </c>
      <c r="C3020" s="77" t="s">
        <v>5228</v>
      </c>
      <c r="D3020" s="77" t="s">
        <v>5228</v>
      </c>
      <c r="E3020" s="74" t="s">
        <v>5518</v>
      </c>
      <c r="F3020" s="74" t="s">
        <v>10932</v>
      </c>
      <c r="G3020" s="74" t="s">
        <v>10934</v>
      </c>
      <c r="H3020" s="76">
        <v>42503</v>
      </c>
      <c r="I3020" s="76">
        <v>42585</v>
      </c>
      <c r="J3020" s="74" t="s">
        <v>6832</v>
      </c>
      <c r="K3020" s="77" t="s">
        <v>5233</v>
      </c>
      <c r="L3020" s="74" t="s">
        <v>9706</v>
      </c>
      <c r="M3020" s="2" t="s">
        <v>5235</v>
      </c>
      <c r="P3020" s="2" t="s">
        <v>5235</v>
      </c>
      <c r="R3020" s="2" t="s">
        <v>5235</v>
      </c>
      <c r="U3020" s="2" t="s">
        <v>5235</v>
      </c>
      <c r="X3020" s="4" t="s">
        <v>11035</v>
      </c>
    </row>
    <row r="3021" spans="1:24" ht="132" x14ac:dyDescent="0.3">
      <c r="A3021" s="4" t="s">
        <v>10935</v>
      </c>
      <c r="B3021" s="4" t="s">
        <v>10937</v>
      </c>
      <c r="C3021" s="23" t="s">
        <v>4410</v>
      </c>
      <c r="D3021" s="23" t="s">
        <v>5228</v>
      </c>
      <c r="E3021" s="4" t="s">
        <v>2288</v>
      </c>
      <c r="F3021" s="4" t="s">
        <v>10936</v>
      </c>
      <c r="H3021" s="24">
        <v>42508</v>
      </c>
      <c r="J3021" s="4" t="s">
        <v>10610</v>
      </c>
      <c r="K3021" s="23" t="s">
        <v>5233</v>
      </c>
      <c r="L3021" s="4" t="s">
        <v>10938</v>
      </c>
      <c r="M3021" s="2" t="s">
        <v>5235</v>
      </c>
      <c r="N3021" s="2" t="s">
        <v>5235</v>
      </c>
      <c r="O3021" s="2" t="s">
        <v>8490</v>
      </c>
      <c r="P3021" s="2" t="s">
        <v>5235</v>
      </c>
      <c r="S3021" s="2" t="s">
        <v>5235</v>
      </c>
      <c r="V3021" s="24">
        <v>42712</v>
      </c>
      <c r="W3021" s="4" t="s">
        <v>2372</v>
      </c>
      <c r="X3021" s="4" t="s">
        <v>11299</v>
      </c>
    </row>
    <row r="3022" spans="1:24" ht="24" customHeight="1" x14ac:dyDescent="0.3">
      <c r="A3022" s="74" t="s">
        <v>10939</v>
      </c>
      <c r="B3022" s="74" t="s">
        <v>10945</v>
      </c>
      <c r="C3022" s="77" t="s">
        <v>5228</v>
      </c>
      <c r="D3022" s="77" t="s">
        <v>5244</v>
      </c>
      <c r="E3022" s="74" t="s">
        <v>10941</v>
      </c>
      <c r="F3022" s="74" t="s">
        <v>10940</v>
      </c>
      <c r="G3022" s="74"/>
      <c r="H3022" s="76">
        <v>42514</v>
      </c>
      <c r="I3022" s="76">
        <v>42537</v>
      </c>
      <c r="J3022" s="74" t="s">
        <v>465</v>
      </c>
      <c r="K3022" s="77" t="s">
        <v>3259</v>
      </c>
      <c r="L3022" s="74" t="s">
        <v>8305</v>
      </c>
      <c r="M3022" s="2" t="s">
        <v>5235</v>
      </c>
      <c r="P3022" s="2" t="s">
        <v>5235</v>
      </c>
      <c r="R3022" s="2" t="s">
        <v>5235</v>
      </c>
    </row>
    <row r="3023" spans="1:24" ht="24" customHeight="1" x14ac:dyDescent="0.3">
      <c r="A3023" s="74" t="s">
        <v>10942</v>
      </c>
      <c r="B3023" s="74" t="s">
        <v>10946</v>
      </c>
      <c r="C3023" s="77" t="s">
        <v>5228</v>
      </c>
      <c r="D3023" s="77" t="s">
        <v>5244</v>
      </c>
      <c r="E3023" s="74" t="s">
        <v>10941</v>
      </c>
      <c r="F3023" s="74" t="s">
        <v>10948</v>
      </c>
      <c r="G3023" s="74"/>
      <c r="H3023" s="76">
        <v>42514</v>
      </c>
      <c r="I3023" s="76">
        <v>42537</v>
      </c>
      <c r="J3023" s="74" t="s">
        <v>465</v>
      </c>
      <c r="K3023" s="77" t="s">
        <v>3259</v>
      </c>
      <c r="L3023" s="74" t="s">
        <v>8305</v>
      </c>
      <c r="M3023" s="2" t="s">
        <v>5235</v>
      </c>
      <c r="P3023" s="2" t="s">
        <v>5235</v>
      </c>
      <c r="R3023" s="2" t="s">
        <v>5235</v>
      </c>
    </row>
    <row r="3024" spans="1:24" ht="24" customHeight="1" x14ac:dyDescent="0.3">
      <c r="A3024" s="74" t="s">
        <v>10943</v>
      </c>
      <c r="B3024" s="74" t="s">
        <v>10947</v>
      </c>
      <c r="C3024" s="77" t="s">
        <v>5228</v>
      </c>
      <c r="D3024" s="77" t="s">
        <v>5244</v>
      </c>
      <c r="E3024" s="74" t="s">
        <v>10941</v>
      </c>
      <c r="F3024" s="74" t="s">
        <v>10949</v>
      </c>
      <c r="G3024" s="74"/>
      <c r="H3024" s="76">
        <v>42514</v>
      </c>
      <c r="I3024" s="76">
        <v>42537</v>
      </c>
      <c r="J3024" s="74" t="s">
        <v>465</v>
      </c>
      <c r="K3024" s="77" t="s">
        <v>3259</v>
      </c>
      <c r="L3024" s="74" t="s">
        <v>8305</v>
      </c>
      <c r="M3024" s="2" t="s">
        <v>5235</v>
      </c>
      <c r="P3024" s="2" t="s">
        <v>5235</v>
      </c>
      <c r="R3024" s="2" t="s">
        <v>5235</v>
      </c>
    </row>
    <row r="3025" spans="1:24" ht="24" customHeight="1" x14ac:dyDescent="0.3">
      <c r="A3025" s="74" t="s">
        <v>10944</v>
      </c>
      <c r="B3025" s="74" t="s">
        <v>10953</v>
      </c>
      <c r="C3025" s="77" t="s">
        <v>5228</v>
      </c>
      <c r="D3025" s="77" t="s">
        <v>5244</v>
      </c>
      <c r="E3025" s="74" t="s">
        <v>10941</v>
      </c>
      <c r="F3025" s="74" t="s">
        <v>10950</v>
      </c>
      <c r="G3025" s="74"/>
      <c r="H3025" s="76">
        <v>42514</v>
      </c>
      <c r="I3025" s="76">
        <v>42537</v>
      </c>
      <c r="J3025" s="74" t="s">
        <v>465</v>
      </c>
      <c r="K3025" s="77" t="s">
        <v>3259</v>
      </c>
      <c r="L3025" s="74" t="s">
        <v>8305</v>
      </c>
      <c r="M3025" s="2" t="s">
        <v>5235</v>
      </c>
      <c r="P3025" s="2" t="s">
        <v>5235</v>
      </c>
      <c r="R3025" s="2" t="s">
        <v>5235</v>
      </c>
    </row>
    <row r="3026" spans="1:24" ht="24" customHeight="1" x14ac:dyDescent="0.3">
      <c r="A3026" s="74" t="s">
        <v>10952</v>
      </c>
      <c r="B3026" s="74" t="s">
        <v>10955</v>
      </c>
      <c r="C3026" s="77" t="s">
        <v>5228</v>
      </c>
      <c r="D3026" s="77" t="s">
        <v>5244</v>
      </c>
      <c r="E3026" s="74" t="s">
        <v>10941</v>
      </c>
      <c r="F3026" s="74" t="s">
        <v>10954</v>
      </c>
      <c r="G3026" s="74"/>
      <c r="H3026" s="76">
        <v>42514</v>
      </c>
      <c r="I3026" s="76">
        <v>42528</v>
      </c>
      <c r="J3026" s="74" t="s">
        <v>465</v>
      </c>
      <c r="K3026" s="77" t="s">
        <v>3259</v>
      </c>
      <c r="L3026" s="74" t="s">
        <v>8305</v>
      </c>
      <c r="M3026" s="2" t="s">
        <v>5235</v>
      </c>
      <c r="P3026" s="2" t="s">
        <v>5235</v>
      </c>
      <c r="R3026" s="2" t="s">
        <v>5235</v>
      </c>
    </row>
    <row r="3027" spans="1:24" ht="24" customHeight="1" x14ac:dyDescent="0.3">
      <c r="A3027" s="74" t="s">
        <v>10960</v>
      </c>
      <c r="B3027" s="74" t="s">
        <v>10956</v>
      </c>
      <c r="C3027" s="77" t="s">
        <v>5228</v>
      </c>
      <c r="D3027" s="77" t="s">
        <v>5244</v>
      </c>
      <c r="E3027" s="74" t="s">
        <v>10941</v>
      </c>
      <c r="F3027" s="74" t="s">
        <v>10958</v>
      </c>
      <c r="G3027" s="74"/>
      <c r="H3027" s="76">
        <v>42514</v>
      </c>
      <c r="I3027" s="76">
        <v>42528</v>
      </c>
      <c r="J3027" s="74" t="s">
        <v>465</v>
      </c>
      <c r="K3027" s="77" t="s">
        <v>3259</v>
      </c>
      <c r="L3027" s="74" t="s">
        <v>8305</v>
      </c>
      <c r="M3027" s="2" t="s">
        <v>5235</v>
      </c>
      <c r="P3027" s="2" t="s">
        <v>5235</v>
      </c>
      <c r="R3027" s="2" t="s">
        <v>5235</v>
      </c>
    </row>
    <row r="3028" spans="1:24" ht="24" customHeight="1" x14ac:dyDescent="0.3">
      <c r="A3028" s="74" t="s">
        <v>10961</v>
      </c>
      <c r="B3028" s="74" t="s">
        <v>10957</v>
      </c>
      <c r="C3028" s="77" t="s">
        <v>5228</v>
      </c>
      <c r="D3028" s="77" t="s">
        <v>5244</v>
      </c>
      <c r="E3028" s="74" t="s">
        <v>10941</v>
      </c>
      <c r="F3028" s="74" t="s">
        <v>10959</v>
      </c>
      <c r="G3028" s="74"/>
      <c r="H3028" s="76">
        <v>42514</v>
      </c>
      <c r="I3028" s="76">
        <v>42528</v>
      </c>
      <c r="J3028" s="74" t="s">
        <v>465</v>
      </c>
      <c r="K3028" s="77" t="s">
        <v>3259</v>
      </c>
      <c r="L3028" s="74" t="s">
        <v>8305</v>
      </c>
      <c r="M3028" s="2" t="s">
        <v>5235</v>
      </c>
      <c r="P3028" s="2" t="s">
        <v>5235</v>
      </c>
      <c r="R3028" s="2" t="s">
        <v>5235</v>
      </c>
    </row>
    <row r="3029" spans="1:24" ht="24" customHeight="1" x14ac:dyDescent="0.3">
      <c r="A3029" s="74" t="s">
        <v>10962</v>
      </c>
      <c r="B3029" s="74" t="s">
        <v>10963</v>
      </c>
      <c r="C3029" s="77" t="s">
        <v>5228</v>
      </c>
      <c r="D3029" s="77" t="s">
        <v>5228</v>
      </c>
      <c r="E3029" s="74" t="s">
        <v>8137</v>
      </c>
      <c r="F3029" s="74" t="s">
        <v>10964</v>
      </c>
      <c r="G3029" s="74" t="s">
        <v>10966</v>
      </c>
      <c r="H3029" s="76">
        <v>42515</v>
      </c>
      <c r="I3029" s="76">
        <v>42537</v>
      </c>
      <c r="J3029" s="74" t="s">
        <v>9351</v>
      </c>
      <c r="K3029" s="77" t="s">
        <v>5233</v>
      </c>
      <c r="L3029" s="74" t="s">
        <v>1848</v>
      </c>
      <c r="M3029" s="2" t="s">
        <v>5235</v>
      </c>
      <c r="N3029" s="2" t="s">
        <v>5235</v>
      </c>
      <c r="O3029" s="2" t="s">
        <v>6054</v>
      </c>
      <c r="P3029" s="2" t="s">
        <v>5235</v>
      </c>
      <c r="R3029" s="2" t="s">
        <v>5235</v>
      </c>
      <c r="X3029" s="4" t="s">
        <v>10965</v>
      </c>
    </row>
    <row r="3030" spans="1:24" ht="36" x14ac:dyDescent="0.3">
      <c r="A3030" s="74" t="s">
        <v>10967</v>
      </c>
      <c r="B3030" s="74" t="s">
        <v>8685</v>
      </c>
      <c r="C3030" s="77" t="s">
        <v>5228</v>
      </c>
      <c r="D3030" s="77" t="s">
        <v>5228</v>
      </c>
      <c r="E3030" s="74" t="s">
        <v>4626</v>
      </c>
      <c r="F3030" s="74" t="s">
        <v>8684</v>
      </c>
      <c r="G3030" s="74" t="s">
        <v>10969</v>
      </c>
      <c r="H3030" s="76">
        <v>42522</v>
      </c>
      <c r="I3030" s="76">
        <v>42557</v>
      </c>
      <c r="J3030" s="74" t="s">
        <v>9158</v>
      </c>
      <c r="K3030" s="77" t="s">
        <v>5233</v>
      </c>
      <c r="L3030" s="74" t="s">
        <v>8646</v>
      </c>
      <c r="M3030" s="2" t="s">
        <v>5235</v>
      </c>
      <c r="N3030" s="2" t="s">
        <v>5235</v>
      </c>
      <c r="O3030" s="2" t="s">
        <v>5235</v>
      </c>
      <c r="P3030" s="2" t="s">
        <v>5235</v>
      </c>
      <c r="R3030" s="2" t="s">
        <v>5235</v>
      </c>
      <c r="U3030" s="2" t="s">
        <v>5235</v>
      </c>
      <c r="X3030" s="4" t="s">
        <v>10968</v>
      </c>
    </row>
    <row r="3031" spans="1:24" ht="48" x14ac:dyDescent="0.3">
      <c r="A3031" s="74" t="s">
        <v>10970</v>
      </c>
      <c r="B3031" s="74" t="s">
        <v>8422</v>
      </c>
      <c r="C3031" s="77" t="s">
        <v>5228</v>
      </c>
      <c r="D3031" s="77" t="s">
        <v>5244</v>
      </c>
      <c r="E3031" s="74" t="s">
        <v>4137</v>
      </c>
      <c r="F3031" s="74" t="s">
        <v>8419</v>
      </c>
      <c r="G3031" s="74"/>
      <c r="H3031" s="76">
        <v>42522</v>
      </c>
      <c r="I3031" s="76">
        <v>42524</v>
      </c>
      <c r="J3031" s="74" t="s">
        <v>10409</v>
      </c>
      <c r="K3031" s="77" t="s">
        <v>5233</v>
      </c>
      <c r="L3031" s="74" t="s">
        <v>7606</v>
      </c>
      <c r="M3031" s="2" t="s">
        <v>5235</v>
      </c>
      <c r="N3031" s="2" t="s">
        <v>5235</v>
      </c>
      <c r="S3031" s="2" t="s">
        <v>5235</v>
      </c>
      <c r="U3031" s="2" t="s">
        <v>5235</v>
      </c>
      <c r="X3031" s="4" t="s">
        <v>10971</v>
      </c>
    </row>
    <row r="3032" spans="1:24" ht="24" customHeight="1" x14ac:dyDescent="0.3">
      <c r="A3032" s="74" t="s">
        <v>10974</v>
      </c>
      <c r="B3032" s="74" t="s">
        <v>10975</v>
      </c>
      <c r="C3032" s="77" t="s">
        <v>5228</v>
      </c>
      <c r="D3032" s="77" t="s">
        <v>5228</v>
      </c>
      <c r="E3032" s="74" t="s">
        <v>255</v>
      </c>
      <c r="F3032" s="74" t="s">
        <v>10976</v>
      </c>
      <c r="G3032" s="74"/>
      <c r="H3032" s="76">
        <v>42531</v>
      </c>
      <c r="I3032" s="76">
        <v>42569</v>
      </c>
      <c r="J3032" s="74" t="s">
        <v>10977</v>
      </c>
      <c r="K3032" s="77" t="s">
        <v>5233</v>
      </c>
      <c r="L3032" s="74" t="s">
        <v>10440</v>
      </c>
      <c r="M3032" s="2" t="s">
        <v>5235</v>
      </c>
      <c r="N3032" s="2" t="s">
        <v>5235</v>
      </c>
      <c r="O3032" s="2" t="s">
        <v>5235</v>
      </c>
      <c r="T3032" s="2" t="s">
        <v>6054</v>
      </c>
      <c r="X3032" s="4" t="s">
        <v>11041</v>
      </c>
    </row>
    <row r="3033" spans="1:24" ht="24" customHeight="1" x14ac:dyDescent="0.3">
      <c r="A3033" s="74" t="s">
        <v>10979</v>
      </c>
      <c r="B3033" s="74" t="s">
        <v>10982</v>
      </c>
      <c r="C3033" s="77" t="s">
        <v>5228</v>
      </c>
      <c r="D3033" s="77" t="s">
        <v>5244</v>
      </c>
      <c r="E3033" s="74" t="s">
        <v>9409</v>
      </c>
      <c r="F3033" s="74" t="s">
        <v>10981</v>
      </c>
      <c r="G3033" s="74"/>
      <c r="H3033" s="76">
        <v>42534</v>
      </c>
      <c r="I3033" s="76">
        <v>42551</v>
      </c>
      <c r="J3033" s="74" t="s">
        <v>1007</v>
      </c>
      <c r="K3033" s="77" t="s">
        <v>5233</v>
      </c>
      <c r="L3033" s="74" t="s">
        <v>10980</v>
      </c>
      <c r="M3033" s="2" t="s">
        <v>5235</v>
      </c>
      <c r="N3033" s="2" t="s">
        <v>5235</v>
      </c>
      <c r="O3033" s="2" t="s">
        <v>5235</v>
      </c>
      <c r="X3033" s="4" t="s">
        <v>10603</v>
      </c>
    </row>
    <row r="3034" spans="1:24" ht="72" x14ac:dyDescent="0.3">
      <c r="A3034" s="74" t="s">
        <v>10983</v>
      </c>
      <c r="B3034" s="74" t="s">
        <v>10985</v>
      </c>
      <c r="C3034" s="77" t="s">
        <v>5228</v>
      </c>
      <c r="D3034" s="77" t="s">
        <v>5244</v>
      </c>
      <c r="E3034" s="74" t="s">
        <v>4551</v>
      </c>
      <c r="F3034" s="74" t="s">
        <v>10984</v>
      </c>
      <c r="G3034" s="74"/>
      <c r="H3034" s="76">
        <v>42534</v>
      </c>
      <c r="I3034" s="76">
        <v>42557</v>
      </c>
      <c r="J3034" s="74" t="s">
        <v>2864</v>
      </c>
      <c r="K3034" s="77" t="s">
        <v>3259</v>
      </c>
      <c r="L3034" s="74" t="s">
        <v>9329</v>
      </c>
      <c r="M3034" s="2" t="s">
        <v>5235</v>
      </c>
      <c r="N3034" s="2" t="s">
        <v>5235</v>
      </c>
      <c r="P3034" s="2" t="s">
        <v>5235</v>
      </c>
      <c r="R3034" s="2" t="s">
        <v>5235</v>
      </c>
      <c r="U3034" s="2" t="s">
        <v>5235</v>
      </c>
      <c r="X3034" s="4" t="s">
        <v>10999</v>
      </c>
    </row>
    <row r="3035" spans="1:24" x14ac:dyDescent="0.3">
      <c r="A3035" s="74" t="s">
        <v>10987</v>
      </c>
      <c r="B3035" s="74" t="s">
        <v>10832</v>
      </c>
      <c r="C3035" s="77" t="s">
        <v>5228</v>
      </c>
      <c r="D3035" s="77" t="s">
        <v>5228</v>
      </c>
      <c r="E3035" s="74" t="s">
        <v>10833</v>
      </c>
      <c r="F3035" s="74" t="s">
        <v>10834</v>
      </c>
      <c r="G3035" s="74"/>
      <c r="H3035" s="76">
        <v>42537</v>
      </c>
      <c r="I3035" s="76">
        <v>42537</v>
      </c>
      <c r="J3035" s="74" t="s">
        <v>9299</v>
      </c>
      <c r="K3035" s="77" t="s">
        <v>5233</v>
      </c>
      <c r="L3035" s="74" t="s">
        <v>10239</v>
      </c>
      <c r="M3035" s="2" t="s">
        <v>5235</v>
      </c>
      <c r="N3035" s="2" t="s">
        <v>1100</v>
      </c>
      <c r="O3035" s="2" t="s">
        <v>5235</v>
      </c>
      <c r="P3035" s="2" t="s">
        <v>5235</v>
      </c>
      <c r="X3035" s="4" t="s">
        <v>10991</v>
      </c>
    </row>
    <row r="3036" spans="1:24" x14ac:dyDescent="0.3">
      <c r="A3036" s="74" t="s">
        <v>10988</v>
      </c>
      <c r="B3036" s="74" t="s">
        <v>4393</v>
      </c>
      <c r="C3036" s="77" t="s">
        <v>10256</v>
      </c>
      <c r="D3036" s="77" t="s">
        <v>5228</v>
      </c>
      <c r="E3036" s="74" t="s">
        <v>6577</v>
      </c>
      <c r="F3036" s="74" t="s">
        <v>10989</v>
      </c>
      <c r="G3036" s="74" t="s">
        <v>11065</v>
      </c>
      <c r="H3036" s="76">
        <v>42537</v>
      </c>
      <c r="I3036" s="76">
        <v>42558</v>
      </c>
      <c r="J3036" s="74" t="s">
        <v>9299</v>
      </c>
      <c r="K3036" s="77" t="s">
        <v>5233</v>
      </c>
      <c r="L3036" s="74" t="s">
        <v>10239</v>
      </c>
      <c r="M3036" s="2" t="s">
        <v>5235</v>
      </c>
      <c r="N3036" s="2" t="s">
        <v>5235</v>
      </c>
      <c r="O3036" s="2" t="s">
        <v>5235</v>
      </c>
      <c r="P3036" s="2" t="s">
        <v>5235</v>
      </c>
      <c r="X3036" s="4" t="s">
        <v>10990</v>
      </c>
    </row>
    <row r="3037" spans="1:24" ht="36" x14ac:dyDescent="0.3">
      <c r="A3037" s="64" t="s">
        <v>10993</v>
      </c>
      <c r="B3037" s="64" t="s">
        <v>10992</v>
      </c>
      <c r="C3037" s="65" t="s">
        <v>5244</v>
      </c>
      <c r="D3037" s="65" t="s">
        <v>5228</v>
      </c>
      <c r="E3037" s="64" t="s">
        <v>10994</v>
      </c>
      <c r="F3037" s="64" t="s">
        <v>10995</v>
      </c>
      <c r="G3037" s="64"/>
      <c r="H3037" s="66">
        <v>42542</v>
      </c>
      <c r="I3037" s="66">
        <v>42634</v>
      </c>
      <c r="J3037" s="64" t="s">
        <v>1613</v>
      </c>
      <c r="K3037" s="65" t="s">
        <v>5233</v>
      </c>
      <c r="L3037" s="64" t="s">
        <v>10804</v>
      </c>
      <c r="M3037" s="2" t="s">
        <v>5235</v>
      </c>
      <c r="N3037" s="2" t="s">
        <v>1100</v>
      </c>
      <c r="T3037" s="2" t="s">
        <v>5235</v>
      </c>
      <c r="X3037" s="4" t="s">
        <v>11129</v>
      </c>
    </row>
    <row r="3038" spans="1:24" ht="24" customHeight="1" x14ac:dyDescent="0.3">
      <c r="A3038" s="74" t="s">
        <v>10996</v>
      </c>
      <c r="B3038" s="74" t="s">
        <v>10345</v>
      </c>
      <c r="C3038" s="77" t="s">
        <v>5228</v>
      </c>
      <c r="D3038" s="77" t="s">
        <v>5228</v>
      </c>
      <c r="E3038" s="74" t="s">
        <v>4866</v>
      </c>
      <c r="F3038" s="74" t="s">
        <v>10341</v>
      </c>
      <c r="G3038" s="74" t="s">
        <v>10344</v>
      </c>
      <c r="H3038" s="76">
        <v>42543</v>
      </c>
      <c r="I3038" s="76">
        <v>42551</v>
      </c>
      <c r="J3038" s="74" t="s">
        <v>10997</v>
      </c>
      <c r="K3038" s="77" t="s">
        <v>5233</v>
      </c>
      <c r="L3038" s="74" t="s">
        <v>10998</v>
      </c>
      <c r="M3038" s="2" t="s">
        <v>5235</v>
      </c>
      <c r="N3038" s="2" t="s">
        <v>5235</v>
      </c>
      <c r="O3038" s="2" t="s">
        <v>5235</v>
      </c>
      <c r="P3038" s="2" t="s">
        <v>5235</v>
      </c>
      <c r="R3038" s="2" t="s">
        <v>5235</v>
      </c>
      <c r="X3038" s="122" t="s">
        <v>16956</v>
      </c>
    </row>
    <row r="3039" spans="1:24" ht="24" customHeight="1" x14ac:dyDescent="0.3">
      <c r="A3039" s="74" t="s">
        <v>11001</v>
      </c>
      <c r="B3039" s="74" t="s">
        <v>11002</v>
      </c>
      <c r="C3039" s="77" t="s">
        <v>5228</v>
      </c>
      <c r="D3039" s="77" t="s">
        <v>5244</v>
      </c>
      <c r="E3039" s="74" t="s">
        <v>10941</v>
      </c>
      <c r="F3039" s="74" t="s">
        <v>11000</v>
      </c>
      <c r="G3039" s="74"/>
      <c r="H3039" s="76">
        <v>42544</v>
      </c>
      <c r="I3039" s="76">
        <v>42569</v>
      </c>
      <c r="J3039" s="74" t="s">
        <v>465</v>
      </c>
      <c r="K3039" s="77" t="s">
        <v>3259</v>
      </c>
      <c r="L3039" s="74" t="s">
        <v>8305</v>
      </c>
      <c r="M3039" s="2" t="s">
        <v>5235</v>
      </c>
      <c r="N3039" s="2" t="s">
        <v>5235</v>
      </c>
      <c r="P3039" s="2" t="s">
        <v>5235</v>
      </c>
      <c r="R3039" s="2" t="s">
        <v>5235</v>
      </c>
      <c r="X3039" s="4" t="s">
        <v>11003</v>
      </c>
    </row>
    <row r="3040" spans="1:24" ht="36" x14ac:dyDescent="0.3">
      <c r="A3040" s="74" t="s">
        <v>11004</v>
      </c>
      <c r="B3040" s="74" t="s">
        <v>9332</v>
      </c>
      <c r="C3040" s="77" t="s">
        <v>5228</v>
      </c>
      <c r="D3040" s="77" t="s">
        <v>5228</v>
      </c>
      <c r="E3040" s="74" t="s">
        <v>9333</v>
      </c>
      <c r="F3040" s="74" t="s">
        <v>9337</v>
      </c>
      <c r="G3040" s="74" t="s">
        <v>11005</v>
      </c>
      <c r="H3040" s="76">
        <v>42550</v>
      </c>
      <c r="I3040" s="76">
        <v>42578</v>
      </c>
      <c r="J3040" s="74" t="s">
        <v>9780</v>
      </c>
      <c r="K3040" s="77" t="s">
        <v>5233</v>
      </c>
      <c r="L3040" s="74" t="s">
        <v>10522</v>
      </c>
      <c r="M3040" s="2" t="s">
        <v>5235</v>
      </c>
      <c r="N3040" s="2" t="s">
        <v>5235</v>
      </c>
      <c r="O3040" s="2" t="s">
        <v>5235</v>
      </c>
      <c r="T3040" s="2" t="s">
        <v>5235</v>
      </c>
      <c r="U3040" s="2" t="s">
        <v>5235</v>
      </c>
      <c r="X3040" s="4" t="s">
        <v>11006</v>
      </c>
    </row>
    <row r="3041" spans="1:24" ht="36" x14ac:dyDescent="0.3">
      <c r="A3041" s="74" t="s">
        <v>11007</v>
      </c>
      <c r="B3041" s="74" t="s">
        <v>9336</v>
      </c>
      <c r="C3041" s="77" t="s">
        <v>5228</v>
      </c>
      <c r="D3041" s="77" t="s">
        <v>5228</v>
      </c>
      <c r="E3041" s="74" t="s">
        <v>9333</v>
      </c>
      <c r="F3041" s="74" t="s">
        <v>9338</v>
      </c>
      <c r="G3041" s="74" t="s">
        <v>11005</v>
      </c>
      <c r="H3041" s="76">
        <v>42550</v>
      </c>
      <c r="I3041" s="76">
        <v>42578</v>
      </c>
      <c r="J3041" s="74" t="s">
        <v>9780</v>
      </c>
      <c r="K3041" s="77" t="s">
        <v>5233</v>
      </c>
      <c r="L3041" s="74" t="s">
        <v>10522</v>
      </c>
      <c r="M3041" s="2" t="s">
        <v>5235</v>
      </c>
      <c r="N3041" s="2" t="s">
        <v>5235</v>
      </c>
      <c r="O3041" s="2" t="s">
        <v>5235</v>
      </c>
      <c r="T3041" s="2" t="s">
        <v>5235</v>
      </c>
      <c r="U3041" s="2" t="s">
        <v>5235</v>
      </c>
      <c r="X3041" s="4" t="s">
        <v>11008</v>
      </c>
    </row>
    <row r="3042" spans="1:24" ht="36" x14ac:dyDescent="0.3">
      <c r="A3042" s="74" t="s">
        <v>11009</v>
      </c>
      <c r="B3042" s="74" t="s">
        <v>1134</v>
      </c>
      <c r="C3042" s="77" t="s">
        <v>5228</v>
      </c>
      <c r="D3042" s="77" t="s">
        <v>5228</v>
      </c>
      <c r="E3042" s="74" t="s">
        <v>3110</v>
      </c>
      <c r="F3042" s="74" t="s">
        <v>11012</v>
      </c>
      <c r="G3042" s="74" t="s">
        <v>11010</v>
      </c>
      <c r="H3042" s="76">
        <v>42550</v>
      </c>
      <c r="I3042" s="76">
        <v>42569</v>
      </c>
      <c r="J3042" s="74" t="s">
        <v>9780</v>
      </c>
      <c r="K3042" s="77" t="s">
        <v>5233</v>
      </c>
      <c r="L3042" s="74" t="s">
        <v>10522</v>
      </c>
      <c r="M3042" s="2" t="s">
        <v>5235</v>
      </c>
      <c r="N3042" s="2" t="s">
        <v>5235</v>
      </c>
      <c r="O3042" s="2" t="s">
        <v>5235</v>
      </c>
      <c r="P3042" s="2" t="s">
        <v>5235</v>
      </c>
      <c r="R3042" s="2" t="s">
        <v>5235</v>
      </c>
      <c r="U3042" s="2" t="s">
        <v>5235</v>
      </c>
      <c r="X3042" s="4" t="s">
        <v>11011</v>
      </c>
    </row>
    <row r="3043" spans="1:24" ht="24" x14ac:dyDescent="0.3">
      <c r="A3043" s="74" t="s">
        <v>11013</v>
      </c>
      <c r="B3043" s="74" t="s">
        <v>11015</v>
      </c>
      <c r="C3043" s="77" t="s">
        <v>5228</v>
      </c>
      <c r="D3043" s="77" t="s">
        <v>5244</v>
      </c>
      <c r="E3043" s="74" t="s">
        <v>9476</v>
      </c>
      <c r="F3043" s="74" t="s">
        <v>11014</v>
      </c>
      <c r="G3043" s="74"/>
      <c r="H3043" s="76">
        <v>42551</v>
      </c>
      <c r="I3043" s="76">
        <v>42564</v>
      </c>
      <c r="J3043" s="74" t="s">
        <v>1007</v>
      </c>
      <c r="K3043" s="77" t="s">
        <v>5233</v>
      </c>
      <c r="L3043" s="74" t="s">
        <v>10391</v>
      </c>
      <c r="M3043" s="2" t="s">
        <v>5235</v>
      </c>
      <c r="N3043" s="2" t="s">
        <v>5235</v>
      </c>
      <c r="P3043" s="2" t="s">
        <v>5235</v>
      </c>
      <c r="R3043" s="2" t="s">
        <v>5235</v>
      </c>
      <c r="X3043" s="4" t="s">
        <v>11016</v>
      </c>
    </row>
    <row r="3044" spans="1:24" ht="36" x14ac:dyDescent="0.3">
      <c r="A3044" s="74" t="s">
        <v>11017</v>
      </c>
      <c r="B3044" s="74" t="s">
        <v>2537</v>
      </c>
      <c r="C3044" s="77" t="s">
        <v>5228</v>
      </c>
      <c r="D3044" s="77" t="s">
        <v>5228</v>
      </c>
      <c r="E3044" s="74" t="s">
        <v>3110</v>
      </c>
      <c r="F3044" s="74" t="s">
        <v>2538</v>
      </c>
      <c r="G3044" s="74" t="s">
        <v>11018</v>
      </c>
      <c r="H3044" s="76">
        <v>42555</v>
      </c>
      <c r="I3044" s="76">
        <v>42569</v>
      </c>
      <c r="J3044" s="74" t="s">
        <v>9780</v>
      </c>
      <c r="K3044" s="77" t="s">
        <v>5233</v>
      </c>
      <c r="L3044" s="74" t="s">
        <v>10522</v>
      </c>
      <c r="M3044" s="2" t="s">
        <v>5235</v>
      </c>
      <c r="O3044" s="2" t="s">
        <v>5235</v>
      </c>
      <c r="P3044" s="2" t="s">
        <v>5235</v>
      </c>
      <c r="R3044" s="2" t="s">
        <v>5235</v>
      </c>
      <c r="S3044" s="2" t="s">
        <v>5235</v>
      </c>
      <c r="X3044" s="4" t="s">
        <v>11021</v>
      </c>
    </row>
    <row r="3045" spans="1:24" ht="120" x14ac:dyDescent="0.3">
      <c r="A3045" s="74" t="s">
        <v>11019</v>
      </c>
      <c r="B3045" s="74" t="s">
        <v>11020</v>
      </c>
      <c r="C3045" s="77" t="s">
        <v>5228</v>
      </c>
      <c r="D3045" s="77" t="s">
        <v>5228</v>
      </c>
      <c r="E3045" s="74" t="s">
        <v>5518</v>
      </c>
      <c r="F3045" s="74" t="s">
        <v>11037</v>
      </c>
      <c r="G3045" s="74"/>
      <c r="H3045" s="76">
        <v>42555</v>
      </c>
      <c r="I3045" s="76">
        <v>42622</v>
      </c>
      <c r="J3045" s="74" t="s">
        <v>10585</v>
      </c>
      <c r="K3045" s="77" t="s">
        <v>5233</v>
      </c>
      <c r="L3045" s="74" t="s">
        <v>8592</v>
      </c>
      <c r="M3045" s="2" t="s">
        <v>5235</v>
      </c>
      <c r="P3045" s="2" t="s">
        <v>5235</v>
      </c>
      <c r="R3045" s="2" t="s">
        <v>5235</v>
      </c>
      <c r="S3045" s="2" t="s">
        <v>8490</v>
      </c>
      <c r="T3045" s="2" t="s">
        <v>6054</v>
      </c>
      <c r="U3045" s="2" t="s">
        <v>5235</v>
      </c>
      <c r="X3045" s="4" t="s">
        <v>11094</v>
      </c>
    </row>
    <row r="3046" spans="1:24" ht="108" x14ac:dyDescent="0.3">
      <c r="A3046" s="74" t="s">
        <v>11022</v>
      </c>
      <c r="B3046" s="74" t="s">
        <v>11023</v>
      </c>
      <c r="C3046" s="77" t="s">
        <v>5228</v>
      </c>
      <c r="D3046" s="77" t="s">
        <v>5244</v>
      </c>
      <c r="E3046" s="74" t="s">
        <v>10314</v>
      </c>
      <c r="F3046" s="74" t="s">
        <v>11024</v>
      </c>
      <c r="G3046" s="74" t="s">
        <v>11025</v>
      </c>
      <c r="H3046" s="76">
        <v>42555</v>
      </c>
      <c r="I3046" s="76">
        <v>42569</v>
      </c>
      <c r="J3046" s="74" t="s">
        <v>9158</v>
      </c>
      <c r="K3046" s="77" t="s">
        <v>5233</v>
      </c>
      <c r="L3046" s="74" t="s">
        <v>8646</v>
      </c>
      <c r="M3046" s="2" t="s">
        <v>5235</v>
      </c>
      <c r="N3046" s="2" t="s">
        <v>5235</v>
      </c>
      <c r="O3046" s="2" t="s">
        <v>5235</v>
      </c>
      <c r="S3046" s="2" t="s">
        <v>5235</v>
      </c>
      <c r="T3046" s="2" t="s">
        <v>6054</v>
      </c>
      <c r="X3046" s="4" t="s">
        <v>11036</v>
      </c>
    </row>
    <row r="3047" spans="1:24" ht="144" x14ac:dyDescent="0.3">
      <c r="A3047" s="64" t="s">
        <v>11026</v>
      </c>
      <c r="B3047" s="64" t="s">
        <v>11027</v>
      </c>
      <c r="C3047" s="65" t="s">
        <v>5244</v>
      </c>
      <c r="D3047" s="65" t="s">
        <v>5228</v>
      </c>
      <c r="E3047" s="64" t="s">
        <v>7665</v>
      </c>
      <c r="F3047" s="64" t="s">
        <v>11030</v>
      </c>
      <c r="G3047" s="64"/>
      <c r="H3047" s="66">
        <v>42557</v>
      </c>
      <c r="I3047" s="66">
        <v>42592</v>
      </c>
      <c r="J3047" s="64" t="s">
        <v>11028</v>
      </c>
      <c r="K3047" s="65" t="s">
        <v>5233</v>
      </c>
      <c r="L3047" s="64" t="s">
        <v>11029</v>
      </c>
      <c r="M3047" s="2" t="s">
        <v>5235</v>
      </c>
      <c r="N3047" s="2" t="s">
        <v>5235</v>
      </c>
      <c r="P3047" s="2" t="s">
        <v>5235</v>
      </c>
      <c r="S3047" s="2" t="s">
        <v>5235</v>
      </c>
      <c r="T3047" s="2" t="s">
        <v>6054</v>
      </c>
      <c r="U3047" s="2" t="s">
        <v>5235</v>
      </c>
      <c r="X3047" s="4" t="s">
        <v>11032</v>
      </c>
    </row>
    <row r="3048" spans="1:24" ht="48" x14ac:dyDescent="0.3">
      <c r="A3048" s="74" t="s">
        <v>11031</v>
      </c>
      <c r="B3048" s="74" t="s">
        <v>11033</v>
      </c>
      <c r="C3048" s="77" t="s">
        <v>5228</v>
      </c>
      <c r="D3048" s="77" t="s">
        <v>5228</v>
      </c>
      <c r="E3048" s="74" t="s">
        <v>691</v>
      </c>
      <c r="F3048" s="74" t="s">
        <v>11034</v>
      </c>
      <c r="G3048" s="74"/>
      <c r="H3048" s="76">
        <v>42563</v>
      </c>
      <c r="I3048" s="76">
        <v>42591</v>
      </c>
      <c r="J3048" s="74" t="s">
        <v>10997</v>
      </c>
      <c r="K3048" s="77" t="s">
        <v>5233</v>
      </c>
      <c r="L3048" s="74" t="s">
        <v>10998</v>
      </c>
      <c r="M3048" s="2" t="s">
        <v>5235</v>
      </c>
      <c r="N3048" s="2" t="s">
        <v>5235</v>
      </c>
      <c r="O3048" s="2" t="s">
        <v>5235</v>
      </c>
      <c r="X3048" s="4" t="s">
        <v>11061</v>
      </c>
    </row>
    <row r="3049" spans="1:24" ht="120" x14ac:dyDescent="0.3">
      <c r="A3049" s="74" t="s">
        <v>11038</v>
      </c>
      <c r="B3049" s="74" t="s">
        <v>11040</v>
      </c>
      <c r="C3049" s="77" t="s">
        <v>5228</v>
      </c>
      <c r="D3049" s="77" t="s">
        <v>5244</v>
      </c>
      <c r="E3049" s="74" t="s">
        <v>7995</v>
      </c>
      <c r="F3049" s="74" t="s">
        <v>11039</v>
      </c>
      <c r="G3049" s="74"/>
      <c r="H3049" s="76">
        <v>42569</v>
      </c>
      <c r="I3049" s="76">
        <v>42627</v>
      </c>
      <c r="J3049" s="74" t="s">
        <v>9999</v>
      </c>
      <c r="K3049" s="77" t="s">
        <v>3259</v>
      </c>
      <c r="L3049" s="74" t="s">
        <v>10868</v>
      </c>
      <c r="M3049" s="2" t="s">
        <v>5235</v>
      </c>
      <c r="N3049" s="2" t="s">
        <v>5235</v>
      </c>
      <c r="P3049" s="2" t="s">
        <v>5235</v>
      </c>
      <c r="R3049" s="2" t="s">
        <v>5235</v>
      </c>
      <c r="T3049" s="2" t="s">
        <v>6054</v>
      </c>
      <c r="X3049" s="4" t="s">
        <v>12787</v>
      </c>
    </row>
    <row r="3050" spans="1:24" ht="24" customHeight="1" x14ac:dyDescent="0.3">
      <c r="A3050" s="74" t="s">
        <v>11042</v>
      </c>
      <c r="B3050" s="74" t="s">
        <v>11044</v>
      </c>
      <c r="C3050" s="77" t="s">
        <v>5228</v>
      </c>
      <c r="D3050" s="77" t="s">
        <v>5228</v>
      </c>
      <c r="E3050" s="74" t="s">
        <v>9333</v>
      </c>
      <c r="F3050" s="74" t="s">
        <v>11043</v>
      </c>
      <c r="G3050" s="74" t="s">
        <v>11005</v>
      </c>
      <c r="H3050" s="76">
        <v>42569</v>
      </c>
      <c r="I3050" s="76">
        <v>42578</v>
      </c>
      <c r="J3050" s="74" t="s">
        <v>9780</v>
      </c>
      <c r="K3050" s="77" t="s">
        <v>5233</v>
      </c>
      <c r="L3050" s="74" t="s">
        <v>10522</v>
      </c>
      <c r="M3050" s="2" t="s">
        <v>5235</v>
      </c>
      <c r="N3050" s="2" t="s">
        <v>5235</v>
      </c>
      <c r="O3050" s="2" t="s">
        <v>5235</v>
      </c>
      <c r="S3050" s="2" t="s">
        <v>5235</v>
      </c>
    </row>
    <row r="3051" spans="1:24" ht="24" customHeight="1" x14ac:dyDescent="0.3">
      <c r="A3051" s="64" t="s">
        <v>11047</v>
      </c>
      <c r="B3051" s="64" t="s">
        <v>11049</v>
      </c>
      <c r="C3051" s="65" t="s">
        <v>5244</v>
      </c>
      <c r="D3051" s="65" t="s">
        <v>5228</v>
      </c>
      <c r="E3051" s="64" t="s">
        <v>691</v>
      </c>
      <c r="F3051" s="64" t="s">
        <v>11050</v>
      </c>
      <c r="G3051" s="64"/>
      <c r="H3051" s="66">
        <v>42570</v>
      </c>
      <c r="I3051" s="66">
        <v>42585</v>
      </c>
      <c r="J3051" s="64" t="s">
        <v>9780</v>
      </c>
      <c r="K3051" s="65" t="s">
        <v>5233</v>
      </c>
      <c r="L3051" s="64" t="s">
        <v>3217</v>
      </c>
      <c r="M3051" s="2" t="s">
        <v>5235</v>
      </c>
      <c r="N3051" s="2" t="s">
        <v>5235</v>
      </c>
      <c r="S3051" s="2" t="s">
        <v>5235</v>
      </c>
      <c r="T3051" s="2" t="s">
        <v>5235</v>
      </c>
      <c r="X3051" s="4" t="s">
        <v>11048</v>
      </c>
    </row>
    <row r="3052" spans="1:24" ht="24" x14ac:dyDescent="0.3">
      <c r="A3052" s="74" t="s">
        <v>11051</v>
      </c>
      <c r="B3052" s="74" t="s">
        <v>11052</v>
      </c>
      <c r="C3052" s="77" t="s">
        <v>5228</v>
      </c>
      <c r="D3052" s="77" t="s">
        <v>5228</v>
      </c>
      <c r="E3052" s="74" t="s">
        <v>5568</v>
      </c>
      <c r="F3052" s="74" t="s">
        <v>11078</v>
      </c>
      <c r="G3052" s="74"/>
      <c r="H3052" s="76">
        <v>42572</v>
      </c>
      <c r="I3052" s="76">
        <v>42592</v>
      </c>
      <c r="J3052" s="74" t="s">
        <v>10977</v>
      </c>
      <c r="K3052" s="77" t="s">
        <v>5233</v>
      </c>
      <c r="L3052" s="74" t="s">
        <v>10440</v>
      </c>
      <c r="M3052" s="2" t="s">
        <v>5235</v>
      </c>
      <c r="N3052" s="2" t="s">
        <v>5235</v>
      </c>
      <c r="O3052" s="2" t="s">
        <v>5235</v>
      </c>
      <c r="S3052" s="2" t="s">
        <v>5235</v>
      </c>
      <c r="X3052" s="4" t="s">
        <v>11549</v>
      </c>
    </row>
    <row r="3053" spans="1:24" ht="60" x14ac:dyDescent="0.3">
      <c r="A3053" s="74" t="s">
        <v>11053</v>
      </c>
      <c r="B3053" s="74" t="s">
        <v>11057</v>
      </c>
      <c r="C3053" s="77" t="s">
        <v>5228</v>
      </c>
      <c r="D3053" s="77" t="s">
        <v>5244</v>
      </c>
      <c r="E3053" s="74" t="s">
        <v>8137</v>
      </c>
      <c r="F3053" s="74" t="s">
        <v>11054</v>
      </c>
      <c r="G3053" s="74"/>
      <c r="H3053" s="76">
        <v>42573</v>
      </c>
      <c r="I3053" s="76">
        <v>42601</v>
      </c>
      <c r="J3053" s="74" t="s">
        <v>11055</v>
      </c>
      <c r="K3053" s="77" t="s">
        <v>3259</v>
      </c>
      <c r="L3053" s="74" t="s">
        <v>11056</v>
      </c>
      <c r="M3053" s="2" t="s">
        <v>5235</v>
      </c>
      <c r="N3053" s="2" t="s">
        <v>5235</v>
      </c>
      <c r="P3053" s="2" t="s">
        <v>5235</v>
      </c>
      <c r="R3053" s="2" t="s">
        <v>5235</v>
      </c>
      <c r="X3053" s="4" t="s">
        <v>11077</v>
      </c>
    </row>
    <row r="3054" spans="1:24" ht="60" x14ac:dyDescent="0.3">
      <c r="A3054" s="74" t="s">
        <v>11058</v>
      </c>
      <c r="B3054" s="74" t="s">
        <v>11059</v>
      </c>
      <c r="C3054" s="77" t="s">
        <v>5228</v>
      </c>
      <c r="D3054" s="77" t="s">
        <v>5244</v>
      </c>
      <c r="E3054" s="74" t="s">
        <v>5229</v>
      </c>
      <c r="F3054" s="74" t="s">
        <v>11060</v>
      </c>
      <c r="G3054" s="74"/>
      <c r="H3054" s="76">
        <v>42573</v>
      </c>
      <c r="I3054" s="76">
        <v>42601</v>
      </c>
      <c r="J3054" s="74" t="s">
        <v>11055</v>
      </c>
      <c r="K3054" s="77" t="s">
        <v>3259</v>
      </c>
      <c r="L3054" s="74" t="s">
        <v>11056</v>
      </c>
      <c r="M3054" s="2" t="s">
        <v>5235</v>
      </c>
      <c r="N3054" s="2" t="s">
        <v>5235</v>
      </c>
      <c r="P3054" s="2" t="s">
        <v>5235</v>
      </c>
      <c r="R3054" s="2" t="s">
        <v>5235</v>
      </c>
      <c r="X3054" s="4" t="s">
        <v>11076</v>
      </c>
    </row>
    <row r="3055" spans="1:24" ht="24" x14ac:dyDescent="0.3">
      <c r="A3055" s="74" t="s">
        <v>11062</v>
      </c>
      <c r="B3055" s="74" t="s">
        <v>4393</v>
      </c>
      <c r="C3055" s="77" t="s">
        <v>5228</v>
      </c>
      <c r="D3055" s="77" t="s">
        <v>5228</v>
      </c>
      <c r="E3055" s="74" t="s">
        <v>6577</v>
      </c>
      <c r="F3055" s="74" t="s">
        <v>11063</v>
      </c>
      <c r="G3055" s="74" t="s">
        <v>11065</v>
      </c>
      <c r="H3055" s="76">
        <v>42578</v>
      </c>
      <c r="I3055" s="76">
        <v>42604</v>
      </c>
      <c r="J3055" s="74" t="s">
        <v>10692</v>
      </c>
      <c r="K3055" s="77" t="s">
        <v>5233</v>
      </c>
      <c r="L3055" s="74" t="s">
        <v>8934</v>
      </c>
      <c r="M3055" s="2" t="s">
        <v>5235</v>
      </c>
      <c r="N3055" s="2" t="s">
        <v>5235</v>
      </c>
      <c r="O3055" s="2" t="s">
        <v>5235</v>
      </c>
      <c r="P3055" s="2" t="s">
        <v>5235</v>
      </c>
      <c r="U3055" s="2" t="s">
        <v>5235</v>
      </c>
      <c r="X3055" s="4" t="s">
        <v>11064</v>
      </c>
    </row>
    <row r="3056" spans="1:24" ht="24" customHeight="1" x14ac:dyDescent="0.3">
      <c r="A3056" s="74" t="s">
        <v>11067</v>
      </c>
      <c r="B3056" s="74" t="s">
        <v>11069</v>
      </c>
      <c r="C3056" s="77" t="s">
        <v>5228</v>
      </c>
      <c r="D3056" s="77" t="s">
        <v>5228</v>
      </c>
      <c r="E3056" s="74" t="s">
        <v>7533</v>
      </c>
      <c r="F3056" s="74" t="s">
        <v>11085</v>
      </c>
      <c r="G3056" s="74"/>
      <c r="H3056" s="76">
        <v>42580</v>
      </c>
      <c r="I3056" s="76">
        <v>42604</v>
      </c>
      <c r="J3056" s="74" t="s">
        <v>8699</v>
      </c>
      <c r="K3056" s="77" t="s">
        <v>5233</v>
      </c>
      <c r="L3056" s="74" t="s">
        <v>11068</v>
      </c>
      <c r="M3056" s="2" t="s">
        <v>5235</v>
      </c>
      <c r="N3056" s="2" t="s">
        <v>5235</v>
      </c>
      <c r="O3056" s="2" t="s">
        <v>5235</v>
      </c>
      <c r="T3056" s="2" t="s">
        <v>6054</v>
      </c>
      <c r="X3056" s="4" t="s">
        <v>11086</v>
      </c>
    </row>
    <row r="3057" spans="1:24" ht="48" x14ac:dyDescent="0.3">
      <c r="A3057" s="74" t="s">
        <v>11070</v>
      </c>
      <c r="B3057" s="74" t="s">
        <v>11071</v>
      </c>
      <c r="C3057" s="77" t="s">
        <v>5228</v>
      </c>
      <c r="D3057" s="77" t="s">
        <v>5244</v>
      </c>
      <c r="E3057" s="74" t="s">
        <v>4137</v>
      </c>
      <c r="F3057" s="74" t="s">
        <v>11072</v>
      </c>
      <c r="G3057" s="74"/>
      <c r="H3057" s="76">
        <v>42584</v>
      </c>
      <c r="I3057" s="76">
        <v>42592</v>
      </c>
      <c r="J3057" s="74" t="s">
        <v>10454</v>
      </c>
      <c r="K3057" s="77" t="s">
        <v>3259</v>
      </c>
      <c r="L3057" s="74" t="s">
        <v>8049</v>
      </c>
      <c r="M3057" s="2" t="s">
        <v>5235</v>
      </c>
      <c r="N3057" s="2" t="s">
        <v>5235</v>
      </c>
      <c r="S3057" s="2" t="s">
        <v>6054</v>
      </c>
      <c r="T3057" s="2" t="s">
        <v>6054</v>
      </c>
      <c r="X3057" s="4" t="s">
        <v>11079</v>
      </c>
    </row>
    <row r="3058" spans="1:24" ht="24" customHeight="1" x14ac:dyDescent="0.3">
      <c r="A3058" s="74" t="s">
        <v>11073</v>
      </c>
      <c r="B3058" s="74" t="s">
        <v>9795</v>
      </c>
      <c r="C3058" s="77" t="s">
        <v>5228</v>
      </c>
      <c r="D3058" s="77" t="s">
        <v>5244</v>
      </c>
      <c r="E3058" s="74" t="s">
        <v>281</v>
      </c>
      <c r="F3058" s="74" t="s">
        <v>9796</v>
      </c>
      <c r="G3058" s="74"/>
      <c r="H3058" s="76">
        <v>42586</v>
      </c>
      <c r="I3058" s="76">
        <v>42604</v>
      </c>
      <c r="J3058" s="74" t="s">
        <v>11074</v>
      </c>
      <c r="K3058" s="77" t="s">
        <v>5233</v>
      </c>
      <c r="L3058" s="74" t="s">
        <v>5437</v>
      </c>
      <c r="M3058" s="2" t="s">
        <v>5235</v>
      </c>
      <c r="N3058" s="2" t="s">
        <v>5235</v>
      </c>
      <c r="X3058" s="4" t="s">
        <v>11075</v>
      </c>
    </row>
    <row r="3059" spans="1:24" x14ac:dyDescent="0.3">
      <c r="A3059" s="74" t="s">
        <v>11081</v>
      </c>
      <c r="B3059" s="74" t="s">
        <v>11080</v>
      </c>
      <c r="C3059" s="77" t="s">
        <v>5228</v>
      </c>
      <c r="D3059" s="77" t="s">
        <v>5228</v>
      </c>
      <c r="E3059" s="74" t="s">
        <v>281</v>
      </c>
      <c r="F3059" s="74" t="s">
        <v>11083</v>
      </c>
      <c r="G3059" s="74" t="s">
        <v>5175</v>
      </c>
      <c r="H3059" s="76">
        <v>42594</v>
      </c>
      <c r="I3059" s="76">
        <v>42612</v>
      </c>
      <c r="J3059" s="74" t="s">
        <v>6832</v>
      </c>
      <c r="K3059" s="77" t="s">
        <v>5233</v>
      </c>
      <c r="L3059" s="74" t="s">
        <v>11082</v>
      </c>
      <c r="M3059" s="2" t="s">
        <v>5235</v>
      </c>
      <c r="N3059" s="2" t="s">
        <v>5235</v>
      </c>
      <c r="O3059" s="2" t="s">
        <v>5235</v>
      </c>
      <c r="X3059" s="4" t="s">
        <v>11084</v>
      </c>
    </row>
    <row r="3060" spans="1:24" ht="24" x14ac:dyDescent="0.3">
      <c r="A3060" s="74" t="s">
        <v>11087</v>
      </c>
      <c r="B3060" s="74" t="s">
        <v>11089</v>
      </c>
      <c r="C3060" s="77" t="s">
        <v>5228</v>
      </c>
      <c r="D3060" s="77" t="s">
        <v>5228</v>
      </c>
      <c r="E3060" s="74" t="s">
        <v>6577</v>
      </c>
      <c r="F3060" s="74" t="s">
        <v>11088</v>
      </c>
      <c r="G3060" s="74" t="s">
        <v>2633</v>
      </c>
      <c r="H3060" s="76">
        <v>42604</v>
      </c>
      <c r="I3060" s="76">
        <v>42703</v>
      </c>
      <c r="J3060" s="74" t="s">
        <v>376</v>
      </c>
      <c r="K3060" s="77" t="s">
        <v>3259</v>
      </c>
      <c r="L3060" s="74" t="s">
        <v>11090</v>
      </c>
      <c r="M3060" s="2" t="s">
        <v>5235</v>
      </c>
      <c r="N3060" s="2" t="s">
        <v>5235</v>
      </c>
      <c r="O3060" s="2" t="s">
        <v>5235</v>
      </c>
      <c r="P3060" s="2" t="s">
        <v>5235</v>
      </c>
      <c r="R3060" s="2" t="s">
        <v>5235</v>
      </c>
      <c r="X3060" s="4" t="s">
        <v>11166</v>
      </c>
    </row>
    <row r="3061" spans="1:24" ht="48" x14ac:dyDescent="0.3">
      <c r="A3061" s="64" t="s">
        <v>11091</v>
      </c>
      <c r="B3061" s="64" t="s">
        <v>11092</v>
      </c>
      <c r="C3061" s="65" t="s">
        <v>5244</v>
      </c>
      <c r="D3061" s="65" t="s">
        <v>5228</v>
      </c>
      <c r="E3061" s="64" t="s">
        <v>3707</v>
      </c>
      <c r="F3061" s="64" t="s">
        <v>11147</v>
      </c>
      <c r="G3061" s="64" t="s">
        <v>11093</v>
      </c>
      <c r="H3061" s="66">
        <v>42611</v>
      </c>
      <c r="I3061" s="66">
        <v>42669</v>
      </c>
      <c r="J3061" s="64" t="s">
        <v>9768</v>
      </c>
      <c r="K3061" s="65" t="s">
        <v>3259</v>
      </c>
      <c r="L3061" s="64" t="s">
        <v>10757</v>
      </c>
      <c r="M3061" s="2" t="s">
        <v>5235</v>
      </c>
      <c r="N3061" s="2" t="s">
        <v>5235</v>
      </c>
      <c r="P3061" s="2" t="s">
        <v>5235</v>
      </c>
      <c r="R3061" s="2" t="s">
        <v>5235</v>
      </c>
      <c r="T3061" s="2" t="s">
        <v>6054</v>
      </c>
      <c r="X3061" s="4" t="s">
        <v>11146</v>
      </c>
    </row>
    <row r="3062" spans="1:24" ht="84" x14ac:dyDescent="0.3">
      <c r="A3062" s="64" t="s">
        <v>11095</v>
      </c>
      <c r="B3062" s="64" t="s">
        <v>11098</v>
      </c>
      <c r="C3062" s="65" t="s">
        <v>5244</v>
      </c>
      <c r="D3062" s="65" t="s">
        <v>5228</v>
      </c>
      <c r="E3062" s="64" t="s">
        <v>2356</v>
      </c>
      <c r="F3062" s="64" t="s">
        <v>11097</v>
      </c>
      <c r="G3062" s="64" t="s">
        <v>11096</v>
      </c>
      <c r="H3062" s="66">
        <v>42625</v>
      </c>
      <c r="I3062" s="66">
        <v>42712</v>
      </c>
      <c r="J3062" s="64" t="s">
        <v>376</v>
      </c>
      <c r="K3062" s="65" t="s">
        <v>3259</v>
      </c>
      <c r="L3062" s="64" t="s">
        <v>11090</v>
      </c>
      <c r="M3062" s="2" t="s">
        <v>1100</v>
      </c>
      <c r="O3062" s="2" t="s">
        <v>5235</v>
      </c>
      <c r="P3062" s="2" t="s">
        <v>5235</v>
      </c>
      <c r="T3062" s="2" t="s">
        <v>6054</v>
      </c>
      <c r="X3062" s="4" t="s">
        <v>11303</v>
      </c>
    </row>
    <row r="3063" spans="1:24" ht="108" x14ac:dyDescent="0.3">
      <c r="A3063" s="74" t="s">
        <v>11099</v>
      </c>
      <c r="B3063" s="74" t="s">
        <v>9247</v>
      </c>
      <c r="C3063" s="77" t="s">
        <v>5228</v>
      </c>
      <c r="D3063" s="77" t="s">
        <v>5244</v>
      </c>
      <c r="E3063" s="74" t="s">
        <v>3525</v>
      </c>
      <c r="F3063" s="74" t="s">
        <v>3842</v>
      </c>
      <c r="G3063" s="74"/>
      <c r="H3063" s="76">
        <v>42626</v>
      </c>
      <c r="I3063" s="76">
        <v>42668</v>
      </c>
      <c r="J3063" s="74" t="s">
        <v>11100</v>
      </c>
      <c r="K3063" s="77" t="s">
        <v>5233</v>
      </c>
      <c r="L3063" s="74" t="s">
        <v>1529</v>
      </c>
      <c r="M3063" s="2" t="s">
        <v>5235</v>
      </c>
      <c r="O3063" s="2" t="s">
        <v>5235</v>
      </c>
      <c r="P3063" s="2" t="s">
        <v>5235</v>
      </c>
      <c r="R3063" s="2" t="s">
        <v>5235</v>
      </c>
      <c r="S3063" s="2" t="s">
        <v>6054</v>
      </c>
      <c r="T3063" s="2" t="s">
        <v>6054</v>
      </c>
      <c r="U3063" s="2" t="s">
        <v>5235</v>
      </c>
      <c r="X3063" s="4" t="s">
        <v>11223</v>
      </c>
    </row>
    <row r="3064" spans="1:24" ht="60" x14ac:dyDescent="0.3">
      <c r="A3064" s="4" t="s">
        <v>11102</v>
      </c>
      <c r="B3064" s="4" t="s">
        <v>11103</v>
      </c>
      <c r="C3064" s="23" t="s">
        <v>4410</v>
      </c>
      <c r="D3064" s="23" t="s">
        <v>5228</v>
      </c>
      <c r="E3064" s="4" t="s">
        <v>6311</v>
      </c>
      <c r="F3064" s="4" t="s">
        <v>11104</v>
      </c>
      <c r="H3064" s="24">
        <v>42628</v>
      </c>
      <c r="J3064" s="4" t="s">
        <v>9999</v>
      </c>
      <c r="K3064" s="23" t="s">
        <v>3259</v>
      </c>
      <c r="L3064" s="4" t="s">
        <v>10885</v>
      </c>
      <c r="M3064" s="2" t="s">
        <v>5235</v>
      </c>
      <c r="P3064" s="2" t="s">
        <v>5235</v>
      </c>
      <c r="R3064" s="2" t="s">
        <v>5235</v>
      </c>
      <c r="T3064" s="2" t="s">
        <v>6054</v>
      </c>
      <c r="V3064" s="24">
        <v>42723</v>
      </c>
      <c r="W3064" s="4" t="s">
        <v>2372</v>
      </c>
      <c r="X3064" s="4" t="s">
        <v>11642</v>
      </c>
    </row>
    <row r="3065" spans="1:24" ht="24" x14ac:dyDescent="0.3">
      <c r="A3065" s="74" t="s">
        <v>11105</v>
      </c>
      <c r="B3065" s="74" t="s">
        <v>6323</v>
      </c>
      <c r="C3065" s="77" t="s">
        <v>5228</v>
      </c>
      <c r="D3065" s="77" t="s">
        <v>5228</v>
      </c>
      <c r="E3065" s="74" t="s">
        <v>4689</v>
      </c>
      <c r="F3065" s="74" t="s">
        <v>10919</v>
      </c>
      <c r="G3065" s="74"/>
      <c r="H3065" s="76">
        <v>42628</v>
      </c>
      <c r="I3065" s="76">
        <v>42633</v>
      </c>
      <c r="J3065" s="74" t="s">
        <v>376</v>
      </c>
      <c r="K3065" s="77" t="s">
        <v>3259</v>
      </c>
      <c r="L3065" s="74" t="s">
        <v>11106</v>
      </c>
      <c r="M3065" s="2" t="s">
        <v>5235</v>
      </c>
      <c r="N3065" s="2" t="s">
        <v>5235</v>
      </c>
      <c r="O3065" s="2" t="s">
        <v>5235</v>
      </c>
      <c r="P3065" s="2" t="s">
        <v>5235</v>
      </c>
      <c r="R3065" s="2" t="s">
        <v>5235</v>
      </c>
      <c r="T3065" s="2" t="s">
        <v>6054</v>
      </c>
      <c r="U3065" s="2" t="s">
        <v>5235</v>
      </c>
      <c r="X3065" s="4" t="s">
        <v>11110</v>
      </c>
    </row>
    <row r="3066" spans="1:24" ht="24" x14ac:dyDescent="0.3">
      <c r="A3066" s="74" t="s">
        <v>11107</v>
      </c>
      <c r="B3066" s="74" t="s">
        <v>11109</v>
      </c>
      <c r="C3066" s="77" t="s">
        <v>5228</v>
      </c>
      <c r="D3066" s="77" t="s">
        <v>5244</v>
      </c>
      <c r="E3066" s="74" t="s">
        <v>10314</v>
      </c>
      <c r="F3066" s="74" t="s">
        <v>11024</v>
      </c>
      <c r="G3066" s="74" t="s">
        <v>11025</v>
      </c>
      <c r="H3066" s="76">
        <v>42628</v>
      </c>
      <c r="I3066" s="76">
        <v>42634</v>
      </c>
      <c r="J3066" s="74" t="s">
        <v>11108</v>
      </c>
      <c r="K3066" s="77" t="s">
        <v>5233</v>
      </c>
      <c r="L3066" s="74" t="s">
        <v>8646</v>
      </c>
      <c r="M3066" s="2" t="s">
        <v>5235</v>
      </c>
      <c r="N3066" s="2" t="s">
        <v>5235</v>
      </c>
      <c r="O3066" s="2" t="s">
        <v>5235</v>
      </c>
      <c r="P3066" s="2" t="s">
        <v>5235</v>
      </c>
      <c r="S3066" s="2" t="s">
        <v>5235</v>
      </c>
      <c r="X3066" s="4" t="s">
        <v>11130</v>
      </c>
    </row>
    <row r="3067" spans="1:24" ht="36" x14ac:dyDescent="0.3">
      <c r="A3067" s="74" t="s">
        <v>11111</v>
      </c>
      <c r="B3067" s="74" t="s">
        <v>11112</v>
      </c>
      <c r="C3067" s="77" t="s">
        <v>5228</v>
      </c>
      <c r="D3067" s="77" t="s">
        <v>5244</v>
      </c>
      <c r="E3067" s="74" t="s">
        <v>3110</v>
      </c>
      <c r="F3067" s="74" t="s">
        <v>11114</v>
      </c>
      <c r="G3067" s="74"/>
      <c r="H3067" s="76">
        <v>42629</v>
      </c>
      <c r="I3067" s="76">
        <v>42647</v>
      </c>
      <c r="J3067" s="74" t="s">
        <v>465</v>
      </c>
      <c r="K3067" s="77" t="s">
        <v>3259</v>
      </c>
      <c r="L3067" s="74" t="s">
        <v>11113</v>
      </c>
      <c r="M3067" s="2" t="s">
        <v>5235</v>
      </c>
      <c r="P3067" s="2" t="s">
        <v>5235</v>
      </c>
      <c r="R3067" s="2" t="s">
        <v>5235</v>
      </c>
      <c r="T3067" s="2" t="s">
        <v>6054</v>
      </c>
      <c r="X3067" s="4" t="s">
        <v>16837</v>
      </c>
    </row>
    <row r="3068" spans="1:24" ht="24" customHeight="1" x14ac:dyDescent="0.3">
      <c r="A3068" s="74" t="s">
        <v>11115</v>
      </c>
      <c r="B3068" s="74" t="s">
        <v>11080</v>
      </c>
      <c r="C3068" s="77" t="s">
        <v>5228</v>
      </c>
      <c r="D3068" s="77" t="s">
        <v>5228</v>
      </c>
      <c r="E3068" s="74" t="s">
        <v>281</v>
      </c>
      <c r="F3068" s="74" t="s">
        <v>11083</v>
      </c>
      <c r="G3068" s="74" t="s">
        <v>5175</v>
      </c>
      <c r="H3068" s="76">
        <v>42632</v>
      </c>
      <c r="I3068" s="76">
        <v>42633</v>
      </c>
      <c r="J3068" s="74" t="s">
        <v>10692</v>
      </c>
      <c r="K3068" s="77" t="s">
        <v>5233</v>
      </c>
      <c r="L3068" s="74" t="s">
        <v>8934</v>
      </c>
      <c r="M3068" s="2" t="s">
        <v>5235</v>
      </c>
      <c r="N3068" s="2" t="s">
        <v>5235</v>
      </c>
      <c r="O3068" s="2" t="s">
        <v>5235</v>
      </c>
      <c r="U3068" s="2" t="s">
        <v>5235</v>
      </c>
      <c r="X3068" s="4" t="s">
        <v>11119</v>
      </c>
    </row>
    <row r="3069" spans="1:24" ht="84" x14ac:dyDescent="0.3">
      <c r="A3069" s="74" t="s">
        <v>11116</v>
      </c>
      <c r="B3069" s="74" t="s">
        <v>6659</v>
      </c>
      <c r="C3069" s="77" t="s">
        <v>5228</v>
      </c>
      <c r="D3069" s="77" t="s">
        <v>5228</v>
      </c>
      <c r="E3069" s="74" t="s">
        <v>3707</v>
      </c>
      <c r="F3069" s="74" t="s">
        <v>11128</v>
      </c>
      <c r="G3069" s="74" t="s">
        <v>11127</v>
      </c>
      <c r="H3069" s="76">
        <v>42632</v>
      </c>
      <c r="I3069" s="76">
        <v>42703</v>
      </c>
      <c r="J3069" s="74" t="s">
        <v>376</v>
      </c>
      <c r="K3069" s="77" t="s">
        <v>3259</v>
      </c>
      <c r="L3069" s="74" t="s">
        <v>11106</v>
      </c>
      <c r="M3069" s="2" t="s">
        <v>5235</v>
      </c>
      <c r="N3069" s="2" t="s">
        <v>5235</v>
      </c>
      <c r="O3069" s="2" t="s">
        <v>5235</v>
      </c>
      <c r="P3069" s="2" t="s">
        <v>5235</v>
      </c>
      <c r="R3069" s="2" t="s">
        <v>5235</v>
      </c>
      <c r="U3069" s="2" t="s">
        <v>5235</v>
      </c>
      <c r="X3069" s="4" t="s">
        <v>11170</v>
      </c>
    </row>
    <row r="3070" spans="1:24" ht="84" x14ac:dyDescent="0.3">
      <c r="A3070" s="74" t="s">
        <v>11117</v>
      </c>
      <c r="B3070" s="74" t="s">
        <v>6080</v>
      </c>
      <c r="C3070" s="77" t="s">
        <v>5228</v>
      </c>
      <c r="D3070" s="77" t="s">
        <v>5228</v>
      </c>
      <c r="E3070" s="74" t="s">
        <v>5229</v>
      </c>
      <c r="F3070" s="74" t="s">
        <v>11118</v>
      </c>
      <c r="G3070" s="74" t="s">
        <v>11127</v>
      </c>
      <c r="H3070" s="76">
        <v>42632</v>
      </c>
      <c r="I3070" s="76">
        <v>42703</v>
      </c>
      <c r="J3070" s="74" t="s">
        <v>376</v>
      </c>
      <c r="K3070" s="77" t="s">
        <v>3259</v>
      </c>
      <c r="L3070" s="74" t="s">
        <v>11106</v>
      </c>
      <c r="M3070" s="2" t="s">
        <v>5235</v>
      </c>
      <c r="N3070" s="2" t="s">
        <v>5235</v>
      </c>
      <c r="O3070" s="2" t="s">
        <v>5235</v>
      </c>
      <c r="P3070" s="2" t="s">
        <v>5235</v>
      </c>
      <c r="R3070" s="2" t="s">
        <v>5235</v>
      </c>
      <c r="S3070" s="2" t="s">
        <v>5235</v>
      </c>
      <c r="U3070" s="2" t="s">
        <v>5235</v>
      </c>
      <c r="X3070" s="4" t="s">
        <v>11171</v>
      </c>
    </row>
    <row r="3071" spans="1:24" ht="24" customHeight="1" x14ac:dyDescent="0.3">
      <c r="A3071" s="74" t="s">
        <v>11120</v>
      </c>
      <c r="B3071" s="74" t="s">
        <v>4468</v>
      </c>
      <c r="C3071" s="77" t="s">
        <v>5228</v>
      </c>
      <c r="D3071" s="77" t="s">
        <v>5228</v>
      </c>
      <c r="E3071" s="74" t="s">
        <v>8106</v>
      </c>
      <c r="F3071" s="74" t="s">
        <v>11121</v>
      </c>
      <c r="G3071" s="74" t="s">
        <v>4470</v>
      </c>
      <c r="H3071" s="76">
        <v>42633</v>
      </c>
      <c r="I3071" s="76">
        <v>42703</v>
      </c>
      <c r="J3071" s="74" t="s">
        <v>376</v>
      </c>
      <c r="K3071" s="77" t="s">
        <v>3259</v>
      </c>
      <c r="L3071" s="74" t="s">
        <v>11122</v>
      </c>
      <c r="M3071" s="2" t="s">
        <v>5235</v>
      </c>
      <c r="N3071" s="2" t="s">
        <v>5235</v>
      </c>
      <c r="O3071" s="2" t="s">
        <v>5235</v>
      </c>
      <c r="P3071" s="2" t="s">
        <v>5235</v>
      </c>
      <c r="R3071" s="2" t="s">
        <v>5235</v>
      </c>
      <c r="U3071" s="2" t="s">
        <v>5235</v>
      </c>
      <c r="X3071" s="4" t="s">
        <v>11123</v>
      </c>
    </row>
    <row r="3072" spans="1:24" ht="24" x14ac:dyDescent="0.3">
      <c r="A3072" s="74" t="s">
        <v>11124</v>
      </c>
      <c r="B3072" s="74" t="s">
        <v>6580</v>
      </c>
      <c r="C3072" s="77" t="s">
        <v>5228</v>
      </c>
      <c r="D3072" s="77" t="s">
        <v>5228</v>
      </c>
      <c r="E3072" s="74" t="s">
        <v>6606</v>
      </c>
      <c r="F3072" s="74" t="s">
        <v>9852</v>
      </c>
      <c r="G3072" s="74" t="s">
        <v>11125</v>
      </c>
      <c r="H3072" s="76">
        <v>42633</v>
      </c>
      <c r="I3072" s="76">
        <v>42655</v>
      </c>
      <c r="J3072" s="74" t="s">
        <v>376</v>
      </c>
      <c r="K3072" s="77" t="s">
        <v>3259</v>
      </c>
      <c r="L3072" s="74" t="s">
        <v>9402</v>
      </c>
      <c r="M3072" s="2" t="s">
        <v>5235</v>
      </c>
      <c r="N3072" s="2" t="s">
        <v>5235</v>
      </c>
      <c r="O3072" s="2" t="s">
        <v>5235</v>
      </c>
      <c r="P3072" s="2" t="s">
        <v>5235</v>
      </c>
      <c r="R3072" s="2" t="s">
        <v>5235</v>
      </c>
      <c r="U3072" s="2" t="s">
        <v>5235</v>
      </c>
      <c r="X3072" s="4" t="s">
        <v>11126</v>
      </c>
    </row>
    <row r="3073" spans="1:24" ht="132" x14ac:dyDescent="0.3">
      <c r="A3073" s="74" t="s">
        <v>11131</v>
      </c>
      <c r="B3073" s="74" t="s">
        <v>13431</v>
      </c>
      <c r="C3073" s="77" t="s">
        <v>5228</v>
      </c>
      <c r="D3073" s="77" t="s">
        <v>5228</v>
      </c>
      <c r="E3073" s="74" t="s">
        <v>3110</v>
      </c>
      <c r="F3073" s="74" t="s">
        <v>7148</v>
      </c>
      <c r="G3073" s="74" t="s">
        <v>11132</v>
      </c>
      <c r="H3073" s="76">
        <v>42634</v>
      </c>
      <c r="I3073" s="76">
        <v>42642</v>
      </c>
      <c r="J3073" s="74" t="s">
        <v>376</v>
      </c>
      <c r="K3073" s="77" t="s">
        <v>3259</v>
      </c>
      <c r="L3073" s="74" t="s">
        <v>11122</v>
      </c>
      <c r="M3073" s="2" t="s">
        <v>5235</v>
      </c>
      <c r="N3073" s="2" t="s">
        <v>5235</v>
      </c>
      <c r="O3073" s="2" t="s">
        <v>5235</v>
      </c>
      <c r="P3073" s="2" t="s">
        <v>5235</v>
      </c>
      <c r="R3073" s="2" t="s">
        <v>5235</v>
      </c>
      <c r="T3073" s="2" t="s">
        <v>5235</v>
      </c>
      <c r="U3073" s="2" t="s">
        <v>5235</v>
      </c>
      <c r="X3073" s="4" t="s">
        <v>13443</v>
      </c>
    </row>
    <row r="3074" spans="1:24" ht="24" x14ac:dyDescent="0.3">
      <c r="A3074" s="74" t="s">
        <v>11133</v>
      </c>
      <c r="B3074" s="74" t="s">
        <v>6664</v>
      </c>
      <c r="C3074" s="77" t="s">
        <v>5228</v>
      </c>
      <c r="D3074" s="77" t="s">
        <v>5228</v>
      </c>
      <c r="E3074" s="74" t="s">
        <v>242</v>
      </c>
      <c r="F3074" s="74" t="s">
        <v>11134</v>
      </c>
      <c r="G3074" s="74" t="s">
        <v>3763</v>
      </c>
      <c r="H3074" s="76">
        <v>42634</v>
      </c>
      <c r="I3074" s="76">
        <v>42716</v>
      </c>
      <c r="J3074" s="74" t="s">
        <v>376</v>
      </c>
      <c r="K3074" s="77" t="s">
        <v>3259</v>
      </c>
      <c r="L3074" s="74" t="s">
        <v>11106</v>
      </c>
      <c r="M3074" s="2" t="s">
        <v>5235</v>
      </c>
      <c r="N3074" s="2" t="s">
        <v>5235</v>
      </c>
      <c r="O3074" s="2" t="s">
        <v>5235</v>
      </c>
      <c r="P3074" s="2" t="s">
        <v>5235</v>
      </c>
      <c r="R3074" s="2" t="s">
        <v>5235</v>
      </c>
      <c r="S3074" s="2" t="s">
        <v>5235</v>
      </c>
      <c r="U3074" s="2" t="s">
        <v>5235</v>
      </c>
      <c r="X3074" s="4" t="s">
        <v>11135</v>
      </c>
    </row>
    <row r="3075" spans="1:24" ht="96" x14ac:dyDescent="0.3">
      <c r="A3075" s="74" t="s">
        <v>11136</v>
      </c>
      <c r="B3075" s="74" t="s">
        <v>7165</v>
      </c>
      <c r="C3075" s="77" t="s">
        <v>5228</v>
      </c>
      <c r="D3075" s="77" t="s">
        <v>5228</v>
      </c>
      <c r="E3075" s="74" t="s">
        <v>1070</v>
      </c>
      <c r="F3075" s="74" t="s">
        <v>11145</v>
      </c>
      <c r="G3075" s="74" t="s">
        <v>11137</v>
      </c>
      <c r="H3075" s="76">
        <v>42634</v>
      </c>
      <c r="I3075" s="76">
        <v>42709</v>
      </c>
      <c r="J3075" s="74" t="s">
        <v>376</v>
      </c>
      <c r="K3075" s="77" t="s">
        <v>3259</v>
      </c>
      <c r="L3075" s="74" t="s">
        <v>11106</v>
      </c>
      <c r="M3075" s="2" t="s">
        <v>5235</v>
      </c>
      <c r="N3075" s="2" t="s">
        <v>5235</v>
      </c>
      <c r="O3075" s="2" t="s">
        <v>5235</v>
      </c>
      <c r="P3075" s="2" t="s">
        <v>5235</v>
      </c>
      <c r="R3075" s="2" t="s">
        <v>5235</v>
      </c>
      <c r="T3075" s="2" t="s">
        <v>6054</v>
      </c>
      <c r="U3075" s="2" t="s">
        <v>5235</v>
      </c>
      <c r="X3075" s="4" t="s">
        <v>15356</v>
      </c>
    </row>
    <row r="3076" spans="1:24" ht="84" x14ac:dyDescent="0.3">
      <c r="A3076" s="74" t="s">
        <v>11138</v>
      </c>
      <c r="B3076" s="74" t="s">
        <v>8329</v>
      </c>
      <c r="C3076" s="77" t="s">
        <v>5228</v>
      </c>
      <c r="D3076" s="77" t="s">
        <v>5228</v>
      </c>
      <c r="E3076" s="74" t="s">
        <v>4633</v>
      </c>
      <c r="F3076" s="74" t="s">
        <v>11156</v>
      </c>
      <c r="G3076" s="74" t="s">
        <v>11139</v>
      </c>
      <c r="H3076" s="76">
        <v>42635</v>
      </c>
      <c r="I3076" s="76">
        <v>42709</v>
      </c>
      <c r="J3076" s="74" t="s">
        <v>376</v>
      </c>
      <c r="K3076" s="77" t="s">
        <v>3259</v>
      </c>
      <c r="L3076" s="74" t="s">
        <v>11106</v>
      </c>
      <c r="M3076" s="2" t="s">
        <v>5235</v>
      </c>
      <c r="N3076" s="2" t="s">
        <v>5235</v>
      </c>
      <c r="O3076" s="2" t="s">
        <v>5235</v>
      </c>
      <c r="P3076" s="2" t="s">
        <v>5235</v>
      </c>
      <c r="R3076" s="2" t="s">
        <v>5235</v>
      </c>
      <c r="S3076" s="2" t="s">
        <v>5235</v>
      </c>
      <c r="T3076" s="2" t="s">
        <v>6054</v>
      </c>
      <c r="U3076" s="2" t="s">
        <v>5235</v>
      </c>
      <c r="X3076" s="4" t="s">
        <v>11157</v>
      </c>
    </row>
    <row r="3077" spans="1:24" ht="24" x14ac:dyDescent="0.3">
      <c r="A3077" s="74" t="s">
        <v>11140</v>
      </c>
      <c r="B3077" s="74" t="s">
        <v>11159</v>
      </c>
      <c r="C3077" s="77" t="s">
        <v>5228</v>
      </c>
      <c r="D3077" s="77" t="s">
        <v>5228</v>
      </c>
      <c r="E3077" s="74" t="s">
        <v>11158</v>
      </c>
      <c r="F3077" s="74" t="s">
        <v>11143</v>
      </c>
      <c r="G3077" s="74" t="s">
        <v>11141</v>
      </c>
      <c r="H3077" s="76">
        <v>42635</v>
      </c>
      <c r="I3077" s="76">
        <v>42709</v>
      </c>
      <c r="J3077" s="74" t="s">
        <v>376</v>
      </c>
      <c r="K3077" s="77" t="s">
        <v>3259</v>
      </c>
      <c r="L3077" s="74" t="s">
        <v>9402</v>
      </c>
      <c r="M3077" s="2" t="s">
        <v>5235</v>
      </c>
      <c r="O3077" s="2" t="s">
        <v>5235</v>
      </c>
      <c r="P3077" s="2" t="s">
        <v>5235</v>
      </c>
      <c r="R3077" s="2" t="s">
        <v>5235</v>
      </c>
      <c r="X3077" s="4" t="s">
        <v>11160</v>
      </c>
    </row>
    <row r="3078" spans="1:24" ht="36" x14ac:dyDescent="0.3">
      <c r="A3078" s="74" t="s">
        <v>11142</v>
      </c>
      <c r="B3078" s="74" t="s">
        <v>9760</v>
      </c>
      <c r="C3078" s="77" t="s">
        <v>5228</v>
      </c>
      <c r="D3078" s="77" t="s">
        <v>5228</v>
      </c>
      <c r="E3078" s="74" t="s">
        <v>11158</v>
      </c>
      <c r="F3078" s="74" t="s">
        <v>11144</v>
      </c>
      <c r="G3078" s="74" t="s">
        <v>11141</v>
      </c>
      <c r="H3078" s="76">
        <v>42635</v>
      </c>
      <c r="I3078" s="76">
        <v>42709</v>
      </c>
      <c r="J3078" s="74" t="s">
        <v>376</v>
      </c>
      <c r="K3078" s="77" t="s">
        <v>3259</v>
      </c>
      <c r="L3078" s="74" t="s">
        <v>9402</v>
      </c>
      <c r="M3078" s="2" t="s">
        <v>5235</v>
      </c>
      <c r="O3078" s="2" t="s">
        <v>5235</v>
      </c>
      <c r="P3078" s="2" t="s">
        <v>5235</v>
      </c>
      <c r="R3078" s="2" t="s">
        <v>5235</v>
      </c>
      <c r="X3078" s="4" t="s">
        <v>11161</v>
      </c>
    </row>
    <row r="3079" spans="1:24" ht="24" customHeight="1" x14ac:dyDescent="0.3">
      <c r="A3079" s="74" t="s">
        <v>11148</v>
      </c>
      <c r="B3079" s="74" t="s">
        <v>11149</v>
      </c>
      <c r="C3079" s="77" t="s">
        <v>5228</v>
      </c>
      <c r="D3079" s="77" t="s">
        <v>5244</v>
      </c>
      <c r="E3079" s="74" t="s">
        <v>4551</v>
      </c>
      <c r="F3079" s="74" t="s">
        <v>11150</v>
      </c>
      <c r="G3079" s="74"/>
      <c r="H3079" s="76">
        <v>42640</v>
      </c>
      <c r="I3079" s="76">
        <v>42669</v>
      </c>
      <c r="J3079" s="74" t="s">
        <v>2864</v>
      </c>
      <c r="K3079" s="77" t="s">
        <v>3259</v>
      </c>
      <c r="L3079" s="74" t="s">
        <v>6919</v>
      </c>
      <c r="M3079" s="2" t="s">
        <v>5235</v>
      </c>
      <c r="O3079" s="2" t="s">
        <v>9744</v>
      </c>
      <c r="P3079" s="2" t="s">
        <v>5235</v>
      </c>
      <c r="R3079" s="2" t="s">
        <v>5235</v>
      </c>
      <c r="S3079" s="2" t="s">
        <v>5235</v>
      </c>
      <c r="X3079" s="4" t="s">
        <v>11151</v>
      </c>
    </row>
    <row r="3080" spans="1:24" ht="192" x14ac:dyDescent="0.3">
      <c r="A3080" s="64" t="s">
        <v>11152</v>
      </c>
      <c r="B3080" s="64" t="s">
        <v>11535</v>
      </c>
      <c r="C3080" s="65" t="s">
        <v>5244</v>
      </c>
      <c r="D3080" s="65" t="s">
        <v>5228</v>
      </c>
      <c r="E3080" s="64" t="s">
        <v>11153</v>
      </c>
      <c r="F3080" s="64" t="s">
        <v>11534</v>
      </c>
      <c r="G3080" s="64"/>
      <c r="H3080" s="66">
        <v>42636</v>
      </c>
      <c r="I3080" s="66">
        <v>42823</v>
      </c>
      <c r="J3080" s="64" t="s">
        <v>11100</v>
      </c>
      <c r="K3080" s="65" t="s">
        <v>5233</v>
      </c>
      <c r="L3080" s="64" t="s">
        <v>10522</v>
      </c>
      <c r="M3080" s="2" t="s">
        <v>5235</v>
      </c>
      <c r="S3080" s="2" t="s">
        <v>5235</v>
      </c>
      <c r="T3080" s="2" t="s">
        <v>6054</v>
      </c>
      <c r="X3080" s="4" t="s">
        <v>11536</v>
      </c>
    </row>
    <row r="3081" spans="1:24" ht="96" x14ac:dyDescent="0.3">
      <c r="A3081" s="74" t="s">
        <v>11154</v>
      </c>
      <c r="B3081" s="74" t="s">
        <v>3195</v>
      </c>
      <c r="C3081" s="77" t="s">
        <v>10256</v>
      </c>
      <c r="D3081" s="77" t="s">
        <v>5228</v>
      </c>
      <c r="E3081" s="74" t="s">
        <v>8171</v>
      </c>
      <c r="F3081" s="74" t="s">
        <v>17355</v>
      </c>
      <c r="G3081" s="74" t="s">
        <v>11155</v>
      </c>
      <c r="H3081" s="76">
        <v>42640</v>
      </c>
      <c r="I3081" s="76">
        <v>42689</v>
      </c>
      <c r="J3081" s="74" t="s">
        <v>11108</v>
      </c>
      <c r="K3081" s="77" t="s">
        <v>5233</v>
      </c>
      <c r="L3081" s="74" t="s">
        <v>8646</v>
      </c>
      <c r="M3081" s="2" t="s">
        <v>5235</v>
      </c>
      <c r="N3081" s="2" t="s">
        <v>5235</v>
      </c>
      <c r="O3081" s="2" t="s">
        <v>5235</v>
      </c>
      <c r="P3081" s="2" t="s">
        <v>5235</v>
      </c>
      <c r="R3081" s="2" t="s">
        <v>5235</v>
      </c>
      <c r="S3081" s="2" t="s">
        <v>5235</v>
      </c>
      <c r="U3081" s="2" t="s">
        <v>5235</v>
      </c>
      <c r="X3081" s="4" t="s">
        <v>11235</v>
      </c>
    </row>
    <row r="3082" spans="1:24" ht="180" x14ac:dyDescent="0.3">
      <c r="A3082" s="74" t="s">
        <v>11163</v>
      </c>
      <c r="B3082" s="74" t="s">
        <v>4507</v>
      </c>
      <c r="C3082" s="77" t="s">
        <v>5228</v>
      </c>
      <c r="D3082" s="77" t="s">
        <v>5228</v>
      </c>
      <c r="E3082" s="74" t="s">
        <v>3805</v>
      </c>
      <c r="F3082" s="74" t="s">
        <v>11164</v>
      </c>
      <c r="G3082" s="74" t="s">
        <v>11165</v>
      </c>
      <c r="H3082" s="76">
        <v>42649</v>
      </c>
      <c r="I3082" s="76">
        <v>42669</v>
      </c>
      <c r="J3082" s="74" t="s">
        <v>6832</v>
      </c>
      <c r="K3082" s="77" t="s">
        <v>5233</v>
      </c>
      <c r="L3082" s="74" t="s">
        <v>11082</v>
      </c>
      <c r="M3082" s="2" t="s">
        <v>5235</v>
      </c>
      <c r="O3082" s="2" t="s">
        <v>5235</v>
      </c>
      <c r="P3082" s="2" t="s">
        <v>5235</v>
      </c>
      <c r="R3082" s="2" t="s">
        <v>5235</v>
      </c>
      <c r="S3082" s="2" t="s">
        <v>5235</v>
      </c>
      <c r="T3082" s="2" t="s">
        <v>5235</v>
      </c>
      <c r="U3082" s="2" t="s">
        <v>5235</v>
      </c>
      <c r="X3082" s="4" t="s">
        <v>11224</v>
      </c>
    </row>
    <row r="3083" spans="1:24" ht="24" customHeight="1" x14ac:dyDescent="0.3">
      <c r="A3083" s="74" t="s">
        <v>11167</v>
      </c>
      <c r="B3083" s="74" t="s">
        <v>3098</v>
      </c>
      <c r="C3083" s="77" t="s">
        <v>5228</v>
      </c>
      <c r="D3083" s="77" t="s">
        <v>5244</v>
      </c>
      <c r="E3083" s="74" t="s">
        <v>7699</v>
      </c>
      <c r="F3083" s="74" t="s">
        <v>624</v>
      </c>
      <c r="G3083" s="74"/>
      <c r="H3083" s="76">
        <v>42654</v>
      </c>
      <c r="I3083" s="76">
        <v>42675</v>
      </c>
      <c r="J3083" s="74" t="s">
        <v>6832</v>
      </c>
      <c r="K3083" s="77" t="s">
        <v>5233</v>
      </c>
      <c r="L3083" s="74" t="s">
        <v>11168</v>
      </c>
      <c r="M3083" s="2" t="s">
        <v>5235</v>
      </c>
      <c r="N3083" s="2" t="s">
        <v>5235</v>
      </c>
      <c r="P3083" s="2" t="s">
        <v>5235</v>
      </c>
      <c r="R3083" s="2" t="s">
        <v>5235</v>
      </c>
      <c r="S3083" s="2" t="s">
        <v>5235</v>
      </c>
      <c r="U3083" s="2" t="s">
        <v>5235</v>
      </c>
      <c r="X3083" s="4" t="s">
        <v>11169</v>
      </c>
    </row>
    <row r="3084" spans="1:24" ht="24" x14ac:dyDescent="0.3">
      <c r="A3084" s="74" t="s">
        <v>11176</v>
      </c>
      <c r="B3084" s="74" t="s">
        <v>11173</v>
      </c>
      <c r="C3084" s="77" t="s">
        <v>5228</v>
      </c>
      <c r="D3084" s="77" t="s">
        <v>5228</v>
      </c>
      <c r="E3084" s="74" t="s">
        <v>11174</v>
      </c>
      <c r="F3084" s="74" t="s">
        <v>11175</v>
      </c>
      <c r="G3084" s="74" t="s">
        <v>11177</v>
      </c>
      <c r="H3084" s="76">
        <v>42660</v>
      </c>
      <c r="I3084" s="76">
        <v>42691</v>
      </c>
      <c r="J3084" s="74" t="s">
        <v>376</v>
      </c>
      <c r="K3084" s="77" t="s">
        <v>3259</v>
      </c>
      <c r="L3084" s="74" t="s">
        <v>11090</v>
      </c>
      <c r="M3084" s="2" t="s">
        <v>5235</v>
      </c>
      <c r="N3084" s="2" t="s">
        <v>5235</v>
      </c>
      <c r="O3084" s="2" t="s">
        <v>5235</v>
      </c>
      <c r="P3084" s="2" t="s">
        <v>5235</v>
      </c>
      <c r="R3084" s="2" t="s">
        <v>5235</v>
      </c>
      <c r="T3084" s="2" t="s">
        <v>6054</v>
      </c>
      <c r="X3084" s="4" t="s">
        <v>11231</v>
      </c>
    </row>
    <row r="3085" spans="1:24" ht="84" x14ac:dyDescent="0.3">
      <c r="A3085" s="74" t="s">
        <v>11178</v>
      </c>
      <c r="B3085" s="74" t="s">
        <v>11180</v>
      </c>
      <c r="C3085" s="77" t="s">
        <v>5228</v>
      </c>
      <c r="D3085" s="77" t="s">
        <v>5228</v>
      </c>
      <c r="E3085" s="74" t="s">
        <v>10994</v>
      </c>
      <c r="F3085" s="74" t="s">
        <v>11179</v>
      </c>
      <c r="G3085" s="74"/>
      <c r="H3085" s="76">
        <v>42660</v>
      </c>
      <c r="I3085" s="76">
        <v>42866</v>
      </c>
      <c r="J3085" s="74" t="s">
        <v>1613</v>
      </c>
      <c r="K3085" s="77" t="s">
        <v>5233</v>
      </c>
      <c r="L3085" s="74" t="s">
        <v>10804</v>
      </c>
      <c r="M3085" s="2" t="s">
        <v>5235</v>
      </c>
      <c r="N3085" s="2" t="s">
        <v>9744</v>
      </c>
      <c r="S3085" s="2" t="s">
        <v>11181</v>
      </c>
      <c r="T3085" s="2" t="s">
        <v>5235</v>
      </c>
      <c r="X3085" s="4" t="s">
        <v>11604</v>
      </c>
    </row>
    <row r="3086" spans="1:24" ht="48" x14ac:dyDescent="0.3">
      <c r="A3086" s="74" t="s">
        <v>11182</v>
      </c>
      <c r="B3086" s="74" t="s">
        <v>11183</v>
      </c>
      <c r="C3086" s="77" t="s">
        <v>5228</v>
      </c>
      <c r="D3086" s="77" t="s">
        <v>5228</v>
      </c>
      <c r="E3086" s="74" t="s">
        <v>305</v>
      </c>
      <c r="F3086" s="74" t="s">
        <v>11184</v>
      </c>
      <c r="G3086" s="74" t="s">
        <v>11187</v>
      </c>
      <c r="H3086" s="76">
        <v>42660</v>
      </c>
      <c r="I3086" s="76">
        <v>42711</v>
      </c>
      <c r="J3086" s="74" t="s">
        <v>376</v>
      </c>
      <c r="K3086" s="77" t="s">
        <v>3259</v>
      </c>
      <c r="L3086" s="74" t="s">
        <v>11090</v>
      </c>
      <c r="M3086" s="2" t="s">
        <v>5235</v>
      </c>
      <c r="N3086" s="2" t="s">
        <v>5235</v>
      </c>
      <c r="O3086" s="2" t="s">
        <v>5235</v>
      </c>
      <c r="P3086" s="2" t="s">
        <v>5235</v>
      </c>
      <c r="R3086" s="2" t="s">
        <v>5235</v>
      </c>
      <c r="X3086" s="4" t="s">
        <v>11241</v>
      </c>
    </row>
    <row r="3087" spans="1:24" ht="60" x14ac:dyDescent="0.3">
      <c r="A3087" s="74" t="s">
        <v>11185</v>
      </c>
      <c r="B3087" s="74" t="s">
        <v>6829</v>
      </c>
      <c r="C3087" s="77" t="s">
        <v>5228</v>
      </c>
      <c r="D3087" s="77" t="s">
        <v>5228</v>
      </c>
      <c r="E3087" s="74" t="s">
        <v>3707</v>
      </c>
      <c r="F3087" s="74" t="s">
        <v>6830</v>
      </c>
      <c r="G3087" s="74" t="s">
        <v>6831</v>
      </c>
      <c r="H3087" s="76">
        <v>42660</v>
      </c>
      <c r="I3087" s="76">
        <v>42709</v>
      </c>
      <c r="J3087" s="74" t="s">
        <v>376</v>
      </c>
      <c r="K3087" s="77" t="s">
        <v>3259</v>
      </c>
      <c r="L3087" s="74" t="s">
        <v>11090</v>
      </c>
      <c r="M3087" s="2" t="s">
        <v>5235</v>
      </c>
      <c r="N3087" s="2" t="s">
        <v>5235</v>
      </c>
      <c r="O3087" s="2" t="s">
        <v>5235</v>
      </c>
      <c r="P3087" s="2" t="s">
        <v>5235</v>
      </c>
      <c r="R3087" s="2" t="s">
        <v>5235</v>
      </c>
      <c r="U3087" s="2" t="s">
        <v>5235</v>
      </c>
      <c r="X3087" s="4" t="s">
        <v>11242</v>
      </c>
    </row>
    <row r="3088" spans="1:24" ht="72" x14ac:dyDescent="0.3">
      <c r="A3088" s="74" t="s">
        <v>11186</v>
      </c>
      <c r="B3088" s="74" t="s">
        <v>6399</v>
      </c>
      <c r="C3088" s="77" t="s">
        <v>5228</v>
      </c>
      <c r="D3088" s="77" t="s">
        <v>5228</v>
      </c>
      <c r="E3088" s="74" t="s">
        <v>4526</v>
      </c>
      <c r="F3088" s="74" t="s">
        <v>11188</v>
      </c>
      <c r="G3088" s="74" t="s">
        <v>17358</v>
      </c>
      <c r="H3088" s="76">
        <v>42660</v>
      </c>
      <c r="I3088" s="76">
        <v>42723</v>
      </c>
      <c r="J3088" s="74" t="s">
        <v>376</v>
      </c>
      <c r="K3088" s="77" t="s">
        <v>3259</v>
      </c>
      <c r="L3088" s="74" t="s">
        <v>11106</v>
      </c>
      <c r="M3088" s="2" t="s">
        <v>5235</v>
      </c>
      <c r="N3088" s="2" t="s">
        <v>5235</v>
      </c>
      <c r="O3088" s="2" t="s">
        <v>5235</v>
      </c>
      <c r="P3088" s="2" t="s">
        <v>5235</v>
      </c>
      <c r="R3088" s="2" t="s">
        <v>5235</v>
      </c>
      <c r="S3088" s="2" t="s">
        <v>5235</v>
      </c>
      <c r="T3088" s="2" t="s">
        <v>5235</v>
      </c>
      <c r="U3088" s="2" t="s">
        <v>5235</v>
      </c>
      <c r="X3088" s="4" t="s">
        <v>11342</v>
      </c>
    </row>
    <row r="3089" spans="1:24" ht="24" x14ac:dyDescent="0.3">
      <c r="A3089" s="74" t="s">
        <v>11190</v>
      </c>
      <c r="B3089" s="74" t="s">
        <v>11192</v>
      </c>
      <c r="C3089" s="77" t="s">
        <v>5228</v>
      </c>
      <c r="D3089" s="77" t="s">
        <v>5228</v>
      </c>
      <c r="E3089" s="74" t="s">
        <v>9333</v>
      </c>
      <c r="F3089" s="74" t="s">
        <v>11194</v>
      </c>
      <c r="G3089" s="74" t="s">
        <v>11005</v>
      </c>
      <c r="H3089" s="76">
        <v>42661</v>
      </c>
      <c r="I3089" s="76">
        <v>42669</v>
      </c>
      <c r="J3089" s="74" t="s">
        <v>9780</v>
      </c>
      <c r="K3089" s="77" t="s">
        <v>5233</v>
      </c>
      <c r="L3089" s="74" t="s">
        <v>10522</v>
      </c>
      <c r="M3089" s="2" t="s">
        <v>5235</v>
      </c>
      <c r="N3089" s="2" t="s">
        <v>5235</v>
      </c>
      <c r="O3089" s="2" t="s">
        <v>5235</v>
      </c>
      <c r="T3089" s="2" t="s">
        <v>5235</v>
      </c>
      <c r="U3089" s="2" t="s">
        <v>5235</v>
      </c>
      <c r="X3089" s="4" t="s">
        <v>11196</v>
      </c>
    </row>
    <row r="3090" spans="1:24" ht="24" x14ac:dyDescent="0.3">
      <c r="A3090" s="74" t="s">
        <v>11191</v>
      </c>
      <c r="B3090" s="74" t="s">
        <v>11193</v>
      </c>
      <c r="C3090" s="77" t="s">
        <v>5228</v>
      </c>
      <c r="D3090" s="77" t="s">
        <v>5228</v>
      </c>
      <c r="E3090" s="74" t="s">
        <v>9333</v>
      </c>
      <c r="F3090" s="74" t="s">
        <v>11195</v>
      </c>
      <c r="G3090" s="74" t="s">
        <v>11005</v>
      </c>
      <c r="H3090" s="76">
        <v>42661</v>
      </c>
      <c r="I3090" s="76">
        <v>42669</v>
      </c>
      <c r="J3090" s="74" t="s">
        <v>9780</v>
      </c>
      <c r="K3090" s="77" t="s">
        <v>5233</v>
      </c>
      <c r="L3090" s="74" t="s">
        <v>10522</v>
      </c>
      <c r="M3090" s="2" t="s">
        <v>5235</v>
      </c>
      <c r="N3090" s="2" t="s">
        <v>5235</v>
      </c>
      <c r="O3090" s="2" t="s">
        <v>5235</v>
      </c>
      <c r="T3090" s="2" t="s">
        <v>5235</v>
      </c>
      <c r="U3090" s="2" t="s">
        <v>5235</v>
      </c>
      <c r="X3090" s="4" t="s">
        <v>11197</v>
      </c>
    </row>
    <row r="3091" spans="1:24" ht="36" x14ac:dyDescent="0.3">
      <c r="A3091" s="74" t="s">
        <v>11198</v>
      </c>
      <c r="B3091" s="74" t="s">
        <v>11210</v>
      </c>
      <c r="C3091" s="77" t="s">
        <v>5228</v>
      </c>
      <c r="D3091" s="77" t="s">
        <v>5228</v>
      </c>
      <c r="E3091" s="74" t="s">
        <v>5568</v>
      </c>
      <c r="F3091" s="74" t="s">
        <v>11206</v>
      </c>
      <c r="G3091" s="74"/>
      <c r="H3091" s="76">
        <v>42664</v>
      </c>
      <c r="I3091" s="76">
        <v>42675</v>
      </c>
      <c r="J3091" s="74" t="s">
        <v>8894</v>
      </c>
      <c r="K3091" s="77" t="s">
        <v>5233</v>
      </c>
      <c r="L3091" s="74" t="s">
        <v>10804</v>
      </c>
      <c r="M3091" s="2" t="s">
        <v>5235</v>
      </c>
      <c r="N3091" s="2" t="s">
        <v>5235</v>
      </c>
      <c r="O3091" s="2" t="s">
        <v>5235</v>
      </c>
      <c r="P3091" s="2" t="s">
        <v>5235</v>
      </c>
      <c r="T3091" s="2" t="s">
        <v>5235</v>
      </c>
      <c r="U3091" s="2" t="s">
        <v>5235</v>
      </c>
      <c r="X3091" s="4" t="s">
        <v>11218</v>
      </c>
    </row>
    <row r="3092" spans="1:24" ht="36" x14ac:dyDescent="0.3">
      <c r="A3092" s="74" t="s">
        <v>11199</v>
      </c>
      <c r="B3092" s="74" t="s">
        <v>11211</v>
      </c>
      <c r="C3092" s="77" t="s">
        <v>5228</v>
      </c>
      <c r="D3092" s="77" t="s">
        <v>5228</v>
      </c>
      <c r="E3092" s="74" t="s">
        <v>5568</v>
      </c>
      <c r="F3092" s="74" t="s">
        <v>11207</v>
      </c>
      <c r="G3092" s="74"/>
      <c r="H3092" s="76">
        <v>42664</v>
      </c>
      <c r="I3092" s="76">
        <v>42675</v>
      </c>
      <c r="J3092" s="74" t="s">
        <v>8894</v>
      </c>
      <c r="K3092" s="77" t="s">
        <v>5233</v>
      </c>
      <c r="L3092" s="74" t="s">
        <v>10804</v>
      </c>
      <c r="M3092" s="2" t="s">
        <v>5235</v>
      </c>
      <c r="N3092" s="2" t="s">
        <v>5235</v>
      </c>
      <c r="O3092" s="2" t="s">
        <v>5235</v>
      </c>
      <c r="P3092" s="2" t="s">
        <v>5235</v>
      </c>
      <c r="T3092" s="2" t="s">
        <v>5235</v>
      </c>
      <c r="U3092" s="2" t="s">
        <v>5235</v>
      </c>
      <c r="X3092" s="4" t="s">
        <v>11218</v>
      </c>
    </row>
    <row r="3093" spans="1:24" ht="24" x14ac:dyDescent="0.3">
      <c r="A3093" s="74" t="s">
        <v>11200</v>
      </c>
      <c r="B3093" s="74" t="s">
        <v>3958</v>
      </c>
      <c r="C3093" s="77" t="s">
        <v>5228</v>
      </c>
      <c r="D3093" s="77" t="s">
        <v>5228</v>
      </c>
      <c r="E3093" s="74" t="s">
        <v>5568</v>
      </c>
      <c r="F3093" s="74" t="s">
        <v>10813</v>
      </c>
      <c r="G3093" s="74"/>
      <c r="H3093" s="76">
        <v>42664</v>
      </c>
      <c r="I3093" s="76">
        <v>42675</v>
      </c>
      <c r="J3093" s="74" t="s">
        <v>8894</v>
      </c>
      <c r="K3093" s="77" t="s">
        <v>5233</v>
      </c>
      <c r="L3093" s="74" t="s">
        <v>10804</v>
      </c>
      <c r="M3093" s="2" t="s">
        <v>5235</v>
      </c>
      <c r="N3093" s="2" t="s">
        <v>5235</v>
      </c>
      <c r="O3093" s="2" t="s">
        <v>5235</v>
      </c>
      <c r="P3093" s="2" t="s">
        <v>5235</v>
      </c>
      <c r="T3093" s="2" t="s">
        <v>5235</v>
      </c>
      <c r="U3093" s="2" t="s">
        <v>5235</v>
      </c>
      <c r="X3093" s="4" t="s">
        <v>11214</v>
      </c>
    </row>
    <row r="3094" spans="1:24" ht="24" x14ac:dyDescent="0.3">
      <c r="A3094" s="74" t="s">
        <v>11201</v>
      </c>
      <c r="B3094" s="74" t="s">
        <v>10808</v>
      </c>
      <c r="C3094" s="77" t="s">
        <v>5228</v>
      </c>
      <c r="D3094" s="77" t="s">
        <v>5228</v>
      </c>
      <c r="E3094" s="74" t="s">
        <v>5568</v>
      </c>
      <c r="F3094" s="74" t="s">
        <v>10814</v>
      </c>
      <c r="G3094" s="74"/>
      <c r="H3094" s="76">
        <v>42664</v>
      </c>
      <c r="I3094" s="76">
        <v>42675</v>
      </c>
      <c r="J3094" s="74" t="s">
        <v>8894</v>
      </c>
      <c r="K3094" s="77" t="s">
        <v>5233</v>
      </c>
      <c r="L3094" s="74" t="s">
        <v>10804</v>
      </c>
      <c r="M3094" s="2" t="s">
        <v>5235</v>
      </c>
      <c r="N3094" s="2" t="s">
        <v>5235</v>
      </c>
      <c r="O3094" s="2" t="s">
        <v>5235</v>
      </c>
      <c r="P3094" s="2" t="s">
        <v>5235</v>
      </c>
      <c r="T3094" s="2" t="s">
        <v>5235</v>
      </c>
      <c r="U3094" s="2" t="s">
        <v>5235</v>
      </c>
      <c r="X3094" s="4" t="s">
        <v>11215</v>
      </c>
    </row>
    <row r="3095" spans="1:24" ht="24" x14ac:dyDescent="0.3">
      <c r="A3095" s="74" t="s">
        <v>11202</v>
      </c>
      <c r="B3095" s="74" t="s">
        <v>10809</v>
      </c>
      <c r="C3095" s="77" t="s">
        <v>5228</v>
      </c>
      <c r="D3095" s="77" t="s">
        <v>5228</v>
      </c>
      <c r="E3095" s="74" t="s">
        <v>5568</v>
      </c>
      <c r="F3095" s="74" t="s">
        <v>10815</v>
      </c>
      <c r="G3095" s="74"/>
      <c r="H3095" s="76">
        <v>42664</v>
      </c>
      <c r="I3095" s="76">
        <v>42675</v>
      </c>
      <c r="J3095" s="74" t="s">
        <v>8894</v>
      </c>
      <c r="K3095" s="77" t="s">
        <v>5233</v>
      </c>
      <c r="L3095" s="74" t="s">
        <v>10804</v>
      </c>
      <c r="M3095" s="2" t="s">
        <v>5235</v>
      </c>
      <c r="N3095" s="2" t="s">
        <v>5235</v>
      </c>
      <c r="O3095" s="2" t="s">
        <v>5235</v>
      </c>
      <c r="P3095" s="2" t="s">
        <v>5235</v>
      </c>
      <c r="T3095" s="2" t="s">
        <v>5235</v>
      </c>
      <c r="U3095" s="2" t="s">
        <v>5235</v>
      </c>
      <c r="X3095" s="4" t="s">
        <v>11216</v>
      </c>
    </row>
    <row r="3096" spans="1:24" ht="24" x14ac:dyDescent="0.3">
      <c r="A3096" s="74" t="s">
        <v>11203</v>
      </c>
      <c r="B3096" s="74" t="s">
        <v>7383</v>
      </c>
      <c r="C3096" s="77" t="s">
        <v>5228</v>
      </c>
      <c r="D3096" s="77" t="s">
        <v>5228</v>
      </c>
      <c r="E3096" s="74" t="s">
        <v>5568</v>
      </c>
      <c r="F3096" s="74" t="s">
        <v>10816</v>
      </c>
      <c r="G3096" s="74"/>
      <c r="H3096" s="76">
        <v>42664</v>
      </c>
      <c r="I3096" s="76">
        <v>42675</v>
      </c>
      <c r="J3096" s="74" t="s">
        <v>8894</v>
      </c>
      <c r="K3096" s="77" t="s">
        <v>5233</v>
      </c>
      <c r="L3096" s="74" t="s">
        <v>10804</v>
      </c>
      <c r="M3096" s="2" t="s">
        <v>5235</v>
      </c>
      <c r="N3096" s="2" t="s">
        <v>5235</v>
      </c>
      <c r="O3096" s="2" t="s">
        <v>5235</v>
      </c>
      <c r="P3096" s="2" t="s">
        <v>5235</v>
      </c>
      <c r="T3096" s="2" t="s">
        <v>5235</v>
      </c>
      <c r="U3096" s="2" t="s">
        <v>5235</v>
      </c>
      <c r="X3096" s="4" t="s">
        <v>11217</v>
      </c>
    </row>
    <row r="3097" spans="1:24" ht="36" x14ac:dyDescent="0.3">
      <c r="A3097" s="74" t="s">
        <v>11204</v>
      </c>
      <c r="B3097" s="74" t="s">
        <v>11212</v>
      </c>
      <c r="C3097" s="77" t="s">
        <v>5228</v>
      </c>
      <c r="D3097" s="77" t="s">
        <v>5228</v>
      </c>
      <c r="E3097" s="74" t="s">
        <v>5568</v>
      </c>
      <c r="F3097" s="74" t="s">
        <v>11208</v>
      </c>
      <c r="G3097" s="74"/>
      <c r="H3097" s="76">
        <v>42664</v>
      </c>
      <c r="I3097" s="76">
        <v>42675</v>
      </c>
      <c r="J3097" s="74" t="s">
        <v>8894</v>
      </c>
      <c r="K3097" s="77" t="s">
        <v>5233</v>
      </c>
      <c r="L3097" s="74" t="s">
        <v>10804</v>
      </c>
      <c r="M3097" s="2" t="s">
        <v>5235</v>
      </c>
      <c r="N3097" s="2" t="s">
        <v>5235</v>
      </c>
      <c r="O3097" s="2" t="s">
        <v>5235</v>
      </c>
      <c r="P3097" s="2" t="s">
        <v>5235</v>
      </c>
      <c r="T3097" s="2" t="s">
        <v>5235</v>
      </c>
      <c r="U3097" s="2" t="s">
        <v>5235</v>
      </c>
      <c r="X3097" s="4" t="s">
        <v>11218</v>
      </c>
    </row>
    <row r="3098" spans="1:24" ht="36" x14ac:dyDescent="0.3">
      <c r="A3098" s="74" t="s">
        <v>11205</v>
      </c>
      <c r="B3098" s="74" t="s">
        <v>11213</v>
      </c>
      <c r="C3098" s="77" t="s">
        <v>5228</v>
      </c>
      <c r="D3098" s="77" t="s">
        <v>5228</v>
      </c>
      <c r="E3098" s="74" t="s">
        <v>5568</v>
      </c>
      <c r="F3098" s="74" t="s">
        <v>11209</v>
      </c>
      <c r="G3098" s="74"/>
      <c r="H3098" s="76">
        <v>42664</v>
      </c>
      <c r="I3098" s="76">
        <v>42675</v>
      </c>
      <c r="J3098" s="74" t="s">
        <v>8894</v>
      </c>
      <c r="K3098" s="77" t="s">
        <v>5233</v>
      </c>
      <c r="L3098" s="74" t="s">
        <v>10804</v>
      </c>
      <c r="M3098" s="2" t="s">
        <v>5235</v>
      </c>
      <c r="N3098" s="2" t="s">
        <v>5235</v>
      </c>
      <c r="O3098" s="2" t="s">
        <v>5235</v>
      </c>
      <c r="P3098" s="2" t="s">
        <v>5235</v>
      </c>
      <c r="T3098" s="2" t="s">
        <v>5235</v>
      </c>
      <c r="U3098" s="2" t="s">
        <v>5235</v>
      </c>
      <c r="X3098" s="4" t="s">
        <v>11218</v>
      </c>
    </row>
    <row r="3099" spans="1:24" ht="24" customHeight="1" x14ac:dyDescent="0.3">
      <c r="A3099" s="74" t="s">
        <v>11219</v>
      </c>
      <c r="B3099" s="74" t="s">
        <v>11221</v>
      </c>
      <c r="C3099" s="77" t="s">
        <v>5228</v>
      </c>
      <c r="D3099" s="77" t="s">
        <v>5228</v>
      </c>
      <c r="E3099" s="74" t="s">
        <v>11222</v>
      </c>
      <c r="F3099" s="74" t="s">
        <v>11220</v>
      </c>
      <c r="G3099" s="74"/>
      <c r="H3099" s="76">
        <v>42667</v>
      </c>
      <c r="I3099" s="76">
        <v>42675</v>
      </c>
      <c r="J3099" s="74" t="s">
        <v>9780</v>
      </c>
      <c r="K3099" s="77" t="s">
        <v>5233</v>
      </c>
      <c r="L3099" s="74" t="s">
        <v>10355</v>
      </c>
      <c r="M3099" s="2" t="s">
        <v>5235</v>
      </c>
      <c r="N3099" s="2" t="s">
        <v>5235</v>
      </c>
      <c r="O3099" s="2" t="s">
        <v>5235</v>
      </c>
      <c r="S3099" s="2" t="s">
        <v>5235</v>
      </c>
      <c r="X3099" s="4" t="s">
        <v>11225</v>
      </c>
    </row>
    <row r="3100" spans="1:24" ht="132" x14ac:dyDescent="0.3">
      <c r="A3100" s="74" t="s">
        <v>11226</v>
      </c>
      <c r="B3100" s="74" t="s">
        <v>11244</v>
      </c>
      <c r="C3100" s="77" t="s">
        <v>5228</v>
      </c>
      <c r="D3100" s="77" t="s">
        <v>5228</v>
      </c>
      <c r="E3100" s="74" t="s">
        <v>3110</v>
      </c>
      <c r="F3100" s="74" t="s">
        <v>11245</v>
      </c>
      <c r="G3100" s="74" t="s">
        <v>2633</v>
      </c>
      <c r="H3100" s="76">
        <v>42670</v>
      </c>
      <c r="I3100" s="76">
        <v>42723</v>
      </c>
      <c r="J3100" s="74" t="s">
        <v>376</v>
      </c>
      <c r="K3100" s="77" t="s">
        <v>3259</v>
      </c>
      <c r="L3100" s="74" t="s">
        <v>11227</v>
      </c>
      <c r="M3100" s="2" t="s">
        <v>5235</v>
      </c>
      <c r="N3100" s="2" t="s">
        <v>5235</v>
      </c>
      <c r="O3100" s="2" t="s">
        <v>5235</v>
      </c>
      <c r="P3100" s="2" t="s">
        <v>5235</v>
      </c>
      <c r="R3100" s="2" t="s">
        <v>5235</v>
      </c>
      <c r="S3100" s="2" t="s">
        <v>5235</v>
      </c>
      <c r="T3100" s="2" t="s">
        <v>6054</v>
      </c>
      <c r="X3100" s="4" t="s">
        <v>11300</v>
      </c>
    </row>
    <row r="3101" spans="1:24" ht="24" x14ac:dyDescent="0.3">
      <c r="A3101" s="74" t="s">
        <v>11228</v>
      </c>
      <c r="B3101" s="74" t="s">
        <v>11232</v>
      </c>
      <c r="C3101" s="77" t="s">
        <v>5228</v>
      </c>
      <c r="D3101" s="77" t="s">
        <v>5228</v>
      </c>
      <c r="E3101" s="74" t="s">
        <v>1770</v>
      </c>
      <c r="F3101" s="74" t="s">
        <v>11233</v>
      </c>
      <c r="G3101" s="74" t="s">
        <v>11230</v>
      </c>
      <c r="H3101" s="76">
        <v>42671</v>
      </c>
      <c r="I3101" s="76">
        <v>42689</v>
      </c>
      <c r="J3101" s="74" t="s">
        <v>376</v>
      </c>
      <c r="K3101" s="77" t="s">
        <v>3259</v>
      </c>
      <c r="L3101" s="74" t="s">
        <v>11229</v>
      </c>
      <c r="M3101" s="2" t="s">
        <v>5235</v>
      </c>
      <c r="N3101" s="2" t="s">
        <v>5235</v>
      </c>
      <c r="O3101" s="2" t="s">
        <v>5235</v>
      </c>
      <c r="P3101" s="2" t="s">
        <v>5235</v>
      </c>
      <c r="S3101" s="2" t="s">
        <v>5235</v>
      </c>
      <c r="T3101" s="2" t="s">
        <v>6054</v>
      </c>
      <c r="X3101" s="4" t="s">
        <v>11234</v>
      </c>
    </row>
    <row r="3102" spans="1:24" ht="36" x14ac:dyDescent="0.3">
      <c r="A3102" s="74" t="s">
        <v>11236</v>
      </c>
      <c r="B3102" s="74" t="s">
        <v>11092</v>
      </c>
      <c r="C3102" s="77" t="s">
        <v>5228</v>
      </c>
      <c r="D3102" s="77" t="s">
        <v>5244</v>
      </c>
      <c r="E3102" s="74" t="s">
        <v>3707</v>
      </c>
      <c r="F3102" s="74" t="s">
        <v>11147</v>
      </c>
      <c r="G3102" s="74"/>
      <c r="H3102" s="76">
        <v>42683</v>
      </c>
      <c r="I3102" s="76">
        <v>42691</v>
      </c>
      <c r="J3102" s="74" t="s">
        <v>9768</v>
      </c>
      <c r="K3102" s="77" t="s">
        <v>3259</v>
      </c>
      <c r="L3102" s="74" t="s">
        <v>10757</v>
      </c>
      <c r="M3102" s="2" t="s">
        <v>5235</v>
      </c>
      <c r="N3102" s="2" t="s">
        <v>5235</v>
      </c>
      <c r="P3102" s="2" t="s">
        <v>5235</v>
      </c>
      <c r="R3102" s="2" t="s">
        <v>5235</v>
      </c>
      <c r="T3102" s="2" t="s">
        <v>6054</v>
      </c>
      <c r="U3102" s="2" t="s">
        <v>5235</v>
      </c>
      <c r="X3102" s="4" t="s">
        <v>11237</v>
      </c>
    </row>
    <row r="3103" spans="1:24" ht="24" x14ac:dyDescent="0.3">
      <c r="A3103" s="74" t="s">
        <v>11238</v>
      </c>
      <c r="B3103" s="74" t="s">
        <v>4889</v>
      </c>
      <c r="C3103" s="77" t="s">
        <v>5228</v>
      </c>
      <c r="D3103" s="77" t="s">
        <v>5228</v>
      </c>
      <c r="E3103" s="74" t="s">
        <v>1070</v>
      </c>
      <c r="F3103" s="74" t="s">
        <v>11240</v>
      </c>
      <c r="G3103" s="74" t="s">
        <v>11239</v>
      </c>
      <c r="H3103" s="76">
        <v>42688</v>
      </c>
      <c r="I3103" s="76">
        <v>42711</v>
      </c>
      <c r="J3103" s="74" t="s">
        <v>376</v>
      </c>
      <c r="K3103" s="77" t="s">
        <v>3259</v>
      </c>
      <c r="L3103" s="74" t="s">
        <v>11106</v>
      </c>
      <c r="M3103" s="2" t="s">
        <v>5235</v>
      </c>
      <c r="N3103" s="2" t="s">
        <v>5235</v>
      </c>
      <c r="O3103" s="2" t="s">
        <v>5235</v>
      </c>
      <c r="P3103" s="2" t="s">
        <v>5235</v>
      </c>
      <c r="R3103" s="2" t="s">
        <v>5235</v>
      </c>
      <c r="U3103" s="2" t="s">
        <v>5235</v>
      </c>
      <c r="X3103" s="4" t="s">
        <v>11243</v>
      </c>
    </row>
    <row r="3104" spans="1:24" ht="108" x14ac:dyDescent="0.3">
      <c r="A3104" s="74" t="s">
        <v>11246</v>
      </c>
      <c r="B3104" s="74" t="s">
        <v>3485</v>
      </c>
      <c r="C3104" s="77" t="s">
        <v>5228</v>
      </c>
      <c r="D3104" s="77" t="s">
        <v>5228</v>
      </c>
      <c r="E3104" s="74" t="s">
        <v>1106</v>
      </c>
      <c r="F3104" s="74" t="s">
        <v>3486</v>
      </c>
      <c r="G3104" s="74" t="s">
        <v>5175</v>
      </c>
      <c r="H3104" s="76">
        <v>42689</v>
      </c>
      <c r="I3104" s="76">
        <v>42755</v>
      </c>
      <c r="J3104" s="74" t="s">
        <v>376</v>
      </c>
      <c r="K3104" s="77" t="s">
        <v>3259</v>
      </c>
      <c r="L3104" s="74" t="s">
        <v>11227</v>
      </c>
      <c r="M3104" s="2" t="s">
        <v>5235</v>
      </c>
      <c r="N3104" s="2" t="s">
        <v>5235</v>
      </c>
      <c r="O3104" s="2" t="s">
        <v>5235</v>
      </c>
      <c r="S3104" s="2" t="s">
        <v>6054</v>
      </c>
      <c r="T3104" s="2" t="s">
        <v>6054</v>
      </c>
      <c r="U3104" s="2" t="s">
        <v>5235</v>
      </c>
      <c r="X3104" s="4" t="s">
        <v>11377</v>
      </c>
    </row>
    <row r="3105" spans="1:24" ht="24" customHeight="1" x14ac:dyDescent="0.3">
      <c r="A3105" s="74" t="s">
        <v>11247</v>
      </c>
      <c r="B3105" s="74" t="s">
        <v>11252</v>
      </c>
      <c r="C3105" s="77" t="s">
        <v>5228</v>
      </c>
      <c r="D3105" s="77" t="s">
        <v>5228</v>
      </c>
      <c r="E3105" s="74" t="s">
        <v>11249</v>
      </c>
      <c r="F3105" s="74" t="s">
        <v>11251</v>
      </c>
      <c r="G3105" s="74" t="s">
        <v>9133</v>
      </c>
      <c r="H3105" s="76">
        <v>42690</v>
      </c>
      <c r="I3105" s="76">
        <v>42695</v>
      </c>
      <c r="J3105" s="74" t="s">
        <v>11250</v>
      </c>
      <c r="K3105" s="77" t="s">
        <v>3259</v>
      </c>
      <c r="L3105" s="74" t="s">
        <v>11248</v>
      </c>
      <c r="M3105" s="2" t="s">
        <v>5235</v>
      </c>
      <c r="N3105" s="2" t="s">
        <v>5235</v>
      </c>
      <c r="O3105" s="2" t="s">
        <v>5235</v>
      </c>
    </row>
    <row r="3106" spans="1:24" ht="24" customHeight="1" x14ac:dyDescent="0.3">
      <c r="A3106" s="74" t="s">
        <v>11258</v>
      </c>
      <c r="B3106" s="74" t="s">
        <v>11257</v>
      </c>
      <c r="C3106" s="77" t="s">
        <v>10256</v>
      </c>
      <c r="D3106" s="77" t="s">
        <v>5228</v>
      </c>
      <c r="E3106" s="74" t="s">
        <v>281</v>
      </c>
      <c r="F3106" s="74" t="s">
        <v>11259</v>
      </c>
      <c r="G3106" s="74" t="s">
        <v>5175</v>
      </c>
      <c r="H3106" s="76">
        <v>42692</v>
      </c>
      <c r="I3106" s="76">
        <v>42716</v>
      </c>
      <c r="J3106" s="74" t="s">
        <v>11260</v>
      </c>
      <c r="K3106" s="77" t="s">
        <v>3259</v>
      </c>
      <c r="L3106" s="74" t="s">
        <v>11106</v>
      </c>
      <c r="M3106" s="2" t="s">
        <v>5235</v>
      </c>
      <c r="N3106" s="2" t="s">
        <v>5235</v>
      </c>
      <c r="O3106" s="2" t="s">
        <v>5235</v>
      </c>
      <c r="S3106" s="2" t="s">
        <v>5235</v>
      </c>
      <c r="T3106" s="2" t="s">
        <v>6054</v>
      </c>
    </row>
    <row r="3107" spans="1:24" ht="24" customHeight="1" x14ac:dyDescent="0.3">
      <c r="A3107" s="74" t="s">
        <v>11261</v>
      </c>
      <c r="B3107" s="74" t="s">
        <v>11263</v>
      </c>
      <c r="C3107" s="77" t="s">
        <v>10256</v>
      </c>
      <c r="D3107" s="77" t="s">
        <v>5244</v>
      </c>
      <c r="E3107" s="74" t="s">
        <v>322</v>
      </c>
      <c r="F3107" s="74" t="s">
        <v>11262</v>
      </c>
      <c r="G3107" s="74"/>
      <c r="H3107" s="76">
        <v>42692</v>
      </c>
      <c r="I3107" s="76">
        <v>42716</v>
      </c>
      <c r="J3107" s="74" t="s">
        <v>11100</v>
      </c>
      <c r="K3107" s="77" t="s">
        <v>5233</v>
      </c>
      <c r="L3107" s="74" t="s">
        <v>1529</v>
      </c>
      <c r="M3107" s="2" t="s">
        <v>5235</v>
      </c>
      <c r="N3107" s="2" t="s">
        <v>5235</v>
      </c>
      <c r="P3107" s="2" t="s">
        <v>5235</v>
      </c>
      <c r="R3107" s="2" t="s">
        <v>5235</v>
      </c>
      <c r="U3107" s="2" t="s">
        <v>5235</v>
      </c>
      <c r="X3107" s="4" t="s">
        <v>11264</v>
      </c>
    </row>
    <row r="3108" spans="1:24" ht="132" x14ac:dyDescent="0.3">
      <c r="A3108" s="74" t="s">
        <v>11265</v>
      </c>
      <c r="B3108" s="74" t="s">
        <v>5212</v>
      </c>
      <c r="C3108" s="77" t="s">
        <v>5228</v>
      </c>
      <c r="D3108" s="77" t="s">
        <v>5228</v>
      </c>
      <c r="E3108" s="74" t="s">
        <v>2325</v>
      </c>
      <c r="F3108" s="74" t="s">
        <v>11266</v>
      </c>
      <c r="G3108" s="74" t="s">
        <v>2622</v>
      </c>
      <c r="H3108" s="76">
        <v>42698</v>
      </c>
      <c r="I3108" s="76">
        <v>42772</v>
      </c>
      <c r="J3108" s="74" t="s">
        <v>10692</v>
      </c>
      <c r="K3108" s="77" t="s">
        <v>5233</v>
      </c>
      <c r="L3108" s="74" t="s">
        <v>937</v>
      </c>
      <c r="M3108" s="2" t="s">
        <v>5235</v>
      </c>
      <c r="N3108" s="2" t="s">
        <v>5235</v>
      </c>
      <c r="O3108" s="2" t="s">
        <v>5235</v>
      </c>
      <c r="P3108" s="2" t="s">
        <v>5235</v>
      </c>
      <c r="R3108" s="2" t="s">
        <v>5235</v>
      </c>
      <c r="T3108" s="2" t="s">
        <v>6054</v>
      </c>
      <c r="U3108" s="2" t="s">
        <v>5235</v>
      </c>
      <c r="X3108" s="4" t="s">
        <v>11413</v>
      </c>
    </row>
    <row r="3109" spans="1:24" ht="84" x14ac:dyDescent="0.3">
      <c r="A3109" s="74" t="s">
        <v>11267</v>
      </c>
      <c r="B3109" s="74" t="s">
        <v>11270</v>
      </c>
      <c r="C3109" s="77" t="s">
        <v>5228</v>
      </c>
      <c r="D3109" s="77" t="s">
        <v>5228</v>
      </c>
      <c r="E3109" s="74" t="s">
        <v>11268</v>
      </c>
      <c r="F3109" s="74" t="s">
        <v>11269</v>
      </c>
      <c r="G3109" s="74"/>
      <c r="H3109" s="76">
        <v>42698</v>
      </c>
      <c r="I3109" s="76">
        <v>42704</v>
      </c>
      <c r="J3109" s="74" t="s">
        <v>9351</v>
      </c>
      <c r="K3109" s="77" t="s">
        <v>5233</v>
      </c>
      <c r="L3109" s="74" t="s">
        <v>1848</v>
      </c>
      <c r="M3109" s="2" t="s">
        <v>5235</v>
      </c>
      <c r="N3109" s="2" t="s">
        <v>5235</v>
      </c>
      <c r="O3109" s="2" t="s">
        <v>5235</v>
      </c>
      <c r="P3109" s="2" t="s">
        <v>5235</v>
      </c>
      <c r="S3109" s="2" t="s">
        <v>5235</v>
      </c>
      <c r="T3109" s="2" t="s">
        <v>6054</v>
      </c>
      <c r="X3109" s="4" t="s">
        <v>11641</v>
      </c>
    </row>
    <row r="3110" spans="1:24" ht="48" x14ac:dyDescent="0.3">
      <c r="A3110" s="74" t="s">
        <v>11271</v>
      </c>
      <c r="B3110" s="74" t="s">
        <v>11272</v>
      </c>
      <c r="C3110" s="77" t="s">
        <v>5228</v>
      </c>
      <c r="D3110" s="77" t="s">
        <v>5244</v>
      </c>
      <c r="E3110" s="74" t="s">
        <v>6648</v>
      </c>
      <c r="F3110" s="74" t="s">
        <v>11273</v>
      </c>
      <c r="G3110" s="74"/>
      <c r="H3110" s="76">
        <v>42702</v>
      </c>
      <c r="I3110" s="76">
        <v>42727</v>
      </c>
      <c r="J3110" s="74" t="s">
        <v>376</v>
      </c>
      <c r="K3110" s="77" t="s">
        <v>3259</v>
      </c>
      <c r="L3110" s="74" t="s">
        <v>11122</v>
      </c>
      <c r="M3110" s="2" t="s">
        <v>5235</v>
      </c>
      <c r="N3110" s="2" t="s">
        <v>5235</v>
      </c>
      <c r="P3110" s="2" t="s">
        <v>5235</v>
      </c>
      <c r="R3110" s="2" t="s">
        <v>5235</v>
      </c>
      <c r="S3110" s="2" t="s">
        <v>5235</v>
      </c>
      <c r="X3110" s="4" t="s">
        <v>11274</v>
      </c>
    </row>
    <row r="3111" spans="1:24" ht="120" x14ac:dyDescent="0.3">
      <c r="A3111" s="74" t="s">
        <v>11275</v>
      </c>
      <c r="B3111" s="74" t="s">
        <v>8331</v>
      </c>
      <c r="C3111" s="77" t="s">
        <v>5228</v>
      </c>
      <c r="D3111" s="77" t="s">
        <v>5228</v>
      </c>
      <c r="E3111" s="74" t="s">
        <v>7198</v>
      </c>
      <c r="F3111" s="74" t="s">
        <v>8294</v>
      </c>
      <c r="G3111" s="74" t="s">
        <v>11356</v>
      </c>
      <c r="H3111" s="76">
        <v>42703</v>
      </c>
      <c r="I3111" s="76">
        <v>42747</v>
      </c>
      <c r="J3111" s="74" t="s">
        <v>6832</v>
      </c>
      <c r="K3111" s="77" t="s">
        <v>5233</v>
      </c>
      <c r="L3111" s="74" t="s">
        <v>11276</v>
      </c>
      <c r="M3111" s="2" t="s">
        <v>5235</v>
      </c>
      <c r="N3111" s="2" t="s">
        <v>5235</v>
      </c>
      <c r="O3111" s="2" t="s">
        <v>5235</v>
      </c>
      <c r="P3111" s="2" t="s">
        <v>5235</v>
      </c>
      <c r="Q3111" s="2" t="s">
        <v>8888</v>
      </c>
      <c r="R3111" s="2" t="s">
        <v>5235</v>
      </c>
      <c r="S3111" s="2" t="s">
        <v>5235</v>
      </c>
      <c r="T3111" s="2" t="s">
        <v>5235</v>
      </c>
      <c r="U3111" s="2" t="s">
        <v>5235</v>
      </c>
      <c r="X3111" s="4" t="s">
        <v>11358</v>
      </c>
    </row>
    <row r="3112" spans="1:24" ht="84" x14ac:dyDescent="0.3">
      <c r="A3112" s="64" t="s">
        <v>11283</v>
      </c>
      <c r="B3112" s="64" t="s">
        <v>9885</v>
      </c>
      <c r="C3112" s="65" t="s">
        <v>5244</v>
      </c>
      <c r="D3112" s="65" t="s">
        <v>5228</v>
      </c>
      <c r="E3112" s="64" t="s">
        <v>4455</v>
      </c>
      <c r="F3112" s="64" t="s">
        <v>11285</v>
      </c>
      <c r="G3112" s="64" t="s">
        <v>4457</v>
      </c>
      <c r="H3112" s="66">
        <v>42705</v>
      </c>
      <c r="I3112" s="66"/>
      <c r="J3112" s="64" t="s">
        <v>11284</v>
      </c>
      <c r="K3112" s="65" t="s">
        <v>3259</v>
      </c>
      <c r="L3112" s="64" t="s">
        <v>8682</v>
      </c>
      <c r="M3112" s="2" t="s">
        <v>1100</v>
      </c>
      <c r="N3112" s="2" t="s">
        <v>5235</v>
      </c>
      <c r="O3112" s="2" t="s">
        <v>5235</v>
      </c>
      <c r="P3112" s="2" t="s">
        <v>5235</v>
      </c>
      <c r="S3112" s="2" t="s">
        <v>6054</v>
      </c>
      <c r="T3112" s="2" t="s">
        <v>6054</v>
      </c>
      <c r="U3112" s="2" t="s">
        <v>5235</v>
      </c>
      <c r="X3112" s="4" t="s">
        <v>16993</v>
      </c>
    </row>
    <row r="3113" spans="1:24" ht="36" x14ac:dyDescent="0.3">
      <c r="A3113" s="74" t="s">
        <v>11286</v>
      </c>
      <c r="B3113" s="74" t="s">
        <v>11287</v>
      </c>
      <c r="C3113" s="77" t="s">
        <v>5228</v>
      </c>
      <c r="D3113" s="77" t="s">
        <v>5228</v>
      </c>
      <c r="E3113" s="74" t="s">
        <v>11288</v>
      </c>
      <c r="F3113" s="74" t="s">
        <v>11289</v>
      </c>
      <c r="G3113" s="74"/>
      <c r="H3113" s="76">
        <v>42705</v>
      </c>
      <c r="I3113" s="76">
        <v>42726</v>
      </c>
      <c r="J3113" s="74" t="s">
        <v>11100</v>
      </c>
      <c r="K3113" s="77" t="s">
        <v>5233</v>
      </c>
      <c r="L3113" s="74" t="s">
        <v>9497</v>
      </c>
      <c r="M3113" s="2" t="s">
        <v>5235</v>
      </c>
      <c r="N3113" s="2" t="s">
        <v>5235</v>
      </c>
      <c r="O3113" s="2" t="s">
        <v>5235</v>
      </c>
      <c r="P3113" s="2" t="s">
        <v>5235</v>
      </c>
      <c r="R3113" s="2" t="s">
        <v>5235</v>
      </c>
      <c r="X3113" s="4" t="s">
        <v>11290</v>
      </c>
    </row>
    <row r="3114" spans="1:24" ht="96" x14ac:dyDescent="0.3">
      <c r="A3114" s="4" t="s">
        <v>11295</v>
      </c>
      <c r="B3114" s="4" t="s">
        <v>10087</v>
      </c>
      <c r="C3114" s="23" t="s">
        <v>4410</v>
      </c>
      <c r="D3114" s="23" t="s">
        <v>5228</v>
      </c>
      <c r="E3114" s="4" t="s">
        <v>3707</v>
      </c>
      <c r="F3114" s="4" t="s">
        <v>2524</v>
      </c>
      <c r="H3114" s="24">
        <v>42711</v>
      </c>
      <c r="J3114" s="4" t="s">
        <v>11296</v>
      </c>
      <c r="K3114" s="23" t="s">
        <v>3259</v>
      </c>
      <c r="L3114" s="4" t="s">
        <v>11297</v>
      </c>
      <c r="M3114" s="2" t="s">
        <v>5235</v>
      </c>
      <c r="N3114" s="2" t="s">
        <v>5235</v>
      </c>
      <c r="O3114" s="2" t="s">
        <v>1100</v>
      </c>
      <c r="P3114" s="2" t="s">
        <v>5235</v>
      </c>
      <c r="R3114" s="2" t="s">
        <v>5235</v>
      </c>
      <c r="S3114" s="2" t="s">
        <v>8888</v>
      </c>
      <c r="T3114" s="2" t="s">
        <v>5235</v>
      </c>
      <c r="U3114" s="2" t="s">
        <v>5235</v>
      </c>
      <c r="V3114" s="24">
        <v>42793</v>
      </c>
      <c r="W3114" s="4" t="s">
        <v>2372</v>
      </c>
      <c r="X3114" s="4" t="s">
        <v>12218</v>
      </c>
    </row>
    <row r="3115" spans="1:24" ht="48" x14ac:dyDescent="0.3">
      <c r="A3115" s="74" t="s">
        <v>11305</v>
      </c>
      <c r="B3115" s="74" t="s">
        <v>6774</v>
      </c>
      <c r="C3115" s="77" t="s">
        <v>5228</v>
      </c>
      <c r="D3115" s="77" t="s">
        <v>5228</v>
      </c>
      <c r="E3115" s="74" t="s">
        <v>3110</v>
      </c>
      <c r="F3115" s="74" t="s">
        <v>11307</v>
      </c>
      <c r="G3115" s="74" t="s">
        <v>11018</v>
      </c>
      <c r="H3115" s="76">
        <v>42713</v>
      </c>
      <c r="I3115" s="76">
        <v>42718</v>
      </c>
      <c r="J3115" s="74" t="s">
        <v>376</v>
      </c>
      <c r="K3115" s="77" t="s">
        <v>3259</v>
      </c>
      <c r="L3115" s="74" t="s">
        <v>11122</v>
      </c>
      <c r="M3115" s="2" t="s">
        <v>5235</v>
      </c>
      <c r="N3115" s="2" t="s">
        <v>5235</v>
      </c>
      <c r="O3115" s="2" t="s">
        <v>5235</v>
      </c>
      <c r="P3115" s="2" t="s">
        <v>5235</v>
      </c>
      <c r="R3115" s="2" t="s">
        <v>5235</v>
      </c>
      <c r="T3115" s="2" t="s">
        <v>6054</v>
      </c>
      <c r="U3115" s="2" t="s">
        <v>5235</v>
      </c>
      <c r="X3115" s="4" t="s">
        <v>11306</v>
      </c>
    </row>
    <row r="3116" spans="1:24" ht="84" x14ac:dyDescent="0.3">
      <c r="A3116" s="74" t="s">
        <v>11308</v>
      </c>
      <c r="B3116" s="74" t="s">
        <v>11312</v>
      </c>
      <c r="C3116" s="77" t="s">
        <v>5228</v>
      </c>
      <c r="D3116" s="77" t="s">
        <v>5228</v>
      </c>
      <c r="E3116" s="74" t="s">
        <v>11355</v>
      </c>
      <c r="F3116" s="74" t="s">
        <v>11309</v>
      </c>
      <c r="G3116" s="74" t="s">
        <v>11319</v>
      </c>
      <c r="H3116" s="76">
        <v>42716</v>
      </c>
      <c r="I3116" s="76">
        <v>42783</v>
      </c>
      <c r="J3116" s="74" t="s">
        <v>11310</v>
      </c>
      <c r="K3116" s="77" t="s">
        <v>5233</v>
      </c>
      <c r="L3116" s="74" t="s">
        <v>11311</v>
      </c>
      <c r="M3116" s="2" t="s">
        <v>5235</v>
      </c>
      <c r="N3116" s="2" t="s">
        <v>5235</v>
      </c>
      <c r="O3116" s="2" t="s">
        <v>5235</v>
      </c>
      <c r="P3116" s="2" t="s">
        <v>5235</v>
      </c>
      <c r="R3116" s="2" t="s">
        <v>5235</v>
      </c>
      <c r="S3116" s="2" t="s">
        <v>5235</v>
      </c>
      <c r="X3116" s="4" t="s">
        <v>11411</v>
      </c>
    </row>
    <row r="3117" spans="1:24" ht="168" x14ac:dyDescent="0.3">
      <c r="A3117" s="64" t="s">
        <v>11313</v>
      </c>
      <c r="B3117" s="64" t="s">
        <v>11314</v>
      </c>
      <c r="C3117" s="65" t="s">
        <v>5244</v>
      </c>
      <c r="D3117" s="65" t="s">
        <v>5228</v>
      </c>
      <c r="E3117" s="64" t="s">
        <v>11355</v>
      </c>
      <c r="F3117" s="64" t="s">
        <v>11318</v>
      </c>
      <c r="G3117" s="64" t="s">
        <v>11320</v>
      </c>
      <c r="H3117" s="66">
        <v>42716</v>
      </c>
      <c r="I3117" s="66">
        <v>42772</v>
      </c>
      <c r="J3117" s="64" t="s">
        <v>11310</v>
      </c>
      <c r="K3117" s="65" t="s">
        <v>5233</v>
      </c>
      <c r="L3117" s="64" t="s">
        <v>11311</v>
      </c>
      <c r="M3117" s="2" t="s">
        <v>1100</v>
      </c>
      <c r="N3117" s="2" t="s">
        <v>5235</v>
      </c>
      <c r="S3117" s="2" t="s">
        <v>5235</v>
      </c>
      <c r="T3117" s="2" t="s">
        <v>6054</v>
      </c>
      <c r="X3117" s="4" t="s">
        <v>11416</v>
      </c>
    </row>
    <row r="3118" spans="1:24" ht="108" x14ac:dyDescent="0.3">
      <c r="A3118" s="74" t="s">
        <v>11315</v>
      </c>
      <c r="B3118" s="74" t="s">
        <v>11316</v>
      </c>
      <c r="C3118" s="77" t="s">
        <v>5228</v>
      </c>
      <c r="D3118" s="77" t="s">
        <v>5228</v>
      </c>
      <c r="E3118" s="74" t="s">
        <v>11355</v>
      </c>
      <c r="F3118" s="74" t="s">
        <v>11317</v>
      </c>
      <c r="G3118" s="74" t="s">
        <v>11320</v>
      </c>
      <c r="H3118" s="76">
        <v>42716</v>
      </c>
      <c r="I3118" s="76">
        <v>42783</v>
      </c>
      <c r="J3118" s="74" t="s">
        <v>11310</v>
      </c>
      <c r="K3118" s="77" t="s">
        <v>5233</v>
      </c>
      <c r="L3118" s="74" t="s">
        <v>11311</v>
      </c>
      <c r="M3118" s="2" t="s">
        <v>5235</v>
      </c>
      <c r="N3118" s="2" t="s">
        <v>5235</v>
      </c>
      <c r="P3118" s="2" t="s">
        <v>5235</v>
      </c>
      <c r="R3118" s="2" t="s">
        <v>5235</v>
      </c>
      <c r="S3118" s="2" t="s">
        <v>5235</v>
      </c>
      <c r="T3118" s="2" t="s">
        <v>6054</v>
      </c>
      <c r="U3118" s="2" t="s">
        <v>5235</v>
      </c>
      <c r="X3118" s="4" t="s">
        <v>11412</v>
      </c>
    </row>
    <row r="3119" spans="1:24" ht="84" x14ac:dyDescent="0.3">
      <c r="A3119" s="74" t="s">
        <v>11322</v>
      </c>
      <c r="B3119" s="74" t="s">
        <v>11324</v>
      </c>
      <c r="C3119" s="77" t="s">
        <v>5228</v>
      </c>
      <c r="D3119" s="77" t="s">
        <v>5244</v>
      </c>
      <c r="E3119" s="74" t="s">
        <v>2136</v>
      </c>
      <c r="F3119" s="118" t="s">
        <v>11415</v>
      </c>
      <c r="G3119" s="74"/>
      <c r="H3119" s="76">
        <v>42719</v>
      </c>
      <c r="I3119" s="76">
        <v>42769</v>
      </c>
      <c r="J3119" s="74" t="s">
        <v>465</v>
      </c>
      <c r="K3119" s="77" t="s">
        <v>3259</v>
      </c>
      <c r="L3119" s="74" t="s">
        <v>11323</v>
      </c>
      <c r="M3119" s="2" t="s">
        <v>5235</v>
      </c>
      <c r="N3119" s="2" t="s">
        <v>5235</v>
      </c>
      <c r="P3119" s="2" t="s">
        <v>5235</v>
      </c>
      <c r="R3119" s="2" t="s">
        <v>5235</v>
      </c>
      <c r="U3119" s="2" t="s">
        <v>5235</v>
      </c>
      <c r="X3119" s="4" t="s">
        <v>11409</v>
      </c>
    </row>
    <row r="3120" spans="1:24" ht="48" x14ac:dyDescent="0.3">
      <c r="A3120" s="74" t="s">
        <v>11327</v>
      </c>
      <c r="B3120" s="74" t="s">
        <v>11326</v>
      </c>
      <c r="C3120" s="77" t="s">
        <v>5228</v>
      </c>
      <c r="D3120" s="77" t="s">
        <v>5244</v>
      </c>
      <c r="E3120" s="74" t="s">
        <v>2136</v>
      </c>
      <c r="F3120" s="118" t="s">
        <v>11325</v>
      </c>
      <c r="G3120" s="74"/>
      <c r="H3120" s="76">
        <v>42719</v>
      </c>
      <c r="I3120" s="76">
        <v>42769</v>
      </c>
      <c r="J3120" s="74" t="s">
        <v>465</v>
      </c>
      <c r="K3120" s="77" t="s">
        <v>3259</v>
      </c>
      <c r="L3120" s="74" t="s">
        <v>11323</v>
      </c>
      <c r="M3120" s="2" t="s">
        <v>5235</v>
      </c>
      <c r="N3120" s="2" t="s">
        <v>5235</v>
      </c>
      <c r="P3120" s="2" t="s">
        <v>5235</v>
      </c>
      <c r="R3120" s="2" t="s">
        <v>5235</v>
      </c>
      <c r="U3120" s="2" t="s">
        <v>5235</v>
      </c>
      <c r="X3120" s="4" t="s">
        <v>11379</v>
      </c>
    </row>
    <row r="3121" spans="1:24" ht="48" x14ac:dyDescent="0.3">
      <c r="A3121" s="74" t="s">
        <v>11329</v>
      </c>
      <c r="B3121" s="74" t="s">
        <v>11328</v>
      </c>
      <c r="C3121" s="77" t="s">
        <v>5228</v>
      </c>
      <c r="D3121" s="77" t="s">
        <v>5244</v>
      </c>
      <c r="E3121" s="74" t="s">
        <v>2136</v>
      </c>
      <c r="F3121" s="118" t="s">
        <v>11330</v>
      </c>
      <c r="G3121" s="74"/>
      <c r="H3121" s="76">
        <v>42720</v>
      </c>
      <c r="I3121" s="76">
        <v>42769</v>
      </c>
      <c r="J3121" s="74" t="s">
        <v>465</v>
      </c>
      <c r="K3121" s="77" t="s">
        <v>3259</v>
      </c>
      <c r="L3121" s="74" t="s">
        <v>11323</v>
      </c>
      <c r="M3121" s="2" t="s">
        <v>5235</v>
      </c>
      <c r="N3121" s="2" t="s">
        <v>5235</v>
      </c>
      <c r="P3121" s="2" t="s">
        <v>5235</v>
      </c>
      <c r="R3121" s="2" t="s">
        <v>5235</v>
      </c>
      <c r="U3121" s="2" t="s">
        <v>5235</v>
      </c>
      <c r="X3121" s="4" t="s">
        <v>11379</v>
      </c>
    </row>
    <row r="3122" spans="1:24" ht="48" x14ac:dyDescent="0.3">
      <c r="A3122" s="74" t="s">
        <v>11332</v>
      </c>
      <c r="B3122" s="74" t="s">
        <v>11331</v>
      </c>
      <c r="C3122" s="77" t="s">
        <v>5228</v>
      </c>
      <c r="D3122" s="77" t="s">
        <v>5244</v>
      </c>
      <c r="E3122" s="74" t="s">
        <v>2136</v>
      </c>
      <c r="F3122" s="118" t="s">
        <v>11333</v>
      </c>
      <c r="G3122" s="74"/>
      <c r="H3122" s="76">
        <v>42720</v>
      </c>
      <c r="I3122" s="76">
        <v>42769</v>
      </c>
      <c r="J3122" s="74" t="s">
        <v>465</v>
      </c>
      <c r="K3122" s="77" t="s">
        <v>3259</v>
      </c>
      <c r="L3122" s="74" t="s">
        <v>11323</v>
      </c>
      <c r="M3122" s="2" t="s">
        <v>5235</v>
      </c>
      <c r="N3122" s="2" t="s">
        <v>5235</v>
      </c>
      <c r="P3122" s="2" t="s">
        <v>5235</v>
      </c>
      <c r="R3122" s="2" t="s">
        <v>5235</v>
      </c>
      <c r="U3122" s="2" t="s">
        <v>5235</v>
      </c>
      <c r="X3122" s="4" t="s">
        <v>11379</v>
      </c>
    </row>
    <row r="3123" spans="1:24" ht="48" x14ac:dyDescent="0.3">
      <c r="A3123" s="74" t="s">
        <v>11335</v>
      </c>
      <c r="B3123" s="74" t="s">
        <v>11336</v>
      </c>
      <c r="C3123" s="77" t="s">
        <v>5228</v>
      </c>
      <c r="D3123" s="77" t="s">
        <v>5244</v>
      </c>
      <c r="E3123" s="119" t="s">
        <v>2136</v>
      </c>
      <c r="F3123" s="118" t="s">
        <v>11334</v>
      </c>
      <c r="G3123" s="74"/>
      <c r="H3123" s="76">
        <v>42720</v>
      </c>
      <c r="I3123" s="76">
        <v>42769</v>
      </c>
      <c r="J3123" s="74" t="s">
        <v>465</v>
      </c>
      <c r="K3123" s="77" t="s">
        <v>3259</v>
      </c>
      <c r="L3123" s="74" t="s">
        <v>11323</v>
      </c>
      <c r="M3123" s="2" t="s">
        <v>5235</v>
      </c>
      <c r="N3123" s="2" t="s">
        <v>5235</v>
      </c>
      <c r="P3123" s="2" t="s">
        <v>5235</v>
      </c>
      <c r="R3123" s="2" t="s">
        <v>5235</v>
      </c>
      <c r="U3123" s="2" t="s">
        <v>5235</v>
      </c>
      <c r="X3123" s="4" t="s">
        <v>11379</v>
      </c>
    </row>
    <row r="3124" spans="1:24" ht="48" x14ac:dyDescent="0.3">
      <c r="A3124" s="74" t="s">
        <v>11338</v>
      </c>
      <c r="B3124" s="74" t="s">
        <v>11337</v>
      </c>
      <c r="C3124" s="77" t="s">
        <v>5228</v>
      </c>
      <c r="D3124" s="77" t="s">
        <v>5244</v>
      </c>
      <c r="E3124" s="119" t="s">
        <v>2136</v>
      </c>
      <c r="F3124" s="74" t="s">
        <v>11339</v>
      </c>
      <c r="G3124" s="74"/>
      <c r="H3124" s="76">
        <v>42720</v>
      </c>
      <c r="I3124" s="76">
        <v>42769</v>
      </c>
      <c r="J3124" s="74" t="s">
        <v>465</v>
      </c>
      <c r="K3124" s="77" t="s">
        <v>3259</v>
      </c>
      <c r="L3124" s="74" t="s">
        <v>11323</v>
      </c>
      <c r="M3124" s="2" t="s">
        <v>5235</v>
      </c>
      <c r="N3124" s="2" t="s">
        <v>5235</v>
      </c>
      <c r="P3124" s="2" t="s">
        <v>5235</v>
      </c>
      <c r="R3124" s="2" t="s">
        <v>5235</v>
      </c>
      <c r="U3124" s="2" t="s">
        <v>5235</v>
      </c>
      <c r="X3124" s="4" t="s">
        <v>11379</v>
      </c>
    </row>
    <row r="3125" spans="1:24" ht="60" x14ac:dyDescent="0.3">
      <c r="A3125" s="74" t="s">
        <v>11340</v>
      </c>
      <c r="B3125" s="74" t="s">
        <v>7880</v>
      </c>
      <c r="C3125" s="77" t="s">
        <v>5228</v>
      </c>
      <c r="D3125" s="77" t="s">
        <v>5228</v>
      </c>
      <c r="E3125" s="74" t="s">
        <v>3110</v>
      </c>
      <c r="F3125" s="74" t="s">
        <v>11341</v>
      </c>
      <c r="G3125" s="74" t="s">
        <v>8480</v>
      </c>
      <c r="H3125" s="76">
        <v>42723</v>
      </c>
      <c r="I3125" s="76">
        <v>42769</v>
      </c>
      <c r="J3125" s="74" t="s">
        <v>376</v>
      </c>
      <c r="K3125" s="77" t="s">
        <v>3259</v>
      </c>
      <c r="L3125" s="74" t="s">
        <v>11122</v>
      </c>
      <c r="M3125" s="2" t="s">
        <v>5235</v>
      </c>
      <c r="O3125" s="2" t="s">
        <v>5235</v>
      </c>
      <c r="P3125" s="2" t="s">
        <v>5235</v>
      </c>
      <c r="R3125" s="2" t="s">
        <v>5235</v>
      </c>
      <c r="U3125" s="2" t="s">
        <v>5235</v>
      </c>
      <c r="X3125" s="4" t="s">
        <v>11380</v>
      </c>
    </row>
    <row r="3126" spans="1:24" ht="36" x14ac:dyDescent="0.3">
      <c r="A3126" s="74" t="s">
        <v>11344</v>
      </c>
      <c r="B3126" s="74" t="s">
        <v>11345</v>
      </c>
      <c r="C3126" s="77" t="s">
        <v>5228</v>
      </c>
      <c r="D3126" s="77" t="s">
        <v>5228</v>
      </c>
      <c r="E3126" s="74" t="s">
        <v>3805</v>
      </c>
      <c r="F3126" s="74" t="s">
        <v>11343</v>
      </c>
      <c r="G3126" s="74"/>
      <c r="H3126" s="76">
        <v>42724</v>
      </c>
      <c r="I3126" s="76">
        <v>42769</v>
      </c>
      <c r="J3126" s="74" t="s">
        <v>376</v>
      </c>
      <c r="K3126" s="77" t="s">
        <v>3259</v>
      </c>
      <c r="L3126" s="74" t="s">
        <v>11122</v>
      </c>
      <c r="M3126" s="2" t="s">
        <v>5235</v>
      </c>
      <c r="P3126" s="2" t="s">
        <v>5235</v>
      </c>
      <c r="R3126" s="2" t="s">
        <v>5235</v>
      </c>
      <c r="X3126" s="4" t="s">
        <v>11381</v>
      </c>
    </row>
    <row r="3127" spans="1:24" ht="84" x14ac:dyDescent="0.3">
      <c r="A3127" s="74" t="s">
        <v>11346</v>
      </c>
      <c r="B3127" s="74" t="s">
        <v>8407</v>
      </c>
      <c r="C3127" s="77" t="s">
        <v>5228</v>
      </c>
      <c r="D3127" s="77" t="s">
        <v>5228</v>
      </c>
      <c r="E3127" s="74" t="s">
        <v>1070</v>
      </c>
      <c r="F3127" s="74" t="s">
        <v>11347</v>
      </c>
      <c r="G3127" s="74" t="s">
        <v>11239</v>
      </c>
      <c r="H3127" s="76">
        <v>42724</v>
      </c>
      <c r="I3127" s="76">
        <v>42776</v>
      </c>
      <c r="J3127" s="74" t="s">
        <v>11348</v>
      </c>
      <c r="K3127" s="77" t="s">
        <v>3259</v>
      </c>
      <c r="L3127" s="74" t="s">
        <v>11106</v>
      </c>
      <c r="M3127" s="2" t="s">
        <v>5235</v>
      </c>
      <c r="N3127" s="2" t="s">
        <v>5235</v>
      </c>
      <c r="O3127" s="2" t="s">
        <v>5235</v>
      </c>
      <c r="P3127" s="2" t="s">
        <v>5235</v>
      </c>
      <c r="R3127" s="2" t="s">
        <v>5235</v>
      </c>
      <c r="T3127" s="2" t="s">
        <v>6054</v>
      </c>
      <c r="X3127" s="4" t="s">
        <v>11426</v>
      </c>
    </row>
    <row r="3128" spans="1:24" ht="156" x14ac:dyDescent="0.3">
      <c r="A3128" s="74" t="s">
        <v>11349</v>
      </c>
      <c r="B3128" s="74" t="s">
        <v>8329</v>
      </c>
      <c r="C3128" s="77" t="s">
        <v>5228</v>
      </c>
      <c r="D3128" s="77" t="s">
        <v>5228</v>
      </c>
      <c r="E3128" s="74" t="s">
        <v>4633</v>
      </c>
      <c r="F3128" s="74" t="s">
        <v>11353</v>
      </c>
      <c r="G3128" s="74" t="s">
        <v>11351</v>
      </c>
      <c r="H3128" s="76">
        <v>42724</v>
      </c>
      <c r="I3128" s="76">
        <v>42751</v>
      </c>
      <c r="J3128" s="74" t="s">
        <v>3997</v>
      </c>
      <c r="K3128" s="77" t="s">
        <v>3259</v>
      </c>
      <c r="L3128" s="74" t="s">
        <v>7984</v>
      </c>
      <c r="M3128" s="2" t="s">
        <v>5235</v>
      </c>
      <c r="N3128" s="2" t="s">
        <v>5235</v>
      </c>
      <c r="O3128" s="2" t="s">
        <v>5235</v>
      </c>
      <c r="P3128" s="2" t="s">
        <v>5235</v>
      </c>
      <c r="R3128" s="2" t="s">
        <v>5235</v>
      </c>
      <c r="T3128" s="2" t="s">
        <v>6054</v>
      </c>
      <c r="U3128" s="2" t="s">
        <v>5235</v>
      </c>
      <c r="X3128" s="4" t="s">
        <v>11357</v>
      </c>
    </row>
    <row r="3129" spans="1:24" ht="96" x14ac:dyDescent="0.3">
      <c r="A3129" s="74" t="s">
        <v>11350</v>
      </c>
      <c r="B3129" s="74" t="s">
        <v>11354</v>
      </c>
      <c r="C3129" s="77" t="s">
        <v>5228</v>
      </c>
      <c r="D3129" s="77" t="s">
        <v>5228</v>
      </c>
      <c r="E3129" s="74" t="s">
        <v>1070</v>
      </c>
      <c r="F3129" s="74" t="s">
        <v>11347</v>
      </c>
      <c r="G3129" s="74" t="s">
        <v>11352</v>
      </c>
      <c r="H3129" s="76">
        <v>42724</v>
      </c>
      <c r="I3129" s="76">
        <v>42772</v>
      </c>
      <c r="J3129" s="74" t="s">
        <v>3997</v>
      </c>
      <c r="K3129" s="77" t="s">
        <v>3259</v>
      </c>
      <c r="L3129" s="74" t="s">
        <v>7984</v>
      </c>
      <c r="M3129" s="2" t="s">
        <v>5235</v>
      </c>
      <c r="N3129" s="2" t="s">
        <v>5235</v>
      </c>
      <c r="O3129" s="2" t="s">
        <v>5235</v>
      </c>
      <c r="P3129" s="2" t="s">
        <v>5235</v>
      </c>
      <c r="R3129" s="2" t="s">
        <v>5235</v>
      </c>
      <c r="T3129" s="2" t="s">
        <v>6054</v>
      </c>
      <c r="X3129" s="4" t="s">
        <v>11382</v>
      </c>
    </row>
    <row r="3130" spans="1:24" ht="60" x14ac:dyDescent="0.3">
      <c r="A3130" s="74" t="s">
        <v>11359</v>
      </c>
      <c r="B3130" s="74" t="s">
        <v>11363</v>
      </c>
      <c r="C3130" s="77" t="s">
        <v>5228</v>
      </c>
      <c r="D3130" s="77" t="s">
        <v>5228</v>
      </c>
      <c r="E3130" s="74" t="s">
        <v>9313</v>
      </c>
      <c r="F3130" s="74" t="s">
        <v>11360</v>
      </c>
      <c r="G3130" s="74" t="s">
        <v>9133</v>
      </c>
      <c r="H3130" s="76">
        <v>42751</v>
      </c>
      <c r="I3130" s="76">
        <v>42787</v>
      </c>
      <c r="J3130" s="74" t="s">
        <v>11361</v>
      </c>
      <c r="K3130" s="77" t="s">
        <v>3259</v>
      </c>
      <c r="L3130" s="74" t="s">
        <v>11362</v>
      </c>
      <c r="M3130" s="2" t="s">
        <v>5235</v>
      </c>
      <c r="N3130" s="2" t="s">
        <v>5235</v>
      </c>
      <c r="O3130" s="2" t="s">
        <v>5235</v>
      </c>
      <c r="S3130" s="2" t="s">
        <v>5235</v>
      </c>
      <c r="T3130" s="2" t="s">
        <v>6054</v>
      </c>
      <c r="X3130" s="4" t="s">
        <v>11424</v>
      </c>
    </row>
    <row r="3131" spans="1:24" ht="36" x14ac:dyDescent="0.3">
      <c r="A3131" s="74" t="s">
        <v>11364</v>
      </c>
      <c r="B3131" s="74" t="s">
        <v>11089</v>
      </c>
      <c r="C3131" s="77" t="s">
        <v>5228</v>
      </c>
      <c r="D3131" s="77" t="s">
        <v>5228</v>
      </c>
      <c r="E3131" s="74" t="s">
        <v>6577</v>
      </c>
      <c r="F3131" s="74" t="s">
        <v>11088</v>
      </c>
      <c r="G3131" s="74" t="s">
        <v>2633</v>
      </c>
      <c r="H3131" s="76">
        <v>42751</v>
      </c>
      <c r="I3131" s="76">
        <v>42761</v>
      </c>
      <c r="J3131" s="74" t="s">
        <v>4423</v>
      </c>
      <c r="K3131" s="77" t="s">
        <v>3259</v>
      </c>
      <c r="L3131" s="74" t="s">
        <v>7984</v>
      </c>
      <c r="M3131" s="2" t="s">
        <v>5235</v>
      </c>
      <c r="N3131" s="2" t="s">
        <v>5235</v>
      </c>
      <c r="O3131" s="2" t="s">
        <v>5235</v>
      </c>
      <c r="P3131" s="2" t="s">
        <v>5235</v>
      </c>
      <c r="R3131" s="2" t="s">
        <v>5235</v>
      </c>
      <c r="U3131" s="2" t="s">
        <v>5235</v>
      </c>
      <c r="X3131" s="4" t="s">
        <v>11381</v>
      </c>
    </row>
    <row r="3132" spans="1:24" ht="48" x14ac:dyDescent="0.3">
      <c r="A3132" s="74" t="s">
        <v>11365</v>
      </c>
      <c r="B3132" s="74" t="s">
        <v>11159</v>
      </c>
      <c r="C3132" s="77" t="s">
        <v>5228</v>
      </c>
      <c r="D3132" s="77" t="s">
        <v>5228</v>
      </c>
      <c r="E3132" s="74" t="s">
        <v>11158</v>
      </c>
      <c r="F3132" s="74" t="s">
        <v>11143</v>
      </c>
      <c r="G3132" s="74" t="s">
        <v>11141</v>
      </c>
      <c r="H3132" s="76">
        <v>42751</v>
      </c>
      <c r="I3132" s="76">
        <v>42761</v>
      </c>
      <c r="J3132" s="74" t="s">
        <v>4423</v>
      </c>
      <c r="K3132" s="77" t="s">
        <v>3259</v>
      </c>
      <c r="L3132" s="74" t="s">
        <v>7984</v>
      </c>
      <c r="M3132" s="2" t="s">
        <v>5235</v>
      </c>
      <c r="O3132" s="2" t="s">
        <v>5235</v>
      </c>
      <c r="P3132" s="2" t="s">
        <v>5235</v>
      </c>
      <c r="R3132" s="2" t="s">
        <v>5235</v>
      </c>
      <c r="U3132" s="2" t="s">
        <v>5235</v>
      </c>
      <c r="X3132" s="4" t="s">
        <v>11383</v>
      </c>
    </row>
    <row r="3133" spans="1:24" ht="60" x14ac:dyDescent="0.3">
      <c r="A3133" s="74" t="s">
        <v>11366</v>
      </c>
      <c r="B3133" s="74" t="s">
        <v>9760</v>
      </c>
      <c r="C3133" s="77" t="s">
        <v>5228</v>
      </c>
      <c r="D3133" s="77" t="s">
        <v>5228</v>
      </c>
      <c r="E3133" s="74" t="s">
        <v>11158</v>
      </c>
      <c r="F3133" s="74" t="s">
        <v>11144</v>
      </c>
      <c r="G3133" s="74" t="s">
        <v>11141</v>
      </c>
      <c r="H3133" s="76">
        <v>42751</v>
      </c>
      <c r="I3133" s="76">
        <v>42761</v>
      </c>
      <c r="J3133" s="74" t="s">
        <v>4423</v>
      </c>
      <c r="K3133" s="77" t="s">
        <v>3259</v>
      </c>
      <c r="L3133" s="74" t="s">
        <v>7984</v>
      </c>
      <c r="M3133" s="2" t="s">
        <v>5235</v>
      </c>
      <c r="O3133" s="2" t="s">
        <v>5235</v>
      </c>
      <c r="P3133" s="2" t="s">
        <v>5235</v>
      </c>
      <c r="R3133" s="2" t="s">
        <v>5235</v>
      </c>
      <c r="U3133" s="2" t="s">
        <v>5235</v>
      </c>
      <c r="X3133" s="4" t="s">
        <v>11384</v>
      </c>
    </row>
    <row r="3134" spans="1:24" ht="24" customHeight="1" x14ac:dyDescent="0.3">
      <c r="A3134" s="74" t="s">
        <v>11367</v>
      </c>
      <c r="B3134" s="74" t="s">
        <v>11368</v>
      </c>
      <c r="C3134" s="77" t="s">
        <v>5228</v>
      </c>
      <c r="D3134" s="77" t="s">
        <v>5244</v>
      </c>
      <c r="E3134" s="74" t="s">
        <v>2024</v>
      </c>
      <c r="F3134" s="74" t="s">
        <v>11369</v>
      </c>
      <c r="G3134" s="74"/>
      <c r="H3134" s="76">
        <v>42752</v>
      </c>
      <c r="I3134" s="76">
        <v>42775</v>
      </c>
      <c r="J3134" s="74" t="s">
        <v>465</v>
      </c>
      <c r="K3134" s="77" t="s">
        <v>3259</v>
      </c>
      <c r="L3134" s="74" t="s">
        <v>8305</v>
      </c>
      <c r="M3134" s="2" t="s">
        <v>5235</v>
      </c>
      <c r="N3134" s="2" t="s">
        <v>5235</v>
      </c>
      <c r="P3134" s="2" t="s">
        <v>5235</v>
      </c>
      <c r="R3134" s="2" t="s">
        <v>5235</v>
      </c>
    </row>
    <row r="3135" spans="1:24" ht="48" x14ac:dyDescent="0.3">
      <c r="A3135" s="74" t="s">
        <v>11370</v>
      </c>
      <c r="B3135" s="74" t="s">
        <v>5511</v>
      </c>
      <c r="C3135" s="77" t="s">
        <v>5228</v>
      </c>
      <c r="D3135" s="77" t="s">
        <v>5228</v>
      </c>
      <c r="E3135" s="74" t="s">
        <v>1070</v>
      </c>
      <c r="F3135" s="74" t="s">
        <v>2277</v>
      </c>
      <c r="G3135" s="74" t="s">
        <v>2278</v>
      </c>
      <c r="H3135" s="76">
        <v>42752</v>
      </c>
      <c r="I3135" s="76">
        <v>42783</v>
      </c>
      <c r="J3135" s="74" t="s">
        <v>4423</v>
      </c>
      <c r="K3135" s="77" t="s">
        <v>3259</v>
      </c>
      <c r="L3135" s="74" t="s">
        <v>7984</v>
      </c>
      <c r="M3135" s="2" t="s">
        <v>5235</v>
      </c>
      <c r="N3135" s="2" t="s">
        <v>5235</v>
      </c>
      <c r="O3135" s="2" t="s">
        <v>5235</v>
      </c>
      <c r="P3135" s="2" t="s">
        <v>5235</v>
      </c>
      <c r="R3135" s="2" t="s">
        <v>5235</v>
      </c>
      <c r="S3135" s="2" t="s">
        <v>5235</v>
      </c>
      <c r="T3135" s="2" t="s">
        <v>5235</v>
      </c>
      <c r="U3135" s="2" t="s">
        <v>5235</v>
      </c>
      <c r="X3135" s="4" t="s">
        <v>11427</v>
      </c>
    </row>
    <row r="3136" spans="1:24" ht="48" x14ac:dyDescent="0.3">
      <c r="A3136" s="74" t="s">
        <v>11371</v>
      </c>
      <c r="B3136" s="74" t="s">
        <v>943</v>
      </c>
      <c r="C3136" s="77" t="s">
        <v>5228</v>
      </c>
      <c r="D3136" s="77" t="s">
        <v>5228</v>
      </c>
      <c r="E3136" s="74" t="s">
        <v>1070</v>
      </c>
      <c r="F3136" s="74" t="s">
        <v>944</v>
      </c>
      <c r="G3136" s="74" t="s">
        <v>2278</v>
      </c>
      <c r="H3136" s="76">
        <v>42752</v>
      </c>
      <c r="I3136" s="76">
        <v>42783</v>
      </c>
      <c r="J3136" s="74" t="s">
        <v>4423</v>
      </c>
      <c r="K3136" s="77" t="s">
        <v>3259</v>
      </c>
      <c r="L3136" s="74" t="s">
        <v>7984</v>
      </c>
      <c r="M3136" s="2" t="s">
        <v>5235</v>
      </c>
      <c r="N3136" s="2" t="s">
        <v>5235</v>
      </c>
      <c r="O3136" s="2" t="s">
        <v>5235</v>
      </c>
      <c r="P3136" s="2" t="s">
        <v>5235</v>
      </c>
      <c r="R3136" s="2" t="s">
        <v>5235</v>
      </c>
      <c r="S3136" s="2" t="s">
        <v>5235</v>
      </c>
      <c r="T3136" s="2" t="s">
        <v>5235</v>
      </c>
      <c r="U3136" s="2" t="s">
        <v>5235</v>
      </c>
      <c r="X3136" s="4" t="s">
        <v>11427</v>
      </c>
    </row>
    <row r="3137" spans="1:24" ht="48" x14ac:dyDescent="0.3">
      <c r="A3137" s="74" t="s">
        <v>11372</v>
      </c>
      <c r="B3137" s="74" t="s">
        <v>7765</v>
      </c>
      <c r="C3137" s="77" t="s">
        <v>5228</v>
      </c>
      <c r="D3137" s="77" t="s">
        <v>5228</v>
      </c>
      <c r="E3137" s="74" t="s">
        <v>1070</v>
      </c>
      <c r="F3137" s="74" t="s">
        <v>7766</v>
      </c>
      <c r="G3137" s="74" t="s">
        <v>2278</v>
      </c>
      <c r="H3137" s="76">
        <v>42752</v>
      </c>
      <c r="I3137" s="76">
        <v>42783</v>
      </c>
      <c r="J3137" s="74" t="s">
        <v>4423</v>
      </c>
      <c r="K3137" s="77" t="s">
        <v>3259</v>
      </c>
      <c r="L3137" s="74" t="s">
        <v>7984</v>
      </c>
      <c r="M3137" s="2" t="s">
        <v>5235</v>
      </c>
      <c r="N3137" s="2" t="s">
        <v>5235</v>
      </c>
      <c r="O3137" s="2" t="s">
        <v>5235</v>
      </c>
      <c r="P3137" s="2" t="s">
        <v>5235</v>
      </c>
      <c r="R3137" s="2" t="s">
        <v>5235</v>
      </c>
      <c r="S3137" s="2" t="s">
        <v>5235</v>
      </c>
      <c r="T3137" s="2" t="s">
        <v>5235</v>
      </c>
      <c r="U3137" s="2" t="s">
        <v>5235</v>
      </c>
      <c r="X3137" s="4" t="s">
        <v>11427</v>
      </c>
    </row>
    <row r="3138" spans="1:24" ht="24" customHeight="1" x14ac:dyDescent="0.3">
      <c r="A3138" s="74" t="s">
        <v>11373</v>
      </c>
      <c r="B3138" s="74" t="s">
        <v>11374</v>
      </c>
      <c r="C3138" s="77" t="s">
        <v>5228</v>
      </c>
      <c r="D3138" s="77" t="s">
        <v>5244</v>
      </c>
      <c r="E3138" s="74" t="s">
        <v>11375</v>
      </c>
      <c r="F3138" s="120" t="s">
        <v>11410</v>
      </c>
      <c r="G3138" s="74"/>
      <c r="H3138" s="76">
        <v>42752</v>
      </c>
      <c r="I3138" s="76">
        <v>42775</v>
      </c>
      <c r="J3138" s="74" t="s">
        <v>465</v>
      </c>
      <c r="K3138" s="77" t="s">
        <v>3259</v>
      </c>
      <c r="L3138" s="74" t="s">
        <v>8305</v>
      </c>
      <c r="M3138" s="2" t="s">
        <v>5235</v>
      </c>
      <c r="N3138" s="2" t="s">
        <v>5235</v>
      </c>
      <c r="P3138" s="2" t="s">
        <v>5235</v>
      </c>
      <c r="R3138" s="2" t="s">
        <v>5235</v>
      </c>
    </row>
    <row r="3139" spans="1:24" ht="84" x14ac:dyDescent="0.3">
      <c r="A3139" s="74" t="s">
        <v>11378</v>
      </c>
      <c r="B3139" s="74" t="s">
        <v>8248</v>
      </c>
      <c r="C3139" s="77" t="s">
        <v>5228</v>
      </c>
      <c r="D3139" s="77" t="s">
        <v>5228</v>
      </c>
      <c r="E3139" s="74" t="s">
        <v>1070</v>
      </c>
      <c r="F3139" s="74" t="s">
        <v>8250</v>
      </c>
      <c r="G3139" s="74" t="s">
        <v>8254</v>
      </c>
      <c r="H3139" s="76">
        <v>42753</v>
      </c>
      <c r="I3139" s="76">
        <v>42761</v>
      </c>
      <c r="J3139" s="74" t="s">
        <v>376</v>
      </c>
      <c r="K3139" s="77" t="s">
        <v>3259</v>
      </c>
      <c r="L3139" s="74" t="s">
        <v>11106</v>
      </c>
      <c r="M3139" s="2" t="s">
        <v>5235</v>
      </c>
      <c r="N3139" s="2" t="s">
        <v>5235</v>
      </c>
      <c r="O3139" s="2" t="s">
        <v>5235</v>
      </c>
      <c r="P3139" s="2" t="s">
        <v>5235</v>
      </c>
      <c r="R3139" s="2" t="s">
        <v>5235</v>
      </c>
      <c r="S3139" s="2" t="s">
        <v>5235</v>
      </c>
      <c r="T3139" s="2" t="s">
        <v>6054</v>
      </c>
      <c r="U3139" s="2" t="s">
        <v>5235</v>
      </c>
      <c r="X3139" s="4" t="s">
        <v>11408</v>
      </c>
    </row>
    <row r="3140" spans="1:24" ht="24" customHeight="1" x14ac:dyDescent="0.3">
      <c r="A3140" s="74" t="s">
        <v>11385</v>
      </c>
      <c r="B3140" s="74" t="s">
        <v>11387</v>
      </c>
      <c r="C3140" s="77" t="s">
        <v>5228</v>
      </c>
      <c r="D3140" s="77" t="s">
        <v>5244</v>
      </c>
      <c r="E3140" s="74" t="s">
        <v>9409</v>
      </c>
      <c r="F3140" s="74" t="s">
        <v>11386</v>
      </c>
      <c r="G3140" s="74"/>
      <c r="H3140" s="76">
        <v>42755</v>
      </c>
      <c r="I3140" s="76">
        <v>42758</v>
      </c>
      <c r="J3140" s="74" t="s">
        <v>1613</v>
      </c>
      <c r="K3140" s="77" t="s">
        <v>5233</v>
      </c>
      <c r="L3140" s="74" t="s">
        <v>10770</v>
      </c>
      <c r="M3140" s="2" t="s">
        <v>5235</v>
      </c>
      <c r="N3140" s="2" t="s">
        <v>5235</v>
      </c>
      <c r="O3140" s="2" t="s">
        <v>5235</v>
      </c>
    </row>
    <row r="3141" spans="1:24" ht="84" x14ac:dyDescent="0.3">
      <c r="A3141" s="18" t="s">
        <v>11389</v>
      </c>
      <c r="B3141" s="18" t="s">
        <v>11388</v>
      </c>
      <c r="C3141" s="25" t="s">
        <v>4410</v>
      </c>
      <c r="D3141" s="25" t="s">
        <v>5244</v>
      </c>
      <c r="E3141" s="18" t="s">
        <v>6311</v>
      </c>
      <c r="F3141" s="18" t="s">
        <v>11390</v>
      </c>
      <c r="G3141" s="18"/>
      <c r="H3141" s="10">
        <v>42755</v>
      </c>
      <c r="I3141" s="10"/>
      <c r="J3141" s="18" t="s">
        <v>11391</v>
      </c>
      <c r="K3141" s="25" t="s">
        <v>3259</v>
      </c>
      <c r="L3141" s="18" t="s">
        <v>11392</v>
      </c>
      <c r="M3141" s="2" t="s">
        <v>5235</v>
      </c>
      <c r="N3141" s="2" t="s">
        <v>5235</v>
      </c>
      <c r="P3141" s="2" t="s">
        <v>5235</v>
      </c>
      <c r="R3141" s="2" t="s">
        <v>5235</v>
      </c>
      <c r="S3141" s="2" t="s">
        <v>6054</v>
      </c>
      <c r="T3141" s="2" t="s">
        <v>6054</v>
      </c>
      <c r="U3141" s="2" t="s">
        <v>6054</v>
      </c>
      <c r="V3141" s="24" t="s">
        <v>17305</v>
      </c>
      <c r="W3141" s="4" t="s">
        <v>17306</v>
      </c>
      <c r="X3141" s="4" t="s">
        <v>17307</v>
      </c>
    </row>
    <row r="3142" spans="1:24" ht="60" x14ac:dyDescent="0.3">
      <c r="A3142" s="74" t="s">
        <v>11393</v>
      </c>
      <c r="B3142" s="74" t="s">
        <v>11398</v>
      </c>
      <c r="C3142" s="77" t="s">
        <v>5228</v>
      </c>
      <c r="D3142" s="77" t="s">
        <v>5244</v>
      </c>
      <c r="E3142" s="74" t="s">
        <v>11400</v>
      </c>
      <c r="F3142" s="74" t="s">
        <v>11397</v>
      </c>
      <c r="G3142" s="74"/>
      <c r="H3142" s="76">
        <v>42758</v>
      </c>
      <c r="I3142" s="76">
        <v>42766</v>
      </c>
      <c r="J3142" s="74" t="s">
        <v>11395</v>
      </c>
      <c r="K3142" s="77" t="s">
        <v>3259</v>
      </c>
      <c r="L3142" s="74" t="s">
        <v>8274</v>
      </c>
      <c r="M3142" s="2" t="s">
        <v>5235</v>
      </c>
      <c r="N3142" s="2" t="s">
        <v>5235</v>
      </c>
      <c r="T3142" s="2" t="s">
        <v>6054</v>
      </c>
      <c r="X3142" s="4" t="s">
        <v>11414</v>
      </c>
    </row>
    <row r="3143" spans="1:24" ht="36" x14ac:dyDescent="0.3">
      <c r="A3143" s="74" t="s">
        <v>11394</v>
      </c>
      <c r="B3143" s="74" t="s">
        <v>11399</v>
      </c>
      <c r="C3143" s="77" t="s">
        <v>5228</v>
      </c>
      <c r="D3143" s="77" t="s">
        <v>5244</v>
      </c>
      <c r="E3143" s="74" t="s">
        <v>9458</v>
      </c>
      <c r="F3143" s="74" t="s">
        <v>11396</v>
      </c>
      <c r="G3143" s="74"/>
      <c r="H3143" s="76">
        <v>42758</v>
      </c>
      <c r="I3143" s="76">
        <v>42766</v>
      </c>
      <c r="J3143" s="74" t="s">
        <v>11395</v>
      </c>
      <c r="K3143" s="77" t="s">
        <v>3259</v>
      </c>
      <c r="L3143" s="74" t="s">
        <v>8274</v>
      </c>
      <c r="M3143" s="2" t="s">
        <v>5235</v>
      </c>
      <c r="N3143" s="2" t="s">
        <v>5235</v>
      </c>
      <c r="X3143" s="4" t="s">
        <v>11402</v>
      </c>
    </row>
    <row r="3144" spans="1:24" ht="60" x14ac:dyDescent="0.3">
      <c r="A3144" s="74" t="s">
        <v>11404</v>
      </c>
      <c r="B3144" s="74" t="s">
        <v>10844</v>
      </c>
      <c r="C3144" s="77" t="s">
        <v>5228</v>
      </c>
      <c r="D3144" s="77" t="s">
        <v>5228</v>
      </c>
      <c r="E3144" s="74" t="s">
        <v>3805</v>
      </c>
      <c r="F3144" s="74" t="s">
        <v>11405</v>
      </c>
      <c r="G3144" s="74" t="s">
        <v>10847</v>
      </c>
      <c r="H3144" s="76">
        <v>42759</v>
      </c>
      <c r="I3144" s="76">
        <v>42766</v>
      </c>
      <c r="J3144" s="74" t="s">
        <v>10585</v>
      </c>
      <c r="K3144" s="77" t="s">
        <v>5233</v>
      </c>
      <c r="L3144" s="74" t="s">
        <v>11406</v>
      </c>
      <c r="M3144" s="2" t="s">
        <v>5235</v>
      </c>
      <c r="N3144" s="2" t="s">
        <v>5235</v>
      </c>
      <c r="O3144" s="2" t="s">
        <v>5235</v>
      </c>
      <c r="P3144" s="2" t="s">
        <v>5235</v>
      </c>
      <c r="R3144" s="2" t="s">
        <v>5235</v>
      </c>
      <c r="T3144" s="2" t="s">
        <v>6054</v>
      </c>
      <c r="U3144" s="2" t="s">
        <v>5235</v>
      </c>
      <c r="X3144" s="4" t="s">
        <v>11407</v>
      </c>
    </row>
    <row r="3145" spans="1:24" ht="96" x14ac:dyDescent="0.3">
      <c r="A3145" s="4" t="s">
        <v>11417</v>
      </c>
      <c r="B3145" s="4" t="s">
        <v>11422</v>
      </c>
      <c r="C3145" s="23" t="s">
        <v>4410</v>
      </c>
      <c r="D3145" s="23" t="s">
        <v>5228</v>
      </c>
      <c r="E3145" s="4" t="s">
        <v>11420</v>
      </c>
      <c r="F3145" s="4" t="s">
        <v>11421</v>
      </c>
      <c r="H3145" s="24">
        <v>42774</v>
      </c>
      <c r="J3145" s="4" t="s">
        <v>10997</v>
      </c>
      <c r="K3145" s="23" t="s">
        <v>5233</v>
      </c>
      <c r="L3145" s="4" t="s">
        <v>11419</v>
      </c>
      <c r="M3145" s="2" t="s">
        <v>5235</v>
      </c>
      <c r="N3145" s="2" t="s">
        <v>8490</v>
      </c>
      <c r="O3145" s="2" t="s">
        <v>6054</v>
      </c>
      <c r="T3145" s="2" t="s">
        <v>5235</v>
      </c>
      <c r="V3145" s="24">
        <v>42794</v>
      </c>
      <c r="W3145" s="4" t="s">
        <v>2372</v>
      </c>
      <c r="X3145" s="4" t="s">
        <v>11463</v>
      </c>
    </row>
    <row r="3146" spans="1:24" ht="180" x14ac:dyDescent="0.3">
      <c r="A3146" s="74" t="s">
        <v>11418</v>
      </c>
      <c r="B3146" s="74" t="s">
        <v>11423</v>
      </c>
      <c r="C3146" s="77" t="s">
        <v>5228</v>
      </c>
      <c r="D3146" s="77" t="s">
        <v>5228</v>
      </c>
      <c r="E3146" s="74" t="s">
        <v>322</v>
      </c>
      <c r="F3146" s="74" t="s">
        <v>11425</v>
      </c>
      <c r="G3146" s="74"/>
      <c r="H3146" s="76">
        <v>42774</v>
      </c>
      <c r="I3146" s="76">
        <v>42857</v>
      </c>
      <c r="J3146" s="74" t="s">
        <v>9351</v>
      </c>
      <c r="K3146" s="77" t="s">
        <v>5233</v>
      </c>
      <c r="L3146" s="74" t="s">
        <v>1848</v>
      </c>
      <c r="M3146" s="2" t="s">
        <v>5235</v>
      </c>
      <c r="N3146" s="2" t="s">
        <v>5235</v>
      </c>
      <c r="O3146" s="2" t="s">
        <v>5235</v>
      </c>
      <c r="P3146" s="2" t="s">
        <v>5235</v>
      </c>
      <c r="R3146" s="2" t="s">
        <v>5235</v>
      </c>
      <c r="S3146" s="2" t="s">
        <v>5235</v>
      </c>
      <c r="T3146" s="2" t="s">
        <v>6054</v>
      </c>
      <c r="U3146" s="2" t="s">
        <v>5235</v>
      </c>
      <c r="X3146" s="4" t="s">
        <v>11943</v>
      </c>
    </row>
    <row r="3147" spans="1:24" ht="24" x14ac:dyDescent="0.3">
      <c r="A3147" s="74" t="s">
        <v>11428</v>
      </c>
      <c r="B3147" s="74" t="s">
        <v>11272</v>
      </c>
      <c r="C3147" s="77" t="s">
        <v>5228</v>
      </c>
      <c r="D3147" s="77" t="s">
        <v>5244</v>
      </c>
      <c r="E3147" s="74" t="s">
        <v>6648</v>
      </c>
      <c r="F3147" s="74" t="s">
        <v>11273</v>
      </c>
      <c r="G3147" s="74"/>
      <c r="H3147" s="76">
        <v>42776</v>
      </c>
      <c r="I3147" s="76">
        <v>42783</v>
      </c>
      <c r="J3147" s="74" t="s">
        <v>4423</v>
      </c>
      <c r="K3147" s="77" t="s">
        <v>3259</v>
      </c>
      <c r="L3147" s="74" t="s">
        <v>7984</v>
      </c>
      <c r="M3147" s="2" t="s">
        <v>5235</v>
      </c>
      <c r="N3147" s="2" t="s">
        <v>5235</v>
      </c>
      <c r="P3147" s="2" t="s">
        <v>5235</v>
      </c>
      <c r="R3147" s="2" t="s">
        <v>5235</v>
      </c>
      <c r="S3147" s="2" t="s">
        <v>5235</v>
      </c>
      <c r="U3147" s="2" t="s">
        <v>5235</v>
      </c>
      <c r="X3147" s="4" t="s">
        <v>11429</v>
      </c>
    </row>
    <row r="3148" spans="1:24" ht="48" x14ac:dyDescent="0.3">
      <c r="A3148" s="74" t="s">
        <v>11430</v>
      </c>
      <c r="B3148" s="74" t="s">
        <v>11431</v>
      </c>
      <c r="C3148" s="77" t="s">
        <v>5228</v>
      </c>
      <c r="D3148" s="77" t="s">
        <v>5244</v>
      </c>
      <c r="E3148" s="74" t="s">
        <v>5751</v>
      </c>
      <c r="F3148" s="74" t="s">
        <v>11432</v>
      </c>
      <c r="G3148" s="74" t="s">
        <v>5753</v>
      </c>
      <c r="H3148" s="76">
        <v>42776</v>
      </c>
      <c r="I3148" s="76">
        <v>42796</v>
      </c>
      <c r="J3148" s="74" t="s">
        <v>465</v>
      </c>
      <c r="K3148" s="77" t="s">
        <v>3259</v>
      </c>
      <c r="L3148" s="74" t="s">
        <v>8305</v>
      </c>
      <c r="M3148" s="2" t="s">
        <v>5235</v>
      </c>
      <c r="P3148" s="2" t="s">
        <v>5235</v>
      </c>
      <c r="R3148" s="2" t="s">
        <v>5235</v>
      </c>
      <c r="T3148" s="2" t="s">
        <v>6054</v>
      </c>
      <c r="X3148" s="4" t="s">
        <v>11439</v>
      </c>
    </row>
    <row r="3149" spans="1:24" ht="36" x14ac:dyDescent="0.3">
      <c r="A3149" s="74" t="s">
        <v>11433</v>
      </c>
      <c r="B3149" s="74" t="s">
        <v>10591</v>
      </c>
      <c r="C3149" s="77" t="s">
        <v>5228</v>
      </c>
      <c r="D3149" s="77" t="s">
        <v>5244</v>
      </c>
      <c r="E3149" s="74" t="s">
        <v>160</v>
      </c>
      <c r="F3149" s="74" t="s">
        <v>11434</v>
      </c>
      <c r="G3149" s="74"/>
      <c r="H3149" s="76">
        <v>42779</v>
      </c>
      <c r="I3149" s="76">
        <v>42796</v>
      </c>
      <c r="J3149" s="74" t="s">
        <v>9351</v>
      </c>
      <c r="K3149" s="77" t="s">
        <v>5233</v>
      </c>
      <c r="L3149" s="74" t="s">
        <v>1848</v>
      </c>
      <c r="M3149" s="2" t="s">
        <v>5235</v>
      </c>
      <c r="P3149" s="2" t="s">
        <v>5235</v>
      </c>
      <c r="R3149" s="2" t="s">
        <v>5235</v>
      </c>
      <c r="T3149" s="2" t="s">
        <v>6054</v>
      </c>
      <c r="U3149" s="2" t="s">
        <v>5235</v>
      </c>
      <c r="X3149" s="4" t="s">
        <v>11448</v>
      </c>
    </row>
    <row r="3150" spans="1:24" ht="120" x14ac:dyDescent="0.3">
      <c r="A3150" s="74" t="s">
        <v>11435</v>
      </c>
      <c r="B3150" s="74" t="s">
        <v>11438</v>
      </c>
      <c r="C3150" s="77" t="s">
        <v>5228</v>
      </c>
      <c r="D3150" s="77" t="s">
        <v>5228</v>
      </c>
      <c r="E3150" s="74" t="s">
        <v>3805</v>
      </c>
      <c r="F3150" s="74" t="s">
        <v>11436</v>
      </c>
      <c r="G3150" s="74" t="s">
        <v>11437</v>
      </c>
      <c r="H3150" s="76">
        <v>42780</v>
      </c>
      <c r="I3150" s="76">
        <v>42866</v>
      </c>
      <c r="J3150" s="74" t="s">
        <v>6832</v>
      </c>
      <c r="K3150" s="77" t="s">
        <v>5233</v>
      </c>
      <c r="L3150" s="74" t="s">
        <v>11276</v>
      </c>
      <c r="M3150" s="2" t="s">
        <v>5235</v>
      </c>
      <c r="N3150" s="2" t="s">
        <v>5235</v>
      </c>
      <c r="O3150" s="2" t="s">
        <v>5235</v>
      </c>
      <c r="P3150" s="2" t="s">
        <v>5235</v>
      </c>
      <c r="R3150" s="2" t="s">
        <v>5235</v>
      </c>
      <c r="S3150" s="2" t="s">
        <v>5235</v>
      </c>
      <c r="T3150" s="2" t="s">
        <v>6054</v>
      </c>
      <c r="U3150" s="2" t="s">
        <v>5235</v>
      </c>
      <c r="X3150" s="4" t="s">
        <v>11674</v>
      </c>
    </row>
    <row r="3151" spans="1:24" ht="36" x14ac:dyDescent="0.3">
      <c r="A3151" s="74" t="s">
        <v>11440</v>
      </c>
      <c r="B3151" s="74" t="s">
        <v>11345</v>
      </c>
      <c r="C3151" s="77" t="s">
        <v>5228</v>
      </c>
      <c r="D3151" s="77" t="s">
        <v>5228</v>
      </c>
      <c r="E3151" s="74" t="s">
        <v>3805</v>
      </c>
      <c r="F3151" s="74" t="s">
        <v>11441</v>
      </c>
      <c r="G3151" s="74" t="s">
        <v>11442</v>
      </c>
      <c r="H3151" s="76">
        <v>42780</v>
      </c>
      <c r="I3151" s="76">
        <v>42787</v>
      </c>
      <c r="J3151" s="74" t="s">
        <v>11108</v>
      </c>
      <c r="K3151" s="77" t="s">
        <v>5233</v>
      </c>
      <c r="L3151" s="74" t="s">
        <v>10846</v>
      </c>
      <c r="M3151" s="2" t="s">
        <v>5235</v>
      </c>
      <c r="O3151" s="2" t="s">
        <v>5235</v>
      </c>
      <c r="P3151" s="2" t="s">
        <v>5235</v>
      </c>
      <c r="R3151" s="2" t="s">
        <v>5235</v>
      </c>
      <c r="U3151" s="2" t="s">
        <v>5235</v>
      </c>
      <c r="X3151" s="4" t="s">
        <v>11443</v>
      </c>
    </row>
    <row r="3152" spans="1:24" ht="36" x14ac:dyDescent="0.3">
      <c r="A3152" s="74" t="s">
        <v>11444</v>
      </c>
      <c r="B3152" s="74" t="s">
        <v>3485</v>
      </c>
      <c r="C3152" s="77" t="s">
        <v>5228</v>
      </c>
      <c r="D3152" s="77" t="s">
        <v>5228</v>
      </c>
      <c r="E3152" s="74" t="s">
        <v>1106</v>
      </c>
      <c r="F3152" s="74" t="s">
        <v>11447</v>
      </c>
      <c r="G3152" s="121" t="s">
        <v>11445</v>
      </c>
      <c r="H3152" s="76">
        <v>42782</v>
      </c>
      <c r="I3152" s="76">
        <v>42796</v>
      </c>
      <c r="J3152" s="74" t="s">
        <v>11108</v>
      </c>
      <c r="K3152" s="77" t="s">
        <v>5233</v>
      </c>
      <c r="L3152" s="74" t="s">
        <v>10846</v>
      </c>
      <c r="M3152" s="2" t="s">
        <v>5235</v>
      </c>
      <c r="N3152" s="2" t="s">
        <v>5235</v>
      </c>
      <c r="O3152" s="2" t="s">
        <v>5235</v>
      </c>
      <c r="S3152" s="2" t="s">
        <v>5235</v>
      </c>
      <c r="T3152" s="2" t="s">
        <v>6054</v>
      </c>
      <c r="U3152" s="2" t="s">
        <v>5235</v>
      </c>
      <c r="X3152" s="4" t="s">
        <v>11446</v>
      </c>
    </row>
    <row r="3153" spans="1:24" ht="24" x14ac:dyDescent="0.3">
      <c r="A3153" s="74" t="s">
        <v>11449</v>
      </c>
      <c r="B3153" s="74" t="s">
        <v>11452</v>
      </c>
      <c r="C3153" s="77" t="s">
        <v>5228</v>
      </c>
      <c r="D3153" s="77" t="s">
        <v>5244</v>
      </c>
      <c r="E3153" s="74" t="s">
        <v>3176</v>
      </c>
      <c r="F3153" s="74" t="s">
        <v>11450</v>
      </c>
      <c r="G3153" s="74"/>
      <c r="H3153" s="76">
        <v>42787</v>
      </c>
      <c r="I3153" s="76">
        <v>42796</v>
      </c>
      <c r="J3153" s="74" t="s">
        <v>11100</v>
      </c>
      <c r="K3153" s="77" t="s">
        <v>5233</v>
      </c>
      <c r="L3153" s="74" t="s">
        <v>11451</v>
      </c>
      <c r="M3153" s="2" t="s">
        <v>5235</v>
      </c>
      <c r="P3153" s="2" t="s">
        <v>5235</v>
      </c>
      <c r="R3153" s="2" t="s">
        <v>5235</v>
      </c>
      <c r="S3153" s="2" t="s">
        <v>5235</v>
      </c>
      <c r="X3153" s="4" t="s">
        <v>11480</v>
      </c>
    </row>
    <row r="3154" spans="1:24" ht="36" x14ac:dyDescent="0.3">
      <c r="A3154" s="74" t="s">
        <v>11453</v>
      </c>
      <c r="B3154" s="74" t="s">
        <v>11173</v>
      </c>
      <c r="C3154" s="77" t="s">
        <v>5228</v>
      </c>
      <c r="D3154" s="77" t="s">
        <v>5228</v>
      </c>
      <c r="E3154" s="74" t="s">
        <v>11174</v>
      </c>
      <c r="F3154" s="74" t="s">
        <v>11175</v>
      </c>
      <c r="G3154" s="74" t="s">
        <v>11454</v>
      </c>
      <c r="H3154" s="76">
        <v>42787</v>
      </c>
      <c r="I3154" s="76">
        <v>42794</v>
      </c>
      <c r="J3154" s="74" t="s">
        <v>11284</v>
      </c>
      <c r="K3154" s="77" t="s">
        <v>3259</v>
      </c>
      <c r="L3154" s="74" t="s">
        <v>11455</v>
      </c>
      <c r="M3154" s="2" t="s">
        <v>5235</v>
      </c>
      <c r="N3154" s="2" t="s">
        <v>5235</v>
      </c>
      <c r="O3154" s="2" t="s">
        <v>5235</v>
      </c>
      <c r="P3154" s="2" t="s">
        <v>5235</v>
      </c>
      <c r="R3154" s="2" t="s">
        <v>5235</v>
      </c>
      <c r="U3154" s="2" t="s">
        <v>5235</v>
      </c>
      <c r="X3154" s="4" t="s">
        <v>11458</v>
      </c>
    </row>
    <row r="3155" spans="1:24" ht="96" x14ac:dyDescent="0.3">
      <c r="A3155" s="74" t="s">
        <v>11456</v>
      </c>
      <c r="B3155" s="74" t="s">
        <v>1809</v>
      </c>
      <c r="C3155" s="77" t="s">
        <v>5228</v>
      </c>
      <c r="D3155" s="77" t="s">
        <v>5228</v>
      </c>
      <c r="E3155" s="74" t="s">
        <v>3707</v>
      </c>
      <c r="F3155" s="74" t="s">
        <v>415</v>
      </c>
      <c r="G3155" s="74" t="s">
        <v>11457</v>
      </c>
      <c r="H3155" s="76">
        <v>42787</v>
      </c>
      <c r="I3155" s="76">
        <v>42844</v>
      </c>
      <c r="J3155" s="74" t="s">
        <v>11284</v>
      </c>
      <c r="K3155" s="77" t="s">
        <v>3259</v>
      </c>
      <c r="L3155" s="74" t="s">
        <v>11455</v>
      </c>
      <c r="M3155" s="2" t="s">
        <v>5235</v>
      </c>
      <c r="N3155" s="2" t="s">
        <v>5235</v>
      </c>
      <c r="O3155" s="2" t="s">
        <v>5235</v>
      </c>
      <c r="P3155" s="2" t="s">
        <v>5235</v>
      </c>
      <c r="R3155" s="2" t="s">
        <v>5235</v>
      </c>
      <c r="T3155" s="2" t="s">
        <v>6054</v>
      </c>
      <c r="U3155" s="2" t="s">
        <v>5235</v>
      </c>
      <c r="X3155" s="4" t="s">
        <v>11563</v>
      </c>
    </row>
    <row r="3156" spans="1:24" ht="144" x14ac:dyDescent="0.3">
      <c r="A3156" s="74" t="s">
        <v>11459</v>
      </c>
      <c r="B3156" s="74" t="s">
        <v>11462</v>
      </c>
      <c r="C3156" s="77" t="s">
        <v>5228</v>
      </c>
      <c r="D3156" s="77" t="s">
        <v>5228</v>
      </c>
      <c r="E3156" s="74" t="s">
        <v>10856</v>
      </c>
      <c r="F3156" s="74" t="s">
        <v>11460</v>
      </c>
      <c r="G3156" s="74" t="s">
        <v>11461</v>
      </c>
      <c r="H3156" s="76">
        <v>42790</v>
      </c>
      <c r="I3156" s="76">
        <v>42825</v>
      </c>
      <c r="J3156" s="74" t="s">
        <v>11108</v>
      </c>
      <c r="K3156" s="77" t="s">
        <v>5233</v>
      </c>
      <c r="L3156" s="74" t="s">
        <v>8646</v>
      </c>
      <c r="M3156" s="2" t="s">
        <v>5235</v>
      </c>
      <c r="N3156" s="2" t="s">
        <v>5235</v>
      </c>
      <c r="O3156" s="2" t="s">
        <v>5235</v>
      </c>
      <c r="P3156" s="2" t="s">
        <v>5235</v>
      </c>
      <c r="R3156" s="2" t="s">
        <v>5235</v>
      </c>
      <c r="S3156" s="2" t="s">
        <v>5235</v>
      </c>
      <c r="T3156" s="2" t="s">
        <v>6054</v>
      </c>
      <c r="X3156" s="4" t="s">
        <v>11501</v>
      </c>
    </row>
    <row r="3157" spans="1:24" ht="24" x14ac:dyDescent="0.3">
      <c r="A3157" s="74" t="s">
        <v>11464</v>
      </c>
      <c r="B3157" s="74" t="s">
        <v>11089</v>
      </c>
      <c r="C3157" s="77" t="s">
        <v>10256</v>
      </c>
      <c r="D3157" s="77" t="s">
        <v>5228</v>
      </c>
      <c r="E3157" s="74" t="s">
        <v>6577</v>
      </c>
      <c r="F3157" s="74" t="s">
        <v>11088</v>
      </c>
      <c r="G3157" s="74" t="s">
        <v>11465</v>
      </c>
      <c r="H3157" s="76">
        <v>42793</v>
      </c>
      <c r="I3157" s="76">
        <v>42800</v>
      </c>
      <c r="J3157" s="74" t="s">
        <v>11284</v>
      </c>
      <c r="K3157" s="77" t="s">
        <v>3259</v>
      </c>
      <c r="L3157" s="74" t="s">
        <v>11455</v>
      </c>
      <c r="M3157" s="2" t="s">
        <v>5235</v>
      </c>
      <c r="N3157" s="2" t="s">
        <v>5235</v>
      </c>
      <c r="O3157" s="2" t="s">
        <v>5235</v>
      </c>
      <c r="P3157" s="2" t="s">
        <v>5235</v>
      </c>
      <c r="R3157" s="2" t="s">
        <v>5235</v>
      </c>
      <c r="T3157" s="2" t="s">
        <v>6054</v>
      </c>
      <c r="U3157" s="2" t="s">
        <v>5235</v>
      </c>
      <c r="X3157" s="4" t="s">
        <v>11481</v>
      </c>
    </row>
    <row r="3158" spans="1:24" ht="36" x14ac:dyDescent="0.3">
      <c r="A3158" s="74" t="s">
        <v>11466</v>
      </c>
      <c r="B3158" s="74" t="s">
        <v>3180</v>
      </c>
      <c r="C3158" s="77" t="s">
        <v>5228</v>
      </c>
      <c r="D3158" s="77" t="s">
        <v>5228</v>
      </c>
      <c r="E3158" s="74" t="s">
        <v>3110</v>
      </c>
      <c r="F3158" s="74" t="s">
        <v>15956</v>
      </c>
      <c r="G3158" s="74" t="s">
        <v>11467</v>
      </c>
      <c r="H3158" s="76">
        <v>42793</v>
      </c>
      <c r="I3158" s="76">
        <v>42844</v>
      </c>
      <c r="J3158" s="74" t="s">
        <v>11284</v>
      </c>
      <c r="K3158" s="77" t="s">
        <v>3259</v>
      </c>
      <c r="L3158" s="74" t="s">
        <v>11455</v>
      </c>
      <c r="M3158" s="2" t="s">
        <v>5235</v>
      </c>
      <c r="N3158" s="2" t="s">
        <v>5235</v>
      </c>
      <c r="O3158" s="2" t="s">
        <v>5235</v>
      </c>
      <c r="P3158" s="2" t="s">
        <v>5235</v>
      </c>
      <c r="R3158" s="2" t="s">
        <v>5235</v>
      </c>
      <c r="U3158" s="2" t="s">
        <v>5235</v>
      </c>
      <c r="X3158" s="4" t="s">
        <v>11557</v>
      </c>
    </row>
    <row r="3159" spans="1:24" ht="36" x14ac:dyDescent="0.3">
      <c r="A3159" s="74" t="s">
        <v>11468</v>
      </c>
      <c r="B3159" s="74" t="s">
        <v>6580</v>
      </c>
      <c r="C3159" s="77" t="s">
        <v>5228</v>
      </c>
      <c r="D3159" s="77" t="s">
        <v>5228</v>
      </c>
      <c r="E3159" s="74" t="s">
        <v>6606</v>
      </c>
      <c r="F3159" s="74" t="s">
        <v>9852</v>
      </c>
      <c r="G3159" s="74" t="s">
        <v>11469</v>
      </c>
      <c r="H3159" s="76">
        <v>42793</v>
      </c>
      <c r="I3159" s="76">
        <v>42800</v>
      </c>
      <c r="J3159" s="74" t="s">
        <v>11284</v>
      </c>
      <c r="K3159" s="77" t="s">
        <v>3259</v>
      </c>
      <c r="L3159" s="74" t="s">
        <v>11455</v>
      </c>
      <c r="M3159" s="2" t="s">
        <v>5235</v>
      </c>
      <c r="N3159" s="2" t="s">
        <v>5235</v>
      </c>
      <c r="O3159" s="2" t="s">
        <v>5235</v>
      </c>
      <c r="P3159" s="2" t="s">
        <v>5235</v>
      </c>
      <c r="R3159" s="2" t="s">
        <v>5235</v>
      </c>
      <c r="U3159" s="2" t="s">
        <v>5235</v>
      </c>
      <c r="X3159" s="4" t="s">
        <v>11470</v>
      </c>
    </row>
    <row r="3160" spans="1:24" ht="24" x14ac:dyDescent="0.3">
      <c r="A3160" s="74" t="s">
        <v>11471</v>
      </c>
      <c r="B3160" s="74" t="s">
        <v>11472</v>
      </c>
      <c r="C3160" s="77" t="s">
        <v>5228</v>
      </c>
      <c r="D3160" s="77" t="s">
        <v>5228</v>
      </c>
      <c r="E3160" s="74" t="s">
        <v>11475</v>
      </c>
      <c r="F3160" s="74" t="s">
        <v>11476</v>
      </c>
      <c r="G3160" s="74" t="s">
        <v>11473</v>
      </c>
      <c r="H3160" s="76">
        <v>42794</v>
      </c>
      <c r="I3160" s="76">
        <v>42816</v>
      </c>
      <c r="J3160" s="74" t="s">
        <v>11284</v>
      </c>
      <c r="K3160" s="77" t="s">
        <v>3259</v>
      </c>
      <c r="L3160" s="74" t="s">
        <v>11455</v>
      </c>
      <c r="M3160" s="2" t="s">
        <v>5235</v>
      </c>
      <c r="N3160" s="2" t="s">
        <v>5235</v>
      </c>
      <c r="O3160" s="2" t="s">
        <v>5235</v>
      </c>
      <c r="P3160" s="2" t="s">
        <v>5235</v>
      </c>
      <c r="R3160" s="2" t="s">
        <v>5235</v>
      </c>
      <c r="X3160" s="4" t="s">
        <v>11474</v>
      </c>
    </row>
    <row r="3161" spans="1:24" ht="72" x14ac:dyDescent="0.3">
      <c r="A3161" s="74" t="s">
        <v>11477</v>
      </c>
      <c r="B3161" s="74" t="s">
        <v>6829</v>
      </c>
      <c r="C3161" s="77" t="s">
        <v>5228</v>
      </c>
      <c r="D3161" s="77" t="s">
        <v>5228</v>
      </c>
      <c r="E3161" s="74" t="s">
        <v>3707</v>
      </c>
      <c r="F3161" s="74" t="s">
        <v>11478</v>
      </c>
      <c r="G3161" s="74" t="s">
        <v>6831</v>
      </c>
      <c r="H3161" s="76">
        <v>42795</v>
      </c>
      <c r="I3161" s="76">
        <v>42800</v>
      </c>
      <c r="J3161" s="74" t="s">
        <v>11284</v>
      </c>
      <c r="K3161" s="77" t="s">
        <v>3259</v>
      </c>
      <c r="L3161" s="74" t="s">
        <v>11455</v>
      </c>
      <c r="M3161" s="2" t="s">
        <v>5235</v>
      </c>
      <c r="N3161" s="2" t="s">
        <v>5235</v>
      </c>
      <c r="O3161" s="2" t="s">
        <v>5235</v>
      </c>
      <c r="P3161" s="2" t="s">
        <v>5235</v>
      </c>
      <c r="R3161" s="2" t="s">
        <v>5235</v>
      </c>
      <c r="U3161" s="2" t="s">
        <v>5235</v>
      </c>
      <c r="X3161" s="4" t="s">
        <v>11479</v>
      </c>
    </row>
    <row r="3162" spans="1:24" ht="72" x14ac:dyDescent="0.3">
      <c r="A3162" s="64" t="s">
        <v>11482</v>
      </c>
      <c r="B3162" s="64" t="s">
        <v>10053</v>
      </c>
      <c r="C3162" s="65" t="s">
        <v>5244</v>
      </c>
      <c r="D3162" s="65" t="s">
        <v>5228</v>
      </c>
      <c r="E3162" s="64" t="s">
        <v>3949</v>
      </c>
      <c r="F3162" s="64" t="s">
        <v>11483</v>
      </c>
      <c r="G3162" s="64"/>
      <c r="H3162" s="66">
        <v>42800</v>
      </c>
      <c r="I3162" s="66"/>
      <c r="J3162" s="64" t="s">
        <v>8894</v>
      </c>
      <c r="K3162" s="65" t="s">
        <v>5233</v>
      </c>
      <c r="L3162" s="64" t="s">
        <v>10804</v>
      </c>
      <c r="M3162" s="2" t="s">
        <v>1100</v>
      </c>
      <c r="N3162" s="2" t="s">
        <v>5235</v>
      </c>
      <c r="T3162" s="2" t="s">
        <v>6054</v>
      </c>
      <c r="U3162" s="2" t="s">
        <v>5235</v>
      </c>
      <c r="X3162" s="4" t="s">
        <v>11495</v>
      </c>
    </row>
    <row r="3163" spans="1:24" ht="36" x14ac:dyDescent="0.3">
      <c r="A3163" s="74" t="s">
        <v>11484</v>
      </c>
      <c r="B3163" s="74" t="s">
        <v>10875</v>
      </c>
      <c r="C3163" s="77" t="s">
        <v>5228</v>
      </c>
      <c r="D3163" s="77" t="s">
        <v>5228</v>
      </c>
      <c r="E3163" s="74" t="s">
        <v>10876</v>
      </c>
      <c r="F3163" s="74" t="s">
        <v>11485</v>
      </c>
      <c r="G3163" s="74"/>
      <c r="H3163" s="76">
        <v>42801</v>
      </c>
      <c r="I3163" s="76">
        <v>42823</v>
      </c>
      <c r="J3163" s="74" t="s">
        <v>8894</v>
      </c>
      <c r="K3163" s="77" t="s">
        <v>5233</v>
      </c>
      <c r="L3163" s="74" t="s">
        <v>10804</v>
      </c>
      <c r="M3163" s="2" t="s">
        <v>5235</v>
      </c>
      <c r="N3163" s="2" t="s">
        <v>5235</v>
      </c>
      <c r="O3163" s="2" t="s">
        <v>5235</v>
      </c>
      <c r="S3163" s="2" t="s">
        <v>5235</v>
      </c>
      <c r="U3163" s="2" t="s">
        <v>5235</v>
      </c>
      <c r="X3163" s="4" t="s">
        <v>11494</v>
      </c>
    </row>
    <row r="3164" spans="1:24" ht="84" x14ac:dyDescent="0.3">
      <c r="A3164" s="64" t="s">
        <v>11486</v>
      </c>
      <c r="B3164" s="64" t="s">
        <v>11488</v>
      </c>
      <c r="C3164" s="65" t="s">
        <v>5244</v>
      </c>
      <c r="D3164" s="65" t="s">
        <v>5228</v>
      </c>
      <c r="E3164" s="64" t="s">
        <v>11490</v>
      </c>
      <c r="F3164" s="64" t="s">
        <v>11487</v>
      </c>
      <c r="G3164" s="64"/>
      <c r="H3164" s="66">
        <v>42801</v>
      </c>
      <c r="I3164" s="66">
        <v>42832</v>
      </c>
      <c r="J3164" s="64" t="s">
        <v>8894</v>
      </c>
      <c r="K3164" s="65" t="s">
        <v>5233</v>
      </c>
      <c r="L3164" s="64" t="s">
        <v>10804</v>
      </c>
      <c r="M3164" s="2" t="s">
        <v>5235</v>
      </c>
      <c r="N3164" s="2" t="s">
        <v>5235</v>
      </c>
      <c r="S3164" s="2" t="s">
        <v>6054</v>
      </c>
      <c r="T3164" s="2" t="s">
        <v>6054</v>
      </c>
      <c r="X3164" s="4" t="s">
        <v>11599</v>
      </c>
    </row>
    <row r="3165" spans="1:24" ht="84" x14ac:dyDescent="0.3">
      <c r="A3165" s="64" t="s">
        <v>11491</v>
      </c>
      <c r="B3165" s="64" t="s">
        <v>11492</v>
      </c>
      <c r="C3165" s="65" t="s">
        <v>5244</v>
      </c>
      <c r="D3165" s="65" t="s">
        <v>5228</v>
      </c>
      <c r="E3165" s="64" t="s">
        <v>11490</v>
      </c>
      <c r="F3165" s="64" t="s">
        <v>11493</v>
      </c>
      <c r="G3165" s="64"/>
      <c r="H3165" s="66">
        <v>42801</v>
      </c>
      <c r="I3165" s="66">
        <v>42832</v>
      </c>
      <c r="J3165" s="64" t="s">
        <v>8894</v>
      </c>
      <c r="K3165" s="65" t="s">
        <v>5233</v>
      </c>
      <c r="L3165" s="64" t="s">
        <v>10804</v>
      </c>
      <c r="M3165" s="2" t="s">
        <v>5235</v>
      </c>
      <c r="N3165" s="2" t="s">
        <v>5235</v>
      </c>
      <c r="S3165" s="2" t="s">
        <v>6054</v>
      </c>
      <c r="T3165" s="2" t="s">
        <v>6054</v>
      </c>
      <c r="X3165" s="4" t="s">
        <v>11599</v>
      </c>
    </row>
    <row r="3166" spans="1:24" ht="24" customHeight="1" x14ac:dyDescent="0.3">
      <c r="A3166" s="74" t="s">
        <v>11496</v>
      </c>
      <c r="B3166" s="74" t="s">
        <v>11497</v>
      </c>
      <c r="C3166" s="77" t="s">
        <v>5228</v>
      </c>
      <c r="D3166" s="77" t="s">
        <v>5228</v>
      </c>
      <c r="E3166" s="74" t="s">
        <v>3949</v>
      </c>
      <c r="F3166" s="74" t="s">
        <v>11498</v>
      </c>
      <c r="G3166" s="74"/>
      <c r="H3166" s="76">
        <v>42801</v>
      </c>
      <c r="I3166" s="76">
        <v>42823</v>
      </c>
      <c r="J3166" s="74" t="s">
        <v>8894</v>
      </c>
      <c r="K3166" s="77" t="s">
        <v>5233</v>
      </c>
      <c r="L3166" s="74" t="s">
        <v>10804</v>
      </c>
      <c r="M3166" s="2" t="s">
        <v>5235</v>
      </c>
      <c r="N3166" s="2" t="s">
        <v>5235</v>
      </c>
      <c r="P3166" s="2" t="s">
        <v>5235</v>
      </c>
      <c r="R3166" s="2" t="s">
        <v>5235</v>
      </c>
      <c r="S3166" s="2" t="s">
        <v>5235</v>
      </c>
      <c r="X3166" s="4" t="s">
        <v>11489</v>
      </c>
    </row>
    <row r="3167" spans="1:24" ht="24" x14ac:dyDescent="0.3">
      <c r="A3167" s="74" t="s">
        <v>11499</v>
      </c>
      <c r="B3167" s="74" t="s">
        <v>8231</v>
      </c>
      <c r="C3167" s="77" t="s">
        <v>5228</v>
      </c>
      <c r="D3167" s="77" t="s">
        <v>5228</v>
      </c>
      <c r="E3167" s="74" t="s">
        <v>3110</v>
      </c>
      <c r="F3167" s="74" t="s">
        <v>11823</v>
      </c>
      <c r="G3167" s="74" t="s">
        <v>11500</v>
      </c>
      <c r="H3167" s="76">
        <v>42802</v>
      </c>
      <c r="I3167" s="76">
        <v>42844</v>
      </c>
      <c r="J3167" s="74" t="s">
        <v>11284</v>
      </c>
      <c r="K3167" s="77" t="s">
        <v>3259</v>
      </c>
      <c r="L3167" s="74" t="s">
        <v>11455</v>
      </c>
      <c r="M3167" s="2" t="s">
        <v>5235</v>
      </c>
      <c r="N3167" s="2" t="s">
        <v>5235</v>
      </c>
      <c r="O3167" s="2" t="s">
        <v>5235</v>
      </c>
      <c r="P3167" s="2" t="s">
        <v>5235</v>
      </c>
      <c r="R3167" s="2" t="s">
        <v>5235</v>
      </c>
      <c r="S3167" s="2" t="s">
        <v>5235</v>
      </c>
      <c r="T3167" s="2" t="s">
        <v>6054</v>
      </c>
      <c r="U3167" s="2" t="s">
        <v>5235</v>
      </c>
      <c r="X3167" s="4" t="s">
        <v>11565</v>
      </c>
    </row>
    <row r="3168" spans="1:24" ht="48" x14ac:dyDescent="0.3">
      <c r="A3168" s="74" t="s">
        <v>11502</v>
      </c>
      <c r="B3168" s="74" t="s">
        <v>2158</v>
      </c>
      <c r="C3168" s="77" t="s">
        <v>5228</v>
      </c>
      <c r="D3168" s="77" t="s">
        <v>5228</v>
      </c>
      <c r="E3168" s="74" t="s">
        <v>6311</v>
      </c>
      <c r="F3168" s="74" t="s">
        <v>2159</v>
      </c>
      <c r="G3168" s="74" t="s">
        <v>11503</v>
      </c>
      <c r="H3168" s="76">
        <v>42807</v>
      </c>
      <c r="I3168" s="76">
        <v>42844</v>
      </c>
      <c r="J3168" s="74" t="s">
        <v>11284</v>
      </c>
      <c r="K3168" s="77" t="s">
        <v>3259</v>
      </c>
      <c r="L3168" s="74" t="s">
        <v>11455</v>
      </c>
      <c r="M3168" s="2" t="s">
        <v>5235</v>
      </c>
      <c r="O3168" s="2" t="s">
        <v>5235</v>
      </c>
      <c r="P3168" s="2" t="s">
        <v>5235</v>
      </c>
      <c r="R3168" s="2" t="s">
        <v>5235</v>
      </c>
      <c r="T3168" s="2" t="s">
        <v>6054</v>
      </c>
      <c r="U3168" s="2" t="s">
        <v>5235</v>
      </c>
      <c r="X3168" s="4" t="s">
        <v>11566</v>
      </c>
    </row>
    <row r="3169" spans="1:24" ht="84" x14ac:dyDescent="0.3">
      <c r="A3169" s="74" t="s">
        <v>11504</v>
      </c>
      <c r="B3169" s="74" t="s">
        <v>11508</v>
      </c>
      <c r="C3169" s="77" t="s">
        <v>10256</v>
      </c>
      <c r="D3169" s="77" t="s">
        <v>5244</v>
      </c>
      <c r="E3169" s="74" t="s">
        <v>3110</v>
      </c>
      <c r="F3169" s="74" t="s">
        <v>11507</v>
      </c>
      <c r="G3169" s="74"/>
      <c r="H3169" s="76">
        <v>42808</v>
      </c>
      <c r="I3169" s="76">
        <v>42823</v>
      </c>
      <c r="J3169" s="74" t="s">
        <v>11505</v>
      </c>
      <c r="K3169" s="77" t="s">
        <v>3259</v>
      </c>
      <c r="L3169" s="74" t="s">
        <v>11506</v>
      </c>
      <c r="M3169" s="2" t="s">
        <v>5235</v>
      </c>
      <c r="P3169" s="2" t="s">
        <v>5235</v>
      </c>
      <c r="R3169" s="2" t="s">
        <v>5235</v>
      </c>
      <c r="S3169" s="2" t="s">
        <v>1100</v>
      </c>
      <c r="X3169" s="4" t="s">
        <v>11561</v>
      </c>
    </row>
    <row r="3170" spans="1:24" ht="96" x14ac:dyDescent="0.3">
      <c r="A3170" s="74" t="s">
        <v>11509</v>
      </c>
      <c r="B3170" s="74" t="s">
        <v>748</v>
      </c>
      <c r="C3170" s="77" t="s">
        <v>5228</v>
      </c>
      <c r="D3170" s="77" t="s">
        <v>5228</v>
      </c>
      <c r="E3170" s="74" t="s">
        <v>746</v>
      </c>
      <c r="F3170" s="74" t="s">
        <v>11516</v>
      </c>
      <c r="G3170" s="74"/>
      <c r="H3170" s="76">
        <v>42809</v>
      </c>
      <c r="I3170" s="76">
        <v>42824</v>
      </c>
      <c r="J3170" s="74" t="s">
        <v>11511</v>
      </c>
      <c r="K3170" s="77" t="s">
        <v>5233</v>
      </c>
      <c r="L3170" s="74" t="s">
        <v>3518</v>
      </c>
      <c r="M3170" s="2" t="s">
        <v>5235</v>
      </c>
      <c r="N3170" s="2" t="s">
        <v>5235</v>
      </c>
      <c r="T3170" s="2" t="s">
        <v>6054</v>
      </c>
      <c r="U3170" s="2" t="s">
        <v>5235</v>
      </c>
      <c r="X3170" s="4" t="s">
        <v>11517</v>
      </c>
    </row>
    <row r="3171" spans="1:24" ht="36" x14ac:dyDescent="0.3">
      <c r="A3171" s="74" t="s">
        <v>11512</v>
      </c>
      <c r="B3171" s="74" t="s">
        <v>11513</v>
      </c>
      <c r="C3171" s="77" t="s">
        <v>5228</v>
      </c>
      <c r="D3171" s="77" t="s">
        <v>5244</v>
      </c>
      <c r="E3171" s="74" t="s">
        <v>2465</v>
      </c>
      <c r="F3171" s="74" t="s">
        <v>11514</v>
      </c>
      <c r="G3171" s="74" t="s">
        <v>11515</v>
      </c>
      <c r="H3171" s="76">
        <v>42809</v>
      </c>
      <c r="I3171" s="76">
        <v>42823</v>
      </c>
      <c r="J3171" s="74" t="s">
        <v>11505</v>
      </c>
      <c r="K3171" s="77" t="s">
        <v>3259</v>
      </c>
      <c r="L3171" s="74" t="s">
        <v>11506</v>
      </c>
      <c r="M3171" s="2" t="s">
        <v>5235</v>
      </c>
      <c r="N3171" s="2" t="s">
        <v>5235</v>
      </c>
      <c r="P3171" s="2" t="s">
        <v>5235</v>
      </c>
      <c r="R3171" s="2" t="s">
        <v>5235</v>
      </c>
      <c r="S3171" s="2" t="s">
        <v>1100</v>
      </c>
      <c r="X3171" s="4" t="s">
        <v>11562</v>
      </c>
    </row>
    <row r="3172" spans="1:24" ht="36" x14ac:dyDescent="0.3">
      <c r="A3172" s="74" t="s">
        <v>11518</v>
      </c>
      <c r="B3172" s="74" t="s">
        <v>11210</v>
      </c>
      <c r="C3172" s="77" t="s">
        <v>10256</v>
      </c>
      <c r="D3172" s="77" t="s">
        <v>5228</v>
      </c>
      <c r="E3172" s="74" t="s">
        <v>5568</v>
      </c>
      <c r="F3172" s="74" t="s">
        <v>11206</v>
      </c>
      <c r="G3172" s="74"/>
      <c r="H3172" s="76">
        <v>42810</v>
      </c>
      <c r="I3172" s="76">
        <v>42815</v>
      </c>
      <c r="J3172" s="74" t="s">
        <v>4762</v>
      </c>
      <c r="K3172" s="77" t="s">
        <v>5233</v>
      </c>
      <c r="L3172" s="74" t="s">
        <v>10440</v>
      </c>
      <c r="M3172" s="2" t="s">
        <v>5235</v>
      </c>
      <c r="N3172" s="2" t="s">
        <v>5235</v>
      </c>
      <c r="O3172" s="2" t="s">
        <v>5235</v>
      </c>
      <c r="P3172" s="2" t="s">
        <v>5235</v>
      </c>
      <c r="S3172" s="2" t="s">
        <v>5235</v>
      </c>
      <c r="U3172" s="2" t="s">
        <v>5235</v>
      </c>
      <c r="X3172" s="4" t="s">
        <v>11519</v>
      </c>
    </row>
    <row r="3173" spans="1:24" ht="36" x14ac:dyDescent="0.3">
      <c r="A3173" s="74" t="s">
        <v>11520</v>
      </c>
      <c r="B3173" s="74" t="s">
        <v>11211</v>
      </c>
      <c r="C3173" s="77" t="s">
        <v>10256</v>
      </c>
      <c r="D3173" s="77" t="s">
        <v>5228</v>
      </c>
      <c r="E3173" s="74" t="s">
        <v>5568</v>
      </c>
      <c r="F3173" s="74" t="s">
        <v>11207</v>
      </c>
      <c r="G3173" s="74"/>
      <c r="H3173" s="76">
        <v>42810</v>
      </c>
      <c r="I3173" s="76">
        <v>42815</v>
      </c>
      <c r="J3173" s="74" t="s">
        <v>4762</v>
      </c>
      <c r="K3173" s="77" t="s">
        <v>5233</v>
      </c>
      <c r="L3173" s="74" t="s">
        <v>10440</v>
      </c>
      <c r="M3173" s="2" t="s">
        <v>5235</v>
      </c>
      <c r="N3173" s="2" t="s">
        <v>5235</v>
      </c>
      <c r="O3173" s="2" t="s">
        <v>5235</v>
      </c>
      <c r="P3173" s="2" t="s">
        <v>5235</v>
      </c>
      <c r="S3173" s="2" t="s">
        <v>5235</v>
      </c>
      <c r="U3173" s="2" t="s">
        <v>5235</v>
      </c>
      <c r="X3173" s="4" t="s">
        <v>11521</v>
      </c>
    </row>
    <row r="3174" spans="1:24" ht="36" x14ac:dyDescent="0.3">
      <c r="A3174" s="74" t="s">
        <v>11522</v>
      </c>
      <c r="B3174" s="74" t="s">
        <v>3958</v>
      </c>
      <c r="C3174" s="77" t="s">
        <v>10256</v>
      </c>
      <c r="D3174" s="77" t="s">
        <v>5228</v>
      </c>
      <c r="E3174" s="74" t="s">
        <v>5568</v>
      </c>
      <c r="F3174" s="74" t="s">
        <v>10813</v>
      </c>
      <c r="G3174" s="74"/>
      <c r="H3174" s="76">
        <v>42810</v>
      </c>
      <c r="I3174" s="76">
        <v>42815</v>
      </c>
      <c r="J3174" s="74" t="s">
        <v>4762</v>
      </c>
      <c r="K3174" s="77" t="s">
        <v>5233</v>
      </c>
      <c r="L3174" s="74" t="s">
        <v>10440</v>
      </c>
      <c r="M3174" s="2" t="s">
        <v>5235</v>
      </c>
      <c r="N3174" s="2" t="s">
        <v>5235</v>
      </c>
      <c r="O3174" s="2" t="s">
        <v>5235</v>
      </c>
      <c r="P3174" s="2" t="s">
        <v>5235</v>
      </c>
      <c r="S3174" s="2" t="s">
        <v>5235</v>
      </c>
      <c r="U3174" s="2" t="s">
        <v>5235</v>
      </c>
      <c r="X3174" s="4" t="s">
        <v>11523</v>
      </c>
    </row>
    <row r="3175" spans="1:24" ht="36" x14ac:dyDescent="0.3">
      <c r="A3175" s="74" t="s">
        <v>11524</v>
      </c>
      <c r="B3175" s="74" t="s">
        <v>10808</v>
      </c>
      <c r="C3175" s="77" t="s">
        <v>10256</v>
      </c>
      <c r="D3175" s="77" t="s">
        <v>5228</v>
      </c>
      <c r="E3175" s="74" t="s">
        <v>5568</v>
      </c>
      <c r="F3175" s="74" t="s">
        <v>10814</v>
      </c>
      <c r="G3175" s="74"/>
      <c r="H3175" s="76">
        <v>42810</v>
      </c>
      <c r="I3175" s="76">
        <v>42815</v>
      </c>
      <c r="J3175" s="74" t="s">
        <v>4762</v>
      </c>
      <c r="K3175" s="77" t="s">
        <v>5233</v>
      </c>
      <c r="L3175" s="74" t="s">
        <v>10440</v>
      </c>
      <c r="M3175" s="2" t="s">
        <v>5235</v>
      </c>
      <c r="N3175" s="2" t="s">
        <v>5235</v>
      </c>
      <c r="O3175" s="2" t="s">
        <v>5235</v>
      </c>
      <c r="P3175" s="2" t="s">
        <v>5235</v>
      </c>
      <c r="S3175" s="2" t="s">
        <v>5235</v>
      </c>
      <c r="U3175" s="2" t="s">
        <v>5235</v>
      </c>
      <c r="X3175" s="4" t="s">
        <v>11525</v>
      </c>
    </row>
    <row r="3176" spans="1:24" ht="36" x14ac:dyDescent="0.3">
      <c r="A3176" s="74" t="s">
        <v>11527</v>
      </c>
      <c r="B3176" s="74" t="s">
        <v>10809</v>
      </c>
      <c r="C3176" s="77" t="s">
        <v>10256</v>
      </c>
      <c r="D3176" s="77" t="s">
        <v>5228</v>
      </c>
      <c r="E3176" s="74" t="s">
        <v>5568</v>
      </c>
      <c r="F3176" s="74" t="s">
        <v>10815</v>
      </c>
      <c r="G3176" s="74"/>
      <c r="H3176" s="76">
        <v>42810</v>
      </c>
      <c r="I3176" s="76">
        <v>42815</v>
      </c>
      <c r="J3176" s="74" t="s">
        <v>4762</v>
      </c>
      <c r="K3176" s="77" t="s">
        <v>5233</v>
      </c>
      <c r="L3176" s="74" t="s">
        <v>10440</v>
      </c>
      <c r="M3176" s="2" t="s">
        <v>5235</v>
      </c>
      <c r="N3176" s="2" t="s">
        <v>5235</v>
      </c>
      <c r="O3176" s="2" t="s">
        <v>5235</v>
      </c>
      <c r="P3176" s="2" t="s">
        <v>5235</v>
      </c>
      <c r="S3176" s="2" t="s">
        <v>5235</v>
      </c>
      <c r="U3176" s="2" t="s">
        <v>5235</v>
      </c>
      <c r="X3176" s="4" t="s">
        <v>11526</v>
      </c>
    </row>
    <row r="3177" spans="1:24" ht="36" x14ac:dyDescent="0.3">
      <c r="A3177" s="74" t="s">
        <v>11529</v>
      </c>
      <c r="B3177" s="74" t="s">
        <v>7383</v>
      </c>
      <c r="C3177" s="77" t="s">
        <v>10256</v>
      </c>
      <c r="D3177" s="77" t="s">
        <v>5228</v>
      </c>
      <c r="E3177" s="74" t="s">
        <v>5568</v>
      </c>
      <c r="F3177" s="74" t="s">
        <v>10816</v>
      </c>
      <c r="G3177" s="74"/>
      <c r="H3177" s="76">
        <v>42810</v>
      </c>
      <c r="I3177" s="76">
        <v>42815</v>
      </c>
      <c r="J3177" s="74" t="s">
        <v>4762</v>
      </c>
      <c r="K3177" s="77" t="s">
        <v>5233</v>
      </c>
      <c r="L3177" s="74" t="s">
        <v>10440</v>
      </c>
      <c r="M3177" s="2" t="s">
        <v>5235</v>
      </c>
      <c r="N3177" s="2" t="s">
        <v>5235</v>
      </c>
      <c r="O3177" s="2" t="s">
        <v>5235</v>
      </c>
      <c r="P3177" s="2" t="s">
        <v>5235</v>
      </c>
      <c r="S3177" s="2" t="s">
        <v>5235</v>
      </c>
      <c r="U3177" s="2" t="s">
        <v>5235</v>
      </c>
      <c r="X3177" s="4" t="s">
        <v>11528</v>
      </c>
    </row>
    <row r="3178" spans="1:24" ht="36" x14ac:dyDescent="0.3">
      <c r="A3178" s="74" t="s">
        <v>11531</v>
      </c>
      <c r="B3178" s="74" t="s">
        <v>11212</v>
      </c>
      <c r="C3178" s="77" t="s">
        <v>10256</v>
      </c>
      <c r="D3178" s="77" t="s">
        <v>5228</v>
      </c>
      <c r="E3178" s="74" t="s">
        <v>5568</v>
      </c>
      <c r="F3178" s="74" t="s">
        <v>11208</v>
      </c>
      <c r="G3178" s="74"/>
      <c r="H3178" s="76">
        <v>42810</v>
      </c>
      <c r="I3178" s="76">
        <v>42815</v>
      </c>
      <c r="J3178" s="74" t="s">
        <v>4762</v>
      </c>
      <c r="K3178" s="77" t="s">
        <v>5233</v>
      </c>
      <c r="L3178" s="74" t="s">
        <v>10440</v>
      </c>
      <c r="M3178" s="2" t="s">
        <v>5235</v>
      </c>
      <c r="N3178" s="2" t="s">
        <v>5235</v>
      </c>
      <c r="O3178" s="2" t="s">
        <v>5235</v>
      </c>
      <c r="P3178" s="2" t="s">
        <v>5235</v>
      </c>
      <c r="S3178" s="2" t="s">
        <v>5235</v>
      </c>
      <c r="U3178" s="2" t="s">
        <v>5235</v>
      </c>
      <c r="X3178" s="4" t="s">
        <v>11530</v>
      </c>
    </row>
    <row r="3179" spans="1:24" ht="36" x14ac:dyDescent="0.3">
      <c r="A3179" s="74" t="s">
        <v>11533</v>
      </c>
      <c r="B3179" s="74" t="s">
        <v>11213</v>
      </c>
      <c r="C3179" s="77" t="s">
        <v>5228</v>
      </c>
      <c r="D3179" s="77" t="s">
        <v>5228</v>
      </c>
      <c r="E3179" s="74" t="s">
        <v>5568</v>
      </c>
      <c r="F3179" s="74" t="s">
        <v>11209</v>
      </c>
      <c r="G3179" s="74"/>
      <c r="H3179" s="76">
        <v>42810</v>
      </c>
      <c r="I3179" s="76">
        <v>42815</v>
      </c>
      <c r="J3179" s="74" t="s">
        <v>4762</v>
      </c>
      <c r="K3179" s="77" t="s">
        <v>5233</v>
      </c>
      <c r="L3179" s="74" t="s">
        <v>10440</v>
      </c>
      <c r="M3179" s="2" t="s">
        <v>5235</v>
      </c>
      <c r="N3179" s="2" t="s">
        <v>5235</v>
      </c>
      <c r="O3179" s="2" t="s">
        <v>5235</v>
      </c>
      <c r="P3179" s="2" t="s">
        <v>5235</v>
      </c>
      <c r="S3179" s="2" t="s">
        <v>5235</v>
      </c>
      <c r="U3179" s="2" t="s">
        <v>5235</v>
      </c>
      <c r="X3179" s="4" t="s">
        <v>11532</v>
      </c>
    </row>
    <row r="3180" spans="1:24" ht="24" customHeight="1" x14ac:dyDescent="0.3">
      <c r="A3180" s="64" t="s">
        <v>11537</v>
      </c>
      <c r="B3180" s="64" t="s">
        <v>11539</v>
      </c>
      <c r="C3180" s="65" t="s">
        <v>5244</v>
      </c>
      <c r="D3180" s="65" t="s">
        <v>5244</v>
      </c>
      <c r="E3180" s="64" t="s">
        <v>4137</v>
      </c>
      <c r="F3180" s="64" t="s">
        <v>11540</v>
      </c>
      <c r="G3180" s="64"/>
      <c r="H3180" s="66">
        <v>42815</v>
      </c>
      <c r="I3180" s="66">
        <v>42817</v>
      </c>
      <c r="J3180" s="64" t="s">
        <v>1007</v>
      </c>
      <c r="K3180" s="65" t="s">
        <v>5233</v>
      </c>
      <c r="L3180" s="64" t="s">
        <v>10980</v>
      </c>
      <c r="M3180" s="2" t="s">
        <v>5235</v>
      </c>
      <c r="N3180" s="2" t="s">
        <v>5235</v>
      </c>
      <c r="O3180" s="2" t="s">
        <v>5235</v>
      </c>
    </row>
    <row r="3181" spans="1:24" ht="24" x14ac:dyDescent="0.3">
      <c r="A3181" s="74" t="s">
        <v>11538</v>
      </c>
      <c r="B3181" s="74" t="s">
        <v>11541</v>
      </c>
      <c r="C3181" s="77" t="s">
        <v>5228</v>
      </c>
      <c r="D3181" s="77" t="s">
        <v>5244</v>
      </c>
      <c r="E3181" s="74" t="s">
        <v>11542</v>
      </c>
      <c r="F3181" s="74" t="s">
        <v>11543</v>
      </c>
      <c r="G3181" s="74"/>
      <c r="H3181" s="76">
        <v>42815</v>
      </c>
      <c r="I3181" s="76">
        <v>42830</v>
      </c>
      <c r="J3181" s="74" t="s">
        <v>1007</v>
      </c>
      <c r="K3181" s="77" t="s">
        <v>5233</v>
      </c>
      <c r="L3181" s="74" t="s">
        <v>10980</v>
      </c>
      <c r="M3181" s="2" t="s">
        <v>11580</v>
      </c>
      <c r="N3181" s="2" t="s">
        <v>5235</v>
      </c>
      <c r="S3181" s="2" t="s">
        <v>5235</v>
      </c>
    </row>
    <row r="3182" spans="1:24" ht="24" customHeight="1" x14ac:dyDescent="0.3">
      <c r="A3182" s="74" t="s">
        <v>11544</v>
      </c>
      <c r="B3182" s="74" t="s">
        <v>11052</v>
      </c>
      <c r="C3182" s="77" t="s">
        <v>5228</v>
      </c>
      <c r="D3182" s="77" t="s">
        <v>5228</v>
      </c>
      <c r="E3182" s="74" t="s">
        <v>5568</v>
      </c>
      <c r="F3182" s="74" t="s">
        <v>11548</v>
      </c>
      <c r="G3182" s="74"/>
      <c r="H3182" s="76">
        <v>42815</v>
      </c>
      <c r="I3182" s="76">
        <v>42824</v>
      </c>
      <c r="J3182" s="74" t="s">
        <v>10977</v>
      </c>
      <c r="K3182" s="77" t="s">
        <v>5233</v>
      </c>
      <c r="L3182" s="74" t="s">
        <v>11547</v>
      </c>
      <c r="M3182" s="2" t="s">
        <v>11558</v>
      </c>
      <c r="N3182" s="2" t="s">
        <v>5235</v>
      </c>
      <c r="O3182" s="2" t="s">
        <v>5235</v>
      </c>
      <c r="S3182" s="2" t="s">
        <v>5235</v>
      </c>
      <c r="U3182" s="2" t="s">
        <v>5235</v>
      </c>
      <c r="X3182" s="4" t="s">
        <v>11550</v>
      </c>
    </row>
    <row r="3183" spans="1:24" ht="36" x14ac:dyDescent="0.3">
      <c r="A3183" s="74" t="s">
        <v>11545</v>
      </c>
      <c r="B3183" s="74" t="s">
        <v>11553</v>
      </c>
      <c r="C3183" s="77" t="s">
        <v>5228</v>
      </c>
      <c r="D3183" s="77" t="s">
        <v>5228</v>
      </c>
      <c r="E3183" s="74" t="s">
        <v>5568</v>
      </c>
      <c r="F3183" s="74" t="s">
        <v>11551</v>
      </c>
      <c r="G3183" s="74"/>
      <c r="H3183" s="76">
        <v>42815</v>
      </c>
      <c r="I3183" s="76">
        <v>42824</v>
      </c>
      <c r="J3183" s="74" t="s">
        <v>10977</v>
      </c>
      <c r="K3183" s="77" t="s">
        <v>5233</v>
      </c>
      <c r="L3183" s="74" t="s">
        <v>11547</v>
      </c>
      <c r="M3183" s="2" t="s">
        <v>11559</v>
      </c>
      <c r="N3183" s="2" t="s">
        <v>5235</v>
      </c>
      <c r="O3183" s="2" t="s">
        <v>5235</v>
      </c>
      <c r="S3183" s="2" t="s">
        <v>5235</v>
      </c>
      <c r="U3183" s="2" t="s">
        <v>5235</v>
      </c>
      <c r="X3183" s="122" t="s">
        <v>11555</v>
      </c>
    </row>
    <row r="3184" spans="1:24" ht="36" x14ac:dyDescent="0.3">
      <c r="A3184" s="74" t="s">
        <v>11546</v>
      </c>
      <c r="B3184" s="74" t="s">
        <v>11554</v>
      </c>
      <c r="C3184" s="77" t="s">
        <v>5228</v>
      </c>
      <c r="D3184" s="77" t="s">
        <v>5228</v>
      </c>
      <c r="E3184" s="74" t="s">
        <v>5568</v>
      </c>
      <c r="F3184" s="74" t="s">
        <v>11552</v>
      </c>
      <c r="G3184" s="74"/>
      <c r="H3184" s="76">
        <v>42815</v>
      </c>
      <c r="I3184" s="76">
        <v>42824</v>
      </c>
      <c r="J3184" s="74" t="s">
        <v>10977</v>
      </c>
      <c r="K3184" s="77" t="s">
        <v>5233</v>
      </c>
      <c r="L3184" s="74" t="s">
        <v>11547</v>
      </c>
      <c r="M3184" s="2" t="s">
        <v>11560</v>
      </c>
      <c r="N3184" s="2" t="s">
        <v>5235</v>
      </c>
      <c r="O3184" s="2" t="s">
        <v>5235</v>
      </c>
      <c r="S3184" s="2" t="s">
        <v>5235</v>
      </c>
      <c r="U3184" s="2" t="s">
        <v>5235</v>
      </c>
      <c r="X3184" s="122" t="s">
        <v>11555</v>
      </c>
    </row>
    <row r="3185" spans="1:24" ht="36" x14ac:dyDescent="0.3">
      <c r="A3185" s="74" t="s">
        <v>11556</v>
      </c>
      <c r="B3185" s="74" t="s">
        <v>6774</v>
      </c>
      <c r="C3185" s="77" t="s">
        <v>5228</v>
      </c>
      <c r="D3185" s="77" t="s">
        <v>5228</v>
      </c>
      <c r="E3185" s="74" t="s">
        <v>3110</v>
      </c>
      <c r="F3185" s="74" t="s">
        <v>11307</v>
      </c>
      <c r="G3185" s="74" t="s">
        <v>11018</v>
      </c>
      <c r="H3185" s="76">
        <v>42816</v>
      </c>
      <c r="I3185" s="76">
        <v>42844</v>
      </c>
      <c r="J3185" s="74" t="s">
        <v>11100</v>
      </c>
      <c r="K3185" s="77" t="s">
        <v>5233</v>
      </c>
      <c r="L3185" s="74" t="s">
        <v>10522</v>
      </c>
      <c r="M3185" s="2" t="s">
        <v>5235</v>
      </c>
      <c r="N3185" s="2" t="s">
        <v>5235</v>
      </c>
      <c r="O3185" s="2" t="s">
        <v>5235</v>
      </c>
      <c r="P3185" s="2" t="s">
        <v>5235</v>
      </c>
      <c r="R3185" s="2" t="s">
        <v>5235</v>
      </c>
      <c r="U3185" s="2" t="s">
        <v>5235</v>
      </c>
      <c r="X3185" s="4" t="s">
        <v>2908</v>
      </c>
    </row>
    <row r="3186" spans="1:24" ht="180" x14ac:dyDescent="0.3">
      <c r="A3186" s="74" t="s">
        <v>11567</v>
      </c>
      <c r="B3186" s="74" t="s">
        <v>11577</v>
      </c>
      <c r="C3186" s="77" t="s">
        <v>5228</v>
      </c>
      <c r="D3186" s="77" t="s">
        <v>5244</v>
      </c>
      <c r="E3186" s="74" t="s">
        <v>10314</v>
      </c>
      <c r="F3186" s="74" t="s">
        <v>11578</v>
      </c>
      <c r="G3186" s="74" t="s">
        <v>11025</v>
      </c>
      <c r="H3186" s="76">
        <v>42822</v>
      </c>
      <c r="I3186" s="76">
        <v>42908</v>
      </c>
      <c r="J3186" s="74" t="s">
        <v>11284</v>
      </c>
      <c r="K3186" s="77" t="s">
        <v>3259</v>
      </c>
      <c r="L3186" s="74" t="s">
        <v>11122</v>
      </c>
      <c r="M3186" s="2" t="s">
        <v>5235</v>
      </c>
      <c r="O3186" s="2" t="s">
        <v>5235</v>
      </c>
      <c r="S3186" s="2" t="s">
        <v>5235</v>
      </c>
      <c r="T3186" s="2" t="s">
        <v>6054</v>
      </c>
      <c r="U3186" s="2" t="s">
        <v>5235</v>
      </c>
      <c r="X3186" s="4" t="s">
        <v>12077</v>
      </c>
    </row>
    <row r="3187" spans="1:24" ht="120" x14ac:dyDescent="0.3">
      <c r="A3187" s="74" t="s">
        <v>11569</v>
      </c>
      <c r="B3187" s="74" t="s">
        <v>11570</v>
      </c>
      <c r="C3187" s="77" t="s">
        <v>5228</v>
      </c>
      <c r="D3187" s="77" t="s">
        <v>5244</v>
      </c>
      <c r="E3187" s="74" t="s">
        <v>3176</v>
      </c>
      <c r="F3187" s="74" t="s">
        <v>11571</v>
      </c>
      <c r="G3187" s="74"/>
      <c r="H3187" s="76">
        <v>42823</v>
      </c>
      <c r="I3187" s="76">
        <v>42825</v>
      </c>
      <c r="J3187" s="74" t="s">
        <v>11505</v>
      </c>
      <c r="K3187" s="77" t="s">
        <v>3259</v>
      </c>
      <c r="L3187" s="74" t="s">
        <v>9329</v>
      </c>
      <c r="M3187" s="2" t="s">
        <v>5235</v>
      </c>
      <c r="N3187" s="2" t="s">
        <v>5235</v>
      </c>
      <c r="O3187" s="2" t="s">
        <v>5235</v>
      </c>
      <c r="P3187" s="2" t="s">
        <v>5235</v>
      </c>
      <c r="R3187" s="2" t="s">
        <v>5235</v>
      </c>
      <c r="S3187" s="2" t="s">
        <v>8888</v>
      </c>
      <c r="T3187" s="2" t="s">
        <v>6054</v>
      </c>
      <c r="U3187" s="2" t="s">
        <v>5235</v>
      </c>
      <c r="X3187" s="4" t="s">
        <v>11579</v>
      </c>
    </row>
    <row r="3188" spans="1:24" ht="72" x14ac:dyDescent="0.3">
      <c r="A3188" s="74" t="s">
        <v>11572</v>
      </c>
      <c r="B3188" s="74" t="s">
        <v>474</v>
      </c>
      <c r="C3188" s="77" t="s">
        <v>5228</v>
      </c>
      <c r="D3188" s="77" t="s">
        <v>5228</v>
      </c>
      <c r="E3188" s="74" t="s">
        <v>7470</v>
      </c>
      <c r="F3188" s="74" t="s">
        <v>475</v>
      </c>
      <c r="G3188" s="74" t="s">
        <v>476</v>
      </c>
      <c r="H3188" s="76">
        <v>42824</v>
      </c>
      <c r="I3188" s="76">
        <v>42908</v>
      </c>
      <c r="J3188" s="74" t="s">
        <v>1613</v>
      </c>
      <c r="K3188" s="77" t="s">
        <v>5233</v>
      </c>
      <c r="L3188" s="74" t="s">
        <v>10770</v>
      </c>
      <c r="M3188" s="2" t="s">
        <v>5235</v>
      </c>
      <c r="N3188" s="2" t="s">
        <v>5235</v>
      </c>
      <c r="O3188" s="2" t="s">
        <v>5235</v>
      </c>
      <c r="P3188" s="2" t="s">
        <v>5235</v>
      </c>
      <c r="Q3188" s="2" t="s">
        <v>5235</v>
      </c>
      <c r="R3188" s="2" t="s">
        <v>5235</v>
      </c>
      <c r="S3188" s="2" t="s">
        <v>5235</v>
      </c>
      <c r="U3188" s="2" t="s">
        <v>5235</v>
      </c>
      <c r="X3188" s="4" t="s">
        <v>11705</v>
      </c>
    </row>
    <row r="3189" spans="1:24" ht="48" x14ac:dyDescent="0.3">
      <c r="A3189" s="74" t="s">
        <v>11573</v>
      </c>
      <c r="B3189" s="74" t="s">
        <v>11574</v>
      </c>
      <c r="C3189" s="77" t="s">
        <v>5228</v>
      </c>
      <c r="D3189" s="77" t="s">
        <v>5244</v>
      </c>
      <c r="E3189" s="74" t="s">
        <v>10416</v>
      </c>
      <c r="F3189" s="74" t="s">
        <v>11575</v>
      </c>
      <c r="G3189" s="74"/>
      <c r="H3189" s="76">
        <v>42824</v>
      </c>
      <c r="I3189" s="76">
        <v>42846</v>
      </c>
      <c r="J3189" s="74" t="s">
        <v>1007</v>
      </c>
      <c r="K3189" s="77" t="s">
        <v>5233</v>
      </c>
      <c r="L3189" s="74" t="s">
        <v>10980</v>
      </c>
      <c r="M3189" s="2" t="s">
        <v>5235</v>
      </c>
      <c r="N3189" s="2" t="s">
        <v>5235</v>
      </c>
      <c r="O3189" s="2" t="s">
        <v>5235</v>
      </c>
      <c r="S3189" s="2" t="s">
        <v>5235</v>
      </c>
      <c r="X3189" s="4" t="s">
        <v>11576</v>
      </c>
    </row>
    <row r="3190" spans="1:24" ht="48" x14ac:dyDescent="0.3">
      <c r="A3190" s="74" t="s">
        <v>11582</v>
      </c>
      <c r="B3190" s="74" t="s">
        <v>11581</v>
      </c>
      <c r="C3190" s="74" t="s">
        <v>5228</v>
      </c>
      <c r="D3190" s="74" t="s">
        <v>5244</v>
      </c>
      <c r="E3190" s="74" t="s">
        <v>11584</v>
      </c>
      <c r="F3190" s="74" t="s">
        <v>11583</v>
      </c>
      <c r="G3190" s="74"/>
      <c r="H3190" s="76">
        <v>42830</v>
      </c>
      <c r="I3190" s="76">
        <v>42926</v>
      </c>
      <c r="J3190" s="76" t="s">
        <v>11505</v>
      </c>
      <c r="K3190" s="76" t="s">
        <v>3259</v>
      </c>
      <c r="L3190" s="76" t="s">
        <v>10838</v>
      </c>
      <c r="M3190" s="124" t="s">
        <v>5235</v>
      </c>
      <c r="N3190" s="2" t="s">
        <v>5235</v>
      </c>
      <c r="R3190" s="2" t="s">
        <v>6054</v>
      </c>
      <c r="S3190" s="2" t="s">
        <v>6054</v>
      </c>
      <c r="T3190" s="2" t="s">
        <v>6054</v>
      </c>
      <c r="X3190" s="4" t="s">
        <v>17360</v>
      </c>
    </row>
    <row r="3191" spans="1:24" ht="96" x14ac:dyDescent="0.3">
      <c r="A3191" s="74" t="s">
        <v>11585</v>
      </c>
      <c r="B3191" s="74" t="s">
        <v>11586</v>
      </c>
      <c r="C3191" s="77" t="s">
        <v>5228</v>
      </c>
      <c r="D3191" s="77" t="s">
        <v>5228</v>
      </c>
      <c r="E3191" s="74" t="s">
        <v>11490</v>
      </c>
      <c r="F3191" s="74" t="s">
        <v>11587</v>
      </c>
      <c r="G3191" s="74"/>
      <c r="H3191" s="76">
        <v>42830</v>
      </c>
      <c r="I3191" s="76">
        <v>43033</v>
      </c>
      <c r="J3191" s="74" t="s">
        <v>8894</v>
      </c>
      <c r="K3191" s="77" t="s">
        <v>5233</v>
      </c>
      <c r="L3191" s="74" t="s">
        <v>10804</v>
      </c>
      <c r="M3191" s="2" t="s">
        <v>5235</v>
      </c>
      <c r="N3191" s="2" t="s">
        <v>1100</v>
      </c>
      <c r="T3191" s="2" t="s">
        <v>6054</v>
      </c>
      <c r="X3191" s="4" t="s">
        <v>12093</v>
      </c>
    </row>
    <row r="3192" spans="1:24" x14ac:dyDescent="0.3">
      <c r="A3192" s="74" t="s">
        <v>11588</v>
      </c>
      <c r="B3192" s="74" t="s">
        <v>11069</v>
      </c>
      <c r="C3192" s="77" t="s">
        <v>5228</v>
      </c>
      <c r="D3192" s="77" t="s">
        <v>5228</v>
      </c>
      <c r="E3192" s="74" t="s">
        <v>7533</v>
      </c>
      <c r="F3192" s="74" t="s">
        <v>11594</v>
      </c>
      <c r="G3192" s="74"/>
      <c r="H3192" s="76">
        <v>42832</v>
      </c>
      <c r="I3192" s="76">
        <v>42857</v>
      </c>
      <c r="J3192" s="74" t="s">
        <v>4762</v>
      </c>
      <c r="K3192" s="77" t="s">
        <v>5233</v>
      </c>
      <c r="L3192" s="74" t="s">
        <v>10440</v>
      </c>
      <c r="M3192" s="2" t="s">
        <v>5235</v>
      </c>
      <c r="N3192" s="2" t="s">
        <v>5235</v>
      </c>
      <c r="S3192" s="2" t="s">
        <v>5235</v>
      </c>
      <c r="T3192" s="2" t="s">
        <v>6054</v>
      </c>
      <c r="U3192" s="2" t="s">
        <v>5235</v>
      </c>
      <c r="X3192" s="4" t="s">
        <v>11596</v>
      </c>
    </row>
    <row r="3193" spans="1:24" ht="24" customHeight="1" x14ac:dyDescent="0.3">
      <c r="A3193" s="74" t="s">
        <v>11589</v>
      </c>
      <c r="B3193" s="74" t="s">
        <v>10304</v>
      </c>
      <c r="C3193" s="77" t="s">
        <v>5228</v>
      </c>
      <c r="D3193" s="77" t="s">
        <v>5228</v>
      </c>
      <c r="E3193" s="74" t="s">
        <v>242</v>
      </c>
      <c r="F3193" s="74" t="s">
        <v>10303</v>
      </c>
      <c r="G3193" s="74" t="s">
        <v>10305</v>
      </c>
      <c r="H3193" s="76">
        <v>42844</v>
      </c>
      <c r="I3193" s="76">
        <v>42886</v>
      </c>
      <c r="J3193" s="74" t="s">
        <v>4423</v>
      </c>
      <c r="K3193" s="77" t="s">
        <v>3259</v>
      </c>
      <c r="L3193" s="74" t="s">
        <v>7984</v>
      </c>
      <c r="M3193" s="2" t="s">
        <v>5235</v>
      </c>
      <c r="N3193" s="2" t="s">
        <v>5235</v>
      </c>
      <c r="O3193" s="2" t="s">
        <v>8490</v>
      </c>
      <c r="P3193" s="2" t="s">
        <v>5235</v>
      </c>
      <c r="R3193" s="2" t="s">
        <v>5235</v>
      </c>
      <c r="S3193" s="2" t="s">
        <v>5235</v>
      </c>
      <c r="U3193" s="2" t="s">
        <v>5235</v>
      </c>
      <c r="X3193" s="4" t="s">
        <v>11590</v>
      </c>
    </row>
    <row r="3194" spans="1:24" ht="84" x14ac:dyDescent="0.3">
      <c r="A3194" s="74" t="s">
        <v>11591</v>
      </c>
      <c r="B3194" s="74" t="s">
        <v>3457</v>
      </c>
      <c r="C3194" s="77" t="s">
        <v>5228</v>
      </c>
      <c r="D3194" s="77" t="s">
        <v>5228</v>
      </c>
      <c r="E3194" s="74" t="s">
        <v>1070</v>
      </c>
      <c r="F3194" s="74" t="s">
        <v>11593</v>
      </c>
      <c r="G3194" s="74" t="s">
        <v>11592</v>
      </c>
      <c r="H3194" s="76">
        <v>42844</v>
      </c>
      <c r="I3194" s="76">
        <v>42908</v>
      </c>
      <c r="J3194" s="74" t="s">
        <v>4423</v>
      </c>
      <c r="K3194" s="77" t="s">
        <v>3259</v>
      </c>
      <c r="L3194" s="74" t="s">
        <v>7984</v>
      </c>
      <c r="M3194" s="2" t="s">
        <v>5235</v>
      </c>
      <c r="N3194" s="2" t="s">
        <v>5235</v>
      </c>
      <c r="O3194" s="2" t="s">
        <v>5235</v>
      </c>
      <c r="P3194" s="2" t="s">
        <v>5235</v>
      </c>
      <c r="R3194" s="2" t="s">
        <v>5235</v>
      </c>
      <c r="T3194" s="2" t="s">
        <v>6054</v>
      </c>
      <c r="U3194" s="2" t="s">
        <v>5235</v>
      </c>
      <c r="X3194" s="4" t="s">
        <v>11703</v>
      </c>
    </row>
    <row r="3195" spans="1:24" ht="96" x14ac:dyDescent="0.3">
      <c r="A3195" s="74" t="s">
        <v>11595</v>
      </c>
      <c r="B3195" s="74" t="s">
        <v>11598</v>
      </c>
      <c r="C3195" s="77" t="s">
        <v>5228</v>
      </c>
      <c r="D3195" s="77" t="s">
        <v>5228</v>
      </c>
      <c r="E3195" s="74" t="s">
        <v>6815</v>
      </c>
      <c r="F3195" s="74" t="s">
        <v>11597</v>
      </c>
      <c r="G3195" s="74"/>
      <c r="H3195" s="76">
        <v>42844</v>
      </c>
      <c r="I3195" s="76">
        <v>44348</v>
      </c>
      <c r="J3195" s="74" t="s">
        <v>9351</v>
      </c>
      <c r="K3195" s="77" t="s">
        <v>5233</v>
      </c>
      <c r="L3195" s="74" t="s">
        <v>1848</v>
      </c>
      <c r="M3195" s="2" t="s">
        <v>5235</v>
      </c>
      <c r="N3195" s="2" t="s">
        <v>5235</v>
      </c>
      <c r="P3195" s="2" t="s">
        <v>10759</v>
      </c>
      <c r="R3195" s="2" t="s">
        <v>5235</v>
      </c>
      <c r="S3195" s="2" t="s">
        <v>6054</v>
      </c>
      <c r="T3195" s="2" t="s">
        <v>6054</v>
      </c>
      <c r="U3195" s="2" t="s">
        <v>6054</v>
      </c>
      <c r="X3195" s="4" t="s">
        <v>14609</v>
      </c>
    </row>
    <row r="3196" spans="1:24" ht="108" x14ac:dyDescent="0.3">
      <c r="A3196" s="74" t="s">
        <v>11600</v>
      </c>
      <c r="B3196" s="74" t="s">
        <v>11601</v>
      </c>
      <c r="C3196" s="77" t="s">
        <v>5228</v>
      </c>
      <c r="D3196" s="77" t="s">
        <v>5244</v>
      </c>
      <c r="E3196" s="74" t="s">
        <v>11602</v>
      </c>
      <c r="F3196" s="74" t="s">
        <v>11603</v>
      </c>
      <c r="G3196" s="74"/>
      <c r="H3196" s="76">
        <v>42845</v>
      </c>
      <c r="I3196" s="76">
        <v>44335</v>
      </c>
      <c r="J3196" s="74" t="s">
        <v>6832</v>
      </c>
      <c r="K3196" s="77" t="s">
        <v>5233</v>
      </c>
      <c r="L3196" s="74" t="s">
        <v>11276</v>
      </c>
      <c r="M3196" s="2" t="s">
        <v>5235</v>
      </c>
      <c r="N3196" s="2" t="s">
        <v>5235</v>
      </c>
      <c r="P3196" s="2" t="s">
        <v>5235</v>
      </c>
      <c r="R3196" s="2" t="s">
        <v>5235</v>
      </c>
      <c r="S3196" s="2" t="s">
        <v>5235</v>
      </c>
      <c r="T3196" s="2" t="s">
        <v>6054</v>
      </c>
      <c r="U3196" s="2" t="s">
        <v>6054</v>
      </c>
      <c r="X3196" s="4" t="s">
        <v>14597</v>
      </c>
    </row>
    <row r="3197" spans="1:24" ht="72" x14ac:dyDescent="0.3">
      <c r="A3197" s="4" t="s">
        <v>11605</v>
      </c>
      <c r="B3197" s="4" t="s">
        <v>11607</v>
      </c>
      <c r="C3197" s="23" t="s">
        <v>4410</v>
      </c>
      <c r="D3197" s="23" t="s">
        <v>5228</v>
      </c>
      <c r="E3197" s="4" t="s">
        <v>1168</v>
      </c>
      <c r="F3197" s="4" t="s">
        <v>11606</v>
      </c>
      <c r="H3197" s="24">
        <v>42846</v>
      </c>
      <c r="J3197" s="4" t="s">
        <v>11108</v>
      </c>
      <c r="K3197" s="23" t="s">
        <v>5233</v>
      </c>
      <c r="L3197" s="4" t="s">
        <v>8646</v>
      </c>
      <c r="M3197" s="2" t="s">
        <v>5235</v>
      </c>
      <c r="N3197" s="2" t="s">
        <v>5235</v>
      </c>
      <c r="S3197" s="2" t="s">
        <v>5235</v>
      </c>
      <c r="T3197" s="2" t="s">
        <v>6054</v>
      </c>
      <c r="V3197" s="24">
        <v>42975</v>
      </c>
      <c r="W3197" s="4" t="s">
        <v>2372</v>
      </c>
      <c r="X3197" s="4" t="s">
        <v>11959</v>
      </c>
    </row>
    <row r="3198" spans="1:24" ht="24" x14ac:dyDescent="0.3">
      <c r="A3198" s="74" t="s">
        <v>11608</v>
      </c>
      <c r="B3198" s="74" t="s">
        <v>11609</v>
      </c>
      <c r="C3198" s="77" t="s">
        <v>5228</v>
      </c>
      <c r="D3198" s="77" t="s">
        <v>5228</v>
      </c>
      <c r="E3198" s="74" t="s">
        <v>11610</v>
      </c>
      <c r="F3198" s="74" t="s">
        <v>11611</v>
      </c>
      <c r="G3198" s="74" t="s">
        <v>11612</v>
      </c>
      <c r="H3198" s="76">
        <v>42850</v>
      </c>
      <c r="I3198" s="76">
        <v>42886</v>
      </c>
      <c r="J3198" s="74" t="s">
        <v>11284</v>
      </c>
      <c r="K3198" s="77" t="s">
        <v>3259</v>
      </c>
      <c r="L3198" s="74" t="s">
        <v>11455</v>
      </c>
      <c r="M3198" s="2" t="s">
        <v>5235</v>
      </c>
      <c r="N3198" s="2" t="s">
        <v>5235</v>
      </c>
      <c r="O3198" s="2" t="s">
        <v>5235</v>
      </c>
      <c r="P3198" s="2" t="s">
        <v>5235</v>
      </c>
      <c r="R3198" s="2" t="s">
        <v>5235</v>
      </c>
      <c r="T3198" s="2" t="s">
        <v>6054</v>
      </c>
      <c r="X3198" s="4" t="s">
        <v>11676</v>
      </c>
    </row>
    <row r="3199" spans="1:24" ht="24" x14ac:dyDescent="0.3">
      <c r="A3199" s="74" t="s">
        <v>11613</v>
      </c>
      <c r="B3199" s="74" t="s">
        <v>10844</v>
      </c>
      <c r="C3199" s="77" t="s">
        <v>5228</v>
      </c>
      <c r="D3199" s="77" t="s">
        <v>5228</v>
      </c>
      <c r="E3199" s="74" t="s">
        <v>3805</v>
      </c>
      <c r="F3199" s="74" t="s">
        <v>11405</v>
      </c>
      <c r="G3199" s="74" t="s">
        <v>10847</v>
      </c>
      <c r="H3199" s="76">
        <v>42850</v>
      </c>
      <c r="I3199" s="76">
        <v>42867</v>
      </c>
      <c r="J3199" s="74" t="s">
        <v>11284</v>
      </c>
      <c r="K3199" s="77" t="s">
        <v>3259</v>
      </c>
      <c r="L3199" s="74" t="s">
        <v>11455</v>
      </c>
      <c r="M3199" s="2" t="s">
        <v>5235</v>
      </c>
      <c r="N3199" s="2" t="s">
        <v>5235</v>
      </c>
      <c r="O3199" s="2" t="s">
        <v>5235</v>
      </c>
      <c r="P3199" s="2" t="s">
        <v>5235</v>
      </c>
      <c r="R3199" s="2" t="s">
        <v>5235</v>
      </c>
      <c r="U3199" s="2" t="s">
        <v>5235</v>
      </c>
      <c r="X3199" s="4" t="s">
        <v>11614</v>
      </c>
    </row>
    <row r="3200" spans="1:24" x14ac:dyDescent="0.3">
      <c r="A3200" s="74" t="s">
        <v>11615</v>
      </c>
      <c r="B3200" s="74" t="s">
        <v>9826</v>
      </c>
      <c r="C3200" s="77" t="s">
        <v>5228</v>
      </c>
      <c r="D3200" s="77" t="s">
        <v>5244</v>
      </c>
      <c r="E3200" s="74" t="s">
        <v>8047</v>
      </c>
      <c r="F3200" s="74" t="s">
        <v>11616</v>
      </c>
      <c r="G3200" s="74"/>
      <c r="H3200" s="76">
        <v>42850</v>
      </c>
      <c r="I3200" s="76">
        <v>42859</v>
      </c>
      <c r="J3200" s="74" t="s">
        <v>9496</v>
      </c>
      <c r="K3200" s="77" t="s">
        <v>5233</v>
      </c>
      <c r="L3200" s="74" t="s">
        <v>7606</v>
      </c>
      <c r="M3200" s="2" t="s">
        <v>5235</v>
      </c>
      <c r="N3200" s="2" t="s">
        <v>5235</v>
      </c>
      <c r="S3200" s="2" t="s">
        <v>5235</v>
      </c>
      <c r="U3200" s="2" t="s">
        <v>5235</v>
      </c>
      <c r="X3200" s="122" t="s">
        <v>11617</v>
      </c>
    </row>
    <row r="3201" spans="1:29" ht="108" x14ac:dyDescent="0.3">
      <c r="A3201" s="74" t="s">
        <v>11618</v>
      </c>
      <c r="B3201" s="74" t="s">
        <v>11621</v>
      </c>
      <c r="C3201" s="77" t="s">
        <v>5228</v>
      </c>
      <c r="D3201" s="77" t="s">
        <v>5228</v>
      </c>
      <c r="E3201" s="74" t="s">
        <v>11158</v>
      </c>
      <c r="F3201" s="74" t="s">
        <v>11619</v>
      </c>
      <c r="G3201" s="74" t="s">
        <v>11620</v>
      </c>
      <c r="H3201" s="76">
        <v>42850</v>
      </c>
      <c r="I3201" s="76">
        <v>42984</v>
      </c>
      <c r="J3201" s="74" t="s">
        <v>11108</v>
      </c>
      <c r="K3201" s="77" t="s">
        <v>5233</v>
      </c>
      <c r="L3201" s="74" t="s">
        <v>8646</v>
      </c>
      <c r="M3201" s="2" t="s">
        <v>5235</v>
      </c>
      <c r="N3201" s="2" t="s">
        <v>5235</v>
      </c>
      <c r="O3201" s="2" t="s">
        <v>5235</v>
      </c>
      <c r="P3201" s="2" t="s">
        <v>5235</v>
      </c>
      <c r="R3201" s="2" t="s">
        <v>5235</v>
      </c>
      <c r="S3201" s="2" t="s">
        <v>5235</v>
      </c>
      <c r="T3201" s="2" t="s">
        <v>6054</v>
      </c>
      <c r="X3201" s="4" t="s">
        <v>11960</v>
      </c>
    </row>
    <row r="3202" spans="1:29" x14ac:dyDescent="0.3">
      <c r="A3202" s="74" t="s">
        <v>11622</v>
      </c>
      <c r="B3202" s="74" t="s">
        <v>11623</v>
      </c>
      <c r="C3202" s="77" t="s">
        <v>5228</v>
      </c>
      <c r="D3202" s="77" t="s">
        <v>5244</v>
      </c>
      <c r="E3202" s="74" t="s">
        <v>8306</v>
      </c>
      <c r="F3202" s="74" t="s">
        <v>11624</v>
      </c>
      <c r="G3202" s="74"/>
      <c r="H3202" s="76">
        <v>42850</v>
      </c>
      <c r="I3202" s="76">
        <v>42874</v>
      </c>
      <c r="J3202" s="74" t="s">
        <v>9496</v>
      </c>
      <c r="K3202" s="77" t="s">
        <v>5233</v>
      </c>
      <c r="L3202" s="74" t="s">
        <v>7606</v>
      </c>
      <c r="M3202" s="2" t="s">
        <v>5235</v>
      </c>
      <c r="N3202" s="2" t="s">
        <v>5235</v>
      </c>
      <c r="O3202" s="2" t="s">
        <v>5235</v>
      </c>
      <c r="T3202" s="2" t="s">
        <v>6054</v>
      </c>
      <c r="X3202" s="4" t="s">
        <v>11684</v>
      </c>
    </row>
    <row r="3203" spans="1:29" ht="84" x14ac:dyDescent="0.3">
      <c r="A3203" s="74" t="s">
        <v>11625</v>
      </c>
      <c r="B3203" s="74" t="s">
        <v>11627</v>
      </c>
      <c r="C3203" s="74" t="s">
        <v>5228</v>
      </c>
      <c r="D3203" s="74" t="s">
        <v>5228</v>
      </c>
      <c r="E3203" s="74" t="s">
        <v>3110</v>
      </c>
      <c r="F3203" s="74" t="s">
        <v>11626</v>
      </c>
      <c r="G3203" s="74" t="s">
        <v>11628</v>
      </c>
      <c r="H3203" s="76">
        <v>42850</v>
      </c>
      <c r="I3203" s="74" t="s">
        <v>11809</v>
      </c>
      <c r="J3203" s="74" t="s">
        <v>11284</v>
      </c>
      <c r="K3203" s="74" t="s">
        <v>3259</v>
      </c>
      <c r="L3203" s="74" t="s">
        <v>11455</v>
      </c>
      <c r="M3203" s="2" t="s">
        <v>5235</v>
      </c>
      <c r="O3203" s="2" t="s">
        <v>5235</v>
      </c>
      <c r="P3203" s="2" t="s">
        <v>5235</v>
      </c>
      <c r="R3203" s="2" t="s">
        <v>5235</v>
      </c>
      <c r="T3203" s="2" t="s">
        <v>6054</v>
      </c>
      <c r="X3203" s="4" t="s">
        <v>11753</v>
      </c>
    </row>
    <row r="3204" spans="1:29" ht="48" x14ac:dyDescent="0.3">
      <c r="A3204" s="74" t="s">
        <v>11629</v>
      </c>
      <c r="B3204" s="74" t="s">
        <v>11630</v>
      </c>
      <c r="C3204" s="77" t="s">
        <v>5228</v>
      </c>
      <c r="D3204" s="77" t="s">
        <v>5228</v>
      </c>
      <c r="E3204" s="74" t="s">
        <v>281</v>
      </c>
      <c r="F3204" s="74" t="s">
        <v>11631</v>
      </c>
      <c r="G3204" s="74" t="s">
        <v>11632</v>
      </c>
      <c r="H3204" s="76">
        <v>42850</v>
      </c>
      <c r="I3204" s="76">
        <v>42908</v>
      </c>
      <c r="J3204" s="74" t="s">
        <v>11284</v>
      </c>
      <c r="K3204" s="77" t="s">
        <v>3259</v>
      </c>
      <c r="L3204" s="74" t="s">
        <v>11455</v>
      </c>
      <c r="M3204" s="2" t="s">
        <v>5235</v>
      </c>
      <c r="N3204" s="2" t="s">
        <v>5235</v>
      </c>
      <c r="O3204" s="2" t="s">
        <v>5235</v>
      </c>
      <c r="T3204" s="2" t="s">
        <v>6054</v>
      </c>
      <c r="X3204" s="4" t="s">
        <v>11704</v>
      </c>
    </row>
    <row r="3205" spans="1:29" ht="24" x14ac:dyDescent="0.3">
      <c r="A3205" s="74" t="s">
        <v>11633</v>
      </c>
      <c r="B3205" s="74" t="s">
        <v>11635</v>
      </c>
      <c r="C3205" s="77" t="s">
        <v>5228</v>
      </c>
      <c r="D3205" s="77" t="s">
        <v>5228</v>
      </c>
      <c r="E3205" s="74" t="s">
        <v>5568</v>
      </c>
      <c r="F3205" s="74" t="s">
        <v>11634</v>
      </c>
      <c r="G3205" s="74"/>
      <c r="H3205" s="76">
        <v>42853</v>
      </c>
      <c r="I3205" s="76">
        <v>42886</v>
      </c>
      <c r="J3205" s="74" t="s">
        <v>10977</v>
      </c>
      <c r="K3205" s="77" t="s">
        <v>5233</v>
      </c>
      <c r="L3205" s="74" t="s">
        <v>11547</v>
      </c>
      <c r="M3205" s="2" t="s">
        <v>11640</v>
      </c>
      <c r="N3205" s="2" t="s">
        <v>5235</v>
      </c>
      <c r="S3205" s="2" t="s">
        <v>5235</v>
      </c>
      <c r="U3205" s="2" t="s">
        <v>5235</v>
      </c>
      <c r="X3205" s="4" t="s">
        <v>11636</v>
      </c>
    </row>
    <row r="3206" spans="1:29" ht="84" x14ac:dyDescent="0.3">
      <c r="A3206" s="64" t="s">
        <v>11638</v>
      </c>
      <c r="B3206" s="64" t="s">
        <v>4817</v>
      </c>
      <c r="C3206" s="65" t="s">
        <v>5244</v>
      </c>
      <c r="D3206" s="65" t="s">
        <v>5228</v>
      </c>
      <c r="E3206" s="64" t="s">
        <v>6815</v>
      </c>
      <c r="F3206" s="64" t="s">
        <v>12672</v>
      </c>
      <c r="G3206" s="64" t="s">
        <v>11639</v>
      </c>
      <c r="H3206" s="66">
        <v>42857</v>
      </c>
      <c r="I3206" s="66">
        <v>42949</v>
      </c>
      <c r="J3206" s="64" t="s">
        <v>11284</v>
      </c>
      <c r="K3206" s="65" t="s">
        <v>3259</v>
      </c>
      <c r="L3206" s="64" t="s">
        <v>11455</v>
      </c>
      <c r="M3206" s="2" t="s">
        <v>5235</v>
      </c>
      <c r="N3206" s="2" t="s">
        <v>5235</v>
      </c>
      <c r="P3206" s="2" t="s">
        <v>5235</v>
      </c>
      <c r="R3206" s="2" t="s">
        <v>5235</v>
      </c>
      <c r="S3206" s="2" t="s">
        <v>5235</v>
      </c>
      <c r="T3206" s="2" t="s">
        <v>6054</v>
      </c>
      <c r="U3206" s="2" t="s">
        <v>5235</v>
      </c>
      <c r="X3206" s="4" t="s">
        <v>12670</v>
      </c>
    </row>
    <row r="3207" spans="1:29" s="19" customFormat="1" ht="24" x14ac:dyDescent="0.3">
      <c r="A3207" s="74" t="s">
        <v>11643</v>
      </c>
      <c r="B3207" s="74" t="s">
        <v>1604</v>
      </c>
      <c r="C3207" s="77" t="s">
        <v>10256</v>
      </c>
      <c r="D3207" s="77" t="s">
        <v>5228</v>
      </c>
      <c r="E3207" s="74" t="s">
        <v>1605</v>
      </c>
      <c r="F3207" s="74" t="s">
        <v>11645</v>
      </c>
      <c r="G3207" s="74" t="s">
        <v>11644</v>
      </c>
      <c r="H3207" s="76">
        <v>42860</v>
      </c>
      <c r="I3207" s="76">
        <v>43116</v>
      </c>
      <c r="J3207" s="74" t="s">
        <v>11284</v>
      </c>
      <c r="K3207" s="77" t="s">
        <v>3259</v>
      </c>
      <c r="L3207" s="74" t="s">
        <v>11455</v>
      </c>
      <c r="M3207" s="37" t="s">
        <v>5235</v>
      </c>
      <c r="N3207" s="37" t="s">
        <v>5235</v>
      </c>
      <c r="O3207" s="37" t="s">
        <v>5235</v>
      </c>
      <c r="P3207" s="37" t="s">
        <v>5235</v>
      </c>
      <c r="Q3207" s="37"/>
      <c r="R3207" s="37" t="s">
        <v>5235</v>
      </c>
      <c r="S3207" s="37"/>
      <c r="T3207" s="37"/>
      <c r="U3207" s="37" t="s">
        <v>5235</v>
      </c>
      <c r="V3207" s="10"/>
      <c r="W3207" s="18"/>
      <c r="X3207" s="74" t="s">
        <v>11650</v>
      </c>
      <c r="Y3207" s="25"/>
      <c r="Z3207" s="18"/>
      <c r="AA3207" s="18"/>
      <c r="AB3207" s="90"/>
      <c r="AC3207" s="126"/>
    </row>
    <row r="3208" spans="1:29" ht="24" x14ac:dyDescent="0.3">
      <c r="A3208" s="74" t="s">
        <v>11646</v>
      </c>
      <c r="B3208" s="74" t="s">
        <v>1116</v>
      </c>
      <c r="C3208" s="77" t="s">
        <v>5228</v>
      </c>
      <c r="D3208" s="77" t="s">
        <v>5228</v>
      </c>
      <c r="E3208" s="74" t="s">
        <v>1117</v>
      </c>
      <c r="F3208" s="74" t="s">
        <v>11647</v>
      </c>
      <c r="G3208" s="74" t="s">
        <v>11648</v>
      </c>
      <c r="H3208" s="76">
        <v>42860</v>
      </c>
      <c r="I3208" s="76">
        <v>43116</v>
      </c>
      <c r="J3208" s="74" t="s">
        <v>11284</v>
      </c>
      <c r="K3208" s="77" t="s">
        <v>3259</v>
      </c>
      <c r="L3208" s="74" t="s">
        <v>11455</v>
      </c>
      <c r="M3208" s="2" t="s">
        <v>5235</v>
      </c>
      <c r="N3208" s="2" t="s">
        <v>5235</v>
      </c>
      <c r="O3208" s="2" t="s">
        <v>5235</v>
      </c>
      <c r="P3208" s="2" t="s">
        <v>5235</v>
      </c>
      <c r="R3208" s="2" t="s">
        <v>5235</v>
      </c>
      <c r="S3208" s="2" t="s">
        <v>5235</v>
      </c>
      <c r="U3208" s="2" t="s">
        <v>5235</v>
      </c>
      <c r="X3208" s="4" t="s">
        <v>11649</v>
      </c>
    </row>
    <row r="3209" spans="1:29" ht="36" x14ac:dyDescent="0.3">
      <c r="A3209" s="74" t="s">
        <v>11651</v>
      </c>
      <c r="B3209" s="74" t="s">
        <v>11655</v>
      </c>
      <c r="C3209" s="77" t="s">
        <v>5228</v>
      </c>
      <c r="D3209" s="77" t="s">
        <v>5228</v>
      </c>
      <c r="E3209" s="119" t="s">
        <v>10941</v>
      </c>
      <c r="F3209" s="119" t="s">
        <v>11657</v>
      </c>
      <c r="G3209" s="74" t="s">
        <v>11659</v>
      </c>
      <c r="H3209" s="76">
        <v>42863</v>
      </c>
      <c r="I3209" s="76">
        <v>42892</v>
      </c>
      <c r="J3209" s="74" t="s">
        <v>11654</v>
      </c>
      <c r="K3209" s="77" t="s">
        <v>3259</v>
      </c>
      <c r="L3209" s="74" t="s">
        <v>11653</v>
      </c>
      <c r="M3209" s="2" t="s">
        <v>5235</v>
      </c>
      <c r="N3209" s="2" t="s">
        <v>5235</v>
      </c>
      <c r="O3209" s="2" t="s">
        <v>5235</v>
      </c>
      <c r="P3209" s="2" t="s">
        <v>5235</v>
      </c>
      <c r="R3209" s="2" t="s">
        <v>5235</v>
      </c>
      <c r="S3209" s="2" t="s">
        <v>5235</v>
      </c>
      <c r="T3209" s="2" t="s">
        <v>6054</v>
      </c>
      <c r="X3209" s="4" t="s">
        <v>11706</v>
      </c>
    </row>
    <row r="3210" spans="1:29" ht="72" x14ac:dyDescent="0.3">
      <c r="A3210" s="64" t="s">
        <v>11652</v>
      </c>
      <c r="B3210" s="64" t="s">
        <v>11656</v>
      </c>
      <c r="C3210" s="65" t="s">
        <v>5244</v>
      </c>
      <c r="D3210" s="65" t="s">
        <v>5228</v>
      </c>
      <c r="E3210" s="123" t="s">
        <v>4115</v>
      </c>
      <c r="F3210" s="123" t="s">
        <v>11658</v>
      </c>
      <c r="G3210" s="64" t="s">
        <v>11659</v>
      </c>
      <c r="H3210" s="66">
        <v>42863</v>
      </c>
      <c r="I3210" s="66">
        <v>42884</v>
      </c>
      <c r="J3210" s="64" t="s">
        <v>11654</v>
      </c>
      <c r="K3210" s="65" t="s">
        <v>3259</v>
      </c>
      <c r="L3210" s="64" t="s">
        <v>11653</v>
      </c>
      <c r="M3210" s="2" t="s">
        <v>5235</v>
      </c>
      <c r="O3210" s="2" t="s">
        <v>5235</v>
      </c>
      <c r="P3210" s="2" t="s">
        <v>5235</v>
      </c>
      <c r="R3210" s="2" t="s">
        <v>5235</v>
      </c>
      <c r="T3210" s="2" t="s">
        <v>6054</v>
      </c>
      <c r="U3210" s="2" t="s">
        <v>5235</v>
      </c>
      <c r="X3210" s="4" t="s">
        <v>11694</v>
      </c>
    </row>
    <row r="3211" spans="1:29" ht="24" x14ac:dyDescent="0.3">
      <c r="A3211" s="74" t="s">
        <v>11660</v>
      </c>
      <c r="B3211" s="74" t="s">
        <v>11664</v>
      </c>
      <c r="C3211" s="77" t="s">
        <v>5228</v>
      </c>
      <c r="D3211" s="77" t="s">
        <v>5228</v>
      </c>
      <c r="E3211" s="74" t="s">
        <v>5529</v>
      </c>
      <c r="F3211" s="74" t="s">
        <v>11661</v>
      </c>
      <c r="G3211" s="74" t="s">
        <v>11662</v>
      </c>
      <c r="H3211" s="76">
        <v>42863</v>
      </c>
      <c r="I3211" s="76">
        <v>42886</v>
      </c>
      <c r="J3211" s="74" t="s">
        <v>11511</v>
      </c>
      <c r="K3211" s="77" t="s">
        <v>5233</v>
      </c>
      <c r="L3211" s="74" t="s">
        <v>2787</v>
      </c>
      <c r="M3211" s="2" t="s">
        <v>5235</v>
      </c>
      <c r="N3211" s="2" t="s">
        <v>5235</v>
      </c>
      <c r="O3211" s="2" t="s">
        <v>5235</v>
      </c>
      <c r="P3211" s="2" t="s">
        <v>5235</v>
      </c>
      <c r="Q3211" s="2" t="s">
        <v>5235</v>
      </c>
      <c r="R3211" s="2" t="s">
        <v>5235</v>
      </c>
      <c r="S3211" s="2" t="s">
        <v>5235</v>
      </c>
      <c r="T3211" s="2" t="s">
        <v>5235</v>
      </c>
      <c r="U3211" s="2" t="s">
        <v>5235</v>
      </c>
      <c r="X3211" s="4" t="s">
        <v>11665</v>
      </c>
    </row>
    <row r="3212" spans="1:29" ht="48" x14ac:dyDescent="0.3">
      <c r="A3212" s="74" t="s">
        <v>11666</v>
      </c>
      <c r="B3212" s="74" t="s">
        <v>1346</v>
      </c>
      <c r="C3212" s="77" t="s">
        <v>5228</v>
      </c>
      <c r="D3212" s="77" t="s">
        <v>5228</v>
      </c>
      <c r="E3212" s="74" t="s">
        <v>1070</v>
      </c>
      <c r="F3212" s="74" t="s">
        <v>7785</v>
      </c>
      <c r="G3212" s="74" t="s">
        <v>11669</v>
      </c>
      <c r="H3212" s="76">
        <v>42865</v>
      </c>
      <c r="I3212" s="76">
        <v>42884</v>
      </c>
      <c r="J3212" s="74" t="s">
        <v>11667</v>
      </c>
      <c r="K3212" s="77" t="s">
        <v>3259</v>
      </c>
      <c r="L3212" s="74" t="s">
        <v>10885</v>
      </c>
      <c r="M3212" s="2" t="s">
        <v>5235</v>
      </c>
      <c r="N3212" s="2" t="s">
        <v>5235</v>
      </c>
      <c r="O3212" s="2" t="s">
        <v>8490</v>
      </c>
      <c r="P3212" s="2" t="s">
        <v>5235</v>
      </c>
      <c r="R3212" s="2" t="s">
        <v>5235</v>
      </c>
      <c r="U3212" s="2" t="s">
        <v>5235</v>
      </c>
      <c r="X3212" s="4" t="s">
        <v>11668</v>
      </c>
    </row>
    <row r="3213" spans="1:29" ht="120" x14ac:dyDescent="0.3">
      <c r="A3213" s="64" t="s">
        <v>11670</v>
      </c>
      <c r="B3213" s="64" t="s">
        <v>11672</v>
      </c>
      <c r="C3213" s="65" t="s">
        <v>5244</v>
      </c>
      <c r="D3213" s="65" t="s">
        <v>5228</v>
      </c>
      <c r="E3213" s="64" t="s">
        <v>11671</v>
      </c>
      <c r="F3213" s="64" t="s">
        <v>11673</v>
      </c>
      <c r="G3213" s="64"/>
      <c r="H3213" s="66">
        <v>42865</v>
      </c>
      <c r="I3213" s="66">
        <v>43698</v>
      </c>
      <c r="J3213" s="64" t="s">
        <v>10585</v>
      </c>
      <c r="K3213" s="65" t="s">
        <v>5233</v>
      </c>
      <c r="L3213" s="64" t="s">
        <v>4144</v>
      </c>
      <c r="M3213" s="2" t="s">
        <v>5235</v>
      </c>
      <c r="N3213" s="2" t="s">
        <v>8183</v>
      </c>
      <c r="S3213" s="2" t="s">
        <v>6054</v>
      </c>
      <c r="T3213" s="2" t="s">
        <v>5235</v>
      </c>
      <c r="U3213" s="2" t="s">
        <v>6054</v>
      </c>
      <c r="V3213" s="143"/>
      <c r="X3213" s="4" t="s">
        <v>13710</v>
      </c>
    </row>
    <row r="3214" spans="1:29" ht="144" x14ac:dyDescent="0.3">
      <c r="A3214" s="74" t="s">
        <v>11677</v>
      </c>
      <c r="B3214" s="74" t="s">
        <v>11678</v>
      </c>
      <c r="C3214" s="77" t="s">
        <v>5228</v>
      </c>
      <c r="D3214" s="77" t="s">
        <v>5228</v>
      </c>
      <c r="E3214" s="74" t="s">
        <v>5751</v>
      </c>
      <c r="F3214" s="74" t="s">
        <v>11679</v>
      </c>
      <c r="G3214" s="74" t="s">
        <v>5753</v>
      </c>
      <c r="H3214" s="76">
        <v>42870</v>
      </c>
      <c r="I3214" s="76">
        <v>43041</v>
      </c>
      <c r="J3214" s="74" t="s">
        <v>12095</v>
      </c>
      <c r="K3214" s="77" t="s">
        <v>3259</v>
      </c>
      <c r="L3214" s="74" t="s">
        <v>8305</v>
      </c>
      <c r="M3214" s="2" t="s">
        <v>5235</v>
      </c>
      <c r="P3214" s="2" t="s">
        <v>5235</v>
      </c>
      <c r="R3214" s="2" t="s">
        <v>5235</v>
      </c>
      <c r="S3214" s="2" t="s">
        <v>6054</v>
      </c>
      <c r="T3214" s="2" t="s">
        <v>6054</v>
      </c>
      <c r="U3214" s="2" t="s">
        <v>5235</v>
      </c>
      <c r="X3214" s="4" t="s">
        <v>12096</v>
      </c>
    </row>
    <row r="3215" spans="1:29" ht="60" x14ac:dyDescent="0.3">
      <c r="A3215" s="74" t="s">
        <v>11681</v>
      </c>
      <c r="B3215" s="74" t="s">
        <v>11682</v>
      </c>
      <c r="C3215" s="77" t="s">
        <v>5228</v>
      </c>
      <c r="D3215" s="77" t="s">
        <v>5228</v>
      </c>
      <c r="E3215" s="74" t="s">
        <v>11610</v>
      </c>
      <c r="F3215" s="74" t="s">
        <v>11683</v>
      </c>
      <c r="G3215" s="74"/>
      <c r="H3215" s="76">
        <v>42872</v>
      </c>
      <c r="I3215" s="76">
        <v>42908</v>
      </c>
      <c r="J3215" s="74" t="s">
        <v>4423</v>
      </c>
      <c r="K3215" s="77" t="s">
        <v>3259</v>
      </c>
      <c r="L3215" s="74" t="s">
        <v>7984</v>
      </c>
      <c r="M3215" s="2" t="s">
        <v>5235</v>
      </c>
      <c r="N3215" s="2" t="s">
        <v>5235</v>
      </c>
      <c r="O3215" s="2" t="s">
        <v>5235</v>
      </c>
      <c r="P3215" s="2" t="s">
        <v>5235</v>
      </c>
      <c r="R3215" s="2" t="s">
        <v>5235</v>
      </c>
      <c r="T3215" s="2" t="s">
        <v>6054</v>
      </c>
      <c r="X3215" s="4" t="s">
        <v>11715</v>
      </c>
    </row>
    <row r="3216" spans="1:29" x14ac:dyDescent="0.3">
      <c r="A3216" s="74" t="s">
        <v>11685</v>
      </c>
      <c r="B3216" s="74" t="s">
        <v>11687</v>
      </c>
      <c r="C3216" s="77" t="s">
        <v>5228</v>
      </c>
      <c r="D3216" s="77" t="s">
        <v>5244</v>
      </c>
      <c r="E3216" s="74" t="s">
        <v>3176</v>
      </c>
      <c r="F3216" s="74" t="s">
        <v>11686</v>
      </c>
      <c r="G3216" s="74"/>
      <c r="H3216" s="76">
        <v>42877</v>
      </c>
      <c r="I3216" s="76">
        <v>42912</v>
      </c>
      <c r="J3216" s="74" t="s">
        <v>11505</v>
      </c>
      <c r="K3216" s="77" t="s">
        <v>3259</v>
      </c>
      <c r="L3216" s="74" t="s">
        <v>6919</v>
      </c>
      <c r="M3216" s="2" t="s">
        <v>5235</v>
      </c>
      <c r="N3216" s="2" t="s">
        <v>5235</v>
      </c>
      <c r="O3216" s="2" t="s">
        <v>1100</v>
      </c>
      <c r="P3216" s="2" t="s">
        <v>5235</v>
      </c>
      <c r="Q3216" s="2" t="s">
        <v>8888</v>
      </c>
      <c r="R3216" s="2" t="s">
        <v>5235</v>
      </c>
    </row>
    <row r="3217" spans="1:24" ht="108" x14ac:dyDescent="0.3">
      <c r="A3217" s="4" t="s">
        <v>11688</v>
      </c>
      <c r="B3217" s="4" t="s">
        <v>11693</v>
      </c>
      <c r="C3217" s="23" t="s">
        <v>4410</v>
      </c>
      <c r="D3217" s="23" t="s">
        <v>5228</v>
      </c>
      <c r="E3217" s="4" t="s">
        <v>11692</v>
      </c>
      <c r="F3217" s="4" t="s">
        <v>11689</v>
      </c>
      <c r="H3217" s="24">
        <v>42878</v>
      </c>
      <c r="J3217" s="4" t="s">
        <v>11690</v>
      </c>
      <c r="K3217" s="23" t="s">
        <v>5233</v>
      </c>
      <c r="L3217" s="4" t="s">
        <v>11691</v>
      </c>
      <c r="M3217" s="2" t="s">
        <v>5235</v>
      </c>
      <c r="N3217" s="2" t="s">
        <v>5235</v>
      </c>
      <c r="P3217" s="2" t="s">
        <v>5235</v>
      </c>
      <c r="R3217" s="2" t="s">
        <v>5235</v>
      </c>
      <c r="S3217" s="2" t="s">
        <v>5235</v>
      </c>
      <c r="T3217" s="2" t="s">
        <v>6054</v>
      </c>
      <c r="V3217" s="24">
        <v>42905</v>
      </c>
      <c r="W3217" s="4" t="s">
        <v>2372</v>
      </c>
      <c r="X3217" s="4" t="s">
        <v>11747</v>
      </c>
    </row>
    <row r="3218" spans="1:24" ht="120" x14ac:dyDescent="0.3">
      <c r="A3218" s="74" t="s">
        <v>11695</v>
      </c>
      <c r="B3218" s="74" t="s">
        <v>11702</v>
      </c>
      <c r="C3218" s="74" t="s">
        <v>5228</v>
      </c>
      <c r="D3218" s="74" t="s">
        <v>5228</v>
      </c>
      <c r="E3218" s="74" t="s">
        <v>7244</v>
      </c>
      <c r="F3218" s="74" t="s">
        <v>11697</v>
      </c>
      <c r="G3218" s="74" t="s">
        <v>11698</v>
      </c>
      <c r="H3218" s="76">
        <v>42884</v>
      </c>
      <c r="I3218" s="76">
        <v>42927</v>
      </c>
      <c r="J3218" s="76" t="s">
        <v>11100</v>
      </c>
      <c r="K3218" s="76" t="s">
        <v>5233</v>
      </c>
      <c r="L3218" s="76" t="s">
        <v>11696</v>
      </c>
      <c r="M3218" s="2" t="s">
        <v>5235</v>
      </c>
      <c r="N3218" s="2" t="s">
        <v>5235</v>
      </c>
      <c r="T3218" s="2" t="s">
        <v>6054</v>
      </c>
      <c r="X3218" s="4" t="s">
        <v>11746</v>
      </c>
    </row>
    <row r="3219" spans="1:24" ht="96" x14ac:dyDescent="0.3">
      <c r="A3219" s="74" t="s">
        <v>11700</v>
      </c>
      <c r="B3219" s="74" t="s">
        <v>7810</v>
      </c>
      <c r="C3219" s="74" t="s">
        <v>5228</v>
      </c>
      <c r="D3219" s="74" t="s">
        <v>5228</v>
      </c>
      <c r="E3219" s="74" t="s">
        <v>2586</v>
      </c>
      <c r="F3219" s="74" t="s">
        <v>7811</v>
      </c>
      <c r="G3219" s="74" t="s">
        <v>11701</v>
      </c>
      <c r="H3219" s="76">
        <v>42886</v>
      </c>
      <c r="I3219" s="76">
        <v>42933</v>
      </c>
      <c r="J3219" s="76" t="s">
        <v>4423</v>
      </c>
      <c r="K3219" s="76" t="s">
        <v>3259</v>
      </c>
      <c r="L3219" s="76" t="s">
        <v>7984</v>
      </c>
      <c r="M3219" s="2" t="s">
        <v>5235</v>
      </c>
      <c r="N3219" s="2" t="s">
        <v>5235</v>
      </c>
      <c r="O3219" s="2" t="s">
        <v>5235</v>
      </c>
      <c r="P3219" s="2" t="s">
        <v>5235</v>
      </c>
      <c r="R3219" s="2" t="s">
        <v>5235</v>
      </c>
      <c r="U3219" s="2" t="s">
        <v>5235</v>
      </c>
      <c r="X3219" s="4" t="s">
        <v>11738</v>
      </c>
    </row>
    <row r="3220" spans="1:24" ht="132" x14ac:dyDescent="0.3">
      <c r="A3220" s="4" t="s">
        <v>11707</v>
      </c>
      <c r="B3220" s="4" t="s">
        <v>11709</v>
      </c>
      <c r="C3220" s="23" t="s">
        <v>4410</v>
      </c>
      <c r="D3220" s="23" t="s">
        <v>5228</v>
      </c>
      <c r="E3220" s="4" t="s">
        <v>1762</v>
      </c>
      <c r="F3220" s="4" t="s">
        <v>11708</v>
      </c>
      <c r="G3220" s="4" t="s">
        <v>11710</v>
      </c>
      <c r="H3220" s="24">
        <v>42894</v>
      </c>
      <c r="J3220" s="4" t="s">
        <v>9351</v>
      </c>
      <c r="K3220" s="23" t="s">
        <v>5233</v>
      </c>
      <c r="L3220" s="4" t="s">
        <v>1848</v>
      </c>
      <c r="M3220" s="2" t="s">
        <v>5235</v>
      </c>
      <c r="N3220" s="2" t="s">
        <v>5235</v>
      </c>
      <c r="P3220" s="2" t="s">
        <v>5235</v>
      </c>
      <c r="T3220" s="2" t="s">
        <v>6054</v>
      </c>
      <c r="U3220" s="2" t="s">
        <v>5235</v>
      </c>
      <c r="V3220" s="24">
        <v>42936</v>
      </c>
      <c r="W3220" s="4" t="s">
        <v>2372</v>
      </c>
      <c r="X3220" s="4" t="s">
        <v>13845</v>
      </c>
    </row>
    <row r="3221" spans="1:24" ht="132" x14ac:dyDescent="0.3">
      <c r="A3221" s="74" t="s">
        <v>11711</v>
      </c>
      <c r="B3221" s="74" t="s">
        <v>11712</v>
      </c>
      <c r="C3221" s="74" t="s">
        <v>5228</v>
      </c>
      <c r="D3221" s="74" t="s">
        <v>5228</v>
      </c>
      <c r="E3221" s="74" t="s">
        <v>3176</v>
      </c>
      <c r="F3221" s="74" t="s">
        <v>11714</v>
      </c>
      <c r="G3221" s="74" t="s">
        <v>11713</v>
      </c>
      <c r="H3221" s="76">
        <v>42894</v>
      </c>
      <c r="I3221" s="76">
        <v>42934</v>
      </c>
      <c r="J3221" s="76" t="s">
        <v>11511</v>
      </c>
      <c r="K3221" s="76" t="s">
        <v>5233</v>
      </c>
      <c r="L3221" s="76" t="s">
        <v>8930</v>
      </c>
      <c r="M3221" s="2" t="s">
        <v>5235</v>
      </c>
      <c r="O3221" s="2" t="s">
        <v>5235</v>
      </c>
      <c r="P3221" s="2" t="s">
        <v>5235</v>
      </c>
      <c r="R3221" s="2" t="s">
        <v>5235</v>
      </c>
      <c r="T3221" s="2" t="s">
        <v>6054</v>
      </c>
      <c r="U3221" s="2" t="s">
        <v>5235</v>
      </c>
      <c r="X3221" s="4" t="s">
        <v>11749</v>
      </c>
    </row>
    <row r="3222" spans="1:24" x14ac:dyDescent="0.3">
      <c r="A3222" s="74" t="s">
        <v>11717</v>
      </c>
      <c r="B3222" s="74" t="s">
        <v>11716</v>
      </c>
      <c r="C3222" s="77" t="s">
        <v>5228</v>
      </c>
      <c r="D3222" s="77" t="s">
        <v>5244</v>
      </c>
      <c r="E3222" s="74" t="s">
        <v>3110</v>
      </c>
      <c r="F3222" s="74" t="s">
        <v>11718</v>
      </c>
      <c r="G3222" s="74"/>
      <c r="H3222" s="76">
        <v>42898</v>
      </c>
      <c r="I3222" s="76">
        <v>42912</v>
      </c>
      <c r="J3222" s="74" t="s">
        <v>1007</v>
      </c>
      <c r="K3222" s="77" t="s">
        <v>5233</v>
      </c>
      <c r="L3222" s="74" t="s">
        <v>9291</v>
      </c>
      <c r="M3222" s="2" t="s">
        <v>5235</v>
      </c>
      <c r="P3222" s="2" t="s">
        <v>5235</v>
      </c>
      <c r="R3222" s="2" t="s">
        <v>5235</v>
      </c>
      <c r="S3222" s="2" t="s">
        <v>5235</v>
      </c>
    </row>
    <row r="3223" spans="1:24" ht="144" x14ac:dyDescent="0.3">
      <c r="A3223" s="74" t="s">
        <v>11719</v>
      </c>
      <c r="B3223" s="74" t="s">
        <v>11720</v>
      </c>
      <c r="C3223" s="77" t="s">
        <v>5228</v>
      </c>
      <c r="D3223" s="77" t="s">
        <v>5244</v>
      </c>
      <c r="E3223" s="74" t="s">
        <v>3110</v>
      </c>
      <c r="F3223" s="74" t="s">
        <v>11721</v>
      </c>
      <c r="G3223" s="74"/>
      <c r="H3223" s="76">
        <v>42898</v>
      </c>
      <c r="I3223" s="76">
        <v>42963</v>
      </c>
      <c r="J3223" s="74" t="s">
        <v>1007</v>
      </c>
      <c r="K3223" s="77" t="s">
        <v>5233</v>
      </c>
      <c r="L3223" s="74" t="s">
        <v>9291</v>
      </c>
      <c r="M3223" s="2" t="s">
        <v>5235</v>
      </c>
      <c r="P3223" s="2" t="s">
        <v>5235</v>
      </c>
      <c r="R3223" s="2" t="s">
        <v>5235</v>
      </c>
      <c r="S3223" s="2" t="s">
        <v>5235</v>
      </c>
      <c r="T3223" s="2" t="s">
        <v>6054</v>
      </c>
      <c r="X3223" s="4" t="s">
        <v>11944</v>
      </c>
    </row>
    <row r="3224" spans="1:24" ht="48" x14ac:dyDescent="0.3">
      <c r="A3224" s="74" t="s">
        <v>11722</v>
      </c>
      <c r="B3224" s="74" t="s">
        <v>11724</v>
      </c>
      <c r="C3224" s="77" t="s">
        <v>5228</v>
      </c>
      <c r="D3224" s="77" t="s">
        <v>5228</v>
      </c>
      <c r="E3224" s="74" t="s">
        <v>5568</v>
      </c>
      <c r="F3224" s="74" t="s">
        <v>11723</v>
      </c>
      <c r="G3224" s="74"/>
      <c r="H3224" s="76">
        <v>42899</v>
      </c>
      <c r="I3224" s="76">
        <v>42912</v>
      </c>
      <c r="J3224" s="74" t="s">
        <v>10977</v>
      </c>
      <c r="K3224" s="77" t="s">
        <v>5233</v>
      </c>
      <c r="L3224" s="74" t="s">
        <v>11547</v>
      </c>
      <c r="M3224" s="2" t="s">
        <v>11580</v>
      </c>
      <c r="N3224" s="2" t="s">
        <v>5235</v>
      </c>
      <c r="O3224" s="2" t="s">
        <v>5235</v>
      </c>
      <c r="S3224" s="2" t="s">
        <v>5235</v>
      </c>
      <c r="U3224" s="2" t="s">
        <v>5235</v>
      </c>
      <c r="X3224" s="122" t="s">
        <v>11755</v>
      </c>
    </row>
    <row r="3225" spans="1:24" x14ac:dyDescent="0.3">
      <c r="A3225" s="74" t="s">
        <v>11725</v>
      </c>
      <c r="B3225" s="74" t="s">
        <v>7864</v>
      </c>
      <c r="C3225" s="74" t="s">
        <v>5228</v>
      </c>
      <c r="D3225" s="74" t="s">
        <v>5228</v>
      </c>
      <c r="E3225" s="74" t="s">
        <v>5075</v>
      </c>
      <c r="F3225" s="74" t="s">
        <v>11726</v>
      </c>
      <c r="G3225" s="74" t="s">
        <v>11727</v>
      </c>
      <c r="H3225" s="76">
        <v>42900</v>
      </c>
      <c r="I3225" s="76">
        <v>42929</v>
      </c>
      <c r="J3225" s="76" t="s">
        <v>11284</v>
      </c>
      <c r="K3225" s="76" t="s">
        <v>3259</v>
      </c>
      <c r="L3225" s="76" t="s">
        <v>11455</v>
      </c>
      <c r="M3225" s="2" t="s">
        <v>5235</v>
      </c>
      <c r="O3225" s="2" t="s">
        <v>5235</v>
      </c>
      <c r="P3225" s="2" t="s">
        <v>5235</v>
      </c>
      <c r="R3225" s="2" t="s">
        <v>5235</v>
      </c>
      <c r="U3225" s="2" t="s">
        <v>5235</v>
      </c>
    </row>
    <row r="3226" spans="1:24" ht="108" x14ac:dyDescent="0.3">
      <c r="A3226" s="74" t="s">
        <v>11728</v>
      </c>
      <c r="B3226" s="74" t="s">
        <v>11729</v>
      </c>
      <c r="C3226" s="77" t="s">
        <v>5228</v>
      </c>
      <c r="D3226" s="77" t="s">
        <v>5228</v>
      </c>
      <c r="E3226" s="74" t="s">
        <v>1103</v>
      </c>
      <c r="F3226" s="74" t="s">
        <v>11730</v>
      </c>
      <c r="G3226" s="74" t="s">
        <v>11731</v>
      </c>
      <c r="H3226" s="76">
        <v>42900</v>
      </c>
      <c r="I3226" s="76">
        <v>42957</v>
      </c>
      <c r="J3226" s="74" t="s">
        <v>4423</v>
      </c>
      <c r="K3226" s="77" t="s">
        <v>3259</v>
      </c>
      <c r="L3226" s="74" t="s">
        <v>7984</v>
      </c>
      <c r="M3226" s="2" t="s">
        <v>5235</v>
      </c>
      <c r="N3226" s="2" t="s">
        <v>5235</v>
      </c>
      <c r="O3226" s="2" t="s">
        <v>5235</v>
      </c>
      <c r="P3226" s="2" t="s">
        <v>5235</v>
      </c>
      <c r="R3226" s="2" t="s">
        <v>5235</v>
      </c>
      <c r="T3226" s="2" t="s">
        <v>6054</v>
      </c>
      <c r="X3226" s="4" t="s">
        <v>11869</v>
      </c>
    </row>
    <row r="3227" spans="1:24" ht="36" x14ac:dyDescent="0.3">
      <c r="A3227" s="74" t="s">
        <v>11732</v>
      </c>
      <c r="B3227" s="74" t="s">
        <v>11734</v>
      </c>
      <c r="C3227" s="77" t="s">
        <v>5228</v>
      </c>
      <c r="D3227" s="77" t="s">
        <v>5244</v>
      </c>
      <c r="E3227" s="74" t="s">
        <v>4137</v>
      </c>
      <c r="F3227" s="74" t="s">
        <v>11733</v>
      </c>
      <c r="G3227" s="74"/>
      <c r="H3227" s="76">
        <v>42902</v>
      </c>
      <c r="I3227" s="76">
        <v>42905</v>
      </c>
      <c r="J3227" s="74" t="s">
        <v>9496</v>
      </c>
      <c r="K3227" s="77" t="s">
        <v>5233</v>
      </c>
      <c r="L3227" s="74" t="s">
        <v>7606</v>
      </c>
      <c r="M3227" s="2" t="s">
        <v>5235</v>
      </c>
      <c r="N3227" s="2" t="s">
        <v>5235</v>
      </c>
      <c r="O3227" s="2" t="s">
        <v>5235</v>
      </c>
      <c r="U3227" s="2" t="s">
        <v>5235</v>
      </c>
      <c r="X3227" s="4" t="s">
        <v>11735</v>
      </c>
    </row>
    <row r="3228" spans="1:24" ht="48" x14ac:dyDescent="0.3">
      <c r="A3228" s="74" t="s">
        <v>11736</v>
      </c>
      <c r="B3228" s="74" t="s">
        <v>11232</v>
      </c>
      <c r="C3228" s="77" t="s">
        <v>5228</v>
      </c>
      <c r="D3228" s="77" t="s">
        <v>5228</v>
      </c>
      <c r="E3228" s="74" t="s">
        <v>1770</v>
      </c>
      <c r="F3228" s="74" t="s">
        <v>11233</v>
      </c>
      <c r="G3228" s="74" t="s">
        <v>11230</v>
      </c>
      <c r="H3228" s="76">
        <v>42905</v>
      </c>
      <c r="I3228" s="76">
        <v>42908</v>
      </c>
      <c r="J3228" s="74" t="s">
        <v>4423</v>
      </c>
      <c r="K3228" s="77" t="s">
        <v>3259</v>
      </c>
      <c r="L3228" s="74" t="s">
        <v>7984</v>
      </c>
      <c r="M3228" s="2" t="s">
        <v>5235</v>
      </c>
      <c r="N3228" s="2" t="s">
        <v>5235</v>
      </c>
      <c r="O3228" s="2" t="s">
        <v>5235</v>
      </c>
      <c r="P3228" s="2" t="s">
        <v>5235</v>
      </c>
      <c r="S3228" s="2" t="s">
        <v>5235</v>
      </c>
      <c r="T3228" s="2" t="s">
        <v>6054</v>
      </c>
      <c r="U3228" s="2" t="s">
        <v>5235</v>
      </c>
      <c r="X3228" s="4" t="s">
        <v>11737</v>
      </c>
    </row>
    <row r="3229" spans="1:24" ht="36" x14ac:dyDescent="0.3">
      <c r="A3229" s="74" t="s">
        <v>11739</v>
      </c>
      <c r="B3229" s="74" t="s">
        <v>11741</v>
      </c>
      <c r="C3229" s="77" t="s">
        <v>5228</v>
      </c>
      <c r="D3229" s="77" t="s">
        <v>5244</v>
      </c>
      <c r="E3229" s="74" t="s">
        <v>11742</v>
      </c>
      <c r="F3229" s="74" t="s">
        <v>11740</v>
      </c>
      <c r="G3229" s="74"/>
      <c r="H3229" s="76">
        <v>42905</v>
      </c>
      <c r="I3229" s="76">
        <v>42926</v>
      </c>
      <c r="J3229" s="76" t="s">
        <v>11511</v>
      </c>
      <c r="K3229" s="76" t="s">
        <v>5233</v>
      </c>
      <c r="L3229" s="76" t="s">
        <v>3518</v>
      </c>
      <c r="M3229" s="2" t="s">
        <v>5235</v>
      </c>
      <c r="N3229" s="2" t="s">
        <v>5235</v>
      </c>
      <c r="X3229" s="4" t="s">
        <v>11756</v>
      </c>
    </row>
    <row r="3230" spans="1:24" ht="36" x14ac:dyDescent="0.3">
      <c r="A3230" s="74" t="s">
        <v>11744</v>
      </c>
      <c r="B3230" s="74" t="s">
        <v>11743</v>
      </c>
      <c r="C3230" s="77" t="s">
        <v>5228</v>
      </c>
      <c r="D3230" s="77" t="s">
        <v>5244</v>
      </c>
      <c r="E3230" s="74" t="s">
        <v>11742</v>
      </c>
      <c r="F3230" s="74" t="s">
        <v>11745</v>
      </c>
      <c r="G3230" s="74"/>
      <c r="H3230" s="76">
        <v>42905</v>
      </c>
      <c r="I3230" s="76">
        <v>42926</v>
      </c>
      <c r="J3230" s="76" t="s">
        <v>11511</v>
      </c>
      <c r="K3230" s="76" t="s">
        <v>5233</v>
      </c>
      <c r="L3230" s="76" t="s">
        <v>3518</v>
      </c>
      <c r="M3230" s="2" t="s">
        <v>5235</v>
      </c>
      <c r="N3230" s="2" t="s">
        <v>5235</v>
      </c>
      <c r="X3230" s="4" t="s">
        <v>11756</v>
      </c>
    </row>
    <row r="3231" spans="1:24" ht="24" x14ac:dyDescent="0.3">
      <c r="A3231" s="74" t="s">
        <v>11751</v>
      </c>
      <c r="B3231" s="74" t="s">
        <v>11539</v>
      </c>
      <c r="C3231" s="77" t="s">
        <v>5228</v>
      </c>
      <c r="D3231" s="77" t="s">
        <v>5244</v>
      </c>
      <c r="E3231" s="74" t="s">
        <v>4137</v>
      </c>
      <c r="F3231" s="74" t="s">
        <v>11540</v>
      </c>
      <c r="G3231" s="74"/>
      <c r="H3231" s="76">
        <v>42909</v>
      </c>
      <c r="I3231" s="76">
        <v>42923</v>
      </c>
      <c r="J3231" s="74" t="s">
        <v>9496</v>
      </c>
      <c r="K3231" s="74" t="s">
        <v>5233</v>
      </c>
      <c r="L3231" s="74" t="s">
        <v>7606</v>
      </c>
      <c r="M3231" s="2" t="s">
        <v>5235</v>
      </c>
      <c r="N3231" s="2" t="s">
        <v>5235</v>
      </c>
      <c r="O3231" s="2" t="s">
        <v>5235</v>
      </c>
      <c r="U3231" s="2" t="s">
        <v>5235</v>
      </c>
      <c r="X3231" s="4" t="s">
        <v>11750</v>
      </c>
    </row>
    <row r="3232" spans="1:24" ht="48" x14ac:dyDescent="0.3">
      <c r="A3232" s="74" t="s">
        <v>11754</v>
      </c>
      <c r="B3232" s="74" t="s">
        <v>11627</v>
      </c>
      <c r="C3232" s="77" t="s">
        <v>5228</v>
      </c>
      <c r="D3232" s="77" t="s">
        <v>5228</v>
      </c>
      <c r="E3232" s="74" t="s">
        <v>3110</v>
      </c>
      <c r="F3232" s="74" t="s">
        <v>11626</v>
      </c>
      <c r="G3232" s="74" t="s">
        <v>11628</v>
      </c>
      <c r="H3232" s="76">
        <v>42912</v>
      </c>
      <c r="I3232" s="76">
        <v>42934</v>
      </c>
      <c r="J3232" s="76" t="s">
        <v>11757</v>
      </c>
      <c r="K3232" s="76" t="s">
        <v>3259</v>
      </c>
      <c r="L3232" s="76" t="s">
        <v>10868</v>
      </c>
      <c r="M3232" s="2" t="s">
        <v>5235</v>
      </c>
      <c r="O3232" s="2" t="s">
        <v>5235</v>
      </c>
      <c r="P3232" s="2" t="s">
        <v>5235</v>
      </c>
      <c r="R3232" s="2" t="s">
        <v>5235</v>
      </c>
      <c r="T3232" s="2" t="s">
        <v>6054</v>
      </c>
      <c r="X3232" s="4" t="s">
        <v>11762</v>
      </c>
    </row>
    <row r="3233" spans="1:24" ht="24" x14ac:dyDescent="0.3">
      <c r="A3233" s="74" t="s">
        <v>11758</v>
      </c>
      <c r="B3233" s="74" t="s">
        <v>11761</v>
      </c>
      <c r="C3233" s="77" t="s">
        <v>5228</v>
      </c>
      <c r="D3233" s="77" t="s">
        <v>5228</v>
      </c>
      <c r="E3233" s="74" t="s">
        <v>242</v>
      </c>
      <c r="F3233" s="74" t="s">
        <v>11760</v>
      </c>
      <c r="G3233" s="74" t="s">
        <v>11759</v>
      </c>
      <c r="H3233" s="76">
        <v>42914</v>
      </c>
      <c r="I3233" s="76">
        <v>42977</v>
      </c>
      <c r="J3233" s="74" t="s">
        <v>11284</v>
      </c>
      <c r="K3233" s="77" t="s">
        <v>3259</v>
      </c>
      <c r="L3233" s="74" t="s">
        <v>11455</v>
      </c>
      <c r="M3233" s="2" t="s">
        <v>5235</v>
      </c>
      <c r="N3233" s="2" t="s">
        <v>5235</v>
      </c>
      <c r="O3233" s="2" t="s">
        <v>5235</v>
      </c>
      <c r="P3233" s="2" t="s">
        <v>5235</v>
      </c>
      <c r="R3233" s="2" t="s">
        <v>5235</v>
      </c>
      <c r="X3233" s="4" t="s">
        <v>11910</v>
      </c>
    </row>
    <row r="3234" spans="1:24" ht="24" x14ac:dyDescent="0.3">
      <c r="A3234" s="74" t="s">
        <v>11765</v>
      </c>
      <c r="B3234" s="74" t="s">
        <v>11763</v>
      </c>
      <c r="C3234" s="77" t="s">
        <v>5228</v>
      </c>
      <c r="D3234" s="77" t="s">
        <v>5244</v>
      </c>
      <c r="E3234" s="74" t="s">
        <v>2465</v>
      </c>
      <c r="F3234" s="74" t="s">
        <v>11769</v>
      </c>
      <c r="G3234" s="74"/>
      <c r="H3234" s="76">
        <v>42915</v>
      </c>
      <c r="I3234" s="76">
        <v>42977</v>
      </c>
      <c r="J3234" s="74" t="s">
        <v>11768</v>
      </c>
      <c r="K3234" s="77" t="s">
        <v>3259</v>
      </c>
      <c r="L3234" s="74" t="s">
        <v>11767</v>
      </c>
      <c r="M3234" s="2" t="s">
        <v>5235</v>
      </c>
      <c r="P3234" s="2" t="s">
        <v>5235</v>
      </c>
      <c r="R3234" s="2" t="s">
        <v>5235</v>
      </c>
      <c r="X3234" s="4" t="s">
        <v>11910</v>
      </c>
    </row>
    <row r="3235" spans="1:24" ht="24" x14ac:dyDescent="0.3">
      <c r="A3235" s="74" t="s">
        <v>11766</v>
      </c>
      <c r="B3235" s="74" t="s">
        <v>11764</v>
      </c>
      <c r="C3235" s="77" t="s">
        <v>5228</v>
      </c>
      <c r="D3235" s="77" t="s">
        <v>5244</v>
      </c>
      <c r="E3235" s="74" t="s">
        <v>2465</v>
      </c>
      <c r="F3235" s="74" t="s">
        <v>11770</v>
      </c>
      <c r="G3235" s="74"/>
      <c r="H3235" s="76">
        <v>42915</v>
      </c>
      <c r="I3235" s="76">
        <v>42977</v>
      </c>
      <c r="J3235" s="74" t="s">
        <v>11768</v>
      </c>
      <c r="K3235" s="77" t="s">
        <v>3259</v>
      </c>
      <c r="L3235" s="74" t="s">
        <v>11767</v>
      </c>
      <c r="M3235" s="2" t="s">
        <v>5235</v>
      </c>
      <c r="P3235" s="2" t="s">
        <v>5235</v>
      </c>
      <c r="R3235" s="2" t="s">
        <v>5235</v>
      </c>
      <c r="X3235" s="4" t="s">
        <v>11910</v>
      </c>
    </row>
    <row r="3236" spans="1:24" x14ac:dyDescent="0.3">
      <c r="A3236" s="4" t="s">
        <v>11771</v>
      </c>
      <c r="B3236" s="4" t="s">
        <v>11772</v>
      </c>
      <c r="C3236" s="23" t="s">
        <v>4410</v>
      </c>
      <c r="D3236" s="23" t="s">
        <v>5228</v>
      </c>
      <c r="E3236" s="4" t="s">
        <v>11872</v>
      </c>
      <c r="F3236" s="4" t="s">
        <v>11774</v>
      </c>
      <c r="H3236" s="24">
        <v>42919</v>
      </c>
      <c r="J3236" s="4" t="s">
        <v>11777</v>
      </c>
      <c r="K3236" s="25" t="s">
        <v>5233</v>
      </c>
      <c r="L3236" s="4" t="s">
        <v>11691</v>
      </c>
      <c r="M3236" s="2" t="s">
        <v>1100</v>
      </c>
      <c r="N3236" s="2" t="s">
        <v>5235</v>
      </c>
      <c r="P3236" s="2" t="s">
        <v>5235</v>
      </c>
      <c r="S3236" s="2" t="s">
        <v>5235</v>
      </c>
      <c r="V3236" s="24">
        <v>42934</v>
      </c>
      <c r="W3236" s="4" t="s">
        <v>11752</v>
      </c>
    </row>
    <row r="3237" spans="1:24" x14ac:dyDescent="0.3">
      <c r="A3237" s="4" t="s">
        <v>11775</v>
      </c>
      <c r="B3237" s="4" t="s">
        <v>11773</v>
      </c>
      <c r="C3237" s="23" t="s">
        <v>4410</v>
      </c>
      <c r="D3237" s="23" t="s">
        <v>5228</v>
      </c>
      <c r="E3237" s="4" t="s">
        <v>11872</v>
      </c>
      <c r="F3237" s="4" t="s">
        <v>11776</v>
      </c>
      <c r="H3237" s="24">
        <v>42919</v>
      </c>
      <c r="J3237" s="4" t="s">
        <v>11777</v>
      </c>
      <c r="K3237" s="25" t="s">
        <v>5233</v>
      </c>
      <c r="L3237" s="4" t="s">
        <v>11691</v>
      </c>
      <c r="M3237" s="2" t="s">
        <v>1100</v>
      </c>
      <c r="N3237" s="2" t="s">
        <v>5235</v>
      </c>
      <c r="P3237" s="2" t="s">
        <v>5235</v>
      </c>
      <c r="T3237" s="2" t="s">
        <v>6054</v>
      </c>
      <c r="V3237" s="24">
        <v>42934</v>
      </c>
      <c r="W3237" s="4" t="s">
        <v>11752</v>
      </c>
    </row>
    <row r="3238" spans="1:24" ht="60" x14ac:dyDescent="0.3">
      <c r="A3238" s="74" t="s">
        <v>11778</v>
      </c>
      <c r="B3238" s="74" t="s">
        <v>7880</v>
      </c>
      <c r="C3238" s="77" t="s">
        <v>5228</v>
      </c>
      <c r="D3238" s="77" t="s">
        <v>5228</v>
      </c>
      <c r="E3238" s="74" t="s">
        <v>3110</v>
      </c>
      <c r="F3238" s="74" t="s">
        <v>11341</v>
      </c>
      <c r="G3238" s="74" t="s">
        <v>2633</v>
      </c>
      <c r="H3238" s="76">
        <v>42934</v>
      </c>
      <c r="I3238" s="76">
        <v>42958</v>
      </c>
      <c r="J3238" s="74" t="s">
        <v>11284</v>
      </c>
      <c r="K3238" s="77" t="s">
        <v>3259</v>
      </c>
      <c r="L3238" s="74" t="s">
        <v>11455</v>
      </c>
      <c r="M3238" s="2" t="s">
        <v>5235</v>
      </c>
      <c r="N3238" s="2" t="s">
        <v>5235</v>
      </c>
      <c r="O3238" s="2" t="s">
        <v>5235</v>
      </c>
      <c r="P3238" s="2" t="s">
        <v>5235</v>
      </c>
      <c r="R3238" s="2" t="s">
        <v>5235</v>
      </c>
      <c r="U3238" s="2" t="s">
        <v>5235</v>
      </c>
      <c r="X3238" s="4" t="s">
        <v>11877</v>
      </c>
    </row>
    <row r="3239" spans="1:24" ht="84" x14ac:dyDescent="0.3">
      <c r="A3239" s="74" t="s">
        <v>11779</v>
      </c>
      <c r="B3239" s="74" t="s">
        <v>11244</v>
      </c>
      <c r="C3239" s="77" t="s">
        <v>5228</v>
      </c>
      <c r="D3239" s="77" t="s">
        <v>5228</v>
      </c>
      <c r="E3239" s="74" t="s">
        <v>3110</v>
      </c>
      <c r="F3239" s="74" t="s">
        <v>11245</v>
      </c>
      <c r="G3239" s="74" t="s">
        <v>2633</v>
      </c>
      <c r="H3239" s="76">
        <v>42935</v>
      </c>
      <c r="I3239" s="76">
        <v>42958</v>
      </c>
      <c r="J3239" s="74" t="s">
        <v>11284</v>
      </c>
      <c r="K3239" s="77" t="s">
        <v>3259</v>
      </c>
      <c r="L3239" s="74" t="s">
        <v>11455</v>
      </c>
      <c r="M3239" s="2" t="s">
        <v>5235</v>
      </c>
      <c r="N3239" s="2" t="s">
        <v>5235</v>
      </c>
      <c r="O3239" s="2" t="s">
        <v>5235</v>
      </c>
      <c r="P3239" s="2" t="s">
        <v>5235</v>
      </c>
      <c r="R3239" s="2" t="s">
        <v>5235</v>
      </c>
      <c r="U3239" s="2" t="s">
        <v>5235</v>
      </c>
      <c r="X3239" s="4" t="s">
        <v>11879</v>
      </c>
    </row>
    <row r="3240" spans="1:24" ht="168" x14ac:dyDescent="0.3">
      <c r="A3240" s="74" t="s">
        <v>11780</v>
      </c>
      <c r="B3240" s="74" t="s">
        <v>11909</v>
      </c>
      <c r="C3240" s="77" t="s">
        <v>5228</v>
      </c>
      <c r="D3240" s="77" t="s">
        <v>5228</v>
      </c>
      <c r="E3240" s="74" t="s">
        <v>281</v>
      </c>
      <c r="F3240" s="74" t="s">
        <v>5300</v>
      </c>
      <c r="G3240" s="74" t="s">
        <v>5175</v>
      </c>
      <c r="H3240" s="76">
        <v>42935</v>
      </c>
      <c r="I3240" s="76">
        <v>42957</v>
      </c>
      <c r="J3240" s="74" t="s">
        <v>11284</v>
      </c>
      <c r="K3240" s="77" t="s">
        <v>3259</v>
      </c>
      <c r="L3240" s="74" t="s">
        <v>11455</v>
      </c>
      <c r="M3240" s="2" t="s">
        <v>5235</v>
      </c>
      <c r="N3240" s="2" t="s">
        <v>5235</v>
      </c>
      <c r="O3240" s="2" t="s">
        <v>5235</v>
      </c>
      <c r="T3240" s="2" t="s">
        <v>6054</v>
      </c>
      <c r="U3240" s="2" t="s">
        <v>5235</v>
      </c>
      <c r="X3240" s="4" t="s">
        <v>12085</v>
      </c>
    </row>
    <row r="3241" spans="1:24" ht="24" x14ac:dyDescent="0.3">
      <c r="A3241" s="74" t="s">
        <v>11781</v>
      </c>
      <c r="B3241" s="74" t="s">
        <v>280</v>
      </c>
      <c r="C3241" s="77" t="s">
        <v>5228</v>
      </c>
      <c r="D3241" s="77" t="s">
        <v>5228</v>
      </c>
      <c r="E3241" s="74" t="s">
        <v>281</v>
      </c>
      <c r="F3241" s="74" t="s">
        <v>11782</v>
      </c>
      <c r="G3241" s="74" t="s">
        <v>11783</v>
      </c>
      <c r="H3241" s="76">
        <v>42935</v>
      </c>
      <c r="I3241" s="76">
        <v>42949</v>
      </c>
      <c r="J3241" s="74" t="s">
        <v>11284</v>
      </c>
      <c r="K3241" s="77" t="s">
        <v>3259</v>
      </c>
      <c r="L3241" s="74" t="s">
        <v>11455</v>
      </c>
      <c r="M3241" s="2" t="s">
        <v>5235</v>
      </c>
      <c r="N3241" s="2" t="s">
        <v>5235</v>
      </c>
      <c r="O3241" s="2" t="s">
        <v>5235</v>
      </c>
      <c r="U3241" s="2" t="s">
        <v>5235</v>
      </c>
    </row>
    <row r="3242" spans="1:24" ht="84" x14ac:dyDescent="0.3">
      <c r="A3242" s="74" t="s">
        <v>11784</v>
      </c>
      <c r="B3242" s="74" t="s">
        <v>6664</v>
      </c>
      <c r="C3242" s="77" t="s">
        <v>5228</v>
      </c>
      <c r="D3242" s="77" t="s">
        <v>5228</v>
      </c>
      <c r="E3242" s="74" t="s">
        <v>242</v>
      </c>
      <c r="F3242" s="74" t="s">
        <v>11134</v>
      </c>
      <c r="G3242" s="74" t="s">
        <v>3763</v>
      </c>
      <c r="H3242" s="76">
        <v>42935</v>
      </c>
      <c r="I3242" s="76">
        <v>42958</v>
      </c>
      <c r="J3242" s="74" t="s">
        <v>11284</v>
      </c>
      <c r="K3242" s="77" t="s">
        <v>3259</v>
      </c>
      <c r="L3242" s="74" t="s">
        <v>11455</v>
      </c>
      <c r="M3242" s="2" t="s">
        <v>5235</v>
      </c>
      <c r="O3242" s="2" t="s">
        <v>5235</v>
      </c>
      <c r="P3242" s="2" t="s">
        <v>5235</v>
      </c>
      <c r="R3242" s="2" t="s">
        <v>5235</v>
      </c>
      <c r="U3242" s="2" t="s">
        <v>5235</v>
      </c>
      <c r="X3242" s="4" t="s">
        <v>11878</v>
      </c>
    </row>
    <row r="3243" spans="1:24" ht="72" x14ac:dyDescent="0.3">
      <c r="A3243" s="74" t="s">
        <v>11785</v>
      </c>
      <c r="B3243" s="74" t="s">
        <v>6399</v>
      </c>
      <c r="C3243" s="77" t="s">
        <v>5228</v>
      </c>
      <c r="D3243" s="77" t="s">
        <v>5228</v>
      </c>
      <c r="E3243" s="74" t="s">
        <v>4526</v>
      </c>
      <c r="F3243" s="74" t="s">
        <v>11188</v>
      </c>
      <c r="G3243" s="74" t="s">
        <v>17358</v>
      </c>
      <c r="H3243" s="76">
        <v>42936</v>
      </c>
      <c r="I3243" s="76">
        <v>42958</v>
      </c>
      <c r="J3243" s="74" t="s">
        <v>11284</v>
      </c>
      <c r="K3243" s="77" t="s">
        <v>3259</v>
      </c>
      <c r="L3243" s="74" t="s">
        <v>11455</v>
      </c>
      <c r="M3243" s="2" t="s">
        <v>5235</v>
      </c>
      <c r="N3243" s="2" t="s">
        <v>5235</v>
      </c>
      <c r="O3243" s="2" t="s">
        <v>5235</v>
      </c>
      <c r="P3243" s="2" t="s">
        <v>5235</v>
      </c>
      <c r="R3243" s="2" t="s">
        <v>5235</v>
      </c>
      <c r="S3243" s="2" t="s">
        <v>5235</v>
      </c>
      <c r="U3243" s="2" t="s">
        <v>5235</v>
      </c>
      <c r="X3243" s="4" t="s">
        <v>11882</v>
      </c>
    </row>
    <row r="3244" spans="1:24" ht="24" x14ac:dyDescent="0.3">
      <c r="A3244" s="74" t="s">
        <v>11786</v>
      </c>
      <c r="B3244" s="74" t="s">
        <v>3485</v>
      </c>
      <c r="C3244" s="77" t="s">
        <v>10256</v>
      </c>
      <c r="D3244" s="77" t="s">
        <v>5228</v>
      </c>
      <c r="E3244" s="74" t="s">
        <v>1106</v>
      </c>
      <c r="F3244" s="74" t="s">
        <v>11787</v>
      </c>
      <c r="G3244" s="74" t="s">
        <v>5175</v>
      </c>
      <c r="H3244" s="76">
        <v>42936</v>
      </c>
      <c r="I3244" s="76">
        <v>42955</v>
      </c>
      <c r="J3244" s="74" t="s">
        <v>11284</v>
      </c>
      <c r="K3244" s="77" t="s">
        <v>3259</v>
      </c>
      <c r="L3244" s="74" t="s">
        <v>11455</v>
      </c>
      <c r="M3244" s="2" t="s">
        <v>5235</v>
      </c>
      <c r="N3244" s="2" t="s">
        <v>5235</v>
      </c>
      <c r="O3244" s="2" t="s">
        <v>5235</v>
      </c>
      <c r="U3244" s="2" t="s">
        <v>5235</v>
      </c>
      <c r="X3244" s="4" t="s">
        <v>11883</v>
      </c>
    </row>
    <row r="3245" spans="1:24" ht="84" x14ac:dyDescent="0.3">
      <c r="A3245" s="74" t="s">
        <v>11788</v>
      </c>
      <c r="B3245" s="74" t="s">
        <v>11894</v>
      </c>
      <c r="C3245" s="77" t="s">
        <v>5228</v>
      </c>
      <c r="D3245" s="77" t="s">
        <v>5228</v>
      </c>
      <c r="E3245" s="74" t="s">
        <v>5996</v>
      </c>
      <c r="F3245" s="74" t="s">
        <v>11892</v>
      </c>
      <c r="G3245" s="74" t="s">
        <v>15482</v>
      </c>
      <c r="H3245" s="76">
        <v>42936</v>
      </c>
      <c r="I3245" s="76">
        <v>42961</v>
      </c>
      <c r="J3245" s="74" t="s">
        <v>11284</v>
      </c>
      <c r="K3245" s="77" t="s">
        <v>3259</v>
      </c>
      <c r="L3245" s="74" t="s">
        <v>11455</v>
      </c>
      <c r="M3245" s="2" t="s">
        <v>5235</v>
      </c>
      <c r="N3245" s="2" t="s">
        <v>5235</v>
      </c>
      <c r="O3245" s="2" t="s">
        <v>5235</v>
      </c>
      <c r="U3245" s="2" t="s">
        <v>5235</v>
      </c>
      <c r="X3245" s="4" t="s">
        <v>11890</v>
      </c>
    </row>
    <row r="3246" spans="1:24" ht="96" x14ac:dyDescent="0.3">
      <c r="A3246" s="74" t="s">
        <v>11789</v>
      </c>
      <c r="B3246" s="74" t="s">
        <v>11895</v>
      </c>
      <c r="C3246" s="77" t="s">
        <v>5228</v>
      </c>
      <c r="D3246" s="77" t="s">
        <v>5228</v>
      </c>
      <c r="E3246" s="74" t="s">
        <v>5996</v>
      </c>
      <c r="F3246" s="74" t="s">
        <v>11893</v>
      </c>
      <c r="G3246" s="74" t="s">
        <v>15481</v>
      </c>
      <c r="H3246" s="76">
        <v>42936</v>
      </c>
      <c r="I3246" s="76">
        <v>42961</v>
      </c>
      <c r="J3246" s="74" t="s">
        <v>11284</v>
      </c>
      <c r="K3246" s="77" t="s">
        <v>3259</v>
      </c>
      <c r="L3246" s="74" t="s">
        <v>11455</v>
      </c>
      <c r="M3246" s="2" t="s">
        <v>5235</v>
      </c>
      <c r="N3246" s="2" t="s">
        <v>5235</v>
      </c>
      <c r="O3246" s="2" t="s">
        <v>5235</v>
      </c>
      <c r="U3246" s="2" t="s">
        <v>5235</v>
      </c>
      <c r="X3246" s="4" t="s">
        <v>11891</v>
      </c>
    </row>
    <row r="3247" spans="1:24" ht="156" x14ac:dyDescent="0.3">
      <c r="A3247" s="74" t="s">
        <v>11790</v>
      </c>
      <c r="B3247" s="74" t="s">
        <v>11961</v>
      </c>
      <c r="C3247" s="77" t="s">
        <v>5228</v>
      </c>
      <c r="D3247" s="77" t="s">
        <v>5228</v>
      </c>
      <c r="E3247" s="70" t="s">
        <v>6815</v>
      </c>
      <c r="F3247" s="70" t="s">
        <v>11962</v>
      </c>
      <c r="G3247" s="74" t="s">
        <v>5451</v>
      </c>
      <c r="H3247" s="76">
        <v>42936</v>
      </c>
      <c r="I3247" s="76">
        <v>42993</v>
      </c>
      <c r="J3247" s="74" t="s">
        <v>11284</v>
      </c>
      <c r="K3247" s="77" t="s">
        <v>3259</v>
      </c>
      <c r="L3247" s="74" t="s">
        <v>11455</v>
      </c>
      <c r="M3247" s="2" t="s">
        <v>5235</v>
      </c>
      <c r="N3247" s="2" t="s">
        <v>5235</v>
      </c>
      <c r="O3247" s="2" t="s">
        <v>5235</v>
      </c>
      <c r="P3247" s="2" t="s">
        <v>5235</v>
      </c>
      <c r="R3247" s="2" t="s">
        <v>5235</v>
      </c>
      <c r="S3247" s="2" t="s">
        <v>6054</v>
      </c>
      <c r="T3247" s="2" t="s">
        <v>6054</v>
      </c>
      <c r="U3247" s="2" t="s">
        <v>5235</v>
      </c>
      <c r="X3247" s="4" t="s">
        <v>17859</v>
      </c>
    </row>
    <row r="3248" spans="1:24" ht="72" x14ac:dyDescent="0.3">
      <c r="A3248" s="74" t="s">
        <v>11791</v>
      </c>
      <c r="B3248" s="74" t="s">
        <v>8231</v>
      </c>
      <c r="C3248" s="77" t="s">
        <v>5228</v>
      </c>
      <c r="D3248" s="77" t="s">
        <v>5228</v>
      </c>
      <c r="E3248" s="74" t="s">
        <v>3110</v>
      </c>
      <c r="F3248" s="74" t="s">
        <v>11823</v>
      </c>
      <c r="G3248" s="74" t="s">
        <v>11500</v>
      </c>
      <c r="H3248" s="76">
        <v>42936</v>
      </c>
      <c r="I3248" s="76">
        <v>42984</v>
      </c>
      <c r="J3248" s="74" t="s">
        <v>11824</v>
      </c>
      <c r="K3248" s="77" t="s">
        <v>3259</v>
      </c>
      <c r="L3248" s="74" t="s">
        <v>10868</v>
      </c>
      <c r="M3248" s="2" t="s">
        <v>5235</v>
      </c>
      <c r="N3248" s="2" t="s">
        <v>5235</v>
      </c>
      <c r="O3248" s="2" t="s">
        <v>5235</v>
      </c>
      <c r="P3248" s="2" t="s">
        <v>5235</v>
      </c>
      <c r="R3248" s="2" t="s">
        <v>5235</v>
      </c>
      <c r="S3248" s="2" t="s">
        <v>5235</v>
      </c>
      <c r="U3248" s="2" t="s">
        <v>5235</v>
      </c>
      <c r="X3248" s="4" t="s">
        <v>11950</v>
      </c>
    </row>
    <row r="3249" spans="1:24" ht="348" x14ac:dyDescent="0.3">
      <c r="A3249" s="74" t="s">
        <v>11792</v>
      </c>
      <c r="B3249" s="74" t="s">
        <v>11802</v>
      </c>
      <c r="C3249" s="77" t="s">
        <v>5228</v>
      </c>
      <c r="D3249" s="77" t="s">
        <v>5244</v>
      </c>
      <c r="E3249" s="70" t="s">
        <v>9058</v>
      </c>
      <c r="F3249" s="74" t="s">
        <v>11797</v>
      </c>
      <c r="G3249" s="74"/>
      <c r="H3249" s="76">
        <v>42937</v>
      </c>
      <c r="I3249" s="76">
        <v>43033</v>
      </c>
      <c r="J3249" s="74" t="s">
        <v>817</v>
      </c>
      <c r="K3249" s="77" t="s">
        <v>3259</v>
      </c>
      <c r="L3249" s="74" t="s">
        <v>9055</v>
      </c>
      <c r="M3249" s="2" t="s">
        <v>5235</v>
      </c>
      <c r="P3249" s="2" t="s">
        <v>5235</v>
      </c>
      <c r="Q3249" s="2" t="s">
        <v>9744</v>
      </c>
      <c r="R3249" s="2" t="s">
        <v>5235</v>
      </c>
      <c r="T3249" s="2" t="s">
        <v>6054</v>
      </c>
      <c r="X3249" s="4" t="s">
        <v>13167</v>
      </c>
    </row>
    <row r="3250" spans="1:24" ht="300" x14ac:dyDescent="0.3">
      <c r="A3250" s="74" t="s">
        <v>11793</v>
      </c>
      <c r="B3250" s="74" t="s">
        <v>11803</v>
      </c>
      <c r="C3250" s="77" t="s">
        <v>5228</v>
      </c>
      <c r="D3250" s="77" t="s">
        <v>5244</v>
      </c>
      <c r="E3250" s="70" t="s">
        <v>9058</v>
      </c>
      <c r="F3250" s="74" t="s">
        <v>11798</v>
      </c>
      <c r="G3250" s="74"/>
      <c r="H3250" s="76">
        <v>42937</v>
      </c>
      <c r="I3250" s="76">
        <v>43033</v>
      </c>
      <c r="J3250" s="74" t="s">
        <v>817</v>
      </c>
      <c r="K3250" s="77" t="s">
        <v>3259</v>
      </c>
      <c r="L3250" s="74" t="s">
        <v>9055</v>
      </c>
      <c r="M3250" s="2" t="s">
        <v>5235</v>
      </c>
      <c r="P3250" s="2" t="s">
        <v>5235</v>
      </c>
      <c r="Q3250" s="2" t="s">
        <v>9744</v>
      </c>
      <c r="R3250" s="2" t="s">
        <v>5235</v>
      </c>
      <c r="T3250" s="2" t="s">
        <v>6054</v>
      </c>
      <c r="X3250" s="4" t="s">
        <v>13168</v>
      </c>
    </row>
    <row r="3251" spans="1:24" ht="132" x14ac:dyDescent="0.3">
      <c r="A3251" s="74" t="s">
        <v>11794</v>
      </c>
      <c r="B3251" s="74" t="s">
        <v>11804</v>
      </c>
      <c r="C3251" s="77" t="s">
        <v>5228</v>
      </c>
      <c r="D3251" s="77" t="s">
        <v>5244</v>
      </c>
      <c r="E3251" s="70" t="s">
        <v>9058</v>
      </c>
      <c r="F3251" s="74" t="s">
        <v>11799</v>
      </c>
      <c r="G3251" s="74"/>
      <c r="H3251" s="76">
        <v>42937</v>
      </c>
      <c r="I3251" s="76">
        <v>43033</v>
      </c>
      <c r="J3251" s="74" t="s">
        <v>817</v>
      </c>
      <c r="K3251" s="77" t="s">
        <v>3259</v>
      </c>
      <c r="L3251" s="74" t="s">
        <v>9055</v>
      </c>
      <c r="M3251" s="2" t="s">
        <v>5235</v>
      </c>
      <c r="P3251" s="2" t="s">
        <v>5235</v>
      </c>
      <c r="Q3251" s="2" t="s">
        <v>9744</v>
      </c>
      <c r="R3251" s="2" t="s">
        <v>5235</v>
      </c>
      <c r="X3251" s="4" t="s">
        <v>13169</v>
      </c>
    </row>
    <row r="3252" spans="1:24" ht="84" x14ac:dyDescent="0.3">
      <c r="A3252" s="74" t="s">
        <v>11795</v>
      </c>
      <c r="B3252" s="74" t="s">
        <v>11805</v>
      </c>
      <c r="C3252" s="77" t="s">
        <v>5228</v>
      </c>
      <c r="D3252" s="77" t="s">
        <v>5244</v>
      </c>
      <c r="E3252" s="70" t="s">
        <v>9058</v>
      </c>
      <c r="F3252" s="74" t="s">
        <v>11800</v>
      </c>
      <c r="G3252" s="74"/>
      <c r="H3252" s="76">
        <v>42937</v>
      </c>
      <c r="I3252" s="76">
        <v>42978</v>
      </c>
      <c r="J3252" s="74" t="s">
        <v>817</v>
      </c>
      <c r="K3252" s="77" t="s">
        <v>3259</v>
      </c>
      <c r="L3252" s="74" t="s">
        <v>9055</v>
      </c>
      <c r="M3252" s="2" t="s">
        <v>5235</v>
      </c>
      <c r="P3252" s="2" t="s">
        <v>5235</v>
      </c>
      <c r="Q3252" s="2" t="s">
        <v>9744</v>
      </c>
      <c r="R3252" s="2" t="s">
        <v>5235</v>
      </c>
      <c r="X3252" s="4" t="s">
        <v>13170</v>
      </c>
    </row>
    <row r="3253" spans="1:24" ht="108" x14ac:dyDescent="0.3">
      <c r="A3253" s="74" t="s">
        <v>11796</v>
      </c>
      <c r="B3253" s="74" t="s">
        <v>11806</v>
      </c>
      <c r="C3253" s="77" t="s">
        <v>5228</v>
      </c>
      <c r="D3253" s="77" t="s">
        <v>5244</v>
      </c>
      <c r="E3253" s="70" t="s">
        <v>9058</v>
      </c>
      <c r="F3253" s="74" t="s">
        <v>11801</v>
      </c>
      <c r="G3253" s="74"/>
      <c r="H3253" s="76">
        <v>42937</v>
      </c>
      <c r="I3253" s="76">
        <v>42978</v>
      </c>
      <c r="J3253" s="74" t="s">
        <v>817</v>
      </c>
      <c r="K3253" s="77" t="s">
        <v>3259</v>
      </c>
      <c r="L3253" s="74" t="s">
        <v>9055</v>
      </c>
      <c r="M3253" s="2" t="s">
        <v>5235</v>
      </c>
      <c r="P3253" s="2" t="s">
        <v>5235</v>
      </c>
      <c r="Q3253" s="2" t="s">
        <v>9744</v>
      </c>
      <c r="R3253" s="2" t="s">
        <v>5235</v>
      </c>
      <c r="X3253" s="4" t="s">
        <v>13171</v>
      </c>
    </row>
    <row r="3254" spans="1:24" ht="36" x14ac:dyDescent="0.3">
      <c r="A3254" s="74" t="s">
        <v>11808</v>
      </c>
      <c r="B3254" s="74" t="s">
        <v>11807</v>
      </c>
      <c r="C3254" s="77" t="s">
        <v>5228</v>
      </c>
      <c r="D3254" s="77" t="s">
        <v>5244</v>
      </c>
      <c r="E3254" s="74" t="s">
        <v>3110</v>
      </c>
      <c r="F3254" s="74" t="s">
        <v>12634</v>
      </c>
      <c r="G3254" s="74"/>
      <c r="H3254" s="76">
        <v>42937</v>
      </c>
      <c r="I3254" s="76">
        <v>42979</v>
      </c>
      <c r="J3254" s="74" t="s">
        <v>817</v>
      </c>
      <c r="K3254" s="77" t="s">
        <v>3259</v>
      </c>
      <c r="L3254" s="74" t="s">
        <v>9055</v>
      </c>
      <c r="M3254" s="2" t="s">
        <v>5235</v>
      </c>
      <c r="N3254" s="2" t="s">
        <v>5235</v>
      </c>
      <c r="P3254" s="2" t="s">
        <v>5235</v>
      </c>
      <c r="Q3254" s="2" t="s">
        <v>9775</v>
      </c>
      <c r="R3254" s="2" t="s">
        <v>5235</v>
      </c>
      <c r="X3254" s="4" t="s">
        <v>11884</v>
      </c>
    </row>
    <row r="3255" spans="1:24" ht="36" x14ac:dyDescent="0.3">
      <c r="A3255" s="74" t="s">
        <v>11812</v>
      </c>
      <c r="B3255" s="74" t="s">
        <v>11816</v>
      </c>
      <c r="C3255" s="77" t="s">
        <v>5228</v>
      </c>
      <c r="D3255" s="77" t="s">
        <v>5244</v>
      </c>
      <c r="E3255" s="74" t="s">
        <v>11400</v>
      </c>
      <c r="F3255" s="74" t="s">
        <v>11815</v>
      </c>
      <c r="G3255" s="74" t="s">
        <v>11813</v>
      </c>
      <c r="H3255" s="76">
        <v>42942</v>
      </c>
      <c r="I3255" s="76">
        <v>42949</v>
      </c>
      <c r="J3255" s="74" t="s">
        <v>11814</v>
      </c>
      <c r="K3255" s="77" t="s">
        <v>3259</v>
      </c>
      <c r="L3255" s="74" t="s">
        <v>8836</v>
      </c>
      <c r="M3255" s="2" t="s">
        <v>5235</v>
      </c>
      <c r="N3255" s="2" t="s">
        <v>5235</v>
      </c>
      <c r="X3255" s="122" t="s">
        <v>10603</v>
      </c>
    </row>
    <row r="3256" spans="1:24" ht="36" x14ac:dyDescent="0.3">
      <c r="A3256" s="74" t="s">
        <v>11817</v>
      </c>
      <c r="B3256" s="74" t="s">
        <v>11819</v>
      </c>
      <c r="C3256" s="77" t="s">
        <v>5228</v>
      </c>
      <c r="D3256" s="77" t="s">
        <v>5228</v>
      </c>
      <c r="E3256" s="74" t="s">
        <v>3110</v>
      </c>
      <c r="F3256" s="74" t="s">
        <v>11820</v>
      </c>
      <c r="G3256" s="74" t="s">
        <v>11821</v>
      </c>
      <c r="H3256" s="76">
        <v>42942</v>
      </c>
      <c r="I3256" s="76">
        <v>42984</v>
      </c>
      <c r="J3256" s="74" t="s">
        <v>11818</v>
      </c>
      <c r="K3256" s="77" t="s">
        <v>3259</v>
      </c>
      <c r="L3256" s="74" t="s">
        <v>10868</v>
      </c>
      <c r="M3256" s="2" t="s">
        <v>5235</v>
      </c>
      <c r="N3256" s="2" t="s">
        <v>5235</v>
      </c>
      <c r="O3256" s="2" t="s">
        <v>5235</v>
      </c>
      <c r="P3256" s="2" t="s">
        <v>5235</v>
      </c>
      <c r="R3256" s="2" t="s">
        <v>5235</v>
      </c>
      <c r="U3256" s="2" t="s">
        <v>5235</v>
      </c>
      <c r="X3256" s="4" t="s">
        <v>11822</v>
      </c>
    </row>
    <row r="3257" spans="1:24" ht="252" x14ac:dyDescent="0.3">
      <c r="A3257" s="74" t="s">
        <v>11825</v>
      </c>
      <c r="B3257" s="74" t="s">
        <v>11826</v>
      </c>
      <c r="C3257" s="77" t="s">
        <v>10256</v>
      </c>
      <c r="D3257" s="77" t="s">
        <v>5244</v>
      </c>
      <c r="E3257" s="74" t="s">
        <v>3176</v>
      </c>
      <c r="F3257" s="74" t="s">
        <v>11827</v>
      </c>
      <c r="G3257" s="74"/>
      <c r="H3257" s="76">
        <v>42942</v>
      </c>
      <c r="I3257" s="76">
        <v>44131</v>
      </c>
      <c r="J3257" s="74" t="s">
        <v>11824</v>
      </c>
      <c r="K3257" s="77" t="s">
        <v>3259</v>
      </c>
      <c r="L3257" s="74" t="s">
        <v>7984</v>
      </c>
      <c r="M3257" s="2" t="s">
        <v>5235</v>
      </c>
      <c r="N3257" s="2" t="s">
        <v>5235</v>
      </c>
      <c r="O3257" s="2" t="s">
        <v>5235</v>
      </c>
      <c r="P3257" s="2" t="s">
        <v>5235</v>
      </c>
      <c r="R3257" s="2" t="s">
        <v>5235</v>
      </c>
      <c r="S3257" s="2" t="s">
        <v>6054</v>
      </c>
      <c r="T3257" s="2" t="s">
        <v>6054</v>
      </c>
      <c r="U3257" s="2" t="s">
        <v>5235</v>
      </c>
      <c r="X3257" s="4" t="s">
        <v>14398</v>
      </c>
    </row>
    <row r="3258" spans="1:24" ht="72" x14ac:dyDescent="0.3">
      <c r="A3258" s="74" t="s">
        <v>11829</v>
      </c>
      <c r="B3258" s="74" t="s">
        <v>11831</v>
      </c>
      <c r="C3258" s="77" t="s">
        <v>5228</v>
      </c>
      <c r="D3258" s="77" t="s">
        <v>5228</v>
      </c>
      <c r="E3258" s="74" t="s">
        <v>3531</v>
      </c>
      <c r="F3258" s="74" t="s">
        <v>11996</v>
      </c>
      <c r="G3258" s="74" t="s">
        <v>11832</v>
      </c>
      <c r="H3258" s="76">
        <v>42942</v>
      </c>
      <c r="I3258" s="76">
        <v>42982</v>
      </c>
      <c r="J3258" s="74" t="s">
        <v>11296</v>
      </c>
      <c r="K3258" s="77" t="s">
        <v>3259</v>
      </c>
      <c r="L3258" s="74" t="s">
        <v>11830</v>
      </c>
      <c r="M3258" s="2" t="s">
        <v>5235</v>
      </c>
      <c r="O3258" s="2" t="s">
        <v>5235</v>
      </c>
      <c r="P3258" s="2" t="s">
        <v>5235</v>
      </c>
      <c r="R3258" s="2" t="s">
        <v>5235</v>
      </c>
      <c r="T3258" s="2" t="s">
        <v>6054</v>
      </c>
      <c r="X3258" s="4" t="s">
        <v>12346</v>
      </c>
    </row>
    <row r="3259" spans="1:24" ht="144" x14ac:dyDescent="0.3">
      <c r="A3259" s="74" t="s">
        <v>11833</v>
      </c>
      <c r="B3259" s="74" t="s">
        <v>12047</v>
      </c>
      <c r="C3259" s="77" t="s">
        <v>5228</v>
      </c>
      <c r="D3259" s="77" t="s">
        <v>5228</v>
      </c>
      <c r="E3259" s="74" t="s">
        <v>7198</v>
      </c>
      <c r="F3259" s="74" t="s">
        <v>11834</v>
      </c>
      <c r="G3259" s="74"/>
      <c r="H3259" s="76">
        <v>42943</v>
      </c>
      <c r="I3259" s="76">
        <v>42982</v>
      </c>
      <c r="J3259" s="74" t="s">
        <v>10149</v>
      </c>
      <c r="K3259" s="77" t="s">
        <v>5233</v>
      </c>
      <c r="L3259" s="74" t="s">
        <v>8568</v>
      </c>
      <c r="M3259" s="2" t="s">
        <v>5235</v>
      </c>
      <c r="N3259" s="2" t="s">
        <v>5235</v>
      </c>
      <c r="O3259" s="2" t="s">
        <v>5235</v>
      </c>
      <c r="P3259" s="2" t="s">
        <v>5235</v>
      </c>
      <c r="R3259" s="2" t="s">
        <v>5235</v>
      </c>
      <c r="S3259" s="2" t="s">
        <v>5235</v>
      </c>
      <c r="T3259" s="2" t="s">
        <v>6054</v>
      </c>
      <c r="U3259" s="2" t="s">
        <v>5235</v>
      </c>
      <c r="X3259" s="4" t="s">
        <v>12048</v>
      </c>
    </row>
    <row r="3260" spans="1:24" ht="48" x14ac:dyDescent="0.3">
      <c r="A3260" s="74" t="s">
        <v>11835</v>
      </c>
      <c r="B3260" s="74" t="s">
        <v>5173</v>
      </c>
      <c r="C3260" s="77" t="s">
        <v>5228</v>
      </c>
      <c r="D3260" s="77" t="s">
        <v>5228</v>
      </c>
      <c r="E3260" s="74" t="s">
        <v>281</v>
      </c>
      <c r="F3260" s="74" t="s">
        <v>11836</v>
      </c>
      <c r="G3260" s="74" t="s">
        <v>5175</v>
      </c>
      <c r="H3260" s="76">
        <v>42943</v>
      </c>
      <c r="I3260" s="76">
        <v>42956</v>
      </c>
      <c r="J3260" s="74" t="s">
        <v>10977</v>
      </c>
      <c r="K3260" s="77" t="s">
        <v>5233</v>
      </c>
      <c r="L3260" s="74" t="s">
        <v>11547</v>
      </c>
      <c r="M3260" s="2" t="s">
        <v>5235</v>
      </c>
      <c r="N3260" s="2" t="s">
        <v>5235</v>
      </c>
      <c r="U3260" s="2" t="s">
        <v>5235</v>
      </c>
      <c r="X3260" s="4" t="s">
        <v>11846</v>
      </c>
    </row>
    <row r="3261" spans="1:24" ht="48" x14ac:dyDescent="0.3">
      <c r="A3261" s="74" t="s">
        <v>11837</v>
      </c>
      <c r="B3261" s="74" t="s">
        <v>6625</v>
      </c>
      <c r="C3261" s="77" t="s">
        <v>5228</v>
      </c>
      <c r="D3261" s="77" t="s">
        <v>5228</v>
      </c>
      <c r="E3261" s="74" t="s">
        <v>281</v>
      </c>
      <c r="F3261" s="74" t="s">
        <v>11840</v>
      </c>
      <c r="G3261" s="74" t="s">
        <v>5175</v>
      </c>
      <c r="H3261" s="76">
        <v>42943</v>
      </c>
      <c r="I3261" s="76">
        <v>42956</v>
      </c>
      <c r="J3261" s="74" t="s">
        <v>10977</v>
      </c>
      <c r="K3261" s="77" t="s">
        <v>5233</v>
      </c>
      <c r="L3261" s="74" t="s">
        <v>11547</v>
      </c>
      <c r="M3261" s="2" t="s">
        <v>5235</v>
      </c>
      <c r="N3261" s="2" t="s">
        <v>5235</v>
      </c>
      <c r="U3261" s="2" t="s">
        <v>5235</v>
      </c>
      <c r="X3261" s="4" t="s">
        <v>11849</v>
      </c>
    </row>
    <row r="3262" spans="1:24" ht="48" x14ac:dyDescent="0.3">
      <c r="A3262" s="74" t="s">
        <v>11838</v>
      </c>
      <c r="B3262" s="74" t="s">
        <v>4111</v>
      </c>
      <c r="C3262" s="77" t="s">
        <v>5228</v>
      </c>
      <c r="D3262" s="77" t="s">
        <v>5228</v>
      </c>
      <c r="E3262" s="74" t="s">
        <v>281</v>
      </c>
      <c r="F3262" s="74" t="s">
        <v>11841</v>
      </c>
      <c r="G3262" s="74" t="s">
        <v>5175</v>
      </c>
      <c r="H3262" s="76">
        <v>42943</v>
      </c>
      <c r="I3262" s="76">
        <v>42956</v>
      </c>
      <c r="J3262" s="74" t="s">
        <v>10977</v>
      </c>
      <c r="K3262" s="77" t="s">
        <v>5233</v>
      </c>
      <c r="L3262" s="74" t="s">
        <v>11547</v>
      </c>
      <c r="M3262" s="2" t="s">
        <v>5235</v>
      </c>
      <c r="N3262" s="2" t="s">
        <v>5235</v>
      </c>
      <c r="U3262" s="2" t="s">
        <v>5235</v>
      </c>
      <c r="X3262" s="4" t="s">
        <v>11848</v>
      </c>
    </row>
    <row r="3263" spans="1:24" ht="48" x14ac:dyDescent="0.3">
      <c r="A3263" s="74" t="s">
        <v>11839</v>
      </c>
      <c r="B3263" s="74" t="s">
        <v>7936</v>
      </c>
      <c r="C3263" s="77" t="s">
        <v>5228</v>
      </c>
      <c r="D3263" s="77" t="s">
        <v>5228</v>
      </c>
      <c r="E3263" s="74" t="s">
        <v>281</v>
      </c>
      <c r="F3263" s="74" t="s">
        <v>11842</v>
      </c>
      <c r="G3263" s="74" t="s">
        <v>5175</v>
      </c>
      <c r="H3263" s="76">
        <v>42943</v>
      </c>
      <c r="I3263" s="76">
        <v>42956</v>
      </c>
      <c r="J3263" s="74" t="s">
        <v>10977</v>
      </c>
      <c r="K3263" s="77" t="s">
        <v>5233</v>
      </c>
      <c r="L3263" s="74" t="s">
        <v>11547</v>
      </c>
      <c r="M3263" s="2" t="s">
        <v>5235</v>
      </c>
      <c r="N3263" s="2" t="s">
        <v>5235</v>
      </c>
      <c r="U3263" s="2" t="s">
        <v>5235</v>
      </c>
      <c r="X3263" s="4" t="s">
        <v>11847</v>
      </c>
    </row>
    <row r="3264" spans="1:24" x14ac:dyDescent="0.3">
      <c r="A3264" s="74" t="s">
        <v>11843</v>
      </c>
      <c r="B3264" s="74" t="s">
        <v>11844</v>
      </c>
      <c r="C3264" s="77" t="s">
        <v>5228</v>
      </c>
      <c r="D3264" s="77" t="s">
        <v>5228</v>
      </c>
      <c r="E3264" s="74" t="s">
        <v>3110</v>
      </c>
      <c r="F3264" s="74" t="s">
        <v>11845</v>
      </c>
      <c r="G3264" s="74" t="s">
        <v>1379</v>
      </c>
      <c r="H3264" s="76">
        <v>42943</v>
      </c>
      <c r="I3264" s="76">
        <v>42985</v>
      </c>
      <c r="J3264" s="74" t="s">
        <v>11284</v>
      </c>
      <c r="K3264" s="77" t="s">
        <v>3259</v>
      </c>
      <c r="L3264" s="74" t="s">
        <v>11455</v>
      </c>
      <c r="M3264" s="2" t="s">
        <v>5235</v>
      </c>
      <c r="N3264" s="2" t="s">
        <v>5235</v>
      </c>
      <c r="O3264" s="2" t="s">
        <v>5235</v>
      </c>
      <c r="P3264" s="2" t="s">
        <v>5235</v>
      </c>
      <c r="R3264" s="2" t="s">
        <v>5235</v>
      </c>
    </row>
    <row r="3265" spans="1:24" ht="36" x14ac:dyDescent="0.3">
      <c r="A3265" s="74" t="s">
        <v>11851</v>
      </c>
      <c r="B3265" s="74" t="s">
        <v>11850</v>
      </c>
      <c r="C3265" s="77" t="s">
        <v>10256</v>
      </c>
      <c r="D3265" s="77" t="s">
        <v>5228</v>
      </c>
      <c r="E3265" s="74" t="s">
        <v>11852</v>
      </c>
      <c r="F3265" s="74" t="s">
        <v>11853</v>
      </c>
      <c r="G3265" s="74"/>
      <c r="H3265" s="76">
        <v>42943</v>
      </c>
      <c r="I3265" s="76">
        <v>42956</v>
      </c>
      <c r="J3265" s="74" t="s">
        <v>10977</v>
      </c>
      <c r="K3265" s="77" t="s">
        <v>5233</v>
      </c>
      <c r="L3265" s="74" t="s">
        <v>11547</v>
      </c>
      <c r="M3265" s="2" t="s">
        <v>5235</v>
      </c>
      <c r="N3265" s="2" t="s">
        <v>5235</v>
      </c>
      <c r="S3265" s="2" t="s">
        <v>5235</v>
      </c>
      <c r="T3265" s="2" t="s">
        <v>6054</v>
      </c>
      <c r="X3265" s="122" t="s">
        <v>13863</v>
      </c>
    </row>
    <row r="3266" spans="1:24" ht="24" x14ac:dyDescent="0.3">
      <c r="A3266" s="74" t="s">
        <v>11854</v>
      </c>
      <c r="B3266" s="74" t="s">
        <v>7880</v>
      </c>
      <c r="C3266" s="77" t="s">
        <v>5228</v>
      </c>
      <c r="D3266" s="77" t="s">
        <v>5228</v>
      </c>
      <c r="E3266" s="74" t="s">
        <v>3110</v>
      </c>
      <c r="F3266" s="74" t="s">
        <v>11855</v>
      </c>
      <c r="G3266" s="74" t="s">
        <v>8480</v>
      </c>
      <c r="H3266" s="76">
        <v>42943</v>
      </c>
      <c r="I3266" s="76">
        <v>42954</v>
      </c>
      <c r="J3266" s="74" t="s">
        <v>11856</v>
      </c>
      <c r="K3266" s="77" t="s">
        <v>3259</v>
      </c>
      <c r="L3266" s="74" t="s">
        <v>11857</v>
      </c>
      <c r="M3266" s="2" t="s">
        <v>5235</v>
      </c>
      <c r="N3266" s="2" t="s">
        <v>5235</v>
      </c>
      <c r="O3266" s="2" t="s">
        <v>5235</v>
      </c>
      <c r="P3266" s="2" t="s">
        <v>5235</v>
      </c>
      <c r="R3266" s="2" t="s">
        <v>5235</v>
      </c>
      <c r="U3266" s="2" t="s">
        <v>5235</v>
      </c>
      <c r="X3266" s="4" t="s">
        <v>11858</v>
      </c>
    </row>
    <row r="3267" spans="1:24" ht="24" x14ac:dyDescent="0.3">
      <c r="A3267" s="74" t="s">
        <v>11859</v>
      </c>
      <c r="B3267" s="74" t="s">
        <v>4468</v>
      </c>
      <c r="C3267" s="77" t="s">
        <v>5228</v>
      </c>
      <c r="D3267" s="77" t="s">
        <v>5228</v>
      </c>
      <c r="E3267" s="74" t="s">
        <v>8106</v>
      </c>
      <c r="F3267" s="74" t="s">
        <v>11860</v>
      </c>
      <c r="G3267" s="74" t="s">
        <v>4470</v>
      </c>
      <c r="H3267" s="76">
        <v>42944</v>
      </c>
      <c r="I3267" s="76">
        <v>42954</v>
      </c>
      <c r="J3267" s="74" t="s">
        <v>11856</v>
      </c>
      <c r="K3267" s="77" t="s">
        <v>3259</v>
      </c>
      <c r="L3267" s="74" t="s">
        <v>11857</v>
      </c>
      <c r="M3267" s="2" t="s">
        <v>5235</v>
      </c>
      <c r="N3267" s="2" t="s">
        <v>5235</v>
      </c>
      <c r="O3267" s="2" t="s">
        <v>5235</v>
      </c>
      <c r="P3267" s="2" t="s">
        <v>5235</v>
      </c>
      <c r="R3267" s="2" t="s">
        <v>5235</v>
      </c>
      <c r="U3267" s="2" t="s">
        <v>5235</v>
      </c>
      <c r="X3267" s="4" t="s">
        <v>11861</v>
      </c>
    </row>
    <row r="3268" spans="1:24" x14ac:dyDescent="0.3">
      <c r="A3268" s="74" t="s">
        <v>11862</v>
      </c>
      <c r="B3268" s="74" t="s">
        <v>4393</v>
      </c>
      <c r="C3268" s="77" t="s">
        <v>5228</v>
      </c>
      <c r="D3268" s="77" t="s">
        <v>5228</v>
      </c>
      <c r="E3268" s="74" t="s">
        <v>6577</v>
      </c>
      <c r="F3268" s="74" t="s">
        <v>11863</v>
      </c>
      <c r="G3268" s="74" t="s">
        <v>11065</v>
      </c>
      <c r="H3268" s="76">
        <v>42944</v>
      </c>
      <c r="I3268" s="76">
        <v>42957</v>
      </c>
      <c r="J3268" s="74" t="s">
        <v>11856</v>
      </c>
      <c r="K3268" s="77" t="s">
        <v>3259</v>
      </c>
      <c r="L3268" s="74" t="s">
        <v>11857</v>
      </c>
      <c r="M3268" s="2" t="s">
        <v>5235</v>
      </c>
      <c r="N3268" s="2" t="s">
        <v>5235</v>
      </c>
      <c r="O3268" s="2" t="s">
        <v>5235</v>
      </c>
      <c r="U3268" s="2" t="s">
        <v>5235</v>
      </c>
      <c r="X3268" s="4" t="s">
        <v>11864</v>
      </c>
    </row>
    <row r="3269" spans="1:24" ht="24" x14ac:dyDescent="0.3">
      <c r="A3269" s="74" t="s">
        <v>11865</v>
      </c>
      <c r="B3269" s="74" t="s">
        <v>11089</v>
      </c>
      <c r="C3269" s="77" t="s">
        <v>5228</v>
      </c>
      <c r="D3269" s="77" t="s">
        <v>5228</v>
      </c>
      <c r="E3269" s="74" t="s">
        <v>6577</v>
      </c>
      <c r="F3269" s="74" t="s">
        <v>11866</v>
      </c>
      <c r="G3269" s="74" t="s">
        <v>11867</v>
      </c>
      <c r="H3269" s="76">
        <v>42944</v>
      </c>
      <c r="I3269" s="76">
        <v>42954</v>
      </c>
      <c r="J3269" s="74" t="s">
        <v>11856</v>
      </c>
      <c r="K3269" s="77" t="s">
        <v>3259</v>
      </c>
      <c r="L3269" s="74" t="s">
        <v>11857</v>
      </c>
      <c r="M3269" s="2" t="s">
        <v>5235</v>
      </c>
      <c r="N3269" s="2" t="s">
        <v>5235</v>
      </c>
      <c r="O3269" s="2" t="s">
        <v>5235</v>
      </c>
      <c r="P3269" s="2" t="s">
        <v>5235</v>
      </c>
      <c r="R3269" s="2" t="s">
        <v>5235</v>
      </c>
      <c r="U3269" s="2" t="s">
        <v>5235</v>
      </c>
      <c r="X3269" s="4" t="s">
        <v>11868</v>
      </c>
    </row>
    <row r="3270" spans="1:24" ht="108" x14ac:dyDescent="0.3">
      <c r="A3270" s="74" t="s">
        <v>11873</v>
      </c>
      <c r="B3270" s="74" t="s">
        <v>10682</v>
      </c>
      <c r="C3270" s="77" t="s">
        <v>5228</v>
      </c>
      <c r="D3270" s="77" t="s">
        <v>5244</v>
      </c>
      <c r="E3270" s="74" t="s">
        <v>5075</v>
      </c>
      <c r="F3270" s="74" t="s">
        <v>11875</v>
      </c>
      <c r="G3270" s="74"/>
      <c r="H3270" s="76">
        <v>42949</v>
      </c>
      <c r="I3270" s="76">
        <v>42979</v>
      </c>
      <c r="J3270" s="74" t="s">
        <v>11100</v>
      </c>
      <c r="K3270" s="77" t="s">
        <v>5233</v>
      </c>
      <c r="L3270" s="74" t="s">
        <v>1529</v>
      </c>
      <c r="M3270" s="2" t="s">
        <v>5235</v>
      </c>
      <c r="P3270" s="2" t="s">
        <v>5235</v>
      </c>
      <c r="R3270" s="2" t="s">
        <v>5235</v>
      </c>
      <c r="T3270" s="2" t="s">
        <v>5235</v>
      </c>
      <c r="U3270" s="2" t="s">
        <v>5235</v>
      </c>
      <c r="X3270" s="4" t="s">
        <v>11964</v>
      </c>
    </row>
    <row r="3271" spans="1:24" ht="108" x14ac:dyDescent="0.3">
      <c r="A3271" s="74" t="s">
        <v>11874</v>
      </c>
      <c r="B3271" s="74" t="s">
        <v>10681</v>
      </c>
      <c r="C3271" s="77" t="s">
        <v>5228</v>
      </c>
      <c r="D3271" s="77" t="s">
        <v>5244</v>
      </c>
      <c r="E3271" s="74" t="s">
        <v>5075</v>
      </c>
      <c r="F3271" s="74" t="s">
        <v>11876</v>
      </c>
      <c r="G3271" s="74"/>
      <c r="H3271" s="76">
        <v>42949</v>
      </c>
      <c r="I3271" s="76">
        <v>42979</v>
      </c>
      <c r="J3271" s="74" t="s">
        <v>11100</v>
      </c>
      <c r="K3271" s="77" t="s">
        <v>5233</v>
      </c>
      <c r="L3271" s="74" t="s">
        <v>1529</v>
      </c>
      <c r="M3271" s="2" t="s">
        <v>5235</v>
      </c>
      <c r="P3271" s="2" t="s">
        <v>5235</v>
      </c>
      <c r="R3271" s="2" t="s">
        <v>5235</v>
      </c>
      <c r="T3271" s="2" t="s">
        <v>5235</v>
      </c>
      <c r="U3271" s="2" t="s">
        <v>5235</v>
      </c>
      <c r="X3271" s="4" t="s">
        <v>11965</v>
      </c>
    </row>
    <row r="3272" spans="1:24" ht="24" x14ac:dyDescent="0.3">
      <c r="A3272" s="74" t="s">
        <v>11880</v>
      </c>
      <c r="B3272" s="74" t="s">
        <v>11221</v>
      </c>
      <c r="C3272" s="77" t="s">
        <v>5228</v>
      </c>
      <c r="D3272" s="77" t="s">
        <v>5228</v>
      </c>
      <c r="E3272" s="74" t="s">
        <v>11222</v>
      </c>
      <c r="F3272" s="74" t="s">
        <v>11881</v>
      </c>
      <c r="G3272" s="74"/>
      <c r="H3272" s="76">
        <v>42950</v>
      </c>
      <c r="I3272" s="76">
        <v>42961</v>
      </c>
      <c r="J3272" s="74" t="s">
        <v>9351</v>
      </c>
      <c r="K3272" s="77" t="s">
        <v>5233</v>
      </c>
      <c r="L3272" s="74" t="s">
        <v>9352</v>
      </c>
      <c r="M3272" s="2" t="s">
        <v>5235</v>
      </c>
      <c r="N3272" s="2" t="s">
        <v>5235</v>
      </c>
      <c r="O3272" s="2" t="s">
        <v>5235</v>
      </c>
      <c r="P3272" s="2" t="s">
        <v>5235</v>
      </c>
      <c r="S3272" s="2" t="s">
        <v>5235</v>
      </c>
      <c r="T3272" s="2" t="s">
        <v>6054</v>
      </c>
      <c r="U3272" s="2" t="s">
        <v>5235</v>
      </c>
      <c r="X3272" s="4" t="s">
        <v>11889</v>
      </c>
    </row>
    <row r="3273" spans="1:24" ht="24" x14ac:dyDescent="0.3">
      <c r="A3273" s="74" t="s">
        <v>11885</v>
      </c>
      <c r="B3273" s="74" t="s">
        <v>11887</v>
      </c>
      <c r="C3273" s="77" t="s">
        <v>5228</v>
      </c>
      <c r="D3273" s="77" t="s">
        <v>5228</v>
      </c>
      <c r="E3273" s="74" t="s">
        <v>3110</v>
      </c>
      <c r="F3273" s="74" t="s">
        <v>11886</v>
      </c>
      <c r="G3273" s="74" t="s">
        <v>11888</v>
      </c>
      <c r="H3273" s="76">
        <v>42951</v>
      </c>
      <c r="I3273" s="76">
        <v>43006</v>
      </c>
      <c r="J3273" s="74" t="s">
        <v>1007</v>
      </c>
      <c r="K3273" s="77" t="s">
        <v>5233</v>
      </c>
      <c r="L3273" s="74" t="s">
        <v>9291</v>
      </c>
      <c r="M3273" s="2" t="s">
        <v>5235</v>
      </c>
      <c r="N3273" s="2" t="s">
        <v>5235</v>
      </c>
      <c r="O3273" s="2" t="s">
        <v>5235</v>
      </c>
      <c r="P3273" s="2" t="s">
        <v>5235</v>
      </c>
      <c r="R3273" s="2" t="s">
        <v>5235</v>
      </c>
      <c r="T3273" s="2" t="s">
        <v>6054</v>
      </c>
      <c r="X3273" s="4" t="s">
        <v>11924</v>
      </c>
    </row>
    <row r="3274" spans="1:24" ht="24" x14ac:dyDescent="0.3">
      <c r="A3274" s="74" t="s">
        <v>11896</v>
      </c>
      <c r="B3274" s="74" t="s">
        <v>11899</v>
      </c>
      <c r="C3274" s="77" t="s">
        <v>5228</v>
      </c>
      <c r="D3274" s="77" t="s">
        <v>5228</v>
      </c>
      <c r="E3274" s="74" t="s">
        <v>5568</v>
      </c>
      <c r="F3274" s="74" t="s">
        <v>11897</v>
      </c>
      <c r="G3274" s="74"/>
      <c r="H3274" s="76">
        <v>42955</v>
      </c>
      <c r="I3274" s="76">
        <v>42993</v>
      </c>
      <c r="J3274" s="74" t="s">
        <v>11108</v>
      </c>
      <c r="K3274" s="77" t="s">
        <v>5233</v>
      </c>
      <c r="L3274" s="74" t="s">
        <v>8646</v>
      </c>
      <c r="M3274" s="2" t="s">
        <v>5235</v>
      </c>
      <c r="N3274" s="2" t="s">
        <v>5235</v>
      </c>
      <c r="S3274" s="2" t="s">
        <v>5235</v>
      </c>
      <c r="X3274" s="4" t="s">
        <v>11963</v>
      </c>
    </row>
    <row r="3275" spans="1:24" ht="24" x14ac:dyDescent="0.3">
      <c r="A3275" s="74" t="s">
        <v>11898</v>
      </c>
      <c r="B3275" s="74" t="s">
        <v>11900</v>
      </c>
      <c r="C3275" s="77" t="s">
        <v>5228</v>
      </c>
      <c r="D3275" s="77" t="s">
        <v>5228</v>
      </c>
      <c r="E3275" s="74" t="s">
        <v>5568</v>
      </c>
      <c r="F3275" s="74" t="s">
        <v>11901</v>
      </c>
      <c r="G3275" s="74"/>
      <c r="H3275" s="76">
        <v>42955</v>
      </c>
      <c r="I3275" s="76">
        <v>42979</v>
      </c>
      <c r="J3275" s="74" t="s">
        <v>11108</v>
      </c>
      <c r="K3275" s="77" t="s">
        <v>5233</v>
      </c>
      <c r="L3275" s="74" t="s">
        <v>8646</v>
      </c>
      <c r="M3275" s="2" t="s">
        <v>5235</v>
      </c>
      <c r="N3275" s="2" t="s">
        <v>5235</v>
      </c>
      <c r="S3275" s="2" t="s">
        <v>5235</v>
      </c>
      <c r="X3275" s="4" t="s">
        <v>11963</v>
      </c>
    </row>
    <row r="3276" spans="1:24" ht="24" x14ac:dyDescent="0.3">
      <c r="A3276" s="74" t="s">
        <v>11902</v>
      </c>
      <c r="B3276" s="74" t="s">
        <v>11904</v>
      </c>
      <c r="C3276" s="77" t="s">
        <v>5228</v>
      </c>
      <c r="D3276" s="77" t="s">
        <v>5228</v>
      </c>
      <c r="E3276" s="74" t="s">
        <v>5568</v>
      </c>
      <c r="F3276" s="74" t="s">
        <v>11903</v>
      </c>
      <c r="G3276" s="74"/>
      <c r="H3276" s="76">
        <v>42956</v>
      </c>
      <c r="I3276" s="76">
        <v>42979</v>
      </c>
      <c r="J3276" s="74" t="s">
        <v>11108</v>
      </c>
      <c r="K3276" s="77" t="s">
        <v>5233</v>
      </c>
      <c r="L3276" s="74" t="s">
        <v>8646</v>
      </c>
      <c r="M3276" s="2" t="s">
        <v>5235</v>
      </c>
      <c r="N3276" s="2" t="s">
        <v>5235</v>
      </c>
      <c r="S3276" s="2" t="s">
        <v>5235</v>
      </c>
      <c r="X3276" s="4" t="s">
        <v>11963</v>
      </c>
    </row>
    <row r="3277" spans="1:24" ht="36" x14ac:dyDescent="0.3">
      <c r="A3277" s="74" t="s">
        <v>11905</v>
      </c>
      <c r="B3277" s="74" t="s">
        <v>9462</v>
      </c>
      <c r="C3277" s="77" t="s">
        <v>5228</v>
      </c>
      <c r="D3277" s="77" t="s">
        <v>5228</v>
      </c>
      <c r="E3277" s="74" t="s">
        <v>6815</v>
      </c>
      <c r="F3277" s="74" t="s">
        <v>11906</v>
      </c>
      <c r="G3277" s="74" t="s">
        <v>11907</v>
      </c>
      <c r="H3277" s="76">
        <v>42956</v>
      </c>
      <c r="I3277" s="76">
        <v>42985</v>
      </c>
      <c r="J3277" s="74" t="s">
        <v>11284</v>
      </c>
      <c r="K3277" s="77" t="s">
        <v>3259</v>
      </c>
      <c r="L3277" s="74" t="s">
        <v>11455</v>
      </c>
      <c r="M3277" s="2" t="s">
        <v>5235</v>
      </c>
      <c r="N3277" s="2" t="s">
        <v>5235</v>
      </c>
      <c r="O3277" s="2" t="s">
        <v>5235</v>
      </c>
      <c r="P3277" s="2" t="s">
        <v>5235</v>
      </c>
      <c r="R3277" s="2" t="s">
        <v>5235</v>
      </c>
      <c r="U3277" s="2" t="s">
        <v>5235</v>
      </c>
      <c r="X3277" s="4" t="s">
        <v>11908</v>
      </c>
    </row>
    <row r="3278" spans="1:24" ht="48" x14ac:dyDescent="0.3">
      <c r="A3278" s="74" t="s">
        <v>11911</v>
      </c>
      <c r="B3278" s="74" t="s">
        <v>1346</v>
      </c>
      <c r="C3278" s="77" t="s">
        <v>5228</v>
      </c>
      <c r="D3278" s="77" t="s">
        <v>5228</v>
      </c>
      <c r="E3278" s="74" t="s">
        <v>1070</v>
      </c>
      <c r="F3278" s="74" t="s">
        <v>7785</v>
      </c>
      <c r="G3278" s="74" t="s">
        <v>11669</v>
      </c>
      <c r="H3278" s="76">
        <v>42958</v>
      </c>
      <c r="I3278" s="76">
        <v>42985</v>
      </c>
      <c r="J3278" s="74" t="s">
        <v>11108</v>
      </c>
      <c r="K3278" s="77" t="s">
        <v>5233</v>
      </c>
      <c r="L3278" s="74" t="s">
        <v>8646</v>
      </c>
      <c r="M3278" s="2" t="s">
        <v>5235</v>
      </c>
      <c r="N3278" s="2" t="s">
        <v>5235</v>
      </c>
      <c r="O3278" s="2" t="s">
        <v>8490</v>
      </c>
      <c r="P3278" s="2" t="s">
        <v>5235</v>
      </c>
      <c r="R3278" s="2" t="s">
        <v>5235</v>
      </c>
      <c r="U3278" s="2" t="s">
        <v>5235</v>
      </c>
      <c r="X3278" s="4" t="s">
        <v>11912</v>
      </c>
    </row>
    <row r="3279" spans="1:24" ht="36" x14ac:dyDescent="0.3">
      <c r="A3279" s="74" t="s">
        <v>11913</v>
      </c>
      <c r="B3279" s="74" t="s">
        <v>11915</v>
      </c>
      <c r="C3279" s="77" t="s">
        <v>5228</v>
      </c>
      <c r="D3279" s="77" t="s">
        <v>5228</v>
      </c>
      <c r="E3279" s="74" t="s">
        <v>11222</v>
      </c>
      <c r="F3279" s="74" t="s">
        <v>11914</v>
      </c>
      <c r="G3279" s="74"/>
      <c r="H3279" s="76">
        <v>42961</v>
      </c>
      <c r="I3279" s="76">
        <v>42982</v>
      </c>
      <c r="J3279" s="74" t="s">
        <v>9351</v>
      </c>
      <c r="K3279" s="77" t="s">
        <v>5233</v>
      </c>
      <c r="L3279" s="74" t="s">
        <v>9352</v>
      </c>
      <c r="M3279" s="2" t="s">
        <v>5235</v>
      </c>
      <c r="N3279" s="2" t="s">
        <v>5235</v>
      </c>
      <c r="O3279" s="2" t="s">
        <v>5235</v>
      </c>
      <c r="P3279" s="2" t="s">
        <v>5235</v>
      </c>
      <c r="U3279" s="2" t="s">
        <v>5235</v>
      </c>
      <c r="X3279" s="4" t="s">
        <v>11916</v>
      </c>
    </row>
    <row r="3280" spans="1:24" ht="24" x14ac:dyDescent="0.3">
      <c r="A3280" s="74" t="s">
        <v>11917</v>
      </c>
      <c r="B3280" s="74" t="s">
        <v>7165</v>
      </c>
      <c r="C3280" s="77" t="s">
        <v>5228</v>
      </c>
      <c r="D3280" s="77" t="s">
        <v>5228</v>
      </c>
      <c r="E3280" s="74" t="s">
        <v>1070</v>
      </c>
      <c r="F3280" s="74" t="s">
        <v>11918</v>
      </c>
      <c r="G3280" s="74" t="s">
        <v>11919</v>
      </c>
      <c r="H3280" s="76">
        <v>42961</v>
      </c>
      <c r="I3280" s="76">
        <v>42964</v>
      </c>
      <c r="J3280" s="74" t="s">
        <v>11284</v>
      </c>
      <c r="K3280" s="77" t="s">
        <v>3259</v>
      </c>
      <c r="L3280" s="74" t="s">
        <v>11455</v>
      </c>
      <c r="M3280" s="2" t="s">
        <v>5235</v>
      </c>
      <c r="N3280" s="2" t="s">
        <v>5235</v>
      </c>
      <c r="O3280" s="2" t="s">
        <v>5235</v>
      </c>
      <c r="P3280" s="2" t="s">
        <v>5235</v>
      </c>
      <c r="R3280" s="2" t="s">
        <v>5235</v>
      </c>
      <c r="U3280" s="2" t="s">
        <v>5235</v>
      </c>
      <c r="X3280" s="4" t="s">
        <v>11920</v>
      </c>
    </row>
    <row r="3281" spans="1:24" ht="24" x14ac:dyDescent="0.3">
      <c r="A3281" s="74" t="s">
        <v>11921</v>
      </c>
      <c r="B3281" s="74" t="s">
        <v>4393</v>
      </c>
      <c r="C3281" s="77" t="s">
        <v>5228</v>
      </c>
      <c r="D3281" s="77" t="s">
        <v>5228</v>
      </c>
      <c r="E3281" s="74" t="s">
        <v>6577</v>
      </c>
      <c r="F3281" s="74" t="s">
        <v>11922</v>
      </c>
      <c r="G3281" s="74" t="s">
        <v>11065</v>
      </c>
      <c r="H3281" s="76">
        <v>42961</v>
      </c>
      <c r="I3281" s="76">
        <v>42985</v>
      </c>
      <c r="J3281" s="74" t="s">
        <v>11284</v>
      </c>
      <c r="K3281" s="77" t="s">
        <v>3259</v>
      </c>
      <c r="L3281" s="74" t="s">
        <v>11455</v>
      </c>
      <c r="M3281" s="2" t="s">
        <v>5235</v>
      </c>
      <c r="N3281" s="2" t="s">
        <v>5235</v>
      </c>
      <c r="O3281" s="2" t="s">
        <v>5235</v>
      </c>
      <c r="U3281" s="2" t="s">
        <v>5235</v>
      </c>
      <c r="X3281" s="4" t="s">
        <v>11923</v>
      </c>
    </row>
    <row r="3282" spans="1:24" ht="24" x14ac:dyDescent="0.3">
      <c r="A3282" s="4" t="s">
        <v>11925</v>
      </c>
      <c r="B3282" s="4" t="s">
        <v>11929</v>
      </c>
      <c r="C3282" s="23" t="s">
        <v>4410</v>
      </c>
      <c r="D3282" s="23" t="s">
        <v>5228</v>
      </c>
      <c r="E3282" s="4" t="s">
        <v>5568</v>
      </c>
      <c r="F3282" s="125" t="s">
        <v>11926</v>
      </c>
      <c r="H3282" s="24">
        <v>42962</v>
      </c>
      <c r="J3282" s="4" t="s">
        <v>11108</v>
      </c>
      <c r="K3282" s="23" t="s">
        <v>5233</v>
      </c>
      <c r="L3282" s="4" t="s">
        <v>8646</v>
      </c>
      <c r="M3282" s="2" t="s">
        <v>5235</v>
      </c>
      <c r="N3282" s="2" t="s">
        <v>5235</v>
      </c>
      <c r="S3282" s="2" t="s">
        <v>5235</v>
      </c>
      <c r="V3282" s="24">
        <v>43041</v>
      </c>
      <c r="W3282" s="4" t="s">
        <v>2372</v>
      </c>
      <c r="X3282" s="4" t="s">
        <v>12596</v>
      </c>
    </row>
    <row r="3283" spans="1:24" ht="24" x14ac:dyDescent="0.3">
      <c r="A3283" s="4" t="s">
        <v>11932</v>
      </c>
      <c r="B3283" s="4" t="s">
        <v>11930</v>
      </c>
      <c r="C3283" s="23" t="s">
        <v>4410</v>
      </c>
      <c r="D3283" s="23" t="s">
        <v>5228</v>
      </c>
      <c r="E3283" s="4" t="s">
        <v>5568</v>
      </c>
      <c r="F3283" s="125" t="s">
        <v>11927</v>
      </c>
      <c r="H3283" s="24">
        <v>42962</v>
      </c>
      <c r="J3283" s="4" t="s">
        <v>11108</v>
      </c>
      <c r="K3283" s="23" t="s">
        <v>5233</v>
      </c>
      <c r="L3283" s="4" t="s">
        <v>8646</v>
      </c>
      <c r="M3283" s="2" t="s">
        <v>5235</v>
      </c>
      <c r="N3283" s="2" t="s">
        <v>5235</v>
      </c>
      <c r="S3283" s="2" t="s">
        <v>5235</v>
      </c>
      <c r="V3283" s="24">
        <v>43041</v>
      </c>
      <c r="W3283" s="4" t="s">
        <v>2372</v>
      </c>
      <c r="X3283" s="4" t="s">
        <v>12596</v>
      </c>
    </row>
    <row r="3284" spans="1:24" ht="24" x14ac:dyDescent="0.3">
      <c r="A3284" s="4" t="s">
        <v>11933</v>
      </c>
      <c r="B3284" s="4" t="s">
        <v>11931</v>
      </c>
      <c r="C3284" s="23" t="s">
        <v>4410</v>
      </c>
      <c r="D3284" s="23" t="s">
        <v>5228</v>
      </c>
      <c r="E3284" s="4" t="s">
        <v>5568</v>
      </c>
      <c r="F3284" s="125" t="s">
        <v>11928</v>
      </c>
      <c r="H3284" s="24">
        <v>42962</v>
      </c>
      <c r="J3284" s="4" t="s">
        <v>11108</v>
      </c>
      <c r="K3284" s="23" t="s">
        <v>5233</v>
      </c>
      <c r="L3284" s="4" t="s">
        <v>8646</v>
      </c>
      <c r="M3284" s="2" t="s">
        <v>5235</v>
      </c>
      <c r="N3284" s="2" t="s">
        <v>5235</v>
      </c>
      <c r="S3284" s="2" t="s">
        <v>5235</v>
      </c>
      <c r="V3284" s="24">
        <v>43041</v>
      </c>
      <c r="W3284" s="4" t="s">
        <v>2372</v>
      </c>
      <c r="X3284" s="4" t="s">
        <v>12596</v>
      </c>
    </row>
    <row r="3285" spans="1:24" x14ac:dyDescent="0.3">
      <c r="A3285" s="74" t="s">
        <v>11934</v>
      </c>
      <c r="B3285" s="74" t="s">
        <v>11935</v>
      </c>
      <c r="C3285" s="77" t="s">
        <v>5228</v>
      </c>
      <c r="D3285" s="77" t="s">
        <v>5244</v>
      </c>
      <c r="E3285" s="74" t="s">
        <v>10826</v>
      </c>
      <c r="F3285" s="74" t="s">
        <v>11936</v>
      </c>
      <c r="G3285" s="74"/>
      <c r="H3285" s="76">
        <v>42962</v>
      </c>
      <c r="I3285" s="76">
        <v>42985</v>
      </c>
      <c r="J3285" s="74" t="s">
        <v>11284</v>
      </c>
      <c r="K3285" s="77" t="s">
        <v>3259</v>
      </c>
      <c r="L3285" s="74" t="s">
        <v>11455</v>
      </c>
      <c r="M3285" s="2" t="s">
        <v>5235</v>
      </c>
      <c r="N3285" s="2" t="s">
        <v>5235</v>
      </c>
      <c r="P3285" s="2" t="s">
        <v>5235</v>
      </c>
      <c r="R3285" s="2" t="s">
        <v>5235</v>
      </c>
    </row>
    <row r="3286" spans="1:24" ht="48" x14ac:dyDescent="0.3">
      <c r="A3286" s="74" t="s">
        <v>11937</v>
      </c>
      <c r="B3286" s="74" t="s">
        <v>11939</v>
      </c>
      <c r="C3286" s="77" t="s">
        <v>5228</v>
      </c>
      <c r="D3286" s="77" t="s">
        <v>5228</v>
      </c>
      <c r="E3286" s="74" t="s">
        <v>281</v>
      </c>
      <c r="F3286" s="74" t="s">
        <v>11938</v>
      </c>
      <c r="G3286" s="74" t="s">
        <v>5175</v>
      </c>
      <c r="H3286" s="76">
        <v>42962</v>
      </c>
      <c r="I3286" s="76">
        <v>42985</v>
      </c>
      <c r="J3286" s="74" t="s">
        <v>11284</v>
      </c>
      <c r="K3286" s="77" t="s">
        <v>3259</v>
      </c>
      <c r="L3286" s="74" t="s">
        <v>11455</v>
      </c>
      <c r="M3286" s="2" t="s">
        <v>5235</v>
      </c>
      <c r="N3286" s="2" t="s">
        <v>5235</v>
      </c>
      <c r="O3286" s="2" t="s">
        <v>5235</v>
      </c>
      <c r="S3286" s="2" t="s">
        <v>5235</v>
      </c>
      <c r="T3286" s="2" t="s">
        <v>6054</v>
      </c>
      <c r="U3286" s="2" t="s">
        <v>5235</v>
      </c>
      <c r="X3286" s="4" t="s">
        <v>13078</v>
      </c>
    </row>
    <row r="3287" spans="1:24" x14ac:dyDescent="0.3">
      <c r="A3287" s="74" t="s">
        <v>11940</v>
      </c>
      <c r="B3287" s="74" t="s">
        <v>11942</v>
      </c>
      <c r="C3287" s="77" t="s">
        <v>5228</v>
      </c>
      <c r="D3287" s="77" t="s">
        <v>5244</v>
      </c>
      <c r="E3287" s="74" t="s">
        <v>9409</v>
      </c>
      <c r="F3287" s="74" t="s">
        <v>11941</v>
      </c>
      <c r="G3287" s="74"/>
      <c r="H3287" s="76">
        <v>42962</v>
      </c>
      <c r="I3287" s="76">
        <v>42965</v>
      </c>
      <c r="J3287" s="74" t="s">
        <v>1007</v>
      </c>
      <c r="K3287" s="77" t="s">
        <v>5233</v>
      </c>
      <c r="L3287" s="74" t="s">
        <v>10980</v>
      </c>
      <c r="M3287" s="2" t="s">
        <v>5235</v>
      </c>
      <c r="N3287" s="2" t="s">
        <v>5235</v>
      </c>
      <c r="O3287" s="2" t="s">
        <v>5235</v>
      </c>
    </row>
    <row r="3288" spans="1:24" ht="48" x14ac:dyDescent="0.3">
      <c r="A3288" s="74" t="s">
        <v>11945</v>
      </c>
      <c r="B3288" s="74" t="s">
        <v>11946</v>
      </c>
      <c r="C3288" s="77" t="s">
        <v>5228</v>
      </c>
      <c r="D3288" s="77" t="s">
        <v>5228</v>
      </c>
      <c r="E3288" s="74" t="s">
        <v>11610</v>
      </c>
      <c r="F3288" s="74" t="s">
        <v>11947</v>
      </c>
      <c r="G3288" s="74"/>
      <c r="H3288" s="76">
        <v>42964</v>
      </c>
      <c r="I3288" s="76">
        <v>42984</v>
      </c>
      <c r="J3288" s="74" t="s">
        <v>11948</v>
      </c>
      <c r="K3288" s="77" t="s">
        <v>5233</v>
      </c>
      <c r="L3288" s="74" t="s">
        <v>11949</v>
      </c>
      <c r="M3288" s="2" t="s">
        <v>5235</v>
      </c>
      <c r="N3288" s="2" t="s">
        <v>5235</v>
      </c>
      <c r="O3288" s="2" t="s">
        <v>5235</v>
      </c>
      <c r="P3288" s="2" t="s">
        <v>5235</v>
      </c>
      <c r="R3288" s="2" t="s">
        <v>5235</v>
      </c>
      <c r="X3288" s="4" t="s">
        <v>12019</v>
      </c>
    </row>
    <row r="3289" spans="1:24" ht="96" x14ac:dyDescent="0.3">
      <c r="A3289" s="74" t="s">
        <v>11951</v>
      </c>
      <c r="B3289" s="74" t="s">
        <v>11952</v>
      </c>
      <c r="C3289" s="77" t="s">
        <v>5228</v>
      </c>
      <c r="D3289" s="77" t="s">
        <v>5228</v>
      </c>
      <c r="E3289" s="74" t="s">
        <v>3656</v>
      </c>
      <c r="F3289" s="74" t="s">
        <v>11954</v>
      </c>
      <c r="G3289" s="74" t="s">
        <v>9310</v>
      </c>
      <c r="H3289" s="76">
        <v>42969</v>
      </c>
      <c r="I3289" s="76">
        <v>43199</v>
      </c>
      <c r="J3289" s="74" t="s">
        <v>11511</v>
      </c>
      <c r="K3289" s="77" t="s">
        <v>5233</v>
      </c>
      <c r="L3289" s="74" t="s">
        <v>11953</v>
      </c>
      <c r="M3289" s="2" t="s">
        <v>5235</v>
      </c>
      <c r="N3289" s="2" t="s">
        <v>5235</v>
      </c>
      <c r="O3289" s="2" t="s">
        <v>5235</v>
      </c>
      <c r="S3289" s="2" t="s">
        <v>5235</v>
      </c>
      <c r="T3289" s="2" t="s">
        <v>6054</v>
      </c>
      <c r="U3289" s="2" t="s">
        <v>5235</v>
      </c>
      <c r="X3289" s="4" t="s">
        <v>11955</v>
      </c>
    </row>
    <row r="3290" spans="1:24" ht="156" x14ac:dyDescent="0.3">
      <c r="A3290" s="74" t="s">
        <v>11956</v>
      </c>
      <c r="B3290" s="74" t="s">
        <v>785</v>
      </c>
      <c r="C3290" s="77" t="s">
        <v>5228</v>
      </c>
      <c r="D3290" s="77" t="s">
        <v>5228</v>
      </c>
      <c r="E3290" s="74" t="s">
        <v>4633</v>
      </c>
      <c r="F3290" s="74" t="s">
        <v>11958</v>
      </c>
      <c r="G3290" s="74" t="s">
        <v>11957</v>
      </c>
      <c r="H3290" s="76">
        <v>42971</v>
      </c>
      <c r="I3290" s="76">
        <v>43033</v>
      </c>
      <c r="J3290" s="74" t="s">
        <v>11284</v>
      </c>
      <c r="K3290" s="77" t="s">
        <v>3259</v>
      </c>
      <c r="L3290" s="74" t="s">
        <v>9402</v>
      </c>
      <c r="M3290" s="2" t="s">
        <v>5235</v>
      </c>
      <c r="N3290" s="2" t="s">
        <v>5235</v>
      </c>
      <c r="O3290" s="2" t="s">
        <v>5235</v>
      </c>
      <c r="P3290" s="2" t="s">
        <v>5235</v>
      </c>
      <c r="R3290" s="2" t="s">
        <v>5235</v>
      </c>
      <c r="S3290" s="2" t="s">
        <v>5235</v>
      </c>
      <c r="T3290" s="2" t="s">
        <v>6054</v>
      </c>
      <c r="U3290" s="2" t="s">
        <v>5235</v>
      </c>
      <c r="X3290" s="4" t="s">
        <v>11981</v>
      </c>
    </row>
    <row r="3291" spans="1:24" ht="48" x14ac:dyDescent="0.3">
      <c r="A3291" s="4" t="s">
        <v>11966</v>
      </c>
      <c r="B3291" s="4" t="s">
        <v>11969</v>
      </c>
      <c r="C3291" s="23" t="s">
        <v>4410</v>
      </c>
      <c r="D3291" s="23" t="s">
        <v>5228</v>
      </c>
      <c r="E3291" s="4" t="s">
        <v>6350</v>
      </c>
      <c r="F3291" s="4" t="s">
        <v>11967</v>
      </c>
      <c r="G3291" s="4" t="s">
        <v>11968</v>
      </c>
      <c r="H3291" s="24">
        <v>42977</v>
      </c>
      <c r="J3291" s="4" t="s">
        <v>11284</v>
      </c>
      <c r="K3291" s="23" t="s">
        <v>3259</v>
      </c>
      <c r="L3291" s="4" t="s">
        <v>11455</v>
      </c>
      <c r="M3291" s="2" t="s">
        <v>1100</v>
      </c>
      <c r="N3291" s="2" t="s">
        <v>5235</v>
      </c>
      <c r="T3291" s="2" t="s">
        <v>6054</v>
      </c>
      <c r="V3291" s="24">
        <v>42985</v>
      </c>
      <c r="W3291" s="4" t="s">
        <v>2372</v>
      </c>
      <c r="X3291" s="4" t="s">
        <v>12023</v>
      </c>
    </row>
    <row r="3292" spans="1:24" ht="24" x14ac:dyDescent="0.3">
      <c r="A3292" s="74" t="s">
        <v>11970</v>
      </c>
      <c r="B3292" s="74" t="s">
        <v>1604</v>
      </c>
      <c r="C3292" s="77" t="s">
        <v>5228</v>
      </c>
      <c r="D3292" s="77" t="s">
        <v>5228</v>
      </c>
      <c r="E3292" s="74" t="s">
        <v>1605</v>
      </c>
      <c r="F3292" s="74" t="s">
        <v>11645</v>
      </c>
      <c r="G3292" s="74" t="s">
        <v>11644</v>
      </c>
      <c r="H3292" s="76">
        <v>42977</v>
      </c>
      <c r="I3292" s="76">
        <v>43116</v>
      </c>
      <c r="J3292" s="74" t="s">
        <v>11284</v>
      </c>
      <c r="K3292" s="77" t="s">
        <v>3259</v>
      </c>
      <c r="L3292" s="74" t="s">
        <v>11455</v>
      </c>
      <c r="M3292" s="2" t="s">
        <v>5235</v>
      </c>
      <c r="N3292" s="2" t="s">
        <v>5235</v>
      </c>
      <c r="O3292" s="2" t="s">
        <v>5235</v>
      </c>
      <c r="P3292" s="2" t="s">
        <v>5235</v>
      </c>
      <c r="R3292" s="2" t="s">
        <v>5235</v>
      </c>
      <c r="U3292" s="2" t="s">
        <v>5235</v>
      </c>
      <c r="X3292" s="4" t="s">
        <v>11972</v>
      </c>
    </row>
    <row r="3293" spans="1:24" ht="24" x14ac:dyDescent="0.3">
      <c r="A3293" s="74" t="s">
        <v>11971</v>
      </c>
      <c r="B3293" s="74" t="s">
        <v>1116</v>
      </c>
      <c r="C3293" s="77" t="s">
        <v>5228</v>
      </c>
      <c r="D3293" s="77" t="s">
        <v>5228</v>
      </c>
      <c r="E3293" s="74" t="s">
        <v>1117</v>
      </c>
      <c r="F3293" s="74" t="s">
        <v>11647</v>
      </c>
      <c r="G3293" s="74" t="s">
        <v>11648</v>
      </c>
      <c r="H3293" s="76">
        <v>42977</v>
      </c>
      <c r="I3293" s="76">
        <v>43116</v>
      </c>
      <c r="J3293" s="74" t="s">
        <v>11284</v>
      </c>
      <c r="K3293" s="77" t="s">
        <v>3259</v>
      </c>
      <c r="L3293" s="74" t="s">
        <v>11455</v>
      </c>
      <c r="M3293" s="2" t="s">
        <v>5235</v>
      </c>
      <c r="N3293" s="2" t="s">
        <v>5235</v>
      </c>
      <c r="O3293" s="2" t="s">
        <v>5235</v>
      </c>
      <c r="P3293" s="2" t="s">
        <v>5235</v>
      </c>
      <c r="R3293" s="2" t="s">
        <v>5235</v>
      </c>
      <c r="U3293" s="2" t="s">
        <v>5235</v>
      </c>
      <c r="X3293" s="4" t="s">
        <v>11973</v>
      </c>
    </row>
    <row r="3294" spans="1:24" x14ac:dyDescent="0.3">
      <c r="A3294" s="74" t="s">
        <v>11974</v>
      </c>
      <c r="B3294" s="74" t="s">
        <v>11975</v>
      </c>
      <c r="C3294" s="77" t="s">
        <v>5228</v>
      </c>
      <c r="D3294" s="77" t="s">
        <v>5244</v>
      </c>
      <c r="E3294" s="74" t="s">
        <v>3009</v>
      </c>
      <c r="F3294" s="74" t="s">
        <v>11976</v>
      </c>
      <c r="G3294" s="74"/>
      <c r="H3294" s="76">
        <v>42977</v>
      </c>
      <c r="I3294" s="76">
        <v>42993</v>
      </c>
      <c r="J3294" s="74" t="s">
        <v>11284</v>
      </c>
      <c r="K3294" s="77" t="s">
        <v>3259</v>
      </c>
      <c r="L3294" s="74" t="s">
        <v>11455</v>
      </c>
      <c r="M3294" s="2" t="s">
        <v>5235</v>
      </c>
      <c r="N3294" s="2" t="s">
        <v>5235</v>
      </c>
      <c r="S3294" s="2" t="s">
        <v>5235</v>
      </c>
    </row>
    <row r="3295" spans="1:24" ht="120" x14ac:dyDescent="0.3">
      <c r="A3295" s="74" t="s">
        <v>11977</v>
      </c>
      <c r="B3295" s="74" t="s">
        <v>11979</v>
      </c>
      <c r="C3295" s="77" t="s">
        <v>5228</v>
      </c>
      <c r="D3295" s="77" t="s">
        <v>5228</v>
      </c>
      <c r="E3295" s="74" t="s">
        <v>11980</v>
      </c>
      <c r="F3295" s="74" t="s">
        <v>11978</v>
      </c>
      <c r="G3295" s="74"/>
      <c r="H3295" s="76">
        <v>42978</v>
      </c>
      <c r="I3295" s="76">
        <v>43070</v>
      </c>
      <c r="J3295" s="74" t="s">
        <v>9351</v>
      </c>
      <c r="K3295" s="77" t="s">
        <v>5233</v>
      </c>
      <c r="L3295" s="74" t="s">
        <v>9352</v>
      </c>
      <c r="M3295" s="2" t="s">
        <v>5235</v>
      </c>
      <c r="N3295" s="2" t="s">
        <v>5235</v>
      </c>
      <c r="O3295" s="2" t="s">
        <v>5235</v>
      </c>
      <c r="P3295" s="2" t="s">
        <v>5235</v>
      </c>
      <c r="T3295" s="2" t="s">
        <v>6054</v>
      </c>
      <c r="X3295" s="4" t="s">
        <v>12192</v>
      </c>
    </row>
    <row r="3296" spans="1:24" ht="96" x14ac:dyDescent="0.3">
      <c r="A3296" s="74" t="s">
        <v>11982</v>
      </c>
      <c r="B3296" s="74" t="s">
        <v>11985</v>
      </c>
      <c r="C3296" s="77" t="s">
        <v>5228</v>
      </c>
      <c r="D3296" s="77" t="s">
        <v>5244</v>
      </c>
      <c r="E3296" s="74" t="s">
        <v>9476</v>
      </c>
      <c r="F3296" s="74" t="s">
        <v>11983</v>
      </c>
      <c r="G3296" s="74"/>
      <c r="H3296" s="76">
        <v>42982</v>
      </c>
      <c r="I3296" s="76">
        <v>43034</v>
      </c>
      <c r="J3296" s="74" t="s">
        <v>11984</v>
      </c>
      <c r="K3296" s="77" t="s">
        <v>3259</v>
      </c>
      <c r="L3296" s="74" t="s">
        <v>11767</v>
      </c>
      <c r="M3296" s="2" t="s">
        <v>5235</v>
      </c>
      <c r="P3296" s="2" t="s">
        <v>5235</v>
      </c>
      <c r="R3296" s="2" t="s">
        <v>5235</v>
      </c>
      <c r="S3296" s="2" t="s">
        <v>5235</v>
      </c>
      <c r="T3296" s="2" t="s">
        <v>6054</v>
      </c>
      <c r="U3296" s="2" t="s">
        <v>6054</v>
      </c>
      <c r="X3296" s="4" t="s">
        <v>12372</v>
      </c>
    </row>
    <row r="3297" spans="1:24" ht="72" x14ac:dyDescent="0.3">
      <c r="A3297" s="4" t="s">
        <v>11986</v>
      </c>
      <c r="B3297" s="4" t="s">
        <v>11987</v>
      </c>
      <c r="C3297" s="23" t="s">
        <v>4410</v>
      </c>
      <c r="D3297" s="23" t="s">
        <v>5228</v>
      </c>
      <c r="E3297" s="4" t="s">
        <v>5075</v>
      </c>
      <c r="F3297" s="4" t="s">
        <v>11988</v>
      </c>
      <c r="G3297" s="4" t="s">
        <v>11989</v>
      </c>
      <c r="H3297" s="24">
        <v>42982</v>
      </c>
      <c r="J3297" s="4" t="s">
        <v>11824</v>
      </c>
      <c r="K3297" s="23" t="s">
        <v>3259</v>
      </c>
      <c r="L3297" s="4" t="s">
        <v>11990</v>
      </c>
      <c r="M3297" s="2" t="s">
        <v>1100</v>
      </c>
      <c r="N3297" s="2" t="s">
        <v>5235</v>
      </c>
      <c r="O3297" s="2" t="s">
        <v>11991</v>
      </c>
      <c r="T3297" s="2" t="s">
        <v>6054</v>
      </c>
      <c r="U3297" s="2" t="s">
        <v>5235</v>
      </c>
      <c r="V3297" s="24">
        <v>42982</v>
      </c>
      <c r="W3297" s="4" t="s">
        <v>2372</v>
      </c>
      <c r="X3297" s="4" t="s">
        <v>12597</v>
      </c>
    </row>
    <row r="3298" spans="1:24" ht="120" x14ac:dyDescent="0.3">
      <c r="A3298" s="74" t="s">
        <v>11992</v>
      </c>
      <c r="B3298" s="74" t="s">
        <v>11993</v>
      </c>
      <c r="C3298" s="77" t="s">
        <v>5228</v>
      </c>
      <c r="D3298" s="77" t="s">
        <v>5228</v>
      </c>
      <c r="E3298" s="74" t="s">
        <v>5075</v>
      </c>
      <c r="F3298" s="74" t="s">
        <v>11995</v>
      </c>
      <c r="G3298" s="74" t="s">
        <v>11994</v>
      </c>
      <c r="H3298" s="76">
        <v>42982</v>
      </c>
      <c r="I3298" s="76">
        <v>43207</v>
      </c>
      <c r="J3298" s="74" t="s">
        <v>11824</v>
      </c>
      <c r="K3298" s="77" t="s">
        <v>3259</v>
      </c>
      <c r="L3298" s="74" t="s">
        <v>11990</v>
      </c>
      <c r="M3298" s="2" t="s">
        <v>5235</v>
      </c>
      <c r="N3298" s="2" t="s">
        <v>5235</v>
      </c>
      <c r="O3298" s="2" t="s">
        <v>11991</v>
      </c>
      <c r="P3298" s="2" t="s">
        <v>5235</v>
      </c>
      <c r="R3298" s="2" t="s">
        <v>5235</v>
      </c>
      <c r="S3298" s="2" t="s">
        <v>5235</v>
      </c>
      <c r="T3298" s="2" t="s">
        <v>6054</v>
      </c>
      <c r="U3298" s="2" t="s">
        <v>5235</v>
      </c>
      <c r="X3298" s="4" t="s">
        <v>12526</v>
      </c>
    </row>
    <row r="3299" spans="1:24" ht="24" x14ac:dyDescent="0.3">
      <c r="A3299" s="74" t="s">
        <v>11997</v>
      </c>
      <c r="B3299" s="74" t="s">
        <v>349</v>
      </c>
      <c r="C3299" s="77" t="s">
        <v>5228</v>
      </c>
      <c r="D3299" s="77" t="s">
        <v>5244</v>
      </c>
      <c r="E3299" s="74" t="s">
        <v>2465</v>
      </c>
      <c r="F3299" s="74" t="s">
        <v>11998</v>
      </c>
      <c r="G3299" s="74"/>
      <c r="H3299" s="76">
        <v>42983</v>
      </c>
      <c r="I3299" s="76">
        <v>43074</v>
      </c>
      <c r="J3299" s="74" t="s">
        <v>11284</v>
      </c>
      <c r="K3299" s="77" t="s">
        <v>3259</v>
      </c>
      <c r="L3299" s="74" t="s">
        <v>11455</v>
      </c>
      <c r="M3299" s="2" t="s">
        <v>5235</v>
      </c>
      <c r="N3299" s="2" t="s">
        <v>5235</v>
      </c>
      <c r="P3299" s="2" t="s">
        <v>5235</v>
      </c>
      <c r="R3299" s="2" t="s">
        <v>5235</v>
      </c>
      <c r="U3299" s="2" t="s">
        <v>5235</v>
      </c>
      <c r="X3299" s="4" t="s">
        <v>11999</v>
      </c>
    </row>
    <row r="3300" spans="1:24" ht="48" x14ac:dyDescent="0.3">
      <c r="A3300" s="74" t="s">
        <v>12000</v>
      </c>
      <c r="B3300" s="74" t="s">
        <v>8337</v>
      </c>
      <c r="C3300" s="77" t="s">
        <v>5228</v>
      </c>
      <c r="D3300" s="77" t="s">
        <v>5244</v>
      </c>
      <c r="E3300" s="74" t="s">
        <v>6815</v>
      </c>
      <c r="F3300" s="74" t="s">
        <v>12001</v>
      </c>
      <c r="G3300" s="74"/>
      <c r="H3300" s="76">
        <v>42983</v>
      </c>
      <c r="I3300" s="76">
        <v>43074</v>
      </c>
      <c r="J3300" s="74" t="s">
        <v>11284</v>
      </c>
      <c r="K3300" s="77" t="s">
        <v>3259</v>
      </c>
      <c r="L3300" s="74" t="s">
        <v>11455</v>
      </c>
      <c r="M3300" s="2" t="s">
        <v>5235</v>
      </c>
      <c r="N3300" s="2" t="s">
        <v>5235</v>
      </c>
      <c r="P3300" s="2" t="s">
        <v>5235</v>
      </c>
      <c r="R3300" s="2" t="s">
        <v>5235</v>
      </c>
      <c r="U3300" s="2" t="s">
        <v>5235</v>
      </c>
      <c r="X3300" s="4" t="s">
        <v>12071</v>
      </c>
    </row>
    <row r="3301" spans="1:24" ht="24" x14ac:dyDescent="0.3">
      <c r="A3301" s="74" t="s">
        <v>12004</v>
      </c>
      <c r="B3301" s="74" t="s">
        <v>346</v>
      </c>
      <c r="C3301" s="77" t="s">
        <v>5228</v>
      </c>
      <c r="D3301" s="77" t="s">
        <v>5244</v>
      </c>
      <c r="E3301" s="74" t="s">
        <v>6815</v>
      </c>
      <c r="F3301" s="74" t="s">
        <v>12002</v>
      </c>
      <c r="G3301" s="74"/>
      <c r="H3301" s="76">
        <v>42983</v>
      </c>
      <c r="I3301" s="76">
        <v>43074</v>
      </c>
      <c r="J3301" s="74" t="s">
        <v>11284</v>
      </c>
      <c r="K3301" s="77" t="s">
        <v>3259</v>
      </c>
      <c r="L3301" s="74" t="s">
        <v>11455</v>
      </c>
      <c r="M3301" s="2" t="s">
        <v>5235</v>
      </c>
      <c r="N3301" s="2" t="s">
        <v>5235</v>
      </c>
      <c r="P3301" s="2" t="s">
        <v>5235</v>
      </c>
      <c r="R3301" s="2" t="s">
        <v>5235</v>
      </c>
      <c r="U3301" s="2" t="s">
        <v>5235</v>
      </c>
      <c r="X3301" s="4" t="s">
        <v>12003</v>
      </c>
    </row>
    <row r="3302" spans="1:24" x14ac:dyDescent="0.3">
      <c r="A3302" s="74" t="s">
        <v>12005</v>
      </c>
      <c r="B3302" s="74" t="s">
        <v>12007</v>
      </c>
      <c r="C3302" s="77" t="s">
        <v>5228</v>
      </c>
      <c r="D3302" s="77" t="s">
        <v>5244</v>
      </c>
      <c r="E3302" s="74" t="s">
        <v>4626</v>
      </c>
      <c r="F3302" s="74" t="s">
        <v>12006</v>
      </c>
      <c r="G3302" s="74"/>
      <c r="H3302" s="76">
        <v>42983</v>
      </c>
      <c r="I3302" s="76">
        <v>43074</v>
      </c>
      <c r="J3302" s="74" t="s">
        <v>11284</v>
      </c>
      <c r="K3302" s="77" t="s">
        <v>3259</v>
      </c>
      <c r="L3302" s="74" t="s">
        <v>11455</v>
      </c>
      <c r="M3302" s="2" t="s">
        <v>5235</v>
      </c>
      <c r="N3302" s="2" t="s">
        <v>5235</v>
      </c>
      <c r="P3302" s="2" t="s">
        <v>5235</v>
      </c>
      <c r="R3302" s="2" t="s">
        <v>5235</v>
      </c>
      <c r="X3302" s="4" t="s">
        <v>12008</v>
      </c>
    </row>
    <row r="3303" spans="1:24" ht="72" x14ac:dyDescent="0.3">
      <c r="A3303" s="74" t="s">
        <v>12009</v>
      </c>
      <c r="B3303" s="74" t="s">
        <v>12010</v>
      </c>
      <c r="C3303" s="77" t="s">
        <v>5228</v>
      </c>
      <c r="D3303" s="77" t="s">
        <v>5244</v>
      </c>
      <c r="E3303" s="74" t="s">
        <v>4626</v>
      </c>
      <c r="F3303" s="74" t="s">
        <v>12011</v>
      </c>
      <c r="G3303" s="74"/>
      <c r="H3303" s="76">
        <v>42983</v>
      </c>
      <c r="I3303" s="76">
        <v>43027</v>
      </c>
      <c r="J3303" s="74" t="s">
        <v>11284</v>
      </c>
      <c r="K3303" s="77" t="s">
        <v>3259</v>
      </c>
      <c r="L3303" s="74" t="s">
        <v>11455</v>
      </c>
      <c r="M3303" s="2" t="s">
        <v>5235</v>
      </c>
      <c r="N3303" s="2" t="s">
        <v>5235</v>
      </c>
      <c r="P3303" s="2" t="s">
        <v>5235</v>
      </c>
      <c r="R3303" s="2" t="s">
        <v>5235</v>
      </c>
      <c r="T3303" s="2" t="s">
        <v>6054</v>
      </c>
      <c r="X3303" s="4" t="s">
        <v>12153</v>
      </c>
    </row>
    <row r="3304" spans="1:24" ht="108" x14ac:dyDescent="0.3">
      <c r="A3304" s="74" t="s">
        <v>12012</v>
      </c>
      <c r="B3304" s="74" t="s">
        <v>12252</v>
      </c>
      <c r="C3304" s="77" t="s">
        <v>5228</v>
      </c>
      <c r="D3304" s="77" t="s">
        <v>5244</v>
      </c>
      <c r="E3304" s="74" t="s">
        <v>322</v>
      </c>
      <c r="F3304" s="74" t="s">
        <v>5093</v>
      </c>
      <c r="G3304" s="74"/>
      <c r="H3304" s="76">
        <v>42983</v>
      </c>
      <c r="I3304" s="76">
        <v>43109</v>
      </c>
      <c r="J3304" s="74" t="s">
        <v>11284</v>
      </c>
      <c r="K3304" s="77" t="s">
        <v>3259</v>
      </c>
      <c r="L3304" s="74" t="s">
        <v>11455</v>
      </c>
      <c r="M3304" s="2" t="s">
        <v>5235</v>
      </c>
      <c r="N3304" s="2" t="s">
        <v>5235</v>
      </c>
      <c r="P3304" s="2" t="s">
        <v>5235</v>
      </c>
      <c r="R3304" s="2" t="s">
        <v>5235</v>
      </c>
      <c r="U3304" s="2" t="s">
        <v>5235</v>
      </c>
      <c r="X3304" s="4" t="s">
        <v>12251</v>
      </c>
    </row>
    <row r="3305" spans="1:24" ht="48" x14ac:dyDescent="0.3">
      <c r="A3305" s="74" t="s">
        <v>12013</v>
      </c>
      <c r="B3305" s="74" t="s">
        <v>12014</v>
      </c>
      <c r="C3305" s="77" t="s">
        <v>5228</v>
      </c>
      <c r="D3305" s="77" t="s">
        <v>5244</v>
      </c>
      <c r="E3305" s="74" t="s">
        <v>3176</v>
      </c>
      <c r="F3305" s="74" t="s">
        <v>12015</v>
      </c>
      <c r="G3305" s="74"/>
      <c r="H3305" s="76">
        <v>42983</v>
      </c>
      <c r="I3305" s="76">
        <v>43012</v>
      </c>
      <c r="J3305" s="74" t="s">
        <v>11100</v>
      </c>
      <c r="K3305" s="77" t="s">
        <v>5233</v>
      </c>
      <c r="L3305" s="74" t="s">
        <v>11451</v>
      </c>
      <c r="M3305" s="2" t="s">
        <v>5235</v>
      </c>
      <c r="N3305" s="2" t="s">
        <v>5235</v>
      </c>
      <c r="P3305" s="2" t="s">
        <v>5235</v>
      </c>
      <c r="R3305" s="2" t="s">
        <v>5235</v>
      </c>
      <c r="X3305" s="4" t="s">
        <v>12059</v>
      </c>
    </row>
    <row r="3306" spans="1:24" x14ac:dyDescent="0.3">
      <c r="A3306" s="74" t="s">
        <v>12016</v>
      </c>
      <c r="B3306" s="74" t="s">
        <v>12018</v>
      </c>
      <c r="C3306" s="77" t="s">
        <v>5228</v>
      </c>
      <c r="D3306" s="77" t="s">
        <v>5228</v>
      </c>
      <c r="E3306" s="74" t="s">
        <v>322</v>
      </c>
      <c r="F3306" s="74" t="s">
        <v>12017</v>
      </c>
      <c r="G3306" s="74"/>
      <c r="H3306" s="76">
        <v>42983</v>
      </c>
      <c r="I3306" s="76">
        <v>43074</v>
      </c>
      <c r="J3306" s="74" t="s">
        <v>11284</v>
      </c>
      <c r="K3306" s="77" t="s">
        <v>3259</v>
      </c>
      <c r="L3306" s="74" t="s">
        <v>11455</v>
      </c>
      <c r="M3306" s="2" t="s">
        <v>5235</v>
      </c>
      <c r="N3306" s="2" t="s">
        <v>5235</v>
      </c>
      <c r="O3306" s="2" t="s">
        <v>5235</v>
      </c>
      <c r="P3306" s="2" t="s">
        <v>5235</v>
      </c>
      <c r="R3306" s="2" t="s">
        <v>5235</v>
      </c>
    </row>
    <row r="3307" spans="1:24" ht="96" x14ac:dyDescent="0.3">
      <c r="A3307" s="74" t="s">
        <v>12020</v>
      </c>
      <c r="B3307" s="74" t="s">
        <v>12022</v>
      </c>
      <c r="C3307" s="77" t="s">
        <v>5228</v>
      </c>
      <c r="D3307" s="77" t="s">
        <v>5244</v>
      </c>
      <c r="E3307" s="74" t="s">
        <v>7699</v>
      </c>
      <c r="F3307" s="74" t="s">
        <v>12021</v>
      </c>
      <c r="G3307" s="74"/>
      <c r="H3307" s="76">
        <v>42985</v>
      </c>
      <c r="I3307" s="76">
        <v>43090</v>
      </c>
      <c r="J3307" s="74" t="s">
        <v>11284</v>
      </c>
      <c r="K3307" s="77" t="s">
        <v>3259</v>
      </c>
      <c r="L3307" s="74" t="s">
        <v>11455</v>
      </c>
      <c r="M3307" s="2" t="s">
        <v>5235</v>
      </c>
      <c r="N3307" s="2" t="s">
        <v>5235</v>
      </c>
      <c r="P3307" s="2" t="s">
        <v>5235</v>
      </c>
      <c r="R3307" s="2" t="s">
        <v>5235</v>
      </c>
      <c r="T3307" s="2" t="s">
        <v>6054</v>
      </c>
      <c r="X3307" s="4" t="s">
        <v>12111</v>
      </c>
    </row>
    <row r="3308" spans="1:24" ht="84" x14ac:dyDescent="0.3">
      <c r="A3308" s="74" t="s">
        <v>12024</v>
      </c>
      <c r="B3308" s="74" t="s">
        <v>6402</v>
      </c>
      <c r="C3308" s="77" t="s">
        <v>5228</v>
      </c>
      <c r="D3308" s="77" t="s">
        <v>5228</v>
      </c>
      <c r="E3308" s="74" t="s">
        <v>242</v>
      </c>
      <c r="F3308" s="74" t="s">
        <v>12025</v>
      </c>
      <c r="G3308" s="74" t="s">
        <v>12027</v>
      </c>
      <c r="H3308" s="76">
        <v>42986</v>
      </c>
      <c r="I3308" s="76">
        <v>43012</v>
      </c>
      <c r="J3308" s="74" t="s">
        <v>11100</v>
      </c>
      <c r="K3308" s="77" t="s">
        <v>5233</v>
      </c>
      <c r="L3308" s="74" t="s">
        <v>12026</v>
      </c>
      <c r="M3308" s="2" t="s">
        <v>5235</v>
      </c>
      <c r="N3308" s="2" t="s">
        <v>5235</v>
      </c>
      <c r="O3308" s="2" t="s">
        <v>5235</v>
      </c>
      <c r="P3308" s="2" t="s">
        <v>5235</v>
      </c>
      <c r="Q3308" s="2" t="s">
        <v>5235</v>
      </c>
      <c r="R3308" s="2" t="s">
        <v>5235</v>
      </c>
      <c r="S3308" s="2" t="s">
        <v>5235</v>
      </c>
      <c r="T3308" s="2" t="s">
        <v>5235</v>
      </c>
      <c r="U3308" s="2" t="s">
        <v>5235</v>
      </c>
      <c r="X3308" s="4" t="s">
        <v>12078</v>
      </c>
    </row>
    <row r="3309" spans="1:24" ht="24" x14ac:dyDescent="0.3">
      <c r="A3309" s="74" t="s">
        <v>12028</v>
      </c>
      <c r="B3309" s="74" t="s">
        <v>11627</v>
      </c>
      <c r="C3309" s="77" t="s">
        <v>5228</v>
      </c>
      <c r="D3309" s="77" t="s">
        <v>5228</v>
      </c>
      <c r="E3309" s="74" t="s">
        <v>3110</v>
      </c>
      <c r="F3309" s="74" t="s">
        <v>11626</v>
      </c>
      <c r="G3309" s="74" t="s">
        <v>11628</v>
      </c>
      <c r="H3309" s="76">
        <v>42990</v>
      </c>
      <c r="I3309" s="74" t="s">
        <v>12248</v>
      </c>
      <c r="J3309" s="74" t="s">
        <v>11284</v>
      </c>
      <c r="K3309" s="74" t="s">
        <v>3259</v>
      </c>
      <c r="L3309" s="74" t="s">
        <v>11455</v>
      </c>
      <c r="M3309" s="2" t="s">
        <v>5235</v>
      </c>
      <c r="O3309" s="2" t="s">
        <v>5235</v>
      </c>
      <c r="P3309" s="2" t="s">
        <v>5235</v>
      </c>
      <c r="R3309" s="2" t="s">
        <v>5235</v>
      </c>
      <c r="U3309" s="2" t="s">
        <v>5235</v>
      </c>
      <c r="X3309" s="4" t="s">
        <v>12029</v>
      </c>
    </row>
    <row r="3310" spans="1:24" x14ac:dyDescent="0.3">
      <c r="A3310" s="74" t="s">
        <v>12030</v>
      </c>
      <c r="B3310" s="74" t="s">
        <v>12035</v>
      </c>
      <c r="C3310" s="77" t="s">
        <v>5228</v>
      </c>
      <c r="D3310" s="77" t="s">
        <v>5244</v>
      </c>
      <c r="E3310" s="74" t="s">
        <v>9409</v>
      </c>
      <c r="F3310" s="74" t="s">
        <v>12031</v>
      </c>
      <c r="G3310" s="74"/>
      <c r="H3310" s="76">
        <v>42991</v>
      </c>
      <c r="I3310" s="76">
        <v>42993</v>
      </c>
      <c r="J3310" s="74" t="s">
        <v>12032</v>
      </c>
      <c r="K3310" s="77" t="s">
        <v>5233</v>
      </c>
      <c r="L3310" s="74" t="s">
        <v>10770</v>
      </c>
      <c r="M3310" s="2" t="s">
        <v>5235</v>
      </c>
      <c r="N3310" s="2" t="s">
        <v>5235</v>
      </c>
      <c r="O3310" s="2" t="s">
        <v>5235</v>
      </c>
      <c r="X3310" s="122" t="s">
        <v>11048</v>
      </c>
    </row>
    <row r="3311" spans="1:24" x14ac:dyDescent="0.3">
      <c r="A3311" s="74" t="s">
        <v>12033</v>
      </c>
      <c r="B3311" s="74" t="s">
        <v>12036</v>
      </c>
      <c r="C3311" s="77" t="s">
        <v>5228</v>
      </c>
      <c r="D3311" s="77" t="s">
        <v>5244</v>
      </c>
      <c r="E3311" s="74" t="s">
        <v>9409</v>
      </c>
      <c r="F3311" s="74" t="s">
        <v>12034</v>
      </c>
      <c r="G3311" s="74"/>
      <c r="H3311" s="76">
        <v>42991</v>
      </c>
      <c r="I3311" s="76">
        <v>42993</v>
      </c>
      <c r="J3311" s="74" t="s">
        <v>12032</v>
      </c>
      <c r="K3311" s="77" t="s">
        <v>5233</v>
      </c>
      <c r="L3311" s="74" t="s">
        <v>10770</v>
      </c>
      <c r="M3311" s="2" t="s">
        <v>5235</v>
      </c>
      <c r="N3311" s="2" t="s">
        <v>5235</v>
      </c>
      <c r="O3311" s="2" t="s">
        <v>5235</v>
      </c>
      <c r="X3311" s="122" t="s">
        <v>11048</v>
      </c>
    </row>
    <row r="3312" spans="1:24" ht="48" x14ac:dyDescent="0.3">
      <c r="A3312" s="74" t="s">
        <v>12037</v>
      </c>
      <c r="B3312" s="74" t="s">
        <v>12046</v>
      </c>
      <c r="C3312" s="77" t="s">
        <v>5228</v>
      </c>
      <c r="D3312" s="77" t="s">
        <v>5244</v>
      </c>
      <c r="E3312" s="74" t="s">
        <v>3707</v>
      </c>
      <c r="F3312" s="74" t="s">
        <v>12045</v>
      </c>
      <c r="G3312" s="74"/>
      <c r="H3312" s="76">
        <v>42992</v>
      </c>
      <c r="I3312" s="76">
        <v>43012</v>
      </c>
      <c r="J3312" s="74" t="s">
        <v>1007</v>
      </c>
      <c r="K3312" s="77" t="s">
        <v>5233</v>
      </c>
      <c r="L3312" s="74" t="s">
        <v>12038</v>
      </c>
      <c r="M3312" s="2" t="s">
        <v>5235</v>
      </c>
      <c r="N3312" s="2" t="s">
        <v>5235</v>
      </c>
      <c r="P3312" s="2" t="s">
        <v>5235</v>
      </c>
      <c r="R3312" s="2" t="s">
        <v>5235</v>
      </c>
      <c r="T3312" s="2" t="s">
        <v>6054</v>
      </c>
      <c r="X3312" s="122" t="s">
        <v>12058</v>
      </c>
    </row>
    <row r="3313" spans="1:24" ht="60" x14ac:dyDescent="0.3">
      <c r="A3313" s="74" t="s">
        <v>12039</v>
      </c>
      <c r="B3313" s="74" t="s">
        <v>12041</v>
      </c>
      <c r="C3313" s="77" t="s">
        <v>5228</v>
      </c>
      <c r="D3313" s="77" t="s">
        <v>5244</v>
      </c>
      <c r="E3313" s="74" t="s">
        <v>6639</v>
      </c>
      <c r="F3313" s="74" t="s">
        <v>12040</v>
      </c>
      <c r="G3313" s="74"/>
      <c r="H3313" s="76">
        <v>42992</v>
      </c>
      <c r="I3313" s="76">
        <v>43033</v>
      </c>
      <c r="J3313" s="74" t="s">
        <v>11814</v>
      </c>
      <c r="K3313" s="77" t="s">
        <v>3259</v>
      </c>
      <c r="L3313" s="74" t="s">
        <v>8836</v>
      </c>
      <c r="M3313" s="2" t="s">
        <v>5235</v>
      </c>
      <c r="P3313" s="2" t="s">
        <v>5235</v>
      </c>
      <c r="Q3313" s="2" t="s">
        <v>9775</v>
      </c>
      <c r="R3313" s="2" t="s">
        <v>5235</v>
      </c>
      <c r="S3313" s="2" t="s">
        <v>5235</v>
      </c>
      <c r="T3313" s="2" t="s">
        <v>6054</v>
      </c>
      <c r="X3313" s="4" t="s">
        <v>12092</v>
      </c>
    </row>
    <row r="3314" spans="1:24" ht="120" x14ac:dyDescent="0.3">
      <c r="A3314" s="4" t="s">
        <v>12042</v>
      </c>
      <c r="B3314" s="4" t="s">
        <v>12043</v>
      </c>
      <c r="C3314" s="23" t="s">
        <v>4410</v>
      </c>
      <c r="D3314" s="23" t="s">
        <v>5228</v>
      </c>
      <c r="E3314" s="4" t="s">
        <v>8137</v>
      </c>
      <c r="F3314" s="4" t="s">
        <v>12044</v>
      </c>
      <c r="H3314" s="24">
        <v>42993</v>
      </c>
      <c r="J3314" s="130" t="s">
        <v>12104</v>
      </c>
      <c r="K3314" s="23" t="s">
        <v>3259</v>
      </c>
      <c r="L3314" s="4" t="s">
        <v>10885</v>
      </c>
      <c r="M3314" s="2" t="s">
        <v>5235</v>
      </c>
      <c r="N3314" s="2" t="s">
        <v>5235</v>
      </c>
      <c r="P3314" s="2" t="s">
        <v>5235</v>
      </c>
      <c r="S3314" s="2" t="s">
        <v>5235</v>
      </c>
      <c r="T3314" s="2" t="s">
        <v>6054</v>
      </c>
      <c r="U3314" s="2" t="s">
        <v>6054</v>
      </c>
      <c r="V3314" s="24">
        <v>43154</v>
      </c>
      <c r="W3314" s="4" t="s">
        <v>13732</v>
      </c>
      <c r="X3314" s="4" t="s">
        <v>12598</v>
      </c>
    </row>
    <row r="3315" spans="1:24" ht="72" x14ac:dyDescent="0.3">
      <c r="A3315" s="74" t="s">
        <v>12049</v>
      </c>
      <c r="B3315" s="74" t="s">
        <v>12053</v>
      </c>
      <c r="C3315" s="77" t="s">
        <v>5228</v>
      </c>
      <c r="D3315" s="77" t="s">
        <v>5244</v>
      </c>
      <c r="E3315" s="74" t="s">
        <v>12052</v>
      </c>
      <c r="F3315" s="74" t="s">
        <v>12050</v>
      </c>
      <c r="G3315" s="74"/>
      <c r="H3315" s="76">
        <v>42997</v>
      </c>
      <c r="I3315" s="76">
        <v>43027</v>
      </c>
      <c r="J3315" s="74" t="s">
        <v>12051</v>
      </c>
      <c r="K3315" s="77" t="s">
        <v>5233</v>
      </c>
      <c r="L3315" s="74" t="s">
        <v>7606</v>
      </c>
      <c r="M3315" s="2" t="s">
        <v>5235</v>
      </c>
      <c r="N3315" s="2" t="s">
        <v>5235</v>
      </c>
      <c r="S3315" s="2" t="s">
        <v>5235</v>
      </c>
      <c r="T3315" s="2" t="s">
        <v>6054</v>
      </c>
      <c r="X3315" s="4" t="s">
        <v>12076</v>
      </c>
    </row>
    <row r="3316" spans="1:24" ht="24" x14ac:dyDescent="0.3">
      <c r="A3316" s="74" t="s">
        <v>12054</v>
      </c>
      <c r="B3316" s="74" t="s">
        <v>12056</v>
      </c>
      <c r="C3316" s="77" t="s">
        <v>5228</v>
      </c>
      <c r="D3316" s="77" t="s">
        <v>5244</v>
      </c>
      <c r="E3316" s="74" t="s">
        <v>9409</v>
      </c>
      <c r="F3316" s="74" t="s">
        <v>12055</v>
      </c>
      <c r="G3316" s="74"/>
      <c r="H3316" s="76">
        <v>42998</v>
      </c>
      <c r="I3316" s="76">
        <v>43000</v>
      </c>
      <c r="J3316" s="74" t="s">
        <v>12051</v>
      </c>
      <c r="K3316" s="77" t="s">
        <v>5233</v>
      </c>
      <c r="L3316" s="74" t="s">
        <v>7606</v>
      </c>
      <c r="M3316" s="2" t="s">
        <v>5235</v>
      </c>
      <c r="N3316" s="2" t="s">
        <v>5235</v>
      </c>
      <c r="O3316" s="2" t="s">
        <v>5235</v>
      </c>
      <c r="X3316" s="4" t="s">
        <v>12057</v>
      </c>
    </row>
    <row r="3317" spans="1:24" ht="24" x14ac:dyDescent="0.3">
      <c r="A3317" s="74" t="s">
        <v>12060</v>
      </c>
      <c r="B3317" s="74" t="s">
        <v>7880</v>
      </c>
      <c r="C3317" s="77" t="s">
        <v>5228</v>
      </c>
      <c r="D3317" s="77" t="s">
        <v>5228</v>
      </c>
      <c r="E3317" s="74" t="s">
        <v>3110</v>
      </c>
      <c r="F3317" s="74" t="s">
        <v>11855</v>
      </c>
      <c r="G3317" s="74" t="s">
        <v>12061</v>
      </c>
      <c r="H3317" s="76">
        <v>43003</v>
      </c>
      <c r="I3317" s="76">
        <v>43020</v>
      </c>
      <c r="J3317" s="74" t="s">
        <v>11824</v>
      </c>
      <c r="K3317" s="77" t="s">
        <v>3259</v>
      </c>
      <c r="L3317" s="74" t="s">
        <v>10868</v>
      </c>
      <c r="M3317" s="2" t="s">
        <v>5235</v>
      </c>
      <c r="N3317" s="2" t="s">
        <v>5235</v>
      </c>
      <c r="O3317" s="2" t="s">
        <v>5235</v>
      </c>
      <c r="P3317" s="2" t="s">
        <v>5235</v>
      </c>
      <c r="R3317" s="2" t="s">
        <v>5235</v>
      </c>
      <c r="U3317" s="2" t="s">
        <v>5235</v>
      </c>
      <c r="X3317" s="4" t="s">
        <v>12062</v>
      </c>
    </row>
    <row r="3318" spans="1:24" ht="60" x14ac:dyDescent="0.3">
      <c r="A3318" s="74" t="s">
        <v>12063</v>
      </c>
      <c r="B3318" s="74" t="s">
        <v>4285</v>
      </c>
      <c r="C3318" s="77" t="s">
        <v>5228</v>
      </c>
      <c r="D3318" s="77" t="s">
        <v>5228</v>
      </c>
      <c r="E3318" s="74" t="s">
        <v>1070</v>
      </c>
      <c r="F3318" s="74" t="s">
        <v>12069</v>
      </c>
      <c r="G3318" s="74" t="s">
        <v>12070</v>
      </c>
      <c r="H3318" s="76">
        <v>43004</v>
      </c>
      <c r="I3318" s="76">
        <v>43034</v>
      </c>
      <c r="J3318" s="74" t="s">
        <v>11824</v>
      </c>
      <c r="K3318" s="77" t="s">
        <v>3259</v>
      </c>
      <c r="L3318" s="74" t="s">
        <v>7984</v>
      </c>
      <c r="M3318" s="2" t="s">
        <v>5235</v>
      </c>
      <c r="N3318" s="2" t="s">
        <v>5235</v>
      </c>
      <c r="O3318" s="2" t="s">
        <v>5235</v>
      </c>
      <c r="P3318" s="2" t="s">
        <v>5235</v>
      </c>
      <c r="R3318" s="2" t="s">
        <v>5235</v>
      </c>
      <c r="T3318" s="2" t="s">
        <v>6054</v>
      </c>
      <c r="U3318" s="2" t="s">
        <v>5235</v>
      </c>
      <c r="X3318" s="4" t="s">
        <v>12072</v>
      </c>
    </row>
    <row r="3319" spans="1:24" ht="24" x14ac:dyDescent="0.3">
      <c r="A3319" s="74" t="s">
        <v>12064</v>
      </c>
      <c r="B3319" s="74" t="s">
        <v>12068</v>
      </c>
      <c r="C3319" s="77" t="s">
        <v>5228</v>
      </c>
      <c r="D3319" s="77" t="s">
        <v>5228</v>
      </c>
      <c r="E3319" s="74" t="s">
        <v>12066</v>
      </c>
      <c r="F3319" s="74" t="s">
        <v>12065</v>
      </c>
      <c r="G3319" s="74" t="s">
        <v>12067</v>
      </c>
      <c r="H3319" s="76">
        <v>43004</v>
      </c>
      <c r="I3319" s="76">
        <v>43034</v>
      </c>
      <c r="J3319" s="74" t="s">
        <v>11824</v>
      </c>
      <c r="K3319" s="77" t="s">
        <v>3259</v>
      </c>
      <c r="L3319" s="74" t="s">
        <v>7984</v>
      </c>
      <c r="M3319" s="2" t="s">
        <v>5235</v>
      </c>
      <c r="N3319" s="2" t="s">
        <v>5235</v>
      </c>
      <c r="O3319" s="2" t="s">
        <v>5235</v>
      </c>
      <c r="P3319" s="2" t="s">
        <v>5235</v>
      </c>
      <c r="R3319" s="2" t="s">
        <v>5235</v>
      </c>
    </row>
    <row r="3320" spans="1:24" ht="24" x14ac:dyDescent="0.3">
      <c r="A3320" s="74" t="s">
        <v>12073</v>
      </c>
      <c r="B3320" s="74" t="s">
        <v>1116</v>
      </c>
      <c r="C3320" s="77" t="s">
        <v>5228</v>
      </c>
      <c r="D3320" s="77" t="s">
        <v>5228</v>
      </c>
      <c r="E3320" s="74" t="s">
        <v>1117</v>
      </c>
      <c r="F3320" s="74" t="s">
        <v>11647</v>
      </c>
      <c r="G3320" s="74" t="s">
        <v>12074</v>
      </c>
      <c r="H3320" s="76">
        <v>43006</v>
      </c>
      <c r="I3320" s="76">
        <v>43116</v>
      </c>
      <c r="J3320" s="74" t="s">
        <v>11824</v>
      </c>
      <c r="K3320" s="77" t="s">
        <v>3259</v>
      </c>
      <c r="L3320" s="74" t="s">
        <v>10868</v>
      </c>
      <c r="M3320" s="2" t="s">
        <v>5235</v>
      </c>
      <c r="N3320" s="2" t="s">
        <v>5235</v>
      </c>
      <c r="O3320" s="2" t="s">
        <v>5235</v>
      </c>
      <c r="P3320" s="2" t="s">
        <v>5235</v>
      </c>
      <c r="R3320" s="2" t="s">
        <v>5235</v>
      </c>
      <c r="U3320" s="2" t="s">
        <v>5235</v>
      </c>
      <c r="X3320" s="4" t="s">
        <v>12075</v>
      </c>
    </row>
    <row r="3321" spans="1:24" ht="108" x14ac:dyDescent="0.3">
      <c r="A3321" s="74" t="s">
        <v>12079</v>
      </c>
      <c r="B3321" s="74" t="s">
        <v>12089</v>
      </c>
      <c r="C3321" s="77" t="s">
        <v>5228</v>
      </c>
      <c r="D3321" s="77" t="s">
        <v>5228</v>
      </c>
      <c r="E3321" s="74" t="s">
        <v>3110</v>
      </c>
      <c r="F3321" s="74" t="s">
        <v>12090</v>
      </c>
      <c r="G3321" s="74" t="s">
        <v>1379</v>
      </c>
      <c r="H3321" s="76">
        <v>43013</v>
      </c>
      <c r="I3321" s="76">
        <v>43034</v>
      </c>
      <c r="J3321" s="74" t="s">
        <v>11511</v>
      </c>
      <c r="K3321" s="77" t="s">
        <v>5233</v>
      </c>
      <c r="L3321" s="74" t="s">
        <v>3518</v>
      </c>
      <c r="M3321" s="2" t="s">
        <v>5235</v>
      </c>
      <c r="N3321" s="2" t="s">
        <v>5235</v>
      </c>
      <c r="O3321" s="2" t="s">
        <v>5235</v>
      </c>
      <c r="P3321" s="2" t="s">
        <v>5235</v>
      </c>
      <c r="R3321" s="2" t="s">
        <v>5235</v>
      </c>
      <c r="S3321" s="2" t="s">
        <v>5235</v>
      </c>
      <c r="T3321" s="2" t="s">
        <v>6054</v>
      </c>
      <c r="U3321" s="2" t="s">
        <v>5235</v>
      </c>
      <c r="X3321" s="4" t="s">
        <v>12091</v>
      </c>
    </row>
    <row r="3322" spans="1:24" ht="132" x14ac:dyDescent="0.3">
      <c r="A3322" s="74" t="s">
        <v>12080</v>
      </c>
      <c r="B3322" s="74" t="s">
        <v>12083</v>
      </c>
      <c r="C3322" s="77" t="s">
        <v>5228</v>
      </c>
      <c r="D3322" s="77" t="s">
        <v>5228</v>
      </c>
      <c r="E3322" s="74" t="s">
        <v>2640</v>
      </c>
      <c r="F3322" s="74" t="s">
        <v>12084</v>
      </c>
      <c r="G3322" s="74"/>
      <c r="H3322" s="76">
        <v>43013</v>
      </c>
      <c r="I3322" s="76">
        <v>43070</v>
      </c>
      <c r="J3322" s="74" t="s">
        <v>12081</v>
      </c>
      <c r="K3322" s="77" t="s">
        <v>5233</v>
      </c>
      <c r="L3322" s="74" t="s">
        <v>12082</v>
      </c>
      <c r="M3322" s="2" t="s">
        <v>5235</v>
      </c>
      <c r="T3322" s="2" t="s">
        <v>6054</v>
      </c>
      <c r="X3322" s="4" t="s">
        <v>12179</v>
      </c>
    </row>
    <row r="3323" spans="1:24" ht="72" x14ac:dyDescent="0.3">
      <c r="A3323" s="74" t="s">
        <v>12086</v>
      </c>
      <c r="B3323" s="74" t="s">
        <v>699</v>
      </c>
      <c r="C3323" s="77" t="s">
        <v>5228</v>
      </c>
      <c r="D3323" s="77" t="s">
        <v>5228</v>
      </c>
      <c r="E3323" s="74" t="s">
        <v>322</v>
      </c>
      <c r="F3323" s="74" t="s">
        <v>12087</v>
      </c>
      <c r="G3323" s="74"/>
      <c r="H3323" s="76">
        <v>43013</v>
      </c>
      <c r="I3323" s="76">
        <v>43041</v>
      </c>
      <c r="J3323" s="74" t="s">
        <v>1523</v>
      </c>
      <c r="K3323" s="77" t="s">
        <v>5233</v>
      </c>
      <c r="L3323" s="74" t="s">
        <v>12088</v>
      </c>
      <c r="M3323" s="2" t="s">
        <v>5235</v>
      </c>
      <c r="N3323" s="2" t="s">
        <v>5235</v>
      </c>
      <c r="O3323" s="2" t="s">
        <v>5235</v>
      </c>
      <c r="P3323" s="2" t="s">
        <v>5235</v>
      </c>
      <c r="R3323" s="2" t="s">
        <v>5235</v>
      </c>
      <c r="T3323" s="2" t="s">
        <v>6054</v>
      </c>
      <c r="U3323" s="2" t="s">
        <v>5235</v>
      </c>
      <c r="X3323" s="4" t="s">
        <v>12112</v>
      </c>
    </row>
    <row r="3324" spans="1:24" ht="108" x14ac:dyDescent="0.3">
      <c r="A3324" s="74" t="s">
        <v>12098</v>
      </c>
      <c r="B3324" s="74" t="s">
        <v>12097</v>
      </c>
      <c r="C3324" s="77" t="s">
        <v>5228</v>
      </c>
      <c r="D3324" s="77" t="s">
        <v>5228</v>
      </c>
      <c r="E3324" s="74" t="s">
        <v>12099</v>
      </c>
      <c r="F3324" s="74" t="s">
        <v>15992</v>
      </c>
      <c r="G3324" s="74"/>
      <c r="H3324" s="76">
        <v>43031</v>
      </c>
      <c r="I3324" s="76">
        <v>43171</v>
      </c>
      <c r="J3324" s="74" t="s">
        <v>12100</v>
      </c>
      <c r="K3324" s="77" t="s">
        <v>3259</v>
      </c>
      <c r="L3324" s="74" t="s">
        <v>12101</v>
      </c>
      <c r="M3324" s="2" t="s">
        <v>5235</v>
      </c>
      <c r="N3324" s="2" t="s">
        <v>5235</v>
      </c>
      <c r="S3324" s="2" t="s">
        <v>5235</v>
      </c>
      <c r="T3324" s="2" t="s">
        <v>6054</v>
      </c>
      <c r="U3324" s="2" t="s">
        <v>6054</v>
      </c>
      <c r="X3324" s="4" t="s">
        <v>15994</v>
      </c>
    </row>
    <row r="3325" spans="1:24" ht="108" x14ac:dyDescent="0.3">
      <c r="A3325" s="74" t="s">
        <v>12102</v>
      </c>
      <c r="B3325" s="74" t="s">
        <v>12103</v>
      </c>
      <c r="C3325" s="77" t="s">
        <v>5228</v>
      </c>
      <c r="D3325" s="77" t="s">
        <v>5228</v>
      </c>
      <c r="E3325" s="74" t="s">
        <v>12099</v>
      </c>
      <c r="F3325" s="74" t="s">
        <v>15993</v>
      </c>
      <c r="G3325" s="74"/>
      <c r="H3325" s="76">
        <v>43031</v>
      </c>
      <c r="I3325" s="76">
        <v>43171</v>
      </c>
      <c r="J3325" s="74" t="s">
        <v>12100</v>
      </c>
      <c r="K3325" s="77" t="s">
        <v>3259</v>
      </c>
      <c r="L3325" s="74" t="s">
        <v>12101</v>
      </c>
      <c r="M3325" s="2" t="s">
        <v>5235</v>
      </c>
      <c r="N3325" s="2" t="s">
        <v>5235</v>
      </c>
      <c r="S3325" s="2" t="s">
        <v>5235</v>
      </c>
      <c r="T3325" s="2" t="s">
        <v>6054</v>
      </c>
      <c r="U3325" s="2" t="s">
        <v>6054</v>
      </c>
      <c r="X3325" s="4" t="s">
        <v>15995</v>
      </c>
    </row>
    <row r="3326" spans="1:24" ht="156" x14ac:dyDescent="0.3">
      <c r="A3326" s="74" t="s">
        <v>12105</v>
      </c>
      <c r="B3326" s="74" t="s">
        <v>12106</v>
      </c>
      <c r="C3326" s="77" t="s">
        <v>5228</v>
      </c>
      <c r="D3326" s="77" t="s">
        <v>5244</v>
      </c>
      <c r="E3326" s="74" t="s">
        <v>3707</v>
      </c>
      <c r="F3326" s="74" t="s">
        <v>12107</v>
      </c>
      <c r="G3326" s="74"/>
      <c r="H3326" s="76">
        <v>43032</v>
      </c>
      <c r="I3326" s="76">
        <v>43073</v>
      </c>
      <c r="J3326" s="74" t="s">
        <v>11824</v>
      </c>
      <c r="K3326" s="77" t="s">
        <v>3259</v>
      </c>
      <c r="L3326" s="74" t="s">
        <v>7984</v>
      </c>
      <c r="M3326" s="2" t="s">
        <v>5235</v>
      </c>
      <c r="N3326" s="2" t="s">
        <v>5235</v>
      </c>
      <c r="P3326" s="2" t="s">
        <v>5235</v>
      </c>
      <c r="R3326" s="2" t="s">
        <v>5235</v>
      </c>
      <c r="T3326" s="2" t="s">
        <v>6054</v>
      </c>
      <c r="U3326" s="2" t="s">
        <v>6054</v>
      </c>
      <c r="X3326" s="4" t="s">
        <v>12254</v>
      </c>
    </row>
    <row r="3327" spans="1:24" ht="156" x14ac:dyDescent="0.3">
      <c r="A3327" s="74" t="s">
        <v>12108</v>
      </c>
      <c r="B3327" s="74" t="s">
        <v>12109</v>
      </c>
      <c r="C3327" s="77" t="s">
        <v>5228</v>
      </c>
      <c r="D3327" s="23" t="s">
        <v>5244</v>
      </c>
      <c r="E3327" s="74" t="s">
        <v>4626</v>
      </c>
      <c r="F3327" s="74" t="s">
        <v>12110</v>
      </c>
      <c r="G3327" s="74"/>
      <c r="H3327" s="74" t="s">
        <v>12206</v>
      </c>
      <c r="I3327" s="74" t="s">
        <v>12149</v>
      </c>
      <c r="J3327" s="74" t="s">
        <v>9351</v>
      </c>
      <c r="K3327" s="74" t="s">
        <v>5233</v>
      </c>
      <c r="L3327" s="74" t="s">
        <v>1848</v>
      </c>
      <c r="M3327" s="2" t="s">
        <v>5235</v>
      </c>
      <c r="N3327" s="2" t="s">
        <v>5235</v>
      </c>
      <c r="O3327" s="2" t="s">
        <v>5235</v>
      </c>
      <c r="P3327" s="2" t="s">
        <v>5235</v>
      </c>
      <c r="R3327" s="2" t="s">
        <v>5235</v>
      </c>
      <c r="S3327" s="2" t="s">
        <v>5235</v>
      </c>
      <c r="T3327" s="2" t="s">
        <v>6054</v>
      </c>
      <c r="X3327" s="4" t="s">
        <v>12148</v>
      </c>
    </row>
    <row r="3328" spans="1:24" ht="36" x14ac:dyDescent="0.3">
      <c r="A3328" s="74" t="s">
        <v>12113</v>
      </c>
      <c r="B3328" s="74" t="s">
        <v>12115</v>
      </c>
      <c r="C3328" s="77" t="s">
        <v>5228</v>
      </c>
      <c r="D3328" s="77" t="s">
        <v>5244</v>
      </c>
      <c r="E3328" s="74" t="s">
        <v>4551</v>
      </c>
      <c r="F3328" s="74" t="s">
        <v>12114</v>
      </c>
      <c r="G3328" s="74"/>
      <c r="H3328" s="76">
        <v>43045</v>
      </c>
      <c r="I3328" s="76">
        <v>43070</v>
      </c>
      <c r="J3328" s="74" t="s">
        <v>11505</v>
      </c>
      <c r="K3328" s="77" t="s">
        <v>3259</v>
      </c>
      <c r="L3328" s="74" t="s">
        <v>9329</v>
      </c>
      <c r="M3328" s="2" t="s">
        <v>5235</v>
      </c>
      <c r="N3328" s="2" t="s">
        <v>5235</v>
      </c>
      <c r="P3328" s="2" t="s">
        <v>5235</v>
      </c>
      <c r="R3328" s="2" t="s">
        <v>5235</v>
      </c>
      <c r="T3328" s="2" t="s">
        <v>6054</v>
      </c>
      <c r="U3328" s="2" t="s">
        <v>8183</v>
      </c>
      <c r="X3328" s="4" t="s">
        <v>12193</v>
      </c>
    </row>
    <row r="3329" spans="1:24" ht="48" x14ac:dyDescent="0.3">
      <c r="A3329" s="74" t="s">
        <v>12116</v>
      </c>
      <c r="B3329" s="74" t="s">
        <v>12120</v>
      </c>
      <c r="C3329" s="77" t="s">
        <v>5228</v>
      </c>
      <c r="D3329" s="77" t="s">
        <v>5228</v>
      </c>
      <c r="E3329" s="74" t="s">
        <v>12119</v>
      </c>
      <c r="F3329" s="74" t="s">
        <v>12117</v>
      </c>
      <c r="G3329" s="74"/>
      <c r="H3329" s="76">
        <v>43046</v>
      </c>
      <c r="I3329" s="76">
        <v>43066</v>
      </c>
      <c r="J3329" s="74" t="s">
        <v>9351</v>
      </c>
      <c r="K3329" s="77" t="s">
        <v>5233</v>
      </c>
      <c r="L3329" s="74" t="s">
        <v>12118</v>
      </c>
      <c r="M3329" s="2" t="s">
        <v>5235</v>
      </c>
      <c r="N3329" s="2" t="s">
        <v>5235</v>
      </c>
      <c r="O3329" s="2" t="s">
        <v>6054</v>
      </c>
      <c r="P3329" s="2" t="s">
        <v>5235</v>
      </c>
      <c r="S3329" s="2" t="s">
        <v>5235</v>
      </c>
      <c r="X3329" s="4" t="s">
        <v>12154</v>
      </c>
    </row>
    <row r="3330" spans="1:24" ht="48" x14ac:dyDescent="0.3">
      <c r="A3330" s="74" t="s">
        <v>12121</v>
      </c>
      <c r="B3330" s="74" t="s">
        <v>12122</v>
      </c>
      <c r="C3330" s="77" t="s">
        <v>5228</v>
      </c>
      <c r="D3330" s="77" t="s">
        <v>5228</v>
      </c>
      <c r="E3330" s="74" t="s">
        <v>12119</v>
      </c>
      <c r="F3330" s="74" t="s">
        <v>12123</v>
      </c>
      <c r="G3330" s="74"/>
      <c r="H3330" s="76">
        <v>43046</v>
      </c>
      <c r="I3330" s="76">
        <v>43066</v>
      </c>
      <c r="J3330" s="74" t="s">
        <v>9351</v>
      </c>
      <c r="K3330" s="77" t="s">
        <v>5233</v>
      </c>
      <c r="L3330" s="74" t="s">
        <v>12118</v>
      </c>
      <c r="M3330" s="2" t="s">
        <v>5235</v>
      </c>
      <c r="N3330" s="2" t="s">
        <v>5235</v>
      </c>
      <c r="O3330" s="2" t="s">
        <v>6054</v>
      </c>
      <c r="P3330" s="2" t="s">
        <v>5235</v>
      </c>
      <c r="S3330" s="2" t="s">
        <v>5235</v>
      </c>
      <c r="X3330" s="4" t="s">
        <v>12154</v>
      </c>
    </row>
    <row r="3331" spans="1:24" ht="48" x14ac:dyDescent="0.3">
      <c r="A3331" s="74" t="s">
        <v>12124</v>
      </c>
      <c r="B3331" s="74" t="s">
        <v>12125</v>
      </c>
      <c r="C3331" s="77" t="s">
        <v>5228</v>
      </c>
      <c r="D3331" s="77" t="s">
        <v>5228</v>
      </c>
      <c r="E3331" s="74" t="s">
        <v>12119</v>
      </c>
      <c r="F3331" s="74" t="s">
        <v>12126</v>
      </c>
      <c r="G3331" s="74"/>
      <c r="H3331" s="76">
        <v>43046</v>
      </c>
      <c r="I3331" s="76">
        <v>43066</v>
      </c>
      <c r="J3331" s="74" t="s">
        <v>9351</v>
      </c>
      <c r="K3331" s="77" t="s">
        <v>5233</v>
      </c>
      <c r="L3331" s="74" t="s">
        <v>12118</v>
      </c>
      <c r="M3331" s="2" t="s">
        <v>5235</v>
      </c>
      <c r="N3331" s="2" t="s">
        <v>5235</v>
      </c>
      <c r="O3331" s="2" t="s">
        <v>6054</v>
      </c>
      <c r="P3331" s="2" t="s">
        <v>5235</v>
      </c>
      <c r="S3331" s="2" t="s">
        <v>5235</v>
      </c>
      <c r="X3331" s="4" t="s">
        <v>12154</v>
      </c>
    </row>
    <row r="3332" spans="1:24" ht="48" x14ac:dyDescent="0.3">
      <c r="A3332" s="74" t="s">
        <v>12127</v>
      </c>
      <c r="B3332" s="74" t="s">
        <v>12128</v>
      </c>
      <c r="C3332" s="77" t="s">
        <v>5228</v>
      </c>
      <c r="D3332" s="77" t="s">
        <v>5228</v>
      </c>
      <c r="E3332" s="74" t="s">
        <v>12119</v>
      </c>
      <c r="F3332" s="74" t="s">
        <v>12129</v>
      </c>
      <c r="G3332" s="74"/>
      <c r="H3332" s="76">
        <v>43046</v>
      </c>
      <c r="I3332" s="76">
        <v>43066</v>
      </c>
      <c r="J3332" s="74" t="s">
        <v>9351</v>
      </c>
      <c r="K3332" s="77" t="s">
        <v>5233</v>
      </c>
      <c r="L3332" s="74" t="s">
        <v>12118</v>
      </c>
      <c r="M3332" s="2" t="s">
        <v>5235</v>
      </c>
      <c r="N3332" s="2" t="s">
        <v>5235</v>
      </c>
      <c r="O3332" s="2" t="s">
        <v>6054</v>
      </c>
      <c r="P3332" s="2" t="s">
        <v>5235</v>
      </c>
      <c r="S3332" s="2" t="s">
        <v>5235</v>
      </c>
      <c r="X3332" s="4" t="s">
        <v>12154</v>
      </c>
    </row>
    <row r="3333" spans="1:24" ht="48" x14ac:dyDescent="0.3">
      <c r="A3333" s="74" t="s">
        <v>12130</v>
      </c>
      <c r="B3333" s="74" t="s">
        <v>12131</v>
      </c>
      <c r="C3333" s="77" t="s">
        <v>5228</v>
      </c>
      <c r="D3333" s="77" t="s">
        <v>5228</v>
      </c>
      <c r="E3333" s="74" t="s">
        <v>12119</v>
      </c>
      <c r="F3333" s="74" t="s">
        <v>12132</v>
      </c>
      <c r="G3333" s="74"/>
      <c r="H3333" s="76">
        <v>43046</v>
      </c>
      <c r="I3333" s="76">
        <v>43066</v>
      </c>
      <c r="J3333" s="74" t="s">
        <v>9351</v>
      </c>
      <c r="K3333" s="77" t="s">
        <v>5233</v>
      </c>
      <c r="L3333" s="74" t="s">
        <v>12118</v>
      </c>
      <c r="M3333" s="2" t="s">
        <v>5235</v>
      </c>
      <c r="N3333" s="2" t="s">
        <v>5235</v>
      </c>
      <c r="O3333" s="2" t="s">
        <v>6054</v>
      </c>
      <c r="P3333" s="2" t="s">
        <v>5235</v>
      </c>
      <c r="S3333" s="2" t="s">
        <v>5235</v>
      </c>
      <c r="X3333" s="4" t="s">
        <v>12154</v>
      </c>
    </row>
    <row r="3334" spans="1:24" ht="48" x14ac:dyDescent="0.3">
      <c r="A3334" s="74" t="s">
        <v>12135</v>
      </c>
      <c r="B3334" s="74" t="s">
        <v>12133</v>
      </c>
      <c r="C3334" s="77" t="s">
        <v>5228</v>
      </c>
      <c r="D3334" s="77" t="s">
        <v>5228</v>
      </c>
      <c r="E3334" s="74" t="s">
        <v>12119</v>
      </c>
      <c r="F3334" s="74" t="s">
        <v>12134</v>
      </c>
      <c r="G3334" s="74"/>
      <c r="H3334" s="76">
        <v>43046</v>
      </c>
      <c r="I3334" s="76">
        <v>43066</v>
      </c>
      <c r="J3334" s="74" t="s">
        <v>9351</v>
      </c>
      <c r="K3334" s="77" t="s">
        <v>5233</v>
      </c>
      <c r="L3334" s="74" t="s">
        <v>12118</v>
      </c>
      <c r="M3334" s="2" t="s">
        <v>5235</v>
      </c>
      <c r="N3334" s="2" t="s">
        <v>5235</v>
      </c>
      <c r="O3334" s="2" t="s">
        <v>6054</v>
      </c>
      <c r="P3334" s="2" t="s">
        <v>5235</v>
      </c>
      <c r="S3334" s="2" t="s">
        <v>5235</v>
      </c>
      <c r="X3334" s="4" t="s">
        <v>12154</v>
      </c>
    </row>
    <row r="3335" spans="1:24" ht="24" x14ac:dyDescent="0.3">
      <c r="A3335" s="74" t="s">
        <v>12136</v>
      </c>
      <c r="B3335" s="74" t="s">
        <v>12137</v>
      </c>
      <c r="C3335" s="77" t="s">
        <v>5228</v>
      </c>
      <c r="D3335" s="77" t="s">
        <v>5228</v>
      </c>
      <c r="E3335" s="74" t="s">
        <v>12119</v>
      </c>
      <c r="F3335" s="74" t="s">
        <v>12138</v>
      </c>
      <c r="G3335" s="74"/>
      <c r="H3335" s="76">
        <v>43046</v>
      </c>
      <c r="I3335" s="76">
        <v>43073</v>
      </c>
      <c r="J3335" s="74" t="s">
        <v>9351</v>
      </c>
      <c r="K3335" s="77" t="s">
        <v>5233</v>
      </c>
      <c r="L3335" s="74" t="s">
        <v>12118</v>
      </c>
      <c r="M3335" s="2" t="s">
        <v>5235</v>
      </c>
      <c r="N3335" s="2" t="s">
        <v>5235</v>
      </c>
      <c r="O3335" s="2" t="s">
        <v>6054</v>
      </c>
      <c r="P3335" s="2" t="s">
        <v>5235</v>
      </c>
      <c r="S3335" s="2" t="s">
        <v>5235</v>
      </c>
      <c r="T3335" s="2" t="s">
        <v>5235</v>
      </c>
      <c r="X3335" s="4" t="s">
        <v>12155</v>
      </c>
    </row>
    <row r="3336" spans="1:24" ht="24" x14ac:dyDescent="0.3">
      <c r="A3336" s="74" t="s">
        <v>12139</v>
      </c>
      <c r="B3336" s="74" t="s">
        <v>12140</v>
      </c>
      <c r="C3336" s="77" t="s">
        <v>5228</v>
      </c>
      <c r="D3336" s="77" t="s">
        <v>5228</v>
      </c>
      <c r="E3336" s="74" t="s">
        <v>12119</v>
      </c>
      <c r="F3336" s="74" t="s">
        <v>12141</v>
      </c>
      <c r="G3336" s="74"/>
      <c r="H3336" s="76">
        <v>43046</v>
      </c>
      <c r="I3336" s="76">
        <v>43073</v>
      </c>
      <c r="J3336" s="74" t="s">
        <v>9351</v>
      </c>
      <c r="K3336" s="77" t="s">
        <v>5233</v>
      </c>
      <c r="L3336" s="74" t="s">
        <v>12118</v>
      </c>
      <c r="M3336" s="2" t="s">
        <v>5235</v>
      </c>
      <c r="N3336" s="2" t="s">
        <v>5235</v>
      </c>
      <c r="O3336" s="2" t="s">
        <v>6054</v>
      </c>
      <c r="P3336" s="2" t="s">
        <v>5235</v>
      </c>
      <c r="S3336" s="2" t="s">
        <v>5235</v>
      </c>
      <c r="T3336" s="2" t="s">
        <v>5235</v>
      </c>
      <c r="X3336" s="4" t="s">
        <v>12155</v>
      </c>
    </row>
    <row r="3337" spans="1:24" ht="24" x14ac:dyDescent="0.3">
      <c r="A3337" s="74" t="s">
        <v>12142</v>
      </c>
      <c r="B3337" s="74" t="s">
        <v>12143</v>
      </c>
      <c r="C3337" s="77" t="s">
        <v>5228</v>
      </c>
      <c r="D3337" s="77" t="s">
        <v>5228</v>
      </c>
      <c r="E3337" s="74" t="s">
        <v>12119</v>
      </c>
      <c r="F3337" s="74" t="s">
        <v>12144</v>
      </c>
      <c r="G3337" s="74"/>
      <c r="H3337" s="76">
        <v>43046</v>
      </c>
      <c r="I3337" s="76">
        <v>43073</v>
      </c>
      <c r="J3337" s="74" t="s">
        <v>9351</v>
      </c>
      <c r="K3337" s="77" t="s">
        <v>5233</v>
      </c>
      <c r="L3337" s="74" t="s">
        <v>12118</v>
      </c>
      <c r="M3337" s="2" t="s">
        <v>5235</v>
      </c>
      <c r="O3337" s="2" t="s">
        <v>6054</v>
      </c>
      <c r="P3337" s="2" t="s">
        <v>5235</v>
      </c>
      <c r="S3337" s="2" t="s">
        <v>5235</v>
      </c>
      <c r="T3337" s="2" t="s">
        <v>5235</v>
      </c>
      <c r="X3337" s="4" t="s">
        <v>12155</v>
      </c>
    </row>
    <row r="3338" spans="1:24" ht="24" x14ac:dyDescent="0.3">
      <c r="A3338" s="74" t="s">
        <v>12145</v>
      </c>
      <c r="B3338" s="74" t="s">
        <v>12146</v>
      </c>
      <c r="C3338" s="77" t="s">
        <v>5228</v>
      </c>
      <c r="D3338" s="77" t="s">
        <v>5228</v>
      </c>
      <c r="E3338" s="74" t="s">
        <v>12119</v>
      </c>
      <c r="F3338" s="74" t="s">
        <v>12147</v>
      </c>
      <c r="G3338" s="74"/>
      <c r="H3338" s="76">
        <v>43046</v>
      </c>
      <c r="I3338" s="76">
        <v>43073</v>
      </c>
      <c r="J3338" s="74" t="s">
        <v>9351</v>
      </c>
      <c r="K3338" s="77" t="s">
        <v>5233</v>
      </c>
      <c r="L3338" s="74" t="s">
        <v>12118</v>
      </c>
      <c r="M3338" s="2" t="s">
        <v>5235</v>
      </c>
      <c r="N3338" s="2" t="s">
        <v>5235</v>
      </c>
      <c r="O3338" s="2" t="s">
        <v>6054</v>
      </c>
      <c r="P3338" s="2" t="s">
        <v>5235</v>
      </c>
      <c r="S3338" s="2" t="s">
        <v>5235</v>
      </c>
      <c r="T3338" s="2" t="s">
        <v>5235</v>
      </c>
      <c r="X3338" s="4" t="s">
        <v>12155</v>
      </c>
    </row>
    <row r="3339" spans="1:24" ht="72" x14ac:dyDescent="0.3">
      <c r="A3339" s="64" t="s">
        <v>12150</v>
      </c>
      <c r="B3339" s="64" t="s">
        <v>12152</v>
      </c>
      <c r="C3339" s="65" t="s">
        <v>5244</v>
      </c>
      <c r="D3339" s="65" t="s">
        <v>5228</v>
      </c>
      <c r="E3339" s="64" t="s">
        <v>3656</v>
      </c>
      <c r="F3339" s="64" t="s">
        <v>12151</v>
      </c>
      <c r="G3339" s="64" t="s">
        <v>9133</v>
      </c>
      <c r="H3339" s="66">
        <v>43059</v>
      </c>
      <c r="I3339" s="66">
        <v>43453</v>
      </c>
      <c r="J3339" s="64" t="s">
        <v>11284</v>
      </c>
      <c r="K3339" s="65" t="s">
        <v>3259</v>
      </c>
      <c r="L3339" s="64" t="s">
        <v>11455</v>
      </c>
      <c r="M3339" s="2" t="s">
        <v>1100</v>
      </c>
      <c r="N3339" s="2" t="s">
        <v>5235</v>
      </c>
      <c r="O3339" s="2" t="s">
        <v>5235</v>
      </c>
      <c r="X3339" s="4" t="s">
        <v>12998</v>
      </c>
    </row>
    <row r="3340" spans="1:24" ht="60" x14ac:dyDescent="0.3">
      <c r="A3340" s="74" t="s">
        <v>12156</v>
      </c>
      <c r="B3340" s="74" t="s">
        <v>12158</v>
      </c>
      <c r="C3340" s="77" t="s">
        <v>5228</v>
      </c>
      <c r="D3340" s="77" t="s">
        <v>5228</v>
      </c>
      <c r="E3340" s="74" t="s">
        <v>12159</v>
      </c>
      <c r="F3340" s="74" t="s">
        <v>12157</v>
      </c>
      <c r="G3340" s="74"/>
      <c r="H3340" s="76">
        <v>43060</v>
      </c>
      <c r="I3340" s="76">
        <v>43119</v>
      </c>
      <c r="J3340" s="74" t="s">
        <v>10997</v>
      </c>
      <c r="K3340" s="77" t="s">
        <v>5233</v>
      </c>
      <c r="L3340" s="74" t="s">
        <v>10998</v>
      </c>
      <c r="M3340" s="2" t="s">
        <v>5235</v>
      </c>
      <c r="N3340" s="2" t="s">
        <v>5235</v>
      </c>
      <c r="U3340" s="2" t="s">
        <v>5235</v>
      </c>
      <c r="X3340" s="4" t="s">
        <v>12263</v>
      </c>
    </row>
    <row r="3341" spans="1:24" x14ac:dyDescent="0.3">
      <c r="A3341" s="74" t="s">
        <v>12160</v>
      </c>
      <c r="B3341" s="74" t="s">
        <v>12162</v>
      </c>
      <c r="C3341" s="77" t="s">
        <v>5228</v>
      </c>
      <c r="D3341" s="77" t="s">
        <v>5244</v>
      </c>
      <c r="E3341" s="74" t="s">
        <v>12163</v>
      </c>
      <c r="F3341" s="74" t="s">
        <v>12161</v>
      </c>
      <c r="G3341" s="74"/>
      <c r="H3341" s="76">
        <v>43060</v>
      </c>
      <c r="I3341" s="76">
        <v>43073</v>
      </c>
      <c r="J3341" s="74" t="s">
        <v>9496</v>
      </c>
      <c r="K3341" s="77" t="s">
        <v>5233</v>
      </c>
      <c r="L3341" s="74" t="s">
        <v>7606</v>
      </c>
      <c r="M3341" s="2" t="s">
        <v>5235</v>
      </c>
      <c r="N3341" s="2" t="s">
        <v>5235</v>
      </c>
      <c r="O3341" s="2" t="s">
        <v>5235</v>
      </c>
      <c r="P3341" s="2" t="s">
        <v>5235</v>
      </c>
      <c r="S3341" s="2" t="s">
        <v>5235</v>
      </c>
    </row>
    <row r="3342" spans="1:24" ht="24" x14ac:dyDescent="0.3">
      <c r="A3342" s="74" t="s">
        <v>12165</v>
      </c>
      <c r="B3342" s="74" t="s">
        <v>12166</v>
      </c>
      <c r="C3342" s="77" t="s">
        <v>5228</v>
      </c>
      <c r="D3342" s="77" t="s">
        <v>5244</v>
      </c>
      <c r="E3342" s="74" t="s">
        <v>12167</v>
      </c>
      <c r="F3342" s="74" t="s">
        <v>12164</v>
      </c>
      <c r="G3342" s="74"/>
      <c r="H3342" s="76">
        <v>43060</v>
      </c>
      <c r="I3342" s="76">
        <v>43073</v>
      </c>
      <c r="J3342" s="74" t="s">
        <v>9496</v>
      </c>
      <c r="K3342" s="77" t="s">
        <v>5233</v>
      </c>
      <c r="L3342" s="74" t="s">
        <v>7606</v>
      </c>
      <c r="M3342" s="2" t="s">
        <v>5235</v>
      </c>
      <c r="N3342" s="2" t="s">
        <v>1100</v>
      </c>
      <c r="O3342" s="2" t="s">
        <v>5235</v>
      </c>
      <c r="P3342" s="2" t="s">
        <v>5235</v>
      </c>
      <c r="S3342" s="2" t="s">
        <v>5235</v>
      </c>
      <c r="X3342" s="4" t="s">
        <v>12168</v>
      </c>
    </row>
    <row r="3343" spans="1:24" x14ac:dyDescent="0.3">
      <c r="A3343" s="74" t="s">
        <v>12169</v>
      </c>
      <c r="B3343" s="74" t="s">
        <v>12172</v>
      </c>
      <c r="C3343" s="77" t="s">
        <v>5228</v>
      </c>
      <c r="D3343" s="77" t="s">
        <v>5244</v>
      </c>
      <c r="E3343" s="74" t="s">
        <v>12163</v>
      </c>
      <c r="F3343" s="74" t="s">
        <v>12170</v>
      </c>
      <c r="G3343" s="74"/>
      <c r="H3343" s="76">
        <v>43061</v>
      </c>
      <c r="I3343" s="76">
        <v>43073</v>
      </c>
      <c r="J3343" s="74" t="s">
        <v>9496</v>
      </c>
      <c r="K3343" s="77" t="s">
        <v>5233</v>
      </c>
      <c r="L3343" s="74" t="s">
        <v>7606</v>
      </c>
      <c r="M3343" s="2" t="s">
        <v>5235</v>
      </c>
      <c r="N3343" s="2" t="s">
        <v>5235</v>
      </c>
      <c r="O3343" s="2" t="s">
        <v>5235</v>
      </c>
      <c r="P3343" s="2" t="s">
        <v>5235</v>
      </c>
      <c r="S3343" s="2" t="s">
        <v>5235</v>
      </c>
    </row>
    <row r="3344" spans="1:24" x14ac:dyDescent="0.3">
      <c r="A3344" s="74" t="s">
        <v>12171</v>
      </c>
      <c r="B3344" s="74" t="s">
        <v>12173</v>
      </c>
      <c r="C3344" s="77" t="s">
        <v>5228</v>
      </c>
      <c r="D3344" s="77" t="s">
        <v>5244</v>
      </c>
      <c r="E3344" s="74" t="s">
        <v>12163</v>
      </c>
      <c r="F3344" s="74" t="s">
        <v>12175</v>
      </c>
      <c r="G3344" s="74"/>
      <c r="H3344" s="76">
        <v>43061</v>
      </c>
      <c r="I3344" s="76">
        <v>43073</v>
      </c>
      <c r="J3344" s="74" t="s">
        <v>9496</v>
      </c>
      <c r="K3344" s="77" t="s">
        <v>5233</v>
      </c>
      <c r="L3344" s="74" t="s">
        <v>7606</v>
      </c>
      <c r="M3344" s="2" t="s">
        <v>5235</v>
      </c>
      <c r="N3344" s="2" t="s">
        <v>5235</v>
      </c>
      <c r="O3344" s="2" t="s">
        <v>5235</v>
      </c>
      <c r="P3344" s="2" t="s">
        <v>5235</v>
      </c>
      <c r="X3344" s="4" t="s">
        <v>12174</v>
      </c>
    </row>
    <row r="3345" spans="1:24" x14ac:dyDescent="0.3">
      <c r="A3345" s="74" t="s">
        <v>12176</v>
      </c>
      <c r="B3345" s="74" t="s">
        <v>12178</v>
      </c>
      <c r="C3345" s="77" t="s">
        <v>5228</v>
      </c>
      <c r="D3345" s="77" t="s">
        <v>5244</v>
      </c>
      <c r="E3345" s="74" t="s">
        <v>12163</v>
      </c>
      <c r="F3345" s="74" t="s">
        <v>12177</v>
      </c>
      <c r="G3345" s="74"/>
      <c r="H3345" s="76">
        <v>43062</v>
      </c>
      <c r="I3345" s="76">
        <v>43073</v>
      </c>
      <c r="J3345" s="74" t="s">
        <v>9496</v>
      </c>
      <c r="K3345" s="77" t="s">
        <v>5233</v>
      </c>
      <c r="L3345" s="74" t="s">
        <v>7606</v>
      </c>
      <c r="M3345" s="2" t="s">
        <v>5235</v>
      </c>
      <c r="N3345" s="2" t="s">
        <v>5235</v>
      </c>
      <c r="O3345" s="2" t="s">
        <v>5235</v>
      </c>
      <c r="P3345" s="2" t="s">
        <v>5235</v>
      </c>
      <c r="S3345" s="2" t="s">
        <v>5235</v>
      </c>
    </row>
    <row r="3346" spans="1:24" x14ac:dyDescent="0.3">
      <c r="A3346" s="74" t="s">
        <v>12180</v>
      </c>
      <c r="B3346" s="74" t="s">
        <v>12181</v>
      </c>
      <c r="C3346" s="77" t="s">
        <v>5228</v>
      </c>
      <c r="D3346" s="77" t="s">
        <v>5244</v>
      </c>
      <c r="E3346" s="74" t="s">
        <v>12163</v>
      </c>
      <c r="F3346" s="74" t="s">
        <v>12182</v>
      </c>
      <c r="G3346" s="74"/>
      <c r="H3346" s="76">
        <v>43062</v>
      </c>
      <c r="I3346" s="76">
        <v>43073</v>
      </c>
      <c r="J3346" s="74" t="s">
        <v>9496</v>
      </c>
      <c r="K3346" s="77" t="s">
        <v>5233</v>
      </c>
      <c r="L3346" s="74" t="s">
        <v>7606</v>
      </c>
      <c r="M3346" s="2" t="s">
        <v>5235</v>
      </c>
      <c r="N3346" s="2" t="s">
        <v>5235</v>
      </c>
      <c r="O3346" s="2" t="s">
        <v>5235</v>
      </c>
      <c r="P3346" s="2" t="s">
        <v>5235</v>
      </c>
      <c r="S3346" s="2" t="s">
        <v>5235</v>
      </c>
    </row>
    <row r="3347" spans="1:24" x14ac:dyDescent="0.3">
      <c r="A3347" s="74" t="s">
        <v>12183</v>
      </c>
      <c r="B3347" s="74" t="s">
        <v>12184</v>
      </c>
      <c r="C3347" s="77" t="s">
        <v>5228</v>
      </c>
      <c r="D3347" s="77" t="s">
        <v>5244</v>
      </c>
      <c r="E3347" s="74" t="s">
        <v>12163</v>
      </c>
      <c r="F3347" s="74" t="s">
        <v>12185</v>
      </c>
      <c r="G3347" s="74"/>
      <c r="H3347" s="76">
        <v>43062</v>
      </c>
      <c r="I3347" s="76">
        <v>43073</v>
      </c>
      <c r="J3347" s="74" t="s">
        <v>9496</v>
      </c>
      <c r="K3347" s="77" t="s">
        <v>5233</v>
      </c>
      <c r="L3347" s="74" t="s">
        <v>7606</v>
      </c>
      <c r="M3347" s="2" t="s">
        <v>5235</v>
      </c>
      <c r="N3347" s="2" t="s">
        <v>5235</v>
      </c>
      <c r="O3347" s="2" t="s">
        <v>5235</v>
      </c>
      <c r="P3347" s="2" t="s">
        <v>5235</v>
      </c>
      <c r="S3347" s="2" t="s">
        <v>5235</v>
      </c>
    </row>
    <row r="3348" spans="1:24" x14ac:dyDescent="0.3">
      <c r="A3348" s="74" t="s">
        <v>12186</v>
      </c>
      <c r="B3348" s="74" t="s">
        <v>12187</v>
      </c>
      <c r="C3348" s="77" t="s">
        <v>5228</v>
      </c>
      <c r="D3348" s="77" t="s">
        <v>5244</v>
      </c>
      <c r="E3348" s="74" t="s">
        <v>12163</v>
      </c>
      <c r="F3348" s="74" t="s">
        <v>12188</v>
      </c>
      <c r="G3348" s="74"/>
      <c r="H3348" s="76">
        <v>43062</v>
      </c>
      <c r="I3348" s="76">
        <v>43073</v>
      </c>
      <c r="J3348" s="74" t="s">
        <v>9496</v>
      </c>
      <c r="K3348" s="77" t="s">
        <v>5233</v>
      </c>
      <c r="L3348" s="74" t="s">
        <v>7606</v>
      </c>
      <c r="M3348" s="2" t="s">
        <v>5235</v>
      </c>
      <c r="N3348" s="2" t="s">
        <v>5235</v>
      </c>
      <c r="O3348" s="2" t="s">
        <v>5235</v>
      </c>
      <c r="P3348" s="2" t="s">
        <v>5235</v>
      </c>
      <c r="S3348" s="2" t="s">
        <v>5235</v>
      </c>
    </row>
    <row r="3349" spans="1:24" ht="72" x14ac:dyDescent="0.3">
      <c r="A3349" s="4" t="s">
        <v>12189</v>
      </c>
      <c r="B3349" s="4" t="s">
        <v>8813</v>
      </c>
      <c r="C3349" s="23" t="s">
        <v>4410</v>
      </c>
      <c r="D3349" s="23" t="s">
        <v>5228</v>
      </c>
      <c r="E3349" s="4" t="s">
        <v>3110</v>
      </c>
      <c r="F3349" s="4" t="s">
        <v>8812</v>
      </c>
      <c r="H3349" s="24">
        <v>43063</v>
      </c>
      <c r="J3349" s="4" t="s">
        <v>11108</v>
      </c>
      <c r="K3349" s="23" t="s">
        <v>5233</v>
      </c>
      <c r="L3349" s="4" t="s">
        <v>12190</v>
      </c>
      <c r="M3349" s="2" t="s">
        <v>5235</v>
      </c>
      <c r="N3349" s="2" t="s">
        <v>5235</v>
      </c>
      <c r="P3349" s="2" t="s">
        <v>5235</v>
      </c>
      <c r="R3349" s="2" t="s">
        <v>5235</v>
      </c>
      <c r="T3349" s="2" t="s">
        <v>6054</v>
      </c>
      <c r="U3349" s="2" t="s">
        <v>5235</v>
      </c>
      <c r="V3349" s="24">
        <v>43077</v>
      </c>
      <c r="W3349" s="4" t="s">
        <v>2372</v>
      </c>
      <c r="X3349" s="4" t="s">
        <v>12253</v>
      </c>
    </row>
    <row r="3350" spans="1:24" x14ac:dyDescent="0.3">
      <c r="A3350" s="74" t="s">
        <v>12194</v>
      </c>
      <c r="B3350" s="74" t="s">
        <v>12198</v>
      </c>
      <c r="C3350" s="77" t="s">
        <v>5228</v>
      </c>
      <c r="D3350" s="77" t="s">
        <v>5244</v>
      </c>
      <c r="E3350" s="74" t="s">
        <v>3176</v>
      </c>
      <c r="F3350" s="74" t="s">
        <v>12197</v>
      </c>
      <c r="G3350" s="74"/>
      <c r="H3350" s="76">
        <v>43073</v>
      </c>
      <c r="I3350" s="76">
        <v>43081</v>
      </c>
      <c r="J3350" s="74" t="s">
        <v>1007</v>
      </c>
      <c r="K3350" s="77" t="s">
        <v>5233</v>
      </c>
      <c r="L3350" s="74" t="s">
        <v>10517</v>
      </c>
      <c r="M3350" s="2" t="s">
        <v>5235</v>
      </c>
      <c r="P3350" s="59" t="s">
        <v>5235</v>
      </c>
      <c r="R3350" s="2" t="s">
        <v>5235</v>
      </c>
    </row>
    <row r="3351" spans="1:24" x14ac:dyDescent="0.3">
      <c r="A3351" s="74" t="s">
        <v>12195</v>
      </c>
      <c r="B3351" s="74" t="s">
        <v>12199</v>
      </c>
      <c r="C3351" s="77" t="s">
        <v>5228</v>
      </c>
      <c r="D3351" s="77" t="s">
        <v>5244</v>
      </c>
      <c r="E3351" s="74" t="s">
        <v>6639</v>
      </c>
      <c r="F3351" s="74" t="s">
        <v>12196</v>
      </c>
      <c r="G3351" s="74"/>
      <c r="H3351" s="76">
        <v>43073</v>
      </c>
      <c r="I3351" s="76">
        <v>43081</v>
      </c>
      <c r="J3351" s="74" t="s">
        <v>1007</v>
      </c>
      <c r="K3351" s="77" t="s">
        <v>5233</v>
      </c>
      <c r="L3351" s="74" t="s">
        <v>10517</v>
      </c>
      <c r="M3351" s="2" t="s">
        <v>5235</v>
      </c>
      <c r="P3351" s="59" t="s">
        <v>5235</v>
      </c>
      <c r="R3351" s="2" t="s">
        <v>5235</v>
      </c>
    </row>
    <row r="3352" spans="1:24" x14ac:dyDescent="0.3">
      <c r="A3352" s="74" t="s">
        <v>12200</v>
      </c>
      <c r="B3352" s="74" t="s">
        <v>12203</v>
      </c>
      <c r="C3352" s="77" t="s">
        <v>5228</v>
      </c>
      <c r="D3352" s="77" t="s">
        <v>5244</v>
      </c>
      <c r="E3352" s="74" t="s">
        <v>12204</v>
      </c>
      <c r="F3352" s="74" t="s">
        <v>12202</v>
      </c>
      <c r="G3352" s="74"/>
      <c r="H3352" s="76">
        <v>43074</v>
      </c>
      <c r="I3352" s="76">
        <v>43080</v>
      </c>
      <c r="J3352" s="74" t="s">
        <v>1007</v>
      </c>
      <c r="K3352" s="77" t="s">
        <v>5233</v>
      </c>
      <c r="L3352" s="74" t="s">
        <v>12201</v>
      </c>
      <c r="M3352" s="2" t="s">
        <v>5235</v>
      </c>
      <c r="N3352" s="2" t="s">
        <v>1100</v>
      </c>
      <c r="T3352" s="2" t="s">
        <v>6054</v>
      </c>
      <c r="X3352" s="4" t="s">
        <v>12205</v>
      </c>
    </row>
    <row r="3353" spans="1:24" ht="24" x14ac:dyDescent="0.3">
      <c r="A3353" s="74" t="s">
        <v>12207</v>
      </c>
      <c r="B3353" s="74" t="s">
        <v>12211</v>
      </c>
      <c r="C3353" s="77" t="s">
        <v>5228</v>
      </c>
      <c r="D3353" s="77" t="s">
        <v>5228</v>
      </c>
      <c r="E3353" s="74" t="s">
        <v>9313</v>
      </c>
      <c r="F3353" s="74" t="s">
        <v>12208</v>
      </c>
      <c r="G3353" s="74"/>
      <c r="H3353" s="76">
        <v>43075</v>
      </c>
      <c r="I3353" s="76">
        <v>43076</v>
      </c>
      <c r="J3353" s="74" t="s">
        <v>12209</v>
      </c>
      <c r="K3353" s="77" t="s">
        <v>5233</v>
      </c>
      <c r="L3353" s="74" t="s">
        <v>7606</v>
      </c>
      <c r="M3353" s="2" t="s">
        <v>5235</v>
      </c>
      <c r="N3353" s="2" t="s">
        <v>5235</v>
      </c>
      <c r="O3353" s="2" t="s">
        <v>5235</v>
      </c>
      <c r="S3353" s="2" t="s">
        <v>5235</v>
      </c>
      <c r="T3353" s="2" t="s">
        <v>6054</v>
      </c>
      <c r="U3353" s="2" t="s">
        <v>5235</v>
      </c>
      <c r="X3353" s="4" t="s">
        <v>12210</v>
      </c>
    </row>
    <row r="3354" spans="1:24" ht="24" x14ac:dyDescent="0.3">
      <c r="A3354" s="74" t="s">
        <v>12212</v>
      </c>
      <c r="B3354" s="74" t="s">
        <v>12214</v>
      </c>
      <c r="C3354" s="77" t="s">
        <v>5228</v>
      </c>
      <c r="D3354" s="77" t="s">
        <v>5228</v>
      </c>
      <c r="E3354" s="74" t="s">
        <v>281</v>
      </c>
      <c r="F3354" s="74" t="s">
        <v>12213</v>
      </c>
      <c r="G3354" s="74"/>
      <c r="H3354" s="76">
        <v>43075</v>
      </c>
      <c r="I3354" s="76">
        <v>43084</v>
      </c>
      <c r="J3354" s="74" t="s">
        <v>11284</v>
      </c>
      <c r="K3354" s="77" t="s">
        <v>3259</v>
      </c>
      <c r="L3354" s="74" t="s">
        <v>11455</v>
      </c>
      <c r="M3354" s="2" t="s">
        <v>5235</v>
      </c>
      <c r="N3354" s="2" t="s">
        <v>5235</v>
      </c>
      <c r="O3354" s="2" t="s">
        <v>5235</v>
      </c>
      <c r="S3354" s="2" t="s">
        <v>6054</v>
      </c>
      <c r="T3354" s="2" t="s">
        <v>6054</v>
      </c>
      <c r="X3354" s="122" t="s">
        <v>15621</v>
      </c>
    </row>
    <row r="3355" spans="1:24" ht="72" x14ac:dyDescent="0.3">
      <c r="A3355" s="64" t="s">
        <v>12215</v>
      </c>
      <c r="B3355" s="64" t="s">
        <v>12216</v>
      </c>
      <c r="C3355" s="65" t="s">
        <v>5244</v>
      </c>
      <c r="D3355" s="65" t="s">
        <v>5228</v>
      </c>
      <c r="E3355" s="64" t="s">
        <v>9313</v>
      </c>
      <c r="F3355" s="64" t="s">
        <v>12217</v>
      </c>
      <c r="G3355" s="64"/>
      <c r="H3355" s="66">
        <v>43076</v>
      </c>
      <c r="I3355" s="66">
        <v>43313</v>
      </c>
      <c r="J3355" s="64" t="s">
        <v>11814</v>
      </c>
      <c r="K3355" s="65" t="s">
        <v>3259</v>
      </c>
      <c r="L3355" s="64" t="s">
        <v>8836</v>
      </c>
      <c r="M3355" s="2" t="s">
        <v>5235</v>
      </c>
      <c r="N3355" s="2" t="s">
        <v>5235</v>
      </c>
      <c r="O3355" s="2" t="s">
        <v>5235</v>
      </c>
      <c r="S3355" s="2" t="s">
        <v>5235</v>
      </c>
      <c r="T3355" s="2" t="s">
        <v>6054</v>
      </c>
      <c r="X3355" s="4" t="s">
        <v>12457</v>
      </c>
    </row>
    <row r="3356" spans="1:24" ht="120" x14ac:dyDescent="0.3">
      <c r="A3356" s="74" t="s">
        <v>12219</v>
      </c>
      <c r="B3356" s="74" t="s">
        <v>12221</v>
      </c>
      <c r="C3356" s="77" t="s">
        <v>5228</v>
      </c>
      <c r="D3356" s="77" t="s">
        <v>5228</v>
      </c>
      <c r="E3356" s="74" t="s">
        <v>6311</v>
      </c>
      <c r="F3356" s="74" t="s">
        <v>12220</v>
      </c>
      <c r="G3356" s="74"/>
      <c r="H3356" s="76">
        <v>43077</v>
      </c>
      <c r="I3356" s="76">
        <v>43090</v>
      </c>
      <c r="J3356" s="74" t="s">
        <v>11284</v>
      </c>
      <c r="K3356" s="77" t="s">
        <v>3259</v>
      </c>
      <c r="L3356" s="74" t="s">
        <v>11455</v>
      </c>
      <c r="M3356" s="2" t="s">
        <v>5235</v>
      </c>
      <c r="O3356" s="2" t="s">
        <v>5235</v>
      </c>
      <c r="P3356" s="59" t="s">
        <v>5235</v>
      </c>
      <c r="R3356" s="2" t="s">
        <v>5235</v>
      </c>
      <c r="S3356" s="2" t="s">
        <v>5235</v>
      </c>
      <c r="T3356" s="2" t="s">
        <v>6054</v>
      </c>
      <c r="U3356" s="2" t="s">
        <v>5235</v>
      </c>
      <c r="X3356" s="4" t="s">
        <v>12245</v>
      </c>
    </row>
    <row r="3357" spans="1:24" ht="120" x14ac:dyDescent="0.3">
      <c r="A3357" s="74" t="s">
        <v>12222</v>
      </c>
      <c r="B3357" s="74" t="s">
        <v>12226</v>
      </c>
      <c r="C3357" s="77" t="s">
        <v>5228</v>
      </c>
      <c r="D3357" s="77" t="s">
        <v>5228</v>
      </c>
      <c r="E3357" s="74" t="s">
        <v>3283</v>
      </c>
      <c r="F3357" s="74" t="s">
        <v>12223</v>
      </c>
      <c r="G3357" s="74"/>
      <c r="H3357" s="76">
        <v>43081</v>
      </c>
      <c r="I3357" s="76">
        <v>43131</v>
      </c>
      <c r="J3357" s="74" t="s">
        <v>11511</v>
      </c>
      <c r="K3357" s="77" t="s">
        <v>5233</v>
      </c>
      <c r="L3357" s="74" t="s">
        <v>12225</v>
      </c>
      <c r="M3357" s="2" t="s">
        <v>5235</v>
      </c>
      <c r="N3357" s="2" t="s">
        <v>1100</v>
      </c>
      <c r="O3357" s="2" t="s">
        <v>5235</v>
      </c>
      <c r="T3357" s="2" t="s">
        <v>6054</v>
      </c>
      <c r="U3357" s="2" t="s">
        <v>6054</v>
      </c>
      <c r="X3357" s="4" t="s">
        <v>12362</v>
      </c>
    </row>
    <row r="3358" spans="1:24" ht="24" x14ac:dyDescent="0.3">
      <c r="A3358" s="74" t="s">
        <v>12227</v>
      </c>
      <c r="B3358" s="74" t="s">
        <v>12228</v>
      </c>
      <c r="C3358" s="77" t="s">
        <v>5228</v>
      </c>
      <c r="D3358" s="77" t="s">
        <v>5244</v>
      </c>
      <c r="E3358" s="74" t="s">
        <v>3110</v>
      </c>
      <c r="F3358" s="74" t="s">
        <v>12229</v>
      </c>
      <c r="G3358" s="74"/>
      <c r="H3358" s="76">
        <v>43082</v>
      </c>
      <c r="I3358" s="76">
        <v>43116</v>
      </c>
      <c r="J3358" s="74" t="s">
        <v>12230</v>
      </c>
      <c r="K3358" s="77" t="s">
        <v>3259</v>
      </c>
      <c r="L3358" s="74" t="s">
        <v>12231</v>
      </c>
      <c r="M3358" s="2" t="s">
        <v>5235</v>
      </c>
      <c r="N3358" s="2" t="s">
        <v>5235</v>
      </c>
      <c r="P3358" s="59" t="s">
        <v>5235</v>
      </c>
      <c r="Q3358" s="2" t="s">
        <v>1100</v>
      </c>
      <c r="R3358" s="2" t="s">
        <v>5235</v>
      </c>
      <c r="S3358" s="2" t="s">
        <v>5235</v>
      </c>
      <c r="X3358" s="4" t="s">
        <v>12232</v>
      </c>
    </row>
    <row r="3359" spans="1:24" ht="96" x14ac:dyDescent="0.3">
      <c r="A3359" s="74" t="s">
        <v>12234</v>
      </c>
      <c r="B3359" s="74" t="s">
        <v>12237</v>
      </c>
      <c r="C3359" s="77" t="s">
        <v>5228</v>
      </c>
      <c r="D3359" s="77" t="s">
        <v>5228</v>
      </c>
      <c r="E3359" s="74" t="s">
        <v>6815</v>
      </c>
      <c r="F3359" s="74" t="s">
        <v>12235</v>
      </c>
      <c r="G3359" s="74" t="s">
        <v>12238</v>
      </c>
      <c r="H3359" s="76">
        <v>43087</v>
      </c>
      <c r="I3359" s="76">
        <v>43136</v>
      </c>
      <c r="J3359" s="74" t="s">
        <v>11505</v>
      </c>
      <c r="K3359" s="77" t="s">
        <v>3259</v>
      </c>
      <c r="L3359" s="74" t="s">
        <v>12236</v>
      </c>
      <c r="M3359" s="2" t="s">
        <v>5235</v>
      </c>
      <c r="N3359" s="2" t="s">
        <v>5235</v>
      </c>
      <c r="O3359" s="2" t="s">
        <v>5235</v>
      </c>
      <c r="P3359" s="59" t="s">
        <v>5235</v>
      </c>
      <c r="R3359" s="2" t="s">
        <v>5235</v>
      </c>
      <c r="S3359" s="2" t="s">
        <v>5235</v>
      </c>
      <c r="T3359" s="2" t="s">
        <v>6054</v>
      </c>
      <c r="U3359" s="2" t="s">
        <v>5235</v>
      </c>
      <c r="X3359" s="4" t="s">
        <v>12288</v>
      </c>
    </row>
    <row r="3360" spans="1:24" ht="120" x14ac:dyDescent="0.3">
      <c r="A3360" s="74" t="s">
        <v>12239</v>
      </c>
      <c r="B3360" s="74" t="s">
        <v>10617</v>
      </c>
      <c r="C3360" s="77" t="s">
        <v>5228</v>
      </c>
      <c r="D3360" s="77" t="s">
        <v>5228</v>
      </c>
      <c r="E3360" s="74" t="s">
        <v>3176</v>
      </c>
      <c r="F3360" s="74" t="s">
        <v>12240</v>
      </c>
      <c r="G3360" s="74"/>
      <c r="H3360" s="76">
        <v>43088</v>
      </c>
      <c r="I3360" s="76">
        <v>43537</v>
      </c>
      <c r="J3360" s="74" t="s">
        <v>1523</v>
      </c>
      <c r="K3360" s="77" t="s">
        <v>5233</v>
      </c>
      <c r="L3360" s="74" t="s">
        <v>12241</v>
      </c>
      <c r="M3360" s="2" t="s">
        <v>5235</v>
      </c>
      <c r="N3360" s="2" t="s">
        <v>5235</v>
      </c>
      <c r="O3360" s="2" t="s">
        <v>5235</v>
      </c>
      <c r="P3360" s="2" t="s">
        <v>5235</v>
      </c>
      <c r="R3360" s="2" t="s">
        <v>5235</v>
      </c>
      <c r="T3360" s="2" t="s">
        <v>6054</v>
      </c>
      <c r="U3360" s="2" t="s">
        <v>5235</v>
      </c>
      <c r="X3360" s="4" t="s">
        <v>13151</v>
      </c>
    </row>
    <row r="3361" spans="1:24" ht="48" x14ac:dyDescent="0.3">
      <c r="A3361" s="64" t="s">
        <v>12242</v>
      </c>
      <c r="B3361" s="64" t="s">
        <v>12243</v>
      </c>
      <c r="C3361" s="65" t="s">
        <v>5244</v>
      </c>
      <c r="D3361" s="65" t="s">
        <v>5244</v>
      </c>
      <c r="E3361" s="64" t="s">
        <v>11671</v>
      </c>
      <c r="F3361" s="64" t="s">
        <v>12244</v>
      </c>
      <c r="G3361" s="64"/>
      <c r="H3361" s="66">
        <v>43088</v>
      </c>
      <c r="I3361" s="66">
        <v>43697</v>
      </c>
      <c r="J3361" s="64" t="s">
        <v>1523</v>
      </c>
      <c r="K3361" s="65" t="s">
        <v>5233</v>
      </c>
      <c r="L3361" s="64" t="s">
        <v>12241</v>
      </c>
      <c r="M3361" s="2" t="s">
        <v>5235</v>
      </c>
      <c r="T3361" s="2" t="s">
        <v>6054</v>
      </c>
      <c r="X3361" s="4" t="s">
        <v>13717</v>
      </c>
    </row>
    <row r="3362" spans="1:24" ht="108" x14ac:dyDescent="0.3">
      <c r="A3362" s="74" t="s">
        <v>12247</v>
      </c>
      <c r="B3362" s="74" t="s">
        <v>9467</v>
      </c>
      <c r="C3362" s="77" t="s">
        <v>5228</v>
      </c>
      <c r="D3362" s="77" t="s">
        <v>5228</v>
      </c>
      <c r="E3362" s="74" t="s">
        <v>3283</v>
      </c>
      <c r="F3362" s="74" t="s">
        <v>12246</v>
      </c>
      <c r="G3362" s="74"/>
      <c r="H3362" s="76">
        <v>43091</v>
      </c>
      <c r="I3362" s="76">
        <v>43171</v>
      </c>
      <c r="J3362" s="74" t="s">
        <v>11511</v>
      </c>
      <c r="K3362" s="77" t="s">
        <v>5233</v>
      </c>
      <c r="L3362" s="74" t="s">
        <v>12225</v>
      </c>
      <c r="M3362" s="2" t="s">
        <v>5235</v>
      </c>
      <c r="N3362" s="2" t="s">
        <v>1100</v>
      </c>
      <c r="O3362" s="2" t="s">
        <v>5235</v>
      </c>
      <c r="S3362" s="2" t="s">
        <v>5235</v>
      </c>
      <c r="T3362" s="2" t="s">
        <v>6054</v>
      </c>
      <c r="U3362" s="2" t="s">
        <v>5235</v>
      </c>
      <c r="X3362" s="4" t="s">
        <v>12361</v>
      </c>
    </row>
    <row r="3363" spans="1:24" ht="36" x14ac:dyDescent="0.3">
      <c r="A3363" s="74" t="s">
        <v>12249</v>
      </c>
      <c r="B3363" s="74" t="s">
        <v>10546</v>
      </c>
      <c r="C3363" s="77" t="s">
        <v>5228</v>
      </c>
      <c r="D3363" s="77" t="s">
        <v>5228</v>
      </c>
      <c r="E3363" s="74" t="s">
        <v>4475</v>
      </c>
      <c r="F3363" s="74" t="s">
        <v>14644</v>
      </c>
      <c r="G3363" s="74"/>
      <c r="H3363" s="76">
        <v>43105</v>
      </c>
      <c r="I3363" s="76">
        <v>43214</v>
      </c>
      <c r="J3363" s="74" t="s">
        <v>9780</v>
      </c>
      <c r="K3363" s="77" t="s">
        <v>5233</v>
      </c>
      <c r="L3363" s="74" t="s">
        <v>12250</v>
      </c>
      <c r="M3363" s="2" t="s">
        <v>5235</v>
      </c>
      <c r="O3363" s="2" t="s">
        <v>5235</v>
      </c>
      <c r="P3363" s="59" t="s">
        <v>5235</v>
      </c>
      <c r="R3363" s="2" t="s">
        <v>5235</v>
      </c>
      <c r="U3363" s="2" t="s">
        <v>5235</v>
      </c>
      <c r="X3363" s="4" t="s">
        <v>14545</v>
      </c>
    </row>
    <row r="3364" spans="1:24" x14ac:dyDescent="0.3">
      <c r="A3364" s="74" t="s">
        <v>12255</v>
      </c>
      <c r="B3364" s="74" t="s">
        <v>12256</v>
      </c>
      <c r="C3364" s="77" t="s">
        <v>5228</v>
      </c>
      <c r="D3364" s="77" t="s">
        <v>5244</v>
      </c>
      <c r="E3364" s="74" t="s">
        <v>12257</v>
      </c>
      <c r="F3364" s="74" t="s">
        <v>12258</v>
      </c>
      <c r="G3364" s="74"/>
      <c r="H3364" s="76">
        <v>43111</v>
      </c>
      <c r="I3364" s="76">
        <v>43133</v>
      </c>
      <c r="J3364" s="74" t="s">
        <v>12259</v>
      </c>
      <c r="K3364" s="77" t="s">
        <v>3259</v>
      </c>
      <c r="L3364" s="74" t="s">
        <v>11455</v>
      </c>
      <c r="M3364" s="2" t="s">
        <v>5235</v>
      </c>
      <c r="N3364" s="2" t="s">
        <v>5235</v>
      </c>
      <c r="P3364" s="59" t="s">
        <v>5235</v>
      </c>
      <c r="R3364" s="2" t="s">
        <v>5235</v>
      </c>
    </row>
    <row r="3365" spans="1:24" ht="72" x14ac:dyDescent="0.3">
      <c r="A3365" s="64" t="s">
        <v>12260</v>
      </c>
      <c r="B3365" s="64" t="s">
        <v>12262</v>
      </c>
      <c r="C3365" s="65" t="s">
        <v>5244</v>
      </c>
      <c r="D3365" s="65" t="s">
        <v>5228</v>
      </c>
      <c r="E3365" s="64" t="s">
        <v>9363</v>
      </c>
      <c r="F3365" s="64" t="s">
        <v>12261</v>
      </c>
      <c r="G3365" s="64"/>
      <c r="H3365" s="66">
        <v>43117</v>
      </c>
      <c r="I3365" s="66">
        <v>43231</v>
      </c>
      <c r="J3365" s="64" t="s">
        <v>11108</v>
      </c>
      <c r="K3365" s="65" t="s">
        <v>5233</v>
      </c>
      <c r="L3365" s="64" t="s">
        <v>8646</v>
      </c>
      <c r="M3365" s="2" t="s">
        <v>5235</v>
      </c>
      <c r="N3365" s="2" t="s">
        <v>5235</v>
      </c>
      <c r="T3365" s="2" t="s">
        <v>6054</v>
      </c>
      <c r="X3365" s="4" t="s">
        <v>12519</v>
      </c>
    </row>
    <row r="3366" spans="1:24" ht="48" x14ac:dyDescent="0.3">
      <c r="A3366" s="74" t="s">
        <v>12265</v>
      </c>
      <c r="B3366" s="74" t="s">
        <v>12267</v>
      </c>
      <c r="C3366" s="77" t="s">
        <v>5228</v>
      </c>
      <c r="D3366" s="77" t="s">
        <v>5228</v>
      </c>
      <c r="E3366" s="74" t="s">
        <v>3110</v>
      </c>
      <c r="F3366" s="74" t="s">
        <v>12264</v>
      </c>
      <c r="G3366" s="74" t="s">
        <v>12268</v>
      </c>
      <c r="H3366" s="76">
        <v>43122</v>
      </c>
      <c r="I3366" s="76">
        <v>43152</v>
      </c>
      <c r="J3366" s="74" t="s">
        <v>10997</v>
      </c>
      <c r="K3366" s="77" t="s">
        <v>5233</v>
      </c>
      <c r="L3366" s="74" t="s">
        <v>12266</v>
      </c>
      <c r="M3366" s="2" t="s">
        <v>5235</v>
      </c>
      <c r="N3366" s="2" t="s">
        <v>5235</v>
      </c>
      <c r="O3366" s="2" t="s">
        <v>5235</v>
      </c>
      <c r="P3366" s="59" t="s">
        <v>5235</v>
      </c>
      <c r="R3366" s="2" t="s">
        <v>5235</v>
      </c>
      <c r="S3366" s="2" t="s">
        <v>5235</v>
      </c>
      <c r="T3366" s="2" t="s">
        <v>6054</v>
      </c>
      <c r="X3366" s="122" t="s">
        <v>12335</v>
      </c>
    </row>
    <row r="3367" spans="1:24" ht="204" x14ac:dyDescent="0.3">
      <c r="A3367" s="64" t="s">
        <v>12269</v>
      </c>
      <c r="B3367" s="64" t="s">
        <v>12272</v>
      </c>
      <c r="C3367" s="65" t="s">
        <v>5244</v>
      </c>
      <c r="D3367" s="65" t="s">
        <v>5228</v>
      </c>
      <c r="E3367" s="64" t="s">
        <v>3110</v>
      </c>
      <c r="F3367" s="64" t="s">
        <v>12270</v>
      </c>
      <c r="G3367" s="64"/>
      <c r="H3367" s="66">
        <v>43123</v>
      </c>
      <c r="I3367" s="66">
        <v>43206</v>
      </c>
      <c r="J3367" s="64" t="s">
        <v>6832</v>
      </c>
      <c r="K3367" s="65" t="s">
        <v>12271</v>
      </c>
      <c r="L3367" s="64" t="s">
        <v>11168</v>
      </c>
      <c r="M3367" s="2" t="s">
        <v>5235</v>
      </c>
      <c r="N3367" s="2" t="s">
        <v>5235</v>
      </c>
      <c r="P3367" s="59" t="s">
        <v>5235</v>
      </c>
      <c r="R3367" s="2" t="s">
        <v>5235</v>
      </c>
      <c r="T3367" s="2" t="s">
        <v>6054</v>
      </c>
      <c r="X3367" s="4" t="s">
        <v>12425</v>
      </c>
    </row>
    <row r="3368" spans="1:24" ht="180" x14ac:dyDescent="0.3">
      <c r="A3368" s="64" t="s">
        <v>12273</v>
      </c>
      <c r="B3368" s="64" t="s">
        <v>12274</v>
      </c>
      <c r="C3368" s="65" t="s">
        <v>5244</v>
      </c>
      <c r="D3368" s="65" t="s">
        <v>5228</v>
      </c>
      <c r="E3368" s="64" t="s">
        <v>3110</v>
      </c>
      <c r="F3368" s="64" t="s">
        <v>12284</v>
      </c>
      <c r="G3368" s="64"/>
      <c r="H3368" s="66">
        <v>43123</v>
      </c>
      <c r="I3368" s="66">
        <v>43206</v>
      </c>
      <c r="J3368" s="64" t="s">
        <v>6832</v>
      </c>
      <c r="K3368" s="65" t="s">
        <v>12271</v>
      </c>
      <c r="L3368" s="64" t="s">
        <v>11168</v>
      </c>
      <c r="M3368" s="2" t="s">
        <v>5235</v>
      </c>
      <c r="P3368" s="59" t="s">
        <v>5235</v>
      </c>
      <c r="R3368" s="2" t="s">
        <v>5235</v>
      </c>
      <c r="T3368" s="2" t="s">
        <v>6054</v>
      </c>
      <c r="U3368" s="2" t="s">
        <v>6054</v>
      </c>
      <c r="X3368" s="4" t="s">
        <v>12426</v>
      </c>
    </row>
    <row r="3369" spans="1:24" ht="48" x14ac:dyDescent="0.3">
      <c r="A3369" s="74" t="s">
        <v>12275</v>
      </c>
      <c r="B3369" s="74" t="s">
        <v>8516</v>
      </c>
      <c r="C3369" s="77" t="s">
        <v>5228</v>
      </c>
      <c r="D3369" s="77" t="s">
        <v>5244</v>
      </c>
      <c r="E3369" s="74" t="s">
        <v>3707</v>
      </c>
      <c r="F3369" s="74" t="s">
        <v>8515</v>
      </c>
      <c r="G3369" s="74"/>
      <c r="H3369" s="76">
        <v>43125</v>
      </c>
      <c r="I3369" s="76">
        <v>43194</v>
      </c>
      <c r="J3369" s="74" t="s">
        <v>12230</v>
      </c>
      <c r="K3369" s="77" t="s">
        <v>3259</v>
      </c>
      <c r="L3369" s="74" t="s">
        <v>12231</v>
      </c>
      <c r="M3369" s="2" t="s">
        <v>5235</v>
      </c>
      <c r="N3369" s="2" t="s">
        <v>5235</v>
      </c>
      <c r="P3369" s="59" t="s">
        <v>5235</v>
      </c>
      <c r="Q3369" s="2" t="s">
        <v>1100</v>
      </c>
      <c r="R3369" s="2" t="s">
        <v>5235</v>
      </c>
      <c r="S3369" s="59" t="s">
        <v>5235</v>
      </c>
      <c r="U3369" s="2" t="s">
        <v>5235</v>
      </c>
      <c r="X3369" s="4" t="s">
        <v>12403</v>
      </c>
    </row>
    <row r="3370" spans="1:24" ht="84" x14ac:dyDescent="0.3">
      <c r="A3370" s="74" t="s">
        <v>12276</v>
      </c>
      <c r="B3370" s="74" t="s">
        <v>12277</v>
      </c>
      <c r="C3370" s="77" t="s">
        <v>5228</v>
      </c>
      <c r="D3370" s="77" t="s">
        <v>5244</v>
      </c>
      <c r="E3370" s="74" t="s">
        <v>12278</v>
      </c>
      <c r="F3370" s="74" t="s">
        <v>12279</v>
      </c>
      <c r="G3370" s="74"/>
      <c r="H3370" s="76">
        <v>43125</v>
      </c>
      <c r="I3370" s="76">
        <v>43152</v>
      </c>
      <c r="J3370" s="74" t="s">
        <v>11100</v>
      </c>
      <c r="K3370" s="77" t="s">
        <v>5233</v>
      </c>
      <c r="L3370" s="74" t="s">
        <v>12280</v>
      </c>
      <c r="M3370" s="2" t="s">
        <v>5235</v>
      </c>
      <c r="N3370" s="2" t="s">
        <v>5235</v>
      </c>
      <c r="P3370" s="59" t="s">
        <v>5235</v>
      </c>
      <c r="R3370" s="2" t="s">
        <v>5235</v>
      </c>
      <c r="T3370" s="2" t="s">
        <v>6054</v>
      </c>
      <c r="X3370" s="4" t="s">
        <v>12286</v>
      </c>
    </row>
    <row r="3371" spans="1:24" ht="36" x14ac:dyDescent="0.3">
      <c r="A3371" s="64" t="s">
        <v>12281</v>
      </c>
      <c r="B3371" s="64" t="s">
        <v>12283</v>
      </c>
      <c r="C3371" s="65" t="s">
        <v>5244</v>
      </c>
      <c r="D3371" s="65" t="s">
        <v>5228</v>
      </c>
      <c r="E3371" s="64" t="s">
        <v>3656</v>
      </c>
      <c r="F3371" s="64" t="s">
        <v>12282</v>
      </c>
      <c r="G3371" s="64"/>
      <c r="H3371" s="66">
        <v>43126</v>
      </c>
      <c r="I3371" s="66">
        <v>43168</v>
      </c>
      <c r="J3371" s="64" t="s">
        <v>9496</v>
      </c>
      <c r="K3371" s="65" t="s">
        <v>5233</v>
      </c>
      <c r="L3371" s="64" t="s">
        <v>7606</v>
      </c>
      <c r="M3371" s="2" t="s">
        <v>5235</v>
      </c>
      <c r="N3371" s="2" t="s">
        <v>5235</v>
      </c>
      <c r="O3371" s="2" t="s">
        <v>5235</v>
      </c>
      <c r="P3371" s="59"/>
      <c r="S3371" s="59" t="s">
        <v>5235</v>
      </c>
      <c r="T3371" s="2" t="s">
        <v>5235</v>
      </c>
      <c r="X3371" s="4" t="s">
        <v>12287</v>
      </c>
    </row>
    <row r="3372" spans="1:24" ht="156" x14ac:dyDescent="0.3">
      <c r="A3372" s="74" t="s">
        <v>12285</v>
      </c>
      <c r="B3372" s="74" t="s">
        <v>5684</v>
      </c>
      <c r="C3372" s="77" t="s">
        <v>5228</v>
      </c>
      <c r="D3372" s="77" t="s">
        <v>5228</v>
      </c>
      <c r="E3372" s="74" t="s">
        <v>2325</v>
      </c>
      <c r="F3372" s="74" t="s">
        <v>15030</v>
      </c>
      <c r="G3372" s="74"/>
      <c r="H3372" s="76">
        <v>43130</v>
      </c>
      <c r="I3372" s="76">
        <v>43139</v>
      </c>
      <c r="J3372" s="74" t="s">
        <v>11108</v>
      </c>
      <c r="K3372" s="77" t="s">
        <v>5233</v>
      </c>
      <c r="L3372" s="74" t="s">
        <v>8646</v>
      </c>
      <c r="M3372" s="2" t="s">
        <v>5235</v>
      </c>
      <c r="N3372" s="2" t="s">
        <v>5235</v>
      </c>
      <c r="O3372" s="2" t="s">
        <v>5235</v>
      </c>
      <c r="P3372" s="59" t="s">
        <v>5235</v>
      </c>
      <c r="R3372" s="2" t="s">
        <v>5235</v>
      </c>
      <c r="S3372" s="59" t="s">
        <v>5235</v>
      </c>
      <c r="T3372" s="2" t="s">
        <v>6054</v>
      </c>
      <c r="U3372" s="2" t="s">
        <v>5235</v>
      </c>
      <c r="X3372" s="4" t="s">
        <v>12331</v>
      </c>
    </row>
    <row r="3373" spans="1:24" ht="36" x14ac:dyDescent="0.3">
      <c r="A3373" s="74" t="s">
        <v>12289</v>
      </c>
      <c r="B3373" s="74" t="s">
        <v>12295</v>
      </c>
      <c r="C3373" s="77" t="s">
        <v>5228</v>
      </c>
      <c r="D3373" s="77" t="s">
        <v>5228</v>
      </c>
      <c r="E3373" s="74" t="s">
        <v>12119</v>
      </c>
      <c r="F3373" s="74" t="s">
        <v>12300</v>
      </c>
      <c r="G3373" s="74"/>
      <c r="H3373" s="76">
        <v>43131</v>
      </c>
      <c r="I3373" s="76">
        <v>43150</v>
      </c>
      <c r="J3373" s="74" t="s">
        <v>9351</v>
      </c>
      <c r="K3373" s="77" t="s">
        <v>5233</v>
      </c>
      <c r="L3373" s="74" t="s">
        <v>12290</v>
      </c>
      <c r="M3373" s="2" t="s">
        <v>5235</v>
      </c>
      <c r="N3373" s="2" t="s">
        <v>5235</v>
      </c>
      <c r="O3373" s="2" t="s">
        <v>6054</v>
      </c>
      <c r="P3373" s="2" t="s">
        <v>5235</v>
      </c>
      <c r="S3373" s="2" t="s">
        <v>5235</v>
      </c>
      <c r="X3373" s="4" t="s">
        <v>12311</v>
      </c>
    </row>
    <row r="3374" spans="1:24" ht="36" x14ac:dyDescent="0.3">
      <c r="A3374" s="74" t="s">
        <v>12291</v>
      </c>
      <c r="B3374" s="74" t="s">
        <v>12296</v>
      </c>
      <c r="C3374" s="77" t="s">
        <v>5228</v>
      </c>
      <c r="D3374" s="77" t="s">
        <v>5228</v>
      </c>
      <c r="E3374" s="74" t="s">
        <v>12119</v>
      </c>
      <c r="F3374" s="74" t="s">
        <v>12301</v>
      </c>
      <c r="G3374" s="74"/>
      <c r="H3374" s="76">
        <v>43131</v>
      </c>
      <c r="I3374" s="76">
        <v>43150</v>
      </c>
      <c r="J3374" s="74" t="s">
        <v>9351</v>
      </c>
      <c r="K3374" s="77" t="s">
        <v>5233</v>
      </c>
      <c r="L3374" s="74" t="s">
        <v>12290</v>
      </c>
      <c r="M3374" s="2" t="s">
        <v>5235</v>
      </c>
      <c r="N3374" s="2" t="s">
        <v>5235</v>
      </c>
      <c r="O3374" s="2" t="s">
        <v>6054</v>
      </c>
      <c r="P3374" s="2" t="s">
        <v>5235</v>
      </c>
      <c r="S3374" s="2" t="s">
        <v>5235</v>
      </c>
      <c r="X3374" s="4" t="s">
        <v>12311</v>
      </c>
    </row>
    <row r="3375" spans="1:24" ht="36" x14ac:dyDescent="0.3">
      <c r="A3375" s="74" t="s">
        <v>12292</v>
      </c>
      <c r="B3375" s="74" t="s">
        <v>12297</v>
      </c>
      <c r="C3375" s="77" t="s">
        <v>5228</v>
      </c>
      <c r="D3375" s="77" t="s">
        <v>5228</v>
      </c>
      <c r="E3375" s="74" t="s">
        <v>12119</v>
      </c>
      <c r="F3375" s="74" t="s">
        <v>12302</v>
      </c>
      <c r="G3375" s="74"/>
      <c r="H3375" s="76">
        <v>43131</v>
      </c>
      <c r="I3375" s="76">
        <v>43150</v>
      </c>
      <c r="J3375" s="74" t="s">
        <v>9351</v>
      </c>
      <c r="K3375" s="77" t="s">
        <v>5233</v>
      </c>
      <c r="L3375" s="74" t="s">
        <v>12290</v>
      </c>
      <c r="M3375" s="2" t="s">
        <v>5235</v>
      </c>
      <c r="N3375" s="2" t="s">
        <v>5235</v>
      </c>
      <c r="O3375" s="2" t="s">
        <v>6054</v>
      </c>
      <c r="P3375" s="2" t="s">
        <v>5235</v>
      </c>
      <c r="S3375" s="2" t="s">
        <v>5235</v>
      </c>
      <c r="X3375" s="4" t="s">
        <v>12311</v>
      </c>
    </row>
    <row r="3376" spans="1:24" ht="36" x14ac:dyDescent="0.3">
      <c r="A3376" s="74" t="s">
        <v>12293</v>
      </c>
      <c r="B3376" s="74" t="s">
        <v>12298</v>
      </c>
      <c r="C3376" s="77" t="s">
        <v>5228</v>
      </c>
      <c r="D3376" s="77" t="s">
        <v>5228</v>
      </c>
      <c r="E3376" s="74" t="s">
        <v>12119</v>
      </c>
      <c r="F3376" s="74" t="s">
        <v>12303</v>
      </c>
      <c r="G3376" s="74"/>
      <c r="H3376" s="76">
        <v>43131</v>
      </c>
      <c r="I3376" s="76">
        <v>43150</v>
      </c>
      <c r="J3376" s="74" t="s">
        <v>9351</v>
      </c>
      <c r="K3376" s="77" t="s">
        <v>5233</v>
      </c>
      <c r="L3376" s="74" t="s">
        <v>12290</v>
      </c>
      <c r="M3376" s="2" t="s">
        <v>5235</v>
      </c>
      <c r="N3376" s="2" t="s">
        <v>5235</v>
      </c>
      <c r="O3376" s="2" t="s">
        <v>6054</v>
      </c>
      <c r="P3376" s="2" t="s">
        <v>5235</v>
      </c>
      <c r="S3376" s="2" t="s">
        <v>5235</v>
      </c>
      <c r="X3376" s="4" t="s">
        <v>12311</v>
      </c>
    </row>
    <row r="3377" spans="1:24" ht="36" x14ac:dyDescent="0.3">
      <c r="A3377" s="74" t="s">
        <v>12294</v>
      </c>
      <c r="B3377" s="74" t="s">
        <v>12299</v>
      </c>
      <c r="C3377" s="77" t="s">
        <v>5228</v>
      </c>
      <c r="D3377" s="77" t="s">
        <v>5228</v>
      </c>
      <c r="E3377" s="74" t="s">
        <v>12119</v>
      </c>
      <c r="F3377" s="74" t="s">
        <v>12304</v>
      </c>
      <c r="G3377" s="74"/>
      <c r="H3377" s="76">
        <v>43131</v>
      </c>
      <c r="I3377" s="76">
        <v>43150</v>
      </c>
      <c r="J3377" s="74" t="s">
        <v>9351</v>
      </c>
      <c r="K3377" s="77" t="s">
        <v>5233</v>
      </c>
      <c r="L3377" s="74" t="s">
        <v>12290</v>
      </c>
      <c r="M3377" s="2" t="s">
        <v>5235</v>
      </c>
      <c r="N3377" s="2" t="s">
        <v>5235</v>
      </c>
      <c r="O3377" s="2" t="s">
        <v>6054</v>
      </c>
      <c r="P3377" s="2" t="s">
        <v>5235</v>
      </c>
      <c r="S3377" s="2" t="s">
        <v>5235</v>
      </c>
      <c r="X3377" s="4" t="s">
        <v>12311</v>
      </c>
    </row>
    <row r="3378" spans="1:24" x14ac:dyDescent="0.3">
      <c r="A3378" s="74" t="s">
        <v>12306</v>
      </c>
      <c r="B3378" s="74" t="s">
        <v>12309</v>
      </c>
      <c r="C3378" s="77" t="s">
        <v>5228</v>
      </c>
      <c r="D3378" s="77" t="s">
        <v>5228</v>
      </c>
      <c r="E3378" s="74" t="s">
        <v>12119</v>
      </c>
      <c r="F3378" s="74" t="s">
        <v>12305</v>
      </c>
      <c r="G3378" s="74"/>
      <c r="H3378" s="76">
        <v>43133</v>
      </c>
      <c r="I3378" s="76">
        <v>43150</v>
      </c>
      <c r="J3378" s="74" t="s">
        <v>9351</v>
      </c>
      <c r="K3378" s="77" t="s">
        <v>5233</v>
      </c>
      <c r="L3378" s="74" t="s">
        <v>12290</v>
      </c>
      <c r="M3378" s="2" t="s">
        <v>5235</v>
      </c>
      <c r="N3378" s="2" t="s">
        <v>5235</v>
      </c>
      <c r="O3378" s="2" t="s">
        <v>6054</v>
      </c>
      <c r="P3378" s="2" t="s">
        <v>5235</v>
      </c>
      <c r="S3378" s="2" t="s">
        <v>5235</v>
      </c>
      <c r="X3378" s="4" t="s">
        <v>12312</v>
      </c>
    </row>
    <row r="3379" spans="1:24" x14ac:dyDescent="0.3">
      <c r="A3379" s="74" t="s">
        <v>12307</v>
      </c>
      <c r="B3379" s="74" t="s">
        <v>12310</v>
      </c>
      <c r="C3379" s="77" t="s">
        <v>5228</v>
      </c>
      <c r="D3379" s="77" t="s">
        <v>5228</v>
      </c>
      <c r="E3379" s="74" t="s">
        <v>12119</v>
      </c>
      <c r="F3379" s="74" t="s">
        <v>12308</v>
      </c>
      <c r="G3379" s="74"/>
      <c r="H3379" s="76">
        <v>43133</v>
      </c>
      <c r="I3379" s="76">
        <v>43150</v>
      </c>
      <c r="J3379" s="74" t="s">
        <v>9351</v>
      </c>
      <c r="K3379" s="77" t="s">
        <v>5233</v>
      </c>
      <c r="L3379" s="74" t="s">
        <v>12290</v>
      </c>
      <c r="M3379" s="2" t="s">
        <v>5235</v>
      </c>
      <c r="N3379" s="2" t="s">
        <v>5235</v>
      </c>
      <c r="O3379" s="2" t="s">
        <v>6054</v>
      </c>
      <c r="P3379" s="2" t="s">
        <v>5235</v>
      </c>
      <c r="S3379" s="2" t="s">
        <v>5235</v>
      </c>
      <c r="X3379" s="4" t="s">
        <v>12312</v>
      </c>
    </row>
    <row r="3380" spans="1:24" ht="48" x14ac:dyDescent="0.3">
      <c r="A3380" s="74" t="s">
        <v>12314</v>
      </c>
      <c r="B3380" s="74" t="s">
        <v>12313</v>
      </c>
      <c r="C3380" s="77" t="s">
        <v>5228</v>
      </c>
      <c r="D3380" s="77" t="s">
        <v>5228</v>
      </c>
      <c r="E3380" s="74" t="s">
        <v>2325</v>
      </c>
      <c r="F3380" s="74" t="s">
        <v>12315</v>
      </c>
      <c r="G3380" s="74" t="s">
        <v>8540</v>
      </c>
      <c r="H3380" s="76">
        <v>43136</v>
      </c>
      <c r="I3380" s="76">
        <v>43180</v>
      </c>
      <c r="J3380" s="74" t="s">
        <v>11824</v>
      </c>
      <c r="K3380" s="77" t="s">
        <v>3259</v>
      </c>
      <c r="L3380" s="74" t="s">
        <v>7984</v>
      </c>
      <c r="M3380" s="2" t="s">
        <v>5235</v>
      </c>
      <c r="N3380" s="2" t="s">
        <v>5235</v>
      </c>
      <c r="O3380" s="2" t="s">
        <v>5235</v>
      </c>
      <c r="P3380" s="2" t="s">
        <v>5235</v>
      </c>
      <c r="R3380" s="2" t="s">
        <v>5235</v>
      </c>
      <c r="U3380" s="2" t="s">
        <v>5235</v>
      </c>
      <c r="X3380" s="4" t="s">
        <v>13692</v>
      </c>
    </row>
    <row r="3381" spans="1:24" ht="72" x14ac:dyDescent="0.3">
      <c r="A3381" s="74" t="s">
        <v>12316</v>
      </c>
      <c r="B3381" s="74" t="s">
        <v>10824</v>
      </c>
      <c r="C3381" s="77" t="s">
        <v>5228</v>
      </c>
      <c r="D3381" s="77" t="s">
        <v>5228</v>
      </c>
      <c r="E3381" s="74" t="s">
        <v>10826</v>
      </c>
      <c r="F3381" s="74" t="s">
        <v>10825</v>
      </c>
      <c r="G3381" s="74" t="s">
        <v>12317</v>
      </c>
      <c r="H3381" s="76">
        <v>43136</v>
      </c>
      <c r="I3381" s="76">
        <v>43152</v>
      </c>
      <c r="J3381" s="74" t="s">
        <v>11100</v>
      </c>
      <c r="K3381" s="77" t="s">
        <v>5233</v>
      </c>
      <c r="L3381" s="74" t="s">
        <v>9616</v>
      </c>
      <c r="M3381" s="2" t="s">
        <v>5235</v>
      </c>
      <c r="N3381" s="2" t="s">
        <v>5235</v>
      </c>
      <c r="O3381" s="2" t="s">
        <v>5235</v>
      </c>
      <c r="P3381" s="2" t="s">
        <v>5235</v>
      </c>
      <c r="R3381" s="2" t="s">
        <v>5235</v>
      </c>
      <c r="T3381" s="2" t="s">
        <v>6054</v>
      </c>
      <c r="U3381" s="2" t="s">
        <v>5235</v>
      </c>
      <c r="X3381" s="4" t="s">
        <v>12328</v>
      </c>
    </row>
    <row r="3382" spans="1:24" ht="48" x14ac:dyDescent="0.3">
      <c r="A3382" s="74" t="s">
        <v>12318</v>
      </c>
      <c r="B3382" s="74" t="s">
        <v>12320</v>
      </c>
      <c r="C3382" s="77" t="s">
        <v>5228</v>
      </c>
      <c r="D3382" s="77" t="s">
        <v>5244</v>
      </c>
      <c r="E3382" s="74" t="s">
        <v>3110</v>
      </c>
      <c r="F3382" s="74" t="s">
        <v>12319</v>
      </c>
      <c r="G3382" s="74"/>
      <c r="H3382" s="76">
        <v>43137</v>
      </c>
      <c r="I3382" s="76">
        <v>43194</v>
      </c>
      <c r="J3382" s="74" t="s">
        <v>12230</v>
      </c>
      <c r="K3382" s="77" t="s">
        <v>3259</v>
      </c>
      <c r="L3382" s="74" t="s">
        <v>12231</v>
      </c>
      <c r="M3382" s="2" t="s">
        <v>5235</v>
      </c>
      <c r="N3382" s="2" t="s">
        <v>5235</v>
      </c>
      <c r="P3382" s="2" t="s">
        <v>5235</v>
      </c>
      <c r="Q3382" s="2" t="s">
        <v>1100</v>
      </c>
      <c r="R3382" s="2" t="s">
        <v>5235</v>
      </c>
      <c r="S3382" s="2" t="s">
        <v>5235</v>
      </c>
      <c r="X3382" s="4" t="s">
        <v>12404</v>
      </c>
    </row>
    <row r="3383" spans="1:24" ht="72" x14ac:dyDescent="0.3">
      <c r="A3383" s="64" t="s">
        <v>12321</v>
      </c>
      <c r="B3383" s="64" t="s">
        <v>12322</v>
      </c>
      <c r="C3383" s="77" t="s">
        <v>5244</v>
      </c>
      <c r="D3383" s="77" t="s">
        <v>5228</v>
      </c>
      <c r="E3383" s="64" t="s">
        <v>281</v>
      </c>
      <c r="F3383" s="64" t="s">
        <v>12323</v>
      </c>
      <c r="G3383" s="64"/>
      <c r="H3383" s="64" t="s">
        <v>12922</v>
      </c>
      <c r="I3383" s="64" t="s">
        <v>12923</v>
      </c>
      <c r="J3383" s="64" t="s">
        <v>12324</v>
      </c>
      <c r="K3383" s="64" t="s">
        <v>5233</v>
      </c>
      <c r="L3383" s="64" t="s">
        <v>8934</v>
      </c>
      <c r="M3383" s="2" t="s">
        <v>5235</v>
      </c>
      <c r="N3383" s="2" t="s">
        <v>5235</v>
      </c>
      <c r="O3383" s="2" t="s">
        <v>5235</v>
      </c>
      <c r="S3383" s="2" t="s">
        <v>5235</v>
      </c>
      <c r="T3383" s="2" t="s">
        <v>6054</v>
      </c>
      <c r="U3383" s="2" t="s">
        <v>5235</v>
      </c>
      <c r="X3383" s="4" t="s">
        <v>12924</v>
      </c>
    </row>
    <row r="3384" spans="1:24" ht="24" x14ac:dyDescent="0.3">
      <c r="A3384" s="74" t="s">
        <v>12325</v>
      </c>
      <c r="B3384" s="74" t="s">
        <v>12326</v>
      </c>
      <c r="C3384" s="77" t="s">
        <v>5228</v>
      </c>
      <c r="D3384" s="77" t="s">
        <v>5244</v>
      </c>
      <c r="E3384" s="74" t="s">
        <v>12327</v>
      </c>
      <c r="F3384" s="74" t="s">
        <v>12329</v>
      </c>
      <c r="G3384" s="74"/>
      <c r="H3384" s="76">
        <v>43137</v>
      </c>
      <c r="I3384" s="76">
        <v>43150</v>
      </c>
      <c r="J3384" s="74" t="s">
        <v>11511</v>
      </c>
      <c r="K3384" s="77" t="s">
        <v>5233</v>
      </c>
      <c r="L3384" s="74" t="s">
        <v>3518</v>
      </c>
      <c r="M3384" s="2" t="s">
        <v>5235</v>
      </c>
      <c r="N3384" s="2" t="s">
        <v>5235</v>
      </c>
      <c r="O3384" s="2" t="s">
        <v>5235</v>
      </c>
      <c r="S3384" s="2" t="s">
        <v>5235</v>
      </c>
      <c r="T3384" s="2" t="s">
        <v>6054</v>
      </c>
      <c r="X3384" s="4" t="s">
        <v>12330</v>
      </c>
    </row>
    <row r="3385" spans="1:24" x14ac:dyDescent="0.3">
      <c r="A3385" s="74" t="s">
        <v>12332</v>
      </c>
      <c r="B3385" s="74" t="s">
        <v>12333</v>
      </c>
      <c r="C3385" s="77" t="s">
        <v>5228</v>
      </c>
      <c r="D3385" s="77" t="s">
        <v>5228</v>
      </c>
      <c r="E3385" s="74" t="s">
        <v>8864</v>
      </c>
      <c r="F3385" s="74" t="s">
        <v>12334</v>
      </c>
      <c r="G3385" s="74"/>
      <c r="H3385" s="76">
        <v>43140</v>
      </c>
      <c r="I3385" s="76">
        <v>43150</v>
      </c>
      <c r="J3385" s="74" t="s">
        <v>10997</v>
      </c>
      <c r="K3385" s="77" t="s">
        <v>5233</v>
      </c>
      <c r="L3385" s="74" t="s">
        <v>12266</v>
      </c>
      <c r="M3385" s="2" t="s">
        <v>5235</v>
      </c>
      <c r="N3385" s="2" t="s">
        <v>5235</v>
      </c>
      <c r="O3385" s="2" t="s">
        <v>6054</v>
      </c>
      <c r="X3385" s="122" t="s">
        <v>10603</v>
      </c>
    </row>
    <row r="3386" spans="1:24" ht="72" x14ac:dyDescent="0.3">
      <c r="A3386" s="4" t="s">
        <v>12336</v>
      </c>
      <c r="B3386" s="4" t="s">
        <v>12338</v>
      </c>
      <c r="C3386" s="23" t="s">
        <v>4410</v>
      </c>
      <c r="D3386" s="23" t="s">
        <v>5228</v>
      </c>
      <c r="E3386" s="4" t="s">
        <v>3110</v>
      </c>
      <c r="F3386" s="4" t="s">
        <v>12337</v>
      </c>
      <c r="H3386" s="24">
        <v>43151</v>
      </c>
      <c r="J3386" s="4" t="s">
        <v>11100</v>
      </c>
      <c r="K3386" s="23" t="s">
        <v>12271</v>
      </c>
      <c r="L3386" s="4" t="s">
        <v>937</v>
      </c>
      <c r="M3386" s="2" t="s">
        <v>5235</v>
      </c>
      <c r="N3386" s="2" t="s">
        <v>5235</v>
      </c>
      <c r="S3386" s="2" t="s">
        <v>5235</v>
      </c>
      <c r="T3386" s="2" t="s">
        <v>5235</v>
      </c>
      <c r="V3386" s="24">
        <v>43159</v>
      </c>
      <c r="W3386" s="4" t="s">
        <v>2372</v>
      </c>
      <c r="X3386" s="122" t="s">
        <v>12518</v>
      </c>
    </row>
    <row r="3387" spans="1:24" ht="168" x14ac:dyDescent="0.3">
      <c r="A3387" s="4" t="s">
        <v>12339</v>
      </c>
      <c r="B3387" s="4" t="s">
        <v>12342</v>
      </c>
      <c r="C3387" s="23" t="s">
        <v>4410</v>
      </c>
      <c r="D3387" s="23" t="s">
        <v>5228</v>
      </c>
      <c r="E3387" s="4" t="s">
        <v>5075</v>
      </c>
      <c r="F3387" s="4" t="s">
        <v>12341</v>
      </c>
      <c r="G3387" s="4" t="s">
        <v>12340</v>
      </c>
      <c r="H3387" s="24">
        <v>43152</v>
      </c>
      <c r="J3387" s="4" t="s">
        <v>1523</v>
      </c>
      <c r="K3387" s="23" t="s">
        <v>5233</v>
      </c>
      <c r="L3387" s="4" t="s">
        <v>12088</v>
      </c>
      <c r="M3387" s="2" t="s">
        <v>1100</v>
      </c>
      <c r="O3387" s="2" t="s">
        <v>5235</v>
      </c>
      <c r="P3387" s="2" t="s">
        <v>5235</v>
      </c>
      <c r="S3387" s="2" t="s">
        <v>5235</v>
      </c>
      <c r="T3387" s="2" t="s">
        <v>6054</v>
      </c>
      <c r="U3387" s="2" t="s">
        <v>5235</v>
      </c>
      <c r="V3387" s="24">
        <v>43153</v>
      </c>
      <c r="W3387" s="4" t="s">
        <v>16371</v>
      </c>
      <c r="X3387" s="4" t="s">
        <v>12418</v>
      </c>
    </row>
    <row r="3388" spans="1:24" ht="144" x14ac:dyDescent="0.3">
      <c r="A3388" s="64" t="s">
        <v>12343</v>
      </c>
      <c r="B3388" s="64" t="s">
        <v>12345</v>
      </c>
      <c r="C3388" s="65" t="s">
        <v>5244</v>
      </c>
      <c r="D3388" s="65" t="s">
        <v>5228</v>
      </c>
      <c r="E3388" s="64" t="s">
        <v>5257</v>
      </c>
      <c r="F3388" s="64" t="s">
        <v>12344</v>
      </c>
      <c r="G3388" s="64"/>
      <c r="H3388" s="66">
        <v>43154</v>
      </c>
      <c r="I3388" s="66">
        <v>43263</v>
      </c>
      <c r="J3388" s="64" t="s">
        <v>11100</v>
      </c>
      <c r="K3388" s="65" t="s">
        <v>5233</v>
      </c>
      <c r="L3388" s="64" t="s">
        <v>12280</v>
      </c>
      <c r="M3388" s="2" t="s">
        <v>5235</v>
      </c>
      <c r="N3388" s="2" t="s">
        <v>1100</v>
      </c>
      <c r="S3388" s="2" t="s">
        <v>6054</v>
      </c>
      <c r="T3388" s="2" t="s">
        <v>6054</v>
      </c>
      <c r="X3388" s="4" t="s">
        <v>12579</v>
      </c>
    </row>
    <row r="3389" spans="1:24" ht="36" x14ac:dyDescent="0.3">
      <c r="A3389" s="4" t="s">
        <v>12347</v>
      </c>
      <c r="B3389" s="4" t="s">
        <v>12349</v>
      </c>
      <c r="C3389" s="23" t="s">
        <v>4410</v>
      </c>
      <c r="D3389" s="23" t="s">
        <v>5244</v>
      </c>
      <c r="E3389" s="4" t="s">
        <v>6815</v>
      </c>
      <c r="F3389" s="4" t="s">
        <v>12348</v>
      </c>
      <c r="H3389" s="24">
        <v>43157</v>
      </c>
      <c r="J3389" s="4" t="s">
        <v>11284</v>
      </c>
      <c r="K3389" s="23" t="s">
        <v>3259</v>
      </c>
      <c r="L3389" s="4" t="s">
        <v>11455</v>
      </c>
      <c r="M3389" s="2" t="s">
        <v>1100</v>
      </c>
      <c r="P3389" s="2" t="s">
        <v>5235</v>
      </c>
      <c r="T3389" s="2" t="s">
        <v>6054</v>
      </c>
      <c r="V3389" s="24">
        <v>43159</v>
      </c>
      <c r="W3389" s="4" t="s">
        <v>2372</v>
      </c>
      <c r="X3389" s="4" t="s">
        <v>12350</v>
      </c>
    </row>
    <row r="3390" spans="1:24" ht="144" x14ac:dyDescent="0.3">
      <c r="A3390" s="64" t="s">
        <v>12351</v>
      </c>
      <c r="B3390" s="64" t="s">
        <v>12355</v>
      </c>
      <c r="C3390" s="65" t="s">
        <v>5244</v>
      </c>
      <c r="D3390" s="65" t="s">
        <v>5228</v>
      </c>
      <c r="E3390" s="64" t="s">
        <v>12354</v>
      </c>
      <c r="F3390" s="64" t="s">
        <v>12352</v>
      </c>
      <c r="G3390" s="64"/>
      <c r="H3390" s="66">
        <v>43158</v>
      </c>
      <c r="I3390" s="66">
        <v>43262</v>
      </c>
      <c r="J3390" s="64" t="s">
        <v>11948</v>
      </c>
      <c r="K3390" s="65" t="s">
        <v>5233</v>
      </c>
      <c r="L3390" s="64" t="s">
        <v>12353</v>
      </c>
      <c r="M3390" s="2" t="s">
        <v>5235</v>
      </c>
      <c r="N3390" s="2" t="s">
        <v>5235</v>
      </c>
      <c r="O3390" s="2" t="s">
        <v>5235</v>
      </c>
      <c r="P3390" s="2" t="s">
        <v>5235</v>
      </c>
      <c r="R3390" s="2" t="s">
        <v>5235</v>
      </c>
      <c r="T3390" s="2" t="s">
        <v>6054</v>
      </c>
      <c r="U3390" s="2" t="s">
        <v>6054</v>
      </c>
      <c r="X3390" s="4" t="s">
        <v>12388</v>
      </c>
    </row>
    <row r="3391" spans="1:24" ht="60" x14ac:dyDescent="0.3">
      <c r="A3391" s="74" t="s">
        <v>12358</v>
      </c>
      <c r="B3391" s="74" t="s">
        <v>11915</v>
      </c>
      <c r="C3391" s="77" t="s">
        <v>5228</v>
      </c>
      <c r="D3391" s="77" t="s">
        <v>5228</v>
      </c>
      <c r="E3391" s="74" t="s">
        <v>11222</v>
      </c>
      <c r="F3391" s="74" t="s">
        <v>12359</v>
      </c>
      <c r="G3391" s="74"/>
      <c r="H3391" s="76">
        <v>43160</v>
      </c>
      <c r="I3391" s="76">
        <v>43185</v>
      </c>
      <c r="J3391" s="74" t="s">
        <v>12360</v>
      </c>
      <c r="K3391" s="77" t="s">
        <v>3259</v>
      </c>
      <c r="L3391" s="74" t="s">
        <v>10885</v>
      </c>
      <c r="M3391" s="2" t="s">
        <v>5235</v>
      </c>
      <c r="N3391" s="2" t="s">
        <v>5235</v>
      </c>
      <c r="O3391" s="2" t="s">
        <v>5235</v>
      </c>
      <c r="P3391" s="2" t="s">
        <v>5235</v>
      </c>
      <c r="S3391" s="2" t="s">
        <v>5235</v>
      </c>
      <c r="T3391" s="2" t="s">
        <v>6054</v>
      </c>
      <c r="U3391" s="2" t="s">
        <v>5235</v>
      </c>
      <c r="X3391" s="4" t="s">
        <v>12407</v>
      </c>
    </row>
    <row r="3392" spans="1:24" x14ac:dyDescent="0.3">
      <c r="A3392" s="74" t="s">
        <v>12363</v>
      </c>
      <c r="B3392" s="74" t="s">
        <v>12366</v>
      </c>
      <c r="C3392" s="77" t="s">
        <v>5228</v>
      </c>
      <c r="D3392" s="77" t="s">
        <v>5228</v>
      </c>
      <c r="E3392" s="74" t="s">
        <v>281</v>
      </c>
      <c r="F3392" s="74" t="s">
        <v>12364</v>
      </c>
      <c r="G3392" s="74" t="s">
        <v>12367</v>
      </c>
      <c r="H3392" s="76">
        <v>43172</v>
      </c>
      <c r="I3392" s="76">
        <v>43182</v>
      </c>
      <c r="J3392" s="74" t="s">
        <v>11824</v>
      </c>
      <c r="K3392" s="77" t="s">
        <v>3259</v>
      </c>
      <c r="L3392" s="74" t="s">
        <v>12365</v>
      </c>
      <c r="M3392" s="2" t="s">
        <v>5235</v>
      </c>
      <c r="N3392" s="2" t="s">
        <v>5235</v>
      </c>
      <c r="O3392" s="2" t="s">
        <v>5235</v>
      </c>
    </row>
    <row r="3393" spans="1:24" ht="24" x14ac:dyDescent="0.3">
      <c r="A3393" s="74" t="s">
        <v>12368</v>
      </c>
      <c r="B3393" s="74" t="s">
        <v>12369</v>
      </c>
      <c r="C3393" s="77" t="s">
        <v>5228</v>
      </c>
      <c r="D3393" s="77" t="s">
        <v>5228</v>
      </c>
      <c r="E3393" s="74" t="s">
        <v>746</v>
      </c>
      <c r="F3393" s="74" t="s">
        <v>12370</v>
      </c>
      <c r="G3393" s="74"/>
      <c r="H3393" s="76">
        <v>43172</v>
      </c>
      <c r="I3393" s="76">
        <v>43199</v>
      </c>
      <c r="J3393" s="74" t="s">
        <v>11100</v>
      </c>
      <c r="K3393" s="77" t="s">
        <v>5233</v>
      </c>
      <c r="L3393" s="74" t="s">
        <v>12280</v>
      </c>
      <c r="M3393" s="2" t="s">
        <v>5235</v>
      </c>
      <c r="N3393" s="2" t="s">
        <v>5235</v>
      </c>
      <c r="O3393" s="2" t="s">
        <v>5235</v>
      </c>
      <c r="T3393" s="2" t="s">
        <v>6054</v>
      </c>
      <c r="X3393" s="4" t="s">
        <v>12639</v>
      </c>
    </row>
    <row r="3394" spans="1:24" ht="24" x14ac:dyDescent="0.3">
      <c r="A3394" s="74" t="s">
        <v>12373</v>
      </c>
      <c r="B3394" s="74" t="s">
        <v>10875</v>
      </c>
      <c r="C3394" s="77" t="s">
        <v>5228</v>
      </c>
      <c r="D3394" s="77" t="s">
        <v>5228</v>
      </c>
      <c r="E3394" s="74" t="s">
        <v>10876</v>
      </c>
      <c r="F3394" s="74" t="s">
        <v>11485</v>
      </c>
      <c r="G3394" s="74"/>
      <c r="H3394" s="76">
        <v>43174</v>
      </c>
      <c r="I3394" s="76">
        <v>43182</v>
      </c>
      <c r="J3394" s="74" t="s">
        <v>8894</v>
      </c>
      <c r="K3394" s="77" t="s">
        <v>5233</v>
      </c>
      <c r="L3394" s="74" t="s">
        <v>10804</v>
      </c>
      <c r="M3394" s="2" t="s">
        <v>5235</v>
      </c>
      <c r="N3394" s="2" t="s">
        <v>5235</v>
      </c>
      <c r="O3394" s="2" t="s">
        <v>5235</v>
      </c>
      <c r="S3394" s="2" t="s">
        <v>5235</v>
      </c>
      <c r="U3394" s="2" t="s">
        <v>5235</v>
      </c>
      <c r="X3394" s="4" t="s">
        <v>12374</v>
      </c>
    </row>
    <row r="3395" spans="1:24" x14ac:dyDescent="0.3">
      <c r="A3395" s="74" t="s">
        <v>12375</v>
      </c>
      <c r="B3395" s="74" t="s">
        <v>12376</v>
      </c>
      <c r="C3395" s="77" t="s">
        <v>5228</v>
      </c>
      <c r="D3395" s="77" t="s">
        <v>5244</v>
      </c>
      <c r="E3395" s="74" t="s">
        <v>3110</v>
      </c>
      <c r="F3395" s="74" t="s">
        <v>12377</v>
      </c>
      <c r="G3395" s="74"/>
      <c r="H3395" s="76">
        <v>43174</v>
      </c>
      <c r="I3395" s="76">
        <v>43182</v>
      </c>
      <c r="J3395" s="74" t="s">
        <v>8894</v>
      </c>
      <c r="K3395" s="77" t="s">
        <v>5233</v>
      </c>
      <c r="L3395" s="74" t="s">
        <v>10804</v>
      </c>
      <c r="M3395" s="2" t="s">
        <v>5235</v>
      </c>
      <c r="N3395" s="2" t="s">
        <v>5235</v>
      </c>
      <c r="X3395" s="122" t="s">
        <v>10410</v>
      </c>
    </row>
    <row r="3396" spans="1:24" ht="60" x14ac:dyDescent="0.3">
      <c r="A3396" s="74" t="s">
        <v>12378</v>
      </c>
      <c r="B3396" s="74" t="s">
        <v>9381</v>
      </c>
      <c r="C3396" s="77" t="s">
        <v>5228</v>
      </c>
      <c r="D3396" s="77" t="s">
        <v>5244</v>
      </c>
      <c r="E3396" s="74" t="s">
        <v>9382</v>
      </c>
      <c r="F3396" s="74" t="s">
        <v>12405</v>
      </c>
      <c r="G3396" s="74"/>
      <c r="H3396" s="76">
        <v>43174</v>
      </c>
      <c r="I3396" s="76">
        <v>43182</v>
      </c>
      <c r="J3396" s="74" t="s">
        <v>12379</v>
      </c>
      <c r="K3396" s="77" t="s">
        <v>5233</v>
      </c>
      <c r="L3396" s="74" t="s">
        <v>12380</v>
      </c>
      <c r="M3396" s="2" t="s">
        <v>5235</v>
      </c>
      <c r="N3396" s="2" t="s">
        <v>5235</v>
      </c>
      <c r="U3396" s="2" t="s">
        <v>5235</v>
      </c>
      <c r="X3396" s="4" t="s">
        <v>12406</v>
      </c>
    </row>
    <row r="3397" spans="1:24" ht="144" x14ac:dyDescent="0.3">
      <c r="A3397" s="74" t="s">
        <v>12381</v>
      </c>
      <c r="B3397" s="74" t="s">
        <v>12384</v>
      </c>
      <c r="C3397" s="77" t="s">
        <v>5228</v>
      </c>
      <c r="D3397" s="77" t="s">
        <v>5228</v>
      </c>
      <c r="E3397" s="74" t="s">
        <v>3055</v>
      </c>
      <c r="F3397" s="74" t="s">
        <v>12480</v>
      </c>
      <c r="G3397" s="74"/>
      <c r="H3397" s="76">
        <v>43174</v>
      </c>
      <c r="I3397" s="76">
        <v>43223</v>
      </c>
      <c r="J3397" s="74" t="s">
        <v>12382</v>
      </c>
      <c r="K3397" s="77" t="s">
        <v>5233</v>
      </c>
      <c r="L3397" s="74" t="s">
        <v>12383</v>
      </c>
      <c r="M3397" s="2" t="s">
        <v>5235</v>
      </c>
      <c r="N3397" s="2" t="s">
        <v>5235</v>
      </c>
      <c r="O3397" s="2" t="s">
        <v>5235</v>
      </c>
      <c r="P3397" s="2" t="s">
        <v>5235</v>
      </c>
      <c r="R3397" s="2" t="s">
        <v>5235</v>
      </c>
      <c r="T3397" s="2" t="s">
        <v>6054</v>
      </c>
      <c r="U3397" s="2" t="s">
        <v>6054</v>
      </c>
      <c r="X3397" s="4" t="s">
        <v>12479</v>
      </c>
    </row>
    <row r="3398" spans="1:24" ht="108" x14ac:dyDescent="0.3">
      <c r="A3398" s="74" t="s">
        <v>12386</v>
      </c>
      <c r="B3398" s="74" t="s">
        <v>12385</v>
      </c>
      <c r="C3398" s="77" t="s">
        <v>5228</v>
      </c>
      <c r="D3398" s="77" t="s">
        <v>5228</v>
      </c>
      <c r="E3398" s="74" t="s">
        <v>3110</v>
      </c>
      <c r="F3398" s="74" t="s">
        <v>12387</v>
      </c>
      <c r="G3398" s="74"/>
      <c r="H3398" s="76">
        <v>43175</v>
      </c>
      <c r="I3398" s="76">
        <v>43264</v>
      </c>
      <c r="J3398" s="74" t="s">
        <v>11511</v>
      </c>
      <c r="K3398" s="77" t="s">
        <v>5233</v>
      </c>
      <c r="L3398" s="74" t="s">
        <v>12225</v>
      </c>
      <c r="M3398" s="2" t="s">
        <v>5235</v>
      </c>
      <c r="O3398" s="2" t="s">
        <v>5235</v>
      </c>
      <c r="P3398" s="2" t="s">
        <v>5235</v>
      </c>
      <c r="R3398" s="2" t="s">
        <v>5235</v>
      </c>
      <c r="T3398" s="2" t="s">
        <v>5235</v>
      </c>
      <c r="X3398" s="4" t="s">
        <v>12625</v>
      </c>
    </row>
    <row r="3399" spans="1:24" x14ac:dyDescent="0.3">
      <c r="A3399" s="74" t="s">
        <v>12389</v>
      </c>
      <c r="B3399" s="74" t="s">
        <v>12390</v>
      </c>
      <c r="C3399" s="77" t="s">
        <v>5228</v>
      </c>
      <c r="D3399" s="77" t="s">
        <v>5228</v>
      </c>
      <c r="E3399" s="74" t="s">
        <v>281</v>
      </c>
      <c r="F3399" s="74" t="s">
        <v>12391</v>
      </c>
      <c r="G3399" s="74"/>
      <c r="H3399" s="76">
        <v>43178</v>
      </c>
      <c r="I3399" s="76">
        <v>43214</v>
      </c>
      <c r="J3399" s="74" t="s">
        <v>10149</v>
      </c>
      <c r="K3399" s="77" t="s">
        <v>5233</v>
      </c>
      <c r="L3399" s="74" t="s">
        <v>12392</v>
      </c>
      <c r="M3399" s="2" t="s">
        <v>5235</v>
      </c>
      <c r="N3399" s="2" t="s">
        <v>5235</v>
      </c>
      <c r="O3399" s="2" t="s">
        <v>5235</v>
      </c>
      <c r="P3399" s="2" t="s">
        <v>5235</v>
      </c>
      <c r="S3399" s="2" t="s">
        <v>5235</v>
      </c>
      <c r="T3399" s="2" t="s">
        <v>6054</v>
      </c>
      <c r="X3399" s="4" t="s">
        <v>12393</v>
      </c>
    </row>
    <row r="3400" spans="1:24" ht="84" x14ac:dyDescent="0.3">
      <c r="A3400" s="74" t="s">
        <v>12394</v>
      </c>
      <c r="B3400" s="74" t="s">
        <v>10844</v>
      </c>
      <c r="C3400" s="77" t="s">
        <v>5228</v>
      </c>
      <c r="D3400" s="77" t="s">
        <v>5228</v>
      </c>
      <c r="E3400" s="74" t="s">
        <v>3805</v>
      </c>
      <c r="F3400" s="74" t="s">
        <v>11405</v>
      </c>
      <c r="G3400" s="74"/>
      <c r="H3400" s="76">
        <v>43178</v>
      </c>
      <c r="I3400" s="76">
        <v>43199</v>
      </c>
      <c r="J3400" s="74" t="s">
        <v>11824</v>
      </c>
      <c r="K3400" s="77" t="s">
        <v>3259</v>
      </c>
      <c r="L3400" s="74" t="s">
        <v>12365</v>
      </c>
      <c r="M3400" s="2" t="s">
        <v>5235</v>
      </c>
      <c r="N3400" s="2" t="s">
        <v>5235</v>
      </c>
      <c r="O3400" s="2" t="s">
        <v>5235</v>
      </c>
      <c r="P3400" s="2" t="s">
        <v>5235</v>
      </c>
      <c r="R3400" s="2" t="s">
        <v>5235</v>
      </c>
      <c r="S3400" s="2" t="s">
        <v>6054</v>
      </c>
      <c r="T3400" s="2" t="s">
        <v>6054</v>
      </c>
      <c r="U3400" s="2" t="s">
        <v>5235</v>
      </c>
      <c r="X3400" s="4" t="s">
        <v>13311</v>
      </c>
    </row>
    <row r="3401" spans="1:24" x14ac:dyDescent="0.3">
      <c r="A3401" s="74" t="s">
        <v>12396</v>
      </c>
      <c r="B3401" s="74" t="s">
        <v>12399</v>
      </c>
      <c r="C3401" s="77" t="s">
        <v>5228</v>
      </c>
      <c r="D3401" s="77" t="s">
        <v>5244</v>
      </c>
      <c r="E3401" s="74" t="s">
        <v>8047</v>
      </c>
      <c r="F3401" s="74" t="s">
        <v>12397</v>
      </c>
      <c r="G3401" s="74"/>
      <c r="H3401" s="76">
        <v>43182</v>
      </c>
      <c r="I3401" s="76">
        <v>43185</v>
      </c>
      <c r="J3401" s="74" t="s">
        <v>11074</v>
      </c>
      <c r="K3401" s="77" t="s">
        <v>5233</v>
      </c>
      <c r="L3401" s="74" t="s">
        <v>5437</v>
      </c>
      <c r="M3401" s="2" t="s">
        <v>5235</v>
      </c>
      <c r="N3401" s="2" t="s">
        <v>5235</v>
      </c>
      <c r="X3401" s="4" t="s">
        <v>12398</v>
      </c>
    </row>
    <row r="3402" spans="1:24" x14ac:dyDescent="0.3">
      <c r="A3402" s="74" t="s">
        <v>12401</v>
      </c>
      <c r="B3402" s="74" t="s">
        <v>12402</v>
      </c>
      <c r="C3402" s="77" t="s">
        <v>5228</v>
      </c>
      <c r="D3402" s="77" t="s">
        <v>5244</v>
      </c>
      <c r="E3402" s="74" t="s">
        <v>8047</v>
      </c>
      <c r="F3402" s="74" t="s">
        <v>12400</v>
      </c>
      <c r="G3402" s="74"/>
      <c r="H3402" s="76">
        <v>43182</v>
      </c>
      <c r="I3402" s="76">
        <v>43185</v>
      </c>
      <c r="J3402" s="74" t="s">
        <v>11074</v>
      </c>
      <c r="K3402" s="77" t="s">
        <v>5233</v>
      </c>
      <c r="L3402" s="74" t="s">
        <v>5437</v>
      </c>
      <c r="M3402" s="2" t="s">
        <v>5235</v>
      </c>
      <c r="N3402" s="2" t="s">
        <v>5235</v>
      </c>
      <c r="X3402" s="4" t="s">
        <v>12398</v>
      </c>
    </row>
    <row r="3403" spans="1:24" ht="48" x14ac:dyDescent="0.3">
      <c r="A3403" s="74" t="s">
        <v>12408</v>
      </c>
      <c r="B3403" s="74" t="s">
        <v>12411</v>
      </c>
      <c r="C3403" s="77" t="s">
        <v>5228</v>
      </c>
      <c r="D3403" s="77" t="s">
        <v>5244</v>
      </c>
      <c r="E3403" s="74" t="s">
        <v>4137</v>
      </c>
      <c r="F3403" s="74" t="s">
        <v>12409</v>
      </c>
      <c r="G3403" s="74"/>
      <c r="H3403" s="76">
        <v>43186</v>
      </c>
      <c r="I3403" s="76">
        <v>43186</v>
      </c>
      <c r="J3403" s="74" t="s">
        <v>9496</v>
      </c>
      <c r="K3403" s="77" t="s">
        <v>5233</v>
      </c>
      <c r="L3403" s="74" t="s">
        <v>7606</v>
      </c>
      <c r="M3403" s="2" t="s">
        <v>5235</v>
      </c>
      <c r="N3403" s="2" t="s">
        <v>5235</v>
      </c>
      <c r="O3403" s="2" t="s">
        <v>5235</v>
      </c>
      <c r="U3403" s="2" t="s">
        <v>5235</v>
      </c>
      <c r="X3403" s="4" t="s">
        <v>12410</v>
      </c>
    </row>
    <row r="3404" spans="1:24" ht="132" x14ac:dyDescent="0.3">
      <c r="A3404" s="74" t="s">
        <v>12412</v>
      </c>
      <c r="B3404" s="74" t="s">
        <v>12413</v>
      </c>
      <c r="C3404" s="77" t="s">
        <v>5228</v>
      </c>
      <c r="D3404" s="77" t="s">
        <v>5228</v>
      </c>
      <c r="E3404" s="74" t="s">
        <v>3110</v>
      </c>
      <c r="F3404" s="74" t="s">
        <v>12782</v>
      </c>
      <c r="G3404" s="74"/>
      <c r="H3404" s="76">
        <v>43187</v>
      </c>
      <c r="I3404" s="76" t="s">
        <v>12785</v>
      </c>
      <c r="J3404" s="74" t="s">
        <v>11814</v>
      </c>
      <c r="K3404" s="77" t="s">
        <v>3259</v>
      </c>
      <c r="L3404" s="74" t="s">
        <v>8836</v>
      </c>
      <c r="M3404" s="2" t="s">
        <v>5235</v>
      </c>
      <c r="N3404" s="2" t="s">
        <v>5235</v>
      </c>
      <c r="O3404" s="2" t="s">
        <v>5235</v>
      </c>
      <c r="S3404" s="2" t="s">
        <v>5235</v>
      </c>
      <c r="T3404" s="2" t="s">
        <v>6054</v>
      </c>
      <c r="X3404" s="4" t="s">
        <v>12786</v>
      </c>
    </row>
    <row r="3405" spans="1:24" ht="180" x14ac:dyDescent="0.3">
      <c r="A3405" s="4" t="s">
        <v>12414</v>
      </c>
      <c r="B3405" s="4" t="s">
        <v>12415</v>
      </c>
      <c r="C3405" s="23" t="s">
        <v>4410</v>
      </c>
      <c r="D3405" s="23" t="s">
        <v>5228</v>
      </c>
      <c r="E3405" s="4" t="s">
        <v>12416</v>
      </c>
      <c r="F3405" s="4" t="s">
        <v>12417</v>
      </c>
      <c r="G3405" s="4" t="s">
        <v>12424</v>
      </c>
      <c r="H3405" s="24">
        <v>43188</v>
      </c>
      <c r="J3405" s="4" t="s">
        <v>11284</v>
      </c>
      <c r="K3405" s="23" t="s">
        <v>3259</v>
      </c>
      <c r="L3405" s="4" t="s">
        <v>11455</v>
      </c>
      <c r="M3405" s="2" t="s">
        <v>5235</v>
      </c>
      <c r="O3405" s="2" t="s">
        <v>5235</v>
      </c>
      <c r="P3405" s="2" t="s">
        <v>5235</v>
      </c>
      <c r="T3405" s="2" t="s">
        <v>6054</v>
      </c>
      <c r="V3405" s="24">
        <v>43235</v>
      </c>
      <c r="W3405" s="4" t="s">
        <v>2372</v>
      </c>
      <c r="X3405" s="4" t="s">
        <v>13421</v>
      </c>
    </row>
    <row r="3406" spans="1:24" ht="60" x14ac:dyDescent="0.3">
      <c r="A3406" s="74" t="s">
        <v>12419</v>
      </c>
      <c r="B3406" s="74" t="s">
        <v>12420</v>
      </c>
      <c r="C3406" s="77" t="s">
        <v>5228</v>
      </c>
      <c r="D3406" s="77" t="s">
        <v>5228</v>
      </c>
      <c r="E3406" s="74" t="s">
        <v>2952</v>
      </c>
      <c r="F3406" s="74" t="s">
        <v>12421</v>
      </c>
      <c r="G3406" s="74" t="s">
        <v>12422</v>
      </c>
      <c r="H3406" s="76">
        <v>43195</v>
      </c>
      <c r="I3406" s="76">
        <v>43304</v>
      </c>
      <c r="J3406" s="74" t="s">
        <v>1523</v>
      </c>
      <c r="K3406" s="77" t="s">
        <v>5233</v>
      </c>
      <c r="L3406" s="74" t="s">
        <v>12423</v>
      </c>
      <c r="M3406" s="2" t="s">
        <v>5235</v>
      </c>
      <c r="O3406" s="2" t="s">
        <v>5235</v>
      </c>
      <c r="P3406" s="2" t="s">
        <v>5235</v>
      </c>
      <c r="T3406" s="2" t="s">
        <v>6054</v>
      </c>
      <c r="X3406" s="4" t="s">
        <v>12604</v>
      </c>
    </row>
    <row r="3407" spans="1:24" ht="84" x14ac:dyDescent="0.3">
      <c r="A3407" s="74" t="s">
        <v>12427</v>
      </c>
      <c r="B3407" s="74" t="s">
        <v>12428</v>
      </c>
      <c r="C3407" s="77" t="s">
        <v>5228</v>
      </c>
      <c r="D3407" s="77" t="s">
        <v>5228</v>
      </c>
      <c r="E3407" s="74" t="s">
        <v>10500</v>
      </c>
      <c r="F3407" s="74" t="s">
        <v>12429</v>
      </c>
      <c r="G3407" s="74"/>
      <c r="H3407" s="76">
        <v>43207</v>
      </c>
      <c r="I3407" s="76">
        <v>43314</v>
      </c>
      <c r="J3407" s="74" t="s">
        <v>12324</v>
      </c>
      <c r="K3407" s="77" t="s">
        <v>5233</v>
      </c>
      <c r="L3407" s="74" t="s">
        <v>1529</v>
      </c>
      <c r="M3407" s="2" t="s">
        <v>5235</v>
      </c>
      <c r="O3407" s="2" t="s">
        <v>5235</v>
      </c>
      <c r="P3407" s="2" t="s">
        <v>5235</v>
      </c>
      <c r="S3407" s="2" t="s">
        <v>5235</v>
      </c>
      <c r="X3407" s="4" t="s">
        <v>12442</v>
      </c>
    </row>
    <row r="3408" spans="1:24" ht="36" x14ac:dyDescent="0.3">
      <c r="A3408" s="74" t="s">
        <v>12430</v>
      </c>
      <c r="B3408" s="74" t="s">
        <v>12431</v>
      </c>
      <c r="C3408" s="77" t="s">
        <v>5228</v>
      </c>
      <c r="D3408" s="77" t="s">
        <v>5228</v>
      </c>
      <c r="E3408" s="74" t="s">
        <v>12433</v>
      </c>
      <c r="F3408" s="74" t="s">
        <v>12432</v>
      </c>
      <c r="G3408" s="74"/>
      <c r="H3408" s="76">
        <v>43208</v>
      </c>
      <c r="I3408" s="76">
        <v>43314</v>
      </c>
      <c r="J3408" s="74" t="s">
        <v>12324</v>
      </c>
      <c r="K3408" s="77" t="s">
        <v>5233</v>
      </c>
      <c r="L3408" s="74" t="s">
        <v>1529</v>
      </c>
      <c r="M3408" s="2" t="s">
        <v>5235</v>
      </c>
      <c r="N3408" s="2" t="s">
        <v>5235</v>
      </c>
      <c r="O3408" s="2" t="s">
        <v>5235</v>
      </c>
      <c r="S3408" s="2" t="s">
        <v>5235</v>
      </c>
      <c r="X3408" s="4" t="s">
        <v>12443</v>
      </c>
    </row>
    <row r="3409" spans="1:24" ht="72" x14ac:dyDescent="0.3">
      <c r="A3409" s="74" t="s">
        <v>12434</v>
      </c>
      <c r="B3409" s="74" t="s">
        <v>12435</v>
      </c>
      <c r="C3409" s="77" t="s">
        <v>5228</v>
      </c>
      <c r="D3409" s="77" t="s">
        <v>5228</v>
      </c>
      <c r="E3409" s="74" t="s">
        <v>12436</v>
      </c>
      <c r="F3409" s="74" t="s">
        <v>12437</v>
      </c>
      <c r="G3409" s="74"/>
      <c r="H3409" s="76">
        <v>43208</v>
      </c>
      <c r="I3409" s="76">
        <v>43234</v>
      </c>
      <c r="J3409" s="74" t="s">
        <v>12324</v>
      </c>
      <c r="K3409" s="77" t="s">
        <v>5233</v>
      </c>
      <c r="L3409" s="74" t="s">
        <v>1529</v>
      </c>
      <c r="M3409" s="2" t="s">
        <v>5235</v>
      </c>
      <c r="N3409" s="2" t="s">
        <v>5235</v>
      </c>
      <c r="O3409" s="2" t="s">
        <v>5235</v>
      </c>
      <c r="X3409" s="4" t="s">
        <v>16714</v>
      </c>
    </row>
    <row r="3410" spans="1:24" ht="24" x14ac:dyDescent="0.3">
      <c r="A3410" s="74" t="s">
        <v>12438</v>
      </c>
      <c r="B3410" s="74" t="s">
        <v>12441</v>
      </c>
      <c r="C3410" s="77" t="s">
        <v>5228</v>
      </c>
      <c r="D3410" s="77" t="s">
        <v>5228</v>
      </c>
      <c r="E3410" s="74" t="s">
        <v>12440</v>
      </c>
      <c r="F3410" s="74" t="s">
        <v>12439</v>
      </c>
      <c r="G3410" s="74"/>
      <c r="H3410" s="76">
        <v>43208</v>
      </c>
      <c r="I3410" s="76">
        <v>43314</v>
      </c>
      <c r="J3410" s="74" t="s">
        <v>12324</v>
      </c>
      <c r="K3410" s="77" t="s">
        <v>5233</v>
      </c>
      <c r="L3410" s="74" t="s">
        <v>1529</v>
      </c>
      <c r="M3410" s="2" t="s">
        <v>5235</v>
      </c>
      <c r="O3410" s="2" t="s">
        <v>5235</v>
      </c>
      <c r="P3410" s="2" t="s">
        <v>5235</v>
      </c>
      <c r="X3410" s="4" t="s">
        <v>12444</v>
      </c>
    </row>
    <row r="3411" spans="1:24" ht="168" x14ac:dyDescent="0.3">
      <c r="A3411" s="74" t="s">
        <v>12445</v>
      </c>
      <c r="B3411" s="74" t="s">
        <v>12451</v>
      </c>
      <c r="C3411" s="77" t="s">
        <v>5228</v>
      </c>
      <c r="D3411" s="77" t="s">
        <v>5228</v>
      </c>
      <c r="E3411" s="74" t="s">
        <v>12446</v>
      </c>
      <c r="F3411" s="74" t="s">
        <v>12447</v>
      </c>
      <c r="G3411" s="74" t="s">
        <v>12448</v>
      </c>
      <c r="H3411" s="76">
        <v>43208</v>
      </c>
      <c r="I3411" s="76">
        <v>43264</v>
      </c>
      <c r="J3411" s="74" t="s">
        <v>11296</v>
      </c>
      <c r="K3411" s="77" t="s">
        <v>3259</v>
      </c>
      <c r="L3411" s="74" t="s">
        <v>10885</v>
      </c>
      <c r="M3411" s="2" t="s">
        <v>5235</v>
      </c>
      <c r="N3411" s="2" t="s">
        <v>5235</v>
      </c>
      <c r="O3411" s="2" t="s">
        <v>5235</v>
      </c>
      <c r="P3411" s="2" t="s">
        <v>5235</v>
      </c>
      <c r="R3411" s="2" t="s">
        <v>5235</v>
      </c>
      <c r="S3411" s="2" t="s">
        <v>6054</v>
      </c>
      <c r="T3411" s="2" t="s">
        <v>6054</v>
      </c>
      <c r="U3411" s="2" t="s">
        <v>6054</v>
      </c>
      <c r="X3411" s="4" t="s">
        <v>12781</v>
      </c>
    </row>
    <row r="3412" spans="1:24" ht="48" x14ac:dyDescent="0.3">
      <c r="A3412" s="74" t="s">
        <v>12449</v>
      </c>
      <c r="B3412" s="74" t="s">
        <v>12452</v>
      </c>
      <c r="C3412" s="77" t="s">
        <v>5228</v>
      </c>
      <c r="D3412" s="77" t="s">
        <v>5228</v>
      </c>
      <c r="E3412" s="74" t="s">
        <v>12453</v>
      </c>
      <c r="F3412" s="74" t="s">
        <v>12450</v>
      </c>
      <c r="G3412" s="74" t="s">
        <v>12448</v>
      </c>
      <c r="H3412" s="76">
        <v>43208</v>
      </c>
      <c r="I3412" s="76">
        <v>43264</v>
      </c>
      <c r="J3412" s="74" t="s">
        <v>11296</v>
      </c>
      <c r="K3412" s="77" t="s">
        <v>3259</v>
      </c>
      <c r="L3412" s="74" t="s">
        <v>10885</v>
      </c>
      <c r="M3412" s="2" t="s">
        <v>5235</v>
      </c>
      <c r="N3412" s="2" t="s">
        <v>5235</v>
      </c>
      <c r="O3412" s="2" t="s">
        <v>5235</v>
      </c>
      <c r="P3412" s="2" t="s">
        <v>5235</v>
      </c>
      <c r="R3412" s="2" t="s">
        <v>5235</v>
      </c>
      <c r="T3412" s="2" t="s">
        <v>6054</v>
      </c>
      <c r="X3412" s="4" t="s">
        <v>12500</v>
      </c>
    </row>
    <row r="3413" spans="1:24" ht="48" x14ac:dyDescent="0.3">
      <c r="A3413" s="74" t="s">
        <v>12454</v>
      </c>
      <c r="B3413" s="74" t="s">
        <v>12456</v>
      </c>
      <c r="C3413" s="77" t="s">
        <v>5228</v>
      </c>
      <c r="D3413" s="77" t="s">
        <v>5228</v>
      </c>
      <c r="E3413" s="74" t="s">
        <v>3009</v>
      </c>
      <c r="F3413" s="74" t="s">
        <v>12455</v>
      </c>
      <c r="G3413" s="74"/>
      <c r="H3413" s="76">
        <v>43209</v>
      </c>
      <c r="I3413" s="76">
        <v>43252</v>
      </c>
      <c r="J3413" s="74" t="s">
        <v>12382</v>
      </c>
      <c r="K3413" s="77" t="s">
        <v>5233</v>
      </c>
      <c r="L3413" s="74" t="s">
        <v>9352</v>
      </c>
      <c r="M3413" s="2" t="s">
        <v>5235</v>
      </c>
      <c r="N3413" s="2" t="s">
        <v>5235</v>
      </c>
      <c r="O3413" s="2" t="s">
        <v>5235</v>
      </c>
      <c r="P3413" s="2" t="s">
        <v>5235</v>
      </c>
      <c r="T3413" s="2" t="s">
        <v>6054</v>
      </c>
      <c r="X3413" s="4" t="s">
        <v>12551</v>
      </c>
    </row>
    <row r="3414" spans="1:24" ht="24" x14ac:dyDescent="0.3">
      <c r="A3414" s="74" t="s">
        <v>12458</v>
      </c>
      <c r="B3414" s="74" t="s">
        <v>12466</v>
      </c>
      <c r="C3414" s="77" t="s">
        <v>5228</v>
      </c>
      <c r="D3414" s="77" t="s">
        <v>5228</v>
      </c>
      <c r="E3414" s="74" t="s">
        <v>746</v>
      </c>
      <c r="F3414" s="74" t="s">
        <v>12460</v>
      </c>
      <c r="G3414" s="74"/>
      <c r="H3414" s="76">
        <v>43209</v>
      </c>
      <c r="I3414" s="76">
        <v>43313</v>
      </c>
      <c r="J3414" s="74" t="s">
        <v>12324</v>
      </c>
      <c r="K3414" s="77" t="s">
        <v>5233</v>
      </c>
      <c r="L3414" s="74" t="s">
        <v>12280</v>
      </c>
      <c r="M3414" s="2" t="s">
        <v>5235</v>
      </c>
      <c r="N3414" s="2" t="s">
        <v>5235</v>
      </c>
      <c r="O3414" s="2" t="s">
        <v>5235</v>
      </c>
      <c r="U3414" s="2" t="s">
        <v>5235</v>
      </c>
      <c r="X3414" s="4" t="s">
        <v>12459</v>
      </c>
    </row>
    <row r="3415" spans="1:24" ht="24" x14ac:dyDescent="0.3">
      <c r="A3415" s="74" t="s">
        <v>12461</v>
      </c>
      <c r="B3415" s="74" t="s">
        <v>12467</v>
      </c>
      <c r="C3415" s="77" t="s">
        <v>5228</v>
      </c>
      <c r="D3415" s="77" t="s">
        <v>5228</v>
      </c>
      <c r="E3415" s="74" t="s">
        <v>746</v>
      </c>
      <c r="F3415" s="74" t="s">
        <v>12462</v>
      </c>
      <c r="G3415" s="74"/>
      <c r="H3415" s="76">
        <v>43209</v>
      </c>
      <c r="I3415" s="76">
        <v>43313</v>
      </c>
      <c r="J3415" s="74" t="s">
        <v>12324</v>
      </c>
      <c r="K3415" s="77" t="s">
        <v>5233</v>
      </c>
      <c r="L3415" s="74" t="s">
        <v>12280</v>
      </c>
      <c r="M3415" s="2" t="s">
        <v>5235</v>
      </c>
      <c r="N3415" s="2" t="s">
        <v>5235</v>
      </c>
      <c r="O3415" s="2" t="s">
        <v>5235</v>
      </c>
      <c r="U3415" s="2" t="s">
        <v>5235</v>
      </c>
      <c r="X3415" s="4" t="s">
        <v>12463</v>
      </c>
    </row>
    <row r="3416" spans="1:24" ht="24" x14ac:dyDescent="0.3">
      <c r="A3416" s="74" t="s">
        <v>12464</v>
      </c>
      <c r="B3416" s="74" t="s">
        <v>12468</v>
      </c>
      <c r="C3416" s="77" t="s">
        <v>5228</v>
      </c>
      <c r="D3416" s="77" t="s">
        <v>5228</v>
      </c>
      <c r="E3416" s="74" t="s">
        <v>746</v>
      </c>
      <c r="F3416" s="74" t="s">
        <v>12465</v>
      </c>
      <c r="G3416" s="74"/>
      <c r="H3416" s="76">
        <v>43209</v>
      </c>
      <c r="I3416" s="76">
        <v>43313</v>
      </c>
      <c r="J3416" s="74" t="s">
        <v>12324</v>
      </c>
      <c r="K3416" s="77" t="s">
        <v>5233</v>
      </c>
      <c r="L3416" s="74" t="s">
        <v>12280</v>
      </c>
      <c r="M3416" s="2" t="s">
        <v>5235</v>
      </c>
      <c r="N3416" s="2" t="s">
        <v>5235</v>
      </c>
      <c r="O3416" s="2" t="s">
        <v>5235</v>
      </c>
      <c r="U3416" s="2" t="s">
        <v>5235</v>
      </c>
      <c r="X3416" s="4" t="s">
        <v>12463</v>
      </c>
    </row>
    <row r="3417" spans="1:24" ht="84" x14ac:dyDescent="0.3">
      <c r="A3417" s="74" t="s">
        <v>12469</v>
      </c>
      <c r="B3417" s="74" t="s">
        <v>12456</v>
      </c>
      <c r="C3417" s="77" t="s">
        <v>5228</v>
      </c>
      <c r="D3417" s="77" t="s">
        <v>5228</v>
      </c>
      <c r="E3417" s="74" t="s">
        <v>3009</v>
      </c>
      <c r="F3417" s="74" t="s">
        <v>13097</v>
      </c>
      <c r="G3417" s="74"/>
      <c r="H3417" s="76">
        <v>43213</v>
      </c>
      <c r="I3417" s="76">
        <v>43252</v>
      </c>
      <c r="J3417" s="74" t="s">
        <v>12470</v>
      </c>
      <c r="K3417" s="77" t="s">
        <v>5233</v>
      </c>
      <c r="L3417" s="74" t="s">
        <v>12471</v>
      </c>
      <c r="M3417" s="2" t="s">
        <v>5235</v>
      </c>
      <c r="N3417" s="2" t="s">
        <v>5235</v>
      </c>
      <c r="O3417" s="2" t="s">
        <v>5235</v>
      </c>
      <c r="P3417" s="2" t="s">
        <v>5235</v>
      </c>
      <c r="S3417" s="2" t="s">
        <v>5235</v>
      </c>
      <c r="T3417" s="2" t="s">
        <v>6054</v>
      </c>
      <c r="U3417" s="2" t="s">
        <v>5235</v>
      </c>
      <c r="X3417" s="4" t="s">
        <v>13096</v>
      </c>
    </row>
    <row r="3418" spans="1:24" ht="96" x14ac:dyDescent="0.3">
      <c r="A3418" s="74" t="s">
        <v>12472</v>
      </c>
      <c r="B3418" s="74" t="s">
        <v>11915</v>
      </c>
      <c r="C3418" s="77" t="s">
        <v>5228</v>
      </c>
      <c r="D3418" s="77" t="s">
        <v>5228</v>
      </c>
      <c r="E3418" s="74" t="s">
        <v>11222</v>
      </c>
      <c r="F3418" s="74" t="s">
        <v>12359</v>
      </c>
      <c r="G3418" s="74"/>
      <c r="H3418" s="76">
        <v>43213</v>
      </c>
      <c r="I3418" s="76">
        <v>43223</v>
      </c>
      <c r="J3418" s="74" t="s">
        <v>12470</v>
      </c>
      <c r="K3418" s="77" t="s">
        <v>5233</v>
      </c>
      <c r="L3418" s="74" t="s">
        <v>12471</v>
      </c>
      <c r="M3418" s="2" t="s">
        <v>5235</v>
      </c>
      <c r="N3418" s="2" t="s">
        <v>5235</v>
      </c>
      <c r="P3418" s="2" t="s">
        <v>5235</v>
      </c>
      <c r="T3418" s="2" t="s">
        <v>6054</v>
      </c>
      <c r="U3418" s="2" t="s">
        <v>5235</v>
      </c>
      <c r="X3418" s="4" t="s">
        <v>13100</v>
      </c>
    </row>
    <row r="3419" spans="1:24" ht="24" x14ac:dyDescent="0.3">
      <c r="A3419" s="74" t="s">
        <v>12473</v>
      </c>
      <c r="B3419" s="74" t="s">
        <v>12477</v>
      </c>
      <c r="C3419" s="77" t="s">
        <v>5228</v>
      </c>
      <c r="D3419" s="77" t="s">
        <v>5228</v>
      </c>
      <c r="E3419" s="74" t="s">
        <v>3110</v>
      </c>
      <c r="F3419" s="74" t="s">
        <v>12474</v>
      </c>
      <c r="G3419" s="74"/>
      <c r="H3419" s="76">
        <v>43214</v>
      </c>
      <c r="I3419" s="76">
        <v>43234</v>
      </c>
      <c r="J3419" s="74" t="s">
        <v>12475</v>
      </c>
      <c r="K3419" s="77" t="s">
        <v>5233</v>
      </c>
      <c r="L3419" s="74" t="s">
        <v>12476</v>
      </c>
      <c r="M3419" s="2" t="s">
        <v>5235</v>
      </c>
      <c r="N3419" s="2" t="s">
        <v>5235</v>
      </c>
      <c r="P3419" s="2" t="s">
        <v>5235</v>
      </c>
      <c r="R3419" s="2" t="s">
        <v>5235</v>
      </c>
      <c r="X3419" s="4" t="s">
        <v>12478</v>
      </c>
    </row>
    <row r="3420" spans="1:24" ht="48" x14ac:dyDescent="0.3">
      <c r="A3420" s="74" t="s">
        <v>12481</v>
      </c>
      <c r="B3420" s="74" t="s">
        <v>12435</v>
      </c>
      <c r="C3420" s="77" t="s">
        <v>5228</v>
      </c>
      <c r="D3420" s="77" t="s">
        <v>5228</v>
      </c>
      <c r="E3420" s="74" t="s">
        <v>12436</v>
      </c>
      <c r="F3420" s="74" t="s">
        <v>12482</v>
      </c>
      <c r="G3420" s="74"/>
      <c r="H3420" s="76">
        <v>43220</v>
      </c>
      <c r="I3420" s="76">
        <v>43234</v>
      </c>
      <c r="J3420" s="74" t="s">
        <v>1523</v>
      </c>
      <c r="K3420" s="77" t="s">
        <v>5233</v>
      </c>
      <c r="L3420" s="74" t="s">
        <v>12483</v>
      </c>
      <c r="M3420" s="2" t="s">
        <v>5235</v>
      </c>
      <c r="N3420" s="2" t="s">
        <v>5235</v>
      </c>
      <c r="S3420" s="2" t="s">
        <v>5235</v>
      </c>
      <c r="T3420" s="2" t="s">
        <v>5235</v>
      </c>
      <c r="U3420" s="2" t="s">
        <v>5235</v>
      </c>
      <c r="X3420" s="4" t="s">
        <v>16715</v>
      </c>
    </row>
    <row r="3421" spans="1:24" x14ac:dyDescent="0.3">
      <c r="A3421" s="74" t="s">
        <v>12484</v>
      </c>
      <c r="B3421" s="74" t="s">
        <v>12486</v>
      </c>
      <c r="C3421" s="77" t="s">
        <v>5228</v>
      </c>
      <c r="D3421" s="77" t="s">
        <v>5228</v>
      </c>
      <c r="E3421" s="74" t="s">
        <v>9313</v>
      </c>
      <c r="F3421" s="74" t="s">
        <v>12485</v>
      </c>
      <c r="G3421" s="74"/>
      <c r="H3421" s="76">
        <v>43222</v>
      </c>
      <c r="I3421" s="76">
        <v>43244</v>
      </c>
      <c r="J3421" s="74" t="s">
        <v>12324</v>
      </c>
      <c r="K3421" s="77" t="s">
        <v>5233</v>
      </c>
      <c r="L3421" s="74" t="s">
        <v>12280</v>
      </c>
      <c r="M3421" s="2" t="s">
        <v>5235</v>
      </c>
      <c r="N3421" s="2" t="s">
        <v>5235</v>
      </c>
      <c r="O3421" s="2" t="s">
        <v>5235</v>
      </c>
      <c r="S3421" s="2" t="s">
        <v>5235</v>
      </c>
    </row>
    <row r="3422" spans="1:24" ht="60" x14ac:dyDescent="0.3">
      <c r="A3422" s="64" t="s">
        <v>12487</v>
      </c>
      <c r="B3422" s="64" t="s">
        <v>12488</v>
      </c>
      <c r="C3422" s="65" t="s">
        <v>5244</v>
      </c>
      <c r="D3422" s="65" t="s">
        <v>5228</v>
      </c>
      <c r="E3422" s="64" t="s">
        <v>9363</v>
      </c>
      <c r="F3422" s="64" t="s">
        <v>12489</v>
      </c>
      <c r="G3422" s="64"/>
      <c r="H3422" s="66">
        <v>43222</v>
      </c>
      <c r="I3422" s="66">
        <v>43223</v>
      </c>
      <c r="J3422" s="64" t="s">
        <v>11108</v>
      </c>
      <c r="K3422" s="65" t="s">
        <v>5233</v>
      </c>
      <c r="L3422" s="64" t="s">
        <v>8646</v>
      </c>
      <c r="M3422" s="2" t="s">
        <v>5235</v>
      </c>
      <c r="N3422" s="2" t="s">
        <v>5235</v>
      </c>
      <c r="T3422" s="2" t="s">
        <v>6054</v>
      </c>
      <c r="X3422" s="4" t="s">
        <v>12509</v>
      </c>
    </row>
    <row r="3423" spans="1:24" x14ac:dyDescent="0.3">
      <c r="A3423" s="74" t="s">
        <v>12490</v>
      </c>
      <c r="B3423" s="74" t="s">
        <v>12495</v>
      </c>
      <c r="C3423" s="77" t="s">
        <v>5228</v>
      </c>
      <c r="D3423" s="77" t="s">
        <v>5228</v>
      </c>
      <c r="E3423" s="74" t="s">
        <v>3656</v>
      </c>
      <c r="F3423" s="74" t="s">
        <v>12491</v>
      </c>
      <c r="G3423" s="74"/>
      <c r="H3423" s="76">
        <v>43222</v>
      </c>
      <c r="I3423" s="76">
        <v>43244</v>
      </c>
      <c r="J3423" s="74" t="s">
        <v>12032</v>
      </c>
      <c r="K3423" s="77" t="s">
        <v>5233</v>
      </c>
      <c r="L3423" s="74" t="s">
        <v>10770</v>
      </c>
      <c r="M3423" s="2" t="s">
        <v>5235</v>
      </c>
      <c r="N3423" s="2" t="s">
        <v>5235</v>
      </c>
      <c r="O3423" s="2" t="s">
        <v>5235</v>
      </c>
      <c r="S3423" s="2" t="s">
        <v>5235</v>
      </c>
      <c r="X3423" s="4" t="s">
        <v>12494</v>
      </c>
    </row>
    <row r="3424" spans="1:24" x14ac:dyDescent="0.3">
      <c r="A3424" s="74" t="s">
        <v>12492</v>
      </c>
      <c r="B3424" s="74" t="s">
        <v>12496</v>
      </c>
      <c r="C3424" s="77" t="s">
        <v>5228</v>
      </c>
      <c r="D3424" s="77" t="s">
        <v>5228</v>
      </c>
      <c r="E3424" s="74" t="s">
        <v>3656</v>
      </c>
      <c r="F3424" s="74" t="s">
        <v>12493</v>
      </c>
      <c r="G3424" s="74"/>
      <c r="H3424" s="76">
        <v>43222</v>
      </c>
      <c r="I3424" s="76">
        <v>43244</v>
      </c>
      <c r="J3424" s="74" t="s">
        <v>12032</v>
      </c>
      <c r="K3424" s="77" t="s">
        <v>5233</v>
      </c>
      <c r="L3424" s="74" t="s">
        <v>10770</v>
      </c>
      <c r="M3424" s="2" t="s">
        <v>5235</v>
      </c>
      <c r="N3424" s="2" t="s">
        <v>5235</v>
      </c>
      <c r="O3424" s="2" t="s">
        <v>5235</v>
      </c>
      <c r="S3424" s="2" t="s">
        <v>5235</v>
      </c>
      <c r="X3424" s="4" t="s">
        <v>12494</v>
      </c>
    </row>
    <row r="3425" spans="1:24" ht="84" x14ac:dyDescent="0.3">
      <c r="A3425" s="4" t="s">
        <v>12497</v>
      </c>
      <c r="B3425" s="4" t="s">
        <v>12498</v>
      </c>
      <c r="C3425" s="23" t="s">
        <v>4410</v>
      </c>
      <c r="D3425" s="23" t="s">
        <v>5228</v>
      </c>
      <c r="E3425" s="4" t="s">
        <v>12501</v>
      </c>
      <c r="F3425" s="4" t="s">
        <v>12499</v>
      </c>
      <c r="H3425" s="24">
        <v>43223</v>
      </c>
      <c r="J3425" s="4" t="s">
        <v>9780</v>
      </c>
      <c r="K3425" s="23" t="s">
        <v>5233</v>
      </c>
      <c r="L3425" s="4" t="s">
        <v>12502</v>
      </c>
      <c r="M3425" s="2" t="s">
        <v>5235</v>
      </c>
      <c r="P3425" s="2" t="s">
        <v>5235</v>
      </c>
      <c r="S3425" s="2" t="s">
        <v>5235</v>
      </c>
      <c r="T3425" s="2" t="s">
        <v>6054</v>
      </c>
      <c r="V3425" s="24">
        <v>43235</v>
      </c>
      <c r="W3425" s="4" t="s">
        <v>2372</v>
      </c>
      <c r="X3425" s="4" t="s">
        <v>12826</v>
      </c>
    </row>
    <row r="3426" spans="1:24" ht="108" x14ac:dyDescent="0.3">
      <c r="A3426" s="4" t="s">
        <v>12503</v>
      </c>
      <c r="B3426" s="4" t="s">
        <v>12498</v>
      </c>
      <c r="C3426" s="23" t="s">
        <v>4410</v>
      </c>
      <c r="D3426" s="23" t="s">
        <v>5228</v>
      </c>
      <c r="E3426" s="4" t="s">
        <v>12501</v>
      </c>
      <c r="F3426" s="4" t="s">
        <v>12499</v>
      </c>
      <c r="G3426" s="4" t="s">
        <v>12504</v>
      </c>
      <c r="H3426" s="24">
        <v>43223</v>
      </c>
      <c r="J3426" s="4" t="s">
        <v>9780</v>
      </c>
      <c r="K3426" s="23" t="s">
        <v>5233</v>
      </c>
      <c r="L3426" s="4" t="s">
        <v>12502</v>
      </c>
      <c r="M3426" s="2" t="s">
        <v>5235</v>
      </c>
      <c r="P3426" s="2" t="s">
        <v>5235</v>
      </c>
      <c r="S3426" s="2" t="s">
        <v>5235</v>
      </c>
      <c r="T3426" s="2" t="s">
        <v>6054</v>
      </c>
      <c r="V3426" s="24">
        <v>43235</v>
      </c>
      <c r="W3426" s="4" t="s">
        <v>2372</v>
      </c>
      <c r="X3426" s="4" t="s">
        <v>12827</v>
      </c>
    </row>
    <row r="3427" spans="1:24" ht="60" x14ac:dyDescent="0.3">
      <c r="A3427" s="4" t="s">
        <v>12505</v>
      </c>
      <c r="B3427" s="4" t="s">
        <v>12507</v>
      </c>
      <c r="C3427" s="23" t="s">
        <v>4410</v>
      </c>
      <c r="D3427" s="23" t="s">
        <v>5228</v>
      </c>
      <c r="E3427" s="4" t="s">
        <v>12501</v>
      </c>
      <c r="F3427" s="4" t="s">
        <v>12506</v>
      </c>
      <c r="G3427" s="4" t="s">
        <v>12504</v>
      </c>
      <c r="H3427" s="24">
        <v>43223</v>
      </c>
      <c r="J3427" s="4" t="s">
        <v>9780</v>
      </c>
      <c r="K3427" s="23" t="s">
        <v>5233</v>
      </c>
      <c r="L3427" s="4" t="s">
        <v>12502</v>
      </c>
      <c r="M3427" s="2" t="s">
        <v>5235</v>
      </c>
      <c r="S3427" s="2" t="s">
        <v>5235</v>
      </c>
      <c r="T3427" s="2" t="s">
        <v>6054</v>
      </c>
      <c r="V3427" s="24">
        <v>43235</v>
      </c>
      <c r="W3427" s="4" t="s">
        <v>2372</v>
      </c>
      <c r="X3427" s="4" t="s">
        <v>12527</v>
      </c>
    </row>
    <row r="3428" spans="1:24" ht="84" x14ac:dyDescent="0.3">
      <c r="A3428" s="74" t="s">
        <v>12508</v>
      </c>
      <c r="B3428" s="74" t="s">
        <v>12488</v>
      </c>
      <c r="C3428" s="77" t="s">
        <v>5228</v>
      </c>
      <c r="D3428" s="77" t="s">
        <v>5228</v>
      </c>
      <c r="E3428" s="74" t="s">
        <v>9363</v>
      </c>
      <c r="F3428" s="74" t="s">
        <v>12510</v>
      </c>
      <c r="G3428" s="74"/>
      <c r="H3428" s="76">
        <v>43224</v>
      </c>
      <c r="I3428" s="76">
        <v>43290</v>
      </c>
      <c r="J3428" s="74" t="s">
        <v>11108</v>
      </c>
      <c r="K3428" s="77" t="s">
        <v>5233</v>
      </c>
      <c r="L3428" s="74" t="s">
        <v>8646</v>
      </c>
      <c r="M3428" s="2" t="s">
        <v>5235</v>
      </c>
      <c r="N3428" s="2" t="s">
        <v>5235</v>
      </c>
      <c r="S3428" s="2" t="s">
        <v>5235</v>
      </c>
      <c r="T3428" s="2" t="s">
        <v>6054</v>
      </c>
      <c r="U3428" s="2" t="s">
        <v>6054</v>
      </c>
      <c r="X3428" s="4" t="s">
        <v>12599</v>
      </c>
    </row>
    <row r="3429" spans="1:24" ht="84" x14ac:dyDescent="0.3">
      <c r="A3429" s="74" t="s">
        <v>12511</v>
      </c>
      <c r="B3429" s="74" t="s">
        <v>12512</v>
      </c>
      <c r="C3429" s="77" t="s">
        <v>5228</v>
      </c>
      <c r="D3429" s="77" t="s">
        <v>5228</v>
      </c>
      <c r="E3429" s="74" t="s">
        <v>9363</v>
      </c>
      <c r="F3429" s="74" t="s">
        <v>12513</v>
      </c>
      <c r="G3429" s="74"/>
      <c r="H3429" s="76">
        <v>43224</v>
      </c>
      <c r="I3429" s="76">
        <v>43290</v>
      </c>
      <c r="J3429" s="74" t="s">
        <v>11108</v>
      </c>
      <c r="K3429" s="77" t="s">
        <v>5233</v>
      </c>
      <c r="L3429" s="74" t="s">
        <v>8646</v>
      </c>
      <c r="M3429" s="2" t="s">
        <v>5235</v>
      </c>
      <c r="N3429" s="2" t="s">
        <v>5235</v>
      </c>
      <c r="S3429" s="2" t="s">
        <v>5235</v>
      </c>
      <c r="T3429" s="2" t="s">
        <v>6054</v>
      </c>
      <c r="U3429" s="2" t="s">
        <v>6054</v>
      </c>
      <c r="X3429" s="4" t="s">
        <v>12599</v>
      </c>
    </row>
    <row r="3430" spans="1:24" ht="60" x14ac:dyDescent="0.3">
      <c r="A3430" s="74" t="s">
        <v>12514</v>
      </c>
      <c r="B3430" s="74" t="s">
        <v>5938</v>
      </c>
      <c r="C3430" s="77" t="s">
        <v>5228</v>
      </c>
      <c r="D3430" s="77" t="s">
        <v>5228</v>
      </c>
      <c r="E3430" s="74" t="s">
        <v>6570</v>
      </c>
      <c r="F3430" s="74" t="s">
        <v>4901</v>
      </c>
      <c r="G3430" s="74" t="s">
        <v>12515</v>
      </c>
      <c r="H3430" s="76">
        <v>43224</v>
      </c>
      <c r="I3430" s="76">
        <v>43264</v>
      </c>
      <c r="J3430" s="74" t="s">
        <v>11108</v>
      </c>
      <c r="K3430" s="77" t="s">
        <v>5233</v>
      </c>
      <c r="L3430" s="74" t="s">
        <v>8646</v>
      </c>
      <c r="M3430" s="2" t="s">
        <v>5235</v>
      </c>
      <c r="N3430" s="2" t="s">
        <v>5235</v>
      </c>
      <c r="O3430" s="2" t="s">
        <v>5235</v>
      </c>
      <c r="P3430" s="2" t="s">
        <v>5235</v>
      </c>
      <c r="R3430" s="2" t="s">
        <v>5235</v>
      </c>
      <c r="U3430" s="2" t="s">
        <v>5235</v>
      </c>
      <c r="X3430" s="4" t="s">
        <v>12517</v>
      </c>
    </row>
    <row r="3431" spans="1:24" ht="324" x14ac:dyDescent="0.3">
      <c r="A3431" s="74" t="s">
        <v>12516</v>
      </c>
      <c r="B3431" s="74" t="s">
        <v>12530</v>
      </c>
      <c r="C3431" s="77" t="s">
        <v>5228</v>
      </c>
      <c r="D3431" s="77" t="s">
        <v>5228</v>
      </c>
      <c r="E3431" s="74" t="s">
        <v>5257</v>
      </c>
      <c r="F3431" s="74" t="s">
        <v>12531</v>
      </c>
      <c r="G3431" s="74"/>
      <c r="H3431" s="76">
        <v>43224</v>
      </c>
      <c r="I3431" s="76">
        <v>43265</v>
      </c>
      <c r="J3431" s="74" t="s">
        <v>12324</v>
      </c>
      <c r="K3431" s="77" t="s">
        <v>5233</v>
      </c>
      <c r="L3431" s="74" t="s">
        <v>12280</v>
      </c>
      <c r="M3431" s="2" t="s">
        <v>5235</v>
      </c>
      <c r="N3431" s="2" t="s">
        <v>1100</v>
      </c>
      <c r="O3431" s="2" t="s">
        <v>5235</v>
      </c>
      <c r="S3431" s="2" t="s">
        <v>6054</v>
      </c>
      <c r="T3431" s="2" t="s">
        <v>6054</v>
      </c>
      <c r="X3431" s="127" t="s">
        <v>12975</v>
      </c>
    </row>
    <row r="3432" spans="1:24" ht="24" x14ac:dyDescent="0.3">
      <c r="A3432" s="74" t="s">
        <v>12520</v>
      </c>
      <c r="B3432" s="74" t="s">
        <v>12525</v>
      </c>
      <c r="C3432" s="77" t="s">
        <v>5228</v>
      </c>
      <c r="D3432" s="77" t="s">
        <v>5228</v>
      </c>
      <c r="E3432" s="74" t="s">
        <v>12523</v>
      </c>
      <c r="F3432" s="74" t="s">
        <v>12524</v>
      </c>
      <c r="G3432" s="74"/>
      <c r="H3432" s="76">
        <v>43228</v>
      </c>
      <c r="I3432" s="76">
        <v>43293</v>
      </c>
      <c r="J3432" s="74" t="s">
        <v>6832</v>
      </c>
      <c r="K3432" s="77" t="s">
        <v>5233</v>
      </c>
      <c r="L3432" s="74" t="s">
        <v>12521</v>
      </c>
      <c r="M3432" s="2" t="s">
        <v>5235</v>
      </c>
      <c r="N3432" s="2" t="s">
        <v>5235</v>
      </c>
      <c r="S3432" s="2" t="s">
        <v>5235</v>
      </c>
      <c r="X3432" s="4" t="s">
        <v>12522</v>
      </c>
    </row>
    <row r="3433" spans="1:24" ht="84" x14ac:dyDescent="0.3">
      <c r="A3433" s="74" t="s">
        <v>12528</v>
      </c>
      <c r="B3433" s="74" t="s">
        <v>12345</v>
      </c>
      <c r="C3433" s="77" t="s">
        <v>5228</v>
      </c>
      <c r="D3433" s="77" t="s">
        <v>5228</v>
      </c>
      <c r="E3433" s="74" t="s">
        <v>5257</v>
      </c>
      <c r="F3433" s="74" t="s">
        <v>12529</v>
      </c>
      <c r="G3433" s="74"/>
      <c r="H3433" s="76">
        <v>43236</v>
      </c>
      <c r="I3433" s="76">
        <v>43265</v>
      </c>
      <c r="J3433" s="74" t="s">
        <v>12324</v>
      </c>
      <c r="K3433" s="77" t="s">
        <v>5233</v>
      </c>
      <c r="L3433" s="74" t="s">
        <v>12280</v>
      </c>
      <c r="M3433" s="2" t="s">
        <v>5235</v>
      </c>
      <c r="N3433" s="2" t="s">
        <v>1100</v>
      </c>
      <c r="S3433" s="2" t="s">
        <v>6054</v>
      </c>
      <c r="T3433" s="2" t="s">
        <v>6054</v>
      </c>
      <c r="X3433" s="4" t="s">
        <v>16445</v>
      </c>
    </row>
    <row r="3434" spans="1:24" ht="144" x14ac:dyDescent="0.3">
      <c r="A3434" s="4" t="s">
        <v>12532</v>
      </c>
      <c r="B3434" s="4" t="s">
        <v>10060</v>
      </c>
      <c r="C3434" s="23" t="s">
        <v>4410</v>
      </c>
      <c r="D3434" s="23" t="s">
        <v>5228</v>
      </c>
      <c r="E3434" s="4" t="s">
        <v>12533</v>
      </c>
      <c r="F3434" s="4" t="s">
        <v>12534</v>
      </c>
      <c r="H3434" s="24">
        <v>43238</v>
      </c>
      <c r="J3434" s="4" t="s">
        <v>12032</v>
      </c>
      <c r="K3434" s="23" t="s">
        <v>5233</v>
      </c>
      <c r="L3434" s="4" t="s">
        <v>10770</v>
      </c>
      <c r="M3434" s="2" t="s">
        <v>1100</v>
      </c>
      <c r="N3434" s="2" t="s">
        <v>5235</v>
      </c>
      <c r="O3434" s="2" t="s">
        <v>5235</v>
      </c>
      <c r="T3434" s="2" t="s">
        <v>6054</v>
      </c>
      <c r="U3434" s="2" t="s">
        <v>5235</v>
      </c>
      <c r="V3434" s="24">
        <v>43238</v>
      </c>
      <c r="W3434" s="4" t="s">
        <v>2372</v>
      </c>
      <c r="X3434" s="4" t="s">
        <v>12765</v>
      </c>
    </row>
    <row r="3435" spans="1:24" ht="312" x14ac:dyDescent="0.3">
      <c r="A3435" s="74" t="s">
        <v>12535</v>
      </c>
      <c r="B3435" s="74" t="s">
        <v>12584</v>
      </c>
      <c r="C3435" s="77" t="s">
        <v>5228</v>
      </c>
      <c r="D3435" s="77" t="s">
        <v>5228</v>
      </c>
      <c r="E3435" s="74" t="s">
        <v>12978</v>
      </c>
      <c r="F3435" s="74" t="s">
        <v>12977</v>
      </c>
      <c r="G3435" s="74" t="s">
        <v>4838</v>
      </c>
      <c r="H3435" s="76">
        <v>43242</v>
      </c>
      <c r="I3435" s="76">
        <v>43446</v>
      </c>
      <c r="J3435" s="74" t="s">
        <v>11511</v>
      </c>
      <c r="K3435" s="77" t="s">
        <v>5233</v>
      </c>
      <c r="L3435" s="74" t="s">
        <v>8930</v>
      </c>
      <c r="M3435" s="2" t="s">
        <v>5235</v>
      </c>
      <c r="N3435" s="2" t="s">
        <v>5235</v>
      </c>
      <c r="O3435" s="2" t="s">
        <v>5235</v>
      </c>
      <c r="P3435" s="2" t="s">
        <v>5235</v>
      </c>
      <c r="R3435" s="2" t="s">
        <v>5235</v>
      </c>
      <c r="S3435" s="2" t="s">
        <v>5235</v>
      </c>
      <c r="T3435" s="2" t="s">
        <v>6054</v>
      </c>
      <c r="U3435" s="2" t="s">
        <v>5235</v>
      </c>
      <c r="X3435" s="4" t="s">
        <v>12976</v>
      </c>
    </row>
    <row r="3436" spans="1:24" ht="260.25" customHeight="1" x14ac:dyDescent="0.3">
      <c r="A3436" s="74" t="s">
        <v>12536</v>
      </c>
      <c r="B3436" s="74" t="s">
        <v>12540</v>
      </c>
      <c r="C3436" s="77" t="s">
        <v>5228</v>
      </c>
      <c r="D3436" s="77" t="s">
        <v>5228</v>
      </c>
      <c r="E3436" s="74" t="s">
        <v>12416</v>
      </c>
      <c r="F3436" s="74" t="s">
        <v>12550</v>
      </c>
      <c r="G3436" s="74" t="s">
        <v>12538</v>
      </c>
      <c r="H3436" s="76">
        <v>43242</v>
      </c>
      <c r="I3436" s="76">
        <v>43250</v>
      </c>
      <c r="J3436" s="74" t="s">
        <v>11284</v>
      </c>
      <c r="K3436" s="77" t="s">
        <v>3259</v>
      </c>
      <c r="L3436" s="74" t="s">
        <v>12537</v>
      </c>
      <c r="M3436" s="2" t="s">
        <v>5235</v>
      </c>
      <c r="O3436" s="2" t="s">
        <v>5235</v>
      </c>
      <c r="P3436" s="2" t="s">
        <v>5235</v>
      </c>
      <c r="T3436" s="2" t="s">
        <v>6054</v>
      </c>
      <c r="X3436" s="4" t="s">
        <v>12539</v>
      </c>
    </row>
    <row r="3437" spans="1:24" ht="228" x14ac:dyDescent="0.3">
      <c r="A3437" s="74" t="s">
        <v>12541</v>
      </c>
      <c r="B3437" s="74" t="s">
        <v>12636</v>
      </c>
      <c r="C3437" s="77" t="s">
        <v>5228</v>
      </c>
      <c r="D3437" s="77" t="s">
        <v>5228</v>
      </c>
      <c r="E3437" s="74" t="s">
        <v>1070</v>
      </c>
      <c r="F3437" s="74" t="s">
        <v>12630</v>
      </c>
      <c r="G3437" s="74" t="s">
        <v>12542</v>
      </c>
      <c r="H3437" s="76">
        <v>43244</v>
      </c>
      <c r="I3437" s="76">
        <v>43265</v>
      </c>
      <c r="J3437" s="74" t="s">
        <v>376</v>
      </c>
      <c r="K3437" s="77" t="s">
        <v>3259</v>
      </c>
      <c r="L3437" s="74" t="s">
        <v>11122</v>
      </c>
      <c r="M3437" s="2" t="s">
        <v>5235</v>
      </c>
      <c r="N3437" s="2" t="s">
        <v>5235</v>
      </c>
      <c r="O3437" s="2" t="s">
        <v>5235</v>
      </c>
      <c r="P3437" s="2" t="s">
        <v>5235</v>
      </c>
      <c r="R3437" s="2" t="s">
        <v>5235</v>
      </c>
      <c r="T3437" s="2" t="s">
        <v>6054</v>
      </c>
      <c r="U3437" s="2" t="s">
        <v>5235</v>
      </c>
      <c r="X3437" s="4" t="s">
        <v>12638</v>
      </c>
    </row>
    <row r="3438" spans="1:24" ht="72" x14ac:dyDescent="0.3">
      <c r="A3438" s="74" t="s">
        <v>12543</v>
      </c>
      <c r="B3438" s="74" t="s">
        <v>12545</v>
      </c>
      <c r="C3438" s="77" t="s">
        <v>5228</v>
      </c>
      <c r="D3438" s="77" t="s">
        <v>5244</v>
      </c>
      <c r="E3438" s="74" t="s">
        <v>3110</v>
      </c>
      <c r="F3438" s="74" t="s">
        <v>12544</v>
      </c>
      <c r="G3438" s="74"/>
      <c r="H3438" s="76">
        <v>43244</v>
      </c>
      <c r="I3438" s="76">
        <v>43264</v>
      </c>
      <c r="J3438" s="74" t="s">
        <v>12324</v>
      </c>
      <c r="K3438" s="77" t="s">
        <v>5233</v>
      </c>
      <c r="L3438" s="74" t="s">
        <v>12280</v>
      </c>
      <c r="M3438" s="2" t="s">
        <v>5235</v>
      </c>
      <c r="N3438" s="2" t="s">
        <v>5235</v>
      </c>
      <c r="P3438" s="2" t="s">
        <v>5235</v>
      </c>
      <c r="R3438" s="2" t="s">
        <v>5235</v>
      </c>
      <c r="S3438" s="2" t="s">
        <v>6054</v>
      </c>
      <c r="T3438" s="2" t="s">
        <v>6054</v>
      </c>
      <c r="X3438" s="4" t="s">
        <v>13742</v>
      </c>
    </row>
    <row r="3439" spans="1:24" ht="132" x14ac:dyDescent="0.3">
      <c r="A3439" s="74" t="s">
        <v>12546</v>
      </c>
      <c r="B3439" s="74" t="s">
        <v>12549</v>
      </c>
      <c r="C3439" s="77" t="s">
        <v>5228</v>
      </c>
      <c r="D3439" s="77" t="s">
        <v>5228</v>
      </c>
      <c r="E3439" s="74" t="s">
        <v>4526</v>
      </c>
      <c r="F3439" s="74" t="s">
        <v>12548</v>
      </c>
      <c r="G3439" s="74" t="s">
        <v>17359</v>
      </c>
      <c r="H3439" s="76">
        <v>43249</v>
      </c>
      <c r="I3439" s="76">
        <v>43287</v>
      </c>
      <c r="J3439" s="74" t="s">
        <v>11284</v>
      </c>
      <c r="K3439" s="77" t="s">
        <v>3259</v>
      </c>
      <c r="L3439" s="74" t="s">
        <v>12547</v>
      </c>
      <c r="M3439" s="2" t="s">
        <v>5235</v>
      </c>
      <c r="N3439" s="2" t="s">
        <v>5235</v>
      </c>
      <c r="O3439" s="2" t="s">
        <v>5235</v>
      </c>
      <c r="P3439" s="2" t="s">
        <v>5235</v>
      </c>
      <c r="R3439" s="2" t="s">
        <v>5235</v>
      </c>
      <c r="T3439" s="2" t="s">
        <v>6054</v>
      </c>
      <c r="U3439" s="2" t="s">
        <v>5235</v>
      </c>
      <c r="X3439" s="4" t="s">
        <v>12589</v>
      </c>
    </row>
    <row r="3440" spans="1:24" ht="180" x14ac:dyDescent="0.3">
      <c r="A3440" s="64" t="s">
        <v>12552</v>
      </c>
      <c r="B3440" s="64" t="s">
        <v>12555</v>
      </c>
      <c r="C3440" s="65" t="s">
        <v>5244</v>
      </c>
      <c r="D3440" s="65" t="s">
        <v>5244</v>
      </c>
      <c r="E3440" s="64" t="s">
        <v>2465</v>
      </c>
      <c r="F3440" s="64" t="s">
        <v>5590</v>
      </c>
      <c r="G3440" s="64"/>
      <c r="H3440" s="66">
        <v>43252</v>
      </c>
      <c r="I3440" s="66">
        <v>43265</v>
      </c>
      <c r="J3440" s="64" t="s">
        <v>12553</v>
      </c>
      <c r="K3440" s="65" t="s">
        <v>3259</v>
      </c>
      <c r="L3440" s="64" t="s">
        <v>12554</v>
      </c>
      <c r="M3440" s="2" t="s">
        <v>1100</v>
      </c>
      <c r="N3440" s="2" t="s">
        <v>5235</v>
      </c>
      <c r="S3440" s="2" t="s">
        <v>6054</v>
      </c>
      <c r="T3440" s="2" t="s">
        <v>6054</v>
      </c>
      <c r="U3440" s="2" t="s">
        <v>5235</v>
      </c>
      <c r="X3440" s="4" t="s">
        <v>14912</v>
      </c>
    </row>
    <row r="3441" spans="1:24" ht="24" x14ac:dyDescent="0.3">
      <c r="A3441" s="4" t="s">
        <v>12556</v>
      </c>
      <c r="B3441" s="4" t="s">
        <v>3820</v>
      </c>
      <c r="C3441" s="23" t="s">
        <v>4410</v>
      </c>
      <c r="D3441" s="23" t="s">
        <v>5228</v>
      </c>
      <c r="E3441" s="4" t="s">
        <v>3821</v>
      </c>
      <c r="F3441" s="4" t="s">
        <v>3822</v>
      </c>
      <c r="H3441" s="24">
        <v>43257</v>
      </c>
      <c r="J3441" s="4" t="s">
        <v>10585</v>
      </c>
      <c r="K3441" s="23" t="s">
        <v>5233</v>
      </c>
      <c r="L3441" s="4" t="s">
        <v>9630</v>
      </c>
      <c r="M3441" s="2" t="s">
        <v>1100</v>
      </c>
      <c r="T3441" s="2" t="s">
        <v>6054</v>
      </c>
      <c r="U3441" s="2" t="s">
        <v>5235</v>
      </c>
      <c r="V3441" s="24">
        <v>43259</v>
      </c>
      <c r="W3441" s="4" t="s">
        <v>2372</v>
      </c>
      <c r="X3441" s="4" t="s">
        <v>12558</v>
      </c>
    </row>
    <row r="3442" spans="1:24" ht="96" x14ac:dyDescent="0.3">
      <c r="A3442" s="74" t="s">
        <v>12557</v>
      </c>
      <c r="B3442" s="74" t="s">
        <v>587</v>
      </c>
      <c r="C3442" s="77" t="s">
        <v>5228</v>
      </c>
      <c r="D3442" s="77" t="s">
        <v>5228</v>
      </c>
      <c r="E3442" s="74" t="s">
        <v>691</v>
      </c>
      <c r="F3442" s="74" t="s">
        <v>793</v>
      </c>
      <c r="G3442" s="74" t="s">
        <v>9818</v>
      </c>
      <c r="H3442" s="76">
        <v>43257</v>
      </c>
      <c r="I3442" s="76">
        <v>43270</v>
      </c>
      <c r="J3442" s="74" t="s">
        <v>10585</v>
      </c>
      <c r="K3442" s="77" t="s">
        <v>5233</v>
      </c>
      <c r="L3442" s="74" t="s">
        <v>9630</v>
      </c>
      <c r="M3442" s="2" t="s">
        <v>5235</v>
      </c>
      <c r="N3442" s="2" t="s">
        <v>7746</v>
      </c>
      <c r="O3442" s="2" t="s">
        <v>5235</v>
      </c>
      <c r="T3442" s="2" t="s">
        <v>6054</v>
      </c>
      <c r="U3442" s="2" t="s">
        <v>5235</v>
      </c>
      <c r="X3442" s="4" t="s">
        <v>12580</v>
      </c>
    </row>
    <row r="3443" spans="1:24" ht="48" x14ac:dyDescent="0.3">
      <c r="A3443" s="74" t="s">
        <v>12559</v>
      </c>
      <c r="B3443" s="74" t="s">
        <v>2158</v>
      </c>
      <c r="C3443" s="77" t="s">
        <v>5228</v>
      </c>
      <c r="D3443" s="77" t="s">
        <v>5228</v>
      </c>
      <c r="E3443" s="74" t="s">
        <v>6311</v>
      </c>
      <c r="F3443" s="74" t="s">
        <v>2159</v>
      </c>
      <c r="G3443" s="74" t="s">
        <v>11503</v>
      </c>
      <c r="H3443" s="76">
        <v>43258</v>
      </c>
      <c r="I3443" s="76">
        <v>43292</v>
      </c>
      <c r="J3443" s="74" t="s">
        <v>12560</v>
      </c>
      <c r="K3443" s="77" t="s">
        <v>3259</v>
      </c>
      <c r="L3443" s="74" t="s">
        <v>12561</v>
      </c>
      <c r="M3443" s="2" t="s">
        <v>5235</v>
      </c>
      <c r="O3443" s="2" t="s">
        <v>5235</v>
      </c>
      <c r="P3443" s="2" t="s">
        <v>5235</v>
      </c>
      <c r="R3443" s="2" t="s">
        <v>5235</v>
      </c>
      <c r="U3443" s="2" t="s">
        <v>5235</v>
      </c>
      <c r="X3443" s="4" t="s">
        <v>12572</v>
      </c>
    </row>
    <row r="3444" spans="1:24" ht="36" x14ac:dyDescent="0.3">
      <c r="A3444" s="74" t="s">
        <v>12562</v>
      </c>
      <c r="B3444" s="74" t="s">
        <v>5447</v>
      </c>
      <c r="C3444" s="77" t="s">
        <v>5228</v>
      </c>
      <c r="D3444" s="77" t="s">
        <v>5228</v>
      </c>
      <c r="E3444" s="74" t="s">
        <v>7265</v>
      </c>
      <c r="F3444" s="74" t="s">
        <v>12563</v>
      </c>
      <c r="G3444" s="74" t="s">
        <v>12564</v>
      </c>
      <c r="H3444" s="76">
        <v>43258</v>
      </c>
      <c r="I3444" s="76">
        <v>43301</v>
      </c>
      <c r="J3444" s="74" t="s">
        <v>12560</v>
      </c>
      <c r="K3444" s="77" t="s">
        <v>3259</v>
      </c>
      <c r="L3444" s="74" t="s">
        <v>12561</v>
      </c>
      <c r="M3444" s="2" t="s">
        <v>5235</v>
      </c>
      <c r="N3444" s="2" t="s">
        <v>5235</v>
      </c>
      <c r="O3444" s="2" t="s">
        <v>5235</v>
      </c>
      <c r="P3444" s="2" t="s">
        <v>5235</v>
      </c>
      <c r="R3444" s="2" t="s">
        <v>5235</v>
      </c>
      <c r="T3444" s="2" t="s">
        <v>5235</v>
      </c>
      <c r="U3444" s="2" t="s">
        <v>5235</v>
      </c>
      <c r="X3444" s="4" t="s">
        <v>12573</v>
      </c>
    </row>
    <row r="3445" spans="1:24" ht="36" x14ac:dyDescent="0.3">
      <c r="A3445" s="4" t="s">
        <v>12565</v>
      </c>
      <c r="B3445" s="4" t="s">
        <v>4583</v>
      </c>
      <c r="C3445" s="23" t="s">
        <v>4410</v>
      </c>
      <c r="D3445" s="23" t="s">
        <v>5228</v>
      </c>
      <c r="E3445" s="4" t="s">
        <v>6606</v>
      </c>
      <c r="F3445" s="4" t="s">
        <v>12566</v>
      </c>
      <c r="G3445" s="4" t="s">
        <v>4585</v>
      </c>
      <c r="H3445" s="24">
        <v>43258</v>
      </c>
      <c r="J3445" s="4" t="s">
        <v>12560</v>
      </c>
      <c r="K3445" s="23" t="s">
        <v>3259</v>
      </c>
      <c r="L3445" s="4" t="s">
        <v>12561</v>
      </c>
      <c r="M3445" s="2" t="s">
        <v>1100</v>
      </c>
      <c r="O3445" s="2" t="s">
        <v>5235</v>
      </c>
      <c r="T3445" s="2" t="s">
        <v>6054</v>
      </c>
      <c r="U3445" s="2" t="s">
        <v>5235</v>
      </c>
      <c r="V3445" s="24">
        <v>43262</v>
      </c>
      <c r="W3445" s="4" t="s">
        <v>2372</v>
      </c>
      <c r="X3445" s="4" t="s">
        <v>12704</v>
      </c>
    </row>
    <row r="3446" spans="1:24" ht="180" x14ac:dyDescent="0.3">
      <c r="A3446" s="74" t="s">
        <v>12567</v>
      </c>
      <c r="B3446" s="74" t="s">
        <v>12570</v>
      </c>
      <c r="C3446" s="77" t="s">
        <v>5228</v>
      </c>
      <c r="D3446" s="77" t="s">
        <v>5228</v>
      </c>
      <c r="E3446" s="74" t="s">
        <v>5599</v>
      </c>
      <c r="F3446" s="74" t="s">
        <v>12569</v>
      </c>
      <c r="G3446" s="74" t="s">
        <v>12568</v>
      </c>
      <c r="H3446" s="76">
        <v>43258</v>
      </c>
      <c r="I3446" s="76">
        <v>43686</v>
      </c>
      <c r="J3446" s="74" t="s">
        <v>12560</v>
      </c>
      <c r="K3446" s="77" t="s">
        <v>3259</v>
      </c>
      <c r="L3446" s="74" t="s">
        <v>12561</v>
      </c>
      <c r="M3446" s="2" t="s">
        <v>5235</v>
      </c>
      <c r="N3446" s="2" t="s">
        <v>5235</v>
      </c>
      <c r="O3446" s="2" t="s">
        <v>5235</v>
      </c>
      <c r="S3446" s="2" t="s">
        <v>6054</v>
      </c>
      <c r="T3446" s="2" t="s">
        <v>6054</v>
      </c>
      <c r="U3446" s="2" t="s">
        <v>5235</v>
      </c>
      <c r="X3446" s="4" t="s">
        <v>13878</v>
      </c>
    </row>
    <row r="3447" spans="1:24" ht="409.5" x14ac:dyDescent="0.3">
      <c r="A3447" s="74" t="s">
        <v>12571</v>
      </c>
      <c r="B3447" s="74" t="s">
        <v>10729</v>
      </c>
      <c r="C3447" s="77" t="s">
        <v>5228</v>
      </c>
      <c r="D3447" s="77" t="s">
        <v>5228</v>
      </c>
      <c r="E3447" s="74" t="s">
        <v>3707</v>
      </c>
      <c r="F3447" s="74" t="s">
        <v>10650</v>
      </c>
      <c r="G3447" s="74" t="s">
        <v>12673</v>
      </c>
      <c r="H3447" s="76">
        <v>43258</v>
      </c>
      <c r="I3447" s="76">
        <v>43455</v>
      </c>
      <c r="J3447" s="74" t="s">
        <v>12560</v>
      </c>
      <c r="K3447" s="77" t="s">
        <v>3259</v>
      </c>
      <c r="L3447" s="74" t="s">
        <v>12561</v>
      </c>
      <c r="M3447" s="2" t="s">
        <v>5235</v>
      </c>
      <c r="N3447" s="2" t="s">
        <v>5235</v>
      </c>
      <c r="O3447" s="2" t="s">
        <v>5235</v>
      </c>
      <c r="P3447" s="2" t="s">
        <v>5235</v>
      </c>
      <c r="R3447" s="2" t="s">
        <v>5235</v>
      </c>
      <c r="S3447" s="2" t="s">
        <v>6054</v>
      </c>
      <c r="T3447" s="2" t="s">
        <v>6054</v>
      </c>
      <c r="U3447" s="2" t="s">
        <v>5235</v>
      </c>
      <c r="X3447" s="4" t="s">
        <v>13017</v>
      </c>
    </row>
    <row r="3448" spans="1:24" ht="36" x14ac:dyDescent="0.3">
      <c r="A3448" s="74" t="s">
        <v>12574</v>
      </c>
      <c r="B3448" s="74" t="s">
        <v>9462</v>
      </c>
      <c r="C3448" s="77" t="s">
        <v>5228</v>
      </c>
      <c r="D3448" s="77" t="s">
        <v>5228</v>
      </c>
      <c r="E3448" s="74" t="s">
        <v>6815</v>
      </c>
      <c r="F3448" s="74" t="s">
        <v>6816</v>
      </c>
      <c r="G3448" s="74" t="s">
        <v>11907</v>
      </c>
      <c r="H3448" s="76">
        <v>43262</v>
      </c>
      <c r="I3448" s="76">
        <v>43292</v>
      </c>
      <c r="J3448" s="74" t="s">
        <v>12259</v>
      </c>
      <c r="K3448" s="77" t="s">
        <v>3259</v>
      </c>
      <c r="L3448" s="74" t="s">
        <v>9402</v>
      </c>
      <c r="M3448" s="2" t="s">
        <v>5235</v>
      </c>
      <c r="N3448" s="2" t="s">
        <v>5235</v>
      </c>
      <c r="O3448" s="2" t="s">
        <v>5235</v>
      </c>
      <c r="P3448" s="2" t="s">
        <v>5235</v>
      </c>
      <c r="R3448" s="2" t="s">
        <v>5235</v>
      </c>
      <c r="T3448" s="2" t="s">
        <v>6054</v>
      </c>
      <c r="U3448" s="2" t="s">
        <v>5235</v>
      </c>
      <c r="X3448" s="4" t="s">
        <v>12575</v>
      </c>
    </row>
    <row r="3449" spans="1:24" x14ac:dyDescent="0.3">
      <c r="A3449" s="64" t="s">
        <v>12576</v>
      </c>
      <c r="B3449" s="64" t="s">
        <v>12577</v>
      </c>
      <c r="C3449" s="65" t="s">
        <v>5244</v>
      </c>
      <c r="D3449" s="65" t="s">
        <v>5228</v>
      </c>
      <c r="E3449" s="64" t="s">
        <v>6577</v>
      </c>
      <c r="F3449" s="64" t="s">
        <v>12578</v>
      </c>
      <c r="G3449" s="64"/>
      <c r="H3449" s="66">
        <v>43262</v>
      </c>
      <c r="I3449" s="66">
        <v>43269</v>
      </c>
      <c r="J3449" s="64" t="s">
        <v>12470</v>
      </c>
      <c r="K3449" s="65" t="s">
        <v>5233</v>
      </c>
      <c r="L3449" s="64" t="s">
        <v>12471</v>
      </c>
      <c r="M3449" s="2" t="s">
        <v>5235</v>
      </c>
      <c r="N3449" s="2" t="s">
        <v>5235</v>
      </c>
      <c r="O3449" s="2" t="s">
        <v>5235</v>
      </c>
    </row>
    <row r="3450" spans="1:24" x14ac:dyDescent="0.3">
      <c r="A3450" s="74" t="s">
        <v>12581</v>
      </c>
      <c r="B3450" s="74" t="s">
        <v>12583</v>
      </c>
      <c r="C3450" s="77" t="s">
        <v>5228</v>
      </c>
      <c r="D3450" s="77" t="s">
        <v>5244</v>
      </c>
      <c r="E3450" s="74" t="s">
        <v>8793</v>
      </c>
      <c r="F3450" s="74" t="s">
        <v>12582</v>
      </c>
      <c r="G3450" s="74"/>
      <c r="H3450" s="76">
        <v>43265</v>
      </c>
      <c r="I3450" s="76">
        <v>43292</v>
      </c>
      <c r="J3450" s="74" t="s">
        <v>12475</v>
      </c>
      <c r="K3450" s="77" t="s">
        <v>5233</v>
      </c>
      <c r="L3450" s="74" t="s">
        <v>3518</v>
      </c>
      <c r="M3450" s="2" t="s">
        <v>5235</v>
      </c>
      <c r="N3450" s="2" t="s">
        <v>5235</v>
      </c>
    </row>
    <row r="3451" spans="1:24" ht="36" x14ac:dyDescent="0.3">
      <c r="A3451" s="74" t="s">
        <v>12585</v>
      </c>
      <c r="B3451" s="74" t="s">
        <v>12588</v>
      </c>
      <c r="C3451" s="77" t="s">
        <v>5228</v>
      </c>
      <c r="D3451" s="77" t="s">
        <v>5228</v>
      </c>
      <c r="E3451" s="74" t="s">
        <v>12587</v>
      </c>
      <c r="F3451" s="74" t="s">
        <v>12586</v>
      </c>
      <c r="G3451" s="74"/>
      <c r="H3451" s="76">
        <v>43269</v>
      </c>
      <c r="I3451" s="76">
        <v>43314</v>
      </c>
      <c r="J3451" s="74" t="s">
        <v>11511</v>
      </c>
      <c r="K3451" s="77" t="s">
        <v>5233</v>
      </c>
      <c r="L3451" s="74" t="s">
        <v>3518</v>
      </c>
      <c r="M3451" s="2" t="s">
        <v>5235</v>
      </c>
      <c r="N3451" s="2" t="s">
        <v>5235</v>
      </c>
      <c r="O3451" s="2" t="s">
        <v>5235</v>
      </c>
      <c r="T3451" s="2" t="s">
        <v>6054</v>
      </c>
      <c r="X3451" s="4" t="s">
        <v>12592</v>
      </c>
    </row>
    <row r="3452" spans="1:24" ht="48" x14ac:dyDescent="0.3">
      <c r="A3452" s="74" t="s">
        <v>12590</v>
      </c>
      <c r="B3452" s="74" t="s">
        <v>12594</v>
      </c>
      <c r="C3452" s="77" t="s">
        <v>5228</v>
      </c>
      <c r="D3452" s="77" t="s">
        <v>5228</v>
      </c>
      <c r="E3452" s="74" t="s">
        <v>12595</v>
      </c>
      <c r="F3452" s="74" t="s">
        <v>12593</v>
      </c>
      <c r="G3452" s="74"/>
      <c r="H3452" s="76">
        <v>43271</v>
      </c>
      <c r="I3452" s="76">
        <v>43314</v>
      </c>
      <c r="J3452" s="74" t="s">
        <v>12324</v>
      </c>
      <c r="K3452" s="77" t="s">
        <v>5233</v>
      </c>
      <c r="L3452" s="74" t="s">
        <v>12280</v>
      </c>
      <c r="M3452" s="2" t="s">
        <v>5235</v>
      </c>
      <c r="N3452" s="2" t="s">
        <v>5235</v>
      </c>
      <c r="T3452" s="2" t="s">
        <v>6054</v>
      </c>
      <c r="X3452" s="4" t="s">
        <v>12591</v>
      </c>
    </row>
    <row r="3453" spans="1:24" ht="168" x14ac:dyDescent="0.3">
      <c r="A3453" s="74" t="s">
        <v>12600</v>
      </c>
      <c r="B3453" s="74" t="s">
        <v>12603</v>
      </c>
      <c r="C3453" s="77" t="s">
        <v>5228</v>
      </c>
      <c r="D3453" s="77" t="s">
        <v>5228</v>
      </c>
      <c r="E3453" s="74" t="s">
        <v>1939</v>
      </c>
      <c r="F3453" s="74" t="s">
        <v>12601</v>
      </c>
      <c r="G3453" s="74" t="s">
        <v>12602</v>
      </c>
      <c r="H3453" s="76">
        <v>43294</v>
      </c>
      <c r="I3453" s="76">
        <v>43369</v>
      </c>
      <c r="J3453" s="74" t="s">
        <v>11824</v>
      </c>
      <c r="K3453" s="77" t="s">
        <v>3259</v>
      </c>
      <c r="L3453" s="74" t="s">
        <v>12365</v>
      </c>
      <c r="M3453" s="2" t="s">
        <v>5235</v>
      </c>
      <c r="N3453" s="2" t="s">
        <v>5235</v>
      </c>
      <c r="O3453" s="2" t="s">
        <v>8490</v>
      </c>
      <c r="P3453" s="2" t="s">
        <v>5235</v>
      </c>
      <c r="R3453" s="2" t="s">
        <v>5235</v>
      </c>
      <c r="S3453" s="2" t="s">
        <v>8490</v>
      </c>
      <c r="T3453" s="2" t="s">
        <v>6054</v>
      </c>
      <c r="U3453" s="2" t="s">
        <v>6054</v>
      </c>
      <c r="X3453" s="4" t="s">
        <v>13000</v>
      </c>
    </row>
    <row r="3454" spans="1:24" ht="48" x14ac:dyDescent="0.3">
      <c r="A3454" s="74" t="s">
        <v>12605</v>
      </c>
      <c r="B3454" s="74" t="s">
        <v>6399</v>
      </c>
      <c r="C3454" s="77" t="s">
        <v>5228</v>
      </c>
      <c r="D3454" s="77" t="s">
        <v>5228</v>
      </c>
      <c r="E3454" s="74" t="s">
        <v>4526</v>
      </c>
      <c r="F3454" s="74" t="s">
        <v>11188</v>
      </c>
      <c r="G3454" s="74" t="s">
        <v>17358</v>
      </c>
      <c r="H3454" s="76">
        <v>43298</v>
      </c>
      <c r="I3454" s="76">
        <v>43360</v>
      </c>
      <c r="J3454" s="74" t="s">
        <v>11284</v>
      </c>
      <c r="K3454" s="77" t="s">
        <v>3259</v>
      </c>
      <c r="L3454" s="74" t="s">
        <v>12547</v>
      </c>
      <c r="M3454" s="2" t="s">
        <v>5235</v>
      </c>
      <c r="N3454" s="2" t="s">
        <v>5235</v>
      </c>
      <c r="O3454" s="2" t="s">
        <v>5235</v>
      </c>
      <c r="P3454" s="2" t="s">
        <v>5235</v>
      </c>
      <c r="R3454" s="2" t="s">
        <v>5235</v>
      </c>
      <c r="T3454" s="2" t="s">
        <v>6054</v>
      </c>
      <c r="U3454" s="2" t="s">
        <v>5235</v>
      </c>
      <c r="X3454" s="4" t="s">
        <v>12760</v>
      </c>
    </row>
    <row r="3455" spans="1:24" ht="24" x14ac:dyDescent="0.3">
      <c r="A3455" s="74" t="s">
        <v>12606</v>
      </c>
      <c r="B3455" s="74" t="s">
        <v>9462</v>
      </c>
      <c r="C3455" s="77" t="s">
        <v>5228</v>
      </c>
      <c r="D3455" s="77" t="s">
        <v>5228</v>
      </c>
      <c r="E3455" s="74" t="s">
        <v>6815</v>
      </c>
      <c r="F3455" s="74" t="s">
        <v>6816</v>
      </c>
      <c r="G3455" s="74" t="s">
        <v>11907</v>
      </c>
      <c r="H3455" s="76">
        <v>43298</v>
      </c>
      <c r="I3455" s="76">
        <v>43311</v>
      </c>
      <c r="J3455" s="74" t="s">
        <v>11284</v>
      </c>
      <c r="K3455" s="77" t="s">
        <v>3259</v>
      </c>
      <c r="L3455" s="74" t="s">
        <v>12547</v>
      </c>
      <c r="M3455" s="2" t="s">
        <v>5235</v>
      </c>
      <c r="N3455" s="2" t="s">
        <v>5235</v>
      </c>
      <c r="O3455" s="2" t="s">
        <v>5235</v>
      </c>
      <c r="P3455" s="2" t="s">
        <v>5235</v>
      </c>
      <c r="R3455" s="2" t="s">
        <v>5235</v>
      </c>
      <c r="U3455" s="2" t="s">
        <v>5235</v>
      </c>
      <c r="X3455" s="4" t="s">
        <v>12607</v>
      </c>
    </row>
    <row r="3456" spans="1:24" ht="48" x14ac:dyDescent="0.3">
      <c r="A3456" s="74" t="s">
        <v>12610</v>
      </c>
      <c r="B3456" s="74" t="s">
        <v>12611</v>
      </c>
      <c r="C3456" s="77" t="s">
        <v>5228</v>
      </c>
      <c r="D3456" s="77" t="s">
        <v>5244</v>
      </c>
      <c r="E3456" s="74" t="s">
        <v>12609</v>
      </c>
      <c r="F3456" s="74" t="s">
        <v>12628</v>
      </c>
      <c r="G3456" s="74"/>
      <c r="H3456" s="76">
        <v>43298</v>
      </c>
      <c r="I3456" s="76">
        <v>43313</v>
      </c>
      <c r="J3456" s="74" t="s">
        <v>10620</v>
      </c>
      <c r="K3456" s="77" t="s">
        <v>5233</v>
      </c>
      <c r="L3456" s="74" t="s">
        <v>12608</v>
      </c>
      <c r="M3456" s="2" t="s">
        <v>5235</v>
      </c>
      <c r="N3456" s="2" t="s">
        <v>5235</v>
      </c>
      <c r="O3456" s="2" t="s">
        <v>5235</v>
      </c>
      <c r="T3456" s="2" t="s">
        <v>6054</v>
      </c>
      <c r="X3456" s="122" t="s">
        <v>12612</v>
      </c>
    </row>
    <row r="3457" spans="1:25" ht="408" x14ac:dyDescent="0.3">
      <c r="A3457" s="74" t="s">
        <v>12613</v>
      </c>
      <c r="B3457" s="74" t="s">
        <v>13431</v>
      </c>
      <c r="C3457" s="77" t="s">
        <v>5228</v>
      </c>
      <c r="D3457" s="77" t="s">
        <v>5228</v>
      </c>
      <c r="E3457" s="74" t="s">
        <v>3110</v>
      </c>
      <c r="F3457" s="74" t="s">
        <v>7148</v>
      </c>
      <c r="G3457" s="74" t="s">
        <v>11132</v>
      </c>
      <c r="H3457" s="76">
        <v>43298</v>
      </c>
      <c r="I3457" s="76">
        <v>43602</v>
      </c>
      <c r="J3457" s="74" t="s">
        <v>11284</v>
      </c>
      <c r="K3457" s="77" t="s">
        <v>3259</v>
      </c>
      <c r="L3457" s="74" t="s">
        <v>12614</v>
      </c>
      <c r="M3457" s="2" t="s">
        <v>5235</v>
      </c>
      <c r="N3457" s="2" t="s">
        <v>5235</v>
      </c>
      <c r="O3457" s="2" t="s">
        <v>5235</v>
      </c>
      <c r="P3457" s="2" t="s">
        <v>5235</v>
      </c>
      <c r="R3457" s="2" t="s">
        <v>5235</v>
      </c>
      <c r="S3457" s="2" t="s">
        <v>6054</v>
      </c>
      <c r="T3457" s="2" t="s">
        <v>6054</v>
      </c>
      <c r="U3457" s="2" t="s">
        <v>5235</v>
      </c>
      <c r="X3457" s="4" t="s">
        <v>13444</v>
      </c>
    </row>
    <row r="3458" spans="1:25" ht="204" x14ac:dyDescent="0.3">
      <c r="A3458" s="74" t="s">
        <v>12615</v>
      </c>
      <c r="B3458" s="74" t="s">
        <v>12627</v>
      </c>
      <c r="C3458" s="77" t="s">
        <v>5228</v>
      </c>
      <c r="D3458" s="77" t="s">
        <v>5228</v>
      </c>
      <c r="E3458" s="74" t="s">
        <v>5518</v>
      </c>
      <c r="F3458" s="74" t="s">
        <v>12626</v>
      </c>
      <c r="G3458" s="74" t="s">
        <v>2515</v>
      </c>
      <c r="H3458" s="76">
        <v>43299</v>
      </c>
      <c r="I3458" s="76">
        <v>43313</v>
      </c>
      <c r="J3458" s="74" t="s">
        <v>11824</v>
      </c>
      <c r="K3458" s="77" t="s">
        <v>3259</v>
      </c>
      <c r="L3458" s="74" t="s">
        <v>12365</v>
      </c>
      <c r="M3458" s="2" t="s">
        <v>5235</v>
      </c>
      <c r="N3458" s="2" t="s">
        <v>5235</v>
      </c>
      <c r="O3458" s="2" t="s">
        <v>5235</v>
      </c>
      <c r="P3458" s="2" t="s">
        <v>5235</v>
      </c>
      <c r="S3458" s="2" t="s">
        <v>5235</v>
      </c>
      <c r="T3458" s="2" t="s">
        <v>6054</v>
      </c>
      <c r="U3458" s="2" t="s">
        <v>5235</v>
      </c>
      <c r="X3458" s="4" t="s">
        <v>12644</v>
      </c>
    </row>
    <row r="3459" spans="1:25" ht="108" x14ac:dyDescent="0.3">
      <c r="A3459" s="4" t="s">
        <v>12616</v>
      </c>
      <c r="B3459" s="4" t="s">
        <v>12540</v>
      </c>
      <c r="C3459" s="23" t="s">
        <v>4410</v>
      </c>
      <c r="D3459" s="23" t="s">
        <v>5228</v>
      </c>
      <c r="E3459" s="4" t="s">
        <v>12416</v>
      </c>
      <c r="F3459" s="4" t="s">
        <v>12550</v>
      </c>
      <c r="G3459" s="4" t="s">
        <v>12538</v>
      </c>
      <c r="H3459" s="24">
        <v>43299</v>
      </c>
      <c r="J3459" s="4" t="s">
        <v>9780</v>
      </c>
      <c r="K3459" s="23" t="s">
        <v>5233</v>
      </c>
      <c r="L3459" s="4" t="s">
        <v>12502</v>
      </c>
      <c r="M3459" s="2" t="s">
        <v>5235</v>
      </c>
      <c r="O3459" s="2" t="s">
        <v>5235</v>
      </c>
      <c r="P3459" s="2" t="s">
        <v>5235</v>
      </c>
      <c r="T3459" s="2" t="s">
        <v>6054</v>
      </c>
      <c r="U3459" s="2" t="s">
        <v>5235</v>
      </c>
      <c r="V3459" s="24">
        <v>43308</v>
      </c>
      <c r="W3459" s="4" t="s">
        <v>11748</v>
      </c>
      <c r="X3459" s="4" t="s">
        <v>12824</v>
      </c>
    </row>
    <row r="3460" spans="1:25" ht="96" x14ac:dyDescent="0.3">
      <c r="A3460" s="74" t="s">
        <v>12617</v>
      </c>
      <c r="B3460" s="74" t="s">
        <v>6632</v>
      </c>
      <c r="C3460" s="77" t="s">
        <v>5228</v>
      </c>
      <c r="D3460" s="77" t="s">
        <v>5228</v>
      </c>
      <c r="E3460" s="74" t="s">
        <v>6633</v>
      </c>
      <c r="F3460" s="74" t="s">
        <v>12618</v>
      </c>
      <c r="G3460" s="74" t="s">
        <v>12619</v>
      </c>
      <c r="H3460" s="76">
        <v>43299</v>
      </c>
      <c r="I3460" s="76">
        <v>43313</v>
      </c>
      <c r="J3460" s="74" t="s">
        <v>12324</v>
      </c>
      <c r="K3460" s="77" t="s">
        <v>5233</v>
      </c>
      <c r="L3460" s="74" t="s">
        <v>12280</v>
      </c>
      <c r="M3460" s="2" t="s">
        <v>5235</v>
      </c>
      <c r="T3460" s="2" t="s">
        <v>6054</v>
      </c>
      <c r="U3460" s="2" t="s">
        <v>5235</v>
      </c>
      <c r="X3460" s="4" t="s">
        <v>12629</v>
      </c>
    </row>
    <row r="3461" spans="1:25" ht="24" x14ac:dyDescent="0.3">
      <c r="A3461" s="74" t="s">
        <v>12620</v>
      </c>
      <c r="B3461" s="74" t="s">
        <v>12237</v>
      </c>
      <c r="C3461" s="77" t="s">
        <v>5228</v>
      </c>
      <c r="D3461" s="77" t="s">
        <v>5228</v>
      </c>
      <c r="E3461" s="74" t="s">
        <v>6815</v>
      </c>
      <c r="F3461" s="74" t="s">
        <v>12235</v>
      </c>
      <c r="G3461" s="74" t="s">
        <v>12238</v>
      </c>
      <c r="H3461" s="76">
        <v>43300</v>
      </c>
      <c r="I3461" s="76">
        <v>43311</v>
      </c>
      <c r="J3461" s="74" t="s">
        <v>11284</v>
      </c>
      <c r="K3461" s="77" t="s">
        <v>3259</v>
      </c>
      <c r="L3461" s="74" t="s">
        <v>12614</v>
      </c>
      <c r="M3461" s="2" t="s">
        <v>5235</v>
      </c>
      <c r="N3461" s="2" t="s">
        <v>5235</v>
      </c>
      <c r="O3461" s="2" t="s">
        <v>5235</v>
      </c>
      <c r="P3461" s="59" t="s">
        <v>5235</v>
      </c>
      <c r="R3461" s="2" t="s">
        <v>5235</v>
      </c>
      <c r="S3461" s="2" t="s">
        <v>5235</v>
      </c>
      <c r="T3461" s="2" t="s">
        <v>6054</v>
      </c>
      <c r="U3461" s="2" t="s">
        <v>5235</v>
      </c>
      <c r="X3461" s="4" t="s">
        <v>12621</v>
      </c>
    </row>
    <row r="3462" spans="1:25" ht="204" x14ac:dyDescent="0.3">
      <c r="A3462" s="74" t="s">
        <v>12622</v>
      </c>
      <c r="B3462" s="74" t="s">
        <v>10088</v>
      </c>
      <c r="C3462" s="77" t="s">
        <v>5228</v>
      </c>
      <c r="D3462" s="77" t="s">
        <v>5228</v>
      </c>
      <c r="E3462" s="74" t="s">
        <v>6311</v>
      </c>
      <c r="F3462" s="74" t="s">
        <v>12623</v>
      </c>
      <c r="G3462" s="74" t="s">
        <v>12624</v>
      </c>
      <c r="H3462" s="76">
        <v>43300</v>
      </c>
      <c r="I3462" s="76">
        <v>43371</v>
      </c>
      <c r="J3462" s="74" t="s">
        <v>12560</v>
      </c>
      <c r="K3462" s="77" t="s">
        <v>3259</v>
      </c>
      <c r="L3462" s="74" t="s">
        <v>7984</v>
      </c>
      <c r="M3462" s="2" t="s">
        <v>5235</v>
      </c>
      <c r="N3462" s="2" t="s">
        <v>5235</v>
      </c>
      <c r="O3462" s="2" t="s">
        <v>5235</v>
      </c>
      <c r="P3462" s="59" t="s">
        <v>5235</v>
      </c>
      <c r="R3462" s="2" t="s">
        <v>5235</v>
      </c>
      <c r="S3462" s="2" t="s">
        <v>5235</v>
      </c>
      <c r="T3462" s="2" t="s">
        <v>6054</v>
      </c>
      <c r="U3462" s="2" t="s">
        <v>5235</v>
      </c>
      <c r="X3462" s="4" t="s">
        <v>12794</v>
      </c>
    </row>
    <row r="3463" spans="1:25" ht="96" x14ac:dyDescent="0.3">
      <c r="A3463" s="74" t="s">
        <v>12632</v>
      </c>
      <c r="B3463" s="74" t="s">
        <v>12637</v>
      </c>
      <c r="C3463" s="77" t="s">
        <v>5228</v>
      </c>
      <c r="D3463" s="77" t="s">
        <v>5244</v>
      </c>
      <c r="E3463" s="74" t="s">
        <v>3110</v>
      </c>
      <c r="F3463" s="74" t="s">
        <v>12635</v>
      </c>
      <c r="G3463" s="74"/>
      <c r="H3463" s="76">
        <v>43308</v>
      </c>
      <c r="I3463" s="76">
        <v>43361</v>
      </c>
      <c r="J3463" s="74" t="s">
        <v>12633</v>
      </c>
      <c r="K3463" s="77" t="s">
        <v>3259</v>
      </c>
      <c r="L3463" s="74" t="s">
        <v>9055</v>
      </c>
      <c r="M3463" s="2" t="s">
        <v>5235</v>
      </c>
      <c r="N3463" s="2" t="s">
        <v>5235</v>
      </c>
      <c r="P3463" s="59" t="s">
        <v>5235</v>
      </c>
      <c r="Q3463" s="2" t="s">
        <v>8888</v>
      </c>
      <c r="R3463" s="2" t="s">
        <v>5235</v>
      </c>
      <c r="S3463" s="2" t="s">
        <v>5235</v>
      </c>
      <c r="T3463" s="2" t="s">
        <v>6054</v>
      </c>
      <c r="U3463" s="2" t="s">
        <v>6054</v>
      </c>
      <c r="X3463" s="4" t="s">
        <v>16036</v>
      </c>
    </row>
    <row r="3464" spans="1:25" ht="60" x14ac:dyDescent="0.3">
      <c r="A3464" s="74" t="s">
        <v>12640</v>
      </c>
      <c r="B3464" s="74" t="s">
        <v>12643</v>
      </c>
      <c r="C3464" s="77" t="s">
        <v>5228</v>
      </c>
      <c r="D3464" s="77" t="s">
        <v>5228</v>
      </c>
      <c r="E3464" s="74" t="s">
        <v>8137</v>
      </c>
      <c r="F3464" s="74" t="s">
        <v>12641</v>
      </c>
      <c r="G3464" s="74" t="s">
        <v>12642</v>
      </c>
      <c r="H3464" s="76">
        <v>43314</v>
      </c>
      <c r="I3464" s="76">
        <v>43369</v>
      </c>
      <c r="J3464" s="74" t="s">
        <v>12475</v>
      </c>
      <c r="K3464" s="77" t="s">
        <v>5233</v>
      </c>
      <c r="L3464" s="74" t="s">
        <v>2787</v>
      </c>
      <c r="M3464" s="2" t="s">
        <v>5235</v>
      </c>
      <c r="N3464" s="2" t="s">
        <v>5235</v>
      </c>
      <c r="O3464" s="2" t="s">
        <v>5235</v>
      </c>
      <c r="P3464" s="59" t="s">
        <v>5235</v>
      </c>
      <c r="R3464" s="2" t="s">
        <v>5235</v>
      </c>
      <c r="S3464" s="2" t="s">
        <v>5235</v>
      </c>
      <c r="T3464" s="2" t="s">
        <v>6054</v>
      </c>
      <c r="U3464" s="2" t="s">
        <v>5235</v>
      </c>
      <c r="X3464" s="122" t="s">
        <v>13189</v>
      </c>
    </row>
    <row r="3465" spans="1:25" ht="288" x14ac:dyDescent="0.3">
      <c r="A3465" s="74" t="s">
        <v>12646</v>
      </c>
      <c r="B3465" s="74" t="s">
        <v>12649</v>
      </c>
      <c r="C3465" s="77" t="s">
        <v>5228</v>
      </c>
      <c r="D3465" s="77" t="s">
        <v>5228</v>
      </c>
      <c r="E3465" s="74" t="s">
        <v>281</v>
      </c>
      <c r="F3465" s="74" t="s">
        <v>12647</v>
      </c>
      <c r="G3465" s="74" t="s">
        <v>12648</v>
      </c>
      <c r="H3465" s="76">
        <v>43315</v>
      </c>
      <c r="I3465" s="76">
        <v>43455</v>
      </c>
      <c r="J3465" s="74" t="s">
        <v>12560</v>
      </c>
      <c r="K3465" s="77" t="s">
        <v>3259</v>
      </c>
      <c r="L3465" s="74" t="s">
        <v>12561</v>
      </c>
      <c r="M3465" s="2" t="s">
        <v>5235</v>
      </c>
      <c r="N3465" s="2" t="s">
        <v>5235</v>
      </c>
      <c r="O3465" s="2" t="s">
        <v>5235</v>
      </c>
      <c r="P3465" s="2" t="s">
        <v>5235</v>
      </c>
      <c r="S3465" s="2" t="s">
        <v>6054</v>
      </c>
      <c r="T3465" s="2" t="s">
        <v>6054</v>
      </c>
      <c r="U3465" s="2" t="s">
        <v>6054</v>
      </c>
      <c r="X3465" s="4" t="s">
        <v>14847</v>
      </c>
    </row>
    <row r="3466" spans="1:25" ht="60" x14ac:dyDescent="0.3">
      <c r="A3466" s="74" t="s">
        <v>12651</v>
      </c>
      <c r="B3466" s="74" t="s">
        <v>12653</v>
      </c>
      <c r="C3466" s="77" t="s">
        <v>5228</v>
      </c>
      <c r="D3466" s="77" t="s">
        <v>5228</v>
      </c>
      <c r="E3466" s="74" t="s">
        <v>2136</v>
      </c>
      <c r="F3466" s="74" t="s">
        <v>12652</v>
      </c>
      <c r="G3466" s="74" t="s">
        <v>12650</v>
      </c>
      <c r="H3466" s="76">
        <v>43318</v>
      </c>
      <c r="I3466" s="76">
        <v>43369</v>
      </c>
      <c r="J3466" s="74" t="s">
        <v>12560</v>
      </c>
      <c r="K3466" s="77" t="s">
        <v>3259</v>
      </c>
      <c r="L3466" s="74" t="s">
        <v>12561</v>
      </c>
      <c r="M3466" s="2" t="s">
        <v>5235</v>
      </c>
      <c r="N3466" s="2" t="s">
        <v>5235</v>
      </c>
      <c r="O3466" s="2" t="s">
        <v>5235</v>
      </c>
      <c r="P3466" s="59" t="s">
        <v>5235</v>
      </c>
      <c r="R3466" s="2" t="s">
        <v>5235</v>
      </c>
      <c r="T3466" s="2" t="s">
        <v>6054</v>
      </c>
      <c r="X3466" s="4" t="s">
        <v>12788</v>
      </c>
    </row>
    <row r="3467" spans="1:25" ht="60" x14ac:dyDescent="0.3">
      <c r="A3467" s="74" t="s">
        <v>12654</v>
      </c>
      <c r="B3467" s="74" t="s">
        <v>4992</v>
      </c>
      <c r="C3467" s="77" t="s">
        <v>5228</v>
      </c>
      <c r="D3467" s="77" t="s">
        <v>5228</v>
      </c>
      <c r="E3467" s="74" t="s">
        <v>5693</v>
      </c>
      <c r="F3467" s="74" t="s">
        <v>12656</v>
      </c>
      <c r="G3467" s="74" t="s">
        <v>12655</v>
      </c>
      <c r="H3467" s="76">
        <v>43320</v>
      </c>
      <c r="I3467" s="76">
        <v>43375</v>
      </c>
      <c r="J3467" s="74" t="s">
        <v>11824</v>
      </c>
      <c r="K3467" s="77" t="s">
        <v>3259</v>
      </c>
      <c r="L3467" s="74" t="s">
        <v>12365</v>
      </c>
      <c r="M3467" s="2" t="s">
        <v>5235</v>
      </c>
      <c r="N3467" s="2" t="s">
        <v>5235</v>
      </c>
      <c r="O3467" s="2" t="s">
        <v>5235</v>
      </c>
      <c r="P3467" s="59" t="s">
        <v>5235</v>
      </c>
      <c r="R3467" s="2" t="s">
        <v>5235</v>
      </c>
      <c r="S3467" s="2" t="s">
        <v>5235</v>
      </c>
      <c r="U3467" s="2" t="s">
        <v>5235</v>
      </c>
      <c r="X3467" s="4" t="s">
        <v>12657</v>
      </c>
    </row>
    <row r="3468" spans="1:25" ht="108" x14ac:dyDescent="0.3">
      <c r="A3468" s="74" t="s">
        <v>12658</v>
      </c>
      <c r="B3468" s="74" t="s">
        <v>10926</v>
      </c>
      <c r="C3468" s="77" t="s">
        <v>5228</v>
      </c>
      <c r="D3468" s="77" t="s">
        <v>5228</v>
      </c>
      <c r="E3468" s="74" t="s">
        <v>3110</v>
      </c>
      <c r="F3468" s="74" t="s">
        <v>10929</v>
      </c>
      <c r="G3468" s="74" t="s">
        <v>12662</v>
      </c>
      <c r="H3468" s="76">
        <v>43320</v>
      </c>
      <c r="I3468" s="76">
        <v>43354</v>
      </c>
      <c r="J3468" s="74" t="s">
        <v>1007</v>
      </c>
      <c r="K3468" s="77" t="s">
        <v>5233</v>
      </c>
      <c r="L3468" s="74" t="s">
        <v>9291</v>
      </c>
      <c r="M3468" s="2" t="s">
        <v>5235</v>
      </c>
      <c r="N3468" s="2" t="s">
        <v>5235</v>
      </c>
      <c r="O3468" s="2" t="s">
        <v>5235</v>
      </c>
      <c r="P3468" s="2" t="s">
        <v>5235</v>
      </c>
      <c r="R3468" s="2" t="s">
        <v>5235</v>
      </c>
      <c r="T3468" s="2" t="s">
        <v>6054</v>
      </c>
      <c r="U3468" s="2" t="s">
        <v>5235</v>
      </c>
      <c r="X3468" s="4" t="s">
        <v>12747</v>
      </c>
    </row>
    <row r="3469" spans="1:25" ht="108" x14ac:dyDescent="0.3">
      <c r="A3469" s="74" t="s">
        <v>12659</v>
      </c>
      <c r="B3469" s="74" t="s">
        <v>10928</v>
      </c>
      <c r="C3469" s="77" t="s">
        <v>5228</v>
      </c>
      <c r="D3469" s="77" t="s">
        <v>5228</v>
      </c>
      <c r="E3469" s="74" t="s">
        <v>3110</v>
      </c>
      <c r="F3469" s="74" t="s">
        <v>10930</v>
      </c>
      <c r="G3469" s="74" t="s">
        <v>12662</v>
      </c>
      <c r="H3469" s="76">
        <v>43320</v>
      </c>
      <c r="I3469" s="76">
        <v>43354</v>
      </c>
      <c r="J3469" s="74" t="s">
        <v>1007</v>
      </c>
      <c r="K3469" s="77" t="s">
        <v>5233</v>
      </c>
      <c r="L3469" s="74" t="s">
        <v>9291</v>
      </c>
      <c r="M3469" s="2" t="s">
        <v>5235</v>
      </c>
      <c r="N3469" s="2" t="s">
        <v>5235</v>
      </c>
      <c r="O3469" s="2" t="s">
        <v>5235</v>
      </c>
      <c r="P3469" s="2" t="s">
        <v>5235</v>
      </c>
      <c r="R3469" s="2" t="s">
        <v>5235</v>
      </c>
      <c r="T3469" s="2" t="s">
        <v>6054</v>
      </c>
      <c r="U3469" s="2" t="s">
        <v>5235</v>
      </c>
      <c r="X3469" s="4" t="s">
        <v>12747</v>
      </c>
    </row>
    <row r="3470" spans="1:25" ht="24" x14ac:dyDescent="0.3">
      <c r="A3470" s="74" t="s">
        <v>12665</v>
      </c>
      <c r="B3470" s="74" t="s">
        <v>12668</v>
      </c>
      <c r="C3470" s="77" t="s">
        <v>5228</v>
      </c>
      <c r="D3470" s="77" t="s">
        <v>5244</v>
      </c>
      <c r="E3470" s="74" t="s">
        <v>11490</v>
      </c>
      <c r="F3470" s="74" t="s">
        <v>12666</v>
      </c>
      <c r="G3470" s="74"/>
      <c r="H3470" s="76">
        <v>43328</v>
      </c>
      <c r="I3470" s="76">
        <v>43361</v>
      </c>
      <c r="J3470" s="74" t="s">
        <v>12470</v>
      </c>
      <c r="K3470" s="77" t="s">
        <v>5233</v>
      </c>
      <c r="L3470" s="74" t="s">
        <v>9706</v>
      </c>
      <c r="M3470" s="2" t="s">
        <v>5235</v>
      </c>
      <c r="N3470" s="2" t="s">
        <v>5235</v>
      </c>
      <c r="T3470" s="2" t="s">
        <v>5235</v>
      </c>
      <c r="X3470" s="4" t="s">
        <v>12667</v>
      </c>
    </row>
    <row r="3471" spans="1:25" ht="372" x14ac:dyDescent="0.3">
      <c r="A3471" s="74" t="s">
        <v>12674</v>
      </c>
      <c r="B3471" s="74" t="s">
        <v>17408</v>
      </c>
      <c r="C3471" s="77" t="s">
        <v>5228</v>
      </c>
      <c r="D3471" s="77" t="s">
        <v>5244</v>
      </c>
      <c r="E3471" s="74" t="s">
        <v>4689</v>
      </c>
      <c r="F3471" s="74" t="s">
        <v>12676</v>
      </c>
      <c r="G3471" s="74" t="s">
        <v>132</v>
      </c>
      <c r="H3471" s="76">
        <v>43332</v>
      </c>
      <c r="I3471" s="76">
        <v>43375</v>
      </c>
      <c r="J3471" s="74" t="s">
        <v>11505</v>
      </c>
      <c r="K3471" s="77" t="s">
        <v>3259</v>
      </c>
      <c r="L3471" s="74" t="s">
        <v>12675</v>
      </c>
      <c r="M3471" s="2" t="s">
        <v>5235</v>
      </c>
      <c r="N3471" s="2" t="s">
        <v>5235</v>
      </c>
      <c r="O3471" s="2" t="s">
        <v>5235</v>
      </c>
      <c r="P3471" s="59" t="s">
        <v>5235</v>
      </c>
      <c r="R3471" s="2" t="s">
        <v>5235</v>
      </c>
      <c r="S3471" s="59" t="s">
        <v>5235</v>
      </c>
      <c r="T3471" s="2" t="s">
        <v>6054</v>
      </c>
      <c r="U3471" s="2" t="s">
        <v>5235</v>
      </c>
      <c r="X3471" s="4" t="s">
        <v>17545</v>
      </c>
      <c r="Y3471" s="2" t="s">
        <v>6054</v>
      </c>
    </row>
    <row r="3472" spans="1:25" ht="84" x14ac:dyDescent="0.3">
      <c r="A3472" s="74" t="s">
        <v>12677</v>
      </c>
      <c r="B3472" s="74" t="s">
        <v>12681</v>
      </c>
      <c r="C3472" s="77" t="s">
        <v>5228</v>
      </c>
      <c r="D3472" s="77" t="s">
        <v>5228</v>
      </c>
      <c r="E3472" s="74" t="s">
        <v>12678</v>
      </c>
      <c r="F3472" s="74" t="s">
        <v>12680</v>
      </c>
      <c r="G3472" s="74" t="s">
        <v>12679</v>
      </c>
      <c r="H3472" s="76">
        <v>43332</v>
      </c>
      <c r="I3472" s="76">
        <v>43686</v>
      </c>
      <c r="J3472" s="74" t="s">
        <v>12560</v>
      </c>
      <c r="K3472" s="77" t="s">
        <v>3259</v>
      </c>
      <c r="L3472" s="74" t="s">
        <v>12561</v>
      </c>
      <c r="M3472" s="2" t="s">
        <v>5235</v>
      </c>
      <c r="N3472" s="2" t="s">
        <v>5235</v>
      </c>
      <c r="P3472" s="59" t="s">
        <v>1100</v>
      </c>
      <c r="T3472" s="2" t="s">
        <v>6054</v>
      </c>
      <c r="U3472" s="2" t="s">
        <v>6054</v>
      </c>
      <c r="X3472" s="4" t="s">
        <v>13651</v>
      </c>
    </row>
    <row r="3473" spans="1:24" ht="120" x14ac:dyDescent="0.3">
      <c r="A3473" s="74" t="s">
        <v>12682</v>
      </c>
      <c r="B3473" s="74" t="s">
        <v>12685</v>
      </c>
      <c r="C3473" s="77" t="s">
        <v>5228</v>
      </c>
      <c r="D3473" s="77" t="s">
        <v>5228</v>
      </c>
      <c r="E3473" s="74" t="s">
        <v>12678</v>
      </c>
      <c r="F3473" s="74" t="s">
        <v>12683</v>
      </c>
      <c r="G3473" s="74" t="s">
        <v>12684</v>
      </c>
      <c r="H3473" s="76">
        <v>43332</v>
      </c>
      <c r="I3473" s="76">
        <v>43686</v>
      </c>
      <c r="J3473" s="74" t="s">
        <v>12560</v>
      </c>
      <c r="K3473" s="77" t="s">
        <v>3259</v>
      </c>
      <c r="L3473" s="74" t="s">
        <v>12561</v>
      </c>
      <c r="M3473" s="2" t="s">
        <v>5235</v>
      </c>
      <c r="N3473" s="2" t="s">
        <v>5235</v>
      </c>
      <c r="O3473" s="59" t="s">
        <v>5235</v>
      </c>
      <c r="P3473" s="59"/>
      <c r="S3473" s="2" t="s">
        <v>6054</v>
      </c>
      <c r="T3473" s="2" t="s">
        <v>6054</v>
      </c>
      <c r="U3473" s="2" t="s">
        <v>6054</v>
      </c>
      <c r="V3473" s="24">
        <v>43767</v>
      </c>
      <c r="W3473" s="4" t="s">
        <v>13798</v>
      </c>
      <c r="X3473" s="4" t="s">
        <v>13797</v>
      </c>
    </row>
    <row r="3474" spans="1:24" x14ac:dyDescent="0.3">
      <c r="A3474" s="74" t="s">
        <v>12686</v>
      </c>
      <c r="B3474" s="74" t="s">
        <v>12688</v>
      </c>
      <c r="C3474" s="77" t="s">
        <v>5228</v>
      </c>
      <c r="D3474" s="77" t="s">
        <v>5244</v>
      </c>
      <c r="E3474" s="74" t="s">
        <v>3707</v>
      </c>
      <c r="F3474" s="74" t="s">
        <v>12807</v>
      </c>
      <c r="G3474" s="74"/>
      <c r="H3474" s="76">
        <v>43333</v>
      </c>
      <c r="I3474" s="76">
        <v>43375</v>
      </c>
      <c r="J3474" s="74" t="s">
        <v>6392</v>
      </c>
      <c r="K3474" s="77" t="s">
        <v>3259</v>
      </c>
      <c r="L3474" s="74" t="s">
        <v>12687</v>
      </c>
      <c r="M3474" s="2" t="s">
        <v>5235</v>
      </c>
      <c r="N3474" s="2" t="s">
        <v>5235</v>
      </c>
      <c r="P3474" s="59" t="s">
        <v>5235</v>
      </c>
      <c r="R3474" s="2" t="s">
        <v>5235</v>
      </c>
      <c r="X3474" s="4" t="s">
        <v>12695</v>
      </c>
    </row>
    <row r="3475" spans="1:24" x14ac:dyDescent="0.3">
      <c r="A3475" s="74" t="s">
        <v>12689</v>
      </c>
      <c r="B3475" s="74" t="s">
        <v>12690</v>
      </c>
      <c r="C3475" s="77" t="s">
        <v>5228</v>
      </c>
      <c r="D3475" s="77" t="s">
        <v>5244</v>
      </c>
      <c r="E3475" s="74" t="s">
        <v>3707</v>
      </c>
      <c r="F3475" s="74" t="s">
        <v>12808</v>
      </c>
      <c r="G3475" s="74"/>
      <c r="H3475" s="76">
        <v>43333</v>
      </c>
      <c r="I3475" s="76">
        <v>43375</v>
      </c>
      <c r="J3475" s="74" t="s">
        <v>6392</v>
      </c>
      <c r="K3475" s="77" t="s">
        <v>3259</v>
      </c>
      <c r="L3475" s="74" t="s">
        <v>12687</v>
      </c>
      <c r="M3475" s="2" t="s">
        <v>5235</v>
      </c>
      <c r="N3475" s="2" t="s">
        <v>5235</v>
      </c>
      <c r="P3475" s="59" t="s">
        <v>5235</v>
      </c>
      <c r="R3475" s="2" t="s">
        <v>5235</v>
      </c>
      <c r="X3475" s="4" t="s">
        <v>12695</v>
      </c>
    </row>
    <row r="3476" spans="1:24" ht="24" x14ac:dyDescent="0.3">
      <c r="A3476" s="74" t="s">
        <v>12691</v>
      </c>
      <c r="B3476" s="74" t="s">
        <v>12693</v>
      </c>
      <c r="C3476" s="77" t="s">
        <v>5228</v>
      </c>
      <c r="D3476" s="77" t="s">
        <v>5244</v>
      </c>
      <c r="E3476" s="74" t="s">
        <v>3707</v>
      </c>
      <c r="F3476" s="74" t="s">
        <v>12783</v>
      </c>
      <c r="G3476" s="74"/>
      <c r="H3476" s="76">
        <v>43333</v>
      </c>
      <c r="I3476" s="76">
        <v>43369</v>
      </c>
      <c r="J3476" s="74" t="s">
        <v>6392</v>
      </c>
      <c r="K3476" s="77" t="s">
        <v>3259</v>
      </c>
      <c r="L3476" s="74" t="s">
        <v>12687</v>
      </c>
      <c r="M3476" s="2" t="s">
        <v>5235</v>
      </c>
      <c r="N3476" s="2" t="s">
        <v>5235</v>
      </c>
      <c r="P3476" s="59" t="s">
        <v>5235</v>
      </c>
      <c r="R3476" s="2" t="s">
        <v>5235</v>
      </c>
      <c r="X3476" s="4" t="s">
        <v>12729</v>
      </c>
    </row>
    <row r="3477" spans="1:24" ht="24" x14ac:dyDescent="0.3">
      <c r="A3477" s="74" t="s">
        <v>12692</v>
      </c>
      <c r="B3477" s="74" t="s">
        <v>12694</v>
      </c>
      <c r="C3477" s="77" t="s">
        <v>5228</v>
      </c>
      <c r="D3477" s="77" t="s">
        <v>5244</v>
      </c>
      <c r="E3477" s="74" t="s">
        <v>3707</v>
      </c>
      <c r="F3477" s="74" t="s">
        <v>12784</v>
      </c>
      <c r="G3477" s="74"/>
      <c r="H3477" s="76">
        <v>43333</v>
      </c>
      <c r="I3477" s="76">
        <v>43369</v>
      </c>
      <c r="J3477" s="74" t="s">
        <v>6392</v>
      </c>
      <c r="K3477" s="77" t="s">
        <v>3259</v>
      </c>
      <c r="L3477" s="74" t="s">
        <v>12687</v>
      </c>
      <c r="M3477" s="2" t="s">
        <v>5235</v>
      </c>
      <c r="N3477" s="2" t="s">
        <v>5235</v>
      </c>
      <c r="P3477" s="59" t="s">
        <v>5235</v>
      </c>
      <c r="R3477" s="2" t="s">
        <v>5235</v>
      </c>
      <c r="X3477" s="4" t="s">
        <v>12730</v>
      </c>
    </row>
    <row r="3478" spans="1:24" ht="84" x14ac:dyDescent="0.3">
      <c r="A3478" s="74" t="s">
        <v>12696</v>
      </c>
      <c r="B3478" s="74" t="s">
        <v>12698</v>
      </c>
      <c r="C3478" s="77" t="s">
        <v>5228</v>
      </c>
      <c r="D3478" s="77" t="s">
        <v>5228</v>
      </c>
      <c r="E3478" s="74" t="s">
        <v>12678</v>
      </c>
      <c r="F3478" s="74" t="s">
        <v>12699</v>
      </c>
      <c r="G3478" s="74" t="s">
        <v>12697</v>
      </c>
      <c r="H3478" s="76">
        <v>43333</v>
      </c>
      <c r="I3478" s="76">
        <v>43686</v>
      </c>
      <c r="J3478" s="74" t="s">
        <v>12560</v>
      </c>
      <c r="K3478" s="77" t="s">
        <v>3259</v>
      </c>
      <c r="L3478" s="74" t="s">
        <v>12561</v>
      </c>
      <c r="M3478" s="2" t="s">
        <v>5235</v>
      </c>
      <c r="N3478" s="2" t="s">
        <v>5235</v>
      </c>
      <c r="O3478" s="2" t="s">
        <v>5235</v>
      </c>
      <c r="P3478" s="59" t="s">
        <v>5235</v>
      </c>
      <c r="T3478" s="2" t="s">
        <v>6054</v>
      </c>
      <c r="U3478" s="2" t="s">
        <v>6054</v>
      </c>
      <c r="X3478" s="4" t="s">
        <v>13652</v>
      </c>
    </row>
    <row r="3479" spans="1:24" ht="72" x14ac:dyDescent="0.3">
      <c r="A3479" s="74" t="s">
        <v>12700</v>
      </c>
      <c r="B3479" s="74" t="s">
        <v>12701</v>
      </c>
      <c r="C3479" s="77" t="s">
        <v>5228</v>
      </c>
      <c r="D3479" s="77" t="s">
        <v>5228</v>
      </c>
      <c r="E3479" s="74" t="s">
        <v>13439</v>
      </c>
      <c r="F3479" s="74" t="s">
        <v>12702</v>
      </c>
      <c r="G3479" s="74" t="s">
        <v>12703</v>
      </c>
      <c r="H3479" s="76">
        <v>43333</v>
      </c>
      <c r="I3479" s="76">
        <v>43686</v>
      </c>
      <c r="J3479" s="74" t="s">
        <v>12560</v>
      </c>
      <c r="K3479" s="77" t="s">
        <v>3259</v>
      </c>
      <c r="L3479" s="74" t="s">
        <v>12561</v>
      </c>
      <c r="M3479" s="2" t="s">
        <v>5235</v>
      </c>
      <c r="N3479" s="2" t="s">
        <v>5235</v>
      </c>
      <c r="O3479" s="2" t="s">
        <v>5235</v>
      </c>
      <c r="S3479" s="59" t="s">
        <v>5235</v>
      </c>
      <c r="T3479" s="2" t="s">
        <v>6054</v>
      </c>
      <c r="U3479" s="2" t="s">
        <v>6054</v>
      </c>
      <c r="X3479" s="4" t="s">
        <v>13653</v>
      </c>
    </row>
    <row r="3480" spans="1:24" ht="72" x14ac:dyDescent="0.3">
      <c r="A3480" s="4" t="s">
        <v>12705</v>
      </c>
      <c r="B3480" s="4" t="s">
        <v>12706</v>
      </c>
      <c r="C3480" s="23" t="s">
        <v>4410</v>
      </c>
      <c r="D3480" s="23" t="s">
        <v>5228</v>
      </c>
      <c r="E3480" s="4" t="s">
        <v>746</v>
      </c>
      <c r="F3480" s="4" t="s">
        <v>12709</v>
      </c>
      <c r="H3480" s="24">
        <v>43334</v>
      </c>
      <c r="J3480" s="4" t="s">
        <v>12324</v>
      </c>
      <c r="K3480" s="23" t="s">
        <v>5233</v>
      </c>
      <c r="L3480" s="4" t="s">
        <v>12280</v>
      </c>
      <c r="M3480" s="2" t="s">
        <v>5235</v>
      </c>
      <c r="N3480" s="2" t="s">
        <v>5235</v>
      </c>
      <c r="S3480" s="59" t="s">
        <v>5235</v>
      </c>
      <c r="T3480" s="2" t="s">
        <v>6054</v>
      </c>
      <c r="V3480" s="24">
        <v>43370</v>
      </c>
      <c r="W3480" s="4" t="s">
        <v>2372</v>
      </c>
      <c r="X3480" s="4" t="s">
        <v>12789</v>
      </c>
    </row>
    <row r="3481" spans="1:24" ht="48" x14ac:dyDescent="0.3">
      <c r="A3481" s="4" t="s">
        <v>12707</v>
      </c>
      <c r="B3481" s="4" t="s">
        <v>12708</v>
      </c>
      <c r="C3481" s="23" t="s">
        <v>4410</v>
      </c>
      <c r="D3481" s="23" t="s">
        <v>5228</v>
      </c>
      <c r="E3481" s="4" t="s">
        <v>746</v>
      </c>
      <c r="F3481" s="4" t="s">
        <v>12710</v>
      </c>
      <c r="H3481" s="24">
        <v>43334</v>
      </c>
      <c r="J3481" s="4" t="s">
        <v>12324</v>
      </c>
      <c r="K3481" s="23" t="s">
        <v>5233</v>
      </c>
      <c r="L3481" s="4" t="s">
        <v>12280</v>
      </c>
      <c r="M3481" s="2" t="s">
        <v>5235</v>
      </c>
      <c r="N3481" s="2" t="s">
        <v>5235</v>
      </c>
      <c r="S3481" s="59" t="s">
        <v>5235</v>
      </c>
      <c r="T3481" s="2" t="s">
        <v>6054</v>
      </c>
      <c r="V3481" s="24">
        <v>43370</v>
      </c>
      <c r="W3481" s="4" t="s">
        <v>2372</v>
      </c>
      <c r="X3481" s="4" t="s">
        <v>12790</v>
      </c>
    </row>
    <row r="3482" spans="1:24" ht="24" x14ac:dyDescent="0.3">
      <c r="A3482" s="74" t="s">
        <v>12711</v>
      </c>
      <c r="B3482" s="74" t="s">
        <v>12714</v>
      </c>
      <c r="C3482" s="77" t="s">
        <v>5228</v>
      </c>
      <c r="D3482" s="77" t="s">
        <v>5228</v>
      </c>
      <c r="E3482" s="74" t="s">
        <v>1678</v>
      </c>
      <c r="F3482" s="74" t="s">
        <v>12715</v>
      </c>
      <c r="G3482" s="74"/>
      <c r="H3482" s="76">
        <v>43334</v>
      </c>
      <c r="I3482" s="76">
        <v>43390</v>
      </c>
      <c r="J3482" s="74" t="s">
        <v>12324</v>
      </c>
      <c r="K3482" s="77" t="s">
        <v>5233</v>
      </c>
      <c r="L3482" s="74" t="s">
        <v>8568</v>
      </c>
      <c r="M3482" s="2" t="s">
        <v>5235</v>
      </c>
      <c r="N3482" s="2" t="s">
        <v>5235</v>
      </c>
      <c r="P3482" s="59" t="s">
        <v>5235</v>
      </c>
      <c r="R3482" s="2" t="s">
        <v>5235</v>
      </c>
      <c r="U3482" s="2" t="s">
        <v>5235</v>
      </c>
      <c r="X3482" s="4" t="s">
        <v>12712</v>
      </c>
    </row>
    <row r="3483" spans="1:24" ht="36" x14ac:dyDescent="0.3">
      <c r="A3483" s="74" t="s">
        <v>12716</v>
      </c>
      <c r="B3483" s="74" t="s">
        <v>12718</v>
      </c>
      <c r="C3483" s="77" t="s">
        <v>5228</v>
      </c>
      <c r="D3483" s="77" t="s">
        <v>5228</v>
      </c>
      <c r="E3483" s="74" t="s">
        <v>7265</v>
      </c>
      <c r="F3483" s="74" t="s">
        <v>12717</v>
      </c>
      <c r="G3483" s="74" t="s">
        <v>12719</v>
      </c>
      <c r="H3483" s="76">
        <v>43339</v>
      </c>
      <c r="I3483" s="76">
        <v>43375</v>
      </c>
      <c r="J3483" s="74" t="s">
        <v>12560</v>
      </c>
      <c r="K3483" s="77" t="s">
        <v>3259</v>
      </c>
      <c r="L3483" s="74" t="s">
        <v>12561</v>
      </c>
      <c r="M3483" s="2" t="s">
        <v>5235</v>
      </c>
      <c r="N3483" s="2" t="s">
        <v>5235</v>
      </c>
      <c r="O3483" s="2" t="s">
        <v>5235</v>
      </c>
      <c r="P3483" s="59" t="s">
        <v>5235</v>
      </c>
      <c r="R3483" s="2" t="s">
        <v>5235</v>
      </c>
      <c r="S3483" s="59" t="s">
        <v>5235</v>
      </c>
      <c r="T3483" s="2" t="s">
        <v>6054</v>
      </c>
      <c r="X3483" s="4" t="s">
        <v>12887</v>
      </c>
    </row>
    <row r="3484" spans="1:24" ht="48" x14ac:dyDescent="0.3">
      <c r="A3484" s="64" t="s">
        <v>12720</v>
      </c>
      <c r="B3484" s="64" t="s">
        <v>12725</v>
      </c>
      <c r="C3484" s="65" t="s">
        <v>5244</v>
      </c>
      <c r="D3484" s="65" t="s">
        <v>5228</v>
      </c>
      <c r="E3484" s="64" t="s">
        <v>12724</v>
      </c>
      <c r="F3484" s="64" t="s">
        <v>12721</v>
      </c>
      <c r="G3484" s="64"/>
      <c r="H3484" s="66">
        <v>43339</v>
      </c>
      <c r="I3484" s="66">
        <v>43363</v>
      </c>
      <c r="J3484" s="64" t="s">
        <v>12722</v>
      </c>
      <c r="K3484" s="65" t="s">
        <v>5233</v>
      </c>
      <c r="L3484" s="64" t="s">
        <v>12723</v>
      </c>
      <c r="M3484" s="2" t="s">
        <v>5235</v>
      </c>
      <c r="S3484" s="59" t="s">
        <v>5235</v>
      </c>
      <c r="X3484" s="4" t="s">
        <v>12777</v>
      </c>
    </row>
    <row r="3485" spans="1:24" ht="84" x14ac:dyDescent="0.3">
      <c r="A3485" s="74" t="s">
        <v>12726</v>
      </c>
      <c r="B3485" s="74" t="s">
        <v>6265</v>
      </c>
      <c r="C3485" s="77" t="s">
        <v>5228</v>
      </c>
      <c r="D3485" s="77" t="s">
        <v>5228</v>
      </c>
      <c r="E3485" s="74" t="s">
        <v>5075</v>
      </c>
      <c r="F3485" s="74" t="s">
        <v>12727</v>
      </c>
      <c r="G3485" s="74" t="s">
        <v>12728</v>
      </c>
      <c r="H3485" s="76">
        <v>43339</v>
      </c>
      <c r="I3485" s="76">
        <v>43377</v>
      </c>
      <c r="J3485" s="74" t="s">
        <v>12560</v>
      </c>
      <c r="K3485" s="77" t="s">
        <v>3259</v>
      </c>
      <c r="L3485" s="74" t="s">
        <v>12561</v>
      </c>
      <c r="M3485" s="2" t="s">
        <v>5235</v>
      </c>
      <c r="N3485" s="2" t="s">
        <v>5235</v>
      </c>
      <c r="O3485" s="59" t="s">
        <v>5235</v>
      </c>
      <c r="P3485" s="59" t="s">
        <v>5235</v>
      </c>
      <c r="R3485" s="2" t="s">
        <v>5235</v>
      </c>
      <c r="T3485" s="2" t="s">
        <v>6054</v>
      </c>
      <c r="U3485" s="2" t="s">
        <v>5235</v>
      </c>
      <c r="X3485" s="4" t="s">
        <v>12805</v>
      </c>
    </row>
    <row r="3486" spans="1:24" ht="48" x14ac:dyDescent="0.3">
      <c r="A3486" s="74" t="s">
        <v>12731</v>
      </c>
      <c r="B3486" s="74" t="s">
        <v>12733</v>
      </c>
      <c r="C3486" s="77" t="s">
        <v>5228</v>
      </c>
      <c r="D3486" s="77" t="s">
        <v>5228</v>
      </c>
      <c r="E3486" s="74" t="s">
        <v>5693</v>
      </c>
      <c r="F3486" s="74" t="s">
        <v>12732</v>
      </c>
      <c r="G3486" s="74" t="s">
        <v>6178</v>
      </c>
      <c r="H3486" s="76">
        <v>43350</v>
      </c>
      <c r="I3486" s="76">
        <v>43374</v>
      </c>
      <c r="J3486" s="74" t="s">
        <v>12475</v>
      </c>
      <c r="K3486" s="77" t="s">
        <v>5233</v>
      </c>
      <c r="L3486" s="74" t="s">
        <v>2787</v>
      </c>
      <c r="M3486" s="2" t="s">
        <v>5235</v>
      </c>
      <c r="N3486" s="2" t="s">
        <v>5235</v>
      </c>
      <c r="O3486" s="2" t="s">
        <v>5235</v>
      </c>
      <c r="P3486" s="59" t="s">
        <v>5235</v>
      </c>
      <c r="R3486" s="2" t="s">
        <v>5235</v>
      </c>
      <c r="T3486" s="2" t="s">
        <v>6054</v>
      </c>
      <c r="U3486" s="2" t="s">
        <v>5235</v>
      </c>
      <c r="X3486" s="4" t="s">
        <v>12804</v>
      </c>
    </row>
    <row r="3487" spans="1:24" ht="180" x14ac:dyDescent="0.3">
      <c r="A3487" s="74" t="s">
        <v>12735</v>
      </c>
      <c r="B3487" s="74" t="s">
        <v>12627</v>
      </c>
      <c r="C3487" s="77" t="s">
        <v>5228</v>
      </c>
      <c r="D3487" s="77" t="s">
        <v>5244</v>
      </c>
      <c r="E3487" s="74" t="s">
        <v>5518</v>
      </c>
      <c r="F3487" s="74" t="s">
        <v>12762</v>
      </c>
      <c r="G3487" s="74" t="s">
        <v>2515</v>
      </c>
      <c r="H3487" s="76">
        <v>43350</v>
      </c>
      <c r="I3487" s="76">
        <v>43377</v>
      </c>
      <c r="J3487" s="74" t="s">
        <v>12095</v>
      </c>
      <c r="K3487" s="77" t="s">
        <v>3259</v>
      </c>
      <c r="L3487" s="74" t="s">
        <v>8305</v>
      </c>
      <c r="M3487" s="2" t="s">
        <v>5235</v>
      </c>
      <c r="N3487" s="2" t="s">
        <v>5235</v>
      </c>
      <c r="O3487" s="2" t="s">
        <v>5235</v>
      </c>
      <c r="P3487" s="2" t="s">
        <v>5235</v>
      </c>
      <c r="S3487" s="2" t="s">
        <v>5235</v>
      </c>
      <c r="T3487" s="2" t="s">
        <v>6054</v>
      </c>
      <c r="U3487" s="2" t="s">
        <v>5235</v>
      </c>
      <c r="X3487" s="4" t="s">
        <v>12806</v>
      </c>
    </row>
    <row r="3488" spans="1:24" ht="72" x14ac:dyDescent="0.3">
      <c r="A3488" s="4" t="s">
        <v>12736</v>
      </c>
      <c r="B3488" s="4" t="s">
        <v>12741</v>
      </c>
      <c r="C3488" s="23" t="s">
        <v>4410</v>
      </c>
      <c r="D3488" s="23" t="s">
        <v>5228</v>
      </c>
      <c r="E3488" s="4" t="s">
        <v>5518</v>
      </c>
      <c r="F3488" s="4" t="s">
        <v>12737</v>
      </c>
      <c r="G3488" s="4" t="s">
        <v>10934</v>
      </c>
      <c r="H3488" s="24">
        <v>43353</v>
      </c>
      <c r="J3488" s="4" t="s">
        <v>12324</v>
      </c>
      <c r="K3488" s="23" t="s">
        <v>5233</v>
      </c>
      <c r="L3488" s="4" t="s">
        <v>8568</v>
      </c>
      <c r="M3488" s="2" t="s">
        <v>5235</v>
      </c>
      <c r="P3488" s="2" t="s">
        <v>5235</v>
      </c>
      <c r="T3488" s="2" t="s">
        <v>6054</v>
      </c>
      <c r="U3488" s="2" t="s">
        <v>5235</v>
      </c>
      <c r="V3488" s="24">
        <v>43370</v>
      </c>
      <c r="W3488" s="4" t="s">
        <v>2372</v>
      </c>
      <c r="X3488" s="4" t="s">
        <v>12793</v>
      </c>
    </row>
    <row r="3489" spans="1:24" ht="72" x14ac:dyDescent="0.3">
      <c r="A3489" s="4" t="s">
        <v>12738</v>
      </c>
      <c r="B3489" s="4" t="s">
        <v>12742</v>
      </c>
      <c r="C3489" s="23" t="s">
        <v>4410</v>
      </c>
      <c r="D3489" s="23" t="s">
        <v>5228</v>
      </c>
      <c r="E3489" s="4" t="s">
        <v>12739</v>
      </c>
      <c r="F3489" s="4" t="s">
        <v>12740</v>
      </c>
      <c r="H3489" s="24">
        <v>43353</v>
      </c>
      <c r="J3489" s="4" t="s">
        <v>11100</v>
      </c>
      <c r="K3489" s="23" t="s">
        <v>5233</v>
      </c>
      <c r="L3489" s="4" t="s">
        <v>12280</v>
      </c>
      <c r="M3489" s="2" t="s">
        <v>5235</v>
      </c>
      <c r="N3489" s="2" t="s">
        <v>5235</v>
      </c>
      <c r="P3489" s="2" t="s">
        <v>5235</v>
      </c>
      <c r="R3489" s="2" t="s">
        <v>5235</v>
      </c>
      <c r="T3489" s="2" t="s">
        <v>6054</v>
      </c>
      <c r="V3489" s="24">
        <v>43370</v>
      </c>
      <c r="W3489" s="4" t="s">
        <v>2372</v>
      </c>
      <c r="X3489" s="4" t="s">
        <v>12791</v>
      </c>
    </row>
    <row r="3490" spans="1:24" ht="84" x14ac:dyDescent="0.3">
      <c r="A3490" s="4" t="s">
        <v>12744</v>
      </c>
      <c r="B3490" s="4" t="s">
        <v>12746</v>
      </c>
      <c r="C3490" s="23" t="s">
        <v>4410</v>
      </c>
      <c r="D3490" s="23" t="s">
        <v>5228</v>
      </c>
      <c r="E3490" s="4" t="s">
        <v>12743</v>
      </c>
      <c r="F3490" s="4" t="s">
        <v>12745</v>
      </c>
      <c r="H3490" s="24">
        <v>43353</v>
      </c>
      <c r="J3490" s="4" t="s">
        <v>11100</v>
      </c>
      <c r="K3490" s="23" t="s">
        <v>5233</v>
      </c>
      <c r="L3490" s="4" t="s">
        <v>12280</v>
      </c>
      <c r="M3490" s="2" t="s">
        <v>5235</v>
      </c>
      <c r="N3490" s="2" t="s">
        <v>1100</v>
      </c>
      <c r="P3490" s="2" t="s">
        <v>5235</v>
      </c>
      <c r="R3490" s="2" t="s">
        <v>5235</v>
      </c>
      <c r="S3490" s="2" t="s">
        <v>5235</v>
      </c>
      <c r="T3490" s="2" t="s">
        <v>6054</v>
      </c>
      <c r="V3490" s="24">
        <v>43370</v>
      </c>
      <c r="W3490" s="4" t="s">
        <v>2372</v>
      </c>
      <c r="X3490" s="4" t="s">
        <v>12792</v>
      </c>
    </row>
    <row r="3491" spans="1:24" ht="60" x14ac:dyDescent="0.3">
      <c r="A3491" s="74" t="s">
        <v>12748</v>
      </c>
      <c r="B3491" s="74" t="s">
        <v>12751</v>
      </c>
      <c r="C3491" s="77" t="s">
        <v>5228</v>
      </c>
      <c r="D3491" s="77" t="s">
        <v>5244</v>
      </c>
      <c r="E3491" s="74" t="s">
        <v>12750</v>
      </c>
      <c r="F3491" s="74" t="s">
        <v>12761</v>
      </c>
      <c r="G3491" s="74"/>
      <c r="H3491" s="76">
        <v>43354</v>
      </c>
      <c r="I3491" s="76">
        <v>43375</v>
      </c>
      <c r="J3491" s="74" t="s">
        <v>11284</v>
      </c>
      <c r="K3491" s="77" t="s">
        <v>3259</v>
      </c>
      <c r="L3491" s="74" t="s">
        <v>12749</v>
      </c>
      <c r="M3491" s="2" t="s">
        <v>5235</v>
      </c>
      <c r="N3491" s="2" t="s">
        <v>1100</v>
      </c>
      <c r="T3491" s="2" t="s">
        <v>6054</v>
      </c>
      <c r="X3491" s="4" t="s">
        <v>12809</v>
      </c>
    </row>
    <row r="3492" spans="1:24" ht="36" x14ac:dyDescent="0.3">
      <c r="A3492" s="74" t="s">
        <v>12754</v>
      </c>
      <c r="B3492" s="74" t="s">
        <v>12756</v>
      </c>
      <c r="C3492" s="77" t="s">
        <v>5228</v>
      </c>
      <c r="D3492" s="77" t="s">
        <v>5228</v>
      </c>
      <c r="E3492" s="74" t="s">
        <v>3110</v>
      </c>
      <c r="F3492" s="74" t="s">
        <v>12752</v>
      </c>
      <c r="G3492" s="74"/>
      <c r="H3492" s="76">
        <v>43354</v>
      </c>
      <c r="I3492" s="76">
        <v>43369</v>
      </c>
      <c r="J3492" s="74" t="s">
        <v>11814</v>
      </c>
      <c r="K3492" s="77" t="s">
        <v>3259</v>
      </c>
      <c r="L3492" s="74" t="s">
        <v>8836</v>
      </c>
      <c r="M3492" s="2" t="s">
        <v>5235</v>
      </c>
      <c r="N3492" s="2" t="s">
        <v>5235</v>
      </c>
      <c r="O3492" s="2" t="s">
        <v>5235</v>
      </c>
      <c r="S3492" s="2" t="s">
        <v>5235</v>
      </c>
      <c r="T3492" s="2" t="s">
        <v>6054</v>
      </c>
      <c r="X3492" s="4" t="s">
        <v>12759</v>
      </c>
    </row>
    <row r="3493" spans="1:24" ht="36" x14ac:dyDescent="0.3">
      <c r="A3493" s="74" t="s">
        <v>12755</v>
      </c>
      <c r="B3493" s="74" t="s">
        <v>12757</v>
      </c>
      <c r="C3493" s="77" t="s">
        <v>5228</v>
      </c>
      <c r="D3493" s="77" t="s">
        <v>5228</v>
      </c>
      <c r="E3493" s="74" t="s">
        <v>3110</v>
      </c>
      <c r="F3493" s="74" t="s">
        <v>12753</v>
      </c>
      <c r="G3493" s="74"/>
      <c r="H3493" s="76">
        <v>43354</v>
      </c>
      <c r="I3493" s="76">
        <v>43369</v>
      </c>
      <c r="J3493" s="74" t="s">
        <v>11814</v>
      </c>
      <c r="K3493" s="77" t="s">
        <v>3259</v>
      </c>
      <c r="L3493" s="74" t="s">
        <v>8836</v>
      </c>
      <c r="M3493" s="2" t="s">
        <v>5235</v>
      </c>
      <c r="N3493" s="2" t="s">
        <v>5235</v>
      </c>
      <c r="O3493" s="2" t="s">
        <v>5235</v>
      </c>
      <c r="S3493" s="2" t="s">
        <v>5235</v>
      </c>
      <c r="T3493" s="2" t="s">
        <v>6054</v>
      </c>
      <c r="X3493" s="4" t="s">
        <v>12758</v>
      </c>
    </row>
    <row r="3494" spans="1:24" ht="144" x14ac:dyDescent="0.3">
      <c r="A3494" s="74" t="s">
        <v>12766</v>
      </c>
      <c r="B3494" s="74" t="s">
        <v>10345</v>
      </c>
      <c r="C3494" s="77" t="s">
        <v>5228</v>
      </c>
      <c r="D3494" s="77" t="s">
        <v>5228</v>
      </c>
      <c r="E3494" s="74" t="s">
        <v>4866</v>
      </c>
      <c r="F3494" s="74" t="s">
        <v>10341</v>
      </c>
      <c r="G3494" s="74" t="s">
        <v>1901</v>
      </c>
      <c r="H3494" s="76">
        <v>43357</v>
      </c>
      <c r="I3494" s="76">
        <v>43364</v>
      </c>
      <c r="J3494" s="74" t="s">
        <v>12767</v>
      </c>
      <c r="K3494" s="77" t="s">
        <v>5233</v>
      </c>
      <c r="L3494" s="74" t="s">
        <v>11082</v>
      </c>
      <c r="M3494" s="2" t="s">
        <v>5235</v>
      </c>
      <c r="N3494" s="2" t="s">
        <v>5235</v>
      </c>
      <c r="O3494" s="2" t="s">
        <v>5235</v>
      </c>
      <c r="P3494" s="2" t="s">
        <v>5235</v>
      </c>
      <c r="R3494" s="2" t="s">
        <v>5235</v>
      </c>
      <c r="U3494" s="2" t="s">
        <v>5235</v>
      </c>
      <c r="X3494" s="4" t="s">
        <v>16955</v>
      </c>
    </row>
    <row r="3495" spans="1:24" ht="336" x14ac:dyDescent="0.3">
      <c r="A3495" s="74" t="s">
        <v>12768</v>
      </c>
      <c r="B3495" s="74" t="s">
        <v>12772</v>
      </c>
      <c r="C3495" s="77" t="s">
        <v>5228</v>
      </c>
      <c r="D3495" s="77" t="s">
        <v>5228</v>
      </c>
      <c r="E3495" s="74" t="s">
        <v>11671</v>
      </c>
      <c r="F3495" s="74" t="s">
        <v>12769</v>
      </c>
      <c r="G3495" s="74" t="s">
        <v>12776</v>
      </c>
      <c r="H3495" s="76">
        <v>43362</v>
      </c>
      <c r="I3495" s="76">
        <v>43570</v>
      </c>
      <c r="J3495" s="74" t="s">
        <v>12770</v>
      </c>
      <c r="K3495" s="77" t="s">
        <v>5233</v>
      </c>
      <c r="L3495" s="74" t="s">
        <v>12771</v>
      </c>
      <c r="M3495" s="2" t="s">
        <v>5235</v>
      </c>
      <c r="S3495" s="2" t="s">
        <v>5235</v>
      </c>
      <c r="T3495" s="2" t="s">
        <v>6054</v>
      </c>
      <c r="U3495" s="2" t="s">
        <v>6054</v>
      </c>
      <c r="X3495" s="4" t="s">
        <v>13347</v>
      </c>
    </row>
    <row r="3496" spans="1:24" ht="96" x14ac:dyDescent="0.3">
      <c r="A3496" s="4" t="s">
        <v>12773</v>
      </c>
      <c r="B3496" s="4" t="s">
        <v>12774</v>
      </c>
      <c r="C3496" s="23" t="s">
        <v>4410</v>
      </c>
      <c r="D3496" s="23" t="s">
        <v>5228</v>
      </c>
      <c r="E3496" s="4" t="s">
        <v>3661</v>
      </c>
      <c r="F3496" s="4" t="s">
        <v>12775</v>
      </c>
      <c r="H3496" s="24">
        <v>43362</v>
      </c>
      <c r="J3496" s="4" t="s">
        <v>12470</v>
      </c>
      <c r="K3496" s="23" t="s">
        <v>5233</v>
      </c>
      <c r="L3496" s="4" t="s">
        <v>8592</v>
      </c>
      <c r="M3496" s="2" t="s">
        <v>5235</v>
      </c>
      <c r="S3496" s="2" t="s">
        <v>5235</v>
      </c>
      <c r="T3496" s="2" t="s">
        <v>6054</v>
      </c>
      <c r="V3496" s="24">
        <v>43366</v>
      </c>
      <c r="W3496" s="4" t="s">
        <v>13663</v>
      </c>
      <c r="X3496" s="4" t="s">
        <v>13664</v>
      </c>
    </row>
    <row r="3497" spans="1:24" ht="252" x14ac:dyDescent="0.3">
      <c r="A3497" s="4" t="s">
        <v>12779</v>
      </c>
      <c r="B3497" s="4" t="s">
        <v>1549</v>
      </c>
      <c r="C3497" s="23" t="s">
        <v>4410</v>
      </c>
      <c r="D3497" s="23" t="s">
        <v>5228</v>
      </c>
      <c r="E3497" s="4" t="s">
        <v>5075</v>
      </c>
      <c r="F3497" s="4" t="s">
        <v>12780</v>
      </c>
      <c r="G3497" s="4" t="s">
        <v>12728</v>
      </c>
      <c r="H3497" s="24">
        <v>43364</v>
      </c>
      <c r="J3497" s="4" t="s">
        <v>12560</v>
      </c>
      <c r="K3497" s="23" t="s">
        <v>3259</v>
      </c>
      <c r="L3497" s="4" t="s">
        <v>12561</v>
      </c>
      <c r="M3497" s="2" t="s">
        <v>1100</v>
      </c>
      <c r="N3497" s="2" t="s">
        <v>5235</v>
      </c>
      <c r="O3497" s="2" t="s">
        <v>5235</v>
      </c>
      <c r="P3497" s="2" t="s">
        <v>5235</v>
      </c>
      <c r="Q3497" s="2" t="s">
        <v>6054</v>
      </c>
      <c r="S3497" s="2" t="s">
        <v>5235</v>
      </c>
      <c r="T3497" s="2" t="s">
        <v>6054</v>
      </c>
      <c r="U3497" s="2" t="s">
        <v>5235</v>
      </c>
      <c r="V3497" s="24">
        <v>45147</v>
      </c>
      <c r="W3497" s="4" t="s">
        <v>15228</v>
      </c>
      <c r="X3497" s="4" t="s">
        <v>16286</v>
      </c>
    </row>
    <row r="3498" spans="1:24" ht="48" x14ac:dyDescent="0.3">
      <c r="A3498" s="4" t="s">
        <v>12798</v>
      </c>
      <c r="B3498" s="4" t="s">
        <v>12801</v>
      </c>
      <c r="C3498" s="23" t="s">
        <v>4410</v>
      </c>
      <c r="D3498" s="23" t="s">
        <v>5244</v>
      </c>
      <c r="E3498" s="4" t="s">
        <v>691</v>
      </c>
      <c r="F3498" s="4" t="s">
        <v>12799</v>
      </c>
      <c r="G3498" s="4" t="s">
        <v>9818</v>
      </c>
      <c r="H3498" s="24">
        <v>43374</v>
      </c>
      <c r="J3498" s="4" t="s">
        <v>11511</v>
      </c>
      <c r="K3498" s="23" t="s">
        <v>5233</v>
      </c>
      <c r="L3498" s="4" t="s">
        <v>8930</v>
      </c>
      <c r="M3498" s="2" t="s">
        <v>1100</v>
      </c>
      <c r="N3498" s="2" t="s">
        <v>5235</v>
      </c>
      <c r="O3498" s="2" t="s">
        <v>5235</v>
      </c>
      <c r="P3498" s="2" t="s">
        <v>5235</v>
      </c>
      <c r="T3498" s="2" t="s">
        <v>6054</v>
      </c>
      <c r="V3498" s="24">
        <v>43374</v>
      </c>
      <c r="W3498" s="4" t="s">
        <v>2372</v>
      </c>
      <c r="X3498" s="4" t="s">
        <v>12800</v>
      </c>
    </row>
    <row r="3499" spans="1:24" ht="168" x14ac:dyDescent="0.3">
      <c r="A3499" s="74" t="s">
        <v>12802</v>
      </c>
      <c r="B3499" s="74" t="s">
        <v>1300</v>
      </c>
      <c r="C3499" s="77" t="s">
        <v>5228</v>
      </c>
      <c r="D3499" s="77" t="s">
        <v>5228</v>
      </c>
      <c r="E3499" s="74" t="s">
        <v>281</v>
      </c>
      <c r="F3499" s="74" t="s">
        <v>17080</v>
      </c>
      <c r="G3499" s="74" t="s">
        <v>12803</v>
      </c>
      <c r="H3499" s="76">
        <v>43374</v>
      </c>
      <c r="I3499" s="76">
        <v>43448</v>
      </c>
      <c r="J3499" s="74" t="s">
        <v>12560</v>
      </c>
      <c r="K3499" s="77" t="s">
        <v>3259</v>
      </c>
      <c r="L3499" s="74" t="s">
        <v>12561</v>
      </c>
      <c r="M3499" s="2" t="s">
        <v>5235</v>
      </c>
      <c r="N3499" s="2" t="s">
        <v>5235</v>
      </c>
      <c r="Q3499" s="2" t="s">
        <v>6054</v>
      </c>
      <c r="S3499" s="2" t="s">
        <v>6054</v>
      </c>
      <c r="T3499" s="2" t="s">
        <v>6054</v>
      </c>
      <c r="U3499" s="2" t="s">
        <v>5235</v>
      </c>
      <c r="X3499" s="4" t="s">
        <v>17081</v>
      </c>
    </row>
    <row r="3500" spans="1:24" ht="192" x14ac:dyDescent="0.3">
      <c r="A3500" s="74" t="s">
        <v>12810</v>
      </c>
      <c r="B3500" s="74" t="s">
        <v>12815</v>
      </c>
      <c r="C3500" s="77" t="s">
        <v>5228</v>
      </c>
      <c r="D3500" s="77" t="s">
        <v>5228</v>
      </c>
      <c r="E3500" s="74" t="s">
        <v>7368</v>
      </c>
      <c r="F3500" s="74" t="s">
        <v>12814</v>
      </c>
      <c r="G3500" s="74"/>
      <c r="H3500" s="76">
        <v>43377</v>
      </c>
      <c r="I3500" s="76">
        <v>43437</v>
      </c>
      <c r="J3500" s="74" t="s">
        <v>12382</v>
      </c>
      <c r="K3500" s="77" t="s">
        <v>5233</v>
      </c>
      <c r="L3500" s="74" t="s">
        <v>12812</v>
      </c>
      <c r="M3500" s="2" t="s">
        <v>5235</v>
      </c>
      <c r="N3500" s="2" t="s">
        <v>5235</v>
      </c>
      <c r="O3500" s="2" t="s">
        <v>5235</v>
      </c>
      <c r="P3500" s="2" t="s">
        <v>5235</v>
      </c>
      <c r="R3500" s="2" t="s">
        <v>5235</v>
      </c>
      <c r="S3500" s="2" t="s">
        <v>6054</v>
      </c>
      <c r="T3500" s="2" t="s">
        <v>6054</v>
      </c>
      <c r="U3500" s="2" t="s">
        <v>6054</v>
      </c>
      <c r="X3500" s="4" t="s">
        <v>12932</v>
      </c>
    </row>
    <row r="3501" spans="1:24" ht="240" x14ac:dyDescent="0.3">
      <c r="A3501" s="74" t="s">
        <v>12813</v>
      </c>
      <c r="B3501" s="74" t="s">
        <v>12816</v>
      </c>
      <c r="C3501" s="77" t="s">
        <v>5228</v>
      </c>
      <c r="D3501" s="77" t="s">
        <v>5228</v>
      </c>
      <c r="E3501" s="74" t="s">
        <v>7368</v>
      </c>
      <c r="F3501" s="74" t="s">
        <v>12811</v>
      </c>
      <c r="G3501" s="74"/>
      <c r="H3501" s="76">
        <v>43377</v>
      </c>
      <c r="I3501" s="76">
        <v>43437</v>
      </c>
      <c r="J3501" s="74" t="s">
        <v>12382</v>
      </c>
      <c r="K3501" s="77" t="s">
        <v>5233</v>
      </c>
      <c r="L3501" s="74" t="s">
        <v>12812</v>
      </c>
      <c r="M3501" s="2" t="s">
        <v>5235</v>
      </c>
      <c r="N3501" s="2" t="s">
        <v>5235</v>
      </c>
      <c r="O3501" s="2" t="s">
        <v>5235</v>
      </c>
      <c r="P3501" s="2" t="s">
        <v>5235</v>
      </c>
      <c r="R3501" s="2" t="s">
        <v>5235</v>
      </c>
      <c r="S3501" s="2" t="s">
        <v>6054</v>
      </c>
      <c r="T3501" s="2" t="s">
        <v>6054</v>
      </c>
      <c r="U3501" s="2" t="s">
        <v>6054</v>
      </c>
      <c r="X3501" s="4" t="s">
        <v>12931</v>
      </c>
    </row>
    <row r="3502" spans="1:24" ht="84" x14ac:dyDescent="0.3">
      <c r="A3502" s="74" t="s">
        <v>12817</v>
      </c>
      <c r="B3502" s="74" t="s">
        <v>12818</v>
      </c>
      <c r="C3502" s="77" t="s">
        <v>5228</v>
      </c>
      <c r="D3502" s="77" t="s">
        <v>5228</v>
      </c>
      <c r="E3502" s="74" t="s">
        <v>5568</v>
      </c>
      <c r="F3502" s="74" t="s">
        <v>12819</v>
      </c>
      <c r="G3502" s="74"/>
      <c r="H3502" s="76">
        <v>43377</v>
      </c>
      <c r="I3502" s="76">
        <v>43390</v>
      </c>
      <c r="J3502" s="74" t="s">
        <v>12820</v>
      </c>
      <c r="K3502" s="77" t="s">
        <v>5233</v>
      </c>
      <c r="L3502" s="74" t="s">
        <v>12266</v>
      </c>
      <c r="M3502" s="2" t="s">
        <v>5235</v>
      </c>
      <c r="N3502" s="2" t="s">
        <v>5235</v>
      </c>
      <c r="S3502" s="2" t="s">
        <v>5235</v>
      </c>
      <c r="T3502" s="2" t="s">
        <v>6054</v>
      </c>
      <c r="X3502" s="4" t="s">
        <v>12860</v>
      </c>
    </row>
    <row r="3503" spans="1:24" ht="180" x14ac:dyDescent="0.3">
      <c r="A3503" s="74" t="s">
        <v>12821</v>
      </c>
      <c r="B3503" s="74" t="s">
        <v>12822</v>
      </c>
      <c r="C3503" s="77" t="s">
        <v>5228</v>
      </c>
      <c r="D3503" s="77" t="s">
        <v>5244</v>
      </c>
      <c r="E3503" s="74" t="s">
        <v>4551</v>
      </c>
      <c r="F3503" s="74" t="s">
        <v>12825</v>
      </c>
      <c r="G3503" s="74"/>
      <c r="H3503" s="76">
        <v>43377</v>
      </c>
      <c r="I3503" s="76">
        <v>43413</v>
      </c>
      <c r="J3503" s="74" t="s">
        <v>11505</v>
      </c>
      <c r="K3503" s="77" t="s">
        <v>3259</v>
      </c>
      <c r="L3503" s="74" t="s">
        <v>9329</v>
      </c>
      <c r="M3503" s="2" t="s">
        <v>5235</v>
      </c>
      <c r="N3503" s="2" t="s">
        <v>5235</v>
      </c>
      <c r="P3503" s="2" t="s">
        <v>5235</v>
      </c>
      <c r="R3503" s="2" t="s">
        <v>5235</v>
      </c>
      <c r="T3503" s="2" t="s">
        <v>6054</v>
      </c>
      <c r="U3503" s="2" t="s">
        <v>6054</v>
      </c>
      <c r="X3503" s="4" t="s">
        <v>12980</v>
      </c>
    </row>
    <row r="3504" spans="1:24" ht="60" x14ac:dyDescent="0.3">
      <c r="A3504" s="74" t="s">
        <v>12828</v>
      </c>
      <c r="B3504" s="74" t="s">
        <v>12831</v>
      </c>
      <c r="C3504" s="77" t="s">
        <v>5228</v>
      </c>
      <c r="D3504" s="77" t="s">
        <v>5228</v>
      </c>
      <c r="E3504" s="74" t="s">
        <v>12119</v>
      </c>
      <c r="F3504" s="74" t="s">
        <v>12829</v>
      </c>
      <c r="G3504" s="74"/>
      <c r="H3504" s="76">
        <v>43388</v>
      </c>
      <c r="I3504" s="76">
        <v>43395</v>
      </c>
      <c r="J3504" s="74" t="s">
        <v>12382</v>
      </c>
      <c r="K3504" s="77" t="s">
        <v>5233</v>
      </c>
      <c r="L3504" s="74" t="s">
        <v>12830</v>
      </c>
      <c r="M3504" s="2" t="s">
        <v>5235</v>
      </c>
      <c r="N3504" s="2" t="s">
        <v>5235</v>
      </c>
      <c r="O3504" s="2" t="s">
        <v>6054</v>
      </c>
      <c r="P3504" s="2" t="s">
        <v>5235</v>
      </c>
      <c r="X3504" s="4" t="s">
        <v>12832</v>
      </c>
    </row>
    <row r="3505" spans="1:24" ht="120" x14ac:dyDescent="0.3">
      <c r="A3505" s="4" t="s">
        <v>12833</v>
      </c>
      <c r="B3505" s="4" t="s">
        <v>12836</v>
      </c>
      <c r="C3505" s="23" t="s">
        <v>4410</v>
      </c>
      <c r="D3505" s="23" t="s">
        <v>5228</v>
      </c>
      <c r="E3505" s="4" t="s">
        <v>12835</v>
      </c>
      <c r="F3505" s="4" t="s">
        <v>12834</v>
      </c>
      <c r="H3505" s="24">
        <v>43388</v>
      </c>
      <c r="J3505" s="4" t="s">
        <v>12382</v>
      </c>
      <c r="K3505" s="23" t="s">
        <v>5233</v>
      </c>
      <c r="L3505" s="4" t="s">
        <v>12830</v>
      </c>
      <c r="M3505" s="2" t="s">
        <v>5235</v>
      </c>
      <c r="N3505" s="2" t="s">
        <v>5235</v>
      </c>
      <c r="O3505" s="2" t="s">
        <v>5235</v>
      </c>
      <c r="P3505" s="2" t="s">
        <v>5235</v>
      </c>
      <c r="T3505" s="2" t="s">
        <v>6054</v>
      </c>
      <c r="V3505" s="24">
        <v>43396</v>
      </c>
      <c r="W3505" s="4" t="s">
        <v>2372</v>
      </c>
      <c r="X3505" s="4" t="s">
        <v>12861</v>
      </c>
    </row>
    <row r="3506" spans="1:24" ht="156" x14ac:dyDescent="0.3">
      <c r="A3506" s="74" t="s">
        <v>12837</v>
      </c>
      <c r="B3506" s="74" t="s">
        <v>251</v>
      </c>
      <c r="C3506" s="77" t="s">
        <v>5228</v>
      </c>
      <c r="D3506" s="77" t="s">
        <v>5228</v>
      </c>
      <c r="E3506" s="74" t="s">
        <v>4689</v>
      </c>
      <c r="F3506" s="74" t="s">
        <v>12838</v>
      </c>
      <c r="G3506" s="74" t="s">
        <v>3096</v>
      </c>
      <c r="H3506" s="76">
        <v>43388</v>
      </c>
      <c r="I3506" s="76">
        <v>43454</v>
      </c>
      <c r="J3506" s="74" t="s">
        <v>11284</v>
      </c>
      <c r="K3506" s="77" t="s">
        <v>3259</v>
      </c>
      <c r="L3506" s="74" t="s">
        <v>12839</v>
      </c>
      <c r="M3506" s="2" t="s">
        <v>5235</v>
      </c>
      <c r="N3506" s="2" t="s">
        <v>5235</v>
      </c>
      <c r="O3506" s="2" t="s">
        <v>5235</v>
      </c>
      <c r="P3506" s="2" t="s">
        <v>5235</v>
      </c>
      <c r="R3506" s="2" t="s">
        <v>5235</v>
      </c>
      <c r="S3506" s="2" t="s">
        <v>5235</v>
      </c>
      <c r="T3506" s="2" t="s">
        <v>6054</v>
      </c>
      <c r="U3506" s="2" t="s">
        <v>5235</v>
      </c>
      <c r="X3506" s="4" t="s">
        <v>12999</v>
      </c>
    </row>
    <row r="3507" spans="1:24" ht="72" x14ac:dyDescent="0.3">
      <c r="A3507" s="4" t="s">
        <v>12842</v>
      </c>
      <c r="B3507" s="4" t="s">
        <v>12845</v>
      </c>
      <c r="C3507" s="23" t="s">
        <v>4410</v>
      </c>
      <c r="D3507" s="23" t="s">
        <v>5228</v>
      </c>
      <c r="E3507" s="4" t="s">
        <v>6311</v>
      </c>
      <c r="F3507" s="4" t="s">
        <v>12844</v>
      </c>
      <c r="G3507" s="4" t="s">
        <v>12843</v>
      </c>
      <c r="H3507" s="24">
        <v>43389</v>
      </c>
      <c r="J3507" s="4" t="s">
        <v>12560</v>
      </c>
      <c r="K3507" s="23" t="s">
        <v>3259</v>
      </c>
      <c r="L3507" s="4" t="s">
        <v>12561</v>
      </c>
      <c r="M3507" s="2" t="s">
        <v>1100</v>
      </c>
      <c r="O3507" s="2" t="s">
        <v>8490</v>
      </c>
      <c r="P3507" s="2" t="s">
        <v>5235</v>
      </c>
      <c r="T3507" s="2" t="s">
        <v>6054</v>
      </c>
      <c r="V3507" s="24">
        <v>43389</v>
      </c>
      <c r="W3507" s="4" t="s">
        <v>2372</v>
      </c>
      <c r="X3507" s="4" t="s">
        <v>12851</v>
      </c>
    </row>
    <row r="3508" spans="1:24" ht="48" x14ac:dyDescent="0.3">
      <c r="A3508" s="4" t="s">
        <v>12846</v>
      </c>
      <c r="B3508" s="4" t="s">
        <v>12847</v>
      </c>
      <c r="C3508" s="23" t="s">
        <v>4410</v>
      </c>
      <c r="D3508" s="23" t="s">
        <v>5228</v>
      </c>
      <c r="E3508" s="4" t="s">
        <v>6311</v>
      </c>
      <c r="F3508" s="4" t="s">
        <v>12848</v>
      </c>
      <c r="G3508" s="4" t="s">
        <v>12849</v>
      </c>
      <c r="H3508" s="24">
        <v>43389</v>
      </c>
      <c r="J3508" s="4" t="s">
        <v>12560</v>
      </c>
      <c r="K3508" s="23" t="s">
        <v>3259</v>
      </c>
      <c r="L3508" s="4" t="s">
        <v>12561</v>
      </c>
      <c r="M3508" s="2" t="s">
        <v>1100</v>
      </c>
      <c r="N3508" s="2" t="s">
        <v>5235</v>
      </c>
      <c r="P3508" s="2" t="s">
        <v>5235</v>
      </c>
      <c r="S3508" s="2" t="s">
        <v>5235</v>
      </c>
      <c r="T3508" s="2" t="s">
        <v>6054</v>
      </c>
      <c r="V3508" s="24">
        <v>43389</v>
      </c>
      <c r="W3508" s="4" t="s">
        <v>2372</v>
      </c>
      <c r="X3508" s="4" t="s">
        <v>12850</v>
      </c>
    </row>
    <row r="3509" spans="1:24" ht="60" x14ac:dyDescent="0.3">
      <c r="A3509" s="64" t="s">
        <v>12854</v>
      </c>
      <c r="B3509" s="64" t="s">
        <v>12859</v>
      </c>
      <c r="C3509" s="65" t="s">
        <v>5244</v>
      </c>
      <c r="D3509" s="65" t="s">
        <v>5228</v>
      </c>
      <c r="E3509" s="64" t="s">
        <v>281</v>
      </c>
      <c r="F3509" s="64" t="s">
        <v>12855</v>
      </c>
      <c r="G3509" s="64"/>
      <c r="H3509" s="66">
        <v>43390</v>
      </c>
      <c r="I3509" s="66">
        <v>43438</v>
      </c>
      <c r="J3509" s="64" t="s">
        <v>12324</v>
      </c>
      <c r="K3509" s="65" t="s">
        <v>12856</v>
      </c>
      <c r="L3509" s="64" t="s">
        <v>3217</v>
      </c>
      <c r="M3509" s="2" t="s">
        <v>5235</v>
      </c>
      <c r="N3509" s="2" t="s">
        <v>5235</v>
      </c>
      <c r="X3509" s="4" t="s">
        <v>12858</v>
      </c>
    </row>
    <row r="3510" spans="1:24" ht="96" x14ac:dyDescent="0.3">
      <c r="A3510" s="74" t="s">
        <v>12862</v>
      </c>
      <c r="B3510" s="74" t="s">
        <v>12866</v>
      </c>
      <c r="C3510" s="77" t="s">
        <v>5228</v>
      </c>
      <c r="D3510" s="77" t="s">
        <v>5228</v>
      </c>
      <c r="E3510" s="74" t="s">
        <v>12867</v>
      </c>
      <c r="F3510" s="74" t="s">
        <v>12863</v>
      </c>
      <c r="G3510" s="74"/>
      <c r="H3510" s="76">
        <v>43398</v>
      </c>
      <c r="I3510" s="76">
        <v>43404</v>
      </c>
      <c r="J3510" s="74" t="s">
        <v>12324</v>
      </c>
      <c r="K3510" s="77" t="s">
        <v>12864</v>
      </c>
      <c r="L3510" s="74" t="s">
        <v>937</v>
      </c>
      <c r="M3510" s="2" t="s">
        <v>5235</v>
      </c>
      <c r="N3510" s="2" t="s">
        <v>5235</v>
      </c>
      <c r="O3510" s="2" t="s">
        <v>5235</v>
      </c>
      <c r="X3510" s="4" t="s">
        <v>12865</v>
      </c>
    </row>
    <row r="3511" spans="1:24" ht="96" x14ac:dyDescent="0.3">
      <c r="A3511" s="64" t="s">
        <v>12870</v>
      </c>
      <c r="B3511" s="64" t="s">
        <v>12873</v>
      </c>
      <c r="C3511" s="23" t="s">
        <v>5244</v>
      </c>
      <c r="D3511" s="23" t="s">
        <v>5228</v>
      </c>
      <c r="E3511" s="64" t="s">
        <v>12874</v>
      </c>
      <c r="F3511" s="64" t="s">
        <v>12871</v>
      </c>
      <c r="G3511" s="64"/>
      <c r="H3511" s="64" t="s">
        <v>12927</v>
      </c>
      <c r="I3511" s="64" t="s">
        <v>12928</v>
      </c>
      <c r="J3511" s="64" t="s">
        <v>12382</v>
      </c>
      <c r="K3511" s="65" t="s">
        <v>5233</v>
      </c>
      <c r="L3511" s="64" t="s">
        <v>12872</v>
      </c>
      <c r="M3511" s="2" t="s">
        <v>5235</v>
      </c>
      <c r="N3511" s="2" t="s">
        <v>5235</v>
      </c>
      <c r="O3511" s="2" t="s">
        <v>6054</v>
      </c>
      <c r="P3511" s="2" t="s">
        <v>5235</v>
      </c>
      <c r="S3511" s="2" t="s">
        <v>6054</v>
      </c>
      <c r="T3511" s="2" t="s">
        <v>6054</v>
      </c>
      <c r="X3511" s="122" t="s">
        <v>12929</v>
      </c>
    </row>
    <row r="3512" spans="1:24" x14ac:dyDescent="0.3">
      <c r="A3512" s="74" t="s">
        <v>12875</v>
      </c>
      <c r="B3512" s="74" t="s">
        <v>12877</v>
      </c>
      <c r="C3512" s="77" t="s">
        <v>5228</v>
      </c>
      <c r="D3512" s="77" t="s">
        <v>5228</v>
      </c>
      <c r="E3512" s="74" t="s">
        <v>12119</v>
      </c>
      <c r="F3512" s="74" t="s">
        <v>12876</v>
      </c>
      <c r="G3512" s="74"/>
      <c r="H3512" s="76">
        <v>43405</v>
      </c>
      <c r="I3512" s="76">
        <v>43416</v>
      </c>
      <c r="J3512" s="74" t="s">
        <v>12382</v>
      </c>
      <c r="K3512" s="77" t="s">
        <v>5233</v>
      </c>
      <c r="L3512" s="74" t="s">
        <v>12830</v>
      </c>
      <c r="M3512" s="2" t="s">
        <v>5235</v>
      </c>
      <c r="N3512" s="2" t="s">
        <v>5235</v>
      </c>
      <c r="O3512" s="2" t="s">
        <v>5235</v>
      </c>
      <c r="P3512" s="2" t="s">
        <v>5235</v>
      </c>
      <c r="X3512" s="4" t="s">
        <v>12884</v>
      </c>
    </row>
    <row r="3513" spans="1:24" x14ac:dyDescent="0.3">
      <c r="A3513" s="74" t="s">
        <v>12878</v>
      </c>
      <c r="B3513" s="74" t="s">
        <v>12879</v>
      </c>
      <c r="C3513" s="77" t="s">
        <v>5228</v>
      </c>
      <c r="D3513" s="77" t="s">
        <v>5228</v>
      </c>
      <c r="E3513" s="74" t="s">
        <v>12119</v>
      </c>
      <c r="F3513" s="74" t="s">
        <v>12880</v>
      </c>
      <c r="G3513" s="74"/>
      <c r="H3513" s="76">
        <v>43405</v>
      </c>
      <c r="I3513" s="76">
        <v>43416</v>
      </c>
      <c r="J3513" s="74" t="s">
        <v>12382</v>
      </c>
      <c r="K3513" s="77" t="s">
        <v>5233</v>
      </c>
      <c r="L3513" s="74" t="s">
        <v>12830</v>
      </c>
      <c r="M3513" s="2" t="s">
        <v>5235</v>
      </c>
      <c r="N3513" s="2" t="s">
        <v>5235</v>
      </c>
      <c r="O3513" s="2" t="s">
        <v>5235</v>
      </c>
      <c r="P3513" s="2" t="s">
        <v>5235</v>
      </c>
      <c r="X3513" s="4" t="s">
        <v>12884</v>
      </c>
    </row>
    <row r="3514" spans="1:24" x14ac:dyDescent="0.3">
      <c r="A3514" s="74" t="s">
        <v>12881</v>
      </c>
      <c r="B3514" s="74" t="s">
        <v>12883</v>
      </c>
      <c r="C3514" s="77" t="s">
        <v>5228</v>
      </c>
      <c r="D3514" s="77" t="s">
        <v>5228</v>
      </c>
      <c r="E3514" s="74" t="s">
        <v>12119</v>
      </c>
      <c r="F3514" s="74" t="s">
        <v>12882</v>
      </c>
      <c r="G3514" s="74"/>
      <c r="H3514" s="76">
        <v>43405</v>
      </c>
      <c r="I3514" s="76">
        <v>43416</v>
      </c>
      <c r="J3514" s="74" t="s">
        <v>12382</v>
      </c>
      <c r="K3514" s="77" t="s">
        <v>5233</v>
      </c>
      <c r="L3514" s="74" t="s">
        <v>12830</v>
      </c>
      <c r="M3514" s="2" t="s">
        <v>5235</v>
      </c>
      <c r="N3514" s="2" t="s">
        <v>5235</v>
      </c>
      <c r="O3514" s="2" t="s">
        <v>5235</v>
      </c>
      <c r="P3514" s="2" t="s">
        <v>5235</v>
      </c>
      <c r="X3514" s="4" t="s">
        <v>12884</v>
      </c>
    </row>
    <row r="3515" spans="1:24" ht="72" x14ac:dyDescent="0.3">
      <c r="A3515" s="74" t="s">
        <v>12888</v>
      </c>
      <c r="B3515" s="74" t="s">
        <v>12895</v>
      </c>
      <c r="C3515" s="77" t="s">
        <v>5228</v>
      </c>
      <c r="D3515" s="77" t="s">
        <v>5244</v>
      </c>
      <c r="E3515" s="74" t="s">
        <v>3296</v>
      </c>
      <c r="F3515" s="74" t="s">
        <v>12889</v>
      </c>
      <c r="G3515" s="74"/>
      <c r="H3515" s="76">
        <v>43409</v>
      </c>
      <c r="I3515" s="76">
        <v>43439</v>
      </c>
      <c r="J3515" s="74" t="s">
        <v>1007</v>
      </c>
      <c r="K3515" s="77" t="s">
        <v>5233</v>
      </c>
      <c r="L3515" s="74" t="s">
        <v>9291</v>
      </c>
      <c r="M3515" s="2" t="s">
        <v>5235</v>
      </c>
      <c r="P3515" s="2" t="s">
        <v>5235</v>
      </c>
      <c r="R3515" s="2" t="s">
        <v>5235</v>
      </c>
      <c r="T3515" s="2" t="s">
        <v>6054</v>
      </c>
      <c r="U3515" s="2" t="s">
        <v>5235</v>
      </c>
      <c r="X3515" s="4" t="s">
        <v>12896</v>
      </c>
    </row>
    <row r="3516" spans="1:24" ht="48" x14ac:dyDescent="0.3">
      <c r="A3516" s="74" t="s">
        <v>12890</v>
      </c>
      <c r="B3516" s="74" t="s">
        <v>12894</v>
      </c>
      <c r="C3516" s="77" t="s">
        <v>5228</v>
      </c>
      <c r="D3516" s="77" t="s">
        <v>5244</v>
      </c>
      <c r="E3516" s="74" t="s">
        <v>3176</v>
      </c>
      <c r="F3516" s="74" t="s">
        <v>12891</v>
      </c>
      <c r="G3516" s="74"/>
      <c r="H3516" s="76">
        <v>43409</v>
      </c>
      <c r="I3516" s="76">
        <v>43439</v>
      </c>
      <c r="J3516" s="74" t="s">
        <v>12892</v>
      </c>
      <c r="K3516" s="77" t="s">
        <v>5233</v>
      </c>
      <c r="L3516" s="74" t="s">
        <v>9291</v>
      </c>
      <c r="M3516" s="2" t="s">
        <v>5235</v>
      </c>
      <c r="P3516" s="2" t="s">
        <v>5235</v>
      </c>
      <c r="R3516" s="2" t="s">
        <v>5235</v>
      </c>
      <c r="T3516" s="2" t="s">
        <v>6054</v>
      </c>
      <c r="U3516" s="2" t="s">
        <v>5235</v>
      </c>
      <c r="X3516" s="4" t="s">
        <v>12903</v>
      </c>
    </row>
    <row r="3517" spans="1:24" ht="24" x14ac:dyDescent="0.3">
      <c r="A3517" s="74" t="s">
        <v>12898</v>
      </c>
      <c r="B3517" s="74" t="s">
        <v>12901</v>
      </c>
      <c r="C3517" s="77" t="s">
        <v>5228</v>
      </c>
      <c r="D3517" s="77" t="s">
        <v>5244</v>
      </c>
      <c r="E3517" s="74" t="s">
        <v>4137</v>
      </c>
      <c r="F3517" s="74" t="s">
        <v>12902</v>
      </c>
      <c r="G3517" s="74"/>
      <c r="H3517" s="76">
        <v>43409</v>
      </c>
      <c r="I3517" s="76">
        <v>43410</v>
      </c>
      <c r="J3517" s="74" t="s">
        <v>12899</v>
      </c>
      <c r="K3517" s="77" t="s">
        <v>5233</v>
      </c>
      <c r="L3517" s="74" t="s">
        <v>7606</v>
      </c>
      <c r="M3517" s="2" t="s">
        <v>5235</v>
      </c>
      <c r="N3517" s="2" t="s">
        <v>5235</v>
      </c>
      <c r="O3517" s="2" t="s">
        <v>5235</v>
      </c>
      <c r="X3517" s="122" t="s">
        <v>12900</v>
      </c>
    </row>
    <row r="3518" spans="1:24" ht="180" x14ac:dyDescent="0.3">
      <c r="A3518" s="74" t="s">
        <v>12905</v>
      </c>
      <c r="B3518" s="74" t="s">
        <v>7400</v>
      </c>
      <c r="C3518" s="77" t="s">
        <v>5228</v>
      </c>
      <c r="D3518" s="77" t="s">
        <v>5228</v>
      </c>
      <c r="E3518" s="74" t="s">
        <v>691</v>
      </c>
      <c r="F3518" s="74" t="s">
        <v>12906</v>
      </c>
      <c r="G3518" s="74"/>
      <c r="H3518" s="76">
        <v>43410</v>
      </c>
      <c r="I3518" s="76">
        <v>43528</v>
      </c>
      <c r="J3518" s="74" t="s">
        <v>12382</v>
      </c>
      <c r="K3518" s="77" t="s">
        <v>5233</v>
      </c>
      <c r="L3518" s="74" t="s">
        <v>12812</v>
      </c>
      <c r="M3518" s="2" t="s">
        <v>5235</v>
      </c>
      <c r="N3518" s="2" t="s">
        <v>5235</v>
      </c>
      <c r="O3518" s="2" t="s">
        <v>5235</v>
      </c>
      <c r="P3518" s="2" t="s">
        <v>5235</v>
      </c>
      <c r="R3518" s="2" t="s">
        <v>5235</v>
      </c>
      <c r="T3518" s="2" t="s">
        <v>6054</v>
      </c>
      <c r="U3518" s="2" t="s">
        <v>5235</v>
      </c>
      <c r="X3518" s="4" t="s">
        <v>13141</v>
      </c>
    </row>
    <row r="3519" spans="1:24" ht="204" x14ac:dyDescent="0.3">
      <c r="A3519" s="74" t="s">
        <v>12908</v>
      </c>
      <c r="B3519" s="74" t="s">
        <v>7883</v>
      </c>
      <c r="C3519" s="77" t="s">
        <v>5228</v>
      </c>
      <c r="D3519" s="77" t="s">
        <v>5228</v>
      </c>
      <c r="E3519" s="74" t="s">
        <v>7872</v>
      </c>
      <c r="F3519" s="74" t="s">
        <v>12909</v>
      </c>
      <c r="G3519" s="74"/>
      <c r="H3519" s="76">
        <v>43413</v>
      </c>
      <c r="I3519" s="76">
        <v>43522</v>
      </c>
      <c r="J3519" s="74" t="s">
        <v>11284</v>
      </c>
      <c r="K3519" s="77" t="s">
        <v>3259</v>
      </c>
      <c r="L3519" s="74" t="s">
        <v>12910</v>
      </c>
      <c r="M3519" s="2" t="s">
        <v>5235</v>
      </c>
      <c r="N3519" s="2" t="s">
        <v>6054</v>
      </c>
      <c r="O3519" s="2" t="s">
        <v>8490</v>
      </c>
      <c r="P3519" s="2" t="s">
        <v>5235</v>
      </c>
      <c r="S3519" s="2" t="s">
        <v>5235</v>
      </c>
      <c r="T3519" s="2" t="s">
        <v>6054</v>
      </c>
      <c r="U3519" s="2" t="s">
        <v>5235</v>
      </c>
      <c r="X3519" s="4" t="s">
        <v>13271</v>
      </c>
    </row>
    <row r="3520" spans="1:24" ht="204" x14ac:dyDescent="0.3">
      <c r="A3520" s="74" t="s">
        <v>12911</v>
      </c>
      <c r="B3520" s="74" t="s">
        <v>12913</v>
      </c>
      <c r="C3520" s="77" t="s">
        <v>5228</v>
      </c>
      <c r="D3520" s="77" t="s">
        <v>5228</v>
      </c>
      <c r="E3520" s="74" t="s">
        <v>12914</v>
      </c>
      <c r="F3520" s="74" t="s">
        <v>12912</v>
      </c>
      <c r="G3520" s="74"/>
      <c r="H3520" s="76">
        <v>43419</v>
      </c>
      <c r="I3520" s="76">
        <v>43455</v>
      </c>
      <c r="J3520" s="74" t="s">
        <v>11284</v>
      </c>
      <c r="K3520" s="77" t="s">
        <v>3259</v>
      </c>
      <c r="L3520" s="74" t="s">
        <v>12839</v>
      </c>
      <c r="M3520" s="2" t="s">
        <v>5235</v>
      </c>
      <c r="N3520" s="2" t="s">
        <v>5235</v>
      </c>
      <c r="O3520" s="2" t="s">
        <v>6054</v>
      </c>
      <c r="S3520" s="2" t="s">
        <v>8490</v>
      </c>
      <c r="T3520" s="2" t="s">
        <v>6054</v>
      </c>
      <c r="U3520" s="2" t="s">
        <v>6054</v>
      </c>
      <c r="X3520" s="4" t="s">
        <v>13005</v>
      </c>
    </row>
    <row r="3521" spans="1:24" ht="240" x14ac:dyDescent="0.3">
      <c r="A3521" s="74" t="s">
        <v>12915</v>
      </c>
      <c r="B3521" s="74" t="s">
        <v>12917</v>
      </c>
      <c r="C3521" s="77" t="s">
        <v>5228</v>
      </c>
      <c r="D3521" s="77" t="s">
        <v>5228</v>
      </c>
      <c r="E3521" s="74" t="s">
        <v>12918</v>
      </c>
      <c r="F3521" s="74" t="s">
        <v>12916</v>
      </c>
      <c r="G3521" s="74" t="s">
        <v>12919</v>
      </c>
      <c r="H3521" s="76">
        <v>43425</v>
      </c>
      <c r="I3521" s="76">
        <v>43684</v>
      </c>
      <c r="J3521" s="74" t="s">
        <v>12560</v>
      </c>
      <c r="K3521" s="77" t="s">
        <v>3259</v>
      </c>
      <c r="L3521" s="74" t="s">
        <v>12920</v>
      </c>
      <c r="M3521" s="2" t="s">
        <v>5235</v>
      </c>
      <c r="N3521" s="2" t="s">
        <v>5235</v>
      </c>
      <c r="O3521" s="2" t="s">
        <v>5235</v>
      </c>
      <c r="P3521" s="2" t="s">
        <v>5235</v>
      </c>
      <c r="R3521" s="2" t="s">
        <v>5235</v>
      </c>
      <c r="T3521" s="2" t="s">
        <v>6054</v>
      </c>
      <c r="U3521" s="2" t="s">
        <v>8183</v>
      </c>
      <c r="X3521" s="4" t="s">
        <v>13639</v>
      </c>
    </row>
    <row r="3522" spans="1:24" ht="84" x14ac:dyDescent="0.3">
      <c r="A3522" s="74" t="s">
        <v>12921</v>
      </c>
      <c r="B3522" s="74" t="s">
        <v>7936</v>
      </c>
      <c r="C3522" s="77" t="s">
        <v>5228</v>
      </c>
      <c r="D3522" s="77" t="s">
        <v>5244</v>
      </c>
      <c r="E3522" s="74" t="s">
        <v>281</v>
      </c>
      <c r="F3522" s="74" t="s">
        <v>12926</v>
      </c>
      <c r="G3522" s="74" t="s">
        <v>5175</v>
      </c>
      <c r="H3522" s="76">
        <v>43430</v>
      </c>
      <c r="I3522" s="76">
        <v>43438</v>
      </c>
      <c r="J3522" s="74" t="s">
        <v>11100</v>
      </c>
      <c r="K3522" s="77" t="s">
        <v>5233</v>
      </c>
      <c r="L3522" s="74" t="s">
        <v>12280</v>
      </c>
      <c r="M3522" s="2" t="s">
        <v>5235</v>
      </c>
      <c r="N3522" s="2" t="s">
        <v>5235</v>
      </c>
      <c r="T3522" s="2" t="s">
        <v>6054</v>
      </c>
      <c r="U3522" s="2" t="s">
        <v>5235</v>
      </c>
      <c r="X3522" s="122" t="s">
        <v>12925</v>
      </c>
    </row>
    <row r="3523" spans="1:24" ht="24" x14ac:dyDescent="0.3">
      <c r="A3523" s="74" t="s">
        <v>12934</v>
      </c>
      <c r="B3523" s="74" t="s">
        <v>12933</v>
      </c>
      <c r="C3523" s="77" t="s">
        <v>5228</v>
      </c>
      <c r="D3523" s="77" t="s">
        <v>5228</v>
      </c>
      <c r="E3523" s="74" t="s">
        <v>12935</v>
      </c>
      <c r="F3523" s="74" t="s">
        <v>12936</v>
      </c>
      <c r="G3523" s="74" t="s">
        <v>5998</v>
      </c>
      <c r="H3523" s="76">
        <v>43431</v>
      </c>
      <c r="I3523" s="76">
        <v>43439</v>
      </c>
      <c r="J3523" s="74" t="s">
        <v>12475</v>
      </c>
      <c r="K3523" s="77" t="s">
        <v>5233</v>
      </c>
      <c r="L3523" s="74" t="s">
        <v>12476</v>
      </c>
      <c r="M3523" s="2" t="s">
        <v>5235</v>
      </c>
      <c r="N3523" s="2" t="s">
        <v>5235</v>
      </c>
      <c r="O3523" s="2" t="s">
        <v>5235</v>
      </c>
      <c r="P3523" s="2" t="s">
        <v>5235</v>
      </c>
      <c r="T3523" s="2" t="s">
        <v>6054</v>
      </c>
      <c r="X3523" s="4" t="s">
        <v>12937</v>
      </c>
    </row>
    <row r="3524" spans="1:24" ht="120" x14ac:dyDescent="0.3">
      <c r="A3524" s="74" t="s">
        <v>12938</v>
      </c>
      <c r="B3524" s="74" t="s">
        <v>10229</v>
      </c>
      <c r="C3524" s="77" t="s">
        <v>5228</v>
      </c>
      <c r="D3524" s="77" t="s">
        <v>5228</v>
      </c>
      <c r="E3524" s="74" t="s">
        <v>3707</v>
      </c>
      <c r="F3524" s="74" t="s">
        <v>11478</v>
      </c>
      <c r="G3524" s="74" t="s">
        <v>6831</v>
      </c>
      <c r="H3524" s="76">
        <v>43431</v>
      </c>
      <c r="I3524" s="76">
        <v>43490</v>
      </c>
      <c r="J3524" s="74" t="s">
        <v>12939</v>
      </c>
      <c r="K3524" s="77" t="s">
        <v>5233</v>
      </c>
      <c r="L3524" s="74" t="s">
        <v>12940</v>
      </c>
      <c r="M3524" s="2" t="s">
        <v>5235</v>
      </c>
      <c r="N3524" s="2" t="s">
        <v>5235</v>
      </c>
      <c r="O3524" s="2" t="s">
        <v>5235</v>
      </c>
      <c r="P3524" s="2" t="s">
        <v>5235</v>
      </c>
      <c r="R3524" s="2" t="s">
        <v>5235</v>
      </c>
      <c r="T3524" s="2" t="s">
        <v>6054</v>
      </c>
      <c r="U3524" s="2" t="s">
        <v>5235</v>
      </c>
      <c r="X3524" s="4" t="s">
        <v>13011</v>
      </c>
    </row>
    <row r="3525" spans="1:24" ht="216" x14ac:dyDescent="0.3">
      <c r="A3525" s="74" t="s">
        <v>12941</v>
      </c>
      <c r="B3525" s="74" t="s">
        <v>12945</v>
      </c>
      <c r="C3525" s="77" t="s">
        <v>5228</v>
      </c>
      <c r="D3525" s="77" t="s">
        <v>5228</v>
      </c>
      <c r="E3525" s="74" t="s">
        <v>7198</v>
      </c>
      <c r="F3525" s="74" t="s">
        <v>12942</v>
      </c>
      <c r="G3525" s="74" t="s">
        <v>12944</v>
      </c>
      <c r="H3525" s="76">
        <v>43432</v>
      </c>
      <c r="I3525" s="76">
        <v>43630</v>
      </c>
      <c r="J3525" s="74" t="s">
        <v>11108</v>
      </c>
      <c r="K3525" s="77" t="s">
        <v>5233</v>
      </c>
      <c r="L3525" s="74" t="s">
        <v>12943</v>
      </c>
      <c r="M3525" s="2" t="s">
        <v>5235</v>
      </c>
      <c r="N3525" s="2" t="s">
        <v>5235</v>
      </c>
      <c r="O3525" s="2" t="s">
        <v>5235</v>
      </c>
      <c r="P3525" s="2" t="s">
        <v>5235</v>
      </c>
      <c r="R3525" s="2" t="s">
        <v>5235</v>
      </c>
      <c r="S3525" s="2" t="s">
        <v>6054</v>
      </c>
      <c r="T3525" s="2" t="s">
        <v>6054</v>
      </c>
      <c r="U3525" s="2" t="s">
        <v>5235</v>
      </c>
      <c r="X3525" s="4" t="s">
        <v>13545</v>
      </c>
    </row>
    <row r="3526" spans="1:24" ht="36" x14ac:dyDescent="0.3">
      <c r="A3526" s="74" t="s">
        <v>12946</v>
      </c>
      <c r="B3526" s="74" t="s">
        <v>12949</v>
      </c>
      <c r="C3526" s="77" t="s">
        <v>5228</v>
      </c>
      <c r="D3526" s="77" t="s">
        <v>5228</v>
      </c>
      <c r="E3526" s="74" t="s">
        <v>12874</v>
      </c>
      <c r="F3526" s="74" t="s">
        <v>12947</v>
      </c>
      <c r="G3526" s="74"/>
      <c r="H3526" s="74" t="s">
        <v>12948</v>
      </c>
      <c r="I3526" s="74" t="s">
        <v>12979</v>
      </c>
      <c r="J3526" s="74" t="s">
        <v>12382</v>
      </c>
      <c r="K3526" s="77" t="s">
        <v>5233</v>
      </c>
      <c r="L3526" s="74" t="s">
        <v>12872</v>
      </c>
      <c r="M3526" s="2" t="s">
        <v>5235</v>
      </c>
      <c r="N3526" s="2" t="s">
        <v>1100</v>
      </c>
      <c r="O3526" s="2" t="s">
        <v>5235</v>
      </c>
      <c r="P3526" s="2" t="s">
        <v>8888</v>
      </c>
      <c r="T3526" s="2" t="s">
        <v>6054</v>
      </c>
      <c r="U3526" s="2" t="s">
        <v>5235</v>
      </c>
      <c r="X3526" s="4" t="s">
        <v>12950</v>
      </c>
    </row>
    <row r="3527" spans="1:24" ht="60" x14ac:dyDescent="0.3">
      <c r="A3527" s="74" t="s">
        <v>12951</v>
      </c>
      <c r="B3527" s="74" t="s">
        <v>12953</v>
      </c>
      <c r="C3527" s="77" t="s">
        <v>5228</v>
      </c>
      <c r="D3527" s="77" t="s">
        <v>5228</v>
      </c>
      <c r="E3527" s="74" t="s">
        <v>11222</v>
      </c>
      <c r="F3527" s="74" t="s">
        <v>12952</v>
      </c>
      <c r="G3527" s="74"/>
      <c r="H3527" s="76">
        <v>43438</v>
      </c>
      <c r="I3527" s="76">
        <v>43448</v>
      </c>
      <c r="J3527" s="74" t="s">
        <v>12360</v>
      </c>
      <c r="K3527" s="77" t="s">
        <v>3259</v>
      </c>
      <c r="L3527" s="74" t="s">
        <v>10885</v>
      </c>
      <c r="M3527" s="2" t="s">
        <v>5235</v>
      </c>
      <c r="N3527" s="2" t="s">
        <v>5235</v>
      </c>
      <c r="O3527" s="2" t="s">
        <v>5235</v>
      </c>
      <c r="P3527" s="2" t="s">
        <v>5235</v>
      </c>
      <c r="S3527" s="2" t="s">
        <v>5235</v>
      </c>
      <c r="T3527" s="2" t="s">
        <v>6054</v>
      </c>
      <c r="U3527" s="2" t="s">
        <v>5235</v>
      </c>
      <c r="X3527" s="4" t="s">
        <v>12954</v>
      </c>
    </row>
    <row r="3528" spans="1:24" ht="24" x14ac:dyDescent="0.3">
      <c r="A3528" s="4" t="s">
        <v>12955</v>
      </c>
      <c r="B3528" s="4" t="s">
        <v>12961</v>
      </c>
      <c r="C3528" s="23" t="s">
        <v>4410</v>
      </c>
      <c r="D3528" s="23" t="s">
        <v>5244</v>
      </c>
      <c r="E3528" s="4" t="s">
        <v>3121</v>
      </c>
      <c r="F3528" s="4" t="s">
        <v>12956</v>
      </c>
      <c r="H3528" s="24">
        <v>43440</v>
      </c>
      <c r="J3528" s="4" t="s">
        <v>5154</v>
      </c>
      <c r="K3528" s="23" t="s">
        <v>3259</v>
      </c>
      <c r="L3528" s="4" t="s">
        <v>12957</v>
      </c>
      <c r="M3528" s="2" t="s">
        <v>1100</v>
      </c>
      <c r="N3528" s="2" t="s">
        <v>5235</v>
      </c>
      <c r="O3528" s="2" t="s">
        <v>5235</v>
      </c>
      <c r="P3528" s="2" t="s">
        <v>5235</v>
      </c>
      <c r="V3528" s="24">
        <v>43440</v>
      </c>
      <c r="W3528" s="4" t="s">
        <v>11748</v>
      </c>
      <c r="X3528" s="4" t="s">
        <v>12965</v>
      </c>
    </row>
    <row r="3529" spans="1:24" ht="60" x14ac:dyDescent="0.3">
      <c r="A3529" s="4" t="s">
        <v>12958</v>
      </c>
      <c r="B3529" s="4" t="s">
        <v>12962</v>
      </c>
      <c r="C3529" s="23" t="s">
        <v>4410</v>
      </c>
      <c r="D3529" s="23" t="s">
        <v>5244</v>
      </c>
      <c r="E3529" s="4" t="s">
        <v>3121</v>
      </c>
      <c r="F3529" s="4" t="s">
        <v>12964</v>
      </c>
      <c r="H3529" s="24">
        <v>43440</v>
      </c>
      <c r="J3529" s="4" t="s">
        <v>5154</v>
      </c>
      <c r="K3529" s="23" t="s">
        <v>3259</v>
      </c>
      <c r="L3529" s="4" t="s">
        <v>12957</v>
      </c>
      <c r="M3529" s="2" t="s">
        <v>1100</v>
      </c>
      <c r="N3529" s="2" t="s">
        <v>5235</v>
      </c>
      <c r="O3529" s="2" t="s">
        <v>5235</v>
      </c>
      <c r="P3529" s="2" t="s">
        <v>5235</v>
      </c>
      <c r="T3529" s="2" t="s">
        <v>6054</v>
      </c>
      <c r="V3529" s="24">
        <v>43441</v>
      </c>
      <c r="W3529" s="4" t="s">
        <v>2372</v>
      </c>
      <c r="X3529" s="4" t="s">
        <v>12966</v>
      </c>
    </row>
    <row r="3530" spans="1:24" ht="24" x14ac:dyDescent="0.3">
      <c r="A3530" s="4" t="s">
        <v>12959</v>
      </c>
      <c r="B3530" s="4" t="s">
        <v>12963</v>
      </c>
      <c r="C3530" s="23" t="s">
        <v>4410</v>
      </c>
      <c r="D3530" s="23" t="s">
        <v>5244</v>
      </c>
      <c r="E3530" s="4" t="s">
        <v>3121</v>
      </c>
      <c r="F3530" s="4" t="s">
        <v>12960</v>
      </c>
      <c r="H3530" s="24">
        <v>43440</v>
      </c>
      <c r="J3530" s="4" t="s">
        <v>5154</v>
      </c>
      <c r="K3530" s="23" t="s">
        <v>3259</v>
      </c>
      <c r="L3530" s="4" t="s">
        <v>12957</v>
      </c>
      <c r="M3530" s="2" t="s">
        <v>1100</v>
      </c>
      <c r="N3530" s="2" t="s">
        <v>5235</v>
      </c>
      <c r="O3530" s="2" t="s">
        <v>5235</v>
      </c>
      <c r="P3530" s="2" t="s">
        <v>5235</v>
      </c>
      <c r="V3530" s="24">
        <v>43440</v>
      </c>
      <c r="W3530" s="4" t="s">
        <v>11748</v>
      </c>
      <c r="X3530" s="4" t="s">
        <v>12965</v>
      </c>
    </row>
    <row r="3531" spans="1:24" ht="36" x14ac:dyDescent="0.3">
      <c r="A3531" s="74" t="s">
        <v>12967</v>
      </c>
      <c r="B3531" s="74" t="s">
        <v>1983</v>
      </c>
      <c r="C3531" s="77" t="s">
        <v>5228</v>
      </c>
      <c r="D3531" s="77" t="s">
        <v>5228</v>
      </c>
      <c r="E3531" s="74" t="s">
        <v>281</v>
      </c>
      <c r="F3531" s="74" t="s">
        <v>12968</v>
      </c>
      <c r="G3531" s="74" t="s">
        <v>12970</v>
      </c>
      <c r="H3531" s="76">
        <v>43441</v>
      </c>
      <c r="I3531" s="76">
        <v>43451</v>
      </c>
      <c r="J3531" s="74" t="s">
        <v>12324</v>
      </c>
      <c r="K3531" s="77" t="s">
        <v>5233</v>
      </c>
      <c r="L3531" s="74" t="s">
        <v>8934</v>
      </c>
      <c r="M3531" s="2" t="s">
        <v>5235</v>
      </c>
      <c r="N3531" s="2" t="s">
        <v>5235</v>
      </c>
      <c r="O3531" s="2" t="s">
        <v>8490</v>
      </c>
      <c r="U3531" s="2" t="s">
        <v>5235</v>
      </c>
      <c r="X3531" s="4" t="s">
        <v>12969</v>
      </c>
    </row>
    <row r="3532" spans="1:24" ht="132" x14ac:dyDescent="0.3">
      <c r="A3532" s="74" t="s">
        <v>12971</v>
      </c>
      <c r="B3532" s="74" t="s">
        <v>12973</v>
      </c>
      <c r="C3532" s="77" t="s">
        <v>5228</v>
      </c>
      <c r="D3532" s="77" t="s">
        <v>5228</v>
      </c>
      <c r="E3532" s="74" t="s">
        <v>2136</v>
      </c>
      <c r="F3532" s="74" t="s">
        <v>12981</v>
      </c>
      <c r="G3532" s="74" t="s">
        <v>12974</v>
      </c>
      <c r="H3532" s="76">
        <v>43445</v>
      </c>
      <c r="I3532" s="76">
        <v>43490</v>
      </c>
      <c r="J3532" s="74" t="s">
        <v>12972</v>
      </c>
      <c r="K3532" s="77" t="s">
        <v>5233</v>
      </c>
      <c r="L3532" s="74" t="s">
        <v>11029</v>
      </c>
      <c r="M3532" s="2" t="s">
        <v>5235</v>
      </c>
      <c r="N3532" s="2" t="s">
        <v>5235</v>
      </c>
      <c r="O3532" s="2" t="s">
        <v>5235</v>
      </c>
      <c r="P3532" s="2" t="s">
        <v>5235</v>
      </c>
      <c r="R3532" s="2" t="s">
        <v>5235</v>
      </c>
      <c r="S3532" s="2" t="s">
        <v>5235</v>
      </c>
      <c r="T3532" s="2" t="s">
        <v>6054</v>
      </c>
      <c r="X3532" s="122" t="s">
        <v>13012</v>
      </c>
    </row>
    <row r="3533" spans="1:24" ht="168" x14ac:dyDescent="0.3">
      <c r="A3533" s="74" t="s">
        <v>12982</v>
      </c>
      <c r="B3533" s="74" t="s">
        <v>9618</v>
      </c>
      <c r="C3533" s="77" t="s">
        <v>5228</v>
      </c>
      <c r="D3533" s="77" t="s">
        <v>5244</v>
      </c>
      <c r="E3533" s="74" t="s">
        <v>8186</v>
      </c>
      <c r="F3533" s="74" t="s">
        <v>9617</v>
      </c>
      <c r="G3533" s="74"/>
      <c r="H3533" s="76">
        <v>43451</v>
      </c>
      <c r="I3533" s="76">
        <v>43486</v>
      </c>
      <c r="J3533" s="74" t="s">
        <v>12324</v>
      </c>
      <c r="K3533" s="77" t="s">
        <v>5233</v>
      </c>
      <c r="L3533" s="74" t="s">
        <v>12984</v>
      </c>
      <c r="M3533" s="2" t="s">
        <v>5235</v>
      </c>
      <c r="N3533" s="2" t="s">
        <v>5235</v>
      </c>
      <c r="O3533" s="2" t="s">
        <v>5235</v>
      </c>
      <c r="P3533" s="2" t="s">
        <v>5235</v>
      </c>
      <c r="Q3533" s="2" t="s">
        <v>5235</v>
      </c>
      <c r="R3533" s="2" t="s">
        <v>5235</v>
      </c>
      <c r="S3533" s="2" t="s">
        <v>6054</v>
      </c>
      <c r="T3533" s="2" t="s">
        <v>6054</v>
      </c>
      <c r="U3533" s="2" t="s">
        <v>5235</v>
      </c>
      <c r="X3533" s="4" t="s">
        <v>17269</v>
      </c>
    </row>
    <row r="3534" spans="1:24" ht="96" x14ac:dyDescent="0.3">
      <c r="A3534" s="74" t="s">
        <v>12983</v>
      </c>
      <c r="B3534" s="74" t="s">
        <v>11508</v>
      </c>
      <c r="C3534" s="77" t="s">
        <v>5228</v>
      </c>
      <c r="D3534" s="77" t="s">
        <v>5244</v>
      </c>
      <c r="E3534" s="74" t="s">
        <v>3110</v>
      </c>
      <c r="F3534" s="74" t="s">
        <v>11507</v>
      </c>
      <c r="G3534" s="74"/>
      <c r="H3534" s="76">
        <v>43451</v>
      </c>
      <c r="I3534" s="76">
        <v>43486</v>
      </c>
      <c r="J3534" s="74" t="s">
        <v>12324</v>
      </c>
      <c r="K3534" s="77" t="s">
        <v>5233</v>
      </c>
      <c r="L3534" s="74" t="s">
        <v>12984</v>
      </c>
      <c r="M3534" s="2" t="s">
        <v>5235</v>
      </c>
      <c r="P3534" s="2" t="s">
        <v>5235</v>
      </c>
      <c r="R3534" s="2" t="s">
        <v>5235</v>
      </c>
      <c r="S3534" s="2" t="s">
        <v>5235</v>
      </c>
      <c r="T3534" s="2" t="s">
        <v>6054</v>
      </c>
      <c r="U3534" s="2" t="s">
        <v>5235</v>
      </c>
      <c r="X3534" s="4" t="s">
        <v>12997</v>
      </c>
    </row>
    <row r="3535" spans="1:24" ht="144" x14ac:dyDescent="0.3">
      <c r="A3535" s="74" t="s">
        <v>12985</v>
      </c>
      <c r="B3535" s="74" t="s">
        <v>12990</v>
      </c>
      <c r="C3535" s="77" t="s">
        <v>5228</v>
      </c>
      <c r="D3535" s="77" t="s">
        <v>5228</v>
      </c>
      <c r="E3535" s="74" t="s">
        <v>12989</v>
      </c>
      <c r="F3535" s="74" t="s">
        <v>12986</v>
      </c>
      <c r="G3535" s="74"/>
      <c r="H3535" s="76">
        <v>43452</v>
      </c>
      <c r="I3535" s="76">
        <v>43502</v>
      </c>
      <c r="J3535" s="74" t="s">
        <v>12988</v>
      </c>
      <c r="K3535" s="77" t="s">
        <v>5233</v>
      </c>
      <c r="L3535" s="74" t="s">
        <v>12987</v>
      </c>
      <c r="M3535" s="2" t="s">
        <v>5235</v>
      </c>
      <c r="O3535" s="2" t="s">
        <v>5235</v>
      </c>
      <c r="S3535" s="2" t="s">
        <v>6054</v>
      </c>
      <c r="T3535" s="2" t="s">
        <v>6054</v>
      </c>
      <c r="X3535" s="4" t="s">
        <v>13083</v>
      </c>
    </row>
    <row r="3536" spans="1:24" ht="24" x14ac:dyDescent="0.3">
      <c r="A3536" s="74" t="s">
        <v>12991</v>
      </c>
      <c r="B3536" s="74" t="s">
        <v>12994</v>
      </c>
      <c r="C3536" s="77" t="s">
        <v>5228</v>
      </c>
      <c r="D3536" s="77" t="s">
        <v>5244</v>
      </c>
      <c r="E3536" s="74" t="s">
        <v>4626</v>
      </c>
      <c r="F3536" s="74" t="s">
        <v>12995</v>
      </c>
      <c r="G3536" s="74"/>
      <c r="H3536" s="76">
        <v>43452</v>
      </c>
      <c r="I3536" s="76">
        <v>43487</v>
      </c>
      <c r="J3536" s="74" t="s">
        <v>12992</v>
      </c>
      <c r="K3536" s="77" t="s">
        <v>3259</v>
      </c>
      <c r="L3536" s="74" t="s">
        <v>12993</v>
      </c>
      <c r="M3536" s="2" t="s">
        <v>5235</v>
      </c>
      <c r="N3536" s="2" t="s">
        <v>5235</v>
      </c>
      <c r="P3536" s="2" t="s">
        <v>5235</v>
      </c>
      <c r="R3536" s="2" t="s">
        <v>5235</v>
      </c>
      <c r="S3536" s="2" t="s">
        <v>5235</v>
      </c>
      <c r="X3536" s="4" t="s">
        <v>12996</v>
      </c>
    </row>
    <row r="3537" spans="1:29" ht="108" x14ac:dyDescent="0.3">
      <c r="A3537" s="74" t="s">
        <v>13001</v>
      </c>
      <c r="B3537" s="74" t="s">
        <v>13002</v>
      </c>
      <c r="C3537" s="77" t="s">
        <v>5228</v>
      </c>
      <c r="D3537" s="77" t="s">
        <v>5244</v>
      </c>
      <c r="E3537" s="74" t="s">
        <v>10922</v>
      </c>
      <c r="F3537" s="74" t="s">
        <v>13004</v>
      </c>
      <c r="G3537" s="74"/>
      <c r="H3537" s="76">
        <v>43473</v>
      </c>
      <c r="I3537" s="76">
        <v>43536</v>
      </c>
      <c r="J3537" s="74" t="s">
        <v>12259</v>
      </c>
      <c r="K3537" s="77" t="s">
        <v>3259</v>
      </c>
      <c r="L3537" s="74" t="s">
        <v>13003</v>
      </c>
      <c r="M3537" s="2" t="s">
        <v>5235</v>
      </c>
      <c r="P3537" s="2" t="s">
        <v>5235</v>
      </c>
      <c r="R3537" s="2" t="s">
        <v>5235</v>
      </c>
      <c r="S3537" s="2" t="s">
        <v>6054</v>
      </c>
      <c r="T3537" s="2" t="s">
        <v>6054</v>
      </c>
      <c r="U3537" s="2" t="s">
        <v>6054</v>
      </c>
      <c r="X3537" s="4" t="s">
        <v>13592</v>
      </c>
    </row>
    <row r="3538" spans="1:29" s="19" customFormat="1" ht="384" x14ac:dyDescent="0.3">
      <c r="A3538" s="74" t="s">
        <v>13006</v>
      </c>
      <c r="B3538" s="74" t="s">
        <v>13008</v>
      </c>
      <c r="C3538" s="77" t="s">
        <v>5228</v>
      </c>
      <c r="D3538" s="77" t="s">
        <v>5228</v>
      </c>
      <c r="E3538" s="74" t="s">
        <v>3110</v>
      </c>
      <c r="F3538" s="74" t="s">
        <v>13007</v>
      </c>
      <c r="G3538" s="74"/>
      <c r="H3538" s="76">
        <v>43480</v>
      </c>
      <c r="I3538" s="76">
        <v>43594</v>
      </c>
      <c r="J3538" s="74" t="s">
        <v>11284</v>
      </c>
      <c r="K3538" s="77" t="s">
        <v>3259</v>
      </c>
      <c r="L3538" s="74" t="s">
        <v>11455</v>
      </c>
      <c r="M3538" s="37" t="s">
        <v>5235</v>
      </c>
      <c r="N3538" s="37" t="s">
        <v>5235</v>
      </c>
      <c r="O3538" s="37" t="s">
        <v>5235</v>
      </c>
      <c r="P3538" s="37" t="s">
        <v>5235</v>
      </c>
      <c r="Q3538" s="37"/>
      <c r="R3538" s="37" t="s">
        <v>5235</v>
      </c>
      <c r="S3538" s="37" t="s">
        <v>6054</v>
      </c>
      <c r="T3538" s="37" t="s">
        <v>6054</v>
      </c>
      <c r="U3538" s="37" t="s">
        <v>6054</v>
      </c>
      <c r="V3538" s="10"/>
      <c r="W3538" s="18"/>
      <c r="X3538" s="18" t="s">
        <v>13591</v>
      </c>
      <c r="Y3538" s="25"/>
      <c r="Z3538" s="18"/>
      <c r="AA3538" s="18"/>
      <c r="AB3538" s="90"/>
      <c r="AC3538" s="126"/>
    </row>
    <row r="3539" spans="1:29" ht="96" x14ac:dyDescent="0.3">
      <c r="A3539" s="74" t="s">
        <v>13009</v>
      </c>
      <c r="B3539" s="74" t="s">
        <v>4504</v>
      </c>
      <c r="C3539" s="77" t="s">
        <v>5228</v>
      </c>
      <c r="D3539" s="77" t="s">
        <v>5228</v>
      </c>
      <c r="E3539" s="74" t="s">
        <v>3805</v>
      </c>
      <c r="F3539" s="74" t="s">
        <v>4505</v>
      </c>
      <c r="G3539" s="74" t="s">
        <v>13010</v>
      </c>
      <c r="H3539" s="76">
        <v>43483</v>
      </c>
      <c r="I3539" s="76">
        <v>43543</v>
      </c>
      <c r="J3539" s="74" t="s">
        <v>11824</v>
      </c>
      <c r="K3539" s="77" t="s">
        <v>3259</v>
      </c>
      <c r="L3539" s="74" t="s">
        <v>12365</v>
      </c>
      <c r="M3539" s="2" t="s">
        <v>5235</v>
      </c>
      <c r="N3539" s="2" t="s">
        <v>5235</v>
      </c>
      <c r="O3539" s="2" t="s">
        <v>5235</v>
      </c>
      <c r="P3539" s="2" t="s">
        <v>5235</v>
      </c>
      <c r="R3539" s="2" t="s">
        <v>5235</v>
      </c>
      <c r="S3539" s="2" t="s">
        <v>6054</v>
      </c>
      <c r="T3539" s="2" t="s">
        <v>6054</v>
      </c>
      <c r="U3539" s="2" t="s">
        <v>5235</v>
      </c>
      <c r="X3539" s="4" t="s">
        <v>13195</v>
      </c>
    </row>
    <row r="3540" spans="1:29" ht="72" x14ac:dyDescent="0.3">
      <c r="A3540" s="64" t="s">
        <v>13013</v>
      </c>
      <c r="B3540" s="64" t="s">
        <v>3286</v>
      </c>
      <c r="C3540" s="65" t="s">
        <v>5244</v>
      </c>
      <c r="D3540" s="65" t="s">
        <v>5228</v>
      </c>
      <c r="E3540" s="64" t="s">
        <v>3287</v>
      </c>
      <c r="F3540" s="64" t="s">
        <v>3288</v>
      </c>
      <c r="G3540" s="64"/>
      <c r="H3540" s="66">
        <v>43487</v>
      </c>
      <c r="I3540" s="66">
        <v>43537</v>
      </c>
      <c r="J3540" s="64" t="s">
        <v>11824</v>
      </c>
      <c r="K3540" s="65" t="s">
        <v>3259</v>
      </c>
      <c r="L3540" s="64" t="s">
        <v>12365</v>
      </c>
      <c r="M3540" s="2" t="s">
        <v>1100</v>
      </c>
      <c r="T3540" s="2" t="s">
        <v>6054</v>
      </c>
      <c r="U3540" s="2" t="s">
        <v>6054</v>
      </c>
      <c r="X3540" s="4" t="s">
        <v>13153</v>
      </c>
    </row>
    <row r="3541" spans="1:29" ht="72" x14ac:dyDescent="0.3">
      <c r="A3541" s="74" t="s">
        <v>13014</v>
      </c>
      <c r="B3541" s="74" t="s">
        <v>13016</v>
      </c>
      <c r="C3541" s="77" t="s">
        <v>5228</v>
      </c>
      <c r="D3541" s="77" t="s">
        <v>5228</v>
      </c>
      <c r="E3541" s="74" t="s">
        <v>281</v>
      </c>
      <c r="F3541" s="74" t="s">
        <v>13015</v>
      </c>
      <c r="G3541" s="74"/>
      <c r="H3541" s="76">
        <v>43488</v>
      </c>
      <c r="I3541" s="76">
        <v>43523</v>
      </c>
      <c r="J3541" s="74" t="s">
        <v>10149</v>
      </c>
      <c r="K3541" s="77" t="s">
        <v>5233</v>
      </c>
      <c r="L3541" s="74" t="s">
        <v>12392</v>
      </c>
      <c r="M3541" s="2" t="s">
        <v>5235</v>
      </c>
      <c r="N3541" s="2" t="s">
        <v>5235</v>
      </c>
      <c r="O3541" s="2" t="s">
        <v>5235</v>
      </c>
      <c r="P3541" s="2" t="s">
        <v>5235</v>
      </c>
      <c r="S3541" s="2" t="s">
        <v>5235</v>
      </c>
      <c r="T3541" s="2" t="s">
        <v>6054</v>
      </c>
      <c r="U3541" s="2" t="s">
        <v>5235</v>
      </c>
      <c r="X3541" s="4" t="s">
        <v>13077</v>
      </c>
    </row>
    <row r="3542" spans="1:29" ht="48" x14ac:dyDescent="0.3">
      <c r="A3542" s="74" t="s">
        <v>13018</v>
      </c>
      <c r="B3542" s="74" t="s">
        <v>9467</v>
      </c>
      <c r="C3542" s="77" t="s">
        <v>5228</v>
      </c>
      <c r="D3542" s="77" t="s">
        <v>5228</v>
      </c>
      <c r="E3542" s="74" t="s">
        <v>3283</v>
      </c>
      <c r="F3542" s="74" t="s">
        <v>13019</v>
      </c>
      <c r="G3542" s="74"/>
      <c r="H3542" s="76">
        <v>43489</v>
      </c>
      <c r="I3542" s="76">
        <v>43500</v>
      </c>
      <c r="J3542" s="74" t="s">
        <v>11824</v>
      </c>
      <c r="K3542" s="77" t="s">
        <v>3259</v>
      </c>
      <c r="L3542" s="74" t="s">
        <v>12365</v>
      </c>
      <c r="M3542" s="2" t="s">
        <v>5235</v>
      </c>
      <c r="N3542" s="2" t="s">
        <v>5235</v>
      </c>
      <c r="O3542" s="2" t="s">
        <v>5235</v>
      </c>
      <c r="T3542" s="2" t="s">
        <v>6054</v>
      </c>
      <c r="U3542" s="2" t="s">
        <v>5235</v>
      </c>
      <c r="X3542" s="4" t="s">
        <v>13596</v>
      </c>
    </row>
    <row r="3543" spans="1:29" ht="60" x14ac:dyDescent="0.3">
      <c r="A3543" s="4" t="s">
        <v>13020</v>
      </c>
      <c r="B3543" s="4" t="s">
        <v>13022</v>
      </c>
      <c r="C3543" s="23" t="s">
        <v>4410</v>
      </c>
      <c r="D3543" s="23" t="s">
        <v>5228</v>
      </c>
      <c r="E3543" s="4" t="s">
        <v>3283</v>
      </c>
      <c r="F3543" s="4" t="s">
        <v>13021</v>
      </c>
      <c r="H3543" s="24">
        <v>43489</v>
      </c>
      <c r="J3543" s="4" t="s">
        <v>11824</v>
      </c>
      <c r="K3543" s="23" t="s">
        <v>3259</v>
      </c>
      <c r="L3543" s="4" t="s">
        <v>12365</v>
      </c>
      <c r="M3543" s="2" t="s">
        <v>1100</v>
      </c>
      <c r="T3543" s="2" t="s">
        <v>6054</v>
      </c>
      <c r="V3543" s="24">
        <v>43489</v>
      </c>
      <c r="W3543" s="4" t="s">
        <v>2372</v>
      </c>
      <c r="X3543" s="4" t="s">
        <v>13023</v>
      </c>
    </row>
    <row r="3544" spans="1:29" ht="48" x14ac:dyDescent="0.3">
      <c r="A3544" s="74" t="s">
        <v>13028</v>
      </c>
      <c r="B3544" s="74" t="s">
        <v>13029</v>
      </c>
      <c r="C3544" s="77" t="s">
        <v>5228</v>
      </c>
      <c r="D3544" s="77" t="s">
        <v>5244</v>
      </c>
      <c r="E3544" s="74" t="s">
        <v>13027</v>
      </c>
      <c r="F3544" s="74" t="s">
        <v>13026</v>
      </c>
      <c r="G3544" s="74"/>
      <c r="H3544" s="76">
        <v>43489</v>
      </c>
      <c r="I3544" s="76">
        <v>43528</v>
      </c>
      <c r="J3544" s="74" t="s">
        <v>13025</v>
      </c>
      <c r="K3544" s="77" t="s">
        <v>5233</v>
      </c>
      <c r="L3544" s="74" t="s">
        <v>13024</v>
      </c>
      <c r="M3544" s="2" t="s">
        <v>5235</v>
      </c>
      <c r="N3544" s="2" t="s">
        <v>5235</v>
      </c>
      <c r="O3544" s="2" t="s">
        <v>5235</v>
      </c>
      <c r="P3544" s="2" t="s">
        <v>5235</v>
      </c>
      <c r="R3544" s="2" t="s">
        <v>5235</v>
      </c>
      <c r="X3544" s="122" t="s">
        <v>13030</v>
      </c>
    </row>
    <row r="3545" spans="1:29" ht="108" x14ac:dyDescent="0.3">
      <c r="A3545" s="4" t="s">
        <v>13031</v>
      </c>
      <c r="B3545" s="4" t="s">
        <v>13047</v>
      </c>
      <c r="C3545" s="23" t="s">
        <v>4410</v>
      </c>
      <c r="D3545" s="23" t="s">
        <v>5228</v>
      </c>
      <c r="E3545" s="18" t="s">
        <v>13032</v>
      </c>
      <c r="F3545" s="18" t="s">
        <v>13033</v>
      </c>
      <c r="H3545" s="24">
        <v>43490</v>
      </c>
      <c r="J3545" s="4" t="s">
        <v>11824</v>
      </c>
      <c r="K3545" s="23" t="s">
        <v>3259</v>
      </c>
      <c r="L3545" s="4" t="s">
        <v>12365</v>
      </c>
      <c r="M3545" s="2" t="s">
        <v>5235</v>
      </c>
      <c r="N3545" s="2" t="s">
        <v>5235</v>
      </c>
      <c r="O3545" s="2" t="s">
        <v>5235</v>
      </c>
      <c r="S3545" s="2" t="s">
        <v>5235</v>
      </c>
      <c r="T3545" s="2" t="s">
        <v>5235</v>
      </c>
      <c r="V3545" s="24">
        <v>43566</v>
      </c>
      <c r="W3545" s="4" t="s">
        <v>11748</v>
      </c>
      <c r="X3545" s="4" t="s">
        <v>13331</v>
      </c>
    </row>
    <row r="3546" spans="1:29" ht="108" x14ac:dyDescent="0.3">
      <c r="A3546" s="4" t="s">
        <v>13048</v>
      </c>
      <c r="B3546" s="4" t="s">
        <v>13061</v>
      </c>
      <c r="C3546" s="23" t="s">
        <v>4410</v>
      </c>
      <c r="D3546" s="23" t="s">
        <v>5228</v>
      </c>
      <c r="E3546" s="18" t="s">
        <v>13032</v>
      </c>
      <c r="F3546" s="18" t="s">
        <v>13034</v>
      </c>
      <c r="H3546" s="24">
        <v>43490</v>
      </c>
      <c r="J3546" s="4" t="s">
        <v>11824</v>
      </c>
      <c r="K3546" s="23" t="s">
        <v>3259</v>
      </c>
      <c r="L3546" s="4" t="s">
        <v>12365</v>
      </c>
      <c r="M3546" s="2" t="s">
        <v>5235</v>
      </c>
      <c r="N3546" s="2" t="s">
        <v>5235</v>
      </c>
      <c r="O3546" s="2" t="s">
        <v>5235</v>
      </c>
      <c r="S3546" s="2" t="s">
        <v>5235</v>
      </c>
      <c r="T3546" s="2" t="s">
        <v>5235</v>
      </c>
      <c r="V3546" s="24">
        <v>43566</v>
      </c>
      <c r="W3546" s="4" t="s">
        <v>11748</v>
      </c>
      <c r="X3546" s="4" t="s">
        <v>13331</v>
      </c>
    </row>
    <row r="3547" spans="1:29" ht="84" x14ac:dyDescent="0.3">
      <c r="A3547" s="74" t="s">
        <v>13049</v>
      </c>
      <c r="B3547" s="74" t="s">
        <v>13062</v>
      </c>
      <c r="C3547" s="77" t="s">
        <v>5228</v>
      </c>
      <c r="D3547" s="77" t="s">
        <v>5228</v>
      </c>
      <c r="E3547" s="74" t="s">
        <v>13032</v>
      </c>
      <c r="F3547" s="74" t="s">
        <v>13035</v>
      </c>
      <c r="G3547" s="74"/>
      <c r="H3547" s="76">
        <v>43490</v>
      </c>
      <c r="I3547" s="76">
        <v>43573</v>
      </c>
      <c r="J3547" s="74" t="s">
        <v>11824</v>
      </c>
      <c r="K3547" s="77" t="s">
        <v>3259</v>
      </c>
      <c r="L3547" s="74" t="s">
        <v>12365</v>
      </c>
      <c r="M3547" s="2" t="s">
        <v>5235</v>
      </c>
      <c r="N3547" s="2" t="s">
        <v>5235</v>
      </c>
      <c r="O3547" s="2" t="s">
        <v>5235</v>
      </c>
      <c r="S3547" s="2" t="s">
        <v>5235</v>
      </c>
      <c r="T3547" s="2" t="s">
        <v>5235</v>
      </c>
      <c r="X3547" s="4" t="s">
        <v>13330</v>
      </c>
    </row>
    <row r="3548" spans="1:29" ht="84" x14ac:dyDescent="0.3">
      <c r="A3548" s="74" t="s">
        <v>13050</v>
      </c>
      <c r="B3548" s="74" t="s">
        <v>13063</v>
      </c>
      <c r="C3548" s="77" t="s">
        <v>5228</v>
      </c>
      <c r="D3548" s="77" t="s">
        <v>5228</v>
      </c>
      <c r="E3548" s="74" t="s">
        <v>13032</v>
      </c>
      <c r="F3548" s="74" t="s">
        <v>13036</v>
      </c>
      <c r="G3548" s="74"/>
      <c r="H3548" s="76">
        <v>43490</v>
      </c>
      <c r="I3548" s="76">
        <v>43573</v>
      </c>
      <c r="J3548" s="74" t="s">
        <v>11824</v>
      </c>
      <c r="K3548" s="77" t="s">
        <v>3259</v>
      </c>
      <c r="L3548" s="74" t="s">
        <v>12365</v>
      </c>
      <c r="M3548" s="2" t="s">
        <v>5235</v>
      </c>
      <c r="N3548" s="2" t="s">
        <v>5235</v>
      </c>
      <c r="O3548" s="2" t="s">
        <v>5235</v>
      </c>
      <c r="S3548" s="2" t="s">
        <v>5235</v>
      </c>
      <c r="T3548" s="2" t="s">
        <v>5235</v>
      </c>
      <c r="X3548" s="4" t="s">
        <v>13330</v>
      </c>
    </row>
    <row r="3549" spans="1:29" ht="108" x14ac:dyDescent="0.3">
      <c r="A3549" s="4" t="s">
        <v>13051</v>
      </c>
      <c r="B3549" s="4" t="s">
        <v>13064</v>
      </c>
      <c r="C3549" s="23" t="s">
        <v>4410</v>
      </c>
      <c r="D3549" s="23" t="s">
        <v>5228</v>
      </c>
      <c r="E3549" s="18" t="s">
        <v>13032</v>
      </c>
      <c r="F3549" s="18" t="s">
        <v>13037</v>
      </c>
      <c r="H3549" s="24">
        <v>43490</v>
      </c>
      <c r="J3549" s="4" t="s">
        <v>11824</v>
      </c>
      <c r="K3549" s="23" t="s">
        <v>3259</v>
      </c>
      <c r="L3549" s="4" t="s">
        <v>12365</v>
      </c>
      <c r="M3549" s="2" t="s">
        <v>5235</v>
      </c>
      <c r="N3549" s="2" t="s">
        <v>5235</v>
      </c>
      <c r="O3549" s="2" t="s">
        <v>5235</v>
      </c>
      <c r="S3549" s="2" t="s">
        <v>5235</v>
      </c>
      <c r="T3549" s="2" t="s">
        <v>5235</v>
      </c>
      <c r="V3549" s="24">
        <v>43566</v>
      </c>
      <c r="W3549" s="4" t="s">
        <v>11748</v>
      </c>
      <c r="X3549" s="4" t="s">
        <v>13331</v>
      </c>
    </row>
    <row r="3550" spans="1:29" ht="108" x14ac:dyDescent="0.3">
      <c r="A3550" s="4" t="s">
        <v>13052</v>
      </c>
      <c r="B3550" s="4" t="s">
        <v>13065</v>
      </c>
      <c r="C3550" s="23" t="s">
        <v>4410</v>
      </c>
      <c r="D3550" s="23" t="s">
        <v>5228</v>
      </c>
      <c r="E3550" s="18" t="s">
        <v>13032</v>
      </c>
      <c r="F3550" s="18" t="s">
        <v>13038</v>
      </c>
      <c r="H3550" s="24">
        <v>43490</v>
      </c>
      <c r="J3550" s="4" t="s">
        <v>11824</v>
      </c>
      <c r="K3550" s="23" t="s">
        <v>3259</v>
      </c>
      <c r="L3550" s="4" t="s">
        <v>12365</v>
      </c>
      <c r="M3550" s="2" t="s">
        <v>5235</v>
      </c>
      <c r="N3550" s="2" t="s">
        <v>5235</v>
      </c>
      <c r="O3550" s="2" t="s">
        <v>5235</v>
      </c>
      <c r="S3550" s="2" t="s">
        <v>5235</v>
      </c>
      <c r="T3550" s="2" t="s">
        <v>5235</v>
      </c>
      <c r="V3550" s="24">
        <v>43566</v>
      </c>
      <c r="W3550" s="4" t="s">
        <v>11748</v>
      </c>
      <c r="X3550" s="4" t="s">
        <v>13331</v>
      </c>
    </row>
    <row r="3551" spans="1:29" ht="108" x14ac:dyDescent="0.3">
      <c r="A3551" s="4" t="s">
        <v>13053</v>
      </c>
      <c r="B3551" s="4" t="s">
        <v>13066</v>
      </c>
      <c r="C3551" s="23" t="s">
        <v>4410</v>
      </c>
      <c r="D3551" s="23" t="s">
        <v>5228</v>
      </c>
      <c r="E3551" s="18" t="s">
        <v>13032</v>
      </c>
      <c r="F3551" s="18" t="s">
        <v>13039</v>
      </c>
      <c r="H3551" s="24">
        <v>43490</v>
      </c>
      <c r="J3551" s="4" t="s">
        <v>11824</v>
      </c>
      <c r="K3551" s="23" t="s">
        <v>3259</v>
      </c>
      <c r="L3551" s="4" t="s">
        <v>12365</v>
      </c>
      <c r="M3551" s="2" t="s">
        <v>5235</v>
      </c>
      <c r="N3551" s="2" t="s">
        <v>5235</v>
      </c>
      <c r="O3551" s="2" t="s">
        <v>5235</v>
      </c>
      <c r="S3551" s="2" t="s">
        <v>5235</v>
      </c>
      <c r="T3551" s="2" t="s">
        <v>5235</v>
      </c>
      <c r="V3551" s="24">
        <v>43566</v>
      </c>
      <c r="W3551" s="4" t="s">
        <v>11748</v>
      </c>
      <c r="X3551" s="4" t="s">
        <v>13331</v>
      </c>
    </row>
    <row r="3552" spans="1:29" ht="108" x14ac:dyDescent="0.3">
      <c r="A3552" s="4" t="s">
        <v>13054</v>
      </c>
      <c r="B3552" s="4" t="s">
        <v>13067</v>
      </c>
      <c r="C3552" s="23" t="s">
        <v>4410</v>
      </c>
      <c r="D3552" s="23" t="s">
        <v>5228</v>
      </c>
      <c r="E3552" s="18" t="s">
        <v>13032</v>
      </c>
      <c r="F3552" s="18" t="s">
        <v>13040</v>
      </c>
      <c r="H3552" s="24">
        <v>43490</v>
      </c>
      <c r="J3552" s="4" t="s">
        <v>11824</v>
      </c>
      <c r="K3552" s="23" t="s">
        <v>3259</v>
      </c>
      <c r="L3552" s="4" t="s">
        <v>12365</v>
      </c>
      <c r="M3552" s="2" t="s">
        <v>5235</v>
      </c>
      <c r="N3552" s="2" t="s">
        <v>5235</v>
      </c>
      <c r="O3552" s="2" t="s">
        <v>5235</v>
      </c>
      <c r="S3552" s="2" t="s">
        <v>5235</v>
      </c>
      <c r="T3552" s="2" t="s">
        <v>5235</v>
      </c>
      <c r="V3552" s="24">
        <v>43566</v>
      </c>
      <c r="W3552" s="4" t="s">
        <v>11748</v>
      </c>
      <c r="X3552" s="4" t="s">
        <v>13331</v>
      </c>
    </row>
    <row r="3553" spans="1:24" ht="108" x14ac:dyDescent="0.3">
      <c r="A3553" s="4" t="s">
        <v>13055</v>
      </c>
      <c r="B3553" s="4" t="s">
        <v>13068</v>
      </c>
      <c r="C3553" s="23" t="s">
        <v>4410</v>
      </c>
      <c r="D3553" s="23" t="s">
        <v>5228</v>
      </c>
      <c r="E3553" s="18" t="s">
        <v>13032</v>
      </c>
      <c r="F3553" s="18" t="s">
        <v>13041</v>
      </c>
      <c r="H3553" s="24">
        <v>43490</v>
      </c>
      <c r="J3553" s="4" t="s">
        <v>11824</v>
      </c>
      <c r="K3553" s="23" t="s">
        <v>3259</v>
      </c>
      <c r="L3553" s="4" t="s">
        <v>12365</v>
      </c>
      <c r="M3553" s="2" t="s">
        <v>5235</v>
      </c>
      <c r="N3553" s="2" t="s">
        <v>5235</v>
      </c>
      <c r="O3553" s="2" t="s">
        <v>5235</v>
      </c>
      <c r="S3553" s="2" t="s">
        <v>5235</v>
      </c>
      <c r="T3553" s="2" t="s">
        <v>5235</v>
      </c>
      <c r="V3553" s="24">
        <v>43566</v>
      </c>
      <c r="W3553" s="4" t="s">
        <v>11748</v>
      </c>
      <c r="X3553" s="4" t="s">
        <v>13331</v>
      </c>
    </row>
    <row r="3554" spans="1:24" ht="84" x14ac:dyDescent="0.3">
      <c r="A3554" s="74" t="s">
        <v>13056</v>
      </c>
      <c r="B3554" s="74" t="s">
        <v>13069</v>
      </c>
      <c r="C3554" s="77" t="s">
        <v>5228</v>
      </c>
      <c r="D3554" s="77" t="s">
        <v>5228</v>
      </c>
      <c r="E3554" s="74" t="s">
        <v>13032</v>
      </c>
      <c r="F3554" s="74" t="s">
        <v>13042</v>
      </c>
      <c r="G3554" s="74"/>
      <c r="H3554" s="76">
        <v>43490</v>
      </c>
      <c r="I3554" s="76">
        <v>43573</v>
      </c>
      <c r="J3554" s="74" t="s">
        <v>11824</v>
      </c>
      <c r="K3554" s="77" t="s">
        <v>3259</v>
      </c>
      <c r="L3554" s="74" t="s">
        <v>12365</v>
      </c>
      <c r="M3554" s="2" t="s">
        <v>5235</v>
      </c>
      <c r="N3554" s="2" t="s">
        <v>5235</v>
      </c>
      <c r="O3554" s="2" t="s">
        <v>5235</v>
      </c>
      <c r="S3554" s="2" t="s">
        <v>5235</v>
      </c>
      <c r="T3554" s="2" t="s">
        <v>5235</v>
      </c>
      <c r="X3554" s="4" t="s">
        <v>13330</v>
      </c>
    </row>
    <row r="3555" spans="1:24" ht="84" x14ac:dyDescent="0.3">
      <c r="A3555" s="74" t="s">
        <v>13057</v>
      </c>
      <c r="B3555" s="74" t="s">
        <v>13070</v>
      </c>
      <c r="C3555" s="77" t="s">
        <v>5228</v>
      </c>
      <c r="D3555" s="77" t="s">
        <v>5228</v>
      </c>
      <c r="E3555" s="74" t="s">
        <v>13032</v>
      </c>
      <c r="F3555" s="74" t="s">
        <v>13043</v>
      </c>
      <c r="G3555" s="74"/>
      <c r="H3555" s="76">
        <v>43490</v>
      </c>
      <c r="I3555" s="76">
        <v>43573</v>
      </c>
      <c r="J3555" s="74" t="s">
        <v>11824</v>
      </c>
      <c r="K3555" s="77" t="s">
        <v>3259</v>
      </c>
      <c r="L3555" s="74" t="s">
        <v>12365</v>
      </c>
      <c r="M3555" s="2" t="s">
        <v>5235</v>
      </c>
      <c r="N3555" s="2" t="s">
        <v>5235</v>
      </c>
      <c r="O3555" s="2" t="s">
        <v>5235</v>
      </c>
      <c r="S3555" s="2" t="s">
        <v>5235</v>
      </c>
      <c r="T3555" s="2" t="s">
        <v>5235</v>
      </c>
      <c r="X3555" s="4" t="s">
        <v>13330</v>
      </c>
    </row>
    <row r="3556" spans="1:24" ht="84" x14ac:dyDescent="0.3">
      <c r="A3556" s="74" t="s">
        <v>13058</v>
      </c>
      <c r="B3556" s="74" t="s">
        <v>13071</v>
      </c>
      <c r="C3556" s="77" t="s">
        <v>5228</v>
      </c>
      <c r="D3556" s="77" t="s">
        <v>5228</v>
      </c>
      <c r="E3556" s="74" t="s">
        <v>13032</v>
      </c>
      <c r="F3556" s="74" t="s">
        <v>13044</v>
      </c>
      <c r="G3556" s="74"/>
      <c r="H3556" s="76">
        <v>43490</v>
      </c>
      <c r="I3556" s="76">
        <v>43573</v>
      </c>
      <c r="J3556" s="74" t="s">
        <v>11824</v>
      </c>
      <c r="K3556" s="77" t="s">
        <v>3259</v>
      </c>
      <c r="L3556" s="74" t="s">
        <v>12365</v>
      </c>
      <c r="M3556" s="2" t="s">
        <v>5235</v>
      </c>
      <c r="N3556" s="2" t="s">
        <v>5235</v>
      </c>
      <c r="O3556" s="2" t="s">
        <v>5235</v>
      </c>
      <c r="S3556" s="2" t="s">
        <v>5235</v>
      </c>
      <c r="T3556" s="2" t="s">
        <v>5235</v>
      </c>
      <c r="X3556" s="4" t="s">
        <v>13330</v>
      </c>
    </row>
    <row r="3557" spans="1:24" ht="84" x14ac:dyDescent="0.3">
      <c r="A3557" s="74" t="s">
        <v>13059</v>
      </c>
      <c r="B3557" s="74" t="s">
        <v>13072</v>
      </c>
      <c r="C3557" s="77" t="s">
        <v>5228</v>
      </c>
      <c r="D3557" s="77" t="s">
        <v>5228</v>
      </c>
      <c r="E3557" s="74" t="s">
        <v>13032</v>
      </c>
      <c r="F3557" s="74" t="s">
        <v>13045</v>
      </c>
      <c r="G3557" s="74"/>
      <c r="H3557" s="76">
        <v>43490</v>
      </c>
      <c r="I3557" s="76">
        <v>43573</v>
      </c>
      <c r="J3557" s="74" t="s">
        <v>11824</v>
      </c>
      <c r="K3557" s="77" t="s">
        <v>3259</v>
      </c>
      <c r="L3557" s="74" t="s">
        <v>12365</v>
      </c>
      <c r="M3557" s="2" t="s">
        <v>5235</v>
      </c>
      <c r="N3557" s="2" t="s">
        <v>5235</v>
      </c>
      <c r="O3557" s="2" t="s">
        <v>5235</v>
      </c>
      <c r="S3557" s="2" t="s">
        <v>5235</v>
      </c>
      <c r="T3557" s="2" t="s">
        <v>5235</v>
      </c>
      <c r="X3557" s="4" t="s">
        <v>13330</v>
      </c>
    </row>
    <row r="3558" spans="1:24" ht="84" x14ac:dyDescent="0.3">
      <c r="A3558" s="74" t="s">
        <v>13060</v>
      </c>
      <c r="B3558" s="74" t="s">
        <v>13073</v>
      </c>
      <c r="C3558" s="77" t="s">
        <v>5228</v>
      </c>
      <c r="D3558" s="77" t="s">
        <v>5228</v>
      </c>
      <c r="E3558" s="74" t="s">
        <v>13032</v>
      </c>
      <c r="F3558" s="74" t="s">
        <v>13046</v>
      </c>
      <c r="G3558" s="74"/>
      <c r="H3558" s="76">
        <v>43490</v>
      </c>
      <c r="I3558" s="76">
        <v>43573</v>
      </c>
      <c r="J3558" s="74" t="s">
        <v>11824</v>
      </c>
      <c r="K3558" s="77" t="s">
        <v>3259</v>
      </c>
      <c r="L3558" s="74" t="s">
        <v>12365</v>
      </c>
      <c r="M3558" s="2" t="s">
        <v>5235</v>
      </c>
      <c r="N3558" s="2" t="s">
        <v>5235</v>
      </c>
      <c r="O3558" s="2" t="s">
        <v>5235</v>
      </c>
      <c r="S3558" s="2" t="s">
        <v>5235</v>
      </c>
      <c r="T3558" s="2" t="s">
        <v>5235</v>
      </c>
      <c r="X3558" s="4" t="s">
        <v>13330</v>
      </c>
    </row>
    <row r="3559" spans="1:24" ht="24" x14ac:dyDescent="0.3">
      <c r="A3559" s="74" t="s">
        <v>13074</v>
      </c>
      <c r="B3559" s="74" t="s">
        <v>13076</v>
      </c>
      <c r="C3559" s="77" t="s">
        <v>5228</v>
      </c>
      <c r="D3559" s="77" t="s">
        <v>5244</v>
      </c>
      <c r="E3559" s="74" t="s">
        <v>9602</v>
      </c>
      <c r="F3559" s="74" t="s">
        <v>13075</v>
      </c>
      <c r="G3559" s="74"/>
      <c r="H3559" s="76">
        <v>43494</v>
      </c>
      <c r="I3559" s="76">
        <v>43500</v>
      </c>
      <c r="J3559" s="74" t="s">
        <v>12892</v>
      </c>
      <c r="K3559" s="77" t="s">
        <v>5233</v>
      </c>
      <c r="L3559" s="74" t="s">
        <v>9291</v>
      </c>
      <c r="M3559" s="2" t="s">
        <v>5235</v>
      </c>
      <c r="N3559" s="2" t="s">
        <v>5235</v>
      </c>
      <c r="S3559" s="2" t="s">
        <v>5235</v>
      </c>
      <c r="X3559" s="4" t="s">
        <v>13342</v>
      </c>
    </row>
    <row r="3560" spans="1:24" ht="180" x14ac:dyDescent="0.3">
      <c r="A3560" s="74" t="s">
        <v>13082</v>
      </c>
      <c r="B3560" s="74" t="s">
        <v>13081</v>
      </c>
      <c r="C3560" s="77" t="s">
        <v>5228</v>
      </c>
      <c r="D3560" s="77" t="s">
        <v>5244</v>
      </c>
      <c r="E3560" s="74" t="s">
        <v>2481</v>
      </c>
      <c r="F3560" s="74" t="s">
        <v>13079</v>
      </c>
      <c r="G3560" s="74"/>
      <c r="H3560" s="76">
        <v>43501</v>
      </c>
      <c r="I3560" s="76">
        <v>43537</v>
      </c>
      <c r="J3560" s="74" t="s">
        <v>6392</v>
      </c>
      <c r="K3560" s="77" t="s">
        <v>3259</v>
      </c>
      <c r="L3560" s="74" t="s">
        <v>13080</v>
      </c>
      <c r="M3560" s="2" t="s">
        <v>5235</v>
      </c>
      <c r="N3560" s="2" t="s">
        <v>5235</v>
      </c>
      <c r="P3560" s="2" t="s">
        <v>5235</v>
      </c>
      <c r="R3560" s="2" t="s">
        <v>5235</v>
      </c>
      <c r="S3560" s="2" t="s">
        <v>5235</v>
      </c>
      <c r="T3560" s="2" t="s">
        <v>6054</v>
      </c>
      <c r="U3560" s="2" t="s">
        <v>6054</v>
      </c>
      <c r="X3560" s="4" t="s">
        <v>13310</v>
      </c>
    </row>
    <row r="3561" spans="1:24" ht="36" x14ac:dyDescent="0.3">
      <c r="A3561" s="74" t="s">
        <v>13084</v>
      </c>
      <c r="B3561" s="74" t="s">
        <v>13086</v>
      </c>
      <c r="C3561" s="77" t="s">
        <v>5228</v>
      </c>
      <c r="D3561" s="77" t="s">
        <v>5228</v>
      </c>
      <c r="E3561" s="74" t="s">
        <v>7198</v>
      </c>
      <c r="F3561" s="74" t="s">
        <v>13085</v>
      </c>
      <c r="G3561" s="74"/>
      <c r="H3561" s="76">
        <v>43503</v>
      </c>
      <c r="I3561" s="76">
        <v>43537</v>
      </c>
      <c r="J3561" s="74" t="s">
        <v>12324</v>
      </c>
      <c r="K3561" s="77" t="s">
        <v>5233</v>
      </c>
      <c r="L3561" s="74" t="s">
        <v>11451</v>
      </c>
      <c r="M3561" s="2" t="s">
        <v>5235</v>
      </c>
      <c r="N3561" s="2" t="s">
        <v>5235</v>
      </c>
      <c r="P3561" s="2" t="s">
        <v>5235</v>
      </c>
      <c r="R3561" s="2" t="s">
        <v>5235</v>
      </c>
      <c r="U3561" s="2" t="s">
        <v>5235</v>
      </c>
      <c r="X3561" s="4" t="s">
        <v>13089</v>
      </c>
    </row>
    <row r="3562" spans="1:24" ht="96" x14ac:dyDescent="0.3">
      <c r="A3562" s="74" t="s">
        <v>13090</v>
      </c>
      <c r="B3562" s="74" t="s">
        <v>9758</v>
      </c>
      <c r="C3562" s="77" t="s">
        <v>5228</v>
      </c>
      <c r="D3562" s="77" t="s">
        <v>5244</v>
      </c>
      <c r="E3562" s="74" t="s">
        <v>17044</v>
      </c>
      <c r="F3562" s="74" t="s">
        <v>10076</v>
      </c>
      <c r="G3562" s="74"/>
      <c r="H3562" s="76">
        <v>43508</v>
      </c>
      <c r="I3562" s="76">
        <v>43537</v>
      </c>
      <c r="J3562" s="74" t="s">
        <v>12992</v>
      </c>
      <c r="K3562" s="77" t="s">
        <v>3259</v>
      </c>
      <c r="L3562" s="74" t="s">
        <v>12993</v>
      </c>
      <c r="M3562" s="2" t="s">
        <v>5235</v>
      </c>
      <c r="N3562" s="2" t="s">
        <v>5235</v>
      </c>
      <c r="P3562" s="2" t="s">
        <v>5235</v>
      </c>
      <c r="R3562" s="2" t="s">
        <v>5235</v>
      </c>
      <c r="T3562" s="2" t="s">
        <v>6054</v>
      </c>
      <c r="U3562" s="2" t="s">
        <v>5235</v>
      </c>
      <c r="X3562" s="4" t="s">
        <v>16998</v>
      </c>
    </row>
    <row r="3563" spans="1:24" ht="72" x14ac:dyDescent="0.3">
      <c r="A3563" s="74" t="s">
        <v>13091</v>
      </c>
      <c r="B3563" s="74" t="s">
        <v>13095</v>
      </c>
      <c r="C3563" s="77" t="s">
        <v>5228</v>
      </c>
      <c r="D3563" s="77" t="s">
        <v>5228</v>
      </c>
      <c r="E3563" s="74" t="s">
        <v>6815</v>
      </c>
      <c r="F3563" s="74" t="s">
        <v>13092</v>
      </c>
      <c r="G3563" s="74"/>
      <c r="H3563" s="76">
        <v>43510</v>
      </c>
      <c r="I3563" s="76">
        <v>43537</v>
      </c>
      <c r="J3563" s="74" t="s">
        <v>13093</v>
      </c>
      <c r="K3563" s="77" t="s">
        <v>3259</v>
      </c>
      <c r="L3563" s="74" t="s">
        <v>13094</v>
      </c>
      <c r="M3563" s="2" t="s">
        <v>5235</v>
      </c>
      <c r="N3563" s="2" t="s">
        <v>5235</v>
      </c>
      <c r="P3563" s="2" t="s">
        <v>5235</v>
      </c>
      <c r="R3563" s="2" t="s">
        <v>5235</v>
      </c>
      <c r="S3563" s="2" t="s">
        <v>5235</v>
      </c>
      <c r="T3563" s="2" t="s">
        <v>6054</v>
      </c>
      <c r="U3563" s="2" t="s">
        <v>5235</v>
      </c>
      <c r="X3563" s="4" t="s">
        <v>13125</v>
      </c>
    </row>
    <row r="3564" spans="1:24" ht="72" x14ac:dyDescent="0.3">
      <c r="A3564" s="74" t="s">
        <v>13098</v>
      </c>
      <c r="B3564" s="74" t="s">
        <v>11221</v>
      </c>
      <c r="C3564" s="77" t="s">
        <v>5228</v>
      </c>
      <c r="D3564" s="77" t="s">
        <v>5228</v>
      </c>
      <c r="E3564" s="74" t="s">
        <v>11222</v>
      </c>
      <c r="F3564" s="74" t="s">
        <v>13099</v>
      </c>
      <c r="G3564" s="74"/>
      <c r="H3564" s="76">
        <v>43213</v>
      </c>
      <c r="I3564" s="76">
        <v>43525</v>
      </c>
      <c r="J3564" s="74" t="s">
        <v>12470</v>
      </c>
      <c r="K3564" s="77" t="s">
        <v>5233</v>
      </c>
      <c r="L3564" s="74" t="s">
        <v>12471</v>
      </c>
      <c r="M3564" s="2" t="s">
        <v>5235</v>
      </c>
      <c r="N3564" s="2" t="s">
        <v>5235</v>
      </c>
      <c r="O3564" s="2" t="s">
        <v>5235</v>
      </c>
      <c r="P3564" s="2" t="s">
        <v>5235</v>
      </c>
      <c r="S3564" s="2" t="s">
        <v>6054</v>
      </c>
      <c r="T3564" s="2" t="s">
        <v>6054</v>
      </c>
      <c r="U3564" s="2" t="s">
        <v>5235</v>
      </c>
      <c r="X3564" s="4" t="s">
        <v>13593</v>
      </c>
    </row>
    <row r="3565" spans="1:24" x14ac:dyDescent="0.3">
      <c r="A3565" s="74" t="s">
        <v>13102</v>
      </c>
      <c r="B3565" s="74" t="s">
        <v>13104</v>
      </c>
      <c r="C3565" s="77" t="s">
        <v>5228</v>
      </c>
      <c r="D3565" s="77" t="s">
        <v>5244</v>
      </c>
      <c r="E3565" s="74" t="s">
        <v>12935</v>
      </c>
      <c r="F3565" s="74" t="s">
        <v>13103</v>
      </c>
      <c r="G3565" s="74"/>
      <c r="H3565" s="76">
        <v>43515</v>
      </c>
      <c r="I3565" s="76">
        <v>43522</v>
      </c>
      <c r="J3565" s="74" t="s">
        <v>12324</v>
      </c>
      <c r="K3565" s="77" t="s">
        <v>5233</v>
      </c>
      <c r="L3565" s="74" t="s">
        <v>1297</v>
      </c>
      <c r="M3565" s="2" t="s">
        <v>5235</v>
      </c>
      <c r="N3565" s="2" t="s">
        <v>5235</v>
      </c>
      <c r="P3565" s="2" t="s">
        <v>5235</v>
      </c>
      <c r="S3565" s="2" t="s">
        <v>5235</v>
      </c>
    </row>
    <row r="3566" spans="1:24" ht="24" x14ac:dyDescent="0.3">
      <c r="A3566" s="74" t="s">
        <v>13105</v>
      </c>
      <c r="B3566" s="74" t="s">
        <v>13107</v>
      </c>
      <c r="C3566" s="77" t="s">
        <v>5228</v>
      </c>
      <c r="D3566" s="77" t="s">
        <v>5228</v>
      </c>
      <c r="E3566" s="74" t="s">
        <v>5693</v>
      </c>
      <c r="F3566" s="74" t="s">
        <v>13106</v>
      </c>
      <c r="G3566" s="74"/>
      <c r="H3566" s="76">
        <v>43515</v>
      </c>
      <c r="I3566" s="76">
        <v>43546</v>
      </c>
      <c r="J3566" s="74" t="s">
        <v>12475</v>
      </c>
      <c r="K3566" s="77" t="s">
        <v>5233</v>
      </c>
      <c r="L3566" s="74" t="s">
        <v>2787</v>
      </c>
      <c r="M3566" s="2" t="s">
        <v>5235</v>
      </c>
      <c r="N3566" s="2" t="s">
        <v>5235</v>
      </c>
      <c r="O3566" s="2" t="s">
        <v>5235</v>
      </c>
      <c r="P3566" s="2" t="s">
        <v>5235</v>
      </c>
      <c r="R3566" s="2" t="s">
        <v>5235</v>
      </c>
      <c r="T3566" s="2" t="s">
        <v>6054</v>
      </c>
      <c r="U3566" s="2" t="s">
        <v>5235</v>
      </c>
      <c r="X3566" s="4" t="s">
        <v>13108</v>
      </c>
    </row>
    <row r="3567" spans="1:24" ht="108" x14ac:dyDescent="0.3">
      <c r="A3567" s="74" t="s">
        <v>13109</v>
      </c>
      <c r="B3567" s="74" t="s">
        <v>13112</v>
      </c>
      <c r="C3567" s="77" t="s">
        <v>5228</v>
      </c>
      <c r="D3567" s="77" t="s">
        <v>5228</v>
      </c>
      <c r="E3567" s="74" t="s">
        <v>3656</v>
      </c>
      <c r="F3567" s="74" t="s">
        <v>13110</v>
      </c>
      <c r="G3567" s="74"/>
      <c r="H3567" s="76">
        <v>43517</v>
      </c>
      <c r="I3567" s="76">
        <v>43525</v>
      </c>
      <c r="J3567" s="74" t="s">
        <v>9496</v>
      </c>
      <c r="K3567" s="77" t="s">
        <v>5233</v>
      </c>
      <c r="L3567" s="74" t="s">
        <v>13111</v>
      </c>
      <c r="M3567" s="2" t="s">
        <v>5235</v>
      </c>
      <c r="N3567" s="2" t="s">
        <v>5235</v>
      </c>
      <c r="O3567" s="2" t="s">
        <v>5235</v>
      </c>
      <c r="S3567" s="2" t="s">
        <v>5235</v>
      </c>
      <c r="X3567" s="4" t="s">
        <v>13140</v>
      </c>
    </row>
    <row r="3568" spans="1:24" ht="96" x14ac:dyDescent="0.3">
      <c r="A3568" s="74" t="s">
        <v>13114</v>
      </c>
      <c r="B3568" s="74" t="s">
        <v>13116</v>
      </c>
      <c r="C3568" s="77" t="s">
        <v>5228</v>
      </c>
      <c r="D3568" s="77" t="s">
        <v>5244</v>
      </c>
      <c r="E3568" s="74" t="s">
        <v>3454</v>
      </c>
      <c r="F3568" s="74" t="s">
        <v>13115</v>
      </c>
      <c r="G3568" s="74"/>
      <c r="H3568" s="76">
        <v>43521</v>
      </c>
      <c r="I3568" s="76">
        <v>43584</v>
      </c>
      <c r="J3568" s="74" t="s">
        <v>13113</v>
      </c>
      <c r="K3568" s="77" t="s">
        <v>3259</v>
      </c>
      <c r="L3568" s="74" t="s">
        <v>10633</v>
      </c>
      <c r="M3568" s="2" t="s">
        <v>5235</v>
      </c>
      <c r="N3568" s="2" t="s">
        <v>5235</v>
      </c>
      <c r="P3568" s="2" t="s">
        <v>5235</v>
      </c>
      <c r="Q3568" s="2" t="s">
        <v>8888</v>
      </c>
      <c r="R3568" s="2" t="s">
        <v>5235</v>
      </c>
      <c r="S3568" s="2" t="s">
        <v>5235</v>
      </c>
      <c r="T3568" s="2" t="s">
        <v>6054</v>
      </c>
      <c r="U3568" s="2" t="s">
        <v>5235</v>
      </c>
      <c r="X3568" s="4" t="s">
        <v>13401</v>
      </c>
    </row>
    <row r="3569" spans="1:24" ht="84" x14ac:dyDescent="0.3">
      <c r="A3569" s="74" t="s">
        <v>13117</v>
      </c>
      <c r="B3569" s="74" t="s">
        <v>1932</v>
      </c>
      <c r="C3569" s="77" t="s">
        <v>5228</v>
      </c>
      <c r="D3569" s="77" t="s">
        <v>5228</v>
      </c>
      <c r="E3569" s="74" t="s">
        <v>6311</v>
      </c>
      <c r="F3569" s="74" t="s">
        <v>13118</v>
      </c>
      <c r="G3569" s="74" t="s">
        <v>13121</v>
      </c>
      <c r="H3569" s="76">
        <v>43521</v>
      </c>
      <c r="I3569" s="76">
        <v>43588</v>
      </c>
      <c r="J3569" s="74" t="s">
        <v>13120</v>
      </c>
      <c r="K3569" s="77" t="s">
        <v>3259</v>
      </c>
      <c r="L3569" s="74" t="s">
        <v>13119</v>
      </c>
      <c r="M3569" s="2" t="s">
        <v>5235</v>
      </c>
      <c r="N3569" s="2" t="s">
        <v>5235</v>
      </c>
      <c r="O3569" s="2" t="s">
        <v>5235</v>
      </c>
      <c r="P3569" s="2" t="s">
        <v>5235</v>
      </c>
      <c r="R3569" s="2" t="s">
        <v>5235</v>
      </c>
      <c r="S3569" s="2" t="s">
        <v>5235</v>
      </c>
      <c r="T3569" s="2" t="s">
        <v>6054</v>
      </c>
      <c r="U3569" s="2" t="s">
        <v>5235</v>
      </c>
      <c r="X3569" s="4" t="s">
        <v>13152</v>
      </c>
    </row>
    <row r="3570" spans="1:24" ht="72" x14ac:dyDescent="0.3">
      <c r="A3570" s="74" t="s">
        <v>13122</v>
      </c>
      <c r="B3570" s="74" t="s">
        <v>13124</v>
      </c>
      <c r="C3570" s="77" t="s">
        <v>5228</v>
      </c>
      <c r="D3570" s="77" t="s">
        <v>5244</v>
      </c>
      <c r="E3570" s="74" t="s">
        <v>3110</v>
      </c>
      <c r="F3570" s="74" t="s">
        <v>13123</v>
      </c>
      <c r="G3570" s="74"/>
      <c r="H3570" s="76">
        <v>43522</v>
      </c>
      <c r="I3570" s="76">
        <v>43528</v>
      </c>
      <c r="J3570" s="74" t="s">
        <v>12939</v>
      </c>
      <c r="K3570" s="77" t="s">
        <v>5233</v>
      </c>
      <c r="L3570" s="74" t="s">
        <v>12940</v>
      </c>
      <c r="M3570" s="2" t="s">
        <v>5235</v>
      </c>
      <c r="N3570" s="2" t="s">
        <v>5235</v>
      </c>
      <c r="P3570" s="2" t="s">
        <v>5235</v>
      </c>
      <c r="T3570" s="2" t="s">
        <v>6054</v>
      </c>
      <c r="X3570" s="122" t="s">
        <v>13587</v>
      </c>
    </row>
    <row r="3571" spans="1:24" ht="204" x14ac:dyDescent="0.3">
      <c r="A3571" s="74" t="s">
        <v>13126</v>
      </c>
      <c r="B3571" s="74" t="s">
        <v>13130</v>
      </c>
      <c r="C3571" s="77" t="s">
        <v>5228</v>
      </c>
      <c r="D3571" s="77" t="s">
        <v>5228</v>
      </c>
      <c r="E3571" s="74" t="s">
        <v>5518</v>
      </c>
      <c r="F3571" s="74" t="s">
        <v>13127</v>
      </c>
      <c r="G3571" s="74" t="s">
        <v>13150</v>
      </c>
      <c r="H3571" s="76">
        <v>43524</v>
      </c>
      <c r="I3571" s="76">
        <v>43536</v>
      </c>
      <c r="J3571" s="74" t="s">
        <v>13128</v>
      </c>
      <c r="K3571" s="77" t="s">
        <v>5233</v>
      </c>
      <c r="L3571" s="74" t="s">
        <v>13129</v>
      </c>
      <c r="M3571" s="2" t="s">
        <v>5235</v>
      </c>
      <c r="N3571" s="2" t="s">
        <v>5235</v>
      </c>
      <c r="O3571" s="2" t="s">
        <v>5235</v>
      </c>
      <c r="P3571" s="2" t="s">
        <v>5235</v>
      </c>
      <c r="S3571" s="2" t="s">
        <v>5235</v>
      </c>
      <c r="T3571" s="2" t="s">
        <v>6054</v>
      </c>
      <c r="U3571" s="2" t="s">
        <v>5235</v>
      </c>
      <c r="X3571" s="4" t="s">
        <v>13594</v>
      </c>
    </row>
    <row r="3572" spans="1:24" ht="204" x14ac:dyDescent="0.3">
      <c r="A3572" s="74" t="s">
        <v>13131</v>
      </c>
      <c r="B3572" s="74" t="s">
        <v>13132</v>
      </c>
      <c r="C3572" s="77" t="s">
        <v>5228</v>
      </c>
      <c r="D3572" s="77" t="s">
        <v>5228</v>
      </c>
      <c r="E3572" s="74" t="s">
        <v>7995</v>
      </c>
      <c r="F3572" s="74" t="s">
        <v>13133</v>
      </c>
      <c r="G3572" s="74"/>
      <c r="H3572" s="76">
        <v>43524</v>
      </c>
      <c r="I3572" s="76">
        <v>43537</v>
      </c>
      <c r="J3572" s="74" t="s">
        <v>11824</v>
      </c>
      <c r="K3572" s="77" t="s">
        <v>3259</v>
      </c>
      <c r="L3572" s="74" t="s">
        <v>12365</v>
      </c>
      <c r="M3572" s="2" t="s">
        <v>5235</v>
      </c>
      <c r="N3572" s="2" t="s">
        <v>5235</v>
      </c>
      <c r="O3572" s="2" t="s">
        <v>6054</v>
      </c>
      <c r="P3572" s="2" t="s">
        <v>5235</v>
      </c>
      <c r="Q3572" s="2" t="s">
        <v>6054</v>
      </c>
      <c r="S3572" s="2" t="s">
        <v>13134</v>
      </c>
      <c r="T3572" s="2" t="s">
        <v>6054</v>
      </c>
      <c r="U3572" s="2" t="s">
        <v>5235</v>
      </c>
      <c r="X3572" s="4" t="s">
        <v>16046</v>
      </c>
    </row>
    <row r="3573" spans="1:24" ht="48" x14ac:dyDescent="0.3">
      <c r="A3573" s="4" t="s">
        <v>13136</v>
      </c>
      <c r="B3573" s="4" t="s">
        <v>13139</v>
      </c>
      <c r="C3573" s="23" t="s">
        <v>4410</v>
      </c>
      <c r="D3573" s="23" t="s">
        <v>5228</v>
      </c>
      <c r="E3573" s="4" t="s">
        <v>11671</v>
      </c>
      <c r="F3573" s="4" t="s">
        <v>13137</v>
      </c>
      <c r="G3573" s="4" t="s">
        <v>13138</v>
      </c>
      <c r="H3573" s="24">
        <v>43525</v>
      </c>
      <c r="J3573" s="4" t="s">
        <v>11824</v>
      </c>
      <c r="K3573" s="23" t="s">
        <v>3259</v>
      </c>
      <c r="L3573" s="4" t="s">
        <v>11653</v>
      </c>
      <c r="M3573" s="2" t="s">
        <v>5235</v>
      </c>
      <c r="N3573" s="2" t="s">
        <v>5235</v>
      </c>
      <c r="S3573" s="2" t="s">
        <v>5235</v>
      </c>
      <c r="T3573" s="2" t="s">
        <v>6054</v>
      </c>
      <c r="V3573" s="24">
        <v>43531</v>
      </c>
      <c r="W3573" s="4" t="s">
        <v>13663</v>
      </c>
      <c r="X3573" s="4" t="s">
        <v>13665</v>
      </c>
    </row>
    <row r="3574" spans="1:24" x14ac:dyDescent="0.3">
      <c r="A3574" s="74" t="s">
        <v>13142</v>
      </c>
      <c r="B3574" s="74" t="s">
        <v>13144</v>
      </c>
      <c r="C3574" s="77" t="s">
        <v>5228</v>
      </c>
      <c r="D3574" s="77" t="s">
        <v>5244</v>
      </c>
      <c r="E3574" s="74" t="s">
        <v>7151</v>
      </c>
      <c r="F3574" s="74" t="s">
        <v>13143</v>
      </c>
      <c r="G3574" s="74"/>
      <c r="H3574" s="76">
        <v>43529</v>
      </c>
      <c r="I3574" s="76">
        <v>43537</v>
      </c>
      <c r="J3574" s="74" t="s">
        <v>12382</v>
      </c>
      <c r="K3574" s="77" t="s">
        <v>5233</v>
      </c>
      <c r="L3574" s="74" t="s">
        <v>1848</v>
      </c>
      <c r="M3574" s="2" t="s">
        <v>5235</v>
      </c>
      <c r="N3574" s="2" t="s">
        <v>5235</v>
      </c>
      <c r="P3574" s="2" t="s">
        <v>5235</v>
      </c>
      <c r="R3574" s="2" t="s">
        <v>5235</v>
      </c>
      <c r="X3574" s="4" t="s">
        <v>13145</v>
      </c>
    </row>
    <row r="3575" spans="1:24" ht="72" x14ac:dyDescent="0.3">
      <c r="A3575" s="74" t="s">
        <v>13154</v>
      </c>
      <c r="B3575" s="74" t="s">
        <v>5648</v>
      </c>
      <c r="C3575" s="77" t="s">
        <v>5228</v>
      </c>
      <c r="D3575" s="77" t="s">
        <v>5228</v>
      </c>
      <c r="E3575" s="74" t="s">
        <v>5649</v>
      </c>
      <c r="F3575" s="74" t="s">
        <v>13156</v>
      </c>
      <c r="G3575" s="74" t="s">
        <v>13155</v>
      </c>
      <c r="H3575" s="76">
        <v>43538</v>
      </c>
      <c r="I3575" s="76">
        <v>43587</v>
      </c>
      <c r="J3575" s="74" t="s">
        <v>11757</v>
      </c>
      <c r="K3575" s="77" t="s">
        <v>3259</v>
      </c>
      <c r="L3575" s="74" t="s">
        <v>11653</v>
      </c>
      <c r="M3575" s="2" t="s">
        <v>5235</v>
      </c>
      <c r="N3575" s="2" t="s">
        <v>5235</v>
      </c>
      <c r="O3575" s="2" t="s">
        <v>5235</v>
      </c>
      <c r="S3575" s="2" t="s">
        <v>5235</v>
      </c>
      <c r="T3575" s="2" t="s">
        <v>6054</v>
      </c>
      <c r="U3575" s="2" t="s">
        <v>5235</v>
      </c>
      <c r="X3575" s="4" t="s">
        <v>13324</v>
      </c>
    </row>
    <row r="3576" spans="1:24" ht="300" x14ac:dyDescent="0.3">
      <c r="A3576" s="74" t="s">
        <v>13157</v>
      </c>
      <c r="B3576" s="74" t="s">
        <v>13159</v>
      </c>
      <c r="C3576" s="77" t="s">
        <v>5228</v>
      </c>
      <c r="D3576" s="77" t="s">
        <v>5228</v>
      </c>
      <c r="E3576" s="74" t="s">
        <v>13160</v>
      </c>
      <c r="F3576" s="74" t="s">
        <v>13161</v>
      </c>
      <c r="G3576" s="74" t="s">
        <v>13158</v>
      </c>
      <c r="H3576" s="76">
        <v>43538</v>
      </c>
      <c r="I3576" s="76"/>
      <c r="J3576" s="74" t="s">
        <v>11757</v>
      </c>
      <c r="K3576" s="77" t="s">
        <v>3259</v>
      </c>
      <c r="L3576" s="74" t="s">
        <v>11653</v>
      </c>
      <c r="M3576" s="2" t="s">
        <v>5235</v>
      </c>
      <c r="N3576" s="2" t="s">
        <v>5235</v>
      </c>
      <c r="O3576" s="2" t="s">
        <v>5235</v>
      </c>
      <c r="P3576" s="2" t="s">
        <v>5235</v>
      </c>
      <c r="R3576" s="2" t="s">
        <v>6054</v>
      </c>
      <c r="S3576" s="2" t="s">
        <v>6054</v>
      </c>
      <c r="T3576" s="2" t="s">
        <v>6054</v>
      </c>
      <c r="U3576" s="2" t="s">
        <v>5235</v>
      </c>
      <c r="X3576" s="122" t="s">
        <v>14652</v>
      </c>
    </row>
    <row r="3577" spans="1:24" x14ac:dyDescent="0.3">
      <c r="A3577" s="74" t="s">
        <v>13162</v>
      </c>
      <c r="B3577" s="74" t="s">
        <v>13166</v>
      </c>
      <c r="C3577" s="77" t="s">
        <v>5228</v>
      </c>
      <c r="D3577" s="77" t="s">
        <v>5244</v>
      </c>
      <c r="E3577" s="74" t="s">
        <v>3176</v>
      </c>
      <c r="F3577" s="74" t="s">
        <v>13163</v>
      </c>
      <c r="G3577" s="74"/>
      <c r="H3577" s="76">
        <v>43538</v>
      </c>
      <c r="I3577" s="76">
        <v>43558</v>
      </c>
      <c r="J3577" s="74" t="s">
        <v>12324</v>
      </c>
      <c r="K3577" s="77" t="s">
        <v>5233</v>
      </c>
      <c r="L3577" s="74" t="s">
        <v>13165</v>
      </c>
      <c r="M3577" s="2" t="s">
        <v>5235</v>
      </c>
      <c r="N3577" s="2" t="s">
        <v>5235</v>
      </c>
      <c r="P3577" s="2" t="s">
        <v>5235</v>
      </c>
      <c r="R3577" s="2" t="s">
        <v>5235</v>
      </c>
      <c r="X3577" s="4" t="s">
        <v>13164</v>
      </c>
    </row>
    <row r="3578" spans="1:24" ht="36" x14ac:dyDescent="0.3">
      <c r="A3578" s="74" t="s">
        <v>13172</v>
      </c>
      <c r="B3578" s="74" t="s">
        <v>13174</v>
      </c>
      <c r="C3578" s="77" t="s">
        <v>5228</v>
      </c>
      <c r="D3578" s="77" t="s">
        <v>5228</v>
      </c>
      <c r="E3578" s="74" t="s">
        <v>3805</v>
      </c>
      <c r="F3578" s="74" t="s">
        <v>13173</v>
      </c>
      <c r="G3578" s="74" t="s">
        <v>13175</v>
      </c>
      <c r="H3578" s="76">
        <v>43539</v>
      </c>
      <c r="I3578" s="76">
        <v>43587</v>
      </c>
      <c r="J3578" s="74" t="s">
        <v>11824</v>
      </c>
      <c r="K3578" s="77" t="s">
        <v>3259</v>
      </c>
      <c r="L3578" s="74" t="s">
        <v>12365</v>
      </c>
      <c r="M3578" s="2" t="s">
        <v>5235</v>
      </c>
      <c r="N3578" s="2" t="s">
        <v>5235</v>
      </c>
      <c r="O3578" s="2" t="s">
        <v>5235</v>
      </c>
      <c r="P3578" s="2" t="s">
        <v>5235</v>
      </c>
      <c r="R3578" s="2" t="s">
        <v>5235</v>
      </c>
      <c r="S3578" s="2" t="s">
        <v>5235</v>
      </c>
      <c r="X3578" s="4" t="s">
        <v>13176</v>
      </c>
    </row>
    <row r="3579" spans="1:24" ht="120" x14ac:dyDescent="0.3">
      <c r="A3579" s="74" t="s">
        <v>13177</v>
      </c>
      <c r="B3579" s="74" t="s">
        <v>13178</v>
      </c>
      <c r="C3579" s="77" t="s">
        <v>5228</v>
      </c>
      <c r="D3579" s="77" t="s">
        <v>5228</v>
      </c>
      <c r="E3579" s="74" t="s">
        <v>13179</v>
      </c>
      <c r="F3579" s="74" t="s">
        <v>13181</v>
      </c>
      <c r="G3579" s="74"/>
      <c r="H3579" s="76">
        <v>43539</v>
      </c>
      <c r="I3579" s="76">
        <v>43752</v>
      </c>
      <c r="J3579" s="74" t="s">
        <v>12722</v>
      </c>
      <c r="K3579" s="77" t="s">
        <v>5233</v>
      </c>
      <c r="L3579" s="74" t="s">
        <v>13180</v>
      </c>
      <c r="M3579" s="2" t="s">
        <v>5235</v>
      </c>
      <c r="N3579" s="2" t="s">
        <v>5235</v>
      </c>
      <c r="S3579" s="2" t="s">
        <v>6054</v>
      </c>
      <c r="T3579" s="2" t="s">
        <v>6054</v>
      </c>
      <c r="U3579" s="2" t="s">
        <v>5235</v>
      </c>
      <c r="X3579" s="4" t="s">
        <v>13743</v>
      </c>
    </row>
    <row r="3580" spans="1:24" ht="144" x14ac:dyDescent="0.3">
      <c r="A3580" s="74" t="s">
        <v>13182</v>
      </c>
      <c r="B3580" s="74" t="s">
        <v>13184</v>
      </c>
      <c r="C3580" s="77" t="s">
        <v>5228</v>
      </c>
      <c r="D3580" s="77" t="s">
        <v>5228</v>
      </c>
      <c r="E3580" s="74" t="s">
        <v>13179</v>
      </c>
      <c r="F3580" s="74" t="s">
        <v>13186</v>
      </c>
      <c r="G3580" s="74"/>
      <c r="H3580" s="76">
        <v>43542</v>
      </c>
      <c r="I3580" s="76">
        <v>43752</v>
      </c>
      <c r="J3580" s="74" t="s">
        <v>12722</v>
      </c>
      <c r="K3580" s="77" t="s">
        <v>5233</v>
      </c>
      <c r="L3580" s="74" t="s">
        <v>13180</v>
      </c>
      <c r="M3580" s="2" t="s">
        <v>5235</v>
      </c>
      <c r="N3580" s="2" t="s">
        <v>5235</v>
      </c>
      <c r="S3580" s="2" t="s">
        <v>6054</v>
      </c>
      <c r="T3580" s="2" t="s">
        <v>6054</v>
      </c>
      <c r="X3580" s="4" t="s">
        <v>13744</v>
      </c>
    </row>
    <row r="3581" spans="1:24" ht="144" x14ac:dyDescent="0.3">
      <c r="A3581" s="74" t="s">
        <v>13183</v>
      </c>
      <c r="B3581" s="74" t="s">
        <v>13185</v>
      </c>
      <c r="C3581" s="77" t="s">
        <v>5228</v>
      </c>
      <c r="D3581" s="77" t="s">
        <v>5228</v>
      </c>
      <c r="E3581" s="74" t="s">
        <v>13187</v>
      </c>
      <c r="F3581" s="74" t="s">
        <v>13188</v>
      </c>
      <c r="G3581" s="74"/>
      <c r="H3581" s="76">
        <v>43542</v>
      </c>
      <c r="I3581" s="76">
        <v>43752</v>
      </c>
      <c r="J3581" s="74" t="s">
        <v>12722</v>
      </c>
      <c r="K3581" s="77" t="s">
        <v>5233</v>
      </c>
      <c r="L3581" s="74" t="s">
        <v>13180</v>
      </c>
      <c r="M3581" s="2" t="s">
        <v>5235</v>
      </c>
      <c r="N3581" s="2" t="s">
        <v>5235</v>
      </c>
      <c r="S3581" s="2" t="s">
        <v>6054</v>
      </c>
      <c r="T3581" s="2" t="s">
        <v>6054</v>
      </c>
      <c r="U3581" s="2" t="s">
        <v>5235</v>
      </c>
      <c r="X3581" s="4" t="s">
        <v>13745</v>
      </c>
    </row>
    <row r="3582" spans="1:24" ht="300" x14ac:dyDescent="0.3">
      <c r="A3582" s="74" t="s">
        <v>13196</v>
      </c>
      <c r="B3582" s="74" t="s">
        <v>1718</v>
      </c>
      <c r="C3582" s="77" t="s">
        <v>5228</v>
      </c>
      <c r="D3582" s="77" t="s">
        <v>5228</v>
      </c>
      <c r="E3582" s="74" t="s">
        <v>2325</v>
      </c>
      <c r="F3582" s="74" t="s">
        <v>13197</v>
      </c>
      <c r="G3582" s="74" t="s">
        <v>537</v>
      </c>
      <c r="H3582" s="76">
        <v>43544</v>
      </c>
      <c r="I3582" s="76">
        <v>43587</v>
      </c>
      <c r="J3582" s="74" t="s">
        <v>13198</v>
      </c>
      <c r="K3582" s="77" t="s">
        <v>3259</v>
      </c>
      <c r="L3582" s="74" t="s">
        <v>12839</v>
      </c>
      <c r="M3582" s="2" t="s">
        <v>5235</v>
      </c>
      <c r="N3582" s="2" t="s">
        <v>5235</v>
      </c>
      <c r="O3582" s="2" t="s">
        <v>5235</v>
      </c>
      <c r="P3582" s="2" t="s">
        <v>5235</v>
      </c>
      <c r="Q3582" s="2" t="s">
        <v>6054</v>
      </c>
      <c r="R3582" s="2" t="s">
        <v>5235</v>
      </c>
      <c r="S3582" s="2" t="s">
        <v>6054</v>
      </c>
      <c r="T3582" s="2" t="s">
        <v>6054</v>
      </c>
      <c r="U3582" s="2" t="s">
        <v>5235</v>
      </c>
      <c r="X3582" s="4" t="s">
        <v>17133</v>
      </c>
    </row>
    <row r="3583" spans="1:24" ht="348" x14ac:dyDescent="0.3">
      <c r="A3583" s="74" t="s">
        <v>13200</v>
      </c>
      <c r="B3583" s="74" t="s">
        <v>5686</v>
      </c>
      <c r="C3583" s="77" t="s">
        <v>5228</v>
      </c>
      <c r="D3583" s="77" t="s">
        <v>5228</v>
      </c>
      <c r="E3583" s="74" t="s">
        <v>8192</v>
      </c>
      <c r="F3583" s="74" t="s">
        <v>13199</v>
      </c>
      <c r="G3583" s="74" t="s">
        <v>13201</v>
      </c>
      <c r="H3583" s="76">
        <v>43544</v>
      </c>
      <c r="I3583" s="76">
        <v>43817</v>
      </c>
      <c r="J3583" s="74" t="s">
        <v>13198</v>
      </c>
      <c r="K3583" s="77" t="s">
        <v>3259</v>
      </c>
      <c r="L3583" s="74" t="s">
        <v>12839</v>
      </c>
      <c r="M3583" s="2" t="s">
        <v>5235</v>
      </c>
      <c r="N3583" s="2" t="s">
        <v>5235</v>
      </c>
      <c r="O3583" s="2" t="s">
        <v>5235</v>
      </c>
      <c r="P3583" s="2" t="s">
        <v>5235</v>
      </c>
      <c r="R3583" s="2" t="s">
        <v>5235</v>
      </c>
      <c r="S3583" s="2" t="s">
        <v>6054</v>
      </c>
      <c r="T3583" s="2" t="s">
        <v>6054</v>
      </c>
      <c r="U3583" s="2" t="s">
        <v>6054</v>
      </c>
      <c r="X3583" s="4" t="s">
        <v>14003</v>
      </c>
    </row>
    <row r="3584" spans="1:24" ht="156" x14ac:dyDescent="0.3">
      <c r="A3584" s="74" t="s">
        <v>13202</v>
      </c>
      <c r="B3584" s="135" t="s">
        <v>13223</v>
      </c>
      <c r="C3584" s="77" t="s">
        <v>5228</v>
      </c>
      <c r="D3584" s="77" t="s">
        <v>5228</v>
      </c>
      <c r="E3584" s="74" t="s">
        <v>13204</v>
      </c>
      <c r="F3584" s="74" t="s">
        <v>13203</v>
      </c>
      <c r="G3584" s="74"/>
      <c r="H3584" s="76">
        <v>43545</v>
      </c>
      <c r="I3584" s="76">
        <v>43573</v>
      </c>
      <c r="J3584" s="74" t="s">
        <v>9351</v>
      </c>
      <c r="K3584" s="77" t="s">
        <v>5233</v>
      </c>
      <c r="L3584" s="74" t="s">
        <v>9352</v>
      </c>
      <c r="M3584" s="2" t="s">
        <v>5235</v>
      </c>
      <c r="N3584" s="2" t="s">
        <v>5235</v>
      </c>
      <c r="O3584" s="2" t="s">
        <v>6054</v>
      </c>
      <c r="P3584" s="2" t="s">
        <v>5235</v>
      </c>
      <c r="S3584" s="2" t="s">
        <v>5235</v>
      </c>
      <c r="T3584" s="2" t="s">
        <v>6054</v>
      </c>
      <c r="U3584" s="2" t="s">
        <v>5235</v>
      </c>
      <c r="X3584" s="4" t="s">
        <v>13329</v>
      </c>
    </row>
    <row r="3585" spans="1:24" ht="156" x14ac:dyDescent="0.3">
      <c r="A3585" s="74" t="s">
        <v>13205</v>
      </c>
      <c r="B3585" s="135" t="s">
        <v>13224</v>
      </c>
      <c r="C3585" s="77" t="s">
        <v>5228</v>
      </c>
      <c r="D3585" s="77" t="s">
        <v>5228</v>
      </c>
      <c r="E3585" s="74" t="s">
        <v>13204</v>
      </c>
      <c r="F3585" s="74" t="s">
        <v>13206</v>
      </c>
      <c r="G3585" s="74"/>
      <c r="H3585" s="76">
        <v>43545</v>
      </c>
      <c r="I3585" s="76">
        <v>43573</v>
      </c>
      <c r="J3585" s="74" t="s">
        <v>9351</v>
      </c>
      <c r="K3585" s="77" t="s">
        <v>5233</v>
      </c>
      <c r="L3585" s="74" t="s">
        <v>9352</v>
      </c>
      <c r="M3585" s="2" t="s">
        <v>5235</v>
      </c>
      <c r="N3585" s="2" t="s">
        <v>5235</v>
      </c>
      <c r="O3585" s="2" t="s">
        <v>6054</v>
      </c>
      <c r="P3585" s="2" t="s">
        <v>5235</v>
      </c>
      <c r="S3585" s="2" t="s">
        <v>5235</v>
      </c>
      <c r="T3585" s="2" t="s">
        <v>6054</v>
      </c>
      <c r="U3585" s="2" t="s">
        <v>5235</v>
      </c>
      <c r="X3585" s="4" t="s">
        <v>13329</v>
      </c>
    </row>
    <row r="3586" spans="1:24" ht="156" x14ac:dyDescent="0.3">
      <c r="A3586" s="74" t="s">
        <v>13207</v>
      </c>
      <c r="B3586" s="135" t="s">
        <v>13225</v>
      </c>
      <c r="C3586" s="77" t="s">
        <v>5228</v>
      </c>
      <c r="D3586" s="77" t="s">
        <v>5228</v>
      </c>
      <c r="E3586" s="74" t="s">
        <v>13204</v>
      </c>
      <c r="F3586" s="74" t="s">
        <v>13208</v>
      </c>
      <c r="G3586" s="74"/>
      <c r="H3586" s="76">
        <v>43545</v>
      </c>
      <c r="I3586" s="76">
        <v>43573</v>
      </c>
      <c r="J3586" s="74" t="s">
        <v>9351</v>
      </c>
      <c r="K3586" s="77" t="s">
        <v>5233</v>
      </c>
      <c r="L3586" s="74" t="s">
        <v>9352</v>
      </c>
      <c r="M3586" s="2" t="s">
        <v>5235</v>
      </c>
      <c r="N3586" s="2" t="s">
        <v>5235</v>
      </c>
      <c r="O3586" s="2" t="s">
        <v>6054</v>
      </c>
      <c r="P3586" s="2" t="s">
        <v>5235</v>
      </c>
      <c r="S3586" s="2" t="s">
        <v>5235</v>
      </c>
      <c r="T3586" s="2" t="s">
        <v>6054</v>
      </c>
      <c r="U3586" s="2" t="s">
        <v>5235</v>
      </c>
      <c r="X3586" s="4" t="s">
        <v>13329</v>
      </c>
    </row>
    <row r="3587" spans="1:24" ht="156" x14ac:dyDescent="0.3">
      <c r="A3587" s="74" t="s">
        <v>13209</v>
      </c>
      <c r="B3587" s="135" t="s">
        <v>13226</v>
      </c>
      <c r="C3587" s="77" t="s">
        <v>5228</v>
      </c>
      <c r="D3587" s="77" t="s">
        <v>5228</v>
      </c>
      <c r="E3587" s="74" t="s">
        <v>13204</v>
      </c>
      <c r="F3587" s="74" t="s">
        <v>13210</v>
      </c>
      <c r="G3587" s="74"/>
      <c r="H3587" s="76">
        <v>43545</v>
      </c>
      <c r="I3587" s="76">
        <v>43573</v>
      </c>
      <c r="J3587" s="74" t="s">
        <v>9351</v>
      </c>
      <c r="K3587" s="77" t="s">
        <v>5233</v>
      </c>
      <c r="L3587" s="74" t="s">
        <v>9352</v>
      </c>
      <c r="M3587" s="2" t="s">
        <v>5235</v>
      </c>
      <c r="N3587" s="2" t="s">
        <v>5235</v>
      </c>
      <c r="O3587" s="2" t="s">
        <v>6054</v>
      </c>
      <c r="P3587" s="2" t="s">
        <v>5235</v>
      </c>
      <c r="S3587" s="2" t="s">
        <v>5235</v>
      </c>
      <c r="T3587" s="2" t="s">
        <v>6054</v>
      </c>
      <c r="U3587" s="2" t="s">
        <v>5235</v>
      </c>
      <c r="X3587" s="4" t="s">
        <v>13329</v>
      </c>
    </row>
    <row r="3588" spans="1:24" ht="156" x14ac:dyDescent="0.3">
      <c r="A3588" s="74" t="s">
        <v>13211</v>
      </c>
      <c r="B3588" s="135" t="s">
        <v>13227</v>
      </c>
      <c r="C3588" s="77" t="s">
        <v>5228</v>
      </c>
      <c r="D3588" s="77" t="s">
        <v>5228</v>
      </c>
      <c r="E3588" s="74" t="s">
        <v>13204</v>
      </c>
      <c r="F3588" s="74" t="s">
        <v>13212</v>
      </c>
      <c r="G3588" s="74"/>
      <c r="H3588" s="76">
        <v>43545</v>
      </c>
      <c r="I3588" s="76">
        <v>43573</v>
      </c>
      <c r="J3588" s="74" t="s">
        <v>9351</v>
      </c>
      <c r="K3588" s="77" t="s">
        <v>5233</v>
      </c>
      <c r="L3588" s="74" t="s">
        <v>9352</v>
      </c>
      <c r="M3588" s="2" t="s">
        <v>5235</v>
      </c>
      <c r="N3588" s="2" t="s">
        <v>5235</v>
      </c>
      <c r="O3588" s="2" t="s">
        <v>6054</v>
      </c>
      <c r="P3588" s="2" t="s">
        <v>5235</v>
      </c>
      <c r="S3588" s="2" t="s">
        <v>5235</v>
      </c>
      <c r="T3588" s="2" t="s">
        <v>6054</v>
      </c>
      <c r="U3588" s="2" t="s">
        <v>5235</v>
      </c>
      <c r="X3588" s="4" t="s">
        <v>13329</v>
      </c>
    </row>
    <row r="3589" spans="1:24" ht="156" x14ac:dyDescent="0.3">
      <c r="A3589" s="74" t="s">
        <v>13213</v>
      </c>
      <c r="B3589" s="135" t="s">
        <v>13228</v>
      </c>
      <c r="C3589" s="77" t="s">
        <v>5228</v>
      </c>
      <c r="D3589" s="77" t="s">
        <v>5228</v>
      </c>
      <c r="E3589" s="74" t="s">
        <v>13204</v>
      </c>
      <c r="F3589" s="74" t="s">
        <v>13214</v>
      </c>
      <c r="G3589" s="74"/>
      <c r="H3589" s="76">
        <v>43545</v>
      </c>
      <c r="I3589" s="76">
        <v>43573</v>
      </c>
      <c r="J3589" s="74" t="s">
        <v>9351</v>
      </c>
      <c r="K3589" s="77" t="s">
        <v>5233</v>
      </c>
      <c r="L3589" s="74" t="s">
        <v>9352</v>
      </c>
      <c r="M3589" s="2" t="s">
        <v>5235</v>
      </c>
      <c r="N3589" s="2" t="s">
        <v>5235</v>
      </c>
      <c r="O3589" s="2" t="s">
        <v>6054</v>
      </c>
      <c r="P3589" s="2" t="s">
        <v>5235</v>
      </c>
      <c r="S3589" s="2" t="s">
        <v>5235</v>
      </c>
      <c r="T3589" s="2" t="s">
        <v>6054</v>
      </c>
      <c r="U3589" s="2" t="s">
        <v>5235</v>
      </c>
      <c r="X3589" s="4" t="s">
        <v>13329</v>
      </c>
    </row>
    <row r="3590" spans="1:24" ht="156" x14ac:dyDescent="0.3">
      <c r="A3590" s="74" t="s">
        <v>13215</v>
      </c>
      <c r="B3590" s="135" t="s">
        <v>13229</v>
      </c>
      <c r="C3590" s="77" t="s">
        <v>5228</v>
      </c>
      <c r="D3590" s="77" t="s">
        <v>5228</v>
      </c>
      <c r="E3590" s="74" t="s">
        <v>13204</v>
      </c>
      <c r="F3590" s="74" t="s">
        <v>13216</v>
      </c>
      <c r="G3590" s="74"/>
      <c r="H3590" s="76">
        <v>43545</v>
      </c>
      <c r="I3590" s="76">
        <v>43573</v>
      </c>
      <c r="J3590" s="74" t="s">
        <v>9351</v>
      </c>
      <c r="K3590" s="77" t="s">
        <v>5233</v>
      </c>
      <c r="L3590" s="74" t="s">
        <v>9352</v>
      </c>
      <c r="M3590" s="2" t="s">
        <v>5235</v>
      </c>
      <c r="N3590" s="2" t="s">
        <v>5235</v>
      </c>
      <c r="O3590" s="2" t="s">
        <v>6054</v>
      </c>
      <c r="P3590" s="2" t="s">
        <v>5235</v>
      </c>
      <c r="S3590" s="2" t="s">
        <v>5235</v>
      </c>
      <c r="T3590" s="2" t="s">
        <v>6054</v>
      </c>
      <c r="U3590" s="2" t="s">
        <v>5235</v>
      </c>
      <c r="X3590" s="4" t="s">
        <v>13329</v>
      </c>
    </row>
    <row r="3591" spans="1:24" ht="156" x14ac:dyDescent="0.3">
      <c r="A3591" s="74" t="s">
        <v>13217</v>
      </c>
      <c r="B3591" s="135" t="s">
        <v>13230</v>
      </c>
      <c r="C3591" s="77" t="s">
        <v>5228</v>
      </c>
      <c r="D3591" s="77" t="s">
        <v>5228</v>
      </c>
      <c r="E3591" s="74" t="s">
        <v>13204</v>
      </c>
      <c r="F3591" s="74" t="s">
        <v>13218</v>
      </c>
      <c r="G3591" s="74"/>
      <c r="H3591" s="76">
        <v>43545</v>
      </c>
      <c r="I3591" s="76">
        <v>43573</v>
      </c>
      <c r="J3591" s="74" t="s">
        <v>9351</v>
      </c>
      <c r="K3591" s="77" t="s">
        <v>5233</v>
      </c>
      <c r="L3591" s="74" t="s">
        <v>9352</v>
      </c>
      <c r="M3591" s="2" t="s">
        <v>5235</v>
      </c>
      <c r="N3591" s="2" t="s">
        <v>5235</v>
      </c>
      <c r="O3591" s="2" t="s">
        <v>6054</v>
      </c>
      <c r="P3591" s="2" t="s">
        <v>5235</v>
      </c>
      <c r="S3591" s="2" t="s">
        <v>5235</v>
      </c>
      <c r="T3591" s="2" t="s">
        <v>6054</v>
      </c>
      <c r="U3591" s="2" t="s">
        <v>5235</v>
      </c>
      <c r="X3591" s="4" t="s">
        <v>13329</v>
      </c>
    </row>
    <row r="3592" spans="1:24" ht="156" x14ac:dyDescent="0.3">
      <c r="A3592" s="74" t="s">
        <v>13219</v>
      </c>
      <c r="B3592" s="135" t="s">
        <v>13231</v>
      </c>
      <c r="C3592" s="77" t="s">
        <v>5228</v>
      </c>
      <c r="D3592" s="77" t="s">
        <v>5228</v>
      </c>
      <c r="E3592" s="74" t="s">
        <v>13204</v>
      </c>
      <c r="F3592" s="74" t="s">
        <v>13220</v>
      </c>
      <c r="G3592" s="74"/>
      <c r="H3592" s="76">
        <v>43545</v>
      </c>
      <c r="I3592" s="76">
        <v>43573</v>
      </c>
      <c r="J3592" s="74" t="s">
        <v>9351</v>
      </c>
      <c r="K3592" s="77" t="s">
        <v>5233</v>
      </c>
      <c r="L3592" s="74" t="s">
        <v>9352</v>
      </c>
      <c r="M3592" s="2" t="s">
        <v>5235</v>
      </c>
      <c r="N3592" s="2" t="s">
        <v>5235</v>
      </c>
      <c r="O3592" s="2" t="s">
        <v>6054</v>
      </c>
      <c r="P3592" s="2" t="s">
        <v>5235</v>
      </c>
      <c r="S3592" s="2" t="s">
        <v>5235</v>
      </c>
      <c r="T3592" s="2" t="s">
        <v>6054</v>
      </c>
      <c r="U3592" s="2" t="s">
        <v>5235</v>
      </c>
      <c r="X3592" s="4" t="s">
        <v>13329</v>
      </c>
    </row>
    <row r="3593" spans="1:24" ht="156" x14ac:dyDescent="0.3">
      <c r="A3593" s="74" t="s">
        <v>13221</v>
      </c>
      <c r="B3593" s="135" t="s">
        <v>13232</v>
      </c>
      <c r="C3593" s="77" t="s">
        <v>5228</v>
      </c>
      <c r="D3593" s="77" t="s">
        <v>5228</v>
      </c>
      <c r="E3593" s="74" t="s">
        <v>13204</v>
      </c>
      <c r="F3593" s="74" t="s">
        <v>13222</v>
      </c>
      <c r="G3593" s="74"/>
      <c r="H3593" s="76">
        <v>43545</v>
      </c>
      <c r="I3593" s="76">
        <v>43573</v>
      </c>
      <c r="J3593" s="74" t="s">
        <v>9351</v>
      </c>
      <c r="K3593" s="77" t="s">
        <v>5233</v>
      </c>
      <c r="L3593" s="74" t="s">
        <v>9352</v>
      </c>
      <c r="M3593" s="2" t="s">
        <v>5235</v>
      </c>
      <c r="N3593" s="2" t="s">
        <v>5235</v>
      </c>
      <c r="O3593" s="2" t="s">
        <v>6054</v>
      </c>
      <c r="P3593" s="2" t="s">
        <v>5235</v>
      </c>
      <c r="S3593" s="2" t="s">
        <v>5235</v>
      </c>
      <c r="T3593" s="2" t="s">
        <v>6054</v>
      </c>
      <c r="U3593" s="2" t="s">
        <v>5235</v>
      </c>
      <c r="X3593" s="4" t="s">
        <v>13329</v>
      </c>
    </row>
    <row r="3594" spans="1:24" ht="156" x14ac:dyDescent="0.3">
      <c r="A3594" s="74" t="s">
        <v>13233</v>
      </c>
      <c r="B3594" s="135" t="s">
        <v>13234</v>
      </c>
      <c r="C3594" s="77" t="s">
        <v>5228</v>
      </c>
      <c r="D3594" s="77" t="s">
        <v>5228</v>
      </c>
      <c r="E3594" s="74" t="s">
        <v>13204</v>
      </c>
      <c r="F3594" s="74" t="s">
        <v>13235</v>
      </c>
      <c r="G3594" s="74"/>
      <c r="H3594" s="76">
        <v>43546</v>
      </c>
      <c r="I3594" s="76">
        <v>43573</v>
      </c>
      <c r="J3594" s="74" t="s">
        <v>9351</v>
      </c>
      <c r="K3594" s="77" t="s">
        <v>5233</v>
      </c>
      <c r="L3594" s="74" t="s">
        <v>9352</v>
      </c>
      <c r="M3594" s="2" t="s">
        <v>5235</v>
      </c>
      <c r="N3594" s="2" t="s">
        <v>5235</v>
      </c>
      <c r="O3594" s="2" t="s">
        <v>6054</v>
      </c>
      <c r="P3594" s="2" t="s">
        <v>5235</v>
      </c>
      <c r="T3594" s="2" t="s">
        <v>6054</v>
      </c>
      <c r="U3594" s="2" t="s">
        <v>5235</v>
      </c>
      <c r="X3594" s="4" t="s">
        <v>13329</v>
      </c>
    </row>
    <row r="3595" spans="1:24" ht="156" x14ac:dyDescent="0.3">
      <c r="A3595" s="74" t="s">
        <v>13256</v>
      </c>
      <c r="B3595" s="135" t="s">
        <v>13236</v>
      </c>
      <c r="C3595" s="77" t="s">
        <v>5228</v>
      </c>
      <c r="D3595" s="77" t="s">
        <v>5228</v>
      </c>
      <c r="E3595" s="74" t="s">
        <v>13204</v>
      </c>
      <c r="F3595" s="74" t="s">
        <v>13246</v>
      </c>
      <c r="G3595" s="74"/>
      <c r="H3595" s="76">
        <v>43546</v>
      </c>
      <c r="I3595" s="76">
        <v>43573</v>
      </c>
      <c r="J3595" s="74" t="s">
        <v>9351</v>
      </c>
      <c r="K3595" s="77" t="s">
        <v>5233</v>
      </c>
      <c r="L3595" s="74" t="s">
        <v>9352</v>
      </c>
      <c r="M3595" s="2" t="s">
        <v>5235</v>
      </c>
      <c r="N3595" s="2" t="s">
        <v>5235</v>
      </c>
      <c r="O3595" s="2" t="s">
        <v>6054</v>
      </c>
      <c r="P3595" s="2" t="s">
        <v>5235</v>
      </c>
      <c r="T3595" s="2" t="s">
        <v>6054</v>
      </c>
      <c r="U3595" s="2" t="s">
        <v>5235</v>
      </c>
      <c r="X3595" s="4" t="s">
        <v>13329</v>
      </c>
    </row>
    <row r="3596" spans="1:24" ht="156" x14ac:dyDescent="0.3">
      <c r="A3596" s="74" t="s">
        <v>13257</v>
      </c>
      <c r="B3596" s="135" t="s">
        <v>13237</v>
      </c>
      <c r="C3596" s="77" t="s">
        <v>5228</v>
      </c>
      <c r="D3596" s="77" t="s">
        <v>5228</v>
      </c>
      <c r="E3596" s="74" t="s">
        <v>13204</v>
      </c>
      <c r="F3596" s="74" t="s">
        <v>13247</v>
      </c>
      <c r="G3596" s="74"/>
      <c r="H3596" s="76">
        <v>43546</v>
      </c>
      <c r="I3596" s="76">
        <v>43573</v>
      </c>
      <c r="J3596" s="74" t="s">
        <v>9351</v>
      </c>
      <c r="K3596" s="77" t="s">
        <v>5233</v>
      </c>
      <c r="L3596" s="74" t="s">
        <v>9352</v>
      </c>
      <c r="M3596" s="2" t="s">
        <v>5235</v>
      </c>
      <c r="N3596" s="2" t="s">
        <v>5235</v>
      </c>
      <c r="O3596" s="2" t="s">
        <v>6054</v>
      </c>
      <c r="P3596" s="2" t="s">
        <v>5235</v>
      </c>
      <c r="T3596" s="2" t="s">
        <v>6054</v>
      </c>
      <c r="U3596" s="2" t="s">
        <v>5235</v>
      </c>
      <c r="X3596" s="4" t="s">
        <v>13329</v>
      </c>
    </row>
    <row r="3597" spans="1:24" ht="156" x14ac:dyDescent="0.3">
      <c r="A3597" s="74" t="s">
        <v>13258</v>
      </c>
      <c r="B3597" s="135" t="s">
        <v>13238</v>
      </c>
      <c r="C3597" s="77" t="s">
        <v>5228</v>
      </c>
      <c r="D3597" s="77" t="s">
        <v>5228</v>
      </c>
      <c r="E3597" s="74" t="s">
        <v>13204</v>
      </c>
      <c r="F3597" s="74" t="s">
        <v>13248</v>
      </c>
      <c r="G3597" s="74"/>
      <c r="H3597" s="76">
        <v>43546</v>
      </c>
      <c r="I3597" s="76">
        <v>43573</v>
      </c>
      <c r="J3597" s="74" t="s">
        <v>9351</v>
      </c>
      <c r="K3597" s="77" t="s">
        <v>5233</v>
      </c>
      <c r="L3597" s="74" t="s">
        <v>9352</v>
      </c>
      <c r="M3597" s="2" t="s">
        <v>5235</v>
      </c>
      <c r="N3597" s="2" t="s">
        <v>5235</v>
      </c>
      <c r="O3597" s="2" t="s">
        <v>6054</v>
      </c>
      <c r="P3597" s="2" t="s">
        <v>5235</v>
      </c>
      <c r="T3597" s="2" t="s">
        <v>6054</v>
      </c>
      <c r="U3597" s="2" t="s">
        <v>5235</v>
      </c>
      <c r="X3597" s="4" t="s">
        <v>13329</v>
      </c>
    </row>
    <row r="3598" spans="1:24" ht="156" x14ac:dyDescent="0.3">
      <c r="A3598" s="74" t="s">
        <v>13259</v>
      </c>
      <c r="B3598" s="135" t="s">
        <v>13239</v>
      </c>
      <c r="C3598" s="77" t="s">
        <v>5228</v>
      </c>
      <c r="D3598" s="77" t="s">
        <v>5228</v>
      </c>
      <c r="E3598" s="74" t="s">
        <v>13204</v>
      </c>
      <c r="F3598" s="74" t="s">
        <v>13249</v>
      </c>
      <c r="G3598" s="74"/>
      <c r="H3598" s="76">
        <v>43546</v>
      </c>
      <c r="I3598" s="76">
        <v>43573</v>
      </c>
      <c r="J3598" s="74" t="s">
        <v>9351</v>
      </c>
      <c r="K3598" s="77" t="s">
        <v>5233</v>
      </c>
      <c r="L3598" s="74" t="s">
        <v>9352</v>
      </c>
      <c r="M3598" s="2" t="s">
        <v>5235</v>
      </c>
      <c r="N3598" s="2" t="s">
        <v>5235</v>
      </c>
      <c r="O3598" s="2" t="s">
        <v>6054</v>
      </c>
      <c r="P3598" s="2" t="s">
        <v>5235</v>
      </c>
      <c r="T3598" s="2" t="s">
        <v>6054</v>
      </c>
      <c r="U3598" s="2" t="s">
        <v>5235</v>
      </c>
      <c r="X3598" s="4" t="s">
        <v>13329</v>
      </c>
    </row>
    <row r="3599" spans="1:24" ht="156" x14ac:dyDescent="0.3">
      <c r="A3599" s="74" t="s">
        <v>13260</v>
      </c>
      <c r="B3599" s="135" t="s">
        <v>13240</v>
      </c>
      <c r="C3599" s="77" t="s">
        <v>5228</v>
      </c>
      <c r="D3599" s="77" t="s">
        <v>5228</v>
      </c>
      <c r="E3599" s="74" t="s">
        <v>13204</v>
      </c>
      <c r="F3599" s="74" t="s">
        <v>13250</v>
      </c>
      <c r="G3599" s="74"/>
      <c r="H3599" s="76">
        <v>43546</v>
      </c>
      <c r="I3599" s="76">
        <v>43573</v>
      </c>
      <c r="J3599" s="74" t="s">
        <v>9351</v>
      </c>
      <c r="K3599" s="77" t="s">
        <v>5233</v>
      </c>
      <c r="L3599" s="74" t="s">
        <v>9352</v>
      </c>
      <c r="M3599" s="2" t="s">
        <v>5235</v>
      </c>
      <c r="N3599" s="2" t="s">
        <v>5235</v>
      </c>
      <c r="O3599" s="2" t="s">
        <v>6054</v>
      </c>
      <c r="P3599" s="2" t="s">
        <v>5235</v>
      </c>
      <c r="T3599" s="2" t="s">
        <v>6054</v>
      </c>
      <c r="U3599" s="2" t="s">
        <v>5235</v>
      </c>
      <c r="X3599" s="4" t="s">
        <v>13329</v>
      </c>
    </row>
    <row r="3600" spans="1:24" ht="156" x14ac:dyDescent="0.3">
      <c r="A3600" s="74" t="s">
        <v>13261</v>
      </c>
      <c r="B3600" s="135" t="s">
        <v>13241</v>
      </c>
      <c r="C3600" s="77" t="s">
        <v>5228</v>
      </c>
      <c r="D3600" s="77" t="s">
        <v>5228</v>
      </c>
      <c r="E3600" s="74" t="s">
        <v>13204</v>
      </c>
      <c r="F3600" s="74" t="s">
        <v>13251</v>
      </c>
      <c r="G3600" s="74"/>
      <c r="H3600" s="76">
        <v>43546</v>
      </c>
      <c r="I3600" s="76">
        <v>43573</v>
      </c>
      <c r="J3600" s="74" t="s">
        <v>9351</v>
      </c>
      <c r="K3600" s="77" t="s">
        <v>5233</v>
      </c>
      <c r="L3600" s="74" t="s">
        <v>9352</v>
      </c>
      <c r="M3600" s="2" t="s">
        <v>5235</v>
      </c>
      <c r="N3600" s="2" t="s">
        <v>5235</v>
      </c>
      <c r="O3600" s="2" t="s">
        <v>6054</v>
      </c>
      <c r="P3600" s="2" t="s">
        <v>5235</v>
      </c>
      <c r="T3600" s="2" t="s">
        <v>6054</v>
      </c>
      <c r="U3600" s="2" t="s">
        <v>5235</v>
      </c>
      <c r="X3600" s="4" t="s">
        <v>13329</v>
      </c>
    </row>
    <row r="3601" spans="1:24" ht="156" x14ac:dyDescent="0.3">
      <c r="A3601" s="74" t="s">
        <v>13262</v>
      </c>
      <c r="B3601" s="135" t="s">
        <v>13242</v>
      </c>
      <c r="C3601" s="77" t="s">
        <v>5228</v>
      </c>
      <c r="D3601" s="77" t="s">
        <v>5228</v>
      </c>
      <c r="E3601" s="74" t="s">
        <v>13204</v>
      </c>
      <c r="F3601" s="74" t="s">
        <v>13252</v>
      </c>
      <c r="G3601" s="74"/>
      <c r="H3601" s="76">
        <v>43546</v>
      </c>
      <c r="I3601" s="76">
        <v>43573</v>
      </c>
      <c r="J3601" s="74" t="s">
        <v>9351</v>
      </c>
      <c r="K3601" s="77" t="s">
        <v>5233</v>
      </c>
      <c r="L3601" s="74" t="s">
        <v>9352</v>
      </c>
      <c r="M3601" s="2" t="s">
        <v>5235</v>
      </c>
      <c r="N3601" s="2" t="s">
        <v>5235</v>
      </c>
      <c r="O3601" s="2" t="s">
        <v>6054</v>
      </c>
      <c r="P3601" s="2" t="s">
        <v>5235</v>
      </c>
      <c r="T3601" s="2" t="s">
        <v>6054</v>
      </c>
      <c r="U3601" s="2" t="s">
        <v>5235</v>
      </c>
      <c r="X3601" s="4" t="s">
        <v>13329</v>
      </c>
    </row>
    <row r="3602" spans="1:24" ht="156" x14ac:dyDescent="0.3">
      <c r="A3602" s="74" t="s">
        <v>13263</v>
      </c>
      <c r="B3602" s="135" t="s">
        <v>13243</v>
      </c>
      <c r="C3602" s="77" t="s">
        <v>5228</v>
      </c>
      <c r="D3602" s="77" t="s">
        <v>5228</v>
      </c>
      <c r="E3602" s="74" t="s">
        <v>13204</v>
      </c>
      <c r="F3602" s="74" t="s">
        <v>13253</v>
      </c>
      <c r="G3602" s="74"/>
      <c r="H3602" s="76">
        <v>43546</v>
      </c>
      <c r="I3602" s="76">
        <v>43573</v>
      </c>
      <c r="J3602" s="74" t="s">
        <v>9351</v>
      </c>
      <c r="K3602" s="77" t="s">
        <v>5233</v>
      </c>
      <c r="L3602" s="74" t="s">
        <v>9352</v>
      </c>
      <c r="M3602" s="2" t="s">
        <v>5235</v>
      </c>
      <c r="N3602" s="2" t="s">
        <v>5235</v>
      </c>
      <c r="O3602" s="2" t="s">
        <v>6054</v>
      </c>
      <c r="P3602" s="2" t="s">
        <v>5235</v>
      </c>
      <c r="T3602" s="2" t="s">
        <v>6054</v>
      </c>
      <c r="U3602" s="2" t="s">
        <v>5235</v>
      </c>
      <c r="X3602" s="4" t="s">
        <v>13329</v>
      </c>
    </row>
    <row r="3603" spans="1:24" ht="156" x14ac:dyDescent="0.3">
      <c r="A3603" s="74" t="s">
        <v>13264</v>
      </c>
      <c r="B3603" s="135" t="s">
        <v>13244</v>
      </c>
      <c r="C3603" s="77" t="s">
        <v>5228</v>
      </c>
      <c r="D3603" s="77" t="s">
        <v>5228</v>
      </c>
      <c r="E3603" s="74" t="s">
        <v>13204</v>
      </c>
      <c r="F3603" s="74" t="s">
        <v>13254</v>
      </c>
      <c r="G3603" s="74"/>
      <c r="H3603" s="76">
        <v>43546</v>
      </c>
      <c r="I3603" s="76">
        <v>43573</v>
      </c>
      <c r="J3603" s="74" t="s">
        <v>9351</v>
      </c>
      <c r="K3603" s="77" t="s">
        <v>5233</v>
      </c>
      <c r="L3603" s="74" t="s">
        <v>9352</v>
      </c>
      <c r="M3603" s="2" t="s">
        <v>5235</v>
      </c>
      <c r="N3603" s="2" t="s">
        <v>5235</v>
      </c>
      <c r="O3603" s="2" t="s">
        <v>6054</v>
      </c>
      <c r="P3603" s="2" t="s">
        <v>5235</v>
      </c>
      <c r="T3603" s="2" t="s">
        <v>6054</v>
      </c>
      <c r="U3603" s="2" t="s">
        <v>5235</v>
      </c>
      <c r="X3603" s="4" t="s">
        <v>13329</v>
      </c>
    </row>
    <row r="3604" spans="1:24" ht="156" x14ac:dyDescent="0.3">
      <c r="A3604" s="74" t="s">
        <v>13265</v>
      </c>
      <c r="B3604" s="135" t="s">
        <v>13245</v>
      </c>
      <c r="C3604" s="77" t="s">
        <v>5228</v>
      </c>
      <c r="D3604" s="77" t="s">
        <v>5228</v>
      </c>
      <c r="E3604" s="74" t="s">
        <v>13204</v>
      </c>
      <c r="F3604" s="74" t="s">
        <v>13255</v>
      </c>
      <c r="G3604" s="74"/>
      <c r="H3604" s="76">
        <v>43546</v>
      </c>
      <c r="I3604" s="76">
        <v>43573</v>
      </c>
      <c r="J3604" s="74" t="s">
        <v>9351</v>
      </c>
      <c r="K3604" s="77" t="s">
        <v>5233</v>
      </c>
      <c r="L3604" s="74" t="s">
        <v>9352</v>
      </c>
      <c r="M3604" s="2" t="s">
        <v>5235</v>
      </c>
      <c r="N3604" s="2" t="s">
        <v>5235</v>
      </c>
      <c r="O3604" s="2" t="s">
        <v>6054</v>
      </c>
      <c r="P3604" s="2" t="s">
        <v>5235</v>
      </c>
      <c r="T3604" s="2" t="s">
        <v>6054</v>
      </c>
      <c r="U3604" s="2" t="s">
        <v>5235</v>
      </c>
      <c r="X3604" s="4" t="s">
        <v>13329</v>
      </c>
    </row>
    <row r="3605" spans="1:24" ht="96" x14ac:dyDescent="0.3">
      <c r="A3605" s="18" t="s">
        <v>13267</v>
      </c>
      <c r="B3605" s="134" t="s">
        <v>5983</v>
      </c>
      <c r="C3605" s="25" t="s">
        <v>4410</v>
      </c>
      <c r="D3605" s="25" t="s">
        <v>5228</v>
      </c>
      <c r="E3605" s="134" t="s">
        <v>5229</v>
      </c>
      <c r="F3605" s="134" t="s">
        <v>13268</v>
      </c>
      <c r="G3605" s="18"/>
      <c r="H3605" s="10">
        <v>43549</v>
      </c>
      <c r="I3605" s="10"/>
      <c r="J3605" s="18" t="s">
        <v>12324</v>
      </c>
      <c r="K3605" s="25" t="s">
        <v>5233</v>
      </c>
      <c r="L3605" s="18" t="s">
        <v>937</v>
      </c>
      <c r="M3605" s="2" t="s">
        <v>5235</v>
      </c>
      <c r="N3605" s="2" t="s">
        <v>5235</v>
      </c>
      <c r="P3605" s="2" t="s">
        <v>5235</v>
      </c>
      <c r="R3605" s="2" t="s">
        <v>5235</v>
      </c>
      <c r="S3605" s="2" t="s">
        <v>5235</v>
      </c>
      <c r="T3605" s="2" t="s">
        <v>6054</v>
      </c>
      <c r="U3605" s="2" t="s">
        <v>5235</v>
      </c>
      <c r="V3605" s="24">
        <v>43573</v>
      </c>
      <c r="W3605" s="4" t="s">
        <v>13400</v>
      </c>
      <c r="X3605" s="122" t="s">
        <v>13399</v>
      </c>
    </row>
    <row r="3606" spans="1:24" ht="192" x14ac:dyDescent="0.3">
      <c r="A3606" s="74" t="s">
        <v>13269</v>
      </c>
      <c r="B3606" s="70" t="s">
        <v>1604</v>
      </c>
      <c r="C3606" s="77" t="s">
        <v>10256</v>
      </c>
      <c r="D3606" s="77" t="s">
        <v>5228</v>
      </c>
      <c r="E3606" s="70" t="s">
        <v>1605</v>
      </c>
      <c r="F3606" s="70" t="s">
        <v>13272</v>
      </c>
      <c r="G3606" s="74" t="s">
        <v>13270</v>
      </c>
      <c r="H3606" s="76">
        <v>43550</v>
      </c>
      <c r="I3606" s="76">
        <v>43587</v>
      </c>
      <c r="J3606" s="74" t="s">
        <v>13128</v>
      </c>
      <c r="K3606" s="77" t="s">
        <v>5233</v>
      </c>
      <c r="L3606" s="74" t="s">
        <v>11082</v>
      </c>
      <c r="M3606" s="2" t="s">
        <v>5235</v>
      </c>
      <c r="N3606" s="2" t="s">
        <v>5235</v>
      </c>
      <c r="O3606" s="2" t="s">
        <v>5235</v>
      </c>
      <c r="P3606" s="2" t="s">
        <v>5235</v>
      </c>
      <c r="R3606" s="2" t="s">
        <v>5235</v>
      </c>
      <c r="T3606" s="2" t="s">
        <v>6054</v>
      </c>
      <c r="U3606" s="2" t="s">
        <v>5235</v>
      </c>
      <c r="X3606" s="4" t="s">
        <v>13408</v>
      </c>
    </row>
    <row r="3607" spans="1:24" ht="144" x14ac:dyDescent="0.3">
      <c r="A3607" s="18" t="s">
        <v>13273</v>
      </c>
      <c r="B3607" s="134" t="s">
        <v>13274</v>
      </c>
      <c r="C3607" s="25" t="s">
        <v>4410</v>
      </c>
      <c r="D3607" s="25" t="s">
        <v>5228</v>
      </c>
      <c r="E3607" s="134" t="s">
        <v>4069</v>
      </c>
      <c r="F3607" s="134" t="s">
        <v>13325</v>
      </c>
      <c r="G3607" s="18"/>
      <c r="H3607" s="10">
        <v>43551</v>
      </c>
      <c r="I3607" s="10"/>
      <c r="J3607" s="4" t="s">
        <v>12722</v>
      </c>
      <c r="K3607" s="23" t="s">
        <v>5233</v>
      </c>
      <c r="L3607" s="4" t="s">
        <v>13180</v>
      </c>
      <c r="M3607" s="2" t="s">
        <v>5235</v>
      </c>
      <c r="N3607" s="2" t="s">
        <v>5235</v>
      </c>
      <c r="O3607" s="2" t="s">
        <v>5235</v>
      </c>
      <c r="P3607" s="2" t="s">
        <v>5235</v>
      </c>
      <c r="S3607" s="2" t="s">
        <v>6054</v>
      </c>
      <c r="T3607" s="2" t="s">
        <v>6054</v>
      </c>
      <c r="U3607" s="2" t="s">
        <v>6054</v>
      </c>
      <c r="V3607" s="24">
        <v>43630</v>
      </c>
      <c r="W3607" s="4" t="s">
        <v>13793</v>
      </c>
      <c r="X3607" s="4" t="s">
        <v>13959</v>
      </c>
    </row>
    <row r="3608" spans="1:24" ht="144" x14ac:dyDescent="0.3">
      <c r="A3608" s="18" t="s">
        <v>13275</v>
      </c>
      <c r="B3608" s="134" t="s">
        <v>13285</v>
      </c>
      <c r="C3608" s="25" t="s">
        <v>4410</v>
      </c>
      <c r="D3608" s="25" t="s">
        <v>5228</v>
      </c>
      <c r="E3608" s="134" t="s">
        <v>4069</v>
      </c>
      <c r="F3608" s="134" t="s">
        <v>13547</v>
      </c>
      <c r="G3608" s="18"/>
      <c r="H3608" s="10">
        <v>43551</v>
      </c>
      <c r="I3608" s="10"/>
      <c r="J3608" s="4" t="s">
        <v>12722</v>
      </c>
      <c r="K3608" s="23" t="s">
        <v>5233</v>
      </c>
      <c r="L3608" s="4" t="s">
        <v>13180</v>
      </c>
      <c r="M3608" s="2" t="s">
        <v>5235</v>
      </c>
      <c r="N3608" s="2" t="s">
        <v>5235</v>
      </c>
      <c r="O3608" s="2" t="s">
        <v>5235</v>
      </c>
      <c r="P3608" s="2" t="s">
        <v>5235</v>
      </c>
      <c r="S3608" s="2" t="s">
        <v>6054</v>
      </c>
      <c r="T3608" s="2" t="s">
        <v>6054</v>
      </c>
      <c r="U3608" s="2" t="s">
        <v>6054</v>
      </c>
      <c r="V3608" s="24">
        <v>43630</v>
      </c>
      <c r="W3608" s="4" t="s">
        <v>13793</v>
      </c>
      <c r="X3608" s="4" t="s">
        <v>13960</v>
      </c>
    </row>
    <row r="3609" spans="1:24" ht="144" x14ac:dyDescent="0.3">
      <c r="A3609" s="18" t="s">
        <v>13276</v>
      </c>
      <c r="B3609" s="134" t="s">
        <v>13286</v>
      </c>
      <c r="C3609" s="25" t="s">
        <v>4410</v>
      </c>
      <c r="D3609" s="25" t="s">
        <v>5228</v>
      </c>
      <c r="E3609" s="134" t="s">
        <v>4069</v>
      </c>
      <c r="F3609" s="134" t="s">
        <v>13546</v>
      </c>
      <c r="G3609" s="18"/>
      <c r="H3609" s="10">
        <v>43551</v>
      </c>
      <c r="I3609" s="10"/>
      <c r="J3609" s="4" t="s">
        <v>12722</v>
      </c>
      <c r="K3609" s="23" t="s">
        <v>5233</v>
      </c>
      <c r="L3609" s="4" t="s">
        <v>13180</v>
      </c>
      <c r="M3609" s="2" t="s">
        <v>5235</v>
      </c>
      <c r="N3609" s="2" t="s">
        <v>5235</v>
      </c>
      <c r="O3609" s="2" t="s">
        <v>5235</v>
      </c>
      <c r="P3609" s="2" t="s">
        <v>5235</v>
      </c>
      <c r="S3609" s="2" t="s">
        <v>6054</v>
      </c>
      <c r="T3609" s="2" t="s">
        <v>6054</v>
      </c>
      <c r="U3609" s="2" t="s">
        <v>6054</v>
      </c>
      <c r="V3609" s="24">
        <v>43630</v>
      </c>
      <c r="W3609" s="4" t="s">
        <v>13793</v>
      </c>
      <c r="X3609" s="4" t="s">
        <v>13959</v>
      </c>
    </row>
    <row r="3610" spans="1:24" ht="144" x14ac:dyDescent="0.3">
      <c r="A3610" s="18" t="s">
        <v>13277</v>
      </c>
      <c r="B3610" s="134" t="s">
        <v>13287</v>
      </c>
      <c r="C3610" s="25" t="s">
        <v>4410</v>
      </c>
      <c r="D3610" s="25" t="s">
        <v>5228</v>
      </c>
      <c r="E3610" s="134" t="s">
        <v>4069</v>
      </c>
      <c r="F3610" s="134" t="s">
        <v>13548</v>
      </c>
      <c r="G3610" s="18"/>
      <c r="H3610" s="10">
        <v>43551</v>
      </c>
      <c r="I3610" s="10"/>
      <c r="J3610" s="4" t="s">
        <v>12722</v>
      </c>
      <c r="K3610" s="23" t="s">
        <v>5233</v>
      </c>
      <c r="L3610" s="4" t="s">
        <v>13180</v>
      </c>
      <c r="M3610" s="2" t="s">
        <v>5235</v>
      </c>
      <c r="N3610" s="2" t="s">
        <v>5235</v>
      </c>
      <c r="O3610" s="2" t="s">
        <v>5235</v>
      </c>
      <c r="P3610" s="2" t="s">
        <v>5235</v>
      </c>
      <c r="S3610" s="2" t="s">
        <v>6054</v>
      </c>
      <c r="T3610" s="2" t="s">
        <v>6054</v>
      </c>
      <c r="U3610" s="2" t="s">
        <v>6054</v>
      </c>
      <c r="V3610" s="24">
        <v>43630</v>
      </c>
      <c r="W3610" s="4" t="s">
        <v>13793</v>
      </c>
      <c r="X3610" s="4" t="s">
        <v>13959</v>
      </c>
    </row>
    <row r="3611" spans="1:24" ht="144" x14ac:dyDescent="0.3">
      <c r="A3611" s="18" t="s">
        <v>13278</v>
      </c>
      <c r="B3611" s="134" t="s">
        <v>13288</v>
      </c>
      <c r="C3611" s="25" t="s">
        <v>4410</v>
      </c>
      <c r="D3611" s="25" t="s">
        <v>5228</v>
      </c>
      <c r="E3611" s="134" t="s">
        <v>4069</v>
      </c>
      <c r="F3611" s="134" t="s">
        <v>13549</v>
      </c>
      <c r="G3611" s="18"/>
      <c r="H3611" s="10">
        <v>43551</v>
      </c>
      <c r="I3611" s="10"/>
      <c r="J3611" s="4" t="s">
        <v>12722</v>
      </c>
      <c r="K3611" s="23" t="s">
        <v>5233</v>
      </c>
      <c r="L3611" s="4" t="s">
        <v>13180</v>
      </c>
      <c r="M3611" s="2" t="s">
        <v>5235</v>
      </c>
      <c r="N3611" s="2" t="s">
        <v>5235</v>
      </c>
      <c r="O3611" s="2" t="s">
        <v>5235</v>
      </c>
      <c r="P3611" s="2" t="s">
        <v>5235</v>
      </c>
      <c r="S3611" s="2" t="s">
        <v>6054</v>
      </c>
      <c r="T3611" s="2" t="s">
        <v>6054</v>
      </c>
      <c r="U3611" s="2" t="s">
        <v>6054</v>
      </c>
      <c r="V3611" s="24">
        <v>43630</v>
      </c>
      <c r="W3611" s="4" t="s">
        <v>13793</v>
      </c>
      <c r="X3611" s="4" t="s">
        <v>13960</v>
      </c>
    </row>
    <row r="3612" spans="1:24" ht="144" x14ac:dyDescent="0.3">
      <c r="A3612" s="18" t="s">
        <v>13279</v>
      </c>
      <c r="B3612" s="134" t="s">
        <v>13289</v>
      </c>
      <c r="C3612" s="25" t="s">
        <v>4410</v>
      </c>
      <c r="D3612" s="25" t="s">
        <v>5228</v>
      </c>
      <c r="E3612" s="134" t="s">
        <v>4069</v>
      </c>
      <c r="F3612" s="134" t="s">
        <v>13550</v>
      </c>
      <c r="G3612" s="18"/>
      <c r="H3612" s="10">
        <v>43551</v>
      </c>
      <c r="I3612" s="10"/>
      <c r="J3612" s="4" t="s">
        <v>12722</v>
      </c>
      <c r="K3612" s="23" t="s">
        <v>5233</v>
      </c>
      <c r="L3612" s="4" t="s">
        <v>13180</v>
      </c>
      <c r="M3612" s="2" t="s">
        <v>5235</v>
      </c>
      <c r="N3612" s="2" t="s">
        <v>5235</v>
      </c>
      <c r="O3612" s="2" t="s">
        <v>5235</v>
      </c>
      <c r="P3612" s="2" t="s">
        <v>5235</v>
      </c>
      <c r="S3612" s="2" t="s">
        <v>6054</v>
      </c>
      <c r="T3612" s="2" t="s">
        <v>6054</v>
      </c>
      <c r="U3612" s="2" t="s">
        <v>6054</v>
      </c>
      <c r="V3612" s="24">
        <v>43630</v>
      </c>
      <c r="W3612" s="4" t="s">
        <v>13793</v>
      </c>
      <c r="X3612" s="4" t="s">
        <v>13959</v>
      </c>
    </row>
    <row r="3613" spans="1:24" ht="144" x14ac:dyDescent="0.3">
      <c r="A3613" s="18" t="s">
        <v>13280</v>
      </c>
      <c r="B3613" s="134" t="s">
        <v>13290</v>
      </c>
      <c r="C3613" s="25" t="s">
        <v>4410</v>
      </c>
      <c r="D3613" s="25" t="s">
        <v>5228</v>
      </c>
      <c r="E3613" s="134" t="s">
        <v>4069</v>
      </c>
      <c r="F3613" s="134" t="s">
        <v>13551</v>
      </c>
      <c r="G3613" s="18"/>
      <c r="H3613" s="10">
        <v>43551</v>
      </c>
      <c r="I3613" s="10"/>
      <c r="J3613" s="4" t="s">
        <v>12722</v>
      </c>
      <c r="K3613" s="23" t="s">
        <v>5233</v>
      </c>
      <c r="L3613" s="4" t="s">
        <v>13180</v>
      </c>
      <c r="M3613" s="2" t="s">
        <v>5235</v>
      </c>
      <c r="N3613" s="2" t="s">
        <v>5235</v>
      </c>
      <c r="O3613" s="2" t="s">
        <v>5235</v>
      </c>
      <c r="P3613" s="2" t="s">
        <v>5235</v>
      </c>
      <c r="S3613" s="2" t="s">
        <v>6054</v>
      </c>
      <c r="T3613" s="2" t="s">
        <v>6054</v>
      </c>
      <c r="U3613" s="2" t="s">
        <v>6054</v>
      </c>
      <c r="V3613" s="24">
        <v>43630</v>
      </c>
      <c r="W3613" s="4" t="s">
        <v>13793</v>
      </c>
      <c r="X3613" s="4" t="s">
        <v>13960</v>
      </c>
    </row>
    <row r="3614" spans="1:24" ht="144" x14ac:dyDescent="0.3">
      <c r="A3614" s="18" t="s">
        <v>13281</v>
      </c>
      <c r="B3614" s="134" t="s">
        <v>13291</v>
      </c>
      <c r="C3614" s="25" t="s">
        <v>4410</v>
      </c>
      <c r="D3614" s="25" t="s">
        <v>5228</v>
      </c>
      <c r="E3614" s="134" t="s">
        <v>4069</v>
      </c>
      <c r="F3614" s="134" t="s">
        <v>13552</v>
      </c>
      <c r="G3614" s="18"/>
      <c r="H3614" s="10">
        <v>43551</v>
      </c>
      <c r="I3614" s="10"/>
      <c r="J3614" s="4" t="s">
        <v>12722</v>
      </c>
      <c r="K3614" s="23" t="s">
        <v>5233</v>
      </c>
      <c r="L3614" s="4" t="s">
        <v>13180</v>
      </c>
      <c r="M3614" s="2" t="s">
        <v>5235</v>
      </c>
      <c r="N3614" s="2" t="s">
        <v>5235</v>
      </c>
      <c r="O3614" s="2" t="s">
        <v>5235</v>
      </c>
      <c r="P3614" s="2" t="s">
        <v>5235</v>
      </c>
      <c r="S3614" s="2" t="s">
        <v>6054</v>
      </c>
      <c r="T3614" s="2" t="s">
        <v>6054</v>
      </c>
      <c r="U3614" s="2" t="s">
        <v>6054</v>
      </c>
      <c r="V3614" s="24">
        <v>43630</v>
      </c>
      <c r="W3614" s="4" t="s">
        <v>13793</v>
      </c>
      <c r="X3614" s="4" t="s">
        <v>13959</v>
      </c>
    </row>
    <row r="3615" spans="1:24" ht="144" x14ac:dyDescent="0.3">
      <c r="A3615" s="18" t="s">
        <v>13282</v>
      </c>
      <c r="B3615" s="134" t="s">
        <v>13292</v>
      </c>
      <c r="C3615" s="25" t="s">
        <v>4410</v>
      </c>
      <c r="D3615" s="25" t="s">
        <v>5228</v>
      </c>
      <c r="E3615" s="134" t="s">
        <v>4069</v>
      </c>
      <c r="F3615" s="134" t="s">
        <v>13553</v>
      </c>
      <c r="G3615" s="18"/>
      <c r="H3615" s="10">
        <v>43551</v>
      </c>
      <c r="I3615" s="10"/>
      <c r="J3615" s="4" t="s">
        <v>12722</v>
      </c>
      <c r="K3615" s="23" t="s">
        <v>5233</v>
      </c>
      <c r="L3615" s="4" t="s">
        <v>13180</v>
      </c>
      <c r="M3615" s="2" t="s">
        <v>5235</v>
      </c>
      <c r="N3615" s="2" t="s">
        <v>5235</v>
      </c>
      <c r="O3615" s="2" t="s">
        <v>5235</v>
      </c>
      <c r="P3615" s="2" t="s">
        <v>5235</v>
      </c>
      <c r="S3615" s="2" t="s">
        <v>6054</v>
      </c>
      <c r="T3615" s="2" t="s">
        <v>6054</v>
      </c>
      <c r="U3615" s="2" t="s">
        <v>6054</v>
      </c>
      <c r="V3615" s="24">
        <v>43630</v>
      </c>
      <c r="W3615" s="4" t="s">
        <v>13793</v>
      </c>
      <c r="X3615" s="4" t="s">
        <v>13959</v>
      </c>
    </row>
    <row r="3616" spans="1:24" ht="144" x14ac:dyDescent="0.3">
      <c r="A3616" s="18" t="s">
        <v>13283</v>
      </c>
      <c r="B3616" s="134" t="s">
        <v>13293</v>
      </c>
      <c r="C3616" s="25" t="s">
        <v>4410</v>
      </c>
      <c r="D3616" s="25" t="s">
        <v>5228</v>
      </c>
      <c r="E3616" s="134" t="s">
        <v>4069</v>
      </c>
      <c r="F3616" s="134" t="s">
        <v>13554</v>
      </c>
      <c r="G3616" s="18"/>
      <c r="H3616" s="10">
        <v>43551</v>
      </c>
      <c r="I3616" s="10"/>
      <c r="J3616" s="4" t="s">
        <v>12722</v>
      </c>
      <c r="K3616" s="23" t="s">
        <v>5233</v>
      </c>
      <c r="L3616" s="4" t="s">
        <v>13180</v>
      </c>
      <c r="M3616" s="2" t="s">
        <v>5235</v>
      </c>
      <c r="N3616" s="2" t="s">
        <v>5235</v>
      </c>
      <c r="O3616" s="2" t="s">
        <v>5235</v>
      </c>
      <c r="P3616" s="2" t="s">
        <v>5235</v>
      </c>
      <c r="S3616" s="2" t="s">
        <v>6054</v>
      </c>
      <c r="T3616" s="2" t="s">
        <v>6054</v>
      </c>
      <c r="U3616" s="2" t="s">
        <v>6054</v>
      </c>
      <c r="V3616" s="24">
        <v>43630</v>
      </c>
      <c r="W3616" s="4" t="s">
        <v>13793</v>
      </c>
      <c r="X3616" s="4" t="s">
        <v>13959</v>
      </c>
    </row>
    <row r="3617" spans="1:29" ht="144" x14ac:dyDescent="0.3">
      <c r="A3617" s="18" t="s">
        <v>13284</v>
      </c>
      <c r="B3617" s="134" t="s">
        <v>13294</v>
      </c>
      <c r="C3617" s="25" t="s">
        <v>4410</v>
      </c>
      <c r="D3617" s="25" t="s">
        <v>5228</v>
      </c>
      <c r="E3617" s="134" t="s">
        <v>4069</v>
      </c>
      <c r="F3617" s="134" t="s">
        <v>13555</v>
      </c>
      <c r="G3617" s="18"/>
      <c r="H3617" s="10">
        <v>43551</v>
      </c>
      <c r="I3617" s="10"/>
      <c r="J3617" s="4" t="s">
        <v>12722</v>
      </c>
      <c r="K3617" s="23" t="s">
        <v>5233</v>
      </c>
      <c r="L3617" s="4" t="s">
        <v>13180</v>
      </c>
      <c r="M3617" s="2" t="s">
        <v>5235</v>
      </c>
      <c r="N3617" s="2" t="s">
        <v>5235</v>
      </c>
      <c r="O3617" s="2" t="s">
        <v>5235</v>
      </c>
      <c r="P3617" s="2" t="s">
        <v>5235</v>
      </c>
      <c r="S3617" s="2" t="s">
        <v>6054</v>
      </c>
      <c r="T3617" s="2" t="s">
        <v>6054</v>
      </c>
      <c r="U3617" s="2" t="s">
        <v>6054</v>
      </c>
      <c r="V3617" s="24">
        <v>43630</v>
      </c>
      <c r="W3617" s="4" t="s">
        <v>13793</v>
      </c>
      <c r="X3617" s="4" t="s">
        <v>13959</v>
      </c>
    </row>
    <row r="3618" spans="1:29" ht="144" x14ac:dyDescent="0.3">
      <c r="A3618" s="18" t="s">
        <v>13295</v>
      </c>
      <c r="B3618" s="134" t="s">
        <v>13297</v>
      </c>
      <c r="C3618" s="25" t="s">
        <v>4410</v>
      </c>
      <c r="D3618" s="25" t="s">
        <v>5228</v>
      </c>
      <c r="E3618" s="134" t="s">
        <v>4069</v>
      </c>
      <c r="F3618" s="134" t="s">
        <v>13326</v>
      </c>
      <c r="G3618" s="18"/>
      <c r="H3618" s="10">
        <v>43552</v>
      </c>
      <c r="I3618" s="10"/>
      <c r="J3618" s="4" t="s">
        <v>12722</v>
      </c>
      <c r="K3618" s="23" t="s">
        <v>5233</v>
      </c>
      <c r="L3618" s="4" t="s">
        <v>13180</v>
      </c>
      <c r="M3618" s="2" t="s">
        <v>5235</v>
      </c>
      <c r="N3618" s="2" t="s">
        <v>5235</v>
      </c>
      <c r="O3618" s="2" t="s">
        <v>5235</v>
      </c>
      <c r="P3618" s="2" t="s">
        <v>5235</v>
      </c>
      <c r="S3618" s="2" t="s">
        <v>6054</v>
      </c>
      <c r="T3618" s="2" t="s">
        <v>6054</v>
      </c>
      <c r="U3618" s="2" t="s">
        <v>6054</v>
      </c>
      <c r="V3618" s="24">
        <v>43630</v>
      </c>
      <c r="W3618" s="4" t="s">
        <v>13793</v>
      </c>
      <c r="X3618" s="4" t="s">
        <v>13959</v>
      </c>
    </row>
    <row r="3619" spans="1:29" ht="144" x14ac:dyDescent="0.3">
      <c r="A3619" s="18" t="s">
        <v>13296</v>
      </c>
      <c r="B3619" s="134" t="s">
        <v>13298</v>
      </c>
      <c r="C3619" s="25" t="s">
        <v>4410</v>
      </c>
      <c r="D3619" s="25" t="s">
        <v>5228</v>
      </c>
      <c r="E3619" s="134" t="s">
        <v>4069</v>
      </c>
      <c r="F3619" s="134" t="s">
        <v>13327</v>
      </c>
      <c r="G3619" s="18"/>
      <c r="H3619" s="10">
        <v>43552</v>
      </c>
      <c r="I3619" s="10"/>
      <c r="J3619" s="4" t="s">
        <v>12722</v>
      </c>
      <c r="K3619" s="23" t="s">
        <v>5233</v>
      </c>
      <c r="L3619" s="4" t="s">
        <v>13180</v>
      </c>
      <c r="M3619" s="2" t="s">
        <v>5235</v>
      </c>
      <c r="N3619" s="2" t="s">
        <v>5235</v>
      </c>
      <c r="O3619" s="2" t="s">
        <v>5235</v>
      </c>
      <c r="P3619" s="2" t="s">
        <v>5235</v>
      </c>
      <c r="S3619" s="2" t="s">
        <v>6054</v>
      </c>
      <c r="T3619" s="2" t="s">
        <v>6054</v>
      </c>
      <c r="U3619" s="2" t="s">
        <v>6054</v>
      </c>
      <c r="V3619" s="24">
        <v>43630</v>
      </c>
      <c r="W3619" s="4" t="s">
        <v>13793</v>
      </c>
      <c r="X3619" s="4" t="s">
        <v>13960</v>
      </c>
    </row>
    <row r="3620" spans="1:29" ht="72" x14ac:dyDescent="0.3">
      <c r="A3620" s="64" t="s">
        <v>13299</v>
      </c>
      <c r="B3620" s="64" t="s">
        <v>13301</v>
      </c>
      <c r="C3620" s="65" t="s">
        <v>5244</v>
      </c>
      <c r="D3620" s="65" t="s">
        <v>5228</v>
      </c>
      <c r="E3620" s="64" t="s">
        <v>7198</v>
      </c>
      <c r="F3620" s="64" t="s">
        <v>13300</v>
      </c>
      <c r="G3620" s="64"/>
      <c r="H3620" s="66">
        <v>43553</v>
      </c>
      <c r="I3620" s="66">
        <v>43598</v>
      </c>
      <c r="J3620" s="64" t="s">
        <v>12324</v>
      </c>
      <c r="K3620" s="65" t="s">
        <v>5233</v>
      </c>
      <c r="L3620" s="64" t="s">
        <v>11451</v>
      </c>
      <c r="M3620" s="2" t="s">
        <v>5235</v>
      </c>
      <c r="P3620" s="2" t="s">
        <v>5235</v>
      </c>
      <c r="R3620" s="2" t="s">
        <v>5235</v>
      </c>
      <c r="T3620" s="2" t="s">
        <v>6054</v>
      </c>
      <c r="X3620" s="4" t="s">
        <v>13430</v>
      </c>
    </row>
    <row r="3621" spans="1:29" ht="216" x14ac:dyDescent="0.3">
      <c r="A3621" s="4" t="s">
        <v>13302</v>
      </c>
      <c r="B3621" s="4" t="s">
        <v>13304</v>
      </c>
      <c r="C3621" s="23" t="s">
        <v>4410</v>
      </c>
      <c r="D3621" s="23" t="s">
        <v>5228</v>
      </c>
      <c r="E3621" s="4" t="s">
        <v>1070</v>
      </c>
      <c r="F3621" s="4" t="s">
        <v>13303</v>
      </c>
      <c r="H3621" s="24">
        <v>43556</v>
      </c>
      <c r="J3621" s="4" t="s">
        <v>11310</v>
      </c>
      <c r="K3621" s="23" t="s">
        <v>5233</v>
      </c>
      <c r="L3621" s="4" t="s">
        <v>11311</v>
      </c>
      <c r="M3621" s="2" t="s">
        <v>1100</v>
      </c>
      <c r="N3621" s="2" t="s">
        <v>5235</v>
      </c>
      <c r="P3621" s="2" t="s">
        <v>5235</v>
      </c>
      <c r="Q3621" s="2" t="s">
        <v>6054</v>
      </c>
      <c r="S3621" s="2" t="s">
        <v>5235</v>
      </c>
      <c r="T3621" s="2" t="s">
        <v>6054</v>
      </c>
      <c r="U3621" s="2" t="s">
        <v>5235</v>
      </c>
      <c r="V3621" s="24" t="s">
        <v>17565</v>
      </c>
      <c r="W3621" s="4" t="s">
        <v>17566</v>
      </c>
      <c r="X3621" s="4" t="s">
        <v>17564</v>
      </c>
      <c r="Y3621" s="2" t="s">
        <v>6054</v>
      </c>
    </row>
    <row r="3622" spans="1:29" ht="60" x14ac:dyDescent="0.3">
      <c r="A3622" s="74" t="s">
        <v>13305</v>
      </c>
      <c r="B3622" s="74" t="s">
        <v>13308</v>
      </c>
      <c r="C3622" s="77" t="s">
        <v>5228</v>
      </c>
      <c r="D3622" s="77" t="s">
        <v>5244</v>
      </c>
      <c r="E3622" s="74" t="s">
        <v>3176</v>
      </c>
      <c r="F3622" s="74" t="s">
        <v>13306</v>
      </c>
      <c r="G3622" s="74"/>
      <c r="H3622" s="76">
        <v>43556</v>
      </c>
      <c r="I3622" s="76">
        <v>43587</v>
      </c>
      <c r="J3622" s="74" t="s">
        <v>11824</v>
      </c>
      <c r="K3622" s="77" t="s">
        <v>3259</v>
      </c>
      <c r="L3622" s="74" t="s">
        <v>12365</v>
      </c>
      <c r="M3622" s="2" t="s">
        <v>5235</v>
      </c>
      <c r="N3622" s="2" t="s">
        <v>5235</v>
      </c>
      <c r="P3622" s="2" t="s">
        <v>5235</v>
      </c>
      <c r="R3622" s="2" t="s">
        <v>5235</v>
      </c>
      <c r="U3622" s="2" t="s">
        <v>5235</v>
      </c>
      <c r="X3622" s="4" t="s">
        <v>13307</v>
      </c>
    </row>
    <row r="3623" spans="1:29" ht="204" x14ac:dyDescent="0.3">
      <c r="A3623" s="4" t="s">
        <v>13312</v>
      </c>
      <c r="B3623" s="4" t="s">
        <v>2567</v>
      </c>
      <c r="C3623" s="23" t="s">
        <v>4410</v>
      </c>
      <c r="D3623" s="23" t="s">
        <v>5228</v>
      </c>
      <c r="E3623" s="4" t="s">
        <v>5375</v>
      </c>
      <c r="F3623" s="4" t="s">
        <v>2568</v>
      </c>
      <c r="G3623" s="4" t="s">
        <v>2569</v>
      </c>
      <c r="H3623" s="24">
        <v>43559</v>
      </c>
      <c r="J3623" s="4" t="s">
        <v>13313</v>
      </c>
      <c r="K3623" s="23" t="s">
        <v>3259</v>
      </c>
      <c r="L3623" s="4" t="s">
        <v>13315</v>
      </c>
      <c r="M3623" s="2" t="s">
        <v>5235</v>
      </c>
      <c r="N3623" s="2" t="s">
        <v>5235</v>
      </c>
      <c r="O3623" s="2" t="s">
        <v>5235</v>
      </c>
      <c r="P3623" s="2" t="s">
        <v>5235</v>
      </c>
      <c r="R3623" s="2" t="s">
        <v>5235</v>
      </c>
      <c r="S3623" s="2" t="s">
        <v>1100</v>
      </c>
      <c r="T3623" s="2" t="s">
        <v>6054</v>
      </c>
      <c r="U3623" s="2" t="s">
        <v>5235</v>
      </c>
      <c r="V3623" s="24">
        <v>43606</v>
      </c>
      <c r="W3623" s="4" t="s">
        <v>13446</v>
      </c>
      <c r="X3623" s="4" t="s">
        <v>13441</v>
      </c>
    </row>
    <row r="3624" spans="1:29" ht="24" x14ac:dyDescent="0.3">
      <c r="A3624" s="74" t="s">
        <v>13314</v>
      </c>
      <c r="B3624" s="74" t="s">
        <v>13318</v>
      </c>
      <c r="C3624" s="77" t="s">
        <v>10256</v>
      </c>
      <c r="D3624" s="77" t="s">
        <v>5244</v>
      </c>
      <c r="E3624" s="74" t="s">
        <v>13317</v>
      </c>
      <c r="F3624" s="74" t="s">
        <v>13316</v>
      </c>
      <c r="G3624" s="74"/>
      <c r="H3624" s="76">
        <v>43560</v>
      </c>
      <c r="I3624" s="76">
        <v>43587</v>
      </c>
      <c r="J3624" s="74" t="s">
        <v>12475</v>
      </c>
      <c r="K3624" s="77" t="s">
        <v>5233</v>
      </c>
      <c r="L3624" s="74" t="s">
        <v>3518</v>
      </c>
      <c r="M3624" s="2" t="s">
        <v>5235</v>
      </c>
      <c r="N3624" s="2" t="s">
        <v>5235</v>
      </c>
      <c r="X3624" s="4" t="s">
        <v>13321</v>
      </c>
    </row>
    <row r="3625" spans="1:29" ht="409.5" customHeight="1" x14ac:dyDescent="0.3">
      <c r="A3625" s="74" t="s">
        <v>13322</v>
      </c>
      <c r="B3625" s="74" t="s">
        <v>17003</v>
      </c>
      <c r="C3625" s="77" t="s">
        <v>5228</v>
      </c>
      <c r="D3625" s="77" t="s">
        <v>5228</v>
      </c>
      <c r="E3625" s="74" t="s">
        <v>3055</v>
      </c>
      <c r="F3625" s="74" t="s">
        <v>13588</v>
      </c>
      <c r="G3625" s="74" t="s">
        <v>1804</v>
      </c>
      <c r="H3625" s="76">
        <v>43563</v>
      </c>
      <c r="I3625" s="76">
        <v>43647</v>
      </c>
      <c r="J3625" s="74" t="s">
        <v>13198</v>
      </c>
      <c r="K3625" s="77" t="s">
        <v>3259</v>
      </c>
      <c r="L3625" s="74" t="s">
        <v>12839</v>
      </c>
      <c r="M3625" s="2" t="s">
        <v>5235</v>
      </c>
      <c r="N3625" s="2" t="s">
        <v>5235</v>
      </c>
      <c r="O3625" s="2" t="s">
        <v>5235</v>
      </c>
      <c r="P3625" s="2" t="s">
        <v>5235</v>
      </c>
      <c r="Q3625" s="2" t="s">
        <v>6054</v>
      </c>
      <c r="R3625" s="2" t="s">
        <v>5235</v>
      </c>
      <c r="S3625" s="2" t="s">
        <v>5235</v>
      </c>
      <c r="T3625" s="2" t="s">
        <v>6054</v>
      </c>
      <c r="U3625" s="2" t="s">
        <v>5235</v>
      </c>
      <c r="X3625" s="4" t="s">
        <v>17001</v>
      </c>
    </row>
    <row r="3626" spans="1:29" s="142" customFormat="1" ht="48" x14ac:dyDescent="0.3">
      <c r="A3626" s="64" t="s">
        <v>13332</v>
      </c>
      <c r="B3626" s="64" t="s">
        <v>1785</v>
      </c>
      <c r="C3626" s="65" t="s">
        <v>5244</v>
      </c>
      <c r="D3626" s="65" t="s">
        <v>5228</v>
      </c>
      <c r="E3626" s="64" t="s">
        <v>1106</v>
      </c>
      <c r="F3626" s="64" t="s">
        <v>13333</v>
      </c>
      <c r="G3626" s="64" t="s">
        <v>13334</v>
      </c>
      <c r="H3626" s="66">
        <v>43567</v>
      </c>
      <c r="I3626" s="66">
        <v>43587</v>
      </c>
      <c r="J3626" s="64" t="s">
        <v>12475</v>
      </c>
      <c r="K3626" s="65" t="s">
        <v>5233</v>
      </c>
      <c r="L3626" s="64" t="s">
        <v>8934</v>
      </c>
      <c r="M3626" s="139" t="s">
        <v>5235</v>
      </c>
      <c r="N3626" s="139" t="s">
        <v>5235</v>
      </c>
      <c r="O3626" s="139"/>
      <c r="P3626" s="139" t="s">
        <v>5235</v>
      </c>
      <c r="Q3626" s="139"/>
      <c r="R3626" s="139"/>
      <c r="S3626" s="139"/>
      <c r="T3626" s="139"/>
      <c r="U3626" s="139" t="s">
        <v>5235</v>
      </c>
      <c r="V3626" s="138"/>
      <c r="W3626" s="136"/>
      <c r="X3626" s="136" t="s">
        <v>13337</v>
      </c>
      <c r="Y3626" s="137"/>
      <c r="Z3626" s="136"/>
      <c r="AA3626" s="136"/>
      <c r="AB3626" s="140"/>
      <c r="AC3626" s="141"/>
    </row>
    <row r="3627" spans="1:29" s="142" customFormat="1" ht="48" x14ac:dyDescent="0.3">
      <c r="A3627" s="64" t="s">
        <v>13335</v>
      </c>
      <c r="B3627" s="64" t="s">
        <v>1788</v>
      </c>
      <c r="C3627" s="65" t="s">
        <v>5244</v>
      </c>
      <c r="D3627" s="65" t="s">
        <v>5228</v>
      </c>
      <c r="E3627" s="64" t="s">
        <v>1106</v>
      </c>
      <c r="F3627" s="64" t="s">
        <v>13336</v>
      </c>
      <c r="G3627" s="64" t="s">
        <v>13334</v>
      </c>
      <c r="H3627" s="66">
        <v>43567</v>
      </c>
      <c r="I3627" s="66">
        <v>43587</v>
      </c>
      <c r="J3627" s="64" t="s">
        <v>12475</v>
      </c>
      <c r="K3627" s="65" t="s">
        <v>5233</v>
      </c>
      <c r="L3627" s="64" t="s">
        <v>8934</v>
      </c>
      <c r="M3627" s="139" t="s">
        <v>5235</v>
      </c>
      <c r="N3627" s="139" t="s">
        <v>5235</v>
      </c>
      <c r="O3627" s="139"/>
      <c r="P3627" s="139" t="s">
        <v>5235</v>
      </c>
      <c r="Q3627" s="139"/>
      <c r="R3627" s="139"/>
      <c r="S3627" s="139"/>
      <c r="T3627" s="139"/>
      <c r="U3627" s="139" t="s">
        <v>5235</v>
      </c>
      <c r="V3627" s="138"/>
      <c r="W3627" s="136"/>
      <c r="X3627" s="136" t="s">
        <v>13338</v>
      </c>
      <c r="Y3627" s="137"/>
      <c r="Z3627" s="136"/>
      <c r="AA3627" s="136"/>
      <c r="AB3627" s="140"/>
      <c r="AC3627" s="141"/>
    </row>
    <row r="3628" spans="1:29" ht="48" x14ac:dyDescent="0.3">
      <c r="A3628" s="74" t="s">
        <v>13339</v>
      </c>
      <c r="B3628" s="74" t="s">
        <v>13341</v>
      </c>
      <c r="C3628" s="77" t="s">
        <v>5228</v>
      </c>
      <c r="D3628" s="77" t="s">
        <v>5244</v>
      </c>
      <c r="E3628" s="74" t="s">
        <v>9602</v>
      </c>
      <c r="F3628" s="74" t="s">
        <v>13343</v>
      </c>
      <c r="G3628" s="74"/>
      <c r="H3628" s="76">
        <v>43567</v>
      </c>
      <c r="I3628" s="76">
        <v>43587</v>
      </c>
      <c r="J3628" s="74" t="s">
        <v>12892</v>
      </c>
      <c r="K3628" s="77" t="s">
        <v>5233</v>
      </c>
      <c r="L3628" s="74" t="s">
        <v>9291</v>
      </c>
      <c r="M3628" s="2" t="s">
        <v>5235</v>
      </c>
      <c r="N3628" s="2" t="s">
        <v>5235</v>
      </c>
      <c r="O3628" s="2" t="s">
        <v>5235</v>
      </c>
      <c r="U3628" s="2" t="s">
        <v>5235</v>
      </c>
      <c r="X3628" s="4" t="s">
        <v>13340</v>
      </c>
    </row>
    <row r="3629" spans="1:29" ht="409.5" x14ac:dyDescent="0.3">
      <c r="A3629" s="74" t="s">
        <v>13344</v>
      </c>
      <c r="B3629" s="74" t="s">
        <v>11092</v>
      </c>
      <c r="C3629" s="77" t="s">
        <v>5228</v>
      </c>
      <c r="D3629" s="77" t="s">
        <v>5228</v>
      </c>
      <c r="E3629" s="74" t="s">
        <v>3707</v>
      </c>
      <c r="F3629" s="74" t="s">
        <v>13586</v>
      </c>
      <c r="G3629" s="74" t="s">
        <v>13346</v>
      </c>
      <c r="H3629" s="76">
        <v>43567</v>
      </c>
      <c r="I3629" s="76">
        <v>43872</v>
      </c>
      <c r="J3629" s="74" t="s">
        <v>11824</v>
      </c>
      <c r="K3629" s="77" t="s">
        <v>3259</v>
      </c>
      <c r="L3629" s="74" t="s">
        <v>13345</v>
      </c>
      <c r="M3629" s="2" t="s">
        <v>5235</v>
      </c>
      <c r="N3629" s="2" t="s">
        <v>5235</v>
      </c>
      <c r="O3629" s="2" t="s">
        <v>5235</v>
      </c>
      <c r="P3629" s="2" t="s">
        <v>5235</v>
      </c>
      <c r="Q3629" s="2" t="s">
        <v>6054</v>
      </c>
      <c r="R3629" s="2" t="s">
        <v>5235</v>
      </c>
      <c r="S3629" s="2" t="s">
        <v>6054</v>
      </c>
      <c r="T3629" s="2" t="s">
        <v>6054</v>
      </c>
      <c r="U3629" s="2" t="s">
        <v>5235</v>
      </c>
      <c r="X3629" s="4" t="s">
        <v>15775</v>
      </c>
    </row>
    <row r="3630" spans="1:29" ht="204" x14ac:dyDescent="0.3">
      <c r="A3630" s="74" t="s">
        <v>13349</v>
      </c>
      <c r="B3630" s="74" t="s">
        <v>13350</v>
      </c>
      <c r="C3630" s="77" t="s">
        <v>5228</v>
      </c>
      <c r="D3630" s="77" t="s">
        <v>5244</v>
      </c>
      <c r="E3630" s="74" t="s">
        <v>13379</v>
      </c>
      <c r="F3630" s="74" t="s">
        <v>13380</v>
      </c>
      <c r="G3630" s="74"/>
      <c r="H3630" s="76">
        <v>43570</v>
      </c>
      <c r="I3630" s="76">
        <v>43892</v>
      </c>
      <c r="J3630" s="74" t="s">
        <v>12722</v>
      </c>
      <c r="K3630" s="77" t="s">
        <v>5233</v>
      </c>
      <c r="L3630" s="74" t="s">
        <v>13180</v>
      </c>
      <c r="M3630" s="2" t="s">
        <v>5235</v>
      </c>
      <c r="N3630" s="2" t="s">
        <v>5235</v>
      </c>
      <c r="P3630" s="2" t="s">
        <v>5235</v>
      </c>
      <c r="T3630" s="2" t="s">
        <v>6054</v>
      </c>
      <c r="U3630" s="2" t="s">
        <v>5235</v>
      </c>
      <c r="X3630" s="4" t="s">
        <v>14042</v>
      </c>
    </row>
    <row r="3631" spans="1:29" ht="324" x14ac:dyDescent="0.3">
      <c r="A3631" s="146" t="s">
        <v>13365</v>
      </c>
      <c r="B3631" s="146" t="s">
        <v>13351</v>
      </c>
      <c r="C3631" s="147" t="s">
        <v>4410</v>
      </c>
      <c r="D3631" s="147" t="s">
        <v>5228</v>
      </c>
      <c r="E3631" s="146" t="s">
        <v>13381</v>
      </c>
      <c r="F3631" s="146" t="s">
        <v>13382</v>
      </c>
      <c r="G3631" s="146"/>
      <c r="H3631" s="148">
        <v>43571</v>
      </c>
      <c r="I3631" s="148"/>
      <c r="J3631" s="146" t="s">
        <v>12722</v>
      </c>
      <c r="K3631" s="147" t="s">
        <v>5233</v>
      </c>
      <c r="L3631" s="146" t="s">
        <v>13180</v>
      </c>
      <c r="M3631" s="2" t="s">
        <v>5235</v>
      </c>
      <c r="N3631" s="2" t="s">
        <v>5235</v>
      </c>
      <c r="O3631" s="2" t="s">
        <v>5235</v>
      </c>
      <c r="S3631" s="2" t="s">
        <v>6054</v>
      </c>
      <c r="T3631" s="2" t="s">
        <v>6054</v>
      </c>
      <c r="U3631" s="2" t="s">
        <v>5235</v>
      </c>
      <c r="V3631" s="24">
        <v>44224</v>
      </c>
      <c r="W3631" s="4" t="s">
        <v>14639</v>
      </c>
      <c r="X3631" s="122" t="s">
        <v>14465</v>
      </c>
    </row>
    <row r="3632" spans="1:29" ht="312" x14ac:dyDescent="0.3">
      <c r="A3632" s="146" t="s">
        <v>13366</v>
      </c>
      <c r="B3632" s="146" t="s">
        <v>13352</v>
      </c>
      <c r="C3632" s="147" t="s">
        <v>4410</v>
      </c>
      <c r="D3632" s="147" t="s">
        <v>5228</v>
      </c>
      <c r="E3632" s="146" t="s">
        <v>13383</v>
      </c>
      <c r="F3632" s="146" t="s">
        <v>13384</v>
      </c>
      <c r="G3632" s="146"/>
      <c r="H3632" s="148">
        <v>43571</v>
      </c>
      <c r="I3632" s="148"/>
      <c r="J3632" s="146" t="s">
        <v>12722</v>
      </c>
      <c r="K3632" s="147" t="s">
        <v>5233</v>
      </c>
      <c r="L3632" s="146" t="s">
        <v>13180</v>
      </c>
      <c r="M3632" s="2" t="s">
        <v>5235</v>
      </c>
      <c r="N3632" s="2" t="s">
        <v>5235</v>
      </c>
      <c r="O3632" s="2" t="s">
        <v>5235</v>
      </c>
      <c r="S3632" s="2" t="s">
        <v>6054</v>
      </c>
      <c r="T3632" s="2" t="s">
        <v>6054</v>
      </c>
      <c r="U3632" s="2" t="s">
        <v>5235</v>
      </c>
      <c r="V3632" s="24">
        <v>44224</v>
      </c>
      <c r="W3632" s="4" t="s">
        <v>14639</v>
      </c>
      <c r="X3632" s="122" t="s">
        <v>14464</v>
      </c>
    </row>
    <row r="3633" spans="1:24" ht="156" x14ac:dyDescent="0.3">
      <c r="A3633" s="4" t="s">
        <v>13367</v>
      </c>
      <c r="B3633" s="4" t="s">
        <v>13353</v>
      </c>
      <c r="C3633" s="23" t="s">
        <v>4410</v>
      </c>
      <c r="D3633" s="23" t="s">
        <v>5228</v>
      </c>
      <c r="E3633" s="4" t="s">
        <v>13385</v>
      </c>
      <c r="F3633" s="4" t="s">
        <v>13386</v>
      </c>
      <c r="H3633" s="24">
        <v>43571</v>
      </c>
      <c r="J3633" s="4" t="s">
        <v>12722</v>
      </c>
      <c r="K3633" s="23" t="s">
        <v>5233</v>
      </c>
      <c r="L3633" s="4" t="s">
        <v>13180</v>
      </c>
      <c r="M3633" s="2" t="s">
        <v>1100</v>
      </c>
      <c r="N3633" s="2" t="s">
        <v>5235</v>
      </c>
      <c r="T3633" s="2" t="s">
        <v>6054</v>
      </c>
      <c r="V3633" s="24">
        <v>43873</v>
      </c>
      <c r="W3633" s="4" t="s">
        <v>2372</v>
      </c>
      <c r="X3633" s="122" t="s">
        <v>14023</v>
      </c>
    </row>
    <row r="3634" spans="1:24" ht="180" x14ac:dyDescent="0.3">
      <c r="A3634" s="4" t="s">
        <v>13368</v>
      </c>
      <c r="B3634" s="4" t="s">
        <v>13354</v>
      </c>
      <c r="C3634" s="23" t="s">
        <v>4410</v>
      </c>
      <c r="D3634" s="23" t="s">
        <v>5228</v>
      </c>
      <c r="E3634" s="4" t="s">
        <v>13385</v>
      </c>
      <c r="F3634" s="4" t="s">
        <v>13480</v>
      </c>
      <c r="H3634" s="24">
        <v>43613</v>
      </c>
      <c r="J3634" s="4" t="s">
        <v>12722</v>
      </c>
      <c r="K3634" s="23" t="s">
        <v>5233</v>
      </c>
      <c r="L3634" s="4" t="s">
        <v>13180</v>
      </c>
      <c r="M3634" s="2" t="s">
        <v>1100</v>
      </c>
      <c r="N3634" s="2" t="s">
        <v>5235</v>
      </c>
      <c r="T3634" s="2" t="s">
        <v>6054</v>
      </c>
      <c r="U3634" s="2" t="s">
        <v>5235</v>
      </c>
      <c r="V3634" s="24">
        <v>43873</v>
      </c>
      <c r="W3634" s="4" t="s">
        <v>2372</v>
      </c>
      <c r="X3634" s="122" t="s">
        <v>14022</v>
      </c>
    </row>
    <row r="3635" spans="1:24" ht="156" x14ac:dyDescent="0.3">
      <c r="A3635" s="4" t="s">
        <v>13369</v>
      </c>
      <c r="B3635" s="4" t="s">
        <v>13355</v>
      </c>
      <c r="C3635" s="23" t="s">
        <v>4410</v>
      </c>
      <c r="D3635" s="23" t="s">
        <v>5228</v>
      </c>
      <c r="E3635" s="4" t="s">
        <v>13385</v>
      </c>
      <c r="F3635" s="4" t="s">
        <v>13481</v>
      </c>
      <c r="H3635" s="24">
        <v>43613</v>
      </c>
      <c r="J3635" s="4" t="s">
        <v>12722</v>
      </c>
      <c r="K3635" s="23" t="s">
        <v>5233</v>
      </c>
      <c r="L3635" s="4" t="s">
        <v>13180</v>
      </c>
      <c r="M3635" s="2" t="s">
        <v>1100</v>
      </c>
      <c r="N3635" s="2" t="s">
        <v>5235</v>
      </c>
      <c r="T3635" s="2" t="s">
        <v>6054</v>
      </c>
      <c r="V3635" s="24">
        <v>43873</v>
      </c>
      <c r="W3635" s="4" t="s">
        <v>2372</v>
      </c>
      <c r="X3635" s="122" t="s">
        <v>14021</v>
      </c>
    </row>
    <row r="3636" spans="1:24" ht="192" x14ac:dyDescent="0.3">
      <c r="A3636" s="4" t="s">
        <v>13370</v>
      </c>
      <c r="B3636" s="4" t="s">
        <v>13356</v>
      </c>
      <c r="C3636" s="23" t="s">
        <v>4410</v>
      </c>
      <c r="D3636" s="23" t="s">
        <v>5228</v>
      </c>
      <c r="E3636" s="4" t="s">
        <v>13385</v>
      </c>
      <c r="F3636" s="4" t="s">
        <v>13482</v>
      </c>
      <c r="H3636" s="24">
        <v>43613</v>
      </c>
      <c r="J3636" s="4" t="s">
        <v>12722</v>
      </c>
      <c r="K3636" s="23" t="s">
        <v>5233</v>
      </c>
      <c r="L3636" s="4" t="s">
        <v>13180</v>
      </c>
      <c r="M3636" s="2" t="s">
        <v>1100</v>
      </c>
      <c r="N3636" s="2" t="s">
        <v>5235</v>
      </c>
      <c r="T3636" s="2" t="s">
        <v>6054</v>
      </c>
      <c r="U3636" s="2" t="s">
        <v>5235</v>
      </c>
      <c r="V3636" s="24">
        <v>43873</v>
      </c>
      <c r="W3636" s="4" t="s">
        <v>2372</v>
      </c>
      <c r="X3636" s="122" t="s">
        <v>14020</v>
      </c>
    </row>
    <row r="3637" spans="1:24" ht="240" x14ac:dyDescent="0.3">
      <c r="A3637" s="4" t="s">
        <v>13371</v>
      </c>
      <c r="B3637" s="4" t="s">
        <v>13357</v>
      </c>
      <c r="C3637" s="23" t="s">
        <v>4410</v>
      </c>
      <c r="D3637" s="23" t="s">
        <v>5228</v>
      </c>
      <c r="E3637" s="4" t="s">
        <v>13484</v>
      </c>
      <c r="F3637" s="4" t="s">
        <v>13483</v>
      </c>
      <c r="H3637" s="24">
        <v>43613</v>
      </c>
      <c r="J3637" s="4" t="s">
        <v>12722</v>
      </c>
      <c r="K3637" s="23" t="s">
        <v>5233</v>
      </c>
      <c r="L3637" s="4" t="s">
        <v>13180</v>
      </c>
      <c r="M3637" s="2" t="s">
        <v>1100</v>
      </c>
      <c r="N3637" s="2" t="s">
        <v>5235</v>
      </c>
      <c r="T3637" s="2" t="s">
        <v>6054</v>
      </c>
      <c r="U3637" s="2" t="s">
        <v>5235</v>
      </c>
      <c r="V3637" s="24">
        <v>43873</v>
      </c>
      <c r="W3637" s="4" t="s">
        <v>2372</v>
      </c>
      <c r="X3637" s="122" t="s">
        <v>14019</v>
      </c>
    </row>
    <row r="3638" spans="1:24" ht="252" x14ac:dyDescent="0.3">
      <c r="A3638" s="4" t="s">
        <v>13372</v>
      </c>
      <c r="B3638" s="4" t="s">
        <v>13358</v>
      </c>
      <c r="C3638" s="23" t="s">
        <v>4410</v>
      </c>
      <c r="D3638" s="23" t="s">
        <v>5228</v>
      </c>
      <c r="E3638" s="4" t="s">
        <v>13484</v>
      </c>
      <c r="F3638" s="4" t="s">
        <v>13485</v>
      </c>
      <c r="H3638" s="24">
        <v>43613</v>
      </c>
      <c r="J3638" s="4" t="s">
        <v>12722</v>
      </c>
      <c r="K3638" s="23" t="s">
        <v>5233</v>
      </c>
      <c r="L3638" s="4" t="s">
        <v>13180</v>
      </c>
      <c r="M3638" s="2" t="s">
        <v>1100</v>
      </c>
      <c r="N3638" s="2" t="s">
        <v>5235</v>
      </c>
      <c r="T3638" s="2" t="s">
        <v>6054</v>
      </c>
      <c r="U3638" s="2" t="s">
        <v>5235</v>
      </c>
      <c r="V3638" s="24">
        <v>43873</v>
      </c>
      <c r="W3638" s="4" t="s">
        <v>2372</v>
      </c>
      <c r="X3638" s="122" t="s">
        <v>14018</v>
      </c>
    </row>
    <row r="3639" spans="1:24" ht="240" x14ac:dyDescent="0.3">
      <c r="A3639" s="4" t="s">
        <v>13373</v>
      </c>
      <c r="B3639" s="4" t="s">
        <v>13359</v>
      </c>
      <c r="C3639" s="23" t="s">
        <v>4410</v>
      </c>
      <c r="D3639" s="23" t="s">
        <v>5228</v>
      </c>
      <c r="E3639" s="4" t="s">
        <v>13484</v>
      </c>
      <c r="F3639" s="4" t="s">
        <v>13486</v>
      </c>
      <c r="H3639" s="24">
        <v>43613</v>
      </c>
      <c r="J3639" s="4" t="s">
        <v>12722</v>
      </c>
      <c r="K3639" s="23" t="s">
        <v>5233</v>
      </c>
      <c r="L3639" s="4" t="s">
        <v>13180</v>
      </c>
      <c r="M3639" s="2" t="s">
        <v>1100</v>
      </c>
      <c r="N3639" s="2" t="s">
        <v>5235</v>
      </c>
      <c r="T3639" s="2" t="s">
        <v>6054</v>
      </c>
      <c r="U3639" s="2" t="s">
        <v>5235</v>
      </c>
      <c r="V3639" s="24">
        <v>43873</v>
      </c>
      <c r="W3639" s="4" t="s">
        <v>2372</v>
      </c>
      <c r="X3639" s="122" t="s">
        <v>14017</v>
      </c>
    </row>
    <row r="3640" spans="1:24" ht="228" x14ac:dyDescent="0.3">
      <c r="A3640" s="4" t="s">
        <v>13374</v>
      </c>
      <c r="B3640" s="4" t="s">
        <v>13360</v>
      </c>
      <c r="C3640" s="23" t="s">
        <v>4410</v>
      </c>
      <c r="D3640" s="23" t="s">
        <v>5228</v>
      </c>
      <c r="E3640" s="4" t="s">
        <v>13487</v>
      </c>
      <c r="F3640" s="4" t="s">
        <v>13488</v>
      </c>
      <c r="H3640" s="24">
        <v>43613</v>
      </c>
      <c r="J3640" s="4" t="s">
        <v>12722</v>
      </c>
      <c r="K3640" s="23" t="s">
        <v>5233</v>
      </c>
      <c r="L3640" s="4" t="s">
        <v>13180</v>
      </c>
      <c r="M3640" s="2" t="s">
        <v>1100</v>
      </c>
      <c r="N3640" s="2" t="s">
        <v>5235</v>
      </c>
      <c r="T3640" s="2" t="s">
        <v>6054</v>
      </c>
      <c r="U3640" s="2" t="s">
        <v>5235</v>
      </c>
      <c r="V3640" s="24">
        <v>43873</v>
      </c>
      <c r="W3640" s="4" t="s">
        <v>2372</v>
      </c>
      <c r="X3640" s="122" t="s">
        <v>14016</v>
      </c>
    </row>
    <row r="3641" spans="1:24" ht="240" x14ac:dyDescent="0.3">
      <c r="A3641" s="4" t="s">
        <v>13375</v>
      </c>
      <c r="B3641" s="4" t="s">
        <v>13361</v>
      </c>
      <c r="C3641" s="23" t="s">
        <v>4410</v>
      </c>
      <c r="D3641" s="23" t="s">
        <v>3092</v>
      </c>
      <c r="E3641" s="4" t="s">
        <v>281</v>
      </c>
      <c r="F3641" s="4" t="s">
        <v>13489</v>
      </c>
      <c r="H3641" s="24">
        <v>43613</v>
      </c>
      <c r="J3641" s="4" t="s">
        <v>12722</v>
      </c>
      <c r="K3641" s="23" t="s">
        <v>5233</v>
      </c>
      <c r="L3641" s="4" t="s">
        <v>13180</v>
      </c>
      <c r="M3641" s="2" t="s">
        <v>1100</v>
      </c>
      <c r="N3641" s="2" t="s">
        <v>5235</v>
      </c>
      <c r="P3641" s="2" t="s">
        <v>5235</v>
      </c>
      <c r="T3641" s="2" t="s">
        <v>6054</v>
      </c>
      <c r="U3641" s="2" t="s">
        <v>5235</v>
      </c>
      <c r="V3641" s="24">
        <v>43873</v>
      </c>
      <c r="W3641" s="4" t="s">
        <v>2372</v>
      </c>
      <c r="X3641" s="122" t="s">
        <v>14015</v>
      </c>
    </row>
    <row r="3642" spans="1:24" ht="228" x14ac:dyDescent="0.3">
      <c r="A3642" s="4" t="s">
        <v>13376</v>
      </c>
      <c r="B3642" s="4" t="s">
        <v>13362</v>
      </c>
      <c r="C3642" s="23" t="s">
        <v>4410</v>
      </c>
      <c r="D3642" s="23" t="s">
        <v>5228</v>
      </c>
      <c r="E3642" s="4" t="s">
        <v>13490</v>
      </c>
      <c r="F3642" s="4" t="s">
        <v>13491</v>
      </c>
      <c r="H3642" s="24">
        <v>43613</v>
      </c>
      <c r="J3642" s="4" t="s">
        <v>12722</v>
      </c>
      <c r="K3642" s="23" t="s">
        <v>5233</v>
      </c>
      <c r="L3642" s="4" t="s">
        <v>13180</v>
      </c>
      <c r="M3642" s="2" t="s">
        <v>1100</v>
      </c>
      <c r="N3642" s="2" t="s">
        <v>5235</v>
      </c>
      <c r="T3642" s="2" t="s">
        <v>6054</v>
      </c>
      <c r="U3642" s="2" t="s">
        <v>5235</v>
      </c>
      <c r="V3642" s="24">
        <v>43873</v>
      </c>
      <c r="W3642" s="4" t="s">
        <v>2372</v>
      </c>
      <c r="X3642" s="122" t="s">
        <v>14014</v>
      </c>
    </row>
    <row r="3643" spans="1:24" ht="192" x14ac:dyDescent="0.3">
      <c r="A3643" s="4" t="s">
        <v>13377</v>
      </c>
      <c r="B3643" s="4" t="s">
        <v>13363</v>
      </c>
      <c r="C3643" s="23" t="s">
        <v>4410</v>
      </c>
      <c r="D3643" s="23" t="s">
        <v>5228</v>
      </c>
      <c r="E3643" s="4" t="s">
        <v>13385</v>
      </c>
      <c r="F3643" s="4" t="s">
        <v>13492</v>
      </c>
      <c r="H3643" s="24">
        <v>43614</v>
      </c>
      <c r="J3643" s="4" t="s">
        <v>12722</v>
      </c>
      <c r="K3643" s="23" t="s">
        <v>5233</v>
      </c>
      <c r="L3643" s="4" t="s">
        <v>13180</v>
      </c>
      <c r="M3643" s="2" t="s">
        <v>1100</v>
      </c>
      <c r="N3643" s="2" t="s">
        <v>5235</v>
      </c>
      <c r="T3643" s="2" t="s">
        <v>6054</v>
      </c>
      <c r="V3643" s="24">
        <v>43873</v>
      </c>
      <c r="W3643" s="4" t="s">
        <v>2372</v>
      </c>
      <c r="X3643" s="122" t="s">
        <v>14013</v>
      </c>
    </row>
    <row r="3644" spans="1:24" ht="192" x14ac:dyDescent="0.3">
      <c r="A3644" s="4" t="s">
        <v>13378</v>
      </c>
      <c r="B3644" s="4" t="s">
        <v>13364</v>
      </c>
      <c r="C3644" s="23" t="s">
        <v>4410</v>
      </c>
      <c r="D3644" s="23" t="s">
        <v>5228</v>
      </c>
      <c r="E3644" s="4" t="s">
        <v>13493</v>
      </c>
      <c r="F3644" s="4" t="s">
        <v>13494</v>
      </c>
      <c r="H3644" s="24">
        <v>43614</v>
      </c>
      <c r="J3644" s="4" t="s">
        <v>12722</v>
      </c>
      <c r="K3644" s="23" t="s">
        <v>5233</v>
      </c>
      <c r="L3644" s="4" t="s">
        <v>13180</v>
      </c>
      <c r="M3644" s="2" t="s">
        <v>1100</v>
      </c>
      <c r="N3644" s="2" t="s">
        <v>5235</v>
      </c>
      <c r="O3644" s="2" t="s">
        <v>5235</v>
      </c>
      <c r="T3644" s="2" t="s">
        <v>6054</v>
      </c>
      <c r="V3644" s="24">
        <v>43873</v>
      </c>
      <c r="W3644" s="4" t="s">
        <v>2372</v>
      </c>
      <c r="X3644" s="122" t="s">
        <v>14012</v>
      </c>
    </row>
    <row r="3645" spans="1:24" ht="120" x14ac:dyDescent="0.3">
      <c r="A3645" s="74" t="s">
        <v>13387</v>
      </c>
      <c r="B3645" s="74" t="s">
        <v>13389</v>
      </c>
      <c r="C3645" s="77" t="s">
        <v>5228</v>
      </c>
      <c r="D3645" s="77" t="s">
        <v>5228</v>
      </c>
      <c r="E3645" s="74" t="s">
        <v>3656</v>
      </c>
      <c r="F3645" s="74" t="s">
        <v>13388</v>
      </c>
      <c r="G3645" s="74"/>
      <c r="H3645" s="76">
        <v>43572</v>
      </c>
      <c r="I3645" s="76">
        <v>43594</v>
      </c>
      <c r="J3645" s="74" t="s">
        <v>13390</v>
      </c>
      <c r="K3645" s="77" t="s">
        <v>13393</v>
      </c>
      <c r="L3645" s="74" t="s">
        <v>13391</v>
      </c>
      <c r="M3645" s="2" t="s">
        <v>5235</v>
      </c>
      <c r="N3645" s="2" t="s">
        <v>5235</v>
      </c>
      <c r="O3645" s="2" t="s">
        <v>5235</v>
      </c>
      <c r="T3645" s="2" t="s">
        <v>6054</v>
      </c>
      <c r="U3645" s="2" t="s">
        <v>5235</v>
      </c>
      <c r="X3645" s="4" t="s">
        <v>13394</v>
      </c>
    </row>
    <row r="3646" spans="1:24" ht="132" x14ac:dyDescent="0.3">
      <c r="A3646" s="74" t="s">
        <v>13392</v>
      </c>
      <c r="B3646" s="74" t="s">
        <v>13389</v>
      </c>
      <c r="C3646" s="77" t="s">
        <v>5228</v>
      </c>
      <c r="D3646" s="77" t="s">
        <v>5228</v>
      </c>
      <c r="E3646" s="74" t="s">
        <v>3656</v>
      </c>
      <c r="F3646" s="74" t="s">
        <v>13388</v>
      </c>
      <c r="G3646" s="74"/>
      <c r="H3646" s="76">
        <v>43572</v>
      </c>
      <c r="I3646" s="76">
        <v>43598</v>
      </c>
      <c r="J3646" s="74" t="s">
        <v>13390</v>
      </c>
      <c r="K3646" s="77" t="s">
        <v>3259</v>
      </c>
      <c r="L3646" s="74" t="s">
        <v>13391</v>
      </c>
      <c r="M3646" s="2" t="s">
        <v>5235</v>
      </c>
      <c r="N3646" s="2" t="s">
        <v>5235</v>
      </c>
      <c r="T3646" s="2" t="s">
        <v>6054</v>
      </c>
      <c r="U3646" s="2" t="s">
        <v>5235</v>
      </c>
      <c r="X3646" s="4" t="s">
        <v>13402</v>
      </c>
    </row>
    <row r="3647" spans="1:24" ht="84" x14ac:dyDescent="0.3">
      <c r="A3647" s="74" t="s">
        <v>13395</v>
      </c>
      <c r="B3647" s="74" t="s">
        <v>13396</v>
      </c>
      <c r="C3647" s="77" t="s">
        <v>5228</v>
      </c>
      <c r="D3647" s="77" t="s">
        <v>5244</v>
      </c>
      <c r="E3647" s="74" t="s">
        <v>935</v>
      </c>
      <c r="F3647" s="74" t="s">
        <v>13397</v>
      </c>
      <c r="G3647" s="74"/>
      <c r="H3647" s="76">
        <v>43572</v>
      </c>
      <c r="I3647" s="76">
        <v>43581</v>
      </c>
      <c r="J3647" s="74" t="s">
        <v>13398</v>
      </c>
      <c r="K3647" s="77" t="s">
        <v>13393</v>
      </c>
      <c r="L3647" s="74" t="s">
        <v>8673</v>
      </c>
      <c r="M3647" s="2" t="s">
        <v>5235</v>
      </c>
      <c r="N3647" s="2" t="s">
        <v>5235</v>
      </c>
      <c r="P3647" s="2" t="s">
        <v>5235</v>
      </c>
      <c r="R3647" s="2" t="s">
        <v>5235</v>
      </c>
      <c r="S3647" s="2" t="s">
        <v>6054</v>
      </c>
      <c r="T3647" s="2" t="s">
        <v>6054</v>
      </c>
      <c r="X3647" s="4" t="s">
        <v>14587</v>
      </c>
    </row>
    <row r="3648" spans="1:24" ht="408" x14ac:dyDescent="0.3">
      <c r="A3648" s="74" t="s">
        <v>13403</v>
      </c>
      <c r="B3648" s="74" t="s">
        <v>12415</v>
      </c>
      <c r="C3648" s="77" t="s">
        <v>5228</v>
      </c>
      <c r="D3648" s="77" t="s">
        <v>5228</v>
      </c>
      <c r="E3648" s="74" t="s">
        <v>13407</v>
      </c>
      <c r="F3648" s="74" t="s">
        <v>13406</v>
      </c>
      <c r="G3648" s="74"/>
      <c r="H3648" s="76">
        <v>43581</v>
      </c>
      <c r="I3648" s="76">
        <v>43612</v>
      </c>
      <c r="J3648" s="74" t="s">
        <v>13198</v>
      </c>
      <c r="K3648" s="77" t="s">
        <v>3259</v>
      </c>
      <c r="L3648" s="74" t="s">
        <v>12839</v>
      </c>
      <c r="M3648" s="2" t="s">
        <v>5235</v>
      </c>
      <c r="O3648" s="2" t="s">
        <v>5235</v>
      </c>
      <c r="P3648" s="2" t="s">
        <v>13404</v>
      </c>
      <c r="R3648" s="2" t="s">
        <v>5235</v>
      </c>
      <c r="S3648" s="2" t="s">
        <v>13405</v>
      </c>
      <c r="T3648" s="2" t="s">
        <v>6054</v>
      </c>
      <c r="U3648" s="2" t="s">
        <v>5235</v>
      </c>
      <c r="X3648" s="4" t="s">
        <v>13440</v>
      </c>
    </row>
    <row r="3649" spans="1:24" ht="36" x14ac:dyDescent="0.3">
      <c r="A3649" s="74" t="s">
        <v>13409</v>
      </c>
      <c r="B3649" s="74" t="s">
        <v>13411</v>
      </c>
      <c r="C3649" s="77" t="s">
        <v>5228</v>
      </c>
      <c r="D3649" s="77" t="s">
        <v>5228</v>
      </c>
      <c r="E3649" s="74" t="s">
        <v>12119</v>
      </c>
      <c r="F3649" s="74" t="s">
        <v>13410</v>
      </c>
      <c r="G3649" s="74"/>
      <c r="H3649" s="76">
        <v>43592</v>
      </c>
      <c r="I3649" s="76">
        <v>43599</v>
      </c>
      <c r="J3649" s="74" t="s">
        <v>12382</v>
      </c>
      <c r="K3649" s="77" t="s">
        <v>13393</v>
      </c>
      <c r="L3649" s="74" t="s">
        <v>13414</v>
      </c>
      <c r="M3649" s="2" t="s">
        <v>5235</v>
      </c>
      <c r="N3649" s="2" t="s">
        <v>5235</v>
      </c>
      <c r="O3649" s="2" t="s">
        <v>5235</v>
      </c>
      <c r="P3649" s="2" t="s">
        <v>5235</v>
      </c>
      <c r="U3649" s="2" t="s">
        <v>5235</v>
      </c>
      <c r="X3649" s="4" t="s">
        <v>13416</v>
      </c>
    </row>
    <row r="3650" spans="1:24" ht="36" x14ac:dyDescent="0.3">
      <c r="A3650" s="74" t="s">
        <v>13413</v>
      </c>
      <c r="B3650" s="74" t="s">
        <v>13412</v>
      </c>
      <c r="C3650" s="77" t="s">
        <v>5228</v>
      </c>
      <c r="D3650" s="77" t="s">
        <v>5228</v>
      </c>
      <c r="E3650" s="74" t="s">
        <v>12119</v>
      </c>
      <c r="F3650" s="74" t="s">
        <v>13415</v>
      </c>
      <c r="G3650" s="74"/>
      <c r="H3650" s="76">
        <v>43592</v>
      </c>
      <c r="I3650" s="76">
        <v>43599</v>
      </c>
      <c r="J3650" s="74" t="s">
        <v>12382</v>
      </c>
      <c r="K3650" s="77" t="s">
        <v>13393</v>
      </c>
      <c r="L3650" s="74" t="s">
        <v>13414</v>
      </c>
      <c r="M3650" s="2" t="s">
        <v>5235</v>
      </c>
      <c r="N3650" s="2" t="s">
        <v>5235</v>
      </c>
      <c r="O3650" s="2" t="s">
        <v>5235</v>
      </c>
      <c r="P3650" s="2" t="s">
        <v>5235</v>
      </c>
      <c r="U3650" s="2" t="s">
        <v>5235</v>
      </c>
      <c r="X3650" s="4" t="s">
        <v>13416</v>
      </c>
    </row>
    <row r="3651" spans="1:24" ht="144" x14ac:dyDescent="0.3">
      <c r="A3651" s="74" t="s">
        <v>13417</v>
      </c>
      <c r="B3651" s="74" t="s">
        <v>13418</v>
      </c>
      <c r="C3651" s="77" t="s">
        <v>5228</v>
      </c>
      <c r="D3651" s="77" t="s">
        <v>5228</v>
      </c>
      <c r="E3651" s="74" t="s">
        <v>7198</v>
      </c>
      <c r="F3651" s="74" t="s">
        <v>13419</v>
      </c>
      <c r="G3651" s="74"/>
      <c r="H3651" s="76">
        <v>43592</v>
      </c>
      <c r="I3651" s="76">
        <v>43728</v>
      </c>
      <c r="J3651" s="74" t="s">
        <v>12324</v>
      </c>
      <c r="K3651" s="77" t="s">
        <v>13393</v>
      </c>
      <c r="L3651" s="74" t="s">
        <v>13420</v>
      </c>
      <c r="M3651" s="2" t="s">
        <v>5235</v>
      </c>
      <c r="N3651" s="2" t="s">
        <v>5235</v>
      </c>
      <c r="P3651" s="2" t="s">
        <v>5235</v>
      </c>
      <c r="R3651" s="2" t="s">
        <v>5235</v>
      </c>
      <c r="X3651" s="4" t="s">
        <v>13713</v>
      </c>
    </row>
    <row r="3652" spans="1:24" ht="84" x14ac:dyDescent="0.3">
      <c r="A3652" s="74" t="s">
        <v>13422</v>
      </c>
      <c r="B3652" s="74" t="s">
        <v>12756</v>
      </c>
      <c r="C3652" s="77" t="s">
        <v>5228</v>
      </c>
      <c r="D3652" s="77" t="s">
        <v>5228</v>
      </c>
      <c r="E3652" s="74" t="s">
        <v>3110</v>
      </c>
      <c r="F3652" s="74" t="s">
        <v>12752</v>
      </c>
      <c r="G3652" s="74"/>
      <c r="H3652" s="76">
        <v>43594</v>
      </c>
      <c r="I3652" s="76">
        <v>43600</v>
      </c>
      <c r="J3652" s="74" t="s">
        <v>13198</v>
      </c>
      <c r="K3652" s="77" t="s">
        <v>3259</v>
      </c>
      <c r="L3652" s="74" t="s">
        <v>12839</v>
      </c>
      <c r="M3652" s="2" t="s">
        <v>5235</v>
      </c>
      <c r="N3652" s="2" t="s">
        <v>5235</v>
      </c>
      <c r="O3652" s="2" t="s">
        <v>5235</v>
      </c>
      <c r="S3652" s="2" t="s">
        <v>5235</v>
      </c>
      <c r="T3652" s="2" t="s">
        <v>6054</v>
      </c>
      <c r="U3652" s="2" t="s">
        <v>5235</v>
      </c>
      <c r="X3652" s="4" t="s">
        <v>13423</v>
      </c>
    </row>
    <row r="3653" spans="1:24" ht="24" x14ac:dyDescent="0.3">
      <c r="A3653" s="74" t="s">
        <v>13424</v>
      </c>
      <c r="B3653" s="74" t="s">
        <v>13429</v>
      </c>
      <c r="C3653" s="77" t="s">
        <v>5228</v>
      </c>
      <c r="D3653" s="77" t="s">
        <v>5244</v>
      </c>
      <c r="E3653" s="74" t="s">
        <v>13427</v>
      </c>
      <c r="F3653" s="74" t="s">
        <v>13426</v>
      </c>
      <c r="G3653" s="74"/>
      <c r="H3653" s="76">
        <v>43595</v>
      </c>
      <c r="I3653" s="76">
        <v>43601</v>
      </c>
      <c r="J3653" s="74" t="s">
        <v>13425</v>
      </c>
      <c r="K3653" s="77" t="s">
        <v>13393</v>
      </c>
      <c r="L3653" s="74" t="s">
        <v>10239</v>
      </c>
      <c r="M3653" s="2" t="s">
        <v>5235</v>
      </c>
      <c r="N3653" s="2" t="s">
        <v>5235</v>
      </c>
      <c r="O3653" s="2" t="s">
        <v>5235</v>
      </c>
      <c r="S3653" s="2" t="s">
        <v>5235</v>
      </c>
      <c r="X3653" s="122" t="s">
        <v>13428</v>
      </c>
    </row>
    <row r="3654" spans="1:24" ht="48" x14ac:dyDescent="0.3">
      <c r="A3654" s="74" t="s">
        <v>13432</v>
      </c>
      <c r="B3654" s="74" t="s">
        <v>13433</v>
      </c>
      <c r="C3654" s="77" t="s">
        <v>5228</v>
      </c>
      <c r="D3654" s="77" t="s">
        <v>5228</v>
      </c>
      <c r="E3654" s="74" t="s">
        <v>12678</v>
      </c>
      <c r="F3654" s="74" t="s">
        <v>13434</v>
      </c>
      <c r="G3654" s="74"/>
      <c r="H3654" s="76">
        <v>43605</v>
      </c>
      <c r="I3654" s="76">
        <v>43686</v>
      </c>
      <c r="J3654" s="74" t="s">
        <v>11824</v>
      </c>
      <c r="K3654" s="77" t="s">
        <v>3259</v>
      </c>
      <c r="L3654" s="74" t="s">
        <v>12561</v>
      </c>
      <c r="M3654" s="2" t="s">
        <v>5235</v>
      </c>
      <c r="N3654" s="2" t="s">
        <v>5235</v>
      </c>
      <c r="O3654" s="59" t="s">
        <v>5235</v>
      </c>
      <c r="S3654" s="59" t="s">
        <v>5235</v>
      </c>
      <c r="U3654" s="2" t="s">
        <v>6054</v>
      </c>
      <c r="X3654" s="4" t="s">
        <v>13654</v>
      </c>
    </row>
    <row r="3655" spans="1:24" ht="48" x14ac:dyDescent="0.3">
      <c r="A3655" s="74" t="s">
        <v>13435</v>
      </c>
      <c r="B3655" s="74" t="s">
        <v>13436</v>
      </c>
      <c r="C3655" s="77" t="s">
        <v>5228</v>
      </c>
      <c r="D3655" s="77" t="s">
        <v>5228</v>
      </c>
      <c r="E3655" s="74" t="s">
        <v>13438</v>
      </c>
      <c r="F3655" s="74" t="s">
        <v>13437</v>
      </c>
      <c r="G3655" s="74"/>
      <c r="H3655" s="76">
        <v>43605</v>
      </c>
      <c r="I3655" s="76">
        <v>43686</v>
      </c>
      <c r="J3655" s="74" t="s">
        <v>11824</v>
      </c>
      <c r="K3655" s="77" t="s">
        <v>3259</v>
      </c>
      <c r="L3655" s="74" t="s">
        <v>12561</v>
      </c>
      <c r="M3655" s="2" t="s">
        <v>5235</v>
      </c>
      <c r="N3655" s="2" t="s">
        <v>5235</v>
      </c>
      <c r="O3655" s="59" t="s">
        <v>5235</v>
      </c>
      <c r="S3655" s="59" t="s">
        <v>5235</v>
      </c>
      <c r="U3655" s="2" t="s">
        <v>6054</v>
      </c>
      <c r="X3655" s="4" t="s">
        <v>13655</v>
      </c>
    </row>
    <row r="3656" spans="1:24" ht="168" x14ac:dyDescent="0.3">
      <c r="A3656" s="74" t="s">
        <v>13447</v>
      </c>
      <c r="B3656" s="74" t="s">
        <v>13448</v>
      </c>
      <c r="C3656" s="77" t="s">
        <v>5228</v>
      </c>
      <c r="D3656" s="77" t="s">
        <v>5228</v>
      </c>
      <c r="E3656" s="74" t="s">
        <v>6570</v>
      </c>
      <c r="F3656" s="74" t="s">
        <v>13449</v>
      </c>
      <c r="G3656" s="74" t="s">
        <v>4600</v>
      </c>
      <c r="H3656" s="76">
        <v>43607</v>
      </c>
      <c r="I3656" s="76">
        <v>43637</v>
      </c>
      <c r="J3656" s="74" t="s">
        <v>12722</v>
      </c>
      <c r="K3656" s="77" t="s">
        <v>13393</v>
      </c>
      <c r="L3656" s="74" t="s">
        <v>13180</v>
      </c>
      <c r="M3656" s="2" t="s">
        <v>5235</v>
      </c>
      <c r="N3656" s="2" t="s">
        <v>5235</v>
      </c>
      <c r="O3656" s="59" t="s">
        <v>5235</v>
      </c>
      <c r="P3656" s="2" t="s">
        <v>5235</v>
      </c>
      <c r="R3656" s="2" t="s">
        <v>5235</v>
      </c>
      <c r="S3656" s="2" t="s">
        <v>5235</v>
      </c>
      <c r="T3656" s="2" t="s">
        <v>6054</v>
      </c>
      <c r="U3656" s="2" t="s">
        <v>5235</v>
      </c>
      <c r="X3656" s="4" t="s">
        <v>13531</v>
      </c>
    </row>
    <row r="3657" spans="1:24" ht="228" x14ac:dyDescent="0.3">
      <c r="A3657" s="4" t="s">
        <v>13450</v>
      </c>
      <c r="B3657" s="4" t="s">
        <v>11581</v>
      </c>
      <c r="C3657" s="23" t="s">
        <v>4410</v>
      </c>
      <c r="D3657" s="23" t="s">
        <v>5228</v>
      </c>
      <c r="E3657" s="4" t="s">
        <v>6577</v>
      </c>
      <c r="F3657" s="4" t="s">
        <v>13452</v>
      </c>
      <c r="G3657" s="4" t="s">
        <v>13954</v>
      </c>
      <c r="H3657" s="24">
        <v>43607</v>
      </c>
      <c r="J3657" s="4" t="s">
        <v>13451</v>
      </c>
      <c r="K3657" s="23" t="s">
        <v>5233</v>
      </c>
      <c r="L3657" s="4" t="s">
        <v>10770</v>
      </c>
      <c r="M3657" s="2" t="s">
        <v>5235</v>
      </c>
      <c r="N3657" s="2" t="s">
        <v>5235</v>
      </c>
      <c r="O3657" s="59"/>
      <c r="S3657" s="2" t="s">
        <v>5235</v>
      </c>
      <c r="T3657" s="2" t="s">
        <v>6054</v>
      </c>
      <c r="U3657" s="124" t="s">
        <v>5235</v>
      </c>
      <c r="V3657" s="24">
        <v>43859</v>
      </c>
      <c r="W3657" s="4" t="s">
        <v>13982</v>
      </c>
      <c r="X3657" s="4" t="s">
        <v>13981</v>
      </c>
    </row>
    <row r="3658" spans="1:24" ht="216" x14ac:dyDescent="0.3">
      <c r="A3658" s="74" t="s">
        <v>13453</v>
      </c>
      <c r="B3658" s="74" t="s">
        <v>13454</v>
      </c>
      <c r="C3658" s="77" t="s">
        <v>5228</v>
      </c>
      <c r="D3658" s="77" t="s">
        <v>5228</v>
      </c>
      <c r="E3658" s="74" t="s">
        <v>8015</v>
      </c>
      <c r="F3658" s="74" t="s">
        <v>13455</v>
      </c>
      <c r="G3658" s="74" t="s">
        <v>6940</v>
      </c>
      <c r="H3658" s="76">
        <v>43607</v>
      </c>
      <c r="I3658" s="76">
        <v>43620</v>
      </c>
      <c r="J3658" s="74" t="s">
        <v>12722</v>
      </c>
      <c r="K3658" s="77" t="s">
        <v>13393</v>
      </c>
      <c r="L3658" s="74" t="s">
        <v>13180</v>
      </c>
      <c r="M3658" s="2" t="s">
        <v>5235</v>
      </c>
      <c r="N3658" s="2" t="s">
        <v>5235</v>
      </c>
      <c r="O3658" s="59" t="s">
        <v>5235</v>
      </c>
      <c r="P3658" s="2" t="s">
        <v>5235</v>
      </c>
      <c r="S3658" s="59" t="s">
        <v>5235</v>
      </c>
      <c r="U3658" s="2" t="s">
        <v>5235</v>
      </c>
      <c r="X3658" s="4" t="s">
        <v>17193</v>
      </c>
    </row>
    <row r="3659" spans="1:24" ht="24" x14ac:dyDescent="0.3">
      <c r="A3659" s="74" t="s">
        <v>13456</v>
      </c>
      <c r="B3659" s="74" t="s">
        <v>13465</v>
      </c>
      <c r="C3659" s="77" t="s">
        <v>5228</v>
      </c>
      <c r="D3659" s="77" t="s">
        <v>5228</v>
      </c>
      <c r="E3659" s="74" t="s">
        <v>13204</v>
      </c>
      <c r="F3659" s="74" t="s">
        <v>13462</v>
      </c>
      <c r="G3659" s="74"/>
      <c r="H3659" s="76">
        <v>43608</v>
      </c>
      <c r="I3659" s="76">
        <v>43620</v>
      </c>
      <c r="J3659" s="74" t="s">
        <v>12382</v>
      </c>
      <c r="K3659" s="77" t="s">
        <v>5233</v>
      </c>
      <c r="L3659" s="74" t="s">
        <v>9352</v>
      </c>
      <c r="M3659" s="2" t="s">
        <v>5235</v>
      </c>
      <c r="N3659" s="2" t="s">
        <v>5235</v>
      </c>
      <c r="O3659" s="59" t="s">
        <v>5235</v>
      </c>
      <c r="P3659" s="2" t="s">
        <v>5235</v>
      </c>
      <c r="X3659" s="4" t="s">
        <v>13457</v>
      </c>
    </row>
    <row r="3660" spans="1:24" ht="24" x14ac:dyDescent="0.3">
      <c r="A3660" s="74" t="s">
        <v>13458</v>
      </c>
      <c r="B3660" s="74" t="s">
        <v>13466</v>
      </c>
      <c r="C3660" s="77" t="s">
        <v>5228</v>
      </c>
      <c r="D3660" s="77" t="s">
        <v>5228</v>
      </c>
      <c r="E3660" s="74" t="s">
        <v>13204</v>
      </c>
      <c r="F3660" s="74" t="s">
        <v>13463</v>
      </c>
      <c r="G3660" s="74"/>
      <c r="H3660" s="76">
        <v>43608</v>
      </c>
      <c r="I3660" s="76">
        <v>43620</v>
      </c>
      <c r="J3660" s="74" t="s">
        <v>12382</v>
      </c>
      <c r="K3660" s="77" t="s">
        <v>5233</v>
      </c>
      <c r="L3660" s="74" t="s">
        <v>9352</v>
      </c>
      <c r="M3660" s="2" t="s">
        <v>5235</v>
      </c>
      <c r="N3660" s="2" t="s">
        <v>5235</v>
      </c>
      <c r="O3660" s="59" t="s">
        <v>5235</v>
      </c>
      <c r="P3660" s="2" t="s">
        <v>5235</v>
      </c>
      <c r="X3660" s="4" t="s">
        <v>13460</v>
      </c>
    </row>
    <row r="3661" spans="1:24" ht="24" x14ac:dyDescent="0.3">
      <c r="A3661" s="74" t="s">
        <v>13459</v>
      </c>
      <c r="B3661" s="74" t="s">
        <v>13467</v>
      </c>
      <c r="C3661" s="77" t="s">
        <v>5228</v>
      </c>
      <c r="D3661" s="77" t="s">
        <v>5228</v>
      </c>
      <c r="E3661" s="74" t="s">
        <v>13204</v>
      </c>
      <c r="F3661" s="74" t="s">
        <v>13464</v>
      </c>
      <c r="G3661" s="74"/>
      <c r="H3661" s="76">
        <v>43608</v>
      </c>
      <c r="I3661" s="76">
        <v>43620</v>
      </c>
      <c r="J3661" s="74" t="s">
        <v>12382</v>
      </c>
      <c r="K3661" s="77" t="s">
        <v>5233</v>
      </c>
      <c r="L3661" s="74" t="s">
        <v>9352</v>
      </c>
      <c r="M3661" s="2" t="s">
        <v>5235</v>
      </c>
      <c r="N3661" s="2" t="s">
        <v>5235</v>
      </c>
      <c r="O3661" s="59" t="s">
        <v>5235</v>
      </c>
      <c r="P3661" s="2" t="s">
        <v>5235</v>
      </c>
      <c r="X3661" s="4" t="s">
        <v>13461</v>
      </c>
    </row>
    <row r="3662" spans="1:24" ht="180" x14ac:dyDescent="0.3">
      <c r="A3662" s="74" t="s">
        <v>13469</v>
      </c>
      <c r="B3662" s="74" t="s">
        <v>13468</v>
      </c>
      <c r="C3662" s="77" t="s">
        <v>5228</v>
      </c>
      <c r="D3662" s="77" t="s">
        <v>5228</v>
      </c>
      <c r="E3662" s="74" t="s">
        <v>4220</v>
      </c>
      <c r="F3662" s="74" t="s">
        <v>13470</v>
      </c>
      <c r="G3662" s="74" t="s">
        <v>1554</v>
      </c>
      <c r="H3662" s="76">
        <v>43609</v>
      </c>
      <c r="I3662" s="76">
        <v>45218</v>
      </c>
      <c r="J3662" s="74" t="s">
        <v>12722</v>
      </c>
      <c r="K3662" s="77" t="s">
        <v>13393</v>
      </c>
      <c r="L3662" s="74" t="s">
        <v>13180</v>
      </c>
      <c r="M3662" s="2" t="s">
        <v>5235</v>
      </c>
      <c r="N3662" s="2" t="s">
        <v>5235</v>
      </c>
      <c r="O3662" s="59" t="s">
        <v>5235</v>
      </c>
      <c r="P3662" s="2" t="s">
        <v>5235</v>
      </c>
      <c r="R3662" s="2" t="s">
        <v>5235</v>
      </c>
      <c r="S3662" s="2" t="s">
        <v>5235</v>
      </c>
      <c r="T3662" s="2" t="s">
        <v>6054</v>
      </c>
      <c r="U3662" s="2" t="s">
        <v>6054</v>
      </c>
      <c r="X3662" s="4" t="s">
        <v>16283</v>
      </c>
    </row>
    <row r="3663" spans="1:24" ht="264" x14ac:dyDescent="0.3">
      <c r="A3663" s="74" t="s">
        <v>13471</v>
      </c>
      <c r="B3663" s="74" t="s">
        <v>13472</v>
      </c>
      <c r="C3663" s="77" t="s">
        <v>5228</v>
      </c>
      <c r="D3663" s="77" t="s">
        <v>5228</v>
      </c>
      <c r="E3663" s="74" t="s">
        <v>13473</v>
      </c>
      <c r="F3663" s="74" t="s">
        <v>13495</v>
      </c>
      <c r="G3663" s="74"/>
      <c r="H3663" s="76">
        <v>43609</v>
      </c>
      <c r="I3663" s="76">
        <v>43633</v>
      </c>
      <c r="J3663" s="74" t="s">
        <v>12722</v>
      </c>
      <c r="K3663" s="77" t="s">
        <v>13393</v>
      </c>
      <c r="L3663" s="74" t="s">
        <v>13180</v>
      </c>
      <c r="M3663" s="2" t="s">
        <v>5235</v>
      </c>
      <c r="N3663" s="2" t="s">
        <v>5235</v>
      </c>
      <c r="O3663" s="59" t="s">
        <v>5235</v>
      </c>
      <c r="P3663" s="2" t="s">
        <v>5235</v>
      </c>
      <c r="S3663" s="2" t="s">
        <v>6054</v>
      </c>
      <c r="T3663" s="2" t="s">
        <v>6054</v>
      </c>
      <c r="U3663" s="2" t="s">
        <v>5235</v>
      </c>
      <c r="X3663" s="4" t="s">
        <v>13558</v>
      </c>
    </row>
    <row r="3664" spans="1:24" ht="36" x14ac:dyDescent="0.3">
      <c r="A3664" s="74" t="s">
        <v>13475</v>
      </c>
      <c r="B3664" s="74" t="s">
        <v>13474</v>
      </c>
      <c r="C3664" s="77" t="s">
        <v>5228</v>
      </c>
      <c r="D3664" s="77" t="s">
        <v>5244</v>
      </c>
      <c r="E3664" s="74" t="s">
        <v>13477</v>
      </c>
      <c r="F3664" s="74" t="s">
        <v>13478</v>
      </c>
      <c r="G3664" s="74"/>
      <c r="H3664" s="76">
        <v>43609</v>
      </c>
      <c r="I3664" s="76">
        <v>43620</v>
      </c>
      <c r="J3664" s="74" t="s">
        <v>12722</v>
      </c>
      <c r="K3664" s="77" t="s">
        <v>13393</v>
      </c>
      <c r="L3664" s="74" t="s">
        <v>13476</v>
      </c>
      <c r="M3664" s="2" t="s">
        <v>5235</v>
      </c>
      <c r="N3664" s="2" t="s">
        <v>5235</v>
      </c>
      <c r="X3664" s="4" t="s">
        <v>13479</v>
      </c>
    </row>
    <row r="3665" spans="1:24" ht="168" x14ac:dyDescent="0.3">
      <c r="A3665" s="74" t="s">
        <v>13496</v>
      </c>
      <c r="B3665" s="74" t="s">
        <v>13499</v>
      </c>
      <c r="C3665" s="77" t="s">
        <v>5228</v>
      </c>
      <c r="D3665" s="77" t="s">
        <v>5228</v>
      </c>
      <c r="E3665" s="74" t="s">
        <v>2465</v>
      </c>
      <c r="F3665" s="74" t="s">
        <v>11514</v>
      </c>
      <c r="G3665" s="74" t="s">
        <v>13526</v>
      </c>
      <c r="H3665" s="76">
        <v>43614</v>
      </c>
      <c r="I3665" s="76">
        <v>43643</v>
      </c>
      <c r="J3665" s="74" t="s">
        <v>13497</v>
      </c>
      <c r="K3665" s="77" t="s">
        <v>3259</v>
      </c>
      <c r="L3665" s="74" t="s">
        <v>13498</v>
      </c>
      <c r="M3665" s="2" t="s">
        <v>5235</v>
      </c>
      <c r="N3665" s="2" t="s">
        <v>5235</v>
      </c>
      <c r="O3665" s="59"/>
      <c r="P3665" s="2" t="s">
        <v>5235</v>
      </c>
      <c r="Q3665" s="2" t="s">
        <v>6054</v>
      </c>
      <c r="R3665" s="2" t="s">
        <v>5235</v>
      </c>
      <c r="S3665" s="2" t="s">
        <v>1100</v>
      </c>
      <c r="T3665" s="2" t="s">
        <v>6054</v>
      </c>
      <c r="U3665" s="2" t="s">
        <v>5235</v>
      </c>
      <c r="X3665" s="4" t="s">
        <v>13565</v>
      </c>
    </row>
    <row r="3666" spans="1:24" ht="216" x14ac:dyDescent="0.3">
      <c r="A3666" s="4" t="s">
        <v>13500</v>
      </c>
      <c r="B3666" s="4" t="s">
        <v>13501</v>
      </c>
      <c r="C3666" s="23" t="s">
        <v>4410</v>
      </c>
      <c r="D3666" s="23" t="s">
        <v>5228</v>
      </c>
      <c r="E3666" s="4" t="s">
        <v>13502</v>
      </c>
      <c r="F3666" s="4" t="s">
        <v>13506</v>
      </c>
      <c r="H3666" s="24">
        <v>43614</v>
      </c>
      <c r="J3666" s="4" t="s">
        <v>12722</v>
      </c>
      <c r="K3666" s="23" t="s">
        <v>5233</v>
      </c>
      <c r="L3666" s="4" t="s">
        <v>13180</v>
      </c>
      <c r="M3666" s="2" t="s">
        <v>1100</v>
      </c>
      <c r="N3666" s="2" t="s">
        <v>5235</v>
      </c>
      <c r="T3666" s="2" t="s">
        <v>6054</v>
      </c>
      <c r="V3666" s="24">
        <v>43874</v>
      </c>
      <c r="W3666" s="4" t="s">
        <v>2372</v>
      </c>
      <c r="X3666" s="122" t="s">
        <v>14011</v>
      </c>
    </row>
    <row r="3667" spans="1:24" ht="372" x14ac:dyDescent="0.3">
      <c r="A3667" s="4" t="s">
        <v>13503</v>
      </c>
      <c r="B3667" s="4" t="s">
        <v>13504</v>
      </c>
      <c r="C3667" s="23" t="s">
        <v>4410</v>
      </c>
      <c r="D3667" s="23" t="s">
        <v>5228</v>
      </c>
      <c r="E3667" s="4" t="s">
        <v>281</v>
      </c>
      <c r="F3667" s="4" t="s">
        <v>13505</v>
      </c>
      <c r="H3667" s="24">
        <v>43616</v>
      </c>
      <c r="J3667" s="4" t="s">
        <v>12722</v>
      </c>
      <c r="K3667" s="23" t="s">
        <v>5233</v>
      </c>
      <c r="L3667" s="4" t="s">
        <v>13180</v>
      </c>
      <c r="M3667" s="2" t="s">
        <v>1100</v>
      </c>
      <c r="N3667" s="2" t="s">
        <v>5235</v>
      </c>
      <c r="T3667" s="2" t="s">
        <v>6054</v>
      </c>
      <c r="U3667" s="2" t="s">
        <v>5235</v>
      </c>
      <c r="V3667" s="24">
        <v>43874</v>
      </c>
      <c r="W3667" s="4" t="s">
        <v>2372</v>
      </c>
      <c r="X3667" s="122" t="s">
        <v>14010</v>
      </c>
    </row>
    <row r="3668" spans="1:24" ht="264" x14ac:dyDescent="0.3">
      <c r="A3668" s="4" t="s">
        <v>13507</v>
      </c>
      <c r="B3668" s="4" t="s">
        <v>13508</v>
      </c>
      <c r="C3668" s="23" t="s">
        <v>4410</v>
      </c>
      <c r="D3668" s="23" t="s">
        <v>5228</v>
      </c>
      <c r="E3668" s="4" t="s">
        <v>281</v>
      </c>
      <c r="F3668" s="4" t="s">
        <v>13509</v>
      </c>
      <c r="H3668" s="24">
        <v>43616</v>
      </c>
      <c r="J3668" s="4" t="s">
        <v>12722</v>
      </c>
      <c r="K3668" s="23" t="s">
        <v>5233</v>
      </c>
      <c r="L3668" s="4" t="s">
        <v>13180</v>
      </c>
      <c r="M3668" s="2" t="s">
        <v>1100</v>
      </c>
      <c r="N3668" s="2" t="s">
        <v>5235</v>
      </c>
      <c r="T3668" s="2" t="s">
        <v>6054</v>
      </c>
      <c r="U3668" s="2" t="s">
        <v>5235</v>
      </c>
      <c r="V3668" s="24">
        <v>43874</v>
      </c>
      <c r="W3668" s="4" t="s">
        <v>2372</v>
      </c>
      <c r="X3668" s="122" t="s">
        <v>14009</v>
      </c>
    </row>
    <row r="3669" spans="1:24" ht="264" x14ac:dyDescent="0.3">
      <c r="A3669" s="4" t="s">
        <v>13510</v>
      </c>
      <c r="B3669" s="4" t="s">
        <v>13511</v>
      </c>
      <c r="C3669" s="23" t="s">
        <v>4410</v>
      </c>
      <c r="D3669" s="23" t="s">
        <v>5228</v>
      </c>
      <c r="E3669" s="4" t="s">
        <v>281</v>
      </c>
      <c r="F3669" s="4" t="s">
        <v>13512</v>
      </c>
      <c r="H3669" s="24">
        <v>43616</v>
      </c>
      <c r="J3669" s="4" t="s">
        <v>12722</v>
      </c>
      <c r="K3669" s="23" t="s">
        <v>5233</v>
      </c>
      <c r="L3669" s="4" t="s">
        <v>13180</v>
      </c>
      <c r="M3669" s="2" t="s">
        <v>1100</v>
      </c>
      <c r="N3669" s="2" t="s">
        <v>5235</v>
      </c>
      <c r="T3669" s="2" t="s">
        <v>6054</v>
      </c>
      <c r="U3669" s="2" t="s">
        <v>5235</v>
      </c>
      <c r="V3669" s="24">
        <v>43874</v>
      </c>
      <c r="W3669" s="4" t="s">
        <v>2372</v>
      </c>
      <c r="X3669" s="122" t="s">
        <v>14008</v>
      </c>
    </row>
    <row r="3670" spans="1:24" ht="252" x14ac:dyDescent="0.3">
      <c r="A3670" s="4" t="s">
        <v>13513</v>
      </c>
      <c r="B3670" s="4" t="s">
        <v>13514</v>
      </c>
      <c r="C3670" s="23" t="s">
        <v>4410</v>
      </c>
      <c r="D3670" s="23" t="s">
        <v>5228</v>
      </c>
      <c r="E3670" s="4" t="s">
        <v>281</v>
      </c>
      <c r="F3670" s="4" t="s">
        <v>13515</v>
      </c>
      <c r="H3670" s="24">
        <v>43616</v>
      </c>
      <c r="J3670" s="4" t="s">
        <v>12722</v>
      </c>
      <c r="K3670" s="23" t="s">
        <v>5233</v>
      </c>
      <c r="L3670" s="4" t="s">
        <v>13180</v>
      </c>
      <c r="M3670" s="2" t="s">
        <v>1100</v>
      </c>
      <c r="N3670" s="2" t="s">
        <v>5235</v>
      </c>
      <c r="T3670" s="2" t="s">
        <v>6054</v>
      </c>
      <c r="U3670" s="2" t="s">
        <v>5235</v>
      </c>
      <c r="V3670" s="24">
        <v>43874</v>
      </c>
      <c r="W3670" s="4" t="s">
        <v>2372</v>
      </c>
      <c r="X3670" s="122" t="s">
        <v>14007</v>
      </c>
    </row>
    <row r="3671" spans="1:24" ht="228" x14ac:dyDescent="0.3">
      <c r="A3671" s="74" t="s">
        <v>13516</v>
      </c>
      <c r="B3671" s="74" t="s">
        <v>13517</v>
      </c>
      <c r="C3671" s="77" t="s">
        <v>5228</v>
      </c>
      <c r="D3671" s="77" t="s">
        <v>5228</v>
      </c>
      <c r="E3671" s="74" t="s">
        <v>13473</v>
      </c>
      <c r="F3671" s="74" t="s">
        <v>13518</v>
      </c>
      <c r="G3671" s="74"/>
      <c r="H3671" s="76">
        <v>43616</v>
      </c>
      <c r="I3671" s="76">
        <v>43633</v>
      </c>
      <c r="J3671" s="74" t="s">
        <v>12722</v>
      </c>
      <c r="K3671" s="77" t="s">
        <v>13393</v>
      </c>
      <c r="L3671" s="74" t="s">
        <v>13180</v>
      </c>
      <c r="M3671" s="2" t="s">
        <v>5235</v>
      </c>
      <c r="N3671" s="2" t="s">
        <v>5235</v>
      </c>
      <c r="O3671" s="59" t="s">
        <v>5235</v>
      </c>
      <c r="P3671" s="2" t="s">
        <v>5235</v>
      </c>
      <c r="T3671" s="2" t="s">
        <v>6054</v>
      </c>
      <c r="U3671" s="2" t="s">
        <v>5235</v>
      </c>
      <c r="X3671" s="4" t="s">
        <v>13559</v>
      </c>
    </row>
    <row r="3672" spans="1:24" ht="300" x14ac:dyDescent="0.3">
      <c r="A3672" s="4" t="s">
        <v>13519</v>
      </c>
      <c r="B3672" s="4" t="s">
        <v>13520</v>
      </c>
      <c r="C3672" s="23" t="s">
        <v>4410</v>
      </c>
      <c r="D3672" s="23" t="s">
        <v>5228</v>
      </c>
      <c r="E3672" s="4" t="s">
        <v>13521</v>
      </c>
      <c r="F3672" s="4" t="s">
        <v>13522</v>
      </c>
      <c r="H3672" s="24">
        <v>43616</v>
      </c>
      <c r="J3672" s="4" t="s">
        <v>12722</v>
      </c>
      <c r="K3672" s="23" t="s">
        <v>13393</v>
      </c>
      <c r="L3672" s="4" t="s">
        <v>13180</v>
      </c>
      <c r="M3672" s="2" t="s">
        <v>1100</v>
      </c>
      <c r="N3672" s="2" t="s">
        <v>5235</v>
      </c>
      <c r="O3672" s="59"/>
      <c r="S3672" s="2" t="s">
        <v>6054</v>
      </c>
      <c r="T3672" s="2" t="s">
        <v>6054</v>
      </c>
      <c r="U3672" s="2" t="s">
        <v>5235</v>
      </c>
      <c r="V3672" s="24">
        <v>43874</v>
      </c>
      <c r="W3672" s="4" t="s">
        <v>2372</v>
      </c>
      <c r="X3672" s="122" t="s">
        <v>14006</v>
      </c>
    </row>
    <row r="3673" spans="1:24" ht="240" x14ac:dyDescent="0.3">
      <c r="A3673" s="4" t="s">
        <v>13523</v>
      </c>
      <c r="B3673" s="4" t="s">
        <v>13524</v>
      </c>
      <c r="C3673" s="23" t="s">
        <v>4410</v>
      </c>
      <c r="D3673" s="23" t="s">
        <v>5228</v>
      </c>
      <c r="E3673" s="4" t="s">
        <v>6445</v>
      </c>
      <c r="F3673" s="4" t="s">
        <v>13525</v>
      </c>
      <c r="H3673" s="24">
        <v>43616</v>
      </c>
      <c r="J3673" s="4" t="s">
        <v>12722</v>
      </c>
      <c r="K3673" s="23" t="s">
        <v>13393</v>
      </c>
      <c r="L3673" s="4" t="s">
        <v>13180</v>
      </c>
      <c r="M3673" s="2" t="s">
        <v>1100</v>
      </c>
      <c r="O3673" s="2" t="s">
        <v>5235</v>
      </c>
      <c r="T3673" s="2" t="s">
        <v>6054</v>
      </c>
      <c r="U3673" s="2" t="s">
        <v>5235</v>
      </c>
      <c r="V3673" s="24">
        <v>43874</v>
      </c>
      <c r="W3673" s="4" t="s">
        <v>2372</v>
      </c>
      <c r="X3673" s="122" t="s">
        <v>14005</v>
      </c>
    </row>
    <row r="3674" spans="1:24" ht="48" x14ac:dyDescent="0.3">
      <c r="A3674" s="74" t="s">
        <v>13527</v>
      </c>
      <c r="B3674" s="74" t="s">
        <v>13529</v>
      </c>
      <c r="C3674" s="77" t="s">
        <v>5228</v>
      </c>
      <c r="D3674" s="77" t="s">
        <v>5244</v>
      </c>
      <c r="E3674" s="74" t="s">
        <v>13530</v>
      </c>
      <c r="F3674" s="74" t="s">
        <v>13528</v>
      </c>
      <c r="G3674" s="74"/>
      <c r="H3674" s="76">
        <v>43619</v>
      </c>
      <c r="I3674" s="76">
        <v>43630</v>
      </c>
      <c r="J3674" s="74" t="s">
        <v>11074</v>
      </c>
      <c r="K3674" s="77" t="s">
        <v>5233</v>
      </c>
      <c r="L3674" s="74" t="s">
        <v>9485</v>
      </c>
      <c r="M3674" s="2" t="s">
        <v>5235</v>
      </c>
      <c r="N3674" s="2" t="s">
        <v>5235</v>
      </c>
      <c r="O3674" s="59"/>
      <c r="P3674" s="2" t="s">
        <v>5235</v>
      </c>
      <c r="R3674" s="2" t="s">
        <v>5235</v>
      </c>
      <c r="T3674" s="2" t="s">
        <v>6054</v>
      </c>
      <c r="X3674" s="4" t="s">
        <v>17034</v>
      </c>
    </row>
    <row r="3675" spans="1:24" ht="36" x14ac:dyDescent="0.3">
      <c r="A3675" s="74" t="s">
        <v>13532</v>
      </c>
      <c r="B3675" s="74" t="s">
        <v>13534</v>
      </c>
      <c r="C3675" s="77" t="s">
        <v>5228</v>
      </c>
      <c r="D3675" s="77" t="s">
        <v>5244</v>
      </c>
      <c r="E3675" s="74" t="s">
        <v>13427</v>
      </c>
      <c r="F3675" s="74" t="s">
        <v>13533</v>
      </c>
      <c r="G3675" s="74"/>
      <c r="H3675" s="76">
        <v>43620</v>
      </c>
      <c r="I3675" s="76">
        <v>43627</v>
      </c>
      <c r="J3675" s="74" t="s">
        <v>13425</v>
      </c>
      <c r="K3675" s="77" t="s">
        <v>5233</v>
      </c>
      <c r="L3675" s="74" t="s">
        <v>10239</v>
      </c>
      <c r="M3675" s="2" t="s">
        <v>5235</v>
      </c>
      <c r="N3675" s="2" t="s">
        <v>5235</v>
      </c>
      <c r="O3675" s="2" t="s">
        <v>5235</v>
      </c>
      <c r="S3675" s="2" t="s">
        <v>5235</v>
      </c>
      <c r="U3675" s="2" t="s">
        <v>5235</v>
      </c>
      <c r="X3675" s="122" t="s">
        <v>13535</v>
      </c>
    </row>
    <row r="3676" spans="1:24" ht="36" x14ac:dyDescent="0.3">
      <c r="A3676" s="74" t="s">
        <v>13536</v>
      </c>
      <c r="B3676" s="74" t="s">
        <v>13538</v>
      </c>
      <c r="C3676" s="77" t="s">
        <v>5228</v>
      </c>
      <c r="D3676" s="77" t="s">
        <v>5244</v>
      </c>
      <c r="E3676" s="74" t="s">
        <v>3578</v>
      </c>
      <c r="F3676" s="74" t="s">
        <v>13537</v>
      </c>
      <c r="G3676" s="74"/>
      <c r="H3676" s="76">
        <v>43621</v>
      </c>
      <c r="I3676" s="76">
        <v>43630</v>
      </c>
      <c r="J3676" s="74" t="s">
        <v>11074</v>
      </c>
      <c r="K3676" s="77" t="s">
        <v>5233</v>
      </c>
      <c r="L3676" s="74" t="s">
        <v>9485</v>
      </c>
      <c r="M3676" s="2" t="s">
        <v>5235</v>
      </c>
      <c r="N3676" s="2" t="s">
        <v>5235</v>
      </c>
      <c r="O3676" s="59"/>
      <c r="P3676" s="2" t="s">
        <v>5235</v>
      </c>
      <c r="R3676" s="2" t="s">
        <v>5235</v>
      </c>
      <c r="X3676" s="4" t="s">
        <v>13544</v>
      </c>
    </row>
    <row r="3677" spans="1:24" ht="60" x14ac:dyDescent="0.3">
      <c r="A3677" s="74" t="s">
        <v>13539</v>
      </c>
      <c r="B3677" s="74" t="s">
        <v>13543</v>
      </c>
      <c r="C3677" s="77" t="s">
        <v>5228</v>
      </c>
      <c r="D3677" s="77" t="s">
        <v>5244</v>
      </c>
      <c r="E3677" s="74" t="s">
        <v>935</v>
      </c>
      <c r="F3677" s="74" t="s">
        <v>13542</v>
      </c>
      <c r="G3677" s="74"/>
      <c r="H3677" s="76">
        <v>43622</v>
      </c>
      <c r="I3677" s="76">
        <v>43649</v>
      </c>
      <c r="J3677" s="74" t="s">
        <v>13540</v>
      </c>
      <c r="K3677" s="77" t="s">
        <v>5233</v>
      </c>
      <c r="L3677" s="74" t="s">
        <v>13541</v>
      </c>
      <c r="M3677" s="2" t="s">
        <v>5235</v>
      </c>
      <c r="N3677" s="2" t="s">
        <v>5235</v>
      </c>
      <c r="O3677" s="59"/>
      <c r="P3677" s="2" t="s">
        <v>5235</v>
      </c>
      <c r="R3677" s="2" t="s">
        <v>5235</v>
      </c>
      <c r="T3677" s="2" t="s">
        <v>6054</v>
      </c>
      <c r="X3677" s="4" t="s">
        <v>13589</v>
      </c>
    </row>
    <row r="3678" spans="1:24" ht="228" x14ac:dyDescent="0.3">
      <c r="A3678" s="74" t="s">
        <v>13556</v>
      </c>
      <c r="B3678" s="74" t="s">
        <v>13557</v>
      </c>
      <c r="C3678" s="77" t="s">
        <v>5228</v>
      </c>
      <c r="D3678" s="77" t="s">
        <v>5228</v>
      </c>
      <c r="E3678" s="74" t="s">
        <v>13599</v>
      </c>
      <c r="F3678" s="74" t="s">
        <v>13600</v>
      </c>
      <c r="G3678" s="74" t="s">
        <v>13601</v>
      </c>
      <c r="H3678" s="76">
        <v>43633</v>
      </c>
      <c r="I3678" s="76">
        <v>43677</v>
      </c>
      <c r="J3678" s="74" t="s">
        <v>12475</v>
      </c>
      <c r="K3678" s="77" t="s">
        <v>5233</v>
      </c>
      <c r="L3678" s="74" t="s">
        <v>3518</v>
      </c>
      <c r="M3678" s="2" t="s">
        <v>5235</v>
      </c>
      <c r="N3678" s="2" t="s">
        <v>5235</v>
      </c>
      <c r="O3678" s="2" t="s">
        <v>5235</v>
      </c>
      <c r="P3678" s="2" t="s">
        <v>5235</v>
      </c>
      <c r="R3678" s="2" t="s">
        <v>5235</v>
      </c>
      <c r="S3678" s="2" t="s">
        <v>6054</v>
      </c>
      <c r="T3678" s="2" t="s">
        <v>6054</v>
      </c>
      <c r="X3678" s="4" t="s">
        <v>13602</v>
      </c>
    </row>
    <row r="3679" spans="1:24" ht="60" x14ac:dyDescent="0.3">
      <c r="A3679" s="74" t="s">
        <v>13560</v>
      </c>
      <c r="B3679" s="74" t="s">
        <v>13562</v>
      </c>
      <c r="C3679" s="77" t="s">
        <v>5228</v>
      </c>
      <c r="D3679" s="77" t="s">
        <v>5244</v>
      </c>
      <c r="E3679" s="74" t="s">
        <v>10856</v>
      </c>
      <c r="F3679" s="74" t="s">
        <v>13561</v>
      </c>
      <c r="G3679" s="74"/>
      <c r="H3679" s="76">
        <v>43634</v>
      </c>
      <c r="I3679" s="76">
        <v>43650</v>
      </c>
      <c r="J3679" s="74" t="s">
        <v>12382</v>
      </c>
      <c r="K3679" s="77" t="s">
        <v>5233</v>
      </c>
      <c r="L3679" s="74" t="s">
        <v>12383</v>
      </c>
      <c r="M3679" s="2" t="s">
        <v>5235</v>
      </c>
      <c r="N3679" s="2" t="s">
        <v>5235</v>
      </c>
      <c r="P3679" s="2" t="s">
        <v>5235</v>
      </c>
      <c r="R3679" s="2" t="s">
        <v>5235</v>
      </c>
      <c r="S3679" s="2" t="s">
        <v>5235</v>
      </c>
      <c r="T3679" s="2" t="s">
        <v>6054</v>
      </c>
      <c r="X3679" s="4" t="s">
        <v>13563</v>
      </c>
    </row>
    <row r="3680" spans="1:24" ht="240" x14ac:dyDescent="0.3">
      <c r="A3680" s="74" t="s">
        <v>13566</v>
      </c>
      <c r="B3680" s="74" t="s">
        <v>13569</v>
      </c>
      <c r="C3680" s="77" t="s">
        <v>5228</v>
      </c>
      <c r="D3680" s="77" t="s">
        <v>5228</v>
      </c>
      <c r="E3680" s="74" t="s">
        <v>13570</v>
      </c>
      <c r="F3680" s="74" t="s">
        <v>13567</v>
      </c>
      <c r="G3680" s="74" t="s">
        <v>13568</v>
      </c>
      <c r="H3680" s="76">
        <v>43640</v>
      </c>
      <c r="I3680" s="76">
        <v>43846</v>
      </c>
      <c r="J3680" s="74" t="s">
        <v>12633</v>
      </c>
      <c r="K3680" s="77" t="s">
        <v>3259</v>
      </c>
      <c r="L3680" s="74" t="s">
        <v>7567</v>
      </c>
      <c r="M3680" s="2" t="s">
        <v>5235</v>
      </c>
      <c r="P3680" s="2" t="s">
        <v>5235</v>
      </c>
      <c r="Q3680" s="2" t="s">
        <v>8888</v>
      </c>
      <c r="R3680" s="2" t="s">
        <v>5235</v>
      </c>
      <c r="T3680" s="2" t="s">
        <v>6054</v>
      </c>
      <c r="X3680" s="122" t="s">
        <v>13950</v>
      </c>
    </row>
    <row r="3681" spans="1:27" ht="240" x14ac:dyDescent="0.3">
      <c r="A3681" s="74" t="s">
        <v>13572</v>
      </c>
      <c r="B3681" s="74" t="s">
        <v>13573</v>
      </c>
      <c r="C3681" s="77" t="s">
        <v>5228</v>
      </c>
      <c r="D3681" s="77" t="s">
        <v>5228</v>
      </c>
      <c r="E3681" s="74" t="s">
        <v>13570</v>
      </c>
      <c r="F3681" s="74" t="s">
        <v>13574</v>
      </c>
      <c r="G3681" s="74" t="s">
        <v>13571</v>
      </c>
      <c r="H3681" s="76">
        <v>43640</v>
      </c>
      <c r="I3681" s="76">
        <v>43846</v>
      </c>
      <c r="J3681" s="74" t="s">
        <v>12633</v>
      </c>
      <c r="K3681" s="77" t="s">
        <v>3259</v>
      </c>
      <c r="L3681" s="74" t="s">
        <v>7567</v>
      </c>
      <c r="M3681" s="2" t="s">
        <v>5235</v>
      </c>
      <c r="P3681" s="2" t="s">
        <v>5235</v>
      </c>
      <c r="Q3681" s="2" t="s">
        <v>8888</v>
      </c>
      <c r="R3681" s="2" t="s">
        <v>5235</v>
      </c>
      <c r="T3681" s="2" t="s">
        <v>6054</v>
      </c>
      <c r="X3681" s="122" t="s">
        <v>13950</v>
      </c>
    </row>
    <row r="3682" spans="1:27" ht="240" x14ac:dyDescent="0.3">
      <c r="A3682" s="74" t="s">
        <v>13575</v>
      </c>
      <c r="B3682" s="74" t="s">
        <v>13576</v>
      </c>
      <c r="C3682" s="77" t="s">
        <v>5228</v>
      </c>
      <c r="D3682" s="77" t="s">
        <v>5228</v>
      </c>
      <c r="E3682" s="74" t="s">
        <v>13570</v>
      </c>
      <c r="F3682" s="74" t="s">
        <v>13577</v>
      </c>
      <c r="G3682" s="74"/>
      <c r="H3682" s="76">
        <v>43640</v>
      </c>
      <c r="I3682" s="76">
        <v>43846</v>
      </c>
      <c r="J3682" s="74" t="s">
        <v>12633</v>
      </c>
      <c r="K3682" s="77" t="s">
        <v>3259</v>
      </c>
      <c r="L3682" s="74" t="s">
        <v>7567</v>
      </c>
      <c r="M3682" s="2" t="s">
        <v>5235</v>
      </c>
      <c r="P3682" s="2" t="s">
        <v>5235</v>
      </c>
      <c r="Q3682" s="2" t="s">
        <v>8888</v>
      </c>
      <c r="R3682" s="2" t="s">
        <v>5235</v>
      </c>
      <c r="T3682" s="2" t="s">
        <v>6054</v>
      </c>
      <c r="X3682" s="122" t="s">
        <v>13950</v>
      </c>
    </row>
    <row r="3683" spans="1:27" ht="84" x14ac:dyDescent="0.3">
      <c r="A3683" s="74" t="s">
        <v>13578</v>
      </c>
      <c r="B3683" s="74" t="s">
        <v>13585</v>
      </c>
      <c r="C3683" s="77" t="s">
        <v>5228</v>
      </c>
      <c r="D3683" s="77" t="s">
        <v>5228</v>
      </c>
      <c r="E3683" s="74" t="s">
        <v>281</v>
      </c>
      <c r="F3683" s="74" t="s">
        <v>13584</v>
      </c>
      <c r="G3683" s="74"/>
      <c r="H3683" s="76">
        <v>43641</v>
      </c>
      <c r="I3683" s="76">
        <v>43682</v>
      </c>
      <c r="J3683" s="74" t="s">
        <v>12324</v>
      </c>
      <c r="K3683" s="77" t="s">
        <v>13583</v>
      </c>
      <c r="L3683" s="74" t="s">
        <v>3217</v>
      </c>
      <c r="M3683" s="2" t="s">
        <v>5235</v>
      </c>
      <c r="N3683" s="2" t="s">
        <v>5235</v>
      </c>
      <c r="O3683" s="2" t="s">
        <v>5235</v>
      </c>
      <c r="P3683" s="2" t="s">
        <v>5235</v>
      </c>
      <c r="S3683" s="2" t="s">
        <v>5235</v>
      </c>
      <c r="T3683" s="2" t="s">
        <v>6054</v>
      </c>
      <c r="U3683" s="2" t="s">
        <v>5235</v>
      </c>
      <c r="X3683" s="4" t="s">
        <v>13582</v>
      </c>
    </row>
    <row r="3684" spans="1:27" ht="156" x14ac:dyDescent="0.3">
      <c r="A3684" s="74" t="s">
        <v>13579</v>
      </c>
      <c r="B3684" s="74" t="s">
        <v>13581</v>
      </c>
      <c r="C3684" s="77" t="s">
        <v>5228</v>
      </c>
      <c r="D3684" s="77" t="s">
        <v>5228</v>
      </c>
      <c r="E3684" s="74" t="s">
        <v>11222</v>
      </c>
      <c r="F3684" s="74" t="s">
        <v>13580</v>
      </c>
      <c r="G3684" s="74" t="s">
        <v>14653</v>
      </c>
      <c r="H3684" s="76">
        <v>43642</v>
      </c>
      <c r="I3684" s="76">
        <v>43684</v>
      </c>
      <c r="J3684" s="74" t="s">
        <v>12767</v>
      </c>
      <c r="K3684" s="77" t="s">
        <v>5233</v>
      </c>
      <c r="L3684" s="74" t="s">
        <v>11276</v>
      </c>
      <c r="M3684" s="2" t="s">
        <v>5235</v>
      </c>
      <c r="N3684" s="2" t="s">
        <v>5235</v>
      </c>
      <c r="O3684" s="2" t="s">
        <v>5235</v>
      </c>
      <c r="P3684" s="2" t="s">
        <v>5235</v>
      </c>
      <c r="S3684" s="2" t="s">
        <v>5235</v>
      </c>
      <c r="T3684" s="2" t="s">
        <v>6054</v>
      </c>
      <c r="X3684" s="4" t="s">
        <v>13631</v>
      </c>
    </row>
    <row r="3685" spans="1:27" ht="108" x14ac:dyDescent="0.3">
      <c r="A3685" s="74" t="s">
        <v>13597</v>
      </c>
      <c r="B3685" s="74" t="s">
        <v>13598</v>
      </c>
      <c r="C3685" s="77" t="s">
        <v>5228</v>
      </c>
      <c r="D3685" s="77" t="s">
        <v>5228</v>
      </c>
      <c r="E3685" s="74" t="s">
        <v>281</v>
      </c>
      <c r="F3685" s="74" t="s">
        <v>13686</v>
      </c>
      <c r="G3685" s="74" t="s">
        <v>13687</v>
      </c>
      <c r="H3685" s="76">
        <v>43656</v>
      </c>
      <c r="I3685" s="76">
        <v>43662</v>
      </c>
      <c r="J3685" s="74" t="s">
        <v>12475</v>
      </c>
      <c r="K3685" s="77" t="s">
        <v>5233</v>
      </c>
      <c r="L3685" s="74" t="s">
        <v>8934</v>
      </c>
      <c r="M3685" s="2" t="s">
        <v>5235</v>
      </c>
      <c r="N3685" s="2" t="s">
        <v>5235</v>
      </c>
      <c r="O3685" s="2" t="s">
        <v>5235</v>
      </c>
      <c r="T3685" s="2" t="s">
        <v>6054</v>
      </c>
      <c r="X3685" s="4" t="s">
        <v>13711</v>
      </c>
    </row>
    <row r="3686" spans="1:27" ht="84" x14ac:dyDescent="0.3">
      <c r="A3686" s="74" t="s">
        <v>13605</v>
      </c>
      <c r="B3686" s="74" t="s">
        <v>11</v>
      </c>
      <c r="C3686" s="77" t="s">
        <v>10256</v>
      </c>
      <c r="D3686" s="77" t="s">
        <v>5228</v>
      </c>
      <c r="E3686" s="74" t="s">
        <v>5693</v>
      </c>
      <c r="F3686" s="74" t="s">
        <v>13604</v>
      </c>
      <c r="G3686" s="74" t="s">
        <v>13703</v>
      </c>
      <c r="H3686" s="76">
        <v>43658</v>
      </c>
      <c r="I3686" s="76">
        <v>43717</v>
      </c>
      <c r="J3686" s="74" t="s">
        <v>12475</v>
      </c>
      <c r="K3686" s="77" t="s">
        <v>5233</v>
      </c>
      <c r="L3686" s="74" t="s">
        <v>3518</v>
      </c>
      <c r="M3686" s="2" t="s">
        <v>5235</v>
      </c>
      <c r="N3686" s="2" t="s">
        <v>5235</v>
      </c>
      <c r="O3686" s="2" t="s">
        <v>5235</v>
      </c>
      <c r="P3686" s="2" t="s">
        <v>5235</v>
      </c>
      <c r="R3686" s="2" t="s">
        <v>5235</v>
      </c>
      <c r="T3686" s="2" t="s">
        <v>6054</v>
      </c>
      <c r="U3686" s="2" t="s">
        <v>5235</v>
      </c>
      <c r="X3686" s="4" t="s">
        <v>13614</v>
      </c>
    </row>
    <row r="3687" spans="1:27" ht="24" x14ac:dyDescent="0.3">
      <c r="A3687" s="74" t="s">
        <v>13606</v>
      </c>
      <c r="B3687" s="74" t="s">
        <v>13608</v>
      </c>
      <c r="C3687" s="77" t="s">
        <v>5228</v>
      </c>
      <c r="D3687" s="77" t="s">
        <v>5244</v>
      </c>
      <c r="E3687" s="74" t="s">
        <v>9409</v>
      </c>
      <c r="F3687" s="74" t="s">
        <v>13607</v>
      </c>
      <c r="G3687" s="74"/>
      <c r="H3687" s="76">
        <v>43661</v>
      </c>
      <c r="I3687" s="76">
        <v>43663</v>
      </c>
      <c r="J3687" s="74" t="s">
        <v>9496</v>
      </c>
      <c r="K3687" s="77" t="s">
        <v>5233</v>
      </c>
      <c r="L3687" s="74" t="s">
        <v>7606</v>
      </c>
      <c r="M3687" s="2" t="s">
        <v>5235</v>
      </c>
      <c r="N3687" s="2" t="s">
        <v>5235</v>
      </c>
      <c r="O3687" s="2" t="s">
        <v>5235</v>
      </c>
      <c r="X3687" s="4" t="s">
        <v>13609</v>
      </c>
    </row>
    <row r="3688" spans="1:27" ht="216" x14ac:dyDescent="0.3">
      <c r="A3688" s="64" t="s">
        <v>13611</v>
      </c>
      <c r="B3688" s="64" t="s">
        <v>13610</v>
      </c>
      <c r="C3688" s="65" t="s">
        <v>5244</v>
      </c>
      <c r="D3688" s="65" t="s">
        <v>5244</v>
      </c>
      <c r="E3688" s="64" t="s">
        <v>13613</v>
      </c>
      <c r="F3688" s="64" t="s">
        <v>13612</v>
      </c>
      <c r="G3688" s="64"/>
      <c r="H3688" s="66">
        <v>43661</v>
      </c>
      <c r="I3688" s="66">
        <v>43671</v>
      </c>
      <c r="J3688" s="64" t="s">
        <v>12722</v>
      </c>
      <c r="K3688" s="65" t="s">
        <v>5233</v>
      </c>
      <c r="L3688" s="64" t="s">
        <v>13180</v>
      </c>
      <c r="M3688" s="2" t="s">
        <v>5235</v>
      </c>
      <c r="N3688" s="2" t="s">
        <v>5235</v>
      </c>
      <c r="P3688" s="2" t="s">
        <v>5235</v>
      </c>
      <c r="T3688" s="2" t="s">
        <v>6054</v>
      </c>
      <c r="U3688" s="2" t="s">
        <v>5235</v>
      </c>
      <c r="X3688" s="4" t="s">
        <v>13685</v>
      </c>
    </row>
    <row r="3689" spans="1:27" ht="276" x14ac:dyDescent="0.3">
      <c r="A3689" s="74" t="s">
        <v>13615</v>
      </c>
      <c r="B3689" s="74" t="s">
        <v>13616</v>
      </c>
      <c r="C3689" s="77" t="s">
        <v>5228</v>
      </c>
      <c r="D3689" s="77" t="s">
        <v>5244</v>
      </c>
      <c r="E3689" s="74" t="s">
        <v>6727</v>
      </c>
      <c r="F3689" s="74" t="s">
        <v>13619</v>
      </c>
      <c r="G3689" s="74"/>
      <c r="H3689" s="76">
        <v>43664</v>
      </c>
      <c r="I3689" s="76">
        <v>43679</v>
      </c>
      <c r="J3689" s="74" t="s">
        <v>12722</v>
      </c>
      <c r="K3689" s="77" t="s">
        <v>5233</v>
      </c>
      <c r="L3689" s="74" t="s">
        <v>13180</v>
      </c>
      <c r="M3689" s="2" t="s">
        <v>5235</v>
      </c>
      <c r="N3689" s="2" t="s">
        <v>5235</v>
      </c>
      <c r="P3689" s="2" t="s">
        <v>5235</v>
      </c>
      <c r="T3689" s="2" t="s">
        <v>6054</v>
      </c>
      <c r="X3689" s="4" t="s">
        <v>13632</v>
      </c>
    </row>
    <row r="3690" spans="1:27" ht="216" x14ac:dyDescent="0.3">
      <c r="A3690" s="74" t="s">
        <v>13618</v>
      </c>
      <c r="B3690" s="74" t="s">
        <v>13617</v>
      </c>
      <c r="C3690" s="77" t="s">
        <v>5228</v>
      </c>
      <c r="D3690" s="77" t="s">
        <v>5228</v>
      </c>
      <c r="E3690" s="74" t="s">
        <v>13383</v>
      </c>
      <c r="F3690" s="74" t="s">
        <v>13620</v>
      </c>
      <c r="G3690" s="74"/>
      <c r="H3690" s="76">
        <v>43664</v>
      </c>
      <c r="I3690" s="76">
        <v>43710</v>
      </c>
      <c r="J3690" s="74" t="s">
        <v>12722</v>
      </c>
      <c r="K3690" s="77" t="s">
        <v>5233</v>
      </c>
      <c r="L3690" s="74" t="s">
        <v>13180</v>
      </c>
      <c r="M3690" s="2" t="s">
        <v>5235</v>
      </c>
      <c r="N3690" s="2" t="s">
        <v>5235</v>
      </c>
      <c r="O3690" s="2" t="s">
        <v>5235</v>
      </c>
      <c r="T3690" s="2" t="s">
        <v>6054</v>
      </c>
      <c r="X3690" s="4" t="s">
        <v>13661</v>
      </c>
    </row>
    <row r="3691" spans="1:27" ht="204" x14ac:dyDescent="0.3">
      <c r="A3691" s="74" t="s">
        <v>13621</v>
      </c>
      <c r="B3691" s="74" t="s">
        <v>13622</v>
      </c>
      <c r="C3691" s="77" t="s">
        <v>5228</v>
      </c>
      <c r="D3691" s="77" t="s">
        <v>5228</v>
      </c>
      <c r="E3691" s="74" t="s">
        <v>13383</v>
      </c>
      <c r="F3691" s="74" t="s">
        <v>13623</v>
      </c>
      <c r="G3691" s="74"/>
      <c r="H3691" s="76">
        <v>43664</v>
      </c>
      <c r="I3691" s="76">
        <v>43710</v>
      </c>
      <c r="J3691" s="74" t="s">
        <v>12722</v>
      </c>
      <c r="K3691" s="77" t="s">
        <v>5233</v>
      </c>
      <c r="L3691" s="74" t="s">
        <v>13180</v>
      </c>
      <c r="M3691" s="2" t="s">
        <v>5235</v>
      </c>
      <c r="N3691" s="2" t="s">
        <v>5235</v>
      </c>
      <c r="O3691" s="2" t="s">
        <v>5235</v>
      </c>
      <c r="T3691" s="2" t="s">
        <v>6054</v>
      </c>
      <c r="U3691" s="2" t="s">
        <v>5235</v>
      </c>
      <c r="X3691" s="4" t="s">
        <v>13662</v>
      </c>
    </row>
    <row r="3692" spans="1:27" ht="291" customHeight="1" x14ac:dyDescent="0.3">
      <c r="A3692" s="74" t="s">
        <v>13624</v>
      </c>
      <c r="B3692" s="74" t="s">
        <v>13626</v>
      </c>
      <c r="C3692" s="77" t="s">
        <v>10256</v>
      </c>
      <c r="D3692" s="77" t="s">
        <v>5228</v>
      </c>
      <c r="E3692" s="74" t="s">
        <v>11158</v>
      </c>
      <c r="F3692" s="74" t="s">
        <v>13625</v>
      </c>
      <c r="G3692" s="74" t="s">
        <v>1493</v>
      </c>
      <c r="H3692" s="76">
        <v>43664</v>
      </c>
      <c r="I3692" s="76">
        <v>45485</v>
      </c>
      <c r="J3692" s="74" t="s">
        <v>12560</v>
      </c>
      <c r="K3692" s="77" t="s">
        <v>3259</v>
      </c>
      <c r="L3692" s="74" t="s">
        <v>12561</v>
      </c>
      <c r="M3692" s="2" t="s">
        <v>5235</v>
      </c>
      <c r="N3692" s="2" t="s">
        <v>5235</v>
      </c>
      <c r="O3692" s="2" t="s">
        <v>5235</v>
      </c>
      <c r="P3692" s="2" t="s">
        <v>5235</v>
      </c>
      <c r="Q3692" s="2" t="s">
        <v>8888</v>
      </c>
      <c r="R3692" s="2" t="s">
        <v>5235</v>
      </c>
      <c r="S3692" s="2" t="s">
        <v>8888</v>
      </c>
      <c r="T3692" s="2" t="s">
        <v>6054</v>
      </c>
      <c r="U3692" s="2" t="s">
        <v>6054</v>
      </c>
      <c r="X3692" s="4" t="s">
        <v>16832</v>
      </c>
    </row>
    <row r="3693" spans="1:27" ht="384" x14ac:dyDescent="0.3">
      <c r="A3693" s="74" t="s">
        <v>13627</v>
      </c>
      <c r="B3693" s="74" t="s">
        <v>13630</v>
      </c>
      <c r="C3693" s="77" t="s">
        <v>5228</v>
      </c>
      <c r="D3693" s="77" t="s">
        <v>5228</v>
      </c>
      <c r="E3693" s="74" t="s">
        <v>1067</v>
      </c>
      <c r="F3693" s="74" t="s">
        <v>13628</v>
      </c>
      <c r="G3693" s="74"/>
      <c r="H3693" s="76">
        <v>43679</v>
      </c>
      <c r="I3693" s="76">
        <v>43907</v>
      </c>
      <c r="J3693" s="74" t="s">
        <v>13629</v>
      </c>
      <c r="K3693" s="77" t="s">
        <v>3259</v>
      </c>
      <c r="L3693" s="74" t="s">
        <v>10633</v>
      </c>
      <c r="M3693" s="2" t="s">
        <v>5235</v>
      </c>
      <c r="N3693" s="2" t="s">
        <v>5235</v>
      </c>
      <c r="P3693" s="2" t="s">
        <v>5235</v>
      </c>
      <c r="R3693" s="2" t="s">
        <v>5235</v>
      </c>
      <c r="S3693" s="2" t="s">
        <v>5235</v>
      </c>
      <c r="T3693" s="2" t="s">
        <v>6054</v>
      </c>
      <c r="U3693" s="2" t="s">
        <v>5235</v>
      </c>
      <c r="X3693" s="4" t="s">
        <v>14516</v>
      </c>
    </row>
    <row r="3694" spans="1:27" x14ac:dyDescent="0.3">
      <c r="A3694" s="74" t="s">
        <v>13633</v>
      </c>
      <c r="B3694" s="74" t="s">
        <v>13634</v>
      </c>
      <c r="C3694" s="77" t="s">
        <v>10256</v>
      </c>
      <c r="D3694" s="77" t="s">
        <v>13635</v>
      </c>
      <c r="E3694" s="74" t="s">
        <v>13637</v>
      </c>
      <c r="F3694" s="74" t="s">
        <v>13636</v>
      </c>
      <c r="G3694" s="74"/>
      <c r="H3694" s="76">
        <v>43683</v>
      </c>
      <c r="I3694" s="76">
        <v>43683</v>
      </c>
      <c r="J3694" s="74" t="s">
        <v>13425</v>
      </c>
      <c r="K3694" s="77" t="s">
        <v>5233</v>
      </c>
      <c r="L3694" s="74" t="s">
        <v>10239</v>
      </c>
      <c r="M3694" s="2" t="s">
        <v>5235</v>
      </c>
      <c r="N3694" s="2" t="s">
        <v>5235</v>
      </c>
      <c r="S3694" s="2" t="s">
        <v>5235</v>
      </c>
      <c r="X3694" s="122" t="s">
        <v>13638</v>
      </c>
    </row>
    <row r="3695" spans="1:27" ht="36" x14ac:dyDescent="0.3">
      <c r="A3695" s="74" t="s">
        <v>13640</v>
      </c>
      <c r="B3695" s="74" t="s">
        <v>13641</v>
      </c>
      <c r="C3695" s="77" t="s">
        <v>5228</v>
      </c>
      <c r="D3695" s="77" t="s">
        <v>10256</v>
      </c>
      <c r="E3695" s="74" t="s">
        <v>13642</v>
      </c>
      <c r="F3695" s="74" t="s">
        <v>13643</v>
      </c>
      <c r="G3695" s="74"/>
      <c r="H3695" s="76">
        <v>43685</v>
      </c>
      <c r="I3695" s="76">
        <v>43696</v>
      </c>
      <c r="J3695" s="74" t="s">
        <v>12899</v>
      </c>
      <c r="K3695" s="77" t="s">
        <v>5233</v>
      </c>
      <c r="L3695" s="74" t="s">
        <v>7606</v>
      </c>
      <c r="M3695" s="2" t="s">
        <v>5235</v>
      </c>
      <c r="N3695" s="2" t="s">
        <v>5235</v>
      </c>
      <c r="O3695" s="2" t="s">
        <v>5235</v>
      </c>
      <c r="S3695" s="2" t="s">
        <v>5235</v>
      </c>
      <c r="X3695" s="122" t="s">
        <v>13650</v>
      </c>
      <c r="Z3695" s="4" t="s">
        <v>13645</v>
      </c>
      <c r="AA3695" s="4" t="s">
        <v>13644</v>
      </c>
    </row>
    <row r="3696" spans="1:27" ht="192" x14ac:dyDescent="0.3">
      <c r="A3696" s="74" t="s">
        <v>13646</v>
      </c>
      <c r="B3696" s="74" t="s">
        <v>13647</v>
      </c>
      <c r="C3696" s="77" t="s">
        <v>10256</v>
      </c>
      <c r="D3696" s="77" t="s">
        <v>10256</v>
      </c>
      <c r="E3696" s="74" t="s">
        <v>4115</v>
      </c>
      <c r="F3696" s="74" t="s">
        <v>13648</v>
      </c>
      <c r="G3696" s="74" t="s">
        <v>13649</v>
      </c>
      <c r="H3696" s="76">
        <v>43685</v>
      </c>
      <c r="I3696" s="76">
        <v>45149</v>
      </c>
      <c r="J3696" s="74" t="s">
        <v>11824</v>
      </c>
      <c r="K3696" s="77" t="s">
        <v>3259</v>
      </c>
      <c r="L3696" s="74" t="s">
        <v>11653</v>
      </c>
      <c r="M3696" s="2" t="s">
        <v>5235</v>
      </c>
      <c r="N3696" s="2" t="s">
        <v>5235</v>
      </c>
      <c r="O3696" s="2" t="s">
        <v>5235</v>
      </c>
      <c r="P3696" s="2" t="s">
        <v>5235</v>
      </c>
      <c r="Q3696" s="2" t="s">
        <v>6054</v>
      </c>
      <c r="R3696" s="2" t="s">
        <v>5235</v>
      </c>
      <c r="S3696" s="2" t="s">
        <v>5235</v>
      </c>
      <c r="T3696" s="2" t="s">
        <v>5235</v>
      </c>
      <c r="X3696" s="4" t="s">
        <v>16210</v>
      </c>
      <c r="Z3696" s="4" t="s">
        <v>13645</v>
      </c>
      <c r="AA3696" s="4" t="s">
        <v>10105</v>
      </c>
    </row>
    <row r="3697" spans="1:29" ht="252" x14ac:dyDescent="0.3">
      <c r="A3697" s="74" t="s">
        <v>13656</v>
      </c>
      <c r="B3697" s="74" t="s">
        <v>13657</v>
      </c>
      <c r="C3697" s="77" t="s">
        <v>10256</v>
      </c>
      <c r="D3697" s="77" t="s">
        <v>10256</v>
      </c>
      <c r="E3697" s="74" t="s">
        <v>13658</v>
      </c>
      <c r="F3697" s="74" t="s">
        <v>13707</v>
      </c>
      <c r="G3697" s="74"/>
      <c r="H3697" s="76">
        <v>43693</v>
      </c>
      <c r="I3697" s="76">
        <v>43718</v>
      </c>
      <c r="J3697" s="74" t="s">
        <v>12382</v>
      </c>
      <c r="K3697" s="77" t="s">
        <v>5233</v>
      </c>
      <c r="L3697" s="74" t="s">
        <v>1848</v>
      </c>
      <c r="M3697" s="2" t="s">
        <v>5235</v>
      </c>
      <c r="N3697" s="2" t="s">
        <v>5235</v>
      </c>
      <c r="O3697" s="2" t="s">
        <v>5235</v>
      </c>
      <c r="P3697" s="2" t="s">
        <v>5235</v>
      </c>
      <c r="R3697" s="139" t="s">
        <v>5235</v>
      </c>
      <c r="S3697" s="2" t="s">
        <v>6054</v>
      </c>
      <c r="T3697" s="2" t="s">
        <v>6054</v>
      </c>
      <c r="X3697" s="4" t="s">
        <v>13715</v>
      </c>
      <c r="Z3697" s="4" t="s">
        <v>13660</v>
      </c>
      <c r="AA3697" s="4" t="s">
        <v>13659</v>
      </c>
    </row>
    <row r="3698" spans="1:29" ht="36" x14ac:dyDescent="0.3">
      <c r="A3698" s="4" t="s">
        <v>13671</v>
      </c>
      <c r="B3698" s="125" t="s">
        <v>13666</v>
      </c>
      <c r="C3698" s="23" t="s">
        <v>4410</v>
      </c>
      <c r="D3698" s="23" t="s">
        <v>10256</v>
      </c>
      <c r="E3698" s="4" t="s">
        <v>6577</v>
      </c>
      <c r="F3698" s="127" t="s">
        <v>13682</v>
      </c>
      <c r="H3698" s="144">
        <v>43691</v>
      </c>
      <c r="J3698" s="125" t="s">
        <v>10149</v>
      </c>
      <c r="K3698" s="23" t="s">
        <v>5233</v>
      </c>
      <c r="L3698" s="125" t="s">
        <v>13677</v>
      </c>
      <c r="M3698" s="2" t="s">
        <v>5235</v>
      </c>
      <c r="N3698" s="2" t="s">
        <v>5235</v>
      </c>
      <c r="S3698" s="2" t="s">
        <v>6054</v>
      </c>
      <c r="T3698" s="2" t="s">
        <v>6054</v>
      </c>
      <c r="V3698" s="144">
        <v>43692</v>
      </c>
      <c r="W3698" s="4" t="s">
        <v>13732</v>
      </c>
      <c r="X3698" s="4" t="s">
        <v>13718</v>
      </c>
    </row>
    <row r="3699" spans="1:29" ht="36" x14ac:dyDescent="0.3">
      <c r="A3699" s="4" t="s">
        <v>13672</v>
      </c>
      <c r="B3699" s="125" t="s">
        <v>13667</v>
      </c>
      <c r="C3699" s="23" t="s">
        <v>4410</v>
      </c>
      <c r="D3699" s="23" t="s">
        <v>10256</v>
      </c>
      <c r="E3699" s="4" t="s">
        <v>6577</v>
      </c>
      <c r="F3699" s="127" t="s">
        <v>13681</v>
      </c>
      <c r="H3699" s="144">
        <v>43691</v>
      </c>
      <c r="J3699" s="125" t="s">
        <v>10149</v>
      </c>
      <c r="K3699" s="23" t="s">
        <v>5233</v>
      </c>
      <c r="L3699" s="125" t="s">
        <v>13677</v>
      </c>
      <c r="M3699" s="2" t="s">
        <v>5235</v>
      </c>
      <c r="N3699" s="2" t="s">
        <v>5235</v>
      </c>
      <c r="S3699" s="2" t="s">
        <v>6054</v>
      </c>
      <c r="T3699" s="2" t="s">
        <v>6054</v>
      </c>
      <c r="V3699" s="144">
        <v>43692</v>
      </c>
      <c r="W3699" s="4" t="s">
        <v>13732</v>
      </c>
      <c r="X3699" s="4" t="s">
        <v>13718</v>
      </c>
    </row>
    <row r="3700" spans="1:29" ht="36" x14ac:dyDescent="0.3">
      <c r="A3700" s="4" t="s">
        <v>13673</v>
      </c>
      <c r="B3700" s="125" t="s">
        <v>13668</v>
      </c>
      <c r="C3700" s="23" t="s">
        <v>4410</v>
      </c>
      <c r="D3700" s="23" t="s">
        <v>10256</v>
      </c>
      <c r="E3700" s="4" t="s">
        <v>13676</v>
      </c>
      <c r="F3700" s="127" t="s">
        <v>13678</v>
      </c>
      <c r="H3700" s="144">
        <v>43691</v>
      </c>
      <c r="J3700" s="125" t="s">
        <v>10149</v>
      </c>
      <c r="K3700" s="23" t="s">
        <v>5233</v>
      </c>
      <c r="L3700" s="125" t="s">
        <v>13677</v>
      </c>
      <c r="M3700" s="2" t="s">
        <v>5235</v>
      </c>
      <c r="N3700" s="2" t="s">
        <v>5235</v>
      </c>
      <c r="S3700" s="2" t="s">
        <v>6054</v>
      </c>
      <c r="T3700" s="2" t="s">
        <v>6054</v>
      </c>
      <c r="V3700" s="144">
        <v>43692</v>
      </c>
      <c r="W3700" s="4" t="s">
        <v>13732</v>
      </c>
      <c r="X3700" s="4" t="s">
        <v>13718</v>
      </c>
    </row>
    <row r="3701" spans="1:29" ht="36" x14ac:dyDescent="0.3">
      <c r="A3701" s="4" t="s">
        <v>13674</v>
      </c>
      <c r="B3701" s="125" t="s">
        <v>13669</v>
      </c>
      <c r="C3701" s="23" t="s">
        <v>4410</v>
      </c>
      <c r="D3701" s="23" t="s">
        <v>10256</v>
      </c>
      <c r="E3701" s="4" t="s">
        <v>13676</v>
      </c>
      <c r="F3701" s="127" t="s">
        <v>13679</v>
      </c>
      <c r="H3701" s="144">
        <v>43691</v>
      </c>
      <c r="J3701" s="125" t="s">
        <v>10149</v>
      </c>
      <c r="K3701" s="23" t="s">
        <v>5233</v>
      </c>
      <c r="L3701" s="125" t="s">
        <v>13677</v>
      </c>
      <c r="M3701" s="2" t="s">
        <v>5235</v>
      </c>
      <c r="N3701" s="2" t="s">
        <v>5235</v>
      </c>
      <c r="S3701" s="2" t="s">
        <v>6054</v>
      </c>
      <c r="T3701" s="2" t="s">
        <v>6054</v>
      </c>
      <c r="V3701" s="144">
        <v>43692</v>
      </c>
      <c r="W3701" s="4" t="s">
        <v>13732</v>
      </c>
      <c r="X3701" s="4" t="s">
        <v>13718</v>
      </c>
    </row>
    <row r="3702" spans="1:29" ht="36" x14ac:dyDescent="0.3">
      <c r="A3702" s="136" t="s">
        <v>13675</v>
      </c>
      <c r="B3702" s="125" t="s">
        <v>13670</v>
      </c>
      <c r="C3702" s="23" t="s">
        <v>4410</v>
      </c>
      <c r="D3702" s="23" t="s">
        <v>10256</v>
      </c>
      <c r="E3702" s="4" t="s">
        <v>13676</v>
      </c>
      <c r="F3702" s="4" t="s">
        <v>13680</v>
      </c>
      <c r="H3702" s="144">
        <v>43691</v>
      </c>
      <c r="J3702" s="125" t="s">
        <v>10149</v>
      </c>
      <c r="K3702" s="23" t="s">
        <v>5233</v>
      </c>
      <c r="L3702" s="125" t="s">
        <v>13677</v>
      </c>
      <c r="M3702" s="2" t="s">
        <v>5235</v>
      </c>
      <c r="N3702" s="2" t="s">
        <v>5235</v>
      </c>
      <c r="S3702" s="2" t="s">
        <v>6054</v>
      </c>
      <c r="T3702" s="2" t="s">
        <v>6054</v>
      </c>
      <c r="V3702" s="144">
        <v>43692</v>
      </c>
      <c r="W3702" s="4" t="s">
        <v>13732</v>
      </c>
      <c r="X3702" s="4" t="s">
        <v>13718</v>
      </c>
    </row>
    <row r="3703" spans="1:29" s="142" customFormat="1" ht="409.5" x14ac:dyDescent="0.3">
      <c r="A3703" s="146" t="s">
        <v>13683</v>
      </c>
      <c r="B3703" s="146" t="s">
        <v>13684</v>
      </c>
      <c r="C3703" s="147" t="s">
        <v>4410</v>
      </c>
      <c r="D3703" s="147" t="s">
        <v>5228</v>
      </c>
      <c r="E3703" s="146" t="s">
        <v>6311</v>
      </c>
      <c r="F3703" s="146" t="s">
        <v>13702</v>
      </c>
      <c r="G3703" s="146" t="s">
        <v>13712</v>
      </c>
      <c r="H3703" s="148">
        <v>43712</v>
      </c>
      <c r="I3703" s="148"/>
      <c r="J3703" s="146" t="s">
        <v>11284</v>
      </c>
      <c r="K3703" s="147" t="s">
        <v>3259</v>
      </c>
      <c r="L3703" s="146" t="s">
        <v>12839</v>
      </c>
      <c r="M3703" s="139" t="s">
        <v>5235</v>
      </c>
      <c r="N3703" s="139" t="s">
        <v>5235</v>
      </c>
      <c r="O3703" s="139" t="s">
        <v>5235</v>
      </c>
      <c r="P3703" s="2" t="s">
        <v>5235</v>
      </c>
      <c r="Q3703" s="139" t="s">
        <v>6054</v>
      </c>
      <c r="R3703" s="139" t="s">
        <v>5235</v>
      </c>
      <c r="S3703" s="2" t="s">
        <v>6054</v>
      </c>
      <c r="T3703" s="139" t="s">
        <v>6054</v>
      </c>
      <c r="U3703" s="139" t="s">
        <v>6054</v>
      </c>
      <c r="V3703" s="138">
        <v>43720</v>
      </c>
      <c r="W3703" s="136" t="s">
        <v>14639</v>
      </c>
      <c r="X3703" s="136" t="s">
        <v>17451</v>
      </c>
      <c r="Y3703" s="137"/>
      <c r="Z3703" s="136" t="s">
        <v>13699</v>
      </c>
      <c r="AA3703" s="136" t="s">
        <v>13698</v>
      </c>
      <c r="AB3703" s="140"/>
      <c r="AC3703" s="141"/>
    </row>
    <row r="3704" spans="1:29" ht="36" x14ac:dyDescent="0.3">
      <c r="A3704" s="74" t="s">
        <v>13688</v>
      </c>
      <c r="B3704" s="74" t="s">
        <v>13689</v>
      </c>
      <c r="C3704" s="77" t="s">
        <v>10256</v>
      </c>
      <c r="D3704" s="77" t="s">
        <v>5244</v>
      </c>
      <c r="E3704" s="74" t="s">
        <v>6639</v>
      </c>
      <c r="F3704" s="74" t="s">
        <v>13690</v>
      </c>
      <c r="G3704" s="74"/>
      <c r="H3704" s="76">
        <v>43704</v>
      </c>
      <c r="I3704" s="76">
        <v>43728</v>
      </c>
      <c r="J3704" s="74" t="s">
        <v>13691</v>
      </c>
      <c r="K3704" s="77" t="s">
        <v>5233</v>
      </c>
      <c r="L3704" s="74" t="s">
        <v>5437</v>
      </c>
      <c r="M3704" s="2" t="s">
        <v>5235</v>
      </c>
      <c r="P3704" s="2" t="s">
        <v>5235</v>
      </c>
      <c r="R3704" s="2" t="s">
        <v>5235</v>
      </c>
      <c r="T3704" s="139" t="s">
        <v>6054</v>
      </c>
      <c r="U3704" s="2" t="s">
        <v>5235</v>
      </c>
      <c r="X3704" s="4" t="s">
        <v>13714</v>
      </c>
    </row>
    <row r="3705" spans="1:29" ht="70.5" customHeight="1" x14ac:dyDescent="0.3">
      <c r="A3705" s="74" t="s">
        <v>13693</v>
      </c>
      <c r="B3705" s="74" t="s">
        <v>13694</v>
      </c>
      <c r="C3705" s="77" t="s">
        <v>5228</v>
      </c>
      <c r="D3705" s="77" t="s">
        <v>5228</v>
      </c>
      <c r="E3705" s="74" t="s">
        <v>5518</v>
      </c>
      <c r="F3705" s="74" t="s">
        <v>13695</v>
      </c>
      <c r="G3705" s="74"/>
      <c r="H3705" s="76">
        <v>43711</v>
      </c>
      <c r="I3705" s="76">
        <v>43712</v>
      </c>
      <c r="J3705" s="74" t="s">
        <v>13696</v>
      </c>
      <c r="K3705" s="77" t="s">
        <v>5233</v>
      </c>
      <c r="L3705" s="74" t="s">
        <v>11168</v>
      </c>
      <c r="M3705" s="2" t="s">
        <v>5235</v>
      </c>
      <c r="N3705" s="2" t="s">
        <v>5235</v>
      </c>
      <c r="P3705" s="2" t="s">
        <v>5235</v>
      </c>
      <c r="R3705" s="2" t="s">
        <v>5235</v>
      </c>
      <c r="S3705" s="2" t="s">
        <v>5235</v>
      </c>
      <c r="T3705" s="2" t="s">
        <v>6054</v>
      </c>
      <c r="U3705" s="2" t="s">
        <v>5235</v>
      </c>
      <c r="X3705" s="4" t="s">
        <v>13697</v>
      </c>
      <c r="Z3705" s="4" t="s">
        <v>13700</v>
      </c>
      <c r="AA3705" s="4" t="s">
        <v>13700</v>
      </c>
    </row>
    <row r="3706" spans="1:29" ht="216" x14ac:dyDescent="0.3">
      <c r="A3706" s="74" t="s">
        <v>13701</v>
      </c>
      <c r="B3706" s="74" t="s">
        <v>11244</v>
      </c>
      <c r="C3706" s="77" t="s">
        <v>10256</v>
      </c>
      <c r="D3706" s="77" t="s">
        <v>5228</v>
      </c>
      <c r="E3706" s="74" t="s">
        <v>3110</v>
      </c>
      <c r="F3706" s="74" t="s">
        <v>11245</v>
      </c>
      <c r="G3706" s="74" t="s">
        <v>2633</v>
      </c>
      <c r="H3706" s="76">
        <v>43714</v>
      </c>
      <c r="I3706" s="76">
        <v>45482</v>
      </c>
      <c r="J3706" s="74" t="s">
        <v>12560</v>
      </c>
      <c r="K3706" s="77" t="s">
        <v>3259</v>
      </c>
      <c r="L3706" s="74" t="s">
        <v>10868</v>
      </c>
      <c r="M3706" s="2" t="s">
        <v>5235</v>
      </c>
      <c r="N3706" s="2" t="s">
        <v>5235</v>
      </c>
      <c r="O3706" s="2" t="s">
        <v>5235</v>
      </c>
      <c r="P3706" s="2" t="s">
        <v>5235</v>
      </c>
      <c r="Q3706" s="2" t="s">
        <v>6054</v>
      </c>
      <c r="R3706" s="139" t="s">
        <v>5235</v>
      </c>
      <c r="S3706" s="2" t="s">
        <v>6054</v>
      </c>
      <c r="T3706" s="2" t="s">
        <v>6054</v>
      </c>
      <c r="U3706" s="2" t="s">
        <v>5235</v>
      </c>
      <c r="X3706" s="4" t="s">
        <v>16815</v>
      </c>
    </row>
    <row r="3707" spans="1:29" ht="324" x14ac:dyDescent="0.3">
      <c r="A3707" s="74" t="s">
        <v>13704</v>
      </c>
      <c r="B3707" s="74" t="s">
        <v>13706</v>
      </c>
      <c r="C3707" s="77" t="s">
        <v>5228</v>
      </c>
      <c r="D3707" s="77" t="s">
        <v>10256</v>
      </c>
      <c r="E3707" s="74" t="s">
        <v>13658</v>
      </c>
      <c r="F3707" s="74" t="s">
        <v>13705</v>
      </c>
      <c r="G3707" s="74"/>
      <c r="H3707" s="76" t="s">
        <v>14460</v>
      </c>
      <c r="I3707" s="76" t="s">
        <v>14540</v>
      </c>
      <c r="J3707" s="74" t="s">
        <v>12382</v>
      </c>
      <c r="K3707" s="77" t="s">
        <v>5233</v>
      </c>
      <c r="L3707" s="74" t="s">
        <v>1848</v>
      </c>
      <c r="M3707" s="2" t="s">
        <v>5235</v>
      </c>
      <c r="N3707" s="2" t="s">
        <v>5235</v>
      </c>
      <c r="O3707" s="2" t="s">
        <v>5235</v>
      </c>
      <c r="P3707" s="2" t="s">
        <v>5235</v>
      </c>
      <c r="R3707" s="2" t="s">
        <v>5235</v>
      </c>
      <c r="S3707" s="2" t="s">
        <v>5235</v>
      </c>
      <c r="T3707" s="2" t="s">
        <v>6054</v>
      </c>
      <c r="U3707" s="2" t="s">
        <v>6054</v>
      </c>
      <c r="X3707" s="4" t="s">
        <v>14541</v>
      </c>
      <c r="Z3707" s="4" t="s">
        <v>13660</v>
      </c>
      <c r="AA3707" s="4" t="s">
        <v>13659</v>
      </c>
    </row>
    <row r="3708" spans="1:29" ht="84" x14ac:dyDescent="0.3">
      <c r="A3708" s="74" t="s">
        <v>13722</v>
      </c>
      <c r="B3708" s="74" t="s">
        <v>13719</v>
      </c>
      <c r="C3708" s="77" t="s">
        <v>4410</v>
      </c>
      <c r="D3708" s="77" t="s">
        <v>5244</v>
      </c>
      <c r="E3708" s="74" t="s">
        <v>3656</v>
      </c>
      <c r="F3708" s="74" t="s">
        <v>13720</v>
      </c>
      <c r="G3708" s="74"/>
      <c r="H3708" s="76">
        <v>43731</v>
      </c>
      <c r="I3708" s="76">
        <v>43812</v>
      </c>
      <c r="J3708" s="74" t="s">
        <v>13721</v>
      </c>
      <c r="K3708" s="77" t="s">
        <v>3259</v>
      </c>
      <c r="L3708" s="74" t="s">
        <v>8274</v>
      </c>
      <c r="M3708" s="2" t="s">
        <v>5235</v>
      </c>
      <c r="N3708" s="2" t="s">
        <v>5235</v>
      </c>
      <c r="O3708" s="2" t="s">
        <v>5235</v>
      </c>
      <c r="S3708" s="2" t="s">
        <v>5235</v>
      </c>
      <c r="T3708" s="2" t="s">
        <v>6054</v>
      </c>
      <c r="X3708" s="4" t="s">
        <v>14004</v>
      </c>
    </row>
    <row r="3709" spans="1:29" s="142" customFormat="1" ht="409.5" x14ac:dyDescent="0.3">
      <c r="A3709" s="74" t="s">
        <v>13723</v>
      </c>
      <c r="B3709" s="74" t="s">
        <v>11961</v>
      </c>
      <c r="C3709" s="77" t="s">
        <v>10256</v>
      </c>
      <c r="D3709" s="77" t="s">
        <v>5228</v>
      </c>
      <c r="E3709" s="70" t="s">
        <v>6815</v>
      </c>
      <c r="F3709" s="70" t="s">
        <v>11962</v>
      </c>
      <c r="G3709" s="74" t="s">
        <v>16783</v>
      </c>
      <c r="H3709" s="76">
        <v>43735</v>
      </c>
      <c r="I3709" s="76">
        <v>45482</v>
      </c>
      <c r="J3709" s="74" t="s">
        <v>11284</v>
      </c>
      <c r="K3709" s="77" t="s">
        <v>3259</v>
      </c>
      <c r="L3709" s="74" t="s">
        <v>13003</v>
      </c>
      <c r="M3709" s="59" t="s">
        <v>5235</v>
      </c>
      <c r="N3709" s="139" t="s">
        <v>5235</v>
      </c>
      <c r="O3709" s="139" t="s">
        <v>5235</v>
      </c>
      <c r="P3709" s="139" t="s">
        <v>5235</v>
      </c>
      <c r="Q3709" s="2" t="s">
        <v>6054</v>
      </c>
      <c r="R3709" s="2" t="s">
        <v>5235</v>
      </c>
      <c r="S3709" s="2" t="s">
        <v>6054</v>
      </c>
      <c r="T3709" s="2" t="s">
        <v>6054</v>
      </c>
      <c r="U3709" s="59" t="s">
        <v>5235</v>
      </c>
      <c r="V3709" s="138"/>
      <c r="W3709" s="136"/>
      <c r="X3709" s="136" t="s">
        <v>17858</v>
      </c>
      <c r="Y3709" s="137"/>
      <c r="Z3709" s="136"/>
      <c r="AA3709" s="136"/>
      <c r="AB3709" s="140"/>
      <c r="AC3709" s="141"/>
    </row>
    <row r="3710" spans="1:29" ht="108" x14ac:dyDescent="0.3">
      <c r="A3710" s="146" t="s">
        <v>13724</v>
      </c>
      <c r="B3710" s="146" t="s">
        <v>13726</v>
      </c>
      <c r="C3710" s="147" t="s">
        <v>4410</v>
      </c>
      <c r="D3710" s="147" t="s">
        <v>5228</v>
      </c>
      <c r="E3710" s="146" t="s">
        <v>7198</v>
      </c>
      <c r="F3710" s="146" t="s">
        <v>13725</v>
      </c>
      <c r="G3710" s="146"/>
      <c r="H3710" s="148">
        <v>43738</v>
      </c>
      <c r="I3710" s="148"/>
      <c r="J3710" s="146" t="s">
        <v>12324</v>
      </c>
      <c r="K3710" s="147" t="s">
        <v>5233</v>
      </c>
      <c r="L3710" s="146" t="s">
        <v>11451</v>
      </c>
      <c r="M3710" s="145" t="s">
        <v>5235</v>
      </c>
      <c r="N3710" s="139" t="s">
        <v>5235</v>
      </c>
      <c r="O3710" s="139" t="s">
        <v>6054</v>
      </c>
      <c r="P3710" s="139" t="s">
        <v>5235</v>
      </c>
      <c r="Q3710" s="2" t="s">
        <v>5235</v>
      </c>
      <c r="T3710" s="2" t="s">
        <v>6054</v>
      </c>
      <c r="V3710" s="24">
        <v>43770</v>
      </c>
      <c r="W3710" s="4" t="s">
        <v>14639</v>
      </c>
      <c r="X3710" s="4" t="s">
        <v>13733</v>
      </c>
    </row>
    <row r="3711" spans="1:29" ht="48" x14ac:dyDescent="0.3">
      <c r="A3711" s="74" t="s">
        <v>13727</v>
      </c>
      <c r="B3711" s="74" t="s">
        <v>13728</v>
      </c>
      <c r="C3711" s="77" t="s">
        <v>5228</v>
      </c>
      <c r="D3711" s="77" t="s">
        <v>5228</v>
      </c>
      <c r="E3711" s="74" t="s">
        <v>13729</v>
      </c>
      <c r="F3711" s="74" t="s">
        <v>13731</v>
      </c>
      <c r="G3711" s="74"/>
      <c r="H3711" s="76">
        <v>43738</v>
      </c>
      <c r="I3711" s="76">
        <v>43763</v>
      </c>
      <c r="J3711" s="74" t="s">
        <v>13730</v>
      </c>
      <c r="K3711" s="77" t="s">
        <v>5233</v>
      </c>
      <c r="L3711" s="74" t="s">
        <v>13476</v>
      </c>
      <c r="M3711" s="59" t="s">
        <v>5235</v>
      </c>
      <c r="N3711" s="139" t="s">
        <v>5235</v>
      </c>
      <c r="O3711" s="139"/>
      <c r="P3711" s="139"/>
      <c r="S3711" s="2" t="s">
        <v>13134</v>
      </c>
      <c r="X3711" s="4" t="s">
        <v>13758</v>
      </c>
    </row>
    <row r="3712" spans="1:29" ht="180" x14ac:dyDescent="0.3">
      <c r="A3712" s="146" t="s">
        <v>13734</v>
      </c>
      <c r="B3712" s="146" t="s">
        <v>13737</v>
      </c>
      <c r="C3712" s="147" t="s">
        <v>4410</v>
      </c>
      <c r="D3712" s="147" t="s">
        <v>5228</v>
      </c>
      <c r="E3712" s="146" t="s">
        <v>13736</v>
      </c>
      <c r="F3712" s="146" t="s">
        <v>13735</v>
      </c>
      <c r="G3712" s="146"/>
      <c r="H3712" s="148">
        <v>43742</v>
      </c>
      <c r="I3712" s="148"/>
      <c r="J3712" s="146" t="s">
        <v>11108</v>
      </c>
      <c r="K3712" s="147" t="s">
        <v>5233</v>
      </c>
      <c r="L3712" s="146" t="s">
        <v>8253</v>
      </c>
      <c r="M3712" s="59" t="s">
        <v>5235</v>
      </c>
      <c r="N3712" s="139" t="s">
        <v>5235</v>
      </c>
      <c r="O3712" s="139" t="s">
        <v>5235</v>
      </c>
      <c r="P3712" s="139" t="s">
        <v>5235</v>
      </c>
      <c r="S3712" s="2" t="s">
        <v>6054</v>
      </c>
      <c r="T3712" s="2" t="s">
        <v>6054</v>
      </c>
      <c r="U3712" s="2" t="s">
        <v>6054</v>
      </c>
      <c r="V3712" s="24">
        <v>43796</v>
      </c>
      <c r="W3712" s="4" t="s">
        <v>14639</v>
      </c>
      <c r="X3712" s="4" t="s">
        <v>13867</v>
      </c>
    </row>
    <row r="3713" spans="1:24" ht="228" x14ac:dyDescent="0.3">
      <c r="A3713" s="74" t="s">
        <v>13738</v>
      </c>
      <c r="B3713" s="74" t="s">
        <v>2198</v>
      </c>
      <c r="C3713" s="77" t="s">
        <v>5228</v>
      </c>
      <c r="D3713" s="77" t="s">
        <v>5228</v>
      </c>
      <c r="E3713" s="74" t="s">
        <v>6815</v>
      </c>
      <c r="F3713" s="74" t="s">
        <v>13741</v>
      </c>
      <c r="G3713" s="74" t="s">
        <v>13740</v>
      </c>
      <c r="H3713" s="76">
        <v>43742</v>
      </c>
      <c r="I3713" s="76" t="s">
        <v>14598</v>
      </c>
      <c r="J3713" s="74" t="s">
        <v>13739</v>
      </c>
      <c r="K3713" s="77" t="s">
        <v>3259</v>
      </c>
      <c r="L3713" s="74" t="s">
        <v>12839</v>
      </c>
      <c r="M3713" s="59" t="s">
        <v>5235</v>
      </c>
      <c r="N3713" s="139" t="s">
        <v>5235</v>
      </c>
      <c r="O3713" s="139" t="s">
        <v>5235</v>
      </c>
      <c r="P3713" s="139" t="s">
        <v>5235</v>
      </c>
      <c r="Q3713" s="2" t="s">
        <v>6054</v>
      </c>
      <c r="R3713" s="2" t="s">
        <v>5235</v>
      </c>
      <c r="S3713" s="2" t="s">
        <v>6054</v>
      </c>
      <c r="T3713" s="139" t="s">
        <v>6054</v>
      </c>
      <c r="U3713" s="2" t="s">
        <v>5235</v>
      </c>
      <c r="X3713" s="4" t="s">
        <v>16795</v>
      </c>
    </row>
    <row r="3714" spans="1:24" ht="72" x14ac:dyDescent="0.3">
      <c r="A3714" s="74" t="s">
        <v>13748</v>
      </c>
      <c r="B3714" s="74" t="s">
        <v>13750</v>
      </c>
      <c r="C3714" s="77" t="s">
        <v>10256</v>
      </c>
      <c r="D3714" s="77" t="s">
        <v>5228</v>
      </c>
      <c r="E3714" s="74" t="s">
        <v>6815</v>
      </c>
      <c r="F3714" s="74" t="s">
        <v>13749</v>
      </c>
      <c r="G3714" s="74" t="s">
        <v>13751</v>
      </c>
      <c r="H3714" s="76">
        <v>43748</v>
      </c>
      <c r="I3714" s="76">
        <v>43766</v>
      </c>
      <c r="J3714" s="74" t="s">
        <v>11108</v>
      </c>
      <c r="K3714" s="77" t="s">
        <v>5233</v>
      </c>
      <c r="L3714" s="74" t="s">
        <v>8253</v>
      </c>
      <c r="M3714" s="59" t="s">
        <v>5235</v>
      </c>
      <c r="N3714" s="139" t="s">
        <v>5235</v>
      </c>
      <c r="O3714" s="139"/>
      <c r="P3714" s="139" t="s">
        <v>5235</v>
      </c>
      <c r="T3714" s="2" t="s">
        <v>6054</v>
      </c>
      <c r="X3714" s="4" t="s">
        <v>13759</v>
      </c>
    </row>
    <row r="3715" spans="1:24" ht="60" x14ac:dyDescent="0.3">
      <c r="A3715" s="74" t="s">
        <v>13752</v>
      </c>
      <c r="B3715" s="74" t="s">
        <v>4625</v>
      </c>
      <c r="C3715" s="77" t="s">
        <v>10256</v>
      </c>
      <c r="D3715" s="77" t="s">
        <v>5244</v>
      </c>
      <c r="E3715" s="74" t="s">
        <v>4626</v>
      </c>
      <c r="F3715" s="74" t="s">
        <v>13753</v>
      </c>
      <c r="G3715" s="74"/>
      <c r="H3715" s="76">
        <v>43749</v>
      </c>
      <c r="I3715" s="76">
        <v>43780</v>
      </c>
      <c r="J3715" s="74" t="s">
        <v>12382</v>
      </c>
      <c r="K3715" s="77" t="s">
        <v>5233</v>
      </c>
      <c r="L3715" s="74" t="s">
        <v>1848</v>
      </c>
      <c r="M3715" s="59" t="s">
        <v>5235</v>
      </c>
      <c r="N3715" s="139" t="s">
        <v>5235</v>
      </c>
      <c r="O3715" s="2" t="s">
        <v>6054</v>
      </c>
      <c r="P3715" s="139" t="s">
        <v>5235</v>
      </c>
      <c r="Q3715" s="2" t="s">
        <v>5235</v>
      </c>
      <c r="S3715" s="2" t="s">
        <v>5235</v>
      </c>
      <c r="U3715" s="59" t="s">
        <v>5235</v>
      </c>
      <c r="X3715" s="4" t="s">
        <v>13761</v>
      </c>
    </row>
    <row r="3716" spans="1:24" ht="168" x14ac:dyDescent="0.3">
      <c r="A3716" s="64" t="s">
        <v>13754</v>
      </c>
      <c r="B3716" s="64" t="s">
        <v>13757</v>
      </c>
      <c r="C3716" s="65" t="s">
        <v>5244</v>
      </c>
      <c r="D3716" s="65" t="s">
        <v>5228</v>
      </c>
      <c r="E3716" s="64" t="s">
        <v>2136</v>
      </c>
      <c r="F3716" s="64" t="s">
        <v>13755</v>
      </c>
      <c r="G3716" s="64" t="s">
        <v>13756</v>
      </c>
      <c r="H3716" s="66">
        <v>43753</v>
      </c>
      <c r="I3716" s="66">
        <v>43843</v>
      </c>
      <c r="J3716" s="64" t="s">
        <v>12560</v>
      </c>
      <c r="K3716" s="65" t="s">
        <v>3259</v>
      </c>
      <c r="L3716" s="64" t="s">
        <v>12365</v>
      </c>
      <c r="M3716" s="59" t="s">
        <v>1100</v>
      </c>
      <c r="N3716" s="139" t="s">
        <v>5235</v>
      </c>
      <c r="O3716" s="139" t="s">
        <v>5235</v>
      </c>
      <c r="P3716" s="139" t="s">
        <v>5235</v>
      </c>
      <c r="R3716" s="2" t="s">
        <v>5235</v>
      </c>
      <c r="S3716" s="139" t="s">
        <v>5235</v>
      </c>
      <c r="T3716" s="2" t="s">
        <v>6054</v>
      </c>
      <c r="U3716" s="2" t="s">
        <v>6054</v>
      </c>
      <c r="X3716" s="4" t="s">
        <v>13938</v>
      </c>
    </row>
    <row r="3717" spans="1:24" x14ac:dyDescent="0.3">
      <c r="A3717" s="74" t="s">
        <v>13760</v>
      </c>
      <c r="B3717" s="74" t="s">
        <v>13764</v>
      </c>
      <c r="C3717" s="77" t="s">
        <v>5228</v>
      </c>
      <c r="D3717" s="77" t="s">
        <v>5244</v>
      </c>
      <c r="E3717" s="74" t="s">
        <v>13763</v>
      </c>
      <c r="F3717" s="74" t="s">
        <v>13762</v>
      </c>
      <c r="G3717" s="74"/>
      <c r="H3717" s="76">
        <v>43760</v>
      </c>
      <c r="I3717" s="76">
        <v>43768</v>
      </c>
      <c r="J3717" s="74" t="s">
        <v>12475</v>
      </c>
      <c r="K3717" s="77" t="s">
        <v>5233</v>
      </c>
      <c r="L3717" s="74" t="s">
        <v>10522</v>
      </c>
      <c r="M3717" s="145" t="s">
        <v>5235</v>
      </c>
      <c r="N3717" s="139" t="s">
        <v>5235</v>
      </c>
      <c r="O3717" s="139"/>
      <c r="P3717" s="139" t="s">
        <v>5235</v>
      </c>
      <c r="T3717" s="2" t="s">
        <v>6054</v>
      </c>
    </row>
    <row r="3718" spans="1:24" ht="84" x14ac:dyDescent="0.3">
      <c r="A3718" s="64" t="s">
        <v>13777</v>
      </c>
      <c r="B3718" s="64" t="s">
        <v>13765</v>
      </c>
      <c r="C3718" s="65" t="s">
        <v>5228</v>
      </c>
      <c r="D3718" s="65" t="s">
        <v>5244</v>
      </c>
      <c r="E3718" s="64" t="s">
        <v>8229</v>
      </c>
      <c r="F3718" s="64" t="s">
        <v>13769</v>
      </c>
      <c r="G3718" s="64"/>
      <c r="H3718" s="66">
        <v>43760</v>
      </c>
      <c r="I3718" s="66">
        <v>43795</v>
      </c>
      <c r="J3718" s="123" t="s">
        <v>13776</v>
      </c>
      <c r="K3718" s="65" t="s">
        <v>5233</v>
      </c>
      <c r="L3718" s="123" t="s">
        <v>13775</v>
      </c>
      <c r="M3718" s="2" t="s">
        <v>5235</v>
      </c>
      <c r="N3718" s="139" t="s">
        <v>5235</v>
      </c>
      <c r="P3718" s="2" t="s">
        <v>5235</v>
      </c>
      <c r="R3718" s="2" t="s">
        <v>5235</v>
      </c>
      <c r="T3718" s="2" t="s">
        <v>6054</v>
      </c>
      <c r="X3718" s="4" t="s">
        <v>13873</v>
      </c>
    </row>
    <row r="3719" spans="1:24" ht="84" x14ac:dyDescent="0.3">
      <c r="A3719" s="64" t="s">
        <v>13778</v>
      </c>
      <c r="B3719" s="64" t="s">
        <v>13766</v>
      </c>
      <c r="C3719" s="65" t="s">
        <v>5228</v>
      </c>
      <c r="D3719" s="65" t="s">
        <v>5244</v>
      </c>
      <c r="E3719" s="64" t="s">
        <v>8229</v>
      </c>
      <c r="F3719" s="64" t="s">
        <v>13770</v>
      </c>
      <c r="G3719" s="64"/>
      <c r="H3719" s="66">
        <v>43760</v>
      </c>
      <c r="I3719" s="66">
        <v>43795</v>
      </c>
      <c r="J3719" s="123" t="s">
        <v>13776</v>
      </c>
      <c r="K3719" s="65" t="s">
        <v>5233</v>
      </c>
      <c r="L3719" s="123" t="s">
        <v>13775</v>
      </c>
      <c r="M3719" s="2" t="s">
        <v>5235</v>
      </c>
      <c r="P3719" s="2" t="s">
        <v>5235</v>
      </c>
      <c r="R3719" s="2" t="s">
        <v>5235</v>
      </c>
      <c r="T3719" s="2" t="s">
        <v>6054</v>
      </c>
      <c r="X3719" s="4" t="s">
        <v>13874</v>
      </c>
    </row>
    <row r="3720" spans="1:24" ht="84" x14ac:dyDescent="0.3">
      <c r="A3720" s="64" t="s">
        <v>13779</v>
      </c>
      <c r="B3720" s="64" t="s">
        <v>13767</v>
      </c>
      <c r="C3720" s="65" t="s">
        <v>5228</v>
      </c>
      <c r="D3720" s="65" t="s">
        <v>5244</v>
      </c>
      <c r="E3720" s="64" t="s">
        <v>13773</v>
      </c>
      <c r="F3720" s="64" t="s">
        <v>13771</v>
      </c>
      <c r="G3720" s="64"/>
      <c r="H3720" s="66">
        <v>43760</v>
      </c>
      <c r="I3720" s="66">
        <v>43795</v>
      </c>
      <c r="J3720" s="123" t="s">
        <v>13776</v>
      </c>
      <c r="K3720" s="65" t="s">
        <v>5233</v>
      </c>
      <c r="L3720" s="123" t="s">
        <v>13775</v>
      </c>
      <c r="M3720" s="2" t="s">
        <v>5235</v>
      </c>
      <c r="P3720" s="2" t="s">
        <v>5235</v>
      </c>
      <c r="R3720" s="2" t="s">
        <v>5235</v>
      </c>
      <c r="T3720" s="2" t="s">
        <v>6054</v>
      </c>
      <c r="X3720" s="4" t="s">
        <v>13873</v>
      </c>
    </row>
    <row r="3721" spans="1:24" ht="84" x14ac:dyDescent="0.3">
      <c r="A3721" s="64" t="s">
        <v>13780</v>
      </c>
      <c r="B3721" s="64" t="s">
        <v>13768</v>
      </c>
      <c r="C3721" s="65" t="s">
        <v>5228</v>
      </c>
      <c r="D3721" s="65" t="s">
        <v>5244</v>
      </c>
      <c r="E3721" s="64" t="s">
        <v>13774</v>
      </c>
      <c r="F3721" s="64" t="s">
        <v>13772</v>
      </c>
      <c r="G3721" s="64"/>
      <c r="H3721" s="66">
        <v>43760</v>
      </c>
      <c r="I3721" s="66">
        <v>43795</v>
      </c>
      <c r="J3721" s="123" t="s">
        <v>13776</v>
      </c>
      <c r="K3721" s="65" t="s">
        <v>5233</v>
      </c>
      <c r="L3721" s="123" t="s">
        <v>13775</v>
      </c>
      <c r="M3721" s="2" t="s">
        <v>5235</v>
      </c>
      <c r="P3721" s="2" t="s">
        <v>5235</v>
      </c>
      <c r="R3721" s="2" t="s">
        <v>5235</v>
      </c>
      <c r="T3721" s="2" t="s">
        <v>6054</v>
      </c>
      <c r="X3721" s="4" t="s">
        <v>13874</v>
      </c>
    </row>
    <row r="3722" spans="1:24" ht="192" x14ac:dyDescent="0.3">
      <c r="A3722" s="74" t="s">
        <v>13781</v>
      </c>
      <c r="B3722" s="74" t="s">
        <v>10651</v>
      </c>
      <c r="C3722" s="77" t="s">
        <v>5228</v>
      </c>
      <c r="D3722" s="77" t="s">
        <v>5228</v>
      </c>
      <c r="E3722" s="74" t="s">
        <v>4894</v>
      </c>
      <c r="F3722" s="74" t="s">
        <v>13784</v>
      </c>
      <c r="G3722" s="74" t="s">
        <v>13785</v>
      </c>
      <c r="H3722" s="76">
        <v>43761</v>
      </c>
      <c r="I3722" s="76">
        <v>43819</v>
      </c>
      <c r="J3722" s="74" t="s">
        <v>13783</v>
      </c>
      <c r="K3722" s="77" t="s">
        <v>3259</v>
      </c>
      <c r="L3722" s="74" t="s">
        <v>13782</v>
      </c>
      <c r="M3722" s="59" t="s">
        <v>5235</v>
      </c>
      <c r="N3722" s="139" t="s">
        <v>5235</v>
      </c>
      <c r="O3722" s="2" t="s">
        <v>5235</v>
      </c>
      <c r="P3722" s="139" t="s">
        <v>5235</v>
      </c>
      <c r="R3722" s="2" t="s">
        <v>5235</v>
      </c>
      <c r="S3722" s="139" t="s">
        <v>5235</v>
      </c>
      <c r="T3722" s="2" t="s">
        <v>6054</v>
      </c>
      <c r="U3722" s="2" t="s">
        <v>6054</v>
      </c>
      <c r="X3722" s="4" t="s">
        <v>14002</v>
      </c>
    </row>
    <row r="3723" spans="1:24" ht="96" x14ac:dyDescent="0.3">
      <c r="A3723" s="74" t="s">
        <v>13788</v>
      </c>
      <c r="B3723" s="74" t="s">
        <v>13789</v>
      </c>
      <c r="C3723" s="77" t="s">
        <v>5228</v>
      </c>
      <c r="D3723" s="77" t="s">
        <v>5228</v>
      </c>
      <c r="E3723" s="74" t="s">
        <v>13736</v>
      </c>
      <c r="F3723" s="74" t="s">
        <v>13786</v>
      </c>
      <c r="G3723" s="74" t="s">
        <v>13787</v>
      </c>
      <c r="H3723" s="76">
        <v>43762</v>
      </c>
      <c r="I3723" s="76">
        <v>43861</v>
      </c>
      <c r="J3723" s="74" t="s">
        <v>12553</v>
      </c>
      <c r="K3723" s="77" t="s">
        <v>3259</v>
      </c>
      <c r="L3723" s="74" t="s">
        <v>12920</v>
      </c>
      <c r="M3723" s="59" t="s">
        <v>5235</v>
      </c>
      <c r="N3723" s="139" t="s">
        <v>5235</v>
      </c>
      <c r="O3723" s="2" t="s">
        <v>5235</v>
      </c>
      <c r="P3723" s="139" t="s">
        <v>5235</v>
      </c>
      <c r="R3723" s="2" t="s">
        <v>5235</v>
      </c>
      <c r="U3723" s="2" t="s">
        <v>5235</v>
      </c>
      <c r="X3723" s="4" t="s">
        <v>13795</v>
      </c>
    </row>
    <row r="3724" spans="1:24" ht="144" x14ac:dyDescent="0.3">
      <c r="A3724" s="64" t="s">
        <v>13790</v>
      </c>
      <c r="B3724" s="64" t="s">
        <v>13792</v>
      </c>
      <c r="C3724" s="65" t="s">
        <v>5244</v>
      </c>
      <c r="D3724" s="65" t="s">
        <v>5228</v>
      </c>
      <c r="E3724" s="64" t="s">
        <v>3110</v>
      </c>
      <c r="F3724" s="64" t="s">
        <v>13791</v>
      </c>
      <c r="G3724" s="64" t="s">
        <v>13794</v>
      </c>
      <c r="H3724" s="66">
        <v>43762</v>
      </c>
      <c r="I3724" s="66">
        <v>43767</v>
      </c>
      <c r="J3724" s="64" t="s">
        <v>12259</v>
      </c>
      <c r="K3724" s="65" t="s">
        <v>3259</v>
      </c>
      <c r="L3724" s="64" t="s">
        <v>9402</v>
      </c>
      <c r="M3724" s="59" t="s">
        <v>1100</v>
      </c>
      <c r="N3724" s="139" t="s">
        <v>5235</v>
      </c>
      <c r="O3724" s="2" t="s">
        <v>5235</v>
      </c>
      <c r="P3724" s="139" t="s">
        <v>5235</v>
      </c>
      <c r="S3724" s="139" t="s">
        <v>5235</v>
      </c>
      <c r="T3724" s="37" t="s">
        <v>6054</v>
      </c>
      <c r="U3724" s="37" t="s">
        <v>5235</v>
      </c>
      <c r="X3724" s="4" t="s">
        <v>13796</v>
      </c>
    </row>
    <row r="3725" spans="1:24" x14ac:dyDescent="0.3">
      <c r="A3725" s="74" t="s">
        <v>13800</v>
      </c>
      <c r="B3725" s="74" t="s">
        <v>13799</v>
      </c>
      <c r="C3725" s="77" t="s">
        <v>5228</v>
      </c>
      <c r="D3725" s="77" t="s">
        <v>5244</v>
      </c>
      <c r="E3725" s="74" t="s">
        <v>9409</v>
      </c>
      <c r="F3725" s="74" t="s">
        <v>13802</v>
      </c>
      <c r="G3725" s="74"/>
      <c r="H3725" s="76">
        <v>43773</v>
      </c>
      <c r="I3725" s="76">
        <v>43780</v>
      </c>
      <c r="J3725" s="74" t="s">
        <v>12379</v>
      </c>
      <c r="K3725" s="77" t="s">
        <v>5233</v>
      </c>
      <c r="L3725" s="74" t="s">
        <v>13803</v>
      </c>
      <c r="M3725" s="2" t="s">
        <v>5235</v>
      </c>
      <c r="N3725" s="2" t="s">
        <v>5235</v>
      </c>
    </row>
    <row r="3726" spans="1:24" ht="228" x14ac:dyDescent="0.3">
      <c r="A3726" s="146" t="s">
        <v>13804</v>
      </c>
      <c r="B3726" s="146" t="s">
        <v>13418</v>
      </c>
      <c r="C3726" s="147" t="s">
        <v>4410</v>
      </c>
      <c r="D3726" s="147" t="s">
        <v>5228</v>
      </c>
      <c r="E3726" s="146" t="s">
        <v>7198</v>
      </c>
      <c r="F3726" s="146" t="s">
        <v>13419</v>
      </c>
      <c r="G3726" s="146"/>
      <c r="H3726" s="148">
        <v>43775</v>
      </c>
      <c r="I3726" s="148"/>
      <c r="J3726" s="146" t="s">
        <v>12475</v>
      </c>
      <c r="K3726" s="147" t="s">
        <v>5233</v>
      </c>
      <c r="L3726" s="146" t="s">
        <v>8568</v>
      </c>
      <c r="M3726" s="2" t="s">
        <v>5235</v>
      </c>
      <c r="N3726" s="2" t="s">
        <v>5235</v>
      </c>
      <c r="P3726" s="2" t="s">
        <v>5235</v>
      </c>
      <c r="R3726" s="2" t="s">
        <v>5235</v>
      </c>
      <c r="T3726" s="2" t="s">
        <v>6054</v>
      </c>
      <c r="U3726" s="2" t="s">
        <v>5235</v>
      </c>
      <c r="V3726" s="24">
        <v>43966</v>
      </c>
      <c r="W3726" s="4" t="s">
        <v>14639</v>
      </c>
      <c r="X3726" s="4" t="s">
        <v>14237</v>
      </c>
    </row>
    <row r="3727" spans="1:24" ht="36" x14ac:dyDescent="0.3">
      <c r="A3727" s="74" t="s">
        <v>13805</v>
      </c>
      <c r="B3727" s="74" t="s">
        <v>13806</v>
      </c>
      <c r="C3727" s="77" t="s">
        <v>5228</v>
      </c>
      <c r="D3727" s="77" t="s">
        <v>5244</v>
      </c>
      <c r="E3727" s="74" t="s">
        <v>13807</v>
      </c>
      <c r="F3727" s="74" t="s">
        <v>13808</v>
      </c>
      <c r="G3727" s="74"/>
      <c r="H3727" s="76">
        <v>43776</v>
      </c>
      <c r="I3727" s="76">
        <v>43817</v>
      </c>
      <c r="J3727" s="74" t="s">
        <v>12553</v>
      </c>
      <c r="K3727" s="77" t="s">
        <v>3259</v>
      </c>
      <c r="L3727" s="74" t="s">
        <v>12920</v>
      </c>
      <c r="M3727" s="2" t="s">
        <v>5235</v>
      </c>
      <c r="N3727" s="2" t="s">
        <v>5235</v>
      </c>
      <c r="P3727" s="2" t="s">
        <v>5235</v>
      </c>
      <c r="R3727" s="2" t="s">
        <v>5235</v>
      </c>
      <c r="X3727" s="4" t="s">
        <v>13916</v>
      </c>
    </row>
    <row r="3728" spans="1:24" ht="156" x14ac:dyDescent="0.3">
      <c r="A3728" s="64" t="s">
        <v>13809</v>
      </c>
      <c r="B3728" s="175" t="s">
        <v>13811</v>
      </c>
      <c r="C3728" s="65" t="s">
        <v>5244</v>
      </c>
      <c r="D3728" s="65" t="s">
        <v>5228</v>
      </c>
      <c r="E3728" s="64" t="s">
        <v>13813</v>
      </c>
      <c r="F3728" s="64" t="s">
        <v>13844</v>
      </c>
      <c r="G3728" s="64"/>
      <c r="H3728" s="66">
        <v>43776</v>
      </c>
      <c r="I3728" s="66">
        <v>43860</v>
      </c>
      <c r="J3728" s="123" t="s">
        <v>12470</v>
      </c>
      <c r="K3728" s="65" t="s">
        <v>5233</v>
      </c>
      <c r="L3728" s="64" t="s">
        <v>12471</v>
      </c>
      <c r="M3728" s="2" t="s">
        <v>5235</v>
      </c>
      <c r="P3728" s="2" t="s">
        <v>5235</v>
      </c>
      <c r="R3728" s="2" t="s">
        <v>5235</v>
      </c>
      <c r="T3728" s="2" t="s">
        <v>6054</v>
      </c>
      <c r="X3728" s="4" t="s">
        <v>13988</v>
      </c>
    </row>
    <row r="3729" spans="1:29" ht="84" x14ac:dyDescent="0.3">
      <c r="A3729" s="64" t="s">
        <v>13810</v>
      </c>
      <c r="B3729" s="175" t="s">
        <v>13812</v>
      </c>
      <c r="C3729" s="65" t="s">
        <v>5244</v>
      </c>
      <c r="D3729" s="65" t="s">
        <v>5228</v>
      </c>
      <c r="E3729" s="64" t="s">
        <v>13813</v>
      </c>
      <c r="F3729" s="64" t="s">
        <v>13814</v>
      </c>
      <c r="G3729" s="64"/>
      <c r="H3729" s="66">
        <v>43776</v>
      </c>
      <c r="I3729" s="66">
        <v>43860</v>
      </c>
      <c r="J3729" s="123" t="s">
        <v>12470</v>
      </c>
      <c r="K3729" s="65" t="s">
        <v>5233</v>
      </c>
      <c r="L3729" s="64" t="s">
        <v>12471</v>
      </c>
      <c r="M3729" s="2" t="s">
        <v>5235</v>
      </c>
      <c r="P3729" s="2" t="s">
        <v>5235</v>
      </c>
      <c r="R3729" s="2" t="s">
        <v>5235</v>
      </c>
      <c r="T3729" s="2" t="s">
        <v>6054</v>
      </c>
      <c r="U3729" s="2" t="s">
        <v>6054</v>
      </c>
      <c r="X3729" s="4" t="s">
        <v>13989</v>
      </c>
    </row>
    <row r="3730" spans="1:29" ht="36" x14ac:dyDescent="0.3">
      <c r="A3730" s="74" t="s">
        <v>13816</v>
      </c>
      <c r="B3730" s="74" t="s">
        <v>13815</v>
      </c>
      <c r="C3730" s="77" t="s">
        <v>13801</v>
      </c>
      <c r="D3730" s="77" t="s">
        <v>5244</v>
      </c>
      <c r="E3730" s="74" t="s">
        <v>13818</v>
      </c>
      <c r="F3730" s="74" t="s">
        <v>13817</v>
      </c>
      <c r="G3730" s="74"/>
      <c r="H3730" s="76">
        <v>43776</v>
      </c>
      <c r="I3730" s="76">
        <v>43817</v>
      </c>
      <c r="J3730" s="74" t="s">
        <v>12553</v>
      </c>
      <c r="K3730" s="77" t="s">
        <v>3259</v>
      </c>
      <c r="L3730" s="74" t="s">
        <v>12920</v>
      </c>
      <c r="M3730" s="2" t="s">
        <v>5235</v>
      </c>
      <c r="N3730" s="2" t="s">
        <v>5235</v>
      </c>
      <c r="P3730" s="2" t="s">
        <v>5235</v>
      </c>
      <c r="R3730" s="2" t="s">
        <v>5235</v>
      </c>
      <c r="X3730" s="4" t="s">
        <v>13916</v>
      </c>
    </row>
    <row r="3731" spans="1:29" ht="36" x14ac:dyDescent="0.3">
      <c r="A3731" s="74" t="s">
        <v>13819</v>
      </c>
      <c r="B3731" s="74" t="s">
        <v>11844</v>
      </c>
      <c r="C3731" s="77" t="s">
        <v>5228</v>
      </c>
      <c r="D3731" s="77" t="s">
        <v>5228</v>
      </c>
      <c r="E3731" s="74" t="s">
        <v>3110</v>
      </c>
      <c r="F3731" s="74" t="s">
        <v>11845</v>
      </c>
      <c r="G3731" s="74" t="s">
        <v>1379</v>
      </c>
      <c r="H3731" s="76">
        <v>43776</v>
      </c>
      <c r="I3731" s="76">
        <v>43788</v>
      </c>
      <c r="J3731" s="74" t="s">
        <v>12470</v>
      </c>
      <c r="K3731" s="77" t="s">
        <v>5233</v>
      </c>
      <c r="L3731" s="74" t="s">
        <v>12471</v>
      </c>
      <c r="M3731" s="2" t="s">
        <v>5235</v>
      </c>
      <c r="N3731" s="2" t="s">
        <v>5235</v>
      </c>
      <c r="O3731" s="2" t="s">
        <v>5235</v>
      </c>
      <c r="P3731" s="2" t="s">
        <v>5235</v>
      </c>
      <c r="R3731" s="2" t="s">
        <v>5235</v>
      </c>
      <c r="T3731" s="2" t="s">
        <v>6054</v>
      </c>
      <c r="U3731" s="2" t="s">
        <v>5235</v>
      </c>
      <c r="X3731" s="4" t="s">
        <v>13858</v>
      </c>
    </row>
    <row r="3732" spans="1:29" s="142" customFormat="1" ht="24" x14ac:dyDescent="0.3">
      <c r="A3732" s="74" t="s">
        <v>13821</v>
      </c>
      <c r="B3732" s="74" t="s">
        <v>8231</v>
      </c>
      <c r="C3732" s="77" t="s">
        <v>5228</v>
      </c>
      <c r="D3732" s="77" t="s">
        <v>5228</v>
      </c>
      <c r="E3732" s="74" t="s">
        <v>3110</v>
      </c>
      <c r="F3732" s="74" t="s">
        <v>11823</v>
      </c>
      <c r="G3732" s="74" t="s">
        <v>11500</v>
      </c>
      <c r="H3732" s="76">
        <v>43777</v>
      </c>
      <c r="I3732" s="76">
        <v>43788</v>
      </c>
      <c r="J3732" s="74" t="s">
        <v>12470</v>
      </c>
      <c r="K3732" s="77" t="s">
        <v>5233</v>
      </c>
      <c r="L3732" s="74" t="s">
        <v>12471</v>
      </c>
      <c r="M3732" s="139" t="s">
        <v>5235</v>
      </c>
      <c r="N3732" s="139" t="s">
        <v>5235</v>
      </c>
      <c r="O3732" s="139" t="s">
        <v>5235</v>
      </c>
      <c r="P3732" s="139" t="s">
        <v>5235</v>
      </c>
      <c r="Q3732" s="139"/>
      <c r="R3732" s="139" t="s">
        <v>5235</v>
      </c>
      <c r="S3732" s="139"/>
      <c r="T3732" s="139"/>
      <c r="U3732" s="139" t="s">
        <v>5235</v>
      </c>
      <c r="V3732" s="138"/>
      <c r="W3732" s="136"/>
      <c r="X3732" s="4" t="s">
        <v>13820</v>
      </c>
      <c r="Y3732" s="137"/>
      <c r="Z3732" s="136"/>
      <c r="AA3732" s="136"/>
      <c r="AB3732" s="140"/>
      <c r="AC3732" s="141"/>
    </row>
    <row r="3733" spans="1:29" ht="156" x14ac:dyDescent="0.3">
      <c r="A3733" s="146" t="s">
        <v>13822</v>
      </c>
      <c r="B3733" s="146" t="s">
        <v>13823</v>
      </c>
      <c r="C3733" s="147" t="s">
        <v>4410</v>
      </c>
      <c r="D3733" s="147" t="s">
        <v>5244</v>
      </c>
      <c r="E3733" s="146" t="s">
        <v>13824</v>
      </c>
      <c r="F3733" s="146" t="s">
        <v>13825</v>
      </c>
      <c r="G3733" s="146"/>
      <c r="H3733" s="148">
        <v>43777</v>
      </c>
      <c r="I3733" s="148"/>
      <c r="J3733" s="146" t="s">
        <v>6392</v>
      </c>
      <c r="K3733" s="147" t="s">
        <v>13826</v>
      </c>
      <c r="L3733" s="146" t="s">
        <v>13827</v>
      </c>
      <c r="M3733" s="2" t="s">
        <v>5235</v>
      </c>
      <c r="N3733" s="2" t="s">
        <v>5235</v>
      </c>
      <c r="O3733" s="2" t="s">
        <v>5235</v>
      </c>
      <c r="P3733" s="2" t="s">
        <v>5235</v>
      </c>
      <c r="R3733" s="2" t="s">
        <v>5235</v>
      </c>
      <c r="S3733" s="2" t="s">
        <v>6054</v>
      </c>
      <c r="T3733" s="2" t="s">
        <v>6054</v>
      </c>
      <c r="U3733" s="2" t="s">
        <v>6054</v>
      </c>
      <c r="V3733" s="24">
        <v>44022</v>
      </c>
      <c r="W3733" s="4" t="s">
        <v>14639</v>
      </c>
      <c r="X3733" s="4" t="s">
        <v>14290</v>
      </c>
    </row>
    <row r="3734" spans="1:29" ht="48" x14ac:dyDescent="0.3">
      <c r="A3734" s="74" t="s">
        <v>13828</v>
      </c>
      <c r="B3734" s="74" t="s">
        <v>13829</v>
      </c>
      <c r="C3734" s="77" t="s">
        <v>5228</v>
      </c>
      <c r="D3734" s="77" t="s">
        <v>5244</v>
      </c>
      <c r="E3734" s="74" t="s">
        <v>13830</v>
      </c>
      <c r="F3734" s="74" t="s">
        <v>13831</v>
      </c>
      <c r="G3734" s="74"/>
      <c r="H3734" s="76">
        <v>43777</v>
      </c>
      <c r="I3734" s="76">
        <v>43818</v>
      </c>
      <c r="J3734" s="74" t="s">
        <v>12553</v>
      </c>
      <c r="K3734" s="77" t="s">
        <v>3259</v>
      </c>
      <c r="L3734" s="74" t="s">
        <v>12920</v>
      </c>
      <c r="M3734" s="2" t="s">
        <v>5235</v>
      </c>
      <c r="N3734" s="2" t="s">
        <v>5235</v>
      </c>
      <c r="P3734" s="2" t="s">
        <v>5235</v>
      </c>
      <c r="R3734" s="2" t="s">
        <v>5235</v>
      </c>
      <c r="T3734" s="2" t="s">
        <v>6054</v>
      </c>
      <c r="X3734" s="4" t="s">
        <v>14110</v>
      </c>
    </row>
    <row r="3735" spans="1:29" ht="36" x14ac:dyDescent="0.3">
      <c r="A3735" s="74" t="s">
        <v>13832</v>
      </c>
      <c r="B3735" s="74" t="s">
        <v>12990</v>
      </c>
      <c r="C3735" s="77" t="s">
        <v>5228</v>
      </c>
      <c r="D3735" s="77" t="s">
        <v>5228</v>
      </c>
      <c r="E3735" s="74" t="s">
        <v>13833</v>
      </c>
      <c r="F3735" s="74" t="s">
        <v>12986</v>
      </c>
      <c r="G3735" s="74"/>
      <c r="H3735" s="76">
        <v>43780</v>
      </c>
      <c r="I3735" s="76">
        <v>43788</v>
      </c>
      <c r="J3735" s="74" t="s">
        <v>12475</v>
      </c>
      <c r="K3735" s="77" t="s">
        <v>5233</v>
      </c>
      <c r="L3735" s="74" t="s">
        <v>8568</v>
      </c>
      <c r="M3735" s="2" t="s">
        <v>5235</v>
      </c>
      <c r="O3735" s="2" t="s">
        <v>5235</v>
      </c>
      <c r="T3735" s="2" t="s">
        <v>6054</v>
      </c>
      <c r="U3735" s="2" t="s">
        <v>5235</v>
      </c>
      <c r="X3735" s="4" t="s">
        <v>13851</v>
      </c>
    </row>
    <row r="3736" spans="1:29" ht="84" x14ac:dyDescent="0.3">
      <c r="A3736" s="64" t="s">
        <v>13834</v>
      </c>
      <c r="B3736" s="64" t="s">
        <v>13835</v>
      </c>
      <c r="C3736" s="65" t="s">
        <v>5244</v>
      </c>
      <c r="D3736" s="65" t="s">
        <v>5228</v>
      </c>
      <c r="E3736" s="64" t="s">
        <v>13837</v>
      </c>
      <c r="F3736" s="64" t="s">
        <v>13836</v>
      </c>
      <c r="G3736" s="64"/>
      <c r="H3736" s="66">
        <v>43781</v>
      </c>
      <c r="I3736" s="66">
        <v>44257</v>
      </c>
      <c r="J3736" s="64" t="s">
        <v>12475</v>
      </c>
      <c r="K3736" s="65" t="s">
        <v>5233</v>
      </c>
      <c r="L3736" s="64" t="s">
        <v>8934</v>
      </c>
      <c r="M3736" s="2" t="s">
        <v>5235</v>
      </c>
      <c r="N3736" s="2" t="s">
        <v>5235</v>
      </c>
      <c r="P3736" s="2" t="s">
        <v>5235</v>
      </c>
      <c r="R3736" s="2" t="s">
        <v>5235</v>
      </c>
      <c r="S3736" s="2" t="s">
        <v>6054</v>
      </c>
      <c r="T3736" s="2" t="s">
        <v>6054</v>
      </c>
      <c r="X3736" s="4" t="s">
        <v>14532</v>
      </c>
    </row>
    <row r="3737" spans="1:29" ht="36" x14ac:dyDescent="0.3">
      <c r="A3737" s="74" t="s">
        <v>13838</v>
      </c>
      <c r="B3737" s="74" t="s">
        <v>13841</v>
      </c>
      <c r="C3737" s="77" t="s">
        <v>5228</v>
      </c>
      <c r="D3737" s="77" t="s">
        <v>5244</v>
      </c>
      <c r="E3737" s="74" t="s">
        <v>13839</v>
      </c>
      <c r="F3737" s="74" t="s">
        <v>13843</v>
      </c>
      <c r="G3737" s="74"/>
      <c r="H3737" s="76">
        <v>43783</v>
      </c>
      <c r="I3737" s="76">
        <v>43798</v>
      </c>
      <c r="J3737" s="74" t="s">
        <v>13840</v>
      </c>
      <c r="K3737" s="77" t="s">
        <v>5233</v>
      </c>
      <c r="L3737" s="74" t="s">
        <v>12608</v>
      </c>
      <c r="M3737" s="2" t="s">
        <v>5235</v>
      </c>
      <c r="N3737" s="2" t="s">
        <v>5235</v>
      </c>
      <c r="T3737" s="2" t="s">
        <v>6054</v>
      </c>
      <c r="X3737" s="4" t="s">
        <v>13842</v>
      </c>
    </row>
    <row r="3738" spans="1:29" ht="216" x14ac:dyDescent="0.3">
      <c r="A3738" s="64" t="s">
        <v>13848</v>
      </c>
      <c r="B3738" s="64" t="s">
        <v>13850</v>
      </c>
      <c r="C3738" s="65" t="s">
        <v>5244</v>
      </c>
      <c r="D3738" s="65" t="s">
        <v>5228</v>
      </c>
      <c r="E3738" s="64" t="s">
        <v>1762</v>
      </c>
      <c r="F3738" s="64" t="s">
        <v>13847</v>
      </c>
      <c r="G3738" s="64"/>
      <c r="H3738" s="66">
        <v>43784</v>
      </c>
      <c r="I3738" s="66">
        <v>43789</v>
      </c>
      <c r="J3738" s="64" t="s">
        <v>12382</v>
      </c>
      <c r="K3738" s="65" t="s">
        <v>5233</v>
      </c>
      <c r="L3738" s="64" t="s">
        <v>13849</v>
      </c>
      <c r="M3738" s="2" t="s">
        <v>5235</v>
      </c>
      <c r="N3738" s="2" t="s">
        <v>5235</v>
      </c>
      <c r="O3738" s="2" t="s">
        <v>5235</v>
      </c>
      <c r="P3738" s="2" t="s">
        <v>5235</v>
      </c>
      <c r="S3738" s="2" t="s">
        <v>6054</v>
      </c>
      <c r="T3738" s="2" t="s">
        <v>6054</v>
      </c>
      <c r="U3738" s="2" t="s">
        <v>5235</v>
      </c>
      <c r="X3738" s="4" t="s">
        <v>13859</v>
      </c>
    </row>
    <row r="3739" spans="1:29" ht="60" x14ac:dyDescent="0.3">
      <c r="A3739" s="74" t="s">
        <v>13852</v>
      </c>
      <c r="B3739" s="74" t="s">
        <v>5370</v>
      </c>
      <c r="C3739" s="77" t="s">
        <v>5228</v>
      </c>
      <c r="D3739" s="77" t="s">
        <v>5228</v>
      </c>
      <c r="E3739" s="74" t="s">
        <v>3707</v>
      </c>
      <c r="F3739" s="74" t="s">
        <v>13855</v>
      </c>
      <c r="G3739" s="74" t="s">
        <v>13854</v>
      </c>
      <c r="H3739" s="76">
        <v>43788</v>
      </c>
      <c r="I3739" s="76">
        <v>43818</v>
      </c>
      <c r="J3739" s="74" t="s">
        <v>12553</v>
      </c>
      <c r="K3739" s="77" t="s">
        <v>3259</v>
      </c>
      <c r="L3739" s="74" t="s">
        <v>13853</v>
      </c>
      <c r="M3739" s="2" t="s">
        <v>5235</v>
      </c>
      <c r="N3739" s="2" t="s">
        <v>5235</v>
      </c>
      <c r="O3739" s="2" t="s">
        <v>5235</v>
      </c>
      <c r="P3739" s="2" t="s">
        <v>5235</v>
      </c>
      <c r="R3739" s="2" t="s">
        <v>5235</v>
      </c>
      <c r="S3739" s="139" t="s">
        <v>5235</v>
      </c>
      <c r="T3739" s="2" t="s">
        <v>6054</v>
      </c>
      <c r="U3739" s="2" t="s">
        <v>5235</v>
      </c>
      <c r="X3739" s="4" t="s">
        <v>13905</v>
      </c>
    </row>
    <row r="3740" spans="1:29" ht="228" x14ac:dyDescent="0.3">
      <c r="A3740" s="74" t="s">
        <v>13856</v>
      </c>
      <c r="B3740" s="74" t="s">
        <v>13879</v>
      </c>
      <c r="C3740" s="77" t="s">
        <v>5228</v>
      </c>
      <c r="D3740" s="77" t="s">
        <v>5228</v>
      </c>
      <c r="E3740" s="74" t="s">
        <v>1762</v>
      </c>
      <c r="F3740" s="74" t="s">
        <v>13857</v>
      </c>
      <c r="G3740" s="74"/>
      <c r="H3740" s="76">
        <v>43788</v>
      </c>
      <c r="I3740" s="76">
        <v>43797</v>
      </c>
      <c r="J3740" s="74" t="s">
        <v>12382</v>
      </c>
      <c r="K3740" s="77" t="s">
        <v>5233</v>
      </c>
      <c r="L3740" s="74" t="s">
        <v>1848</v>
      </c>
      <c r="M3740" s="2" t="s">
        <v>5235</v>
      </c>
      <c r="N3740" s="2" t="s">
        <v>5235</v>
      </c>
      <c r="O3740" s="2" t="s">
        <v>5235</v>
      </c>
      <c r="T3740" s="2" t="s">
        <v>6054</v>
      </c>
      <c r="U3740" s="2" t="s">
        <v>5235</v>
      </c>
      <c r="X3740" s="4" t="s">
        <v>13885</v>
      </c>
    </row>
    <row r="3741" spans="1:29" ht="24" x14ac:dyDescent="0.3">
      <c r="A3741" s="74" t="s">
        <v>13860</v>
      </c>
      <c r="B3741" s="74" t="s">
        <v>13861</v>
      </c>
      <c r="C3741" s="77" t="s">
        <v>5228</v>
      </c>
      <c r="D3741" s="77" t="s">
        <v>5244</v>
      </c>
      <c r="E3741" s="74" t="s">
        <v>3707</v>
      </c>
      <c r="F3741" s="74" t="s">
        <v>13862</v>
      </c>
      <c r="G3741" s="74"/>
      <c r="H3741" s="76">
        <v>43789</v>
      </c>
      <c r="I3741" s="76">
        <v>43818</v>
      </c>
      <c r="J3741" s="74" t="s">
        <v>12553</v>
      </c>
      <c r="K3741" s="77" t="s">
        <v>3259</v>
      </c>
      <c r="L3741" s="74" t="s">
        <v>12920</v>
      </c>
      <c r="M3741" s="2" t="s">
        <v>5235</v>
      </c>
      <c r="N3741" s="2" t="s">
        <v>5235</v>
      </c>
      <c r="P3741" s="2" t="s">
        <v>5235</v>
      </c>
      <c r="R3741" s="2" t="s">
        <v>5235</v>
      </c>
      <c r="T3741" s="2" t="s">
        <v>6054</v>
      </c>
      <c r="X3741" s="4" t="s">
        <v>14111</v>
      </c>
    </row>
    <row r="3742" spans="1:29" ht="120" x14ac:dyDescent="0.3">
      <c r="A3742" s="74" t="s">
        <v>13864</v>
      </c>
      <c r="B3742" s="74" t="s">
        <v>13866</v>
      </c>
      <c r="C3742" s="77" t="s">
        <v>10256</v>
      </c>
      <c r="D3742" s="77" t="s">
        <v>5228</v>
      </c>
      <c r="E3742" s="74" t="s">
        <v>3176</v>
      </c>
      <c r="F3742" s="74" t="s">
        <v>13865</v>
      </c>
      <c r="G3742" s="74"/>
      <c r="H3742" s="76">
        <v>43791</v>
      </c>
      <c r="I3742" s="76">
        <v>45474</v>
      </c>
      <c r="J3742" s="74" t="s">
        <v>12560</v>
      </c>
      <c r="K3742" s="77" t="s">
        <v>3259</v>
      </c>
      <c r="L3742" s="74" t="s">
        <v>12365</v>
      </c>
      <c r="M3742" s="2" t="s">
        <v>5235</v>
      </c>
      <c r="N3742" s="2" t="s">
        <v>5235</v>
      </c>
      <c r="O3742" s="2" t="s">
        <v>5235</v>
      </c>
      <c r="P3742" s="2" t="s">
        <v>5235</v>
      </c>
      <c r="R3742" s="2" t="s">
        <v>5235</v>
      </c>
      <c r="T3742" s="2" t="s">
        <v>6054</v>
      </c>
      <c r="U3742" s="2" t="s">
        <v>5235</v>
      </c>
      <c r="X3742" s="4" t="s">
        <v>16784</v>
      </c>
    </row>
    <row r="3743" spans="1:29" ht="24" x14ac:dyDescent="0.3">
      <c r="A3743" s="64" t="s">
        <v>13868</v>
      </c>
      <c r="B3743" s="64" t="s">
        <v>13871</v>
      </c>
      <c r="C3743" s="65" t="s">
        <v>5244</v>
      </c>
      <c r="D3743" s="65" t="s">
        <v>5228</v>
      </c>
      <c r="E3743" s="64" t="s">
        <v>13872</v>
      </c>
      <c r="F3743" s="64" t="s">
        <v>13870</v>
      </c>
      <c r="G3743" s="64"/>
      <c r="H3743" s="66">
        <v>43795</v>
      </c>
      <c r="I3743" s="66">
        <v>44021</v>
      </c>
      <c r="J3743" s="64" t="s">
        <v>13869</v>
      </c>
      <c r="K3743" s="65" t="s">
        <v>3259</v>
      </c>
      <c r="L3743" s="64" t="s">
        <v>10881</v>
      </c>
      <c r="M3743" s="2" t="s">
        <v>5235</v>
      </c>
      <c r="N3743" s="2" t="s">
        <v>5235</v>
      </c>
      <c r="T3743" s="2" t="s">
        <v>6054</v>
      </c>
      <c r="X3743" s="4" t="s">
        <v>14294</v>
      </c>
    </row>
    <row r="3744" spans="1:29" ht="108" x14ac:dyDescent="0.3">
      <c r="A3744" s="146" t="s">
        <v>13876</v>
      </c>
      <c r="B3744" s="146" t="s">
        <v>13877</v>
      </c>
      <c r="C3744" s="147" t="s">
        <v>4410</v>
      </c>
      <c r="D3744" s="147" t="s">
        <v>5228</v>
      </c>
      <c r="E3744" s="146" t="s">
        <v>11268</v>
      </c>
      <c r="F3744" s="146" t="s">
        <v>13875</v>
      </c>
      <c r="G3744" s="146"/>
      <c r="H3744" s="148">
        <v>43796</v>
      </c>
      <c r="I3744" s="148"/>
      <c r="J3744" s="146" t="s">
        <v>12382</v>
      </c>
      <c r="K3744" s="147" t="s">
        <v>5233</v>
      </c>
      <c r="L3744" s="146" t="s">
        <v>1848</v>
      </c>
      <c r="M3744" s="2" t="s">
        <v>5235</v>
      </c>
      <c r="N3744" s="2" t="s">
        <v>5235</v>
      </c>
      <c r="O3744" s="2" t="s">
        <v>5235</v>
      </c>
      <c r="P3744" s="2" t="s">
        <v>5235</v>
      </c>
      <c r="S3744" s="139" t="s">
        <v>5235</v>
      </c>
      <c r="T3744" s="2" t="s">
        <v>6054</v>
      </c>
      <c r="U3744" s="2" t="s">
        <v>6054</v>
      </c>
      <c r="V3744" s="24">
        <v>44102</v>
      </c>
      <c r="W3744" s="4" t="s">
        <v>14639</v>
      </c>
      <c r="X3744" s="4" t="s">
        <v>14353</v>
      </c>
    </row>
    <row r="3745" spans="1:24" ht="60" x14ac:dyDescent="0.3">
      <c r="A3745" s="4" t="s">
        <v>13880</v>
      </c>
      <c r="B3745" s="4" t="s">
        <v>10523</v>
      </c>
      <c r="C3745" s="23" t="s">
        <v>4410</v>
      </c>
      <c r="D3745" s="23" t="s">
        <v>5228</v>
      </c>
      <c r="E3745" s="4" t="s">
        <v>6577</v>
      </c>
      <c r="F3745" s="4" t="s">
        <v>10527</v>
      </c>
      <c r="H3745" s="24">
        <v>43802</v>
      </c>
      <c r="J3745" s="4" t="s">
        <v>12475</v>
      </c>
      <c r="K3745" s="23" t="s">
        <v>5233</v>
      </c>
      <c r="L3745" s="4" t="s">
        <v>8568</v>
      </c>
      <c r="M3745" s="2" t="s">
        <v>1100</v>
      </c>
      <c r="N3745" s="2" t="s">
        <v>5235</v>
      </c>
      <c r="S3745" s="2" t="s">
        <v>5235</v>
      </c>
      <c r="T3745" s="2" t="s">
        <v>6054</v>
      </c>
      <c r="U3745" s="2" t="s">
        <v>5235</v>
      </c>
      <c r="V3745" s="24">
        <v>43802</v>
      </c>
      <c r="W3745" s="4" t="s">
        <v>2372</v>
      </c>
      <c r="X3745" s="4" t="s">
        <v>13881</v>
      </c>
    </row>
    <row r="3746" spans="1:24" ht="264" x14ac:dyDescent="0.3">
      <c r="A3746" s="74" t="s">
        <v>13882</v>
      </c>
      <c r="B3746" s="74" t="s">
        <v>13884</v>
      </c>
      <c r="C3746" s="77" t="s">
        <v>5228</v>
      </c>
      <c r="D3746" s="77" t="s">
        <v>5228</v>
      </c>
      <c r="E3746" s="74" t="s">
        <v>1762</v>
      </c>
      <c r="F3746" s="74" t="s">
        <v>13883</v>
      </c>
      <c r="G3746" s="74"/>
      <c r="H3746" s="76">
        <v>43803</v>
      </c>
      <c r="I3746" s="76">
        <v>43811</v>
      </c>
      <c r="J3746" s="74" t="s">
        <v>12382</v>
      </c>
      <c r="K3746" s="77" t="s">
        <v>5233</v>
      </c>
      <c r="L3746" s="74" t="s">
        <v>1848</v>
      </c>
      <c r="M3746" s="2" t="s">
        <v>5235</v>
      </c>
      <c r="N3746" s="2" t="s">
        <v>5235</v>
      </c>
      <c r="O3746" s="2" t="s">
        <v>5235</v>
      </c>
      <c r="P3746" s="2" t="s">
        <v>5235</v>
      </c>
      <c r="S3746" s="2" t="s">
        <v>6054</v>
      </c>
      <c r="T3746" s="2" t="s">
        <v>6054</v>
      </c>
      <c r="U3746" s="2" t="s">
        <v>5235</v>
      </c>
      <c r="X3746" s="4" t="s">
        <v>13904</v>
      </c>
    </row>
    <row r="3747" spans="1:24" ht="336" x14ac:dyDescent="0.3">
      <c r="A3747" s="74" t="s">
        <v>13886</v>
      </c>
      <c r="B3747" s="74" t="s">
        <v>13889</v>
      </c>
      <c r="C3747" s="77" t="s">
        <v>10256</v>
      </c>
      <c r="D3747" s="77" t="s">
        <v>5228</v>
      </c>
      <c r="E3747" s="74" t="s">
        <v>281</v>
      </c>
      <c r="F3747" s="74" t="s">
        <v>13887</v>
      </c>
      <c r="G3747" s="74" t="s">
        <v>13888</v>
      </c>
      <c r="H3747" s="76">
        <v>43804</v>
      </c>
      <c r="I3747" s="76">
        <v>45596</v>
      </c>
      <c r="J3747" s="74" t="s">
        <v>12560</v>
      </c>
      <c r="K3747" s="77" t="s">
        <v>3259</v>
      </c>
      <c r="L3747" s="74" t="s">
        <v>12365</v>
      </c>
      <c r="M3747" s="2" t="s">
        <v>5235</v>
      </c>
      <c r="N3747" s="2" t="s">
        <v>5235</v>
      </c>
      <c r="O3747" s="2" t="s">
        <v>5235</v>
      </c>
      <c r="P3747" s="2" t="s">
        <v>5235</v>
      </c>
      <c r="Q3747" s="2" t="s">
        <v>6054</v>
      </c>
      <c r="R3747" s="2" t="s">
        <v>6054</v>
      </c>
      <c r="S3747" s="2" t="s">
        <v>6054</v>
      </c>
      <c r="T3747" s="2" t="s">
        <v>6054</v>
      </c>
      <c r="U3747" s="2" t="s">
        <v>6054</v>
      </c>
      <c r="X3747" s="4" t="s">
        <v>17046</v>
      </c>
    </row>
    <row r="3748" spans="1:24" ht="336" x14ac:dyDescent="0.3">
      <c r="A3748" s="74" t="s">
        <v>13892</v>
      </c>
      <c r="B3748" s="74" t="s">
        <v>13893</v>
      </c>
      <c r="C3748" s="77" t="s">
        <v>10256</v>
      </c>
      <c r="D3748" s="77" t="s">
        <v>5228</v>
      </c>
      <c r="E3748" s="74" t="s">
        <v>10856</v>
      </c>
      <c r="F3748" s="74" t="s">
        <v>13890</v>
      </c>
      <c r="G3748" s="74" t="s">
        <v>13891</v>
      </c>
      <c r="H3748" s="76">
        <v>43804</v>
      </c>
      <c r="I3748" s="76">
        <v>45623</v>
      </c>
      <c r="J3748" s="74" t="s">
        <v>12560</v>
      </c>
      <c r="K3748" s="77" t="s">
        <v>3259</v>
      </c>
      <c r="L3748" s="74" t="s">
        <v>12365</v>
      </c>
      <c r="M3748" s="2" t="s">
        <v>5235</v>
      </c>
      <c r="N3748" s="2" t="s">
        <v>5235</v>
      </c>
      <c r="O3748" s="2" t="s">
        <v>5235</v>
      </c>
      <c r="P3748" s="2" t="s">
        <v>1100</v>
      </c>
      <c r="Q3748" s="2" t="s">
        <v>6054</v>
      </c>
      <c r="R3748" s="2" t="s">
        <v>5235</v>
      </c>
      <c r="S3748" s="2" t="s">
        <v>5235</v>
      </c>
      <c r="T3748" s="2" t="s">
        <v>6054</v>
      </c>
      <c r="U3748" s="2" t="s">
        <v>6054</v>
      </c>
      <c r="X3748" s="4" t="s">
        <v>17075</v>
      </c>
    </row>
    <row r="3749" spans="1:24" ht="144" x14ac:dyDescent="0.3">
      <c r="A3749" s="74" t="s">
        <v>13894</v>
      </c>
      <c r="B3749" s="74" t="s">
        <v>13895</v>
      </c>
      <c r="C3749" s="77" t="s">
        <v>5228</v>
      </c>
      <c r="D3749" s="77" t="s">
        <v>5228</v>
      </c>
      <c r="E3749" s="74" t="s">
        <v>5518</v>
      </c>
      <c r="F3749" s="74" t="s">
        <v>13896</v>
      </c>
      <c r="G3749" s="74" t="s">
        <v>13897</v>
      </c>
      <c r="H3749" s="76">
        <v>43805</v>
      </c>
      <c r="I3749" s="76">
        <v>43850</v>
      </c>
      <c r="J3749" s="74" t="s">
        <v>12560</v>
      </c>
      <c r="K3749" s="77" t="s">
        <v>3259</v>
      </c>
      <c r="L3749" s="74" t="s">
        <v>12365</v>
      </c>
      <c r="M3749" s="2" t="s">
        <v>5235</v>
      </c>
      <c r="N3749" s="2" t="s">
        <v>5235</v>
      </c>
      <c r="O3749" s="2" t="s">
        <v>5235</v>
      </c>
      <c r="P3749" s="2" t="s">
        <v>5235</v>
      </c>
      <c r="S3749" s="2" t="s">
        <v>5235</v>
      </c>
      <c r="T3749" s="2" t="s">
        <v>6054</v>
      </c>
      <c r="U3749" s="2" t="s">
        <v>6054</v>
      </c>
      <c r="X3749" s="4" t="s">
        <v>14309</v>
      </c>
    </row>
    <row r="3750" spans="1:24" ht="84" x14ac:dyDescent="0.3">
      <c r="A3750" s="64" t="s">
        <v>13898</v>
      </c>
      <c r="B3750" s="64" t="s">
        <v>13901</v>
      </c>
      <c r="C3750" s="65" t="s">
        <v>5244</v>
      </c>
      <c r="D3750" s="65" t="s">
        <v>5228</v>
      </c>
      <c r="E3750" s="64" t="s">
        <v>281</v>
      </c>
      <c r="F3750" s="64" t="s">
        <v>13900</v>
      </c>
      <c r="G3750" s="64"/>
      <c r="H3750" s="66">
        <v>43808</v>
      </c>
      <c r="I3750" s="66"/>
      <c r="J3750" s="64" t="s">
        <v>12475</v>
      </c>
      <c r="K3750" s="65" t="s">
        <v>5233</v>
      </c>
      <c r="L3750" s="64" t="s">
        <v>937</v>
      </c>
      <c r="M3750" s="2" t="s">
        <v>5235</v>
      </c>
      <c r="N3750" s="2" t="s">
        <v>5235</v>
      </c>
      <c r="S3750" s="2" t="s">
        <v>6054</v>
      </c>
      <c r="T3750" s="2" t="s">
        <v>6054</v>
      </c>
      <c r="U3750" s="2" t="s">
        <v>6054</v>
      </c>
      <c r="X3750" s="4" t="s">
        <v>16821</v>
      </c>
    </row>
    <row r="3751" spans="1:24" ht="84" x14ac:dyDescent="0.3">
      <c r="A3751" s="64" t="s">
        <v>13899</v>
      </c>
      <c r="B3751" s="64" t="s">
        <v>13903</v>
      </c>
      <c r="C3751" s="65" t="s">
        <v>5244</v>
      </c>
      <c r="D3751" s="65" t="s">
        <v>5228</v>
      </c>
      <c r="E3751" s="64" t="s">
        <v>281</v>
      </c>
      <c r="F3751" s="64" t="s">
        <v>13902</v>
      </c>
      <c r="G3751" s="64"/>
      <c r="H3751" s="66">
        <v>43808</v>
      </c>
      <c r="I3751" s="66"/>
      <c r="J3751" s="64" t="s">
        <v>12475</v>
      </c>
      <c r="K3751" s="65" t="s">
        <v>5233</v>
      </c>
      <c r="L3751" s="64" t="s">
        <v>937</v>
      </c>
      <c r="M3751" s="2" t="s">
        <v>5235</v>
      </c>
      <c r="N3751" s="2" t="s">
        <v>5235</v>
      </c>
      <c r="S3751" s="2" t="s">
        <v>6054</v>
      </c>
      <c r="T3751" s="2" t="s">
        <v>6054</v>
      </c>
      <c r="U3751" s="2" t="s">
        <v>6054</v>
      </c>
      <c r="X3751" s="4" t="s">
        <v>16822</v>
      </c>
    </row>
    <row r="3752" spans="1:24" ht="24" x14ac:dyDescent="0.3">
      <c r="A3752" s="146" t="s">
        <v>13906</v>
      </c>
      <c r="B3752" s="146" t="s">
        <v>13908</v>
      </c>
      <c r="C3752" s="147" t="s">
        <v>4410</v>
      </c>
      <c r="D3752" s="147" t="s">
        <v>5228</v>
      </c>
      <c r="E3752" s="146" t="s">
        <v>5306</v>
      </c>
      <c r="F3752" s="146" t="s">
        <v>13907</v>
      </c>
      <c r="G3752" s="146"/>
      <c r="H3752" s="148">
        <v>43816</v>
      </c>
      <c r="I3752" s="148"/>
      <c r="J3752" s="146" t="s">
        <v>12475</v>
      </c>
      <c r="K3752" s="147" t="s">
        <v>5233</v>
      </c>
      <c r="L3752" s="146" t="s">
        <v>8934</v>
      </c>
      <c r="M3752" s="2" t="s">
        <v>5235</v>
      </c>
      <c r="N3752" s="2" t="s">
        <v>5235</v>
      </c>
      <c r="P3752" s="2" t="s">
        <v>5235</v>
      </c>
      <c r="U3752" s="2" t="s">
        <v>5235</v>
      </c>
      <c r="V3752" s="24">
        <v>43922</v>
      </c>
      <c r="W3752" s="4" t="s">
        <v>14639</v>
      </c>
      <c r="X3752" s="4" t="s">
        <v>13912</v>
      </c>
    </row>
    <row r="3753" spans="1:24" ht="24" x14ac:dyDescent="0.3">
      <c r="A3753" s="146" t="s">
        <v>13909</v>
      </c>
      <c r="B3753" s="146" t="s">
        <v>13910</v>
      </c>
      <c r="C3753" s="147" t="s">
        <v>4410</v>
      </c>
      <c r="D3753" s="147" t="s">
        <v>5228</v>
      </c>
      <c r="E3753" s="146" t="s">
        <v>5306</v>
      </c>
      <c r="F3753" s="146" t="s">
        <v>13911</v>
      </c>
      <c r="G3753" s="146"/>
      <c r="H3753" s="148">
        <v>43816</v>
      </c>
      <c r="I3753" s="148"/>
      <c r="J3753" s="146" t="s">
        <v>12475</v>
      </c>
      <c r="K3753" s="147" t="s">
        <v>5233</v>
      </c>
      <c r="L3753" s="146" t="s">
        <v>8934</v>
      </c>
      <c r="M3753" s="2" t="s">
        <v>5235</v>
      </c>
      <c r="N3753" s="2" t="s">
        <v>5235</v>
      </c>
      <c r="P3753" s="2" t="s">
        <v>5235</v>
      </c>
      <c r="U3753" s="2" t="s">
        <v>5235</v>
      </c>
      <c r="V3753" s="24">
        <v>43922</v>
      </c>
      <c r="W3753" s="4" t="s">
        <v>14639</v>
      </c>
      <c r="X3753" s="4" t="s">
        <v>13913</v>
      </c>
    </row>
    <row r="3754" spans="1:24" ht="144" x14ac:dyDescent="0.3">
      <c r="A3754" s="74" t="s">
        <v>13914</v>
      </c>
      <c r="B3754" s="74" t="s">
        <v>13915</v>
      </c>
      <c r="C3754" s="77" t="s">
        <v>10256</v>
      </c>
      <c r="D3754" s="77" t="s">
        <v>5228</v>
      </c>
      <c r="E3754" s="74" t="s">
        <v>281</v>
      </c>
      <c r="F3754" s="74" t="s">
        <v>14718</v>
      </c>
      <c r="G3754" s="74"/>
      <c r="H3754" s="76">
        <v>43816</v>
      </c>
      <c r="I3754" s="76">
        <v>44439</v>
      </c>
      <c r="J3754" s="74" t="s">
        <v>12475</v>
      </c>
      <c r="K3754" s="77" t="s">
        <v>5233</v>
      </c>
      <c r="L3754" s="74" t="s">
        <v>8934</v>
      </c>
      <c r="M3754" s="2" t="s">
        <v>5235</v>
      </c>
      <c r="N3754" s="2" t="s">
        <v>5235</v>
      </c>
      <c r="O3754" s="2" t="s">
        <v>5235</v>
      </c>
      <c r="P3754" s="2" t="s">
        <v>5235</v>
      </c>
      <c r="S3754" s="2" t="s">
        <v>6054</v>
      </c>
      <c r="T3754" s="2" t="s">
        <v>6054</v>
      </c>
      <c r="U3754" s="2" t="s">
        <v>5235</v>
      </c>
      <c r="X3754" s="4" t="s">
        <v>14723</v>
      </c>
    </row>
    <row r="3755" spans="1:24" ht="48" x14ac:dyDescent="0.3">
      <c r="A3755" s="74" t="s">
        <v>13917</v>
      </c>
      <c r="B3755" s="74" t="s">
        <v>13918</v>
      </c>
      <c r="C3755" s="77" t="s">
        <v>5228</v>
      </c>
      <c r="D3755" s="77" t="s">
        <v>5228</v>
      </c>
      <c r="E3755" s="74" t="s">
        <v>13919</v>
      </c>
      <c r="F3755" s="74" t="s">
        <v>14000</v>
      </c>
      <c r="G3755" s="74"/>
      <c r="H3755" s="76">
        <v>43839</v>
      </c>
      <c r="I3755" s="76">
        <v>43868</v>
      </c>
      <c r="J3755" s="74" t="s">
        <v>13920</v>
      </c>
      <c r="K3755" s="77" t="s">
        <v>3259</v>
      </c>
      <c r="L3755" s="74" t="s">
        <v>12839</v>
      </c>
      <c r="M3755" s="2" t="s">
        <v>5235</v>
      </c>
      <c r="N3755" s="2" t="s">
        <v>5235</v>
      </c>
      <c r="O3755" s="2" t="s">
        <v>5235</v>
      </c>
      <c r="S3755" s="2" t="s">
        <v>5235</v>
      </c>
      <c r="T3755" s="2" t="s">
        <v>6054</v>
      </c>
      <c r="U3755" s="2" t="s">
        <v>6054</v>
      </c>
      <c r="X3755" s="4" t="s">
        <v>14001</v>
      </c>
    </row>
    <row r="3756" spans="1:24" ht="216" x14ac:dyDescent="0.3">
      <c r="A3756" s="74" t="s">
        <v>13921</v>
      </c>
      <c r="B3756" s="74" t="s">
        <v>13924</v>
      </c>
      <c r="C3756" s="77" t="s">
        <v>10256</v>
      </c>
      <c r="D3756" s="77" t="s">
        <v>5228</v>
      </c>
      <c r="E3756" s="74" t="s">
        <v>13925</v>
      </c>
      <c r="F3756" s="74" t="s">
        <v>13956</v>
      </c>
      <c r="G3756" s="74" t="s">
        <v>13957</v>
      </c>
      <c r="H3756" s="76">
        <v>43840</v>
      </c>
      <c r="I3756" s="76">
        <v>45160</v>
      </c>
      <c r="J3756" s="74" t="s">
        <v>12560</v>
      </c>
      <c r="K3756" s="77" t="s">
        <v>3259</v>
      </c>
      <c r="L3756" s="74" t="s">
        <v>7984</v>
      </c>
      <c r="M3756" s="2" t="s">
        <v>5235</v>
      </c>
      <c r="N3756" s="2" t="s">
        <v>5235</v>
      </c>
      <c r="O3756" s="2" t="s">
        <v>5235</v>
      </c>
      <c r="P3756" s="2" t="s">
        <v>5235</v>
      </c>
      <c r="Q3756" s="2" t="s">
        <v>6054</v>
      </c>
      <c r="R3756" s="2" t="s">
        <v>5235</v>
      </c>
      <c r="S3756" s="2" t="s">
        <v>6054</v>
      </c>
      <c r="T3756" s="2" t="s">
        <v>6054</v>
      </c>
      <c r="U3756" s="2" t="s">
        <v>6054</v>
      </c>
      <c r="X3756" s="4" t="s">
        <v>16215</v>
      </c>
    </row>
    <row r="3757" spans="1:24" ht="36" x14ac:dyDescent="0.3">
      <c r="A3757" s="74" t="s">
        <v>13922</v>
      </c>
      <c r="B3757" s="74" t="s">
        <v>13928</v>
      </c>
      <c r="C3757" s="77" t="s">
        <v>5228</v>
      </c>
      <c r="D3757" s="77" t="s">
        <v>5244</v>
      </c>
      <c r="E3757" s="74" t="s">
        <v>13926</v>
      </c>
      <c r="F3757" s="74" t="s">
        <v>13927</v>
      </c>
      <c r="G3757" s="74"/>
      <c r="H3757" s="76">
        <v>43840</v>
      </c>
      <c r="I3757" s="76">
        <v>43866</v>
      </c>
      <c r="J3757" s="74" t="s">
        <v>13920</v>
      </c>
      <c r="K3757" s="77" t="s">
        <v>3259</v>
      </c>
      <c r="L3757" s="74" t="s">
        <v>12839</v>
      </c>
      <c r="M3757" s="2" t="s">
        <v>5235</v>
      </c>
      <c r="N3757" s="2" t="s">
        <v>5235</v>
      </c>
      <c r="P3757" s="2" t="s">
        <v>5235</v>
      </c>
      <c r="R3757" s="2" t="s">
        <v>5235</v>
      </c>
      <c r="X3757" s="4" t="s">
        <v>16986</v>
      </c>
    </row>
    <row r="3758" spans="1:24" ht="96" x14ac:dyDescent="0.3">
      <c r="A3758" s="74" t="s">
        <v>13923</v>
      </c>
      <c r="B3758" s="74" t="s">
        <v>13930</v>
      </c>
      <c r="C3758" s="77" t="s">
        <v>5228</v>
      </c>
      <c r="D3758" s="77" t="s">
        <v>5244</v>
      </c>
      <c r="E3758" s="74" t="s">
        <v>13926</v>
      </c>
      <c r="F3758" s="74" t="s">
        <v>13929</v>
      </c>
      <c r="G3758" s="74"/>
      <c r="H3758" s="76">
        <v>43840</v>
      </c>
      <c r="I3758" s="76">
        <v>43866</v>
      </c>
      <c r="J3758" s="74" t="s">
        <v>13920</v>
      </c>
      <c r="K3758" s="77" t="s">
        <v>3259</v>
      </c>
      <c r="L3758" s="74" t="s">
        <v>12839</v>
      </c>
      <c r="M3758" s="2" t="s">
        <v>5235</v>
      </c>
      <c r="N3758" s="2" t="s">
        <v>5235</v>
      </c>
      <c r="O3758" s="2" t="s">
        <v>5235</v>
      </c>
      <c r="P3758" s="2" t="s">
        <v>5235</v>
      </c>
      <c r="R3758" s="2" t="s">
        <v>5235</v>
      </c>
      <c r="T3758" s="2" t="s">
        <v>6054</v>
      </c>
      <c r="X3758" s="4" t="s">
        <v>16951</v>
      </c>
    </row>
    <row r="3759" spans="1:24" ht="300" x14ac:dyDescent="0.3">
      <c r="A3759" s="146" t="s">
        <v>13933</v>
      </c>
      <c r="B3759" s="146" t="s">
        <v>13936</v>
      </c>
      <c r="C3759" s="147" t="s">
        <v>5244</v>
      </c>
      <c r="D3759" s="147" t="s">
        <v>5228</v>
      </c>
      <c r="E3759" s="146" t="s">
        <v>13940</v>
      </c>
      <c r="F3759" s="146" t="s">
        <v>13939</v>
      </c>
      <c r="G3759" s="146"/>
      <c r="H3759" s="148">
        <v>43844</v>
      </c>
      <c r="I3759" s="148"/>
      <c r="J3759" s="146" t="s">
        <v>12560</v>
      </c>
      <c r="K3759" s="147" t="s">
        <v>3259</v>
      </c>
      <c r="L3759" s="146" t="s">
        <v>7984</v>
      </c>
      <c r="M3759" s="2" t="s">
        <v>5235</v>
      </c>
      <c r="N3759" s="2" t="s">
        <v>5235</v>
      </c>
      <c r="P3759" s="2" t="s">
        <v>5235</v>
      </c>
      <c r="R3759" s="2" t="s">
        <v>5235</v>
      </c>
      <c r="S3759" s="2" t="s">
        <v>6054</v>
      </c>
      <c r="T3759" s="2" t="s">
        <v>6054</v>
      </c>
      <c r="U3759" s="2" t="s">
        <v>5235</v>
      </c>
      <c r="V3759" s="24">
        <v>45800</v>
      </c>
      <c r="W3759" s="4" t="s">
        <v>14678</v>
      </c>
      <c r="X3759" s="4" t="s">
        <v>17577</v>
      </c>
    </row>
    <row r="3760" spans="1:24" ht="36" x14ac:dyDescent="0.3">
      <c r="A3760" s="74" t="s">
        <v>13935</v>
      </c>
      <c r="B3760" s="74" t="s">
        <v>13934</v>
      </c>
      <c r="C3760" s="77" t="s">
        <v>5228</v>
      </c>
      <c r="D3760" s="77" t="s">
        <v>5228</v>
      </c>
      <c r="E3760" s="74" t="s">
        <v>5693</v>
      </c>
      <c r="F3760" s="74" t="s">
        <v>13931</v>
      </c>
      <c r="G3760" s="74" t="s">
        <v>13932</v>
      </c>
      <c r="H3760" s="76">
        <v>43843</v>
      </c>
      <c r="I3760" s="76">
        <v>43858</v>
      </c>
      <c r="J3760" s="74" t="s">
        <v>12560</v>
      </c>
      <c r="K3760" s="77" t="s">
        <v>3259</v>
      </c>
      <c r="L3760" s="74" t="s">
        <v>12365</v>
      </c>
      <c r="M3760" s="2" t="s">
        <v>5235</v>
      </c>
      <c r="N3760" s="2" t="s">
        <v>5235</v>
      </c>
      <c r="O3760" s="2" t="s">
        <v>1100</v>
      </c>
      <c r="P3760" s="2" t="s">
        <v>5235</v>
      </c>
      <c r="R3760" s="2" t="s">
        <v>5235</v>
      </c>
      <c r="S3760" s="2" t="s">
        <v>5235</v>
      </c>
      <c r="X3760" s="122" t="s">
        <v>13963</v>
      </c>
    </row>
    <row r="3761" spans="1:24" ht="72" x14ac:dyDescent="0.3">
      <c r="A3761" s="74" t="s">
        <v>13941</v>
      </c>
      <c r="B3761" s="74" t="s">
        <v>13942</v>
      </c>
      <c r="C3761" s="77" t="s">
        <v>5228</v>
      </c>
      <c r="D3761" s="77" t="s">
        <v>5244</v>
      </c>
      <c r="E3761" s="74" t="s">
        <v>3176</v>
      </c>
      <c r="F3761" s="74" t="s">
        <v>13945</v>
      </c>
      <c r="G3761" s="74"/>
      <c r="H3761" s="76">
        <v>43845</v>
      </c>
      <c r="I3761" s="76">
        <v>43866</v>
      </c>
      <c r="J3761" s="74" t="s">
        <v>13840</v>
      </c>
      <c r="K3761" s="77" t="s">
        <v>5233</v>
      </c>
      <c r="L3761" s="74" t="s">
        <v>12608</v>
      </c>
      <c r="M3761" s="2" t="s">
        <v>5235</v>
      </c>
      <c r="N3761" s="2" t="s">
        <v>5235</v>
      </c>
      <c r="O3761" s="2" t="s">
        <v>5235</v>
      </c>
      <c r="P3761" s="2" t="s">
        <v>5235</v>
      </c>
      <c r="R3761" s="2" t="s">
        <v>5235</v>
      </c>
      <c r="U3761" s="2" t="s">
        <v>6054</v>
      </c>
      <c r="X3761" s="4" t="s">
        <v>13996</v>
      </c>
    </row>
    <row r="3762" spans="1:24" ht="60" x14ac:dyDescent="0.3">
      <c r="A3762" s="74" t="s">
        <v>13943</v>
      </c>
      <c r="B3762" s="74" t="s">
        <v>13944</v>
      </c>
      <c r="C3762" s="77" t="s">
        <v>5228</v>
      </c>
      <c r="D3762" s="77" t="s">
        <v>5244</v>
      </c>
      <c r="E3762" s="74" t="s">
        <v>1987</v>
      </c>
      <c r="F3762" s="74" t="s">
        <v>13958</v>
      </c>
      <c r="G3762" s="74"/>
      <c r="H3762" s="76">
        <v>43845</v>
      </c>
      <c r="I3762" s="76">
        <v>43866</v>
      </c>
      <c r="J3762" s="74" t="s">
        <v>13840</v>
      </c>
      <c r="K3762" s="77" t="s">
        <v>5233</v>
      </c>
      <c r="L3762" s="74" t="s">
        <v>12608</v>
      </c>
      <c r="M3762" s="2" t="s">
        <v>5235</v>
      </c>
      <c r="N3762" s="2" t="s">
        <v>5235</v>
      </c>
      <c r="S3762" s="2" t="s">
        <v>6054</v>
      </c>
      <c r="T3762" s="2" t="s">
        <v>6054</v>
      </c>
      <c r="U3762" s="2" t="s">
        <v>6054</v>
      </c>
      <c r="X3762" s="4" t="s">
        <v>13995</v>
      </c>
    </row>
    <row r="3763" spans="1:24" ht="168" x14ac:dyDescent="0.3">
      <c r="A3763" s="64" t="s">
        <v>13946</v>
      </c>
      <c r="B3763" s="64" t="s">
        <v>5511</v>
      </c>
      <c r="C3763" s="65" t="s">
        <v>5244</v>
      </c>
      <c r="D3763" s="65" t="s">
        <v>5228</v>
      </c>
      <c r="E3763" s="64" t="s">
        <v>1070</v>
      </c>
      <c r="F3763" s="64" t="s">
        <v>2277</v>
      </c>
      <c r="G3763" s="64" t="s">
        <v>2278</v>
      </c>
      <c r="H3763" s="66">
        <v>43845</v>
      </c>
      <c r="I3763" s="66">
        <v>45567</v>
      </c>
      <c r="J3763" s="64" t="s">
        <v>11284</v>
      </c>
      <c r="K3763" s="65" t="s">
        <v>3259</v>
      </c>
      <c r="L3763" s="64" t="s">
        <v>13948</v>
      </c>
      <c r="M3763" s="2" t="s">
        <v>5235</v>
      </c>
      <c r="N3763" s="2" t="s">
        <v>5235</v>
      </c>
      <c r="O3763" s="2" t="s">
        <v>5235</v>
      </c>
      <c r="P3763" s="2" t="s">
        <v>5235</v>
      </c>
      <c r="R3763" s="2" t="s">
        <v>5235</v>
      </c>
      <c r="S3763" s="2" t="s">
        <v>5235</v>
      </c>
      <c r="T3763" s="2" t="s">
        <v>6054</v>
      </c>
      <c r="U3763" s="2" t="s">
        <v>5235</v>
      </c>
      <c r="X3763" s="4" t="s">
        <v>16996</v>
      </c>
    </row>
    <row r="3764" spans="1:24" ht="204" x14ac:dyDescent="0.3">
      <c r="A3764" s="74" t="s">
        <v>13947</v>
      </c>
      <c r="B3764" s="74" t="s">
        <v>943</v>
      </c>
      <c r="C3764" s="77" t="s">
        <v>5228</v>
      </c>
      <c r="D3764" s="77" t="s">
        <v>5228</v>
      </c>
      <c r="E3764" s="74" t="s">
        <v>13949</v>
      </c>
      <c r="F3764" s="74" t="s">
        <v>944</v>
      </c>
      <c r="G3764" s="74" t="s">
        <v>2278</v>
      </c>
      <c r="H3764" s="76">
        <v>43845</v>
      </c>
      <c r="I3764" s="76">
        <v>44315</v>
      </c>
      <c r="J3764" s="74" t="s">
        <v>11284</v>
      </c>
      <c r="K3764" s="77" t="s">
        <v>3259</v>
      </c>
      <c r="L3764" s="74" t="s">
        <v>13948</v>
      </c>
      <c r="M3764" s="2" t="s">
        <v>5235</v>
      </c>
      <c r="N3764" s="2" t="s">
        <v>5235</v>
      </c>
      <c r="O3764" s="2" t="s">
        <v>5235</v>
      </c>
      <c r="P3764" s="2" t="s">
        <v>5235</v>
      </c>
      <c r="R3764" s="2" t="s">
        <v>5235</v>
      </c>
      <c r="S3764" s="2" t="s">
        <v>6054</v>
      </c>
      <c r="T3764" s="2" t="s">
        <v>6054</v>
      </c>
      <c r="U3764" s="2" t="s">
        <v>5235</v>
      </c>
      <c r="X3764" s="4" t="s">
        <v>14583</v>
      </c>
    </row>
    <row r="3765" spans="1:24" ht="132" x14ac:dyDescent="0.3">
      <c r="A3765" s="74" t="s">
        <v>13951</v>
      </c>
      <c r="B3765" s="74" t="s">
        <v>13952</v>
      </c>
      <c r="C3765" s="77" t="s">
        <v>5228</v>
      </c>
      <c r="D3765" s="77" t="s">
        <v>5244</v>
      </c>
      <c r="E3765" s="74" t="s">
        <v>10826</v>
      </c>
      <c r="F3765" s="74" t="s">
        <v>13961</v>
      </c>
      <c r="G3765" s="74"/>
      <c r="H3765" s="76">
        <v>43846</v>
      </c>
      <c r="I3765" s="76">
        <v>43867</v>
      </c>
      <c r="J3765" s="74" t="s">
        <v>13955</v>
      </c>
      <c r="K3765" s="77" t="s">
        <v>5233</v>
      </c>
      <c r="L3765" s="74" t="s">
        <v>13953</v>
      </c>
      <c r="M3765" s="2" t="s">
        <v>5235</v>
      </c>
      <c r="N3765" s="2" t="s">
        <v>5235</v>
      </c>
      <c r="O3765" s="2" t="s">
        <v>6054</v>
      </c>
      <c r="P3765" s="2" t="s">
        <v>5235</v>
      </c>
      <c r="R3765" s="2" t="s">
        <v>5235</v>
      </c>
      <c r="T3765" s="2" t="s">
        <v>6054</v>
      </c>
      <c r="U3765" s="2" t="s">
        <v>6054</v>
      </c>
      <c r="X3765" s="4" t="s">
        <v>13962</v>
      </c>
    </row>
    <row r="3766" spans="1:24" ht="252" x14ac:dyDescent="0.3">
      <c r="A3766" s="74" t="s">
        <v>13964</v>
      </c>
      <c r="B3766" s="74" t="s">
        <v>13966</v>
      </c>
      <c r="C3766" s="77" t="s">
        <v>10256</v>
      </c>
      <c r="D3766" s="77" t="s">
        <v>5228</v>
      </c>
      <c r="E3766" s="74" t="s">
        <v>10856</v>
      </c>
      <c r="F3766" s="74" t="s">
        <v>13965</v>
      </c>
      <c r="G3766" s="74"/>
      <c r="H3766" s="76">
        <v>43859</v>
      </c>
      <c r="I3766" s="76">
        <v>45503</v>
      </c>
      <c r="J3766" s="74" t="s">
        <v>3016</v>
      </c>
      <c r="K3766" s="77" t="s">
        <v>3259</v>
      </c>
      <c r="L3766" s="74" t="s">
        <v>10633</v>
      </c>
      <c r="M3766" s="2" t="s">
        <v>5235</v>
      </c>
      <c r="N3766" s="2" t="s">
        <v>5235</v>
      </c>
      <c r="P3766" s="2" t="s">
        <v>5235</v>
      </c>
      <c r="Q3766" s="2" t="s">
        <v>6054</v>
      </c>
      <c r="R3766" s="2" t="s">
        <v>5235</v>
      </c>
      <c r="S3766" s="2" t="s">
        <v>5235</v>
      </c>
      <c r="T3766" s="2" t="s">
        <v>6054</v>
      </c>
      <c r="U3766" s="2" t="s">
        <v>6054</v>
      </c>
      <c r="X3766" s="4" t="s">
        <v>16855</v>
      </c>
    </row>
    <row r="3767" spans="1:24" ht="252" x14ac:dyDescent="0.3">
      <c r="A3767" s="74" t="s">
        <v>13967</v>
      </c>
      <c r="B3767" s="74" t="s">
        <v>13968</v>
      </c>
      <c r="C3767" s="77" t="s">
        <v>10256</v>
      </c>
      <c r="D3767" s="77" t="s">
        <v>5228</v>
      </c>
      <c r="E3767" s="74" t="s">
        <v>13987</v>
      </c>
      <c r="F3767" s="74" t="s">
        <v>13969</v>
      </c>
      <c r="G3767" s="74"/>
      <c r="H3767" s="76">
        <v>43859</v>
      </c>
      <c r="I3767" s="76">
        <v>45503</v>
      </c>
      <c r="J3767" s="74" t="s">
        <v>3016</v>
      </c>
      <c r="K3767" s="77" t="s">
        <v>3259</v>
      </c>
      <c r="L3767" s="74" t="s">
        <v>10633</v>
      </c>
      <c r="M3767" s="2" t="s">
        <v>5235</v>
      </c>
      <c r="N3767" s="2" t="s">
        <v>5235</v>
      </c>
      <c r="P3767" s="2" t="s">
        <v>5235</v>
      </c>
      <c r="Q3767" s="2" t="s">
        <v>6054</v>
      </c>
      <c r="R3767" s="2" t="s">
        <v>5235</v>
      </c>
      <c r="S3767" s="2" t="s">
        <v>5235</v>
      </c>
      <c r="U3767" s="2" t="s">
        <v>6054</v>
      </c>
      <c r="X3767" s="4" t="s">
        <v>16854</v>
      </c>
    </row>
    <row r="3768" spans="1:24" ht="312" x14ac:dyDescent="0.3">
      <c r="A3768" s="74" t="s">
        <v>13971</v>
      </c>
      <c r="B3768" s="74" t="s">
        <v>13972</v>
      </c>
      <c r="C3768" s="77" t="s">
        <v>10256</v>
      </c>
      <c r="D3768" s="77" t="s">
        <v>5228</v>
      </c>
      <c r="E3768" s="74" t="s">
        <v>13987</v>
      </c>
      <c r="F3768" s="74" t="s">
        <v>13970</v>
      </c>
      <c r="G3768" s="74"/>
      <c r="H3768" s="76">
        <v>43859</v>
      </c>
      <c r="I3768" s="76">
        <v>45503</v>
      </c>
      <c r="J3768" s="74" t="s">
        <v>3016</v>
      </c>
      <c r="K3768" s="77" t="s">
        <v>3259</v>
      </c>
      <c r="L3768" s="74" t="s">
        <v>10633</v>
      </c>
      <c r="M3768" s="2" t="s">
        <v>5235</v>
      </c>
      <c r="N3768" s="2" t="s">
        <v>5235</v>
      </c>
      <c r="P3768" s="2" t="s">
        <v>5235</v>
      </c>
      <c r="Q3768" s="2" t="s">
        <v>6054</v>
      </c>
      <c r="R3768" s="2" t="s">
        <v>5235</v>
      </c>
      <c r="S3768" s="2" t="s">
        <v>5235</v>
      </c>
      <c r="T3768" s="2" t="s">
        <v>6054</v>
      </c>
      <c r="U3768" s="2" t="s">
        <v>6054</v>
      </c>
      <c r="X3768" s="122" t="s">
        <v>16853</v>
      </c>
    </row>
    <row r="3769" spans="1:24" ht="228" x14ac:dyDescent="0.3">
      <c r="A3769" s="74" t="s">
        <v>13974</v>
      </c>
      <c r="B3769" s="74" t="s">
        <v>13973</v>
      </c>
      <c r="C3769" s="77" t="s">
        <v>10256</v>
      </c>
      <c r="D3769" s="77" t="s">
        <v>5228</v>
      </c>
      <c r="E3769" s="74" t="s">
        <v>3110</v>
      </c>
      <c r="F3769" s="74" t="s">
        <v>511</v>
      </c>
      <c r="G3769" s="74"/>
      <c r="H3769" s="76">
        <v>43859</v>
      </c>
      <c r="I3769" s="76">
        <v>45503</v>
      </c>
      <c r="J3769" s="74" t="s">
        <v>3016</v>
      </c>
      <c r="K3769" s="77" t="s">
        <v>3259</v>
      </c>
      <c r="L3769" s="74" t="s">
        <v>10633</v>
      </c>
      <c r="M3769" s="2" t="s">
        <v>5235</v>
      </c>
      <c r="N3769" s="2" t="s">
        <v>5235</v>
      </c>
      <c r="O3769" s="2" t="s">
        <v>5235</v>
      </c>
      <c r="P3769" s="2" t="s">
        <v>5235</v>
      </c>
      <c r="Q3769" s="2" t="s">
        <v>6054</v>
      </c>
      <c r="R3769" s="2" t="s">
        <v>5235</v>
      </c>
      <c r="S3769" s="2" t="s">
        <v>5235</v>
      </c>
      <c r="T3769" s="2" t="s">
        <v>6054</v>
      </c>
      <c r="U3769" s="2" t="s">
        <v>5235</v>
      </c>
      <c r="X3769" s="122" t="s">
        <v>16852</v>
      </c>
    </row>
    <row r="3770" spans="1:24" ht="372" x14ac:dyDescent="0.3">
      <c r="A3770" s="146" t="s">
        <v>13975</v>
      </c>
      <c r="B3770" s="146" t="s">
        <v>13976</v>
      </c>
      <c r="C3770" s="147" t="s">
        <v>4410</v>
      </c>
      <c r="D3770" s="147" t="s">
        <v>5228</v>
      </c>
      <c r="E3770" s="146" t="s">
        <v>3110</v>
      </c>
      <c r="F3770" s="146" t="s">
        <v>8913</v>
      </c>
      <c r="G3770" s="146"/>
      <c r="H3770" s="148">
        <v>43859</v>
      </c>
      <c r="I3770" s="148"/>
      <c r="J3770" s="146" t="s">
        <v>3016</v>
      </c>
      <c r="K3770" s="147" t="s">
        <v>3259</v>
      </c>
      <c r="L3770" s="146" t="s">
        <v>10633</v>
      </c>
      <c r="M3770" s="2" t="s">
        <v>5235</v>
      </c>
      <c r="N3770" s="2" t="s">
        <v>5235</v>
      </c>
      <c r="O3770" s="2" t="s">
        <v>5235</v>
      </c>
      <c r="P3770" s="2" t="s">
        <v>5235</v>
      </c>
      <c r="Q3770" s="139" t="s">
        <v>6054</v>
      </c>
      <c r="R3770" s="2" t="s">
        <v>5235</v>
      </c>
      <c r="S3770" s="139" t="s">
        <v>6054</v>
      </c>
      <c r="T3770" s="2" t="s">
        <v>6054</v>
      </c>
      <c r="U3770" s="2" t="s">
        <v>5235</v>
      </c>
      <c r="V3770" s="24">
        <v>44133</v>
      </c>
      <c r="W3770" s="4" t="s">
        <v>14639</v>
      </c>
      <c r="X3770" s="122" t="s">
        <v>16764</v>
      </c>
    </row>
    <row r="3771" spans="1:24" ht="192" customHeight="1" x14ac:dyDescent="0.3">
      <c r="A3771" s="74" t="s">
        <v>13979</v>
      </c>
      <c r="B3771" s="74" t="s">
        <v>13980</v>
      </c>
      <c r="C3771" s="77" t="s">
        <v>10256</v>
      </c>
      <c r="D3771" s="77" t="s">
        <v>5228</v>
      </c>
      <c r="E3771" s="74" t="s">
        <v>3110</v>
      </c>
      <c r="F3771" s="74" t="s">
        <v>11114</v>
      </c>
      <c r="G3771" s="74"/>
      <c r="H3771" s="76">
        <v>43859</v>
      </c>
      <c r="I3771" s="76">
        <v>45483</v>
      </c>
      <c r="J3771" s="74" t="s">
        <v>3016</v>
      </c>
      <c r="K3771" s="77" t="s">
        <v>3259</v>
      </c>
      <c r="L3771" s="74" t="s">
        <v>10633</v>
      </c>
      <c r="M3771" s="2" t="s">
        <v>5235</v>
      </c>
      <c r="N3771" s="2" t="s">
        <v>5235</v>
      </c>
      <c r="O3771" s="2" t="s">
        <v>6054</v>
      </c>
      <c r="P3771" s="2" t="s">
        <v>5235</v>
      </c>
      <c r="R3771" s="2" t="s">
        <v>5235</v>
      </c>
      <c r="S3771" s="2" t="s">
        <v>5235</v>
      </c>
      <c r="T3771" s="2" t="s">
        <v>6054</v>
      </c>
      <c r="U3771" s="2" t="s">
        <v>5235</v>
      </c>
      <c r="X3771" s="122" t="s">
        <v>16819</v>
      </c>
    </row>
    <row r="3772" spans="1:24" ht="180" x14ac:dyDescent="0.3">
      <c r="A3772" s="74" t="s">
        <v>13983</v>
      </c>
      <c r="B3772" s="74" t="s">
        <v>13986</v>
      </c>
      <c r="C3772" s="77" t="s">
        <v>5228</v>
      </c>
      <c r="D3772" s="77" t="s">
        <v>5228</v>
      </c>
      <c r="E3772" s="74" t="s">
        <v>5693</v>
      </c>
      <c r="F3772" s="74" t="s">
        <v>13984</v>
      </c>
      <c r="G3772" s="74" t="s">
        <v>13985</v>
      </c>
      <c r="H3772" s="76">
        <v>43859</v>
      </c>
      <c r="I3772" s="76">
        <v>43868</v>
      </c>
      <c r="J3772" s="74" t="s">
        <v>12475</v>
      </c>
      <c r="K3772" s="77" t="s">
        <v>5233</v>
      </c>
      <c r="L3772" s="74" t="s">
        <v>3518</v>
      </c>
      <c r="M3772" s="2" t="s">
        <v>5235</v>
      </c>
      <c r="N3772" s="2" t="s">
        <v>5235</v>
      </c>
      <c r="P3772" s="2" t="s">
        <v>5235</v>
      </c>
      <c r="R3772" s="2" t="s">
        <v>5235</v>
      </c>
      <c r="S3772" s="2" t="s">
        <v>5235</v>
      </c>
      <c r="U3772" s="2" t="s">
        <v>5235</v>
      </c>
      <c r="X3772" s="4" t="s">
        <v>14230</v>
      </c>
    </row>
    <row r="3773" spans="1:24" ht="60" x14ac:dyDescent="0.3">
      <c r="A3773" s="64" t="s">
        <v>13991</v>
      </c>
      <c r="B3773" s="64" t="s">
        <v>13992</v>
      </c>
      <c r="C3773" s="65" t="s">
        <v>5244</v>
      </c>
      <c r="D3773" s="65" t="s">
        <v>5228</v>
      </c>
      <c r="E3773" s="64" t="s">
        <v>3110</v>
      </c>
      <c r="F3773" s="64" t="s">
        <v>13990</v>
      </c>
      <c r="G3773" s="64"/>
      <c r="H3773" s="66">
        <v>43860</v>
      </c>
      <c r="I3773" s="66">
        <v>43868</v>
      </c>
      <c r="J3773" s="64" t="s">
        <v>12470</v>
      </c>
      <c r="K3773" s="65" t="s">
        <v>5233</v>
      </c>
      <c r="L3773" s="64" t="s">
        <v>12471</v>
      </c>
      <c r="M3773" s="2" t="s">
        <v>1100</v>
      </c>
      <c r="N3773" s="2" t="s">
        <v>5235</v>
      </c>
      <c r="P3773" s="2" t="s">
        <v>5235</v>
      </c>
      <c r="R3773" s="2" t="s">
        <v>5235</v>
      </c>
      <c r="T3773" s="2" t="s">
        <v>6054</v>
      </c>
      <c r="X3773" s="4" t="s">
        <v>14031</v>
      </c>
    </row>
    <row r="3774" spans="1:24" ht="132" x14ac:dyDescent="0.3">
      <c r="A3774" s="74" t="s">
        <v>13993</v>
      </c>
      <c r="B3774" s="74" t="s">
        <v>4343</v>
      </c>
      <c r="C3774" s="77" t="s">
        <v>5228</v>
      </c>
      <c r="D3774" s="77" t="s">
        <v>5244</v>
      </c>
      <c r="E3774" s="74" t="s">
        <v>3110</v>
      </c>
      <c r="F3774" s="74" t="s">
        <v>13994</v>
      </c>
      <c r="G3774" s="74"/>
      <c r="H3774" s="76">
        <v>43866</v>
      </c>
      <c r="I3774" s="76">
        <v>44860</v>
      </c>
      <c r="J3774" s="74" t="s">
        <v>13869</v>
      </c>
      <c r="K3774" s="77" t="s">
        <v>3259</v>
      </c>
      <c r="L3774" s="74" t="s">
        <v>10881</v>
      </c>
      <c r="M3774" s="2" t="s">
        <v>5235</v>
      </c>
      <c r="N3774" s="2" t="s">
        <v>5235</v>
      </c>
      <c r="O3774" s="2" t="s">
        <v>6054</v>
      </c>
      <c r="P3774" s="2" t="s">
        <v>5235</v>
      </c>
      <c r="R3774" s="2" t="s">
        <v>5235</v>
      </c>
      <c r="S3774" s="2" t="s">
        <v>5235</v>
      </c>
      <c r="T3774" s="2" t="s">
        <v>6054</v>
      </c>
      <c r="U3774" s="2" t="s">
        <v>5235</v>
      </c>
      <c r="X3774" s="151" t="s">
        <v>17349</v>
      </c>
    </row>
    <row r="3775" spans="1:24" ht="276" x14ac:dyDescent="0.3">
      <c r="A3775" s="146" t="s">
        <v>13997</v>
      </c>
      <c r="B3775" s="146" t="s">
        <v>13999</v>
      </c>
      <c r="C3775" s="147" t="s">
        <v>4410</v>
      </c>
      <c r="D3775" s="147" t="s">
        <v>5228</v>
      </c>
      <c r="E3775" s="146" t="s">
        <v>10941</v>
      </c>
      <c r="F3775" s="146" t="s">
        <v>14336</v>
      </c>
      <c r="G3775" s="146" t="s">
        <v>13998</v>
      </c>
      <c r="H3775" s="148">
        <v>43868</v>
      </c>
      <c r="I3775" s="148"/>
      <c r="J3775" s="146" t="s">
        <v>12259</v>
      </c>
      <c r="K3775" s="147" t="s">
        <v>3259</v>
      </c>
      <c r="L3775" s="146" t="s">
        <v>12547</v>
      </c>
      <c r="M3775" s="2" t="s">
        <v>5235</v>
      </c>
      <c r="N3775" s="2" t="s">
        <v>5235</v>
      </c>
      <c r="P3775" s="2" t="s">
        <v>5235</v>
      </c>
      <c r="R3775" s="2" t="s">
        <v>5235</v>
      </c>
      <c r="S3775" s="2" t="s">
        <v>5235</v>
      </c>
      <c r="T3775" s="2" t="s">
        <v>6054</v>
      </c>
      <c r="U3775" s="2" t="s">
        <v>6054</v>
      </c>
      <c r="V3775" s="24">
        <v>44091</v>
      </c>
      <c r="W3775" s="4" t="s">
        <v>14639</v>
      </c>
      <c r="X3775" s="4" t="s">
        <v>17779</v>
      </c>
    </row>
    <row r="3776" spans="1:24" ht="204" x14ac:dyDescent="0.3">
      <c r="A3776" s="64" t="s">
        <v>14024</v>
      </c>
      <c r="B3776" s="64" t="s">
        <v>14026</v>
      </c>
      <c r="C3776" s="65" t="s">
        <v>5244</v>
      </c>
      <c r="D3776" s="65" t="s">
        <v>5228</v>
      </c>
      <c r="E3776" s="64" t="s">
        <v>3110</v>
      </c>
      <c r="F3776" s="64" t="s">
        <v>14025</v>
      </c>
      <c r="G3776" s="64"/>
      <c r="H3776" s="66">
        <v>43874</v>
      </c>
      <c r="I3776" s="66">
        <v>43875</v>
      </c>
      <c r="J3776" s="64" t="s">
        <v>12470</v>
      </c>
      <c r="K3776" s="65" t="s">
        <v>5233</v>
      </c>
      <c r="L3776" s="64" t="s">
        <v>12471</v>
      </c>
      <c r="M3776" s="2" t="s">
        <v>1100</v>
      </c>
      <c r="N3776" s="2" t="s">
        <v>5235</v>
      </c>
      <c r="P3776" s="2" t="s">
        <v>5235</v>
      </c>
      <c r="R3776" s="2" t="s">
        <v>5235</v>
      </c>
      <c r="T3776" s="2" t="s">
        <v>6054</v>
      </c>
      <c r="U3776" s="2" t="s">
        <v>5235</v>
      </c>
      <c r="X3776" s="4" t="s">
        <v>14032</v>
      </c>
    </row>
    <row r="3777" spans="1:24" ht="132" x14ac:dyDescent="0.3">
      <c r="A3777" s="64" t="s">
        <v>14027</v>
      </c>
      <c r="B3777" s="64" t="s">
        <v>14030</v>
      </c>
      <c r="C3777" s="65" t="s">
        <v>5244</v>
      </c>
      <c r="D3777" s="65" t="s">
        <v>5228</v>
      </c>
      <c r="E3777" s="64" t="s">
        <v>14028</v>
      </c>
      <c r="F3777" s="64" t="s">
        <v>14029</v>
      </c>
      <c r="G3777" s="64"/>
      <c r="H3777" s="66">
        <v>43875</v>
      </c>
      <c r="I3777" s="66">
        <v>43907</v>
      </c>
      <c r="J3777" s="64" t="s">
        <v>12324</v>
      </c>
      <c r="K3777" s="65" t="s">
        <v>5233</v>
      </c>
      <c r="L3777" s="64" t="s">
        <v>3518</v>
      </c>
      <c r="M3777" s="2" t="s">
        <v>5235</v>
      </c>
      <c r="N3777" s="2" t="s">
        <v>5235</v>
      </c>
      <c r="P3777" s="2" t="s">
        <v>5235</v>
      </c>
      <c r="S3777" s="2" t="s">
        <v>6054</v>
      </c>
      <c r="T3777" s="2" t="s">
        <v>6054</v>
      </c>
      <c r="X3777" s="4" t="s">
        <v>14148</v>
      </c>
    </row>
    <row r="3778" spans="1:24" ht="156" x14ac:dyDescent="0.3">
      <c r="A3778" s="74" t="s">
        <v>14033</v>
      </c>
      <c r="B3778" s="74" t="s">
        <v>11089</v>
      </c>
      <c r="C3778" s="77" t="s">
        <v>10256</v>
      </c>
      <c r="D3778" s="77" t="s">
        <v>5228</v>
      </c>
      <c r="E3778" s="74" t="s">
        <v>6577</v>
      </c>
      <c r="F3778" s="74" t="s">
        <v>11088</v>
      </c>
      <c r="G3778" s="74" t="s">
        <v>14034</v>
      </c>
      <c r="H3778" s="76">
        <v>43887</v>
      </c>
      <c r="I3778" s="76">
        <v>43896</v>
      </c>
      <c r="J3778" s="74" t="s">
        <v>12209</v>
      </c>
      <c r="K3778" s="77" t="s">
        <v>5233</v>
      </c>
      <c r="L3778" s="74" t="s">
        <v>7606</v>
      </c>
      <c r="M3778" s="2" t="s">
        <v>5235</v>
      </c>
      <c r="N3778" s="2" t="s">
        <v>5235</v>
      </c>
      <c r="O3778" s="2" t="s">
        <v>5235</v>
      </c>
      <c r="P3778" s="2" t="s">
        <v>5235</v>
      </c>
      <c r="R3778" s="2" t="s">
        <v>5235</v>
      </c>
      <c r="U3778" s="2" t="s">
        <v>5235</v>
      </c>
      <c r="X3778" s="4" t="s">
        <v>16856</v>
      </c>
    </row>
    <row r="3779" spans="1:24" ht="192" x14ac:dyDescent="0.3">
      <c r="A3779" s="146" t="s">
        <v>14036</v>
      </c>
      <c r="B3779" s="146" t="s">
        <v>14327</v>
      </c>
      <c r="C3779" s="147" t="s">
        <v>4410</v>
      </c>
      <c r="D3779" s="147" t="s">
        <v>5228</v>
      </c>
      <c r="E3779" s="146" t="s">
        <v>5518</v>
      </c>
      <c r="F3779" s="146" t="s">
        <v>14035</v>
      </c>
      <c r="G3779" s="146"/>
      <c r="H3779" s="148">
        <v>43888</v>
      </c>
      <c r="I3779" s="148"/>
      <c r="J3779" s="146" t="s">
        <v>12770</v>
      </c>
      <c r="K3779" s="147" t="s">
        <v>5233</v>
      </c>
      <c r="L3779" s="146" t="s">
        <v>1178</v>
      </c>
      <c r="M3779" s="2" t="s">
        <v>5235</v>
      </c>
      <c r="O3779" s="2" t="s">
        <v>5235</v>
      </c>
      <c r="P3779" s="2" t="s">
        <v>5235</v>
      </c>
      <c r="S3779" s="2" t="s">
        <v>6054</v>
      </c>
      <c r="T3779" s="2" t="s">
        <v>6054</v>
      </c>
      <c r="U3779" s="2" t="s">
        <v>6054</v>
      </c>
      <c r="V3779" s="24">
        <v>43973</v>
      </c>
      <c r="W3779" s="4" t="s">
        <v>14639</v>
      </c>
      <c r="X3779" s="4" t="s">
        <v>14326</v>
      </c>
    </row>
    <row r="3780" spans="1:24" ht="288" x14ac:dyDescent="0.3">
      <c r="A3780" s="74" t="s">
        <v>14037</v>
      </c>
      <c r="B3780" s="74" t="s">
        <v>14039</v>
      </c>
      <c r="C3780" s="77" t="s">
        <v>5228</v>
      </c>
      <c r="D3780" s="77" t="s">
        <v>5228</v>
      </c>
      <c r="E3780" s="74" t="s">
        <v>11692</v>
      </c>
      <c r="F3780" s="74" t="s">
        <v>14038</v>
      </c>
      <c r="G3780" s="74" t="s">
        <v>14040</v>
      </c>
      <c r="H3780" s="76">
        <v>43888</v>
      </c>
      <c r="I3780" s="76" t="s">
        <v>14539</v>
      </c>
      <c r="J3780" s="74" t="s">
        <v>12560</v>
      </c>
      <c r="K3780" s="77" t="s">
        <v>3259</v>
      </c>
      <c r="L3780" s="74" t="s">
        <v>7984</v>
      </c>
      <c r="M3780" s="2" t="s">
        <v>5235</v>
      </c>
      <c r="N3780" s="2" t="s">
        <v>5235</v>
      </c>
      <c r="O3780" s="2" t="s">
        <v>5235</v>
      </c>
      <c r="P3780" s="2" t="s">
        <v>5235</v>
      </c>
      <c r="R3780" s="2" t="s">
        <v>5235</v>
      </c>
      <c r="T3780" s="2" t="s">
        <v>6054</v>
      </c>
      <c r="U3780" s="2" t="s">
        <v>5235</v>
      </c>
      <c r="X3780" s="4" t="s">
        <v>14538</v>
      </c>
    </row>
    <row r="3781" spans="1:24" ht="121" x14ac:dyDescent="0.3">
      <c r="A3781" s="74" t="s">
        <v>14041</v>
      </c>
      <c r="B3781" s="74" t="s">
        <v>14191</v>
      </c>
      <c r="C3781" s="77" t="s">
        <v>5228</v>
      </c>
      <c r="D3781" s="77" t="s">
        <v>5228</v>
      </c>
      <c r="E3781" s="74" t="s">
        <v>6570</v>
      </c>
      <c r="F3781" s="74" t="s">
        <v>4901</v>
      </c>
      <c r="G3781" s="74" t="s">
        <v>12515</v>
      </c>
      <c r="H3781" s="76">
        <v>43888</v>
      </c>
      <c r="I3781" s="76">
        <v>43924</v>
      </c>
      <c r="J3781" s="74" t="s">
        <v>12560</v>
      </c>
      <c r="K3781" s="77" t="s">
        <v>3259</v>
      </c>
      <c r="L3781" s="74" t="s">
        <v>7984</v>
      </c>
      <c r="M3781" s="2" t="s">
        <v>5235</v>
      </c>
      <c r="N3781" s="2" t="s">
        <v>5235</v>
      </c>
      <c r="O3781" s="2" t="s">
        <v>5235</v>
      </c>
      <c r="P3781" s="2" t="s">
        <v>5235</v>
      </c>
      <c r="R3781" s="2" t="s">
        <v>5235</v>
      </c>
      <c r="S3781" s="2" t="s">
        <v>5235</v>
      </c>
      <c r="T3781" s="2" t="s">
        <v>6054</v>
      </c>
      <c r="U3781" s="2" t="s">
        <v>5235</v>
      </c>
      <c r="X3781" s="4" t="s">
        <v>14190</v>
      </c>
    </row>
    <row r="3782" spans="1:24" ht="132" x14ac:dyDescent="0.3">
      <c r="A3782" s="74" t="s">
        <v>14043</v>
      </c>
      <c r="B3782" s="74" t="s">
        <v>14051</v>
      </c>
      <c r="C3782" s="77" t="s">
        <v>10256</v>
      </c>
      <c r="D3782" s="77" t="s">
        <v>5244</v>
      </c>
      <c r="E3782" s="74" t="s">
        <v>14044</v>
      </c>
      <c r="F3782" s="74" t="s">
        <v>14060</v>
      </c>
      <c r="G3782" s="74"/>
      <c r="H3782" s="76">
        <v>43893</v>
      </c>
      <c r="I3782" s="76">
        <v>43895</v>
      </c>
      <c r="J3782" s="74" t="s">
        <v>14045</v>
      </c>
      <c r="K3782" s="77" t="s">
        <v>5233</v>
      </c>
      <c r="L3782" s="74" t="s">
        <v>7606</v>
      </c>
      <c r="M3782" s="2" t="s">
        <v>5235</v>
      </c>
      <c r="N3782" s="2" t="s">
        <v>5235</v>
      </c>
      <c r="S3782" s="2" t="s">
        <v>6054</v>
      </c>
      <c r="T3782" s="2" t="s">
        <v>6054</v>
      </c>
      <c r="X3782" s="4" t="s">
        <v>14056</v>
      </c>
    </row>
    <row r="3783" spans="1:24" ht="132" x14ac:dyDescent="0.3">
      <c r="A3783" s="74" t="s">
        <v>14046</v>
      </c>
      <c r="B3783" s="74" t="s">
        <v>14052</v>
      </c>
      <c r="C3783" s="77" t="s">
        <v>10256</v>
      </c>
      <c r="D3783" s="77" t="s">
        <v>5244</v>
      </c>
      <c r="E3783" s="74" t="s">
        <v>14044</v>
      </c>
      <c r="F3783" s="74" t="s">
        <v>14061</v>
      </c>
      <c r="G3783" s="74"/>
      <c r="H3783" s="76">
        <v>43893</v>
      </c>
      <c r="I3783" s="76">
        <v>43895</v>
      </c>
      <c r="J3783" s="74" t="s">
        <v>14045</v>
      </c>
      <c r="K3783" s="77" t="s">
        <v>5233</v>
      </c>
      <c r="L3783" s="74" t="s">
        <v>7606</v>
      </c>
      <c r="M3783" s="2" t="s">
        <v>5235</v>
      </c>
      <c r="N3783" s="2" t="s">
        <v>5235</v>
      </c>
      <c r="S3783" s="2" t="s">
        <v>6054</v>
      </c>
      <c r="T3783" s="2" t="s">
        <v>6054</v>
      </c>
      <c r="X3783" s="4" t="s">
        <v>14056</v>
      </c>
    </row>
    <row r="3784" spans="1:24" ht="132" x14ac:dyDescent="0.3">
      <c r="A3784" s="74" t="s">
        <v>14047</v>
      </c>
      <c r="B3784" s="74" t="s">
        <v>14053</v>
      </c>
      <c r="C3784" s="77" t="s">
        <v>10256</v>
      </c>
      <c r="D3784" s="77" t="s">
        <v>5244</v>
      </c>
      <c r="E3784" s="74" t="s">
        <v>14044</v>
      </c>
      <c r="F3784" s="74" t="s">
        <v>14062</v>
      </c>
      <c r="G3784" s="74"/>
      <c r="H3784" s="76">
        <v>43893</v>
      </c>
      <c r="I3784" s="76">
        <v>43895</v>
      </c>
      <c r="J3784" s="74" t="s">
        <v>14045</v>
      </c>
      <c r="K3784" s="77" t="s">
        <v>5233</v>
      </c>
      <c r="L3784" s="74" t="s">
        <v>7606</v>
      </c>
      <c r="M3784" s="2" t="s">
        <v>5235</v>
      </c>
      <c r="N3784" s="2" t="s">
        <v>5235</v>
      </c>
      <c r="S3784" s="2" t="s">
        <v>6054</v>
      </c>
      <c r="T3784" s="2" t="s">
        <v>6054</v>
      </c>
      <c r="X3784" s="4" t="s">
        <v>14056</v>
      </c>
    </row>
    <row r="3785" spans="1:24" ht="132" x14ac:dyDescent="0.3">
      <c r="A3785" s="74" t="s">
        <v>14048</v>
      </c>
      <c r="B3785" s="74" t="s">
        <v>14054</v>
      </c>
      <c r="C3785" s="77" t="s">
        <v>10256</v>
      </c>
      <c r="D3785" s="77" t="s">
        <v>5244</v>
      </c>
      <c r="E3785" s="74" t="s">
        <v>14044</v>
      </c>
      <c r="F3785" s="74" t="s">
        <v>14064</v>
      </c>
      <c r="G3785" s="74"/>
      <c r="H3785" s="76">
        <v>43893</v>
      </c>
      <c r="I3785" s="76">
        <v>43895</v>
      </c>
      <c r="J3785" s="74" t="s">
        <v>14045</v>
      </c>
      <c r="K3785" s="77" t="s">
        <v>5233</v>
      </c>
      <c r="L3785" s="74" t="s">
        <v>7606</v>
      </c>
      <c r="M3785" s="2" t="s">
        <v>5235</v>
      </c>
      <c r="T3785" s="2" t="s">
        <v>6054</v>
      </c>
      <c r="X3785" s="4" t="s">
        <v>14056</v>
      </c>
    </row>
    <row r="3786" spans="1:24" ht="132" x14ac:dyDescent="0.3">
      <c r="A3786" s="74" t="s">
        <v>14049</v>
      </c>
      <c r="B3786" s="74" t="s">
        <v>14055</v>
      </c>
      <c r="C3786" s="77" t="s">
        <v>5228</v>
      </c>
      <c r="D3786" s="77" t="s">
        <v>5244</v>
      </c>
      <c r="E3786" s="74" t="s">
        <v>14044</v>
      </c>
      <c r="F3786" s="74" t="s">
        <v>14063</v>
      </c>
      <c r="G3786" s="74"/>
      <c r="H3786" s="76">
        <v>43893</v>
      </c>
      <c r="I3786" s="76">
        <v>43895</v>
      </c>
      <c r="J3786" s="74" t="s">
        <v>14045</v>
      </c>
      <c r="K3786" s="77" t="s">
        <v>5233</v>
      </c>
      <c r="L3786" s="74" t="s">
        <v>7606</v>
      </c>
      <c r="M3786" s="2" t="s">
        <v>5235</v>
      </c>
      <c r="T3786" s="2" t="s">
        <v>6054</v>
      </c>
      <c r="X3786" s="4" t="s">
        <v>14056</v>
      </c>
    </row>
    <row r="3787" spans="1:24" ht="276" x14ac:dyDescent="0.3">
      <c r="A3787" s="146" t="s">
        <v>14050</v>
      </c>
      <c r="B3787" s="146" t="s">
        <v>645</v>
      </c>
      <c r="C3787" s="147" t="s">
        <v>4410</v>
      </c>
      <c r="D3787" s="147" t="s">
        <v>5228</v>
      </c>
      <c r="E3787" s="146" t="s">
        <v>1010</v>
      </c>
      <c r="F3787" s="146" t="s">
        <v>646</v>
      </c>
      <c r="G3787" s="146"/>
      <c r="H3787" s="148">
        <v>43893</v>
      </c>
      <c r="I3787" s="148"/>
      <c r="J3787" s="146" t="s">
        <v>14058</v>
      </c>
      <c r="K3787" s="147" t="s">
        <v>5233</v>
      </c>
      <c r="L3787" s="146" t="s">
        <v>14057</v>
      </c>
      <c r="M3787" s="2" t="s">
        <v>5235</v>
      </c>
      <c r="N3787" s="2" t="s">
        <v>5235</v>
      </c>
      <c r="P3787" s="2" t="s">
        <v>5235</v>
      </c>
      <c r="R3787" s="2" t="s">
        <v>5235</v>
      </c>
      <c r="S3787" s="2" t="s">
        <v>6054</v>
      </c>
      <c r="T3787" s="2" t="s">
        <v>6054</v>
      </c>
      <c r="U3787" s="2" t="s">
        <v>5235</v>
      </c>
      <c r="V3787" s="24">
        <v>44230</v>
      </c>
      <c r="W3787" s="4" t="s">
        <v>14639</v>
      </c>
      <c r="X3787" s="4" t="s">
        <v>14475</v>
      </c>
    </row>
    <row r="3788" spans="1:24" ht="96" x14ac:dyDescent="0.3">
      <c r="A3788" s="74" t="s">
        <v>14065</v>
      </c>
      <c r="B3788" s="74" t="s">
        <v>14068</v>
      </c>
      <c r="C3788" s="77" t="s">
        <v>5228</v>
      </c>
      <c r="D3788" s="77" t="s">
        <v>5244</v>
      </c>
      <c r="E3788" s="74" t="s">
        <v>2136</v>
      </c>
      <c r="F3788" s="74" t="s">
        <v>14069</v>
      </c>
      <c r="G3788" s="74"/>
      <c r="H3788" s="76">
        <v>43899</v>
      </c>
      <c r="I3788" s="76">
        <v>43955</v>
      </c>
      <c r="J3788" s="74" t="s">
        <v>14066</v>
      </c>
      <c r="K3788" s="77" t="s">
        <v>3259</v>
      </c>
      <c r="L3788" s="74" t="s">
        <v>14067</v>
      </c>
      <c r="M3788" s="2" t="s">
        <v>5235</v>
      </c>
      <c r="P3788" s="2" t="s">
        <v>5235</v>
      </c>
      <c r="R3788" s="2" t="s">
        <v>5235</v>
      </c>
      <c r="S3788" s="2" t="s">
        <v>5235</v>
      </c>
      <c r="T3788" s="2" t="s">
        <v>6054</v>
      </c>
      <c r="U3788" s="2" t="s">
        <v>6054</v>
      </c>
      <c r="X3788" s="4" t="s">
        <v>16507</v>
      </c>
    </row>
    <row r="3789" spans="1:24" ht="24" x14ac:dyDescent="0.3">
      <c r="A3789" s="74" t="s">
        <v>14070</v>
      </c>
      <c r="B3789" s="74" t="s">
        <v>14072</v>
      </c>
      <c r="C3789" s="77" t="s">
        <v>5228</v>
      </c>
      <c r="D3789" s="77" t="s">
        <v>5244</v>
      </c>
      <c r="E3789" s="74" t="s">
        <v>14071</v>
      </c>
      <c r="F3789" s="74" t="s">
        <v>14188</v>
      </c>
      <c r="G3789" s="74"/>
      <c r="H3789" s="76">
        <v>43899</v>
      </c>
      <c r="I3789" s="76">
        <v>43922</v>
      </c>
      <c r="J3789" s="74" t="s">
        <v>12475</v>
      </c>
      <c r="K3789" s="77" t="s">
        <v>3259</v>
      </c>
      <c r="L3789" s="74" t="s">
        <v>12280</v>
      </c>
      <c r="M3789" s="2" t="s">
        <v>5235</v>
      </c>
      <c r="N3789" s="2" t="s">
        <v>5235</v>
      </c>
      <c r="X3789" s="4" t="s">
        <v>14073</v>
      </c>
    </row>
    <row r="3790" spans="1:24" ht="24" x14ac:dyDescent="0.3">
      <c r="A3790" s="74" t="s">
        <v>14074</v>
      </c>
      <c r="B3790" s="74" t="s">
        <v>14085</v>
      </c>
      <c r="C3790" s="77" t="s">
        <v>5228</v>
      </c>
      <c r="D3790" s="77" t="s">
        <v>5244</v>
      </c>
      <c r="E3790" s="74" t="s">
        <v>9409</v>
      </c>
      <c r="F3790" s="74" t="s">
        <v>14076</v>
      </c>
      <c r="G3790" s="74"/>
      <c r="H3790" s="76">
        <v>43900</v>
      </c>
      <c r="I3790" s="76">
        <v>43902</v>
      </c>
      <c r="J3790" s="74" t="s">
        <v>6124</v>
      </c>
      <c r="K3790" s="77" t="s">
        <v>5233</v>
      </c>
      <c r="L3790" s="74" t="s">
        <v>10770</v>
      </c>
      <c r="M3790" s="2" t="s">
        <v>5235</v>
      </c>
      <c r="N3790" s="2" t="s">
        <v>5235</v>
      </c>
      <c r="X3790" s="4" t="s">
        <v>14075</v>
      </c>
    </row>
    <row r="3791" spans="1:24" ht="24" x14ac:dyDescent="0.3">
      <c r="A3791" s="74" t="s">
        <v>14094</v>
      </c>
      <c r="B3791" s="74" t="s">
        <v>14086</v>
      </c>
      <c r="C3791" s="77" t="s">
        <v>5228</v>
      </c>
      <c r="D3791" s="77" t="s">
        <v>5244</v>
      </c>
      <c r="E3791" s="74" t="s">
        <v>9409</v>
      </c>
      <c r="F3791" s="74" t="s">
        <v>14077</v>
      </c>
      <c r="G3791" s="74"/>
      <c r="H3791" s="76">
        <v>43900</v>
      </c>
      <c r="I3791" s="76">
        <v>43902</v>
      </c>
      <c r="J3791" s="74" t="s">
        <v>6124</v>
      </c>
      <c r="K3791" s="77" t="s">
        <v>5233</v>
      </c>
      <c r="L3791" s="74" t="s">
        <v>10770</v>
      </c>
      <c r="M3791" s="2" t="s">
        <v>5235</v>
      </c>
      <c r="N3791" s="2" t="s">
        <v>5235</v>
      </c>
      <c r="X3791" s="4" t="s">
        <v>14075</v>
      </c>
    </row>
    <row r="3792" spans="1:24" ht="24" x14ac:dyDescent="0.3">
      <c r="A3792" s="74" t="s">
        <v>14095</v>
      </c>
      <c r="B3792" s="74" t="s">
        <v>14087</v>
      </c>
      <c r="C3792" s="77" t="s">
        <v>5228</v>
      </c>
      <c r="D3792" s="77" t="s">
        <v>5244</v>
      </c>
      <c r="E3792" s="74" t="s">
        <v>9409</v>
      </c>
      <c r="F3792" s="74" t="s">
        <v>14078</v>
      </c>
      <c r="G3792" s="74"/>
      <c r="H3792" s="76">
        <v>43900</v>
      </c>
      <c r="I3792" s="76">
        <v>43902</v>
      </c>
      <c r="J3792" s="74" t="s">
        <v>6124</v>
      </c>
      <c r="K3792" s="77" t="s">
        <v>5233</v>
      </c>
      <c r="L3792" s="74" t="s">
        <v>10770</v>
      </c>
      <c r="M3792" s="2" t="s">
        <v>5235</v>
      </c>
      <c r="N3792" s="2" t="s">
        <v>5235</v>
      </c>
      <c r="X3792" s="4" t="s">
        <v>14075</v>
      </c>
    </row>
    <row r="3793" spans="1:24" ht="24" x14ac:dyDescent="0.3">
      <c r="A3793" s="74" t="s">
        <v>14096</v>
      </c>
      <c r="B3793" s="74" t="s">
        <v>14088</v>
      </c>
      <c r="C3793" s="77" t="s">
        <v>5228</v>
      </c>
      <c r="D3793" s="77" t="s">
        <v>5244</v>
      </c>
      <c r="E3793" s="74" t="s">
        <v>9409</v>
      </c>
      <c r="F3793" s="74" t="s">
        <v>14079</v>
      </c>
      <c r="G3793" s="74"/>
      <c r="H3793" s="76">
        <v>43900</v>
      </c>
      <c r="I3793" s="76">
        <v>43902</v>
      </c>
      <c r="J3793" s="74" t="s">
        <v>6124</v>
      </c>
      <c r="K3793" s="77" t="s">
        <v>5233</v>
      </c>
      <c r="L3793" s="74" t="s">
        <v>10770</v>
      </c>
      <c r="M3793" s="2" t="s">
        <v>5235</v>
      </c>
      <c r="N3793" s="2" t="s">
        <v>5235</v>
      </c>
      <c r="X3793" s="4" t="s">
        <v>14075</v>
      </c>
    </row>
    <row r="3794" spans="1:24" ht="24" x14ac:dyDescent="0.3">
      <c r="A3794" s="74" t="s">
        <v>14097</v>
      </c>
      <c r="B3794" s="74" t="s">
        <v>14089</v>
      </c>
      <c r="C3794" s="77" t="s">
        <v>5228</v>
      </c>
      <c r="D3794" s="77" t="s">
        <v>5244</v>
      </c>
      <c r="E3794" s="74" t="s">
        <v>9409</v>
      </c>
      <c r="F3794" s="74" t="s">
        <v>14080</v>
      </c>
      <c r="G3794" s="74"/>
      <c r="H3794" s="76">
        <v>43900</v>
      </c>
      <c r="I3794" s="76">
        <v>43902</v>
      </c>
      <c r="J3794" s="74" t="s">
        <v>6124</v>
      </c>
      <c r="K3794" s="77" t="s">
        <v>5233</v>
      </c>
      <c r="L3794" s="74" t="s">
        <v>10770</v>
      </c>
      <c r="M3794" s="2" t="s">
        <v>5235</v>
      </c>
      <c r="N3794" s="2" t="s">
        <v>5235</v>
      </c>
      <c r="X3794" s="4" t="s">
        <v>14075</v>
      </c>
    </row>
    <row r="3795" spans="1:24" ht="24" x14ac:dyDescent="0.3">
      <c r="A3795" s="74" t="s">
        <v>14098</v>
      </c>
      <c r="B3795" s="74" t="s">
        <v>14090</v>
      </c>
      <c r="C3795" s="77" t="s">
        <v>5228</v>
      </c>
      <c r="D3795" s="77" t="s">
        <v>5244</v>
      </c>
      <c r="E3795" s="74" t="s">
        <v>9409</v>
      </c>
      <c r="F3795" s="74" t="s">
        <v>14081</v>
      </c>
      <c r="G3795" s="74"/>
      <c r="H3795" s="76">
        <v>43900</v>
      </c>
      <c r="I3795" s="76">
        <v>43902</v>
      </c>
      <c r="J3795" s="74" t="s">
        <v>6124</v>
      </c>
      <c r="K3795" s="77" t="s">
        <v>5233</v>
      </c>
      <c r="L3795" s="74" t="s">
        <v>10770</v>
      </c>
      <c r="M3795" s="2" t="s">
        <v>5235</v>
      </c>
      <c r="N3795" s="2" t="s">
        <v>5235</v>
      </c>
      <c r="X3795" s="4" t="s">
        <v>14075</v>
      </c>
    </row>
    <row r="3796" spans="1:24" ht="24" x14ac:dyDescent="0.3">
      <c r="A3796" s="74" t="s">
        <v>14099</v>
      </c>
      <c r="B3796" s="74" t="s">
        <v>14091</v>
      </c>
      <c r="C3796" s="77" t="s">
        <v>5228</v>
      </c>
      <c r="D3796" s="77" t="s">
        <v>5244</v>
      </c>
      <c r="E3796" s="74" t="s">
        <v>9409</v>
      </c>
      <c r="F3796" s="74" t="s">
        <v>14082</v>
      </c>
      <c r="G3796" s="74"/>
      <c r="H3796" s="76">
        <v>43900</v>
      </c>
      <c r="I3796" s="76">
        <v>43902</v>
      </c>
      <c r="J3796" s="74" t="s">
        <v>6124</v>
      </c>
      <c r="K3796" s="77" t="s">
        <v>5233</v>
      </c>
      <c r="L3796" s="74" t="s">
        <v>10770</v>
      </c>
      <c r="M3796" s="2" t="s">
        <v>5235</v>
      </c>
      <c r="N3796" s="2" t="s">
        <v>5235</v>
      </c>
      <c r="X3796" s="4" t="s">
        <v>14075</v>
      </c>
    </row>
    <row r="3797" spans="1:24" ht="24" x14ac:dyDescent="0.3">
      <c r="A3797" s="74" t="s">
        <v>14100</v>
      </c>
      <c r="B3797" s="74" t="s">
        <v>14092</v>
      </c>
      <c r="C3797" s="77" t="s">
        <v>5228</v>
      </c>
      <c r="D3797" s="77" t="s">
        <v>5244</v>
      </c>
      <c r="E3797" s="74" t="s">
        <v>9409</v>
      </c>
      <c r="F3797" s="74" t="s">
        <v>14083</v>
      </c>
      <c r="G3797" s="74"/>
      <c r="H3797" s="76">
        <v>43900</v>
      </c>
      <c r="I3797" s="76">
        <v>43902</v>
      </c>
      <c r="J3797" s="74" t="s">
        <v>6124</v>
      </c>
      <c r="K3797" s="77" t="s">
        <v>5233</v>
      </c>
      <c r="L3797" s="74" t="s">
        <v>10770</v>
      </c>
      <c r="M3797" s="2" t="s">
        <v>5235</v>
      </c>
      <c r="N3797" s="2" t="s">
        <v>5235</v>
      </c>
      <c r="X3797" s="4" t="s">
        <v>14075</v>
      </c>
    </row>
    <row r="3798" spans="1:24" ht="24" x14ac:dyDescent="0.3">
      <c r="A3798" s="74" t="s">
        <v>14101</v>
      </c>
      <c r="B3798" s="74" t="s">
        <v>14093</v>
      </c>
      <c r="C3798" s="77" t="s">
        <v>5228</v>
      </c>
      <c r="D3798" s="77" t="s">
        <v>5244</v>
      </c>
      <c r="E3798" s="74" t="s">
        <v>9409</v>
      </c>
      <c r="F3798" s="74" t="s">
        <v>14084</v>
      </c>
      <c r="G3798" s="74"/>
      <c r="H3798" s="76">
        <v>43900</v>
      </c>
      <c r="I3798" s="76">
        <v>43902</v>
      </c>
      <c r="J3798" s="74" t="s">
        <v>6124</v>
      </c>
      <c r="K3798" s="77" t="s">
        <v>5233</v>
      </c>
      <c r="L3798" s="74" t="s">
        <v>10770</v>
      </c>
      <c r="M3798" s="2" t="s">
        <v>5235</v>
      </c>
      <c r="N3798" s="2" t="s">
        <v>5235</v>
      </c>
      <c r="X3798" s="4" t="s">
        <v>14075</v>
      </c>
    </row>
    <row r="3799" spans="1:24" x14ac:dyDescent="0.3">
      <c r="A3799" s="74" t="s">
        <v>14102</v>
      </c>
      <c r="B3799" s="74" t="s">
        <v>14106</v>
      </c>
      <c r="C3799" s="77" t="s">
        <v>5228</v>
      </c>
      <c r="D3799" s="77" t="s">
        <v>5244</v>
      </c>
      <c r="E3799" s="74" t="s">
        <v>281</v>
      </c>
      <c r="F3799" s="74" t="s">
        <v>14104</v>
      </c>
      <c r="G3799" s="74"/>
      <c r="H3799" s="76">
        <v>43901</v>
      </c>
      <c r="I3799" s="76">
        <v>43922</v>
      </c>
      <c r="J3799" s="74" t="s">
        <v>12475</v>
      </c>
      <c r="K3799" s="77" t="s">
        <v>5233</v>
      </c>
      <c r="L3799" s="74" t="s">
        <v>10522</v>
      </c>
      <c r="M3799" s="2" t="s">
        <v>5235</v>
      </c>
      <c r="N3799" s="2" t="s">
        <v>5235</v>
      </c>
    </row>
    <row r="3800" spans="1:24" x14ac:dyDescent="0.3">
      <c r="A3800" s="74" t="s">
        <v>14103</v>
      </c>
      <c r="B3800" s="74" t="s">
        <v>14107</v>
      </c>
      <c r="C3800" s="77" t="s">
        <v>5228</v>
      </c>
      <c r="D3800" s="77" t="s">
        <v>5244</v>
      </c>
      <c r="E3800" s="74" t="s">
        <v>281</v>
      </c>
      <c r="F3800" s="74" t="s">
        <v>14105</v>
      </c>
      <c r="G3800" s="74"/>
      <c r="H3800" s="76">
        <v>43901</v>
      </c>
      <c r="I3800" s="76">
        <v>43922</v>
      </c>
      <c r="J3800" s="74" t="s">
        <v>12475</v>
      </c>
      <c r="K3800" s="77" t="s">
        <v>5233</v>
      </c>
      <c r="L3800" s="74" t="s">
        <v>10522</v>
      </c>
      <c r="M3800" s="2" t="s">
        <v>5235</v>
      </c>
      <c r="N3800" s="2" t="s">
        <v>5235</v>
      </c>
    </row>
    <row r="3801" spans="1:24" ht="72" x14ac:dyDescent="0.3">
      <c r="A3801" s="146" t="s">
        <v>14109</v>
      </c>
      <c r="B3801" s="150" t="s">
        <v>14112</v>
      </c>
      <c r="C3801" s="147" t="s">
        <v>4410</v>
      </c>
      <c r="D3801" s="147" t="s">
        <v>10256</v>
      </c>
      <c r="E3801" s="150" t="s">
        <v>3656</v>
      </c>
      <c r="F3801" s="150" t="s">
        <v>14121</v>
      </c>
      <c r="G3801" s="146"/>
      <c r="H3801" s="148">
        <v>43901</v>
      </c>
      <c r="I3801" s="148"/>
      <c r="J3801" s="146" t="s">
        <v>6124</v>
      </c>
      <c r="K3801" s="147" t="s">
        <v>5233</v>
      </c>
      <c r="L3801" s="146" t="s">
        <v>10770</v>
      </c>
      <c r="M3801" s="2" t="s">
        <v>5235</v>
      </c>
      <c r="N3801" s="2" t="s">
        <v>5235</v>
      </c>
      <c r="O3801" s="2" t="s">
        <v>5235</v>
      </c>
      <c r="S3801" s="2" t="s">
        <v>5235</v>
      </c>
      <c r="T3801" s="2" t="s">
        <v>6054</v>
      </c>
      <c r="U3801" s="2" t="s">
        <v>5235</v>
      </c>
      <c r="V3801" s="24">
        <v>43984</v>
      </c>
      <c r="W3801" s="4" t="s">
        <v>14639</v>
      </c>
      <c r="X3801" s="4" t="s">
        <v>14268</v>
      </c>
    </row>
    <row r="3802" spans="1:24" ht="336" x14ac:dyDescent="0.3">
      <c r="A3802" s="146" t="s">
        <v>14129</v>
      </c>
      <c r="B3802" s="150" t="s">
        <v>14113</v>
      </c>
      <c r="C3802" s="147" t="s">
        <v>4410</v>
      </c>
      <c r="D3802" s="147" t="s">
        <v>10256</v>
      </c>
      <c r="E3802" s="150" t="s">
        <v>3656</v>
      </c>
      <c r="F3802" s="150" t="s">
        <v>14122</v>
      </c>
      <c r="G3802" s="146"/>
      <c r="H3802" s="148">
        <v>43901</v>
      </c>
      <c r="I3802" s="148"/>
      <c r="J3802" s="146" t="s">
        <v>6124</v>
      </c>
      <c r="K3802" s="147" t="s">
        <v>5233</v>
      </c>
      <c r="L3802" s="146" t="s">
        <v>10770</v>
      </c>
      <c r="M3802" s="2" t="s">
        <v>5235</v>
      </c>
      <c r="N3802" s="2" t="s">
        <v>5235</v>
      </c>
      <c r="O3802" s="2" t="s">
        <v>5235</v>
      </c>
      <c r="R3802" s="2" t="s">
        <v>6054</v>
      </c>
      <c r="S3802" s="2" t="s">
        <v>5235</v>
      </c>
      <c r="T3802" s="2" t="s">
        <v>6054</v>
      </c>
      <c r="U3802" s="2" t="s">
        <v>5235</v>
      </c>
      <c r="V3802" s="24">
        <v>43984</v>
      </c>
      <c r="W3802" s="4" t="s">
        <v>14639</v>
      </c>
      <c r="X3802" s="4" t="s">
        <v>14675</v>
      </c>
    </row>
    <row r="3803" spans="1:24" ht="72" x14ac:dyDescent="0.3">
      <c r="A3803" s="146" t="s">
        <v>14130</v>
      </c>
      <c r="B3803" s="150" t="s">
        <v>14114</v>
      </c>
      <c r="C3803" s="147" t="s">
        <v>4410</v>
      </c>
      <c r="D3803" s="147" t="s">
        <v>10256</v>
      </c>
      <c r="E3803" s="150" t="s">
        <v>3656</v>
      </c>
      <c r="F3803" s="150" t="s">
        <v>14123</v>
      </c>
      <c r="G3803" s="146"/>
      <c r="H3803" s="148">
        <v>43901</v>
      </c>
      <c r="I3803" s="148"/>
      <c r="J3803" s="146" t="s">
        <v>6124</v>
      </c>
      <c r="K3803" s="147" t="s">
        <v>5233</v>
      </c>
      <c r="L3803" s="146" t="s">
        <v>10770</v>
      </c>
      <c r="M3803" s="2" t="s">
        <v>5235</v>
      </c>
      <c r="N3803" s="2" t="s">
        <v>5235</v>
      </c>
      <c r="O3803" s="2" t="s">
        <v>5235</v>
      </c>
      <c r="S3803" s="2" t="s">
        <v>5235</v>
      </c>
      <c r="T3803" s="2" t="s">
        <v>6054</v>
      </c>
      <c r="U3803" s="2" t="s">
        <v>5235</v>
      </c>
      <c r="V3803" s="24">
        <v>43984</v>
      </c>
      <c r="W3803" s="4" t="s">
        <v>14639</v>
      </c>
      <c r="X3803" s="4" t="s">
        <v>14268</v>
      </c>
    </row>
    <row r="3804" spans="1:24" ht="72" x14ac:dyDescent="0.3">
      <c r="A3804" s="146" t="s">
        <v>14131</v>
      </c>
      <c r="B3804" s="150" t="s">
        <v>14115</v>
      </c>
      <c r="C3804" s="147" t="s">
        <v>4410</v>
      </c>
      <c r="D3804" s="147" t="s">
        <v>10256</v>
      </c>
      <c r="E3804" s="150" t="s">
        <v>3656</v>
      </c>
      <c r="F3804" s="150" t="s">
        <v>14124</v>
      </c>
      <c r="G3804" s="146"/>
      <c r="H3804" s="148">
        <v>43901</v>
      </c>
      <c r="I3804" s="148"/>
      <c r="J3804" s="146" t="s">
        <v>6124</v>
      </c>
      <c r="K3804" s="147" t="s">
        <v>5233</v>
      </c>
      <c r="L3804" s="146" t="s">
        <v>10770</v>
      </c>
      <c r="M3804" s="2" t="s">
        <v>5235</v>
      </c>
      <c r="N3804" s="2" t="s">
        <v>5235</v>
      </c>
      <c r="O3804" s="2" t="s">
        <v>5235</v>
      </c>
      <c r="S3804" s="2" t="s">
        <v>5235</v>
      </c>
      <c r="T3804" s="2" t="s">
        <v>6054</v>
      </c>
      <c r="U3804" s="2" t="s">
        <v>5235</v>
      </c>
      <c r="V3804" s="24">
        <v>43984</v>
      </c>
      <c r="W3804" s="4" t="s">
        <v>14639</v>
      </c>
      <c r="X3804" s="4" t="s">
        <v>14268</v>
      </c>
    </row>
    <row r="3805" spans="1:24" ht="96" x14ac:dyDescent="0.3">
      <c r="A3805" s="4" t="s">
        <v>14132</v>
      </c>
      <c r="B3805" s="125" t="s">
        <v>14116</v>
      </c>
      <c r="C3805" s="23" t="s">
        <v>4410</v>
      </c>
      <c r="D3805" s="23" t="s">
        <v>10256</v>
      </c>
      <c r="E3805" s="125" t="s">
        <v>3656</v>
      </c>
      <c r="F3805" s="125" t="s">
        <v>14125</v>
      </c>
      <c r="H3805" s="24">
        <v>43901</v>
      </c>
      <c r="J3805" s="4" t="s">
        <v>6124</v>
      </c>
      <c r="K3805" s="23" t="s">
        <v>5233</v>
      </c>
      <c r="L3805" s="4" t="s">
        <v>10770</v>
      </c>
      <c r="M3805" s="2" t="s">
        <v>5235</v>
      </c>
      <c r="N3805" s="2" t="s">
        <v>5235</v>
      </c>
      <c r="S3805" s="2" t="s">
        <v>5235</v>
      </c>
      <c r="T3805" s="2" t="s">
        <v>6054</v>
      </c>
      <c r="U3805" s="2" t="s">
        <v>5235</v>
      </c>
      <c r="V3805" s="24">
        <v>43922</v>
      </c>
      <c r="W3805" s="4" t="s">
        <v>13732</v>
      </c>
      <c r="X3805" s="4" t="s">
        <v>14269</v>
      </c>
    </row>
    <row r="3806" spans="1:24" ht="72" x14ac:dyDescent="0.3">
      <c r="A3806" s="146" t="s">
        <v>14133</v>
      </c>
      <c r="B3806" s="150" t="s">
        <v>14117</v>
      </c>
      <c r="C3806" s="147" t="s">
        <v>4410</v>
      </c>
      <c r="D3806" s="147" t="s">
        <v>10256</v>
      </c>
      <c r="E3806" s="150" t="s">
        <v>3656</v>
      </c>
      <c r="F3806" s="150" t="s">
        <v>14126</v>
      </c>
      <c r="G3806" s="146"/>
      <c r="H3806" s="148">
        <v>43901</v>
      </c>
      <c r="I3806" s="148"/>
      <c r="J3806" s="146" t="s">
        <v>6124</v>
      </c>
      <c r="K3806" s="147" t="s">
        <v>5233</v>
      </c>
      <c r="L3806" s="146" t="s">
        <v>10770</v>
      </c>
      <c r="M3806" s="2" t="s">
        <v>5235</v>
      </c>
      <c r="N3806" s="2" t="s">
        <v>5235</v>
      </c>
      <c r="O3806" s="2" t="s">
        <v>5235</v>
      </c>
      <c r="S3806" s="2" t="s">
        <v>5235</v>
      </c>
      <c r="T3806" s="2" t="s">
        <v>6054</v>
      </c>
      <c r="U3806" s="2" t="s">
        <v>5235</v>
      </c>
      <c r="V3806" s="24">
        <v>43984</v>
      </c>
      <c r="W3806" s="4" t="s">
        <v>14639</v>
      </c>
      <c r="X3806" s="4" t="s">
        <v>14270</v>
      </c>
    </row>
    <row r="3807" spans="1:24" ht="72" x14ac:dyDescent="0.3">
      <c r="A3807" s="146" t="s">
        <v>14134</v>
      </c>
      <c r="B3807" s="150" t="s">
        <v>14118</v>
      </c>
      <c r="C3807" s="147" t="s">
        <v>4410</v>
      </c>
      <c r="D3807" s="147" t="s">
        <v>10256</v>
      </c>
      <c r="E3807" s="150" t="s">
        <v>3656</v>
      </c>
      <c r="F3807" s="150" t="s">
        <v>14127</v>
      </c>
      <c r="G3807" s="146"/>
      <c r="H3807" s="148">
        <v>43901</v>
      </c>
      <c r="I3807" s="148"/>
      <c r="J3807" s="146" t="s">
        <v>6124</v>
      </c>
      <c r="K3807" s="147" t="s">
        <v>5233</v>
      </c>
      <c r="L3807" s="146" t="s">
        <v>10770</v>
      </c>
      <c r="M3807" s="2" t="s">
        <v>5235</v>
      </c>
      <c r="N3807" s="2" t="s">
        <v>5235</v>
      </c>
      <c r="O3807" s="2" t="s">
        <v>5235</v>
      </c>
      <c r="S3807" s="2" t="s">
        <v>5235</v>
      </c>
      <c r="T3807" s="2" t="s">
        <v>6054</v>
      </c>
      <c r="U3807" s="2" t="s">
        <v>5235</v>
      </c>
      <c r="V3807" s="24">
        <v>43984</v>
      </c>
      <c r="W3807" s="4" t="s">
        <v>14639</v>
      </c>
      <c r="X3807" s="4" t="s">
        <v>14271</v>
      </c>
    </row>
    <row r="3808" spans="1:24" ht="60" x14ac:dyDescent="0.3">
      <c r="A3808" s="74" t="s">
        <v>14135</v>
      </c>
      <c r="B3808" s="119" t="s">
        <v>14119</v>
      </c>
      <c r="C3808" s="77" t="s">
        <v>5228</v>
      </c>
      <c r="D3808" s="77" t="s">
        <v>5244</v>
      </c>
      <c r="E3808" s="119" t="s">
        <v>9419</v>
      </c>
      <c r="F3808" s="119" t="s">
        <v>14128</v>
      </c>
      <c r="G3808" s="74"/>
      <c r="H3808" s="76">
        <v>43901</v>
      </c>
      <c r="I3808" s="76">
        <v>43973</v>
      </c>
      <c r="J3808" s="74" t="s">
        <v>6124</v>
      </c>
      <c r="K3808" s="77" t="s">
        <v>5233</v>
      </c>
      <c r="L3808" s="74" t="s">
        <v>10770</v>
      </c>
      <c r="M3808" s="2" t="s">
        <v>5235</v>
      </c>
      <c r="N3808" s="2" t="s">
        <v>5235</v>
      </c>
      <c r="U3808" s="2" t="s">
        <v>5235</v>
      </c>
      <c r="X3808" s="4" t="s">
        <v>14138</v>
      </c>
    </row>
    <row r="3809" spans="1:24" ht="36" x14ac:dyDescent="0.3">
      <c r="A3809" s="74" t="s">
        <v>14136</v>
      </c>
      <c r="B3809" s="119" t="s">
        <v>14120</v>
      </c>
      <c r="C3809" s="77" t="s">
        <v>5228</v>
      </c>
      <c r="D3809" s="77" t="s">
        <v>5244</v>
      </c>
      <c r="E3809" s="119" t="s">
        <v>9419</v>
      </c>
      <c r="F3809" s="119" t="s">
        <v>14137</v>
      </c>
      <c r="G3809" s="74"/>
      <c r="H3809" s="76">
        <v>43901</v>
      </c>
      <c r="I3809" s="76">
        <v>43973</v>
      </c>
      <c r="J3809" s="74" t="s">
        <v>6124</v>
      </c>
      <c r="K3809" s="77" t="s">
        <v>5233</v>
      </c>
      <c r="L3809" s="74" t="s">
        <v>10770</v>
      </c>
      <c r="M3809" s="2" t="s">
        <v>5235</v>
      </c>
      <c r="N3809" s="2" t="s">
        <v>5235</v>
      </c>
      <c r="U3809" s="2" t="s">
        <v>5235</v>
      </c>
      <c r="X3809" s="4" t="s">
        <v>14139</v>
      </c>
    </row>
    <row r="3810" spans="1:24" ht="180" x14ac:dyDescent="0.3">
      <c r="A3810" s="64" t="s">
        <v>14140</v>
      </c>
      <c r="B3810" s="64" t="s">
        <v>14142</v>
      </c>
      <c r="C3810" s="65" t="s">
        <v>5244</v>
      </c>
      <c r="D3810" s="65" t="s">
        <v>5228</v>
      </c>
      <c r="E3810" s="64" t="s">
        <v>935</v>
      </c>
      <c r="F3810" s="64" t="s">
        <v>14141</v>
      </c>
      <c r="G3810" s="64"/>
      <c r="H3810" s="66">
        <v>43910</v>
      </c>
      <c r="I3810" s="66"/>
      <c r="J3810" s="64" t="s">
        <v>11284</v>
      </c>
      <c r="K3810" s="65" t="s">
        <v>3259</v>
      </c>
      <c r="L3810" s="64" t="s">
        <v>11455</v>
      </c>
      <c r="M3810" s="2" t="s">
        <v>5235</v>
      </c>
      <c r="N3810" s="2" t="s">
        <v>5235</v>
      </c>
      <c r="O3810" s="2" t="s">
        <v>6054</v>
      </c>
      <c r="P3810" s="2" t="s">
        <v>5235</v>
      </c>
      <c r="Q3810" s="2" t="s">
        <v>6054</v>
      </c>
      <c r="R3810" s="2" t="s">
        <v>5235</v>
      </c>
      <c r="S3810" s="2" t="s">
        <v>6054</v>
      </c>
      <c r="T3810" s="2" t="s">
        <v>6054</v>
      </c>
      <c r="U3810" s="2" t="s">
        <v>6054</v>
      </c>
      <c r="X3810" s="4" t="s">
        <v>16792</v>
      </c>
    </row>
    <row r="3811" spans="1:24" ht="192" x14ac:dyDescent="0.3">
      <c r="A3811" s="64" t="s">
        <v>14143</v>
      </c>
      <c r="B3811" s="64" t="s">
        <v>14145</v>
      </c>
      <c r="C3811" s="65" t="s">
        <v>5244</v>
      </c>
      <c r="D3811" s="65" t="s">
        <v>5228</v>
      </c>
      <c r="E3811" s="64" t="s">
        <v>935</v>
      </c>
      <c r="F3811" s="64" t="s">
        <v>14144</v>
      </c>
      <c r="G3811" s="64"/>
      <c r="H3811" s="66">
        <v>43910</v>
      </c>
      <c r="I3811" s="66"/>
      <c r="J3811" s="64" t="s">
        <v>11284</v>
      </c>
      <c r="K3811" s="65" t="s">
        <v>3259</v>
      </c>
      <c r="L3811" s="64" t="s">
        <v>11455</v>
      </c>
      <c r="M3811" s="2" t="s">
        <v>5235</v>
      </c>
      <c r="N3811" s="2" t="s">
        <v>5235</v>
      </c>
      <c r="O3811" s="2" t="s">
        <v>6054</v>
      </c>
      <c r="P3811" s="2" t="s">
        <v>5235</v>
      </c>
      <c r="Q3811" s="2" t="s">
        <v>6054</v>
      </c>
      <c r="R3811" s="2" t="s">
        <v>5235</v>
      </c>
      <c r="S3811" s="2" t="s">
        <v>6054</v>
      </c>
      <c r="T3811" s="2" t="s">
        <v>6054</v>
      </c>
      <c r="U3811" s="2" t="s">
        <v>6054</v>
      </c>
      <c r="X3811" s="4" t="s">
        <v>16793</v>
      </c>
    </row>
    <row r="3812" spans="1:24" ht="204" x14ac:dyDescent="0.3">
      <c r="A3812" s="146" t="s">
        <v>14146</v>
      </c>
      <c r="B3812" s="146" t="s">
        <v>14147</v>
      </c>
      <c r="C3812" s="147" t="s">
        <v>4410</v>
      </c>
      <c r="D3812" s="147" t="s">
        <v>5228</v>
      </c>
      <c r="E3812" s="146" t="s">
        <v>14028</v>
      </c>
      <c r="F3812" s="146" t="s">
        <v>14149</v>
      </c>
      <c r="G3812" s="146"/>
      <c r="H3812" s="148">
        <v>43913</v>
      </c>
      <c r="I3812" s="148"/>
      <c r="J3812" s="146" t="s">
        <v>12324</v>
      </c>
      <c r="K3812" s="147" t="s">
        <v>5233</v>
      </c>
      <c r="L3812" s="146" t="s">
        <v>3518</v>
      </c>
      <c r="M3812" s="2" t="s">
        <v>5235</v>
      </c>
      <c r="O3812" s="2" t="s">
        <v>5235</v>
      </c>
      <c r="P3812" s="2" t="s">
        <v>5235</v>
      </c>
      <c r="S3812" s="2" t="s">
        <v>5235</v>
      </c>
      <c r="T3812" s="2" t="s">
        <v>6054</v>
      </c>
      <c r="U3812" s="2" t="s">
        <v>6054</v>
      </c>
      <c r="V3812" s="24">
        <v>44182</v>
      </c>
      <c r="W3812" s="4" t="s">
        <v>14639</v>
      </c>
      <c r="X3812" s="4" t="s">
        <v>14341</v>
      </c>
    </row>
    <row r="3813" spans="1:24" ht="48" x14ac:dyDescent="0.3">
      <c r="A3813" s="74" t="s">
        <v>14152</v>
      </c>
      <c r="B3813" s="74" t="s">
        <v>14153</v>
      </c>
      <c r="C3813" s="77" t="s">
        <v>5228</v>
      </c>
      <c r="D3813" s="77" t="s">
        <v>5244</v>
      </c>
      <c r="E3813" s="74" t="s">
        <v>14151</v>
      </c>
      <c r="F3813" s="74" t="s">
        <v>14154</v>
      </c>
      <c r="G3813" s="74"/>
      <c r="H3813" s="76">
        <v>43920</v>
      </c>
      <c r="I3813" s="76">
        <v>43951</v>
      </c>
      <c r="J3813" s="74" t="s">
        <v>13920</v>
      </c>
      <c r="K3813" s="77" t="s">
        <v>3259</v>
      </c>
      <c r="L3813" s="74" t="s">
        <v>12839</v>
      </c>
      <c r="M3813" s="2" t="s">
        <v>5235</v>
      </c>
      <c r="N3813" s="2" t="s">
        <v>5235</v>
      </c>
      <c r="S3813" s="2" t="s">
        <v>5235</v>
      </c>
      <c r="T3813" s="2" t="s">
        <v>6054</v>
      </c>
      <c r="X3813" s="4" t="s">
        <v>14222</v>
      </c>
    </row>
    <row r="3814" spans="1:24" ht="72" x14ac:dyDescent="0.3">
      <c r="A3814" s="74" t="s">
        <v>14155</v>
      </c>
      <c r="B3814" s="74" t="s">
        <v>14157</v>
      </c>
      <c r="C3814" s="77" t="s">
        <v>10256</v>
      </c>
      <c r="D3814" s="77" t="s">
        <v>5244</v>
      </c>
      <c r="E3814" s="74" t="s">
        <v>5751</v>
      </c>
      <c r="F3814" s="74" t="s">
        <v>14156</v>
      </c>
      <c r="G3814" s="74" t="s">
        <v>5753</v>
      </c>
      <c r="H3814" s="76">
        <v>43921</v>
      </c>
      <c r="I3814" s="76">
        <v>45469</v>
      </c>
      <c r="J3814" s="74" t="s">
        <v>12095</v>
      </c>
      <c r="K3814" s="77" t="s">
        <v>3259</v>
      </c>
      <c r="L3814" s="74" t="s">
        <v>8305</v>
      </c>
      <c r="M3814" s="2" t="s">
        <v>5235</v>
      </c>
      <c r="P3814" s="2" t="s">
        <v>5235</v>
      </c>
      <c r="R3814" s="2" t="s">
        <v>5235</v>
      </c>
      <c r="T3814" s="2" t="s">
        <v>6054</v>
      </c>
      <c r="X3814" s="4" t="s">
        <v>16777</v>
      </c>
    </row>
    <row r="3815" spans="1:24" ht="72" x14ac:dyDescent="0.3">
      <c r="A3815" s="74" t="s">
        <v>14158</v>
      </c>
      <c r="B3815" s="74" t="s">
        <v>14168</v>
      </c>
      <c r="C3815" s="77" t="s">
        <v>10256</v>
      </c>
      <c r="D3815" s="77" t="s">
        <v>5244</v>
      </c>
      <c r="E3815" s="74" t="s">
        <v>5751</v>
      </c>
      <c r="F3815" s="74" t="s">
        <v>14178</v>
      </c>
      <c r="G3815" s="74" t="s">
        <v>5753</v>
      </c>
      <c r="H3815" s="76">
        <v>43921</v>
      </c>
      <c r="I3815" s="76">
        <v>45469</v>
      </c>
      <c r="J3815" s="74" t="s">
        <v>12095</v>
      </c>
      <c r="K3815" s="77" t="s">
        <v>3259</v>
      </c>
      <c r="L3815" s="74" t="s">
        <v>8305</v>
      </c>
      <c r="M3815" s="2" t="s">
        <v>5235</v>
      </c>
      <c r="P3815" s="2" t="s">
        <v>5235</v>
      </c>
      <c r="R3815" s="2" t="s">
        <v>5235</v>
      </c>
      <c r="T3815" s="2" t="s">
        <v>6054</v>
      </c>
      <c r="X3815" s="4" t="s">
        <v>16777</v>
      </c>
    </row>
    <row r="3816" spans="1:24" ht="72" x14ac:dyDescent="0.3">
      <c r="A3816" s="74" t="s">
        <v>14159</v>
      </c>
      <c r="B3816" s="74" t="s">
        <v>14169</v>
      </c>
      <c r="C3816" s="77" t="s">
        <v>10256</v>
      </c>
      <c r="D3816" s="77" t="s">
        <v>5244</v>
      </c>
      <c r="E3816" s="74" t="s">
        <v>5751</v>
      </c>
      <c r="F3816" s="74" t="s">
        <v>14179</v>
      </c>
      <c r="G3816" s="74" t="s">
        <v>5753</v>
      </c>
      <c r="H3816" s="76">
        <v>43921</v>
      </c>
      <c r="I3816" s="76">
        <v>45469</v>
      </c>
      <c r="J3816" s="74" t="s">
        <v>12095</v>
      </c>
      <c r="K3816" s="77" t="s">
        <v>3259</v>
      </c>
      <c r="L3816" s="74" t="s">
        <v>8305</v>
      </c>
      <c r="M3816" s="2" t="s">
        <v>5235</v>
      </c>
      <c r="P3816" s="2" t="s">
        <v>5235</v>
      </c>
      <c r="R3816" s="2" t="s">
        <v>5235</v>
      </c>
      <c r="T3816" s="2" t="s">
        <v>6054</v>
      </c>
      <c r="X3816" s="4" t="s">
        <v>16777</v>
      </c>
    </row>
    <row r="3817" spans="1:24" ht="72" x14ac:dyDescent="0.3">
      <c r="A3817" s="74" t="s">
        <v>14160</v>
      </c>
      <c r="B3817" s="74" t="s">
        <v>14170</v>
      </c>
      <c r="C3817" s="77" t="s">
        <v>10256</v>
      </c>
      <c r="D3817" s="77" t="s">
        <v>5244</v>
      </c>
      <c r="E3817" s="74" t="s">
        <v>5751</v>
      </c>
      <c r="F3817" s="74" t="s">
        <v>14180</v>
      </c>
      <c r="G3817" s="74" t="s">
        <v>5753</v>
      </c>
      <c r="H3817" s="76">
        <v>43921</v>
      </c>
      <c r="I3817" s="76">
        <v>45469</v>
      </c>
      <c r="J3817" s="74" t="s">
        <v>12095</v>
      </c>
      <c r="K3817" s="77" t="s">
        <v>3259</v>
      </c>
      <c r="L3817" s="74" t="s">
        <v>8305</v>
      </c>
      <c r="M3817" s="2" t="s">
        <v>5235</v>
      </c>
      <c r="P3817" s="2" t="s">
        <v>5235</v>
      </c>
      <c r="R3817" s="2" t="s">
        <v>5235</v>
      </c>
      <c r="T3817" s="2" t="s">
        <v>6054</v>
      </c>
      <c r="X3817" s="4" t="s">
        <v>16777</v>
      </c>
    </row>
    <row r="3818" spans="1:24" ht="72" x14ac:dyDescent="0.3">
      <c r="A3818" s="74" t="s">
        <v>14161</v>
      </c>
      <c r="B3818" s="74" t="s">
        <v>14171</v>
      </c>
      <c r="C3818" s="77" t="s">
        <v>10256</v>
      </c>
      <c r="D3818" s="77" t="s">
        <v>5244</v>
      </c>
      <c r="E3818" s="74" t="s">
        <v>5751</v>
      </c>
      <c r="F3818" s="74" t="s">
        <v>14181</v>
      </c>
      <c r="G3818" s="74" t="s">
        <v>5753</v>
      </c>
      <c r="H3818" s="76">
        <v>43921</v>
      </c>
      <c r="I3818" s="76">
        <v>45469</v>
      </c>
      <c r="J3818" s="74" t="s">
        <v>12095</v>
      </c>
      <c r="K3818" s="77" t="s">
        <v>3259</v>
      </c>
      <c r="L3818" s="74" t="s">
        <v>8305</v>
      </c>
      <c r="M3818" s="2" t="s">
        <v>5235</v>
      </c>
      <c r="P3818" s="2" t="s">
        <v>5235</v>
      </c>
      <c r="R3818" s="2" t="s">
        <v>5235</v>
      </c>
      <c r="T3818" s="2" t="s">
        <v>6054</v>
      </c>
      <c r="X3818" s="4" t="s">
        <v>16777</v>
      </c>
    </row>
    <row r="3819" spans="1:24" ht="72" x14ac:dyDescent="0.3">
      <c r="A3819" s="74" t="s">
        <v>14162</v>
      </c>
      <c r="B3819" s="74" t="s">
        <v>14172</v>
      </c>
      <c r="C3819" s="77" t="s">
        <v>10256</v>
      </c>
      <c r="D3819" s="77" t="s">
        <v>5244</v>
      </c>
      <c r="E3819" s="74" t="s">
        <v>5751</v>
      </c>
      <c r="F3819" s="74" t="s">
        <v>14182</v>
      </c>
      <c r="G3819" s="74" t="s">
        <v>5753</v>
      </c>
      <c r="H3819" s="76">
        <v>43921</v>
      </c>
      <c r="I3819" s="76">
        <v>45469</v>
      </c>
      <c r="J3819" s="74" t="s">
        <v>12095</v>
      </c>
      <c r="K3819" s="77" t="s">
        <v>3259</v>
      </c>
      <c r="L3819" s="74" t="s">
        <v>8305</v>
      </c>
      <c r="M3819" s="2" t="s">
        <v>5235</v>
      </c>
      <c r="P3819" s="2" t="s">
        <v>5235</v>
      </c>
      <c r="R3819" s="2" t="s">
        <v>5235</v>
      </c>
      <c r="T3819" s="2" t="s">
        <v>6054</v>
      </c>
      <c r="X3819" s="4" t="s">
        <v>16777</v>
      </c>
    </row>
    <row r="3820" spans="1:24" ht="72" x14ac:dyDescent="0.3">
      <c r="A3820" s="74" t="s">
        <v>14163</v>
      </c>
      <c r="B3820" s="74" t="s">
        <v>14173</v>
      </c>
      <c r="C3820" s="77" t="s">
        <v>10256</v>
      </c>
      <c r="D3820" s="77" t="s">
        <v>5244</v>
      </c>
      <c r="E3820" s="74" t="s">
        <v>5751</v>
      </c>
      <c r="F3820" s="74" t="s">
        <v>14183</v>
      </c>
      <c r="G3820" s="74" t="s">
        <v>5753</v>
      </c>
      <c r="H3820" s="76">
        <v>43921</v>
      </c>
      <c r="I3820" s="76">
        <v>45469</v>
      </c>
      <c r="J3820" s="74" t="s">
        <v>12095</v>
      </c>
      <c r="K3820" s="77" t="s">
        <v>3259</v>
      </c>
      <c r="L3820" s="74" t="s">
        <v>8305</v>
      </c>
      <c r="M3820" s="2" t="s">
        <v>5235</v>
      </c>
      <c r="P3820" s="2" t="s">
        <v>5235</v>
      </c>
      <c r="R3820" s="2" t="s">
        <v>5235</v>
      </c>
      <c r="T3820" s="2" t="s">
        <v>6054</v>
      </c>
      <c r="X3820" s="4" t="s">
        <v>16777</v>
      </c>
    </row>
    <row r="3821" spans="1:24" ht="72" x14ac:dyDescent="0.3">
      <c r="A3821" s="74" t="s">
        <v>14164</v>
      </c>
      <c r="B3821" s="74" t="s">
        <v>14174</v>
      </c>
      <c r="C3821" s="77" t="s">
        <v>10256</v>
      </c>
      <c r="D3821" s="77" t="s">
        <v>5244</v>
      </c>
      <c r="E3821" s="74" t="s">
        <v>5751</v>
      </c>
      <c r="F3821" s="74" t="s">
        <v>14184</v>
      </c>
      <c r="G3821" s="74" t="s">
        <v>5753</v>
      </c>
      <c r="H3821" s="76">
        <v>43921</v>
      </c>
      <c r="I3821" s="76">
        <v>45469</v>
      </c>
      <c r="J3821" s="74" t="s">
        <v>12095</v>
      </c>
      <c r="K3821" s="77" t="s">
        <v>3259</v>
      </c>
      <c r="L3821" s="74" t="s">
        <v>8305</v>
      </c>
      <c r="M3821" s="2" t="s">
        <v>5235</v>
      </c>
      <c r="P3821" s="2" t="s">
        <v>5235</v>
      </c>
      <c r="R3821" s="2" t="s">
        <v>5235</v>
      </c>
      <c r="T3821" s="2" t="s">
        <v>6054</v>
      </c>
      <c r="X3821" s="4" t="s">
        <v>16777</v>
      </c>
    </row>
    <row r="3822" spans="1:24" ht="96" x14ac:dyDescent="0.3">
      <c r="A3822" s="74" t="s">
        <v>14165</v>
      </c>
      <c r="B3822" s="74" t="s">
        <v>14175</v>
      </c>
      <c r="C3822" s="77" t="s">
        <v>10256</v>
      </c>
      <c r="D3822" s="77" t="s">
        <v>5244</v>
      </c>
      <c r="E3822" s="74" t="s">
        <v>5751</v>
      </c>
      <c r="F3822" s="74" t="s">
        <v>14185</v>
      </c>
      <c r="G3822" s="74" t="s">
        <v>5753</v>
      </c>
      <c r="H3822" s="76">
        <v>43921</v>
      </c>
      <c r="I3822" s="76">
        <v>45469</v>
      </c>
      <c r="J3822" s="74" t="s">
        <v>12095</v>
      </c>
      <c r="K3822" s="77" t="s">
        <v>3259</v>
      </c>
      <c r="L3822" s="74" t="s">
        <v>8305</v>
      </c>
      <c r="M3822" s="2" t="s">
        <v>5235</v>
      </c>
      <c r="P3822" s="2" t="s">
        <v>5235</v>
      </c>
      <c r="R3822" s="2" t="s">
        <v>5235</v>
      </c>
      <c r="S3822" s="2" t="s">
        <v>6054</v>
      </c>
      <c r="T3822" s="2" t="s">
        <v>6054</v>
      </c>
      <c r="X3822" s="4" t="s">
        <v>16778</v>
      </c>
    </row>
    <row r="3823" spans="1:24" ht="72" x14ac:dyDescent="0.3">
      <c r="A3823" s="74" t="s">
        <v>14166</v>
      </c>
      <c r="B3823" s="74" t="s">
        <v>14176</v>
      </c>
      <c r="C3823" s="77" t="s">
        <v>10256</v>
      </c>
      <c r="D3823" s="77" t="s">
        <v>5244</v>
      </c>
      <c r="E3823" s="74" t="s">
        <v>5751</v>
      </c>
      <c r="F3823" s="74" t="s">
        <v>14186</v>
      </c>
      <c r="G3823" s="74" t="s">
        <v>5753</v>
      </c>
      <c r="H3823" s="76">
        <v>43921</v>
      </c>
      <c r="I3823" s="76">
        <v>45469</v>
      </c>
      <c r="J3823" s="74" t="s">
        <v>12095</v>
      </c>
      <c r="K3823" s="77" t="s">
        <v>3259</v>
      </c>
      <c r="L3823" s="74" t="s">
        <v>8305</v>
      </c>
      <c r="M3823" s="2" t="s">
        <v>5235</v>
      </c>
      <c r="P3823" s="2" t="s">
        <v>5235</v>
      </c>
      <c r="R3823" s="2" t="s">
        <v>5235</v>
      </c>
      <c r="T3823" s="2" t="s">
        <v>6054</v>
      </c>
      <c r="X3823" s="4" t="s">
        <v>16777</v>
      </c>
    </row>
    <row r="3824" spans="1:24" ht="72" x14ac:dyDescent="0.3">
      <c r="A3824" s="74" t="s">
        <v>14167</v>
      </c>
      <c r="B3824" s="74" t="s">
        <v>14177</v>
      </c>
      <c r="C3824" s="77" t="s">
        <v>5228</v>
      </c>
      <c r="D3824" s="77" t="s">
        <v>5244</v>
      </c>
      <c r="E3824" s="74" t="s">
        <v>5751</v>
      </c>
      <c r="F3824" s="74" t="s">
        <v>14187</v>
      </c>
      <c r="G3824" s="74" t="s">
        <v>5753</v>
      </c>
      <c r="H3824" s="76">
        <v>43921</v>
      </c>
      <c r="I3824" s="76">
        <v>45469</v>
      </c>
      <c r="J3824" s="74" t="s">
        <v>12095</v>
      </c>
      <c r="K3824" s="77" t="s">
        <v>3259</v>
      </c>
      <c r="L3824" s="74" t="s">
        <v>8305</v>
      </c>
      <c r="M3824" s="2" t="s">
        <v>5235</v>
      </c>
      <c r="P3824" s="2" t="s">
        <v>5235</v>
      </c>
      <c r="R3824" s="2" t="s">
        <v>5235</v>
      </c>
      <c r="T3824" s="2" t="s">
        <v>6054</v>
      </c>
      <c r="X3824" s="4" t="s">
        <v>16777</v>
      </c>
    </row>
    <row r="3825" spans="1:25" ht="144" x14ac:dyDescent="0.3">
      <c r="A3825" s="74" t="s">
        <v>14189</v>
      </c>
      <c r="B3825" s="74" t="s">
        <v>10729</v>
      </c>
      <c r="C3825" s="77" t="s">
        <v>5228</v>
      </c>
      <c r="D3825" s="77" t="s">
        <v>5228</v>
      </c>
      <c r="E3825" s="74" t="s">
        <v>3707</v>
      </c>
      <c r="F3825" s="74" t="s">
        <v>10650</v>
      </c>
      <c r="G3825" s="74" t="s">
        <v>12673</v>
      </c>
      <c r="H3825" s="76">
        <v>43923</v>
      </c>
      <c r="I3825" s="76">
        <v>44033</v>
      </c>
      <c r="J3825" s="74" t="s">
        <v>12560</v>
      </c>
      <c r="K3825" s="77" t="s">
        <v>3259</v>
      </c>
      <c r="L3825" s="74" t="s">
        <v>11653</v>
      </c>
      <c r="M3825" s="2" t="s">
        <v>5235</v>
      </c>
      <c r="N3825" s="2" t="s">
        <v>5235</v>
      </c>
      <c r="O3825" s="2" t="s">
        <v>5235</v>
      </c>
      <c r="P3825" s="2" t="s">
        <v>5235</v>
      </c>
      <c r="R3825" s="2" t="s">
        <v>5235</v>
      </c>
      <c r="S3825" s="2" t="s">
        <v>6054</v>
      </c>
      <c r="T3825" s="2" t="s">
        <v>6054</v>
      </c>
      <c r="U3825" s="2" t="s">
        <v>5235</v>
      </c>
      <c r="X3825" s="4" t="s">
        <v>17343</v>
      </c>
      <c r="Y3825" s="2" t="s">
        <v>6054</v>
      </c>
    </row>
    <row r="3826" spans="1:25" ht="60" x14ac:dyDescent="0.3">
      <c r="A3826" s="146" t="s">
        <v>14192</v>
      </c>
      <c r="B3826" s="146" t="s">
        <v>14195</v>
      </c>
      <c r="C3826" s="147" t="s">
        <v>4410</v>
      </c>
      <c r="D3826" s="147" t="s">
        <v>5228</v>
      </c>
      <c r="E3826" s="146" t="s">
        <v>13736</v>
      </c>
      <c r="F3826" s="146" t="s">
        <v>14193</v>
      </c>
      <c r="G3826" s="146" t="s">
        <v>14194</v>
      </c>
      <c r="H3826" s="148">
        <v>43941</v>
      </c>
      <c r="I3826" s="148"/>
      <c r="J3826" s="146" t="s">
        <v>12553</v>
      </c>
      <c r="K3826" s="147" t="s">
        <v>3259</v>
      </c>
      <c r="L3826" s="146" t="s">
        <v>12920</v>
      </c>
      <c r="M3826" s="2" t="s">
        <v>5235</v>
      </c>
      <c r="N3826" s="2" t="s">
        <v>5235</v>
      </c>
      <c r="O3826" s="2" t="s">
        <v>5235</v>
      </c>
      <c r="P3826" s="2" t="s">
        <v>5235</v>
      </c>
      <c r="R3826" s="2" t="s">
        <v>5235</v>
      </c>
      <c r="S3826" s="2" t="s">
        <v>5235</v>
      </c>
      <c r="V3826" s="24">
        <v>43985</v>
      </c>
      <c r="W3826" s="4" t="s">
        <v>14639</v>
      </c>
      <c r="X3826" s="4" t="s">
        <v>14209</v>
      </c>
    </row>
    <row r="3827" spans="1:25" ht="48" x14ac:dyDescent="0.3">
      <c r="A3827" s="64" t="s">
        <v>14196</v>
      </c>
      <c r="B3827" s="64" t="s">
        <v>14199</v>
      </c>
      <c r="C3827" s="65" t="s">
        <v>5244</v>
      </c>
      <c r="D3827" s="65" t="s">
        <v>5228</v>
      </c>
      <c r="E3827" s="64" t="s">
        <v>13736</v>
      </c>
      <c r="F3827" s="64" t="s">
        <v>14197</v>
      </c>
      <c r="G3827" s="64" t="s">
        <v>14198</v>
      </c>
      <c r="H3827" s="66">
        <v>43943</v>
      </c>
      <c r="I3827" s="66">
        <v>43986</v>
      </c>
      <c r="J3827" s="64" t="s">
        <v>12553</v>
      </c>
      <c r="K3827" s="65" t="s">
        <v>3259</v>
      </c>
      <c r="L3827" s="64" t="s">
        <v>12920</v>
      </c>
      <c r="M3827" s="2" t="s">
        <v>5235</v>
      </c>
      <c r="N3827" s="2" t="s">
        <v>5235</v>
      </c>
      <c r="P3827" s="2" t="s">
        <v>5235</v>
      </c>
      <c r="R3827" s="2" t="s">
        <v>5235</v>
      </c>
      <c r="T3827" s="2" t="s">
        <v>6054</v>
      </c>
      <c r="X3827" s="4" t="s">
        <v>14273</v>
      </c>
    </row>
    <row r="3828" spans="1:25" ht="24" x14ac:dyDescent="0.3">
      <c r="A3828" s="146" t="s">
        <v>14200</v>
      </c>
      <c r="B3828" s="146" t="s">
        <v>14201</v>
      </c>
      <c r="C3828" s="147" t="s">
        <v>4410</v>
      </c>
      <c r="D3828" s="147" t="s">
        <v>5228</v>
      </c>
      <c r="E3828" s="146" t="s">
        <v>13736</v>
      </c>
      <c r="F3828" s="146" t="s">
        <v>14203</v>
      </c>
      <c r="G3828" s="146" t="s">
        <v>14202</v>
      </c>
      <c r="H3828" s="148">
        <v>43943</v>
      </c>
      <c r="I3828" s="148"/>
      <c r="J3828" s="146" t="s">
        <v>12553</v>
      </c>
      <c r="K3828" s="147" t="s">
        <v>3259</v>
      </c>
      <c r="L3828" s="146" t="s">
        <v>12920</v>
      </c>
      <c r="M3828" s="2" t="s">
        <v>5235</v>
      </c>
      <c r="N3828" s="2" t="s">
        <v>5235</v>
      </c>
      <c r="P3828" s="2" t="s">
        <v>5235</v>
      </c>
      <c r="R3828" s="2" t="s">
        <v>5235</v>
      </c>
      <c r="V3828" s="24">
        <v>43985</v>
      </c>
      <c r="W3828" s="4" t="s">
        <v>14639</v>
      </c>
      <c r="X3828" s="4" t="s">
        <v>14210</v>
      </c>
    </row>
    <row r="3829" spans="1:25" ht="60" x14ac:dyDescent="0.3">
      <c r="A3829" s="146" t="s">
        <v>14204</v>
      </c>
      <c r="B3829" s="146" t="s">
        <v>14205</v>
      </c>
      <c r="C3829" s="147" t="s">
        <v>4410</v>
      </c>
      <c r="D3829" s="147" t="s">
        <v>5228</v>
      </c>
      <c r="E3829" s="146" t="s">
        <v>13736</v>
      </c>
      <c r="F3829" s="146" t="s">
        <v>14206</v>
      </c>
      <c r="G3829" s="146" t="s">
        <v>13787</v>
      </c>
      <c r="H3829" s="148">
        <v>43943</v>
      </c>
      <c r="I3829" s="148"/>
      <c r="J3829" s="146" t="s">
        <v>12553</v>
      </c>
      <c r="K3829" s="147" t="s">
        <v>3259</v>
      </c>
      <c r="L3829" s="146" t="s">
        <v>12920</v>
      </c>
      <c r="M3829" s="2" t="s">
        <v>5235</v>
      </c>
      <c r="N3829" s="2" t="s">
        <v>5235</v>
      </c>
      <c r="P3829" s="2" t="s">
        <v>5235</v>
      </c>
      <c r="R3829" s="2" t="s">
        <v>5235</v>
      </c>
      <c r="T3829" s="2" t="s">
        <v>6054</v>
      </c>
      <c r="V3829" s="24">
        <v>43986</v>
      </c>
      <c r="W3829" s="4" t="s">
        <v>14639</v>
      </c>
      <c r="X3829" s="4" t="s">
        <v>14272</v>
      </c>
    </row>
    <row r="3830" spans="1:25" ht="144" x14ac:dyDescent="0.3">
      <c r="A3830" s="74" t="s">
        <v>14207</v>
      </c>
      <c r="B3830" s="74" t="s">
        <v>12994</v>
      </c>
      <c r="C3830" s="77" t="s">
        <v>10256</v>
      </c>
      <c r="D3830" s="77" t="s">
        <v>5228</v>
      </c>
      <c r="E3830" s="74" t="s">
        <v>4626</v>
      </c>
      <c r="F3830" s="74" t="s">
        <v>12995</v>
      </c>
      <c r="G3830" s="74"/>
      <c r="H3830" s="76">
        <v>43943</v>
      </c>
      <c r="I3830" s="76">
        <v>45484</v>
      </c>
      <c r="J3830" s="74" t="s">
        <v>12553</v>
      </c>
      <c r="K3830" s="77" t="s">
        <v>3259</v>
      </c>
      <c r="L3830" s="74" t="s">
        <v>14208</v>
      </c>
      <c r="M3830" s="2" t="s">
        <v>5235</v>
      </c>
      <c r="N3830" s="2" t="s">
        <v>5235</v>
      </c>
      <c r="P3830" s="2" t="s">
        <v>5235</v>
      </c>
      <c r="Q3830" s="2" t="s">
        <v>8888</v>
      </c>
      <c r="R3830" s="2" t="s">
        <v>5235</v>
      </c>
      <c r="S3830" s="2" t="s">
        <v>6054</v>
      </c>
      <c r="T3830" s="2" t="s">
        <v>6054</v>
      </c>
      <c r="U3830" s="2" t="s">
        <v>5235</v>
      </c>
      <c r="X3830" s="4" t="s">
        <v>16824</v>
      </c>
    </row>
    <row r="3831" spans="1:25" ht="48" x14ac:dyDescent="0.3">
      <c r="A3831" s="74" t="s">
        <v>14211</v>
      </c>
      <c r="B3831" s="74" t="s">
        <v>14212</v>
      </c>
      <c r="C3831" s="77" t="s">
        <v>5228</v>
      </c>
      <c r="D3831" s="77" t="s">
        <v>5228</v>
      </c>
      <c r="E3831" s="74" t="s">
        <v>3110</v>
      </c>
      <c r="F3831" s="74" t="s">
        <v>14213</v>
      </c>
      <c r="G3831" s="74"/>
      <c r="H3831" s="76">
        <v>43949</v>
      </c>
      <c r="I3831" s="76">
        <v>43966</v>
      </c>
      <c r="J3831" s="74" t="s">
        <v>12475</v>
      </c>
      <c r="K3831" s="77" t="s">
        <v>5233</v>
      </c>
      <c r="L3831" s="74" t="s">
        <v>3518</v>
      </c>
      <c r="M3831" s="2" t="s">
        <v>5235</v>
      </c>
      <c r="N3831" s="2" t="s">
        <v>5235</v>
      </c>
      <c r="S3831" s="2" t="s">
        <v>6054</v>
      </c>
      <c r="T3831" s="2" t="s">
        <v>6054</v>
      </c>
      <c r="X3831" s="4" t="s">
        <v>14340</v>
      </c>
    </row>
    <row r="3832" spans="1:25" ht="266.25" customHeight="1" x14ac:dyDescent="0.3">
      <c r="A3832" s="74" t="s">
        <v>14214</v>
      </c>
      <c r="B3832" s="74" t="s">
        <v>14215</v>
      </c>
      <c r="C3832" s="77" t="s">
        <v>10256</v>
      </c>
      <c r="D3832" s="77" t="s">
        <v>5228</v>
      </c>
      <c r="E3832" s="74" t="s">
        <v>255</v>
      </c>
      <c r="F3832" s="74" t="s">
        <v>14216</v>
      </c>
      <c r="G3832" s="74" t="s">
        <v>14217</v>
      </c>
      <c r="H3832" s="76">
        <v>43949</v>
      </c>
      <c r="I3832" s="76">
        <v>45484</v>
      </c>
      <c r="J3832" s="74" t="s">
        <v>12560</v>
      </c>
      <c r="K3832" s="77" t="s">
        <v>3259</v>
      </c>
      <c r="L3832" s="74" t="s">
        <v>12365</v>
      </c>
      <c r="M3832" s="2" t="s">
        <v>5235</v>
      </c>
      <c r="N3832" s="2" t="s">
        <v>5235</v>
      </c>
      <c r="O3832" s="2" t="s">
        <v>5235</v>
      </c>
      <c r="Q3832" s="2" t="s">
        <v>6054</v>
      </c>
      <c r="S3832" s="2" t="s">
        <v>5235</v>
      </c>
      <c r="T3832" s="2" t="s">
        <v>6054</v>
      </c>
      <c r="U3832" s="2" t="s">
        <v>6054</v>
      </c>
      <c r="X3832" s="4" t="s">
        <v>16826</v>
      </c>
    </row>
    <row r="3833" spans="1:25" ht="36" x14ac:dyDescent="0.3">
      <c r="A3833" s="74" t="s">
        <v>14218</v>
      </c>
      <c r="B3833" s="74" t="s">
        <v>14220</v>
      </c>
      <c r="C3833" s="77" t="s">
        <v>5228</v>
      </c>
      <c r="D3833" s="77" t="s">
        <v>5244</v>
      </c>
      <c r="E3833" s="74" t="s">
        <v>3176</v>
      </c>
      <c r="F3833" s="74" t="s">
        <v>14219</v>
      </c>
      <c r="G3833" s="74" t="s">
        <v>14223</v>
      </c>
      <c r="H3833" s="76">
        <v>43957</v>
      </c>
      <c r="I3833" s="76">
        <v>43984</v>
      </c>
      <c r="J3833" s="74" t="s">
        <v>12475</v>
      </c>
      <c r="K3833" s="77" t="s">
        <v>5233</v>
      </c>
      <c r="L3833" s="74" t="s">
        <v>12280</v>
      </c>
      <c r="M3833" s="2" t="s">
        <v>5235</v>
      </c>
      <c r="O3833" s="2" t="s">
        <v>5235</v>
      </c>
      <c r="P3833" s="2" t="s">
        <v>5235</v>
      </c>
      <c r="R3833" s="2" t="s">
        <v>5235</v>
      </c>
      <c r="T3833" s="2" t="s">
        <v>6054</v>
      </c>
      <c r="X3833" s="4" t="s">
        <v>14221</v>
      </c>
    </row>
    <row r="3834" spans="1:25" ht="48" x14ac:dyDescent="0.3">
      <c r="A3834" s="74" t="s">
        <v>14224</v>
      </c>
      <c r="B3834" s="74" t="s">
        <v>14226</v>
      </c>
      <c r="C3834" s="77" t="s">
        <v>5228</v>
      </c>
      <c r="D3834" s="77" t="s">
        <v>5244</v>
      </c>
      <c r="E3834" s="74" t="s">
        <v>1010</v>
      </c>
      <c r="F3834" s="74" t="s">
        <v>14227</v>
      </c>
      <c r="G3834" s="74"/>
      <c r="H3834" s="76">
        <v>43958</v>
      </c>
      <c r="I3834" s="76">
        <v>43984</v>
      </c>
      <c r="J3834" s="74" t="s">
        <v>14225</v>
      </c>
      <c r="K3834" s="77" t="s">
        <v>5233</v>
      </c>
      <c r="L3834" s="74" t="s">
        <v>9291</v>
      </c>
      <c r="M3834" s="2" t="s">
        <v>5235</v>
      </c>
      <c r="N3834" s="2" t="s">
        <v>5235</v>
      </c>
      <c r="P3834" s="2" t="s">
        <v>5235</v>
      </c>
      <c r="R3834" s="2" t="s">
        <v>5235</v>
      </c>
      <c r="T3834" s="2" t="s">
        <v>6054</v>
      </c>
      <c r="U3834" s="2" t="s">
        <v>5235</v>
      </c>
      <c r="X3834" s="4" t="s">
        <v>14228</v>
      </c>
    </row>
    <row r="3835" spans="1:25" ht="108" x14ac:dyDescent="0.3">
      <c r="A3835" s="74" t="s">
        <v>14231</v>
      </c>
      <c r="B3835" s="74" t="s">
        <v>14236</v>
      </c>
      <c r="C3835" s="77" t="s">
        <v>5228</v>
      </c>
      <c r="D3835" s="77" t="s">
        <v>5244</v>
      </c>
      <c r="E3835" s="74" t="s">
        <v>3176</v>
      </c>
      <c r="F3835" s="74" t="s">
        <v>14233</v>
      </c>
      <c r="G3835" s="74"/>
      <c r="H3835" s="76">
        <v>43963</v>
      </c>
      <c r="I3835" s="76">
        <v>43994</v>
      </c>
      <c r="J3835" s="74" t="s">
        <v>11505</v>
      </c>
      <c r="K3835" s="77" t="s">
        <v>3259</v>
      </c>
      <c r="L3835" s="74" t="s">
        <v>14232</v>
      </c>
      <c r="M3835" s="2" t="s">
        <v>5235</v>
      </c>
      <c r="P3835" s="2" t="s">
        <v>5235</v>
      </c>
      <c r="R3835" s="2" t="s">
        <v>5235</v>
      </c>
      <c r="S3835" s="2" t="s">
        <v>6054</v>
      </c>
      <c r="T3835" s="2" t="s">
        <v>6054</v>
      </c>
      <c r="U3835" s="2" t="s">
        <v>5235</v>
      </c>
      <c r="X3835" s="4" t="s">
        <v>16791</v>
      </c>
    </row>
    <row r="3836" spans="1:25" ht="36" x14ac:dyDescent="0.3">
      <c r="A3836" s="146" t="s">
        <v>14238</v>
      </c>
      <c r="B3836" s="146" t="s">
        <v>14242</v>
      </c>
      <c r="C3836" s="147" t="s">
        <v>4410</v>
      </c>
      <c r="D3836" s="147" t="s">
        <v>5228</v>
      </c>
      <c r="E3836" s="146" t="s">
        <v>3110</v>
      </c>
      <c r="F3836" s="146" t="s">
        <v>14240</v>
      </c>
      <c r="G3836" s="146" t="s">
        <v>14241</v>
      </c>
      <c r="H3836" s="148">
        <v>43976</v>
      </c>
      <c r="I3836" s="148"/>
      <c r="J3836" s="146" t="s">
        <v>14239</v>
      </c>
      <c r="K3836" s="147" t="s">
        <v>5233</v>
      </c>
      <c r="L3836" s="146" t="s">
        <v>9129</v>
      </c>
      <c r="M3836" s="2" t="s">
        <v>5235</v>
      </c>
      <c r="N3836" s="2" t="s">
        <v>5235</v>
      </c>
      <c r="O3836" s="2" t="s">
        <v>5235</v>
      </c>
      <c r="P3836" s="2" t="s">
        <v>5235</v>
      </c>
      <c r="R3836" s="2" t="s">
        <v>5235</v>
      </c>
      <c r="S3836" s="2" t="s">
        <v>5235</v>
      </c>
      <c r="V3836" s="24">
        <v>44091</v>
      </c>
      <c r="W3836" s="4" t="s">
        <v>14639</v>
      </c>
      <c r="X3836" s="4" t="s">
        <v>14243</v>
      </c>
    </row>
    <row r="3837" spans="1:25" ht="72" x14ac:dyDescent="0.3">
      <c r="A3837" s="74" t="s">
        <v>14252</v>
      </c>
      <c r="B3837" s="119" t="s">
        <v>14260</v>
      </c>
      <c r="C3837" s="77" t="s">
        <v>5228</v>
      </c>
      <c r="D3837" s="77" t="s">
        <v>5244</v>
      </c>
      <c r="E3837" s="74" t="s">
        <v>5751</v>
      </c>
      <c r="F3837" s="74" t="s">
        <v>14244</v>
      </c>
      <c r="G3837" s="74" t="s">
        <v>5753</v>
      </c>
      <c r="H3837" s="76">
        <v>43978</v>
      </c>
      <c r="I3837" s="76">
        <v>45463</v>
      </c>
      <c r="J3837" s="74" t="s">
        <v>12095</v>
      </c>
      <c r="K3837" s="77" t="s">
        <v>3259</v>
      </c>
      <c r="L3837" s="74" t="s">
        <v>8305</v>
      </c>
      <c r="M3837" s="2" t="s">
        <v>5235</v>
      </c>
      <c r="P3837" s="2" t="s">
        <v>5235</v>
      </c>
      <c r="R3837" s="2" t="s">
        <v>5235</v>
      </c>
      <c r="T3837" s="2" t="s">
        <v>6054</v>
      </c>
      <c r="X3837" s="4" t="s">
        <v>16758</v>
      </c>
    </row>
    <row r="3838" spans="1:25" ht="72" x14ac:dyDescent="0.3">
      <c r="A3838" s="74" t="s">
        <v>14253</v>
      </c>
      <c r="B3838" s="119" t="s">
        <v>14261</v>
      </c>
      <c r="C3838" s="77" t="s">
        <v>5228</v>
      </c>
      <c r="D3838" s="77" t="s">
        <v>5244</v>
      </c>
      <c r="E3838" s="74" t="s">
        <v>5751</v>
      </c>
      <c r="F3838" s="74" t="s">
        <v>14245</v>
      </c>
      <c r="G3838" s="74" t="s">
        <v>5753</v>
      </c>
      <c r="H3838" s="76">
        <v>43978</v>
      </c>
      <c r="I3838" s="76">
        <v>45463</v>
      </c>
      <c r="J3838" s="74" t="s">
        <v>12095</v>
      </c>
      <c r="K3838" s="77" t="s">
        <v>3259</v>
      </c>
      <c r="L3838" s="74" t="s">
        <v>8305</v>
      </c>
      <c r="M3838" s="2" t="s">
        <v>5235</v>
      </c>
      <c r="P3838" s="2" t="s">
        <v>5235</v>
      </c>
      <c r="R3838" s="2" t="s">
        <v>5235</v>
      </c>
      <c r="T3838" s="2" t="s">
        <v>6054</v>
      </c>
      <c r="X3838" s="4" t="s">
        <v>16758</v>
      </c>
    </row>
    <row r="3839" spans="1:25" ht="72" x14ac:dyDescent="0.3">
      <c r="A3839" s="74" t="s">
        <v>14254</v>
      </c>
      <c r="B3839" s="119" t="s">
        <v>14262</v>
      </c>
      <c r="C3839" s="77" t="s">
        <v>5228</v>
      </c>
      <c r="D3839" s="77" t="s">
        <v>5244</v>
      </c>
      <c r="E3839" s="74" t="s">
        <v>5751</v>
      </c>
      <c r="F3839" s="74" t="s">
        <v>14246</v>
      </c>
      <c r="G3839" s="74" t="s">
        <v>5753</v>
      </c>
      <c r="H3839" s="76">
        <v>43978</v>
      </c>
      <c r="I3839" s="76">
        <v>45463</v>
      </c>
      <c r="J3839" s="74" t="s">
        <v>12095</v>
      </c>
      <c r="K3839" s="77" t="s">
        <v>3259</v>
      </c>
      <c r="L3839" s="74" t="s">
        <v>8305</v>
      </c>
      <c r="M3839" s="2" t="s">
        <v>5235</v>
      </c>
      <c r="P3839" s="2" t="s">
        <v>5235</v>
      </c>
      <c r="R3839" s="2" t="s">
        <v>5235</v>
      </c>
      <c r="T3839" s="2" t="s">
        <v>6054</v>
      </c>
      <c r="X3839" s="4" t="s">
        <v>16758</v>
      </c>
    </row>
    <row r="3840" spans="1:25" ht="72" x14ac:dyDescent="0.3">
      <c r="A3840" s="74" t="s">
        <v>14255</v>
      </c>
      <c r="B3840" s="119" t="s">
        <v>14263</v>
      </c>
      <c r="C3840" s="77" t="s">
        <v>5228</v>
      </c>
      <c r="D3840" s="77" t="s">
        <v>5244</v>
      </c>
      <c r="E3840" s="74" t="s">
        <v>5751</v>
      </c>
      <c r="F3840" s="74" t="s">
        <v>14247</v>
      </c>
      <c r="G3840" s="74" t="s">
        <v>5753</v>
      </c>
      <c r="H3840" s="76">
        <v>43978</v>
      </c>
      <c r="I3840" s="76">
        <v>45463</v>
      </c>
      <c r="J3840" s="74" t="s">
        <v>12095</v>
      </c>
      <c r="K3840" s="77" t="s">
        <v>3259</v>
      </c>
      <c r="L3840" s="74" t="s">
        <v>8305</v>
      </c>
      <c r="M3840" s="2" t="s">
        <v>5235</v>
      </c>
      <c r="P3840" s="2" t="s">
        <v>5235</v>
      </c>
      <c r="R3840" s="2" t="s">
        <v>5235</v>
      </c>
      <c r="T3840" s="2" t="s">
        <v>6054</v>
      </c>
      <c r="X3840" s="4" t="s">
        <v>16758</v>
      </c>
    </row>
    <row r="3841" spans="1:27" ht="72" x14ac:dyDescent="0.3">
      <c r="A3841" s="74" t="s">
        <v>14256</v>
      </c>
      <c r="B3841" s="119" t="s">
        <v>14264</v>
      </c>
      <c r="C3841" s="77" t="s">
        <v>5228</v>
      </c>
      <c r="D3841" s="77" t="s">
        <v>5244</v>
      </c>
      <c r="E3841" s="74" t="s">
        <v>5751</v>
      </c>
      <c r="F3841" s="74" t="s">
        <v>14248</v>
      </c>
      <c r="G3841" s="74" t="s">
        <v>5753</v>
      </c>
      <c r="H3841" s="76">
        <v>43978</v>
      </c>
      <c r="I3841" s="76">
        <v>45463</v>
      </c>
      <c r="J3841" s="74" t="s">
        <v>12095</v>
      </c>
      <c r="K3841" s="77" t="s">
        <v>3259</v>
      </c>
      <c r="L3841" s="74" t="s">
        <v>8305</v>
      </c>
      <c r="M3841" s="2" t="s">
        <v>5235</v>
      </c>
      <c r="P3841" s="2" t="s">
        <v>5235</v>
      </c>
      <c r="R3841" s="2" t="s">
        <v>5235</v>
      </c>
      <c r="T3841" s="2" t="s">
        <v>6054</v>
      </c>
      <c r="X3841" s="4" t="s">
        <v>16758</v>
      </c>
    </row>
    <row r="3842" spans="1:27" ht="72" x14ac:dyDescent="0.3">
      <c r="A3842" s="74" t="s">
        <v>14257</v>
      </c>
      <c r="B3842" s="119" t="s">
        <v>14265</v>
      </c>
      <c r="C3842" s="77" t="s">
        <v>5228</v>
      </c>
      <c r="D3842" s="77" t="s">
        <v>5244</v>
      </c>
      <c r="E3842" s="74" t="s">
        <v>5751</v>
      </c>
      <c r="F3842" s="74" t="s">
        <v>14249</v>
      </c>
      <c r="G3842" s="74" t="s">
        <v>5753</v>
      </c>
      <c r="H3842" s="76">
        <v>43978</v>
      </c>
      <c r="I3842" s="76">
        <v>45463</v>
      </c>
      <c r="J3842" s="74" t="s">
        <v>12095</v>
      </c>
      <c r="K3842" s="77" t="s">
        <v>3259</v>
      </c>
      <c r="L3842" s="74" t="s">
        <v>8305</v>
      </c>
      <c r="M3842" s="2" t="s">
        <v>5235</v>
      </c>
      <c r="P3842" s="2" t="s">
        <v>5235</v>
      </c>
      <c r="R3842" s="2" t="s">
        <v>5235</v>
      </c>
      <c r="T3842" s="2" t="s">
        <v>6054</v>
      </c>
      <c r="X3842" s="4" t="s">
        <v>16758</v>
      </c>
    </row>
    <row r="3843" spans="1:27" ht="72" x14ac:dyDescent="0.3">
      <c r="A3843" s="74" t="s">
        <v>14258</v>
      </c>
      <c r="B3843" s="119" t="s">
        <v>14266</v>
      </c>
      <c r="C3843" s="77" t="s">
        <v>5228</v>
      </c>
      <c r="D3843" s="77" t="s">
        <v>5244</v>
      </c>
      <c r="E3843" s="74" t="s">
        <v>5751</v>
      </c>
      <c r="F3843" s="74" t="s">
        <v>14250</v>
      </c>
      <c r="G3843" s="74" t="s">
        <v>5753</v>
      </c>
      <c r="H3843" s="76">
        <v>43978</v>
      </c>
      <c r="I3843" s="76">
        <v>45463</v>
      </c>
      <c r="J3843" s="74" t="s">
        <v>12095</v>
      </c>
      <c r="K3843" s="77" t="s">
        <v>3259</v>
      </c>
      <c r="L3843" s="74" t="s">
        <v>8305</v>
      </c>
      <c r="M3843" s="2" t="s">
        <v>5235</v>
      </c>
      <c r="P3843" s="2" t="s">
        <v>5235</v>
      </c>
      <c r="R3843" s="2" t="s">
        <v>5235</v>
      </c>
      <c r="T3843" s="2" t="s">
        <v>6054</v>
      </c>
      <c r="X3843" s="4" t="s">
        <v>16758</v>
      </c>
    </row>
    <row r="3844" spans="1:27" ht="72" x14ac:dyDescent="0.3">
      <c r="A3844" s="74" t="s">
        <v>14259</v>
      </c>
      <c r="B3844" s="119" t="s">
        <v>14267</v>
      </c>
      <c r="C3844" s="77" t="s">
        <v>5228</v>
      </c>
      <c r="D3844" s="77" t="s">
        <v>5244</v>
      </c>
      <c r="E3844" s="74" t="s">
        <v>5751</v>
      </c>
      <c r="F3844" s="74" t="s">
        <v>14251</v>
      </c>
      <c r="G3844" s="74" t="s">
        <v>5753</v>
      </c>
      <c r="H3844" s="76">
        <v>43978</v>
      </c>
      <c r="I3844" s="76">
        <v>45463</v>
      </c>
      <c r="J3844" s="74" t="s">
        <v>12095</v>
      </c>
      <c r="K3844" s="77" t="s">
        <v>3259</v>
      </c>
      <c r="L3844" s="74" t="s">
        <v>8305</v>
      </c>
      <c r="M3844" s="2" t="s">
        <v>5235</v>
      </c>
      <c r="P3844" s="2" t="s">
        <v>5235</v>
      </c>
      <c r="R3844" s="2" t="s">
        <v>5235</v>
      </c>
      <c r="T3844" s="2" t="s">
        <v>6054</v>
      </c>
      <c r="X3844" s="4" t="s">
        <v>16758</v>
      </c>
    </row>
    <row r="3845" spans="1:27" ht="132" x14ac:dyDescent="0.3">
      <c r="A3845" s="146" t="s">
        <v>14276</v>
      </c>
      <c r="B3845" s="150" t="s">
        <v>14278</v>
      </c>
      <c r="C3845" s="147" t="s">
        <v>4410</v>
      </c>
      <c r="D3845" s="147" t="s">
        <v>10256</v>
      </c>
      <c r="E3845" s="146" t="s">
        <v>14277</v>
      </c>
      <c r="F3845" s="146" t="s">
        <v>14288</v>
      </c>
      <c r="G3845" s="146"/>
      <c r="H3845" s="148">
        <v>43992</v>
      </c>
      <c r="I3845" s="148"/>
      <c r="J3845" s="146" t="s">
        <v>14279</v>
      </c>
      <c r="K3845" s="147" t="s">
        <v>5233</v>
      </c>
      <c r="L3845" s="146" t="s">
        <v>5437</v>
      </c>
      <c r="M3845" s="2" t="s">
        <v>5235</v>
      </c>
      <c r="N3845" s="2" t="s">
        <v>5235</v>
      </c>
      <c r="O3845" s="2" t="s">
        <v>6054</v>
      </c>
      <c r="T3845" s="2" t="s">
        <v>6054</v>
      </c>
      <c r="V3845" s="24">
        <v>44035</v>
      </c>
      <c r="W3845" s="4" t="s">
        <v>14639</v>
      </c>
      <c r="X3845" s="4" t="s">
        <v>14289</v>
      </c>
    </row>
    <row r="3846" spans="1:27" ht="156" x14ac:dyDescent="0.3">
      <c r="A3846" s="74" t="s">
        <v>14280</v>
      </c>
      <c r="B3846" s="74" t="s">
        <v>4958</v>
      </c>
      <c r="C3846" s="77" t="s">
        <v>5228</v>
      </c>
      <c r="D3846" s="77" t="s">
        <v>5228</v>
      </c>
      <c r="E3846" s="74" t="s">
        <v>6570</v>
      </c>
      <c r="F3846" s="74" t="s">
        <v>4959</v>
      </c>
      <c r="G3846" s="70" t="s">
        <v>14282</v>
      </c>
      <c r="H3846" s="76">
        <v>43998</v>
      </c>
      <c r="I3846" s="76">
        <v>44091</v>
      </c>
      <c r="J3846" s="74" t="s">
        <v>11284</v>
      </c>
      <c r="K3846" s="77" t="s">
        <v>3259</v>
      </c>
      <c r="L3846" s="74" t="s">
        <v>14281</v>
      </c>
      <c r="M3846" s="2" t="s">
        <v>5235</v>
      </c>
      <c r="N3846" s="2" t="s">
        <v>5235</v>
      </c>
      <c r="O3846" s="2" t="s">
        <v>5235</v>
      </c>
      <c r="P3846" s="2" t="s">
        <v>5235</v>
      </c>
      <c r="Q3846" s="2" t="s">
        <v>5235</v>
      </c>
      <c r="R3846" s="2" t="s">
        <v>5235</v>
      </c>
      <c r="S3846" s="2" t="s">
        <v>6054</v>
      </c>
      <c r="T3846" s="2" t="s">
        <v>6054</v>
      </c>
      <c r="U3846" s="2" t="s">
        <v>5235</v>
      </c>
      <c r="X3846" s="4" t="s">
        <v>16376</v>
      </c>
    </row>
    <row r="3847" spans="1:27" ht="168" x14ac:dyDescent="0.3">
      <c r="A3847" s="74" t="s">
        <v>14283</v>
      </c>
      <c r="B3847" s="74" t="s">
        <v>14287</v>
      </c>
      <c r="C3847" s="77" t="s">
        <v>5228</v>
      </c>
      <c r="D3847" s="77" t="s">
        <v>5228</v>
      </c>
      <c r="E3847" s="74" t="s">
        <v>14285</v>
      </c>
      <c r="F3847" s="74" t="s">
        <v>14286</v>
      </c>
      <c r="G3847" s="74" t="s">
        <v>14284</v>
      </c>
      <c r="H3847" s="76">
        <v>44001</v>
      </c>
      <c r="I3847" s="76">
        <v>44586</v>
      </c>
      <c r="J3847" s="74" t="s">
        <v>12560</v>
      </c>
      <c r="K3847" s="77" t="s">
        <v>3259</v>
      </c>
      <c r="L3847" s="74" t="s">
        <v>10868</v>
      </c>
      <c r="M3847" s="2" t="s">
        <v>5235</v>
      </c>
      <c r="N3847" s="2" t="s">
        <v>5235</v>
      </c>
      <c r="O3847" s="2" t="s">
        <v>5235</v>
      </c>
      <c r="P3847" s="2" t="s">
        <v>5235</v>
      </c>
      <c r="Q3847" s="2" t="s">
        <v>6054</v>
      </c>
      <c r="R3847" s="2" t="s">
        <v>5235</v>
      </c>
      <c r="S3847" s="2" t="s">
        <v>6054</v>
      </c>
      <c r="T3847" s="2" t="s">
        <v>6054</v>
      </c>
      <c r="U3847" s="2" t="s">
        <v>5235</v>
      </c>
      <c r="X3847" s="4" t="s">
        <v>14909</v>
      </c>
    </row>
    <row r="3848" spans="1:27" ht="84" x14ac:dyDescent="0.3">
      <c r="A3848" s="74" t="s">
        <v>14296</v>
      </c>
      <c r="B3848" s="74" t="s">
        <v>14297</v>
      </c>
      <c r="C3848" s="77" t="s">
        <v>10256</v>
      </c>
      <c r="D3848" s="77" t="s">
        <v>5244</v>
      </c>
      <c r="E3848" s="74" t="s">
        <v>10856</v>
      </c>
      <c r="F3848" s="74" t="s">
        <v>14298</v>
      </c>
      <c r="G3848" s="74"/>
      <c r="H3848" s="76">
        <v>44061</v>
      </c>
      <c r="I3848" s="76">
        <v>44174</v>
      </c>
      <c r="J3848" s="74" t="s">
        <v>12553</v>
      </c>
      <c r="K3848" s="77" t="s">
        <v>3259</v>
      </c>
      <c r="L3848" s="74" t="s">
        <v>12920</v>
      </c>
      <c r="M3848" s="2" t="s">
        <v>5235</v>
      </c>
      <c r="N3848" s="2" t="s">
        <v>5235</v>
      </c>
      <c r="P3848" s="2" t="s">
        <v>5235</v>
      </c>
      <c r="R3848" s="2" t="s">
        <v>5235</v>
      </c>
      <c r="S3848" s="2" t="s">
        <v>1100</v>
      </c>
      <c r="T3848" s="2" t="s">
        <v>6054</v>
      </c>
      <c r="X3848" s="4" t="s">
        <v>14319</v>
      </c>
    </row>
    <row r="3849" spans="1:27" ht="324" x14ac:dyDescent="0.3">
      <c r="A3849" s="74" t="s">
        <v>14299</v>
      </c>
      <c r="B3849" s="74" t="s">
        <v>14300</v>
      </c>
      <c r="C3849" s="77" t="s">
        <v>5228</v>
      </c>
      <c r="D3849" s="77" t="s">
        <v>5244</v>
      </c>
      <c r="E3849" s="74" t="s">
        <v>3707</v>
      </c>
      <c r="F3849" s="74" t="s">
        <v>14301</v>
      </c>
      <c r="G3849" s="74"/>
      <c r="H3849" s="76">
        <v>44061</v>
      </c>
      <c r="I3849" s="76">
        <v>44349</v>
      </c>
      <c r="J3849" s="74" t="s">
        <v>12553</v>
      </c>
      <c r="K3849" s="77" t="s">
        <v>3259</v>
      </c>
      <c r="L3849" s="74" t="s">
        <v>12920</v>
      </c>
      <c r="M3849" s="2" t="s">
        <v>5235</v>
      </c>
      <c r="N3849" s="2" t="s">
        <v>5235</v>
      </c>
      <c r="O3849" s="2" t="s">
        <v>6054</v>
      </c>
      <c r="P3849" s="2" t="s">
        <v>14302</v>
      </c>
      <c r="Q3849" s="2" t="s">
        <v>14303</v>
      </c>
      <c r="R3849" s="2" t="s">
        <v>6054</v>
      </c>
      <c r="S3849" s="2" t="s">
        <v>6054</v>
      </c>
      <c r="T3849" s="2" t="s">
        <v>6054</v>
      </c>
      <c r="U3849" s="2" t="s">
        <v>6054</v>
      </c>
      <c r="X3849" s="4" t="s">
        <v>17295</v>
      </c>
      <c r="Y3849" s="2" t="s">
        <v>6054</v>
      </c>
      <c r="Z3849" s="2" t="s">
        <v>6054</v>
      </c>
      <c r="AA3849" s="2" t="s">
        <v>6054</v>
      </c>
    </row>
    <row r="3850" spans="1:27" ht="48" x14ac:dyDescent="0.3">
      <c r="A3850" s="74" t="s">
        <v>14304</v>
      </c>
      <c r="B3850" s="74" t="s">
        <v>14305</v>
      </c>
      <c r="C3850" s="77" t="s">
        <v>5228</v>
      </c>
      <c r="D3850" s="77" t="s">
        <v>5244</v>
      </c>
      <c r="E3850" s="74" t="s">
        <v>14313</v>
      </c>
      <c r="F3850" s="74" t="s">
        <v>14306</v>
      </c>
      <c r="G3850" s="74"/>
      <c r="H3850" s="76">
        <v>44061</v>
      </c>
      <c r="I3850" s="76">
        <v>44088</v>
      </c>
      <c r="J3850" s="74" t="s">
        <v>12095</v>
      </c>
      <c r="K3850" s="77" t="s">
        <v>3259</v>
      </c>
      <c r="L3850" s="74" t="s">
        <v>8305</v>
      </c>
      <c r="M3850" s="2" t="s">
        <v>5235</v>
      </c>
      <c r="N3850" s="2" t="s">
        <v>5235</v>
      </c>
      <c r="P3850" s="2" t="s">
        <v>5235</v>
      </c>
      <c r="R3850" s="2" t="s">
        <v>5235</v>
      </c>
      <c r="T3850" s="2" t="s">
        <v>6054</v>
      </c>
      <c r="X3850" s="4" t="s">
        <v>14314</v>
      </c>
    </row>
    <row r="3851" spans="1:27" ht="24" x14ac:dyDescent="0.3">
      <c r="A3851" s="74" t="s">
        <v>14307</v>
      </c>
      <c r="B3851" s="74" t="s">
        <v>14308</v>
      </c>
      <c r="C3851" s="77" t="s">
        <v>5228</v>
      </c>
      <c r="D3851" s="77" t="s">
        <v>5244</v>
      </c>
      <c r="E3851" s="74" t="s">
        <v>14310</v>
      </c>
      <c r="F3851" s="74" t="s">
        <v>14311</v>
      </c>
      <c r="G3851" s="74"/>
      <c r="H3851" s="76">
        <v>44061</v>
      </c>
      <c r="I3851" s="76">
        <v>44088</v>
      </c>
      <c r="J3851" s="74" t="s">
        <v>12095</v>
      </c>
      <c r="K3851" s="77" t="s">
        <v>3259</v>
      </c>
      <c r="L3851" s="74" t="s">
        <v>8305</v>
      </c>
      <c r="M3851" s="2" t="s">
        <v>5235</v>
      </c>
      <c r="N3851" s="2" t="s">
        <v>5235</v>
      </c>
      <c r="P3851" s="2" t="s">
        <v>5235</v>
      </c>
      <c r="R3851" s="2" t="s">
        <v>5235</v>
      </c>
      <c r="T3851" s="2" t="s">
        <v>6054</v>
      </c>
      <c r="X3851" s="4" t="s">
        <v>14312</v>
      </c>
    </row>
    <row r="3852" spans="1:27" ht="372" x14ac:dyDescent="0.3">
      <c r="A3852" s="74" t="s">
        <v>14316</v>
      </c>
      <c r="B3852" s="74" t="s">
        <v>14318</v>
      </c>
      <c r="C3852" s="77" t="s">
        <v>5228</v>
      </c>
      <c r="D3852" s="77" t="s">
        <v>5228</v>
      </c>
      <c r="E3852" s="74" t="s">
        <v>5518</v>
      </c>
      <c r="F3852" s="74" t="s">
        <v>14317</v>
      </c>
      <c r="G3852" s="74"/>
      <c r="H3852" s="76">
        <v>44074</v>
      </c>
      <c r="I3852" s="76">
        <v>44841</v>
      </c>
      <c r="J3852" s="74" t="s">
        <v>11074</v>
      </c>
      <c r="K3852" s="77" t="s">
        <v>5233</v>
      </c>
      <c r="L3852" s="74" t="s">
        <v>9485</v>
      </c>
      <c r="M3852" s="2" t="s">
        <v>5235</v>
      </c>
      <c r="N3852" s="2" t="s">
        <v>1100</v>
      </c>
      <c r="O3852" s="2" t="s">
        <v>5235</v>
      </c>
      <c r="P3852" s="2" t="s">
        <v>5235</v>
      </c>
      <c r="Q3852" s="2" t="s">
        <v>6054</v>
      </c>
      <c r="S3852" s="2" t="s">
        <v>6054</v>
      </c>
      <c r="T3852" s="2" t="s">
        <v>6054</v>
      </c>
      <c r="U3852" s="2" t="s">
        <v>5235</v>
      </c>
      <c r="X3852" s="4" t="s">
        <v>15828</v>
      </c>
    </row>
    <row r="3853" spans="1:27" ht="48" x14ac:dyDescent="0.3">
      <c r="A3853" s="146" t="s">
        <v>14321</v>
      </c>
      <c r="B3853" s="146" t="s">
        <v>14322</v>
      </c>
      <c r="C3853" s="147" t="s">
        <v>4410</v>
      </c>
      <c r="D3853" s="147" t="s">
        <v>5228</v>
      </c>
      <c r="E3853" s="146" t="s">
        <v>12874</v>
      </c>
      <c r="F3853" s="146" t="s">
        <v>14323</v>
      </c>
      <c r="G3853" s="146"/>
      <c r="H3853" s="148">
        <v>44075</v>
      </c>
      <c r="I3853" s="148"/>
      <c r="J3853" s="146" t="s">
        <v>14325</v>
      </c>
      <c r="K3853" s="147" t="s">
        <v>3259</v>
      </c>
      <c r="L3853" s="146" t="s">
        <v>14324</v>
      </c>
      <c r="M3853" s="2" t="s">
        <v>5235</v>
      </c>
      <c r="P3853" s="2" t="s">
        <v>5235</v>
      </c>
      <c r="S3853" s="2" t="s">
        <v>5235</v>
      </c>
      <c r="V3853" s="24">
        <v>44124</v>
      </c>
      <c r="W3853" s="4" t="s">
        <v>14639</v>
      </c>
      <c r="X3853" s="4" t="s">
        <v>14320</v>
      </c>
    </row>
    <row r="3854" spans="1:27" ht="48" x14ac:dyDescent="0.3">
      <c r="A3854" s="64" t="s">
        <v>14328</v>
      </c>
      <c r="B3854" s="64" t="s">
        <v>14330</v>
      </c>
      <c r="C3854" s="65" t="s">
        <v>5244</v>
      </c>
      <c r="D3854" s="65" t="s">
        <v>5228</v>
      </c>
      <c r="E3854" s="64" t="s">
        <v>3656</v>
      </c>
      <c r="F3854" s="64" t="s">
        <v>14329</v>
      </c>
      <c r="G3854" s="64"/>
      <c r="H3854" s="66">
        <v>44082</v>
      </c>
      <c r="I3854" s="66">
        <v>44270</v>
      </c>
      <c r="J3854" s="64" t="s">
        <v>7605</v>
      </c>
      <c r="K3854" s="65" t="s">
        <v>5233</v>
      </c>
      <c r="L3854" s="64" t="s">
        <v>4157</v>
      </c>
      <c r="M3854" s="2" t="s">
        <v>1100</v>
      </c>
      <c r="N3854" s="2" t="s">
        <v>5235</v>
      </c>
      <c r="O3854" s="2" t="s">
        <v>5235</v>
      </c>
      <c r="S3854" s="2" t="s">
        <v>5235</v>
      </c>
      <c r="T3854" s="2" t="s">
        <v>6054</v>
      </c>
      <c r="U3854" s="2" t="s">
        <v>6054</v>
      </c>
      <c r="X3854" s="4" t="s">
        <v>14546</v>
      </c>
    </row>
    <row r="3855" spans="1:27" ht="180" x14ac:dyDescent="0.3">
      <c r="A3855" s="74" t="s">
        <v>14331</v>
      </c>
      <c r="B3855" s="74" t="s">
        <v>1977</v>
      </c>
      <c r="C3855" s="77" t="s">
        <v>5228</v>
      </c>
      <c r="D3855" s="77" t="s">
        <v>5228</v>
      </c>
      <c r="E3855" s="74" t="s">
        <v>5229</v>
      </c>
      <c r="F3855" s="74" t="s">
        <v>14406</v>
      </c>
      <c r="G3855" s="74" t="s">
        <v>14335</v>
      </c>
      <c r="H3855" s="76">
        <v>44090</v>
      </c>
      <c r="I3855" s="76">
        <v>44168</v>
      </c>
      <c r="J3855" s="74" t="s">
        <v>14239</v>
      </c>
      <c r="K3855" s="77" t="s">
        <v>5233</v>
      </c>
      <c r="L3855" s="74" t="s">
        <v>14334</v>
      </c>
      <c r="M3855" s="2" t="s">
        <v>5235</v>
      </c>
      <c r="N3855" s="2" t="s">
        <v>5235</v>
      </c>
      <c r="O3855" s="2" t="s">
        <v>5235</v>
      </c>
      <c r="P3855" s="2" t="s">
        <v>5235</v>
      </c>
      <c r="R3855" s="2" t="s">
        <v>5235</v>
      </c>
      <c r="S3855" s="2" t="s">
        <v>6054</v>
      </c>
      <c r="T3855" s="2" t="s">
        <v>6054</v>
      </c>
      <c r="U3855" s="2" t="s">
        <v>5235</v>
      </c>
      <c r="X3855" s="4" t="s">
        <v>14871</v>
      </c>
    </row>
    <row r="3856" spans="1:27" ht="180" x14ac:dyDescent="0.3">
      <c r="A3856" s="74" t="s">
        <v>14332</v>
      </c>
      <c r="B3856" s="74" t="s">
        <v>14333</v>
      </c>
      <c r="C3856" s="77" t="s">
        <v>5228</v>
      </c>
      <c r="D3856" s="77" t="s">
        <v>5228</v>
      </c>
      <c r="E3856" s="74" t="s">
        <v>2325</v>
      </c>
      <c r="F3856" s="74" t="s">
        <v>14407</v>
      </c>
      <c r="G3856" s="74" t="s">
        <v>14335</v>
      </c>
      <c r="H3856" s="76">
        <v>44090</v>
      </c>
      <c r="I3856" s="76">
        <v>44168</v>
      </c>
      <c r="J3856" s="74" t="s">
        <v>14239</v>
      </c>
      <c r="K3856" s="77" t="s">
        <v>5233</v>
      </c>
      <c r="L3856" s="74" t="s">
        <v>14334</v>
      </c>
      <c r="M3856" s="2" t="s">
        <v>5235</v>
      </c>
      <c r="N3856" s="2" t="s">
        <v>5235</v>
      </c>
      <c r="O3856" s="2" t="s">
        <v>5235</v>
      </c>
      <c r="P3856" s="2" t="s">
        <v>5235</v>
      </c>
      <c r="R3856" s="2" t="s">
        <v>5235</v>
      </c>
      <c r="S3856" s="2" t="s">
        <v>6054</v>
      </c>
      <c r="T3856" s="2" t="s">
        <v>6054</v>
      </c>
      <c r="X3856" s="4" t="s">
        <v>14408</v>
      </c>
    </row>
    <row r="3857" spans="1:24" ht="132" x14ac:dyDescent="0.3">
      <c r="A3857" s="74" t="s">
        <v>14338</v>
      </c>
      <c r="B3857" s="74" t="s">
        <v>3600</v>
      </c>
      <c r="C3857" s="77" t="s">
        <v>10256</v>
      </c>
      <c r="D3857" s="77" t="s">
        <v>5228</v>
      </c>
      <c r="E3857" s="74" t="s">
        <v>3121</v>
      </c>
      <c r="F3857" s="74" t="s">
        <v>1151</v>
      </c>
      <c r="G3857" s="74" t="s">
        <v>14339</v>
      </c>
      <c r="H3857" s="76">
        <v>44102</v>
      </c>
      <c r="I3857" s="76">
        <v>44180</v>
      </c>
      <c r="J3857" s="74" t="s">
        <v>14239</v>
      </c>
      <c r="K3857" s="77" t="s">
        <v>5233</v>
      </c>
      <c r="L3857" s="74" t="s">
        <v>8646</v>
      </c>
      <c r="M3857" s="2" t="s">
        <v>5235</v>
      </c>
      <c r="N3857" s="2" t="s">
        <v>5235</v>
      </c>
      <c r="O3857" s="2" t="s">
        <v>5235</v>
      </c>
      <c r="P3857" s="2" t="s">
        <v>5235</v>
      </c>
      <c r="R3857" s="2" t="s">
        <v>5235</v>
      </c>
      <c r="S3857" s="2" t="s">
        <v>6054</v>
      </c>
      <c r="T3857" s="2" t="s">
        <v>6054</v>
      </c>
      <c r="U3857" s="2" t="s">
        <v>5235</v>
      </c>
      <c r="X3857" s="4" t="s">
        <v>14422</v>
      </c>
    </row>
    <row r="3858" spans="1:24" ht="156" x14ac:dyDescent="0.3">
      <c r="A3858" s="74" t="s">
        <v>14342</v>
      </c>
      <c r="B3858" s="74" t="s">
        <v>14344</v>
      </c>
      <c r="C3858" s="77" t="s">
        <v>5228</v>
      </c>
      <c r="D3858" s="77" t="s">
        <v>5228</v>
      </c>
      <c r="E3858" s="74" t="s">
        <v>242</v>
      </c>
      <c r="F3858" s="74" t="s">
        <v>14351</v>
      </c>
      <c r="G3858" s="74" t="s">
        <v>14343</v>
      </c>
      <c r="H3858" s="76">
        <v>44104</v>
      </c>
      <c r="I3858" s="76">
        <v>44323</v>
      </c>
      <c r="J3858" s="74" t="s">
        <v>11310</v>
      </c>
      <c r="K3858" s="77" t="s">
        <v>5233</v>
      </c>
      <c r="L3858" s="74" t="s">
        <v>1909</v>
      </c>
      <c r="M3858" s="2" t="s">
        <v>5235</v>
      </c>
      <c r="N3858" s="2" t="s">
        <v>5235</v>
      </c>
      <c r="P3858" s="2" t="s">
        <v>5235</v>
      </c>
      <c r="R3858" s="2" t="s">
        <v>5235</v>
      </c>
      <c r="S3858" s="2" t="s">
        <v>5235</v>
      </c>
      <c r="T3858" s="2" t="s">
        <v>6054</v>
      </c>
      <c r="U3858" s="2" t="s">
        <v>6054</v>
      </c>
      <c r="X3858" s="4" t="s">
        <v>14585</v>
      </c>
    </row>
    <row r="3859" spans="1:24" ht="144" x14ac:dyDescent="0.3">
      <c r="A3859" s="74" t="s">
        <v>14345</v>
      </c>
      <c r="B3859" s="74" t="s">
        <v>14346</v>
      </c>
      <c r="C3859" s="77" t="s">
        <v>5228</v>
      </c>
      <c r="D3859" s="77" t="s">
        <v>5228</v>
      </c>
      <c r="E3859" s="74" t="s">
        <v>2325</v>
      </c>
      <c r="F3859" s="74" t="s">
        <v>14352</v>
      </c>
      <c r="G3859" s="74" t="s">
        <v>14343</v>
      </c>
      <c r="H3859" s="76">
        <v>44104</v>
      </c>
      <c r="I3859" s="76">
        <v>44323</v>
      </c>
      <c r="J3859" s="74" t="s">
        <v>11310</v>
      </c>
      <c r="K3859" s="77" t="s">
        <v>5233</v>
      </c>
      <c r="L3859" s="74" t="s">
        <v>1909</v>
      </c>
      <c r="M3859" s="2" t="s">
        <v>5235</v>
      </c>
      <c r="N3859" s="2" t="s">
        <v>5235</v>
      </c>
      <c r="O3859" s="2" t="s">
        <v>5235</v>
      </c>
      <c r="P3859" s="2" t="s">
        <v>5235</v>
      </c>
      <c r="R3859" s="2" t="s">
        <v>5235</v>
      </c>
      <c r="S3859" s="2" t="s">
        <v>5235</v>
      </c>
      <c r="T3859" s="2" t="s">
        <v>6054</v>
      </c>
      <c r="U3859" s="2" t="s">
        <v>6054</v>
      </c>
      <c r="X3859" s="4" t="s">
        <v>14586</v>
      </c>
    </row>
    <row r="3860" spans="1:24" ht="300" x14ac:dyDescent="0.3">
      <c r="A3860" s="146" t="s">
        <v>14347</v>
      </c>
      <c r="B3860" s="146" t="s">
        <v>14350</v>
      </c>
      <c r="C3860" s="147" t="s">
        <v>4410</v>
      </c>
      <c r="D3860" s="147" t="s">
        <v>5228</v>
      </c>
      <c r="E3860" s="146" t="s">
        <v>2136</v>
      </c>
      <c r="F3860" s="146" t="s">
        <v>14348</v>
      </c>
      <c r="G3860" s="146" t="s">
        <v>14349</v>
      </c>
      <c r="H3860" s="148">
        <v>44104</v>
      </c>
      <c r="I3860" s="148"/>
      <c r="J3860" s="146" t="s">
        <v>11310</v>
      </c>
      <c r="K3860" s="147" t="s">
        <v>5233</v>
      </c>
      <c r="L3860" s="146" t="s">
        <v>1909</v>
      </c>
      <c r="M3860" s="2" t="s">
        <v>5235</v>
      </c>
      <c r="N3860" s="2" t="s">
        <v>5235</v>
      </c>
      <c r="O3860" s="2" t="s">
        <v>5235</v>
      </c>
      <c r="P3860" s="2" t="s">
        <v>5235</v>
      </c>
      <c r="Q3860" s="2" t="s">
        <v>6054</v>
      </c>
      <c r="R3860" s="2" t="s">
        <v>5235</v>
      </c>
      <c r="S3860" s="2" t="s">
        <v>5235</v>
      </c>
      <c r="T3860" s="2" t="s">
        <v>6054</v>
      </c>
      <c r="U3860" s="2" t="s">
        <v>6054</v>
      </c>
      <c r="V3860" s="24">
        <v>44365</v>
      </c>
      <c r="W3860" s="4" t="s">
        <v>14639</v>
      </c>
      <c r="X3860" s="4" t="s">
        <v>17000</v>
      </c>
    </row>
    <row r="3861" spans="1:24" ht="144" x14ac:dyDescent="0.3">
      <c r="A3861" s="74" t="s">
        <v>14354</v>
      </c>
      <c r="B3861" s="74" t="s">
        <v>1932</v>
      </c>
      <c r="C3861" s="77" t="s">
        <v>5228</v>
      </c>
      <c r="D3861" s="77" t="s">
        <v>5228</v>
      </c>
      <c r="E3861" s="74" t="s">
        <v>6311</v>
      </c>
      <c r="F3861" s="74" t="s">
        <v>14355</v>
      </c>
      <c r="G3861" s="74" t="s">
        <v>14356</v>
      </c>
      <c r="H3861" s="76">
        <v>44105</v>
      </c>
      <c r="I3861" s="76">
        <v>44172</v>
      </c>
      <c r="J3861" s="74" t="s">
        <v>13198</v>
      </c>
      <c r="K3861" s="77" t="s">
        <v>3259</v>
      </c>
      <c r="L3861" s="74" t="s">
        <v>14357</v>
      </c>
      <c r="M3861" s="2" t="s">
        <v>5235</v>
      </c>
      <c r="N3861" s="2" t="s">
        <v>5235</v>
      </c>
      <c r="O3861" s="2" t="s">
        <v>5235</v>
      </c>
      <c r="P3861" s="2" t="s">
        <v>5235</v>
      </c>
      <c r="R3861" s="2" t="s">
        <v>5235</v>
      </c>
      <c r="T3861" s="2" t="s">
        <v>6054</v>
      </c>
      <c r="U3861" s="2" t="s">
        <v>5235</v>
      </c>
      <c r="X3861" s="4" t="s">
        <v>14634</v>
      </c>
    </row>
    <row r="3862" spans="1:24" ht="312" x14ac:dyDescent="0.3">
      <c r="A3862" s="74" t="s">
        <v>14358</v>
      </c>
      <c r="B3862" s="74" t="s">
        <v>943</v>
      </c>
      <c r="C3862" s="77" t="s">
        <v>5228</v>
      </c>
      <c r="D3862" s="77" t="s">
        <v>5228</v>
      </c>
      <c r="E3862" s="74" t="s">
        <v>1070</v>
      </c>
      <c r="F3862" s="74" t="s">
        <v>944</v>
      </c>
      <c r="G3862" s="74" t="s">
        <v>2278</v>
      </c>
      <c r="H3862" s="76">
        <v>44116</v>
      </c>
      <c r="I3862" s="76">
        <v>44315</v>
      </c>
      <c r="J3862" s="74" t="s">
        <v>13198</v>
      </c>
      <c r="K3862" s="77" t="s">
        <v>3259</v>
      </c>
      <c r="L3862" s="74" t="s">
        <v>14357</v>
      </c>
      <c r="M3862" s="2" t="s">
        <v>5235</v>
      </c>
      <c r="N3862" s="2" t="s">
        <v>5235</v>
      </c>
      <c r="O3862" s="2" t="s">
        <v>5235</v>
      </c>
      <c r="P3862" s="2" t="s">
        <v>5235</v>
      </c>
      <c r="R3862" s="2" t="s">
        <v>5235</v>
      </c>
      <c r="S3862" s="2" t="s">
        <v>6054</v>
      </c>
      <c r="T3862" s="2" t="s">
        <v>6054</v>
      </c>
      <c r="U3862" s="2" t="s">
        <v>5235</v>
      </c>
      <c r="X3862" s="4" t="s">
        <v>14584</v>
      </c>
    </row>
    <row r="3863" spans="1:24" ht="108" x14ac:dyDescent="0.3">
      <c r="A3863" s="74" t="s">
        <v>14359</v>
      </c>
      <c r="B3863" s="74" t="s">
        <v>7165</v>
      </c>
      <c r="C3863" s="77" t="s">
        <v>5228</v>
      </c>
      <c r="D3863" s="77" t="s">
        <v>5228</v>
      </c>
      <c r="E3863" s="74" t="s">
        <v>1070</v>
      </c>
      <c r="F3863" s="74" t="s">
        <v>14361</v>
      </c>
      <c r="G3863" s="74" t="s">
        <v>14360</v>
      </c>
      <c r="H3863" s="76">
        <v>44117</v>
      </c>
      <c r="I3863" s="76">
        <v>44172</v>
      </c>
      <c r="J3863" s="74" t="s">
        <v>13198</v>
      </c>
      <c r="K3863" s="77" t="s">
        <v>3259</v>
      </c>
      <c r="L3863" s="74" t="s">
        <v>14357</v>
      </c>
      <c r="M3863" s="2" t="s">
        <v>5235</v>
      </c>
      <c r="N3863" s="2" t="s">
        <v>5235</v>
      </c>
      <c r="O3863" s="2" t="s">
        <v>5235</v>
      </c>
      <c r="P3863" s="2" t="s">
        <v>5235</v>
      </c>
      <c r="R3863" s="2" t="s">
        <v>5235</v>
      </c>
      <c r="T3863" s="2" t="s">
        <v>6054</v>
      </c>
      <c r="U3863" s="2" t="s">
        <v>5235</v>
      </c>
      <c r="X3863" s="4" t="s">
        <v>14409</v>
      </c>
    </row>
    <row r="3864" spans="1:24" ht="409.5" x14ac:dyDescent="0.3">
      <c r="A3864" s="74" t="s">
        <v>14362</v>
      </c>
      <c r="B3864" s="74" t="s">
        <v>2198</v>
      </c>
      <c r="C3864" s="77" t="s">
        <v>5228</v>
      </c>
      <c r="D3864" s="77" t="s">
        <v>5228</v>
      </c>
      <c r="E3864" s="74" t="s">
        <v>6815</v>
      </c>
      <c r="F3864" s="74" t="s">
        <v>14371</v>
      </c>
      <c r="G3864" s="74" t="s">
        <v>14363</v>
      </c>
      <c r="H3864" s="76">
        <v>44117</v>
      </c>
      <c r="I3864" s="76">
        <v>44336</v>
      </c>
      <c r="J3864" s="74" t="s">
        <v>13198</v>
      </c>
      <c r="K3864" s="77" t="s">
        <v>3259</v>
      </c>
      <c r="L3864" s="74" t="s">
        <v>14357</v>
      </c>
      <c r="M3864" s="2" t="s">
        <v>5235</v>
      </c>
      <c r="N3864" s="2" t="s">
        <v>5235</v>
      </c>
      <c r="O3864" s="2" t="s">
        <v>5235</v>
      </c>
      <c r="P3864" s="2" t="s">
        <v>5235</v>
      </c>
      <c r="Q3864" s="139" t="s">
        <v>6054</v>
      </c>
      <c r="R3864" s="2" t="s">
        <v>5235</v>
      </c>
      <c r="S3864" s="139" t="s">
        <v>6054</v>
      </c>
      <c r="T3864" s="139" t="s">
        <v>6054</v>
      </c>
      <c r="U3864" s="2" t="s">
        <v>5235</v>
      </c>
      <c r="V3864" s="167" t="s">
        <v>6054</v>
      </c>
      <c r="X3864" s="4" t="s">
        <v>16796</v>
      </c>
    </row>
    <row r="3865" spans="1:24" ht="252" x14ac:dyDescent="0.3">
      <c r="A3865" s="74" t="s">
        <v>14364</v>
      </c>
      <c r="B3865" s="74" t="s">
        <v>14410</v>
      </c>
      <c r="C3865" s="77" t="s">
        <v>5228</v>
      </c>
      <c r="D3865" s="77" t="s">
        <v>5228</v>
      </c>
      <c r="E3865" s="74" t="s">
        <v>2465</v>
      </c>
      <c r="F3865" s="74" t="s">
        <v>14365</v>
      </c>
      <c r="G3865" s="74"/>
      <c r="H3865" s="76">
        <v>44117</v>
      </c>
      <c r="I3865" s="76" t="s">
        <v>14629</v>
      </c>
      <c r="J3865" s="74" t="s">
        <v>14366</v>
      </c>
      <c r="K3865" s="77" t="s">
        <v>3259</v>
      </c>
      <c r="L3865" s="74" t="s">
        <v>12910</v>
      </c>
      <c r="M3865" s="2" t="s">
        <v>5235</v>
      </c>
      <c r="P3865" s="2" t="s">
        <v>5235</v>
      </c>
      <c r="R3865" s="2" t="s">
        <v>5235</v>
      </c>
      <c r="S3865" s="139" t="s">
        <v>6054</v>
      </c>
      <c r="T3865" s="139" t="s">
        <v>6054</v>
      </c>
      <c r="U3865" s="2" t="s">
        <v>5235</v>
      </c>
      <c r="X3865" s="4" t="s">
        <v>14630</v>
      </c>
    </row>
    <row r="3866" spans="1:24" ht="24" x14ac:dyDescent="0.3">
      <c r="A3866" s="74" t="s">
        <v>14367</v>
      </c>
      <c r="B3866" s="74" t="s">
        <v>14370</v>
      </c>
      <c r="C3866" s="77" t="s">
        <v>10256</v>
      </c>
      <c r="D3866" s="77" t="s">
        <v>5228</v>
      </c>
      <c r="E3866" s="74" t="s">
        <v>8192</v>
      </c>
      <c r="F3866" s="74" t="s">
        <v>14368</v>
      </c>
      <c r="G3866" s="74" t="s">
        <v>14369</v>
      </c>
      <c r="H3866" s="76">
        <v>44124</v>
      </c>
      <c r="I3866" s="76">
        <v>44174</v>
      </c>
      <c r="J3866" s="74" t="s">
        <v>12560</v>
      </c>
      <c r="K3866" s="77" t="s">
        <v>3259</v>
      </c>
      <c r="L3866" s="74" t="s">
        <v>11653</v>
      </c>
      <c r="M3866" s="2" t="s">
        <v>5235</v>
      </c>
      <c r="N3866" s="2" t="s">
        <v>5235</v>
      </c>
      <c r="O3866" s="2" t="s">
        <v>5235</v>
      </c>
      <c r="P3866" s="2" t="s">
        <v>5235</v>
      </c>
      <c r="R3866" s="2" t="s">
        <v>5235</v>
      </c>
      <c r="S3866" s="139" t="s">
        <v>6054</v>
      </c>
      <c r="T3866" s="139" t="s">
        <v>6054</v>
      </c>
      <c r="X3866" s="4" t="s">
        <v>14373</v>
      </c>
    </row>
    <row r="3867" spans="1:24" ht="48" x14ac:dyDescent="0.3">
      <c r="A3867" s="74" t="s">
        <v>14375</v>
      </c>
      <c r="B3867" s="74" t="s">
        <v>14376</v>
      </c>
      <c r="C3867" s="77" t="s">
        <v>10256</v>
      </c>
      <c r="D3867" s="77" t="s">
        <v>5244</v>
      </c>
      <c r="E3867" s="74" t="s">
        <v>14374</v>
      </c>
      <c r="F3867" s="74" t="s">
        <v>14382</v>
      </c>
      <c r="G3867" s="74"/>
      <c r="H3867" s="76">
        <v>44145</v>
      </c>
      <c r="I3867" s="76">
        <v>44222</v>
      </c>
      <c r="J3867" s="74" t="s">
        <v>13691</v>
      </c>
      <c r="K3867" s="77" t="s">
        <v>5233</v>
      </c>
      <c r="L3867" s="74" t="s">
        <v>8673</v>
      </c>
      <c r="M3867" s="2" t="s">
        <v>5235</v>
      </c>
      <c r="N3867" s="2" t="s">
        <v>5235</v>
      </c>
      <c r="P3867" s="2" t="s">
        <v>5235</v>
      </c>
      <c r="R3867" s="2" t="s">
        <v>5235</v>
      </c>
      <c r="X3867" s="122" t="s">
        <v>14424</v>
      </c>
    </row>
    <row r="3868" spans="1:24" ht="48" x14ac:dyDescent="0.3">
      <c r="A3868" s="74" t="s">
        <v>14379</v>
      </c>
      <c r="B3868" s="74" t="s">
        <v>14377</v>
      </c>
      <c r="C3868" s="77" t="s">
        <v>10256</v>
      </c>
      <c r="D3868" s="77" t="s">
        <v>5244</v>
      </c>
      <c r="E3868" s="74" t="s">
        <v>14374</v>
      </c>
      <c r="F3868" s="74" t="s">
        <v>14381</v>
      </c>
      <c r="G3868" s="74"/>
      <c r="H3868" s="76">
        <v>44145</v>
      </c>
      <c r="I3868" s="76">
        <v>44222</v>
      </c>
      <c r="J3868" s="74" t="s">
        <v>13691</v>
      </c>
      <c r="K3868" s="77" t="s">
        <v>5233</v>
      </c>
      <c r="L3868" s="74" t="s">
        <v>8673</v>
      </c>
      <c r="M3868" s="2" t="s">
        <v>5235</v>
      </c>
      <c r="N3868" s="2" t="s">
        <v>5235</v>
      </c>
      <c r="P3868" s="2" t="s">
        <v>5235</v>
      </c>
      <c r="R3868" s="2" t="s">
        <v>5235</v>
      </c>
      <c r="X3868" s="122" t="s">
        <v>14425</v>
      </c>
    </row>
    <row r="3869" spans="1:24" ht="132" x14ac:dyDescent="0.3">
      <c r="A3869" s="74" t="s">
        <v>14380</v>
      </c>
      <c r="B3869" s="74" t="s">
        <v>14378</v>
      </c>
      <c r="C3869" s="77" t="s">
        <v>5228</v>
      </c>
      <c r="D3869" s="77" t="s">
        <v>5244</v>
      </c>
      <c r="E3869" s="74" t="s">
        <v>14374</v>
      </c>
      <c r="F3869" s="74" t="s">
        <v>14383</v>
      </c>
      <c r="G3869" s="74"/>
      <c r="H3869" s="76">
        <v>44145</v>
      </c>
      <c r="I3869" s="76">
        <v>44222</v>
      </c>
      <c r="J3869" s="74" t="s">
        <v>13691</v>
      </c>
      <c r="K3869" s="77" t="s">
        <v>5233</v>
      </c>
      <c r="L3869" s="74" t="s">
        <v>8673</v>
      </c>
      <c r="M3869" s="2" t="s">
        <v>5235</v>
      </c>
      <c r="N3869" s="2" t="s">
        <v>5235</v>
      </c>
      <c r="P3869" s="2" t="s">
        <v>5235</v>
      </c>
      <c r="R3869" s="2" t="s">
        <v>5235</v>
      </c>
      <c r="T3869" s="2" t="s">
        <v>6054</v>
      </c>
      <c r="X3869" s="122" t="s">
        <v>17554</v>
      </c>
    </row>
    <row r="3870" spans="1:24" ht="180" x14ac:dyDescent="0.3">
      <c r="A3870" s="74" t="s">
        <v>14384</v>
      </c>
      <c r="B3870" s="74" t="s">
        <v>9367</v>
      </c>
      <c r="C3870" s="77" t="s">
        <v>5228</v>
      </c>
      <c r="D3870" s="77" t="s">
        <v>5228</v>
      </c>
      <c r="E3870" s="74" t="s">
        <v>2325</v>
      </c>
      <c r="F3870" s="74" t="s">
        <v>14385</v>
      </c>
      <c r="G3870" s="74" t="s">
        <v>2030</v>
      </c>
      <c r="H3870" s="76">
        <v>44153</v>
      </c>
      <c r="I3870" s="76">
        <v>44425</v>
      </c>
      <c r="J3870" s="74" t="s">
        <v>13198</v>
      </c>
      <c r="K3870" s="77" t="s">
        <v>3259</v>
      </c>
      <c r="L3870" s="74" t="s">
        <v>14357</v>
      </c>
      <c r="M3870" s="2" t="s">
        <v>5235</v>
      </c>
      <c r="N3870" s="2" t="s">
        <v>5235</v>
      </c>
      <c r="O3870" s="2" t="s">
        <v>5235</v>
      </c>
      <c r="P3870" s="2" t="s">
        <v>5235</v>
      </c>
      <c r="R3870" s="2" t="s">
        <v>5235</v>
      </c>
      <c r="S3870" s="139" t="s">
        <v>6054</v>
      </c>
      <c r="T3870" s="139" t="s">
        <v>6054</v>
      </c>
      <c r="U3870" s="2" t="s">
        <v>5235</v>
      </c>
      <c r="X3870" s="4" t="s">
        <v>14713</v>
      </c>
    </row>
    <row r="3871" spans="1:24" ht="348" x14ac:dyDescent="0.3">
      <c r="A3871" s="74" t="s">
        <v>14386</v>
      </c>
      <c r="B3871" s="74" t="s">
        <v>5096</v>
      </c>
      <c r="C3871" s="77" t="s">
        <v>5228</v>
      </c>
      <c r="D3871" s="77" t="s">
        <v>5228</v>
      </c>
      <c r="E3871" s="74" t="s">
        <v>5097</v>
      </c>
      <c r="F3871" s="74" t="s">
        <v>14387</v>
      </c>
      <c r="G3871" s="74" t="s">
        <v>15699</v>
      </c>
      <c r="H3871" s="76">
        <v>44153</v>
      </c>
      <c r="I3871" s="76">
        <v>44819</v>
      </c>
      <c r="J3871" s="74" t="s">
        <v>13198</v>
      </c>
      <c r="K3871" s="77" t="s">
        <v>3259</v>
      </c>
      <c r="L3871" s="74" t="s">
        <v>14357</v>
      </c>
      <c r="M3871" s="2" t="s">
        <v>5235</v>
      </c>
      <c r="N3871" s="2" t="s">
        <v>5235</v>
      </c>
      <c r="O3871" s="2" t="s">
        <v>5235</v>
      </c>
      <c r="P3871" s="2" t="s">
        <v>5235</v>
      </c>
      <c r="Q3871" s="139" t="s">
        <v>6054</v>
      </c>
      <c r="R3871" s="2" t="s">
        <v>5235</v>
      </c>
      <c r="S3871" s="139" t="s">
        <v>6054</v>
      </c>
      <c r="T3871" s="139" t="s">
        <v>6054</v>
      </c>
      <c r="U3871" s="2" t="s">
        <v>6054</v>
      </c>
      <c r="X3871" s="4" t="s">
        <v>15772</v>
      </c>
    </row>
    <row r="3872" spans="1:24" x14ac:dyDescent="0.3">
      <c r="A3872" s="74" t="s">
        <v>14388</v>
      </c>
      <c r="B3872" s="74" t="s">
        <v>14392</v>
      </c>
      <c r="C3872" s="77" t="s">
        <v>10256</v>
      </c>
      <c r="D3872" s="77" t="s">
        <v>5244</v>
      </c>
      <c r="E3872" s="74" t="s">
        <v>14391</v>
      </c>
      <c r="F3872" s="74" t="s">
        <v>14389</v>
      </c>
      <c r="G3872" s="74"/>
      <c r="H3872" s="76">
        <v>44154</v>
      </c>
      <c r="I3872" s="76">
        <v>44179</v>
      </c>
      <c r="J3872" s="74" t="s">
        <v>11074</v>
      </c>
      <c r="K3872" s="77" t="s">
        <v>5233</v>
      </c>
      <c r="L3872" s="74" t="s">
        <v>14390</v>
      </c>
      <c r="M3872" s="2" t="s">
        <v>5235</v>
      </c>
      <c r="N3872" s="2" t="s">
        <v>5235</v>
      </c>
    </row>
    <row r="3873" spans="1:24" ht="48" x14ac:dyDescent="0.3">
      <c r="A3873" s="74" t="s">
        <v>14393</v>
      </c>
      <c r="B3873" s="74" t="s">
        <v>14397</v>
      </c>
      <c r="C3873" s="77" t="s">
        <v>10256</v>
      </c>
      <c r="D3873" s="77" t="s">
        <v>5244</v>
      </c>
      <c r="E3873" s="74" t="s">
        <v>14391</v>
      </c>
      <c r="F3873" s="74" t="s">
        <v>14395</v>
      </c>
      <c r="G3873" s="74" t="s">
        <v>14394</v>
      </c>
      <c r="H3873" s="76">
        <v>44154</v>
      </c>
      <c r="I3873" s="76">
        <v>44179</v>
      </c>
      <c r="J3873" s="74" t="s">
        <v>11074</v>
      </c>
      <c r="K3873" s="77" t="s">
        <v>5233</v>
      </c>
      <c r="L3873" s="74" t="s">
        <v>14390</v>
      </c>
      <c r="M3873" s="2" t="s">
        <v>5235</v>
      </c>
      <c r="N3873" s="2" t="s">
        <v>5235</v>
      </c>
      <c r="X3873" s="4" t="s">
        <v>14396</v>
      </c>
    </row>
    <row r="3874" spans="1:24" ht="204" x14ac:dyDescent="0.3">
      <c r="A3874" s="74" t="s">
        <v>14399</v>
      </c>
      <c r="B3874" s="74" t="s">
        <v>3485</v>
      </c>
      <c r="C3874" s="77" t="s">
        <v>5228</v>
      </c>
      <c r="D3874" s="77" t="s">
        <v>5228</v>
      </c>
      <c r="E3874" s="74" t="s">
        <v>1106</v>
      </c>
      <c r="F3874" s="74" t="s">
        <v>14400</v>
      </c>
      <c r="G3874" s="74" t="s">
        <v>5175</v>
      </c>
      <c r="H3874" s="76">
        <v>44158</v>
      </c>
      <c r="I3874" s="76">
        <v>44435</v>
      </c>
      <c r="J3874" s="74" t="s">
        <v>13198</v>
      </c>
      <c r="K3874" s="77" t="s">
        <v>3259</v>
      </c>
      <c r="L3874" s="74" t="s">
        <v>14357</v>
      </c>
      <c r="M3874" s="2" t="s">
        <v>5235</v>
      </c>
      <c r="N3874" s="2" t="s">
        <v>5235</v>
      </c>
      <c r="O3874" s="2" t="s">
        <v>5235</v>
      </c>
      <c r="S3874" s="139" t="s">
        <v>6054</v>
      </c>
      <c r="T3874" s="139" t="s">
        <v>6054</v>
      </c>
      <c r="U3874" s="2" t="s">
        <v>5235</v>
      </c>
      <c r="X3874" s="4" t="s">
        <v>14721</v>
      </c>
    </row>
    <row r="3875" spans="1:24" ht="252" x14ac:dyDescent="0.3">
      <c r="A3875" s="74" t="s">
        <v>14401</v>
      </c>
      <c r="B3875" s="74" t="s">
        <v>3480</v>
      </c>
      <c r="C3875" s="77" t="s">
        <v>5228</v>
      </c>
      <c r="D3875" s="77" t="s">
        <v>5228</v>
      </c>
      <c r="E3875" s="74" t="s">
        <v>1106</v>
      </c>
      <c r="F3875" s="74" t="s">
        <v>14402</v>
      </c>
      <c r="G3875" s="74" t="s">
        <v>5175</v>
      </c>
      <c r="H3875" s="76">
        <v>44158</v>
      </c>
      <c r="I3875" s="76">
        <v>44435</v>
      </c>
      <c r="J3875" s="74" t="s">
        <v>13198</v>
      </c>
      <c r="K3875" s="77" t="s">
        <v>3259</v>
      </c>
      <c r="L3875" s="74" t="s">
        <v>14357</v>
      </c>
      <c r="M3875" s="2" t="s">
        <v>5235</v>
      </c>
      <c r="N3875" s="2" t="s">
        <v>5235</v>
      </c>
      <c r="O3875" s="2" t="s">
        <v>5235</v>
      </c>
      <c r="S3875" s="139" t="s">
        <v>6054</v>
      </c>
      <c r="T3875" s="139" t="s">
        <v>6054</v>
      </c>
      <c r="U3875" s="2" t="s">
        <v>5235</v>
      </c>
      <c r="X3875" s="4" t="s">
        <v>16870</v>
      </c>
    </row>
    <row r="3876" spans="1:24" ht="132" x14ac:dyDescent="0.3">
      <c r="A3876" s="146" t="s">
        <v>14403</v>
      </c>
      <c r="B3876" s="146" t="s">
        <v>14404</v>
      </c>
      <c r="C3876" s="147" t="s">
        <v>4410</v>
      </c>
      <c r="D3876" s="147" t="s">
        <v>5228</v>
      </c>
      <c r="E3876" s="146" t="s">
        <v>11268</v>
      </c>
      <c r="F3876" s="146" t="s">
        <v>14405</v>
      </c>
      <c r="G3876" s="146"/>
      <c r="H3876" s="148">
        <v>44166</v>
      </c>
      <c r="I3876" s="148"/>
      <c r="J3876" s="146" t="s">
        <v>12382</v>
      </c>
      <c r="K3876" s="147" t="s">
        <v>5233</v>
      </c>
      <c r="L3876" s="146" t="s">
        <v>1848</v>
      </c>
      <c r="M3876" s="2" t="s">
        <v>5235</v>
      </c>
      <c r="N3876" s="2" t="s">
        <v>5235</v>
      </c>
      <c r="O3876" s="2" t="s">
        <v>5235</v>
      </c>
      <c r="S3876" s="139" t="s">
        <v>13134</v>
      </c>
      <c r="T3876" s="139" t="s">
        <v>6054</v>
      </c>
      <c r="V3876" s="24">
        <v>44202</v>
      </c>
      <c r="W3876" s="4" t="s">
        <v>14639</v>
      </c>
      <c r="X3876" s="4" t="s">
        <v>14426</v>
      </c>
    </row>
    <row r="3877" spans="1:24" ht="72" x14ac:dyDescent="0.3">
      <c r="A3877" s="74" t="s">
        <v>14411</v>
      </c>
      <c r="B3877" s="74" t="s">
        <v>6664</v>
      </c>
      <c r="C3877" s="77" t="s">
        <v>5228</v>
      </c>
      <c r="D3877" s="77" t="s">
        <v>5228</v>
      </c>
      <c r="E3877" s="74" t="s">
        <v>242</v>
      </c>
      <c r="F3877" s="74" t="s">
        <v>14412</v>
      </c>
      <c r="G3877" s="74" t="s">
        <v>14413</v>
      </c>
      <c r="H3877" s="76">
        <v>44173</v>
      </c>
      <c r="I3877" s="76">
        <v>44300</v>
      </c>
      <c r="J3877" s="74" t="s">
        <v>13198</v>
      </c>
      <c r="K3877" s="77" t="s">
        <v>3259</v>
      </c>
      <c r="L3877" s="74" t="s">
        <v>14357</v>
      </c>
      <c r="M3877" s="2" t="s">
        <v>5235</v>
      </c>
      <c r="N3877" s="2" t="s">
        <v>5235</v>
      </c>
      <c r="O3877" s="2" t="s">
        <v>5235</v>
      </c>
      <c r="P3877" s="2" t="s">
        <v>5235</v>
      </c>
      <c r="R3877" s="2" t="s">
        <v>5235</v>
      </c>
      <c r="S3877" s="139" t="s">
        <v>6054</v>
      </c>
      <c r="T3877" s="139" t="s">
        <v>5235</v>
      </c>
      <c r="U3877" s="2" t="s">
        <v>5235</v>
      </c>
      <c r="X3877" s="4" t="s">
        <v>14567</v>
      </c>
    </row>
    <row r="3878" spans="1:24" ht="72" x14ac:dyDescent="0.3">
      <c r="A3878" s="64" t="s">
        <v>14414</v>
      </c>
      <c r="B3878" s="64" t="s">
        <v>14416</v>
      </c>
      <c r="C3878" s="65" t="s">
        <v>5244</v>
      </c>
      <c r="D3878" s="65" t="s">
        <v>5228</v>
      </c>
      <c r="E3878" s="64" t="s">
        <v>14415</v>
      </c>
      <c r="F3878" s="64" t="s">
        <v>14417</v>
      </c>
      <c r="G3878" s="64"/>
      <c r="H3878" s="66">
        <v>44174</v>
      </c>
      <c r="I3878" s="66">
        <v>44222</v>
      </c>
      <c r="J3878" s="64" t="s">
        <v>12382</v>
      </c>
      <c r="K3878" s="65" t="s">
        <v>5233</v>
      </c>
      <c r="L3878" s="64" t="s">
        <v>12383</v>
      </c>
      <c r="M3878" s="2" t="s">
        <v>5235</v>
      </c>
      <c r="N3878" s="2" t="s">
        <v>5235</v>
      </c>
      <c r="T3878" s="139" t="s">
        <v>6054</v>
      </c>
      <c r="U3878" s="2" t="s">
        <v>5235</v>
      </c>
      <c r="X3878" s="4" t="s">
        <v>14459</v>
      </c>
    </row>
    <row r="3879" spans="1:24" ht="132" x14ac:dyDescent="0.3">
      <c r="A3879" s="74" t="s">
        <v>14419</v>
      </c>
      <c r="B3879" s="74" t="s">
        <v>1072</v>
      </c>
      <c r="C3879" s="77" t="s">
        <v>5228</v>
      </c>
      <c r="D3879" s="77" t="s">
        <v>5228</v>
      </c>
      <c r="E3879" s="74" t="s">
        <v>1070</v>
      </c>
      <c r="F3879" s="74" t="s">
        <v>514</v>
      </c>
      <c r="G3879" s="74" t="s">
        <v>14421</v>
      </c>
      <c r="H3879" s="76">
        <v>44179</v>
      </c>
      <c r="I3879" s="76">
        <v>44256</v>
      </c>
      <c r="J3879" s="74" t="s">
        <v>14420</v>
      </c>
      <c r="K3879" s="77" t="s">
        <v>3259</v>
      </c>
      <c r="L3879" s="74" t="s">
        <v>7984</v>
      </c>
      <c r="M3879" s="2" t="s">
        <v>5235</v>
      </c>
      <c r="N3879" s="2" t="s">
        <v>5235</v>
      </c>
      <c r="O3879" s="2" t="s">
        <v>5235</v>
      </c>
      <c r="P3879" s="2" t="s">
        <v>5235</v>
      </c>
      <c r="R3879" s="2" t="s">
        <v>5235</v>
      </c>
      <c r="S3879" s="139" t="s">
        <v>6054</v>
      </c>
      <c r="T3879" s="139" t="s">
        <v>6054</v>
      </c>
      <c r="U3879" s="2" t="s">
        <v>5235</v>
      </c>
      <c r="X3879" s="4" t="s">
        <v>14534</v>
      </c>
    </row>
    <row r="3880" spans="1:24" ht="72" x14ac:dyDescent="0.3">
      <c r="A3880" s="74" t="s">
        <v>14430</v>
      </c>
      <c r="B3880" s="74" t="s">
        <v>14429</v>
      </c>
      <c r="C3880" s="77" t="s">
        <v>10256</v>
      </c>
      <c r="D3880" s="77" t="s">
        <v>5244</v>
      </c>
      <c r="E3880" s="74" t="s">
        <v>8306</v>
      </c>
      <c r="F3880" s="74" t="s">
        <v>14427</v>
      </c>
      <c r="G3880" s="74"/>
      <c r="H3880" s="76">
        <v>44207</v>
      </c>
      <c r="I3880" s="76">
        <v>44221</v>
      </c>
      <c r="J3880" s="74" t="s">
        <v>12379</v>
      </c>
      <c r="K3880" s="77" t="s">
        <v>5233</v>
      </c>
      <c r="L3880" s="74" t="s">
        <v>7606</v>
      </c>
      <c r="M3880" s="2" t="s">
        <v>5235</v>
      </c>
      <c r="N3880" s="2" t="s">
        <v>5235</v>
      </c>
      <c r="O3880" s="2" t="s">
        <v>5235</v>
      </c>
      <c r="X3880" s="4" t="s">
        <v>14447</v>
      </c>
    </row>
    <row r="3881" spans="1:24" ht="60" x14ac:dyDescent="0.3">
      <c r="A3881" s="74" t="s">
        <v>14432</v>
      </c>
      <c r="B3881" s="74" t="s">
        <v>14433</v>
      </c>
      <c r="C3881" s="77" t="s">
        <v>5228</v>
      </c>
      <c r="D3881" s="77" t="s">
        <v>5244</v>
      </c>
      <c r="E3881" s="74" t="s">
        <v>3176</v>
      </c>
      <c r="F3881" s="74" t="s">
        <v>14431</v>
      </c>
      <c r="G3881" s="74"/>
      <c r="H3881" s="76">
        <v>44208</v>
      </c>
      <c r="I3881" s="76">
        <v>44251</v>
      </c>
      <c r="J3881" s="74" t="s">
        <v>13691</v>
      </c>
      <c r="K3881" s="77" t="s">
        <v>5233</v>
      </c>
      <c r="L3881" s="74" t="s">
        <v>5437</v>
      </c>
      <c r="M3881" s="2" t="s">
        <v>5235</v>
      </c>
      <c r="P3881" s="2" t="s">
        <v>5235</v>
      </c>
      <c r="R3881" s="2" t="s">
        <v>5235</v>
      </c>
      <c r="S3881" s="2" t="s">
        <v>5235</v>
      </c>
      <c r="U3881" s="2" t="s">
        <v>5235</v>
      </c>
      <c r="X3881" s="4" t="s">
        <v>14523</v>
      </c>
    </row>
    <row r="3882" spans="1:24" ht="360" x14ac:dyDescent="0.3">
      <c r="A3882" s="74" t="s">
        <v>14437</v>
      </c>
      <c r="B3882" s="74" t="s">
        <v>4836</v>
      </c>
      <c r="C3882" s="77" t="s">
        <v>5228</v>
      </c>
      <c r="D3882" s="77" t="s">
        <v>5228</v>
      </c>
      <c r="E3882" s="74" t="s">
        <v>242</v>
      </c>
      <c r="F3882" s="74" t="s">
        <v>14438</v>
      </c>
      <c r="G3882" s="74" t="s">
        <v>15958</v>
      </c>
      <c r="H3882" s="76">
        <v>44210</v>
      </c>
      <c r="I3882" s="76">
        <v>45036</v>
      </c>
      <c r="J3882" s="74" t="s">
        <v>9318</v>
      </c>
      <c r="K3882" s="77" t="s">
        <v>3259</v>
      </c>
      <c r="L3882" s="74" t="s">
        <v>14439</v>
      </c>
      <c r="M3882" s="2" t="s">
        <v>5235</v>
      </c>
      <c r="N3882" s="2" t="s">
        <v>5235</v>
      </c>
      <c r="O3882" s="2" t="s">
        <v>5235</v>
      </c>
      <c r="P3882" s="2" t="s">
        <v>5235</v>
      </c>
      <c r="Q3882" s="2" t="s">
        <v>5235</v>
      </c>
      <c r="R3882" s="2" t="s">
        <v>5235</v>
      </c>
      <c r="S3882" s="139" t="s">
        <v>6054</v>
      </c>
      <c r="T3882" s="139" t="s">
        <v>6054</v>
      </c>
      <c r="U3882" s="2" t="s">
        <v>5235</v>
      </c>
      <c r="X3882" s="4" t="s">
        <v>15963</v>
      </c>
    </row>
    <row r="3883" spans="1:24" ht="132" x14ac:dyDescent="0.3">
      <c r="A3883" s="64" t="s">
        <v>14441</v>
      </c>
      <c r="B3883" s="64" t="s">
        <v>14443</v>
      </c>
      <c r="C3883" s="65" t="s">
        <v>5244</v>
      </c>
      <c r="D3883" s="65" t="s">
        <v>5228</v>
      </c>
      <c r="E3883" s="64" t="s">
        <v>2609</v>
      </c>
      <c r="F3883" s="64" t="s">
        <v>14442</v>
      </c>
      <c r="G3883" s="64"/>
      <c r="H3883" s="66">
        <v>44215</v>
      </c>
      <c r="I3883" s="66">
        <v>44270</v>
      </c>
      <c r="J3883" s="64" t="s">
        <v>12475</v>
      </c>
      <c r="K3883" s="65" t="s">
        <v>5233</v>
      </c>
      <c r="L3883" s="64" t="s">
        <v>937</v>
      </c>
      <c r="M3883" s="2" t="s">
        <v>5235</v>
      </c>
      <c r="N3883" s="2" t="s">
        <v>5235</v>
      </c>
      <c r="O3883" s="2" t="s">
        <v>5235</v>
      </c>
      <c r="P3883" s="2" t="s">
        <v>5235</v>
      </c>
      <c r="R3883" s="2" t="s">
        <v>5235</v>
      </c>
      <c r="S3883" s="2" t="s">
        <v>5235</v>
      </c>
      <c r="T3883" s="139" t="s">
        <v>6054</v>
      </c>
      <c r="X3883" s="4" t="s">
        <v>14547</v>
      </c>
    </row>
    <row r="3884" spans="1:24" ht="60" x14ac:dyDescent="0.3">
      <c r="A3884" s="74" t="s">
        <v>14444</v>
      </c>
      <c r="B3884" s="74" t="s">
        <v>14445</v>
      </c>
      <c r="C3884" s="77" t="s">
        <v>5228</v>
      </c>
      <c r="D3884" s="77" t="s">
        <v>5228</v>
      </c>
      <c r="E3884" s="74" t="s">
        <v>2609</v>
      </c>
      <c r="F3884" s="74" t="s">
        <v>14446</v>
      </c>
      <c r="G3884" s="74" t="s">
        <v>1379</v>
      </c>
      <c r="H3884" s="76">
        <v>44215</v>
      </c>
      <c r="I3884" s="76">
        <v>44266</v>
      </c>
      <c r="J3884" s="74" t="s">
        <v>12475</v>
      </c>
      <c r="K3884" s="77" t="s">
        <v>5233</v>
      </c>
      <c r="L3884" s="74" t="s">
        <v>937</v>
      </c>
      <c r="M3884" s="2" t="s">
        <v>5235</v>
      </c>
      <c r="N3884" s="2" t="s">
        <v>5235</v>
      </c>
      <c r="O3884" s="2" t="s">
        <v>5235</v>
      </c>
      <c r="P3884" s="2" t="s">
        <v>5235</v>
      </c>
      <c r="R3884" s="2" t="s">
        <v>5235</v>
      </c>
      <c r="S3884" s="2" t="s">
        <v>5235</v>
      </c>
      <c r="T3884" s="2" t="s">
        <v>6054</v>
      </c>
      <c r="U3884" s="2" t="s">
        <v>6054</v>
      </c>
      <c r="X3884" s="4" t="s">
        <v>14518</v>
      </c>
    </row>
    <row r="3885" spans="1:24" ht="24" x14ac:dyDescent="0.3">
      <c r="A3885" s="74" t="s">
        <v>14448</v>
      </c>
      <c r="B3885" s="74" t="s">
        <v>14451</v>
      </c>
      <c r="C3885" s="77" t="s">
        <v>5228</v>
      </c>
      <c r="D3885" s="77" t="s">
        <v>5244</v>
      </c>
      <c r="E3885" s="74" t="s">
        <v>3578</v>
      </c>
      <c r="F3885" s="74" t="s">
        <v>14449</v>
      </c>
      <c r="G3885" s="74"/>
      <c r="H3885" s="76">
        <v>44221</v>
      </c>
      <c r="I3885" s="76">
        <v>44267</v>
      </c>
      <c r="J3885" s="74" t="s">
        <v>14450</v>
      </c>
      <c r="K3885" s="77" t="s">
        <v>5233</v>
      </c>
      <c r="L3885" s="74" t="s">
        <v>9485</v>
      </c>
      <c r="M3885" s="2" t="s">
        <v>5235</v>
      </c>
      <c r="N3885" s="2" t="s">
        <v>5235</v>
      </c>
      <c r="P3885" s="2" t="s">
        <v>5235</v>
      </c>
      <c r="R3885" s="2" t="s">
        <v>5235</v>
      </c>
      <c r="U3885" s="2" t="s">
        <v>5235</v>
      </c>
      <c r="X3885" s="4" t="s">
        <v>14458</v>
      </c>
    </row>
    <row r="3886" spans="1:24" ht="228" x14ac:dyDescent="0.3">
      <c r="A3886" s="74" t="s">
        <v>14452</v>
      </c>
      <c r="B3886" s="74" t="s">
        <v>14453</v>
      </c>
      <c r="C3886" s="77" t="s">
        <v>5228</v>
      </c>
      <c r="D3886" s="77" t="s">
        <v>5244</v>
      </c>
      <c r="E3886" s="74" t="s">
        <v>6815</v>
      </c>
      <c r="F3886" s="74" t="s">
        <v>14454</v>
      </c>
      <c r="G3886" s="74" t="s">
        <v>14457</v>
      </c>
      <c r="H3886" s="76">
        <v>44221</v>
      </c>
      <c r="I3886" s="76">
        <v>44245</v>
      </c>
      <c r="J3886" s="74" t="s">
        <v>14455</v>
      </c>
      <c r="K3886" s="77" t="s">
        <v>3259</v>
      </c>
      <c r="L3886" s="74" t="s">
        <v>14456</v>
      </c>
      <c r="M3886" s="2" t="s">
        <v>5235</v>
      </c>
      <c r="N3886" s="2" t="s">
        <v>5235</v>
      </c>
      <c r="O3886" s="2" t="s">
        <v>5235</v>
      </c>
      <c r="P3886" s="2" t="s">
        <v>5235</v>
      </c>
      <c r="R3886" s="2" t="s">
        <v>5235</v>
      </c>
      <c r="S3886" s="2" t="s">
        <v>6054</v>
      </c>
      <c r="T3886" s="2" t="s">
        <v>6054</v>
      </c>
      <c r="U3886" s="2" t="s">
        <v>6054</v>
      </c>
      <c r="X3886" s="4" t="s">
        <v>14509</v>
      </c>
    </row>
    <row r="3887" spans="1:24" ht="48" x14ac:dyDescent="0.3">
      <c r="A3887" s="74" t="s">
        <v>14461</v>
      </c>
      <c r="B3887" s="74" t="s">
        <v>14463</v>
      </c>
      <c r="C3887" s="77" t="s">
        <v>5228</v>
      </c>
      <c r="D3887" s="77" t="s">
        <v>5228</v>
      </c>
      <c r="E3887" s="74" t="s">
        <v>8137</v>
      </c>
      <c r="F3887" s="74" t="s">
        <v>14462</v>
      </c>
      <c r="G3887" s="74" t="s">
        <v>5419</v>
      </c>
      <c r="H3887" s="76">
        <v>44223</v>
      </c>
      <c r="I3887" s="76">
        <v>44231</v>
      </c>
      <c r="J3887" s="74" t="s">
        <v>12324</v>
      </c>
      <c r="K3887" s="77" t="s">
        <v>5233</v>
      </c>
      <c r="L3887" s="74" t="s">
        <v>13165</v>
      </c>
      <c r="M3887" s="2" t="s">
        <v>5235</v>
      </c>
      <c r="N3887" s="2" t="s">
        <v>5235</v>
      </c>
      <c r="O3887" s="2" t="s">
        <v>5235</v>
      </c>
      <c r="P3887" s="2" t="s">
        <v>5235</v>
      </c>
      <c r="R3887" s="2" t="s">
        <v>5235</v>
      </c>
      <c r="T3887" s="2" t="s">
        <v>6054</v>
      </c>
      <c r="U3887" s="2" t="s">
        <v>6054</v>
      </c>
      <c r="X3887" s="4" t="s">
        <v>14476</v>
      </c>
    </row>
    <row r="3888" spans="1:24" ht="48" x14ac:dyDescent="0.3">
      <c r="A3888" s="74" t="s">
        <v>14466</v>
      </c>
      <c r="B3888" s="74" t="s">
        <v>14468</v>
      </c>
      <c r="C3888" s="77" t="s">
        <v>5228</v>
      </c>
      <c r="D3888" s="77" t="s">
        <v>5244</v>
      </c>
      <c r="E3888" s="74" t="s">
        <v>3578</v>
      </c>
      <c r="F3888" s="74" t="s">
        <v>14467</v>
      </c>
      <c r="G3888" s="74"/>
      <c r="H3888" s="76">
        <v>44229</v>
      </c>
      <c r="I3888" s="76">
        <v>44347</v>
      </c>
      <c r="J3888" s="74" t="s">
        <v>14450</v>
      </c>
      <c r="K3888" s="77" t="s">
        <v>5233</v>
      </c>
      <c r="L3888" s="74" t="s">
        <v>9485</v>
      </c>
      <c r="M3888" s="2" t="s">
        <v>5235</v>
      </c>
      <c r="N3888" s="2" t="s">
        <v>5235</v>
      </c>
      <c r="P3888" s="2" t="s">
        <v>5235</v>
      </c>
      <c r="R3888" s="2" t="s">
        <v>5235</v>
      </c>
      <c r="T3888" s="2" t="s">
        <v>6054</v>
      </c>
      <c r="U3888" s="2" t="s">
        <v>6054</v>
      </c>
      <c r="X3888" s="122" t="s">
        <v>17028</v>
      </c>
    </row>
    <row r="3889" spans="1:26" ht="96" x14ac:dyDescent="0.3">
      <c r="A3889" s="74" t="s">
        <v>14469</v>
      </c>
      <c r="B3889" s="74" t="s">
        <v>14470</v>
      </c>
      <c r="C3889" s="77" t="s">
        <v>5228</v>
      </c>
      <c r="D3889" s="77" t="s">
        <v>10256</v>
      </c>
      <c r="E3889" s="74" t="s">
        <v>3578</v>
      </c>
      <c r="F3889" s="74" t="s">
        <v>14472</v>
      </c>
      <c r="G3889" s="74"/>
      <c r="H3889" s="76">
        <v>44229</v>
      </c>
      <c r="I3889" s="76">
        <v>44379</v>
      </c>
      <c r="J3889" s="74" t="s">
        <v>14450</v>
      </c>
      <c r="K3889" s="77" t="s">
        <v>5233</v>
      </c>
      <c r="L3889" s="74" t="s">
        <v>9485</v>
      </c>
      <c r="M3889" s="2" t="s">
        <v>5235</v>
      </c>
      <c r="N3889" s="2" t="s">
        <v>5235</v>
      </c>
      <c r="O3889" s="2" t="s">
        <v>6054</v>
      </c>
      <c r="P3889" s="2" t="s">
        <v>5235</v>
      </c>
      <c r="R3889" s="2" t="s">
        <v>5235</v>
      </c>
      <c r="S3889" s="2" t="s">
        <v>5235</v>
      </c>
      <c r="T3889" s="2" t="s">
        <v>6054</v>
      </c>
      <c r="U3889" s="2" t="s">
        <v>5235</v>
      </c>
      <c r="X3889" s="122" t="s">
        <v>14643</v>
      </c>
    </row>
    <row r="3890" spans="1:26" ht="96" x14ac:dyDescent="0.3">
      <c r="A3890" s="74" t="s">
        <v>14473</v>
      </c>
      <c r="B3890" s="74" t="s">
        <v>14471</v>
      </c>
      <c r="C3890" s="77" t="s">
        <v>5228</v>
      </c>
      <c r="D3890" s="77" t="s">
        <v>10256</v>
      </c>
      <c r="E3890" s="74" t="s">
        <v>3578</v>
      </c>
      <c r="F3890" s="74" t="s">
        <v>14474</v>
      </c>
      <c r="G3890" s="74"/>
      <c r="H3890" s="76">
        <v>44229</v>
      </c>
      <c r="I3890" s="76">
        <v>44379</v>
      </c>
      <c r="J3890" s="74" t="s">
        <v>14450</v>
      </c>
      <c r="K3890" s="77" t="s">
        <v>5233</v>
      </c>
      <c r="L3890" s="74" t="s">
        <v>9485</v>
      </c>
      <c r="M3890" s="2" t="s">
        <v>5235</v>
      </c>
      <c r="N3890" s="2" t="s">
        <v>5235</v>
      </c>
      <c r="O3890" s="2" t="s">
        <v>6054</v>
      </c>
      <c r="P3890" s="2" t="s">
        <v>5235</v>
      </c>
      <c r="R3890" s="2" t="s">
        <v>5235</v>
      </c>
      <c r="S3890" s="2" t="s">
        <v>5235</v>
      </c>
      <c r="T3890" s="2" t="s">
        <v>6054</v>
      </c>
      <c r="U3890" s="2" t="s">
        <v>5235</v>
      </c>
      <c r="X3890" s="122" t="s">
        <v>14643</v>
      </c>
    </row>
    <row r="3891" spans="1:26" ht="84" x14ac:dyDescent="0.3">
      <c r="A3891" s="74" t="s">
        <v>14477</v>
      </c>
      <c r="B3891" s="74" t="s">
        <v>11183</v>
      </c>
      <c r="C3891" s="77" t="s">
        <v>5228</v>
      </c>
      <c r="D3891" s="77" t="s">
        <v>10256</v>
      </c>
      <c r="E3891" s="74" t="s">
        <v>305</v>
      </c>
      <c r="F3891" s="74" t="s">
        <v>14533</v>
      </c>
      <c r="G3891" s="74" t="s">
        <v>5825</v>
      </c>
      <c r="H3891" s="76">
        <v>44230</v>
      </c>
      <c r="I3891" s="76">
        <v>44279</v>
      </c>
      <c r="J3891" s="74" t="s">
        <v>12560</v>
      </c>
      <c r="K3891" s="77" t="s">
        <v>3259</v>
      </c>
      <c r="L3891" s="74" t="s">
        <v>7984</v>
      </c>
      <c r="M3891" s="2" t="s">
        <v>5235</v>
      </c>
      <c r="N3891" s="2" t="s">
        <v>5235</v>
      </c>
      <c r="O3891" s="2" t="s">
        <v>5235</v>
      </c>
      <c r="P3891" s="2" t="s">
        <v>5235</v>
      </c>
      <c r="R3891" s="2" t="s">
        <v>5235</v>
      </c>
      <c r="S3891" s="2" t="s">
        <v>5235</v>
      </c>
      <c r="T3891" s="2" t="s">
        <v>6054</v>
      </c>
      <c r="U3891" s="2" t="s">
        <v>5235</v>
      </c>
      <c r="X3891" s="152" t="s">
        <v>14564</v>
      </c>
    </row>
    <row r="3892" spans="1:26" ht="264" x14ac:dyDescent="0.3">
      <c r="A3892" s="74" t="s">
        <v>14479</v>
      </c>
      <c r="B3892" s="74" t="s">
        <v>5370</v>
      </c>
      <c r="C3892" s="77" t="s">
        <v>5228</v>
      </c>
      <c r="D3892" s="77" t="s">
        <v>10256</v>
      </c>
      <c r="E3892" s="74" t="s">
        <v>3707</v>
      </c>
      <c r="F3892" s="74" t="s">
        <v>14486</v>
      </c>
      <c r="G3892" s="74" t="s">
        <v>13854</v>
      </c>
      <c r="H3892" s="76">
        <v>44235</v>
      </c>
      <c r="I3892" s="76">
        <v>44274</v>
      </c>
      <c r="J3892" s="74" t="s">
        <v>14481</v>
      </c>
      <c r="K3892" s="77" t="s">
        <v>3259</v>
      </c>
      <c r="L3892" s="74" t="s">
        <v>14478</v>
      </c>
      <c r="M3892" s="2" t="s">
        <v>5235</v>
      </c>
      <c r="N3892" s="2" t="s">
        <v>5235</v>
      </c>
      <c r="O3892" s="2" t="s">
        <v>5235</v>
      </c>
      <c r="P3892" s="2" t="s">
        <v>14483</v>
      </c>
      <c r="Q3892" s="2" t="s">
        <v>14484</v>
      </c>
      <c r="R3892" s="2" t="s">
        <v>5235</v>
      </c>
      <c r="S3892" s="2" t="s">
        <v>5235</v>
      </c>
      <c r="T3892" s="2" t="s">
        <v>6054</v>
      </c>
      <c r="U3892" s="2" t="s">
        <v>5235</v>
      </c>
      <c r="X3892" s="4" t="s">
        <v>14566</v>
      </c>
    </row>
    <row r="3893" spans="1:26" ht="216" x14ac:dyDescent="0.3">
      <c r="A3893" s="146" t="s">
        <v>14480</v>
      </c>
      <c r="B3893" s="146" t="s">
        <v>14482</v>
      </c>
      <c r="C3893" s="147" t="s">
        <v>4410</v>
      </c>
      <c r="D3893" s="147" t="s">
        <v>10256</v>
      </c>
      <c r="E3893" s="146" t="s">
        <v>3707</v>
      </c>
      <c r="F3893" s="146" t="s">
        <v>14487</v>
      </c>
      <c r="G3893" s="146"/>
      <c r="H3893" s="148">
        <v>44235</v>
      </c>
      <c r="I3893" s="148"/>
      <c r="J3893" s="146" t="s">
        <v>14481</v>
      </c>
      <c r="K3893" s="147" t="s">
        <v>3259</v>
      </c>
      <c r="L3893" s="146" t="s">
        <v>14478</v>
      </c>
      <c r="M3893" s="2" t="s">
        <v>5235</v>
      </c>
      <c r="N3893" s="2" t="s">
        <v>5235</v>
      </c>
      <c r="P3893" s="2" t="s">
        <v>5235</v>
      </c>
      <c r="R3893" s="2" t="s">
        <v>5235</v>
      </c>
      <c r="S3893" s="2" t="s">
        <v>6054</v>
      </c>
      <c r="T3893" s="2" t="s">
        <v>6054</v>
      </c>
      <c r="U3893" s="2" t="s">
        <v>6054</v>
      </c>
      <c r="V3893" s="24">
        <v>44274</v>
      </c>
      <c r="W3893" s="4" t="s">
        <v>14639</v>
      </c>
      <c r="X3893" s="4" t="s">
        <v>14565</v>
      </c>
    </row>
    <row r="3894" spans="1:26" ht="132" x14ac:dyDescent="0.3">
      <c r="A3894" s="146" t="s">
        <v>14485</v>
      </c>
      <c r="B3894" s="146" t="s">
        <v>9651</v>
      </c>
      <c r="C3894" s="147" t="s">
        <v>4410</v>
      </c>
      <c r="D3894" s="147" t="s">
        <v>10256</v>
      </c>
      <c r="E3894" s="146" t="s">
        <v>3656</v>
      </c>
      <c r="F3894" s="146" t="s">
        <v>9652</v>
      </c>
      <c r="G3894" s="146"/>
      <c r="H3894" s="148">
        <v>44235</v>
      </c>
      <c r="I3894" s="148"/>
      <c r="J3894" s="146" t="s">
        <v>13025</v>
      </c>
      <c r="K3894" s="147" t="s">
        <v>5233</v>
      </c>
      <c r="L3894" s="146" t="s">
        <v>13024</v>
      </c>
      <c r="M3894" s="2" t="s">
        <v>5235</v>
      </c>
      <c r="N3894" s="2" t="s">
        <v>5235</v>
      </c>
      <c r="O3894" s="2" t="s">
        <v>5235</v>
      </c>
      <c r="S3894" s="2" t="s">
        <v>5235</v>
      </c>
      <c r="T3894" s="2" t="s">
        <v>6054</v>
      </c>
      <c r="U3894" s="2" t="s">
        <v>5235</v>
      </c>
      <c r="V3894" s="24">
        <v>44250</v>
      </c>
      <c r="W3894" s="4" t="s">
        <v>14639</v>
      </c>
      <c r="X3894" s="4" t="s">
        <v>14522</v>
      </c>
    </row>
    <row r="3895" spans="1:26" ht="36" x14ac:dyDescent="0.3">
      <c r="A3895" s="74" t="s">
        <v>14488</v>
      </c>
      <c r="B3895" s="74" t="s">
        <v>14490</v>
      </c>
      <c r="C3895" s="77" t="s">
        <v>5228</v>
      </c>
      <c r="D3895" s="77" t="s">
        <v>5244</v>
      </c>
      <c r="E3895" s="74" t="s">
        <v>9409</v>
      </c>
      <c r="F3895" s="74" t="s">
        <v>14489</v>
      </c>
      <c r="G3895" s="74"/>
      <c r="H3895" s="76">
        <v>44236</v>
      </c>
      <c r="I3895" s="76">
        <v>44236</v>
      </c>
      <c r="J3895" s="74" t="s">
        <v>12379</v>
      </c>
      <c r="K3895" s="77" t="s">
        <v>5233</v>
      </c>
      <c r="L3895" s="74" t="s">
        <v>7606</v>
      </c>
      <c r="M3895" s="2" t="s">
        <v>5235</v>
      </c>
      <c r="N3895" s="2" t="s">
        <v>5235</v>
      </c>
      <c r="X3895" s="122" t="s">
        <v>14491</v>
      </c>
      <c r="Z3895" s="122"/>
    </row>
    <row r="3896" spans="1:26" ht="72" x14ac:dyDescent="0.3">
      <c r="A3896" s="74" t="s">
        <v>14492</v>
      </c>
      <c r="B3896" s="74" t="s">
        <v>14494</v>
      </c>
      <c r="C3896" s="77" t="s">
        <v>5228</v>
      </c>
      <c r="D3896" s="77" t="s">
        <v>10256</v>
      </c>
      <c r="E3896" s="74" t="s">
        <v>651</v>
      </c>
      <c r="F3896" s="74" t="s">
        <v>14493</v>
      </c>
      <c r="G3896" s="74" t="s">
        <v>14495</v>
      </c>
      <c r="H3896" s="76">
        <v>44237</v>
      </c>
      <c r="I3896" s="76">
        <v>44251</v>
      </c>
      <c r="J3896" s="74" t="s">
        <v>12382</v>
      </c>
      <c r="K3896" s="77" t="s">
        <v>5233</v>
      </c>
      <c r="L3896" s="74" t="s">
        <v>1848</v>
      </c>
      <c r="M3896" s="2" t="s">
        <v>5235</v>
      </c>
      <c r="N3896" s="2" t="s">
        <v>5235</v>
      </c>
      <c r="O3896" s="2" t="s">
        <v>5235</v>
      </c>
      <c r="P3896" s="2" t="s">
        <v>5235</v>
      </c>
      <c r="R3896" s="2" t="s">
        <v>5235</v>
      </c>
      <c r="T3896" s="2" t="s">
        <v>6054</v>
      </c>
      <c r="X3896" s="4" t="s">
        <v>14517</v>
      </c>
    </row>
    <row r="3897" spans="1:26" ht="180" x14ac:dyDescent="0.3">
      <c r="A3897" s="74" t="s">
        <v>14496</v>
      </c>
      <c r="B3897" s="74" t="s">
        <v>14499</v>
      </c>
      <c r="C3897" s="77" t="s">
        <v>5228</v>
      </c>
      <c r="D3897" s="77" t="s">
        <v>10256</v>
      </c>
      <c r="E3897" s="74" t="s">
        <v>11158</v>
      </c>
      <c r="F3897" s="74" t="s">
        <v>14498</v>
      </c>
      <c r="G3897" s="74" t="s">
        <v>14497</v>
      </c>
      <c r="H3897" s="76">
        <v>44238</v>
      </c>
      <c r="I3897" s="76">
        <v>44522</v>
      </c>
      <c r="J3897" s="74" t="s">
        <v>12560</v>
      </c>
      <c r="K3897" s="77" t="s">
        <v>3259</v>
      </c>
      <c r="L3897" s="74" t="s">
        <v>11653</v>
      </c>
      <c r="M3897" s="2" t="s">
        <v>5235</v>
      </c>
      <c r="N3897" s="2" t="s">
        <v>5235</v>
      </c>
      <c r="O3897" s="2" t="s">
        <v>1100</v>
      </c>
      <c r="P3897" s="2" t="s">
        <v>5235</v>
      </c>
      <c r="R3897" s="2" t="s">
        <v>5235</v>
      </c>
      <c r="S3897" s="2" t="s">
        <v>6054</v>
      </c>
      <c r="T3897" s="2" t="s">
        <v>6054</v>
      </c>
      <c r="U3897" s="2" t="s">
        <v>6054</v>
      </c>
      <c r="X3897" s="4" t="s">
        <v>14850</v>
      </c>
    </row>
    <row r="3898" spans="1:26" ht="24" x14ac:dyDescent="0.3">
      <c r="A3898" s="74" t="s">
        <v>14500</v>
      </c>
      <c r="B3898" s="74" t="s">
        <v>14501</v>
      </c>
      <c r="C3898" s="77" t="s">
        <v>5228</v>
      </c>
      <c r="D3898" s="77" t="s">
        <v>5244</v>
      </c>
      <c r="E3898" s="74" t="s">
        <v>3749</v>
      </c>
      <c r="F3898" s="74" t="s">
        <v>14503</v>
      </c>
      <c r="G3898" s="74"/>
      <c r="H3898" s="76">
        <v>44238</v>
      </c>
      <c r="I3898" s="76">
        <v>44369</v>
      </c>
      <c r="J3898" s="74" t="s">
        <v>12475</v>
      </c>
      <c r="K3898" s="77" t="s">
        <v>5233</v>
      </c>
      <c r="L3898" s="74" t="s">
        <v>8934</v>
      </c>
      <c r="M3898" s="2" t="s">
        <v>5235</v>
      </c>
      <c r="N3898" s="2" t="s">
        <v>5235</v>
      </c>
      <c r="P3898" s="2" t="s">
        <v>5235</v>
      </c>
      <c r="R3898" s="2" t="s">
        <v>5235</v>
      </c>
      <c r="S3898" s="2" t="s">
        <v>5235</v>
      </c>
      <c r="X3898" s="4" t="s">
        <v>14502</v>
      </c>
    </row>
    <row r="3899" spans="1:26" ht="48" x14ac:dyDescent="0.3">
      <c r="A3899" s="74" t="s">
        <v>14504</v>
      </c>
      <c r="B3899" s="74" t="s">
        <v>2740</v>
      </c>
      <c r="C3899" s="77" t="s">
        <v>5228</v>
      </c>
      <c r="D3899" s="77" t="s">
        <v>5244</v>
      </c>
      <c r="E3899" s="74" t="s">
        <v>4626</v>
      </c>
      <c r="F3899" s="74" t="s">
        <v>6056</v>
      </c>
      <c r="G3899" s="74"/>
      <c r="H3899" s="76">
        <v>44238</v>
      </c>
      <c r="I3899" s="76">
        <v>44323</v>
      </c>
      <c r="J3899" s="74" t="s">
        <v>12475</v>
      </c>
      <c r="K3899" s="77" t="s">
        <v>5233</v>
      </c>
      <c r="L3899" s="74" t="s">
        <v>10522</v>
      </c>
      <c r="M3899" s="2" t="s">
        <v>5235</v>
      </c>
      <c r="N3899" s="2" t="s">
        <v>5235</v>
      </c>
      <c r="O3899" s="2" t="s">
        <v>5235</v>
      </c>
      <c r="P3899" s="2" t="s">
        <v>5235</v>
      </c>
      <c r="R3899" s="2" t="s">
        <v>5235</v>
      </c>
      <c r="S3899" s="2" t="s">
        <v>5235</v>
      </c>
      <c r="T3899" s="2" t="s">
        <v>6054</v>
      </c>
      <c r="U3899" s="2" t="s">
        <v>5235</v>
      </c>
      <c r="X3899" s="4" t="s">
        <v>14510</v>
      </c>
    </row>
    <row r="3900" spans="1:26" ht="216" x14ac:dyDescent="0.3">
      <c r="A3900" s="146" t="s">
        <v>14506</v>
      </c>
      <c r="B3900" s="146" t="s">
        <v>14505</v>
      </c>
      <c r="C3900" s="147" t="s">
        <v>4410</v>
      </c>
      <c r="D3900" s="147" t="s">
        <v>10256</v>
      </c>
      <c r="E3900" s="146" t="s">
        <v>14508</v>
      </c>
      <c r="F3900" s="146" t="s">
        <v>14507</v>
      </c>
      <c r="G3900" s="146" t="s">
        <v>14526</v>
      </c>
      <c r="H3900" s="148">
        <v>44238</v>
      </c>
      <c r="I3900" s="148"/>
      <c r="J3900" s="146" t="s">
        <v>12560</v>
      </c>
      <c r="K3900" s="147" t="s">
        <v>3259</v>
      </c>
      <c r="L3900" s="146" t="s">
        <v>11653</v>
      </c>
      <c r="M3900" s="2" t="s">
        <v>5235</v>
      </c>
      <c r="N3900" s="2" t="s">
        <v>5235</v>
      </c>
      <c r="O3900" s="2" t="s">
        <v>1100</v>
      </c>
      <c r="S3900" s="2" t="s">
        <v>5235</v>
      </c>
      <c r="T3900" s="2" t="s">
        <v>6054</v>
      </c>
      <c r="U3900" s="2" t="s">
        <v>6054</v>
      </c>
      <c r="V3900" s="24">
        <v>44274</v>
      </c>
      <c r="W3900" s="4" t="s">
        <v>14639</v>
      </c>
      <c r="X3900" s="149" t="s">
        <v>14548</v>
      </c>
    </row>
    <row r="3901" spans="1:26" ht="228" x14ac:dyDescent="0.3">
      <c r="A3901" s="64" t="s">
        <v>14511</v>
      </c>
      <c r="B3901" s="64" t="s">
        <v>14520</v>
      </c>
      <c r="C3901" s="65" t="s">
        <v>5244</v>
      </c>
      <c r="D3901" s="65" t="s">
        <v>10256</v>
      </c>
      <c r="E3901" s="64" t="s">
        <v>9333</v>
      </c>
      <c r="F3901" s="64" t="s">
        <v>14519</v>
      </c>
      <c r="G3901" s="64"/>
      <c r="H3901" s="66">
        <v>44244</v>
      </c>
      <c r="I3901" s="66">
        <v>44252</v>
      </c>
      <c r="J3901" s="64" t="s">
        <v>12475</v>
      </c>
      <c r="K3901" s="65" t="s">
        <v>5233</v>
      </c>
      <c r="L3901" s="64" t="s">
        <v>12280</v>
      </c>
      <c r="M3901" s="2" t="s">
        <v>1100</v>
      </c>
      <c r="N3901" s="2" t="s">
        <v>5235</v>
      </c>
      <c r="O3901" s="2" t="s">
        <v>6054</v>
      </c>
      <c r="S3901" s="2" t="s">
        <v>6054</v>
      </c>
      <c r="T3901" s="2" t="s">
        <v>6054</v>
      </c>
      <c r="U3901" s="2" t="s">
        <v>6054</v>
      </c>
      <c r="X3901" s="4" t="s">
        <v>14531</v>
      </c>
    </row>
    <row r="3902" spans="1:26" ht="228" x14ac:dyDescent="0.3">
      <c r="A3902" s="64" t="s">
        <v>14512</v>
      </c>
      <c r="B3902" s="64" t="s">
        <v>14521</v>
      </c>
      <c r="C3902" s="65" t="s">
        <v>5244</v>
      </c>
      <c r="D3902" s="65" t="s">
        <v>10256</v>
      </c>
      <c r="E3902" s="64" t="s">
        <v>9333</v>
      </c>
      <c r="F3902" s="64" t="s">
        <v>14513</v>
      </c>
      <c r="G3902" s="64"/>
      <c r="H3902" s="66">
        <v>44244</v>
      </c>
      <c r="I3902" s="66">
        <v>44252</v>
      </c>
      <c r="J3902" s="64" t="s">
        <v>12475</v>
      </c>
      <c r="K3902" s="65" t="s">
        <v>5233</v>
      </c>
      <c r="L3902" s="64" t="s">
        <v>12280</v>
      </c>
      <c r="M3902" s="2" t="s">
        <v>1100</v>
      </c>
      <c r="N3902" s="2" t="s">
        <v>5235</v>
      </c>
      <c r="S3902" s="2" t="s">
        <v>6054</v>
      </c>
      <c r="T3902" s="2" t="s">
        <v>6054</v>
      </c>
      <c r="U3902" s="2" t="s">
        <v>6054</v>
      </c>
      <c r="X3902" s="4" t="s">
        <v>14530</v>
      </c>
    </row>
    <row r="3903" spans="1:26" ht="300" x14ac:dyDescent="0.3">
      <c r="A3903" s="74" t="s">
        <v>14514</v>
      </c>
      <c r="B3903" s="74" t="s">
        <v>14515</v>
      </c>
      <c r="C3903" s="77" t="s">
        <v>5228</v>
      </c>
      <c r="D3903" s="77" t="s">
        <v>10256</v>
      </c>
      <c r="E3903" s="74" t="s">
        <v>14524</v>
      </c>
      <c r="F3903" s="74" t="s">
        <v>14525</v>
      </c>
      <c r="G3903" s="74" t="s">
        <v>15721</v>
      </c>
      <c r="H3903" s="76">
        <v>44244</v>
      </c>
      <c r="I3903" s="76">
        <v>44889</v>
      </c>
      <c r="J3903" s="74" t="s">
        <v>12560</v>
      </c>
      <c r="K3903" s="77" t="s">
        <v>3259</v>
      </c>
      <c r="L3903" s="74" t="s">
        <v>11653</v>
      </c>
      <c r="M3903" s="2" t="s">
        <v>5235</v>
      </c>
      <c r="N3903" s="2" t="s">
        <v>5235</v>
      </c>
      <c r="O3903" s="2" t="s">
        <v>1100</v>
      </c>
      <c r="P3903" s="2" t="s">
        <v>5235</v>
      </c>
      <c r="Q3903" s="2" t="s">
        <v>6054</v>
      </c>
      <c r="R3903" s="2" t="s">
        <v>6054</v>
      </c>
      <c r="S3903" s="2" t="s">
        <v>5235</v>
      </c>
      <c r="T3903" s="2" t="s">
        <v>6054</v>
      </c>
      <c r="U3903" s="2" t="s">
        <v>6054</v>
      </c>
      <c r="X3903" s="149" t="s">
        <v>15722</v>
      </c>
    </row>
    <row r="3904" spans="1:26" ht="264" x14ac:dyDescent="0.3">
      <c r="A3904" s="74" t="s">
        <v>14527</v>
      </c>
      <c r="B3904" s="74" t="s">
        <v>14529</v>
      </c>
      <c r="C3904" s="77" t="s">
        <v>5228</v>
      </c>
      <c r="D3904" s="77" t="s">
        <v>10256</v>
      </c>
      <c r="E3904" s="74" t="s">
        <v>9333</v>
      </c>
      <c r="F3904" s="74" t="s">
        <v>14528</v>
      </c>
      <c r="G3904" s="74"/>
      <c r="H3904" s="76">
        <v>44252</v>
      </c>
      <c r="I3904" s="76">
        <v>44463</v>
      </c>
      <c r="J3904" s="74" t="s">
        <v>12475</v>
      </c>
      <c r="K3904" s="77" t="s">
        <v>5233</v>
      </c>
      <c r="L3904" s="74" t="s">
        <v>12280</v>
      </c>
      <c r="M3904" s="2" t="s">
        <v>5235</v>
      </c>
      <c r="N3904" s="2" t="s">
        <v>5235</v>
      </c>
      <c r="O3904" s="2" t="s">
        <v>5235</v>
      </c>
      <c r="S3904" s="2" t="s">
        <v>6054</v>
      </c>
      <c r="T3904" s="2" t="s">
        <v>6054</v>
      </c>
      <c r="U3904" s="2" t="s">
        <v>6054</v>
      </c>
      <c r="X3904" s="122" t="s">
        <v>14742</v>
      </c>
    </row>
    <row r="3905" spans="1:24" ht="72" x14ac:dyDescent="0.3">
      <c r="A3905" s="64" t="s">
        <v>14535</v>
      </c>
      <c r="B3905" s="64" t="s">
        <v>14536</v>
      </c>
      <c r="C3905" s="65" t="s">
        <v>5244</v>
      </c>
      <c r="D3905" s="65" t="s">
        <v>10256</v>
      </c>
      <c r="E3905" s="64" t="s">
        <v>2609</v>
      </c>
      <c r="F3905" s="64" t="s">
        <v>14537</v>
      </c>
      <c r="G3905" s="64" t="s">
        <v>1379</v>
      </c>
      <c r="H3905" s="66">
        <v>44258</v>
      </c>
      <c r="I3905" s="66">
        <v>44924</v>
      </c>
      <c r="J3905" s="64" t="s">
        <v>12475</v>
      </c>
      <c r="K3905" s="65" t="s">
        <v>5233</v>
      </c>
      <c r="L3905" s="64" t="s">
        <v>937</v>
      </c>
      <c r="M3905" s="2" t="s">
        <v>1100</v>
      </c>
      <c r="N3905" s="2" t="s">
        <v>5235</v>
      </c>
      <c r="O3905" s="2" t="s">
        <v>5235</v>
      </c>
      <c r="P3905" s="2" t="s">
        <v>5235</v>
      </c>
      <c r="R3905" s="2" t="s">
        <v>5235</v>
      </c>
      <c r="T3905" s="2" t="s">
        <v>6054</v>
      </c>
      <c r="U3905" s="2" t="s">
        <v>6054</v>
      </c>
      <c r="X3905" s="4" t="s">
        <v>15759</v>
      </c>
    </row>
    <row r="3906" spans="1:24" ht="240" x14ac:dyDescent="0.3">
      <c r="A3906" s="74" t="s">
        <v>14542</v>
      </c>
      <c r="B3906" s="74" t="s">
        <v>14544</v>
      </c>
      <c r="C3906" s="77" t="s">
        <v>5228</v>
      </c>
      <c r="D3906" s="77" t="s">
        <v>10256</v>
      </c>
      <c r="E3906" s="74" t="s">
        <v>4475</v>
      </c>
      <c r="F3906" s="74" t="s">
        <v>14543</v>
      </c>
      <c r="G3906" s="74"/>
      <c r="H3906" s="76">
        <v>44266</v>
      </c>
      <c r="I3906" s="76">
        <v>44384</v>
      </c>
      <c r="J3906" s="74" t="s">
        <v>9780</v>
      </c>
      <c r="K3906" s="77" t="s">
        <v>5233</v>
      </c>
      <c r="L3906" s="74" t="s">
        <v>7395</v>
      </c>
      <c r="M3906" s="2" t="s">
        <v>5235</v>
      </c>
      <c r="N3906" s="2" t="s">
        <v>5235</v>
      </c>
      <c r="O3906" s="2" t="s">
        <v>5235</v>
      </c>
      <c r="P3906" s="2" t="s">
        <v>5235</v>
      </c>
      <c r="Q3906" s="2" t="s">
        <v>5235</v>
      </c>
      <c r="R3906" s="2" t="s">
        <v>6054</v>
      </c>
      <c r="S3906" s="2" t="s">
        <v>6054</v>
      </c>
      <c r="T3906" s="2" t="s">
        <v>6054</v>
      </c>
      <c r="U3906" s="2" t="s">
        <v>5235</v>
      </c>
      <c r="X3906" s="4" t="s">
        <v>14645</v>
      </c>
    </row>
    <row r="3907" spans="1:24" ht="180" x14ac:dyDescent="0.3">
      <c r="A3907" s="74" t="s">
        <v>14549</v>
      </c>
      <c r="B3907" s="74" t="s">
        <v>14554</v>
      </c>
      <c r="C3907" s="77" t="s">
        <v>5228</v>
      </c>
      <c r="D3907" s="77" t="s">
        <v>10256</v>
      </c>
      <c r="E3907" s="74" t="s">
        <v>9458</v>
      </c>
      <c r="F3907" s="74" t="s">
        <v>14552</v>
      </c>
      <c r="G3907" s="74"/>
      <c r="H3907" s="76">
        <v>44274</v>
      </c>
      <c r="I3907" s="76">
        <v>44495</v>
      </c>
      <c r="J3907" s="74" t="s">
        <v>14551</v>
      </c>
      <c r="K3907" s="77" t="s">
        <v>3259</v>
      </c>
      <c r="L3907" s="74" t="s">
        <v>14550</v>
      </c>
      <c r="M3907" s="2" t="s">
        <v>5235</v>
      </c>
      <c r="N3907" s="2" t="s">
        <v>5235</v>
      </c>
      <c r="O3907" s="2" t="s">
        <v>5235</v>
      </c>
      <c r="S3907" s="2" t="s">
        <v>6054</v>
      </c>
      <c r="T3907" s="2" t="s">
        <v>6054</v>
      </c>
      <c r="U3907" s="2" t="s">
        <v>6054</v>
      </c>
      <c r="X3907" s="4" t="s">
        <v>14818</v>
      </c>
    </row>
    <row r="3908" spans="1:24" ht="180" x14ac:dyDescent="0.3">
      <c r="A3908" s="74" t="s">
        <v>14553</v>
      </c>
      <c r="B3908" s="74" t="s">
        <v>14555</v>
      </c>
      <c r="C3908" s="77" t="s">
        <v>5228</v>
      </c>
      <c r="D3908" s="77" t="s">
        <v>10256</v>
      </c>
      <c r="E3908" s="74" t="s">
        <v>8047</v>
      </c>
      <c r="F3908" s="74" t="s">
        <v>14556</v>
      </c>
      <c r="G3908" s="74"/>
      <c r="H3908" s="76">
        <v>44274</v>
      </c>
      <c r="I3908" s="76">
        <v>44495</v>
      </c>
      <c r="J3908" s="74" t="s">
        <v>14551</v>
      </c>
      <c r="K3908" s="77" t="s">
        <v>3259</v>
      </c>
      <c r="L3908" s="74" t="s">
        <v>14550</v>
      </c>
      <c r="M3908" s="2" t="s">
        <v>5235</v>
      </c>
      <c r="N3908" s="2" t="s">
        <v>5235</v>
      </c>
      <c r="O3908" s="2" t="s">
        <v>5235</v>
      </c>
      <c r="S3908" s="2" t="s">
        <v>6054</v>
      </c>
      <c r="T3908" s="2" t="s">
        <v>6054</v>
      </c>
      <c r="U3908" s="2" t="s">
        <v>6054</v>
      </c>
      <c r="X3908" s="4" t="s">
        <v>14819</v>
      </c>
    </row>
    <row r="3909" spans="1:24" ht="180" x14ac:dyDescent="0.3">
      <c r="A3909" s="74" t="s">
        <v>14558</v>
      </c>
      <c r="B3909" s="74" t="s">
        <v>14559</v>
      </c>
      <c r="C3909" s="77" t="s">
        <v>5228</v>
      </c>
      <c r="D3909" s="77" t="s">
        <v>10256</v>
      </c>
      <c r="E3909" s="74" t="s">
        <v>8047</v>
      </c>
      <c r="F3909" s="74" t="s">
        <v>14557</v>
      </c>
      <c r="G3909" s="74"/>
      <c r="H3909" s="76">
        <v>44274</v>
      </c>
      <c r="I3909" s="76">
        <v>44495</v>
      </c>
      <c r="J3909" s="74" t="s">
        <v>14551</v>
      </c>
      <c r="K3909" s="77" t="s">
        <v>3259</v>
      </c>
      <c r="L3909" s="74" t="s">
        <v>14550</v>
      </c>
      <c r="M3909" s="2" t="s">
        <v>5235</v>
      </c>
      <c r="N3909" s="2" t="s">
        <v>5235</v>
      </c>
      <c r="O3909" s="2" t="s">
        <v>5235</v>
      </c>
      <c r="S3909" s="2" t="s">
        <v>6054</v>
      </c>
      <c r="T3909" s="2" t="s">
        <v>6054</v>
      </c>
      <c r="U3909" s="2" t="s">
        <v>6054</v>
      </c>
      <c r="X3909" s="4" t="s">
        <v>14820</v>
      </c>
    </row>
    <row r="3910" spans="1:24" ht="384" x14ac:dyDescent="0.3">
      <c r="A3910" s="4" t="s">
        <v>14560</v>
      </c>
      <c r="B3910" s="4" t="s">
        <v>14563</v>
      </c>
      <c r="C3910" s="23" t="s">
        <v>4410</v>
      </c>
      <c r="D3910" s="23" t="s">
        <v>5228</v>
      </c>
      <c r="E3910" s="4" t="s">
        <v>3656</v>
      </c>
      <c r="F3910" s="4" t="s">
        <v>14562</v>
      </c>
      <c r="H3910" s="24">
        <v>44278</v>
      </c>
      <c r="J3910" s="4" t="s">
        <v>12470</v>
      </c>
      <c r="K3910" s="23" t="s">
        <v>5233</v>
      </c>
      <c r="L3910" s="4" t="s">
        <v>14561</v>
      </c>
      <c r="M3910" s="2" t="s">
        <v>5235</v>
      </c>
      <c r="N3910" s="2" t="s">
        <v>5235</v>
      </c>
      <c r="O3910" s="2" t="s">
        <v>5235</v>
      </c>
      <c r="R3910" s="2" t="s">
        <v>14674</v>
      </c>
      <c r="S3910" s="2" t="s">
        <v>5235</v>
      </c>
      <c r="T3910" s="2" t="s">
        <v>6054</v>
      </c>
      <c r="U3910" s="2" t="s">
        <v>5235</v>
      </c>
      <c r="V3910" s="24">
        <v>44403</v>
      </c>
      <c r="W3910" s="4" t="s">
        <v>16371</v>
      </c>
      <c r="X3910" s="122" t="s">
        <v>14676</v>
      </c>
    </row>
    <row r="3911" spans="1:24" ht="132" x14ac:dyDescent="0.3">
      <c r="A3911" s="74" t="s">
        <v>14569</v>
      </c>
      <c r="B3911" s="74" t="s">
        <v>14571</v>
      </c>
      <c r="C3911" s="77" t="s">
        <v>5228</v>
      </c>
      <c r="D3911" s="77" t="s">
        <v>5228</v>
      </c>
      <c r="E3911" s="74" t="s">
        <v>8137</v>
      </c>
      <c r="F3911" s="74" t="s">
        <v>14568</v>
      </c>
      <c r="G3911" s="74" t="s">
        <v>5419</v>
      </c>
      <c r="H3911" s="76">
        <v>44306</v>
      </c>
      <c r="I3911" s="76">
        <v>44347</v>
      </c>
      <c r="J3911" s="74" t="s">
        <v>12475</v>
      </c>
      <c r="K3911" s="77" t="s">
        <v>5233</v>
      </c>
      <c r="L3911" s="74" t="s">
        <v>14570</v>
      </c>
      <c r="M3911" s="2" t="s">
        <v>5235</v>
      </c>
      <c r="N3911" s="2" t="s">
        <v>5235</v>
      </c>
      <c r="O3911" s="2" t="s">
        <v>13134</v>
      </c>
      <c r="P3911" s="2" t="s">
        <v>5235</v>
      </c>
      <c r="R3911" s="2" t="s">
        <v>5235</v>
      </c>
      <c r="S3911" s="2" t="s">
        <v>5235</v>
      </c>
      <c r="T3911" s="2" t="s">
        <v>6054</v>
      </c>
      <c r="X3911" s="122" t="s">
        <v>15661</v>
      </c>
    </row>
    <row r="3912" spans="1:24" ht="192" x14ac:dyDescent="0.3">
      <c r="A3912" s="64" t="s">
        <v>14572</v>
      </c>
      <c r="B3912" s="64" t="s">
        <v>5595</v>
      </c>
      <c r="C3912" s="65" t="s">
        <v>5244</v>
      </c>
      <c r="D3912" s="65" t="s">
        <v>5228</v>
      </c>
      <c r="E3912" s="64" t="s">
        <v>1070</v>
      </c>
      <c r="F3912" s="64" t="s">
        <v>14711</v>
      </c>
      <c r="G3912" s="64" t="s">
        <v>14712</v>
      </c>
      <c r="H3912" s="66">
        <v>44306</v>
      </c>
      <c r="I3912" s="66">
        <v>44462</v>
      </c>
      <c r="J3912" s="64" t="s">
        <v>11284</v>
      </c>
      <c r="K3912" s="65" t="s">
        <v>3259</v>
      </c>
      <c r="L3912" s="64" t="s">
        <v>11227</v>
      </c>
      <c r="M3912" s="2" t="s">
        <v>5235</v>
      </c>
      <c r="N3912" s="2" t="s">
        <v>5235</v>
      </c>
      <c r="O3912" s="2" t="s">
        <v>5235</v>
      </c>
      <c r="P3912" s="2" t="s">
        <v>14573</v>
      </c>
      <c r="Q3912" s="2" t="s">
        <v>14647</v>
      </c>
      <c r="R3912" s="2" t="s">
        <v>5235</v>
      </c>
      <c r="S3912" s="2" t="s">
        <v>6054</v>
      </c>
      <c r="T3912" s="2" t="s">
        <v>6054</v>
      </c>
      <c r="U3912" s="2" t="s">
        <v>5235</v>
      </c>
      <c r="X3912" s="4" t="s">
        <v>14736</v>
      </c>
    </row>
    <row r="3913" spans="1:24" ht="84" x14ac:dyDescent="0.3">
      <c r="A3913" s="74" t="s">
        <v>14574</v>
      </c>
      <c r="B3913" s="74" t="s">
        <v>14575</v>
      </c>
      <c r="C3913" s="77" t="s">
        <v>10256</v>
      </c>
      <c r="D3913" s="77" t="s">
        <v>5228</v>
      </c>
      <c r="E3913" s="74" t="s">
        <v>14576</v>
      </c>
      <c r="F3913" s="74" t="s">
        <v>14577</v>
      </c>
      <c r="G3913" s="74"/>
      <c r="H3913" s="76">
        <v>44309</v>
      </c>
      <c r="I3913" s="76">
        <v>45484</v>
      </c>
      <c r="J3913" s="74" t="s">
        <v>14578</v>
      </c>
      <c r="K3913" s="77" t="s">
        <v>3259</v>
      </c>
      <c r="L3913" s="74" t="s">
        <v>11090</v>
      </c>
      <c r="M3913" s="2" t="s">
        <v>5235</v>
      </c>
      <c r="N3913" s="2" t="s">
        <v>5235</v>
      </c>
      <c r="P3913" s="2" t="s">
        <v>5235</v>
      </c>
      <c r="R3913" s="2" t="s">
        <v>5235</v>
      </c>
      <c r="S3913" s="2" t="s">
        <v>6054</v>
      </c>
      <c r="T3913" s="2" t="s">
        <v>6054</v>
      </c>
      <c r="X3913" s="4" t="s">
        <v>16823</v>
      </c>
    </row>
    <row r="3914" spans="1:24" ht="84" x14ac:dyDescent="0.3">
      <c r="A3914" s="146" t="s">
        <v>14579</v>
      </c>
      <c r="B3914" s="146" t="s">
        <v>14582</v>
      </c>
      <c r="C3914" s="147" t="s">
        <v>4410</v>
      </c>
      <c r="D3914" s="147" t="s">
        <v>5244</v>
      </c>
      <c r="E3914" s="146" t="s">
        <v>2465</v>
      </c>
      <c r="F3914" s="146" t="s">
        <v>14581</v>
      </c>
      <c r="G3914" s="146"/>
      <c r="H3914" s="148">
        <v>44314</v>
      </c>
      <c r="I3914" s="148"/>
      <c r="J3914" s="146" t="s">
        <v>14455</v>
      </c>
      <c r="K3914" s="147" t="s">
        <v>3259</v>
      </c>
      <c r="L3914" s="146" t="s">
        <v>14580</v>
      </c>
      <c r="M3914" s="2" t="s">
        <v>5235</v>
      </c>
      <c r="N3914" s="2" t="s">
        <v>5235</v>
      </c>
      <c r="P3914" s="2" t="s">
        <v>5235</v>
      </c>
      <c r="R3914" s="2" t="s">
        <v>5235</v>
      </c>
      <c r="S3914" s="2" t="s">
        <v>6054</v>
      </c>
      <c r="T3914" s="2" t="s">
        <v>6054</v>
      </c>
      <c r="V3914" s="24">
        <v>44375</v>
      </c>
      <c r="W3914" s="4" t="s">
        <v>14639</v>
      </c>
      <c r="X3914" s="4" t="s">
        <v>14638</v>
      </c>
    </row>
    <row r="3915" spans="1:24" ht="84" x14ac:dyDescent="0.3">
      <c r="A3915" s="74" t="s">
        <v>14588</v>
      </c>
      <c r="B3915" s="74" t="s">
        <v>14590</v>
      </c>
      <c r="C3915" s="77" t="s">
        <v>5228</v>
      </c>
      <c r="D3915" s="77" t="s">
        <v>5228</v>
      </c>
      <c r="E3915" s="74" t="s">
        <v>3110</v>
      </c>
      <c r="F3915" s="74" t="s">
        <v>14589</v>
      </c>
      <c r="G3915" s="74"/>
      <c r="H3915" s="76">
        <v>44333</v>
      </c>
      <c r="I3915" s="76">
        <v>44369</v>
      </c>
      <c r="J3915" s="74" t="s">
        <v>12475</v>
      </c>
      <c r="K3915" s="77" t="s">
        <v>5233</v>
      </c>
      <c r="L3915" s="74" t="s">
        <v>937</v>
      </c>
      <c r="M3915" s="2" t="s">
        <v>5235</v>
      </c>
      <c r="N3915" s="2" t="s">
        <v>5235</v>
      </c>
      <c r="O3915" s="2" t="s">
        <v>5235</v>
      </c>
      <c r="P3915" s="2" t="s">
        <v>5235</v>
      </c>
      <c r="R3915" s="2" t="s">
        <v>5235</v>
      </c>
      <c r="S3915" s="2" t="s">
        <v>6054</v>
      </c>
      <c r="T3915" s="2" t="s">
        <v>6054</v>
      </c>
      <c r="U3915" s="2" t="s">
        <v>6054</v>
      </c>
      <c r="X3915" s="4" t="s">
        <v>14637</v>
      </c>
    </row>
    <row r="3916" spans="1:24" ht="36" x14ac:dyDescent="0.3">
      <c r="A3916" s="74" t="s">
        <v>14594</v>
      </c>
      <c r="B3916" s="74" t="s">
        <v>14595</v>
      </c>
      <c r="C3916" s="77" t="s">
        <v>5228</v>
      </c>
      <c r="D3916" s="77" t="s">
        <v>5244</v>
      </c>
      <c r="E3916" s="74" t="s">
        <v>6311</v>
      </c>
      <c r="F3916" s="74" t="s">
        <v>14591</v>
      </c>
      <c r="G3916" s="74"/>
      <c r="H3916" s="76">
        <v>44334</v>
      </c>
      <c r="I3916" s="76">
        <v>44361</v>
      </c>
      <c r="J3916" s="74" t="s">
        <v>14593</v>
      </c>
      <c r="K3916" s="77" t="s">
        <v>5233</v>
      </c>
      <c r="L3916" s="74" t="s">
        <v>14592</v>
      </c>
      <c r="M3916" s="2" t="s">
        <v>5235</v>
      </c>
      <c r="N3916" s="2" t="s">
        <v>5235</v>
      </c>
      <c r="P3916" s="2" t="s">
        <v>5235</v>
      </c>
      <c r="R3916" s="2" t="s">
        <v>5235</v>
      </c>
      <c r="X3916" s="122" t="s">
        <v>14633</v>
      </c>
    </row>
    <row r="3917" spans="1:24" ht="108" x14ac:dyDescent="0.3">
      <c r="A3917" s="74" t="s">
        <v>14599</v>
      </c>
      <c r="B3917" s="74" t="s">
        <v>1175</v>
      </c>
      <c r="C3917" s="77" t="s">
        <v>5228</v>
      </c>
      <c r="D3917" s="77" t="s">
        <v>5228</v>
      </c>
      <c r="E3917" s="74" t="s">
        <v>8106</v>
      </c>
      <c r="F3917" s="74" t="s">
        <v>14600</v>
      </c>
      <c r="G3917" s="74"/>
      <c r="H3917" s="76">
        <v>44336</v>
      </c>
      <c r="I3917" s="76">
        <v>44365</v>
      </c>
      <c r="J3917" s="74" t="s">
        <v>12324</v>
      </c>
      <c r="K3917" s="77" t="s">
        <v>5233</v>
      </c>
      <c r="L3917" s="74" t="s">
        <v>3518</v>
      </c>
      <c r="M3917" s="2" t="s">
        <v>5235</v>
      </c>
      <c r="N3917" s="2" t="s">
        <v>5235</v>
      </c>
      <c r="O3917" s="2" t="s">
        <v>5235</v>
      </c>
      <c r="P3917" s="2" t="s">
        <v>5235</v>
      </c>
      <c r="R3917" s="2" t="s">
        <v>5235</v>
      </c>
      <c r="S3917" s="2" t="s">
        <v>6054</v>
      </c>
      <c r="T3917" s="2" t="s">
        <v>6054</v>
      </c>
      <c r="U3917" s="2" t="s">
        <v>5235</v>
      </c>
      <c r="X3917" s="4" t="s">
        <v>14636</v>
      </c>
    </row>
    <row r="3918" spans="1:24" ht="84" x14ac:dyDescent="0.3">
      <c r="A3918" s="74" t="s">
        <v>14603</v>
      </c>
      <c r="B3918" s="74" t="s">
        <v>11183</v>
      </c>
      <c r="C3918" s="77" t="s">
        <v>5228</v>
      </c>
      <c r="D3918" s="77" t="s">
        <v>5228</v>
      </c>
      <c r="E3918" s="74" t="s">
        <v>305</v>
      </c>
      <c r="F3918" s="74" t="s">
        <v>14602</v>
      </c>
      <c r="G3918" s="74" t="s">
        <v>5825</v>
      </c>
      <c r="H3918" s="76">
        <v>44337</v>
      </c>
      <c r="I3918" s="76">
        <v>44347</v>
      </c>
      <c r="J3918" s="74" t="s">
        <v>14604</v>
      </c>
      <c r="K3918" s="77" t="s">
        <v>5233</v>
      </c>
      <c r="L3918" s="74" t="s">
        <v>8253</v>
      </c>
      <c r="M3918" s="2" t="s">
        <v>5235</v>
      </c>
      <c r="N3918" s="2" t="s">
        <v>5235</v>
      </c>
      <c r="O3918" s="2" t="s">
        <v>5235</v>
      </c>
      <c r="P3918" s="2" t="s">
        <v>5235</v>
      </c>
      <c r="R3918" s="2" t="s">
        <v>5235</v>
      </c>
      <c r="S3918" s="2" t="s">
        <v>5235</v>
      </c>
      <c r="T3918" s="2" t="s">
        <v>6054</v>
      </c>
      <c r="U3918" s="2" t="s">
        <v>5235</v>
      </c>
      <c r="X3918" s="4" t="s">
        <v>14608</v>
      </c>
    </row>
    <row r="3919" spans="1:24" ht="48" x14ac:dyDescent="0.3">
      <c r="A3919" s="74" t="s">
        <v>14605</v>
      </c>
      <c r="B3919" s="74" t="s">
        <v>1116</v>
      </c>
      <c r="C3919" s="77" t="s">
        <v>5228</v>
      </c>
      <c r="D3919" s="77" t="s">
        <v>5228</v>
      </c>
      <c r="E3919" s="74" t="s">
        <v>1117</v>
      </c>
      <c r="F3919" s="74" t="s">
        <v>11647</v>
      </c>
      <c r="G3919" s="74" t="s">
        <v>14606</v>
      </c>
      <c r="H3919" s="76">
        <v>44342</v>
      </c>
      <c r="I3919" s="76">
        <v>44362</v>
      </c>
      <c r="J3919" s="74" t="s">
        <v>13198</v>
      </c>
      <c r="K3919" s="77" t="s">
        <v>3259</v>
      </c>
      <c r="L3919" s="74" t="s">
        <v>9402</v>
      </c>
      <c r="M3919" s="2" t="s">
        <v>5235</v>
      </c>
      <c r="N3919" s="2" t="s">
        <v>5235</v>
      </c>
      <c r="O3919" s="2" t="s">
        <v>5235</v>
      </c>
      <c r="P3919" s="2" t="s">
        <v>5235</v>
      </c>
      <c r="R3919" s="2" t="s">
        <v>5235</v>
      </c>
      <c r="T3919" s="2" t="s">
        <v>6054</v>
      </c>
      <c r="U3919" s="2" t="s">
        <v>5235</v>
      </c>
      <c r="X3919" s="4" t="s">
        <v>14607</v>
      </c>
    </row>
    <row r="3920" spans="1:24" ht="24" x14ac:dyDescent="0.3">
      <c r="A3920" s="74" t="s">
        <v>14612</v>
      </c>
      <c r="B3920" s="74" t="s">
        <v>14622</v>
      </c>
      <c r="C3920" s="77" t="s">
        <v>5228</v>
      </c>
      <c r="D3920" s="77" t="s">
        <v>5244</v>
      </c>
      <c r="E3920" s="74" t="s">
        <v>3176</v>
      </c>
      <c r="F3920" s="74" t="s">
        <v>14610</v>
      </c>
      <c r="G3920" s="74"/>
      <c r="H3920" s="76">
        <v>44348</v>
      </c>
      <c r="I3920" s="76">
        <v>44361</v>
      </c>
      <c r="J3920" s="74" t="s">
        <v>14613</v>
      </c>
      <c r="K3920" s="77" t="s">
        <v>5233</v>
      </c>
      <c r="L3920" s="74" t="s">
        <v>14611</v>
      </c>
      <c r="M3920" s="2" t="s">
        <v>5235</v>
      </c>
      <c r="P3920" s="2" t="s">
        <v>5235</v>
      </c>
      <c r="R3920" s="2" t="s">
        <v>5235</v>
      </c>
      <c r="U3920" s="2" t="s">
        <v>5235</v>
      </c>
      <c r="X3920" s="4" t="s">
        <v>14616</v>
      </c>
    </row>
    <row r="3921" spans="1:24" ht="24" x14ac:dyDescent="0.3">
      <c r="A3921" s="74" t="s">
        <v>14614</v>
      </c>
      <c r="B3921" s="74" t="s">
        <v>14623</v>
      </c>
      <c r="C3921" s="77" t="s">
        <v>5228</v>
      </c>
      <c r="D3921" s="77" t="s">
        <v>5244</v>
      </c>
      <c r="E3921" s="74" t="s">
        <v>3176</v>
      </c>
      <c r="F3921" s="74" t="s">
        <v>14615</v>
      </c>
      <c r="G3921" s="74"/>
      <c r="H3921" s="76">
        <v>44348</v>
      </c>
      <c r="I3921" s="76">
        <v>44361</v>
      </c>
      <c r="J3921" s="74" t="s">
        <v>14613</v>
      </c>
      <c r="K3921" s="77" t="s">
        <v>5233</v>
      </c>
      <c r="L3921" s="74" t="s">
        <v>14611</v>
      </c>
      <c r="M3921" s="2" t="s">
        <v>5235</v>
      </c>
      <c r="P3921" s="2" t="s">
        <v>5235</v>
      </c>
      <c r="R3921" s="2" t="s">
        <v>5235</v>
      </c>
      <c r="U3921" s="2" t="s">
        <v>5235</v>
      </c>
      <c r="X3921" s="4" t="s">
        <v>14617</v>
      </c>
    </row>
    <row r="3922" spans="1:24" ht="228" x14ac:dyDescent="0.3">
      <c r="A3922" s="74" t="s">
        <v>14624</v>
      </c>
      <c r="B3922" s="74" t="s">
        <v>14625</v>
      </c>
      <c r="C3922" s="77" t="s">
        <v>5228</v>
      </c>
      <c r="D3922" s="77" t="s">
        <v>5228</v>
      </c>
      <c r="E3922" s="74" t="s">
        <v>14670</v>
      </c>
      <c r="F3922" s="74" t="s">
        <v>14671</v>
      </c>
      <c r="G3922" s="74"/>
      <c r="H3922" s="76">
        <v>44348</v>
      </c>
      <c r="I3922" s="76">
        <v>44461</v>
      </c>
      <c r="J3922" s="74" t="s">
        <v>12475</v>
      </c>
      <c r="K3922" s="77" t="s">
        <v>5233</v>
      </c>
      <c r="L3922" s="74" t="s">
        <v>10522</v>
      </c>
      <c r="M3922" s="2" t="s">
        <v>5235</v>
      </c>
      <c r="N3922" s="2" t="s">
        <v>5235</v>
      </c>
      <c r="O3922" s="2" t="s">
        <v>5235</v>
      </c>
      <c r="S3922" s="2" t="s">
        <v>6054</v>
      </c>
      <c r="T3922" s="2" t="s">
        <v>6054</v>
      </c>
      <c r="U3922" s="2" t="s">
        <v>5235</v>
      </c>
      <c r="X3922" s="4" t="s">
        <v>14735</v>
      </c>
    </row>
    <row r="3923" spans="1:24" ht="279.64999999999998" customHeight="1" x14ac:dyDescent="0.3">
      <c r="A3923" s="74" t="s">
        <v>14627</v>
      </c>
      <c r="B3923" s="74" t="s">
        <v>6770</v>
      </c>
      <c r="C3923" s="77" t="s">
        <v>10256</v>
      </c>
      <c r="D3923" s="77" t="s">
        <v>5228</v>
      </c>
      <c r="E3923" s="74" t="s">
        <v>6311</v>
      </c>
      <c r="F3923" s="74" t="s">
        <v>14626</v>
      </c>
      <c r="G3923" s="74"/>
      <c r="H3923" s="76">
        <v>44349</v>
      </c>
      <c r="I3923" s="76">
        <v>45485</v>
      </c>
      <c r="J3923" s="74" t="s">
        <v>12560</v>
      </c>
      <c r="K3923" s="77" t="s">
        <v>3259</v>
      </c>
      <c r="L3923" s="74" t="s">
        <v>14628</v>
      </c>
      <c r="M3923" s="2" t="s">
        <v>5235</v>
      </c>
      <c r="N3923" s="2" t="s">
        <v>5235</v>
      </c>
      <c r="O3923" s="2" t="s">
        <v>6054</v>
      </c>
      <c r="P3923" s="2" t="s">
        <v>5235</v>
      </c>
      <c r="Q3923" s="2" t="s">
        <v>6054</v>
      </c>
      <c r="R3923" s="2" t="s">
        <v>5235</v>
      </c>
      <c r="S3923" s="2" t="s">
        <v>6054</v>
      </c>
      <c r="T3923" s="2" t="s">
        <v>6054</v>
      </c>
      <c r="U3923" s="2" t="s">
        <v>5235</v>
      </c>
      <c r="X3923" s="4" t="s">
        <v>16831</v>
      </c>
    </row>
    <row r="3924" spans="1:24" ht="300" x14ac:dyDescent="0.3">
      <c r="A3924" s="74" t="s">
        <v>14631</v>
      </c>
      <c r="B3924" s="74" t="s">
        <v>4889</v>
      </c>
      <c r="C3924" s="77" t="s">
        <v>5228</v>
      </c>
      <c r="D3924" s="77" t="s">
        <v>5228</v>
      </c>
      <c r="E3924" s="74" t="s">
        <v>1070</v>
      </c>
      <c r="F3924" s="74" t="s">
        <v>14632</v>
      </c>
      <c r="G3924" s="74" t="s">
        <v>11239</v>
      </c>
      <c r="H3924" s="76">
        <v>44351</v>
      </c>
      <c r="I3924" s="76">
        <v>44484</v>
      </c>
      <c r="J3924" s="74" t="s">
        <v>13198</v>
      </c>
      <c r="K3924" s="77" t="s">
        <v>3259</v>
      </c>
      <c r="L3924" s="74" t="s">
        <v>8682</v>
      </c>
      <c r="M3924" s="2" t="s">
        <v>5235</v>
      </c>
      <c r="N3924" s="2" t="s">
        <v>5235</v>
      </c>
      <c r="O3924" s="2" t="s">
        <v>6054</v>
      </c>
      <c r="P3924" s="2" t="s">
        <v>5235</v>
      </c>
      <c r="Q3924" s="2" t="s">
        <v>14573</v>
      </c>
      <c r="R3924" s="2" t="s">
        <v>14647</v>
      </c>
      <c r="S3924" s="2" t="s">
        <v>5235</v>
      </c>
      <c r="T3924" s="2" t="s">
        <v>6054</v>
      </c>
      <c r="U3924" s="2" t="s">
        <v>5235</v>
      </c>
      <c r="X3924" s="4" t="s">
        <v>14768</v>
      </c>
    </row>
    <row r="3925" spans="1:24" ht="72" x14ac:dyDescent="0.3">
      <c r="A3925" s="74" t="s">
        <v>14640</v>
      </c>
      <c r="B3925" s="74" t="s">
        <v>1604</v>
      </c>
      <c r="C3925" s="77" t="s">
        <v>5228</v>
      </c>
      <c r="D3925" s="77" t="s">
        <v>5228</v>
      </c>
      <c r="E3925" s="74" t="s">
        <v>1605</v>
      </c>
      <c r="F3925" s="74" t="s">
        <v>14642</v>
      </c>
      <c r="G3925" s="74" t="s">
        <v>14641</v>
      </c>
      <c r="H3925" s="76">
        <v>44377</v>
      </c>
      <c r="I3925" s="76">
        <v>44404</v>
      </c>
      <c r="J3925" s="74" t="s">
        <v>13198</v>
      </c>
      <c r="K3925" s="77" t="s">
        <v>3259</v>
      </c>
      <c r="L3925" s="74" t="s">
        <v>9402</v>
      </c>
      <c r="M3925" s="2" t="s">
        <v>5235</v>
      </c>
      <c r="N3925" s="2" t="s">
        <v>5235</v>
      </c>
      <c r="O3925" s="2" t="s">
        <v>5235</v>
      </c>
      <c r="P3925" s="2" t="s">
        <v>5235</v>
      </c>
      <c r="R3925" s="2" t="s">
        <v>5235</v>
      </c>
      <c r="T3925" s="2" t="s">
        <v>6054</v>
      </c>
      <c r="U3925" s="2" t="s">
        <v>5235</v>
      </c>
      <c r="X3925" s="4" t="s">
        <v>14672</v>
      </c>
    </row>
    <row r="3926" spans="1:24" ht="192" x14ac:dyDescent="0.3">
      <c r="A3926" s="64" t="s">
        <v>14648</v>
      </c>
      <c r="B3926" s="64" t="s">
        <v>14649</v>
      </c>
      <c r="C3926" s="65" t="s">
        <v>5244</v>
      </c>
      <c r="D3926" s="65" t="s">
        <v>5228</v>
      </c>
      <c r="E3926" s="64" t="s">
        <v>12989</v>
      </c>
      <c r="F3926" s="64" t="s">
        <v>14650</v>
      </c>
      <c r="G3926" s="64" t="s">
        <v>14651</v>
      </c>
      <c r="H3926" s="66">
        <v>44389</v>
      </c>
      <c r="I3926" s="66">
        <v>45749</v>
      </c>
      <c r="J3926" s="64" t="s">
        <v>12475</v>
      </c>
      <c r="K3926" s="65" t="s">
        <v>5233</v>
      </c>
      <c r="L3926" s="64" t="s">
        <v>8568</v>
      </c>
      <c r="M3926" s="2" t="s">
        <v>5235</v>
      </c>
      <c r="O3926" s="2" t="s">
        <v>5235</v>
      </c>
      <c r="S3926" s="2" t="s">
        <v>6054</v>
      </c>
      <c r="T3926" s="2" t="s">
        <v>6054</v>
      </c>
      <c r="U3926" s="2" t="s">
        <v>5235</v>
      </c>
      <c r="X3926" s="149" t="s">
        <v>17390</v>
      </c>
    </row>
    <row r="3927" spans="1:24" ht="84" x14ac:dyDescent="0.3">
      <c r="A3927" s="74" t="s">
        <v>14654</v>
      </c>
      <c r="B3927" s="74" t="s">
        <v>7781</v>
      </c>
      <c r="C3927" s="77" t="s">
        <v>5228</v>
      </c>
      <c r="D3927" s="77" t="s">
        <v>5244</v>
      </c>
      <c r="E3927" s="74" t="s">
        <v>6570</v>
      </c>
      <c r="F3927" s="74" t="s">
        <v>7782</v>
      </c>
      <c r="G3927" s="74"/>
      <c r="H3927" s="76">
        <v>44397</v>
      </c>
      <c r="I3927" s="76">
        <v>44420</v>
      </c>
      <c r="J3927" s="74" t="s">
        <v>12553</v>
      </c>
      <c r="K3927" s="77" t="s">
        <v>3259</v>
      </c>
      <c r="L3927" s="74" t="s">
        <v>12920</v>
      </c>
      <c r="M3927" s="2" t="s">
        <v>5235</v>
      </c>
      <c r="N3927" s="2" t="s">
        <v>5235</v>
      </c>
      <c r="P3927" s="2" t="s">
        <v>5235</v>
      </c>
      <c r="R3927" s="2" t="s">
        <v>5235</v>
      </c>
      <c r="S3927" s="2" t="s">
        <v>6054</v>
      </c>
      <c r="T3927" s="2" t="s">
        <v>6054</v>
      </c>
      <c r="U3927" s="2" t="s">
        <v>5235</v>
      </c>
      <c r="X3927" s="4" t="s">
        <v>14701</v>
      </c>
    </row>
    <row r="3928" spans="1:24" ht="192" x14ac:dyDescent="0.3">
      <c r="A3928" s="74" t="s">
        <v>14655</v>
      </c>
      <c r="B3928" s="74" t="s">
        <v>14715</v>
      </c>
      <c r="C3928" s="77" t="s">
        <v>5228</v>
      </c>
      <c r="D3928" s="77" t="s">
        <v>5244</v>
      </c>
      <c r="E3928" s="74" t="s">
        <v>7191</v>
      </c>
      <c r="F3928" s="74" t="s">
        <v>14714</v>
      </c>
      <c r="G3928" s="74"/>
      <c r="H3928" s="76">
        <v>44397</v>
      </c>
      <c r="I3928" s="76">
        <v>44438</v>
      </c>
      <c r="J3928" s="74" t="s">
        <v>14656</v>
      </c>
      <c r="K3928" s="77" t="s">
        <v>5233</v>
      </c>
      <c r="L3928" s="74" t="s">
        <v>14592</v>
      </c>
      <c r="M3928" s="2" t="s">
        <v>5235</v>
      </c>
      <c r="P3928" s="2" t="s">
        <v>5235</v>
      </c>
      <c r="S3928" s="2" t="s">
        <v>6054</v>
      </c>
      <c r="T3928" s="2" t="s">
        <v>6054</v>
      </c>
      <c r="U3928" s="2" t="s">
        <v>6054</v>
      </c>
      <c r="X3928" s="4" t="s">
        <v>14722</v>
      </c>
    </row>
    <row r="3929" spans="1:24" ht="228" x14ac:dyDescent="0.3">
      <c r="A3929" s="74" t="s">
        <v>14657</v>
      </c>
      <c r="B3929" s="119" t="s">
        <v>14664</v>
      </c>
      <c r="C3929" s="77" t="s">
        <v>5228</v>
      </c>
      <c r="D3929" s="77" t="s">
        <v>5228</v>
      </c>
      <c r="E3929" s="74" t="s">
        <v>5737</v>
      </c>
      <c r="F3929" s="74" t="s">
        <v>14668</v>
      </c>
      <c r="G3929" s="74" t="s">
        <v>14758</v>
      </c>
      <c r="H3929" s="76">
        <v>44397</v>
      </c>
      <c r="I3929" s="76">
        <v>44473</v>
      </c>
      <c r="J3929" s="74" t="s">
        <v>12475</v>
      </c>
      <c r="K3929" s="77" t="s">
        <v>5233</v>
      </c>
      <c r="L3929" s="74" t="s">
        <v>10355</v>
      </c>
      <c r="M3929" s="2" t="s">
        <v>5235</v>
      </c>
      <c r="N3929" s="2" t="s">
        <v>5235</v>
      </c>
      <c r="O3929" s="2" t="s">
        <v>5235</v>
      </c>
      <c r="P3929" s="2" t="s">
        <v>5235</v>
      </c>
      <c r="Q3929" s="2" t="s">
        <v>5235</v>
      </c>
      <c r="R3929" s="2" t="s">
        <v>5235</v>
      </c>
      <c r="S3929" s="2" t="s">
        <v>5235</v>
      </c>
      <c r="T3929" s="2" t="s">
        <v>6054</v>
      </c>
      <c r="U3929" s="2" t="s">
        <v>6054</v>
      </c>
      <c r="X3929" s="4" t="s">
        <v>14753</v>
      </c>
    </row>
    <row r="3930" spans="1:24" ht="180" x14ac:dyDescent="0.3">
      <c r="A3930" s="74" t="s">
        <v>14658</v>
      </c>
      <c r="B3930" s="119" t="s">
        <v>14665</v>
      </c>
      <c r="C3930" s="77" t="s">
        <v>5228</v>
      </c>
      <c r="D3930" s="77" t="s">
        <v>5228</v>
      </c>
      <c r="E3930" s="74" t="s">
        <v>14661</v>
      </c>
      <c r="F3930" s="74" t="s">
        <v>14669</v>
      </c>
      <c r="G3930" s="74" t="s">
        <v>14758</v>
      </c>
      <c r="H3930" s="76">
        <v>44397</v>
      </c>
      <c r="I3930" s="76">
        <v>44473</v>
      </c>
      <c r="J3930" s="74" t="s">
        <v>12475</v>
      </c>
      <c r="K3930" s="77" t="s">
        <v>5233</v>
      </c>
      <c r="L3930" s="74" t="s">
        <v>10355</v>
      </c>
      <c r="M3930" s="2" t="s">
        <v>5235</v>
      </c>
      <c r="N3930" s="2" t="s">
        <v>5235</v>
      </c>
      <c r="O3930" s="2" t="s">
        <v>5235</v>
      </c>
      <c r="P3930" s="2" t="s">
        <v>5235</v>
      </c>
      <c r="Q3930" s="2" t="s">
        <v>5235</v>
      </c>
      <c r="R3930" s="2" t="s">
        <v>5235</v>
      </c>
      <c r="S3930" s="2" t="s">
        <v>5235</v>
      </c>
      <c r="T3930" s="2" t="s">
        <v>6054</v>
      </c>
      <c r="U3930" s="2" t="s">
        <v>6054</v>
      </c>
      <c r="X3930" s="4" t="s">
        <v>14752</v>
      </c>
    </row>
    <row r="3931" spans="1:24" ht="204" x14ac:dyDescent="0.3">
      <c r="A3931" s="74" t="s">
        <v>14659</v>
      </c>
      <c r="B3931" s="119" t="s">
        <v>14666</v>
      </c>
      <c r="C3931" s="77" t="s">
        <v>5228</v>
      </c>
      <c r="D3931" s="77" t="s">
        <v>5228</v>
      </c>
      <c r="E3931" s="74" t="s">
        <v>5737</v>
      </c>
      <c r="F3931" s="74" t="s">
        <v>14663</v>
      </c>
      <c r="G3931" s="74" t="s">
        <v>14757</v>
      </c>
      <c r="H3931" s="76">
        <v>44397</v>
      </c>
      <c r="I3931" s="76">
        <v>44473</v>
      </c>
      <c r="J3931" s="74" t="s">
        <v>12475</v>
      </c>
      <c r="K3931" s="77" t="s">
        <v>5233</v>
      </c>
      <c r="L3931" s="74" t="s">
        <v>10355</v>
      </c>
      <c r="M3931" s="2" t="s">
        <v>5235</v>
      </c>
      <c r="N3931" s="2" t="s">
        <v>5235</v>
      </c>
      <c r="O3931" s="2" t="s">
        <v>5235</v>
      </c>
      <c r="P3931" s="2" t="s">
        <v>5235</v>
      </c>
      <c r="R3931" s="2" t="s">
        <v>5235</v>
      </c>
      <c r="S3931" s="2" t="s">
        <v>5235</v>
      </c>
      <c r="T3931" s="2" t="s">
        <v>6054</v>
      </c>
      <c r="U3931" s="2" t="s">
        <v>6054</v>
      </c>
      <c r="X3931" s="4" t="s">
        <v>14754</v>
      </c>
    </row>
    <row r="3932" spans="1:24" ht="156" x14ac:dyDescent="0.3">
      <c r="A3932" s="74" t="s">
        <v>14660</v>
      </c>
      <c r="B3932" s="119" t="s">
        <v>14667</v>
      </c>
      <c r="C3932" s="77" t="s">
        <v>5228</v>
      </c>
      <c r="D3932" s="77" t="s">
        <v>5228</v>
      </c>
      <c r="E3932" s="74" t="s">
        <v>14661</v>
      </c>
      <c r="F3932" s="74" t="s">
        <v>14662</v>
      </c>
      <c r="G3932" s="74" t="s">
        <v>14756</v>
      </c>
      <c r="H3932" s="76">
        <v>44397</v>
      </c>
      <c r="I3932" s="76">
        <v>44473</v>
      </c>
      <c r="J3932" s="74" t="s">
        <v>12475</v>
      </c>
      <c r="K3932" s="77" t="s">
        <v>5233</v>
      </c>
      <c r="L3932" s="74" t="s">
        <v>10355</v>
      </c>
      <c r="M3932" s="2" t="s">
        <v>5235</v>
      </c>
      <c r="N3932" s="2" t="s">
        <v>5235</v>
      </c>
      <c r="O3932" s="2" t="s">
        <v>5235</v>
      </c>
      <c r="P3932" s="2" t="s">
        <v>5235</v>
      </c>
      <c r="R3932" s="2" t="s">
        <v>5235</v>
      </c>
      <c r="S3932" s="2" t="s">
        <v>5235</v>
      </c>
      <c r="T3932" s="2" t="s">
        <v>6054</v>
      </c>
      <c r="U3932" s="2" t="s">
        <v>6054</v>
      </c>
      <c r="X3932" s="4" t="s">
        <v>14755</v>
      </c>
    </row>
    <row r="3933" spans="1:24" ht="84" x14ac:dyDescent="0.3">
      <c r="A3933" s="74" t="s">
        <v>14673</v>
      </c>
      <c r="B3933" s="74" t="s">
        <v>2537</v>
      </c>
      <c r="C3933" s="77" t="s">
        <v>10256</v>
      </c>
      <c r="D3933" s="77" t="s">
        <v>5228</v>
      </c>
      <c r="E3933" s="74" t="s">
        <v>3110</v>
      </c>
      <c r="F3933" s="74" t="s">
        <v>2538</v>
      </c>
      <c r="G3933" s="74" t="s">
        <v>14747</v>
      </c>
      <c r="H3933" s="76">
        <v>44400</v>
      </c>
      <c r="I3933" s="76">
        <v>44470</v>
      </c>
      <c r="J3933" s="74" t="s">
        <v>12475</v>
      </c>
      <c r="K3933" s="77" t="s">
        <v>5233</v>
      </c>
      <c r="L3933" s="74" t="s">
        <v>8568</v>
      </c>
      <c r="M3933" s="2" t="s">
        <v>5235</v>
      </c>
      <c r="N3933" s="2" t="s">
        <v>5235</v>
      </c>
      <c r="O3933" s="2" t="s">
        <v>5235</v>
      </c>
      <c r="P3933" s="2" t="s">
        <v>5235</v>
      </c>
      <c r="R3933" s="2" t="s">
        <v>5235</v>
      </c>
      <c r="S3933" s="2" t="s">
        <v>6054</v>
      </c>
      <c r="T3933" s="2" t="s">
        <v>6054</v>
      </c>
      <c r="U3933" s="2" t="s">
        <v>5235</v>
      </c>
      <c r="X3933" s="122" t="s">
        <v>14759</v>
      </c>
    </row>
    <row r="3934" spans="1:24" ht="168" x14ac:dyDescent="0.3">
      <c r="A3934" s="74" t="s">
        <v>14677</v>
      </c>
      <c r="B3934" s="74" t="s">
        <v>228</v>
      </c>
      <c r="C3934" s="77" t="s">
        <v>5228</v>
      </c>
      <c r="D3934" s="77" t="s">
        <v>5228</v>
      </c>
      <c r="E3934" s="74" t="s">
        <v>2325</v>
      </c>
      <c r="F3934" s="74" t="s">
        <v>14910</v>
      </c>
      <c r="G3934" s="74" t="s">
        <v>230</v>
      </c>
      <c r="H3934" s="76">
        <v>44403</v>
      </c>
      <c r="I3934" s="76">
        <v>44603</v>
      </c>
      <c r="J3934" s="74" t="s">
        <v>13198</v>
      </c>
      <c r="K3934" s="77" t="s">
        <v>3259</v>
      </c>
      <c r="L3934" s="74" t="s">
        <v>9402</v>
      </c>
      <c r="M3934" s="2" t="s">
        <v>5235</v>
      </c>
      <c r="N3934" s="2" t="s">
        <v>5235</v>
      </c>
      <c r="O3934" s="2" t="s">
        <v>5235</v>
      </c>
      <c r="P3934" s="2" t="s">
        <v>5235</v>
      </c>
      <c r="Q3934" s="2" t="s">
        <v>6054</v>
      </c>
      <c r="R3934" s="2" t="s">
        <v>5235</v>
      </c>
      <c r="S3934" s="2" t="s">
        <v>5235</v>
      </c>
      <c r="T3934" s="2" t="s">
        <v>6054</v>
      </c>
      <c r="U3934" s="2" t="s">
        <v>5235</v>
      </c>
      <c r="X3934" s="4" t="s">
        <v>14995</v>
      </c>
    </row>
    <row r="3935" spans="1:24" ht="72" x14ac:dyDescent="0.3">
      <c r="A3935" s="74" t="s">
        <v>14679</v>
      </c>
      <c r="B3935" s="74" t="s">
        <v>14682</v>
      </c>
      <c r="C3935" s="77" t="s">
        <v>5228</v>
      </c>
      <c r="D3935" s="77" t="s">
        <v>5244</v>
      </c>
      <c r="E3935" s="74" t="s">
        <v>8500</v>
      </c>
      <c r="F3935" s="74" t="s">
        <v>14681</v>
      </c>
      <c r="G3935" s="74"/>
      <c r="H3935" s="76">
        <v>44406</v>
      </c>
      <c r="I3935" s="76">
        <v>44477</v>
      </c>
      <c r="J3935" s="74" t="s">
        <v>14656</v>
      </c>
      <c r="K3935" s="77" t="s">
        <v>5233</v>
      </c>
      <c r="L3935" s="74" t="s">
        <v>14680</v>
      </c>
      <c r="M3935" s="2" t="s">
        <v>5235</v>
      </c>
      <c r="N3935" s="2" t="s">
        <v>5235</v>
      </c>
      <c r="P3935" s="2" t="s">
        <v>5235</v>
      </c>
      <c r="R3935" s="2" t="s">
        <v>5235</v>
      </c>
      <c r="T3935" s="2" t="s">
        <v>6054</v>
      </c>
      <c r="U3935" s="2" t="s">
        <v>5235</v>
      </c>
      <c r="X3935" s="4" t="s">
        <v>14760</v>
      </c>
    </row>
    <row r="3936" spans="1:24" ht="24" x14ac:dyDescent="0.3">
      <c r="A3936" s="74" t="s">
        <v>14683</v>
      </c>
      <c r="B3936" s="74" t="s">
        <v>11909</v>
      </c>
      <c r="C3936" s="77" t="s">
        <v>5228</v>
      </c>
      <c r="D3936" s="77" t="s">
        <v>5228</v>
      </c>
      <c r="E3936" s="74" t="s">
        <v>281</v>
      </c>
      <c r="F3936" s="74" t="s">
        <v>14684</v>
      </c>
      <c r="G3936" s="74" t="s">
        <v>5175</v>
      </c>
      <c r="H3936" s="76">
        <v>44411</v>
      </c>
      <c r="I3936" s="76">
        <v>44426</v>
      </c>
      <c r="J3936" s="74" t="s">
        <v>13198</v>
      </c>
      <c r="K3936" s="77" t="s">
        <v>3259</v>
      </c>
      <c r="L3936" s="74" t="s">
        <v>9402</v>
      </c>
      <c r="M3936" s="2" t="s">
        <v>5235</v>
      </c>
      <c r="N3936" s="2" t="s">
        <v>5235</v>
      </c>
      <c r="O3936" s="2" t="s">
        <v>5235</v>
      </c>
      <c r="P3936" s="2" t="s">
        <v>5235</v>
      </c>
      <c r="U3936" s="2" t="s">
        <v>5235</v>
      </c>
      <c r="X3936" s="4" t="s">
        <v>14688</v>
      </c>
    </row>
    <row r="3937" spans="1:25" ht="24" x14ac:dyDescent="0.3">
      <c r="A3937" s="74" t="s">
        <v>14685</v>
      </c>
      <c r="B3937" s="74" t="s">
        <v>11939</v>
      </c>
      <c r="C3937" s="77" t="s">
        <v>5228</v>
      </c>
      <c r="D3937" s="77" t="s">
        <v>5228</v>
      </c>
      <c r="E3937" s="74" t="s">
        <v>281</v>
      </c>
      <c r="F3937" s="74" t="s">
        <v>14686</v>
      </c>
      <c r="G3937" s="74" t="s">
        <v>5175</v>
      </c>
      <c r="H3937" s="76">
        <v>44411</v>
      </c>
      <c r="I3937" s="76">
        <v>44426</v>
      </c>
      <c r="J3937" s="74" t="s">
        <v>13198</v>
      </c>
      <c r="K3937" s="77" t="s">
        <v>3259</v>
      </c>
      <c r="L3937" s="74" t="s">
        <v>9402</v>
      </c>
      <c r="M3937" s="2" t="s">
        <v>5235</v>
      </c>
      <c r="N3937" s="2" t="s">
        <v>5235</v>
      </c>
      <c r="O3937" s="2" t="s">
        <v>5235</v>
      </c>
      <c r="P3937" s="2" t="s">
        <v>5235</v>
      </c>
      <c r="U3937" s="2" t="s">
        <v>5235</v>
      </c>
      <c r="X3937" s="4" t="s">
        <v>14689</v>
      </c>
    </row>
    <row r="3938" spans="1:25" ht="409.5" x14ac:dyDescent="0.3">
      <c r="A3938" s="74" t="s">
        <v>14687</v>
      </c>
      <c r="B3938" s="74" t="s">
        <v>17003</v>
      </c>
      <c r="C3938" s="77" t="s">
        <v>5228</v>
      </c>
      <c r="D3938" s="77" t="s">
        <v>10256</v>
      </c>
      <c r="E3938" s="74" t="s">
        <v>3055</v>
      </c>
      <c r="F3938" s="74" t="s">
        <v>14690</v>
      </c>
      <c r="G3938" s="74" t="s">
        <v>14691</v>
      </c>
      <c r="H3938" s="76">
        <v>44412</v>
      </c>
      <c r="I3938" s="76">
        <v>44490</v>
      </c>
      <c r="J3938" s="74" t="s">
        <v>11818</v>
      </c>
      <c r="K3938" s="77" t="s">
        <v>3259</v>
      </c>
      <c r="L3938" s="74" t="s">
        <v>10868</v>
      </c>
      <c r="M3938" s="2" t="s">
        <v>5235</v>
      </c>
      <c r="N3938" s="2" t="s">
        <v>5235</v>
      </c>
      <c r="O3938" s="2" t="s">
        <v>13134</v>
      </c>
      <c r="P3938" s="2" t="s">
        <v>5235</v>
      </c>
      <c r="Q3938" s="2" t="s">
        <v>6054</v>
      </c>
      <c r="R3938" s="2" t="s">
        <v>5235</v>
      </c>
      <c r="S3938" s="2" t="s">
        <v>6054</v>
      </c>
      <c r="T3938" s="2" t="s">
        <v>6054</v>
      </c>
      <c r="U3938" s="2" t="s">
        <v>5235</v>
      </c>
      <c r="X3938" s="4" t="s">
        <v>17002</v>
      </c>
      <c r="Y3938" s="2" t="s">
        <v>6054</v>
      </c>
    </row>
    <row r="3939" spans="1:25" ht="72" x14ac:dyDescent="0.3">
      <c r="A3939" s="64" t="s">
        <v>14694</v>
      </c>
      <c r="B3939" s="64" t="s">
        <v>14695</v>
      </c>
      <c r="C3939" s="65" t="s">
        <v>5244</v>
      </c>
      <c r="D3939" s="65" t="s">
        <v>10256</v>
      </c>
      <c r="E3939" s="64" t="s">
        <v>14692</v>
      </c>
      <c r="F3939" s="64" t="s">
        <v>14693</v>
      </c>
      <c r="G3939" s="64" t="s">
        <v>14696</v>
      </c>
      <c r="H3939" s="66">
        <v>44414</v>
      </c>
      <c r="I3939" s="66">
        <v>44925</v>
      </c>
      <c r="J3939" s="64" t="s">
        <v>12560</v>
      </c>
      <c r="K3939" s="65" t="s">
        <v>3259</v>
      </c>
      <c r="L3939" s="64" t="s">
        <v>11653</v>
      </c>
      <c r="M3939" s="2" t="s">
        <v>1100</v>
      </c>
      <c r="O3939" s="2" t="s">
        <v>1100</v>
      </c>
      <c r="S3939" s="2" t="s">
        <v>6054</v>
      </c>
      <c r="U3939" s="2" t="s">
        <v>6054</v>
      </c>
      <c r="X3939" s="4" t="s">
        <v>15760</v>
      </c>
    </row>
    <row r="3940" spans="1:25" ht="72" x14ac:dyDescent="0.3">
      <c r="A3940" s="64" t="s">
        <v>14698</v>
      </c>
      <c r="B3940" s="64" t="s">
        <v>14699</v>
      </c>
      <c r="C3940" s="65" t="s">
        <v>5244</v>
      </c>
      <c r="D3940" s="65" t="s">
        <v>10256</v>
      </c>
      <c r="E3940" s="64" t="s">
        <v>281</v>
      </c>
      <c r="F3940" s="64" t="s">
        <v>14697</v>
      </c>
      <c r="G3940" s="64" t="s">
        <v>14700</v>
      </c>
      <c r="H3940" s="66">
        <v>44417</v>
      </c>
      <c r="I3940" s="66">
        <v>44925</v>
      </c>
      <c r="J3940" s="64" t="s">
        <v>12560</v>
      </c>
      <c r="K3940" s="65" t="s">
        <v>3259</v>
      </c>
      <c r="L3940" s="64" t="s">
        <v>11653</v>
      </c>
      <c r="M3940" s="2" t="s">
        <v>1100</v>
      </c>
      <c r="O3940" s="2" t="s">
        <v>1100</v>
      </c>
      <c r="S3940" s="2" t="s">
        <v>6054</v>
      </c>
      <c r="U3940" s="2" t="s">
        <v>6054</v>
      </c>
      <c r="X3940" s="4" t="s">
        <v>15760</v>
      </c>
    </row>
    <row r="3941" spans="1:25" ht="120" x14ac:dyDescent="0.3">
      <c r="A3941" s="74" t="s">
        <v>14705</v>
      </c>
      <c r="B3941" s="74" t="s">
        <v>14706</v>
      </c>
      <c r="C3941" s="77" t="s">
        <v>10256</v>
      </c>
      <c r="D3941" s="77" t="s">
        <v>10256</v>
      </c>
      <c r="E3941" s="74" t="s">
        <v>8137</v>
      </c>
      <c r="F3941" s="74" t="s">
        <v>14703</v>
      </c>
      <c r="G3941" s="74" t="s">
        <v>14704</v>
      </c>
      <c r="H3941" s="76">
        <v>44420</v>
      </c>
      <c r="I3941" s="76">
        <v>44778</v>
      </c>
      <c r="J3941" s="74" t="s">
        <v>14702</v>
      </c>
      <c r="K3941" s="77" t="s">
        <v>3259</v>
      </c>
      <c r="L3941" s="74" t="s">
        <v>10881</v>
      </c>
      <c r="M3941" s="2" t="s">
        <v>5235</v>
      </c>
      <c r="N3941" s="2" t="s">
        <v>5235</v>
      </c>
      <c r="O3941" s="2" t="s">
        <v>5235</v>
      </c>
      <c r="P3941" s="2" t="s">
        <v>5235</v>
      </c>
      <c r="R3941" s="2" t="s">
        <v>5235</v>
      </c>
      <c r="S3941" s="2" t="s">
        <v>5235</v>
      </c>
      <c r="T3941" s="2" t="s">
        <v>6054</v>
      </c>
      <c r="U3941" s="2" t="s">
        <v>6054</v>
      </c>
      <c r="X3941" s="4" t="s">
        <v>15769</v>
      </c>
    </row>
    <row r="3942" spans="1:25" ht="24" x14ac:dyDescent="0.3">
      <c r="A3942" s="74" t="s">
        <v>14707</v>
      </c>
      <c r="B3942" s="74" t="s">
        <v>14708</v>
      </c>
      <c r="C3942" s="77" t="s">
        <v>5228</v>
      </c>
      <c r="D3942" s="77" t="s">
        <v>5244</v>
      </c>
      <c r="E3942" s="74" t="s">
        <v>14710</v>
      </c>
      <c r="F3942" s="74" t="s">
        <v>14709</v>
      </c>
      <c r="G3942" s="74" t="s">
        <v>14704</v>
      </c>
      <c r="H3942" s="76">
        <v>44420</v>
      </c>
      <c r="I3942" s="76">
        <v>44587</v>
      </c>
      <c r="J3942" s="74" t="s">
        <v>14702</v>
      </c>
      <c r="K3942" s="77" t="s">
        <v>3259</v>
      </c>
      <c r="L3942" s="74" t="s">
        <v>10881</v>
      </c>
      <c r="M3942" s="2" t="s">
        <v>5235</v>
      </c>
      <c r="O3942" s="2" t="s">
        <v>5235</v>
      </c>
      <c r="X3942" s="4" t="s">
        <v>14893</v>
      </c>
    </row>
    <row r="3943" spans="1:25" ht="72" x14ac:dyDescent="0.3">
      <c r="A3943" s="74" t="s">
        <v>14716</v>
      </c>
      <c r="B3943" s="74" t="s">
        <v>13915</v>
      </c>
      <c r="C3943" s="77" t="s">
        <v>5228</v>
      </c>
      <c r="D3943" s="77" t="s">
        <v>10256</v>
      </c>
      <c r="E3943" s="74" t="s">
        <v>281</v>
      </c>
      <c r="F3943" s="74" t="s">
        <v>14719</v>
      </c>
      <c r="G3943" s="74"/>
      <c r="H3943" s="76">
        <v>44431</v>
      </c>
      <c r="I3943" s="76">
        <v>44439</v>
      </c>
      <c r="J3943" s="74" t="s">
        <v>12470</v>
      </c>
      <c r="K3943" s="77" t="s">
        <v>5233</v>
      </c>
      <c r="L3943" s="74" t="s">
        <v>14717</v>
      </c>
      <c r="M3943" s="2" t="s">
        <v>5235</v>
      </c>
      <c r="N3943" s="2" t="s">
        <v>5235</v>
      </c>
      <c r="O3943" s="2" t="s">
        <v>5235</v>
      </c>
      <c r="P3943" s="2" t="s">
        <v>5235</v>
      </c>
      <c r="S3943" s="2" t="s">
        <v>5235</v>
      </c>
      <c r="T3943" s="2" t="s">
        <v>6054</v>
      </c>
      <c r="U3943" s="2" t="s">
        <v>5235</v>
      </c>
      <c r="X3943" s="4" t="s">
        <v>14724</v>
      </c>
    </row>
    <row r="3944" spans="1:25" ht="72" x14ac:dyDescent="0.3">
      <c r="A3944" s="74" t="s">
        <v>14720</v>
      </c>
      <c r="B3944" s="74" t="s">
        <v>13915</v>
      </c>
      <c r="C3944" s="77" t="s">
        <v>5228</v>
      </c>
      <c r="D3944" s="77" t="s">
        <v>10256</v>
      </c>
      <c r="E3944" s="74" t="s">
        <v>281</v>
      </c>
      <c r="F3944" s="74" t="s">
        <v>14719</v>
      </c>
      <c r="G3944" s="74"/>
      <c r="H3944" s="76">
        <v>44431</v>
      </c>
      <c r="I3944" s="76">
        <v>44439</v>
      </c>
      <c r="J3944" s="74" t="s">
        <v>12470</v>
      </c>
      <c r="K3944" s="77" t="s">
        <v>5233</v>
      </c>
      <c r="L3944" s="74" t="s">
        <v>14717</v>
      </c>
      <c r="M3944" s="2" t="s">
        <v>5235</v>
      </c>
      <c r="N3944" s="2" t="s">
        <v>5235</v>
      </c>
      <c r="O3944" s="2" t="s">
        <v>5235</v>
      </c>
      <c r="P3944" s="2" t="s">
        <v>5235</v>
      </c>
      <c r="S3944" s="2" t="s">
        <v>5235</v>
      </c>
      <c r="T3944" s="2" t="s">
        <v>6054</v>
      </c>
      <c r="U3944" s="2" t="s">
        <v>5235</v>
      </c>
      <c r="X3944" s="4" t="s">
        <v>14725</v>
      </c>
    </row>
    <row r="3945" spans="1:25" ht="84" x14ac:dyDescent="0.3">
      <c r="A3945" s="74" t="s">
        <v>14726</v>
      </c>
      <c r="B3945" s="74" t="s">
        <v>14730</v>
      </c>
      <c r="C3945" s="77" t="s">
        <v>10256</v>
      </c>
      <c r="D3945" s="77" t="s">
        <v>5228</v>
      </c>
      <c r="E3945" s="74" t="s">
        <v>14877</v>
      </c>
      <c r="F3945" s="74" t="s">
        <v>14728</v>
      </c>
      <c r="G3945" s="74" t="s">
        <v>15725</v>
      </c>
      <c r="H3945" s="76">
        <v>44449</v>
      </c>
      <c r="I3945" s="76">
        <v>44897</v>
      </c>
      <c r="J3945" s="74" t="s">
        <v>12560</v>
      </c>
      <c r="K3945" s="77" t="s">
        <v>3259</v>
      </c>
      <c r="L3945" s="74" t="s">
        <v>10868</v>
      </c>
      <c r="M3945" s="2" t="s">
        <v>5235</v>
      </c>
      <c r="N3945" s="2" t="s">
        <v>5235</v>
      </c>
      <c r="O3945" s="2" t="s">
        <v>5235</v>
      </c>
      <c r="P3945" s="2" t="s">
        <v>5235</v>
      </c>
      <c r="R3945" s="2" t="s">
        <v>5235</v>
      </c>
      <c r="S3945" s="2" t="s">
        <v>6054</v>
      </c>
      <c r="X3945" s="4" t="s">
        <v>15761</v>
      </c>
    </row>
    <row r="3946" spans="1:25" ht="96" x14ac:dyDescent="0.3">
      <c r="A3946" s="74" t="s">
        <v>14727</v>
      </c>
      <c r="B3946" s="74" t="s">
        <v>14731</v>
      </c>
      <c r="C3946" s="77" t="s">
        <v>5228</v>
      </c>
      <c r="D3946" s="77" t="s">
        <v>5228</v>
      </c>
      <c r="E3946" s="74" t="s">
        <v>14877</v>
      </c>
      <c r="F3946" s="74" t="s">
        <v>14729</v>
      </c>
      <c r="G3946" s="74" t="s">
        <v>15749</v>
      </c>
      <c r="H3946" s="76">
        <v>44449</v>
      </c>
      <c r="I3946" s="76">
        <v>44902</v>
      </c>
      <c r="J3946" s="74" t="s">
        <v>12560</v>
      </c>
      <c r="K3946" s="77" t="s">
        <v>3259</v>
      </c>
      <c r="L3946" s="74" t="s">
        <v>10868</v>
      </c>
      <c r="M3946" s="2" t="s">
        <v>5235</v>
      </c>
      <c r="N3946" s="2" t="s">
        <v>5235</v>
      </c>
      <c r="O3946" s="2" t="s">
        <v>5235</v>
      </c>
      <c r="P3946" s="2" t="s">
        <v>5235</v>
      </c>
      <c r="R3946" s="2" t="s">
        <v>5235</v>
      </c>
      <c r="S3946" s="2" t="s">
        <v>6054</v>
      </c>
      <c r="T3946" s="2" t="s">
        <v>6054</v>
      </c>
      <c r="X3946" s="4" t="s">
        <v>15762</v>
      </c>
    </row>
    <row r="3947" spans="1:25" x14ac:dyDescent="0.3">
      <c r="A3947" s="74" t="s">
        <v>14734</v>
      </c>
      <c r="B3947" s="74" t="s">
        <v>14733</v>
      </c>
      <c r="C3947" s="77" t="s">
        <v>5228</v>
      </c>
      <c r="D3947" s="77" t="s">
        <v>5244</v>
      </c>
      <c r="E3947" s="74" t="s">
        <v>8683</v>
      </c>
      <c r="F3947" s="74" t="s">
        <v>14732</v>
      </c>
      <c r="G3947" s="74"/>
      <c r="H3947" s="76">
        <v>44449</v>
      </c>
      <c r="I3947" s="76">
        <v>44456</v>
      </c>
      <c r="J3947" s="74" t="s">
        <v>11505</v>
      </c>
      <c r="K3947" s="77" t="s">
        <v>3259</v>
      </c>
      <c r="L3947" s="74" t="s">
        <v>10838</v>
      </c>
      <c r="M3947" s="2" t="s">
        <v>5235</v>
      </c>
      <c r="N3947" s="2" t="s">
        <v>5235</v>
      </c>
      <c r="P3947" s="2" t="s">
        <v>5235</v>
      </c>
    </row>
    <row r="3948" spans="1:25" ht="156" x14ac:dyDescent="0.3">
      <c r="A3948" s="74" t="s">
        <v>14737</v>
      </c>
      <c r="B3948" s="74" t="s">
        <v>14741</v>
      </c>
      <c r="C3948" s="77" t="s">
        <v>5228</v>
      </c>
      <c r="D3948" s="77" t="s">
        <v>5228</v>
      </c>
      <c r="E3948" s="74" t="s">
        <v>3702</v>
      </c>
      <c r="F3948" s="74" t="s">
        <v>14739</v>
      </c>
      <c r="G3948" s="74" t="s">
        <v>14740</v>
      </c>
      <c r="H3948" s="76">
        <v>44462</v>
      </c>
      <c r="I3948" s="76">
        <v>44475</v>
      </c>
      <c r="J3948" s="74" t="s">
        <v>14738</v>
      </c>
      <c r="K3948" s="77" t="s">
        <v>5233</v>
      </c>
      <c r="L3948" s="74" t="s">
        <v>8646</v>
      </c>
      <c r="M3948" s="2" t="s">
        <v>5235</v>
      </c>
      <c r="N3948" s="2" t="s">
        <v>5235</v>
      </c>
      <c r="P3948" s="2" t="s">
        <v>5235</v>
      </c>
      <c r="R3948" s="2" t="s">
        <v>5235</v>
      </c>
      <c r="S3948" s="2" t="s">
        <v>5235</v>
      </c>
      <c r="T3948" s="2" t="s">
        <v>6054</v>
      </c>
      <c r="U3948" s="2" t="s">
        <v>5235</v>
      </c>
      <c r="X3948" s="4" t="s">
        <v>14761</v>
      </c>
    </row>
    <row r="3949" spans="1:25" ht="252" x14ac:dyDescent="0.3">
      <c r="A3949" s="74" t="s">
        <v>14743</v>
      </c>
      <c r="B3949" s="74" t="s">
        <v>14746</v>
      </c>
      <c r="C3949" s="77" t="s">
        <v>5228</v>
      </c>
      <c r="D3949" s="77" t="s">
        <v>5228</v>
      </c>
      <c r="E3949" s="74" t="s">
        <v>1070</v>
      </c>
      <c r="F3949" s="74" t="s">
        <v>14745</v>
      </c>
      <c r="G3949" s="74" t="s">
        <v>14744</v>
      </c>
      <c r="H3949" s="76">
        <v>44466</v>
      </c>
      <c r="I3949" s="76">
        <v>44475</v>
      </c>
      <c r="J3949" s="74" t="s">
        <v>11284</v>
      </c>
      <c r="K3949" s="77" t="s">
        <v>3259</v>
      </c>
      <c r="L3949" s="74" t="s">
        <v>9402</v>
      </c>
      <c r="M3949" s="2" t="s">
        <v>5235</v>
      </c>
      <c r="N3949" s="2" t="s">
        <v>5235</v>
      </c>
      <c r="O3949" s="2" t="s">
        <v>5235</v>
      </c>
      <c r="P3949" s="2" t="s">
        <v>14573</v>
      </c>
      <c r="Q3949" s="2" t="s">
        <v>14647</v>
      </c>
      <c r="S3949" s="2" t="s">
        <v>5235</v>
      </c>
      <c r="T3949" s="2" t="s">
        <v>6054</v>
      </c>
      <c r="U3949" s="2" t="s">
        <v>5235</v>
      </c>
      <c r="X3949" s="4" t="s">
        <v>15304</v>
      </c>
    </row>
    <row r="3950" spans="1:25" ht="216" x14ac:dyDescent="0.3">
      <c r="A3950" s="74" t="s">
        <v>14748</v>
      </c>
      <c r="B3950" s="74" t="s">
        <v>4111</v>
      </c>
      <c r="C3950" s="77" t="s">
        <v>10256</v>
      </c>
      <c r="D3950" s="77" t="s">
        <v>5228</v>
      </c>
      <c r="E3950" s="74" t="s">
        <v>281</v>
      </c>
      <c r="F3950" s="74" t="s">
        <v>14750</v>
      </c>
      <c r="G3950" s="74" t="s">
        <v>15752</v>
      </c>
      <c r="H3950" s="76">
        <v>44470</v>
      </c>
      <c r="I3950" s="76">
        <v>44904</v>
      </c>
      <c r="J3950" s="74" t="s">
        <v>11284</v>
      </c>
      <c r="K3950" s="77" t="s">
        <v>3259</v>
      </c>
      <c r="L3950" s="74" t="s">
        <v>9402</v>
      </c>
      <c r="M3950" s="2" t="s">
        <v>5235</v>
      </c>
      <c r="N3950" s="2" t="s">
        <v>5235</v>
      </c>
      <c r="O3950" s="2" t="s">
        <v>6054</v>
      </c>
      <c r="P3950" s="2" t="s">
        <v>6054</v>
      </c>
      <c r="Q3950" s="2" t="s">
        <v>6054</v>
      </c>
      <c r="R3950" s="2" t="s">
        <v>6054</v>
      </c>
      <c r="S3950" s="2" t="s">
        <v>6054</v>
      </c>
      <c r="T3950" s="2" t="s">
        <v>6054</v>
      </c>
      <c r="U3950" s="2" t="s">
        <v>5235</v>
      </c>
      <c r="X3950" s="4" t="s">
        <v>15778</v>
      </c>
    </row>
    <row r="3951" spans="1:25" ht="252" x14ac:dyDescent="0.3">
      <c r="A3951" s="74" t="s">
        <v>14749</v>
      </c>
      <c r="B3951" s="74" t="s">
        <v>7936</v>
      </c>
      <c r="C3951" s="77" t="s">
        <v>5228</v>
      </c>
      <c r="D3951" s="77" t="s">
        <v>5228</v>
      </c>
      <c r="E3951" s="74" t="s">
        <v>281</v>
      </c>
      <c r="F3951" s="74" t="s">
        <v>14751</v>
      </c>
      <c r="G3951" s="74" t="s">
        <v>15752</v>
      </c>
      <c r="H3951" s="76">
        <v>44470</v>
      </c>
      <c r="I3951" s="76">
        <v>44904</v>
      </c>
      <c r="J3951" s="74" t="s">
        <v>11284</v>
      </c>
      <c r="K3951" s="77" t="s">
        <v>3259</v>
      </c>
      <c r="L3951" s="74" t="s">
        <v>9402</v>
      </c>
      <c r="M3951" s="2" t="s">
        <v>5235</v>
      </c>
      <c r="N3951" s="2" t="s">
        <v>5235</v>
      </c>
      <c r="O3951" s="2" t="s">
        <v>6054</v>
      </c>
      <c r="P3951" s="2" t="s">
        <v>6054</v>
      </c>
      <c r="Q3951" s="2" t="s">
        <v>6054</v>
      </c>
      <c r="R3951" s="2" t="s">
        <v>6054</v>
      </c>
      <c r="S3951" s="2" t="s">
        <v>6054</v>
      </c>
      <c r="T3951" s="2" t="s">
        <v>6054</v>
      </c>
      <c r="U3951" s="2" t="s">
        <v>5235</v>
      </c>
      <c r="X3951" s="4" t="s">
        <v>15777</v>
      </c>
    </row>
    <row r="3952" spans="1:25" ht="288" x14ac:dyDescent="0.3">
      <c r="A3952" s="74" t="s">
        <v>14762</v>
      </c>
      <c r="B3952" s="74" t="s">
        <v>2762</v>
      </c>
      <c r="C3952" s="77" t="s">
        <v>5228</v>
      </c>
      <c r="D3952" s="77" t="s">
        <v>5228</v>
      </c>
      <c r="E3952" s="74" t="s">
        <v>5097</v>
      </c>
      <c r="F3952" s="74" t="s">
        <v>2764</v>
      </c>
      <c r="G3952" s="74" t="s">
        <v>14764</v>
      </c>
      <c r="H3952" s="76">
        <v>44483</v>
      </c>
      <c r="I3952" s="76">
        <v>45261</v>
      </c>
      <c r="J3952" s="74" t="s">
        <v>14765</v>
      </c>
      <c r="K3952" s="77" t="s">
        <v>3259</v>
      </c>
      <c r="L3952" s="74" t="s">
        <v>14763</v>
      </c>
      <c r="M3952" s="164" t="s">
        <v>5235</v>
      </c>
      <c r="N3952" s="2" t="s">
        <v>5235</v>
      </c>
      <c r="O3952" s="2" t="s">
        <v>6054</v>
      </c>
      <c r="P3952" s="2" t="s">
        <v>5235</v>
      </c>
      <c r="Q3952" s="2" t="s">
        <v>6054</v>
      </c>
      <c r="R3952" s="2" t="s">
        <v>5235</v>
      </c>
      <c r="S3952" s="2" t="s">
        <v>5235</v>
      </c>
      <c r="T3952" s="2" t="s">
        <v>6054</v>
      </c>
      <c r="U3952" s="2" t="s">
        <v>5235</v>
      </c>
      <c r="X3952" s="4" t="s">
        <v>16426</v>
      </c>
    </row>
    <row r="3953" spans="1:24" ht="180" x14ac:dyDescent="0.3">
      <c r="A3953" s="64" t="s">
        <v>14767</v>
      </c>
      <c r="B3953" s="64" t="s">
        <v>13448</v>
      </c>
      <c r="C3953" s="65" t="s">
        <v>5244</v>
      </c>
      <c r="D3953" s="65" t="s">
        <v>5228</v>
      </c>
      <c r="E3953" s="64" t="s">
        <v>6570</v>
      </c>
      <c r="F3953" s="64" t="s">
        <v>14766</v>
      </c>
      <c r="G3953" s="64"/>
      <c r="H3953" s="66">
        <v>44483</v>
      </c>
      <c r="I3953" s="66">
        <v>44508</v>
      </c>
      <c r="J3953" s="64" t="s">
        <v>14765</v>
      </c>
      <c r="K3953" s="65" t="s">
        <v>3259</v>
      </c>
      <c r="L3953" s="64" t="s">
        <v>14763</v>
      </c>
      <c r="M3953" s="2" t="s">
        <v>1100</v>
      </c>
      <c r="N3953" s="2" t="s">
        <v>5235</v>
      </c>
      <c r="O3953" s="2" t="s">
        <v>5235</v>
      </c>
      <c r="P3953" s="2" t="s">
        <v>5235</v>
      </c>
      <c r="R3953" s="2" t="s">
        <v>5235</v>
      </c>
      <c r="S3953" s="2" t="s">
        <v>6054</v>
      </c>
      <c r="T3953" s="2" t="s">
        <v>6054</v>
      </c>
      <c r="U3953" s="2" t="s">
        <v>5235</v>
      </c>
      <c r="X3953" s="4" t="s">
        <v>14838</v>
      </c>
    </row>
    <row r="3954" spans="1:24" ht="72" x14ac:dyDescent="0.3">
      <c r="A3954" s="74" t="s">
        <v>14769</v>
      </c>
      <c r="B3954" s="74" t="s">
        <v>14770</v>
      </c>
      <c r="C3954" s="77" t="s">
        <v>5228</v>
      </c>
      <c r="D3954" s="77" t="s">
        <v>5244</v>
      </c>
      <c r="E3954" s="74" t="s">
        <v>3176</v>
      </c>
      <c r="F3954" s="74" t="s">
        <v>14771</v>
      </c>
      <c r="G3954" s="74"/>
      <c r="H3954" s="76">
        <v>44484</v>
      </c>
      <c r="I3954" s="76">
        <v>44753</v>
      </c>
      <c r="J3954" s="74" t="s">
        <v>12324</v>
      </c>
      <c r="K3954" s="77" t="s">
        <v>5233</v>
      </c>
      <c r="L3954" s="74" t="s">
        <v>13165</v>
      </c>
      <c r="M3954" s="2" t="s">
        <v>5235</v>
      </c>
      <c r="O3954" s="2" t="s">
        <v>5235</v>
      </c>
      <c r="P3954" s="2" t="s">
        <v>5235</v>
      </c>
      <c r="R3954" s="2" t="s">
        <v>5235</v>
      </c>
      <c r="X3954" s="4" t="s">
        <v>15817</v>
      </c>
    </row>
    <row r="3955" spans="1:24" ht="108" x14ac:dyDescent="0.3">
      <c r="A3955" s="74" t="s">
        <v>14772</v>
      </c>
      <c r="B3955" s="74" t="s">
        <v>5648</v>
      </c>
      <c r="C3955" s="77" t="s">
        <v>5228</v>
      </c>
      <c r="D3955" s="77" t="s">
        <v>5228</v>
      </c>
      <c r="E3955" s="74" t="s">
        <v>5649</v>
      </c>
      <c r="F3955" s="74" t="s">
        <v>14773</v>
      </c>
      <c r="G3955" s="74" t="s">
        <v>2204</v>
      </c>
      <c r="H3955" s="76">
        <v>44484</v>
      </c>
      <c r="I3955" s="76">
        <v>44502</v>
      </c>
      <c r="J3955" s="74" t="s">
        <v>11284</v>
      </c>
      <c r="K3955" s="77" t="s">
        <v>3259</v>
      </c>
      <c r="L3955" s="74" t="s">
        <v>9402</v>
      </c>
      <c r="M3955" s="2" t="s">
        <v>5235</v>
      </c>
      <c r="N3955" s="2" t="s">
        <v>5235</v>
      </c>
      <c r="O3955" s="2" t="s">
        <v>5235</v>
      </c>
      <c r="S3955" s="2" t="s">
        <v>5235</v>
      </c>
      <c r="T3955" s="2" t="s">
        <v>6054</v>
      </c>
      <c r="U3955" s="2" t="s">
        <v>5235</v>
      </c>
      <c r="W3955" s="152"/>
      <c r="X3955" s="4" t="s">
        <v>17842</v>
      </c>
    </row>
    <row r="3956" spans="1:24" ht="48" x14ac:dyDescent="0.3">
      <c r="A3956" s="74" t="s">
        <v>14774</v>
      </c>
      <c r="B3956" s="74" t="s">
        <v>11232</v>
      </c>
      <c r="C3956" s="77" t="s">
        <v>5228</v>
      </c>
      <c r="D3956" s="77" t="s">
        <v>5228</v>
      </c>
      <c r="E3956" s="74" t="s">
        <v>1770</v>
      </c>
      <c r="F3956" s="74" t="s">
        <v>14775</v>
      </c>
      <c r="G3956" s="74" t="s">
        <v>2204</v>
      </c>
      <c r="H3956" s="76">
        <v>44484</v>
      </c>
      <c r="I3956" s="76">
        <v>44502</v>
      </c>
      <c r="J3956" s="74" t="s">
        <v>11284</v>
      </c>
      <c r="K3956" s="77" t="s">
        <v>3259</v>
      </c>
      <c r="L3956" s="74" t="s">
        <v>9402</v>
      </c>
      <c r="M3956" s="2" t="s">
        <v>5235</v>
      </c>
      <c r="N3956" s="2" t="s">
        <v>5235</v>
      </c>
      <c r="O3956" s="2" t="s">
        <v>5235</v>
      </c>
      <c r="P3956" s="2" t="s">
        <v>5235</v>
      </c>
      <c r="U3956" s="2" t="s">
        <v>5235</v>
      </c>
      <c r="X3956" s="4" t="s">
        <v>14826</v>
      </c>
    </row>
    <row r="3957" spans="1:24" ht="72" x14ac:dyDescent="0.3">
      <c r="A3957" s="64" t="s">
        <v>14776</v>
      </c>
      <c r="B3957" s="64" t="s">
        <v>14779</v>
      </c>
      <c r="C3957" s="65" t="s">
        <v>5244</v>
      </c>
      <c r="D3957" s="65" t="s">
        <v>5228</v>
      </c>
      <c r="E3957" s="64" t="s">
        <v>14778</v>
      </c>
      <c r="F3957" s="64" t="s">
        <v>14777</v>
      </c>
      <c r="G3957" s="64"/>
      <c r="H3957" s="66">
        <v>44488</v>
      </c>
      <c r="I3957" s="66">
        <v>44504</v>
      </c>
      <c r="J3957" s="64" t="s">
        <v>12382</v>
      </c>
      <c r="K3957" s="65" t="s">
        <v>5233</v>
      </c>
      <c r="L3957" s="64" t="s">
        <v>1170</v>
      </c>
      <c r="M3957" s="2" t="s">
        <v>1100</v>
      </c>
      <c r="N3957" s="2" t="s">
        <v>5235</v>
      </c>
      <c r="P3957" s="2" t="s">
        <v>5235</v>
      </c>
      <c r="R3957" s="2" t="s">
        <v>5235</v>
      </c>
      <c r="T3957" s="2" t="s">
        <v>6054</v>
      </c>
      <c r="U3957" s="2" t="s">
        <v>6054</v>
      </c>
      <c r="X3957" s="4" t="s">
        <v>14827</v>
      </c>
    </row>
    <row r="3958" spans="1:24" ht="216" x14ac:dyDescent="0.3">
      <c r="A3958" s="64" t="s">
        <v>14781</v>
      </c>
      <c r="B3958" s="64" t="s">
        <v>14782</v>
      </c>
      <c r="C3958" s="65" t="s">
        <v>5244</v>
      </c>
      <c r="D3958" s="65" t="s">
        <v>5228</v>
      </c>
      <c r="E3958" s="64" t="s">
        <v>14778</v>
      </c>
      <c r="F3958" s="64" t="s">
        <v>14780</v>
      </c>
      <c r="G3958" s="64"/>
      <c r="H3958" s="66">
        <v>44488</v>
      </c>
      <c r="I3958" s="66">
        <v>44504</v>
      </c>
      <c r="J3958" s="64" t="s">
        <v>12382</v>
      </c>
      <c r="K3958" s="65" t="s">
        <v>5233</v>
      </c>
      <c r="L3958" s="64" t="s">
        <v>1170</v>
      </c>
      <c r="M3958" s="2" t="s">
        <v>1100</v>
      </c>
      <c r="N3958" s="2" t="s">
        <v>5235</v>
      </c>
      <c r="P3958" s="2" t="s">
        <v>5235</v>
      </c>
      <c r="R3958" s="2" t="s">
        <v>5235</v>
      </c>
      <c r="S3958" s="2" t="s">
        <v>6054</v>
      </c>
      <c r="T3958" s="2" t="s">
        <v>6054</v>
      </c>
      <c r="U3958" s="2" t="s">
        <v>6054</v>
      </c>
      <c r="X3958" s="4" t="s">
        <v>14828</v>
      </c>
    </row>
    <row r="3959" spans="1:24" ht="72" x14ac:dyDescent="0.3">
      <c r="A3959" s="64" t="s">
        <v>14783</v>
      </c>
      <c r="B3959" s="64" t="s">
        <v>14784</v>
      </c>
      <c r="C3959" s="65" t="s">
        <v>5244</v>
      </c>
      <c r="D3959" s="65" t="s">
        <v>5228</v>
      </c>
      <c r="E3959" s="64" t="s">
        <v>14778</v>
      </c>
      <c r="F3959" s="64" t="s">
        <v>14785</v>
      </c>
      <c r="G3959" s="64"/>
      <c r="H3959" s="66">
        <v>44488</v>
      </c>
      <c r="I3959" s="66">
        <v>44504</v>
      </c>
      <c r="J3959" s="64" t="s">
        <v>12382</v>
      </c>
      <c r="K3959" s="65" t="s">
        <v>5233</v>
      </c>
      <c r="L3959" s="64" t="s">
        <v>1170</v>
      </c>
      <c r="M3959" s="2" t="s">
        <v>1100</v>
      </c>
      <c r="N3959" s="2" t="s">
        <v>5235</v>
      </c>
      <c r="P3959" s="2" t="s">
        <v>5235</v>
      </c>
      <c r="R3959" s="2" t="s">
        <v>5235</v>
      </c>
      <c r="T3959" s="2" t="s">
        <v>6054</v>
      </c>
      <c r="U3959" s="2" t="s">
        <v>6054</v>
      </c>
      <c r="X3959" s="4" t="s">
        <v>14829</v>
      </c>
    </row>
    <row r="3960" spans="1:24" ht="60" x14ac:dyDescent="0.3">
      <c r="A3960" s="4" t="s">
        <v>14786</v>
      </c>
      <c r="B3960" s="4" t="s">
        <v>14787</v>
      </c>
      <c r="C3960" s="23" t="s">
        <v>4410</v>
      </c>
      <c r="D3960" s="23" t="s">
        <v>5228</v>
      </c>
      <c r="E3960" s="4" t="s">
        <v>14778</v>
      </c>
      <c r="F3960" s="4" t="s">
        <v>14788</v>
      </c>
      <c r="H3960" s="24">
        <v>44488</v>
      </c>
      <c r="J3960" s="4" t="s">
        <v>12382</v>
      </c>
      <c r="K3960" s="23" t="s">
        <v>5233</v>
      </c>
      <c r="L3960" s="4" t="s">
        <v>1170</v>
      </c>
      <c r="M3960" s="2" t="s">
        <v>5235</v>
      </c>
      <c r="N3960" s="2" t="s">
        <v>5235</v>
      </c>
      <c r="P3960" s="2" t="s">
        <v>5235</v>
      </c>
      <c r="R3960" s="2" t="s">
        <v>5235</v>
      </c>
      <c r="T3960" s="2" t="s">
        <v>6054</v>
      </c>
      <c r="V3960" s="24" t="s">
        <v>15530</v>
      </c>
      <c r="W3960" s="4" t="s">
        <v>15531</v>
      </c>
      <c r="X3960" s="4" t="s">
        <v>14799</v>
      </c>
    </row>
    <row r="3961" spans="1:24" ht="60" x14ac:dyDescent="0.3">
      <c r="A3961" s="4" t="s">
        <v>14789</v>
      </c>
      <c r="B3961" s="4" t="s">
        <v>14790</v>
      </c>
      <c r="C3961" s="23" t="s">
        <v>4410</v>
      </c>
      <c r="D3961" s="23" t="s">
        <v>5228</v>
      </c>
      <c r="E3961" s="4" t="s">
        <v>14778</v>
      </c>
      <c r="F3961" s="4" t="s">
        <v>14791</v>
      </c>
      <c r="H3961" s="24">
        <v>44488</v>
      </c>
      <c r="J3961" s="4" t="s">
        <v>12382</v>
      </c>
      <c r="K3961" s="23" t="s">
        <v>5233</v>
      </c>
      <c r="L3961" s="4" t="s">
        <v>1170</v>
      </c>
      <c r="M3961" s="2" t="s">
        <v>5235</v>
      </c>
      <c r="N3961" s="2" t="s">
        <v>5235</v>
      </c>
      <c r="P3961" s="2" t="s">
        <v>5235</v>
      </c>
      <c r="R3961" s="2" t="s">
        <v>5235</v>
      </c>
      <c r="T3961" s="2" t="s">
        <v>6054</v>
      </c>
      <c r="V3961" s="24" t="s">
        <v>15530</v>
      </c>
      <c r="W3961" s="4" t="s">
        <v>15531</v>
      </c>
      <c r="X3961" s="4" t="s">
        <v>14799</v>
      </c>
    </row>
    <row r="3962" spans="1:24" ht="60" x14ac:dyDescent="0.3">
      <c r="A3962" s="4" t="s">
        <v>14792</v>
      </c>
      <c r="B3962" s="4" t="s">
        <v>14793</v>
      </c>
      <c r="C3962" s="23" t="s">
        <v>4410</v>
      </c>
      <c r="D3962" s="23" t="s">
        <v>5228</v>
      </c>
      <c r="E3962" s="4" t="s">
        <v>14778</v>
      </c>
      <c r="F3962" s="4" t="s">
        <v>14794</v>
      </c>
      <c r="H3962" s="24">
        <v>44488</v>
      </c>
      <c r="J3962" s="4" t="s">
        <v>12382</v>
      </c>
      <c r="K3962" s="23" t="s">
        <v>5233</v>
      </c>
      <c r="L3962" s="4" t="s">
        <v>1170</v>
      </c>
      <c r="M3962" s="2" t="s">
        <v>5235</v>
      </c>
      <c r="N3962" s="2" t="s">
        <v>5235</v>
      </c>
      <c r="P3962" s="2" t="s">
        <v>5235</v>
      </c>
      <c r="R3962" s="2" t="s">
        <v>5235</v>
      </c>
      <c r="T3962" s="2" t="s">
        <v>6054</v>
      </c>
      <c r="V3962" s="24" t="s">
        <v>15530</v>
      </c>
      <c r="W3962" s="4" t="s">
        <v>15531</v>
      </c>
      <c r="X3962" s="4" t="s">
        <v>14799</v>
      </c>
    </row>
    <row r="3963" spans="1:24" ht="48" x14ac:dyDescent="0.3">
      <c r="A3963" s="4" t="s">
        <v>14795</v>
      </c>
      <c r="B3963" s="4" t="s">
        <v>14796</v>
      </c>
      <c r="C3963" s="23" t="s">
        <v>4410</v>
      </c>
      <c r="D3963" s="23" t="s">
        <v>5228</v>
      </c>
      <c r="E3963" s="4" t="s">
        <v>3110</v>
      </c>
      <c r="F3963" s="4" t="s">
        <v>14797</v>
      </c>
      <c r="H3963" s="24">
        <v>44488</v>
      </c>
      <c r="J3963" s="4" t="s">
        <v>12382</v>
      </c>
      <c r="K3963" s="23" t="s">
        <v>5233</v>
      </c>
      <c r="L3963" s="4" t="s">
        <v>1170</v>
      </c>
      <c r="M3963" s="2" t="s">
        <v>5235</v>
      </c>
      <c r="N3963" s="2" t="s">
        <v>5235</v>
      </c>
      <c r="P3963" s="2" t="s">
        <v>5235</v>
      </c>
      <c r="R3963" s="2" t="s">
        <v>5235</v>
      </c>
      <c r="V3963" s="24" t="s">
        <v>15530</v>
      </c>
      <c r="W3963" s="4" t="s">
        <v>15531</v>
      </c>
      <c r="X3963" s="4" t="s">
        <v>14798</v>
      </c>
    </row>
    <row r="3964" spans="1:24" ht="96" x14ac:dyDescent="0.3">
      <c r="A3964" s="74" t="s">
        <v>14800</v>
      </c>
      <c r="B3964" s="74" t="s">
        <v>14801</v>
      </c>
      <c r="C3964" s="77" t="s">
        <v>5228</v>
      </c>
      <c r="D3964" s="77" t="s">
        <v>5244</v>
      </c>
      <c r="E3964" s="74" t="s">
        <v>14803</v>
      </c>
      <c r="F3964" s="74" t="s">
        <v>14802</v>
      </c>
      <c r="G3964" s="74"/>
      <c r="H3964" s="76">
        <v>44489</v>
      </c>
      <c r="I3964" s="76">
        <v>44589</v>
      </c>
      <c r="J3964" s="74" t="s">
        <v>14066</v>
      </c>
      <c r="K3964" s="77" t="s">
        <v>3259</v>
      </c>
      <c r="L3964" s="74" t="s">
        <v>14067</v>
      </c>
      <c r="M3964" s="2" t="s">
        <v>5235</v>
      </c>
      <c r="P3964" s="2" t="s">
        <v>5235</v>
      </c>
      <c r="R3964" s="2" t="s">
        <v>5235</v>
      </c>
      <c r="T3964" s="2" t="s">
        <v>6054</v>
      </c>
      <c r="X3964" s="4" t="s">
        <v>14894</v>
      </c>
    </row>
    <row r="3965" spans="1:24" ht="228" x14ac:dyDescent="0.3">
      <c r="A3965" s="74" t="s">
        <v>14804</v>
      </c>
      <c r="B3965" s="74" t="s">
        <v>8329</v>
      </c>
      <c r="C3965" s="77" t="s">
        <v>5228</v>
      </c>
      <c r="D3965" s="77" t="s">
        <v>5228</v>
      </c>
      <c r="E3965" s="74" t="s">
        <v>4633</v>
      </c>
      <c r="F3965" s="74" t="s">
        <v>14911</v>
      </c>
      <c r="G3965" s="74" t="s">
        <v>14805</v>
      </c>
      <c r="H3965" s="76">
        <v>44489</v>
      </c>
      <c r="I3965" s="76">
        <v>44596</v>
      </c>
      <c r="J3965" s="74" t="s">
        <v>12560</v>
      </c>
      <c r="K3965" s="77" t="s">
        <v>3259</v>
      </c>
      <c r="L3965" s="74" t="s">
        <v>10868</v>
      </c>
      <c r="M3965" s="2" t="s">
        <v>5235</v>
      </c>
      <c r="N3965" s="2" t="s">
        <v>5235</v>
      </c>
      <c r="O3965" s="2" t="s">
        <v>5235</v>
      </c>
      <c r="P3965" s="2" t="s">
        <v>5235</v>
      </c>
      <c r="Q3965" s="2" t="s">
        <v>6054</v>
      </c>
      <c r="R3965" s="2" t="s">
        <v>5235</v>
      </c>
      <c r="S3965" s="2" t="s">
        <v>6054</v>
      </c>
      <c r="T3965" s="2" t="s">
        <v>6054</v>
      </c>
      <c r="U3965" s="2" t="s">
        <v>5235</v>
      </c>
      <c r="X3965" s="152" t="s">
        <v>14914</v>
      </c>
    </row>
    <row r="3966" spans="1:24" ht="60" x14ac:dyDescent="0.3">
      <c r="A3966" s="74" t="s">
        <v>14806</v>
      </c>
      <c r="B3966" s="74" t="s">
        <v>14810</v>
      </c>
      <c r="C3966" s="77" t="s">
        <v>10256</v>
      </c>
      <c r="D3966" s="77" t="s">
        <v>5244</v>
      </c>
      <c r="E3966" s="74" t="s">
        <v>6023</v>
      </c>
      <c r="F3966" s="74" t="s">
        <v>14808</v>
      </c>
      <c r="G3966" s="74"/>
      <c r="H3966" s="76">
        <v>44491</v>
      </c>
      <c r="I3966" s="76">
        <v>44498</v>
      </c>
      <c r="J3966" s="74" t="s">
        <v>13025</v>
      </c>
      <c r="K3966" s="77" t="s">
        <v>5233</v>
      </c>
      <c r="L3966" s="74" t="s">
        <v>13024</v>
      </c>
      <c r="M3966" s="2" t="s">
        <v>5235</v>
      </c>
      <c r="N3966" s="2" t="s">
        <v>5235</v>
      </c>
      <c r="P3966" s="2" t="s">
        <v>5235</v>
      </c>
      <c r="X3966" s="4" t="s">
        <v>14821</v>
      </c>
    </row>
    <row r="3967" spans="1:24" ht="60" x14ac:dyDescent="0.3">
      <c r="A3967" s="74" t="s">
        <v>14807</v>
      </c>
      <c r="B3967" s="74" t="s">
        <v>14811</v>
      </c>
      <c r="C3967" s="77" t="s">
        <v>5228</v>
      </c>
      <c r="D3967" s="77" t="s">
        <v>5244</v>
      </c>
      <c r="E3967" s="74" t="s">
        <v>6023</v>
      </c>
      <c r="F3967" s="74" t="s">
        <v>14809</v>
      </c>
      <c r="G3967" s="74"/>
      <c r="H3967" s="76">
        <v>44491</v>
      </c>
      <c r="I3967" s="76">
        <v>44498</v>
      </c>
      <c r="J3967" s="74" t="s">
        <v>13025</v>
      </c>
      <c r="K3967" s="77" t="s">
        <v>5233</v>
      </c>
      <c r="L3967" s="74" t="s">
        <v>13024</v>
      </c>
      <c r="M3967" s="2" t="s">
        <v>5235</v>
      </c>
      <c r="N3967" s="2" t="s">
        <v>5235</v>
      </c>
      <c r="P3967" s="2" t="s">
        <v>5235</v>
      </c>
      <c r="X3967" s="4" t="s">
        <v>14821</v>
      </c>
    </row>
    <row r="3968" spans="1:24" ht="300" x14ac:dyDescent="0.3">
      <c r="A3968" s="74" t="s">
        <v>14812</v>
      </c>
      <c r="B3968" s="74" t="s">
        <v>3569</v>
      </c>
      <c r="C3968" s="77" t="s">
        <v>5228</v>
      </c>
      <c r="D3968" s="77" t="s">
        <v>5228</v>
      </c>
      <c r="E3968" s="74" t="s">
        <v>6570</v>
      </c>
      <c r="F3968" s="74" t="s">
        <v>14836</v>
      </c>
      <c r="G3968" s="74" t="s">
        <v>14835</v>
      </c>
      <c r="H3968" s="76">
        <v>44491</v>
      </c>
      <c r="I3968" s="76">
        <v>44596</v>
      </c>
      <c r="J3968" s="74" t="s">
        <v>14765</v>
      </c>
      <c r="K3968" s="77" t="s">
        <v>3259</v>
      </c>
      <c r="L3968" s="74" t="s">
        <v>14763</v>
      </c>
      <c r="M3968" s="2" t="s">
        <v>5235</v>
      </c>
      <c r="N3968" s="2" t="s">
        <v>5235</v>
      </c>
      <c r="O3968" s="2" t="s">
        <v>5235</v>
      </c>
      <c r="P3968" s="2" t="s">
        <v>5235</v>
      </c>
      <c r="Q3968" s="2" t="s">
        <v>6054</v>
      </c>
      <c r="R3968" s="2" t="s">
        <v>5235</v>
      </c>
      <c r="S3968" s="2" t="s">
        <v>6054</v>
      </c>
      <c r="T3968" s="2" t="s">
        <v>6054</v>
      </c>
      <c r="U3968" s="2" t="s">
        <v>5235</v>
      </c>
      <c r="X3968" s="4" t="s">
        <v>15773</v>
      </c>
    </row>
    <row r="3969" spans="1:28" ht="36" x14ac:dyDescent="0.3">
      <c r="A3969" s="74" t="s">
        <v>14813</v>
      </c>
      <c r="B3969" s="74" t="s">
        <v>14815</v>
      </c>
      <c r="C3969" s="77" t="s">
        <v>5228</v>
      </c>
      <c r="D3969" s="77" t="s">
        <v>5244</v>
      </c>
      <c r="E3969" s="74" t="s">
        <v>14816</v>
      </c>
      <c r="F3969" s="74" t="s">
        <v>14814</v>
      </c>
      <c r="G3969" s="74"/>
      <c r="H3969" s="76">
        <v>44495</v>
      </c>
      <c r="I3969" s="76">
        <v>44761</v>
      </c>
      <c r="J3969" s="74" t="s">
        <v>11564</v>
      </c>
      <c r="K3969" s="77" t="s">
        <v>3259</v>
      </c>
      <c r="L3969" s="74" t="s">
        <v>8049</v>
      </c>
      <c r="M3969" s="2" t="s">
        <v>5235</v>
      </c>
      <c r="O3969" s="2" t="s">
        <v>5235</v>
      </c>
      <c r="P3969" s="2" t="s">
        <v>5235</v>
      </c>
      <c r="X3969" s="122" t="s">
        <v>14817</v>
      </c>
    </row>
    <row r="3970" spans="1:28" ht="108" x14ac:dyDescent="0.3">
      <c r="A3970" s="74" t="s">
        <v>14823</v>
      </c>
      <c r="B3970" s="74" t="s">
        <v>4944</v>
      </c>
      <c r="C3970" s="77" t="s">
        <v>5228</v>
      </c>
      <c r="D3970" s="77" t="s">
        <v>5244</v>
      </c>
      <c r="E3970" s="74" t="s">
        <v>2465</v>
      </c>
      <c r="F3970" s="74" t="s">
        <v>14822</v>
      </c>
      <c r="G3970" s="74"/>
      <c r="H3970" s="76">
        <v>44501</v>
      </c>
      <c r="I3970" s="76">
        <v>44553</v>
      </c>
      <c r="J3970" s="74" t="s">
        <v>12939</v>
      </c>
      <c r="K3970" s="77" t="s">
        <v>5233</v>
      </c>
      <c r="L3970" s="74" t="s">
        <v>14824</v>
      </c>
      <c r="M3970" s="2" t="s">
        <v>5235</v>
      </c>
      <c r="N3970" s="2" t="s">
        <v>5235</v>
      </c>
      <c r="P3970" s="2" t="s">
        <v>5235</v>
      </c>
      <c r="R3970" s="2" t="s">
        <v>5235</v>
      </c>
      <c r="T3970" s="2" t="s">
        <v>6054</v>
      </c>
      <c r="U3970" s="2" t="s">
        <v>5235</v>
      </c>
      <c r="X3970" s="64" t="s">
        <v>14888</v>
      </c>
    </row>
    <row r="3971" spans="1:28" ht="228" x14ac:dyDescent="0.3">
      <c r="A3971" s="64" t="s">
        <v>14825</v>
      </c>
      <c r="B3971" s="64" t="s">
        <v>13389</v>
      </c>
      <c r="C3971" s="65" t="s">
        <v>5244</v>
      </c>
      <c r="D3971" s="65" t="s">
        <v>5228</v>
      </c>
      <c r="E3971" s="64" t="s">
        <v>3656</v>
      </c>
      <c r="F3971" s="64" t="s">
        <v>14876</v>
      </c>
      <c r="G3971" s="64" t="s">
        <v>9133</v>
      </c>
      <c r="H3971" s="66">
        <v>44501</v>
      </c>
      <c r="I3971" s="66"/>
      <c r="J3971" s="64" t="s">
        <v>11284</v>
      </c>
      <c r="K3971" s="65" t="s">
        <v>3259</v>
      </c>
      <c r="L3971" s="64" t="s">
        <v>9402</v>
      </c>
      <c r="M3971" s="2" t="s">
        <v>5235</v>
      </c>
      <c r="N3971" s="2" t="s">
        <v>5235</v>
      </c>
      <c r="O3971" s="2" t="s">
        <v>6054</v>
      </c>
      <c r="Q3971" s="2" t="s">
        <v>6054</v>
      </c>
      <c r="S3971" s="2" t="s">
        <v>6054</v>
      </c>
      <c r="T3971" s="2" t="s">
        <v>6054</v>
      </c>
      <c r="U3971" s="2" t="s">
        <v>5235</v>
      </c>
      <c r="V3971" s="24">
        <v>45478</v>
      </c>
      <c r="W3971" s="4" t="s">
        <v>6896</v>
      </c>
      <c r="X3971" s="4" t="s">
        <v>16798</v>
      </c>
    </row>
    <row r="3972" spans="1:28" ht="168" x14ac:dyDescent="0.3">
      <c r="A3972" s="74" t="s">
        <v>14830</v>
      </c>
      <c r="B3972" s="74" t="s">
        <v>14832</v>
      </c>
      <c r="C3972" s="77" t="s">
        <v>5228</v>
      </c>
      <c r="D3972" s="77" t="s">
        <v>5228</v>
      </c>
      <c r="E3972" s="74" t="s">
        <v>6577</v>
      </c>
      <c r="F3972" s="74" t="s">
        <v>14831</v>
      </c>
      <c r="G3972" s="74" t="s">
        <v>4395</v>
      </c>
      <c r="H3972" s="76">
        <v>44505</v>
      </c>
      <c r="I3972" s="76">
        <v>44720</v>
      </c>
      <c r="J3972" s="158" t="s">
        <v>11654</v>
      </c>
      <c r="K3972" s="77" t="s">
        <v>3259</v>
      </c>
      <c r="L3972" s="74" t="s">
        <v>12365</v>
      </c>
      <c r="M3972" s="2" t="s">
        <v>5235</v>
      </c>
      <c r="N3972" s="2" t="s">
        <v>5235</v>
      </c>
      <c r="O3972" s="2" t="s">
        <v>5235</v>
      </c>
      <c r="Q3972" s="2" t="s">
        <v>6054</v>
      </c>
      <c r="S3972" s="2" t="s">
        <v>6054</v>
      </c>
      <c r="T3972" s="2" t="s">
        <v>6054</v>
      </c>
      <c r="U3972" s="2" t="s">
        <v>5235</v>
      </c>
      <c r="X3972" s="4" t="s">
        <v>15766</v>
      </c>
    </row>
    <row r="3973" spans="1:28" ht="180" x14ac:dyDescent="0.3">
      <c r="A3973" s="74" t="s">
        <v>14839</v>
      </c>
      <c r="B3973" s="74" t="s">
        <v>14841</v>
      </c>
      <c r="C3973" s="77" t="s">
        <v>5228</v>
      </c>
      <c r="D3973" s="77" t="s">
        <v>5228</v>
      </c>
      <c r="E3973" s="74" t="s">
        <v>2465</v>
      </c>
      <c r="F3973" s="74" t="s">
        <v>14840</v>
      </c>
      <c r="G3973" s="74" t="s">
        <v>16059</v>
      </c>
      <c r="H3973" s="76">
        <v>44512</v>
      </c>
      <c r="I3973" s="76">
        <v>44893</v>
      </c>
      <c r="J3973" s="74" t="s">
        <v>13093</v>
      </c>
      <c r="K3973" s="77" t="s">
        <v>3259</v>
      </c>
      <c r="L3973" s="74" t="s">
        <v>12236</v>
      </c>
      <c r="M3973" s="2" t="s">
        <v>5235</v>
      </c>
      <c r="N3973" s="2" t="s">
        <v>5235</v>
      </c>
      <c r="O3973" s="2" t="s">
        <v>5235</v>
      </c>
      <c r="P3973" s="2" t="s">
        <v>5235</v>
      </c>
      <c r="Q3973" s="2" t="s">
        <v>6054</v>
      </c>
      <c r="R3973" s="2" t="s">
        <v>5235</v>
      </c>
      <c r="S3973" s="2" t="s">
        <v>5235</v>
      </c>
      <c r="T3973" s="2" t="s">
        <v>6054</v>
      </c>
      <c r="U3973" s="2" t="s">
        <v>6054</v>
      </c>
      <c r="X3973" s="4" t="s">
        <v>15723</v>
      </c>
    </row>
    <row r="3974" spans="1:28" ht="84" x14ac:dyDescent="0.3">
      <c r="A3974" s="74" t="s">
        <v>14842</v>
      </c>
      <c r="B3974" s="74" t="s">
        <v>12089</v>
      </c>
      <c r="C3974" s="77" t="s">
        <v>10256</v>
      </c>
      <c r="D3974" s="77" t="s">
        <v>5228</v>
      </c>
      <c r="E3974" s="74" t="s">
        <v>3110</v>
      </c>
      <c r="F3974" s="74" t="s">
        <v>14844</v>
      </c>
      <c r="G3974" s="74" t="s">
        <v>14843</v>
      </c>
      <c r="H3974" s="76">
        <v>44515</v>
      </c>
      <c r="I3974" s="76">
        <v>45484</v>
      </c>
      <c r="J3974" s="74" t="s">
        <v>11654</v>
      </c>
      <c r="K3974" s="77" t="s">
        <v>3259</v>
      </c>
      <c r="L3974" s="74" t="s">
        <v>12365</v>
      </c>
      <c r="M3974" s="2" t="s">
        <v>5235</v>
      </c>
      <c r="N3974" s="2" t="s">
        <v>5235</v>
      </c>
      <c r="O3974" s="2" t="s">
        <v>5235</v>
      </c>
      <c r="P3974" s="2" t="s">
        <v>5235</v>
      </c>
      <c r="R3974" s="2" t="s">
        <v>5235</v>
      </c>
      <c r="T3974" s="2" t="s">
        <v>6054</v>
      </c>
      <c r="U3974" s="2" t="s">
        <v>5235</v>
      </c>
      <c r="X3974" s="4" t="s">
        <v>16825</v>
      </c>
    </row>
    <row r="3975" spans="1:28" ht="60" x14ac:dyDescent="0.3">
      <c r="A3975" s="74" t="s">
        <v>14851</v>
      </c>
      <c r="B3975" s="74" t="s">
        <v>14853</v>
      </c>
      <c r="C3975" s="77" t="s">
        <v>5228</v>
      </c>
      <c r="D3975" s="77" t="s">
        <v>5244</v>
      </c>
      <c r="E3975" s="74" t="s">
        <v>2136</v>
      </c>
      <c r="F3975" s="74" t="s">
        <v>14852</v>
      </c>
      <c r="G3975" s="74"/>
      <c r="H3975" s="76">
        <v>44522</v>
      </c>
      <c r="I3975" s="76">
        <v>44573</v>
      </c>
      <c r="J3975" s="74" t="s">
        <v>12095</v>
      </c>
      <c r="K3975" s="77" t="s">
        <v>3259</v>
      </c>
      <c r="L3975" s="74" t="s">
        <v>8305</v>
      </c>
      <c r="M3975" s="2" t="s">
        <v>5235</v>
      </c>
      <c r="N3975" s="2" t="s">
        <v>5235</v>
      </c>
      <c r="P3975" s="2" t="s">
        <v>5235</v>
      </c>
      <c r="R3975" s="2" t="s">
        <v>5235</v>
      </c>
      <c r="T3975" s="2" t="s">
        <v>6054</v>
      </c>
      <c r="X3975" s="4" t="s">
        <v>15077</v>
      </c>
    </row>
    <row r="3976" spans="1:28" ht="108" x14ac:dyDescent="0.3">
      <c r="A3976" s="74" t="s">
        <v>14854</v>
      </c>
      <c r="B3976" s="74" t="s">
        <v>14856</v>
      </c>
      <c r="C3976" s="77" t="s">
        <v>5228</v>
      </c>
      <c r="D3976" s="77" t="s">
        <v>5244</v>
      </c>
      <c r="E3976" s="74" t="s">
        <v>3110</v>
      </c>
      <c r="F3976" s="74" t="s">
        <v>14855</v>
      </c>
      <c r="G3976" s="74"/>
      <c r="H3976" s="76">
        <v>44526</v>
      </c>
      <c r="I3976" s="76">
        <v>44573</v>
      </c>
      <c r="J3976" s="74" t="s">
        <v>12095</v>
      </c>
      <c r="K3976" s="77" t="s">
        <v>3259</v>
      </c>
      <c r="L3976" s="74" t="s">
        <v>8305</v>
      </c>
      <c r="M3976" s="2" t="s">
        <v>5235</v>
      </c>
      <c r="N3976" s="2" t="s">
        <v>5235</v>
      </c>
      <c r="P3976" s="2" t="s">
        <v>5235</v>
      </c>
      <c r="R3976" s="2" t="s">
        <v>5235</v>
      </c>
      <c r="X3976" s="4" t="s">
        <v>15796</v>
      </c>
    </row>
    <row r="3977" spans="1:28" ht="84" x14ac:dyDescent="0.3">
      <c r="A3977" s="74" t="s">
        <v>14857</v>
      </c>
      <c r="B3977" s="74" t="s">
        <v>14858</v>
      </c>
      <c r="C3977" s="77" t="s">
        <v>5228</v>
      </c>
      <c r="D3977" s="77" t="s">
        <v>5244</v>
      </c>
      <c r="E3977" s="74" t="s">
        <v>3110</v>
      </c>
      <c r="F3977" s="74" t="s">
        <v>14859</v>
      </c>
      <c r="G3977" s="74"/>
      <c r="H3977" s="76">
        <v>44526</v>
      </c>
      <c r="I3977" s="76">
        <v>44573</v>
      </c>
      <c r="J3977" s="74" t="s">
        <v>12095</v>
      </c>
      <c r="K3977" s="77" t="s">
        <v>3259</v>
      </c>
      <c r="L3977" s="74" t="s">
        <v>8305</v>
      </c>
      <c r="M3977" s="2" t="s">
        <v>5235</v>
      </c>
      <c r="N3977" s="2" t="s">
        <v>5235</v>
      </c>
      <c r="P3977" s="2" t="s">
        <v>5235</v>
      </c>
      <c r="R3977" s="2" t="s">
        <v>5235</v>
      </c>
      <c r="X3977" s="4" t="s">
        <v>14878</v>
      </c>
    </row>
    <row r="3978" spans="1:28" ht="72" x14ac:dyDescent="0.3">
      <c r="A3978" s="74" t="s">
        <v>14860</v>
      </c>
      <c r="B3978" s="74" t="s">
        <v>14861</v>
      </c>
      <c r="C3978" s="77" t="s">
        <v>5228</v>
      </c>
      <c r="D3978" s="77" t="s">
        <v>5244</v>
      </c>
      <c r="E3978" s="74" t="s">
        <v>3110</v>
      </c>
      <c r="F3978" s="74" t="s">
        <v>14862</v>
      </c>
      <c r="G3978" s="74"/>
      <c r="H3978" s="76">
        <v>44526</v>
      </c>
      <c r="I3978" s="76">
        <v>44573</v>
      </c>
      <c r="J3978" s="74" t="s">
        <v>12095</v>
      </c>
      <c r="K3978" s="77" t="s">
        <v>3259</v>
      </c>
      <c r="L3978" s="74" t="s">
        <v>8305</v>
      </c>
      <c r="M3978" s="2" t="s">
        <v>5235</v>
      </c>
      <c r="P3978" s="2" t="s">
        <v>5235</v>
      </c>
      <c r="R3978" s="2" t="s">
        <v>5235</v>
      </c>
      <c r="X3978" s="4" t="s">
        <v>14879</v>
      </c>
    </row>
    <row r="3979" spans="1:28" ht="84" x14ac:dyDescent="0.3">
      <c r="A3979" s="146" t="s">
        <v>14863</v>
      </c>
      <c r="B3979" s="146" t="s">
        <v>14867</v>
      </c>
      <c r="C3979" s="147" t="s">
        <v>4410</v>
      </c>
      <c r="D3979" s="147" t="s">
        <v>5228</v>
      </c>
      <c r="E3979" s="146" t="s">
        <v>14866</v>
      </c>
      <c r="F3979" s="146" t="s">
        <v>14864</v>
      </c>
      <c r="G3979" s="146" t="s">
        <v>14865</v>
      </c>
      <c r="H3979" s="148">
        <v>44530</v>
      </c>
      <c r="I3979" s="148"/>
      <c r="J3979" s="146" t="s">
        <v>12324</v>
      </c>
      <c r="K3979" s="147" t="s">
        <v>5233</v>
      </c>
      <c r="L3979" s="146" t="s">
        <v>8568</v>
      </c>
      <c r="M3979" s="2" t="s">
        <v>5235</v>
      </c>
      <c r="N3979" s="2" t="s">
        <v>5235</v>
      </c>
      <c r="O3979" s="2" t="s">
        <v>5235</v>
      </c>
      <c r="S3979" s="2" t="s">
        <v>6054</v>
      </c>
      <c r="T3979" s="2" t="s">
        <v>6054</v>
      </c>
      <c r="V3979" s="24">
        <v>44579</v>
      </c>
      <c r="W3979" s="4" t="s">
        <v>14678</v>
      </c>
      <c r="X3979" s="4" t="s">
        <v>14889</v>
      </c>
    </row>
    <row r="3980" spans="1:28" ht="96" x14ac:dyDescent="0.3">
      <c r="A3980" s="74" t="s">
        <v>14868</v>
      </c>
      <c r="B3980" s="74" t="s">
        <v>1977</v>
      </c>
      <c r="C3980" s="77" t="s">
        <v>5228</v>
      </c>
      <c r="D3980" s="77" t="s">
        <v>5228</v>
      </c>
      <c r="E3980" s="74" t="s">
        <v>5229</v>
      </c>
      <c r="F3980" s="74" t="s">
        <v>14870</v>
      </c>
      <c r="G3980" s="74" t="s">
        <v>14869</v>
      </c>
      <c r="H3980" s="76">
        <v>44531</v>
      </c>
      <c r="I3980" s="76">
        <v>44574</v>
      </c>
      <c r="J3980" s="74" t="s">
        <v>11824</v>
      </c>
      <c r="K3980" s="77" t="s">
        <v>3259</v>
      </c>
      <c r="L3980" s="74" t="s">
        <v>11653</v>
      </c>
      <c r="M3980" s="2" t="s">
        <v>5235</v>
      </c>
      <c r="N3980" s="2" t="s">
        <v>5235</v>
      </c>
      <c r="O3980" s="2" t="s">
        <v>1100</v>
      </c>
      <c r="P3980" s="2" t="s">
        <v>5235</v>
      </c>
      <c r="R3980" s="2" t="s">
        <v>5235</v>
      </c>
      <c r="S3980" s="2" t="s">
        <v>5235</v>
      </c>
      <c r="T3980" s="2" t="s">
        <v>6054</v>
      </c>
      <c r="U3980" s="2" t="s">
        <v>5235</v>
      </c>
      <c r="X3980" s="4" t="s">
        <v>15797</v>
      </c>
    </row>
    <row r="3981" spans="1:28" ht="372" x14ac:dyDescent="0.3">
      <c r="A3981" s="74" t="s">
        <v>14872</v>
      </c>
      <c r="B3981" s="74" t="s">
        <v>13999</v>
      </c>
      <c r="C3981" s="77" t="s">
        <v>10256</v>
      </c>
      <c r="D3981" s="77" t="s">
        <v>5228</v>
      </c>
      <c r="E3981" s="74" t="s">
        <v>10941</v>
      </c>
      <c r="F3981" s="74" t="s">
        <v>14880</v>
      </c>
      <c r="G3981" s="74" t="s">
        <v>13998</v>
      </c>
      <c r="H3981" s="76">
        <v>44531</v>
      </c>
      <c r="I3981" s="76">
        <v>45821</v>
      </c>
      <c r="J3981" s="74" t="s">
        <v>11824</v>
      </c>
      <c r="K3981" s="77" t="s">
        <v>3259</v>
      </c>
      <c r="L3981" s="74" t="s">
        <v>11653</v>
      </c>
      <c r="M3981" s="2" t="s">
        <v>5235</v>
      </c>
      <c r="N3981" s="2" t="s">
        <v>5235</v>
      </c>
      <c r="O3981" s="2" t="s">
        <v>5235</v>
      </c>
      <c r="P3981" s="2" t="s">
        <v>5235</v>
      </c>
      <c r="Q3981" s="2" t="s">
        <v>6054</v>
      </c>
      <c r="R3981" s="2" t="s">
        <v>5235</v>
      </c>
      <c r="S3981" s="2" t="s">
        <v>5235</v>
      </c>
      <c r="T3981" s="2" t="s">
        <v>6054</v>
      </c>
      <c r="U3981" s="2" t="s">
        <v>5235</v>
      </c>
      <c r="V3981" s="24">
        <v>45820</v>
      </c>
      <c r="W3981" s="4" t="s">
        <v>17604</v>
      </c>
      <c r="X3981" s="4" t="s">
        <v>17893</v>
      </c>
      <c r="Y3981" s="2" t="s">
        <v>6054</v>
      </c>
      <c r="Z3981" s="2" t="s">
        <v>6054</v>
      </c>
      <c r="AA3981" s="2" t="s">
        <v>6054</v>
      </c>
      <c r="AB3981" s="2" t="s">
        <v>6054</v>
      </c>
    </row>
    <row r="3982" spans="1:28" ht="156" x14ac:dyDescent="0.3">
      <c r="A3982" s="74" t="s">
        <v>14873</v>
      </c>
      <c r="B3982" s="74" t="s">
        <v>5090</v>
      </c>
      <c r="C3982" s="77" t="s">
        <v>5228</v>
      </c>
      <c r="D3982" s="77" t="s">
        <v>5228</v>
      </c>
      <c r="E3982" s="74" t="s">
        <v>4633</v>
      </c>
      <c r="F3982" s="74" t="s">
        <v>14874</v>
      </c>
      <c r="G3982" s="74" t="s">
        <v>14875</v>
      </c>
      <c r="H3982" s="76">
        <v>44532</v>
      </c>
      <c r="I3982" s="76">
        <v>44574</v>
      </c>
      <c r="J3982" s="74" t="s">
        <v>11824</v>
      </c>
      <c r="K3982" s="77" t="s">
        <v>3259</v>
      </c>
      <c r="L3982" s="74" t="s">
        <v>11653</v>
      </c>
      <c r="M3982" s="2" t="s">
        <v>5235</v>
      </c>
      <c r="N3982" s="2" t="s">
        <v>5235</v>
      </c>
      <c r="O3982" s="2" t="s">
        <v>1100</v>
      </c>
      <c r="P3982" s="2" t="s">
        <v>5235</v>
      </c>
      <c r="Q3982" s="2" t="s">
        <v>6054</v>
      </c>
      <c r="R3982" s="2" t="s">
        <v>5235</v>
      </c>
      <c r="S3982" s="2" t="s">
        <v>5235</v>
      </c>
      <c r="T3982" s="2" t="s">
        <v>6054</v>
      </c>
      <c r="U3982" s="2" t="s">
        <v>5235</v>
      </c>
      <c r="X3982" s="4" t="s">
        <v>15798</v>
      </c>
    </row>
    <row r="3983" spans="1:28" ht="48" x14ac:dyDescent="0.3">
      <c r="A3983" s="74" t="s">
        <v>14881</v>
      </c>
      <c r="B3983" s="74" t="s">
        <v>14884</v>
      </c>
      <c r="C3983" s="77" t="s">
        <v>5228</v>
      </c>
      <c r="D3983" s="77" t="s">
        <v>5244</v>
      </c>
      <c r="E3983" s="74" t="s">
        <v>7191</v>
      </c>
      <c r="F3983" s="74" t="s">
        <v>14882</v>
      </c>
      <c r="G3983" s="74"/>
      <c r="H3983" s="76">
        <v>44544</v>
      </c>
      <c r="I3983" s="76">
        <v>44572</v>
      </c>
      <c r="J3983" s="74" t="s">
        <v>14883</v>
      </c>
      <c r="K3983" s="77" t="s">
        <v>3259</v>
      </c>
      <c r="L3983" s="74" t="s">
        <v>12231</v>
      </c>
      <c r="M3983" s="2" t="s">
        <v>5235</v>
      </c>
      <c r="P3983" s="2" t="s">
        <v>5235</v>
      </c>
      <c r="Q3983" s="2" t="s">
        <v>1100</v>
      </c>
      <c r="R3983" s="2" t="s">
        <v>5235</v>
      </c>
      <c r="T3983" s="2" t="s">
        <v>6054</v>
      </c>
      <c r="X3983" s="122" t="s">
        <v>15795</v>
      </c>
    </row>
    <row r="3984" spans="1:28" ht="24" x14ac:dyDescent="0.3">
      <c r="A3984" s="146" t="s">
        <v>14885</v>
      </c>
      <c r="B3984" s="146" t="s">
        <v>14887</v>
      </c>
      <c r="C3984" s="147" t="s">
        <v>4410</v>
      </c>
      <c r="D3984" s="147" t="s">
        <v>5228</v>
      </c>
      <c r="E3984" s="146" t="s">
        <v>14778</v>
      </c>
      <c r="F3984" s="146" t="s">
        <v>14886</v>
      </c>
      <c r="G3984" s="146"/>
      <c r="H3984" s="148">
        <v>44551</v>
      </c>
      <c r="I3984" s="148"/>
      <c r="J3984" s="146" t="s">
        <v>12382</v>
      </c>
      <c r="K3984" s="147" t="s">
        <v>5233</v>
      </c>
      <c r="L3984" s="146" t="s">
        <v>1170</v>
      </c>
      <c r="M3984" s="2" t="s">
        <v>5235</v>
      </c>
      <c r="N3984" s="2" t="s">
        <v>5235</v>
      </c>
      <c r="O3984" s="2" t="s">
        <v>5235</v>
      </c>
      <c r="P3984" s="2" t="s">
        <v>5235</v>
      </c>
      <c r="R3984" s="2" t="s">
        <v>5235</v>
      </c>
      <c r="V3984" s="24">
        <v>44572</v>
      </c>
      <c r="W3984" s="4" t="s">
        <v>14678</v>
      </c>
      <c r="X3984" s="122" t="s">
        <v>10603</v>
      </c>
    </row>
    <row r="3985" spans="1:25" ht="168" x14ac:dyDescent="0.3">
      <c r="A3985" s="74" t="s">
        <v>14890</v>
      </c>
      <c r="B3985" s="74" t="s">
        <v>14892</v>
      </c>
      <c r="C3985" s="77" t="s">
        <v>5228</v>
      </c>
      <c r="D3985" s="77" t="s">
        <v>5228</v>
      </c>
      <c r="E3985" s="74" t="s">
        <v>5518</v>
      </c>
      <c r="F3985" s="74" t="s">
        <v>14891</v>
      </c>
      <c r="G3985" s="74"/>
      <c r="H3985" s="76">
        <v>44579</v>
      </c>
      <c r="I3985" s="76">
        <v>44993</v>
      </c>
      <c r="J3985" s="74" t="s">
        <v>12324</v>
      </c>
      <c r="K3985" s="77" t="s">
        <v>5233</v>
      </c>
      <c r="L3985" s="74" t="s">
        <v>8568</v>
      </c>
      <c r="M3985" s="2" t="s">
        <v>5235</v>
      </c>
      <c r="N3985" s="2" t="s">
        <v>5235</v>
      </c>
      <c r="O3985" s="2" t="s">
        <v>5235</v>
      </c>
      <c r="P3985" s="2" t="s">
        <v>5235</v>
      </c>
      <c r="Q3985" s="2" t="s">
        <v>6054</v>
      </c>
      <c r="R3985" s="2" t="s">
        <v>5235</v>
      </c>
      <c r="S3985" s="2" t="s">
        <v>6054</v>
      </c>
      <c r="T3985" s="2" t="s">
        <v>6054</v>
      </c>
      <c r="U3985" s="2" t="s">
        <v>5235</v>
      </c>
      <c r="X3985" s="4" t="s">
        <v>16071</v>
      </c>
    </row>
    <row r="3986" spans="1:25" ht="60" x14ac:dyDescent="0.3">
      <c r="A3986" s="74" t="s">
        <v>14895</v>
      </c>
      <c r="B3986" s="74" t="s">
        <v>14905</v>
      </c>
      <c r="C3986" s="77" t="s">
        <v>5228</v>
      </c>
      <c r="D3986" s="77" t="s">
        <v>5228</v>
      </c>
      <c r="E3986" s="74" t="s">
        <v>14897</v>
      </c>
      <c r="F3986" s="74" t="s">
        <v>14896</v>
      </c>
      <c r="G3986" s="74"/>
      <c r="H3986" s="76">
        <v>44585</v>
      </c>
      <c r="I3986" s="76">
        <v>44750</v>
      </c>
      <c r="J3986" s="74" t="s">
        <v>11654</v>
      </c>
      <c r="K3986" s="77" t="s">
        <v>3259</v>
      </c>
      <c r="L3986" s="74" t="s">
        <v>12365</v>
      </c>
      <c r="M3986" s="2" t="s">
        <v>5235</v>
      </c>
      <c r="N3986" s="2" t="s">
        <v>5235</v>
      </c>
      <c r="O3986" s="2" t="s">
        <v>6054</v>
      </c>
      <c r="S3986" s="2" t="s">
        <v>6054</v>
      </c>
      <c r="X3986" s="4" t="s">
        <v>15483</v>
      </c>
    </row>
    <row r="3987" spans="1:25" ht="60" x14ac:dyDescent="0.3">
      <c r="A3987" s="74" t="s">
        <v>14899</v>
      </c>
      <c r="B3987" s="74" t="s">
        <v>14906</v>
      </c>
      <c r="C3987" s="77" t="s">
        <v>5228</v>
      </c>
      <c r="D3987" s="77" t="s">
        <v>5228</v>
      </c>
      <c r="E3987" s="74" t="s">
        <v>14900</v>
      </c>
      <c r="F3987" s="74" t="s">
        <v>14898</v>
      </c>
      <c r="G3987" s="74"/>
      <c r="H3987" s="76">
        <v>44585</v>
      </c>
      <c r="I3987" s="76">
        <v>44750</v>
      </c>
      <c r="J3987" s="74" t="s">
        <v>11654</v>
      </c>
      <c r="K3987" s="77" t="s">
        <v>3259</v>
      </c>
      <c r="L3987" s="74" t="s">
        <v>12365</v>
      </c>
      <c r="M3987" s="2" t="s">
        <v>5235</v>
      </c>
      <c r="N3987" s="2" t="s">
        <v>5235</v>
      </c>
      <c r="O3987" s="2" t="s">
        <v>6054</v>
      </c>
      <c r="S3987" s="2" t="s">
        <v>6054</v>
      </c>
      <c r="X3987" s="4" t="s">
        <v>15483</v>
      </c>
    </row>
    <row r="3988" spans="1:25" ht="60" x14ac:dyDescent="0.3">
      <c r="A3988" s="74" t="s">
        <v>14902</v>
      </c>
      <c r="B3988" s="74" t="s">
        <v>14907</v>
      </c>
      <c r="C3988" s="77" t="s">
        <v>5228</v>
      </c>
      <c r="D3988" s="77" t="s">
        <v>5228</v>
      </c>
      <c r="E3988" s="74" t="s">
        <v>14897</v>
      </c>
      <c r="F3988" s="74" t="s">
        <v>14901</v>
      </c>
      <c r="G3988" s="74"/>
      <c r="H3988" s="76">
        <v>44585</v>
      </c>
      <c r="I3988" s="76">
        <v>44688</v>
      </c>
      <c r="J3988" s="74" t="s">
        <v>11654</v>
      </c>
      <c r="K3988" s="77" t="s">
        <v>3259</v>
      </c>
      <c r="L3988" s="74" t="s">
        <v>12365</v>
      </c>
      <c r="M3988" s="2" t="s">
        <v>5235</v>
      </c>
      <c r="N3988" s="2" t="s">
        <v>5235</v>
      </c>
      <c r="O3988" s="2" t="s">
        <v>6054</v>
      </c>
      <c r="S3988" s="2" t="s">
        <v>6054</v>
      </c>
      <c r="X3988" s="4" t="s">
        <v>15480</v>
      </c>
    </row>
    <row r="3989" spans="1:25" ht="60" x14ac:dyDescent="0.3">
      <c r="A3989" s="74" t="s">
        <v>14903</v>
      </c>
      <c r="B3989" s="74" t="s">
        <v>14908</v>
      </c>
      <c r="C3989" s="77" t="s">
        <v>5228</v>
      </c>
      <c r="D3989" s="77" t="s">
        <v>5228</v>
      </c>
      <c r="E3989" s="74" t="s">
        <v>3283</v>
      </c>
      <c r="F3989" s="74" t="s">
        <v>14904</v>
      </c>
      <c r="G3989" s="74"/>
      <c r="H3989" s="76">
        <v>44585</v>
      </c>
      <c r="I3989" s="76">
        <v>44688</v>
      </c>
      <c r="J3989" s="74" t="s">
        <v>11654</v>
      </c>
      <c r="K3989" s="77" t="s">
        <v>3259</v>
      </c>
      <c r="L3989" s="74" t="s">
        <v>12365</v>
      </c>
      <c r="M3989" s="2" t="s">
        <v>5235</v>
      </c>
      <c r="N3989" s="2" t="s">
        <v>5235</v>
      </c>
      <c r="O3989" s="2" t="s">
        <v>6054</v>
      </c>
      <c r="S3989" s="2" t="s">
        <v>6054</v>
      </c>
      <c r="X3989" s="4" t="s">
        <v>15480</v>
      </c>
    </row>
    <row r="3990" spans="1:25" ht="144" x14ac:dyDescent="0.3">
      <c r="A3990" s="4" t="s">
        <v>14913</v>
      </c>
      <c r="B3990" s="4" t="s">
        <v>14582</v>
      </c>
      <c r="C3990" s="23" t="s">
        <v>4410</v>
      </c>
      <c r="D3990" s="23" t="s">
        <v>5244</v>
      </c>
      <c r="E3990" s="18" t="s">
        <v>2465</v>
      </c>
      <c r="F3990" s="4" t="s">
        <v>14581</v>
      </c>
      <c r="H3990" s="24">
        <v>44595</v>
      </c>
      <c r="J3990" s="4" t="s">
        <v>14883</v>
      </c>
      <c r="K3990" s="23" t="s">
        <v>3259</v>
      </c>
      <c r="L3990" s="4" t="s">
        <v>12231</v>
      </c>
      <c r="M3990" s="2" t="s">
        <v>5235</v>
      </c>
      <c r="N3990" s="2" t="s">
        <v>5235</v>
      </c>
      <c r="P3990" s="2" t="s">
        <v>5235</v>
      </c>
      <c r="Q3990" s="2" t="s">
        <v>1100</v>
      </c>
      <c r="R3990" s="2" t="s">
        <v>5235</v>
      </c>
      <c r="U3990" s="2" t="s">
        <v>5235</v>
      </c>
      <c r="V3990" s="24">
        <v>44663</v>
      </c>
      <c r="W3990" s="4" t="s">
        <v>15228</v>
      </c>
      <c r="X3990" s="4" t="s">
        <v>15289</v>
      </c>
    </row>
    <row r="3991" spans="1:25" ht="228" x14ac:dyDescent="0.3">
      <c r="A3991" s="74" t="s">
        <v>14916</v>
      </c>
      <c r="B3991" s="74" t="s">
        <v>14918</v>
      </c>
      <c r="C3991" s="77" t="s">
        <v>5228</v>
      </c>
      <c r="D3991" s="77" t="s">
        <v>5244</v>
      </c>
      <c r="E3991" s="74" t="s">
        <v>2136</v>
      </c>
      <c r="F3991" s="74" t="s">
        <v>14917</v>
      </c>
      <c r="G3991" s="74"/>
      <c r="H3991" s="76">
        <v>44599</v>
      </c>
      <c r="I3991" s="76">
        <v>44671</v>
      </c>
      <c r="J3991" s="74" t="s">
        <v>12095</v>
      </c>
      <c r="K3991" s="77" t="s">
        <v>3259</v>
      </c>
      <c r="L3991" s="74" t="s">
        <v>8305</v>
      </c>
      <c r="M3991" s="2" t="s">
        <v>5235</v>
      </c>
      <c r="N3991" s="2" t="s">
        <v>5235</v>
      </c>
      <c r="P3991" s="2" t="s">
        <v>5235</v>
      </c>
      <c r="R3991" s="2" t="s">
        <v>5235</v>
      </c>
      <c r="S3991" s="2" t="s">
        <v>6054</v>
      </c>
      <c r="T3991" s="2" t="s">
        <v>6054</v>
      </c>
      <c r="U3991" s="2" t="s">
        <v>5235</v>
      </c>
      <c r="X3991" s="152" t="s">
        <v>17257</v>
      </c>
      <c r="Y3991" s="2" t="s">
        <v>6054</v>
      </c>
    </row>
    <row r="3992" spans="1:25" ht="216" x14ac:dyDescent="0.3">
      <c r="A3992" s="74" t="s">
        <v>14919</v>
      </c>
      <c r="B3992" s="74" t="s">
        <v>14920</v>
      </c>
      <c r="C3992" s="77" t="s">
        <v>5228</v>
      </c>
      <c r="D3992" s="77" t="s">
        <v>5244</v>
      </c>
      <c r="E3992" s="74" t="s">
        <v>2136</v>
      </c>
      <c r="F3992" s="74" t="s">
        <v>14921</v>
      </c>
      <c r="G3992" s="74"/>
      <c r="H3992" s="76">
        <v>44599</v>
      </c>
      <c r="I3992" s="76">
        <v>44671</v>
      </c>
      <c r="J3992" s="74" t="s">
        <v>12095</v>
      </c>
      <c r="K3992" s="77" t="s">
        <v>3259</v>
      </c>
      <c r="L3992" s="74" t="s">
        <v>8305</v>
      </c>
      <c r="M3992" s="2" t="s">
        <v>5235</v>
      </c>
      <c r="N3992" s="2" t="s">
        <v>5235</v>
      </c>
      <c r="P3992" s="2" t="s">
        <v>5235</v>
      </c>
      <c r="R3992" s="2" t="s">
        <v>5235</v>
      </c>
      <c r="S3992" s="2" t="s">
        <v>6054</v>
      </c>
      <c r="T3992" s="2" t="s">
        <v>6054</v>
      </c>
      <c r="U3992" s="2" t="s">
        <v>5235</v>
      </c>
      <c r="X3992" s="4" t="s">
        <v>17258</v>
      </c>
      <c r="Y3992" s="2" t="s">
        <v>6054</v>
      </c>
    </row>
    <row r="3993" spans="1:25" ht="276" x14ac:dyDescent="0.3">
      <c r="A3993" s="74" t="s">
        <v>14922</v>
      </c>
      <c r="B3993" s="74" t="s">
        <v>14923</v>
      </c>
      <c r="C3993" s="77" t="s">
        <v>5228</v>
      </c>
      <c r="D3993" s="77" t="s">
        <v>5244</v>
      </c>
      <c r="E3993" s="74" t="s">
        <v>2136</v>
      </c>
      <c r="F3993" s="74" t="s">
        <v>14924</v>
      </c>
      <c r="G3993" s="74"/>
      <c r="H3993" s="76">
        <v>44599</v>
      </c>
      <c r="I3993" s="76">
        <v>44671</v>
      </c>
      <c r="J3993" s="74" t="s">
        <v>12095</v>
      </c>
      <c r="K3993" s="77" t="s">
        <v>3259</v>
      </c>
      <c r="L3993" s="74" t="s">
        <v>8305</v>
      </c>
      <c r="M3993" s="2" t="s">
        <v>5235</v>
      </c>
      <c r="N3993" s="2" t="s">
        <v>5235</v>
      </c>
      <c r="P3993" s="2" t="s">
        <v>5235</v>
      </c>
      <c r="Q3993" s="2" t="s">
        <v>6054</v>
      </c>
      <c r="R3993" s="2" t="s">
        <v>5235</v>
      </c>
      <c r="S3993" s="2" t="s">
        <v>6054</v>
      </c>
      <c r="T3993" s="2" t="s">
        <v>6054</v>
      </c>
      <c r="U3993" s="2" t="s">
        <v>5235</v>
      </c>
      <c r="X3993" s="4" t="s">
        <v>17259</v>
      </c>
    </row>
    <row r="3994" spans="1:25" ht="216" x14ac:dyDescent="0.3">
      <c r="A3994" s="74" t="s">
        <v>14925</v>
      </c>
      <c r="B3994" s="74" t="s">
        <v>14926</v>
      </c>
      <c r="C3994" s="77" t="s">
        <v>5228</v>
      </c>
      <c r="D3994" s="77" t="s">
        <v>5244</v>
      </c>
      <c r="E3994" s="74" t="s">
        <v>2136</v>
      </c>
      <c r="F3994" s="74" t="s">
        <v>14927</v>
      </c>
      <c r="G3994" s="74"/>
      <c r="H3994" s="76">
        <v>44599</v>
      </c>
      <c r="I3994" s="76">
        <v>44671</v>
      </c>
      <c r="J3994" s="74" t="s">
        <v>12095</v>
      </c>
      <c r="K3994" s="77" t="s">
        <v>3259</v>
      </c>
      <c r="L3994" s="74" t="s">
        <v>8305</v>
      </c>
      <c r="M3994" s="2" t="s">
        <v>5235</v>
      </c>
      <c r="N3994" s="2" t="s">
        <v>5235</v>
      </c>
      <c r="P3994" s="2" t="s">
        <v>5235</v>
      </c>
      <c r="R3994" s="2" t="s">
        <v>5235</v>
      </c>
      <c r="S3994" s="2" t="s">
        <v>6054</v>
      </c>
      <c r="T3994" s="2" t="s">
        <v>6054</v>
      </c>
      <c r="U3994" s="2" t="s">
        <v>5235</v>
      </c>
      <c r="X3994" s="4" t="s">
        <v>17260</v>
      </c>
      <c r="Y3994" s="2" t="s">
        <v>6054</v>
      </c>
    </row>
    <row r="3995" spans="1:25" ht="216" x14ac:dyDescent="0.3">
      <c r="A3995" s="74" t="s">
        <v>14928</v>
      </c>
      <c r="B3995" s="74" t="s">
        <v>14929</v>
      </c>
      <c r="C3995" s="77" t="s">
        <v>5228</v>
      </c>
      <c r="D3995" s="77" t="s">
        <v>5244</v>
      </c>
      <c r="E3995" s="74" t="s">
        <v>2136</v>
      </c>
      <c r="F3995" s="74" t="s">
        <v>14930</v>
      </c>
      <c r="G3995" s="74"/>
      <c r="H3995" s="76">
        <v>44599</v>
      </c>
      <c r="I3995" s="76">
        <v>44671</v>
      </c>
      <c r="J3995" s="74" t="s">
        <v>12095</v>
      </c>
      <c r="K3995" s="77" t="s">
        <v>3259</v>
      </c>
      <c r="L3995" s="74" t="s">
        <v>8305</v>
      </c>
      <c r="M3995" s="2" t="s">
        <v>5235</v>
      </c>
      <c r="N3995" s="2" t="s">
        <v>5235</v>
      </c>
      <c r="P3995" s="2" t="s">
        <v>5235</v>
      </c>
      <c r="R3995" s="2" t="s">
        <v>5235</v>
      </c>
      <c r="S3995" s="2" t="s">
        <v>6054</v>
      </c>
      <c r="T3995" s="2" t="s">
        <v>6054</v>
      </c>
      <c r="U3995" s="2" t="s">
        <v>5235</v>
      </c>
      <c r="X3995" s="4" t="s">
        <v>17260</v>
      </c>
      <c r="Y3995" s="2" t="s">
        <v>6054</v>
      </c>
    </row>
    <row r="3996" spans="1:25" ht="240" x14ac:dyDescent="0.3">
      <c r="A3996" s="74" t="s">
        <v>14931</v>
      </c>
      <c r="B3996" s="74" t="s">
        <v>14932</v>
      </c>
      <c r="C3996" s="77" t="s">
        <v>5228</v>
      </c>
      <c r="D3996" s="77" t="s">
        <v>5244</v>
      </c>
      <c r="E3996" s="74" t="s">
        <v>2136</v>
      </c>
      <c r="F3996" s="74" t="s">
        <v>14933</v>
      </c>
      <c r="G3996" s="74"/>
      <c r="H3996" s="76">
        <v>44599</v>
      </c>
      <c r="I3996" s="76">
        <v>44671</v>
      </c>
      <c r="J3996" s="74" t="s">
        <v>12095</v>
      </c>
      <c r="K3996" s="77" t="s">
        <v>3259</v>
      </c>
      <c r="L3996" s="74" t="s">
        <v>8305</v>
      </c>
      <c r="M3996" s="2" t="s">
        <v>5235</v>
      </c>
      <c r="N3996" s="2" t="s">
        <v>5235</v>
      </c>
      <c r="P3996" s="2" t="s">
        <v>5235</v>
      </c>
      <c r="Q3996" s="2" t="s">
        <v>6054</v>
      </c>
      <c r="R3996" s="2" t="s">
        <v>5235</v>
      </c>
      <c r="S3996" s="2" t="s">
        <v>6054</v>
      </c>
      <c r="T3996" s="2" t="s">
        <v>6054</v>
      </c>
      <c r="U3996" s="2" t="s">
        <v>5235</v>
      </c>
      <c r="X3996" s="4" t="s">
        <v>17261</v>
      </c>
      <c r="Y3996" s="2" t="s">
        <v>6054</v>
      </c>
    </row>
    <row r="3997" spans="1:25" ht="216" x14ac:dyDescent="0.3">
      <c r="A3997" s="74" t="s">
        <v>14934</v>
      </c>
      <c r="B3997" s="74" t="s">
        <v>14935</v>
      </c>
      <c r="C3997" s="77" t="s">
        <v>5228</v>
      </c>
      <c r="D3997" s="77" t="s">
        <v>5244</v>
      </c>
      <c r="E3997" s="74" t="s">
        <v>2136</v>
      </c>
      <c r="F3997" s="74" t="s">
        <v>14936</v>
      </c>
      <c r="G3997" s="74"/>
      <c r="H3997" s="76">
        <v>44599</v>
      </c>
      <c r="I3997" s="76">
        <v>44671</v>
      </c>
      <c r="J3997" s="74" t="s">
        <v>12095</v>
      </c>
      <c r="K3997" s="77" t="s">
        <v>3259</v>
      </c>
      <c r="L3997" s="74" t="s">
        <v>8305</v>
      </c>
      <c r="M3997" s="2" t="s">
        <v>5235</v>
      </c>
      <c r="N3997" s="2" t="s">
        <v>5235</v>
      </c>
      <c r="P3997" s="2" t="s">
        <v>5235</v>
      </c>
      <c r="R3997" s="2" t="s">
        <v>5235</v>
      </c>
      <c r="S3997" s="2" t="s">
        <v>6054</v>
      </c>
      <c r="T3997" s="2" t="s">
        <v>6054</v>
      </c>
      <c r="U3997" s="2" t="s">
        <v>5235</v>
      </c>
      <c r="X3997" s="4" t="s">
        <v>17260</v>
      </c>
      <c r="Y3997" s="2" t="s">
        <v>6054</v>
      </c>
    </row>
    <row r="3998" spans="1:25" ht="216" x14ac:dyDescent="0.3">
      <c r="A3998" s="74" t="s">
        <v>14937</v>
      </c>
      <c r="B3998" s="74" t="s">
        <v>14938</v>
      </c>
      <c r="C3998" s="77" t="s">
        <v>5228</v>
      </c>
      <c r="D3998" s="77" t="s">
        <v>5244</v>
      </c>
      <c r="E3998" s="74" t="s">
        <v>2136</v>
      </c>
      <c r="F3998" s="74" t="s">
        <v>14939</v>
      </c>
      <c r="G3998" s="74"/>
      <c r="H3998" s="76">
        <v>44599</v>
      </c>
      <c r="I3998" s="76">
        <v>44671</v>
      </c>
      <c r="J3998" s="74" t="s">
        <v>12095</v>
      </c>
      <c r="K3998" s="77" t="s">
        <v>3259</v>
      </c>
      <c r="L3998" s="74" t="s">
        <v>8305</v>
      </c>
      <c r="M3998" s="2" t="s">
        <v>5235</v>
      </c>
      <c r="N3998" s="2" t="s">
        <v>5235</v>
      </c>
      <c r="P3998" s="2" t="s">
        <v>5235</v>
      </c>
      <c r="R3998" s="2" t="s">
        <v>5235</v>
      </c>
      <c r="S3998" s="2" t="s">
        <v>6054</v>
      </c>
      <c r="T3998" s="2" t="s">
        <v>6054</v>
      </c>
      <c r="U3998" s="2" t="s">
        <v>5235</v>
      </c>
      <c r="X3998" s="4" t="s">
        <v>17260</v>
      </c>
      <c r="Y3998" s="2" t="s">
        <v>6054</v>
      </c>
    </row>
    <row r="3999" spans="1:25" ht="216" x14ac:dyDescent="0.3">
      <c r="A3999" s="74" t="s">
        <v>14940</v>
      </c>
      <c r="B3999" s="74" t="s">
        <v>14941</v>
      </c>
      <c r="C3999" s="77" t="s">
        <v>5228</v>
      </c>
      <c r="D3999" s="77" t="s">
        <v>5244</v>
      </c>
      <c r="E3999" s="74" t="s">
        <v>2136</v>
      </c>
      <c r="F3999" s="74" t="s">
        <v>14942</v>
      </c>
      <c r="G3999" s="74"/>
      <c r="H3999" s="76">
        <v>44599</v>
      </c>
      <c r="I3999" s="76">
        <v>44671</v>
      </c>
      <c r="J3999" s="74" t="s">
        <v>12095</v>
      </c>
      <c r="K3999" s="77" t="s">
        <v>3259</v>
      </c>
      <c r="L3999" s="74" t="s">
        <v>8305</v>
      </c>
      <c r="M3999" s="2" t="s">
        <v>5235</v>
      </c>
      <c r="N3999" s="2" t="s">
        <v>5235</v>
      </c>
      <c r="P3999" s="2" t="s">
        <v>5235</v>
      </c>
      <c r="R3999" s="2" t="s">
        <v>5235</v>
      </c>
      <c r="S3999" s="2" t="s">
        <v>6054</v>
      </c>
      <c r="T3999" s="2" t="s">
        <v>6054</v>
      </c>
      <c r="U3999" s="2" t="s">
        <v>5235</v>
      </c>
      <c r="X3999" s="4" t="s">
        <v>17260</v>
      </c>
      <c r="Y3999" s="2" t="s">
        <v>6054</v>
      </c>
    </row>
    <row r="4000" spans="1:25" ht="216" x14ac:dyDescent="0.3">
      <c r="A4000" s="74" t="s">
        <v>14943</v>
      </c>
      <c r="B4000" s="74" t="s">
        <v>14944</v>
      </c>
      <c r="C4000" s="77" t="s">
        <v>5228</v>
      </c>
      <c r="D4000" s="77" t="s">
        <v>5244</v>
      </c>
      <c r="E4000" s="74" t="s">
        <v>2136</v>
      </c>
      <c r="F4000" s="74" t="s">
        <v>14945</v>
      </c>
      <c r="G4000" s="74"/>
      <c r="H4000" s="76">
        <v>44599</v>
      </c>
      <c r="I4000" s="76">
        <v>44671</v>
      </c>
      <c r="J4000" s="74" t="s">
        <v>12095</v>
      </c>
      <c r="K4000" s="77" t="s">
        <v>3259</v>
      </c>
      <c r="L4000" s="74" t="s">
        <v>8305</v>
      </c>
      <c r="M4000" s="2" t="s">
        <v>5235</v>
      </c>
      <c r="N4000" s="2" t="s">
        <v>5235</v>
      </c>
      <c r="P4000" s="2" t="s">
        <v>5235</v>
      </c>
      <c r="R4000" s="2" t="s">
        <v>5235</v>
      </c>
      <c r="S4000" s="2" t="s">
        <v>6054</v>
      </c>
      <c r="T4000" s="2" t="s">
        <v>6054</v>
      </c>
      <c r="U4000" s="2" t="s">
        <v>5235</v>
      </c>
      <c r="X4000" s="4" t="s">
        <v>17260</v>
      </c>
      <c r="Y4000" s="2" t="s">
        <v>6054</v>
      </c>
    </row>
    <row r="4001" spans="1:24" ht="180" x14ac:dyDescent="0.3">
      <c r="A4001" s="74" t="s">
        <v>14946</v>
      </c>
      <c r="B4001" s="74" t="s">
        <v>14948</v>
      </c>
      <c r="C4001" s="77" t="s">
        <v>5228</v>
      </c>
      <c r="D4001" s="77" t="s">
        <v>10256</v>
      </c>
      <c r="E4001" s="74" t="s">
        <v>1770</v>
      </c>
      <c r="F4001" s="74" t="s">
        <v>14947</v>
      </c>
      <c r="G4001" s="74" t="s">
        <v>14949</v>
      </c>
      <c r="H4001" s="76">
        <v>44599</v>
      </c>
      <c r="I4001" s="76">
        <v>44704</v>
      </c>
      <c r="J4001" s="74" t="s">
        <v>12560</v>
      </c>
      <c r="K4001" s="77" t="s">
        <v>3259</v>
      </c>
      <c r="L4001" s="74" t="s">
        <v>10868</v>
      </c>
      <c r="M4001" s="2" t="s">
        <v>5235</v>
      </c>
      <c r="N4001" s="2" t="s">
        <v>5235</v>
      </c>
      <c r="O4001" s="2" t="s">
        <v>5235</v>
      </c>
      <c r="Q4001" s="2" t="s">
        <v>6054</v>
      </c>
      <c r="S4001" s="2" t="s">
        <v>5235</v>
      </c>
      <c r="T4001" s="2" t="s">
        <v>6054</v>
      </c>
      <c r="U4001" s="2" t="s">
        <v>5235</v>
      </c>
      <c r="X4001" s="153" t="s">
        <v>15418</v>
      </c>
    </row>
    <row r="4002" spans="1:24" ht="168" x14ac:dyDescent="0.3">
      <c r="A4002" s="74" t="s">
        <v>14950</v>
      </c>
      <c r="B4002" s="74" t="s">
        <v>14951</v>
      </c>
      <c r="C4002" s="77" t="s">
        <v>5228</v>
      </c>
      <c r="D4002" s="77" t="s">
        <v>10256</v>
      </c>
      <c r="E4002" s="74" t="s">
        <v>1770</v>
      </c>
      <c r="F4002" s="74" t="s">
        <v>14952</v>
      </c>
      <c r="G4002" s="74" t="s">
        <v>14953</v>
      </c>
      <c r="H4002" s="76">
        <v>44600</v>
      </c>
      <c r="I4002" s="76">
        <v>44704</v>
      </c>
      <c r="J4002" s="74" t="s">
        <v>12560</v>
      </c>
      <c r="K4002" s="77" t="s">
        <v>3259</v>
      </c>
      <c r="L4002" s="74" t="s">
        <v>10868</v>
      </c>
      <c r="M4002" s="2" t="s">
        <v>5235</v>
      </c>
      <c r="N4002" s="2" t="s">
        <v>5235</v>
      </c>
      <c r="O4002" s="2" t="s">
        <v>5235</v>
      </c>
      <c r="Q4002" s="2" t="s">
        <v>6054</v>
      </c>
      <c r="S4002" s="2" t="s">
        <v>5235</v>
      </c>
      <c r="T4002" s="2" t="s">
        <v>6054</v>
      </c>
      <c r="U4002" s="2" t="s">
        <v>5235</v>
      </c>
      <c r="X4002" s="153" t="s">
        <v>15419</v>
      </c>
    </row>
    <row r="4003" spans="1:24" ht="204" x14ac:dyDescent="0.3">
      <c r="A4003" s="74" t="s">
        <v>14954</v>
      </c>
      <c r="B4003" s="74" t="s">
        <v>14955</v>
      </c>
      <c r="C4003" s="77" t="s">
        <v>10256</v>
      </c>
      <c r="D4003" s="77" t="s">
        <v>10256</v>
      </c>
      <c r="E4003" s="74" t="s">
        <v>1770</v>
      </c>
      <c r="F4003" s="74" t="s">
        <v>14956</v>
      </c>
      <c r="G4003" s="74" t="s">
        <v>14957</v>
      </c>
      <c r="H4003" s="76">
        <v>44600</v>
      </c>
      <c r="I4003" s="76">
        <v>44704</v>
      </c>
      <c r="J4003" s="74" t="s">
        <v>12560</v>
      </c>
      <c r="K4003" s="77" t="s">
        <v>3259</v>
      </c>
      <c r="L4003" s="74" t="s">
        <v>10868</v>
      </c>
      <c r="M4003" s="2" t="s">
        <v>5235</v>
      </c>
      <c r="N4003" s="2" t="s">
        <v>5235</v>
      </c>
      <c r="O4003" s="2" t="s">
        <v>5235</v>
      </c>
      <c r="Q4003" s="2" t="s">
        <v>6054</v>
      </c>
      <c r="S4003" s="2" t="s">
        <v>5235</v>
      </c>
      <c r="T4003" s="2" t="s">
        <v>6054</v>
      </c>
      <c r="U4003" s="2" t="s">
        <v>5235</v>
      </c>
      <c r="X4003" s="153" t="s">
        <v>15420</v>
      </c>
    </row>
    <row r="4004" spans="1:24" ht="156" x14ac:dyDescent="0.3">
      <c r="A4004" s="74" t="s">
        <v>14958</v>
      </c>
      <c r="B4004" s="74" t="s">
        <v>14959</v>
      </c>
      <c r="C4004" s="77" t="s">
        <v>5228</v>
      </c>
      <c r="D4004" s="77" t="s">
        <v>10256</v>
      </c>
      <c r="E4004" s="74" t="s">
        <v>1770</v>
      </c>
      <c r="F4004" s="74" t="s">
        <v>14960</v>
      </c>
      <c r="G4004" s="74" t="s">
        <v>14961</v>
      </c>
      <c r="H4004" s="76">
        <v>44600</v>
      </c>
      <c r="I4004" s="76">
        <v>44704</v>
      </c>
      <c r="J4004" s="74" t="s">
        <v>12560</v>
      </c>
      <c r="K4004" s="77" t="s">
        <v>3259</v>
      </c>
      <c r="L4004" s="74" t="s">
        <v>10868</v>
      </c>
      <c r="M4004" s="2" t="s">
        <v>5235</v>
      </c>
      <c r="N4004" s="2" t="s">
        <v>5235</v>
      </c>
      <c r="O4004" s="2" t="s">
        <v>5235</v>
      </c>
      <c r="Q4004" s="2" t="s">
        <v>6054</v>
      </c>
      <c r="S4004" s="2" t="s">
        <v>5235</v>
      </c>
      <c r="T4004" s="2" t="s">
        <v>6054</v>
      </c>
      <c r="U4004" s="2" t="s">
        <v>5235</v>
      </c>
      <c r="X4004" s="153" t="s">
        <v>15421</v>
      </c>
    </row>
    <row r="4005" spans="1:24" ht="156" x14ac:dyDescent="0.3">
      <c r="A4005" s="74" t="s">
        <v>14962</v>
      </c>
      <c r="B4005" s="74" t="s">
        <v>14965</v>
      </c>
      <c r="C4005" s="77" t="s">
        <v>10256</v>
      </c>
      <c r="D4005" s="77" t="s">
        <v>10256</v>
      </c>
      <c r="E4005" s="74" t="s">
        <v>1770</v>
      </c>
      <c r="F4005" s="74" t="s">
        <v>14964</v>
      </c>
      <c r="G4005" s="74" t="s">
        <v>14963</v>
      </c>
      <c r="H4005" s="76">
        <v>44600</v>
      </c>
      <c r="I4005" s="76">
        <v>44704</v>
      </c>
      <c r="J4005" s="74" t="s">
        <v>12560</v>
      </c>
      <c r="K4005" s="77" t="s">
        <v>3259</v>
      </c>
      <c r="L4005" s="74" t="s">
        <v>10868</v>
      </c>
      <c r="M4005" s="2" t="s">
        <v>5235</v>
      </c>
      <c r="N4005" s="2" t="s">
        <v>5235</v>
      </c>
      <c r="O4005" s="2" t="s">
        <v>5235</v>
      </c>
      <c r="Q4005" s="2" t="s">
        <v>6054</v>
      </c>
      <c r="S4005" s="2" t="s">
        <v>5235</v>
      </c>
      <c r="T4005" s="2" t="s">
        <v>6054</v>
      </c>
      <c r="U4005" s="2" t="s">
        <v>5235</v>
      </c>
      <c r="X4005" s="153" t="s">
        <v>15421</v>
      </c>
    </row>
    <row r="4006" spans="1:24" ht="72" x14ac:dyDescent="0.3">
      <c r="A4006" s="74" t="s">
        <v>14966</v>
      </c>
      <c r="B4006" s="74" t="s">
        <v>14967</v>
      </c>
      <c r="C4006" s="77" t="s">
        <v>5228</v>
      </c>
      <c r="D4006" s="77" t="s">
        <v>10256</v>
      </c>
      <c r="E4006" s="74" t="s">
        <v>14969</v>
      </c>
      <c r="F4006" s="74" t="s">
        <v>14968</v>
      </c>
      <c r="G4006" s="74" t="s">
        <v>14949</v>
      </c>
      <c r="H4006" s="76">
        <v>44600</v>
      </c>
      <c r="I4006" s="76">
        <v>44754</v>
      </c>
      <c r="J4006" s="74" t="s">
        <v>12560</v>
      </c>
      <c r="K4006" s="77" t="s">
        <v>3259</v>
      </c>
      <c r="L4006" s="74" t="s">
        <v>10868</v>
      </c>
      <c r="M4006" s="2" t="s">
        <v>5235</v>
      </c>
      <c r="N4006" s="2" t="s">
        <v>5235</v>
      </c>
      <c r="O4006" s="2" t="s">
        <v>5235</v>
      </c>
      <c r="S4006" s="2" t="s">
        <v>5235</v>
      </c>
      <c r="T4006" s="2" t="s">
        <v>6054</v>
      </c>
      <c r="U4006" s="2" t="s">
        <v>5235</v>
      </c>
      <c r="X4006" s="153" t="s">
        <v>15768</v>
      </c>
    </row>
    <row r="4007" spans="1:24" ht="72" x14ac:dyDescent="0.3">
      <c r="A4007" s="74" t="s">
        <v>14970</v>
      </c>
      <c r="B4007" s="74" t="s">
        <v>14971</v>
      </c>
      <c r="C4007" s="77" t="s">
        <v>5228</v>
      </c>
      <c r="D4007" s="77" t="s">
        <v>10256</v>
      </c>
      <c r="E4007" s="74" t="s">
        <v>14969</v>
      </c>
      <c r="F4007" s="74" t="s">
        <v>14972</v>
      </c>
      <c r="G4007" s="74" t="s">
        <v>14953</v>
      </c>
      <c r="H4007" s="76">
        <v>44600</v>
      </c>
      <c r="I4007" s="76">
        <v>44754</v>
      </c>
      <c r="J4007" s="74" t="s">
        <v>12560</v>
      </c>
      <c r="K4007" s="77" t="s">
        <v>3259</v>
      </c>
      <c r="L4007" s="74" t="s">
        <v>10868</v>
      </c>
      <c r="M4007" s="2" t="s">
        <v>5235</v>
      </c>
      <c r="N4007" s="2" t="s">
        <v>5235</v>
      </c>
      <c r="O4007" s="2" t="s">
        <v>5235</v>
      </c>
      <c r="S4007" s="2" t="s">
        <v>5235</v>
      </c>
      <c r="T4007" s="2" t="s">
        <v>6054</v>
      </c>
      <c r="U4007" s="2" t="s">
        <v>5235</v>
      </c>
      <c r="X4007" s="153" t="s">
        <v>15768</v>
      </c>
    </row>
    <row r="4008" spans="1:24" ht="72" x14ac:dyDescent="0.3">
      <c r="A4008" s="74" t="s">
        <v>14973</v>
      </c>
      <c r="B4008" s="74" t="s">
        <v>14974</v>
      </c>
      <c r="C4008" s="77" t="s">
        <v>5228</v>
      </c>
      <c r="D4008" s="77" t="s">
        <v>10256</v>
      </c>
      <c r="E4008" s="74" t="s">
        <v>14969</v>
      </c>
      <c r="F4008" s="74" t="s">
        <v>14975</v>
      </c>
      <c r="G4008" s="74" t="s">
        <v>14976</v>
      </c>
      <c r="H4008" s="76">
        <v>44600</v>
      </c>
      <c r="I4008" s="76">
        <v>44754</v>
      </c>
      <c r="J4008" s="74" t="s">
        <v>12560</v>
      </c>
      <c r="K4008" s="77" t="s">
        <v>3259</v>
      </c>
      <c r="L4008" s="74" t="s">
        <v>10868</v>
      </c>
      <c r="M4008" s="2" t="s">
        <v>5235</v>
      </c>
      <c r="N4008" s="2" t="s">
        <v>5235</v>
      </c>
      <c r="O4008" s="2" t="s">
        <v>5235</v>
      </c>
      <c r="S4008" s="2" t="s">
        <v>5235</v>
      </c>
      <c r="T4008" s="2" t="s">
        <v>6054</v>
      </c>
      <c r="U4008" s="2" t="s">
        <v>5235</v>
      </c>
      <c r="X4008" s="153" t="s">
        <v>15768</v>
      </c>
    </row>
    <row r="4009" spans="1:24" ht="72" x14ac:dyDescent="0.3">
      <c r="A4009" s="74" t="s">
        <v>14977</v>
      </c>
      <c r="B4009" s="74" t="s">
        <v>14978</v>
      </c>
      <c r="C4009" s="77" t="s">
        <v>5228</v>
      </c>
      <c r="D4009" s="77" t="s">
        <v>10256</v>
      </c>
      <c r="E4009" s="74" t="s">
        <v>14969</v>
      </c>
      <c r="F4009" s="74" t="s">
        <v>14979</v>
      </c>
      <c r="G4009" s="74" t="s">
        <v>14957</v>
      </c>
      <c r="H4009" s="76">
        <v>44600</v>
      </c>
      <c r="I4009" s="76">
        <v>44754</v>
      </c>
      <c r="J4009" s="74" t="s">
        <v>12560</v>
      </c>
      <c r="K4009" s="77" t="s">
        <v>3259</v>
      </c>
      <c r="L4009" s="74" t="s">
        <v>10868</v>
      </c>
      <c r="M4009" s="2" t="s">
        <v>5235</v>
      </c>
      <c r="N4009" s="2" t="s">
        <v>5235</v>
      </c>
      <c r="O4009" s="2" t="s">
        <v>5235</v>
      </c>
      <c r="S4009" s="2" t="s">
        <v>5235</v>
      </c>
      <c r="T4009" s="2" t="s">
        <v>6054</v>
      </c>
      <c r="U4009" s="2" t="s">
        <v>5235</v>
      </c>
      <c r="X4009" s="153" t="s">
        <v>15768</v>
      </c>
    </row>
    <row r="4010" spans="1:24" ht="72" x14ac:dyDescent="0.3">
      <c r="A4010" s="74" t="s">
        <v>14980</v>
      </c>
      <c r="B4010" s="74" t="s">
        <v>14981</v>
      </c>
      <c r="C4010" s="77" t="s">
        <v>5228</v>
      </c>
      <c r="D4010" s="77" t="s">
        <v>10256</v>
      </c>
      <c r="E4010" s="74" t="s">
        <v>14969</v>
      </c>
      <c r="F4010" s="74" t="s">
        <v>14982</v>
      </c>
      <c r="G4010" s="74" t="s">
        <v>14961</v>
      </c>
      <c r="H4010" s="76">
        <v>44600</v>
      </c>
      <c r="I4010" s="76">
        <v>44754</v>
      </c>
      <c r="J4010" s="74" t="s">
        <v>12560</v>
      </c>
      <c r="K4010" s="77" t="s">
        <v>3259</v>
      </c>
      <c r="L4010" s="74" t="s">
        <v>10868</v>
      </c>
      <c r="M4010" s="2" t="s">
        <v>5235</v>
      </c>
      <c r="N4010" s="2" t="s">
        <v>5235</v>
      </c>
      <c r="O4010" s="2" t="s">
        <v>5235</v>
      </c>
      <c r="S4010" s="2" t="s">
        <v>5235</v>
      </c>
      <c r="T4010" s="2" t="s">
        <v>6054</v>
      </c>
      <c r="U4010" s="2" t="s">
        <v>5235</v>
      </c>
      <c r="X4010" s="153" t="s">
        <v>15768</v>
      </c>
    </row>
    <row r="4011" spans="1:24" ht="72" x14ac:dyDescent="0.3">
      <c r="A4011" s="74" t="s">
        <v>14983</v>
      </c>
      <c r="B4011" s="74" t="s">
        <v>14984</v>
      </c>
      <c r="C4011" s="77" t="s">
        <v>5228</v>
      </c>
      <c r="D4011" s="77" t="s">
        <v>10256</v>
      </c>
      <c r="E4011" s="74" t="s">
        <v>14969</v>
      </c>
      <c r="F4011" s="74" t="s">
        <v>14985</v>
      </c>
      <c r="G4011" s="74" t="s">
        <v>14963</v>
      </c>
      <c r="H4011" s="76">
        <v>44600</v>
      </c>
      <c r="I4011" s="76">
        <v>44754</v>
      </c>
      <c r="J4011" s="74" t="s">
        <v>12560</v>
      </c>
      <c r="K4011" s="77" t="s">
        <v>3259</v>
      </c>
      <c r="L4011" s="74" t="s">
        <v>10868</v>
      </c>
      <c r="M4011" s="2" t="s">
        <v>5235</v>
      </c>
      <c r="N4011" s="2" t="s">
        <v>5235</v>
      </c>
      <c r="O4011" s="2" t="s">
        <v>5235</v>
      </c>
      <c r="S4011" s="2" t="s">
        <v>5235</v>
      </c>
      <c r="T4011" s="2" t="s">
        <v>6054</v>
      </c>
      <c r="U4011" s="2" t="s">
        <v>5235</v>
      </c>
      <c r="X4011" s="153" t="s">
        <v>15768</v>
      </c>
    </row>
    <row r="4012" spans="1:24" ht="72" x14ac:dyDescent="0.3">
      <c r="A4012" s="74" t="s">
        <v>14986</v>
      </c>
      <c r="B4012" s="74" t="s">
        <v>14987</v>
      </c>
      <c r="C4012" s="77" t="s">
        <v>5228</v>
      </c>
      <c r="D4012" s="77" t="s">
        <v>10256</v>
      </c>
      <c r="E4012" s="74" t="s">
        <v>14969</v>
      </c>
      <c r="F4012" s="74" t="s">
        <v>14988</v>
      </c>
      <c r="G4012" s="74" t="s">
        <v>7549</v>
      </c>
      <c r="H4012" s="76">
        <v>44600</v>
      </c>
      <c r="I4012" s="76">
        <v>44754</v>
      </c>
      <c r="J4012" s="74" t="s">
        <v>12560</v>
      </c>
      <c r="K4012" s="77" t="s">
        <v>3259</v>
      </c>
      <c r="L4012" s="74" t="s">
        <v>10868</v>
      </c>
      <c r="M4012" s="2" t="s">
        <v>5235</v>
      </c>
      <c r="N4012" s="2" t="s">
        <v>5235</v>
      </c>
      <c r="O4012" s="2" t="s">
        <v>5235</v>
      </c>
      <c r="S4012" s="2" t="s">
        <v>5235</v>
      </c>
      <c r="T4012" s="2" t="s">
        <v>6054</v>
      </c>
      <c r="U4012" s="2" t="s">
        <v>5235</v>
      </c>
      <c r="X4012" s="153" t="s">
        <v>15768</v>
      </c>
    </row>
    <row r="4013" spans="1:24" ht="72" x14ac:dyDescent="0.3">
      <c r="A4013" s="74" t="s">
        <v>14989</v>
      </c>
      <c r="B4013" s="74" t="s">
        <v>14990</v>
      </c>
      <c r="C4013" s="77" t="s">
        <v>5228</v>
      </c>
      <c r="D4013" s="77" t="s">
        <v>10256</v>
      </c>
      <c r="E4013" s="74" t="s">
        <v>14969</v>
      </c>
      <c r="F4013" s="74" t="s">
        <v>14991</v>
      </c>
      <c r="G4013" s="74" t="s">
        <v>7549</v>
      </c>
      <c r="H4013" s="76">
        <v>44600</v>
      </c>
      <c r="I4013" s="76">
        <v>44754</v>
      </c>
      <c r="J4013" s="74" t="s">
        <v>12560</v>
      </c>
      <c r="K4013" s="77" t="s">
        <v>3259</v>
      </c>
      <c r="L4013" s="74" t="s">
        <v>10868</v>
      </c>
      <c r="M4013" s="2" t="s">
        <v>5235</v>
      </c>
      <c r="N4013" s="2" t="s">
        <v>5235</v>
      </c>
      <c r="O4013" s="2" t="s">
        <v>5235</v>
      </c>
      <c r="S4013" s="2" t="s">
        <v>5235</v>
      </c>
      <c r="T4013" s="2" t="s">
        <v>6054</v>
      </c>
      <c r="U4013" s="2" t="s">
        <v>5235</v>
      </c>
      <c r="X4013" s="153" t="s">
        <v>15768</v>
      </c>
    </row>
    <row r="4014" spans="1:24" ht="192" x14ac:dyDescent="0.3">
      <c r="A4014" s="74" t="s">
        <v>14992</v>
      </c>
      <c r="B4014" s="74" t="s">
        <v>2620</v>
      </c>
      <c r="C4014" s="77" t="s">
        <v>5228</v>
      </c>
      <c r="D4014" s="77" t="s">
        <v>5228</v>
      </c>
      <c r="E4014" s="74" t="s">
        <v>2325</v>
      </c>
      <c r="F4014" s="74" t="s">
        <v>2621</v>
      </c>
      <c r="G4014" s="74" t="s">
        <v>14993</v>
      </c>
      <c r="H4014" s="76">
        <v>44603</v>
      </c>
      <c r="I4014" s="76">
        <v>44676</v>
      </c>
      <c r="J4014" s="74" t="s">
        <v>12560</v>
      </c>
      <c r="K4014" s="77" t="s">
        <v>3259</v>
      </c>
      <c r="L4014" s="74" t="s">
        <v>11653</v>
      </c>
      <c r="M4014" s="2" t="s">
        <v>5235</v>
      </c>
      <c r="N4014" s="2" t="s">
        <v>5235</v>
      </c>
      <c r="O4014" s="2" t="s">
        <v>5235</v>
      </c>
      <c r="P4014" s="2" t="s">
        <v>5235</v>
      </c>
      <c r="R4014" s="2" t="s">
        <v>5235</v>
      </c>
      <c r="S4014" s="2" t="s">
        <v>5235</v>
      </c>
      <c r="T4014" s="2" t="s">
        <v>6054</v>
      </c>
      <c r="U4014" s="2" t="s">
        <v>5235</v>
      </c>
      <c r="X4014" s="152" t="s">
        <v>15429</v>
      </c>
    </row>
    <row r="4015" spans="1:24" ht="132" x14ac:dyDescent="0.3">
      <c r="A4015" s="74" t="s">
        <v>14996</v>
      </c>
      <c r="B4015" s="74" t="s">
        <v>2624</v>
      </c>
      <c r="C4015" s="77" t="s">
        <v>5228</v>
      </c>
      <c r="D4015" s="77" t="s">
        <v>5228</v>
      </c>
      <c r="E4015" s="74" t="s">
        <v>8192</v>
      </c>
      <c r="F4015" s="74" t="s">
        <v>14998</v>
      </c>
      <c r="G4015" s="74" t="s">
        <v>14997</v>
      </c>
      <c r="H4015" s="76">
        <v>44606</v>
      </c>
      <c r="I4015" s="76">
        <v>44715</v>
      </c>
      <c r="J4015" s="74" t="s">
        <v>12560</v>
      </c>
      <c r="K4015" s="77" t="s">
        <v>3259</v>
      </c>
      <c r="L4015" s="74" t="s">
        <v>11653</v>
      </c>
      <c r="M4015" s="2" t="s">
        <v>5235</v>
      </c>
      <c r="N4015" s="2" t="s">
        <v>5235</v>
      </c>
      <c r="O4015" s="2" t="s">
        <v>5235</v>
      </c>
      <c r="P4015" s="2" t="s">
        <v>5235</v>
      </c>
      <c r="R4015" s="2" t="s">
        <v>5235</v>
      </c>
      <c r="S4015" s="2" t="s">
        <v>5235</v>
      </c>
      <c r="T4015" s="2" t="s">
        <v>6054</v>
      </c>
      <c r="U4015" s="2" t="s">
        <v>5235</v>
      </c>
      <c r="X4015" s="4" t="s">
        <v>15428</v>
      </c>
    </row>
    <row r="4016" spans="1:24" ht="293.25" customHeight="1" x14ac:dyDescent="0.3">
      <c r="A4016" s="146" t="s">
        <v>14999</v>
      </c>
      <c r="B4016" s="146" t="s">
        <v>5212</v>
      </c>
      <c r="C4016" s="147" t="s">
        <v>4410</v>
      </c>
      <c r="D4016" s="147" t="s">
        <v>5228</v>
      </c>
      <c r="E4016" s="146" t="s">
        <v>2325</v>
      </c>
      <c r="F4016" s="146" t="s">
        <v>15000</v>
      </c>
      <c r="G4016" s="146" t="s">
        <v>15001</v>
      </c>
      <c r="H4016" s="148">
        <v>44607</v>
      </c>
      <c r="I4016" s="148"/>
      <c r="J4016" s="146" t="s">
        <v>12560</v>
      </c>
      <c r="K4016" s="147" t="s">
        <v>3259</v>
      </c>
      <c r="L4016" s="146" t="s">
        <v>11653</v>
      </c>
      <c r="M4016" s="2" t="s">
        <v>5235</v>
      </c>
      <c r="N4016" s="2" t="s">
        <v>5235</v>
      </c>
      <c r="O4016" s="2" t="s">
        <v>5235</v>
      </c>
      <c r="P4016" s="2" t="s">
        <v>5235</v>
      </c>
      <c r="Q4016" s="2" t="s">
        <v>6054</v>
      </c>
      <c r="R4016" s="2" t="s">
        <v>5235</v>
      </c>
      <c r="S4016" s="2" t="s">
        <v>5235</v>
      </c>
      <c r="T4016" s="2" t="s">
        <v>6054</v>
      </c>
      <c r="U4016" s="2" t="s">
        <v>5235</v>
      </c>
      <c r="V4016" s="24">
        <v>45484</v>
      </c>
      <c r="W4016" s="4" t="s">
        <v>14678</v>
      </c>
      <c r="X4016" s="152" t="s">
        <v>16827</v>
      </c>
    </row>
    <row r="4017" spans="1:25" ht="216" x14ac:dyDescent="0.3">
      <c r="A4017" s="74" t="s">
        <v>15002</v>
      </c>
      <c r="B4017" s="74" t="s">
        <v>7328</v>
      </c>
      <c r="C4017" s="77" t="s">
        <v>5228</v>
      </c>
      <c r="D4017" s="77" t="s">
        <v>5228</v>
      </c>
      <c r="E4017" s="74" t="s">
        <v>8106</v>
      </c>
      <c r="F4017" s="74" t="s">
        <v>7329</v>
      </c>
      <c r="G4017" s="74" t="s">
        <v>15003</v>
      </c>
      <c r="H4017" s="76">
        <v>44607</v>
      </c>
      <c r="I4017" s="76">
        <v>44715</v>
      </c>
      <c r="J4017" s="74" t="s">
        <v>12560</v>
      </c>
      <c r="K4017" s="77" t="s">
        <v>3259</v>
      </c>
      <c r="L4017" s="74" t="s">
        <v>11653</v>
      </c>
      <c r="M4017" s="2" t="s">
        <v>5235</v>
      </c>
      <c r="N4017" s="2" t="s">
        <v>5235</v>
      </c>
      <c r="O4017" s="2" t="s">
        <v>5235</v>
      </c>
      <c r="P4017" s="2" t="s">
        <v>5235</v>
      </c>
      <c r="Q4017" s="2" t="s">
        <v>6054</v>
      </c>
      <c r="R4017" s="2" t="s">
        <v>5235</v>
      </c>
      <c r="S4017" s="2" t="s">
        <v>5235</v>
      </c>
      <c r="T4017" s="2" t="s">
        <v>6054</v>
      </c>
      <c r="U4017" s="2" t="s">
        <v>5235</v>
      </c>
      <c r="X4017" s="152" t="s">
        <v>15427</v>
      </c>
    </row>
    <row r="4018" spans="1:25" ht="192" x14ac:dyDescent="0.3">
      <c r="A4018" s="74" t="s">
        <v>15004</v>
      </c>
      <c r="B4018" s="74" t="s">
        <v>4468</v>
      </c>
      <c r="C4018" s="77" t="s">
        <v>5228</v>
      </c>
      <c r="D4018" s="77" t="s">
        <v>5228</v>
      </c>
      <c r="E4018" s="74" t="s">
        <v>8106</v>
      </c>
      <c r="F4018" s="74" t="s">
        <v>11860</v>
      </c>
      <c r="G4018" s="74" t="s">
        <v>15005</v>
      </c>
      <c r="H4018" s="76">
        <v>44607</v>
      </c>
      <c r="I4018" s="76">
        <v>44715</v>
      </c>
      <c r="J4018" s="74" t="s">
        <v>12560</v>
      </c>
      <c r="K4018" s="77" t="s">
        <v>3259</v>
      </c>
      <c r="L4018" s="74" t="s">
        <v>11653</v>
      </c>
      <c r="M4018" s="2" t="s">
        <v>5235</v>
      </c>
      <c r="N4018" s="2" t="s">
        <v>5235</v>
      </c>
      <c r="O4018" s="2" t="s">
        <v>5235</v>
      </c>
      <c r="P4018" s="2" t="s">
        <v>5235</v>
      </c>
      <c r="Q4018" s="2" t="s">
        <v>6054</v>
      </c>
      <c r="R4018" s="2" t="s">
        <v>5235</v>
      </c>
      <c r="S4018" s="2" t="s">
        <v>5235</v>
      </c>
      <c r="T4018" s="2" t="s">
        <v>6054</v>
      </c>
      <c r="U4018" s="2" t="s">
        <v>5235</v>
      </c>
      <c r="X4018" s="152" t="s">
        <v>15424</v>
      </c>
    </row>
    <row r="4019" spans="1:25" ht="168" x14ac:dyDescent="0.3">
      <c r="A4019" s="74" t="s">
        <v>15006</v>
      </c>
      <c r="B4019" s="74" t="s">
        <v>4421</v>
      </c>
      <c r="C4019" s="76" t="s">
        <v>5228</v>
      </c>
      <c r="D4019" s="76" t="s">
        <v>5228</v>
      </c>
      <c r="E4019" s="74" t="s">
        <v>4422</v>
      </c>
      <c r="F4019" s="74" t="s">
        <v>16909</v>
      </c>
      <c r="G4019" s="74" t="s">
        <v>16910</v>
      </c>
      <c r="H4019" s="76">
        <v>44607</v>
      </c>
      <c r="I4019" s="76">
        <v>44750</v>
      </c>
      <c r="J4019" s="76" t="s">
        <v>12560</v>
      </c>
      <c r="K4019" s="76" t="s">
        <v>3259</v>
      </c>
      <c r="L4019" s="74" t="s">
        <v>11653</v>
      </c>
      <c r="M4019" s="2" t="s">
        <v>5235</v>
      </c>
      <c r="N4019" s="2" t="s">
        <v>5235</v>
      </c>
      <c r="O4019" s="2" t="s">
        <v>5235</v>
      </c>
      <c r="P4019" s="2" t="s">
        <v>5235</v>
      </c>
      <c r="S4019" s="2" t="s">
        <v>5235</v>
      </c>
      <c r="U4019" s="2" t="s">
        <v>5235</v>
      </c>
      <c r="X4019" s="152" t="s">
        <v>16905</v>
      </c>
    </row>
    <row r="4020" spans="1:25" ht="216" x14ac:dyDescent="0.3">
      <c r="A4020" s="74" t="s">
        <v>15007</v>
      </c>
      <c r="B4020" s="74" t="s">
        <v>4425</v>
      </c>
      <c r="C4020" s="77" t="s">
        <v>5228</v>
      </c>
      <c r="D4020" s="77" t="s">
        <v>5228</v>
      </c>
      <c r="E4020" s="74" t="s">
        <v>15010</v>
      </c>
      <c r="F4020" s="74" t="s">
        <v>15009</v>
      </c>
      <c r="G4020" s="74" t="s">
        <v>15008</v>
      </c>
      <c r="H4020" s="76">
        <v>44607</v>
      </c>
      <c r="I4020" s="76">
        <v>44715</v>
      </c>
      <c r="J4020" s="74" t="s">
        <v>12560</v>
      </c>
      <c r="K4020" s="77" t="s">
        <v>3259</v>
      </c>
      <c r="L4020" s="74" t="s">
        <v>11653</v>
      </c>
      <c r="M4020" s="2" t="s">
        <v>5235</v>
      </c>
      <c r="N4020" s="2" t="s">
        <v>5235</v>
      </c>
      <c r="O4020" s="2" t="s">
        <v>5235</v>
      </c>
      <c r="P4020" s="2" t="s">
        <v>5235</v>
      </c>
      <c r="Q4020" s="2" t="s">
        <v>6054</v>
      </c>
      <c r="R4020" s="2" t="s">
        <v>5235</v>
      </c>
      <c r="S4020" s="2" t="s">
        <v>5235</v>
      </c>
      <c r="T4020" s="2" t="s">
        <v>6054</v>
      </c>
      <c r="U4020" s="2" t="s">
        <v>5235</v>
      </c>
      <c r="X4020" s="152" t="s">
        <v>15425</v>
      </c>
    </row>
    <row r="4021" spans="1:25" ht="252" x14ac:dyDescent="0.3">
      <c r="A4021" s="74" t="s">
        <v>15011</v>
      </c>
      <c r="B4021" s="74" t="s">
        <v>8560</v>
      </c>
      <c r="C4021" s="77" t="s">
        <v>5228</v>
      </c>
      <c r="D4021" s="77" t="s">
        <v>5228</v>
      </c>
      <c r="E4021" s="74" t="s">
        <v>15013</v>
      </c>
      <c r="F4021" s="74" t="s">
        <v>15299</v>
      </c>
      <c r="G4021" s="74" t="s">
        <v>15012</v>
      </c>
      <c r="H4021" s="76">
        <v>44608</v>
      </c>
      <c r="I4021" s="76">
        <v>45253</v>
      </c>
      <c r="J4021" s="74" t="s">
        <v>12560</v>
      </c>
      <c r="K4021" s="77" t="s">
        <v>3259</v>
      </c>
      <c r="L4021" s="74" t="s">
        <v>11653</v>
      </c>
      <c r="M4021" s="2" t="s">
        <v>5235</v>
      </c>
      <c r="N4021" s="2" t="s">
        <v>5235</v>
      </c>
      <c r="O4021" s="2" t="s">
        <v>1100</v>
      </c>
      <c r="P4021" s="2" t="s">
        <v>5235</v>
      </c>
      <c r="Q4021" s="2" t="s">
        <v>5235</v>
      </c>
      <c r="R4021" s="2" t="s">
        <v>5235</v>
      </c>
      <c r="S4021" s="2" t="s">
        <v>5235</v>
      </c>
      <c r="T4021" s="2" t="s">
        <v>6054</v>
      </c>
      <c r="U4021" s="2" t="s">
        <v>5235</v>
      </c>
      <c r="X4021" s="152" t="s">
        <v>16406</v>
      </c>
    </row>
    <row r="4022" spans="1:25" ht="204" x14ac:dyDescent="0.3">
      <c r="A4022" s="64" t="s">
        <v>15014</v>
      </c>
      <c r="B4022" s="64" t="s">
        <v>1802</v>
      </c>
      <c r="C4022" s="65" t="s">
        <v>5244</v>
      </c>
      <c r="D4022" s="65" t="s">
        <v>5228</v>
      </c>
      <c r="E4022" s="64" t="s">
        <v>3055</v>
      </c>
      <c r="F4022" s="64" t="s">
        <v>14690</v>
      </c>
      <c r="G4022" s="64" t="s">
        <v>15015</v>
      </c>
      <c r="H4022" s="66">
        <v>44608</v>
      </c>
      <c r="I4022" s="66">
        <v>45055</v>
      </c>
      <c r="J4022" s="64" t="s">
        <v>12560</v>
      </c>
      <c r="K4022" s="65" t="s">
        <v>3259</v>
      </c>
      <c r="L4022" s="64" t="s">
        <v>11653</v>
      </c>
      <c r="M4022" s="2" t="s">
        <v>1100</v>
      </c>
      <c r="N4022" s="2" t="s">
        <v>5235</v>
      </c>
      <c r="O4022" s="2" t="s">
        <v>1100</v>
      </c>
      <c r="Q4022" s="2" t="s">
        <v>6054</v>
      </c>
      <c r="S4022" s="2" t="s">
        <v>6054</v>
      </c>
      <c r="T4022" s="2" t="s">
        <v>6054</v>
      </c>
      <c r="U4022" s="2" t="s">
        <v>5235</v>
      </c>
      <c r="X4022" s="152" t="s">
        <v>16004</v>
      </c>
    </row>
    <row r="4023" spans="1:25" ht="156" x14ac:dyDescent="0.3">
      <c r="A4023" s="74" t="s">
        <v>15016</v>
      </c>
      <c r="B4023" s="74" t="s">
        <v>2811</v>
      </c>
      <c r="C4023" s="77" t="s">
        <v>5228</v>
      </c>
      <c r="D4023" s="77" t="s">
        <v>5228</v>
      </c>
      <c r="E4023" s="74" t="s">
        <v>8202</v>
      </c>
      <c r="F4023" s="74" t="s">
        <v>15017</v>
      </c>
      <c r="G4023" s="74" t="s">
        <v>15018</v>
      </c>
      <c r="H4023" s="76">
        <v>44609</v>
      </c>
      <c r="I4023" s="76">
        <v>44715</v>
      </c>
      <c r="J4023" s="74" t="s">
        <v>12560</v>
      </c>
      <c r="K4023" s="77" t="s">
        <v>3259</v>
      </c>
      <c r="L4023" s="74" t="s">
        <v>11653</v>
      </c>
      <c r="M4023" s="2" t="s">
        <v>5235</v>
      </c>
      <c r="O4023" s="2" t="s">
        <v>5235</v>
      </c>
      <c r="P4023" s="2" t="s">
        <v>5235</v>
      </c>
      <c r="R4023" s="2" t="s">
        <v>5235</v>
      </c>
      <c r="S4023" s="2" t="s">
        <v>5235</v>
      </c>
      <c r="T4023" s="2" t="s">
        <v>6054</v>
      </c>
      <c r="U4023" s="2" t="s">
        <v>5235</v>
      </c>
      <c r="X4023" s="152" t="s">
        <v>15430</v>
      </c>
    </row>
    <row r="4024" spans="1:25" ht="252" x14ac:dyDescent="0.3">
      <c r="A4024" s="74" t="s">
        <v>15019</v>
      </c>
      <c r="B4024" s="74" t="s">
        <v>7180</v>
      </c>
      <c r="C4024" s="77" t="s">
        <v>10256</v>
      </c>
      <c r="D4024" s="77" t="s">
        <v>5228</v>
      </c>
      <c r="E4024" s="74" t="s">
        <v>8202</v>
      </c>
      <c r="F4024" s="74" t="s">
        <v>7181</v>
      </c>
      <c r="G4024" s="74" t="s">
        <v>15020</v>
      </c>
      <c r="H4024" s="76">
        <v>44609</v>
      </c>
      <c r="I4024" s="76">
        <v>44715</v>
      </c>
      <c r="J4024" s="74" t="s">
        <v>12560</v>
      </c>
      <c r="K4024" s="77" t="s">
        <v>3259</v>
      </c>
      <c r="L4024" s="74" t="s">
        <v>11653</v>
      </c>
      <c r="M4024" s="2" t="s">
        <v>5235</v>
      </c>
      <c r="N4024" s="2" t="s">
        <v>5235</v>
      </c>
      <c r="O4024" s="2" t="s">
        <v>5235</v>
      </c>
      <c r="P4024" s="2" t="s">
        <v>5235</v>
      </c>
      <c r="Q4024" s="2" t="s">
        <v>6054</v>
      </c>
      <c r="R4024" s="2" t="s">
        <v>5235</v>
      </c>
      <c r="T4024" s="2" t="s">
        <v>6054</v>
      </c>
      <c r="U4024" s="2" t="s">
        <v>5235</v>
      </c>
      <c r="X4024" s="152" t="s">
        <v>15426</v>
      </c>
    </row>
    <row r="4025" spans="1:25" ht="216" x14ac:dyDescent="0.3">
      <c r="A4025" s="74" t="s">
        <v>15021</v>
      </c>
      <c r="B4025" s="74" t="s">
        <v>2666</v>
      </c>
      <c r="C4025" s="77" t="s">
        <v>10256</v>
      </c>
      <c r="D4025" s="77" t="s">
        <v>5228</v>
      </c>
      <c r="E4025" s="74" t="s">
        <v>1544</v>
      </c>
      <c r="F4025" s="74" t="s">
        <v>2667</v>
      </c>
      <c r="G4025" s="74" t="s">
        <v>15802</v>
      </c>
      <c r="H4025" s="76">
        <v>44609</v>
      </c>
      <c r="I4025" s="76">
        <v>44715</v>
      </c>
      <c r="J4025" s="74" t="s">
        <v>12560</v>
      </c>
      <c r="K4025" s="77" t="s">
        <v>3259</v>
      </c>
      <c r="L4025" s="74" t="s">
        <v>11653</v>
      </c>
      <c r="M4025" s="2" t="s">
        <v>5235</v>
      </c>
      <c r="N4025" s="2" t="s">
        <v>5235</v>
      </c>
      <c r="O4025" s="2" t="s">
        <v>5235</v>
      </c>
      <c r="P4025" s="2" t="s">
        <v>5235</v>
      </c>
      <c r="R4025" s="2" t="s">
        <v>5235</v>
      </c>
      <c r="S4025" s="2" t="s">
        <v>6054</v>
      </c>
      <c r="T4025" s="2" t="s">
        <v>6054</v>
      </c>
      <c r="U4025" s="2" t="s">
        <v>5235</v>
      </c>
      <c r="X4025" s="122" t="s">
        <v>15807</v>
      </c>
    </row>
    <row r="4026" spans="1:25" ht="156" x14ac:dyDescent="0.3">
      <c r="A4026" s="74" t="s">
        <v>15022</v>
      </c>
      <c r="B4026" s="74" t="s">
        <v>8442</v>
      </c>
      <c r="C4026" s="77" t="s">
        <v>5228</v>
      </c>
      <c r="D4026" s="77" t="s">
        <v>5228</v>
      </c>
      <c r="E4026" s="74" t="s">
        <v>2325</v>
      </c>
      <c r="F4026" s="74" t="s">
        <v>15025</v>
      </c>
      <c r="G4026" s="74" t="s">
        <v>15023</v>
      </c>
      <c r="H4026" s="76">
        <v>44609</v>
      </c>
      <c r="I4026" s="76">
        <v>44747</v>
      </c>
      <c r="J4026" s="74" t="s">
        <v>12560</v>
      </c>
      <c r="K4026" s="77" t="s">
        <v>3259</v>
      </c>
      <c r="L4026" s="74" t="s">
        <v>11653</v>
      </c>
      <c r="M4026" s="2" t="s">
        <v>5235</v>
      </c>
      <c r="N4026" s="2" t="s">
        <v>5235</v>
      </c>
      <c r="O4026" s="2" t="s">
        <v>5235</v>
      </c>
      <c r="P4026" s="2" t="s">
        <v>5235</v>
      </c>
      <c r="R4026" s="2" t="s">
        <v>5235</v>
      </c>
      <c r="S4026" s="2" t="s">
        <v>5235</v>
      </c>
      <c r="T4026" s="2" t="s">
        <v>6054</v>
      </c>
      <c r="U4026" s="2" t="s">
        <v>5235</v>
      </c>
      <c r="X4026" s="152" t="s">
        <v>15477</v>
      </c>
    </row>
    <row r="4027" spans="1:25" ht="372" x14ac:dyDescent="0.3">
      <c r="A4027" s="74" t="s">
        <v>15026</v>
      </c>
      <c r="B4027" s="74" t="s">
        <v>8886</v>
      </c>
      <c r="C4027" s="77" t="s">
        <v>5228</v>
      </c>
      <c r="D4027" s="77" t="s">
        <v>5228</v>
      </c>
      <c r="E4027" s="74" t="s">
        <v>8192</v>
      </c>
      <c r="F4027" s="74" t="s">
        <v>8887</v>
      </c>
      <c r="G4027" s="74" t="s">
        <v>15027</v>
      </c>
      <c r="H4027" s="76">
        <v>44609</v>
      </c>
      <c r="I4027" s="76">
        <v>45538</v>
      </c>
      <c r="J4027" s="74" t="s">
        <v>12560</v>
      </c>
      <c r="K4027" s="77" t="s">
        <v>3259</v>
      </c>
      <c r="L4027" s="74" t="s">
        <v>11653</v>
      </c>
      <c r="M4027" s="2" t="s">
        <v>5235</v>
      </c>
      <c r="N4027" s="2" t="s">
        <v>5235</v>
      </c>
      <c r="O4027" s="2" t="s">
        <v>5235</v>
      </c>
      <c r="P4027" s="2" t="s">
        <v>5235</v>
      </c>
      <c r="Q4027" s="2" t="s">
        <v>6054</v>
      </c>
      <c r="R4027" s="2" t="s">
        <v>5235</v>
      </c>
      <c r="S4027" s="2" t="s">
        <v>5235</v>
      </c>
      <c r="T4027" s="2" t="s">
        <v>6054</v>
      </c>
      <c r="U4027" s="2" t="s">
        <v>5235</v>
      </c>
      <c r="X4027" s="152" t="s">
        <v>16988</v>
      </c>
      <c r="Y4027" s="2" t="s">
        <v>6054</v>
      </c>
    </row>
    <row r="4028" spans="1:25" ht="120" x14ac:dyDescent="0.3">
      <c r="A4028" s="74" t="s">
        <v>15028</v>
      </c>
      <c r="B4028" s="74" t="s">
        <v>5684</v>
      </c>
      <c r="C4028" s="77" t="s">
        <v>5228</v>
      </c>
      <c r="D4028" s="77" t="s">
        <v>5228</v>
      </c>
      <c r="E4028" s="74" t="s">
        <v>2325</v>
      </c>
      <c r="F4028" s="74" t="s">
        <v>15030</v>
      </c>
      <c r="G4028" s="74" t="s">
        <v>15029</v>
      </c>
      <c r="H4028" s="76">
        <v>44609</v>
      </c>
      <c r="I4028" s="76">
        <v>44747</v>
      </c>
      <c r="J4028" s="74" t="s">
        <v>12560</v>
      </c>
      <c r="K4028" s="77" t="s">
        <v>3259</v>
      </c>
      <c r="L4028" s="74" t="s">
        <v>11653</v>
      </c>
      <c r="M4028" s="2" t="s">
        <v>5235</v>
      </c>
      <c r="N4028" s="2" t="s">
        <v>5235</v>
      </c>
      <c r="O4028" s="2" t="s">
        <v>5235</v>
      </c>
      <c r="P4028" s="2" t="s">
        <v>5235</v>
      </c>
      <c r="R4028" s="2" t="s">
        <v>5235</v>
      </c>
      <c r="S4028" s="2" t="s">
        <v>5235</v>
      </c>
      <c r="U4028" s="2" t="s">
        <v>5235</v>
      </c>
      <c r="X4028" s="152" t="s">
        <v>15475</v>
      </c>
    </row>
    <row r="4029" spans="1:25" ht="192" x14ac:dyDescent="0.3">
      <c r="A4029" s="74" t="s">
        <v>15031</v>
      </c>
      <c r="B4029" s="74" t="s">
        <v>7215</v>
      </c>
      <c r="C4029" s="77" t="s">
        <v>5228</v>
      </c>
      <c r="D4029" s="77" t="s">
        <v>5228</v>
      </c>
      <c r="E4029" s="74" t="s">
        <v>2325</v>
      </c>
      <c r="F4029" s="74" t="s">
        <v>7216</v>
      </c>
      <c r="G4029" s="74" t="s">
        <v>15032</v>
      </c>
      <c r="H4029" s="76">
        <v>44609</v>
      </c>
      <c r="I4029" s="76">
        <v>44715</v>
      </c>
      <c r="J4029" s="74" t="s">
        <v>12560</v>
      </c>
      <c r="K4029" s="77" t="s">
        <v>3259</v>
      </c>
      <c r="L4029" s="74" t="s">
        <v>11653</v>
      </c>
      <c r="M4029" s="2" t="s">
        <v>5235</v>
      </c>
      <c r="N4029" s="2" t="s">
        <v>5235</v>
      </c>
      <c r="O4029" s="2" t="s">
        <v>5235</v>
      </c>
      <c r="P4029" s="2" t="s">
        <v>5235</v>
      </c>
      <c r="Q4029" s="2" t="s">
        <v>6054</v>
      </c>
      <c r="R4029" s="2" t="s">
        <v>5235</v>
      </c>
      <c r="S4029" s="2" t="s">
        <v>5235</v>
      </c>
      <c r="T4029" s="2" t="s">
        <v>6054</v>
      </c>
      <c r="U4029" s="2" t="s">
        <v>5235</v>
      </c>
      <c r="X4029" s="152" t="s">
        <v>15431</v>
      </c>
    </row>
    <row r="4030" spans="1:25" ht="216" x14ac:dyDescent="0.3">
      <c r="A4030" s="74" t="s">
        <v>15033</v>
      </c>
      <c r="B4030" s="74" t="s">
        <v>7175</v>
      </c>
      <c r="C4030" s="77" t="s">
        <v>5228</v>
      </c>
      <c r="D4030" s="77" t="s">
        <v>5228</v>
      </c>
      <c r="E4030" s="74" t="s">
        <v>2325</v>
      </c>
      <c r="F4030" s="74" t="s">
        <v>7600</v>
      </c>
      <c r="G4030" s="74" t="s">
        <v>15034</v>
      </c>
      <c r="H4030" s="76">
        <v>44610</v>
      </c>
      <c r="I4030" s="76">
        <v>44715</v>
      </c>
      <c r="J4030" s="74" t="s">
        <v>12560</v>
      </c>
      <c r="K4030" s="77" t="s">
        <v>3259</v>
      </c>
      <c r="L4030" s="74" t="s">
        <v>11653</v>
      </c>
      <c r="M4030" s="2" t="s">
        <v>5235</v>
      </c>
      <c r="N4030" s="2" t="s">
        <v>5235</v>
      </c>
      <c r="O4030" s="2" t="s">
        <v>5235</v>
      </c>
      <c r="P4030" s="2" t="s">
        <v>5235</v>
      </c>
      <c r="Q4030" s="2" t="s">
        <v>6054</v>
      </c>
      <c r="R4030" s="2" t="s">
        <v>5235</v>
      </c>
      <c r="S4030" s="2" t="s">
        <v>5235</v>
      </c>
      <c r="T4030" s="2" t="s">
        <v>6054</v>
      </c>
      <c r="U4030" s="2" t="s">
        <v>5235</v>
      </c>
      <c r="X4030" s="152" t="s">
        <v>17134</v>
      </c>
      <c r="Y4030" s="2" t="s">
        <v>6054</v>
      </c>
    </row>
    <row r="4031" spans="1:25" ht="252" x14ac:dyDescent="0.3">
      <c r="A4031" s="74" t="s">
        <v>15035</v>
      </c>
      <c r="B4031" s="74" t="s">
        <v>5142</v>
      </c>
      <c r="C4031" s="77" t="s">
        <v>5228</v>
      </c>
      <c r="D4031" s="77" t="s">
        <v>5228</v>
      </c>
      <c r="E4031" s="74" t="s">
        <v>2325</v>
      </c>
      <c r="F4031" s="74" t="s">
        <v>15038</v>
      </c>
      <c r="G4031" s="74" t="s">
        <v>15036</v>
      </c>
      <c r="H4031" s="76">
        <v>44610</v>
      </c>
      <c r="I4031" s="76">
        <v>44747</v>
      </c>
      <c r="J4031" s="74" t="s">
        <v>12560</v>
      </c>
      <c r="K4031" s="77" t="s">
        <v>3259</v>
      </c>
      <c r="L4031" s="74" t="s">
        <v>11653</v>
      </c>
      <c r="M4031" s="2" t="s">
        <v>5235</v>
      </c>
      <c r="N4031" s="2" t="s">
        <v>5235</v>
      </c>
      <c r="O4031" s="2" t="s">
        <v>5235</v>
      </c>
      <c r="P4031" s="2" t="s">
        <v>5235</v>
      </c>
      <c r="R4031" s="2" t="s">
        <v>5235</v>
      </c>
      <c r="S4031" s="2" t="s">
        <v>5235</v>
      </c>
      <c r="T4031" s="2" t="s">
        <v>6054</v>
      </c>
      <c r="U4031" s="2" t="s">
        <v>5235</v>
      </c>
      <c r="X4031" s="152" t="s">
        <v>15476</v>
      </c>
    </row>
    <row r="4032" spans="1:25" ht="207" customHeight="1" x14ac:dyDescent="0.3">
      <c r="A4032" s="74" t="s">
        <v>15039</v>
      </c>
      <c r="B4032" s="74" t="s">
        <v>7512</v>
      </c>
      <c r="C4032" s="77" t="s">
        <v>5228</v>
      </c>
      <c r="D4032" s="77" t="s">
        <v>5228</v>
      </c>
      <c r="E4032" s="74" t="s">
        <v>5229</v>
      </c>
      <c r="F4032" s="74" t="s">
        <v>7513</v>
      </c>
      <c r="G4032" s="74" t="s">
        <v>15040</v>
      </c>
      <c r="H4032" s="76">
        <v>44610</v>
      </c>
      <c r="I4032" s="76">
        <v>44750</v>
      </c>
      <c r="J4032" s="74" t="s">
        <v>12560</v>
      </c>
      <c r="K4032" s="77" t="s">
        <v>3259</v>
      </c>
      <c r="L4032" s="74" t="s">
        <v>11653</v>
      </c>
      <c r="M4032" s="2" t="s">
        <v>5235</v>
      </c>
      <c r="N4032" s="2" t="s">
        <v>5235</v>
      </c>
      <c r="O4032" s="2" t="s">
        <v>5235</v>
      </c>
      <c r="P4032" s="2" t="s">
        <v>5235</v>
      </c>
      <c r="Q4032" s="2" t="s">
        <v>6054</v>
      </c>
      <c r="R4032" s="2" t="s">
        <v>5235</v>
      </c>
      <c r="S4032" s="2" t="s">
        <v>5235</v>
      </c>
      <c r="T4032" s="2" t="s">
        <v>6054</v>
      </c>
      <c r="U4032" s="2" t="s">
        <v>5235</v>
      </c>
      <c r="X4032" s="152" t="s">
        <v>17135</v>
      </c>
    </row>
    <row r="4033" spans="1:25" ht="84" x14ac:dyDescent="0.3">
      <c r="A4033" s="146" t="s">
        <v>15041</v>
      </c>
      <c r="B4033" s="146" t="s">
        <v>15044</v>
      </c>
      <c r="C4033" s="147" t="s">
        <v>4410</v>
      </c>
      <c r="D4033" s="147" t="s">
        <v>5228</v>
      </c>
      <c r="E4033" s="146" t="s">
        <v>15042</v>
      </c>
      <c r="F4033" s="146" t="s">
        <v>15043</v>
      </c>
      <c r="G4033" s="146"/>
      <c r="H4033" s="148">
        <v>44613</v>
      </c>
      <c r="I4033" s="148"/>
      <c r="J4033" s="146" t="s">
        <v>11818</v>
      </c>
      <c r="K4033" s="147" t="s">
        <v>3259</v>
      </c>
      <c r="L4033" s="146" t="s">
        <v>10868</v>
      </c>
      <c r="M4033" s="2" t="s">
        <v>5235</v>
      </c>
      <c r="N4033" s="2" t="s">
        <v>5235</v>
      </c>
      <c r="S4033" s="2" t="s">
        <v>5235</v>
      </c>
      <c r="V4033" s="24">
        <v>45509</v>
      </c>
      <c r="W4033" s="4" t="s">
        <v>14678</v>
      </c>
      <c r="X4033" s="4" t="s">
        <v>16857</v>
      </c>
    </row>
    <row r="4034" spans="1:25" ht="84" x14ac:dyDescent="0.3">
      <c r="A4034" s="146" t="s">
        <v>15045</v>
      </c>
      <c r="B4034" s="146" t="s">
        <v>15046</v>
      </c>
      <c r="C4034" s="147" t="s">
        <v>4410</v>
      </c>
      <c r="D4034" s="147" t="s">
        <v>5228</v>
      </c>
      <c r="E4034" s="146" t="s">
        <v>15042</v>
      </c>
      <c r="F4034" s="146" t="s">
        <v>15047</v>
      </c>
      <c r="G4034" s="146"/>
      <c r="H4034" s="148">
        <v>44613</v>
      </c>
      <c r="I4034" s="148"/>
      <c r="J4034" s="146" t="s">
        <v>11818</v>
      </c>
      <c r="K4034" s="147" t="s">
        <v>3259</v>
      </c>
      <c r="L4034" s="146" t="s">
        <v>10868</v>
      </c>
      <c r="M4034" s="2" t="s">
        <v>5235</v>
      </c>
      <c r="N4034" s="2" t="s">
        <v>5235</v>
      </c>
      <c r="S4034" s="2" t="s">
        <v>5235</v>
      </c>
      <c r="V4034" s="24">
        <v>45509</v>
      </c>
      <c r="W4034" s="4" t="s">
        <v>14678</v>
      </c>
      <c r="X4034" s="4" t="s">
        <v>16857</v>
      </c>
    </row>
    <row r="4035" spans="1:25" ht="84" x14ac:dyDescent="0.3">
      <c r="A4035" s="146" t="s">
        <v>15048</v>
      </c>
      <c r="B4035" s="146" t="s">
        <v>15049</v>
      </c>
      <c r="C4035" s="147" t="s">
        <v>4410</v>
      </c>
      <c r="D4035" s="147" t="s">
        <v>5228</v>
      </c>
      <c r="E4035" s="146" t="s">
        <v>15042</v>
      </c>
      <c r="F4035" s="146" t="s">
        <v>15050</v>
      </c>
      <c r="G4035" s="146"/>
      <c r="H4035" s="148">
        <v>44613</v>
      </c>
      <c r="I4035" s="148"/>
      <c r="J4035" s="146" t="s">
        <v>11818</v>
      </c>
      <c r="K4035" s="147" t="s">
        <v>3259</v>
      </c>
      <c r="L4035" s="146" t="s">
        <v>10868</v>
      </c>
      <c r="M4035" s="2" t="s">
        <v>5235</v>
      </c>
      <c r="N4035" s="2" t="s">
        <v>5235</v>
      </c>
      <c r="S4035" s="2" t="s">
        <v>5235</v>
      </c>
      <c r="V4035" s="24">
        <v>45509</v>
      </c>
      <c r="W4035" s="4" t="s">
        <v>14678</v>
      </c>
      <c r="X4035" s="4" t="s">
        <v>16857</v>
      </c>
    </row>
    <row r="4036" spans="1:25" ht="168" x14ac:dyDescent="0.3">
      <c r="A4036" s="146" t="s">
        <v>15053</v>
      </c>
      <c r="B4036" s="146" t="s">
        <v>15054</v>
      </c>
      <c r="C4036" s="147" t="s">
        <v>4410</v>
      </c>
      <c r="D4036" s="147" t="s">
        <v>5228</v>
      </c>
      <c r="E4036" s="146" t="s">
        <v>15052</v>
      </c>
      <c r="F4036" s="146" t="s">
        <v>15051</v>
      </c>
      <c r="G4036" s="146"/>
      <c r="H4036" s="148">
        <v>44613</v>
      </c>
      <c r="I4036" s="148"/>
      <c r="J4036" s="146" t="s">
        <v>11818</v>
      </c>
      <c r="K4036" s="147" t="s">
        <v>3259</v>
      </c>
      <c r="L4036" s="146" t="s">
        <v>10868</v>
      </c>
      <c r="M4036" s="2" t="s">
        <v>5235</v>
      </c>
      <c r="N4036" s="2" t="s">
        <v>5235</v>
      </c>
      <c r="S4036" s="2" t="s">
        <v>5235</v>
      </c>
      <c r="T4036" s="2" t="s">
        <v>6054</v>
      </c>
      <c r="U4036" s="2" t="s">
        <v>6054</v>
      </c>
      <c r="V4036" s="24">
        <v>45509</v>
      </c>
      <c r="W4036" s="4" t="s">
        <v>14678</v>
      </c>
      <c r="X4036" s="4" t="s">
        <v>17064</v>
      </c>
    </row>
    <row r="4037" spans="1:25" ht="168" x14ac:dyDescent="0.3">
      <c r="A4037" s="146" t="s">
        <v>15055</v>
      </c>
      <c r="B4037" s="146" t="s">
        <v>15056</v>
      </c>
      <c r="C4037" s="147" t="s">
        <v>4410</v>
      </c>
      <c r="D4037" s="147" t="s">
        <v>5228</v>
      </c>
      <c r="E4037" s="146" t="s">
        <v>15052</v>
      </c>
      <c r="F4037" s="146" t="s">
        <v>15057</v>
      </c>
      <c r="G4037" s="146"/>
      <c r="H4037" s="148">
        <v>44613</v>
      </c>
      <c r="I4037" s="148"/>
      <c r="J4037" s="146" t="s">
        <v>11818</v>
      </c>
      <c r="K4037" s="147" t="s">
        <v>3259</v>
      </c>
      <c r="L4037" s="146" t="s">
        <v>10868</v>
      </c>
      <c r="M4037" s="2" t="s">
        <v>5235</v>
      </c>
      <c r="N4037" s="2" t="s">
        <v>5235</v>
      </c>
      <c r="S4037" s="2" t="s">
        <v>5235</v>
      </c>
      <c r="T4037" s="2" t="s">
        <v>6054</v>
      </c>
      <c r="U4037" s="2" t="s">
        <v>6054</v>
      </c>
      <c r="V4037" s="24">
        <v>45509</v>
      </c>
      <c r="W4037" s="4" t="s">
        <v>14678</v>
      </c>
      <c r="X4037" s="4" t="s">
        <v>17064</v>
      </c>
    </row>
    <row r="4038" spans="1:25" ht="168" x14ac:dyDescent="0.3">
      <c r="A4038" s="146" t="s">
        <v>15058</v>
      </c>
      <c r="B4038" s="146" t="s">
        <v>15059</v>
      </c>
      <c r="C4038" s="147" t="s">
        <v>4410</v>
      </c>
      <c r="D4038" s="147" t="s">
        <v>5228</v>
      </c>
      <c r="E4038" s="146" t="s">
        <v>15052</v>
      </c>
      <c r="F4038" s="146" t="s">
        <v>15060</v>
      </c>
      <c r="G4038" s="146"/>
      <c r="H4038" s="148">
        <v>44613</v>
      </c>
      <c r="I4038" s="148"/>
      <c r="J4038" s="146" t="s">
        <v>11818</v>
      </c>
      <c r="K4038" s="147" t="s">
        <v>3259</v>
      </c>
      <c r="L4038" s="146" t="s">
        <v>10868</v>
      </c>
      <c r="M4038" s="2" t="s">
        <v>5235</v>
      </c>
      <c r="N4038" s="2" t="s">
        <v>5235</v>
      </c>
      <c r="S4038" s="2" t="s">
        <v>5235</v>
      </c>
      <c r="T4038" s="2" t="s">
        <v>6054</v>
      </c>
      <c r="U4038" s="2" t="s">
        <v>6054</v>
      </c>
      <c r="V4038" s="24">
        <v>45509</v>
      </c>
      <c r="W4038" s="4" t="s">
        <v>14678</v>
      </c>
      <c r="X4038" s="4" t="s">
        <v>17064</v>
      </c>
    </row>
    <row r="4039" spans="1:25" ht="168" x14ac:dyDescent="0.3">
      <c r="A4039" s="146" t="s">
        <v>15061</v>
      </c>
      <c r="B4039" s="146" t="s">
        <v>15062</v>
      </c>
      <c r="C4039" s="147" t="s">
        <v>4410</v>
      </c>
      <c r="D4039" s="147" t="s">
        <v>5228</v>
      </c>
      <c r="E4039" s="146" t="s">
        <v>15052</v>
      </c>
      <c r="F4039" s="146" t="s">
        <v>15063</v>
      </c>
      <c r="G4039" s="146"/>
      <c r="H4039" s="148">
        <v>44613</v>
      </c>
      <c r="I4039" s="148"/>
      <c r="J4039" s="146" t="s">
        <v>11818</v>
      </c>
      <c r="K4039" s="147" t="s">
        <v>3259</v>
      </c>
      <c r="L4039" s="146" t="s">
        <v>10868</v>
      </c>
      <c r="M4039" s="2" t="s">
        <v>5235</v>
      </c>
      <c r="N4039" s="2" t="s">
        <v>5235</v>
      </c>
      <c r="S4039" s="2" t="s">
        <v>5235</v>
      </c>
      <c r="T4039" s="2" t="s">
        <v>6054</v>
      </c>
      <c r="U4039" s="2" t="s">
        <v>6054</v>
      </c>
      <c r="V4039" s="24">
        <v>45509</v>
      </c>
      <c r="W4039" s="4" t="s">
        <v>14678</v>
      </c>
      <c r="X4039" s="4" t="s">
        <v>17064</v>
      </c>
    </row>
    <row r="4040" spans="1:25" ht="168" x14ac:dyDescent="0.3">
      <c r="A4040" s="146" t="s">
        <v>15064</v>
      </c>
      <c r="B4040" s="146" t="s">
        <v>15065</v>
      </c>
      <c r="C4040" s="147" t="s">
        <v>4410</v>
      </c>
      <c r="D4040" s="147" t="s">
        <v>5228</v>
      </c>
      <c r="E4040" s="146" t="s">
        <v>15052</v>
      </c>
      <c r="F4040" s="146" t="s">
        <v>15066</v>
      </c>
      <c r="G4040" s="146"/>
      <c r="H4040" s="148">
        <v>44613</v>
      </c>
      <c r="I4040" s="148"/>
      <c r="J4040" s="146" t="s">
        <v>11818</v>
      </c>
      <c r="K4040" s="147" t="s">
        <v>3259</v>
      </c>
      <c r="L4040" s="146" t="s">
        <v>10868</v>
      </c>
      <c r="M4040" s="2" t="s">
        <v>5235</v>
      </c>
      <c r="N4040" s="2" t="s">
        <v>5235</v>
      </c>
      <c r="S4040" s="2" t="s">
        <v>5235</v>
      </c>
      <c r="T4040" s="2" t="s">
        <v>6054</v>
      </c>
      <c r="U4040" s="2" t="s">
        <v>6054</v>
      </c>
      <c r="V4040" s="24">
        <v>45509</v>
      </c>
      <c r="W4040" s="4" t="s">
        <v>14678</v>
      </c>
      <c r="X4040" s="4" t="s">
        <v>17064</v>
      </c>
    </row>
    <row r="4041" spans="1:25" ht="168" x14ac:dyDescent="0.3">
      <c r="A4041" s="146" t="s">
        <v>15067</v>
      </c>
      <c r="B4041" s="146" t="s">
        <v>15068</v>
      </c>
      <c r="C4041" s="147" t="s">
        <v>4410</v>
      </c>
      <c r="D4041" s="147" t="s">
        <v>5228</v>
      </c>
      <c r="E4041" s="146" t="s">
        <v>15052</v>
      </c>
      <c r="F4041" s="146" t="s">
        <v>15069</v>
      </c>
      <c r="G4041" s="146"/>
      <c r="H4041" s="148">
        <v>44613</v>
      </c>
      <c r="I4041" s="148"/>
      <c r="J4041" s="146" t="s">
        <v>11818</v>
      </c>
      <c r="K4041" s="147" t="s">
        <v>3259</v>
      </c>
      <c r="L4041" s="146" t="s">
        <v>10868</v>
      </c>
      <c r="M4041" s="2" t="s">
        <v>5235</v>
      </c>
      <c r="N4041" s="2" t="s">
        <v>5235</v>
      </c>
      <c r="S4041" s="2" t="s">
        <v>5235</v>
      </c>
      <c r="T4041" s="2" t="s">
        <v>6054</v>
      </c>
      <c r="U4041" s="2" t="s">
        <v>6054</v>
      </c>
      <c r="V4041" s="24">
        <v>45509</v>
      </c>
      <c r="W4041" s="4" t="s">
        <v>14678</v>
      </c>
      <c r="X4041" s="4" t="s">
        <v>17064</v>
      </c>
    </row>
    <row r="4042" spans="1:25" ht="84" x14ac:dyDescent="0.3">
      <c r="A4042" s="146" t="s">
        <v>15070</v>
      </c>
      <c r="B4042" s="146" t="s">
        <v>15071</v>
      </c>
      <c r="C4042" s="147" t="s">
        <v>4410</v>
      </c>
      <c r="D4042" s="147" t="s">
        <v>10256</v>
      </c>
      <c r="E4042" s="146" t="s">
        <v>15072</v>
      </c>
      <c r="F4042" s="146" t="s">
        <v>15073</v>
      </c>
      <c r="G4042" s="146"/>
      <c r="H4042" s="148">
        <v>44613</v>
      </c>
      <c r="I4042" s="148"/>
      <c r="J4042" s="146" t="s">
        <v>11818</v>
      </c>
      <c r="K4042" s="147" t="s">
        <v>3259</v>
      </c>
      <c r="L4042" s="146" t="s">
        <v>10868</v>
      </c>
      <c r="M4042" s="2" t="s">
        <v>5235</v>
      </c>
      <c r="N4042" s="2" t="s">
        <v>5235</v>
      </c>
      <c r="O4042" s="2" t="s">
        <v>13134</v>
      </c>
      <c r="S4042" s="2" t="s">
        <v>5235</v>
      </c>
      <c r="V4042" s="24">
        <v>45509</v>
      </c>
      <c r="W4042" s="4" t="s">
        <v>14678</v>
      </c>
      <c r="X4042" s="4" t="s">
        <v>16857</v>
      </c>
    </row>
    <row r="4043" spans="1:25" ht="84" x14ac:dyDescent="0.3">
      <c r="A4043" s="146" t="s">
        <v>15074</v>
      </c>
      <c r="B4043" s="146" t="s">
        <v>15075</v>
      </c>
      <c r="C4043" s="147" t="s">
        <v>4410</v>
      </c>
      <c r="D4043" s="147" t="s">
        <v>10256</v>
      </c>
      <c r="E4043" s="146" t="s">
        <v>15072</v>
      </c>
      <c r="F4043" s="146" t="s">
        <v>15076</v>
      </c>
      <c r="G4043" s="146"/>
      <c r="H4043" s="148">
        <v>44613</v>
      </c>
      <c r="I4043" s="148"/>
      <c r="J4043" s="146" t="s">
        <v>11818</v>
      </c>
      <c r="K4043" s="147" t="s">
        <v>3259</v>
      </c>
      <c r="L4043" s="146" t="s">
        <v>10868</v>
      </c>
      <c r="M4043" s="2" t="s">
        <v>5235</v>
      </c>
      <c r="N4043" s="2" t="s">
        <v>5235</v>
      </c>
      <c r="O4043" s="2" t="s">
        <v>8490</v>
      </c>
      <c r="S4043" s="2" t="s">
        <v>5235</v>
      </c>
      <c r="V4043" s="24">
        <v>45509</v>
      </c>
      <c r="W4043" s="4" t="s">
        <v>14678</v>
      </c>
      <c r="X4043" s="4" t="s">
        <v>16857</v>
      </c>
    </row>
    <row r="4044" spans="1:25" ht="24" x14ac:dyDescent="0.3">
      <c r="A4044" s="74" t="s">
        <v>15078</v>
      </c>
      <c r="B4044" s="74" t="s">
        <v>15079</v>
      </c>
      <c r="C4044" s="77" t="s">
        <v>5228</v>
      </c>
      <c r="D4044" s="77" t="s">
        <v>5244</v>
      </c>
      <c r="E4044" s="74" t="s">
        <v>8306</v>
      </c>
      <c r="F4044" s="74" t="s">
        <v>15080</v>
      </c>
      <c r="G4044" s="74" t="s">
        <v>15081</v>
      </c>
      <c r="H4044" s="76">
        <v>44615</v>
      </c>
      <c r="I4044" s="76">
        <v>44616</v>
      </c>
      <c r="J4044" s="74" t="s">
        <v>11564</v>
      </c>
      <c r="K4044" s="77" t="s">
        <v>3259</v>
      </c>
      <c r="L4044" s="74" t="s">
        <v>8049</v>
      </c>
      <c r="M4044" s="2" t="s">
        <v>5235</v>
      </c>
      <c r="N4044" s="2" t="s">
        <v>5235</v>
      </c>
      <c r="O4044" s="2" t="s">
        <v>5235</v>
      </c>
      <c r="S4044" s="2" t="s">
        <v>5235</v>
      </c>
      <c r="X4044" s="4" t="s">
        <v>15086</v>
      </c>
    </row>
    <row r="4045" spans="1:25" ht="288" x14ac:dyDescent="0.3">
      <c r="A4045" s="74" t="s">
        <v>15082</v>
      </c>
      <c r="B4045" s="74" t="s">
        <v>6858</v>
      </c>
      <c r="C4045" s="77" t="s">
        <v>10256</v>
      </c>
      <c r="D4045" s="77" t="s">
        <v>10256</v>
      </c>
      <c r="E4045" s="74" t="s">
        <v>7470</v>
      </c>
      <c r="F4045" s="74" t="s">
        <v>15085</v>
      </c>
      <c r="G4045" s="74" t="s">
        <v>15083</v>
      </c>
      <c r="H4045" s="76">
        <v>44616</v>
      </c>
      <c r="I4045" s="76">
        <v>45880</v>
      </c>
      <c r="J4045" s="74" t="s">
        <v>12560</v>
      </c>
      <c r="K4045" s="77" t="s">
        <v>3259</v>
      </c>
      <c r="L4045" s="74" t="s">
        <v>11653</v>
      </c>
      <c r="M4045" s="2" t="s">
        <v>5235</v>
      </c>
      <c r="N4045" s="2" t="s">
        <v>5235</v>
      </c>
      <c r="O4045" s="2" t="s">
        <v>5235</v>
      </c>
      <c r="P4045" s="2" t="s">
        <v>5235</v>
      </c>
      <c r="R4045" s="2" t="s">
        <v>5235</v>
      </c>
      <c r="S4045" s="2" t="s">
        <v>6054</v>
      </c>
      <c r="T4045" s="2" t="s">
        <v>6054</v>
      </c>
      <c r="U4045" s="2" t="s">
        <v>5235</v>
      </c>
      <c r="X4045" s="4" t="s">
        <v>17806</v>
      </c>
      <c r="Y4045" s="2" t="s">
        <v>6054</v>
      </c>
    </row>
    <row r="4046" spans="1:25" ht="409.5" x14ac:dyDescent="0.3">
      <c r="A4046" s="146" t="s">
        <v>15087</v>
      </c>
      <c r="B4046" s="146" t="s">
        <v>10345</v>
      </c>
      <c r="C4046" s="147" t="s">
        <v>4410</v>
      </c>
      <c r="D4046" s="147" t="s">
        <v>5228</v>
      </c>
      <c r="E4046" s="146" t="s">
        <v>4866</v>
      </c>
      <c r="F4046" s="146" t="s">
        <v>15089</v>
      </c>
      <c r="G4046" s="146" t="s">
        <v>15088</v>
      </c>
      <c r="H4046" s="148">
        <v>44623</v>
      </c>
      <c r="I4046" s="148"/>
      <c r="J4046" s="146" t="s">
        <v>12560</v>
      </c>
      <c r="K4046" s="147" t="s">
        <v>3259</v>
      </c>
      <c r="L4046" s="146" t="s">
        <v>7984</v>
      </c>
      <c r="M4046" s="2" t="s">
        <v>5235</v>
      </c>
      <c r="N4046" s="2" t="s">
        <v>5235</v>
      </c>
      <c r="O4046" s="2" t="s">
        <v>5235</v>
      </c>
      <c r="P4046" s="2" t="s">
        <v>5235</v>
      </c>
      <c r="Q4046" s="2" t="s">
        <v>6054</v>
      </c>
      <c r="R4046" s="2" t="s">
        <v>5235</v>
      </c>
      <c r="S4046" s="2" t="s">
        <v>6054</v>
      </c>
      <c r="T4046" s="2" t="s">
        <v>6054</v>
      </c>
      <c r="U4046" s="2" t="s">
        <v>5235</v>
      </c>
      <c r="V4046" s="24">
        <v>45243</v>
      </c>
      <c r="W4046" s="4" t="s">
        <v>16375</v>
      </c>
      <c r="X4046" s="4" t="s">
        <v>17060</v>
      </c>
      <c r="Y4046" s="163" t="s">
        <v>6054</v>
      </c>
    </row>
    <row r="4047" spans="1:25" ht="48" x14ac:dyDescent="0.3">
      <c r="A4047" s="64" t="s">
        <v>15090</v>
      </c>
      <c r="B4047" s="64" t="s">
        <v>15094</v>
      </c>
      <c r="C4047" s="65" t="s">
        <v>13635</v>
      </c>
      <c r="D4047" s="65" t="s">
        <v>5228</v>
      </c>
      <c r="E4047" s="64" t="s">
        <v>15093</v>
      </c>
      <c r="F4047" s="64" t="s">
        <v>15092</v>
      </c>
      <c r="G4047" s="64" t="s">
        <v>15091</v>
      </c>
      <c r="H4047" s="66">
        <v>44623</v>
      </c>
      <c r="I4047" s="66">
        <v>45510</v>
      </c>
      <c r="J4047" s="64" t="s">
        <v>12560</v>
      </c>
      <c r="K4047" s="65" t="s">
        <v>3259</v>
      </c>
      <c r="L4047" s="64" t="s">
        <v>7984</v>
      </c>
      <c r="M4047" s="2" t="s">
        <v>5235</v>
      </c>
      <c r="N4047" s="2" t="s">
        <v>5235</v>
      </c>
      <c r="U4047" s="2" t="s">
        <v>6054</v>
      </c>
      <c r="X4047" s="4" t="s">
        <v>16858</v>
      </c>
    </row>
    <row r="4048" spans="1:25" ht="72" x14ac:dyDescent="0.3">
      <c r="A4048" s="64" t="s">
        <v>15095</v>
      </c>
      <c r="B4048" s="64" t="s">
        <v>15096</v>
      </c>
      <c r="C4048" s="65" t="s">
        <v>13635</v>
      </c>
      <c r="D4048" s="65" t="s">
        <v>5228</v>
      </c>
      <c r="E4048" s="64" t="s">
        <v>15093</v>
      </c>
      <c r="F4048" s="64" t="s">
        <v>15167</v>
      </c>
      <c r="G4048" s="64" t="s">
        <v>15097</v>
      </c>
      <c r="H4048" s="66">
        <v>44623</v>
      </c>
      <c r="I4048" s="66">
        <v>45510</v>
      </c>
      <c r="J4048" s="64" t="s">
        <v>12560</v>
      </c>
      <c r="K4048" s="65" t="s">
        <v>3259</v>
      </c>
      <c r="L4048" s="64" t="s">
        <v>7984</v>
      </c>
      <c r="M4048" s="2" t="s">
        <v>5235</v>
      </c>
      <c r="N4048" s="2" t="s">
        <v>5235</v>
      </c>
      <c r="T4048" s="2" t="s">
        <v>6054</v>
      </c>
      <c r="U4048" s="2" t="s">
        <v>6054</v>
      </c>
      <c r="X4048" s="4" t="s">
        <v>16859</v>
      </c>
    </row>
    <row r="4049" spans="1:24" ht="48" x14ac:dyDescent="0.3">
      <c r="A4049" s="64" t="s">
        <v>15098</v>
      </c>
      <c r="B4049" s="64" t="s">
        <v>15099</v>
      </c>
      <c r="C4049" s="65" t="s">
        <v>13635</v>
      </c>
      <c r="D4049" s="65" t="s">
        <v>5228</v>
      </c>
      <c r="E4049" s="64" t="s">
        <v>15093</v>
      </c>
      <c r="F4049" s="64" t="s">
        <v>15100</v>
      </c>
      <c r="G4049" s="64" t="s">
        <v>15101</v>
      </c>
      <c r="H4049" s="66">
        <v>44623</v>
      </c>
      <c r="I4049" s="66">
        <v>45510</v>
      </c>
      <c r="J4049" s="64" t="s">
        <v>12560</v>
      </c>
      <c r="K4049" s="65" t="s">
        <v>3259</v>
      </c>
      <c r="L4049" s="64" t="s">
        <v>7984</v>
      </c>
      <c r="M4049" s="2" t="s">
        <v>5235</v>
      </c>
      <c r="N4049" s="2" t="s">
        <v>5235</v>
      </c>
      <c r="U4049" s="2" t="s">
        <v>6054</v>
      </c>
      <c r="X4049" s="4" t="s">
        <v>16858</v>
      </c>
    </row>
    <row r="4050" spans="1:24" ht="72" x14ac:dyDescent="0.3">
      <c r="A4050" s="64" t="s">
        <v>15102</v>
      </c>
      <c r="B4050" s="64" t="s">
        <v>15103</v>
      </c>
      <c r="C4050" s="65" t="s">
        <v>13635</v>
      </c>
      <c r="D4050" s="65" t="s">
        <v>5228</v>
      </c>
      <c r="E4050" s="64" t="s">
        <v>15093</v>
      </c>
      <c r="F4050" s="64" t="s">
        <v>15104</v>
      </c>
      <c r="G4050" s="64" t="s">
        <v>15097</v>
      </c>
      <c r="H4050" s="66">
        <v>44623</v>
      </c>
      <c r="I4050" s="66">
        <v>45510</v>
      </c>
      <c r="J4050" s="64" t="s">
        <v>12560</v>
      </c>
      <c r="K4050" s="65" t="s">
        <v>3259</v>
      </c>
      <c r="L4050" s="64" t="s">
        <v>7984</v>
      </c>
      <c r="M4050" s="2" t="s">
        <v>5235</v>
      </c>
      <c r="N4050" s="2" t="s">
        <v>5235</v>
      </c>
      <c r="T4050" s="2" t="s">
        <v>6054</v>
      </c>
      <c r="U4050" s="2" t="s">
        <v>6054</v>
      </c>
      <c r="X4050" s="4" t="s">
        <v>16860</v>
      </c>
    </row>
    <row r="4051" spans="1:24" ht="132" x14ac:dyDescent="0.3">
      <c r="A4051" s="74" t="s">
        <v>15105</v>
      </c>
      <c r="B4051" s="74" t="s">
        <v>3036</v>
      </c>
      <c r="C4051" s="77" t="s">
        <v>5228</v>
      </c>
      <c r="D4051" s="77" t="s">
        <v>5228</v>
      </c>
      <c r="E4051" s="74" t="s">
        <v>15010</v>
      </c>
      <c r="F4051" s="74" t="s">
        <v>15107</v>
      </c>
      <c r="G4051" s="74" t="s">
        <v>15106</v>
      </c>
      <c r="H4051" s="76">
        <v>44627</v>
      </c>
      <c r="I4051" s="76">
        <v>44748</v>
      </c>
      <c r="J4051" s="74" t="s">
        <v>12560</v>
      </c>
      <c r="K4051" s="77" t="s">
        <v>3259</v>
      </c>
      <c r="L4051" s="74" t="s">
        <v>11653</v>
      </c>
      <c r="M4051" s="2" t="s">
        <v>5235</v>
      </c>
      <c r="N4051" s="2" t="s">
        <v>5235</v>
      </c>
      <c r="O4051" s="2" t="s">
        <v>5235</v>
      </c>
      <c r="P4051" s="2" t="s">
        <v>5235</v>
      </c>
      <c r="R4051" s="2" t="s">
        <v>5235</v>
      </c>
      <c r="U4051" s="2" t="s">
        <v>5235</v>
      </c>
      <c r="X4051" s="4" t="s">
        <v>15816</v>
      </c>
    </row>
    <row r="4052" spans="1:24" ht="300" x14ac:dyDescent="0.3">
      <c r="A4052" s="74" t="s">
        <v>15109</v>
      </c>
      <c r="B4052" s="74" t="s">
        <v>5824</v>
      </c>
      <c r="C4052" s="77" t="s">
        <v>10256</v>
      </c>
      <c r="D4052" s="77" t="s">
        <v>5228</v>
      </c>
      <c r="E4052" s="74" t="s">
        <v>305</v>
      </c>
      <c r="F4052" s="74" t="s">
        <v>15108</v>
      </c>
      <c r="G4052" s="74" t="s">
        <v>15110</v>
      </c>
      <c r="H4052" s="76">
        <v>44627</v>
      </c>
      <c r="I4052" s="76">
        <v>44784</v>
      </c>
      <c r="J4052" s="74" t="s">
        <v>12560</v>
      </c>
      <c r="K4052" s="77" t="s">
        <v>3259</v>
      </c>
      <c r="L4052" s="74" t="s">
        <v>11653</v>
      </c>
      <c r="M4052" s="2" t="s">
        <v>5235</v>
      </c>
      <c r="N4052" s="2" t="s">
        <v>5235</v>
      </c>
      <c r="O4052" s="2" t="s">
        <v>5235</v>
      </c>
      <c r="P4052" s="2" t="s">
        <v>5235</v>
      </c>
      <c r="R4052" s="2" t="s">
        <v>5235</v>
      </c>
      <c r="S4052" s="2" t="s">
        <v>6054</v>
      </c>
      <c r="T4052" s="2" t="s">
        <v>6054</v>
      </c>
      <c r="U4052" s="2" t="s">
        <v>5235</v>
      </c>
      <c r="X4052" s="4" t="s">
        <v>15601</v>
      </c>
    </row>
    <row r="4053" spans="1:24" ht="228" x14ac:dyDescent="0.3">
      <c r="A4053" s="74" t="s">
        <v>15111</v>
      </c>
      <c r="B4053" s="74" t="s">
        <v>1023</v>
      </c>
      <c r="C4053" s="77" t="s">
        <v>10256</v>
      </c>
      <c r="D4053" s="77" t="s">
        <v>5228</v>
      </c>
      <c r="E4053" s="74" t="s">
        <v>6606</v>
      </c>
      <c r="F4053" s="74" t="s">
        <v>15113</v>
      </c>
      <c r="G4053" s="74" t="s">
        <v>15112</v>
      </c>
      <c r="H4053" s="76">
        <v>44627</v>
      </c>
      <c r="I4053" s="76">
        <v>44960</v>
      </c>
      <c r="J4053" s="74" t="s">
        <v>12560</v>
      </c>
      <c r="K4053" s="77" t="s">
        <v>3259</v>
      </c>
      <c r="L4053" s="74" t="s">
        <v>11653</v>
      </c>
      <c r="M4053" s="2" t="s">
        <v>5235</v>
      </c>
      <c r="N4053" s="2" t="s">
        <v>5235</v>
      </c>
      <c r="O4053" s="2" t="s">
        <v>5235</v>
      </c>
      <c r="P4053" s="2" t="s">
        <v>5235</v>
      </c>
      <c r="R4053" s="2" t="s">
        <v>5235</v>
      </c>
      <c r="S4053" s="2" t="s">
        <v>6054</v>
      </c>
      <c r="T4053" s="2" t="s">
        <v>6054</v>
      </c>
      <c r="U4053" s="2" t="s">
        <v>5235</v>
      </c>
      <c r="X4053" s="4" t="s">
        <v>15855</v>
      </c>
    </row>
    <row r="4054" spans="1:24" ht="204" x14ac:dyDescent="0.3">
      <c r="A4054" s="74" t="s">
        <v>15114</v>
      </c>
      <c r="B4054" s="74" t="s">
        <v>2576</v>
      </c>
      <c r="C4054" s="77" t="s">
        <v>5228</v>
      </c>
      <c r="D4054" s="77" t="s">
        <v>5228</v>
      </c>
      <c r="E4054" s="74" t="s">
        <v>2325</v>
      </c>
      <c r="F4054" s="74" t="s">
        <v>952</v>
      </c>
      <c r="G4054" s="74" t="s">
        <v>15115</v>
      </c>
      <c r="H4054" s="76">
        <v>44628</v>
      </c>
      <c r="I4054" s="76">
        <v>44782</v>
      </c>
      <c r="J4054" s="74" t="s">
        <v>12560</v>
      </c>
      <c r="K4054" s="77" t="s">
        <v>3259</v>
      </c>
      <c r="L4054" s="74" t="s">
        <v>11653</v>
      </c>
      <c r="M4054" s="2" t="s">
        <v>5235</v>
      </c>
      <c r="N4054" s="2" t="s">
        <v>5235</v>
      </c>
      <c r="O4054" s="2" t="s">
        <v>5235</v>
      </c>
      <c r="P4054" s="2" t="s">
        <v>5235</v>
      </c>
      <c r="Q4054" s="2" t="s">
        <v>6054</v>
      </c>
      <c r="R4054" s="2" t="s">
        <v>5235</v>
      </c>
      <c r="S4054" s="2" t="s">
        <v>6054</v>
      </c>
      <c r="T4054" s="2" t="s">
        <v>6054</v>
      </c>
      <c r="U4054" s="2" t="s">
        <v>5235</v>
      </c>
      <c r="X4054" s="4" t="s">
        <v>15569</v>
      </c>
    </row>
    <row r="4055" spans="1:24" ht="228" x14ac:dyDescent="0.3">
      <c r="A4055" s="74" t="s">
        <v>15116</v>
      </c>
      <c r="B4055" s="74" t="s">
        <v>11159</v>
      </c>
      <c r="C4055" s="77" t="s">
        <v>10256</v>
      </c>
      <c r="D4055" s="77" t="s">
        <v>5228</v>
      </c>
      <c r="E4055" s="74" t="s">
        <v>11158</v>
      </c>
      <c r="F4055" s="74" t="s">
        <v>15118</v>
      </c>
      <c r="G4055" s="74" t="s">
        <v>15117</v>
      </c>
      <c r="H4055" s="76">
        <v>44628</v>
      </c>
      <c r="I4055" s="76">
        <v>44783</v>
      </c>
      <c r="J4055" s="74" t="s">
        <v>12560</v>
      </c>
      <c r="K4055" s="77" t="s">
        <v>3259</v>
      </c>
      <c r="L4055" s="74" t="s">
        <v>11653</v>
      </c>
      <c r="M4055" s="2" t="s">
        <v>5235</v>
      </c>
      <c r="O4055" s="2" t="s">
        <v>5235</v>
      </c>
      <c r="P4055" s="2" t="s">
        <v>5235</v>
      </c>
      <c r="R4055" s="2" t="s">
        <v>5235</v>
      </c>
      <c r="S4055" s="2" t="s">
        <v>6054</v>
      </c>
      <c r="T4055" s="2" t="s">
        <v>6054</v>
      </c>
      <c r="U4055" s="2" t="s">
        <v>5235</v>
      </c>
      <c r="X4055" s="4" t="s">
        <v>15573</v>
      </c>
    </row>
    <row r="4056" spans="1:24" ht="324" x14ac:dyDescent="0.3">
      <c r="A4056" s="74" t="s">
        <v>15119</v>
      </c>
      <c r="B4056" s="74" t="s">
        <v>9760</v>
      </c>
      <c r="C4056" s="77" t="s">
        <v>5228</v>
      </c>
      <c r="D4056" s="77" t="s">
        <v>5228</v>
      </c>
      <c r="E4056" s="74" t="s">
        <v>11158</v>
      </c>
      <c r="F4056" s="74" t="s">
        <v>15120</v>
      </c>
      <c r="G4056" s="74" t="s">
        <v>15121</v>
      </c>
      <c r="H4056" s="76">
        <v>44628</v>
      </c>
      <c r="I4056" s="76">
        <v>44783</v>
      </c>
      <c r="J4056" s="74" t="s">
        <v>12560</v>
      </c>
      <c r="K4056" s="77" t="s">
        <v>3259</v>
      </c>
      <c r="L4056" s="74" t="s">
        <v>11653</v>
      </c>
      <c r="M4056" s="2" t="s">
        <v>5235</v>
      </c>
      <c r="O4056" s="2" t="s">
        <v>5235</v>
      </c>
      <c r="P4056" s="2" t="s">
        <v>5235</v>
      </c>
      <c r="R4056" s="2" t="s">
        <v>5235</v>
      </c>
      <c r="S4056" s="2" t="s">
        <v>6054</v>
      </c>
      <c r="T4056" s="2" t="s">
        <v>6054</v>
      </c>
      <c r="U4056" s="2" t="s">
        <v>5235</v>
      </c>
      <c r="X4056" s="4" t="s">
        <v>15600</v>
      </c>
    </row>
    <row r="4057" spans="1:24" ht="48" x14ac:dyDescent="0.3">
      <c r="A4057" s="146" t="s">
        <v>15122</v>
      </c>
      <c r="B4057" s="146" t="s">
        <v>15126</v>
      </c>
      <c r="C4057" s="147" t="s">
        <v>4410</v>
      </c>
      <c r="D4057" s="147" t="s">
        <v>10256</v>
      </c>
      <c r="E4057" s="146" t="s">
        <v>15123</v>
      </c>
      <c r="F4057" s="146" t="s">
        <v>15125</v>
      </c>
      <c r="G4057" s="146" t="s">
        <v>15124</v>
      </c>
      <c r="H4057" s="148">
        <v>44630</v>
      </c>
      <c r="I4057" s="148"/>
      <c r="J4057" s="146" t="s">
        <v>11818</v>
      </c>
      <c r="K4057" s="147" t="s">
        <v>3259</v>
      </c>
      <c r="L4057" s="146" t="s">
        <v>10868</v>
      </c>
      <c r="M4057" s="2" t="s">
        <v>5235</v>
      </c>
      <c r="N4057" s="2" t="s">
        <v>5235</v>
      </c>
      <c r="S4057" s="2" t="s">
        <v>5235</v>
      </c>
      <c r="V4057" s="24">
        <v>45510</v>
      </c>
      <c r="W4057" s="4" t="s">
        <v>14678</v>
      </c>
      <c r="X4057" s="4" t="s">
        <v>16861</v>
      </c>
    </row>
    <row r="4058" spans="1:24" ht="48" x14ac:dyDescent="0.3">
      <c r="A4058" s="146" t="s">
        <v>15127</v>
      </c>
      <c r="B4058" s="146" t="s">
        <v>15128</v>
      </c>
      <c r="C4058" s="147" t="s">
        <v>4410</v>
      </c>
      <c r="D4058" s="147" t="s">
        <v>10256</v>
      </c>
      <c r="E4058" s="146" t="s">
        <v>15123</v>
      </c>
      <c r="F4058" s="146" t="s">
        <v>15129</v>
      </c>
      <c r="G4058" s="146" t="s">
        <v>15124</v>
      </c>
      <c r="H4058" s="148">
        <v>44630</v>
      </c>
      <c r="I4058" s="148"/>
      <c r="J4058" s="146" t="s">
        <v>11818</v>
      </c>
      <c r="K4058" s="147" t="s">
        <v>3259</v>
      </c>
      <c r="L4058" s="146" t="s">
        <v>10868</v>
      </c>
      <c r="M4058" s="2" t="s">
        <v>5235</v>
      </c>
      <c r="N4058" s="2" t="s">
        <v>5235</v>
      </c>
      <c r="S4058" s="2" t="s">
        <v>5235</v>
      </c>
      <c r="V4058" s="24">
        <v>45510</v>
      </c>
      <c r="W4058" s="4" t="s">
        <v>14678</v>
      </c>
      <c r="X4058" s="4" t="s">
        <v>16861</v>
      </c>
    </row>
    <row r="4059" spans="1:24" ht="48" x14ac:dyDescent="0.3">
      <c r="A4059" s="146" t="s">
        <v>15130</v>
      </c>
      <c r="B4059" s="146" t="s">
        <v>15131</v>
      </c>
      <c r="C4059" s="147" t="s">
        <v>4410</v>
      </c>
      <c r="D4059" s="147" t="s">
        <v>10256</v>
      </c>
      <c r="E4059" s="146" t="s">
        <v>15123</v>
      </c>
      <c r="F4059" s="146" t="s">
        <v>15132</v>
      </c>
      <c r="G4059" s="146" t="s">
        <v>15124</v>
      </c>
      <c r="H4059" s="148">
        <v>44630</v>
      </c>
      <c r="I4059" s="148"/>
      <c r="J4059" s="146" t="s">
        <v>11818</v>
      </c>
      <c r="K4059" s="147" t="s">
        <v>3259</v>
      </c>
      <c r="L4059" s="146" t="s">
        <v>10868</v>
      </c>
      <c r="M4059" s="2" t="s">
        <v>5235</v>
      </c>
      <c r="N4059" s="2" t="s">
        <v>5235</v>
      </c>
      <c r="S4059" s="2" t="s">
        <v>5235</v>
      </c>
      <c r="V4059" s="24">
        <v>45510</v>
      </c>
      <c r="W4059" s="4" t="s">
        <v>14678</v>
      </c>
      <c r="X4059" s="4" t="s">
        <v>16861</v>
      </c>
    </row>
    <row r="4060" spans="1:24" ht="48" x14ac:dyDescent="0.3">
      <c r="A4060" s="146" t="s">
        <v>15133</v>
      </c>
      <c r="B4060" s="146" t="s">
        <v>15134</v>
      </c>
      <c r="C4060" s="147" t="s">
        <v>4410</v>
      </c>
      <c r="D4060" s="147" t="s">
        <v>10256</v>
      </c>
      <c r="E4060" s="146" t="s">
        <v>15123</v>
      </c>
      <c r="F4060" s="146" t="s">
        <v>15135</v>
      </c>
      <c r="G4060" s="146" t="s">
        <v>15124</v>
      </c>
      <c r="H4060" s="148">
        <v>44630</v>
      </c>
      <c r="I4060" s="148"/>
      <c r="J4060" s="146" t="s">
        <v>11818</v>
      </c>
      <c r="K4060" s="147" t="s">
        <v>3259</v>
      </c>
      <c r="L4060" s="146" t="s">
        <v>10868</v>
      </c>
      <c r="M4060" s="2" t="s">
        <v>5235</v>
      </c>
      <c r="N4060" s="2" t="s">
        <v>5235</v>
      </c>
      <c r="S4060" s="2" t="s">
        <v>5235</v>
      </c>
      <c r="V4060" s="24">
        <v>45510</v>
      </c>
      <c r="W4060" s="4" t="s">
        <v>14678</v>
      </c>
      <c r="X4060" s="4" t="s">
        <v>16861</v>
      </c>
    </row>
    <row r="4061" spans="1:24" ht="120" x14ac:dyDescent="0.3">
      <c r="A4061" s="74" t="s">
        <v>15136</v>
      </c>
      <c r="B4061" s="74" t="s">
        <v>6668</v>
      </c>
      <c r="C4061" s="77" t="s">
        <v>5228</v>
      </c>
      <c r="D4061" s="77" t="s">
        <v>5228</v>
      </c>
      <c r="E4061" s="74" t="s">
        <v>242</v>
      </c>
      <c r="F4061" s="74" t="s">
        <v>15137</v>
      </c>
      <c r="G4061" s="74" t="s">
        <v>15138</v>
      </c>
      <c r="H4061" s="76">
        <v>44630</v>
      </c>
      <c r="I4061" s="76">
        <v>44749</v>
      </c>
      <c r="J4061" s="74" t="s">
        <v>12560</v>
      </c>
      <c r="K4061" s="77" t="s">
        <v>3259</v>
      </c>
      <c r="L4061" s="74" t="s">
        <v>11653</v>
      </c>
      <c r="M4061" s="2" t="s">
        <v>5235</v>
      </c>
      <c r="N4061" s="2" t="s">
        <v>5235</v>
      </c>
      <c r="O4061" s="2" t="s">
        <v>5235</v>
      </c>
      <c r="P4061" s="2" t="s">
        <v>5235</v>
      </c>
      <c r="R4061" s="2" t="s">
        <v>5235</v>
      </c>
      <c r="S4061" s="2" t="s">
        <v>5235</v>
      </c>
      <c r="U4061" s="2" t="s">
        <v>5235</v>
      </c>
      <c r="X4061" s="122" t="s">
        <v>15422</v>
      </c>
    </row>
    <row r="4062" spans="1:24" ht="216" x14ac:dyDescent="0.3">
      <c r="A4062" s="74" t="s">
        <v>15139</v>
      </c>
      <c r="B4062" s="74" t="s">
        <v>785</v>
      </c>
      <c r="C4062" s="77" t="s">
        <v>5228</v>
      </c>
      <c r="D4062" s="77" t="s">
        <v>5228</v>
      </c>
      <c r="E4062" s="74" t="s">
        <v>4633</v>
      </c>
      <c r="F4062" s="74" t="s">
        <v>11958</v>
      </c>
      <c r="G4062" s="74" t="s">
        <v>11351</v>
      </c>
      <c r="H4062" s="76">
        <v>44630</v>
      </c>
      <c r="I4062" s="76">
        <v>44750</v>
      </c>
      <c r="J4062" s="74" t="s">
        <v>12560</v>
      </c>
      <c r="K4062" s="77" t="s">
        <v>3259</v>
      </c>
      <c r="L4062" s="74" t="s">
        <v>11653</v>
      </c>
      <c r="M4062" s="2" t="s">
        <v>5235</v>
      </c>
      <c r="N4062" s="2" t="s">
        <v>5235</v>
      </c>
      <c r="O4062" s="2" t="s">
        <v>5235</v>
      </c>
      <c r="P4062" s="2" t="s">
        <v>5235</v>
      </c>
      <c r="Q4062" s="2" t="s">
        <v>6054</v>
      </c>
      <c r="R4062" s="2" t="s">
        <v>5235</v>
      </c>
      <c r="S4062" s="2" t="s">
        <v>6054</v>
      </c>
      <c r="T4062" s="2" t="s">
        <v>6054</v>
      </c>
      <c r="U4062" s="2" t="s">
        <v>5235</v>
      </c>
      <c r="X4062" s="122" t="s">
        <v>15767</v>
      </c>
    </row>
    <row r="4063" spans="1:24" ht="192" x14ac:dyDescent="0.3">
      <c r="A4063" s="74" t="s">
        <v>15140</v>
      </c>
      <c r="B4063" s="74" t="s">
        <v>8439</v>
      </c>
      <c r="C4063" s="77" t="s">
        <v>5228</v>
      </c>
      <c r="D4063" s="77" t="s">
        <v>5228</v>
      </c>
      <c r="E4063" s="74" t="s">
        <v>3707</v>
      </c>
      <c r="F4063" s="74" t="s">
        <v>8440</v>
      </c>
      <c r="G4063" s="74" t="s">
        <v>15141</v>
      </c>
      <c r="H4063" s="76">
        <v>44634</v>
      </c>
      <c r="I4063" s="76">
        <v>44753</v>
      </c>
      <c r="J4063" s="74" t="s">
        <v>12560</v>
      </c>
      <c r="K4063" s="77" t="s">
        <v>3259</v>
      </c>
      <c r="L4063" s="74" t="s">
        <v>11653</v>
      </c>
      <c r="M4063" s="2" t="s">
        <v>5235</v>
      </c>
      <c r="N4063" s="2" t="s">
        <v>5235</v>
      </c>
      <c r="O4063" s="2" t="s">
        <v>5235</v>
      </c>
      <c r="P4063" s="2" t="s">
        <v>5235</v>
      </c>
      <c r="R4063" s="2" t="s">
        <v>5235</v>
      </c>
      <c r="T4063" s="2" t="s">
        <v>6054</v>
      </c>
      <c r="U4063" s="2" t="s">
        <v>5235</v>
      </c>
      <c r="X4063" s="4" t="s">
        <v>15484</v>
      </c>
    </row>
    <row r="4064" spans="1:24" ht="180" x14ac:dyDescent="0.3">
      <c r="A4064" s="74" t="s">
        <v>15142</v>
      </c>
      <c r="B4064" s="74" t="s">
        <v>8693</v>
      </c>
      <c r="C4064" s="77" t="s">
        <v>5228</v>
      </c>
      <c r="D4064" s="77" t="s">
        <v>5228</v>
      </c>
      <c r="E4064" s="74" t="s">
        <v>5229</v>
      </c>
      <c r="F4064" s="74" t="s">
        <v>15143</v>
      </c>
      <c r="G4064" s="74" t="s">
        <v>15141</v>
      </c>
      <c r="H4064" s="76">
        <v>44634</v>
      </c>
      <c r="I4064" s="76">
        <v>44757</v>
      </c>
      <c r="J4064" s="74" t="s">
        <v>12560</v>
      </c>
      <c r="K4064" s="77" t="s">
        <v>3259</v>
      </c>
      <c r="L4064" s="74" t="s">
        <v>11653</v>
      </c>
      <c r="M4064" s="2" t="s">
        <v>5235</v>
      </c>
      <c r="N4064" s="2" t="s">
        <v>5235</v>
      </c>
      <c r="O4064" s="2" t="s">
        <v>5235</v>
      </c>
      <c r="P4064" s="2" t="s">
        <v>5235</v>
      </c>
      <c r="R4064" s="2" t="s">
        <v>5235</v>
      </c>
      <c r="U4064" s="2" t="s">
        <v>5235</v>
      </c>
      <c r="X4064" s="4" t="s">
        <v>15504</v>
      </c>
    </row>
    <row r="4065" spans="1:24" ht="72" x14ac:dyDescent="0.3">
      <c r="A4065" s="146" t="s">
        <v>15145</v>
      </c>
      <c r="B4065" s="146" t="s">
        <v>15147</v>
      </c>
      <c r="C4065" s="147" t="s">
        <v>4410</v>
      </c>
      <c r="D4065" s="147" t="s">
        <v>5228</v>
      </c>
      <c r="E4065" s="146" t="s">
        <v>15146</v>
      </c>
      <c r="F4065" s="146" t="s">
        <v>15144</v>
      </c>
      <c r="G4065" s="146" t="s">
        <v>16883</v>
      </c>
      <c r="H4065" s="148">
        <v>44635</v>
      </c>
      <c r="I4065" s="148"/>
      <c r="J4065" s="146" t="s">
        <v>11818</v>
      </c>
      <c r="K4065" s="147" t="s">
        <v>3259</v>
      </c>
      <c r="L4065" s="146" t="s">
        <v>10868</v>
      </c>
      <c r="M4065" s="2" t="s">
        <v>5235</v>
      </c>
      <c r="N4065" s="2" t="s">
        <v>5235</v>
      </c>
      <c r="S4065" s="2" t="s">
        <v>5235</v>
      </c>
      <c r="U4065" s="2" t="s">
        <v>5235</v>
      </c>
      <c r="V4065" s="24">
        <v>45516</v>
      </c>
      <c r="W4065" s="4" t="s">
        <v>14678</v>
      </c>
      <c r="X4065" s="4" t="s">
        <v>16891</v>
      </c>
    </row>
    <row r="4066" spans="1:24" ht="72" x14ac:dyDescent="0.3">
      <c r="A4066" s="146" t="s">
        <v>15148</v>
      </c>
      <c r="B4066" s="146" t="s">
        <v>15149</v>
      </c>
      <c r="C4066" s="147" t="s">
        <v>4410</v>
      </c>
      <c r="D4066" s="147" t="s">
        <v>5228</v>
      </c>
      <c r="E4066" s="146" t="s">
        <v>15146</v>
      </c>
      <c r="F4066" s="146" t="s">
        <v>15150</v>
      </c>
      <c r="G4066" s="146" t="s">
        <v>16883</v>
      </c>
      <c r="H4066" s="148">
        <v>44635</v>
      </c>
      <c r="I4066" s="148"/>
      <c r="J4066" s="146" t="s">
        <v>11818</v>
      </c>
      <c r="K4066" s="147" t="s">
        <v>3259</v>
      </c>
      <c r="L4066" s="146" t="s">
        <v>10868</v>
      </c>
      <c r="M4066" s="2" t="s">
        <v>5235</v>
      </c>
      <c r="N4066" s="2" t="s">
        <v>5235</v>
      </c>
      <c r="S4066" s="2" t="s">
        <v>5235</v>
      </c>
      <c r="U4066" s="2" t="s">
        <v>5235</v>
      </c>
      <c r="V4066" s="24">
        <v>45516</v>
      </c>
      <c r="W4066" s="4" t="s">
        <v>14678</v>
      </c>
      <c r="X4066" s="4" t="s">
        <v>16891</v>
      </c>
    </row>
    <row r="4067" spans="1:24" ht="72" x14ac:dyDescent="0.3">
      <c r="A4067" s="146" t="s">
        <v>15151</v>
      </c>
      <c r="B4067" s="146" t="s">
        <v>15152</v>
      </c>
      <c r="C4067" s="147" t="s">
        <v>4410</v>
      </c>
      <c r="D4067" s="147" t="s">
        <v>5228</v>
      </c>
      <c r="E4067" s="146" t="s">
        <v>15146</v>
      </c>
      <c r="F4067" s="146" t="s">
        <v>15153</v>
      </c>
      <c r="G4067" s="146" t="s">
        <v>16883</v>
      </c>
      <c r="H4067" s="148">
        <v>44635</v>
      </c>
      <c r="I4067" s="148"/>
      <c r="J4067" s="146" t="s">
        <v>11818</v>
      </c>
      <c r="K4067" s="147" t="s">
        <v>3259</v>
      </c>
      <c r="L4067" s="146" t="s">
        <v>10868</v>
      </c>
      <c r="M4067" s="2" t="s">
        <v>5235</v>
      </c>
      <c r="N4067" s="2" t="s">
        <v>5235</v>
      </c>
      <c r="S4067" s="2" t="s">
        <v>5235</v>
      </c>
      <c r="U4067" s="2" t="s">
        <v>5235</v>
      </c>
      <c r="V4067" s="24">
        <v>45516</v>
      </c>
      <c r="W4067" s="4" t="s">
        <v>14678</v>
      </c>
      <c r="X4067" s="4" t="s">
        <v>16891</v>
      </c>
    </row>
    <row r="4068" spans="1:24" ht="72" x14ac:dyDescent="0.3">
      <c r="A4068" s="146" t="s">
        <v>15154</v>
      </c>
      <c r="B4068" s="146" t="s">
        <v>15155</v>
      </c>
      <c r="C4068" s="147" t="s">
        <v>4410</v>
      </c>
      <c r="D4068" s="147" t="s">
        <v>5228</v>
      </c>
      <c r="E4068" s="146" t="s">
        <v>15146</v>
      </c>
      <c r="F4068" s="146" t="s">
        <v>15156</v>
      </c>
      <c r="G4068" s="146" t="s">
        <v>16883</v>
      </c>
      <c r="H4068" s="148">
        <v>44635</v>
      </c>
      <c r="I4068" s="148"/>
      <c r="J4068" s="146" t="s">
        <v>11818</v>
      </c>
      <c r="K4068" s="147" t="s">
        <v>3259</v>
      </c>
      <c r="L4068" s="146" t="s">
        <v>10868</v>
      </c>
      <c r="M4068" s="2" t="s">
        <v>5235</v>
      </c>
      <c r="N4068" s="2" t="s">
        <v>5235</v>
      </c>
      <c r="S4068" s="2" t="s">
        <v>5235</v>
      </c>
      <c r="U4068" s="2" t="s">
        <v>5235</v>
      </c>
      <c r="V4068" s="24">
        <v>45516</v>
      </c>
      <c r="W4068" s="4" t="s">
        <v>14678</v>
      </c>
      <c r="X4068" s="4" t="s">
        <v>16891</v>
      </c>
    </row>
    <row r="4069" spans="1:24" ht="72" x14ac:dyDescent="0.3">
      <c r="A4069" s="146" t="s">
        <v>15157</v>
      </c>
      <c r="B4069" s="146" t="s">
        <v>15158</v>
      </c>
      <c r="C4069" s="147" t="s">
        <v>4410</v>
      </c>
      <c r="D4069" s="147" t="s">
        <v>5228</v>
      </c>
      <c r="E4069" s="146" t="s">
        <v>15146</v>
      </c>
      <c r="F4069" s="146" t="s">
        <v>15159</v>
      </c>
      <c r="G4069" s="146" t="s">
        <v>16883</v>
      </c>
      <c r="H4069" s="148">
        <v>44635</v>
      </c>
      <c r="I4069" s="148"/>
      <c r="J4069" s="146" t="s">
        <v>11818</v>
      </c>
      <c r="K4069" s="147" t="s">
        <v>3259</v>
      </c>
      <c r="L4069" s="146" t="s">
        <v>10868</v>
      </c>
      <c r="M4069" s="2" t="s">
        <v>5235</v>
      </c>
      <c r="N4069" s="2" t="s">
        <v>5235</v>
      </c>
      <c r="S4069" s="2" t="s">
        <v>5235</v>
      </c>
      <c r="U4069" s="2" t="s">
        <v>5235</v>
      </c>
      <c r="V4069" s="24">
        <v>45516</v>
      </c>
      <c r="W4069" s="4" t="s">
        <v>14678</v>
      </c>
      <c r="X4069" s="4" t="s">
        <v>16891</v>
      </c>
    </row>
    <row r="4070" spans="1:24" ht="132" x14ac:dyDescent="0.3">
      <c r="A4070" s="146" t="s">
        <v>15160</v>
      </c>
      <c r="B4070" s="146" t="s">
        <v>15161</v>
      </c>
      <c r="C4070" s="147" t="s">
        <v>4410</v>
      </c>
      <c r="D4070" s="147" t="s">
        <v>5228</v>
      </c>
      <c r="E4070" s="146" t="s">
        <v>15163</v>
      </c>
      <c r="F4070" s="146" t="s">
        <v>15162</v>
      </c>
      <c r="G4070" s="146" t="s">
        <v>2204</v>
      </c>
      <c r="H4070" s="148">
        <v>44635</v>
      </c>
      <c r="I4070" s="148"/>
      <c r="J4070" s="146" t="s">
        <v>11818</v>
      </c>
      <c r="K4070" s="147" t="s">
        <v>3259</v>
      </c>
      <c r="L4070" s="146" t="s">
        <v>10868</v>
      </c>
      <c r="M4070" s="2" t="s">
        <v>5235</v>
      </c>
      <c r="N4070" s="2" t="s">
        <v>5235</v>
      </c>
      <c r="P4070" s="2" t="s">
        <v>5235</v>
      </c>
      <c r="S4070" s="2" t="s">
        <v>6054</v>
      </c>
      <c r="T4070" s="2" t="s">
        <v>6054</v>
      </c>
      <c r="U4070" s="2" t="s">
        <v>6054</v>
      </c>
      <c r="V4070" s="24">
        <v>45512</v>
      </c>
      <c r="W4070" s="4" t="s">
        <v>14678</v>
      </c>
      <c r="X4070" s="4" t="s">
        <v>16866</v>
      </c>
    </row>
    <row r="4071" spans="1:24" ht="132" x14ac:dyDescent="0.3">
      <c r="A4071" s="146" t="s">
        <v>15164</v>
      </c>
      <c r="B4071" s="146" t="s">
        <v>15165</v>
      </c>
      <c r="C4071" s="147" t="s">
        <v>4410</v>
      </c>
      <c r="D4071" s="147" t="s">
        <v>5228</v>
      </c>
      <c r="E4071" s="146" t="s">
        <v>15163</v>
      </c>
      <c r="F4071" s="146" t="s">
        <v>15166</v>
      </c>
      <c r="G4071" s="146" t="s">
        <v>2204</v>
      </c>
      <c r="H4071" s="148">
        <v>44635</v>
      </c>
      <c r="I4071" s="148"/>
      <c r="J4071" s="146" t="s">
        <v>11818</v>
      </c>
      <c r="K4071" s="147" t="s">
        <v>3259</v>
      </c>
      <c r="L4071" s="146" t="s">
        <v>10868</v>
      </c>
      <c r="M4071" s="2" t="s">
        <v>5235</v>
      </c>
      <c r="N4071" s="2" t="s">
        <v>5235</v>
      </c>
      <c r="P4071" s="2" t="s">
        <v>5235</v>
      </c>
      <c r="S4071" s="2" t="s">
        <v>6054</v>
      </c>
      <c r="T4071" s="2" t="s">
        <v>6054</v>
      </c>
      <c r="U4071" s="2" t="s">
        <v>6054</v>
      </c>
      <c r="V4071" s="24">
        <v>45512</v>
      </c>
      <c r="W4071" s="4" t="s">
        <v>14678</v>
      </c>
      <c r="X4071" s="4" t="s">
        <v>16867</v>
      </c>
    </row>
    <row r="4072" spans="1:24" ht="72" x14ac:dyDescent="0.3">
      <c r="A4072" s="146" t="s">
        <v>15168</v>
      </c>
      <c r="B4072" s="146" t="s">
        <v>15171</v>
      </c>
      <c r="C4072" s="147" t="s">
        <v>4410</v>
      </c>
      <c r="D4072" s="147" t="s">
        <v>5228</v>
      </c>
      <c r="E4072" s="146" t="s">
        <v>15169</v>
      </c>
      <c r="F4072" s="146" t="s">
        <v>15170</v>
      </c>
      <c r="G4072" s="146" t="s">
        <v>16872</v>
      </c>
      <c r="H4072" s="148">
        <v>44637</v>
      </c>
      <c r="I4072" s="148"/>
      <c r="J4072" s="146" t="s">
        <v>11818</v>
      </c>
      <c r="K4072" s="147" t="s">
        <v>3259</v>
      </c>
      <c r="L4072" s="146" t="s">
        <v>10868</v>
      </c>
      <c r="M4072" s="2" t="s">
        <v>5235</v>
      </c>
      <c r="N4072" s="2" t="s">
        <v>5235</v>
      </c>
      <c r="O4072" s="2" t="s">
        <v>5235</v>
      </c>
      <c r="S4072" s="2" t="s">
        <v>5235</v>
      </c>
      <c r="V4072" s="24">
        <v>45512</v>
      </c>
      <c r="W4072" s="4" t="s">
        <v>14678</v>
      </c>
      <c r="X4072" s="4" t="s">
        <v>16873</v>
      </c>
    </row>
    <row r="4073" spans="1:24" ht="84" x14ac:dyDescent="0.3">
      <c r="A4073" s="146" t="s">
        <v>15172</v>
      </c>
      <c r="B4073" s="146" t="s">
        <v>15173</v>
      </c>
      <c r="C4073" s="147" t="s">
        <v>4410</v>
      </c>
      <c r="D4073" s="147" t="s">
        <v>5228</v>
      </c>
      <c r="E4073" s="146" t="s">
        <v>15169</v>
      </c>
      <c r="F4073" s="146" t="s">
        <v>15174</v>
      </c>
      <c r="G4073" s="146" t="s">
        <v>16872</v>
      </c>
      <c r="H4073" s="148">
        <v>44637</v>
      </c>
      <c r="I4073" s="148"/>
      <c r="J4073" s="146" t="s">
        <v>11818</v>
      </c>
      <c r="K4073" s="147" t="s">
        <v>3259</v>
      </c>
      <c r="L4073" s="146" t="s">
        <v>10868</v>
      </c>
      <c r="M4073" s="2" t="s">
        <v>5235</v>
      </c>
      <c r="N4073" s="2" t="s">
        <v>5235</v>
      </c>
      <c r="O4073" s="2" t="s">
        <v>5235</v>
      </c>
      <c r="S4073" s="2" t="s">
        <v>5235</v>
      </c>
      <c r="V4073" s="24">
        <v>45512</v>
      </c>
      <c r="W4073" s="4" t="s">
        <v>14678</v>
      </c>
      <c r="X4073" s="4" t="s">
        <v>16874</v>
      </c>
    </row>
    <row r="4074" spans="1:24" ht="132" x14ac:dyDescent="0.3">
      <c r="A4074" s="146" t="s">
        <v>15175</v>
      </c>
      <c r="B4074" s="146" t="s">
        <v>15176</v>
      </c>
      <c r="C4074" s="147" t="s">
        <v>4410</v>
      </c>
      <c r="D4074" s="147" t="s">
        <v>5228</v>
      </c>
      <c r="E4074" s="146" t="s">
        <v>15169</v>
      </c>
      <c r="F4074" s="146" t="s">
        <v>15183</v>
      </c>
      <c r="G4074" s="146" t="s">
        <v>16872</v>
      </c>
      <c r="H4074" s="148">
        <v>44637</v>
      </c>
      <c r="I4074" s="148"/>
      <c r="J4074" s="146" t="s">
        <v>11818</v>
      </c>
      <c r="K4074" s="147" t="s">
        <v>3259</v>
      </c>
      <c r="L4074" s="146" t="s">
        <v>10868</v>
      </c>
      <c r="M4074" s="2" t="s">
        <v>5235</v>
      </c>
      <c r="N4074" s="2" t="s">
        <v>5235</v>
      </c>
      <c r="O4074" s="2" t="s">
        <v>5235</v>
      </c>
      <c r="S4074" s="2" t="s">
        <v>5235</v>
      </c>
      <c r="T4074" s="2" t="s">
        <v>6054</v>
      </c>
      <c r="V4074" s="24">
        <v>45512</v>
      </c>
      <c r="W4074" s="4" t="s">
        <v>14678</v>
      </c>
      <c r="X4074" s="4" t="s">
        <v>16875</v>
      </c>
    </row>
    <row r="4075" spans="1:24" ht="144" x14ac:dyDescent="0.3">
      <c r="A4075" s="146" t="s">
        <v>15177</v>
      </c>
      <c r="B4075" s="146" t="s">
        <v>15178</v>
      </c>
      <c r="C4075" s="147" t="s">
        <v>4410</v>
      </c>
      <c r="D4075" s="147" t="s">
        <v>5228</v>
      </c>
      <c r="E4075" s="146" t="s">
        <v>15169</v>
      </c>
      <c r="F4075" s="146" t="s">
        <v>15184</v>
      </c>
      <c r="G4075" s="146" t="s">
        <v>16872</v>
      </c>
      <c r="H4075" s="148">
        <v>44637</v>
      </c>
      <c r="I4075" s="148"/>
      <c r="J4075" s="146" t="s">
        <v>11818</v>
      </c>
      <c r="K4075" s="147" t="s">
        <v>3259</v>
      </c>
      <c r="L4075" s="146" t="s">
        <v>10868</v>
      </c>
      <c r="M4075" s="2" t="s">
        <v>5235</v>
      </c>
      <c r="N4075" s="2" t="s">
        <v>5235</v>
      </c>
      <c r="O4075" s="2" t="s">
        <v>5235</v>
      </c>
      <c r="S4075" s="2" t="s">
        <v>5235</v>
      </c>
      <c r="T4075" s="2" t="s">
        <v>6054</v>
      </c>
      <c r="V4075" s="24">
        <v>45512</v>
      </c>
      <c r="W4075" s="4" t="s">
        <v>14678</v>
      </c>
      <c r="X4075" s="4" t="s">
        <v>16876</v>
      </c>
    </row>
    <row r="4076" spans="1:24" ht="72" x14ac:dyDescent="0.3">
      <c r="A4076" s="146" t="s">
        <v>15179</v>
      </c>
      <c r="B4076" s="146" t="s">
        <v>15180</v>
      </c>
      <c r="C4076" s="147" t="s">
        <v>4410</v>
      </c>
      <c r="D4076" s="147" t="s">
        <v>5228</v>
      </c>
      <c r="E4076" s="146" t="s">
        <v>15182</v>
      </c>
      <c r="F4076" s="146" t="s">
        <v>15181</v>
      </c>
      <c r="G4076" s="146" t="s">
        <v>11253</v>
      </c>
      <c r="H4076" s="148">
        <v>44637</v>
      </c>
      <c r="I4076" s="148"/>
      <c r="J4076" s="146" t="s">
        <v>11818</v>
      </c>
      <c r="K4076" s="147" t="s">
        <v>3259</v>
      </c>
      <c r="L4076" s="146" t="s">
        <v>10868</v>
      </c>
      <c r="M4076" s="2" t="s">
        <v>5235</v>
      </c>
      <c r="N4076" s="2" t="s">
        <v>5235</v>
      </c>
      <c r="O4076" s="2" t="s">
        <v>5235</v>
      </c>
      <c r="S4076" s="2" t="s">
        <v>5235</v>
      </c>
      <c r="V4076" s="24">
        <v>45512</v>
      </c>
      <c r="W4076" s="4" t="s">
        <v>14678</v>
      </c>
      <c r="X4076" s="4" t="s">
        <v>16877</v>
      </c>
    </row>
    <row r="4077" spans="1:24" ht="36" x14ac:dyDescent="0.3">
      <c r="A4077" s="74" t="s">
        <v>15185</v>
      </c>
      <c r="B4077" s="74" t="s">
        <v>11939</v>
      </c>
      <c r="C4077" s="77" t="s">
        <v>5228</v>
      </c>
      <c r="D4077" s="77" t="s">
        <v>5228</v>
      </c>
      <c r="E4077" s="74" t="s">
        <v>281</v>
      </c>
      <c r="F4077" s="74" t="s">
        <v>14686</v>
      </c>
      <c r="G4077" s="74" t="s">
        <v>5175</v>
      </c>
      <c r="H4077" s="76">
        <v>44638</v>
      </c>
      <c r="I4077" s="76">
        <v>44641</v>
      </c>
      <c r="J4077" s="74" t="s">
        <v>13198</v>
      </c>
      <c r="K4077" s="77" t="s">
        <v>3259</v>
      </c>
      <c r="L4077" s="74" t="s">
        <v>9402</v>
      </c>
      <c r="M4077" s="2" t="s">
        <v>5235</v>
      </c>
      <c r="N4077" s="2" t="s">
        <v>5235</v>
      </c>
      <c r="O4077" s="2" t="s">
        <v>5235</v>
      </c>
      <c r="P4077" s="2" t="s">
        <v>5235</v>
      </c>
      <c r="T4077" s="2" t="s">
        <v>6054</v>
      </c>
      <c r="U4077" s="2" t="s">
        <v>5235</v>
      </c>
      <c r="X4077" s="4" t="s">
        <v>15801</v>
      </c>
    </row>
    <row r="4078" spans="1:24" ht="48" x14ac:dyDescent="0.3">
      <c r="A4078" s="74" t="s">
        <v>15186</v>
      </c>
      <c r="B4078" s="74" t="s">
        <v>11909</v>
      </c>
      <c r="C4078" s="77" t="s">
        <v>5228</v>
      </c>
      <c r="D4078" s="77" t="s">
        <v>5228</v>
      </c>
      <c r="E4078" s="74" t="s">
        <v>281</v>
      </c>
      <c r="F4078" s="74" t="s">
        <v>14684</v>
      </c>
      <c r="G4078" s="74" t="s">
        <v>5175</v>
      </c>
      <c r="H4078" s="76">
        <v>44638</v>
      </c>
      <c r="I4078" s="76">
        <v>44642</v>
      </c>
      <c r="J4078" s="74" t="s">
        <v>13198</v>
      </c>
      <c r="K4078" s="77" t="s">
        <v>3259</v>
      </c>
      <c r="L4078" s="74" t="s">
        <v>9402</v>
      </c>
      <c r="M4078" s="2" t="s">
        <v>5235</v>
      </c>
      <c r="N4078" s="2" t="s">
        <v>5235</v>
      </c>
      <c r="O4078" s="2" t="s">
        <v>5235</v>
      </c>
      <c r="P4078" s="2" t="s">
        <v>5235</v>
      </c>
      <c r="T4078" s="2" t="s">
        <v>6054</v>
      </c>
      <c r="U4078" s="2" t="s">
        <v>5235</v>
      </c>
      <c r="X4078" s="4" t="s">
        <v>15800</v>
      </c>
    </row>
    <row r="4079" spans="1:24" ht="120" x14ac:dyDescent="0.3">
      <c r="A4079" s="74" t="s">
        <v>15187</v>
      </c>
      <c r="B4079" s="74" t="s">
        <v>4905</v>
      </c>
      <c r="C4079" s="77" t="s">
        <v>10256</v>
      </c>
      <c r="D4079" s="77" t="s">
        <v>5228</v>
      </c>
      <c r="E4079" s="74" t="s">
        <v>3707</v>
      </c>
      <c r="F4079" s="74" t="s">
        <v>7310</v>
      </c>
      <c r="G4079" s="74" t="s">
        <v>15188</v>
      </c>
      <c r="H4079" s="76">
        <v>44642</v>
      </c>
      <c r="I4079" s="76">
        <v>44756</v>
      </c>
      <c r="J4079" s="74" t="s">
        <v>12560</v>
      </c>
      <c r="K4079" s="77" t="s">
        <v>3259</v>
      </c>
      <c r="L4079" s="74" t="s">
        <v>11653</v>
      </c>
      <c r="M4079" s="2" t="s">
        <v>5235</v>
      </c>
      <c r="N4079" s="2" t="s">
        <v>5235</v>
      </c>
      <c r="O4079" s="2" t="s">
        <v>5235</v>
      </c>
      <c r="P4079" s="2" t="s">
        <v>5235</v>
      </c>
      <c r="R4079" s="2" t="s">
        <v>5235</v>
      </c>
      <c r="T4079" s="2" t="s">
        <v>6054</v>
      </c>
      <c r="U4079" s="2" t="s">
        <v>5235</v>
      </c>
      <c r="X4079" s="4" t="s">
        <v>15423</v>
      </c>
    </row>
    <row r="4080" spans="1:24" ht="108" x14ac:dyDescent="0.3">
      <c r="A4080" s="74" t="s">
        <v>15189</v>
      </c>
      <c r="B4080" s="74" t="s">
        <v>8539</v>
      </c>
      <c r="C4080" s="77" t="s">
        <v>5228</v>
      </c>
      <c r="D4080" s="77" t="s">
        <v>5228</v>
      </c>
      <c r="E4080" s="74" t="s">
        <v>2325</v>
      </c>
      <c r="F4080" s="74" t="s">
        <v>8538</v>
      </c>
      <c r="G4080" s="74" t="s">
        <v>15190</v>
      </c>
      <c r="H4080" s="76">
        <v>44642</v>
      </c>
      <c r="I4080" s="76">
        <v>44757</v>
      </c>
      <c r="J4080" s="74" t="s">
        <v>12560</v>
      </c>
      <c r="K4080" s="77" t="s">
        <v>3259</v>
      </c>
      <c r="L4080" s="74" t="s">
        <v>11653</v>
      </c>
      <c r="M4080" s="2" t="s">
        <v>5235</v>
      </c>
      <c r="O4080" s="2" t="s">
        <v>5235</v>
      </c>
      <c r="P4080" s="59" t="s">
        <v>5235</v>
      </c>
      <c r="R4080" s="2" t="s">
        <v>5235</v>
      </c>
      <c r="T4080" s="2" t="s">
        <v>6054</v>
      </c>
      <c r="U4080" s="2" t="s">
        <v>5235</v>
      </c>
      <c r="X4080" s="4" t="s">
        <v>15505</v>
      </c>
    </row>
    <row r="4081" spans="1:25" ht="278.25" customHeight="1" x14ac:dyDescent="0.3">
      <c r="A4081" s="74" t="s">
        <v>15191</v>
      </c>
      <c r="B4081" s="74" t="s">
        <v>9734</v>
      </c>
      <c r="C4081" s="77" t="s">
        <v>5228</v>
      </c>
      <c r="D4081" s="77" t="s">
        <v>5228</v>
      </c>
      <c r="E4081" s="74" t="s">
        <v>15010</v>
      </c>
      <c r="F4081" s="74" t="s">
        <v>15218</v>
      </c>
      <c r="G4081" s="74" t="s">
        <v>15192</v>
      </c>
      <c r="H4081" s="76">
        <v>44643</v>
      </c>
      <c r="I4081" s="76">
        <v>45107</v>
      </c>
      <c r="J4081" s="74" t="s">
        <v>12560</v>
      </c>
      <c r="K4081" s="77" t="s">
        <v>3259</v>
      </c>
      <c r="L4081" s="74" t="s">
        <v>11653</v>
      </c>
      <c r="M4081" s="2" t="s">
        <v>5235</v>
      </c>
      <c r="N4081" s="2" t="s">
        <v>5235</v>
      </c>
      <c r="O4081" s="2" t="s">
        <v>5235</v>
      </c>
      <c r="P4081" s="59" t="s">
        <v>5235</v>
      </c>
      <c r="Q4081" s="2" t="s">
        <v>6054</v>
      </c>
      <c r="R4081" s="2" t="s">
        <v>5235</v>
      </c>
      <c r="S4081" s="2" t="s">
        <v>6054</v>
      </c>
      <c r="T4081" s="2" t="s">
        <v>6054</v>
      </c>
      <c r="U4081" s="2" t="s">
        <v>5235</v>
      </c>
      <c r="X4081" s="4" t="s">
        <v>16089</v>
      </c>
    </row>
    <row r="4082" spans="1:25" ht="264" x14ac:dyDescent="0.3">
      <c r="A4082" s="74" t="s">
        <v>15194</v>
      </c>
      <c r="B4082" s="74" t="s">
        <v>9885</v>
      </c>
      <c r="C4082" s="77" t="s">
        <v>5228</v>
      </c>
      <c r="D4082" s="77" t="s">
        <v>5228</v>
      </c>
      <c r="E4082" s="74" t="s">
        <v>15010</v>
      </c>
      <c r="F4082" s="74" t="s">
        <v>15193</v>
      </c>
      <c r="G4082" s="74" t="s">
        <v>15195</v>
      </c>
      <c r="H4082" s="76">
        <v>44643</v>
      </c>
      <c r="I4082" s="76">
        <v>45489</v>
      </c>
      <c r="J4082" s="74" t="s">
        <v>12560</v>
      </c>
      <c r="K4082" s="77" t="s">
        <v>3259</v>
      </c>
      <c r="L4082" s="74" t="s">
        <v>11653</v>
      </c>
      <c r="M4082" s="2" t="s">
        <v>5235</v>
      </c>
      <c r="N4082" s="2" t="s">
        <v>5235</v>
      </c>
      <c r="O4082" s="2" t="s">
        <v>5235</v>
      </c>
      <c r="P4082" s="59" t="s">
        <v>5235</v>
      </c>
      <c r="Q4082" s="2" t="s">
        <v>6054</v>
      </c>
      <c r="R4082" s="2" t="s">
        <v>5235</v>
      </c>
      <c r="S4082" s="2" t="s">
        <v>6054</v>
      </c>
      <c r="T4082" s="2" t="s">
        <v>6054</v>
      </c>
      <c r="U4082" s="2" t="s">
        <v>5235</v>
      </c>
      <c r="X4082" s="4" t="s">
        <v>16835</v>
      </c>
    </row>
    <row r="4083" spans="1:25" ht="312" x14ac:dyDescent="0.3">
      <c r="A4083" s="74" t="s">
        <v>15196</v>
      </c>
      <c r="B4083" s="74" t="s">
        <v>10088</v>
      </c>
      <c r="C4083" s="77" t="s">
        <v>10256</v>
      </c>
      <c r="D4083" s="77" t="s">
        <v>5228</v>
      </c>
      <c r="E4083" s="74" t="s">
        <v>6311</v>
      </c>
      <c r="F4083" s="74" t="s">
        <v>15197</v>
      </c>
      <c r="G4083" s="74" t="s">
        <v>15198</v>
      </c>
      <c r="H4083" s="76">
        <v>44643</v>
      </c>
      <c r="I4083" s="76">
        <v>45490</v>
      </c>
      <c r="J4083" s="74" t="s">
        <v>12560</v>
      </c>
      <c r="K4083" s="77" t="s">
        <v>3259</v>
      </c>
      <c r="L4083" s="74" t="s">
        <v>11653</v>
      </c>
      <c r="M4083" s="2" t="s">
        <v>5235</v>
      </c>
      <c r="N4083" s="59" t="s">
        <v>5235</v>
      </c>
      <c r="O4083" s="2" t="s">
        <v>5235</v>
      </c>
      <c r="P4083" s="59" t="s">
        <v>5235</v>
      </c>
      <c r="Q4083" s="2" t="s">
        <v>6054</v>
      </c>
      <c r="R4083" s="2" t="s">
        <v>5235</v>
      </c>
      <c r="S4083" s="2" t="s">
        <v>6054</v>
      </c>
      <c r="T4083" s="2" t="s">
        <v>6054</v>
      </c>
      <c r="U4083" s="2" t="s">
        <v>5235</v>
      </c>
      <c r="X4083" s="4" t="s">
        <v>16836</v>
      </c>
    </row>
    <row r="4084" spans="1:25" ht="24" x14ac:dyDescent="0.3">
      <c r="A4084" s="146" t="s">
        <v>15199</v>
      </c>
      <c r="B4084" s="146" t="s">
        <v>15201</v>
      </c>
      <c r="C4084" s="147" t="s">
        <v>4410</v>
      </c>
      <c r="D4084" s="147" t="s">
        <v>5228</v>
      </c>
      <c r="E4084" s="146" t="s">
        <v>9313</v>
      </c>
      <c r="F4084" s="146" t="s">
        <v>15200</v>
      </c>
      <c r="G4084" s="146"/>
      <c r="H4084" s="148">
        <v>44643</v>
      </c>
      <c r="I4084" s="148"/>
      <c r="J4084" s="146" t="s">
        <v>12470</v>
      </c>
      <c r="K4084" s="147" t="s">
        <v>5233</v>
      </c>
      <c r="L4084" s="146" t="s">
        <v>14561</v>
      </c>
      <c r="M4084" s="2" t="s">
        <v>5235</v>
      </c>
      <c r="N4084" s="59" t="s">
        <v>5235</v>
      </c>
      <c r="O4084" s="2" t="s">
        <v>5235</v>
      </c>
      <c r="S4084" s="59" t="s">
        <v>5235</v>
      </c>
      <c r="V4084" s="24">
        <v>44676</v>
      </c>
      <c r="W4084" s="4" t="s">
        <v>14639</v>
      </c>
      <c r="X4084" s="122" t="s">
        <v>10603</v>
      </c>
    </row>
    <row r="4085" spans="1:25" ht="144" x14ac:dyDescent="0.3">
      <c r="A4085" s="74" t="s">
        <v>15202</v>
      </c>
      <c r="B4085" s="74" t="s">
        <v>10259</v>
      </c>
      <c r="C4085" s="77" t="s">
        <v>5228</v>
      </c>
      <c r="D4085" s="77" t="s">
        <v>5228</v>
      </c>
      <c r="E4085" s="74" t="s">
        <v>4115</v>
      </c>
      <c r="F4085" s="74" t="s">
        <v>15203</v>
      </c>
      <c r="G4085" s="74" t="s">
        <v>15204</v>
      </c>
      <c r="H4085" s="76">
        <v>44645</v>
      </c>
      <c r="I4085" s="76">
        <v>44764</v>
      </c>
      <c r="J4085" s="74" t="s">
        <v>12560</v>
      </c>
      <c r="K4085" s="77" t="s">
        <v>3259</v>
      </c>
      <c r="L4085" s="74" t="s">
        <v>11653</v>
      </c>
      <c r="M4085" s="2" t="s">
        <v>5235</v>
      </c>
      <c r="N4085" s="59"/>
      <c r="O4085" s="2" t="s">
        <v>5235</v>
      </c>
      <c r="P4085" s="59" t="s">
        <v>5235</v>
      </c>
      <c r="R4085" s="2" t="s">
        <v>5235</v>
      </c>
      <c r="S4085" s="2" t="s">
        <v>6054</v>
      </c>
      <c r="T4085" s="2" t="s">
        <v>6054</v>
      </c>
      <c r="U4085" s="2" t="s">
        <v>5235</v>
      </c>
      <c r="V4085" s="24">
        <v>44764</v>
      </c>
      <c r="W4085" s="4" t="s">
        <v>15546</v>
      </c>
      <c r="X4085" s="4" t="s">
        <v>15533</v>
      </c>
    </row>
    <row r="4086" spans="1:25" ht="168" x14ac:dyDescent="0.3">
      <c r="A4086" s="74" t="s">
        <v>15205</v>
      </c>
      <c r="B4086" s="74" t="s">
        <v>10263</v>
      </c>
      <c r="C4086" s="77" t="s">
        <v>5228</v>
      </c>
      <c r="D4086" s="77" t="s">
        <v>5228</v>
      </c>
      <c r="E4086" s="74" t="s">
        <v>10941</v>
      </c>
      <c r="F4086" s="74" t="s">
        <v>15207</v>
      </c>
      <c r="G4086" s="74" t="s">
        <v>15206</v>
      </c>
      <c r="H4086" s="76">
        <v>44645</v>
      </c>
      <c r="I4086" s="76">
        <v>44770</v>
      </c>
      <c r="J4086" s="74" t="s">
        <v>12560</v>
      </c>
      <c r="K4086" s="77" t="s">
        <v>3259</v>
      </c>
      <c r="L4086" s="74" t="s">
        <v>11653</v>
      </c>
      <c r="M4086" s="2" t="s">
        <v>5235</v>
      </c>
      <c r="N4086" s="2" t="s">
        <v>5235</v>
      </c>
      <c r="O4086" s="2" t="s">
        <v>5235</v>
      </c>
      <c r="P4086" s="59" t="s">
        <v>5235</v>
      </c>
      <c r="R4086" s="2" t="s">
        <v>5235</v>
      </c>
      <c r="S4086" s="2" t="s">
        <v>5235</v>
      </c>
      <c r="T4086" s="2" t="s">
        <v>6054</v>
      </c>
      <c r="U4086" s="2" t="s">
        <v>5235</v>
      </c>
      <c r="X4086" s="4" t="s">
        <v>15553</v>
      </c>
    </row>
    <row r="4087" spans="1:25" ht="168" x14ac:dyDescent="0.3">
      <c r="A4087" s="74" t="s">
        <v>15208</v>
      </c>
      <c r="B4087" s="74" t="s">
        <v>11655</v>
      </c>
      <c r="C4087" s="77" t="s">
        <v>5228</v>
      </c>
      <c r="D4087" s="77" t="s">
        <v>5228</v>
      </c>
      <c r="E4087" s="74" t="s">
        <v>10941</v>
      </c>
      <c r="F4087" s="74" t="s">
        <v>15209</v>
      </c>
      <c r="G4087" s="74" t="s">
        <v>15210</v>
      </c>
      <c r="H4087" s="76">
        <v>44645</v>
      </c>
      <c r="I4087" s="76">
        <v>44774</v>
      </c>
      <c r="J4087" s="74" t="s">
        <v>12560</v>
      </c>
      <c r="K4087" s="77" t="s">
        <v>3259</v>
      </c>
      <c r="L4087" s="74" t="s">
        <v>11653</v>
      </c>
      <c r="M4087" s="2" t="s">
        <v>5235</v>
      </c>
      <c r="N4087" s="2" t="s">
        <v>5235</v>
      </c>
      <c r="O4087" s="2" t="s">
        <v>5235</v>
      </c>
      <c r="P4087" s="59" t="s">
        <v>5235</v>
      </c>
      <c r="Q4087" s="2" t="s">
        <v>6054</v>
      </c>
      <c r="R4087" s="2" t="s">
        <v>5235</v>
      </c>
      <c r="S4087" s="2" t="s">
        <v>5235</v>
      </c>
      <c r="T4087" s="2" t="s">
        <v>6054</v>
      </c>
      <c r="U4087" s="2" t="s">
        <v>5235</v>
      </c>
      <c r="X4087" s="4" t="s">
        <v>15555</v>
      </c>
    </row>
    <row r="4088" spans="1:25" ht="264" x14ac:dyDescent="0.3">
      <c r="A4088" s="74" t="s">
        <v>15211</v>
      </c>
      <c r="B4088" s="74" t="s">
        <v>6780</v>
      </c>
      <c r="C4088" s="77" t="s">
        <v>5228</v>
      </c>
      <c r="D4088" s="77" t="s">
        <v>5228</v>
      </c>
      <c r="E4088" s="74" t="s">
        <v>2058</v>
      </c>
      <c r="F4088" s="74" t="s">
        <v>15212</v>
      </c>
      <c r="G4088" s="74" t="s">
        <v>15213</v>
      </c>
      <c r="H4088" s="76">
        <v>44649</v>
      </c>
      <c r="I4088" s="76">
        <v>44673</v>
      </c>
      <c r="J4088" s="74" t="s">
        <v>12560</v>
      </c>
      <c r="K4088" s="77" t="s">
        <v>3259</v>
      </c>
      <c r="L4088" s="74" t="s">
        <v>11653</v>
      </c>
      <c r="M4088" s="2" t="s">
        <v>5235</v>
      </c>
      <c r="N4088" s="2" t="s">
        <v>5235</v>
      </c>
      <c r="O4088" s="2" t="s">
        <v>5235</v>
      </c>
      <c r="P4088" s="2" t="s">
        <v>5235</v>
      </c>
      <c r="R4088" s="2" t="s">
        <v>5235</v>
      </c>
      <c r="S4088" s="2" t="s">
        <v>6054</v>
      </c>
      <c r="T4088" s="2" t="s">
        <v>6054</v>
      </c>
      <c r="U4088" s="2" t="s">
        <v>5235</v>
      </c>
      <c r="V4088" s="167" t="s">
        <v>6054</v>
      </c>
      <c r="W4088" s="2" t="s">
        <v>6054</v>
      </c>
      <c r="X4088" s="4" t="s">
        <v>17036</v>
      </c>
    </row>
    <row r="4089" spans="1:25" ht="181.15" customHeight="1" x14ac:dyDescent="0.3">
      <c r="A4089" s="74" t="s">
        <v>15214</v>
      </c>
      <c r="B4089" s="74" t="s">
        <v>3004</v>
      </c>
      <c r="C4089" s="77" t="s">
        <v>5228</v>
      </c>
      <c r="D4089" s="77" t="s">
        <v>5228</v>
      </c>
      <c r="E4089" s="74" t="s">
        <v>8202</v>
      </c>
      <c r="F4089" s="74" t="s">
        <v>10260</v>
      </c>
      <c r="G4089" s="74" t="s">
        <v>15215</v>
      </c>
      <c r="H4089" s="76">
        <v>44650</v>
      </c>
      <c r="I4089" s="76">
        <v>44777</v>
      </c>
      <c r="J4089" s="74" t="s">
        <v>12560</v>
      </c>
      <c r="K4089" s="77" t="s">
        <v>3259</v>
      </c>
      <c r="L4089" s="74" t="s">
        <v>11653</v>
      </c>
      <c r="M4089" s="2" t="s">
        <v>5235</v>
      </c>
      <c r="N4089" s="2" t="s">
        <v>5235</v>
      </c>
      <c r="O4089" s="2" t="s">
        <v>5235</v>
      </c>
      <c r="P4089" s="2" t="s">
        <v>5235</v>
      </c>
      <c r="R4089" s="2" t="s">
        <v>5235</v>
      </c>
      <c r="S4089" s="2" t="s">
        <v>6054</v>
      </c>
      <c r="T4089" s="2" t="s">
        <v>6054</v>
      </c>
      <c r="U4089" s="2" t="s">
        <v>5235</v>
      </c>
      <c r="X4089" s="4" t="s">
        <v>15564</v>
      </c>
    </row>
    <row r="4090" spans="1:25" ht="216" x14ac:dyDescent="0.3">
      <c r="A4090" s="74" t="s">
        <v>15216</v>
      </c>
      <c r="B4090" s="74" t="s">
        <v>10304</v>
      </c>
      <c r="C4090" s="77" t="s">
        <v>5228</v>
      </c>
      <c r="D4090" s="77" t="s">
        <v>5228</v>
      </c>
      <c r="E4090" s="74" t="s">
        <v>242</v>
      </c>
      <c r="F4090" s="74" t="s">
        <v>10303</v>
      </c>
      <c r="G4090" s="74" t="s">
        <v>15217</v>
      </c>
      <c r="H4090" s="76">
        <v>44650</v>
      </c>
      <c r="I4090" s="76">
        <v>44685</v>
      </c>
      <c r="J4090" s="74" t="s">
        <v>12560</v>
      </c>
      <c r="K4090" s="77" t="s">
        <v>3259</v>
      </c>
      <c r="L4090" s="74" t="s">
        <v>11653</v>
      </c>
      <c r="N4090" s="2" t="s">
        <v>5235</v>
      </c>
      <c r="O4090" s="2" t="s">
        <v>5235</v>
      </c>
      <c r="P4090" s="2" t="s">
        <v>5235</v>
      </c>
      <c r="Q4090" s="2" t="s">
        <v>6054</v>
      </c>
      <c r="R4090" s="2" t="s">
        <v>5235</v>
      </c>
      <c r="S4090" s="2" t="s">
        <v>6054</v>
      </c>
      <c r="T4090" s="2" t="s">
        <v>6054</v>
      </c>
      <c r="U4090" s="2" t="s">
        <v>5235</v>
      </c>
      <c r="X4090" s="4" t="s">
        <v>15396</v>
      </c>
    </row>
    <row r="4091" spans="1:25" ht="180" x14ac:dyDescent="0.3">
      <c r="A4091" s="74" t="s">
        <v>15219</v>
      </c>
      <c r="B4091" s="74" t="s">
        <v>11729</v>
      </c>
      <c r="C4091" s="77" t="s">
        <v>5228</v>
      </c>
      <c r="D4091" s="77" t="s">
        <v>10256</v>
      </c>
      <c r="E4091" s="74" t="s">
        <v>1103</v>
      </c>
      <c r="F4091" s="74" t="s">
        <v>15220</v>
      </c>
      <c r="G4091" s="74" t="s">
        <v>15221</v>
      </c>
      <c r="H4091" s="76">
        <v>44652</v>
      </c>
      <c r="I4091" s="76">
        <v>44783</v>
      </c>
      <c r="J4091" s="74" t="s">
        <v>12560</v>
      </c>
      <c r="K4091" s="77" t="s">
        <v>3259</v>
      </c>
      <c r="L4091" s="74" t="s">
        <v>11653</v>
      </c>
      <c r="M4091" s="2" t="s">
        <v>5235</v>
      </c>
      <c r="N4091" s="2" t="s">
        <v>5235</v>
      </c>
      <c r="O4091" s="2" t="s">
        <v>5235</v>
      </c>
      <c r="P4091" s="2" t="s">
        <v>5235</v>
      </c>
      <c r="Q4091" s="2" t="s">
        <v>6054</v>
      </c>
      <c r="R4091" s="2" t="s">
        <v>5235</v>
      </c>
      <c r="S4091" s="2" t="s">
        <v>6054</v>
      </c>
      <c r="T4091" s="2" t="s">
        <v>6054</v>
      </c>
      <c r="U4091" s="2" t="s">
        <v>5235</v>
      </c>
      <c r="X4091" s="4" t="s">
        <v>15571</v>
      </c>
    </row>
    <row r="4092" spans="1:25" ht="143.65" customHeight="1" x14ac:dyDescent="0.3">
      <c r="A4092" s="74" t="s">
        <v>15222</v>
      </c>
      <c r="B4092" s="74" t="s">
        <v>10577</v>
      </c>
      <c r="C4092" s="77" t="s">
        <v>10256</v>
      </c>
      <c r="D4092" s="77" t="s">
        <v>10256</v>
      </c>
      <c r="E4092" s="74" t="s">
        <v>3707</v>
      </c>
      <c r="F4092" s="74" t="s">
        <v>15473</v>
      </c>
      <c r="G4092" s="74" t="s">
        <v>15223</v>
      </c>
      <c r="H4092" s="76">
        <v>44652</v>
      </c>
      <c r="I4092" s="76">
        <v>44777</v>
      </c>
      <c r="J4092" s="74" t="s">
        <v>12560</v>
      </c>
      <c r="K4092" s="77" t="s">
        <v>3259</v>
      </c>
      <c r="L4092" s="74" t="s">
        <v>11653</v>
      </c>
      <c r="M4092" s="2" t="s">
        <v>5235</v>
      </c>
      <c r="N4092" s="2" t="s">
        <v>5235</v>
      </c>
      <c r="O4092" s="2" t="s">
        <v>5235</v>
      </c>
      <c r="P4092" s="2" t="s">
        <v>5235</v>
      </c>
      <c r="R4092" s="2" t="s">
        <v>5235</v>
      </c>
      <c r="S4092" s="2" t="s">
        <v>5235</v>
      </c>
      <c r="T4092" s="2" t="s">
        <v>6054</v>
      </c>
      <c r="U4092" s="2" t="s">
        <v>5235</v>
      </c>
      <c r="V4092" s="24">
        <v>44776</v>
      </c>
      <c r="W4092" s="4" t="s">
        <v>15557</v>
      </c>
      <c r="X4092" s="4" t="s">
        <v>15566</v>
      </c>
    </row>
    <row r="4093" spans="1:25" ht="300" x14ac:dyDescent="0.3">
      <c r="A4093" s="146" t="s">
        <v>15224</v>
      </c>
      <c r="B4093" s="146" t="s">
        <v>12313</v>
      </c>
      <c r="C4093" s="147" t="s">
        <v>4410</v>
      </c>
      <c r="D4093" s="147" t="s">
        <v>10256</v>
      </c>
      <c r="E4093" s="146" t="s">
        <v>2325</v>
      </c>
      <c r="F4093" s="146" t="s">
        <v>12315</v>
      </c>
      <c r="G4093" s="146" t="s">
        <v>15190</v>
      </c>
      <c r="H4093" s="148">
        <v>44655</v>
      </c>
      <c r="I4093" s="148"/>
      <c r="J4093" s="146" t="s">
        <v>12560</v>
      </c>
      <c r="K4093" s="147" t="s">
        <v>3259</v>
      </c>
      <c r="L4093" s="146" t="s">
        <v>11653</v>
      </c>
      <c r="M4093" s="2" t="s">
        <v>5235</v>
      </c>
      <c r="N4093" s="2" t="s">
        <v>5235</v>
      </c>
      <c r="O4093" s="180" t="s">
        <v>5235</v>
      </c>
      <c r="P4093" s="2" t="s">
        <v>5235</v>
      </c>
      <c r="Q4093" s="2" t="s">
        <v>6054</v>
      </c>
      <c r="R4093" s="2" t="s">
        <v>5235</v>
      </c>
      <c r="S4093" s="180" t="s">
        <v>6054</v>
      </c>
      <c r="T4093" s="180" t="s">
        <v>6054</v>
      </c>
      <c r="U4093" s="180" t="s">
        <v>5235</v>
      </c>
      <c r="V4093" s="24">
        <v>45840</v>
      </c>
      <c r="W4093" s="4" t="s">
        <v>14639</v>
      </c>
      <c r="X4093" s="4" t="s">
        <v>17654</v>
      </c>
      <c r="Y4093" s="2" t="s">
        <v>6054</v>
      </c>
    </row>
    <row r="4094" spans="1:25" ht="72" x14ac:dyDescent="0.3">
      <c r="A4094" s="146" t="s">
        <v>15225</v>
      </c>
      <c r="B4094" s="146" t="s">
        <v>15227</v>
      </c>
      <c r="C4094" s="147" t="s">
        <v>4410</v>
      </c>
      <c r="D4094" s="147" t="s">
        <v>10256</v>
      </c>
      <c r="E4094" s="146" t="s">
        <v>15123</v>
      </c>
      <c r="F4094" s="146" t="s">
        <v>15226</v>
      </c>
      <c r="G4094" s="146" t="s">
        <v>7549</v>
      </c>
      <c r="H4094" s="148">
        <v>44655</v>
      </c>
      <c r="I4094" s="148"/>
      <c r="J4094" s="146" t="s">
        <v>11818</v>
      </c>
      <c r="K4094" s="147" t="s">
        <v>3259</v>
      </c>
      <c r="L4094" s="146" t="s">
        <v>10868</v>
      </c>
      <c r="M4094" s="2" t="s">
        <v>5235</v>
      </c>
      <c r="N4094" s="2" t="s">
        <v>5235</v>
      </c>
      <c r="S4094" s="2" t="s">
        <v>5235</v>
      </c>
      <c r="V4094" s="24">
        <v>45510</v>
      </c>
      <c r="W4094" s="4" t="s">
        <v>14678</v>
      </c>
      <c r="X4094" s="4" t="s">
        <v>16881</v>
      </c>
    </row>
    <row r="4095" spans="1:25" ht="228" x14ac:dyDescent="0.3">
      <c r="A4095" s="74" t="s">
        <v>15229</v>
      </c>
      <c r="B4095" s="74" t="s">
        <v>2861</v>
      </c>
      <c r="C4095" s="77" t="s">
        <v>5228</v>
      </c>
      <c r="D4095" s="77" t="s">
        <v>10256</v>
      </c>
      <c r="E4095" s="74" t="s">
        <v>6570</v>
      </c>
      <c r="F4095" s="74" t="s">
        <v>2862</v>
      </c>
      <c r="G4095" s="74" t="s">
        <v>15230</v>
      </c>
      <c r="H4095" s="76">
        <v>44655</v>
      </c>
      <c r="I4095" s="76">
        <v>44796</v>
      </c>
      <c r="J4095" s="74" t="s">
        <v>12560</v>
      </c>
      <c r="K4095" s="77" t="s">
        <v>3259</v>
      </c>
      <c r="L4095" s="74" t="s">
        <v>11653</v>
      </c>
      <c r="M4095" s="2" t="s">
        <v>5235</v>
      </c>
      <c r="N4095" s="2" t="s">
        <v>5235</v>
      </c>
      <c r="O4095" s="2" t="s">
        <v>5235</v>
      </c>
      <c r="P4095" s="2" t="s">
        <v>5235</v>
      </c>
      <c r="Q4095" s="2" t="s">
        <v>6054</v>
      </c>
      <c r="R4095" s="2" t="s">
        <v>5235</v>
      </c>
      <c r="S4095" s="2" t="s">
        <v>6054</v>
      </c>
      <c r="T4095" s="2" t="s">
        <v>6054</v>
      </c>
      <c r="U4095" s="2" t="s">
        <v>5235</v>
      </c>
      <c r="X4095" s="4" t="s">
        <v>15620</v>
      </c>
    </row>
    <row r="4096" spans="1:25" ht="180.65" customHeight="1" x14ac:dyDescent="0.3">
      <c r="A4096" s="74" t="s">
        <v>15231</v>
      </c>
      <c r="B4096" s="74" t="s">
        <v>2731</v>
      </c>
      <c r="C4096" s="77" t="s">
        <v>10256</v>
      </c>
      <c r="D4096" s="77" t="s">
        <v>10256</v>
      </c>
      <c r="E4096" s="74" t="s">
        <v>1070</v>
      </c>
      <c r="F4096" s="74" t="s">
        <v>15232</v>
      </c>
      <c r="G4096" s="74" t="s">
        <v>15233</v>
      </c>
      <c r="H4096" s="76">
        <v>44655</v>
      </c>
      <c r="I4096" s="76">
        <v>44783</v>
      </c>
      <c r="J4096" s="74" t="s">
        <v>12560</v>
      </c>
      <c r="K4096" s="77" t="s">
        <v>3259</v>
      </c>
      <c r="L4096" s="74" t="s">
        <v>11653</v>
      </c>
      <c r="M4096" s="2" t="s">
        <v>5235</v>
      </c>
      <c r="N4096" s="2" t="s">
        <v>5235</v>
      </c>
      <c r="O4096" s="2" t="s">
        <v>5235</v>
      </c>
      <c r="P4096" s="2" t="s">
        <v>5235</v>
      </c>
      <c r="R4096" s="2" t="s">
        <v>5235</v>
      </c>
      <c r="S4096" s="2" t="s">
        <v>6054</v>
      </c>
      <c r="T4096" s="2" t="s">
        <v>6054</v>
      </c>
      <c r="U4096" s="2" t="s">
        <v>5235</v>
      </c>
      <c r="X4096" s="4" t="s">
        <v>15585</v>
      </c>
    </row>
    <row r="4097" spans="1:26" ht="204" x14ac:dyDescent="0.3">
      <c r="A4097" s="4" t="s">
        <v>15235</v>
      </c>
      <c r="B4097" s="4" t="s">
        <v>5618</v>
      </c>
      <c r="C4097" s="23" t="s">
        <v>4410</v>
      </c>
      <c r="D4097" s="23" t="s">
        <v>10256</v>
      </c>
      <c r="E4097" s="4" t="s">
        <v>1106</v>
      </c>
      <c r="F4097" s="4" t="s">
        <v>15234</v>
      </c>
      <c r="G4097" s="4" t="s">
        <v>15236</v>
      </c>
      <c r="H4097" s="24">
        <v>44656</v>
      </c>
      <c r="J4097" s="4" t="s">
        <v>12560</v>
      </c>
      <c r="K4097" s="23" t="s">
        <v>3259</v>
      </c>
      <c r="L4097" s="4" t="s">
        <v>11653</v>
      </c>
      <c r="M4097" s="2" t="s">
        <v>1100</v>
      </c>
      <c r="O4097" s="2" t="s">
        <v>5235</v>
      </c>
      <c r="S4097" s="2" t="s">
        <v>6054</v>
      </c>
      <c r="T4097" s="2" t="s">
        <v>6054</v>
      </c>
      <c r="U4097" s="2" t="s">
        <v>5235</v>
      </c>
      <c r="V4097" s="24" t="s">
        <v>15981</v>
      </c>
      <c r="W4097" s="4" t="s">
        <v>15543</v>
      </c>
      <c r="X4097" s="4" t="s">
        <v>15980</v>
      </c>
    </row>
    <row r="4098" spans="1:26" ht="180" x14ac:dyDescent="0.3">
      <c r="A4098" s="74" t="s">
        <v>15237</v>
      </c>
      <c r="B4098" s="74" t="s">
        <v>14191</v>
      </c>
      <c r="C4098" s="77" t="s">
        <v>5228</v>
      </c>
      <c r="D4098" s="77" t="s">
        <v>10256</v>
      </c>
      <c r="E4098" s="74" t="s">
        <v>6570</v>
      </c>
      <c r="F4098" s="74" t="s">
        <v>15238</v>
      </c>
      <c r="G4098" s="74" t="s">
        <v>15239</v>
      </c>
      <c r="H4098" s="76">
        <v>44656</v>
      </c>
      <c r="I4098" s="76">
        <v>44783</v>
      </c>
      <c r="J4098" s="74" t="s">
        <v>12560</v>
      </c>
      <c r="K4098" s="77" t="s">
        <v>3259</v>
      </c>
      <c r="L4098" s="74" t="s">
        <v>11653</v>
      </c>
      <c r="M4098" s="2" t="s">
        <v>5235</v>
      </c>
      <c r="N4098" s="2" t="s">
        <v>5235</v>
      </c>
      <c r="O4098" s="2" t="s">
        <v>5235</v>
      </c>
      <c r="P4098" s="2" t="s">
        <v>5235</v>
      </c>
      <c r="Q4098" s="2" t="s">
        <v>6054</v>
      </c>
      <c r="R4098" s="2" t="s">
        <v>5235</v>
      </c>
      <c r="S4098" s="2" t="s">
        <v>5235</v>
      </c>
      <c r="T4098" s="2" t="s">
        <v>6054</v>
      </c>
      <c r="U4098" s="2" t="s">
        <v>5235</v>
      </c>
      <c r="X4098" s="4" t="s">
        <v>15570</v>
      </c>
    </row>
    <row r="4099" spans="1:26" ht="324" x14ac:dyDescent="0.3">
      <c r="A4099" s="74" t="s">
        <v>15240</v>
      </c>
      <c r="B4099" s="74" t="s">
        <v>3001</v>
      </c>
      <c r="C4099" s="77" t="s">
        <v>10256</v>
      </c>
      <c r="D4099" s="77" t="s">
        <v>10256</v>
      </c>
      <c r="E4099" s="74" t="s">
        <v>8202</v>
      </c>
      <c r="F4099" s="74" t="s">
        <v>3002</v>
      </c>
      <c r="G4099" s="74" t="s">
        <v>15242</v>
      </c>
      <c r="H4099" s="76">
        <v>44656</v>
      </c>
      <c r="I4099" s="76">
        <v>45630</v>
      </c>
      <c r="J4099" s="74" t="s">
        <v>12560</v>
      </c>
      <c r="K4099" s="77" t="s">
        <v>3259</v>
      </c>
      <c r="L4099" s="74" t="s">
        <v>11653</v>
      </c>
      <c r="M4099" s="2" t="s">
        <v>5235</v>
      </c>
      <c r="N4099" s="2" t="s">
        <v>5235</v>
      </c>
      <c r="O4099" s="2" t="s">
        <v>5235</v>
      </c>
      <c r="P4099" s="2" t="s">
        <v>5235</v>
      </c>
      <c r="Q4099" s="2" t="s">
        <v>6054</v>
      </c>
      <c r="R4099" s="2" t="s">
        <v>5235</v>
      </c>
      <c r="S4099" s="2" t="s">
        <v>6054</v>
      </c>
      <c r="T4099" s="2" t="s">
        <v>6054</v>
      </c>
      <c r="U4099" s="2" t="s">
        <v>5235</v>
      </c>
      <c r="W4099" s="18"/>
      <c r="X4099" s="4" t="s">
        <v>17090</v>
      </c>
      <c r="Y4099" s="2" t="s">
        <v>6054</v>
      </c>
    </row>
    <row r="4100" spans="1:26" ht="300" x14ac:dyDescent="0.3">
      <c r="A4100" s="74" t="s">
        <v>15241</v>
      </c>
      <c r="B4100" s="74" t="s">
        <v>1129</v>
      </c>
      <c r="C4100" s="77" t="s">
        <v>5228</v>
      </c>
      <c r="D4100" s="77" t="s">
        <v>10256</v>
      </c>
      <c r="E4100" s="74" t="s">
        <v>5698</v>
      </c>
      <c r="F4100" s="74" t="s">
        <v>15554</v>
      </c>
      <c r="G4100" s="74" t="s">
        <v>15244</v>
      </c>
      <c r="H4100" s="76">
        <v>44656</v>
      </c>
      <c r="I4100" s="76">
        <v>44783</v>
      </c>
      <c r="J4100" s="74" t="s">
        <v>12560</v>
      </c>
      <c r="K4100" s="77" t="s">
        <v>3259</v>
      </c>
      <c r="L4100" s="74" t="s">
        <v>11653</v>
      </c>
      <c r="M4100" s="2" t="s">
        <v>5235</v>
      </c>
      <c r="N4100" s="2" t="s">
        <v>5235</v>
      </c>
      <c r="O4100" s="2" t="s">
        <v>5235</v>
      </c>
      <c r="P4100" s="2" t="s">
        <v>5235</v>
      </c>
      <c r="Q4100" s="2" t="s">
        <v>6054</v>
      </c>
      <c r="R4100" s="2" t="s">
        <v>5235</v>
      </c>
      <c r="S4100" s="2" t="s">
        <v>6054</v>
      </c>
      <c r="T4100" s="2" t="s">
        <v>6054</v>
      </c>
      <c r="U4100" s="2" t="s">
        <v>5235</v>
      </c>
      <c r="X4100" s="4" t="s">
        <v>15572</v>
      </c>
    </row>
    <row r="4101" spans="1:26" ht="348" x14ac:dyDescent="0.3">
      <c r="A4101" s="74" t="s">
        <v>15243</v>
      </c>
      <c r="B4101" s="74" t="s">
        <v>4167</v>
      </c>
      <c r="C4101" s="77" t="s">
        <v>10256</v>
      </c>
      <c r="D4101" s="77" t="s">
        <v>10256</v>
      </c>
      <c r="E4101" s="74" t="s">
        <v>3707</v>
      </c>
      <c r="F4101" s="74" t="s">
        <v>17614</v>
      </c>
      <c r="G4101" s="74" t="s">
        <v>15245</v>
      </c>
      <c r="H4101" s="76">
        <v>44656</v>
      </c>
      <c r="I4101" s="76">
        <v>45825</v>
      </c>
      <c r="J4101" s="74" t="s">
        <v>12560</v>
      </c>
      <c r="K4101" s="77" t="s">
        <v>3259</v>
      </c>
      <c r="L4101" s="74" t="s">
        <v>11653</v>
      </c>
      <c r="M4101" s="2" t="s">
        <v>5235</v>
      </c>
      <c r="N4101" s="2" t="s">
        <v>5235</v>
      </c>
      <c r="O4101" s="2" t="s">
        <v>5235</v>
      </c>
      <c r="P4101" s="2" t="s">
        <v>5235</v>
      </c>
      <c r="Q4101" s="2" t="s">
        <v>6054</v>
      </c>
      <c r="R4101" s="2" t="s">
        <v>5235</v>
      </c>
      <c r="S4101" s="2" t="s">
        <v>6054</v>
      </c>
      <c r="T4101" s="2" t="s">
        <v>6054</v>
      </c>
      <c r="U4101" s="2" t="s">
        <v>5235</v>
      </c>
      <c r="X4101" s="177" t="s">
        <v>17615</v>
      </c>
      <c r="Y4101" s="2" t="s">
        <v>6054</v>
      </c>
    </row>
    <row r="4102" spans="1:26" ht="240" x14ac:dyDescent="0.3">
      <c r="A4102" s="74" t="s">
        <v>15246</v>
      </c>
      <c r="B4102" s="74" t="s">
        <v>4174</v>
      </c>
      <c r="C4102" s="77" t="s">
        <v>10256</v>
      </c>
      <c r="D4102" s="77" t="s">
        <v>10256</v>
      </c>
      <c r="E4102" s="74" t="s">
        <v>3707</v>
      </c>
      <c r="F4102" s="74" t="s">
        <v>4175</v>
      </c>
      <c r="G4102" s="74" t="s">
        <v>15247</v>
      </c>
      <c r="H4102" s="76">
        <v>44657</v>
      </c>
      <c r="I4102" s="76">
        <v>44974</v>
      </c>
      <c r="J4102" s="74" t="s">
        <v>12560</v>
      </c>
      <c r="K4102" s="77" t="s">
        <v>3259</v>
      </c>
      <c r="L4102" s="74" t="s">
        <v>11653</v>
      </c>
      <c r="M4102" s="2" t="s">
        <v>5235</v>
      </c>
      <c r="N4102" s="2" t="s">
        <v>5235</v>
      </c>
      <c r="O4102" s="2" t="s">
        <v>5235</v>
      </c>
      <c r="P4102" s="2" t="s">
        <v>5235</v>
      </c>
      <c r="Q4102" s="2" t="s">
        <v>6054</v>
      </c>
      <c r="R4102" s="2" t="s">
        <v>5235</v>
      </c>
      <c r="S4102" s="2" t="s">
        <v>6054</v>
      </c>
      <c r="T4102" s="2" t="s">
        <v>6054</v>
      </c>
      <c r="U4102" s="2" t="s">
        <v>5235</v>
      </c>
      <c r="X4102" s="4" t="s">
        <v>15859</v>
      </c>
    </row>
    <row r="4103" spans="1:26" ht="252" x14ac:dyDescent="0.3">
      <c r="A4103" s="74" t="s">
        <v>15248</v>
      </c>
      <c r="B4103" s="74" t="s">
        <v>4177</v>
      </c>
      <c r="C4103" s="77" t="s">
        <v>10256</v>
      </c>
      <c r="D4103" s="77" t="s">
        <v>10256</v>
      </c>
      <c r="E4103" s="74" t="s">
        <v>5229</v>
      </c>
      <c r="F4103" s="74" t="s">
        <v>15249</v>
      </c>
      <c r="G4103" s="74" t="s">
        <v>15250</v>
      </c>
      <c r="H4103" s="76">
        <v>44657</v>
      </c>
      <c r="I4103" s="76">
        <v>44974</v>
      </c>
      <c r="J4103" s="74" t="s">
        <v>12560</v>
      </c>
      <c r="K4103" s="77" t="s">
        <v>3259</v>
      </c>
      <c r="L4103" s="74" t="s">
        <v>11653</v>
      </c>
      <c r="M4103" s="2" t="s">
        <v>5235</v>
      </c>
      <c r="N4103" s="2" t="s">
        <v>5235</v>
      </c>
      <c r="O4103" s="2" t="s">
        <v>5235</v>
      </c>
      <c r="P4103" s="2" t="s">
        <v>5235</v>
      </c>
      <c r="R4103" s="2" t="s">
        <v>5235</v>
      </c>
      <c r="S4103" s="2" t="s">
        <v>6054</v>
      </c>
      <c r="T4103" s="2" t="s">
        <v>6054</v>
      </c>
      <c r="U4103" s="2" t="s">
        <v>5235</v>
      </c>
      <c r="X4103" s="4" t="s">
        <v>15860</v>
      </c>
    </row>
    <row r="4104" spans="1:26" ht="372" x14ac:dyDescent="0.3">
      <c r="A4104" s="74" t="s">
        <v>15251</v>
      </c>
      <c r="B4104" s="74" t="s">
        <v>6422</v>
      </c>
      <c r="C4104" s="77" t="s">
        <v>10256</v>
      </c>
      <c r="D4104" s="77" t="s">
        <v>10256</v>
      </c>
      <c r="E4104" s="74" t="s">
        <v>5229</v>
      </c>
      <c r="F4104" s="74" t="s">
        <v>15253</v>
      </c>
      <c r="G4104" s="74" t="s">
        <v>15252</v>
      </c>
      <c r="H4104" s="76">
        <v>44657</v>
      </c>
      <c r="I4104" s="76">
        <v>45840</v>
      </c>
      <c r="J4104" s="74" t="s">
        <v>12560</v>
      </c>
      <c r="K4104" s="77" t="s">
        <v>3259</v>
      </c>
      <c r="L4104" s="74" t="s">
        <v>11653</v>
      </c>
      <c r="M4104" s="183" t="s">
        <v>5235</v>
      </c>
      <c r="N4104" s="180" t="s">
        <v>5235</v>
      </c>
      <c r="O4104" s="180" t="s">
        <v>5235</v>
      </c>
      <c r="P4104" s="182" t="s">
        <v>5235</v>
      </c>
      <c r="Q4104" s="180"/>
      <c r="R4104" s="2" t="s">
        <v>5235</v>
      </c>
      <c r="S4104" s="180" t="s">
        <v>6054</v>
      </c>
      <c r="T4104" s="180" t="s">
        <v>6054</v>
      </c>
      <c r="U4104" s="180" t="s">
        <v>5235</v>
      </c>
      <c r="X4104" s="4" t="s">
        <v>17656</v>
      </c>
      <c r="Y4104" s="2" t="s">
        <v>6054</v>
      </c>
      <c r="Z4104" s="2" t="s">
        <v>6054</v>
      </c>
    </row>
    <row r="4105" spans="1:26" ht="336" x14ac:dyDescent="0.3">
      <c r="A4105" s="74" t="s">
        <v>15254</v>
      </c>
      <c r="B4105" s="74" t="s">
        <v>7131</v>
      </c>
      <c r="C4105" s="77" t="s">
        <v>10256</v>
      </c>
      <c r="D4105" s="77" t="s">
        <v>10256</v>
      </c>
      <c r="E4105" s="74" t="s">
        <v>2325</v>
      </c>
      <c r="F4105" s="74" t="s">
        <v>16400</v>
      </c>
      <c r="G4105" s="74" t="s">
        <v>15255</v>
      </c>
      <c r="H4105" s="76">
        <v>44657</v>
      </c>
      <c r="I4105" s="76">
        <v>45250</v>
      </c>
      <c r="J4105" s="74" t="s">
        <v>12560</v>
      </c>
      <c r="K4105" s="77" t="s">
        <v>3259</v>
      </c>
      <c r="L4105" s="74" t="s">
        <v>11653</v>
      </c>
      <c r="M4105" s="2" t="s">
        <v>5235</v>
      </c>
      <c r="N4105" s="2" t="s">
        <v>5235</v>
      </c>
      <c r="O4105" s="2" t="s">
        <v>5235</v>
      </c>
      <c r="P4105" s="2" t="s">
        <v>5235</v>
      </c>
      <c r="Q4105" s="2" t="s">
        <v>6054</v>
      </c>
      <c r="R4105" s="2" t="s">
        <v>5235</v>
      </c>
      <c r="S4105" s="2" t="s">
        <v>6054</v>
      </c>
      <c r="T4105" s="2" t="s">
        <v>6054</v>
      </c>
      <c r="U4105" s="2" t="s">
        <v>5235</v>
      </c>
      <c r="X4105" s="4" t="s">
        <v>16401</v>
      </c>
    </row>
    <row r="4106" spans="1:26" ht="108" x14ac:dyDescent="0.3">
      <c r="A4106" s="146" t="s">
        <v>15256</v>
      </c>
      <c r="B4106" s="146" t="s">
        <v>15258</v>
      </c>
      <c r="C4106" s="147" t="s">
        <v>4410</v>
      </c>
      <c r="D4106" s="147" t="s">
        <v>10256</v>
      </c>
      <c r="E4106" s="146" t="s">
        <v>15146</v>
      </c>
      <c r="F4106" s="146" t="s">
        <v>15257</v>
      </c>
      <c r="G4106" s="146" t="s">
        <v>2204</v>
      </c>
      <c r="H4106" s="148">
        <v>44657</v>
      </c>
      <c r="I4106" s="148"/>
      <c r="J4106" s="146" t="s">
        <v>11818</v>
      </c>
      <c r="K4106" s="147" t="s">
        <v>3259</v>
      </c>
      <c r="L4106" s="146" t="s">
        <v>10868</v>
      </c>
      <c r="M4106" s="2" t="s">
        <v>5235</v>
      </c>
      <c r="N4106" s="2" t="s">
        <v>5235</v>
      </c>
      <c r="O4106" s="2" t="s">
        <v>5235</v>
      </c>
      <c r="P4106" s="2" t="s">
        <v>5235</v>
      </c>
      <c r="S4106" s="2" t="s">
        <v>5235</v>
      </c>
      <c r="V4106" s="24">
        <v>45513</v>
      </c>
      <c r="W4106" s="4" t="s">
        <v>14678</v>
      </c>
      <c r="X4106" s="4" t="s">
        <v>16878</v>
      </c>
    </row>
    <row r="4107" spans="1:26" ht="108" x14ac:dyDescent="0.3">
      <c r="A4107" s="146" t="s">
        <v>15259</v>
      </c>
      <c r="B4107" s="146" t="s">
        <v>15260</v>
      </c>
      <c r="C4107" s="147" t="s">
        <v>4410</v>
      </c>
      <c r="D4107" s="147" t="s">
        <v>10256</v>
      </c>
      <c r="E4107" s="146" t="s">
        <v>15146</v>
      </c>
      <c r="F4107" s="146" t="s">
        <v>15261</v>
      </c>
      <c r="G4107" s="146" t="s">
        <v>2204</v>
      </c>
      <c r="H4107" s="148">
        <v>44657</v>
      </c>
      <c r="I4107" s="148"/>
      <c r="J4107" s="146" t="s">
        <v>11818</v>
      </c>
      <c r="K4107" s="147" t="s">
        <v>3259</v>
      </c>
      <c r="L4107" s="146" t="s">
        <v>10868</v>
      </c>
      <c r="M4107" s="2" t="s">
        <v>5235</v>
      </c>
      <c r="N4107" s="2" t="s">
        <v>5235</v>
      </c>
      <c r="O4107" s="2" t="s">
        <v>5235</v>
      </c>
      <c r="P4107" s="2" t="s">
        <v>5235</v>
      </c>
      <c r="S4107" s="2" t="s">
        <v>5235</v>
      </c>
      <c r="V4107" s="24">
        <v>45513</v>
      </c>
      <c r="W4107" s="4" t="s">
        <v>14678</v>
      </c>
      <c r="X4107" s="4" t="s">
        <v>16878</v>
      </c>
    </row>
    <row r="4108" spans="1:26" ht="108" x14ac:dyDescent="0.3">
      <c r="A4108" s="146" t="s">
        <v>15262</v>
      </c>
      <c r="B4108" s="146" t="s">
        <v>15263</v>
      </c>
      <c r="C4108" s="147" t="s">
        <v>4410</v>
      </c>
      <c r="D4108" s="147" t="s">
        <v>10256</v>
      </c>
      <c r="E4108" s="146" t="s">
        <v>15146</v>
      </c>
      <c r="F4108" s="146" t="s">
        <v>15264</v>
      </c>
      <c r="G4108" s="146" t="s">
        <v>2204</v>
      </c>
      <c r="H4108" s="148">
        <v>44657</v>
      </c>
      <c r="I4108" s="148"/>
      <c r="J4108" s="146" t="s">
        <v>11818</v>
      </c>
      <c r="K4108" s="147" t="s">
        <v>3259</v>
      </c>
      <c r="L4108" s="146" t="s">
        <v>10868</v>
      </c>
      <c r="M4108" s="2" t="s">
        <v>5235</v>
      </c>
      <c r="N4108" s="2" t="s">
        <v>5235</v>
      </c>
      <c r="O4108" s="2" t="s">
        <v>5235</v>
      </c>
      <c r="P4108" s="2" t="s">
        <v>5235</v>
      </c>
      <c r="S4108" s="2" t="s">
        <v>5235</v>
      </c>
      <c r="V4108" s="24">
        <v>45513</v>
      </c>
      <c r="W4108" s="4" t="s">
        <v>14678</v>
      </c>
      <c r="X4108" s="4" t="s">
        <v>16878</v>
      </c>
    </row>
    <row r="4109" spans="1:26" ht="132" x14ac:dyDescent="0.3">
      <c r="A4109" s="146" t="s">
        <v>15265</v>
      </c>
      <c r="B4109" s="146" t="s">
        <v>15266</v>
      </c>
      <c r="C4109" s="147" t="s">
        <v>4410</v>
      </c>
      <c r="D4109" s="147" t="s">
        <v>10256</v>
      </c>
      <c r="E4109" s="146" t="s">
        <v>15146</v>
      </c>
      <c r="F4109" s="146" t="s">
        <v>15267</v>
      </c>
      <c r="G4109" s="146" t="s">
        <v>2204</v>
      </c>
      <c r="H4109" s="148">
        <v>44657</v>
      </c>
      <c r="I4109" s="148"/>
      <c r="J4109" s="146" t="s">
        <v>11818</v>
      </c>
      <c r="K4109" s="147" t="s">
        <v>3259</v>
      </c>
      <c r="L4109" s="146" t="s">
        <v>10868</v>
      </c>
      <c r="M4109" s="2" t="s">
        <v>5235</v>
      </c>
      <c r="N4109" s="2" t="s">
        <v>5235</v>
      </c>
      <c r="O4109" s="2" t="s">
        <v>5235</v>
      </c>
      <c r="P4109" s="2" t="s">
        <v>5235</v>
      </c>
      <c r="S4109" s="2" t="s">
        <v>5235</v>
      </c>
      <c r="T4109" s="2" t="s">
        <v>6054</v>
      </c>
      <c r="V4109" s="24">
        <v>45513</v>
      </c>
      <c r="W4109" s="4" t="s">
        <v>14678</v>
      </c>
      <c r="X4109" s="4" t="s">
        <v>17892</v>
      </c>
    </row>
    <row r="4110" spans="1:26" ht="252" x14ac:dyDescent="0.3">
      <c r="A4110" s="74" t="s">
        <v>15268</v>
      </c>
      <c r="B4110" s="74" t="s">
        <v>9462</v>
      </c>
      <c r="C4110" s="77" t="s">
        <v>5228</v>
      </c>
      <c r="D4110" s="77" t="s">
        <v>10256</v>
      </c>
      <c r="E4110" s="74" t="s">
        <v>6815</v>
      </c>
      <c r="F4110" s="74" t="s">
        <v>6816</v>
      </c>
      <c r="G4110" s="74" t="s">
        <v>15269</v>
      </c>
      <c r="H4110" s="76">
        <v>44658</v>
      </c>
      <c r="I4110" s="76">
        <v>45021</v>
      </c>
      <c r="J4110" s="74" t="s">
        <v>12560</v>
      </c>
      <c r="K4110" s="77" t="s">
        <v>3259</v>
      </c>
      <c r="L4110" s="74" t="s">
        <v>11653</v>
      </c>
      <c r="M4110" s="2" t="s">
        <v>5235</v>
      </c>
      <c r="N4110" s="2" t="s">
        <v>5235</v>
      </c>
      <c r="O4110" s="2" t="s">
        <v>5235</v>
      </c>
      <c r="P4110" s="2" t="s">
        <v>5235</v>
      </c>
      <c r="R4110" s="2" t="s">
        <v>5235</v>
      </c>
      <c r="S4110" s="2" t="s">
        <v>6054</v>
      </c>
      <c r="T4110" s="2" t="s">
        <v>6054</v>
      </c>
      <c r="U4110" s="2" t="s">
        <v>5235</v>
      </c>
      <c r="X4110" s="4" t="s">
        <v>15946</v>
      </c>
    </row>
    <row r="4111" spans="1:26" ht="372" x14ac:dyDescent="0.3">
      <c r="A4111" s="74" t="s">
        <v>15270</v>
      </c>
      <c r="B4111" s="74" t="s">
        <v>7204</v>
      </c>
      <c r="C4111" s="77" t="s">
        <v>5228</v>
      </c>
      <c r="D4111" s="77" t="s">
        <v>10256</v>
      </c>
      <c r="E4111" s="74" t="s">
        <v>2325</v>
      </c>
      <c r="F4111" s="74" t="s">
        <v>7205</v>
      </c>
      <c r="G4111" s="74" t="s">
        <v>15271</v>
      </c>
      <c r="H4111" s="76">
        <v>44658</v>
      </c>
      <c r="I4111" s="76">
        <v>45840</v>
      </c>
      <c r="J4111" s="74" t="s">
        <v>12560</v>
      </c>
      <c r="K4111" s="77" t="s">
        <v>3259</v>
      </c>
      <c r="L4111" s="74" t="s">
        <v>11653</v>
      </c>
      <c r="M4111" s="183" t="s">
        <v>5235</v>
      </c>
      <c r="N4111" s="180" t="s">
        <v>5235</v>
      </c>
      <c r="O4111" s="180" t="s">
        <v>5235</v>
      </c>
      <c r="P4111" s="179" t="s">
        <v>5235</v>
      </c>
      <c r="Q4111" s="180" t="s">
        <v>6054</v>
      </c>
      <c r="R4111" s="2" t="s">
        <v>5235</v>
      </c>
      <c r="S4111" s="180" t="s">
        <v>6054</v>
      </c>
      <c r="T4111" s="180" t="s">
        <v>6054</v>
      </c>
      <c r="U4111" s="180" t="s">
        <v>5235</v>
      </c>
      <c r="X4111" s="4" t="s">
        <v>17655</v>
      </c>
      <c r="Y4111" s="2" t="s">
        <v>6054</v>
      </c>
      <c r="Z4111" s="2" t="s">
        <v>6054</v>
      </c>
    </row>
    <row r="4112" spans="1:26" ht="348" x14ac:dyDescent="0.3">
      <c r="A4112" s="74" t="s">
        <v>15273</v>
      </c>
      <c r="B4112" s="74" t="s">
        <v>15274</v>
      </c>
      <c r="C4112" s="77" t="s">
        <v>5228</v>
      </c>
      <c r="D4112" s="77" t="s">
        <v>10256</v>
      </c>
      <c r="E4112" s="74" t="s">
        <v>3707</v>
      </c>
      <c r="F4112" s="74" t="s">
        <v>15357</v>
      </c>
      <c r="G4112" s="74" t="s">
        <v>15272</v>
      </c>
      <c r="H4112" s="76">
        <v>44659</v>
      </c>
      <c r="I4112" s="76">
        <v>44756</v>
      </c>
      <c r="J4112" s="74" t="s">
        <v>12560</v>
      </c>
      <c r="K4112" s="77" t="s">
        <v>3259</v>
      </c>
      <c r="L4112" s="74" t="s">
        <v>11653</v>
      </c>
      <c r="M4112" s="2" t="s">
        <v>5235</v>
      </c>
      <c r="N4112" s="2" t="s">
        <v>5235</v>
      </c>
      <c r="O4112" s="2" t="s">
        <v>5235</v>
      </c>
      <c r="P4112" s="2" t="s">
        <v>5235</v>
      </c>
      <c r="R4112" s="2" t="s">
        <v>5235</v>
      </c>
      <c r="U4112" s="2" t="s">
        <v>5235</v>
      </c>
      <c r="X4112" s="4" t="s">
        <v>15432</v>
      </c>
    </row>
    <row r="4113" spans="1:24" ht="216" x14ac:dyDescent="0.3">
      <c r="A4113" s="146" t="s">
        <v>15275</v>
      </c>
      <c r="B4113" s="146" t="s">
        <v>15276</v>
      </c>
      <c r="C4113" s="147" t="s">
        <v>4410</v>
      </c>
      <c r="D4113" s="147" t="s">
        <v>10256</v>
      </c>
      <c r="E4113" s="146" t="s">
        <v>3707</v>
      </c>
      <c r="F4113" s="146" t="s">
        <v>16985</v>
      </c>
      <c r="G4113" s="146" t="s">
        <v>15277</v>
      </c>
      <c r="H4113" s="148">
        <v>44659</v>
      </c>
      <c r="I4113" s="148"/>
      <c r="J4113" s="146" t="s">
        <v>12560</v>
      </c>
      <c r="K4113" s="147" t="s">
        <v>3259</v>
      </c>
      <c r="L4113" s="146" t="s">
        <v>11653</v>
      </c>
      <c r="M4113" s="2" t="s">
        <v>5235</v>
      </c>
      <c r="N4113" s="2" t="s">
        <v>5235</v>
      </c>
      <c r="O4113" s="2" t="s">
        <v>5235</v>
      </c>
      <c r="P4113" s="2" t="s">
        <v>14573</v>
      </c>
      <c r="Q4113" s="2" t="s">
        <v>14647</v>
      </c>
      <c r="R4113" s="2" t="s">
        <v>5235</v>
      </c>
      <c r="S4113" s="2" t="s">
        <v>6054</v>
      </c>
      <c r="T4113" s="2" t="s">
        <v>6054</v>
      </c>
      <c r="U4113" s="2" t="s">
        <v>5235</v>
      </c>
      <c r="V4113" s="24">
        <v>44764</v>
      </c>
      <c r="W4113" s="4" t="s">
        <v>14639</v>
      </c>
      <c r="X4113" s="4" t="s">
        <v>15534</v>
      </c>
    </row>
    <row r="4114" spans="1:24" ht="336" x14ac:dyDescent="0.3">
      <c r="A4114" s="74" t="s">
        <v>15278</v>
      </c>
      <c r="B4114" s="74" t="s">
        <v>6841</v>
      </c>
      <c r="C4114" s="77" t="s">
        <v>5228</v>
      </c>
      <c r="D4114" s="77" t="s">
        <v>10256</v>
      </c>
      <c r="E4114" s="74" t="s">
        <v>3707</v>
      </c>
      <c r="F4114" s="74" t="s">
        <v>15279</v>
      </c>
      <c r="G4114" s="74" t="s">
        <v>15280</v>
      </c>
      <c r="H4114" s="76">
        <v>44659</v>
      </c>
      <c r="I4114" s="76">
        <v>45133</v>
      </c>
      <c r="J4114" s="74" t="s">
        <v>12560</v>
      </c>
      <c r="K4114" s="77" t="s">
        <v>3259</v>
      </c>
      <c r="L4114" s="74" t="s">
        <v>11653</v>
      </c>
      <c r="M4114" s="2" t="s">
        <v>5235</v>
      </c>
      <c r="N4114" s="2" t="s">
        <v>5235</v>
      </c>
      <c r="O4114" s="2" t="s">
        <v>5235</v>
      </c>
      <c r="P4114" s="2" t="s">
        <v>5235</v>
      </c>
      <c r="Q4114" s="2" t="s">
        <v>6054</v>
      </c>
      <c r="R4114" s="2" t="s">
        <v>8888</v>
      </c>
      <c r="S4114" s="2" t="s">
        <v>6054</v>
      </c>
      <c r="T4114" s="2" t="s">
        <v>6054</v>
      </c>
      <c r="U4114" s="2" t="s">
        <v>5235</v>
      </c>
      <c r="X4114" s="4" t="s">
        <v>16192</v>
      </c>
    </row>
    <row r="4115" spans="1:24" ht="300" x14ac:dyDescent="0.3">
      <c r="A4115" s="74" t="s">
        <v>15281</v>
      </c>
      <c r="B4115" s="74" t="s">
        <v>6659</v>
      </c>
      <c r="C4115" s="77" t="s">
        <v>10256</v>
      </c>
      <c r="D4115" s="77" t="s">
        <v>5228</v>
      </c>
      <c r="E4115" s="74" t="s">
        <v>3707</v>
      </c>
      <c r="F4115" s="74" t="s">
        <v>11128</v>
      </c>
      <c r="G4115" s="74" t="s">
        <v>15282</v>
      </c>
      <c r="H4115" s="76">
        <v>44659</v>
      </c>
      <c r="I4115" s="76">
        <v>45133</v>
      </c>
      <c r="J4115" s="74" t="s">
        <v>12560</v>
      </c>
      <c r="K4115" s="77" t="s">
        <v>3259</v>
      </c>
      <c r="L4115" s="74" t="s">
        <v>11653</v>
      </c>
      <c r="M4115" s="2" t="s">
        <v>5235</v>
      </c>
      <c r="N4115" s="2" t="s">
        <v>5235</v>
      </c>
      <c r="O4115" s="2" t="s">
        <v>5235</v>
      </c>
      <c r="P4115" s="2" t="s">
        <v>5235</v>
      </c>
      <c r="Q4115" s="2" t="s">
        <v>6054</v>
      </c>
      <c r="R4115" s="2" t="s">
        <v>8888</v>
      </c>
      <c r="S4115" s="2" t="s">
        <v>6054</v>
      </c>
      <c r="T4115" s="2" t="s">
        <v>6054</v>
      </c>
      <c r="U4115" s="2" t="s">
        <v>5235</v>
      </c>
      <c r="X4115" s="4" t="s">
        <v>16193</v>
      </c>
    </row>
    <row r="4116" spans="1:24" ht="312" x14ac:dyDescent="0.3">
      <c r="A4116" s="74" t="s">
        <v>15284</v>
      </c>
      <c r="B4116" s="74" t="s">
        <v>1029</v>
      </c>
      <c r="C4116" s="77" t="s">
        <v>5228</v>
      </c>
      <c r="D4116" s="77" t="s">
        <v>5228</v>
      </c>
      <c r="E4116" s="74" t="s">
        <v>1106</v>
      </c>
      <c r="F4116" s="74" t="s">
        <v>15285</v>
      </c>
      <c r="G4116" s="74" t="s">
        <v>15283</v>
      </c>
      <c r="H4116" s="76">
        <v>44663</v>
      </c>
      <c r="I4116" s="76">
        <v>44820</v>
      </c>
      <c r="J4116" s="74" t="s">
        <v>12560</v>
      </c>
      <c r="K4116" s="77" t="s">
        <v>3259</v>
      </c>
      <c r="L4116" s="74" t="s">
        <v>11653</v>
      </c>
      <c r="M4116" s="2" t="s">
        <v>5235</v>
      </c>
      <c r="N4116" s="2" t="s">
        <v>5235</v>
      </c>
      <c r="O4116" s="2" t="s">
        <v>5235</v>
      </c>
      <c r="P4116" s="2" t="s">
        <v>5235</v>
      </c>
      <c r="Q4116" s="2" t="s">
        <v>6054</v>
      </c>
      <c r="R4116" s="2" t="s">
        <v>6054</v>
      </c>
      <c r="S4116" s="2" t="s">
        <v>5235</v>
      </c>
      <c r="T4116" s="2" t="s">
        <v>6054</v>
      </c>
      <c r="U4116" s="2" t="s">
        <v>5235</v>
      </c>
      <c r="X4116" s="4" t="s">
        <v>15770</v>
      </c>
    </row>
    <row r="4117" spans="1:24" ht="132" x14ac:dyDescent="0.3">
      <c r="A4117" s="74" t="s">
        <v>15286</v>
      </c>
      <c r="B4117" s="74" t="s">
        <v>15288</v>
      </c>
      <c r="C4117" s="77" t="s">
        <v>5228</v>
      </c>
      <c r="D4117" s="77" t="s">
        <v>5228</v>
      </c>
      <c r="E4117" s="74" t="s">
        <v>9313</v>
      </c>
      <c r="F4117" s="74" t="s">
        <v>15287</v>
      </c>
      <c r="G4117" s="74"/>
      <c r="H4117" s="76">
        <v>44663</v>
      </c>
      <c r="I4117" s="76">
        <v>44818</v>
      </c>
      <c r="J4117" s="74" t="s">
        <v>11564</v>
      </c>
      <c r="K4117" s="77" t="s">
        <v>3259</v>
      </c>
      <c r="L4117" s="74" t="s">
        <v>8049</v>
      </c>
      <c r="M4117" s="2" t="s">
        <v>5235</v>
      </c>
      <c r="N4117" s="2" t="s">
        <v>5235</v>
      </c>
      <c r="O4117" s="2" t="s">
        <v>5235</v>
      </c>
      <c r="Q4117" s="2" t="s">
        <v>6054</v>
      </c>
      <c r="S4117" s="2" t="s">
        <v>6054</v>
      </c>
      <c r="T4117" s="2" t="s">
        <v>6054</v>
      </c>
      <c r="U4117" s="2" t="s">
        <v>6054</v>
      </c>
      <c r="X4117" s="4" t="s">
        <v>15651</v>
      </c>
    </row>
    <row r="4118" spans="1:24" ht="108" x14ac:dyDescent="0.3">
      <c r="A4118" s="146" t="s">
        <v>15290</v>
      </c>
      <c r="B4118" s="146" t="s">
        <v>15292</v>
      </c>
      <c r="C4118" s="147" t="s">
        <v>4410</v>
      </c>
      <c r="D4118" s="147" t="s">
        <v>5228</v>
      </c>
      <c r="E4118" s="146" t="s">
        <v>15146</v>
      </c>
      <c r="F4118" s="146" t="s">
        <v>15291</v>
      </c>
      <c r="G4118" s="146" t="s">
        <v>16883</v>
      </c>
      <c r="H4118" s="148">
        <v>44665</v>
      </c>
      <c r="I4118" s="148"/>
      <c r="J4118" s="146" t="s">
        <v>11818</v>
      </c>
      <c r="K4118" s="147" t="s">
        <v>3259</v>
      </c>
      <c r="L4118" s="146" t="s">
        <v>10868</v>
      </c>
      <c r="M4118" s="2" t="s">
        <v>5235</v>
      </c>
      <c r="N4118" s="2" t="s">
        <v>5235</v>
      </c>
      <c r="P4118" s="2" t="s">
        <v>5235</v>
      </c>
      <c r="Q4118" s="2" t="s">
        <v>5235</v>
      </c>
      <c r="S4118" s="2" t="s">
        <v>5235</v>
      </c>
      <c r="V4118" s="24">
        <v>45513</v>
      </c>
      <c r="W4118" s="4" t="s">
        <v>14678</v>
      </c>
      <c r="X4118" s="4" t="s">
        <v>16882</v>
      </c>
    </row>
    <row r="4119" spans="1:24" ht="108" x14ac:dyDescent="0.3">
      <c r="A4119" s="146" t="s">
        <v>15293</v>
      </c>
      <c r="B4119" s="146" t="s">
        <v>15294</v>
      </c>
      <c r="C4119" s="147" t="s">
        <v>4410</v>
      </c>
      <c r="D4119" s="147" t="s">
        <v>5228</v>
      </c>
      <c r="E4119" s="146" t="s">
        <v>15146</v>
      </c>
      <c r="F4119" s="146" t="s">
        <v>15295</v>
      </c>
      <c r="G4119" s="146" t="s">
        <v>16883</v>
      </c>
      <c r="H4119" s="148">
        <v>44665</v>
      </c>
      <c r="I4119" s="148"/>
      <c r="J4119" s="146" t="s">
        <v>11818</v>
      </c>
      <c r="K4119" s="147" t="s">
        <v>3259</v>
      </c>
      <c r="L4119" s="146" t="s">
        <v>10868</v>
      </c>
      <c r="M4119" s="2" t="s">
        <v>5235</v>
      </c>
      <c r="N4119" s="2" t="s">
        <v>5235</v>
      </c>
      <c r="P4119" s="2" t="s">
        <v>5235</v>
      </c>
      <c r="Q4119" s="2" t="s">
        <v>5235</v>
      </c>
      <c r="S4119" s="2" t="s">
        <v>5235</v>
      </c>
      <c r="V4119" s="24">
        <v>45513</v>
      </c>
      <c r="W4119" s="4" t="s">
        <v>14678</v>
      </c>
      <c r="X4119" s="4" t="s">
        <v>16882</v>
      </c>
    </row>
    <row r="4120" spans="1:24" ht="108" x14ac:dyDescent="0.3">
      <c r="A4120" s="146" t="s">
        <v>15296</v>
      </c>
      <c r="B4120" s="146" t="s">
        <v>15297</v>
      </c>
      <c r="C4120" s="147" t="s">
        <v>4410</v>
      </c>
      <c r="D4120" s="147" t="s">
        <v>5228</v>
      </c>
      <c r="E4120" s="146" t="s">
        <v>15146</v>
      </c>
      <c r="F4120" s="146" t="s">
        <v>15298</v>
      </c>
      <c r="G4120" s="146" t="s">
        <v>16883</v>
      </c>
      <c r="H4120" s="148">
        <v>44665</v>
      </c>
      <c r="I4120" s="148"/>
      <c r="J4120" s="146" t="s">
        <v>11818</v>
      </c>
      <c r="K4120" s="147" t="s">
        <v>3259</v>
      </c>
      <c r="L4120" s="146" t="s">
        <v>10868</v>
      </c>
      <c r="M4120" s="2" t="s">
        <v>5235</v>
      </c>
      <c r="N4120" s="2" t="s">
        <v>5235</v>
      </c>
      <c r="P4120" s="2" t="s">
        <v>5235</v>
      </c>
      <c r="Q4120" s="2" t="s">
        <v>5235</v>
      </c>
      <c r="S4120" s="2" t="s">
        <v>5235</v>
      </c>
      <c r="V4120" s="24">
        <v>45513</v>
      </c>
      <c r="W4120" s="4" t="s">
        <v>14678</v>
      </c>
      <c r="X4120" s="4" t="s">
        <v>16882</v>
      </c>
    </row>
    <row r="4121" spans="1:24" ht="216" x14ac:dyDescent="0.3">
      <c r="A4121" s="74" t="s">
        <v>15300</v>
      </c>
      <c r="B4121" s="74" t="s">
        <v>15397</v>
      </c>
      <c r="C4121" s="77" t="s">
        <v>5228</v>
      </c>
      <c r="D4121" s="77" t="s">
        <v>5244</v>
      </c>
      <c r="E4121" s="74" t="s">
        <v>2465</v>
      </c>
      <c r="F4121" s="74" t="s">
        <v>8607</v>
      </c>
      <c r="G4121" s="74"/>
      <c r="H4121" s="76">
        <v>44679</v>
      </c>
      <c r="I4121" s="76">
        <v>44694</v>
      </c>
      <c r="J4121" s="74" t="s">
        <v>12382</v>
      </c>
      <c r="K4121" s="77" t="s">
        <v>5233</v>
      </c>
      <c r="L4121" s="74" t="s">
        <v>1848</v>
      </c>
      <c r="M4121" s="2" t="s">
        <v>5235</v>
      </c>
      <c r="N4121" s="2" t="s">
        <v>5235</v>
      </c>
      <c r="P4121" s="2" t="s">
        <v>5235</v>
      </c>
      <c r="R4121" s="2" t="s">
        <v>5235</v>
      </c>
      <c r="S4121" s="2" t="s">
        <v>6054</v>
      </c>
      <c r="T4121" s="2" t="s">
        <v>6054</v>
      </c>
      <c r="U4121" s="2" t="s">
        <v>5235</v>
      </c>
      <c r="X4121" s="4" t="s">
        <v>15763</v>
      </c>
    </row>
    <row r="4122" spans="1:24" ht="336" x14ac:dyDescent="0.3">
      <c r="A4122" s="74" t="s">
        <v>15301</v>
      </c>
      <c r="B4122" s="74" t="s">
        <v>4492</v>
      </c>
      <c r="C4122" s="77" t="s">
        <v>5228</v>
      </c>
      <c r="D4122" s="77" t="s">
        <v>5228</v>
      </c>
      <c r="E4122" s="74" t="s">
        <v>1070</v>
      </c>
      <c r="F4122" s="74" t="s">
        <v>15302</v>
      </c>
      <c r="G4122" s="74" t="s">
        <v>15303</v>
      </c>
      <c r="H4122" s="76">
        <v>44684</v>
      </c>
      <c r="I4122" s="76">
        <v>44732</v>
      </c>
      <c r="J4122" s="74" t="s">
        <v>12560</v>
      </c>
      <c r="K4122" s="77" t="s">
        <v>3259</v>
      </c>
      <c r="L4122" s="74" t="s">
        <v>11653</v>
      </c>
      <c r="M4122" s="2" t="s">
        <v>5235</v>
      </c>
      <c r="N4122" s="2" t="s">
        <v>5235</v>
      </c>
      <c r="O4122" s="2" t="s">
        <v>1100</v>
      </c>
      <c r="P4122" s="2" t="s">
        <v>15544</v>
      </c>
      <c r="Q4122" s="2" t="s">
        <v>6054</v>
      </c>
      <c r="R4122" s="2" t="s">
        <v>5235</v>
      </c>
      <c r="S4122" s="2" t="s">
        <v>6054</v>
      </c>
      <c r="T4122" s="2" t="s">
        <v>6054</v>
      </c>
      <c r="U4122" s="2" t="s">
        <v>5235</v>
      </c>
      <c r="X4122" s="4" t="s">
        <v>15545</v>
      </c>
    </row>
    <row r="4123" spans="1:24" ht="96" x14ac:dyDescent="0.3">
      <c r="A4123" s="74" t="s">
        <v>15305</v>
      </c>
      <c r="B4123" s="74" t="s">
        <v>15312</v>
      </c>
      <c r="C4123" s="77" t="s">
        <v>5228</v>
      </c>
      <c r="D4123" s="77" t="s">
        <v>5228</v>
      </c>
      <c r="E4123" s="74" t="s">
        <v>15315</v>
      </c>
      <c r="F4123" s="74" t="s">
        <v>15306</v>
      </c>
      <c r="G4123" s="74"/>
      <c r="H4123" s="76">
        <v>44685</v>
      </c>
      <c r="I4123" s="76">
        <v>44750</v>
      </c>
      <c r="J4123" s="74" t="s">
        <v>12892</v>
      </c>
      <c r="K4123" s="77" t="s">
        <v>5233</v>
      </c>
      <c r="L4123" s="74" t="s">
        <v>5437</v>
      </c>
      <c r="M4123" s="2" t="s">
        <v>5235</v>
      </c>
      <c r="P4123" s="2" t="s">
        <v>5235</v>
      </c>
      <c r="R4123" s="2" t="s">
        <v>5235</v>
      </c>
      <c r="S4123" s="2" t="s">
        <v>5235</v>
      </c>
      <c r="T4123" s="2" t="s">
        <v>6054</v>
      </c>
      <c r="U4123" s="2" t="s">
        <v>5235</v>
      </c>
      <c r="X4123" s="4" t="s">
        <v>15469</v>
      </c>
    </row>
    <row r="4124" spans="1:24" ht="108" x14ac:dyDescent="0.3">
      <c r="A4124" s="74" t="s">
        <v>15307</v>
      </c>
      <c r="B4124" s="74" t="s">
        <v>15313</v>
      </c>
      <c r="C4124" s="77" t="s">
        <v>5228</v>
      </c>
      <c r="D4124" s="77" t="s">
        <v>5228</v>
      </c>
      <c r="E4124" s="74" t="s">
        <v>15309</v>
      </c>
      <c r="F4124" s="74" t="s">
        <v>15310</v>
      </c>
      <c r="G4124" s="74"/>
      <c r="H4124" s="76">
        <v>44685</v>
      </c>
      <c r="I4124" s="76">
        <v>44750</v>
      </c>
      <c r="J4124" s="74" t="s">
        <v>12892</v>
      </c>
      <c r="K4124" s="77" t="s">
        <v>5233</v>
      </c>
      <c r="L4124" s="74" t="s">
        <v>5437</v>
      </c>
      <c r="M4124" s="2" t="s">
        <v>5235</v>
      </c>
      <c r="O4124" s="2" t="s">
        <v>5235</v>
      </c>
      <c r="P4124" s="2" t="s">
        <v>5235</v>
      </c>
      <c r="R4124" s="2" t="s">
        <v>5235</v>
      </c>
      <c r="S4124" s="2" t="s">
        <v>5235</v>
      </c>
      <c r="T4124" s="2" t="s">
        <v>6054</v>
      </c>
      <c r="U4124" s="2" t="s">
        <v>5235</v>
      </c>
      <c r="X4124" s="4" t="s">
        <v>15470</v>
      </c>
    </row>
    <row r="4125" spans="1:24" ht="96" x14ac:dyDescent="0.3">
      <c r="A4125" s="74" t="s">
        <v>15308</v>
      </c>
      <c r="B4125" s="74" t="s">
        <v>15314</v>
      </c>
      <c r="C4125" s="77" t="s">
        <v>5228</v>
      </c>
      <c r="D4125" s="77" t="s">
        <v>5228</v>
      </c>
      <c r="E4125" s="74" t="s">
        <v>15309</v>
      </c>
      <c r="F4125" s="74" t="s">
        <v>15311</v>
      </c>
      <c r="G4125" s="74"/>
      <c r="H4125" s="76">
        <v>44685</v>
      </c>
      <c r="I4125" s="76">
        <v>44750</v>
      </c>
      <c r="J4125" s="74" t="s">
        <v>12892</v>
      </c>
      <c r="K4125" s="77" t="s">
        <v>5233</v>
      </c>
      <c r="L4125" s="74" t="s">
        <v>5437</v>
      </c>
      <c r="M4125" s="2" t="s">
        <v>5235</v>
      </c>
      <c r="O4125" s="2" t="s">
        <v>5235</v>
      </c>
      <c r="P4125" s="2" t="s">
        <v>5235</v>
      </c>
      <c r="R4125" s="2" t="s">
        <v>5235</v>
      </c>
      <c r="S4125" s="2" t="s">
        <v>5235</v>
      </c>
      <c r="T4125" s="2" t="s">
        <v>6054</v>
      </c>
      <c r="U4125" s="2" t="s">
        <v>5235</v>
      </c>
      <c r="X4125" s="4" t="s">
        <v>15471</v>
      </c>
    </row>
    <row r="4126" spans="1:24" ht="24" x14ac:dyDescent="0.3">
      <c r="A4126" s="74" t="s">
        <v>15316</v>
      </c>
      <c r="B4126" s="74" t="s">
        <v>15318</v>
      </c>
      <c r="C4126" s="77" t="s">
        <v>5228</v>
      </c>
      <c r="D4126" s="77" t="s">
        <v>5228</v>
      </c>
      <c r="E4126" s="74" t="s">
        <v>2325</v>
      </c>
      <c r="F4126" s="74" t="s">
        <v>15319</v>
      </c>
      <c r="G4126" s="74" t="s">
        <v>15317</v>
      </c>
      <c r="H4126" s="76">
        <v>44685</v>
      </c>
      <c r="I4126" s="76">
        <v>44775</v>
      </c>
      <c r="J4126" s="74" t="s">
        <v>12560</v>
      </c>
      <c r="K4126" s="77" t="s">
        <v>3259</v>
      </c>
      <c r="L4126" s="74" t="s">
        <v>7984</v>
      </c>
      <c r="M4126" s="2" t="s">
        <v>5235</v>
      </c>
      <c r="N4126" s="2" t="s">
        <v>5235</v>
      </c>
      <c r="O4126" s="2" t="s">
        <v>5235</v>
      </c>
      <c r="P4126" s="2" t="s">
        <v>5235</v>
      </c>
      <c r="R4126" s="2" t="s">
        <v>5235</v>
      </c>
      <c r="S4126" s="2" t="s">
        <v>5235</v>
      </c>
      <c r="X4126" s="4" t="s">
        <v>15465</v>
      </c>
    </row>
    <row r="4127" spans="1:24" ht="180" x14ac:dyDescent="0.3">
      <c r="A4127" s="74" t="s">
        <v>15320</v>
      </c>
      <c r="B4127" s="74" t="s">
        <v>2135</v>
      </c>
      <c r="C4127" s="77" t="s">
        <v>5228</v>
      </c>
      <c r="D4127" s="77" t="s">
        <v>5228</v>
      </c>
      <c r="E4127" s="74" t="s">
        <v>2136</v>
      </c>
      <c r="F4127" s="74" t="s">
        <v>15321</v>
      </c>
      <c r="G4127" s="74" t="s">
        <v>15322</v>
      </c>
      <c r="H4127" s="76">
        <v>44686</v>
      </c>
      <c r="I4127" s="76">
        <v>44777</v>
      </c>
      <c r="J4127" s="74" t="s">
        <v>12560</v>
      </c>
      <c r="K4127" s="77" t="s">
        <v>3259</v>
      </c>
      <c r="L4127" s="74" t="s">
        <v>11653</v>
      </c>
      <c r="M4127" s="2" t="s">
        <v>5235</v>
      </c>
      <c r="N4127" s="2" t="s">
        <v>5235</v>
      </c>
      <c r="O4127" s="2" t="s">
        <v>5235</v>
      </c>
      <c r="P4127" s="2" t="s">
        <v>5235</v>
      </c>
      <c r="R4127" s="2" t="s">
        <v>5235</v>
      </c>
      <c r="T4127" s="2" t="s">
        <v>6054</v>
      </c>
      <c r="U4127" s="2" t="s">
        <v>5235</v>
      </c>
      <c r="X4127" s="4" t="s">
        <v>15567</v>
      </c>
    </row>
    <row r="4128" spans="1:24" ht="180" x14ac:dyDescent="0.3">
      <c r="A4128" s="74" t="s">
        <v>15323</v>
      </c>
      <c r="B4128" s="74" t="s">
        <v>4459</v>
      </c>
      <c r="C4128" s="77" t="s">
        <v>10256</v>
      </c>
      <c r="D4128" s="77" t="s">
        <v>5228</v>
      </c>
      <c r="E4128" s="74" t="s">
        <v>3707</v>
      </c>
      <c r="F4128" s="74" t="s">
        <v>15325</v>
      </c>
      <c r="G4128" s="74" t="s">
        <v>15324</v>
      </c>
      <c r="H4128" s="76">
        <v>44686</v>
      </c>
      <c r="I4128" s="76">
        <v>44757</v>
      </c>
      <c r="J4128" s="74" t="s">
        <v>12560</v>
      </c>
      <c r="K4128" s="77" t="s">
        <v>3259</v>
      </c>
      <c r="L4128" s="74" t="s">
        <v>11653</v>
      </c>
      <c r="M4128" s="2" t="s">
        <v>5235</v>
      </c>
      <c r="N4128" s="2" t="s">
        <v>5235</v>
      </c>
      <c r="O4128" s="2" t="s">
        <v>5235</v>
      </c>
      <c r="P4128" s="2" t="s">
        <v>5235</v>
      </c>
      <c r="R4128" s="2" t="s">
        <v>14674</v>
      </c>
      <c r="U4128" s="2" t="s">
        <v>5235</v>
      </c>
      <c r="X4128" s="4" t="s">
        <v>15506</v>
      </c>
    </row>
    <row r="4129" spans="1:25" ht="252" x14ac:dyDescent="0.3">
      <c r="A4129" s="74" t="s">
        <v>15327</v>
      </c>
      <c r="B4129" s="74" t="s">
        <v>1791</v>
      </c>
      <c r="C4129" s="77" t="s">
        <v>5228</v>
      </c>
      <c r="D4129" s="77" t="s">
        <v>5228</v>
      </c>
      <c r="E4129" s="74" t="s">
        <v>1070</v>
      </c>
      <c r="F4129" s="74" t="s">
        <v>15326</v>
      </c>
      <c r="G4129" s="74" t="s">
        <v>15328</v>
      </c>
      <c r="H4129" s="76">
        <v>44686</v>
      </c>
      <c r="I4129" s="76">
        <v>44762</v>
      </c>
      <c r="J4129" s="74" t="s">
        <v>12560</v>
      </c>
      <c r="K4129" s="77" t="s">
        <v>3259</v>
      </c>
      <c r="L4129" s="74" t="s">
        <v>11653</v>
      </c>
      <c r="M4129" s="2" t="s">
        <v>5235</v>
      </c>
      <c r="N4129" s="2" t="s">
        <v>5235</v>
      </c>
      <c r="O4129" s="2" t="s">
        <v>5235</v>
      </c>
      <c r="P4129" s="2" t="s">
        <v>5235</v>
      </c>
      <c r="R4129" s="2" t="s">
        <v>5235</v>
      </c>
      <c r="U4129" s="2" t="s">
        <v>5235</v>
      </c>
      <c r="X4129" s="4" t="s">
        <v>15818</v>
      </c>
    </row>
    <row r="4130" spans="1:25" ht="216" x14ac:dyDescent="0.3">
      <c r="A4130" s="74" t="s">
        <v>15329</v>
      </c>
      <c r="B4130" s="74" t="s">
        <v>7488</v>
      </c>
      <c r="C4130" s="77" t="s">
        <v>5228</v>
      </c>
      <c r="D4130" s="77" t="s">
        <v>5228</v>
      </c>
      <c r="E4130" s="74" t="s">
        <v>2325</v>
      </c>
      <c r="F4130" s="74" t="s">
        <v>15330</v>
      </c>
      <c r="G4130" s="74" t="s">
        <v>15331</v>
      </c>
      <c r="H4130" s="76">
        <v>44687</v>
      </c>
      <c r="I4130" s="76">
        <v>44777</v>
      </c>
      <c r="J4130" s="74" t="s">
        <v>12560</v>
      </c>
      <c r="K4130" s="77" t="s">
        <v>3259</v>
      </c>
      <c r="L4130" s="74" t="s">
        <v>11653</v>
      </c>
      <c r="M4130" s="2" t="s">
        <v>5235</v>
      </c>
      <c r="N4130" s="2" t="s">
        <v>5235</v>
      </c>
      <c r="O4130" s="2" t="s">
        <v>5235</v>
      </c>
      <c r="P4130" s="2" t="s">
        <v>14573</v>
      </c>
      <c r="Q4130" s="2" t="s">
        <v>14647</v>
      </c>
      <c r="R4130" s="2" t="s">
        <v>5235</v>
      </c>
      <c r="T4130" s="2" t="s">
        <v>6054</v>
      </c>
      <c r="U4130" s="2" t="s">
        <v>5235</v>
      </c>
      <c r="X4130" s="4" t="s">
        <v>15565</v>
      </c>
    </row>
    <row r="4131" spans="1:25" ht="204" x14ac:dyDescent="0.3">
      <c r="A4131" s="74" t="s">
        <v>15332</v>
      </c>
      <c r="B4131" s="74" t="s">
        <v>6087</v>
      </c>
      <c r="C4131" s="77" t="s">
        <v>10256</v>
      </c>
      <c r="D4131" s="77" t="s">
        <v>5228</v>
      </c>
      <c r="E4131" s="74" t="s">
        <v>6311</v>
      </c>
      <c r="F4131" s="74" t="s">
        <v>15333</v>
      </c>
      <c r="G4131" s="74" t="s">
        <v>15334</v>
      </c>
      <c r="H4131" s="76">
        <v>44687</v>
      </c>
      <c r="I4131" s="76">
        <v>44792</v>
      </c>
      <c r="J4131" s="74" t="s">
        <v>12560</v>
      </c>
      <c r="K4131" s="77" t="s">
        <v>3259</v>
      </c>
      <c r="L4131" s="74" t="s">
        <v>11653</v>
      </c>
      <c r="M4131" s="2" t="s">
        <v>5235</v>
      </c>
      <c r="N4131" s="59" t="s">
        <v>5235</v>
      </c>
      <c r="O4131" s="2" t="s">
        <v>5235</v>
      </c>
      <c r="P4131" s="2" t="s">
        <v>5235</v>
      </c>
      <c r="R4131" s="2" t="s">
        <v>5235</v>
      </c>
      <c r="T4131" s="2" t="s">
        <v>6054</v>
      </c>
      <c r="U4131" s="2" t="s">
        <v>5235</v>
      </c>
      <c r="X4131" s="4" t="s">
        <v>15819</v>
      </c>
    </row>
    <row r="4132" spans="1:25" ht="120" x14ac:dyDescent="0.3">
      <c r="A4132" s="146" t="s">
        <v>15336</v>
      </c>
      <c r="B4132" s="146" t="s">
        <v>15343</v>
      </c>
      <c r="C4132" s="147" t="s">
        <v>4410</v>
      </c>
      <c r="D4132" s="147" t="s">
        <v>5228</v>
      </c>
      <c r="E4132" s="146" t="s">
        <v>15146</v>
      </c>
      <c r="F4132" s="146" t="s">
        <v>15335</v>
      </c>
      <c r="G4132" s="146" t="s">
        <v>16883</v>
      </c>
      <c r="H4132" s="148">
        <v>44687</v>
      </c>
      <c r="I4132" s="148"/>
      <c r="J4132" s="146" t="s">
        <v>11818</v>
      </c>
      <c r="K4132" s="147" t="s">
        <v>3259</v>
      </c>
      <c r="L4132" s="146" t="s">
        <v>10868</v>
      </c>
      <c r="M4132" s="2" t="s">
        <v>5235</v>
      </c>
      <c r="N4132" s="2" t="s">
        <v>5235</v>
      </c>
      <c r="Q4132" s="2" t="s">
        <v>5235</v>
      </c>
      <c r="S4132" s="2" t="s">
        <v>5235</v>
      </c>
      <c r="V4132" s="24">
        <v>45516</v>
      </c>
      <c r="W4132" s="4" t="s">
        <v>14678</v>
      </c>
      <c r="X4132" s="4" t="s">
        <v>16889</v>
      </c>
    </row>
    <row r="4133" spans="1:25" ht="120" x14ac:dyDescent="0.3">
      <c r="A4133" s="146" t="s">
        <v>15340</v>
      </c>
      <c r="B4133" s="146" t="s">
        <v>15344</v>
      </c>
      <c r="C4133" s="147" t="s">
        <v>4410</v>
      </c>
      <c r="D4133" s="147" t="s">
        <v>5228</v>
      </c>
      <c r="E4133" s="146" t="s">
        <v>15146</v>
      </c>
      <c r="F4133" s="146" t="s">
        <v>15337</v>
      </c>
      <c r="G4133" s="146" t="s">
        <v>16883</v>
      </c>
      <c r="H4133" s="148">
        <v>44687</v>
      </c>
      <c r="I4133" s="148"/>
      <c r="J4133" s="146" t="s">
        <v>11818</v>
      </c>
      <c r="K4133" s="147" t="s">
        <v>3259</v>
      </c>
      <c r="L4133" s="146" t="s">
        <v>10868</v>
      </c>
      <c r="M4133" s="2" t="s">
        <v>5235</v>
      </c>
      <c r="N4133" s="2" t="s">
        <v>5235</v>
      </c>
      <c r="Q4133" s="2" t="s">
        <v>5235</v>
      </c>
      <c r="S4133" s="2" t="s">
        <v>5235</v>
      </c>
      <c r="V4133" s="24">
        <v>45516</v>
      </c>
      <c r="W4133" s="4" t="s">
        <v>14678</v>
      </c>
      <c r="X4133" s="4" t="s">
        <v>16889</v>
      </c>
    </row>
    <row r="4134" spans="1:25" ht="120" x14ac:dyDescent="0.3">
      <c r="A4134" s="146" t="s">
        <v>15341</v>
      </c>
      <c r="B4134" s="146" t="s">
        <v>15345</v>
      </c>
      <c r="C4134" s="147" t="s">
        <v>4410</v>
      </c>
      <c r="D4134" s="147" t="s">
        <v>5228</v>
      </c>
      <c r="E4134" s="146" t="s">
        <v>15146</v>
      </c>
      <c r="F4134" s="146" t="s">
        <v>15338</v>
      </c>
      <c r="G4134" s="146" t="s">
        <v>16883</v>
      </c>
      <c r="H4134" s="148">
        <v>44687</v>
      </c>
      <c r="I4134" s="148"/>
      <c r="J4134" s="146" t="s">
        <v>11818</v>
      </c>
      <c r="K4134" s="147" t="s">
        <v>3259</v>
      </c>
      <c r="L4134" s="146" t="s">
        <v>10868</v>
      </c>
      <c r="M4134" s="2" t="s">
        <v>5235</v>
      </c>
      <c r="N4134" s="2" t="s">
        <v>5235</v>
      </c>
      <c r="Q4134" s="2" t="s">
        <v>5235</v>
      </c>
      <c r="S4134" s="2" t="s">
        <v>5235</v>
      </c>
      <c r="V4134" s="24">
        <v>45516</v>
      </c>
      <c r="W4134" s="4" t="s">
        <v>14678</v>
      </c>
      <c r="X4134" s="4" t="s">
        <v>16890</v>
      </c>
    </row>
    <row r="4135" spans="1:25" ht="120" x14ac:dyDescent="0.3">
      <c r="A4135" s="146" t="s">
        <v>15342</v>
      </c>
      <c r="B4135" s="146" t="s">
        <v>15346</v>
      </c>
      <c r="C4135" s="147" t="s">
        <v>4410</v>
      </c>
      <c r="D4135" s="147" t="s">
        <v>5228</v>
      </c>
      <c r="E4135" s="146" t="s">
        <v>15146</v>
      </c>
      <c r="F4135" s="146" t="s">
        <v>15339</v>
      </c>
      <c r="G4135" s="146" t="s">
        <v>16883</v>
      </c>
      <c r="H4135" s="148">
        <v>44687</v>
      </c>
      <c r="I4135" s="148"/>
      <c r="J4135" s="146" t="s">
        <v>11818</v>
      </c>
      <c r="K4135" s="147" t="s">
        <v>3259</v>
      </c>
      <c r="L4135" s="146" t="s">
        <v>10868</v>
      </c>
      <c r="M4135" s="2" t="s">
        <v>5235</v>
      </c>
      <c r="N4135" s="2" t="s">
        <v>5235</v>
      </c>
      <c r="Q4135" s="2" t="s">
        <v>5235</v>
      </c>
      <c r="S4135" s="2" t="s">
        <v>5235</v>
      </c>
      <c r="V4135" s="24">
        <v>45516</v>
      </c>
      <c r="W4135" s="4" t="s">
        <v>14678</v>
      </c>
      <c r="X4135" s="4" t="s">
        <v>16889</v>
      </c>
    </row>
    <row r="4136" spans="1:25" ht="216" x14ac:dyDescent="0.3">
      <c r="A4136" s="74" t="s">
        <v>15347</v>
      </c>
      <c r="B4136" s="74" t="s">
        <v>15349</v>
      </c>
      <c r="C4136" s="77" t="s">
        <v>5228</v>
      </c>
      <c r="D4136" s="77" t="s">
        <v>5228</v>
      </c>
      <c r="E4136" s="74" t="s">
        <v>281</v>
      </c>
      <c r="F4136" s="74" t="s">
        <v>15350</v>
      </c>
      <c r="G4136" s="74" t="s">
        <v>15348</v>
      </c>
      <c r="H4136" s="76">
        <v>44690</v>
      </c>
      <c r="I4136" s="76">
        <v>44711</v>
      </c>
      <c r="J4136" s="74" t="s">
        <v>12560</v>
      </c>
      <c r="K4136" s="77" t="s">
        <v>3259</v>
      </c>
      <c r="L4136" s="74" t="s">
        <v>11653</v>
      </c>
      <c r="M4136" s="2" t="s">
        <v>5235</v>
      </c>
      <c r="N4136" s="59" t="s">
        <v>5235</v>
      </c>
      <c r="O4136" s="2" t="s">
        <v>5235</v>
      </c>
      <c r="S4136" s="59" t="s">
        <v>5235</v>
      </c>
      <c r="T4136" s="2" t="s">
        <v>6054</v>
      </c>
      <c r="U4136" s="2" t="s">
        <v>5235</v>
      </c>
      <c r="X4136" s="122" t="s">
        <v>15803</v>
      </c>
    </row>
    <row r="4137" spans="1:25" ht="348" x14ac:dyDescent="0.3">
      <c r="A4137" s="74" t="s">
        <v>15351</v>
      </c>
      <c r="B4137" s="74" t="s">
        <v>5686</v>
      </c>
      <c r="C4137" s="77" t="s">
        <v>5228</v>
      </c>
      <c r="D4137" s="77" t="s">
        <v>5228</v>
      </c>
      <c r="E4137" s="74" t="s">
        <v>8192</v>
      </c>
      <c r="F4137" s="74" t="s">
        <v>15352</v>
      </c>
      <c r="G4137" s="74" t="s">
        <v>15353</v>
      </c>
      <c r="H4137" s="76">
        <v>44690</v>
      </c>
      <c r="I4137" s="76">
        <v>44900</v>
      </c>
      <c r="J4137" s="74" t="s">
        <v>12560</v>
      </c>
      <c r="K4137" s="77" t="s">
        <v>3259</v>
      </c>
      <c r="L4137" s="74" t="s">
        <v>11653</v>
      </c>
      <c r="M4137" s="2" t="s">
        <v>5235</v>
      </c>
      <c r="N4137" s="59" t="s">
        <v>5235</v>
      </c>
      <c r="O4137" s="2" t="s">
        <v>5235</v>
      </c>
      <c r="P4137" s="2" t="s">
        <v>5235</v>
      </c>
      <c r="Q4137" s="2" t="s">
        <v>6054</v>
      </c>
      <c r="R4137" s="2" t="s">
        <v>5235</v>
      </c>
      <c r="S4137" s="59" t="s">
        <v>5235</v>
      </c>
      <c r="T4137" s="2" t="s">
        <v>6054</v>
      </c>
      <c r="U4137" s="2" t="s">
        <v>5235</v>
      </c>
      <c r="X4137" s="122" t="s">
        <v>17132</v>
      </c>
      <c r="Y4137" s="2" t="s">
        <v>6054</v>
      </c>
    </row>
    <row r="4138" spans="1:25" ht="240" x14ac:dyDescent="0.3">
      <c r="A4138" s="74" t="s">
        <v>15354</v>
      </c>
      <c r="B4138" s="74" t="s">
        <v>7165</v>
      </c>
      <c r="C4138" s="77" t="s">
        <v>5228</v>
      </c>
      <c r="D4138" s="77" t="s">
        <v>5228</v>
      </c>
      <c r="E4138" s="74" t="s">
        <v>1070</v>
      </c>
      <c r="F4138" s="74" t="s">
        <v>15358</v>
      </c>
      <c r="G4138" s="74" t="s">
        <v>15355</v>
      </c>
      <c r="H4138" s="76">
        <v>44690</v>
      </c>
      <c r="I4138" s="76">
        <v>44757</v>
      </c>
      <c r="J4138" s="74" t="s">
        <v>12560</v>
      </c>
      <c r="K4138" s="77" t="s">
        <v>3259</v>
      </c>
      <c r="L4138" s="74" t="s">
        <v>11653</v>
      </c>
      <c r="M4138" s="2" t="s">
        <v>5235</v>
      </c>
      <c r="N4138" s="2" t="s">
        <v>5235</v>
      </c>
      <c r="O4138" s="2" t="s">
        <v>5235</v>
      </c>
      <c r="P4138" s="2" t="s">
        <v>5235</v>
      </c>
      <c r="R4138" s="2" t="s">
        <v>5235</v>
      </c>
      <c r="T4138" s="2" t="s">
        <v>6054</v>
      </c>
      <c r="U4138" s="2" t="s">
        <v>5235</v>
      </c>
      <c r="X4138" s="4" t="s">
        <v>15556</v>
      </c>
    </row>
    <row r="4139" spans="1:25" ht="288" x14ac:dyDescent="0.3">
      <c r="A4139" s="74" t="s">
        <v>15359</v>
      </c>
      <c r="B4139" s="74" t="s">
        <v>3881</v>
      </c>
      <c r="C4139" s="77" t="s">
        <v>5228</v>
      </c>
      <c r="D4139" s="77" t="s">
        <v>5228</v>
      </c>
      <c r="E4139" s="74" t="s">
        <v>1106</v>
      </c>
      <c r="F4139" s="74" t="s">
        <v>15360</v>
      </c>
      <c r="G4139" s="74" t="s">
        <v>15283</v>
      </c>
      <c r="H4139" s="76">
        <v>44691</v>
      </c>
      <c r="I4139" s="76">
        <v>44820</v>
      </c>
      <c r="J4139" s="74" t="s">
        <v>3751</v>
      </c>
      <c r="K4139" s="77" t="s">
        <v>3259</v>
      </c>
      <c r="L4139" s="74" t="s">
        <v>2683</v>
      </c>
      <c r="M4139" s="2" t="s">
        <v>5235</v>
      </c>
      <c r="N4139" s="2" t="s">
        <v>5235</v>
      </c>
      <c r="O4139" s="2" t="s">
        <v>5235</v>
      </c>
      <c r="P4139" s="2" t="s">
        <v>5235</v>
      </c>
      <c r="Q4139" s="2" t="s">
        <v>6054</v>
      </c>
      <c r="R4139" s="2" t="s">
        <v>6054</v>
      </c>
      <c r="S4139" s="2" t="s">
        <v>5235</v>
      </c>
      <c r="T4139" s="2" t="s">
        <v>6054</v>
      </c>
      <c r="U4139" s="2" t="s">
        <v>5235</v>
      </c>
      <c r="X4139" s="4" t="s">
        <v>15764</v>
      </c>
    </row>
    <row r="4140" spans="1:25" ht="300" x14ac:dyDescent="0.3">
      <c r="A4140" s="64" t="s">
        <v>15361</v>
      </c>
      <c r="B4140" s="64" t="s">
        <v>782</v>
      </c>
      <c r="C4140" s="65" t="s">
        <v>5244</v>
      </c>
      <c r="D4140" s="65" t="s">
        <v>5228</v>
      </c>
      <c r="E4140" s="64" t="s">
        <v>1106</v>
      </c>
      <c r="F4140" s="64" t="s">
        <v>15362</v>
      </c>
      <c r="G4140" s="64" t="s">
        <v>15283</v>
      </c>
      <c r="H4140" s="66">
        <v>44691</v>
      </c>
      <c r="I4140" s="66"/>
      <c r="J4140" s="64" t="s">
        <v>3751</v>
      </c>
      <c r="K4140" s="65" t="s">
        <v>3259</v>
      </c>
      <c r="L4140" s="64" t="s">
        <v>2683</v>
      </c>
      <c r="M4140" s="2" t="s">
        <v>1100</v>
      </c>
      <c r="N4140" s="2" t="s">
        <v>5235</v>
      </c>
      <c r="O4140" s="2" t="s">
        <v>5235</v>
      </c>
      <c r="P4140" s="2" t="s">
        <v>5235</v>
      </c>
      <c r="R4140" s="2" t="s">
        <v>6054</v>
      </c>
      <c r="S4140" s="2" t="s">
        <v>5235</v>
      </c>
      <c r="T4140" s="2" t="s">
        <v>6054</v>
      </c>
      <c r="U4140" s="2" t="s">
        <v>5235</v>
      </c>
      <c r="X4140" s="4" t="s">
        <v>15369</v>
      </c>
    </row>
    <row r="4141" spans="1:25" ht="324" x14ac:dyDescent="0.3">
      <c r="A4141" s="74" t="s">
        <v>15363</v>
      </c>
      <c r="B4141" s="74" t="s">
        <v>5943</v>
      </c>
      <c r="C4141" s="77" t="s">
        <v>5228</v>
      </c>
      <c r="D4141" s="77" t="s">
        <v>5228</v>
      </c>
      <c r="E4141" s="74" t="s">
        <v>1106</v>
      </c>
      <c r="F4141" s="74" t="s">
        <v>15370</v>
      </c>
      <c r="G4141" s="74" t="s">
        <v>15283</v>
      </c>
      <c r="H4141" s="76">
        <v>44691</v>
      </c>
      <c r="I4141" s="76">
        <v>44820</v>
      </c>
      <c r="J4141" s="74" t="s">
        <v>3751</v>
      </c>
      <c r="K4141" s="77" t="s">
        <v>3259</v>
      </c>
      <c r="L4141" s="74" t="s">
        <v>2683</v>
      </c>
      <c r="M4141" s="2" t="s">
        <v>5235</v>
      </c>
      <c r="N4141" s="2" t="s">
        <v>5235</v>
      </c>
      <c r="O4141" s="2" t="s">
        <v>5235</v>
      </c>
      <c r="P4141" s="2" t="s">
        <v>5235</v>
      </c>
      <c r="Q4141" s="2" t="s">
        <v>6054</v>
      </c>
      <c r="R4141" s="2" t="s">
        <v>6054</v>
      </c>
      <c r="S4141" s="2" t="s">
        <v>5235</v>
      </c>
      <c r="T4141" s="2" t="s">
        <v>6054</v>
      </c>
      <c r="U4141" s="2" t="s">
        <v>5235</v>
      </c>
      <c r="X4141" s="4" t="s">
        <v>15765</v>
      </c>
    </row>
    <row r="4142" spans="1:25" ht="288" x14ac:dyDescent="0.3">
      <c r="A4142" s="74" t="s">
        <v>15364</v>
      </c>
      <c r="B4142" s="74" t="s">
        <v>631</v>
      </c>
      <c r="C4142" s="77" t="s">
        <v>5228</v>
      </c>
      <c r="D4142" s="77" t="s">
        <v>5228</v>
      </c>
      <c r="E4142" s="74" t="s">
        <v>1106</v>
      </c>
      <c r="F4142" s="74" t="s">
        <v>632</v>
      </c>
      <c r="G4142" s="74" t="s">
        <v>15283</v>
      </c>
      <c r="H4142" s="76">
        <v>44691</v>
      </c>
      <c r="I4142" s="76">
        <v>44820</v>
      </c>
      <c r="J4142" s="74" t="s">
        <v>3751</v>
      </c>
      <c r="K4142" s="77" t="s">
        <v>3259</v>
      </c>
      <c r="L4142" s="74" t="s">
        <v>2683</v>
      </c>
      <c r="M4142" s="2" t="s">
        <v>5235</v>
      </c>
      <c r="N4142" s="2" t="s">
        <v>5235</v>
      </c>
      <c r="O4142" s="2" t="s">
        <v>5235</v>
      </c>
      <c r="P4142" s="2" t="s">
        <v>5235</v>
      </c>
      <c r="Q4142" s="2" t="s">
        <v>6054</v>
      </c>
      <c r="R4142" s="2" t="s">
        <v>6054</v>
      </c>
      <c r="S4142" s="2" t="s">
        <v>5235</v>
      </c>
      <c r="T4142" s="2" t="s">
        <v>6054</v>
      </c>
      <c r="U4142" s="2" t="s">
        <v>5235</v>
      </c>
      <c r="X4142" s="4" t="s">
        <v>15820</v>
      </c>
    </row>
    <row r="4143" spans="1:25" ht="288" x14ac:dyDescent="0.3">
      <c r="A4143" s="74" t="s">
        <v>15365</v>
      </c>
      <c r="B4143" s="74" t="s">
        <v>635</v>
      </c>
      <c r="C4143" s="77" t="s">
        <v>5228</v>
      </c>
      <c r="D4143" s="77" t="s">
        <v>5228</v>
      </c>
      <c r="E4143" s="74" t="s">
        <v>1106</v>
      </c>
      <c r="F4143" s="74" t="s">
        <v>15366</v>
      </c>
      <c r="G4143" s="74" t="s">
        <v>15283</v>
      </c>
      <c r="H4143" s="76">
        <v>44691</v>
      </c>
      <c r="I4143" s="76">
        <v>44820</v>
      </c>
      <c r="J4143" s="74" t="s">
        <v>3751</v>
      </c>
      <c r="K4143" s="77" t="s">
        <v>3259</v>
      </c>
      <c r="L4143" s="74" t="s">
        <v>2683</v>
      </c>
      <c r="M4143" s="2" t="s">
        <v>5235</v>
      </c>
      <c r="N4143" s="2" t="s">
        <v>5235</v>
      </c>
      <c r="O4143" s="2" t="s">
        <v>5235</v>
      </c>
      <c r="P4143" s="2" t="s">
        <v>5235</v>
      </c>
      <c r="Q4143" s="2" t="s">
        <v>6054</v>
      </c>
      <c r="R4143" s="2" t="s">
        <v>6054</v>
      </c>
      <c r="S4143" s="2" t="s">
        <v>5235</v>
      </c>
      <c r="T4143" s="2" t="s">
        <v>6054</v>
      </c>
      <c r="U4143" s="2" t="s">
        <v>5235</v>
      </c>
      <c r="X4143" s="4" t="s">
        <v>15821</v>
      </c>
    </row>
    <row r="4144" spans="1:25" ht="312" x14ac:dyDescent="0.3">
      <c r="A4144" s="74" t="s">
        <v>15368</v>
      </c>
      <c r="B4144" s="74" t="s">
        <v>3878</v>
      </c>
      <c r="C4144" s="77" t="s">
        <v>5228</v>
      </c>
      <c r="D4144" s="77" t="s">
        <v>5228</v>
      </c>
      <c r="E4144" s="74" t="s">
        <v>1106</v>
      </c>
      <c r="F4144" s="74" t="s">
        <v>15367</v>
      </c>
      <c r="G4144" s="74" t="s">
        <v>15283</v>
      </c>
      <c r="H4144" s="76">
        <v>44691</v>
      </c>
      <c r="I4144" s="76">
        <v>44820</v>
      </c>
      <c r="J4144" s="74" t="s">
        <v>3751</v>
      </c>
      <c r="K4144" s="77" t="s">
        <v>3259</v>
      </c>
      <c r="L4144" s="74" t="s">
        <v>2683</v>
      </c>
      <c r="M4144" s="2" t="s">
        <v>5235</v>
      </c>
      <c r="N4144" s="2" t="s">
        <v>5235</v>
      </c>
      <c r="O4144" s="2" t="s">
        <v>5235</v>
      </c>
      <c r="P4144" s="2" t="s">
        <v>5235</v>
      </c>
      <c r="Q4144" s="2" t="s">
        <v>6054</v>
      </c>
      <c r="R4144" s="2" t="s">
        <v>6054</v>
      </c>
      <c r="S4144" s="2" t="s">
        <v>5235</v>
      </c>
      <c r="T4144" s="2" t="s">
        <v>6054</v>
      </c>
      <c r="U4144" s="2" t="s">
        <v>5235</v>
      </c>
      <c r="X4144" s="4" t="s">
        <v>15822</v>
      </c>
    </row>
    <row r="4145" spans="1:26" ht="144" x14ac:dyDescent="0.3">
      <c r="A4145" s="74" t="s">
        <v>15371</v>
      </c>
      <c r="B4145" s="74" t="s">
        <v>3480</v>
      </c>
      <c r="C4145" s="77" t="s">
        <v>5228</v>
      </c>
      <c r="D4145" s="77" t="s">
        <v>10256</v>
      </c>
      <c r="E4145" s="74" t="s">
        <v>1106</v>
      </c>
      <c r="F4145" s="74" t="s">
        <v>15372</v>
      </c>
      <c r="G4145" s="74" t="s">
        <v>15373</v>
      </c>
      <c r="H4145" s="76">
        <v>44692</v>
      </c>
      <c r="I4145" s="76">
        <v>44748</v>
      </c>
      <c r="J4145" s="74" t="s">
        <v>12560</v>
      </c>
      <c r="K4145" s="77" t="s">
        <v>3259</v>
      </c>
      <c r="L4145" s="74" t="s">
        <v>11653</v>
      </c>
      <c r="M4145" s="2" t="s">
        <v>5235</v>
      </c>
      <c r="N4145" s="59" t="s">
        <v>5235</v>
      </c>
      <c r="O4145" s="2" t="s">
        <v>5235</v>
      </c>
      <c r="S4145" s="59"/>
      <c r="T4145" s="139" t="s">
        <v>6054</v>
      </c>
      <c r="U4145" s="2" t="s">
        <v>5235</v>
      </c>
      <c r="X4145" s="122" t="s">
        <v>16868</v>
      </c>
    </row>
    <row r="4146" spans="1:26" ht="120" x14ac:dyDescent="0.3">
      <c r="A4146" s="74" t="s">
        <v>15374</v>
      </c>
      <c r="B4146" s="74" t="s">
        <v>3485</v>
      </c>
      <c r="C4146" s="77" t="s">
        <v>5228</v>
      </c>
      <c r="D4146" s="77" t="s">
        <v>10256</v>
      </c>
      <c r="E4146" s="74" t="s">
        <v>1106</v>
      </c>
      <c r="F4146" s="74" t="s">
        <v>15375</v>
      </c>
      <c r="G4146" s="74" t="s">
        <v>15373</v>
      </c>
      <c r="H4146" s="76">
        <v>44692</v>
      </c>
      <c r="I4146" s="76">
        <v>44748</v>
      </c>
      <c r="J4146" s="74" t="s">
        <v>12560</v>
      </c>
      <c r="K4146" s="77" t="s">
        <v>3259</v>
      </c>
      <c r="L4146" s="74" t="s">
        <v>11653</v>
      </c>
      <c r="M4146" s="2" t="s">
        <v>5235</v>
      </c>
      <c r="N4146" s="59" t="s">
        <v>5235</v>
      </c>
      <c r="O4146" s="2" t="s">
        <v>5235</v>
      </c>
      <c r="S4146" s="59"/>
      <c r="U4146" s="2" t="s">
        <v>5235</v>
      </c>
      <c r="X4146" s="122" t="s">
        <v>17773</v>
      </c>
    </row>
    <row r="4147" spans="1:26" ht="204" x14ac:dyDescent="0.3">
      <c r="A4147" s="74" t="s">
        <v>15376</v>
      </c>
      <c r="B4147" s="74" t="s">
        <v>4846</v>
      </c>
      <c r="C4147" s="77" t="s">
        <v>10256</v>
      </c>
      <c r="D4147" s="77" t="s">
        <v>5228</v>
      </c>
      <c r="E4147" s="74" t="s">
        <v>1070</v>
      </c>
      <c r="F4147" s="74" t="s">
        <v>15377</v>
      </c>
      <c r="G4147" s="74" t="s">
        <v>15378</v>
      </c>
      <c r="H4147" s="76">
        <v>44692</v>
      </c>
      <c r="I4147" s="76">
        <v>44732</v>
      </c>
      <c r="J4147" s="74" t="s">
        <v>3016</v>
      </c>
      <c r="K4147" s="77" t="s">
        <v>3259</v>
      </c>
      <c r="L4147" s="74" t="s">
        <v>1870</v>
      </c>
      <c r="M4147" s="2" t="s">
        <v>5235</v>
      </c>
      <c r="N4147" s="59" t="s">
        <v>5235</v>
      </c>
      <c r="P4147" s="2" t="s">
        <v>5235</v>
      </c>
      <c r="Q4147" s="2" t="s">
        <v>6054</v>
      </c>
      <c r="R4147" s="2" t="s">
        <v>5235</v>
      </c>
      <c r="S4147" s="2" t="s">
        <v>6054</v>
      </c>
      <c r="T4147" s="2" t="s">
        <v>6054</v>
      </c>
      <c r="U4147" s="2" t="s">
        <v>5235</v>
      </c>
      <c r="X4147" s="122" t="s">
        <v>15460</v>
      </c>
    </row>
    <row r="4148" spans="1:26" ht="324" x14ac:dyDescent="0.3">
      <c r="A4148" s="74" t="s">
        <v>15379</v>
      </c>
      <c r="B4148" s="74" t="s">
        <v>5511</v>
      </c>
      <c r="C4148" s="77" t="s">
        <v>10256</v>
      </c>
      <c r="D4148" s="77" t="s">
        <v>5228</v>
      </c>
      <c r="E4148" s="74" t="s">
        <v>1070</v>
      </c>
      <c r="F4148" s="74" t="s">
        <v>2277</v>
      </c>
      <c r="G4148" s="74" t="s">
        <v>16786</v>
      </c>
      <c r="H4148" s="76">
        <v>44692</v>
      </c>
      <c r="I4148" s="76">
        <v>45483</v>
      </c>
      <c r="J4148" s="74" t="s">
        <v>12560</v>
      </c>
      <c r="K4148" s="77" t="s">
        <v>3259</v>
      </c>
      <c r="L4148" s="74" t="s">
        <v>11653</v>
      </c>
      <c r="M4148" s="2" t="s">
        <v>5235</v>
      </c>
      <c r="N4148" s="2" t="s">
        <v>5235</v>
      </c>
      <c r="O4148" s="2" t="s">
        <v>5235</v>
      </c>
      <c r="P4148" s="2" t="s">
        <v>5235</v>
      </c>
      <c r="Q4148" s="2" t="s">
        <v>6054</v>
      </c>
      <c r="R4148" s="2" t="s">
        <v>5235</v>
      </c>
      <c r="S4148" s="2" t="s">
        <v>5235</v>
      </c>
      <c r="T4148" s="2" t="s">
        <v>6054</v>
      </c>
      <c r="U4148" s="2" t="s">
        <v>5235</v>
      </c>
      <c r="X4148" s="4" t="s">
        <v>17010</v>
      </c>
    </row>
    <row r="4149" spans="1:26" ht="409.5" x14ac:dyDescent="0.3">
      <c r="A4149" s="74" t="s">
        <v>15380</v>
      </c>
      <c r="B4149" s="74" t="s">
        <v>15875</v>
      </c>
      <c r="C4149" s="77" t="s">
        <v>5228</v>
      </c>
      <c r="D4149" s="77" t="s">
        <v>5228</v>
      </c>
      <c r="E4149" s="74" t="s">
        <v>281</v>
      </c>
      <c r="F4149" s="74" t="s">
        <v>15708</v>
      </c>
      <c r="G4149" s="74" t="s">
        <v>15705</v>
      </c>
      <c r="H4149" s="76">
        <v>44693</v>
      </c>
      <c r="I4149" s="76">
        <v>44869</v>
      </c>
      <c r="J4149" s="74" t="s">
        <v>12560</v>
      </c>
      <c r="K4149" s="77" t="s">
        <v>3259</v>
      </c>
      <c r="L4149" s="74" t="s">
        <v>11653</v>
      </c>
      <c r="M4149" s="2" t="s">
        <v>5235</v>
      </c>
      <c r="N4149" s="2" t="s">
        <v>5235</v>
      </c>
      <c r="O4149" s="2" t="s">
        <v>5235</v>
      </c>
      <c r="P4149" s="2" t="s">
        <v>6054</v>
      </c>
      <c r="Q4149" s="2" t="s">
        <v>6054</v>
      </c>
      <c r="R4149" s="2" t="s">
        <v>6054</v>
      </c>
      <c r="S4149" s="2" t="s">
        <v>5235</v>
      </c>
      <c r="T4149" s="2" t="s">
        <v>6054</v>
      </c>
      <c r="U4149" s="2" t="s">
        <v>5235</v>
      </c>
      <c r="X4149" s="4" t="s">
        <v>15896</v>
      </c>
    </row>
    <row r="4150" spans="1:26" ht="348" x14ac:dyDescent="0.3">
      <c r="A4150" s="74" t="s">
        <v>15381</v>
      </c>
      <c r="B4150" s="74" t="s">
        <v>8018</v>
      </c>
      <c r="C4150" s="77" t="s">
        <v>5228</v>
      </c>
      <c r="D4150" s="77" t="s">
        <v>5228</v>
      </c>
      <c r="E4150" s="74" t="s">
        <v>15383</v>
      </c>
      <c r="F4150" s="74" t="s">
        <v>15382</v>
      </c>
      <c r="G4150" s="74"/>
      <c r="H4150" s="76">
        <v>44693</v>
      </c>
      <c r="I4150" s="76">
        <v>44907</v>
      </c>
      <c r="J4150" s="74" t="s">
        <v>12560</v>
      </c>
      <c r="K4150" s="77" t="s">
        <v>3259</v>
      </c>
      <c r="L4150" s="74" t="s">
        <v>11653</v>
      </c>
      <c r="M4150" s="2" t="s">
        <v>5235</v>
      </c>
      <c r="N4150" s="2" t="s">
        <v>5235</v>
      </c>
      <c r="S4150" s="2" t="s">
        <v>6054</v>
      </c>
      <c r="T4150" s="2" t="s">
        <v>6054</v>
      </c>
      <c r="U4150" s="2" t="s">
        <v>5235</v>
      </c>
      <c r="X4150" s="4" t="s">
        <v>15823</v>
      </c>
    </row>
    <row r="4151" spans="1:26" ht="132" x14ac:dyDescent="0.3">
      <c r="A4151" s="146" t="s">
        <v>15384</v>
      </c>
      <c r="B4151" s="146" t="s">
        <v>15386</v>
      </c>
      <c r="C4151" s="147" t="s">
        <v>4410</v>
      </c>
      <c r="D4151" s="147" t="s">
        <v>5228</v>
      </c>
      <c r="E4151" s="146" t="s">
        <v>15146</v>
      </c>
      <c r="F4151" s="146" t="s">
        <v>15385</v>
      </c>
      <c r="G4151" s="146" t="s">
        <v>16883</v>
      </c>
      <c r="H4151" s="148">
        <v>44693</v>
      </c>
      <c r="I4151" s="148"/>
      <c r="J4151" s="146" t="s">
        <v>11818</v>
      </c>
      <c r="K4151" s="147" t="s">
        <v>3259</v>
      </c>
      <c r="L4151" s="146" t="s">
        <v>10868</v>
      </c>
      <c r="M4151" s="2" t="s">
        <v>5235</v>
      </c>
      <c r="N4151" s="2" t="s">
        <v>5235</v>
      </c>
      <c r="P4151" s="2" t="s">
        <v>5235</v>
      </c>
      <c r="Q4151" s="2" t="s">
        <v>5235</v>
      </c>
      <c r="S4151" s="2" t="s">
        <v>5235</v>
      </c>
      <c r="V4151" s="24">
        <v>45513</v>
      </c>
      <c r="W4151" s="4" t="s">
        <v>14678</v>
      </c>
      <c r="X4151" s="4" t="s">
        <v>16884</v>
      </c>
    </row>
    <row r="4152" spans="1:26" ht="132" x14ac:dyDescent="0.3">
      <c r="A4152" s="146" t="s">
        <v>15390</v>
      </c>
      <c r="B4152" s="146" t="s">
        <v>15391</v>
      </c>
      <c r="C4152" s="147" t="s">
        <v>4410</v>
      </c>
      <c r="D4152" s="147" t="s">
        <v>5228</v>
      </c>
      <c r="E4152" s="146" t="s">
        <v>15146</v>
      </c>
      <c r="F4152" s="146" t="s">
        <v>15387</v>
      </c>
      <c r="G4152" s="146" t="s">
        <v>16883</v>
      </c>
      <c r="H4152" s="148">
        <v>44693</v>
      </c>
      <c r="I4152" s="148"/>
      <c r="J4152" s="146" t="s">
        <v>11818</v>
      </c>
      <c r="K4152" s="147" t="s">
        <v>3259</v>
      </c>
      <c r="L4152" s="146" t="s">
        <v>10868</v>
      </c>
      <c r="M4152" s="2" t="s">
        <v>5235</v>
      </c>
      <c r="N4152" s="2" t="s">
        <v>5235</v>
      </c>
      <c r="P4152" s="2" t="s">
        <v>5235</v>
      </c>
      <c r="Q4152" s="2" t="s">
        <v>5235</v>
      </c>
      <c r="S4152" s="2" t="s">
        <v>5235</v>
      </c>
      <c r="V4152" s="24">
        <v>45513</v>
      </c>
      <c r="W4152" s="4" t="s">
        <v>14678</v>
      </c>
      <c r="X4152" s="4" t="s">
        <v>16886</v>
      </c>
    </row>
    <row r="4153" spans="1:26" ht="132" x14ac:dyDescent="0.3">
      <c r="A4153" s="146" t="s">
        <v>15392</v>
      </c>
      <c r="B4153" s="146" t="s">
        <v>15393</v>
      </c>
      <c r="C4153" s="147" t="s">
        <v>4410</v>
      </c>
      <c r="D4153" s="147" t="s">
        <v>5228</v>
      </c>
      <c r="E4153" s="146" t="s">
        <v>15146</v>
      </c>
      <c r="F4153" s="146" t="s">
        <v>15388</v>
      </c>
      <c r="G4153" s="146" t="s">
        <v>16883</v>
      </c>
      <c r="H4153" s="148">
        <v>44693</v>
      </c>
      <c r="I4153" s="148"/>
      <c r="J4153" s="146" t="s">
        <v>11818</v>
      </c>
      <c r="K4153" s="147" t="s">
        <v>3259</v>
      </c>
      <c r="L4153" s="146" t="s">
        <v>10868</v>
      </c>
      <c r="M4153" s="2" t="s">
        <v>5235</v>
      </c>
      <c r="N4153" s="2" t="s">
        <v>5235</v>
      </c>
      <c r="P4153" s="2" t="s">
        <v>5235</v>
      </c>
      <c r="Q4153" s="2" t="s">
        <v>5235</v>
      </c>
      <c r="S4153" s="2" t="s">
        <v>5235</v>
      </c>
      <c r="V4153" s="24">
        <v>45513</v>
      </c>
      <c r="W4153" s="4" t="s">
        <v>14678</v>
      </c>
      <c r="X4153" s="4" t="s">
        <v>16887</v>
      </c>
    </row>
    <row r="4154" spans="1:26" ht="120" x14ac:dyDescent="0.3">
      <c r="A4154" s="146" t="s">
        <v>15394</v>
      </c>
      <c r="B4154" s="146" t="s">
        <v>15395</v>
      </c>
      <c r="C4154" s="147" t="s">
        <v>4410</v>
      </c>
      <c r="D4154" s="147" t="s">
        <v>5228</v>
      </c>
      <c r="E4154" s="146" t="s">
        <v>15146</v>
      </c>
      <c r="F4154" s="146" t="s">
        <v>15389</v>
      </c>
      <c r="G4154" s="146" t="s">
        <v>16883</v>
      </c>
      <c r="H4154" s="148">
        <v>44693</v>
      </c>
      <c r="I4154" s="148"/>
      <c r="J4154" s="146" t="s">
        <v>11818</v>
      </c>
      <c r="K4154" s="147" t="s">
        <v>3259</v>
      </c>
      <c r="L4154" s="146" t="s">
        <v>10868</v>
      </c>
      <c r="M4154" s="2" t="s">
        <v>5235</v>
      </c>
      <c r="N4154" s="2" t="s">
        <v>5235</v>
      </c>
      <c r="P4154" s="2" t="s">
        <v>5235</v>
      </c>
      <c r="Q4154" s="2" t="s">
        <v>5235</v>
      </c>
      <c r="S4154" s="2" t="s">
        <v>5235</v>
      </c>
      <c r="V4154" s="24">
        <v>45513</v>
      </c>
      <c r="W4154" s="4" t="s">
        <v>14678</v>
      </c>
      <c r="X4154" s="4" t="s">
        <v>16888</v>
      </c>
    </row>
    <row r="4155" spans="1:26" ht="60" x14ac:dyDescent="0.3">
      <c r="A4155" s="74" t="s">
        <v>15398</v>
      </c>
      <c r="B4155" s="74" t="s">
        <v>15400</v>
      </c>
      <c r="C4155" s="77" t="s">
        <v>10256</v>
      </c>
      <c r="D4155" s="77" t="s">
        <v>5228</v>
      </c>
      <c r="E4155" s="74" t="s">
        <v>4626</v>
      </c>
      <c r="F4155" s="74" t="s">
        <v>15399</v>
      </c>
      <c r="G4155" s="74" t="s">
        <v>15401</v>
      </c>
      <c r="H4155" s="76">
        <v>44694</v>
      </c>
      <c r="I4155" s="76">
        <v>44782</v>
      </c>
      <c r="J4155" s="74" t="s">
        <v>14738</v>
      </c>
      <c r="K4155" s="77" t="s">
        <v>5233</v>
      </c>
      <c r="L4155" s="74" t="s">
        <v>8646</v>
      </c>
      <c r="M4155" s="2" t="s">
        <v>5235</v>
      </c>
      <c r="N4155" s="2" t="s">
        <v>5235</v>
      </c>
      <c r="O4155" s="2" t="s">
        <v>5235</v>
      </c>
      <c r="P4155" s="2" t="s">
        <v>5235</v>
      </c>
      <c r="R4155" s="2" t="s">
        <v>5235</v>
      </c>
      <c r="S4155" s="2" t="s">
        <v>5235</v>
      </c>
      <c r="X4155" s="152" t="s">
        <v>15402</v>
      </c>
    </row>
    <row r="4156" spans="1:26" ht="24" x14ac:dyDescent="0.3">
      <c r="A4156" s="74" t="s">
        <v>15404</v>
      </c>
      <c r="B4156" s="74" t="s">
        <v>15406</v>
      </c>
      <c r="C4156" s="77" t="s">
        <v>5228</v>
      </c>
      <c r="D4156" s="77" t="s">
        <v>5244</v>
      </c>
      <c r="E4156" s="74" t="s">
        <v>15405</v>
      </c>
      <c r="F4156" s="74" t="s">
        <v>15403</v>
      </c>
      <c r="G4156" s="74"/>
      <c r="H4156" s="76">
        <v>44697</v>
      </c>
      <c r="I4156" s="76">
        <v>44701</v>
      </c>
      <c r="J4156" s="74" t="s">
        <v>11818</v>
      </c>
      <c r="K4156" s="77" t="s">
        <v>3259</v>
      </c>
      <c r="L4156" s="74" t="s">
        <v>10868</v>
      </c>
      <c r="M4156" s="2" t="s">
        <v>5235</v>
      </c>
      <c r="N4156" s="2" t="s">
        <v>5235</v>
      </c>
      <c r="S4156" s="2" t="s">
        <v>5235</v>
      </c>
    </row>
    <row r="4157" spans="1:26" ht="336" x14ac:dyDescent="0.3">
      <c r="A4157" s="64" t="s">
        <v>15407</v>
      </c>
      <c r="B4157" s="64" t="s">
        <v>15408</v>
      </c>
      <c r="C4157" s="65" t="s">
        <v>5244</v>
      </c>
      <c r="D4157" s="65" t="s">
        <v>5228</v>
      </c>
      <c r="E4157" s="64" t="s">
        <v>6311</v>
      </c>
      <c r="F4157" s="64" t="s">
        <v>15410</v>
      </c>
      <c r="G4157" s="64" t="s">
        <v>15409</v>
      </c>
      <c r="H4157" s="66">
        <v>44698</v>
      </c>
      <c r="I4157" s="66">
        <v>45775</v>
      </c>
      <c r="J4157" s="64" t="s">
        <v>11284</v>
      </c>
      <c r="K4157" s="65" t="s">
        <v>3259</v>
      </c>
      <c r="L4157" s="64" t="s">
        <v>9402</v>
      </c>
      <c r="M4157" s="2" t="s">
        <v>5235</v>
      </c>
      <c r="N4157" s="2" t="s">
        <v>5235</v>
      </c>
      <c r="O4157" s="2" t="s">
        <v>5235</v>
      </c>
      <c r="P4157" s="2" t="s">
        <v>5235</v>
      </c>
      <c r="Q4157" s="139" t="s">
        <v>6054</v>
      </c>
      <c r="R4157" s="2" t="s">
        <v>5235</v>
      </c>
      <c r="S4157" s="2" t="s">
        <v>5235</v>
      </c>
      <c r="T4157" s="139" t="s">
        <v>6054</v>
      </c>
      <c r="U4157" s="139" t="s">
        <v>5235</v>
      </c>
      <c r="X4157" s="4" t="s">
        <v>17460</v>
      </c>
      <c r="Y4157" s="139" t="s">
        <v>6054</v>
      </c>
      <c r="Z4157" s="139" t="s">
        <v>6054</v>
      </c>
    </row>
    <row r="4158" spans="1:26" ht="240" x14ac:dyDescent="0.3">
      <c r="A4158" s="74" t="s">
        <v>15411</v>
      </c>
      <c r="B4158" s="74" t="s">
        <v>15412</v>
      </c>
      <c r="C4158" s="77" t="s">
        <v>5228</v>
      </c>
      <c r="D4158" s="77" t="s">
        <v>10256</v>
      </c>
      <c r="E4158" s="74" t="s">
        <v>3110</v>
      </c>
      <c r="F4158" s="74" t="s">
        <v>15872</v>
      </c>
      <c r="G4158" s="74"/>
      <c r="H4158" s="76">
        <v>44698</v>
      </c>
      <c r="I4158" s="76">
        <v>44993</v>
      </c>
      <c r="J4158" s="74" t="s">
        <v>12470</v>
      </c>
      <c r="K4158" s="77" t="s">
        <v>5233</v>
      </c>
      <c r="L4158" s="74" t="s">
        <v>14561</v>
      </c>
      <c r="M4158" s="2" t="s">
        <v>5235</v>
      </c>
      <c r="N4158" s="2" t="s">
        <v>5235</v>
      </c>
      <c r="S4158" s="2" t="s">
        <v>6054</v>
      </c>
      <c r="T4158" s="2" t="s">
        <v>6054</v>
      </c>
      <c r="X4158" s="122" t="s">
        <v>15885</v>
      </c>
    </row>
    <row r="4159" spans="1:26" ht="84" x14ac:dyDescent="0.3">
      <c r="A4159" s="74" t="s">
        <v>15413</v>
      </c>
      <c r="B4159" s="74" t="s">
        <v>15415</v>
      </c>
      <c r="C4159" s="77" t="s">
        <v>15532</v>
      </c>
      <c r="D4159" s="77" t="s">
        <v>10256</v>
      </c>
      <c r="E4159" s="74" t="s">
        <v>3110</v>
      </c>
      <c r="F4159" s="74" t="s">
        <v>15416</v>
      </c>
      <c r="G4159" s="74" t="s">
        <v>15414</v>
      </c>
      <c r="H4159" s="76">
        <v>44699</v>
      </c>
      <c r="I4159" s="76">
        <v>44763</v>
      </c>
      <c r="J4159" s="74" t="s">
        <v>12892</v>
      </c>
      <c r="K4159" s="77" t="s">
        <v>5233</v>
      </c>
      <c r="L4159" s="74" t="s">
        <v>5437</v>
      </c>
      <c r="M4159" s="2" t="s">
        <v>5235</v>
      </c>
      <c r="N4159" s="2" t="s">
        <v>5235</v>
      </c>
      <c r="O4159" s="2" t="s">
        <v>5235</v>
      </c>
      <c r="P4159" s="2" t="s">
        <v>5235</v>
      </c>
      <c r="R4159" s="2" t="s">
        <v>5235</v>
      </c>
      <c r="T4159" s="2" t="s">
        <v>6054</v>
      </c>
      <c r="U4159" s="2" t="s">
        <v>5235</v>
      </c>
      <c r="X4159" s="4" t="s">
        <v>15417</v>
      </c>
    </row>
    <row r="4160" spans="1:26" ht="120" x14ac:dyDescent="0.3">
      <c r="A4160" s="146" t="s">
        <v>15433</v>
      </c>
      <c r="B4160" s="146" t="s">
        <v>15436</v>
      </c>
      <c r="C4160" s="147" t="s">
        <v>4410</v>
      </c>
      <c r="D4160" s="147" t="s">
        <v>10256</v>
      </c>
      <c r="E4160" s="146" t="s">
        <v>15435</v>
      </c>
      <c r="F4160" s="146" t="s">
        <v>15434</v>
      </c>
      <c r="G4160" s="146"/>
      <c r="H4160" s="148">
        <v>44719</v>
      </c>
      <c r="I4160" s="148"/>
      <c r="J4160" s="146" t="s">
        <v>10149</v>
      </c>
      <c r="K4160" s="147" t="s">
        <v>5233</v>
      </c>
      <c r="L4160" s="146" t="s">
        <v>12392</v>
      </c>
      <c r="M4160" s="2" t="s">
        <v>5235</v>
      </c>
      <c r="T4160" s="2" t="s">
        <v>6054</v>
      </c>
      <c r="U4160" s="2" t="s">
        <v>5235</v>
      </c>
      <c r="V4160" s="24">
        <v>44753</v>
      </c>
      <c r="W4160" s="4" t="s">
        <v>14639</v>
      </c>
      <c r="X4160" s="4" t="s">
        <v>15485</v>
      </c>
    </row>
    <row r="4161" spans="1:24" ht="36" x14ac:dyDescent="0.3">
      <c r="A4161" s="74" t="s">
        <v>15437</v>
      </c>
      <c r="B4161" s="74" t="s">
        <v>15440</v>
      </c>
      <c r="C4161" s="77" t="s">
        <v>5228</v>
      </c>
      <c r="D4161" s="77" t="s">
        <v>10256</v>
      </c>
      <c r="E4161" s="74" t="s">
        <v>3578</v>
      </c>
      <c r="F4161" s="74" t="s">
        <v>15438</v>
      </c>
      <c r="G4161" s="74"/>
      <c r="H4161" s="76">
        <v>44720</v>
      </c>
      <c r="I4161" s="76">
        <v>44764</v>
      </c>
      <c r="J4161" s="74" t="s">
        <v>2017</v>
      </c>
      <c r="K4161" s="77" t="s">
        <v>5233</v>
      </c>
      <c r="L4161" s="74" t="s">
        <v>15439</v>
      </c>
      <c r="M4161" s="2" t="s">
        <v>5235</v>
      </c>
      <c r="N4161" s="2" t="s">
        <v>5235</v>
      </c>
      <c r="O4161" s="2" t="s">
        <v>5235</v>
      </c>
      <c r="P4161" s="2" t="s">
        <v>5235</v>
      </c>
      <c r="R4161" s="2" t="s">
        <v>5235</v>
      </c>
      <c r="S4161" s="2" t="s">
        <v>5235</v>
      </c>
      <c r="X4161" s="4" t="s">
        <v>15447</v>
      </c>
    </row>
    <row r="4162" spans="1:24" ht="48" x14ac:dyDescent="0.3">
      <c r="A4162" s="74" t="s">
        <v>15441</v>
      </c>
      <c r="B4162" s="74" t="s">
        <v>15442</v>
      </c>
      <c r="C4162" s="77" t="s">
        <v>5228</v>
      </c>
      <c r="D4162" s="77" t="s">
        <v>10256</v>
      </c>
      <c r="E4162" s="74" t="s">
        <v>3578</v>
      </c>
      <c r="F4162" s="74" t="s">
        <v>15443</v>
      </c>
      <c r="G4162" s="74"/>
      <c r="H4162" s="76">
        <v>44720</v>
      </c>
      <c r="I4162" s="76">
        <v>44764</v>
      </c>
      <c r="J4162" s="74" t="s">
        <v>2017</v>
      </c>
      <c r="K4162" s="77" t="s">
        <v>5233</v>
      </c>
      <c r="L4162" s="74" t="s">
        <v>15439</v>
      </c>
      <c r="M4162" s="2" t="s">
        <v>5235</v>
      </c>
      <c r="N4162" s="2" t="s">
        <v>5235</v>
      </c>
      <c r="P4162" s="2" t="s">
        <v>5235</v>
      </c>
      <c r="R4162" s="2" t="s">
        <v>5235</v>
      </c>
      <c r="S4162" s="2" t="s">
        <v>5235</v>
      </c>
      <c r="T4162" s="2" t="s">
        <v>5235</v>
      </c>
      <c r="X4162" s="4" t="s">
        <v>15448</v>
      </c>
    </row>
    <row r="4163" spans="1:24" ht="36" x14ac:dyDescent="0.3">
      <c r="A4163" s="74" t="s">
        <v>15444</v>
      </c>
      <c r="B4163" s="74" t="s">
        <v>15445</v>
      </c>
      <c r="C4163" s="77" t="s">
        <v>5228</v>
      </c>
      <c r="D4163" s="77" t="s">
        <v>10256</v>
      </c>
      <c r="E4163" s="74" t="s">
        <v>4115</v>
      </c>
      <c r="F4163" s="74" t="s">
        <v>15446</v>
      </c>
      <c r="G4163" s="74"/>
      <c r="H4163" s="76">
        <v>44720</v>
      </c>
      <c r="I4163" s="76">
        <v>44767</v>
      </c>
      <c r="J4163" s="74" t="s">
        <v>2017</v>
      </c>
      <c r="K4163" s="77" t="s">
        <v>5233</v>
      </c>
      <c r="L4163" s="74" t="s">
        <v>15439</v>
      </c>
      <c r="M4163" s="2" t="s">
        <v>5235</v>
      </c>
      <c r="N4163" s="2" t="s">
        <v>5235</v>
      </c>
      <c r="O4163" s="2" t="s">
        <v>5235</v>
      </c>
      <c r="P4163" s="2" t="s">
        <v>5235</v>
      </c>
      <c r="R4163" s="2" t="s">
        <v>5235</v>
      </c>
      <c r="S4163" s="2" t="s">
        <v>5235</v>
      </c>
      <c r="X4163" s="4" t="s">
        <v>15449</v>
      </c>
    </row>
    <row r="4164" spans="1:24" ht="288" x14ac:dyDescent="0.3">
      <c r="A4164" s="74" t="s">
        <v>15450</v>
      </c>
      <c r="B4164" s="74" t="s">
        <v>6829</v>
      </c>
      <c r="C4164" s="77" t="s">
        <v>5228</v>
      </c>
      <c r="D4164" s="77" t="s">
        <v>5228</v>
      </c>
      <c r="E4164" s="74" t="s">
        <v>3707</v>
      </c>
      <c r="F4164" s="74" t="s">
        <v>6830</v>
      </c>
      <c r="G4164" s="74" t="s">
        <v>15451</v>
      </c>
      <c r="H4164" s="76">
        <v>44721</v>
      </c>
      <c r="I4164" s="76">
        <v>44770</v>
      </c>
      <c r="J4164" s="74" t="s">
        <v>12560</v>
      </c>
      <c r="K4164" s="77" t="s">
        <v>3259</v>
      </c>
      <c r="L4164" s="74" t="s">
        <v>11653</v>
      </c>
      <c r="M4164" s="2" t="s">
        <v>5235</v>
      </c>
      <c r="N4164" s="2" t="s">
        <v>5235</v>
      </c>
      <c r="O4164" s="2" t="s">
        <v>5235</v>
      </c>
      <c r="P4164" s="2" t="s">
        <v>5235</v>
      </c>
      <c r="R4164" s="2" t="s">
        <v>5235</v>
      </c>
      <c r="S4164" s="2" t="s">
        <v>6054</v>
      </c>
      <c r="T4164" s="2" t="s">
        <v>6054</v>
      </c>
      <c r="U4164" s="2" t="s">
        <v>5235</v>
      </c>
      <c r="X4164" s="4" t="s">
        <v>15552</v>
      </c>
    </row>
    <row r="4165" spans="1:24" ht="108" x14ac:dyDescent="0.3">
      <c r="A4165" s="74" t="s">
        <v>15452</v>
      </c>
      <c r="B4165" s="74" t="s">
        <v>15454</v>
      </c>
      <c r="C4165" s="77" t="s">
        <v>5228</v>
      </c>
      <c r="D4165" s="77" t="s">
        <v>5228</v>
      </c>
      <c r="E4165" s="74" t="s">
        <v>281</v>
      </c>
      <c r="F4165" s="74" t="s">
        <v>15455</v>
      </c>
      <c r="G4165" s="74"/>
      <c r="H4165" s="76">
        <v>44721</v>
      </c>
      <c r="I4165" s="76">
        <v>44781</v>
      </c>
      <c r="J4165" s="74" t="s">
        <v>15453</v>
      </c>
      <c r="K4165" s="77" t="s">
        <v>5233</v>
      </c>
      <c r="L4165" s="74" t="s">
        <v>1297</v>
      </c>
      <c r="M4165" s="2" t="s">
        <v>5235</v>
      </c>
      <c r="N4165" s="2" t="s">
        <v>5235</v>
      </c>
      <c r="O4165" s="2" t="s">
        <v>5235</v>
      </c>
      <c r="S4165" s="2" t="s">
        <v>5235</v>
      </c>
      <c r="T4165" s="2" t="s">
        <v>6054</v>
      </c>
      <c r="X4165" s="122" t="s">
        <v>15568</v>
      </c>
    </row>
    <row r="4166" spans="1:24" ht="300" x14ac:dyDescent="0.3">
      <c r="A4166" s="74" t="s">
        <v>15457</v>
      </c>
      <c r="B4166" s="74" t="s">
        <v>8014</v>
      </c>
      <c r="C4166" s="77" t="s">
        <v>5228</v>
      </c>
      <c r="D4166" s="77" t="s">
        <v>5228</v>
      </c>
      <c r="E4166" s="74" t="s">
        <v>15383</v>
      </c>
      <c r="F4166" s="74" t="s">
        <v>8016</v>
      </c>
      <c r="G4166" s="74" t="s">
        <v>15459</v>
      </c>
      <c r="H4166" s="76">
        <v>44727</v>
      </c>
      <c r="I4166" s="76">
        <v>44777</v>
      </c>
      <c r="J4166" s="74" t="s">
        <v>12560</v>
      </c>
      <c r="K4166" s="77" t="s">
        <v>3259</v>
      </c>
      <c r="L4166" s="74" t="s">
        <v>15458</v>
      </c>
      <c r="M4166" s="2" t="s">
        <v>5235</v>
      </c>
      <c r="N4166" s="2" t="s">
        <v>5235</v>
      </c>
      <c r="O4166" s="59" t="s">
        <v>5235</v>
      </c>
      <c r="P4166" s="2" t="s">
        <v>6054</v>
      </c>
      <c r="Q4166" s="2" t="s">
        <v>6054</v>
      </c>
      <c r="R4166" s="2" t="s">
        <v>6054</v>
      </c>
      <c r="S4166" s="2" t="s">
        <v>6054</v>
      </c>
      <c r="T4166" s="2" t="s">
        <v>6054</v>
      </c>
      <c r="U4166" s="2" t="s">
        <v>5235</v>
      </c>
      <c r="X4166" s="4" t="s">
        <v>15617</v>
      </c>
    </row>
    <row r="4167" spans="1:24" ht="60" x14ac:dyDescent="0.3">
      <c r="A4167" s="74" t="s">
        <v>15461</v>
      </c>
      <c r="B4167" s="74" t="s">
        <v>15463</v>
      </c>
      <c r="C4167" s="77" t="s">
        <v>5228</v>
      </c>
      <c r="D4167" s="77" t="s">
        <v>5228</v>
      </c>
      <c r="E4167" s="74" t="s">
        <v>15467</v>
      </c>
      <c r="F4167" s="74" t="s">
        <v>15464</v>
      </c>
      <c r="G4167" s="74" t="s">
        <v>15462</v>
      </c>
      <c r="H4167" s="76">
        <v>44736</v>
      </c>
      <c r="I4167" s="76">
        <v>44769</v>
      </c>
      <c r="J4167" s="74" t="s">
        <v>14738</v>
      </c>
      <c r="K4167" s="77" t="s">
        <v>5233</v>
      </c>
      <c r="L4167" s="74" t="s">
        <v>9280</v>
      </c>
      <c r="M4167" s="2" t="s">
        <v>5235</v>
      </c>
      <c r="N4167" s="2" t="s">
        <v>5235</v>
      </c>
      <c r="O4167" s="2" t="s">
        <v>5235</v>
      </c>
      <c r="P4167" s="2" t="s">
        <v>5235</v>
      </c>
      <c r="R4167" s="2" t="s">
        <v>5235</v>
      </c>
      <c r="T4167" s="2" t="s">
        <v>6054</v>
      </c>
      <c r="X4167" s="4" t="s">
        <v>15542</v>
      </c>
    </row>
    <row r="4168" spans="1:24" ht="156" x14ac:dyDescent="0.3">
      <c r="A4168" s="74" t="s">
        <v>15466</v>
      </c>
      <c r="B4168" s="74" t="s">
        <v>1072</v>
      </c>
      <c r="C4168" s="77" t="s">
        <v>5228</v>
      </c>
      <c r="D4168" s="77" t="s">
        <v>5228</v>
      </c>
      <c r="E4168" s="74" t="s">
        <v>1070</v>
      </c>
      <c r="F4168" s="74" t="s">
        <v>1073</v>
      </c>
      <c r="G4168" s="74" t="s">
        <v>15468</v>
      </c>
      <c r="H4168" s="76">
        <v>44741</v>
      </c>
      <c r="I4168" s="76">
        <v>44757</v>
      </c>
      <c r="J4168" s="74" t="s">
        <v>14420</v>
      </c>
      <c r="K4168" s="77" t="s">
        <v>3259</v>
      </c>
      <c r="L4168" s="74" t="s">
        <v>15458</v>
      </c>
      <c r="M4168" s="2" t="s">
        <v>5235</v>
      </c>
      <c r="N4168" s="2" t="s">
        <v>5235</v>
      </c>
      <c r="O4168" s="2" t="s">
        <v>5235</v>
      </c>
      <c r="P4168" s="2" t="s">
        <v>5235</v>
      </c>
      <c r="R4168" s="2" t="s">
        <v>5235</v>
      </c>
      <c r="S4168" s="139" t="s">
        <v>6054</v>
      </c>
      <c r="T4168" s="139" t="s">
        <v>6054</v>
      </c>
      <c r="U4168" s="2" t="s">
        <v>5235</v>
      </c>
      <c r="X4168" s="4" t="s">
        <v>15472</v>
      </c>
    </row>
    <row r="4169" spans="1:24" ht="65.150000000000006" customHeight="1" x14ac:dyDescent="0.3">
      <c r="A4169" s="74" t="s">
        <v>15474</v>
      </c>
      <c r="B4169" s="74" t="s">
        <v>781</v>
      </c>
      <c r="C4169" s="77" t="s">
        <v>5228</v>
      </c>
      <c r="D4169" s="77" t="s">
        <v>5228</v>
      </c>
      <c r="E4169" s="74" t="s">
        <v>1106</v>
      </c>
      <c r="F4169" s="74" t="s">
        <v>15560</v>
      </c>
      <c r="G4169" s="74" t="s">
        <v>15559</v>
      </c>
      <c r="H4169" s="76">
        <v>44746</v>
      </c>
      <c r="I4169" s="76">
        <v>44762</v>
      </c>
      <c r="J4169" s="74" t="s">
        <v>14420</v>
      </c>
      <c r="K4169" s="77" t="s">
        <v>3259</v>
      </c>
      <c r="L4169" s="74" t="s">
        <v>12561</v>
      </c>
      <c r="M4169" s="2" t="s">
        <v>5235</v>
      </c>
      <c r="N4169" s="2" t="s">
        <v>5235</v>
      </c>
      <c r="O4169" s="2" t="s">
        <v>5235</v>
      </c>
      <c r="P4169" s="2" t="s">
        <v>5235</v>
      </c>
      <c r="U4169" s="2" t="s">
        <v>5235</v>
      </c>
      <c r="X4169" s="4" t="s">
        <v>15529</v>
      </c>
    </row>
    <row r="4170" spans="1:24" ht="156" x14ac:dyDescent="0.3">
      <c r="A4170" s="74" t="s">
        <v>15478</v>
      </c>
      <c r="B4170" s="74" t="s">
        <v>12214</v>
      </c>
      <c r="C4170" s="77" t="s">
        <v>5228</v>
      </c>
      <c r="D4170" s="77" t="s">
        <v>5228</v>
      </c>
      <c r="E4170" s="74" t="s">
        <v>281</v>
      </c>
      <c r="F4170" s="74" t="s">
        <v>12213</v>
      </c>
      <c r="G4170" s="74" t="s">
        <v>15479</v>
      </c>
      <c r="H4170" s="76">
        <v>44748</v>
      </c>
      <c r="I4170" s="76">
        <v>44760</v>
      </c>
      <c r="J4170" s="74" t="s">
        <v>12560</v>
      </c>
      <c r="K4170" s="77" t="s">
        <v>3259</v>
      </c>
      <c r="L4170" s="74" t="s">
        <v>11653</v>
      </c>
      <c r="M4170" s="2" t="s">
        <v>5235</v>
      </c>
      <c r="N4170" s="2" t="s">
        <v>5235</v>
      </c>
      <c r="O4170" s="2" t="s">
        <v>5235</v>
      </c>
      <c r="Q4170" s="2" t="s">
        <v>6054</v>
      </c>
      <c r="S4170" s="2" t="s">
        <v>6054</v>
      </c>
      <c r="T4170" s="2" t="s">
        <v>6054</v>
      </c>
      <c r="U4170" s="2" t="s">
        <v>5235</v>
      </c>
      <c r="X4170" s="4" t="s">
        <v>15618</v>
      </c>
    </row>
    <row r="4171" spans="1:24" ht="216" x14ac:dyDescent="0.3">
      <c r="A4171" s="74" t="s">
        <v>15486</v>
      </c>
      <c r="B4171" s="74" t="s">
        <v>15487</v>
      </c>
      <c r="C4171" s="77" t="s">
        <v>5228</v>
      </c>
      <c r="D4171" s="77" t="s">
        <v>5244</v>
      </c>
      <c r="E4171" s="74" t="s">
        <v>2136</v>
      </c>
      <c r="F4171" s="74" t="s">
        <v>15488</v>
      </c>
      <c r="G4171" s="74"/>
      <c r="H4171" s="76">
        <v>44753</v>
      </c>
      <c r="I4171" s="76">
        <v>45021</v>
      </c>
      <c r="J4171" s="74" t="s">
        <v>12095</v>
      </c>
      <c r="K4171" s="77" t="s">
        <v>3259</v>
      </c>
      <c r="L4171" s="74" t="s">
        <v>8305</v>
      </c>
      <c r="M4171" s="2" t="s">
        <v>5235</v>
      </c>
      <c r="N4171" s="2" t="s">
        <v>5235</v>
      </c>
      <c r="P4171" s="2" t="s">
        <v>5235</v>
      </c>
      <c r="R4171" s="2" t="s">
        <v>5235</v>
      </c>
      <c r="T4171" s="2" t="s">
        <v>6054</v>
      </c>
      <c r="U4171" s="2" t="s">
        <v>6054</v>
      </c>
      <c r="X4171" s="4" t="s">
        <v>16013</v>
      </c>
    </row>
    <row r="4172" spans="1:24" ht="216" x14ac:dyDescent="0.3">
      <c r="A4172" s="74" t="s">
        <v>15493</v>
      </c>
      <c r="B4172" s="74" t="s">
        <v>15489</v>
      </c>
      <c r="C4172" s="77" t="s">
        <v>5228</v>
      </c>
      <c r="D4172" s="77" t="s">
        <v>5244</v>
      </c>
      <c r="E4172" s="74" t="s">
        <v>2136</v>
      </c>
      <c r="F4172" s="74" t="s">
        <v>15490</v>
      </c>
      <c r="G4172" s="74"/>
      <c r="H4172" s="76">
        <v>44753</v>
      </c>
      <c r="I4172" s="76">
        <v>45021</v>
      </c>
      <c r="J4172" s="74" t="s">
        <v>12095</v>
      </c>
      <c r="K4172" s="77" t="s">
        <v>3259</v>
      </c>
      <c r="L4172" s="74" t="s">
        <v>8305</v>
      </c>
      <c r="M4172" s="2" t="s">
        <v>5235</v>
      </c>
      <c r="N4172" s="2" t="s">
        <v>5235</v>
      </c>
      <c r="P4172" s="2" t="s">
        <v>5235</v>
      </c>
      <c r="R4172" s="2" t="s">
        <v>5235</v>
      </c>
      <c r="T4172" s="2" t="s">
        <v>6054</v>
      </c>
      <c r="U4172" s="2" t="s">
        <v>6054</v>
      </c>
      <c r="X4172" s="4" t="s">
        <v>16014</v>
      </c>
    </row>
    <row r="4173" spans="1:24" ht="240" x14ac:dyDescent="0.3">
      <c r="A4173" s="74" t="s">
        <v>15491</v>
      </c>
      <c r="B4173" s="74" t="s">
        <v>15492</v>
      </c>
      <c r="C4173" s="77" t="s">
        <v>5228</v>
      </c>
      <c r="D4173" s="77" t="s">
        <v>5244</v>
      </c>
      <c r="E4173" s="74" t="s">
        <v>2136</v>
      </c>
      <c r="F4173" s="74" t="s">
        <v>15947</v>
      </c>
      <c r="G4173" s="74"/>
      <c r="H4173" s="76">
        <v>44753</v>
      </c>
      <c r="I4173" s="76">
        <v>45022</v>
      </c>
      <c r="J4173" s="74" t="s">
        <v>12095</v>
      </c>
      <c r="K4173" s="77" t="s">
        <v>3259</v>
      </c>
      <c r="L4173" s="74" t="s">
        <v>8305</v>
      </c>
      <c r="M4173" s="2" t="s">
        <v>5235</v>
      </c>
      <c r="N4173" s="2" t="s">
        <v>5235</v>
      </c>
      <c r="P4173" s="2" t="s">
        <v>5235</v>
      </c>
      <c r="R4173" s="2" t="s">
        <v>5235</v>
      </c>
      <c r="S4173" s="2" t="s">
        <v>6054</v>
      </c>
      <c r="T4173" s="2" t="s">
        <v>6054</v>
      </c>
      <c r="U4173" s="2" t="s">
        <v>6054</v>
      </c>
      <c r="X4173" s="4" t="s">
        <v>16010</v>
      </c>
    </row>
    <row r="4174" spans="1:24" ht="204" x14ac:dyDescent="0.3">
      <c r="A4174" s="74" t="s">
        <v>15535</v>
      </c>
      <c r="B4174" s="74" t="s">
        <v>15494</v>
      </c>
      <c r="C4174" s="77" t="s">
        <v>5228</v>
      </c>
      <c r="D4174" s="77" t="s">
        <v>5244</v>
      </c>
      <c r="E4174" s="74" t="s">
        <v>2136</v>
      </c>
      <c r="F4174" s="74" t="s">
        <v>15495</v>
      </c>
      <c r="G4174" s="74"/>
      <c r="H4174" s="76">
        <v>44753</v>
      </c>
      <c r="I4174" s="76">
        <v>45022</v>
      </c>
      <c r="J4174" s="74" t="s">
        <v>12095</v>
      </c>
      <c r="K4174" s="77" t="s">
        <v>3259</v>
      </c>
      <c r="L4174" s="74" t="s">
        <v>8305</v>
      </c>
      <c r="M4174" s="2" t="s">
        <v>5235</v>
      </c>
      <c r="N4174" s="2" t="s">
        <v>5235</v>
      </c>
      <c r="P4174" s="2" t="s">
        <v>5235</v>
      </c>
      <c r="R4174" s="2" t="s">
        <v>5235</v>
      </c>
      <c r="S4174" s="2" t="s">
        <v>6054</v>
      </c>
      <c r="T4174" s="2" t="s">
        <v>6054</v>
      </c>
      <c r="U4174" s="2" t="s">
        <v>6054</v>
      </c>
      <c r="X4174" s="4" t="s">
        <v>16011</v>
      </c>
    </row>
    <row r="4175" spans="1:24" ht="312" x14ac:dyDescent="0.3">
      <c r="A4175" s="74" t="s">
        <v>15497</v>
      </c>
      <c r="B4175" s="74" t="s">
        <v>15496</v>
      </c>
      <c r="C4175" s="77" t="s">
        <v>5228</v>
      </c>
      <c r="D4175" s="77" t="s">
        <v>5244</v>
      </c>
      <c r="E4175" s="74" t="s">
        <v>2136</v>
      </c>
      <c r="F4175" s="74" t="s">
        <v>15498</v>
      </c>
      <c r="G4175" s="74"/>
      <c r="H4175" s="76">
        <v>44753</v>
      </c>
      <c r="I4175" s="76">
        <v>45022</v>
      </c>
      <c r="J4175" s="74" t="s">
        <v>12095</v>
      </c>
      <c r="K4175" s="77" t="s">
        <v>3259</v>
      </c>
      <c r="L4175" s="74" t="s">
        <v>8305</v>
      </c>
      <c r="M4175" s="2" t="s">
        <v>5235</v>
      </c>
      <c r="N4175" s="2" t="s">
        <v>5235</v>
      </c>
      <c r="P4175" s="2" t="s">
        <v>5235</v>
      </c>
      <c r="Q4175" s="2" t="s">
        <v>6054</v>
      </c>
      <c r="R4175" s="2" t="s">
        <v>5235</v>
      </c>
      <c r="S4175" s="2" t="s">
        <v>5235</v>
      </c>
      <c r="T4175" s="2" t="s">
        <v>6054</v>
      </c>
      <c r="U4175" s="2" t="s">
        <v>6054</v>
      </c>
      <c r="X4175" s="4" t="s">
        <v>16012</v>
      </c>
    </row>
    <row r="4176" spans="1:24" ht="72" x14ac:dyDescent="0.3">
      <c r="A4176" s="74" t="s">
        <v>15499</v>
      </c>
      <c r="B4176" s="74" t="s">
        <v>11554</v>
      </c>
      <c r="C4176" s="77" t="s">
        <v>5228</v>
      </c>
      <c r="D4176" s="77" t="s">
        <v>5228</v>
      </c>
      <c r="E4176" s="74" t="s">
        <v>5568</v>
      </c>
      <c r="F4176" s="74" t="s">
        <v>15500</v>
      </c>
      <c r="G4176" s="74"/>
      <c r="H4176" s="76">
        <v>44754</v>
      </c>
      <c r="I4176" s="76">
        <v>44832</v>
      </c>
      <c r="J4176" s="74" t="s">
        <v>13691</v>
      </c>
      <c r="K4176" s="77" t="s">
        <v>5233</v>
      </c>
      <c r="L4176" s="74" t="s">
        <v>5437</v>
      </c>
      <c r="M4176" s="2" t="s">
        <v>5235</v>
      </c>
      <c r="N4176" s="2" t="s">
        <v>5235</v>
      </c>
      <c r="T4176" s="2" t="s">
        <v>6054</v>
      </c>
      <c r="X4176" s="64" t="s">
        <v>15659</v>
      </c>
    </row>
    <row r="4177" spans="1:24" ht="72" x14ac:dyDescent="0.3">
      <c r="A4177" s="74" t="s">
        <v>15501</v>
      </c>
      <c r="B4177" s="74" t="s">
        <v>15502</v>
      </c>
      <c r="C4177" s="77" t="s">
        <v>5228</v>
      </c>
      <c r="D4177" s="77" t="s">
        <v>5228</v>
      </c>
      <c r="E4177" s="74" t="s">
        <v>5568</v>
      </c>
      <c r="F4177" s="74" t="s">
        <v>15503</v>
      </c>
      <c r="G4177" s="74"/>
      <c r="H4177" s="76">
        <v>44754</v>
      </c>
      <c r="I4177" s="76">
        <v>44832</v>
      </c>
      <c r="J4177" s="74" t="s">
        <v>13691</v>
      </c>
      <c r="K4177" s="77" t="s">
        <v>5233</v>
      </c>
      <c r="L4177" s="74" t="s">
        <v>5437</v>
      </c>
      <c r="M4177" s="2" t="s">
        <v>5235</v>
      </c>
      <c r="N4177" s="2" t="s">
        <v>5235</v>
      </c>
      <c r="T4177" s="2" t="s">
        <v>6054</v>
      </c>
      <c r="X4177" s="64" t="s">
        <v>15659</v>
      </c>
    </row>
    <row r="4178" spans="1:24" ht="204" x14ac:dyDescent="0.3">
      <c r="A4178" s="74" t="s">
        <v>15507</v>
      </c>
      <c r="B4178" s="74" t="s">
        <v>3803</v>
      </c>
      <c r="C4178" s="77" t="s">
        <v>5228</v>
      </c>
      <c r="D4178" s="77" t="s">
        <v>5228</v>
      </c>
      <c r="E4178" s="74" t="s">
        <v>3953</v>
      </c>
      <c r="F4178" s="74" t="s">
        <v>15508</v>
      </c>
      <c r="G4178" s="74" t="s">
        <v>15509</v>
      </c>
      <c r="H4178" s="76">
        <v>44757</v>
      </c>
      <c r="I4178" s="76">
        <v>44806</v>
      </c>
      <c r="J4178" s="74" t="s">
        <v>12560</v>
      </c>
      <c r="K4178" s="77" t="s">
        <v>3259</v>
      </c>
      <c r="L4178" s="74" t="s">
        <v>10868</v>
      </c>
      <c r="M4178" s="2" t="s">
        <v>5235</v>
      </c>
      <c r="N4178" s="2" t="s">
        <v>5235</v>
      </c>
      <c r="O4178" s="2" t="s">
        <v>5235</v>
      </c>
      <c r="P4178" s="2" t="s">
        <v>5235</v>
      </c>
      <c r="Q4178" s="2" t="s">
        <v>6054</v>
      </c>
      <c r="R4178" s="2" t="s">
        <v>5235</v>
      </c>
      <c r="T4178" s="2" t="s">
        <v>6054</v>
      </c>
      <c r="U4178" s="2" t="s">
        <v>6054</v>
      </c>
      <c r="V4178" s="24">
        <v>45785</v>
      </c>
      <c r="W4178" s="4" t="s">
        <v>15557</v>
      </c>
      <c r="X4178" s="4" t="s">
        <v>17502</v>
      </c>
    </row>
    <row r="4179" spans="1:24" ht="168" x14ac:dyDescent="0.3">
      <c r="A4179" s="74" t="s">
        <v>15510</v>
      </c>
      <c r="B4179" s="74" t="s">
        <v>15511</v>
      </c>
      <c r="C4179" s="77" t="s">
        <v>10256</v>
      </c>
      <c r="D4179" s="77" t="s">
        <v>5228</v>
      </c>
      <c r="E4179" s="74" t="s">
        <v>4633</v>
      </c>
      <c r="F4179" s="74" t="s">
        <v>15512</v>
      </c>
      <c r="G4179" s="74" t="s">
        <v>15513</v>
      </c>
      <c r="H4179" s="76">
        <v>44760</v>
      </c>
      <c r="I4179" s="76">
        <v>45338</v>
      </c>
      <c r="J4179" s="74" t="s">
        <v>12560</v>
      </c>
      <c r="K4179" s="77" t="s">
        <v>3259</v>
      </c>
      <c r="L4179" s="74" t="s">
        <v>15514</v>
      </c>
      <c r="M4179" s="2" t="s">
        <v>5235</v>
      </c>
      <c r="N4179" s="2" t="s">
        <v>5235</v>
      </c>
      <c r="O4179" s="2" t="s">
        <v>5235</v>
      </c>
      <c r="P4179" s="2" t="s">
        <v>5235</v>
      </c>
      <c r="Q4179" s="2" t="s">
        <v>6054</v>
      </c>
      <c r="R4179" s="2" t="s">
        <v>5235</v>
      </c>
      <c r="S4179" s="2" t="s">
        <v>6054</v>
      </c>
      <c r="T4179" s="2" t="s">
        <v>6054</v>
      </c>
      <c r="X4179" s="4" t="s">
        <v>16531</v>
      </c>
    </row>
    <row r="4180" spans="1:24" ht="48" x14ac:dyDescent="0.3">
      <c r="A4180" s="74" t="s">
        <v>15515</v>
      </c>
      <c r="B4180" s="74" t="s">
        <v>15517</v>
      </c>
      <c r="C4180" s="77" t="s">
        <v>5228</v>
      </c>
      <c r="D4180" s="77" t="s">
        <v>5228</v>
      </c>
      <c r="E4180" s="74" t="s">
        <v>9313</v>
      </c>
      <c r="F4180" s="74" t="s">
        <v>15516</v>
      </c>
      <c r="G4180" s="74"/>
      <c r="H4180" s="76">
        <v>44760</v>
      </c>
      <c r="I4180" s="76">
        <v>44911</v>
      </c>
      <c r="J4180" s="74" t="s">
        <v>13025</v>
      </c>
      <c r="K4180" s="77" t="s">
        <v>5233</v>
      </c>
      <c r="L4180" s="74" t="s">
        <v>13024</v>
      </c>
      <c r="M4180" s="2" t="s">
        <v>5235</v>
      </c>
      <c r="N4180" s="2" t="s">
        <v>5235</v>
      </c>
      <c r="O4180" s="2" t="s">
        <v>5235</v>
      </c>
      <c r="S4180" s="139" t="s">
        <v>5235</v>
      </c>
      <c r="X4180" s="4" t="s">
        <v>15755</v>
      </c>
    </row>
    <row r="4181" spans="1:24" ht="108" x14ac:dyDescent="0.3">
      <c r="A4181" s="74" t="s">
        <v>15518</v>
      </c>
      <c r="B4181" s="74" t="s">
        <v>15520</v>
      </c>
      <c r="C4181" s="77" t="s">
        <v>10256</v>
      </c>
      <c r="D4181" s="77" t="s">
        <v>5228</v>
      </c>
      <c r="E4181" s="74" t="s">
        <v>4526</v>
      </c>
      <c r="F4181" s="74" t="s">
        <v>15519</v>
      </c>
      <c r="G4181" s="74" t="s">
        <v>17358</v>
      </c>
      <c r="H4181" s="76">
        <v>44761</v>
      </c>
      <c r="I4181" s="76">
        <v>45126</v>
      </c>
      <c r="J4181" s="74" t="s">
        <v>11284</v>
      </c>
      <c r="K4181" s="77" t="s">
        <v>3259</v>
      </c>
      <c r="L4181" s="74" t="s">
        <v>13948</v>
      </c>
      <c r="M4181" s="2" t="s">
        <v>5235</v>
      </c>
      <c r="N4181" s="2" t="s">
        <v>5235</v>
      </c>
      <c r="P4181" s="2" t="s">
        <v>5235</v>
      </c>
      <c r="Q4181" s="2" t="s">
        <v>6054</v>
      </c>
      <c r="R4181" s="2" t="s">
        <v>5235</v>
      </c>
      <c r="S4181" s="2" t="s">
        <v>6054</v>
      </c>
      <c r="T4181" s="2" t="s">
        <v>6054</v>
      </c>
      <c r="U4181" s="2" t="s">
        <v>5235</v>
      </c>
      <c r="X4181" s="4" t="s">
        <v>16178</v>
      </c>
    </row>
    <row r="4182" spans="1:24" ht="84" x14ac:dyDescent="0.3">
      <c r="A4182" s="74" t="s">
        <v>15521</v>
      </c>
      <c r="B4182" s="74" t="s">
        <v>15522</v>
      </c>
      <c r="C4182" s="77" t="s">
        <v>10256</v>
      </c>
      <c r="D4182" s="77" t="s">
        <v>5228</v>
      </c>
      <c r="E4182" s="74" t="s">
        <v>4526</v>
      </c>
      <c r="F4182" s="74" t="s">
        <v>15523</v>
      </c>
      <c r="G4182" s="74" t="s">
        <v>17358</v>
      </c>
      <c r="H4182" s="76">
        <v>44761</v>
      </c>
      <c r="I4182" s="76">
        <v>45126</v>
      </c>
      <c r="J4182" s="74" t="s">
        <v>11284</v>
      </c>
      <c r="K4182" s="77" t="s">
        <v>3259</v>
      </c>
      <c r="L4182" s="74" t="s">
        <v>13948</v>
      </c>
      <c r="M4182" s="2" t="s">
        <v>5235</v>
      </c>
      <c r="N4182" s="2" t="s">
        <v>5235</v>
      </c>
      <c r="P4182" s="2" t="s">
        <v>5235</v>
      </c>
      <c r="Q4182" s="2" t="s">
        <v>6054</v>
      </c>
      <c r="R4182" s="2" t="s">
        <v>5235</v>
      </c>
      <c r="T4182" s="2" t="s">
        <v>6054</v>
      </c>
      <c r="U4182" s="2" t="s">
        <v>5235</v>
      </c>
      <c r="X4182" s="4" t="s">
        <v>16179</v>
      </c>
    </row>
    <row r="4183" spans="1:24" ht="84" x14ac:dyDescent="0.3">
      <c r="A4183" s="74" t="s">
        <v>15524</v>
      </c>
      <c r="B4183" s="74" t="s">
        <v>15526</v>
      </c>
      <c r="C4183" s="77" t="s">
        <v>10256</v>
      </c>
      <c r="D4183" s="77" t="s">
        <v>5228</v>
      </c>
      <c r="E4183" s="74" t="s">
        <v>4526</v>
      </c>
      <c r="F4183" s="74" t="s">
        <v>15525</v>
      </c>
      <c r="G4183" s="74" t="s">
        <v>17358</v>
      </c>
      <c r="H4183" s="76">
        <v>44761</v>
      </c>
      <c r="I4183" s="76">
        <v>45126</v>
      </c>
      <c r="J4183" s="74" t="s">
        <v>11284</v>
      </c>
      <c r="K4183" s="77" t="s">
        <v>3259</v>
      </c>
      <c r="L4183" s="74" t="s">
        <v>13948</v>
      </c>
      <c r="M4183" s="2" t="s">
        <v>5235</v>
      </c>
      <c r="N4183" s="2" t="s">
        <v>5235</v>
      </c>
      <c r="P4183" s="2" t="s">
        <v>5235</v>
      </c>
      <c r="Q4183" s="2" t="s">
        <v>6054</v>
      </c>
      <c r="R4183" s="2" t="s">
        <v>5235</v>
      </c>
      <c r="T4183" s="2" t="s">
        <v>6054</v>
      </c>
      <c r="U4183" s="2" t="s">
        <v>5235</v>
      </c>
      <c r="X4183" s="4" t="s">
        <v>16179</v>
      </c>
    </row>
    <row r="4184" spans="1:24" ht="120" x14ac:dyDescent="0.3">
      <c r="A4184" s="74" t="s">
        <v>15527</v>
      </c>
      <c r="B4184" s="74" t="s">
        <v>12549</v>
      </c>
      <c r="C4184" s="77" t="s">
        <v>10256</v>
      </c>
      <c r="D4184" s="77" t="s">
        <v>5228</v>
      </c>
      <c r="E4184" s="74" t="s">
        <v>4526</v>
      </c>
      <c r="F4184" s="74" t="s">
        <v>12548</v>
      </c>
      <c r="G4184" s="74" t="s">
        <v>17358</v>
      </c>
      <c r="H4184" s="76">
        <v>44761</v>
      </c>
      <c r="I4184" s="76">
        <v>45126</v>
      </c>
      <c r="J4184" s="74" t="s">
        <v>11284</v>
      </c>
      <c r="K4184" s="77" t="s">
        <v>3259</v>
      </c>
      <c r="L4184" s="74" t="s">
        <v>13948</v>
      </c>
      <c r="M4184" s="2" t="s">
        <v>5235</v>
      </c>
      <c r="N4184" s="2" t="s">
        <v>5235</v>
      </c>
      <c r="P4184" s="2" t="s">
        <v>5235</v>
      </c>
      <c r="Q4184" s="2" t="s">
        <v>6054</v>
      </c>
      <c r="R4184" s="2" t="s">
        <v>5235</v>
      </c>
      <c r="S4184" s="2" t="s">
        <v>6054</v>
      </c>
      <c r="T4184" s="2" t="s">
        <v>6054</v>
      </c>
      <c r="U4184" s="2" t="s">
        <v>5235</v>
      </c>
      <c r="X4184" s="4" t="s">
        <v>16180</v>
      </c>
    </row>
    <row r="4185" spans="1:24" ht="180" x14ac:dyDescent="0.3">
      <c r="A4185" s="74" t="s">
        <v>15528</v>
      </c>
      <c r="B4185" s="74" t="s">
        <v>6399</v>
      </c>
      <c r="C4185" s="77" t="s">
        <v>10256</v>
      </c>
      <c r="D4185" s="77" t="s">
        <v>5228</v>
      </c>
      <c r="E4185" s="74" t="s">
        <v>4526</v>
      </c>
      <c r="F4185" s="74" t="s">
        <v>11188</v>
      </c>
      <c r="G4185" s="74" t="s">
        <v>17358</v>
      </c>
      <c r="H4185" s="76">
        <v>44761</v>
      </c>
      <c r="I4185" s="76">
        <v>44784</v>
      </c>
      <c r="J4185" s="74" t="s">
        <v>11284</v>
      </c>
      <c r="K4185" s="77" t="s">
        <v>3259</v>
      </c>
      <c r="L4185" s="74" t="s">
        <v>13948</v>
      </c>
      <c r="M4185" s="2" t="s">
        <v>5235</v>
      </c>
      <c r="N4185" s="2" t="s">
        <v>5235</v>
      </c>
      <c r="O4185" s="2" t="s">
        <v>5235</v>
      </c>
      <c r="P4185" s="2" t="s">
        <v>5235</v>
      </c>
      <c r="Q4185" s="2" t="s">
        <v>6054</v>
      </c>
      <c r="R4185" s="2" t="s">
        <v>5235</v>
      </c>
      <c r="S4185" s="2" t="s">
        <v>5235</v>
      </c>
      <c r="T4185" s="2" t="s">
        <v>6054</v>
      </c>
      <c r="U4185" s="2" t="s">
        <v>5235</v>
      </c>
      <c r="X4185" s="4" t="s">
        <v>16202</v>
      </c>
    </row>
    <row r="4186" spans="1:24" ht="192" x14ac:dyDescent="0.3">
      <c r="A4186" s="74" t="s">
        <v>15536</v>
      </c>
      <c r="B4186" s="74" t="s">
        <v>15539</v>
      </c>
      <c r="C4186" s="77" t="s">
        <v>5228</v>
      </c>
      <c r="D4186" s="77" t="s">
        <v>5228</v>
      </c>
      <c r="E4186" s="74" t="s">
        <v>3110</v>
      </c>
      <c r="F4186" s="74" t="s">
        <v>15541</v>
      </c>
      <c r="G4186" s="74" t="s">
        <v>15537</v>
      </c>
      <c r="H4186" s="76">
        <v>44767</v>
      </c>
      <c r="I4186" s="76">
        <v>44783</v>
      </c>
      <c r="J4186" s="74" t="s">
        <v>12560</v>
      </c>
      <c r="K4186" s="77" t="s">
        <v>3259</v>
      </c>
      <c r="L4186" s="74" t="s">
        <v>10868</v>
      </c>
      <c r="M4186" s="2" t="s">
        <v>5235</v>
      </c>
      <c r="N4186" s="2" t="s">
        <v>5235</v>
      </c>
      <c r="O4186" s="2" t="s">
        <v>5235</v>
      </c>
      <c r="P4186" s="2" t="s">
        <v>5235</v>
      </c>
      <c r="R4186" s="2" t="s">
        <v>5235</v>
      </c>
      <c r="S4186" s="2" t="s">
        <v>8490</v>
      </c>
      <c r="T4186" s="2" t="s">
        <v>6054</v>
      </c>
      <c r="U4186" s="2" t="s">
        <v>5235</v>
      </c>
      <c r="X4186" s="4" t="s">
        <v>15586</v>
      </c>
    </row>
    <row r="4187" spans="1:24" ht="240" x14ac:dyDescent="0.3">
      <c r="A4187" s="74" t="s">
        <v>15538</v>
      </c>
      <c r="B4187" s="74" t="s">
        <v>4587</v>
      </c>
      <c r="C4187" s="77" t="s">
        <v>5228</v>
      </c>
      <c r="D4187" s="77" t="s">
        <v>5228</v>
      </c>
      <c r="E4187" s="74" t="s">
        <v>3110</v>
      </c>
      <c r="F4187" s="74" t="s">
        <v>15540</v>
      </c>
      <c r="G4187" s="74" t="s">
        <v>15537</v>
      </c>
      <c r="H4187" s="76">
        <v>44767</v>
      </c>
      <c r="I4187" s="76">
        <v>44783</v>
      </c>
      <c r="J4187" s="74" t="s">
        <v>12560</v>
      </c>
      <c r="K4187" s="77" t="s">
        <v>3259</v>
      </c>
      <c r="L4187" s="74" t="s">
        <v>10868</v>
      </c>
      <c r="M4187" s="2" t="s">
        <v>5235</v>
      </c>
      <c r="N4187" s="2" t="s">
        <v>5235</v>
      </c>
      <c r="O4187" s="2" t="s">
        <v>5235</v>
      </c>
      <c r="P4187" s="2" t="s">
        <v>5235</v>
      </c>
      <c r="Q4187" s="2" t="s">
        <v>6054</v>
      </c>
      <c r="R4187" s="2" t="s">
        <v>5235</v>
      </c>
      <c r="S4187" s="2" t="s">
        <v>8490</v>
      </c>
      <c r="T4187" s="2" t="s">
        <v>6054</v>
      </c>
      <c r="U4187" s="2" t="s">
        <v>5235</v>
      </c>
      <c r="X4187" s="4" t="s">
        <v>15835</v>
      </c>
    </row>
    <row r="4188" spans="1:24" ht="96" x14ac:dyDescent="0.3">
      <c r="A4188" s="74" t="s">
        <v>15558</v>
      </c>
      <c r="B4188" s="74" t="s">
        <v>15562</v>
      </c>
      <c r="C4188" s="77" t="s">
        <v>15532</v>
      </c>
      <c r="D4188" s="77" t="s">
        <v>10256</v>
      </c>
      <c r="E4188" s="74" t="s">
        <v>1106</v>
      </c>
      <c r="F4188" s="74" t="s">
        <v>15561</v>
      </c>
      <c r="G4188" s="74" t="s">
        <v>15559</v>
      </c>
      <c r="H4188" s="76">
        <v>44777</v>
      </c>
      <c r="I4188" s="76">
        <v>44783</v>
      </c>
      <c r="J4188" s="74" t="s">
        <v>12560</v>
      </c>
      <c r="K4188" s="77" t="s">
        <v>3259</v>
      </c>
      <c r="L4188" s="74" t="s">
        <v>15458</v>
      </c>
      <c r="M4188" s="2" t="s">
        <v>5235</v>
      </c>
      <c r="N4188" s="2" t="s">
        <v>5235</v>
      </c>
      <c r="O4188" s="2" t="s">
        <v>5235</v>
      </c>
      <c r="P4188" s="2" t="s">
        <v>5235</v>
      </c>
      <c r="Q4188" s="2" t="s">
        <v>6054</v>
      </c>
      <c r="S4188" s="2" t="s">
        <v>6054</v>
      </c>
      <c r="T4188" s="2" t="s">
        <v>6054</v>
      </c>
      <c r="U4188" s="2" t="s">
        <v>5235</v>
      </c>
      <c r="X4188" s="4" t="s">
        <v>15587</v>
      </c>
    </row>
    <row r="4189" spans="1:24" ht="24" x14ac:dyDescent="0.3">
      <c r="A4189" s="74" t="s">
        <v>15574</v>
      </c>
      <c r="B4189" s="74" t="s">
        <v>15575</v>
      </c>
      <c r="C4189" s="77" t="s">
        <v>5228</v>
      </c>
      <c r="D4189" s="77" t="s">
        <v>5244</v>
      </c>
      <c r="E4189" s="74" t="s">
        <v>9409</v>
      </c>
      <c r="F4189" s="74" t="s">
        <v>15576</v>
      </c>
      <c r="G4189" s="74"/>
      <c r="H4189" s="76">
        <v>44783</v>
      </c>
      <c r="I4189" s="76">
        <v>44784</v>
      </c>
      <c r="J4189" s="74" t="s">
        <v>12470</v>
      </c>
      <c r="K4189" s="77" t="s">
        <v>5233</v>
      </c>
      <c r="L4189" s="74" t="s">
        <v>14561</v>
      </c>
      <c r="M4189" s="2" t="s">
        <v>5235</v>
      </c>
      <c r="N4189" s="2" t="s">
        <v>5235</v>
      </c>
      <c r="X4189" s="122" t="s">
        <v>15603</v>
      </c>
    </row>
    <row r="4190" spans="1:24" ht="24" x14ac:dyDescent="0.3">
      <c r="A4190" s="74" t="s">
        <v>15577</v>
      </c>
      <c r="B4190" s="74" t="s">
        <v>15578</v>
      </c>
      <c r="C4190" s="77" t="s">
        <v>5228</v>
      </c>
      <c r="D4190" s="77" t="s">
        <v>5244</v>
      </c>
      <c r="E4190" s="74" t="s">
        <v>9409</v>
      </c>
      <c r="F4190" s="74" t="s">
        <v>15579</v>
      </c>
      <c r="G4190" s="74"/>
      <c r="H4190" s="76">
        <v>44783</v>
      </c>
      <c r="I4190" s="76">
        <v>44784</v>
      </c>
      <c r="J4190" s="74" t="s">
        <v>12470</v>
      </c>
      <c r="K4190" s="77" t="s">
        <v>5233</v>
      </c>
      <c r="L4190" s="74" t="s">
        <v>14561</v>
      </c>
      <c r="M4190" s="2" t="s">
        <v>5235</v>
      </c>
      <c r="N4190" s="2" t="s">
        <v>5235</v>
      </c>
      <c r="X4190" s="122" t="s">
        <v>15603</v>
      </c>
    </row>
    <row r="4191" spans="1:24" ht="24" x14ac:dyDescent="0.3">
      <c r="A4191" s="74" t="s">
        <v>15580</v>
      </c>
      <c r="B4191" s="74" t="s">
        <v>15583</v>
      </c>
      <c r="C4191" s="77" t="s">
        <v>5228</v>
      </c>
      <c r="D4191" s="77" t="s">
        <v>5244</v>
      </c>
      <c r="E4191" s="74" t="s">
        <v>9409</v>
      </c>
      <c r="F4191" s="74" t="s">
        <v>15581</v>
      </c>
      <c r="G4191" s="74"/>
      <c r="H4191" s="76">
        <v>44783</v>
      </c>
      <c r="I4191" s="76">
        <v>44784</v>
      </c>
      <c r="J4191" s="74" t="s">
        <v>12470</v>
      </c>
      <c r="K4191" s="77" t="s">
        <v>5233</v>
      </c>
      <c r="L4191" s="74" t="s">
        <v>14561</v>
      </c>
      <c r="M4191" s="2" t="s">
        <v>5235</v>
      </c>
      <c r="N4191" s="2" t="s">
        <v>5235</v>
      </c>
      <c r="X4191" s="122" t="s">
        <v>15603</v>
      </c>
    </row>
    <row r="4192" spans="1:24" ht="24" x14ac:dyDescent="0.3">
      <c r="A4192" s="74" t="s">
        <v>15582</v>
      </c>
      <c r="B4192" s="74" t="s">
        <v>15602</v>
      </c>
      <c r="C4192" s="77" t="s">
        <v>5228</v>
      </c>
      <c r="D4192" s="77" t="s">
        <v>5244</v>
      </c>
      <c r="E4192" s="74" t="s">
        <v>4137</v>
      </c>
      <c r="F4192" s="74" t="s">
        <v>15584</v>
      </c>
      <c r="G4192" s="74"/>
      <c r="H4192" s="76">
        <v>44783</v>
      </c>
      <c r="I4192" s="76">
        <v>44784</v>
      </c>
      <c r="J4192" s="74" t="s">
        <v>12470</v>
      </c>
      <c r="K4192" s="77" t="s">
        <v>5233</v>
      </c>
      <c r="L4192" s="74" t="s">
        <v>14561</v>
      </c>
      <c r="M4192" s="2" t="s">
        <v>5235</v>
      </c>
      <c r="N4192" s="2" t="s">
        <v>5235</v>
      </c>
      <c r="S4192" s="2" t="s">
        <v>5235</v>
      </c>
      <c r="X4192" s="122" t="s">
        <v>15603</v>
      </c>
    </row>
    <row r="4193" spans="1:24" ht="24" x14ac:dyDescent="0.3">
      <c r="A4193" s="74" t="s">
        <v>15588</v>
      </c>
      <c r="B4193" s="74" t="s">
        <v>15589</v>
      </c>
      <c r="C4193" s="77" t="s">
        <v>5228</v>
      </c>
      <c r="D4193" s="77" t="s">
        <v>5244</v>
      </c>
      <c r="E4193" s="74" t="s">
        <v>9409</v>
      </c>
      <c r="F4193" s="74" t="s">
        <v>15590</v>
      </c>
      <c r="G4193" s="74"/>
      <c r="H4193" s="76">
        <v>44783</v>
      </c>
      <c r="I4193" s="76">
        <v>44784</v>
      </c>
      <c r="J4193" s="74" t="s">
        <v>12470</v>
      </c>
      <c r="K4193" s="77" t="s">
        <v>5233</v>
      </c>
      <c r="L4193" s="74" t="s">
        <v>14561</v>
      </c>
      <c r="M4193" s="2" t="s">
        <v>5235</v>
      </c>
      <c r="N4193" s="2" t="s">
        <v>5235</v>
      </c>
      <c r="X4193" s="122" t="s">
        <v>15603</v>
      </c>
    </row>
    <row r="4194" spans="1:24" ht="24" x14ac:dyDescent="0.3">
      <c r="A4194" s="74" t="s">
        <v>15591</v>
      </c>
      <c r="B4194" s="74" t="s">
        <v>15592</v>
      </c>
      <c r="C4194" s="77" t="s">
        <v>5228</v>
      </c>
      <c r="D4194" s="77" t="s">
        <v>5244</v>
      </c>
      <c r="E4194" s="74" t="s">
        <v>9409</v>
      </c>
      <c r="F4194" s="74" t="s">
        <v>15593</v>
      </c>
      <c r="G4194" s="74"/>
      <c r="H4194" s="76">
        <v>44784</v>
      </c>
      <c r="I4194" s="76">
        <v>44784</v>
      </c>
      <c r="J4194" s="74" t="s">
        <v>12470</v>
      </c>
      <c r="K4194" s="77" t="s">
        <v>5233</v>
      </c>
      <c r="L4194" s="74" t="s">
        <v>14561</v>
      </c>
      <c r="M4194" s="2" t="s">
        <v>5235</v>
      </c>
      <c r="N4194" s="2" t="s">
        <v>5235</v>
      </c>
      <c r="X4194" s="122" t="s">
        <v>15603</v>
      </c>
    </row>
    <row r="4195" spans="1:24" ht="24" x14ac:dyDescent="0.3">
      <c r="A4195" s="74" t="s">
        <v>15594</v>
      </c>
      <c r="B4195" s="74" t="s">
        <v>15595</v>
      </c>
      <c r="C4195" s="77" t="s">
        <v>5228</v>
      </c>
      <c r="D4195" s="77" t="s">
        <v>5244</v>
      </c>
      <c r="E4195" s="74" t="s">
        <v>9409</v>
      </c>
      <c r="F4195" s="74" t="s">
        <v>15596</v>
      </c>
      <c r="G4195" s="74"/>
      <c r="H4195" s="76">
        <v>44784</v>
      </c>
      <c r="I4195" s="76">
        <v>44784</v>
      </c>
      <c r="J4195" s="74" t="s">
        <v>12470</v>
      </c>
      <c r="K4195" s="77" t="s">
        <v>5233</v>
      </c>
      <c r="L4195" s="74" t="s">
        <v>14561</v>
      </c>
      <c r="M4195" s="2" t="s">
        <v>5235</v>
      </c>
      <c r="N4195" s="2" t="s">
        <v>5235</v>
      </c>
      <c r="X4195" s="122" t="s">
        <v>15603</v>
      </c>
    </row>
    <row r="4196" spans="1:24" ht="48" x14ac:dyDescent="0.3">
      <c r="A4196" s="74" t="s">
        <v>15597</v>
      </c>
      <c r="B4196" s="74" t="s">
        <v>4307</v>
      </c>
      <c r="C4196" s="77" t="s">
        <v>5228</v>
      </c>
      <c r="D4196" s="77" t="s">
        <v>5228</v>
      </c>
      <c r="E4196" s="74" t="s">
        <v>3707</v>
      </c>
      <c r="F4196" s="74" t="s">
        <v>15599</v>
      </c>
      <c r="G4196" s="74" t="s">
        <v>15598</v>
      </c>
      <c r="H4196" s="76">
        <v>44784</v>
      </c>
      <c r="I4196" s="76">
        <v>44817</v>
      </c>
      <c r="J4196" s="74" t="s">
        <v>12560</v>
      </c>
      <c r="K4196" s="77" t="s">
        <v>3259</v>
      </c>
      <c r="L4196" s="74" t="s">
        <v>7984</v>
      </c>
      <c r="M4196" s="2" t="s">
        <v>5235</v>
      </c>
      <c r="N4196" s="2" t="s">
        <v>5235</v>
      </c>
      <c r="P4196" s="2" t="s">
        <v>5235</v>
      </c>
      <c r="R4196" s="2" t="s">
        <v>5235</v>
      </c>
      <c r="U4196" s="2" t="s">
        <v>5235</v>
      </c>
      <c r="X4196" s="4" t="s">
        <v>15650</v>
      </c>
    </row>
    <row r="4197" spans="1:24" ht="132" x14ac:dyDescent="0.3">
      <c r="A4197" s="74" t="s">
        <v>15607</v>
      </c>
      <c r="B4197" s="74" t="s">
        <v>1403</v>
      </c>
      <c r="C4197" s="77" t="s">
        <v>5228</v>
      </c>
      <c r="D4197" s="77" t="s">
        <v>10256</v>
      </c>
      <c r="E4197" s="74" t="s">
        <v>1404</v>
      </c>
      <c r="F4197" s="74" t="s">
        <v>1405</v>
      </c>
      <c r="G4197" s="74" t="s">
        <v>15609</v>
      </c>
      <c r="H4197" s="76">
        <v>44785</v>
      </c>
      <c r="I4197" s="76">
        <v>44817</v>
      </c>
      <c r="J4197" s="74" t="s">
        <v>15608</v>
      </c>
      <c r="K4197" s="77" t="s">
        <v>3259</v>
      </c>
      <c r="L4197" s="74" t="s">
        <v>12920</v>
      </c>
      <c r="M4197" s="2" t="s">
        <v>5235</v>
      </c>
      <c r="N4197" s="2" t="s">
        <v>5235</v>
      </c>
      <c r="O4197" s="2" t="s">
        <v>5235</v>
      </c>
      <c r="P4197" s="2" t="s">
        <v>5235</v>
      </c>
      <c r="Q4197" s="2" t="s">
        <v>6054</v>
      </c>
      <c r="R4197" s="2" t="s">
        <v>5235</v>
      </c>
      <c r="T4197" s="2" t="s">
        <v>6054</v>
      </c>
      <c r="U4197" s="2" t="s">
        <v>5235</v>
      </c>
      <c r="X4197" s="4" t="s">
        <v>15836</v>
      </c>
    </row>
    <row r="4198" spans="1:24" ht="84" x14ac:dyDescent="0.3">
      <c r="A4198" s="74" t="s">
        <v>15610</v>
      </c>
      <c r="B4198" s="74" t="s">
        <v>15613</v>
      </c>
      <c r="C4198" s="77" t="s">
        <v>10256</v>
      </c>
      <c r="D4198" s="77" t="s">
        <v>10256</v>
      </c>
      <c r="E4198" s="74" t="s">
        <v>1106</v>
      </c>
      <c r="F4198" s="74" t="s">
        <v>15611</v>
      </c>
      <c r="G4198" s="74" t="s">
        <v>15612</v>
      </c>
      <c r="H4198" s="76">
        <v>44791</v>
      </c>
      <c r="I4198" s="76">
        <v>44796</v>
      </c>
      <c r="J4198" s="74" t="s">
        <v>12560</v>
      </c>
      <c r="K4198" s="77" t="s">
        <v>3259</v>
      </c>
      <c r="L4198" s="74" t="s">
        <v>7984</v>
      </c>
      <c r="M4198" s="2" t="s">
        <v>5235</v>
      </c>
      <c r="N4198" s="2" t="s">
        <v>5235</v>
      </c>
      <c r="O4198" s="2" t="s">
        <v>5235</v>
      </c>
      <c r="P4198" s="2" t="s">
        <v>5235</v>
      </c>
      <c r="S4198" s="2" t="s">
        <v>6054</v>
      </c>
      <c r="T4198" s="2" t="s">
        <v>6054</v>
      </c>
      <c r="U4198" s="2" t="s">
        <v>5235</v>
      </c>
      <c r="X4198" s="4" t="s">
        <v>15619</v>
      </c>
    </row>
    <row r="4199" spans="1:24" ht="84" x14ac:dyDescent="0.3">
      <c r="A4199" s="74" t="s">
        <v>15614</v>
      </c>
      <c r="B4199" s="74" t="s">
        <v>15615</v>
      </c>
      <c r="C4199" s="77" t="s">
        <v>10256</v>
      </c>
      <c r="D4199" s="77" t="s">
        <v>10256</v>
      </c>
      <c r="E4199" s="74" t="s">
        <v>1106</v>
      </c>
      <c r="F4199" s="74" t="s">
        <v>15616</v>
      </c>
      <c r="G4199" s="74" t="s">
        <v>15612</v>
      </c>
      <c r="H4199" s="76">
        <v>44791</v>
      </c>
      <c r="I4199" s="76">
        <v>44796</v>
      </c>
      <c r="J4199" s="74" t="s">
        <v>12560</v>
      </c>
      <c r="K4199" s="77" t="s">
        <v>3259</v>
      </c>
      <c r="L4199" s="74" t="s">
        <v>7984</v>
      </c>
      <c r="M4199" s="2" t="s">
        <v>5235</v>
      </c>
      <c r="N4199" s="2" t="s">
        <v>5235</v>
      </c>
      <c r="O4199" s="2" t="s">
        <v>5235</v>
      </c>
      <c r="P4199" s="2" t="s">
        <v>5235</v>
      </c>
      <c r="S4199" s="2" t="s">
        <v>6054</v>
      </c>
      <c r="T4199" s="2" t="s">
        <v>6054</v>
      </c>
      <c r="U4199" s="2" t="s">
        <v>5235</v>
      </c>
      <c r="X4199" s="4" t="s">
        <v>15619</v>
      </c>
    </row>
    <row r="4200" spans="1:24" x14ac:dyDescent="0.3">
      <c r="A4200" s="74" t="s">
        <v>15622</v>
      </c>
      <c r="B4200" s="74" t="s">
        <v>15623</v>
      </c>
      <c r="C4200" s="77" t="s">
        <v>10256</v>
      </c>
      <c r="D4200" s="77" t="s">
        <v>5244</v>
      </c>
      <c r="E4200" s="74" t="s">
        <v>1611</v>
      </c>
      <c r="F4200" s="74" t="s">
        <v>15624</v>
      </c>
      <c r="G4200" s="74"/>
      <c r="H4200" s="76">
        <v>44803</v>
      </c>
      <c r="I4200" s="76">
        <v>44812</v>
      </c>
      <c r="J4200" s="74" t="s">
        <v>15625</v>
      </c>
      <c r="K4200" s="77" t="s">
        <v>5233</v>
      </c>
      <c r="L4200" s="74" t="s">
        <v>1529</v>
      </c>
      <c r="M4200" s="2" t="s">
        <v>5235</v>
      </c>
      <c r="N4200" s="2" t="s">
        <v>5235</v>
      </c>
    </row>
    <row r="4201" spans="1:24" x14ac:dyDescent="0.3">
      <c r="A4201" s="74" t="s">
        <v>15626</v>
      </c>
      <c r="B4201" s="74" t="s">
        <v>15627</v>
      </c>
      <c r="C4201" s="77" t="s">
        <v>10256</v>
      </c>
      <c r="D4201" s="77" t="s">
        <v>5244</v>
      </c>
      <c r="E4201" s="74" t="s">
        <v>15628</v>
      </c>
      <c r="F4201" s="74" t="s">
        <v>15629</v>
      </c>
      <c r="G4201" s="74"/>
      <c r="H4201" s="76">
        <v>44810</v>
      </c>
      <c r="I4201" s="76">
        <v>44966</v>
      </c>
      <c r="J4201" s="74" t="s">
        <v>12560</v>
      </c>
      <c r="K4201" s="77" t="s">
        <v>3259</v>
      </c>
      <c r="L4201" s="74" t="s">
        <v>14628</v>
      </c>
      <c r="M4201" s="2" t="s">
        <v>5235</v>
      </c>
      <c r="N4201" s="2" t="s">
        <v>5235</v>
      </c>
    </row>
    <row r="4202" spans="1:24" ht="36" x14ac:dyDescent="0.3">
      <c r="A4202" s="64" t="s">
        <v>15632</v>
      </c>
      <c r="B4202" s="64" t="s">
        <v>15634</v>
      </c>
      <c r="C4202" s="65" t="s">
        <v>5244</v>
      </c>
      <c r="D4202" s="65" t="s">
        <v>10256</v>
      </c>
      <c r="E4202" s="64" t="s">
        <v>15633</v>
      </c>
      <c r="F4202" s="64" t="s">
        <v>15635</v>
      </c>
      <c r="G4202" s="64"/>
      <c r="H4202" s="66">
        <v>44812</v>
      </c>
      <c r="I4202" s="66"/>
      <c r="J4202" s="64" t="s">
        <v>14738</v>
      </c>
      <c r="K4202" s="65" t="s">
        <v>5233</v>
      </c>
      <c r="L4202" s="64" t="s">
        <v>8646</v>
      </c>
      <c r="M4202" s="2" t="s">
        <v>5235</v>
      </c>
      <c r="N4202" s="2" t="s">
        <v>5235</v>
      </c>
      <c r="T4202" s="2" t="s">
        <v>6054</v>
      </c>
      <c r="X4202" s="4" t="s">
        <v>15682</v>
      </c>
    </row>
    <row r="4203" spans="1:24" ht="36" x14ac:dyDescent="0.3">
      <c r="A4203" s="64" t="s">
        <v>15636</v>
      </c>
      <c r="B4203" s="64" t="s">
        <v>15637</v>
      </c>
      <c r="C4203" s="65" t="s">
        <v>5244</v>
      </c>
      <c r="D4203" s="65" t="s">
        <v>10256</v>
      </c>
      <c r="E4203" s="64" t="s">
        <v>15638</v>
      </c>
      <c r="F4203" s="64" t="s">
        <v>15639</v>
      </c>
      <c r="G4203" s="64"/>
      <c r="H4203" s="66">
        <v>44812</v>
      </c>
      <c r="I4203" s="66"/>
      <c r="J4203" s="64" t="s">
        <v>14738</v>
      </c>
      <c r="K4203" s="65" t="s">
        <v>5233</v>
      </c>
      <c r="L4203" s="64" t="s">
        <v>8646</v>
      </c>
      <c r="M4203" s="2" t="s">
        <v>5235</v>
      </c>
      <c r="N4203" s="2" t="s">
        <v>5235</v>
      </c>
      <c r="T4203" s="2" t="s">
        <v>6054</v>
      </c>
      <c r="X4203" s="4" t="s">
        <v>15682</v>
      </c>
    </row>
    <row r="4204" spans="1:24" ht="36" x14ac:dyDescent="0.3">
      <c r="A4204" s="64" t="s">
        <v>15640</v>
      </c>
      <c r="B4204" s="64" t="s">
        <v>15641</v>
      </c>
      <c r="C4204" s="65" t="s">
        <v>5244</v>
      </c>
      <c r="D4204" s="65" t="s">
        <v>10256</v>
      </c>
      <c r="E4204" s="64" t="s">
        <v>15638</v>
      </c>
      <c r="F4204" s="64" t="s">
        <v>15642</v>
      </c>
      <c r="G4204" s="64"/>
      <c r="H4204" s="66">
        <v>44812</v>
      </c>
      <c r="I4204" s="66"/>
      <c r="J4204" s="64" t="s">
        <v>14738</v>
      </c>
      <c r="K4204" s="65" t="s">
        <v>5233</v>
      </c>
      <c r="L4204" s="64" t="s">
        <v>8646</v>
      </c>
      <c r="M4204" s="2" t="s">
        <v>5235</v>
      </c>
      <c r="N4204" s="2" t="s">
        <v>5235</v>
      </c>
      <c r="T4204" s="2" t="s">
        <v>6054</v>
      </c>
      <c r="X4204" s="4" t="s">
        <v>15682</v>
      </c>
    </row>
    <row r="4205" spans="1:24" ht="36" x14ac:dyDescent="0.3">
      <c r="A4205" s="64" t="s">
        <v>15643</v>
      </c>
      <c r="B4205" s="64" t="s">
        <v>15644</v>
      </c>
      <c r="C4205" s="65" t="s">
        <v>5244</v>
      </c>
      <c r="D4205" s="65" t="s">
        <v>10256</v>
      </c>
      <c r="E4205" s="64" t="s">
        <v>15638</v>
      </c>
      <c r="F4205" s="64" t="s">
        <v>15645</v>
      </c>
      <c r="G4205" s="64"/>
      <c r="H4205" s="66">
        <v>44812</v>
      </c>
      <c r="I4205" s="66"/>
      <c r="J4205" s="64" t="s">
        <v>14738</v>
      </c>
      <c r="K4205" s="65" t="s">
        <v>5233</v>
      </c>
      <c r="L4205" s="64" t="s">
        <v>8646</v>
      </c>
      <c r="M4205" s="2" t="s">
        <v>5235</v>
      </c>
      <c r="N4205" s="2" t="s">
        <v>5235</v>
      </c>
      <c r="T4205" s="2" t="s">
        <v>6054</v>
      </c>
      <c r="X4205" s="4" t="s">
        <v>15682</v>
      </c>
    </row>
    <row r="4206" spans="1:24" ht="36" x14ac:dyDescent="0.3">
      <c r="A4206" s="64" t="s">
        <v>15646</v>
      </c>
      <c r="B4206" s="64" t="s">
        <v>15647</v>
      </c>
      <c r="C4206" s="65" t="s">
        <v>5244</v>
      </c>
      <c r="D4206" s="65" t="s">
        <v>10256</v>
      </c>
      <c r="E4206" s="64" t="s">
        <v>15633</v>
      </c>
      <c r="F4206" s="64" t="s">
        <v>15648</v>
      </c>
      <c r="G4206" s="64"/>
      <c r="H4206" s="66">
        <v>44812</v>
      </c>
      <c r="I4206" s="66"/>
      <c r="J4206" s="64" t="s">
        <v>14738</v>
      </c>
      <c r="K4206" s="65" t="s">
        <v>5233</v>
      </c>
      <c r="L4206" s="64" t="s">
        <v>8646</v>
      </c>
      <c r="M4206" s="2" t="s">
        <v>5235</v>
      </c>
      <c r="N4206" s="2" t="s">
        <v>5235</v>
      </c>
      <c r="T4206" s="2" t="s">
        <v>6054</v>
      </c>
      <c r="X4206" s="4" t="s">
        <v>15682</v>
      </c>
    </row>
    <row r="4207" spans="1:24" ht="144" x14ac:dyDescent="0.3">
      <c r="A4207" s="74" t="s">
        <v>15649</v>
      </c>
      <c r="B4207" s="74" t="s">
        <v>12047</v>
      </c>
      <c r="C4207" s="77" t="s">
        <v>5228</v>
      </c>
      <c r="D4207" s="77" t="s">
        <v>10256</v>
      </c>
      <c r="E4207" s="74" t="s">
        <v>7198</v>
      </c>
      <c r="F4207" s="74" t="s">
        <v>11834</v>
      </c>
      <c r="G4207" s="74"/>
      <c r="H4207" s="76">
        <v>44812</v>
      </c>
      <c r="I4207" s="76">
        <v>44832</v>
      </c>
      <c r="J4207" s="74" t="s">
        <v>15453</v>
      </c>
      <c r="K4207" s="77" t="s">
        <v>5233</v>
      </c>
      <c r="L4207" s="74" t="s">
        <v>8568</v>
      </c>
      <c r="M4207" s="2" t="s">
        <v>5235</v>
      </c>
      <c r="N4207" s="2" t="s">
        <v>5235</v>
      </c>
      <c r="P4207" s="2" t="s">
        <v>5235</v>
      </c>
      <c r="R4207" s="2" t="s">
        <v>5235</v>
      </c>
      <c r="S4207" s="2" t="s">
        <v>5235</v>
      </c>
      <c r="T4207" s="2" t="s">
        <v>6054</v>
      </c>
      <c r="U4207" s="2" t="s">
        <v>5235</v>
      </c>
      <c r="X4207" s="4" t="s">
        <v>15698</v>
      </c>
    </row>
    <row r="4208" spans="1:24" ht="36" x14ac:dyDescent="0.3">
      <c r="A4208" s="74" t="s">
        <v>15652</v>
      </c>
      <c r="B4208" s="74" t="s">
        <v>5595</v>
      </c>
      <c r="C4208" s="77" t="s">
        <v>5228</v>
      </c>
      <c r="D4208" s="77" t="s">
        <v>5228</v>
      </c>
      <c r="E4208" s="74" t="s">
        <v>1070</v>
      </c>
      <c r="F4208" s="74" t="s">
        <v>14711</v>
      </c>
      <c r="G4208" s="74" t="s">
        <v>15653</v>
      </c>
      <c r="H4208" s="76">
        <v>44825</v>
      </c>
      <c r="I4208" s="76">
        <v>44827</v>
      </c>
      <c r="J4208" s="74" t="s">
        <v>11284</v>
      </c>
      <c r="K4208" s="77" t="s">
        <v>3259</v>
      </c>
      <c r="L4208" s="74" t="s">
        <v>11227</v>
      </c>
      <c r="M4208" s="2" t="s">
        <v>5235</v>
      </c>
      <c r="N4208" s="2" t="s">
        <v>5235</v>
      </c>
      <c r="O4208" s="2" t="s">
        <v>5235</v>
      </c>
      <c r="P4208" s="2" t="s">
        <v>14573</v>
      </c>
      <c r="Q4208" s="2" t="s">
        <v>14647</v>
      </c>
      <c r="R4208" s="2" t="s">
        <v>5235</v>
      </c>
      <c r="T4208" s="2" t="s">
        <v>6054</v>
      </c>
      <c r="U4208" s="2" t="s">
        <v>5235</v>
      </c>
      <c r="X4208" s="4" t="s">
        <v>15669</v>
      </c>
    </row>
    <row r="4209" spans="1:24" ht="156" x14ac:dyDescent="0.3">
      <c r="A4209" s="74" t="s">
        <v>15658</v>
      </c>
      <c r="B4209" s="74" t="s">
        <v>15654</v>
      </c>
      <c r="C4209" s="77" t="s">
        <v>10256</v>
      </c>
      <c r="D4209" s="77" t="s">
        <v>5228</v>
      </c>
      <c r="E4209" s="74" t="s">
        <v>1070</v>
      </c>
      <c r="F4209" s="74" t="s">
        <v>15655</v>
      </c>
      <c r="G4209" s="74" t="s">
        <v>15656</v>
      </c>
      <c r="H4209" s="76">
        <v>44827</v>
      </c>
      <c r="I4209" s="76">
        <v>45086</v>
      </c>
      <c r="J4209" s="74" t="s">
        <v>11284</v>
      </c>
      <c r="K4209" s="77" t="s">
        <v>3259</v>
      </c>
      <c r="L4209" s="74" t="s">
        <v>15657</v>
      </c>
      <c r="M4209" s="2" t="s">
        <v>5235</v>
      </c>
      <c r="N4209" s="2" t="s">
        <v>5235</v>
      </c>
      <c r="O4209" s="2" t="s">
        <v>5235</v>
      </c>
      <c r="P4209" s="2" t="s">
        <v>5235</v>
      </c>
      <c r="Q4209" s="2" t="s">
        <v>6054</v>
      </c>
      <c r="R4209" s="2" t="s">
        <v>5235</v>
      </c>
      <c r="S4209" s="2" t="s">
        <v>5235</v>
      </c>
      <c r="T4209" s="2" t="s">
        <v>6054</v>
      </c>
      <c r="U4209" s="2" t="s">
        <v>6054</v>
      </c>
      <c r="X4209" s="4" t="s">
        <v>16058</v>
      </c>
    </row>
    <row r="4210" spans="1:24" ht="96" x14ac:dyDescent="0.3">
      <c r="A4210" s="74" t="s">
        <v>15660</v>
      </c>
      <c r="B4210" s="74" t="s">
        <v>8516</v>
      </c>
      <c r="C4210" s="77" t="s">
        <v>5228</v>
      </c>
      <c r="D4210" s="77" t="s">
        <v>5228</v>
      </c>
      <c r="E4210" s="74" t="s">
        <v>3707</v>
      </c>
      <c r="F4210" s="74" t="s">
        <v>8515</v>
      </c>
      <c r="G4210" s="74"/>
      <c r="H4210" s="76">
        <v>44839</v>
      </c>
      <c r="I4210" s="76">
        <v>44860</v>
      </c>
      <c r="J4210" s="74" t="s">
        <v>15608</v>
      </c>
      <c r="K4210" s="77" t="s">
        <v>3259</v>
      </c>
      <c r="L4210" s="74" t="s">
        <v>12920</v>
      </c>
      <c r="M4210" s="2" t="s">
        <v>5235</v>
      </c>
      <c r="N4210" s="2" t="s">
        <v>5235</v>
      </c>
      <c r="P4210" s="2" t="s">
        <v>5235</v>
      </c>
      <c r="R4210" s="2" t="s">
        <v>5235</v>
      </c>
      <c r="S4210" s="2" t="s">
        <v>6054</v>
      </c>
      <c r="T4210" s="2" t="s">
        <v>6054</v>
      </c>
      <c r="U4210" s="2" t="s">
        <v>5235</v>
      </c>
      <c r="X4210" s="4" t="s">
        <v>15771</v>
      </c>
    </row>
    <row r="4211" spans="1:24" ht="409.5" x14ac:dyDescent="0.3">
      <c r="A4211" s="74" t="s">
        <v>15662</v>
      </c>
      <c r="B4211" s="74" t="s">
        <v>15664</v>
      </c>
      <c r="C4211" s="77" t="s">
        <v>5228</v>
      </c>
      <c r="D4211" s="77" t="s">
        <v>5228</v>
      </c>
      <c r="E4211" s="74" t="s">
        <v>15665</v>
      </c>
      <c r="F4211" s="74" t="s">
        <v>15663</v>
      </c>
      <c r="G4211" s="74" t="s">
        <v>15724</v>
      </c>
      <c r="H4211" s="76">
        <v>44841</v>
      </c>
      <c r="I4211" s="76">
        <v>45240</v>
      </c>
      <c r="J4211" s="74" t="s">
        <v>11284</v>
      </c>
      <c r="K4211" s="77" t="s">
        <v>3259</v>
      </c>
      <c r="L4211" s="74" t="s">
        <v>11227</v>
      </c>
      <c r="M4211" s="2" t="s">
        <v>5235</v>
      </c>
      <c r="N4211" s="2" t="s">
        <v>5235</v>
      </c>
      <c r="O4211" s="2" t="s">
        <v>6054</v>
      </c>
      <c r="P4211" s="2" t="s">
        <v>6054</v>
      </c>
      <c r="Q4211" s="2" t="s">
        <v>6054</v>
      </c>
      <c r="R4211" s="2" t="s">
        <v>6054</v>
      </c>
      <c r="S4211" s="2" t="s">
        <v>6054</v>
      </c>
      <c r="T4211" s="2" t="s">
        <v>6054</v>
      </c>
      <c r="U4211" s="2" t="s">
        <v>6054</v>
      </c>
      <c r="X4211" s="4" t="s">
        <v>16523</v>
      </c>
    </row>
    <row r="4212" spans="1:24" ht="336" x14ac:dyDescent="0.3">
      <c r="A4212" s="74" t="s">
        <v>15668</v>
      </c>
      <c r="B4212" s="74" t="s">
        <v>15666</v>
      </c>
      <c r="C4212" s="77" t="s">
        <v>10256</v>
      </c>
      <c r="D4212" s="77" t="s">
        <v>5228</v>
      </c>
      <c r="E4212" s="74" t="s">
        <v>3949</v>
      </c>
      <c r="F4212" s="74" t="s">
        <v>15667</v>
      </c>
      <c r="G4212" s="74" t="s">
        <v>5175</v>
      </c>
      <c r="H4212" s="76">
        <v>44841</v>
      </c>
      <c r="I4212" s="76">
        <v>45049</v>
      </c>
      <c r="J4212" s="74" t="s">
        <v>11284</v>
      </c>
      <c r="K4212" s="77" t="s">
        <v>3259</v>
      </c>
      <c r="L4212" s="74" t="s">
        <v>11227</v>
      </c>
      <c r="M4212" s="2" t="s">
        <v>5235</v>
      </c>
      <c r="N4212" s="2" t="s">
        <v>5235</v>
      </c>
      <c r="P4212" s="2" t="s">
        <v>6054</v>
      </c>
      <c r="Q4212" s="2" t="s">
        <v>6054</v>
      </c>
      <c r="R4212" s="2" t="s">
        <v>6054</v>
      </c>
      <c r="S4212" s="2" t="s">
        <v>6054</v>
      </c>
      <c r="T4212" s="2" t="s">
        <v>6054</v>
      </c>
      <c r="U4212" s="2" t="s">
        <v>6054</v>
      </c>
      <c r="X4212" s="4" t="s">
        <v>15991</v>
      </c>
    </row>
    <row r="4213" spans="1:24" ht="84" x14ac:dyDescent="0.3">
      <c r="A4213" s="74" t="s">
        <v>15670</v>
      </c>
      <c r="B4213" s="74" t="s">
        <v>15675</v>
      </c>
      <c r="C4213" s="77" t="s">
        <v>10256</v>
      </c>
      <c r="D4213" s="77" t="s">
        <v>5228</v>
      </c>
      <c r="E4213" s="74" t="s">
        <v>15638</v>
      </c>
      <c r="F4213" s="74" t="s">
        <v>15674</v>
      </c>
      <c r="G4213" s="74"/>
      <c r="H4213" s="76">
        <v>44844</v>
      </c>
      <c r="I4213" s="76">
        <v>44960</v>
      </c>
      <c r="J4213" s="74" t="s">
        <v>14738</v>
      </c>
      <c r="K4213" s="77" t="s">
        <v>5233</v>
      </c>
      <c r="L4213" s="74" t="s">
        <v>8646</v>
      </c>
      <c r="M4213" s="2" t="s">
        <v>5235</v>
      </c>
      <c r="N4213" s="2" t="s">
        <v>5235</v>
      </c>
      <c r="S4213" s="2" t="s">
        <v>5235</v>
      </c>
      <c r="T4213" s="2" t="s">
        <v>6054</v>
      </c>
      <c r="X4213" s="4" t="s">
        <v>15853</v>
      </c>
    </row>
    <row r="4214" spans="1:24" ht="120" x14ac:dyDescent="0.3">
      <c r="A4214" s="74" t="s">
        <v>15671</v>
      </c>
      <c r="B4214" s="74" t="s">
        <v>15676</v>
      </c>
      <c r="C4214" s="77" t="s">
        <v>10256</v>
      </c>
      <c r="D4214" s="77" t="s">
        <v>5228</v>
      </c>
      <c r="E4214" s="74" t="s">
        <v>15638</v>
      </c>
      <c r="F4214" s="74" t="s">
        <v>15677</v>
      </c>
      <c r="G4214" s="74"/>
      <c r="H4214" s="76">
        <v>44844</v>
      </c>
      <c r="I4214" s="76">
        <v>44960</v>
      </c>
      <c r="J4214" s="74" t="s">
        <v>14738</v>
      </c>
      <c r="K4214" s="77" t="s">
        <v>5233</v>
      </c>
      <c r="L4214" s="74" t="s">
        <v>8646</v>
      </c>
      <c r="M4214" s="2" t="s">
        <v>5235</v>
      </c>
      <c r="N4214" s="2" t="s">
        <v>5235</v>
      </c>
      <c r="S4214" s="2" t="s">
        <v>5235</v>
      </c>
      <c r="T4214" s="2" t="s">
        <v>6054</v>
      </c>
      <c r="U4214" s="2" t="s">
        <v>6054</v>
      </c>
      <c r="X4214" s="4" t="s">
        <v>15964</v>
      </c>
    </row>
    <row r="4215" spans="1:24" ht="72" x14ac:dyDescent="0.3">
      <c r="A4215" s="74" t="s">
        <v>15672</v>
      </c>
      <c r="B4215" s="74" t="s">
        <v>15679</v>
      </c>
      <c r="C4215" s="77" t="s">
        <v>10256</v>
      </c>
      <c r="D4215" s="77" t="s">
        <v>5228</v>
      </c>
      <c r="E4215" s="74" t="s">
        <v>15638</v>
      </c>
      <c r="F4215" s="74" t="s">
        <v>15678</v>
      </c>
      <c r="G4215" s="74"/>
      <c r="H4215" s="76">
        <v>44844</v>
      </c>
      <c r="I4215" s="76">
        <v>44960</v>
      </c>
      <c r="J4215" s="74" t="s">
        <v>14738</v>
      </c>
      <c r="K4215" s="77" t="s">
        <v>5233</v>
      </c>
      <c r="L4215" s="74" t="s">
        <v>8646</v>
      </c>
      <c r="M4215" s="2" t="s">
        <v>5235</v>
      </c>
      <c r="N4215" s="2" t="s">
        <v>5235</v>
      </c>
      <c r="S4215" s="2" t="s">
        <v>5235</v>
      </c>
      <c r="T4215" s="2" t="s">
        <v>6054</v>
      </c>
      <c r="X4215" s="4" t="s">
        <v>15854</v>
      </c>
    </row>
    <row r="4216" spans="1:24" ht="60" x14ac:dyDescent="0.3">
      <c r="A4216" s="64" t="s">
        <v>15673</v>
      </c>
      <c r="B4216" s="64" t="s">
        <v>15680</v>
      </c>
      <c r="C4216" s="65" t="s">
        <v>5244</v>
      </c>
      <c r="D4216" s="65" t="s">
        <v>5228</v>
      </c>
      <c r="E4216" s="64" t="s">
        <v>15633</v>
      </c>
      <c r="F4216" s="64" t="s">
        <v>15681</v>
      </c>
      <c r="G4216" s="64"/>
      <c r="H4216" s="66">
        <v>44844</v>
      </c>
      <c r="I4216" s="66">
        <v>44902</v>
      </c>
      <c r="J4216" s="64" t="s">
        <v>14738</v>
      </c>
      <c r="K4216" s="65" t="s">
        <v>5233</v>
      </c>
      <c r="L4216" s="64" t="s">
        <v>8646</v>
      </c>
      <c r="M4216" s="2" t="s">
        <v>1100</v>
      </c>
      <c r="N4216" s="2" t="s">
        <v>5235</v>
      </c>
      <c r="S4216" s="2" t="s">
        <v>5235</v>
      </c>
      <c r="T4216" s="2" t="s">
        <v>6054</v>
      </c>
      <c r="X4216" s="4" t="s">
        <v>15751</v>
      </c>
    </row>
    <row r="4217" spans="1:24" ht="207" customHeight="1" x14ac:dyDescent="0.3">
      <c r="A4217" s="74" t="s">
        <v>15685</v>
      </c>
      <c r="B4217" s="74" t="s">
        <v>15686</v>
      </c>
      <c r="C4217" s="77" t="s">
        <v>10256</v>
      </c>
      <c r="D4217" s="77" t="s">
        <v>5228</v>
      </c>
      <c r="E4217" s="74" t="s">
        <v>3055</v>
      </c>
      <c r="F4217" s="74" t="s">
        <v>15700</v>
      </c>
      <c r="G4217" s="74"/>
      <c r="H4217" s="76">
        <v>44846</v>
      </c>
      <c r="I4217" s="76">
        <v>45412</v>
      </c>
      <c r="J4217" s="74" t="s">
        <v>12560</v>
      </c>
      <c r="K4217" s="77" t="s">
        <v>3259</v>
      </c>
      <c r="L4217" s="74" t="s">
        <v>10868</v>
      </c>
      <c r="M4217" s="2" t="s">
        <v>5235</v>
      </c>
      <c r="N4217" s="2" t="s">
        <v>5235</v>
      </c>
      <c r="O4217" s="2" t="s">
        <v>6054</v>
      </c>
      <c r="P4217" s="2" t="s">
        <v>5235</v>
      </c>
      <c r="Q4217" s="2" t="s">
        <v>6054</v>
      </c>
      <c r="R4217" s="2" t="s">
        <v>5235</v>
      </c>
      <c r="S4217" s="2" t="s">
        <v>5235</v>
      </c>
      <c r="T4217" s="2" t="s">
        <v>5235</v>
      </c>
      <c r="U4217" s="2" t="s">
        <v>6054</v>
      </c>
      <c r="X4217" s="4" t="s">
        <v>16676</v>
      </c>
    </row>
    <row r="4218" spans="1:24" ht="132" x14ac:dyDescent="0.3">
      <c r="A4218" s="74" t="s">
        <v>15687</v>
      </c>
      <c r="B4218" s="74" t="s">
        <v>2010</v>
      </c>
      <c r="C4218" s="77" t="s">
        <v>5228</v>
      </c>
      <c r="D4218" s="77" t="s">
        <v>5228</v>
      </c>
      <c r="E4218" s="74" t="s">
        <v>2136</v>
      </c>
      <c r="F4218" s="74" t="s">
        <v>15688</v>
      </c>
      <c r="G4218" s="74" t="s">
        <v>15707</v>
      </c>
      <c r="H4218" s="76">
        <v>44846</v>
      </c>
      <c r="I4218" s="76">
        <v>44872</v>
      </c>
      <c r="J4218" s="74" t="s">
        <v>12560</v>
      </c>
      <c r="K4218" s="77" t="s">
        <v>3259</v>
      </c>
      <c r="L4218" s="74" t="s">
        <v>9402</v>
      </c>
      <c r="M4218" s="2" t="s">
        <v>5235</v>
      </c>
      <c r="N4218" s="2" t="s">
        <v>5235</v>
      </c>
      <c r="O4218" s="2" t="s">
        <v>5235</v>
      </c>
      <c r="P4218" s="2" t="s">
        <v>5235</v>
      </c>
      <c r="Q4218" s="2" t="s">
        <v>5235</v>
      </c>
      <c r="R4218" s="2" t="s">
        <v>5235</v>
      </c>
      <c r="S4218" s="2" t="s">
        <v>6054</v>
      </c>
      <c r="T4218" s="2" t="s">
        <v>6054</v>
      </c>
      <c r="U4218" s="2" t="s">
        <v>5235</v>
      </c>
      <c r="X4218" s="4" t="s">
        <v>15706</v>
      </c>
    </row>
    <row r="4219" spans="1:24" ht="108" x14ac:dyDescent="0.3">
      <c r="A4219" s="74" t="s">
        <v>15689</v>
      </c>
      <c r="B4219" s="74" t="s">
        <v>15690</v>
      </c>
      <c r="C4219" s="77" t="s">
        <v>10256</v>
      </c>
      <c r="D4219" s="77" t="s">
        <v>5228</v>
      </c>
      <c r="E4219" s="74" t="s">
        <v>14877</v>
      </c>
      <c r="F4219" s="74" t="s">
        <v>15691</v>
      </c>
      <c r="G4219" s="74" t="s">
        <v>15692</v>
      </c>
      <c r="H4219" s="76">
        <v>44852</v>
      </c>
      <c r="I4219" s="76">
        <v>44944</v>
      </c>
      <c r="J4219" s="74" t="s">
        <v>14738</v>
      </c>
      <c r="K4219" s="77" t="s">
        <v>5233</v>
      </c>
      <c r="L4219" s="74" t="s">
        <v>8646</v>
      </c>
      <c r="M4219" s="2" t="s">
        <v>5235</v>
      </c>
      <c r="N4219" s="2" t="s">
        <v>5235</v>
      </c>
      <c r="P4219" s="2" t="s">
        <v>5235</v>
      </c>
      <c r="S4219" s="2" t="s">
        <v>6054</v>
      </c>
      <c r="T4219" s="2" t="s">
        <v>6054</v>
      </c>
      <c r="X4219" s="4" t="s">
        <v>15824</v>
      </c>
    </row>
    <row r="4220" spans="1:24" ht="60" x14ac:dyDescent="0.3">
      <c r="A4220" s="74" t="s">
        <v>15693</v>
      </c>
      <c r="B4220" s="74" t="s">
        <v>15694</v>
      </c>
      <c r="C4220" s="77" t="s">
        <v>5228</v>
      </c>
      <c r="D4220" s="77" t="s">
        <v>5228</v>
      </c>
      <c r="E4220" s="74" t="s">
        <v>2325</v>
      </c>
      <c r="F4220" s="74" t="s">
        <v>15038</v>
      </c>
      <c r="G4220" s="74" t="s">
        <v>15036</v>
      </c>
      <c r="H4220" s="76">
        <v>44855</v>
      </c>
      <c r="I4220" s="76">
        <v>44861</v>
      </c>
      <c r="J4220" s="74" t="s">
        <v>12560</v>
      </c>
      <c r="K4220" s="77" t="s">
        <v>3259</v>
      </c>
      <c r="L4220" s="74" t="s">
        <v>11653</v>
      </c>
      <c r="M4220" s="2" t="s">
        <v>5235</v>
      </c>
      <c r="N4220" s="2" t="s">
        <v>5235</v>
      </c>
      <c r="O4220" s="2" t="s">
        <v>5235</v>
      </c>
      <c r="P4220" s="2" t="s">
        <v>5235</v>
      </c>
      <c r="R4220" s="2" t="s">
        <v>5235</v>
      </c>
      <c r="S4220" s="2" t="s">
        <v>5235</v>
      </c>
      <c r="T4220" s="2" t="s">
        <v>6054</v>
      </c>
      <c r="U4220" s="2" t="s">
        <v>5235</v>
      </c>
      <c r="X4220" s="4" t="s">
        <v>15695</v>
      </c>
    </row>
    <row r="4221" spans="1:24" ht="168" x14ac:dyDescent="0.3">
      <c r="A4221" s="74" t="s">
        <v>15696</v>
      </c>
      <c r="B4221" s="74" t="s">
        <v>3383</v>
      </c>
      <c r="C4221" s="77" t="s">
        <v>5228</v>
      </c>
      <c r="D4221" s="77" t="s">
        <v>5228</v>
      </c>
      <c r="E4221" s="74" t="s">
        <v>3707</v>
      </c>
      <c r="F4221" s="74" t="s">
        <v>3384</v>
      </c>
      <c r="G4221" s="74" t="s">
        <v>15697</v>
      </c>
      <c r="H4221" s="76">
        <v>44861</v>
      </c>
      <c r="I4221" s="76">
        <v>44876</v>
      </c>
      <c r="J4221" s="74" t="s">
        <v>12560</v>
      </c>
      <c r="K4221" s="77" t="s">
        <v>3259</v>
      </c>
      <c r="L4221" s="74" t="s">
        <v>12561</v>
      </c>
      <c r="M4221" s="2" t="s">
        <v>5235</v>
      </c>
      <c r="N4221" s="2" t="s">
        <v>5235</v>
      </c>
      <c r="O4221" s="2" t="s">
        <v>5235</v>
      </c>
      <c r="P4221" s="2" t="s">
        <v>5235</v>
      </c>
      <c r="R4221" s="2" t="s">
        <v>5235</v>
      </c>
      <c r="T4221" s="2" t="s">
        <v>6054</v>
      </c>
      <c r="U4221" s="2" t="s">
        <v>5235</v>
      </c>
      <c r="X4221" s="4" t="s">
        <v>15748</v>
      </c>
    </row>
    <row r="4222" spans="1:24" ht="24" x14ac:dyDescent="0.3">
      <c r="A4222" s="74" t="s">
        <v>15701</v>
      </c>
      <c r="B4222" s="74" t="s">
        <v>15703</v>
      </c>
      <c r="C4222" s="77" t="s">
        <v>10256</v>
      </c>
      <c r="D4222" s="77" t="s">
        <v>5244</v>
      </c>
      <c r="E4222" s="74" t="s">
        <v>15704</v>
      </c>
      <c r="F4222" s="74" t="s">
        <v>15702</v>
      </c>
      <c r="G4222" s="74"/>
      <c r="H4222" s="76">
        <v>44868</v>
      </c>
      <c r="I4222" s="76">
        <v>44902</v>
      </c>
      <c r="J4222" s="74" t="s">
        <v>14455</v>
      </c>
      <c r="K4222" s="77" t="s">
        <v>3259</v>
      </c>
      <c r="L4222" s="74" t="s">
        <v>466</v>
      </c>
      <c r="M4222" s="2" t="s">
        <v>5235</v>
      </c>
      <c r="P4222" s="2" t="s">
        <v>5235</v>
      </c>
      <c r="R4222" s="2" t="s">
        <v>5235</v>
      </c>
      <c r="S4222" s="2" t="s">
        <v>6054</v>
      </c>
      <c r="T4222" s="2" t="s">
        <v>6054</v>
      </c>
      <c r="U4222" s="2" t="s">
        <v>6054</v>
      </c>
      <c r="X4222" s="4" t="s">
        <v>15897</v>
      </c>
    </row>
    <row r="4223" spans="1:24" ht="144" x14ac:dyDescent="0.3">
      <c r="A4223" s="74" t="s">
        <v>15709</v>
      </c>
      <c r="B4223" s="74" t="s">
        <v>15712</v>
      </c>
      <c r="C4223" s="77" t="s">
        <v>5228</v>
      </c>
      <c r="D4223" s="77" t="s">
        <v>5228</v>
      </c>
      <c r="E4223" s="74" t="s">
        <v>12678</v>
      </c>
      <c r="F4223" s="74" t="s">
        <v>15710</v>
      </c>
      <c r="G4223" s="74" t="s">
        <v>15711</v>
      </c>
      <c r="H4223" s="76">
        <v>44873</v>
      </c>
      <c r="I4223" s="76">
        <v>45063</v>
      </c>
      <c r="J4223" s="74" t="s">
        <v>12560</v>
      </c>
      <c r="K4223" s="77" t="s">
        <v>3259</v>
      </c>
      <c r="L4223" s="74" t="s">
        <v>11653</v>
      </c>
      <c r="M4223" s="2" t="s">
        <v>5235</v>
      </c>
      <c r="N4223" s="2" t="s">
        <v>5235</v>
      </c>
      <c r="O4223" s="2" t="s">
        <v>5235</v>
      </c>
      <c r="Q4223" s="2" t="s">
        <v>6054</v>
      </c>
      <c r="S4223" s="59" t="s">
        <v>5235</v>
      </c>
      <c r="T4223" s="2" t="s">
        <v>6054</v>
      </c>
      <c r="U4223" s="2" t="s">
        <v>6054</v>
      </c>
      <c r="X4223" s="4" t="s">
        <v>16025</v>
      </c>
    </row>
    <row r="4224" spans="1:24" ht="144" x14ac:dyDescent="0.3">
      <c r="A4224" s="74" t="s">
        <v>15713</v>
      </c>
      <c r="B4224" s="74" t="s">
        <v>943</v>
      </c>
      <c r="C4224" s="77" t="s">
        <v>10256</v>
      </c>
      <c r="D4224" s="77" t="s">
        <v>5228</v>
      </c>
      <c r="E4224" s="74" t="s">
        <v>1070</v>
      </c>
      <c r="F4224" s="74" t="s">
        <v>944</v>
      </c>
      <c r="G4224" s="74" t="s">
        <v>15750</v>
      </c>
      <c r="H4224" s="76">
        <v>44874</v>
      </c>
      <c r="I4224" s="76">
        <v>44904</v>
      </c>
      <c r="J4224" s="74" t="s">
        <v>11284</v>
      </c>
      <c r="K4224" s="77" t="s">
        <v>3259</v>
      </c>
      <c r="L4224" s="74" t="s">
        <v>14357</v>
      </c>
      <c r="M4224" s="2" t="s">
        <v>5235</v>
      </c>
      <c r="N4224" s="2" t="s">
        <v>5235</v>
      </c>
      <c r="O4224" s="2" t="s">
        <v>5235</v>
      </c>
      <c r="P4224" s="2" t="s">
        <v>5235</v>
      </c>
      <c r="Q4224" s="2" t="s">
        <v>6054</v>
      </c>
      <c r="R4224" s="2" t="s">
        <v>5235</v>
      </c>
      <c r="S4224" s="2" t="s">
        <v>5235</v>
      </c>
      <c r="T4224" s="2" t="s">
        <v>6054</v>
      </c>
      <c r="U4224" s="2" t="s">
        <v>5235</v>
      </c>
      <c r="X4224" s="4" t="s">
        <v>15776</v>
      </c>
    </row>
    <row r="4225" spans="1:24" ht="192" x14ac:dyDescent="0.3">
      <c r="A4225" s="74" t="s">
        <v>15714</v>
      </c>
      <c r="B4225" s="74" t="s">
        <v>8087</v>
      </c>
      <c r="C4225" s="77" t="s">
        <v>5228</v>
      </c>
      <c r="D4225" s="77" t="s">
        <v>5228</v>
      </c>
      <c r="E4225" s="74" t="s">
        <v>5075</v>
      </c>
      <c r="F4225" s="74" t="s">
        <v>15715</v>
      </c>
      <c r="G4225" s="74"/>
      <c r="H4225" s="76">
        <v>44876</v>
      </c>
      <c r="I4225" s="76">
        <v>44911</v>
      </c>
      <c r="J4225" s="74" t="s">
        <v>13025</v>
      </c>
      <c r="K4225" s="77" t="s">
        <v>5233</v>
      </c>
      <c r="L4225" s="74" t="s">
        <v>13024</v>
      </c>
      <c r="M4225" s="2" t="s">
        <v>5235</v>
      </c>
      <c r="O4225" s="2" t="s">
        <v>5235</v>
      </c>
      <c r="P4225" s="2" t="s">
        <v>5235</v>
      </c>
      <c r="Q4225" s="2" t="s">
        <v>6054</v>
      </c>
      <c r="R4225" s="2" t="s">
        <v>5235</v>
      </c>
      <c r="S4225" s="2" t="s">
        <v>6054</v>
      </c>
      <c r="T4225" s="2" t="s">
        <v>6054</v>
      </c>
      <c r="U4225" s="2" t="s">
        <v>5235</v>
      </c>
      <c r="X4225" s="4" t="s">
        <v>15756</v>
      </c>
    </row>
    <row r="4226" spans="1:24" ht="132" x14ac:dyDescent="0.3">
      <c r="A4226" s="74" t="s">
        <v>15717</v>
      </c>
      <c r="B4226" s="74" t="s">
        <v>15719</v>
      </c>
      <c r="C4226" s="77" t="s">
        <v>5228</v>
      </c>
      <c r="D4226" s="77" t="s">
        <v>10256</v>
      </c>
      <c r="E4226" s="74" t="s">
        <v>3176</v>
      </c>
      <c r="F4226" s="74" t="s">
        <v>15718</v>
      </c>
      <c r="G4226" s="74" t="s">
        <v>15720</v>
      </c>
      <c r="H4226" s="76">
        <v>44881</v>
      </c>
      <c r="I4226" s="76">
        <v>44979</v>
      </c>
      <c r="J4226" s="74" t="s">
        <v>12560</v>
      </c>
      <c r="K4226" s="77" t="s">
        <v>3259</v>
      </c>
      <c r="L4226" s="74" t="s">
        <v>12561</v>
      </c>
      <c r="M4226" s="2" t="s">
        <v>5235</v>
      </c>
      <c r="N4226" s="2" t="s">
        <v>5235</v>
      </c>
      <c r="O4226" s="2" t="s">
        <v>5235</v>
      </c>
      <c r="P4226" s="2" t="s">
        <v>5235</v>
      </c>
      <c r="R4226" s="2" t="s">
        <v>5235</v>
      </c>
      <c r="S4226" s="2" t="s">
        <v>6054</v>
      </c>
      <c r="T4226" s="2" t="s">
        <v>6054</v>
      </c>
      <c r="X4226" s="4" t="s">
        <v>15871</v>
      </c>
    </row>
    <row r="4227" spans="1:24" ht="72" x14ac:dyDescent="0.3">
      <c r="A4227" s="74" t="s">
        <v>15726</v>
      </c>
      <c r="B4227" s="74" t="s">
        <v>15729</v>
      </c>
      <c r="C4227" s="77" t="s">
        <v>10256</v>
      </c>
      <c r="D4227" s="77" t="s">
        <v>5244</v>
      </c>
      <c r="E4227" s="74" t="s">
        <v>8106</v>
      </c>
      <c r="F4227" s="74" t="s">
        <v>15727</v>
      </c>
      <c r="G4227" s="74"/>
      <c r="H4227" s="76">
        <v>44901</v>
      </c>
      <c r="I4227" s="76">
        <v>44938</v>
      </c>
      <c r="J4227" s="74" t="s">
        <v>9318</v>
      </c>
      <c r="K4227" s="77" t="s">
        <v>3259</v>
      </c>
      <c r="L4227" s="74" t="s">
        <v>15728</v>
      </c>
      <c r="M4227" s="2" t="s">
        <v>5235</v>
      </c>
      <c r="N4227" s="2" t="s">
        <v>5235</v>
      </c>
      <c r="P4227" s="2" t="s">
        <v>5235</v>
      </c>
      <c r="R4227" s="2" t="s">
        <v>5235</v>
      </c>
      <c r="T4227" s="2" t="s">
        <v>6054</v>
      </c>
      <c r="X4227" s="4" t="s">
        <v>15791</v>
      </c>
    </row>
    <row r="4228" spans="1:24" ht="72" x14ac:dyDescent="0.3">
      <c r="A4228" s="74" t="s">
        <v>15730</v>
      </c>
      <c r="B4228" s="74" t="s">
        <v>15736</v>
      </c>
      <c r="C4228" s="77" t="s">
        <v>10256</v>
      </c>
      <c r="D4228" s="77" t="s">
        <v>5244</v>
      </c>
      <c r="E4228" s="74" t="s">
        <v>8106</v>
      </c>
      <c r="F4228" s="74" t="s">
        <v>15742</v>
      </c>
      <c r="G4228" s="74"/>
      <c r="H4228" s="76">
        <v>44901</v>
      </c>
      <c r="I4228" s="76">
        <v>44938</v>
      </c>
      <c r="J4228" s="74" t="s">
        <v>9318</v>
      </c>
      <c r="K4228" s="77" t="s">
        <v>3259</v>
      </c>
      <c r="L4228" s="74" t="s">
        <v>15728</v>
      </c>
      <c r="M4228" s="2" t="s">
        <v>5235</v>
      </c>
      <c r="N4228" s="2" t="s">
        <v>5235</v>
      </c>
      <c r="P4228" s="2" t="s">
        <v>5235</v>
      </c>
      <c r="R4228" s="2" t="s">
        <v>5235</v>
      </c>
      <c r="T4228" s="2" t="s">
        <v>6054</v>
      </c>
      <c r="X4228" s="4" t="s">
        <v>15791</v>
      </c>
    </row>
    <row r="4229" spans="1:24" ht="72" x14ac:dyDescent="0.3">
      <c r="A4229" s="74" t="s">
        <v>15731</v>
      </c>
      <c r="B4229" s="74" t="s">
        <v>15737</v>
      </c>
      <c r="C4229" s="77" t="s">
        <v>10256</v>
      </c>
      <c r="D4229" s="77" t="s">
        <v>5244</v>
      </c>
      <c r="E4229" s="74" t="s">
        <v>8106</v>
      </c>
      <c r="F4229" s="74" t="s">
        <v>15743</v>
      </c>
      <c r="G4229" s="74"/>
      <c r="H4229" s="76">
        <v>44901</v>
      </c>
      <c r="I4229" s="76">
        <v>44938</v>
      </c>
      <c r="J4229" s="74" t="s">
        <v>9318</v>
      </c>
      <c r="K4229" s="77" t="s">
        <v>3259</v>
      </c>
      <c r="L4229" s="74" t="s">
        <v>15728</v>
      </c>
      <c r="M4229" s="2" t="s">
        <v>5235</v>
      </c>
      <c r="N4229" s="2" t="s">
        <v>5235</v>
      </c>
      <c r="P4229" s="2" t="s">
        <v>5235</v>
      </c>
      <c r="R4229" s="2" t="s">
        <v>5235</v>
      </c>
      <c r="T4229" s="2" t="s">
        <v>6054</v>
      </c>
      <c r="X4229" s="4" t="s">
        <v>15791</v>
      </c>
    </row>
    <row r="4230" spans="1:24" ht="72" x14ac:dyDescent="0.3">
      <c r="A4230" s="74" t="s">
        <v>15732</v>
      </c>
      <c r="B4230" s="74" t="s">
        <v>15738</v>
      </c>
      <c r="C4230" s="77" t="s">
        <v>10256</v>
      </c>
      <c r="D4230" s="77" t="s">
        <v>5244</v>
      </c>
      <c r="E4230" s="74" t="s">
        <v>8106</v>
      </c>
      <c r="F4230" s="74" t="s">
        <v>15744</v>
      </c>
      <c r="G4230" s="74"/>
      <c r="H4230" s="76">
        <v>44901</v>
      </c>
      <c r="I4230" s="76">
        <v>44938</v>
      </c>
      <c r="J4230" s="74" t="s">
        <v>9318</v>
      </c>
      <c r="K4230" s="77" t="s">
        <v>3259</v>
      </c>
      <c r="L4230" s="74" t="s">
        <v>15728</v>
      </c>
      <c r="M4230" s="2" t="s">
        <v>5235</v>
      </c>
      <c r="N4230" s="2" t="s">
        <v>5235</v>
      </c>
      <c r="P4230" s="2" t="s">
        <v>5235</v>
      </c>
      <c r="R4230" s="2" t="s">
        <v>5235</v>
      </c>
      <c r="T4230" s="2" t="s">
        <v>6054</v>
      </c>
      <c r="X4230" s="4" t="s">
        <v>15791</v>
      </c>
    </row>
    <row r="4231" spans="1:24" ht="72" x14ac:dyDescent="0.3">
      <c r="A4231" s="74" t="s">
        <v>15733</v>
      </c>
      <c r="B4231" s="74" t="s">
        <v>15739</v>
      </c>
      <c r="C4231" s="77" t="s">
        <v>10256</v>
      </c>
      <c r="D4231" s="77" t="s">
        <v>5244</v>
      </c>
      <c r="E4231" s="74" t="s">
        <v>8106</v>
      </c>
      <c r="F4231" s="74" t="s">
        <v>15745</v>
      </c>
      <c r="G4231" s="74"/>
      <c r="H4231" s="76">
        <v>44901</v>
      </c>
      <c r="I4231" s="76">
        <v>44938</v>
      </c>
      <c r="J4231" s="74" t="s">
        <v>9318</v>
      </c>
      <c r="K4231" s="77" t="s">
        <v>3259</v>
      </c>
      <c r="L4231" s="74" t="s">
        <v>15728</v>
      </c>
      <c r="M4231" s="2" t="s">
        <v>5235</v>
      </c>
      <c r="N4231" s="2" t="s">
        <v>5235</v>
      </c>
      <c r="P4231" s="2" t="s">
        <v>5235</v>
      </c>
      <c r="R4231" s="2" t="s">
        <v>5235</v>
      </c>
      <c r="T4231" s="2" t="s">
        <v>6054</v>
      </c>
      <c r="X4231" s="4" t="s">
        <v>15791</v>
      </c>
    </row>
    <row r="4232" spans="1:24" ht="72" x14ac:dyDescent="0.3">
      <c r="A4232" s="74" t="s">
        <v>15734</v>
      </c>
      <c r="B4232" s="74" t="s">
        <v>15740</v>
      </c>
      <c r="C4232" s="77" t="s">
        <v>10256</v>
      </c>
      <c r="D4232" s="77" t="s">
        <v>5244</v>
      </c>
      <c r="E4232" s="74" t="s">
        <v>8106</v>
      </c>
      <c r="F4232" s="74" t="s">
        <v>15746</v>
      </c>
      <c r="G4232" s="74"/>
      <c r="H4232" s="76">
        <v>44901</v>
      </c>
      <c r="I4232" s="76">
        <v>44938</v>
      </c>
      <c r="J4232" s="74" t="s">
        <v>9318</v>
      </c>
      <c r="K4232" s="77" t="s">
        <v>3259</v>
      </c>
      <c r="L4232" s="74" t="s">
        <v>15728</v>
      </c>
      <c r="M4232" s="2" t="s">
        <v>5235</v>
      </c>
      <c r="N4232" s="2" t="s">
        <v>5235</v>
      </c>
      <c r="P4232" s="2" t="s">
        <v>5235</v>
      </c>
      <c r="R4232" s="2" t="s">
        <v>5235</v>
      </c>
      <c r="T4232" s="2" t="s">
        <v>6054</v>
      </c>
      <c r="X4232" s="4" t="s">
        <v>15791</v>
      </c>
    </row>
    <row r="4233" spans="1:24" ht="72" x14ac:dyDescent="0.3">
      <c r="A4233" s="74" t="s">
        <v>15735</v>
      </c>
      <c r="B4233" s="74" t="s">
        <v>15741</v>
      </c>
      <c r="C4233" s="77" t="s">
        <v>10256</v>
      </c>
      <c r="D4233" s="77" t="s">
        <v>5244</v>
      </c>
      <c r="E4233" s="74" t="s">
        <v>8106</v>
      </c>
      <c r="F4233" s="74" t="s">
        <v>15747</v>
      </c>
      <c r="G4233" s="74"/>
      <c r="H4233" s="76">
        <v>44901</v>
      </c>
      <c r="I4233" s="76">
        <v>44938</v>
      </c>
      <c r="J4233" s="74" t="s">
        <v>9318</v>
      </c>
      <c r="K4233" s="77" t="s">
        <v>3259</v>
      </c>
      <c r="L4233" s="74" t="s">
        <v>15728</v>
      </c>
      <c r="M4233" s="2" t="s">
        <v>5235</v>
      </c>
      <c r="N4233" s="2" t="s">
        <v>5235</v>
      </c>
      <c r="P4233" s="2" t="s">
        <v>5235</v>
      </c>
      <c r="R4233" s="2" t="s">
        <v>5235</v>
      </c>
      <c r="T4233" s="2" t="s">
        <v>6054</v>
      </c>
      <c r="X4233" s="4" t="s">
        <v>15791</v>
      </c>
    </row>
    <row r="4234" spans="1:24" ht="144" x14ac:dyDescent="0.3">
      <c r="A4234" s="74" t="s">
        <v>15753</v>
      </c>
      <c r="B4234" s="74" t="s">
        <v>3758</v>
      </c>
      <c r="C4234" s="77" t="s">
        <v>10256</v>
      </c>
      <c r="D4234" s="77" t="s">
        <v>5228</v>
      </c>
      <c r="E4234" s="74" t="s">
        <v>3110</v>
      </c>
      <c r="F4234" s="74" t="s">
        <v>3759</v>
      </c>
      <c r="G4234" s="74" t="s">
        <v>15799</v>
      </c>
      <c r="H4234" s="76">
        <v>44907</v>
      </c>
      <c r="I4234" s="76">
        <v>44936</v>
      </c>
      <c r="J4234" s="74" t="s">
        <v>15754</v>
      </c>
      <c r="K4234" s="77" t="s">
        <v>3259</v>
      </c>
      <c r="L4234" s="74" t="s">
        <v>11857</v>
      </c>
      <c r="M4234" s="2" t="s">
        <v>5235</v>
      </c>
      <c r="N4234" s="2" t="s">
        <v>5235</v>
      </c>
      <c r="O4234" s="2" t="s">
        <v>5235</v>
      </c>
      <c r="P4234" s="2" t="s">
        <v>5235</v>
      </c>
      <c r="Q4234" s="2" t="s">
        <v>6054</v>
      </c>
      <c r="R4234" s="2" t="s">
        <v>5235</v>
      </c>
      <c r="S4234" s="2" t="s">
        <v>6054</v>
      </c>
      <c r="T4234" s="2" t="s">
        <v>6054</v>
      </c>
      <c r="U4234" s="2" t="s">
        <v>5235</v>
      </c>
      <c r="X4234" s="4" t="s">
        <v>15808</v>
      </c>
    </row>
    <row r="4235" spans="1:24" ht="24" x14ac:dyDescent="0.3">
      <c r="A4235" s="74" t="s">
        <v>15757</v>
      </c>
      <c r="B4235" s="74" t="s">
        <v>11263</v>
      </c>
      <c r="C4235" s="77" t="s">
        <v>5228</v>
      </c>
      <c r="D4235" s="77" t="s">
        <v>5244</v>
      </c>
      <c r="E4235" s="74" t="s">
        <v>322</v>
      </c>
      <c r="F4235" s="74" t="s">
        <v>11262</v>
      </c>
      <c r="G4235" s="74"/>
      <c r="H4235" s="76">
        <v>44911</v>
      </c>
      <c r="I4235" s="76">
        <v>44917</v>
      </c>
      <c r="J4235" s="74" t="s">
        <v>15625</v>
      </c>
      <c r="K4235" s="77" t="s">
        <v>5233</v>
      </c>
      <c r="L4235" s="74" t="s">
        <v>1529</v>
      </c>
      <c r="M4235" s="2" t="s">
        <v>5235</v>
      </c>
      <c r="P4235" s="2" t="s">
        <v>5235</v>
      </c>
      <c r="R4235" s="2" t="s">
        <v>5235</v>
      </c>
      <c r="U4235" s="2" t="s">
        <v>5235</v>
      </c>
      <c r="X4235" s="4" t="s">
        <v>15758</v>
      </c>
    </row>
    <row r="4236" spans="1:24" ht="84" x14ac:dyDescent="0.3">
      <c r="A4236" s="64" t="s">
        <v>15782</v>
      </c>
      <c r="B4236" s="64" t="s">
        <v>15786</v>
      </c>
      <c r="C4236" s="65" t="s">
        <v>5244</v>
      </c>
      <c r="D4236" s="65" t="s">
        <v>5228</v>
      </c>
      <c r="E4236" s="64" t="s">
        <v>15309</v>
      </c>
      <c r="F4236" s="64" t="s">
        <v>15785</v>
      </c>
      <c r="G4236" s="64"/>
      <c r="H4236" s="66">
        <v>44931</v>
      </c>
      <c r="I4236" s="66">
        <v>45749</v>
      </c>
      <c r="J4236" s="64" t="s">
        <v>13691</v>
      </c>
      <c r="K4236" s="65" t="s">
        <v>5233</v>
      </c>
      <c r="L4236" s="64" t="s">
        <v>5437</v>
      </c>
      <c r="M4236" s="2" t="s">
        <v>1100</v>
      </c>
      <c r="P4236" s="2" t="s">
        <v>5235</v>
      </c>
      <c r="T4236" s="2" t="s">
        <v>6054</v>
      </c>
      <c r="U4236" s="2" t="s">
        <v>5235</v>
      </c>
      <c r="X4236" s="4" t="s">
        <v>17391</v>
      </c>
    </row>
    <row r="4237" spans="1:24" ht="84" x14ac:dyDescent="0.3">
      <c r="A4237" s="64" t="s">
        <v>15783</v>
      </c>
      <c r="B4237" s="64" t="s">
        <v>15788</v>
      </c>
      <c r="C4237" s="65" t="s">
        <v>5244</v>
      </c>
      <c r="D4237" s="65" t="s">
        <v>5228</v>
      </c>
      <c r="E4237" s="64" t="s">
        <v>15309</v>
      </c>
      <c r="F4237" s="64" t="s">
        <v>15787</v>
      </c>
      <c r="G4237" s="64"/>
      <c r="H4237" s="66">
        <v>44931</v>
      </c>
      <c r="I4237" s="66">
        <v>45749</v>
      </c>
      <c r="J4237" s="64" t="s">
        <v>13691</v>
      </c>
      <c r="K4237" s="65" t="s">
        <v>5233</v>
      </c>
      <c r="L4237" s="64" t="s">
        <v>5437</v>
      </c>
      <c r="M4237" s="2" t="s">
        <v>1100</v>
      </c>
      <c r="P4237" s="2" t="s">
        <v>5235</v>
      </c>
      <c r="T4237" s="2" t="s">
        <v>6054</v>
      </c>
      <c r="U4237" s="2" t="s">
        <v>5235</v>
      </c>
      <c r="X4237" s="4" t="s">
        <v>17392</v>
      </c>
    </row>
    <row r="4238" spans="1:24" ht="108" x14ac:dyDescent="0.3">
      <c r="A4238" s="64" t="s">
        <v>15784</v>
      </c>
      <c r="B4238" s="64" t="s">
        <v>15790</v>
      </c>
      <c r="C4238" s="65" t="s">
        <v>5244</v>
      </c>
      <c r="D4238" s="65" t="s">
        <v>5228</v>
      </c>
      <c r="E4238" s="64" t="s">
        <v>15309</v>
      </c>
      <c r="F4238" s="64" t="s">
        <v>15789</v>
      </c>
      <c r="G4238" s="64"/>
      <c r="H4238" s="66">
        <v>44931</v>
      </c>
      <c r="I4238" s="66">
        <v>45749</v>
      </c>
      <c r="J4238" s="64" t="s">
        <v>13691</v>
      </c>
      <c r="K4238" s="65" t="s">
        <v>5233</v>
      </c>
      <c r="L4238" s="64" t="s">
        <v>5437</v>
      </c>
      <c r="M4238" s="2" t="s">
        <v>1100</v>
      </c>
      <c r="S4238" s="2" t="s">
        <v>5235</v>
      </c>
      <c r="T4238" s="2" t="s">
        <v>6054</v>
      </c>
      <c r="U4238" s="2" t="s">
        <v>5235</v>
      </c>
      <c r="X4238" s="4" t="s">
        <v>17393</v>
      </c>
    </row>
    <row r="4239" spans="1:24" ht="72" x14ac:dyDescent="0.3">
      <c r="A4239" s="74" t="s">
        <v>15792</v>
      </c>
      <c r="B4239" s="74" t="s">
        <v>15794</v>
      </c>
      <c r="C4239" s="77" t="s">
        <v>10256</v>
      </c>
      <c r="D4239" s="77" t="s">
        <v>13635</v>
      </c>
      <c r="E4239" s="74" t="s">
        <v>255</v>
      </c>
      <c r="F4239" s="74" t="s">
        <v>15793</v>
      </c>
      <c r="G4239" s="74"/>
      <c r="H4239" s="76">
        <v>44932</v>
      </c>
      <c r="I4239" s="76">
        <v>44932</v>
      </c>
      <c r="J4239" s="74" t="s">
        <v>15453</v>
      </c>
      <c r="K4239" s="77" t="s">
        <v>5233</v>
      </c>
      <c r="L4239" s="74" t="s">
        <v>3518</v>
      </c>
      <c r="M4239" s="2" t="s">
        <v>5235</v>
      </c>
      <c r="N4239" s="2" t="s">
        <v>5235</v>
      </c>
      <c r="S4239" s="2" t="s">
        <v>5235</v>
      </c>
      <c r="T4239" s="2" t="s">
        <v>6054</v>
      </c>
      <c r="X4239" s="4" t="s">
        <v>15811</v>
      </c>
    </row>
    <row r="4240" spans="1:24" ht="156" x14ac:dyDescent="0.3">
      <c r="A4240" s="74" t="s">
        <v>15804</v>
      </c>
      <c r="B4240" s="74" t="s">
        <v>15806</v>
      </c>
      <c r="C4240" s="77" t="s">
        <v>10256</v>
      </c>
      <c r="D4240" s="77" t="s">
        <v>5228</v>
      </c>
      <c r="E4240" s="74" t="s">
        <v>1070</v>
      </c>
      <c r="F4240" s="74" t="s">
        <v>15805</v>
      </c>
      <c r="G4240" s="74" t="s">
        <v>15809</v>
      </c>
      <c r="H4240" s="76">
        <v>44936</v>
      </c>
      <c r="I4240" s="76">
        <v>44937</v>
      </c>
      <c r="J4240" s="74" t="s">
        <v>11284</v>
      </c>
      <c r="K4240" s="77" t="s">
        <v>3259</v>
      </c>
      <c r="L4240" s="74" t="s">
        <v>9402</v>
      </c>
      <c r="M4240" s="2" t="s">
        <v>5235</v>
      </c>
      <c r="N4240" s="2" t="s">
        <v>5235</v>
      </c>
      <c r="O4240" s="2" t="s">
        <v>5235</v>
      </c>
      <c r="P4240" s="2" t="s">
        <v>15544</v>
      </c>
      <c r="Q4240" s="2" t="s">
        <v>6054</v>
      </c>
      <c r="R4240" s="2" t="s">
        <v>5235</v>
      </c>
      <c r="S4240" s="2" t="s">
        <v>5235</v>
      </c>
      <c r="T4240" s="2" t="s">
        <v>6054</v>
      </c>
      <c r="U4240" s="2" t="s">
        <v>5235</v>
      </c>
      <c r="X4240" s="4" t="s">
        <v>15954</v>
      </c>
    </row>
    <row r="4241" spans="1:24" ht="132" x14ac:dyDescent="0.3">
      <c r="A4241" s="64" t="s">
        <v>15810</v>
      </c>
      <c r="B4241" s="64" t="s">
        <v>15794</v>
      </c>
      <c r="C4241" s="65" t="s">
        <v>5244</v>
      </c>
      <c r="D4241" s="65" t="s">
        <v>10256</v>
      </c>
      <c r="E4241" s="64" t="s">
        <v>255</v>
      </c>
      <c r="F4241" s="64" t="s">
        <v>15793</v>
      </c>
      <c r="G4241" s="64"/>
      <c r="H4241" s="66">
        <v>44932</v>
      </c>
      <c r="I4241" s="66">
        <v>44993</v>
      </c>
      <c r="J4241" s="64" t="s">
        <v>15453</v>
      </c>
      <c r="K4241" s="65" t="s">
        <v>5233</v>
      </c>
      <c r="L4241" s="64" t="s">
        <v>3518</v>
      </c>
      <c r="M4241" s="2" t="s">
        <v>5235</v>
      </c>
      <c r="N4241" s="2" t="s">
        <v>5235</v>
      </c>
      <c r="S4241" s="2" t="s">
        <v>5235</v>
      </c>
      <c r="T4241" s="2" t="s">
        <v>6054</v>
      </c>
      <c r="U4241" s="2" t="s">
        <v>5235</v>
      </c>
      <c r="X4241" s="4" t="s">
        <v>15886</v>
      </c>
    </row>
    <row r="4242" spans="1:24" ht="180" x14ac:dyDescent="0.3">
      <c r="A4242" s="64" t="s">
        <v>15812</v>
      </c>
      <c r="B4242" s="64" t="s">
        <v>15815</v>
      </c>
      <c r="C4242" s="65" t="s">
        <v>4410</v>
      </c>
      <c r="D4242" s="65" t="s">
        <v>10256</v>
      </c>
      <c r="E4242" s="64" t="s">
        <v>7443</v>
      </c>
      <c r="F4242" s="64" t="s">
        <v>15813</v>
      </c>
      <c r="G4242" s="64"/>
      <c r="H4242" s="66">
        <v>44937</v>
      </c>
      <c r="I4242" s="66">
        <v>45184</v>
      </c>
      <c r="J4242" s="64" t="s">
        <v>15814</v>
      </c>
      <c r="K4242" s="65" t="s">
        <v>3259</v>
      </c>
      <c r="L4242" s="64" t="s">
        <v>10881</v>
      </c>
      <c r="M4242" s="2" t="s">
        <v>5235</v>
      </c>
      <c r="N4242" s="2" t="s">
        <v>5235</v>
      </c>
      <c r="S4242" s="2" t="s">
        <v>6054</v>
      </c>
      <c r="T4242" s="2" t="s">
        <v>6054</v>
      </c>
      <c r="X4242" s="4" t="s">
        <v>16278</v>
      </c>
    </row>
    <row r="4243" spans="1:24" ht="180" x14ac:dyDescent="0.3">
      <c r="A4243" s="74" t="s">
        <v>15825</v>
      </c>
      <c r="B4243" s="74" t="s">
        <v>15827</v>
      </c>
      <c r="C4243" s="77" t="s">
        <v>5228</v>
      </c>
      <c r="D4243" s="77" t="s">
        <v>5228</v>
      </c>
      <c r="E4243" s="74" t="s">
        <v>1070</v>
      </c>
      <c r="F4243" s="74" t="s">
        <v>15922</v>
      </c>
      <c r="G4243" s="74" t="s">
        <v>15826</v>
      </c>
      <c r="H4243" s="76">
        <v>44945</v>
      </c>
      <c r="I4243" s="76">
        <v>44945</v>
      </c>
      <c r="J4243" s="74" t="s">
        <v>11284</v>
      </c>
      <c r="K4243" s="77" t="s">
        <v>3259</v>
      </c>
      <c r="L4243" s="74" t="s">
        <v>15657</v>
      </c>
      <c r="M4243" s="2" t="s">
        <v>5235</v>
      </c>
      <c r="N4243" s="2" t="s">
        <v>5235</v>
      </c>
      <c r="O4243" s="2" t="s">
        <v>5235</v>
      </c>
      <c r="P4243" s="2" t="s">
        <v>14573</v>
      </c>
      <c r="Q4243" s="2" t="s">
        <v>14647</v>
      </c>
      <c r="R4243" s="2" t="s">
        <v>5235</v>
      </c>
      <c r="S4243" s="2" t="s">
        <v>6054</v>
      </c>
      <c r="T4243" s="2" t="s">
        <v>6054</v>
      </c>
      <c r="U4243" s="2" t="s">
        <v>5235</v>
      </c>
      <c r="X4243" s="4" t="s">
        <v>15833</v>
      </c>
    </row>
    <row r="4244" spans="1:24" ht="240" x14ac:dyDescent="0.3">
      <c r="A4244" s="74" t="s">
        <v>15829</v>
      </c>
      <c r="B4244" s="74" t="s">
        <v>15857</v>
      </c>
      <c r="C4244" s="77" t="s">
        <v>10256</v>
      </c>
      <c r="D4244" s="77" t="s">
        <v>5228</v>
      </c>
      <c r="E4244" s="74" t="s">
        <v>5568</v>
      </c>
      <c r="F4244" s="74" t="s">
        <v>15830</v>
      </c>
      <c r="G4244" s="74" t="s">
        <v>15831</v>
      </c>
      <c r="H4244" s="76">
        <v>44946</v>
      </c>
      <c r="I4244" s="76">
        <v>44960</v>
      </c>
      <c r="J4244" s="74" t="s">
        <v>14738</v>
      </c>
      <c r="K4244" s="77" t="s">
        <v>5233</v>
      </c>
      <c r="L4244" s="74" t="s">
        <v>9280</v>
      </c>
      <c r="M4244" s="2" t="s">
        <v>5235</v>
      </c>
      <c r="N4244" s="2" t="s">
        <v>5235</v>
      </c>
      <c r="Q4244" s="2" t="s">
        <v>6054</v>
      </c>
      <c r="R4244" s="2" t="s">
        <v>6054</v>
      </c>
      <c r="S4244" s="2" t="s">
        <v>6054</v>
      </c>
      <c r="T4244" s="2" t="s">
        <v>6054</v>
      </c>
      <c r="U4244" s="2" t="s">
        <v>6054</v>
      </c>
      <c r="X4244" s="122" t="s">
        <v>15858</v>
      </c>
    </row>
    <row r="4245" spans="1:24" ht="60" x14ac:dyDescent="0.3">
      <c r="A4245" s="74" t="s">
        <v>15839</v>
      </c>
      <c r="B4245" s="74" t="s">
        <v>15841</v>
      </c>
      <c r="C4245" s="77" t="s">
        <v>10256</v>
      </c>
      <c r="D4245" s="77" t="s">
        <v>5244</v>
      </c>
      <c r="E4245" s="74" t="s">
        <v>1628</v>
      </c>
      <c r="F4245" s="74" t="s">
        <v>15840</v>
      </c>
      <c r="G4245" s="74"/>
      <c r="H4245" s="76">
        <v>44953</v>
      </c>
      <c r="I4245" s="76">
        <v>44963</v>
      </c>
      <c r="J4245" s="74" t="s">
        <v>15625</v>
      </c>
      <c r="K4245" s="77" t="s">
        <v>5233</v>
      </c>
      <c r="L4245" s="74" t="s">
        <v>1529</v>
      </c>
      <c r="M4245" s="2" t="s">
        <v>5235</v>
      </c>
      <c r="N4245" s="2" t="s">
        <v>5235</v>
      </c>
      <c r="P4245" s="2" t="s">
        <v>5235</v>
      </c>
      <c r="R4245" s="2" t="s">
        <v>5235</v>
      </c>
      <c r="T4245" s="2" t="s">
        <v>6054</v>
      </c>
      <c r="V4245" s="24">
        <v>45042</v>
      </c>
      <c r="W4245" s="4" t="s">
        <v>16042</v>
      </c>
      <c r="X4245" s="4" t="s">
        <v>16041</v>
      </c>
    </row>
    <row r="4246" spans="1:24" ht="108" x14ac:dyDescent="0.3">
      <c r="A4246" s="74" t="s">
        <v>15844</v>
      </c>
      <c r="B4246" s="74" t="s">
        <v>15845</v>
      </c>
      <c r="C4246" s="77" t="s">
        <v>5228</v>
      </c>
      <c r="D4246" s="77" t="s">
        <v>10256</v>
      </c>
      <c r="E4246" s="74" t="s">
        <v>13032</v>
      </c>
      <c r="F4246" s="74" t="s">
        <v>15848</v>
      </c>
      <c r="G4246" s="74"/>
      <c r="H4246" s="76">
        <v>44959</v>
      </c>
      <c r="I4246" s="76">
        <v>45014</v>
      </c>
      <c r="J4246" s="74" t="s">
        <v>12560</v>
      </c>
      <c r="K4246" s="77" t="s">
        <v>3259</v>
      </c>
      <c r="L4246" s="74" t="s">
        <v>12365</v>
      </c>
      <c r="M4246" s="2" t="s">
        <v>5235</v>
      </c>
      <c r="N4246" s="2" t="s">
        <v>5235</v>
      </c>
      <c r="Q4246" s="2" t="s">
        <v>6054</v>
      </c>
      <c r="T4246" s="2" t="s">
        <v>6054</v>
      </c>
      <c r="U4246" s="2" t="s">
        <v>6054</v>
      </c>
      <c r="X4246" s="4" t="s">
        <v>16023</v>
      </c>
    </row>
    <row r="4247" spans="1:24" ht="108" x14ac:dyDescent="0.3">
      <c r="A4247" s="74" t="s">
        <v>15846</v>
      </c>
      <c r="B4247" s="74" t="s">
        <v>15847</v>
      </c>
      <c r="C4247" s="77" t="s">
        <v>5228</v>
      </c>
      <c r="D4247" s="77" t="s">
        <v>10256</v>
      </c>
      <c r="E4247" s="74" t="s">
        <v>13032</v>
      </c>
      <c r="F4247" s="74" t="s">
        <v>15849</v>
      </c>
      <c r="G4247" s="74"/>
      <c r="H4247" s="76">
        <v>44959</v>
      </c>
      <c r="I4247" s="76">
        <v>45014</v>
      </c>
      <c r="J4247" s="74" t="s">
        <v>12560</v>
      </c>
      <c r="K4247" s="77" t="s">
        <v>3259</v>
      </c>
      <c r="L4247" s="74" t="s">
        <v>12365</v>
      </c>
      <c r="M4247" s="2" t="s">
        <v>5235</v>
      </c>
      <c r="N4247" s="2" t="s">
        <v>5235</v>
      </c>
      <c r="Q4247" s="2" t="s">
        <v>6054</v>
      </c>
      <c r="S4247" s="2" t="s">
        <v>6054</v>
      </c>
      <c r="T4247" s="2" t="s">
        <v>6054</v>
      </c>
      <c r="U4247" s="2" t="s">
        <v>6054</v>
      </c>
      <c r="X4247" s="4" t="s">
        <v>16024</v>
      </c>
    </row>
    <row r="4248" spans="1:24" ht="108" x14ac:dyDescent="0.3">
      <c r="A4248" s="74" t="s">
        <v>15850</v>
      </c>
      <c r="B4248" s="74" t="s">
        <v>15851</v>
      </c>
      <c r="C4248" s="77" t="s">
        <v>5228</v>
      </c>
      <c r="D4248" s="77" t="s">
        <v>10256</v>
      </c>
      <c r="E4248" s="74" t="s">
        <v>3283</v>
      </c>
      <c r="F4248" s="74" t="s">
        <v>15852</v>
      </c>
      <c r="G4248" s="74"/>
      <c r="H4248" s="76">
        <v>44959</v>
      </c>
      <c r="I4248" s="76">
        <v>45014</v>
      </c>
      <c r="J4248" s="74" t="s">
        <v>12560</v>
      </c>
      <c r="K4248" s="77" t="s">
        <v>3259</v>
      </c>
      <c r="L4248" s="74" t="s">
        <v>12365</v>
      </c>
      <c r="M4248" s="2" t="s">
        <v>5235</v>
      </c>
      <c r="N4248" s="2" t="s">
        <v>5235</v>
      </c>
      <c r="Q4248" s="2" t="s">
        <v>6054</v>
      </c>
      <c r="S4248" s="2" t="s">
        <v>6054</v>
      </c>
      <c r="T4248" s="2" t="s">
        <v>6054</v>
      </c>
      <c r="U4248" s="2" t="s">
        <v>6054</v>
      </c>
      <c r="X4248" s="4" t="s">
        <v>16024</v>
      </c>
    </row>
    <row r="4249" spans="1:24" ht="36" x14ac:dyDescent="0.3">
      <c r="A4249" s="74" t="s">
        <v>15861</v>
      </c>
      <c r="B4249" s="74" t="s">
        <v>15862</v>
      </c>
      <c r="C4249" s="77" t="s">
        <v>5228</v>
      </c>
      <c r="D4249" s="77" t="s">
        <v>5244</v>
      </c>
      <c r="E4249" s="74" t="s">
        <v>10826</v>
      </c>
      <c r="F4249" s="74" t="s">
        <v>15864</v>
      </c>
      <c r="G4249" s="74"/>
      <c r="H4249" s="76">
        <v>44977</v>
      </c>
      <c r="I4249" s="76">
        <v>45008</v>
      </c>
      <c r="J4249" s="74" t="s">
        <v>14455</v>
      </c>
      <c r="K4249" s="77" t="s">
        <v>3259</v>
      </c>
      <c r="L4249" s="74" t="s">
        <v>15863</v>
      </c>
      <c r="M4249" s="2" t="s">
        <v>5235</v>
      </c>
      <c r="P4249" s="2" t="s">
        <v>5235</v>
      </c>
      <c r="R4249" s="2" t="s">
        <v>5235</v>
      </c>
      <c r="X4249" s="4" t="s">
        <v>15899</v>
      </c>
    </row>
    <row r="4250" spans="1:24" ht="84" x14ac:dyDescent="0.3">
      <c r="A4250" s="74" t="s">
        <v>15865</v>
      </c>
      <c r="B4250" s="74" t="s">
        <v>15867</v>
      </c>
      <c r="C4250" s="77" t="s">
        <v>10256</v>
      </c>
      <c r="D4250" s="77" t="s">
        <v>5228</v>
      </c>
      <c r="E4250" s="74" t="s">
        <v>3656</v>
      </c>
      <c r="F4250" s="74" t="s">
        <v>15866</v>
      </c>
      <c r="G4250" s="74"/>
      <c r="H4250" s="76">
        <v>44978</v>
      </c>
      <c r="I4250" s="76">
        <v>44993</v>
      </c>
      <c r="J4250" s="74" t="s">
        <v>13025</v>
      </c>
      <c r="K4250" s="77" t="s">
        <v>5233</v>
      </c>
      <c r="L4250" s="74" t="s">
        <v>13024</v>
      </c>
      <c r="M4250" s="2" t="s">
        <v>5235</v>
      </c>
      <c r="N4250" s="2" t="s">
        <v>5235</v>
      </c>
      <c r="O4250" s="2" t="s">
        <v>5235</v>
      </c>
      <c r="S4250" s="2" t="s">
        <v>6054</v>
      </c>
      <c r="T4250" s="2" t="s">
        <v>6054</v>
      </c>
      <c r="X4250" s="4" t="s">
        <v>15887</v>
      </c>
    </row>
    <row r="4251" spans="1:24" ht="84" x14ac:dyDescent="0.3">
      <c r="A4251" s="74" t="s">
        <v>15868</v>
      </c>
      <c r="B4251" s="74" t="s">
        <v>15869</v>
      </c>
      <c r="C4251" s="77" t="s">
        <v>10256</v>
      </c>
      <c r="D4251" s="77" t="s">
        <v>5228</v>
      </c>
      <c r="E4251" s="74" t="s">
        <v>3656</v>
      </c>
      <c r="F4251" s="74" t="s">
        <v>15870</v>
      </c>
      <c r="G4251" s="74"/>
      <c r="H4251" s="76">
        <v>44978</v>
      </c>
      <c r="I4251" s="76">
        <v>44993</v>
      </c>
      <c r="J4251" s="74" t="s">
        <v>13025</v>
      </c>
      <c r="K4251" s="77" t="s">
        <v>5233</v>
      </c>
      <c r="L4251" s="74" t="s">
        <v>13024</v>
      </c>
      <c r="M4251" s="2" t="s">
        <v>5235</v>
      </c>
      <c r="N4251" s="2" t="s">
        <v>5235</v>
      </c>
      <c r="O4251" s="2" t="s">
        <v>5235</v>
      </c>
      <c r="S4251" s="2" t="s">
        <v>6054</v>
      </c>
      <c r="T4251" s="2" t="s">
        <v>6054</v>
      </c>
      <c r="X4251" s="4" t="s">
        <v>15887</v>
      </c>
    </row>
    <row r="4252" spans="1:24" ht="264" x14ac:dyDescent="0.3">
      <c r="A4252" s="74" t="s">
        <v>15876</v>
      </c>
      <c r="B4252" s="74" t="s">
        <v>1604</v>
      </c>
      <c r="C4252" s="77" t="s">
        <v>5228</v>
      </c>
      <c r="D4252" s="77" t="s">
        <v>5228</v>
      </c>
      <c r="E4252" s="74" t="s">
        <v>1605</v>
      </c>
      <c r="F4252" s="74" t="s">
        <v>15878</v>
      </c>
      <c r="G4252" s="74" t="s">
        <v>13270</v>
      </c>
      <c r="H4252" s="76">
        <v>44987</v>
      </c>
      <c r="I4252" s="76">
        <v>45001</v>
      </c>
      <c r="J4252" s="74" t="s">
        <v>15453</v>
      </c>
      <c r="K4252" s="77" t="s">
        <v>5233</v>
      </c>
      <c r="L4252" s="74" t="s">
        <v>15877</v>
      </c>
      <c r="M4252" s="2" t="s">
        <v>5235</v>
      </c>
      <c r="N4252" s="2" t="s">
        <v>5235</v>
      </c>
      <c r="O4252" s="2" t="s">
        <v>5235</v>
      </c>
      <c r="P4252" s="2" t="s">
        <v>5235</v>
      </c>
      <c r="Q4252" s="2" t="s">
        <v>6054</v>
      </c>
      <c r="R4252" s="2" t="s">
        <v>5235</v>
      </c>
      <c r="S4252" s="2" t="s">
        <v>5235</v>
      </c>
      <c r="T4252" s="2" t="s">
        <v>6054</v>
      </c>
      <c r="U4252" s="2" t="s">
        <v>5235</v>
      </c>
      <c r="X4252" s="4" t="s">
        <v>15908</v>
      </c>
    </row>
    <row r="4253" spans="1:24" ht="120" x14ac:dyDescent="0.3">
      <c r="A4253" s="64" t="s">
        <v>15879</v>
      </c>
      <c r="B4253" s="64" t="s">
        <v>15881</v>
      </c>
      <c r="C4253" s="65" t="s">
        <v>5244</v>
      </c>
      <c r="D4253" s="65" t="s">
        <v>5228</v>
      </c>
      <c r="E4253" s="64" t="s">
        <v>7198</v>
      </c>
      <c r="F4253" s="64" t="s">
        <v>15880</v>
      </c>
      <c r="G4253" s="64" t="s">
        <v>15882</v>
      </c>
      <c r="H4253" s="66">
        <v>44988</v>
      </c>
      <c r="I4253" s="66"/>
      <c r="J4253" s="64" t="s">
        <v>15453</v>
      </c>
      <c r="K4253" s="65" t="s">
        <v>5233</v>
      </c>
      <c r="L4253" s="64" t="s">
        <v>3518</v>
      </c>
      <c r="M4253" s="2" t="s">
        <v>1100</v>
      </c>
      <c r="N4253" s="2" t="s">
        <v>5235</v>
      </c>
      <c r="O4253" s="2" t="s">
        <v>5235</v>
      </c>
      <c r="P4253" s="2" t="s">
        <v>5235</v>
      </c>
      <c r="T4253" s="2" t="s">
        <v>6054</v>
      </c>
      <c r="X4253" s="4" t="s">
        <v>15891</v>
      </c>
    </row>
    <row r="4254" spans="1:24" ht="84" x14ac:dyDescent="0.3">
      <c r="A4254" s="74" t="s">
        <v>15883</v>
      </c>
      <c r="B4254" s="74" t="s">
        <v>15884</v>
      </c>
      <c r="C4254" s="77" t="s">
        <v>10256</v>
      </c>
      <c r="D4254" s="77" t="s">
        <v>10256</v>
      </c>
      <c r="E4254" s="74" t="s">
        <v>1939</v>
      </c>
      <c r="F4254" s="74" t="s">
        <v>10389</v>
      </c>
      <c r="G4254" s="74" t="s">
        <v>15901</v>
      </c>
      <c r="H4254" s="76">
        <v>44988</v>
      </c>
      <c r="I4254" s="76">
        <v>45002</v>
      </c>
      <c r="J4254" s="74" t="s">
        <v>13691</v>
      </c>
      <c r="K4254" s="77" t="s">
        <v>5233</v>
      </c>
      <c r="L4254" s="74" t="s">
        <v>5437</v>
      </c>
      <c r="M4254" s="2" t="s">
        <v>5235</v>
      </c>
      <c r="O4254" s="2" t="s">
        <v>5235</v>
      </c>
      <c r="P4254" s="2" t="s">
        <v>5235</v>
      </c>
      <c r="R4254" s="2" t="s">
        <v>5235</v>
      </c>
      <c r="S4254" s="2" t="s">
        <v>5235</v>
      </c>
      <c r="T4254" s="2" t="s">
        <v>6054</v>
      </c>
      <c r="U4254" s="2" t="s">
        <v>5235</v>
      </c>
      <c r="X4254" s="4" t="s">
        <v>15900</v>
      </c>
    </row>
    <row r="4255" spans="1:24" ht="72" x14ac:dyDescent="0.3">
      <c r="A4255" s="74" t="s">
        <v>15888</v>
      </c>
      <c r="B4255" s="74" t="s">
        <v>15889</v>
      </c>
      <c r="C4255" s="77" t="s">
        <v>5228</v>
      </c>
      <c r="D4255" s="77" t="s">
        <v>10256</v>
      </c>
      <c r="E4255" s="74" t="s">
        <v>7198</v>
      </c>
      <c r="F4255" s="74" t="s">
        <v>15890</v>
      </c>
      <c r="G4255" s="74" t="s">
        <v>15967</v>
      </c>
      <c r="H4255" s="76">
        <v>44992</v>
      </c>
      <c r="I4255" s="76">
        <v>45037</v>
      </c>
      <c r="J4255" s="74" t="s">
        <v>15453</v>
      </c>
      <c r="K4255" s="77" t="s">
        <v>5233</v>
      </c>
      <c r="L4255" s="74" t="s">
        <v>3518</v>
      </c>
      <c r="M4255" s="2" t="s">
        <v>5235</v>
      </c>
      <c r="N4255" s="2" t="s">
        <v>5235</v>
      </c>
      <c r="O4255" s="2" t="s">
        <v>5235</v>
      </c>
      <c r="P4255" s="2" t="s">
        <v>5235</v>
      </c>
      <c r="R4255" s="2" t="s">
        <v>5235</v>
      </c>
      <c r="T4255" s="2" t="s">
        <v>6054</v>
      </c>
      <c r="X4255" s="4" t="s">
        <v>15968</v>
      </c>
    </row>
    <row r="4256" spans="1:24" ht="192" x14ac:dyDescent="0.3">
      <c r="A4256" s="74" t="s">
        <v>15892</v>
      </c>
      <c r="B4256" s="74" t="s">
        <v>15895</v>
      </c>
      <c r="C4256" s="77" t="s">
        <v>5228</v>
      </c>
      <c r="D4256" s="77" t="s">
        <v>10256</v>
      </c>
      <c r="E4256" s="74" t="s">
        <v>8202</v>
      </c>
      <c r="F4256" s="74" t="s">
        <v>15894</v>
      </c>
      <c r="G4256" s="74"/>
      <c r="H4256" s="76">
        <v>44994</v>
      </c>
      <c r="I4256" s="76">
        <v>45036</v>
      </c>
      <c r="J4256" s="74" t="s">
        <v>15893</v>
      </c>
      <c r="K4256" s="77" t="s">
        <v>5233</v>
      </c>
      <c r="L4256" s="74" t="s">
        <v>1909</v>
      </c>
      <c r="M4256" s="2" t="s">
        <v>5235</v>
      </c>
      <c r="N4256" s="2" t="s">
        <v>5235</v>
      </c>
      <c r="P4256" s="2" t="s">
        <v>5235</v>
      </c>
      <c r="R4256" s="2" t="s">
        <v>5235</v>
      </c>
      <c r="S4256" s="2" t="s">
        <v>5235</v>
      </c>
      <c r="T4256" s="2" t="s">
        <v>6054</v>
      </c>
      <c r="X4256" s="4" t="s">
        <v>15966</v>
      </c>
    </row>
    <row r="4257" spans="1:24" ht="204" x14ac:dyDescent="0.3">
      <c r="A4257" s="74" t="s">
        <v>15898</v>
      </c>
      <c r="B4257" s="74" t="s">
        <v>4231</v>
      </c>
      <c r="C4257" s="77" t="s">
        <v>5228</v>
      </c>
      <c r="D4257" s="77" t="s">
        <v>5228</v>
      </c>
      <c r="E4257" s="74" t="s">
        <v>6815</v>
      </c>
      <c r="F4257" s="74" t="s">
        <v>4232</v>
      </c>
      <c r="G4257" s="74"/>
      <c r="H4257" s="76">
        <v>44999</v>
      </c>
      <c r="I4257" s="76">
        <v>45021</v>
      </c>
      <c r="J4257" s="74" t="s">
        <v>15754</v>
      </c>
      <c r="K4257" s="77" t="s">
        <v>3259</v>
      </c>
      <c r="L4257" s="74" t="s">
        <v>11857</v>
      </c>
      <c r="M4257" s="2" t="s">
        <v>5235</v>
      </c>
      <c r="N4257" s="2" t="s">
        <v>5235</v>
      </c>
      <c r="P4257" s="2" t="s">
        <v>5235</v>
      </c>
      <c r="Q4257" s="2" t="s">
        <v>6054</v>
      </c>
      <c r="R4257" s="2" t="s">
        <v>5235</v>
      </c>
      <c r="S4257" s="2" t="s">
        <v>6054</v>
      </c>
      <c r="T4257" s="2" t="s">
        <v>6054</v>
      </c>
      <c r="U4257" s="2" t="s">
        <v>5235</v>
      </c>
      <c r="X4257" s="4" t="s">
        <v>15945</v>
      </c>
    </row>
    <row r="4258" spans="1:24" ht="192" x14ac:dyDescent="0.3">
      <c r="A4258" s="74" t="s">
        <v>15902</v>
      </c>
      <c r="B4258" s="74" t="s">
        <v>15907</v>
      </c>
      <c r="C4258" s="77" t="s">
        <v>10256</v>
      </c>
      <c r="D4258" s="77" t="s">
        <v>5228</v>
      </c>
      <c r="E4258" s="74" t="s">
        <v>9313</v>
      </c>
      <c r="F4258" s="74" t="s">
        <v>15903</v>
      </c>
      <c r="G4258" s="74" t="s">
        <v>15906</v>
      </c>
      <c r="H4258" s="76">
        <v>45002</v>
      </c>
      <c r="I4258" s="76">
        <v>45252</v>
      </c>
      <c r="J4258" s="74" t="s">
        <v>15905</v>
      </c>
      <c r="K4258" s="77" t="s">
        <v>3259</v>
      </c>
      <c r="L4258" s="74" t="s">
        <v>15904</v>
      </c>
      <c r="M4258" s="2" t="s">
        <v>5235</v>
      </c>
      <c r="N4258" s="2" t="s">
        <v>5235</v>
      </c>
      <c r="O4258" s="2" t="s">
        <v>5235</v>
      </c>
      <c r="P4258" s="2" t="s">
        <v>5235</v>
      </c>
      <c r="Q4258" s="2" t="s">
        <v>5235</v>
      </c>
      <c r="R4258" s="2" t="s">
        <v>6054</v>
      </c>
      <c r="S4258" s="2" t="s">
        <v>5235</v>
      </c>
      <c r="T4258" s="2" t="s">
        <v>6054</v>
      </c>
      <c r="U4258" s="2" t="s">
        <v>5235</v>
      </c>
      <c r="X4258" s="122" t="s">
        <v>16402</v>
      </c>
    </row>
    <row r="4259" spans="1:24" ht="84" x14ac:dyDescent="0.3">
      <c r="A4259" s="74" t="s">
        <v>15909</v>
      </c>
      <c r="B4259" s="74" t="s">
        <v>5462</v>
      </c>
      <c r="C4259" s="77" t="s">
        <v>10256</v>
      </c>
      <c r="D4259" s="77" t="s">
        <v>5228</v>
      </c>
      <c r="E4259" s="74" t="s">
        <v>281</v>
      </c>
      <c r="F4259" s="74" t="s">
        <v>15910</v>
      </c>
      <c r="G4259" s="74" t="s">
        <v>16173</v>
      </c>
      <c r="H4259" s="76">
        <v>45008</v>
      </c>
      <c r="I4259" s="76">
        <v>45127</v>
      </c>
      <c r="J4259" s="74" t="s">
        <v>3016</v>
      </c>
      <c r="K4259" s="77" t="s">
        <v>3259</v>
      </c>
      <c r="L4259" s="74" t="s">
        <v>10633</v>
      </c>
      <c r="M4259" s="2" t="s">
        <v>5235</v>
      </c>
      <c r="N4259" s="2" t="s">
        <v>5235</v>
      </c>
      <c r="O4259" s="2" t="s">
        <v>5235</v>
      </c>
      <c r="Q4259" s="2" t="s">
        <v>6054</v>
      </c>
      <c r="R4259" s="2" t="s">
        <v>6054</v>
      </c>
      <c r="S4259" s="2" t="s">
        <v>6054</v>
      </c>
      <c r="T4259" s="2" t="s">
        <v>6054</v>
      </c>
      <c r="U4259" s="2" t="s">
        <v>5235</v>
      </c>
      <c r="X4259" s="4" t="s">
        <v>16181</v>
      </c>
    </row>
    <row r="4260" spans="1:24" ht="240" x14ac:dyDescent="0.3">
      <c r="A4260" s="74" t="s">
        <v>15911</v>
      </c>
      <c r="B4260" s="74" t="s">
        <v>5715</v>
      </c>
      <c r="C4260" s="77" t="s">
        <v>10256</v>
      </c>
      <c r="D4260" s="77" t="s">
        <v>5228</v>
      </c>
      <c r="E4260" s="74" t="s">
        <v>3110</v>
      </c>
      <c r="F4260" s="74" t="s">
        <v>15957</v>
      </c>
      <c r="G4260" s="74" t="s">
        <v>15912</v>
      </c>
      <c r="H4260" s="76">
        <v>45012</v>
      </c>
      <c r="I4260" s="76">
        <v>45489</v>
      </c>
      <c r="J4260" s="74" t="s">
        <v>11818</v>
      </c>
      <c r="K4260" s="77" t="s">
        <v>3259</v>
      </c>
      <c r="L4260" s="74" t="s">
        <v>10868</v>
      </c>
      <c r="M4260" s="2" t="s">
        <v>5235</v>
      </c>
      <c r="N4260" s="2" t="s">
        <v>5235</v>
      </c>
      <c r="O4260" s="2" t="s">
        <v>5235</v>
      </c>
      <c r="P4260" s="2" t="s">
        <v>5235</v>
      </c>
      <c r="Q4260" s="2" t="s">
        <v>6054</v>
      </c>
      <c r="R4260" s="2" t="s">
        <v>5235</v>
      </c>
      <c r="S4260" s="2" t="s">
        <v>6054</v>
      </c>
      <c r="T4260" s="2" t="s">
        <v>6054</v>
      </c>
      <c r="U4260" s="2" t="s">
        <v>5235</v>
      </c>
      <c r="X4260" s="4" t="s">
        <v>16833</v>
      </c>
    </row>
    <row r="4261" spans="1:24" ht="168" x14ac:dyDescent="0.3">
      <c r="A4261" s="4" t="s">
        <v>15914</v>
      </c>
      <c r="B4261" s="4" t="s">
        <v>1134</v>
      </c>
      <c r="C4261" s="147" t="s">
        <v>4410</v>
      </c>
      <c r="D4261" s="23" t="s">
        <v>5228</v>
      </c>
      <c r="E4261" s="4" t="s">
        <v>3110</v>
      </c>
      <c r="F4261" s="4" t="s">
        <v>11012</v>
      </c>
      <c r="G4261" s="18" t="s">
        <v>15915</v>
      </c>
      <c r="H4261" s="24">
        <v>45014</v>
      </c>
      <c r="J4261" s="4" t="s">
        <v>15453</v>
      </c>
      <c r="K4261" s="23" t="s">
        <v>5233</v>
      </c>
      <c r="L4261" s="4" t="s">
        <v>937</v>
      </c>
      <c r="M4261" s="2" t="s">
        <v>1100</v>
      </c>
      <c r="T4261" s="2" t="s">
        <v>6054</v>
      </c>
      <c r="U4261" s="2" t="s">
        <v>5235</v>
      </c>
      <c r="V4261" s="24">
        <v>45028</v>
      </c>
      <c r="W4261" s="4" t="s">
        <v>2372</v>
      </c>
      <c r="X4261" s="122" t="s">
        <v>16039</v>
      </c>
    </row>
    <row r="4262" spans="1:24" ht="48" x14ac:dyDescent="0.3">
      <c r="A4262" s="74" t="s">
        <v>15916</v>
      </c>
      <c r="B4262" s="74" t="s">
        <v>15919</v>
      </c>
      <c r="C4262" s="77" t="s">
        <v>4410</v>
      </c>
      <c r="D4262" s="77" t="s">
        <v>5244</v>
      </c>
      <c r="E4262" s="74" t="s">
        <v>15953</v>
      </c>
      <c r="F4262" s="74" t="s">
        <v>15918</v>
      </c>
      <c r="G4262" s="74"/>
      <c r="H4262" s="76">
        <v>45015</v>
      </c>
      <c r="I4262" s="76">
        <v>45030</v>
      </c>
      <c r="J4262" s="74" t="s">
        <v>15453</v>
      </c>
      <c r="K4262" s="77" t="s">
        <v>5233</v>
      </c>
      <c r="L4262" s="74" t="s">
        <v>15917</v>
      </c>
      <c r="M4262" s="2" t="s">
        <v>5235</v>
      </c>
      <c r="N4262" s="2" t="s">
        <v>5235</v>
      </c>
      <c r="P4262" s="2" t="s">
        <v>5235</v>
      </c>
      <c r="R4262" s="2" t="s">
        <v>8888</v>
      </c>
      <c r="U4262" s="2" t="s">
        <v>5235</v>
      </c>
      <c r="X4262" s="4" t="s">
        <v>15952</v>
      </c>
    </row>
    <row r="4263" spans="1:24" ht="156" x14ac:dyDescent="0.3">
      <c r="A4263" s="74" t="s">
        <v>15920</v>
      </c>
      <c r="B4263" s="74" t="s">
        <v>15923</v>
      </c>
      <c r="C4263" s="77" t="s">
        <v>5228</v>
      </c>
      <c r="D4263" s="77" t="s">
        <v>5228</v>
      </c>
      <c r="E4263" s="74" t="s">
        <v>1070</v>
      </c>
      <c r="F4263" s="74" t="s">
        <v>14711</v>
      </c>
      <c r="G4263" s="74" t="s">
        <v>15921</v>
      </c>
      <c r="H4263" s="76">
        <v>45016</v>
      </c>
      <c r="I4263" s="76">
        <v>45050</v>
      </c>
      <c r="J4263" s="74" t="s">
        <v>11284</v>
      </c>
      <c r="K4263" s="77" t="s">
        <v>3259</v>
      </c>
      <c r="L4263" s="74" t="s">
        <v>15924</v>
      </c>
      <c r="M4263" s="2" t="s">
        <v>5235</v>
      </c>
      <c r="N4263" s="2" t="s">
        <v>5235</v>
      </c>
      <c r="O4263" s="2" t="s">
        <v>5235</v>
      </c>
      <c r="P4263" s="2" t="s">
        <v>14573</v>
      </c>
      <c r="Q4263" s="2" t="s">
        <v>14647</v>
      </c>
      <c r="R4263" s="2" t="s">
        <v>5235</v>
      </c>
      <c r="S4263" s="2" t="s">
        <v>6054</v>
      </c>
      <c r="T4263" s="2" t="s">
        <v>6054</v>
      </c>
      <c r="U4263" s="2" t="s">
        <v>5235</v>
      </c>
      <c r="X4263" s="4" t="s">
        <v>16040</v>
      </c>
    </row>
    <row r="4264" spans="1:24" ht="120" x14ac:dyDescent="0.3">
      <c r="A4264" s="74" t="s">
        <v>15925</v>
      </c>
      <c r="B4264" s="74" t="s">
        <v>15926</v>
      </c>
      <c r="C4264" s="77" t="s">
        <v>10256</v>
      </c>
      <c r="D4264" s="77" t="s">
        <v>5228</v>
      </c>
      <c r="E4264" s="74" t="s">
        <v>746</v>
      </c>
      <c r="F4264" s="74" t="s">
        <v>15951</v>
      </c>
      <c r="G4264" s="74"/>
      <c r="H4264" s="76">
        <v>45019</v>
      </c>
      <c r="I4264" s="76">
        <v>45077</v>
      </c>
      <c r="J4264" s="74" t="s">
        <v>12560</v>
      </c>
      <c r="K4264" s="77" t="s">
        <v>3259</v>
      </c>
      <c r="L4264" s="74" t="s">
        <v>12365</v>
      </c>
      <c r="M4264" s="2" t="s">
        <v>5235</v>
      </c>
      <c r="N4264" s="2" t="s">
        <v>5235</v>
      </c>
      <c r="Q4264" s="2" t="s">
        <v>5235</v>
      </c>
      <c r="R4264" s="2" t="s">
        <v>6054</v>
      </c>
      <c r="S4264" s="2" t="s">
        <v>5235</v>
      </c>
      <c r="T4264" s="2" t="s">
        <v>6054</v>
      </c>
      <c r="U4264" s="2" t="s">
        <v>6054</v>
      </c>
      <c r="X4264" s="4" t="s">
        <v>16043</v>
      </c>
    </row>
    <row r="4265" spans="1:24" ht="48" x14ac:dyDescent="0.3">
      <c r="A4265" s="74" t="s">
        <v>15927</v>
      </c>
      <c r="B4265" s="74" t="s">
        <v>7795</v>
      </c>
      <c r="C4265" s="77" t="s">
        <v>5228</v>
      </c>
      <c r="D4265" s="77" t="s">
        <v>5228</v>
      </c>
      <c r="E4265" s="74" t="s">
        <v>7191</v>
      </c>
      <c r="F4265" s="74" t="s">
        <v>7796</v>
      </c>
      <c r="G4265" s="74" t="s">
        <v>15928</v>
      </c>
      <c r="H4265" s="76">
        <v>45020</v>
      </c>
      <c r="I4265" s="76">
        <v>45022</v>
      </c>
      <c r="J4265" s="74" t="s">
        <v>15453</v>
      </c>
      <c r="K4265" s="77" t="s">
        <v>5233</v>
      </c>
      <c r="L4265" s="74" t="s">
        <v>3518</v>
      </c>
      <c r="M4265" s="2" t="s">
        <v>5235</v>
      </c>
      <c r="N4265" s="2" t="s">
        <v>5235</v>
      </c>
      <c r="O4265" s="2" t="s">
        <v>5235</v>
      </c>
      <c r="P4265" s="2" t="s">
        <v>5235</v>
      </c>
      <c r="S4265" s="2" t="s">
        <v>6054</v>
      </c>
      <c r="T4265" s="2" t="s">
        <v>6054</v>
      </c>
      <c r="U4265" s="2" t="s">
        <v>5235</v>
      </c>
      <c r="X4265" s="4" t="s">
        <v>15990</v>
      </c>
    </row>
    <row r="4266" spans="1:24" ht="132" x14ac:dyDescent="0.3">
      <c r="A4266" s="74" t="s">
        <v>15929</v>
      </c>
      <c r="B4266" s="74" t="s">
        <v>15931</v>
      </c>
      <c r="C4266" s="77" t="s">
        <v>10256</v>
      </c>
      <c r="D4266" s="77" t="s">
        <v>5228</v>
      </c>
      <c r="E4266" s="74" t="s">
        <v>7191</v>
      </c>
      <c r="F4266" s="74" t="s">
        <v>15930</v>
      </c>
      <c r="G4266" s="74" t="s">
        <v>15932</v>
      </c>
      <c r="H4266" s="76">
        <v>45020</v>
      </c>
      <c r="I4266" s="76">
        <v>45030</v>
      </c>
      <c r="J4266" s="74" t="s">
        <v>15453</v>
      </c>
      <c r="K4266" s="77" t="s">
        <v>5233</v>
      </c>
      <c r="L4266" s="74" t="s">
        <v>3518</v>
      </c>
      <c r="M4266" s="2" t="s">
        <v>5235</v>
      </c>
      <c r="N4266" s="2" t="s">
        <v>5235</v>
      </c>
      <c r="O4266" s="2" t="s">
        <v>5235</v>
      </c>
      <c r="P4266" s="2" t="s">
        <v>5235</v>
      </c>
      <c r="R4266" s="2" t="s">
        <v>8888</v>
      </c>
      <c r="T4266" s="2" t="s">
        <v>6054</v>
      </c>
      <c r="X4266" s="4" t="s">
        <v>15955</v>
      </c>
    </row>
    <row r="4267" spans="1:24" ht="276" x14ac:dyDescent="0.3">
      <c r="A4267" s="74" t="s">
        <v>15933</v>
      </c>
      <c r="B4267" s="74" t="s">
        <v>15935</v>
      </c>
      <c r="C4267" s="77" t="s">
        <v>5228</v>
      </c>
      <c r="D4267" s="77" t="s">
        <v>5228</v>
      </c>
      <c r="E4267" s="74" t="s">
        <v>7191</v>
      </c>
      <c r="F4267" s="74" t="s">
        <v>15934</v>
      </c>
      <c r="G4267" s="74" t="s">
        <v>15936</v>
      </c>
      <c r="H4267" s="76">
        <v>45020</v>
      </c>
      <c r="I4267" s="76">
        <v>45037</v>
      </c>
      <c r="J4267" s="74" t="s">
        <v>15453</v>
      </c>
      <c r="K4267" s="77" t="s">
        <v>5233</v>
      </c>
      <c r="L4267" s="74" t="s">
        <v>3518</v>
      </c>
      <c r="M4267" s="2" t="s">
        <v>5235</v>
      </c>
      <c r="N4267" s="2" t="s">
        <v>5235</v>
      </c>
      <c r="O4267" s="2" t="s">
        <v>5235</v>
      </c>
      <c r="P4267" s="2" t="s">
        <v>5235</v>
      </c>
      <c r="R4267" s="2" t="s">
        <v>8888</v>
      </c>
      <c r="S4267" s="2" t="s">
        <v>6054</v>
      </c>
      <c r="T4267" s="2" t="s">
        <v>6054</v>
      </c>
      <c r="U4267" s="2" t="s">
        <v>6054</v>
      </c>
      <c r="X4267" s="4" t="s">
        <v>15965</v>
      </c>
    </row>
    <row r="4268" spans="1:24" ht="84" x14ac:dyDescent="0.3">
      <c r="A4268" s="74" t="s">
        <v>15938</v>
      </c>
      <c r="B4268" s="74" t="s">
        <v>15937</v>
      </c>
      <c r="C4268" s="77" t="s">
        <v>10256</v>
      </c>
      <c r="D4268" s="77" t="s">
        <v>5228</v>
      </c>
      <c r="E4268" s="74" t="s">
        <v>9313</v>
      </c>
      <c r="F4268" s="74" t="s">
        <v>15939</v>
      </c>
      <c r="G4268" s="74"/>
      <c r="H4268" s="76">
        <v>45020</v>
      </c>
      <c r="I4268" s="76">
        <v>45037</v>
      </c>
      <c r="J4268" s="74" t="s">
        <v>12470</v>
      </c>
      <c r="K4268" s="77" t="s">
        <v>5233</v>
      </c>
      <c r="L4268" s="74" t="s">
        <v>14561</v>
      </c>
      <c r="M4268" s="2" t="s">
        <v>5235</v>
      </c>
      <c r="N4268" s="2" t="s">
        <v>5235</v>
      </c>
      <c r="T4268" s="2" t="s">
        <v>6054</v>
      </c>
      <c r="U4268" s="2" t="s">
        <v>5235</v>
      </c>
      <c r="X4268" s="122" t="s">
        <v>16067</v>
      </c>
    </row>
    <row r="4269" spans="1:24" ht="24" x14ac:dyDescent="0.3">
      <c r="A4269" s="74" t="s">
        <v>15940</v>
      </c>
      <c r="B4269" s="74" t="s">
        <v>15941</v>
      </c>
      <c r="C4269" s="77" t="s">
        <v>5228</v>
      </c>
      <c r="D4269" s="77" t="s">
        <v>5244</v>
      </c>
      <c r="E4269" s="74" t="s">
        <v>15942</v>
      </c>
      <c r="F4269" s="74" t="s">
        <v>15943</v>
      </c>
      <c r="G4269" s="74"/>
      <c r="H4269" s="76">
        <v>45020</v>
      </c>
      <c r="I4269" s="76">
        <v>45021</v>
      </c>
      <c r="J4269" s="74" t="s">
        <v>12470</v>
      </c>
      <c r="K4269" s="77" t="s">
        <v>5233</v>
      </c>
      <c r="L4269" s="74" t="s">
        <v>14561</v>
      </c>
      <c r="M4269" s="2" t="s">
        <v>5235</v>
      </c>
      <c r="P4269" s="2" t="s">
        <v>5235</v>
      </c>
      <c r="X4269" s="122" t="s">
        <v>15944</v>
      </c>
    </row>
    <row r="4270" spans="1:24" ht="108" x14ac:dyDescent="0.3">
      <c r="A4270" s="146" t="s">
        <v>15949</v>
      </c>
      <c r="B4270" s="146" t="s">
        <v>15950</v>
      </c>
      <c r="C4270" s="147" t="s">
        <v>13801</v>
      </c>
      <c r="D4270" s="147" t="s">
        <v>5228</v>
      </c>
      <c r="E4270" s="146" t="s">
        <v>8192</v>
      </c>
      <c r="F4270" s="146" t="s">
        <v>15948</v>
      </c>
      <c r="G4270" s="146"/>
      <c r="H4270" s="148">
        <v>45021</v>
      </c>
      <c r="I4270" s="148"/>
      <c r="J4270" s="146" t="s">
        <v>15453</v>
      </c>
      <c r="K4270" s="147" t="s">
        <v>5233</v>
      </c>
      <c r="L4270" s="146" t="s">
        <v>937</v>
      </c>
      <c r="M4270" s="2" t="s">
        <v>5235</v>
      </c>
      <c r="N4270" s="2" t="s">
        <v>5235</v>
      </c>
      <c r="P4270" s="2" t="s">
        <v>5235</v>
      </c>
      <c r="R4270" s="2" t="s">
        <v>8888</v>
      </c>
      <c r="T4270" s="2" t="s">
        <v>6054</v>
      </c>
      <c r="U4270" s="2" t="s">
        <v>5235</v>
      </c>
      <c r="V4270" s="24">
        <v>45169</v>
      </c>
      <c r="W4270" s="4" t="s">
        <v>14639</v>
      </c>
      <c r="X4270" s="4" t="s">
        <v>16226</v>
      </c>
    </row>
    <row r="4271" spans="1:24" ht="156" x14ac:dyDescent="0.3">
      <c r="A4271" s="74" t="s">
        <v>15959</v>
      </c>
      <c r="B4271" s="74" t="s">
        <v>15962</v>
      </c>
      <c r="C4271" s="77" t="s">
        <v>10256</v>
      </c>
      <c r="D4271" s="77" t="s">
        <v>5228</v>
      </c>
      <c r="E4271" s="74" t="s">
        <v>8047</v>
      </c>
      <c r="F4271" s="74" t="s">
        <v>15961</v>
      </c>
      <c r="G4271" s="74"/>
      <c r="H4271" s="76">
        <v>45036</v>
      </c>
      <c r="I4271" s="76">
        <v>45498</v>
      </c>
      <c r="J4271" s="74" t="s">
        <v>11564</v>
      </c>
      <c r="K4271" s="77" t="s">
        <v>3259</v>
      </c>
      <c r="L4271" s="74" t="s">
        <v>15960</v>
      </c>
      <c r="M4271" s="2" t="s">
        <v>5235</v>
      </c>
      <c r="N4271" s="2" t="s">
        <v>5235</v>
      </c>
      <c r="O4271" s="2" t="s">
        <v>5235</v>
      </c>
      <c r="S4271" s="2" t="s">
        <v>6054</v>
      </c>
      <c r="T4271" s="2" t="s">
        <v>6054</v>
      </c>
      <c r="X4271" s="122" t="s">
        <v>16843</v>
      </c>
    </row>
    <row r="4272" spans="1:24" ht="84" x14ac:dyDescent="0.3">
      <c r="A4272" s="74" t="s">
        <v>15969</v>
      </c>
      <c r="B4272" s="74" t="s">
        <v>15971</v>
      </c>
      <c r="C4272" s="77" t="s">
        <v>10256</v>
      </c>
      <c r="D4272" s="77" t="s">
        <v>10256</v>
      </c>
      <c r="E4272" s="74" t="s">
        <v>2325</v>
      </c>
      <c r="F4272" s="74" t="s">
        <v>15970</v>
      </c>
      <c r="G4272" s="74" t="s">
        <v>15972</v>
      </c>
      <c r="H4272" s="76">
        <v>45040</v>
      </c>
      <c r="I4272" s="76">
        <v>45131</v>
      </c>
      <c r="J4272" s="74" t="s">
        <v>12560</v>
      </c>
      <c r="K4272" s="77" t="s">
        <v>3259</v>
      </c>
      <c r="L4272" s="74" t="s">
        <v>11653</v>
      </c>
      <c r="M4272" s="2" t="s">
        <v>5235</v>
      </c>
      <c r="N4272" s="2" t="s">
        <v>5235</v>
      </c>
      <c r="O4272" s="2" t="s">
        <v>5235</v>
      </c>
      <c r="P4272" s="2" t="s">
        <v>5235</v>
      </c>
      <c r="R4272" s="2" t="s">
        <v>8888</v>
      </c>
      <c r="S4272" s="2" t="s">
        <v>5235</v>
      </c>
      <c r="T4272" s="2" t="s">
        <v>6054</v>
      </c>
      <c r="U4272" s="2" t="s">
        <v>5235</v>
      </c>
      <c r="X4272" s="4" t="s">
        <v>16175</v>
      </c>
    </row>
    <row r="4273" spans="1:27" ht="228" x14ac:dyDescent="0.3">
      <c r="A4273" s="74" t="s">
        <v>15973</v>
      </c>
      <c r="B4273" s="74" t="s">
        <v>1385</v>
      </c>
      <c r="C4273" s="77" t="s">
        <v>10256</v>
      </c>
      <c r="D4273" s="77" t="s">
        <v>10256</v>
      </c>
      <c r="E4273" s="74" t="s">
        <v>2325</v>
      </c>
      <c r="F4273" s="74" t="s">
        <v>15974</v>
      </c>
      <c r="G4273" s="74" t="s">
        <v>15975</v>
      </c>
      <c r="H4273" s="76">
        <v>45040</v>
      </c>
      <c r="I4273" s="76">
        <v>45131</v>
      </c>
      <c r="J4273" s="74" t="s">
        <v>12560</v>
      </c>
      <c r="K4273" s="77" t="s">
        <v>3259</v>
      </c>
      <c r="L4273" s="74" t="s">
        <v>11653</v>
      </c>
      <c r="M4273" s="2" t="s">
        <v>5235</v>
      </c>
      <c r="N4273" s="2" t="s">
        <v>5235</v>
      </c>
      <c r="O4273" s="2" t="s">
        <v>5235</v>
      </c>
      <c r="P4273" s="2" t="s">
        <v>5235</v>
      </c>
      <c r="Q4273" s="2" t="s">
        <v>5235</v>
      </c>
      <c r="R4273" s="2" t="s">
        <v>8888</v>
      </c>
      <c r="S4273" s="2" t="s">
        <v>5235</v>
      </c>
      <c r="T4273" s="2" t="s">
        <v>6054</v>
      </c>
      <c r="U4273" s="2" t="s">
        <v>5235</v>
      </c>
      <c r="X4273" s="4" t="s">
        <v>16189</v>
      </c>
    </row>
    <row r="4274" spans="1:27" ht="276" x14ac:dyDescent="0.3">
      <c r="A4274" s="74" t="s">
        <v>15977</v>
      </c>
      <c r="B4274" s="74" t="s">
        <v>15979</v>
      </c>
      <c r="C4274" s="77" t="s">
        <v>5228</v>
      </c>
      <c r="D4274" s="77" t="s">
        <v>5228</v>
      </c>
      <c r="E4274" s="74" t="s">
        <v>3656</v>
      </c>
      <c r="F4274" s="74" t="s">
        <v>15978</v>
      </c>
      <c r="G4274" s="74"/>
      <c r="H4274" s="76">
        <v>45041</v>
      </c>
      <c r="I4274" s="76">
        <v>45189</v>
      </c>
      <c r="J4274" s="74" t="s">
        <v>12560</v>
      </c>
      <c r="K4274" s="77" t="s">
        <v>3259</v>
      </c>
      <c r="L4274" s="74" t="s">
        <v>12365</v>
      </c>
      <c r="M4274" s="2" t="s">
        <v>5235</v>
      </c>
      <c r="N4274" s="2" t="s">
        <v>5235</v>
      </c>
      <c r="Q4274" s="2" t="s">
        <v>6054</v>
      </c>
      <c r="S4274" s="2" t="s">
        <v>5235</v>
      </c>
      <c r="T4274" s="2" t="s">
        <v>6054</v>
      </c>
      <c r="U4274" s="2" t="s">
        <v>6054</v>
      </c>
      <c r="X4274" s="4" t="s">
        <v>16393</v>
      </c>
    </row>
    <row r="4275" spans="1:27" ht="240" x14ac:dyDescent="0.3">
      <c r="A4275" s="74" t="s">
        <v>15982</v>
      </c>
      <c r="B4275" s="74" t="s">
        <v>3180</v>
      </c>
      <c r="C4275" s="77" t="s">
        <v>10256</v>
      </c>
      <c r="D4275" s="77" t="s">
        <v>5228</v>
      </c>
      <c r="E4275" s="74" t="s">
        <v>3110</v>
      </c>
      <c r="F4275" s="74" t="s">
        <v>15983</v>
      </c>
      <c r="G4275" s="74" t="s">
        <v>15912</v>
      </c>
      <c r="H4275" s="76">
        <v>45043</v>
      </c>
      <c r="I4275" s="76">
        <v>45489</v>
      </c>
      <c r="J4275" s="74" t="s">
        <v>11818</v>
      </c>
      <c r="K4275" s="77" t="s">
        <v>3259</v>
      </c>
      <c r="L4275" s="74" t="s">
        <v>10868</v>
      </c>
      <c r="M4275" s="2" t="s">
        <v>5235</v>
      </c>
      <c r="N4275" s="2" t="s">
        <v>5235</v>
      </c>
      <c r="O4275" s="2" t="s">
        <v>5235</v>
      </c>
      <c r="P4275" s="2" t="s">
        <v>5235</v>
      </c>
      <c r="Q4275" s="2" t="s">
        <v>6054</v>
      </c>
      <c r="R4275" s="2" t="s">
        <v>5235</v>
      </c>
      <c r="S4275" s="2" t="s">
        <v>6054</v>
      </c>
      <c r="T4275" s="2" t="s">
        <v>6054</v>
      </c>
      <c r="U4275" s="2" t="s">
        <v>5235</v>
      </c>
      <c r="X4275" s="4" t="s">
        <v>16834</v>
      </c>
    </row>
    <row r="4276" spans="1:27" ht="24" x14ac:dyDescent="0.3">
      <c r="A4276" s="74" t="s">
        <v>15984</v>
      </c>
      <c r="B4276" s="74" t="s">
        <v>748</v>
      </c>
      <c r="C4276" s="77" t="s">
        <v>10256</v>
      </c>
      <c r="D4276" s="77" t="s">
        <v>5228</v>
      </c>
      <c r="E4276" s="74" t="s">
        <v>746</v>
      </c>
      <c r="F4276" s="74" t="s">
        <v>15986</v>
      </c>
      <c r="G4276" s="74"/>
      <c r="H4276" s="76">
        <v>45044</v>
      </c>
      <c r="I4276" s="76">
        <v>45057</v>
      </c>
      <c r="J4276" s="74" t="s">
        <v>11818</v>
      </c>
      <c r="K4276" s="77" t="s">
        <v>3259</v>
      </c>
      <c r="L4276" s="74" t="s">
        <v>10868</v>
      </c>
      <c r="M4276" s="2" t="s">
        <v>5235</v>
      </c>
      <c r="N4276" s="2" t="s">
        <v>8490</v>
      </c>
      <c r="O4276" s="2" t="s">
        <v>5235</v>
      </c>
      <c r="S4276" s="2" t="s">
        <v>8490</v>
      </c>
      <c r="U4276" s="2" t="s">
        <v>5235</v>
      </c>
      <c r="X4276" s="4" t="s">
        <v>15985</v>
      </c>
    </row>
    <row r="4277" spans="1:27" ht="324" x14ac:dyDescent="0.3">
      <c r="A4277" s="74" t="s">
        <v>15987</v>
      </c>
      <c r="B4277" s="74" t="s">
        <v>15988</v>
      </c>
      <c r="C4277" s="77" t="s">
        <v>10256</v>
      </c>
      <c r="D4277" s="77" t="s">
        <v>5228</v>
      </c>
      <c r="E4277" s="74" t="s">
        <v>746</v>
      </c>
      <c r="F4277" s="74" t="s">
        <v>15989</v>
      </c>
      <c r="G4277" s="74"/>
      <c r="H4277" s="76">
        <v>45044</v>
      </c>
      <c r="I4277" s="76">
        <v>45174</v>
      </c>
      <c r="J4277" s="74" t="s">
        <v>11818</v>
      </c>
      <c r="K4277" s="77" t="s">
        <v>3259</v>
      </c>
      <c r="L4277" s="74" t="s">
        <v>10868</v>
      </c>
      <c r="M4277" s="2" t="s">
        <v>5235</v>
      </c>
      <c r="N4277" s="2" t="s">
        <v>8490</v>
      </c>
      <c r="O4277" s="2" t="s">
        <v>6054</v>
      </c>
      <c r="P4277" s="2" t="s">
        <v>6054</v>
      </c>
      <c r="Q4277" s="2" t="s">
        <v>8490</v>
      </c>
      <c r="R4277" s="2" t="s">
        <v>8490</v>
      </c>
      <c r="S4277" s="2" t="s">
        <v>8490</v>
      </c>
      <c r="T4277" s="2" t="s">
        <v>6054</v>
      </c>
      <c r="U4277" s="2" t="s">
        <v>6054</v>
      </c>
      <c r="X4277" s="4" t="s">
        <v>17847</v>
      </c>
      <c r="Y4277" s="2" t="s">
        <v>6054</v>
      </c>
      <c r="Z4277" s="2" t="s">
        <v>6054</v>
      </c>
      <c r="AA4277" s="2" t="s">
        <v>6054</v>
      </c>
    </row>
    <row r="4278" spans="1:27" ht="120" x14ac:dyDescent="0.3">
      <c r="A4278" s="74" t="s">
        <v>15996</v>
      </c>
      <c r="B4278" s="74" t="s">
        <v>15997</v>
      </c>
      <c r="C4278" s="77" t="s">
        <v>5228</v>
      </c>
      <c r="D4278" s="77" t="s">
        <v>5244</v>
      </c>
      <c r="E4278" s="74" t="s">
        <v>15998</v>
      </c>
      <c r="F4278" s="74" t="s">
        <v>16003</v>
      </c>
      <c r="G4278" s="74"/>
      <c r="H4278" s="76">
        <v>45054</v>
      </c>
      <c r="I4278" s="76">
        <v>45054</v>
      </c>
      <c r="J4278" s="119" t="s">
        <v>11284</v>
      </c>
      <c r="K4278" s="77" t="s">
        <v>3259</v>
      </c>
      <c r="L4278" s="74" t="s">
        <v>8682</v>
      </c>
      <c r="M4278" s="2" t="s">
        <v>5235</v>
      </c>
      <c r="O4278" s="2" t="s">
        <v>5235</v>
      </c>
      <c r="T4278" s="2" t="s">
        <v>6054</v>
      </c>
      <c r="U4278" s="2" t="s">
        <v>6054</v>
      </c>
      <c r="X4278" s="4" t="s">
        <v>16038</v>
      </c>
    </row>
    <row r="4279" spans="1:27" ht="72" x14ac:dyDescent="0.3">
      <c r="A4279" s="74" t="s">
        <v>16001</v>
      </c>
      <c r="B4279" s="74" t="s">
        <v>16002</v>
      </c>
      <c r="C4279" s="77" t="s">
        <v>5228</v>
      </c>
      <c r="D4279" s="77" t="s">
        <v>5244</v>
      </c>
      <c r="E4279" s="74" t="s">
        <v>15999</v>
      </c>
      <c r="F4279" s="74" t="s">
        <v>16000</v>
      </c>
      <c r="G4279" s="74"/>
      <c r="H4279" s="76">
        <v>45054</v>
      </c>
      <c r="I4279" s="76">
        <v>45054</v>
      </c>
      <c r="J4279" s="119" t="s">
        <v>11284</v>
      </c>
      <c r="K4279" s="77" t="s">
        <v>3259</v>
      </c>
      <c r="L4279" s="74" t="s">
        <v>8682</v>
      </c>
      <c r="M4279" s="2" t="s">
        <v>5235</v>
      </c>
      <c r="O4279" s="2" t="s">
        <v>5235</v>
      </c>
      <c r="T4279" s="2" t="s">
        <v>6054</v>
      </c>
      <c r="X4279" s="4" t="s">
        <v>16037</v>
      </c>
    </row>
    <row r="4280" spans="1:27" ht="132" x14ac:dyDescent="0.3">
      <c r="A4280" s="74" t="s">
        <v>16005</v>
      </c>
      <c r="B4280" s="74" t="s">
        <v>11844</v>
      </c>
      <c r="C4280" s="77" t="s">
        <v>10256</v>
      </c>
      <c r="D4280" s="77" t="s">
        <v>5228</v>
      </c>
      <c r="E4280" s="74" t="s">
        <v>3110</v>
      </c>
      <c r="F4280" s="74" t="s">
        <v>16019</v>
      </c>
      <c r="G4280" s="74" t="s">
        <v>16006</v>
      </c>
      <c r="H4280" s="76">
        <v>45055</v>
      </c>
      <c r="I4280" s="76">
        <v>45071</v>
      </c>
      <c r="J4280" s="74" t="s">
        <v>14225</v>
      </c>
      <c r="K4280" s="77" t="s">
        <v>5233</v>
      </c>
      <c r="L4280" s="74" t="s">
        <v>9291</v>
      </c>
      <c r="M4280" s="2" t="s">
        <v>5235</v>
      </c>
      <c r="N4280" s="2" t="s">
        <v>5235</v>
      </c>
      <c r="O4280" s="2" t="s">
        <v>5235</v>
      </c>
      <c r="P4280" s="2" t="s">
        <v>5235</v>
      </c>
      <c r="R4280" s="2" t="s">
        <v>8888</v>
      </c>
      <c r="S4280" s="2" t="s">
        <v>6054</v>
      </c>
      <c r="T4280" s="2" t="s">
        <v>6054</v>
      </c>
      <c r="U4280" s="2" t="s">
        <v>5235</v>
      </c>
      <c r="X4280" s="4" t="s">
        <v>16035</v>
      </c>
    </row>
    <row r="4281" spans="1:27" ht="72" x14ac:dyDescent="0.3">
      <c r="A4281" s="74" t="s">
        <v>16007</v>
      </c>
      <c r="B4281" s="74" t="s">
        <v>16008</v>
      </c>
      <c r="C4281" s="77" t="s">
        <v>10256</v>
      </c>
      <c r="D4281" s="77" t="s">
        <v>5228</v>
      </c>
      <c r="E4281" s="74" t="s">
        <v>3110</v>
      </c>
      <c r="F4281" s="74" t="s">
        <v>16018</v>
      </c>
      <c r="G4281" s="74" t="s">
        <v>16009</v>
      </c>
      <c r="H4281" s="76">
        <v>45055</v>
      </c>
      <c r="I4281" s="76">
        <v>45071</v>
      </c>
      <c r="J4281" s="74" t="s">
        <v>14225</v>
      </c>
      <c r="K4281" s="77" t="s">
        <v>5233</v>
      </c>
      <c r="L4281" s="74" t="s">
        <v>9291</v>
      </c>
      <c r="M4281" s="2" t="s">
        <v>5235</v>
      </c>
      <c r="N4281" s="2" t="s">
        <v>5235</v>
      </c>
      <c r="O4281" s="2" t="s">
        <v>5235</v>
      </c>
      <c r="P4281" s="2" t="s">
        <v>5235</v>
      </c>
      <c r="R4281" s="2" t="s">
        <v>8888</v>
      </c>
      <c r="S4281" s="2" t="s">
        <v>5235</v>
      </c>
      <c r="T4281" s="2" t="s">
        <v>6054</v>
      </c>
      <c r="X4281" s="4" t="s">
        <v>16020</v>
      </c>
    </row>
    <row r="4282" spans="1:27" ht="156" x14ac:dyDescent="0.3">
      <c r="A4282" s="74" t="s">
        <v>16015</v>
      </c>
      <c r="B4282" s="74" t="s">
        <v>16021</v>
      </c>
      <c r="C4282" s="77" t="s">
        <v>10256</v>
      </c>
      <c r="D4282" s="77" t="s">
        <v>10256</v>
      </c>
      <c r="E4282" s="74" t="s">
        <v>16017</v>
      </c>
      <c r="F4282" s="74" t="s">
        <v>16022</v>
      </c>
      <c r="G4282" s="74"/>
      <c r="H4282" s="76">
        <v>45057</v>
      </c>
      <c r="I4282" s="76">
        <v>45070</v>
      </c>
      <c r="J4282" s="74" t="s">
        <v>13025</v>
      </c>
      <c r="K4282" s="77" t="s">
        <v>5233</v>
      </c>
      <c r="L4282" s="74" t="s">
        <v>16016</v>
      </c>
      <c r="M4282" s="2" t="s">
        <v>5235</v>
      </c>
      <c r="N4282" s="2" t="s">
        <v>5235</v>
      </c>
      <c r="O4282" s="2" t="s">
        <v>5235</v>
      </c>
      <c r="P4282" s="2" t="s">
        <v>5235</v>
      </c>
      <c r="Q4282" s="2" t="s">
        <v>6054</v>
      </c>
      <c r="S4282" s="2" t="s">
        <v>5235</v>
      </c>
      <c r="T4282" s="2" t="s">
        <v>6054</v>
      </c>
      <c r="U4282" s="2" t="s">
        <v>5235</v>
      </c>
      <c r="X4282" s="4" t="s">
        <v>16033</v>
      </c>
    </row>
    <row r="4283" spans="1:27" ht="372" x14ac:dyDescent="0.3">
      <c r="A4283" s="74" t="s">
        <v>16026</v>
      </c>
      <c r="B4283" s="74" t="s">
        <v>7721</v>
      </c>
      <c r="C4283" s="77" t="s">
        <v>5228</v>
      </c>
      <c r="D4283" s="77" t="s">
        <v>10256</v>
      </c>
      <c r="E4283" s="74" t="s">
        <v>3707</v>
      </c>
      <c r="F4283" s="74" t="s">
        <v>16053</v>
      </c>
      <c r="G4283" s="74" t="s">
        <v>16027</v>
      </c>
      <c r="H4283" s="76">
        <v>45063</v>
      </c>
      <c r="I4283" s="76">
        <v>45107</v>
      </c>
      <c r="J4283" s="74" t="s">
        <v>14738</v>
      </c>
      <c r="K4283" s="77" t="s">
        <v>5233</v>
      </c>
      <c r="L4283" s="74" t="s">
        <v>9280</v>
      </c>
      <c r="M4283" s="2" t="s">
        <v>5235</v>
      </c>
      <c r="N4283" s="2" t="s">
        <v>5235</v>
      </c>
      <c r="O4283" s="2" t="s">
        <v>5235</v>
      </c>
      <c r="P4283" s="2" t="s">
        <v>5235</v>
      </c>
      <c r="Q4283" s="2" t="s">
        <v>6054</v>
      </c>
      <c r="R4283" s="2" t="s">
        <v>5235</v>
      </c>
      <c r="S4283" s="2" t="s">
        <v>5235</v>
      </c>
      <c r="T4283" s="2" t="s">
        <v>6054</v>
      </c>
      <c r="U4283" s="2" t="s">
        <v>5235</v>
      </c>
      <c r="X4283" s="4" t="s">
        <v>16088</v>
      </c>
    </row>
    <row r="4284" spans="1:27" ht="24" x14ac:dyDescent="0.3">
      <c r="A4284" s="74" t="s">
        <v>16029</v>
      </c>
      <c r="B4284" s="74" t="s">
        <v>16031</v>
      </c>
      <c r="C4284" s="77" t="s">
        <v>10256</v>
      </c>
      <c r="D4284" s="77" t="s">
        <v>5228</v>
      </c>
      <c r="E4284" s="74" t="s">
        <v>4626</v>
      </c>
      <c r="F4284" s="74" t="s">
        <v>16028</v>
      </c>
      <c r="G4284" s="74" t="s">
        <v>16030</v>
      </c>
      <c r="H4284" s="76">
        <v>45065</v>
      </c>
      <c r="I4284" s="76">
        <v>45083</v>
      </c>
      <c r="J4284" s="74" t="s">
        <v>14738</v>
      </c>
      <c r="K4284" s="77" t="s">
        <v>5233</v>
      </c>
      <c r="L4284" s="74" t="s">
        <v>9280</v>
      </c>
      <c r="M4284" s="2" t="s">
        <v>5235</v>
      </c>
      <c r="N4284" s="2" t="s">
        <v>5235</v>
      </c>
      <c r="O4284" s="2" t="s">
        <v>5235</v>
      </c>
      <c r="P4284" s="2" t="s">
        <v>5235</v>
      </c>
      <c r="R4284" s="2" t="s">
        <v>8888</v>
      </c>
      <c r="T4284" s="2" t="s">
        <v>6054</v>
      </c>
      <c r="U4284" s="2" t="s">
        <v>5235</v>
      </c>
      <c r="X4284" s="4" t="s">
        <v>16052</v>
      </c>
    </row>
    <row r="4285" spans="1:27" ht="228" x14ac:dyDescent="0.3">
      <c r="A4285" s="74" t="s">
        <v>16034</v>
      </c>
      <c r="B4285" s="74" t="s">
        <v>1604</v>
      </c>
      <c r="C4285" s="77" t="s">
        <v>10256</v>
      </c>
      <c r="D4285" s="77" t="s">
        <v>10256</v>
      </c>
      <c r="E4285" s="74" t="s">
        <v>1605</v>
      </c>
      <c r="F4285" s="74" t="s">
        <v>14642</v>
      </c>
      <c r="G4285" s="74" t="s">
        <v>14641</v>
      </c>
      <c r="H4285" s="76">
        <v>45070</v>
      </c>
      <c r="I4285" s="76">
        <v>45132</v>
      </c>
      <c r="J4285" s="74" t="s">
        <v>13198</v>
      </c>
      <c r="K4285" s="77" t="s">
        <v>3259</v>
      </c>
      <c r="L4285" s="74" t="s">
        <v>9402</v>
      </c>
      <c r="M4285" s="2" t="s">
        <v>5235</v>
      </c>
      <c r="N4285" s="2" t="s">
        <v>5235</v>
      </c>
      <c r="O4285" s="2" t="s">
        <v>5235</v>
      </c>
      <c r="P4285" s="2" t="s">
        <v>5235</v>
      </c>
      <c r="Q4285" s="2" t="s">
        <v>6054</v>
      </c>
      <c r="R4285" s="2" t="s">
        <v>5235</v>
      </c>
      <c r="S4285" s="2" t="s">
        <v>5235</v>
      </c>
      <c r="T4285" s="2" t="s">
        <v>6054</v>
      </c>
      <c r="U4285" s="2" t="s">
        <v>5235</v>
      </c>
      <c r="X4285" s="4" t="s">
        <v>16190</v>
      </c>
    </row>
    <row r="4286" spans="1:27" ht="216" x14ac:dyDescent="0.3">
      <c r="A4286" s="74" t="s">
        <v>16044</v>
      </c>
      <c r="B4286" s="74" t="s">
        <v>2158</v>
      </c>
      <c r="C4286" s="77" t="s">
        <v>10256</v>
      </c>
      <c r="D4286" s="77" t="s">
        <v>5228</v>
      </c>
      <c r="E4286" s="74" t="s">
        <v>6311</v>
      </c>
      <c r="F4286" s="74" t="s">
        <v>2159</v>
      </c>
      <c r="G4286" s="74" t="s">
        <v>16045</v>
      </c>
      <c r="H4286" s="76">
        <v>45078</v>
      </c>
      <c r="I4286" s="76">
        <v>45132</v>
      </c>
      <c r="J4286" s="74" t="s">
        <v>12560</v>
      </c>
      <c r="K4286" s="77" t="s">
        <v>3259</v>
      </c>
      <c r="L4286" s="74" t="s">
        <v>11653</v>
      </c>
      <c r="M4286" s="2" t="s">
        <v>5235</v>
      </c>
      <c r="O4286" s="2" t="s">
        <v>5235</v>
      </c>
      <c r="P4286" s="2" t="s">
        <v>5235</v>
      </c>
      <c r="R4286" s="2" t="s">
        <v>5235</v>
      </c>
      <c r="T4286" s="2" t="s">
        <v>6054</v>
      </c>
      <c r="U4286" s="2" t="s">
        <v>5235</v>
      </c>
      <c r="X4286" s="4" t="s">
        <v>16191</v>
      </c>
    </row>
    <row r="4287" spans="1:27" ht="168" x14ac:dyDescent="0.3">
      <c r="A4287" s="74" t="s">
        <v>16048</v>
      </c>
      <c r="B4287" s="74" t="s">
        <v>16051</v>
      </c>
      <c r="C4287" s="77" t="s">
        <v>10256</v>
      </c>
      <c r="D4287" s="77" t="s">
        <v>10256</v>
      </c>
      <c r="E4287" s="74" t="s">
        <v>15383</v>
      </c>
      <c r="F4287" s="74" t="s">
        <v>16050</v>
      </c>
      <c r="G4287" s="74" t="s">
        <v>16049</v>
      </c>
      <c r="H4287" s="76">
        <v>45079</v>
      </c>
      <c r="I4287" s="76">
        <v>45117</v>
      </c>
      <c r="J4287" s="74" t="s">
        <v>12560</v>
      </c>
      <c r="K4287" s="77" t="s">
        <v>3259</v>
      </c>
      <c r="L4287" s="74" t="s">
        <v>11653</v>
      </c>
      <c r="M4287" s="2" t="s">
        <v>5235</v>
      </c>
      <c r="N4287" s="2" t="s">
        <v>5235</v>
      </c>
      <c r="O4287" s="2" t="s">
        <v>5235</v>
      </c>
      <c r="Q4287" s="2" t="s">
        <v>6054</v>
      </c>
      <c r="S4287" s="2" t="s">
        <v>5235</v>
      </c>
      <c r="T4287" s="2" t="s">
        <v>6054</v>
      </c>
      <c r="U4287" s="2" t="s">
        <v>6054</v>
      </c>
      <c r="X4287" s="4" t="s">
        <v>16105</v>
      </c>
    </row>
    <row r="4288" spans="1:27" ht="382.5" customHeight="1" x14ac:dyDescent="0.3">
      <c r="A4288" s="74" t="s">
        <v>16054</v>
      </c>
      <c r="B4288" s="74" t="s">
        <v>3796</v>
      </c>
      <c r="C4288" s="77" t="s">
        <v>10256</v>
      </c>
      <c r="D4288" s="77" t="s">
        <v>10256</v>
      </c>
      <c r="E4288" s="74" t="s">
        <v>3110</v>
      </c>
      <c r="F4288" s="74" t="s">
        <v>16056</v>
      </c>
      <c r="G4288" s="74" t="s">
        <v>16057</v>
      </c>
      <c r="H4288" s="76">
        <v>45084</v>
      </c>
      <c r="I4288" s="76">
        <v>45509</v>
      </c>
      <c r="J4288" s="74" t="s">
        <v>15453</v>
      </c>
      <c r="K4288" s="77" t="s">
        <v>5233</v>
      </c>
      <c r="L4288" s="74" t="s">
        <v>16055</v>
      </c>
      <c r="M4288" s="2" t="s">
        <v>5235</v>
      </c>
      <c r="N4288" s="2" t="s">
        <v>5235</v>
      </c>
      <c r="O4288" s="2" t="s">
        <v>5235</v>
      </c>
      <c r="P4288" s="2" t="s">
        <v>5235</v>
      </c>
      <c r="Q4288" s="2" t="s">
        <v>6054</v>
      </c>
      <c r="R4288" s="2" t="s">
        <v>5235</v>
      </c>
      <c r="S4288" s="2" t="s">
        <v>6054</v>
      </c>
      <c r="T4288" s="2" t="s">
        <v>6054</v>
      </c>
      <c r="U4288" s="2" t="s">
        <v>5235</v>
      </c>
      <c r="V4288" s="167" t="s">
        <v>6054</v>
      </c>
      <c r="X4288" s="4" t="s">
        <v>17030</v>
      </c>
    </row>
    <row r="4289" spans="1:24" ht="96" x14ac:dyDescent="0.3">
      <c r="A4289" s="64" t="s">
        <v>16060</v>
      </c>
      <c r="B4289" s="64" t="s">
        <v>13792</v>
      </c>
      <c r="C4289" s="65" t="s">
        <v>5244</v>
      </c>
      <c r="D4289" s="65" t="s">
        <v>10256</v>
      </c>
      <c r="E4289" s="64"/>
      <c r="F4289" s="64" t="s">
        <v>16061</v>
      </c>
      <c r="G4289" s="64" t="s">
        <v>16062</v>
      </c>
      <c r="H4289" s="66">
        <v>45084</v>
      </c>
      <c r="I4289" s="66">
        <v>45086</v>
      </c>
      <c r="J4289" s="64" t="s">
        <v>12560</v>
      </c>
      <c r="K4289" s="65" t="s">
        <v>3259</v>
      </c>
      <c r="L4289" s="64" t="s">
        <v>11653</v>
      </c>
      <c r="M4289" s="2" t="s">
        <v>1100</v>
      </c>
      <c r="O4289" s="2" t="s">
        <v>5235</v>
      </c>
      <c r="T4289" s="2" t="s">
        <v>6054</v>
      </c>
      <c r="X4289" s="4" t="s">
        <v>16064</v>
      </c>
    </row>
    <row r="4290" spans="1:24" ht="312" x14ac:dyDescent="0.3">
      <c r="A4290" s="64" t="s">
        <v>16063</v>
      </c>
      <c r="B4290" s="64" t="s">
        <v>16065</v>
      </c>
      <c r="C4290" s="65" t="s">
        <v>5244</v>
      </c>
      <c r="D4290" s="65" t="s">
        <v>10256</v>
      </c>
      <c r="E4290" s="64" t="s">
        <v>15315</v>
      </c>
      <c r="F4290" s="64" t="s">
        <v>16066</v>
      </c>
      <c r="G4290" s="64" t="s">
        <v>16062</v>
      </c>
      <c r="H4290" s="66">
        <v>45086</v>
      </c>
      <c r="I4290" s="66">
        <v>45175</v>
      </c>
      <c r="J4290" s="64" t="s">
        <v>12560</v>
      </c>
      <c r="K4290" s="65" t="s">
        <v>3259</v>
      </c>
      <c r="L4290" s="64" t="s">
        <v>11653</v>
      </c>
      <c r="M4290" s="2" t="s">
        <v>5235</v>
      </c>
      <c r="N4290" s="2" t="s">
        <v>5235</v>
      </c>
      <c r="O4290" s="2" t="s">
        <v>5235</v>
      </c>
      <c r="P4290" s="2" t="s">
        <v>5235</v>
      </c>
      <c r="Q4290" s="2" t="s">
        <v>6054</v>
      </c>
      <c r="R4290" s="2" t="s">
        <v>6054</v>
      </c>
      <c r="S4290" s="2" t="s">
        <v>6054</v>
      </c>
      <c r="T4290" s="2" t="s">
        <v>6054</v>
      </c>
      <c r="U4290" s="2" t="s">
        <v>6054</v>
      </c>
      <c r="X4290" s="4" t="s">
        <v>16233</v>
      </c>
    </row>
    <row r="4291" spans="1:24" ht="264" x14ac:dyDescent="0.3">
      <c r="A4291" s="74" t="s">
        <v>16068</v>
      </c>
      <c r="B4291" s="74" t="s">
        <v>373</v>
      </c>
      <c r="C4291" s="77" t="s">
        <v>5228</v>
      </c>
      <c r="D4291" s="77" t="s">
        <v>10256</v>
      </c>
      <c r="E4291" s="74" t="s">
        <v>6311</v>
      </c>
      <c r="F4291" s="74" t="s">
        <v>16069</v>
      </c>
      <c r="G4291" s="74" t="s">
        <v>16070</v>
      </c>
      <c r="H4291" s="76">
        <v>45092</v>
      </c>
      <c r="I4291" s="76">
        <v>45903</v>
      </c>
      <c r="J4291" s="74" t="s">
        <v>12560</v>
      </c>
      <c r="K4291" s="77" t="s">
        <v>3259</v>
      </c>
      <c r="L4291" s="74" t="s">
        <v>11653</v>
      </c>
      <c r="M4291" s="2" t="s">
        <v>5235</v>
      </c>
      <c r="N4291" s="2" t="s">
        <v>5235</v>
      </c>
      <c r="O4291" s="2" t="s">
        <v>5235</v>
      </c>
      <c r="P4291" s="2" t="s">
        <v>5235</v>
      </c>
      <c r="R4291" s="2" t="s">
        <v>5235</v>
      </c>
      <c r="S4291" s="2" t="s">
        <v>6054</v>
      </c>
      <c r="T4291" s="2" t="s">
        <v>6054</v>
      </c>
      <c r="U4291" s="2" t="s">
        <v>5235</v>
      </c>
      <c r="X4291" s="4" t="s">
        <v>17900</v>
      </c>
    </row>
    <row r="4292" spans="1:24" ht="216" x14ac:dyDescent="0.3">
      <c r="A4292" s="74" t="s">
        <v>16072</v>
      </c>
      <c r="B4292" s="74" t="s">
        <v>6580</v>
      </c>
      <c r="C4292" s="77" t="s">
        <v>10256</v>
      </c>
      <c r="D4292" s="77" t="s">
        <v>10256</v>
      </c>
      <c r="E4292" s="74" t="s">
        <v>6606</v>
      </c>
      <c r="F4292" s="74" t="s">
        <v>16073</v>
      </c>
      <c r="G4292" s="74" t="s">
        <v>16074</v>
      </c>
      <c r="H4292" s="76">
        <v>45093</v>
      </c>
      <c r="I4292" s="76">
        <v>45138</v>
      </c>
      <c r="J4292" s="74" t="s">
        <v>12560</v>
      </c>
      <c r="K4292" s="77" t="s">
        <v>3259</v>
      </c>
      <c r="L4292" s="74" t="s">
        <v>11653</v>
      </c>
      <c r="M4292" s="2" t="s">
        <v>5235</v>
      </c>
      <c r="N4292" s="2" t="s">
        <v>5235</v>
      </c>
      <c r="O4292" s="2" t="s">
        <v>5235</v>
      </c>
      <c r="P4292" s="2" t="s">
        <v>5235</v>
      </c>
      <c r="R4292" s="2" t="s">
        <v>5235</v>
      </c>
      <c r="S4292" s="2" t="s">
        <v>6054</v>
      </c>
      <c r="T4292" s="2" t="s">
        <v>6054</v>
      </c>
      <c r="U4292" s="2" t="s">
        <v>5235</v>
      </c>
      <c r="X4292" s="4" t="s">
        <v>16204</v>
      </c>
    </row>
    <row r="4293" spans="1:24" ht="204" x14ac:dyDescent="0.3">
      <c r="A4293" s="74" t="s">
        <v>16075</v>
      </c>
      <c r="B4293" s="74" t="s">
        <v>2971</v>
      </c>
      <c r="C4293" s="77" t="s">
        <v>5228</v>
      </c>
      <c r="D4293" s="77" t="s">
        <v>5228</v>
      </c>
      <c r="E4293" s="74" t="s">
        <v>6577</v>
      </c>
      <c r="F4293" s="74" t="s">
        <v>2972</v>
      </c>
      <c r="G4293" s="74" t="s">
        <v>16076</v>
      </c>
      <c r="H4293" s="76">
        <v>45097</v>
      </c>
      <c r="I4293" s="76">
        <v>45134</v>
      </c>
      <c r="J4293" s="74" t="s">
        <v>12560</v>
      </c>
      <c r="K4293" s="77" t="s">
        <v>3259</v>
      </c>
      <c r="L4293" s="74" t="s">
        <v>11653</v>
      </c>
      <c r="M4293" s="2" t="s">
        <v>5235</v>
      </c>
      <c r="N4293" s="2" t="s">
        <v>5235</v>
      </c>
      <c r="O4293" s="2" t="s">
        <v>5235</v>
      </c>
      <c r="T4293" s="2" t="s">
        <v>6054</v>
      </c>
      <c r="U4293" s="2" t="s">
        <v>5235</v>
      </c>
      <c r="X4293" s="4" t="s">
        <v>16272</v>
      </c>
    </row>
    <row r="4294" spans="1:24" ht="156" x14ac:dyDescent="0.3">
      <c r="A4294" s="74" t="s">
        <v>16077</v>
      </c>
      <c r="B4294" s="74" t="s">
        <v>6829</v>
      </c>
      <c r="C4294" s="77" t="s">
        <v>5228</v>
      </c>
      <c r="D4294" s="77" t="s">
        <v>10256</v>
      </c>
      <c r="E4294" s="74" t="s">
        <v>3707</v>
      </c>
      <c r="F4294" s="74" t="s">
        <v>11478</v>
      </c>
      <c r="G4294" s="74" t="s">
        <v>15451</v>
      </c>
      <c r="H4294" s="76">
        <v>45098</v>
      </c>
      <c r="I4294" s="76">
        <v>45513</v>
      </c>
      <c r="J4294" s="74" t="s">
        <v>12560</v>
      </c>
      <c r="K4294" s="77" t="s">
        <v>3259</v>
      </c>
      <c r="L4294" s="74" t="s">
        <v>11653</v>
      </c>
      <c r="M4294" s="2" t="s">
        <v>5235</v>
      </c>
      <c r="N4294" s="2" t="s">
        <v>5235</v>
      </c>
      <c r="O4294" s="2" t="s">
        <v>5235</v>
      </c>
      <c r="P4294" s="2" t="s">
        <v>5235</v>
      </c>
      <c r="R4294" s="2" t="s">
        <v>5235</v>
      </c>
      <c r="S4294" s="2" t="s">
        <v>6054</v>
      </c>
      <c r="U4294" s="2" t="s">
        <v>5235</v>
      </c>
      <c r="X4294" s="4" t="s">
        <v>16885</v>
      </c>
    </row>
    <row r="4295" spans="1:24" ht="409.5" x14ac:dyDescent="0.3">
      <c r="A4295" s="74" t="s">
        <v>16078</v>
      </c>
      <c r="B4295" s="74" t="s">
        <v>16388</v>
      </c>
      <c r="C4295" s="77" t="s">
        <v>10256</v>
      </c>
      <c r="D4295" s="77" t="s">
        <v>5228</v>
      </c>
      <c r="E4295" s="74" t="s">
        <v>11268</v>
      </c>
      <c r="F4295" s="74" t="s">
        <v>16200</v>
      </c>
      <c r="G4295" s="74"/>
      <c r="H4295" s="76">
        <v>45103</v>
      </c>
      <c r="I4295" s="76">
        <v>45250</v>
      </c>
      <c r="J4295" s="74" t="s">
        <v>16079</v>
      </c>
      <c r="K4295" s="77" t="s">
        <v>5233</v>
      </c>
      <c r="L4295" s="74" t="s">
        <v>16080</v>
      </c>
      <c r="M4295" s="2" t="s">
        <v>5235</v>
      </c>
      <c r="N4295" s="2" t="s">
        <v>5235</v>
      </c>
      <c r="O4295" s="2" t="s">
        <v>5235</v>
      </c>
      <c r="P4295" s="2" t="s">
        <v>5235</v>
      </c>
      <c r="Q4295" s="2" t="s">
        <v>6054</v>
      </c>
      <c r="S4295" s="2" t="s">
        <v>5235</v>
      </c>
      <c r="T4295" s="2" t="s">
        <v>6054</v>
      </c>
      <c r="U4295" s="2" t="s">
        <v>6054</v>
      </c>
      <c r="X4295" s="4" t="s">
        <v>16383</v>
      </c>
    </row>
    <row r="4296" spans="1:24" ht="409.5" x14ac:dyDescent="0.3">
      <c r="A4296" s="74" t="s">
        <v>16081</v>
      </c>
      <c r="B4296" s="74" t="s">
        <v>16387</v>
      </c>
      <c r="C4296" s="77" t="s">
        <v>10256</v>
      </c>
      <c r="D4296" s="77" t="s">
        <v>5228</v>
      </c>
      <c r="E4296" s="74" t="s">
        <v>11268</v>
      </c>
      <c r="F4296" s="74" t="s">
        <v>16201</v>
      </c>
      <c r="G4296" s="74"/>
      <c r="H4296" s="76">
        <v>45103</v>
      </c>
      <c r="I4296" s="76">
        <v>45250</v>
      </c>
      <c r="J4296" s="74" t="s">
        <v>16079</v>
      </c>
      <c r="K4296" s="77" t="s">
        <v>5233</v>
      </c>
      <c r="L4296" s="74" t="s">
        <v>16080</v>
      </c>
      <c r="M4296" s="2" t="s">
        <v>5235</v>
      </c>
      <c r="N4296" s="2" t="s">
        <v>5235</v>
      </c>
      <c r="O4296" s="2" t="s">
        <v>5235</v>
      </c>
      <c r="P4296" s="2" t="s">
        <v>5235</v>
      </c>
      <c r="Q4296" s="2" t="s">
        <v>6054</v>
      </c>
      <c r="S4296" s="2" t="s">
        <v>5235</v>
      </c>
      <c r="T4296" s="2" t="s">
        <v>6054</v>
      </c>
      <c r="U4296" s="2" t="s">
        <v>6054</v>
      </c>
      <c r="X4296" s="4" t="s">
        <v>16384</v>
      </c>
    </row>
    <row r="4297" spans="1:24" ht="409.5" x14ac:dyDescent="0.3">
      <c r="A4297" s="74" t="s">
        <v>16082</v>
      </c>
      <c r="B4297" s="74" t="s">
        <v>16386</v>
      </c>
      <c r="C4297" s="77" t="s">
        <v>10256</v>
      </c>
      <c r="D4297" s="77" t="s">
        <v>5228</v>
      </c>
      <c r="E4297" s="74" t="s">
        <v>11268</v>
      </c>
      <c r="F4297" s="74" t="s">
        <v>16199</v>
      </c>
      <c r="G4297" s="74"/>
      <c r="H4297" s="76">
        <v>45103</v>
      </c>
      <c r="I4297" s="76">
        <v>45250</v>
      </c>
      <c r="J4297" s="74" t="s">
        <v>16079</v>
      </c>
      <c r="K4297" s="77" t="s">
        <v>5233</v>
      </c>
      <c r="L4297" s="74" t="s">
        <v>16080</v>
      </c>
      <c r="M4297" s="2" t="s">
        <v>5235</v>
      </c>
      <c r="N4297" s="2" t="s">
        <v>5235</v>
      </c>
      <c r="O4297" s="2" t="s">
        <v>5235</v>
      </c>
      <c r="P4297" s="2" t="s">
        <v>5235</v>
      </c>
      <c r="Q4297" s="2" t="s">
        <v>5235</v>
      </c>
      <c r="R4297" s="2" t="s">
        <v>6054</v>
      </c>
      <c r="S4297" s="2" t="s">
        <v>5235</v>
      </c>
      <c r="T4297" s="2" t="s">
        <v>6054</v>
      </c>
      <c r="U4297" s="2" t="s">
        <v>6054</v>
      </c>
      <c r="X4297" s="4" t="s">
        <v>16385</v>
      </c>
    </row>
    <row r="4298" spans="1:24" ht="60" x14ac:dyDescent="0.3">
      <c r="A4298" s="4" t="s">
        <v>16083</v>
      </c>
      <c r="B4298" s="4" t="s">
        <v>16084</v>
      </c>
      <c r="C4298" s="23" t="s">
        <v>4410</v>
      </c>
      <c r="D4298" s="23" t="s">
        <v>5228</v>
      </c>
      <c r="E4298" s="4" t="s">
        <v>16085</v>
      </c>
      <c r="F4298" s="127" t="s">
        <v>16086</v>
      </c>
      <c r="G4298" s="4" t="s">
        <v>9818</v>
      </c>
      <c r="H4298" s="24">
        <v>45106</v>
      </c>
      <c r="J4298" s="4" t="s">
        <v>16087</v>
      </c>
      <c r="K4298" s="23" t="s">
        <v>5233</v>
      </c>
      <c r="L4298" s="4" t="s">
        <v>9291</v>
      </c>
      <c r="M4298" s="2" t="s">
        <v>5235</v>
      </c>
      <c r="N4298" s="2" t="s">
        <v>5235</v>
      </c>
      <c r="O4298" s="2" t="s">
        <v>5235</v>
      </c>
      <c r="V4298" s="24">
        <v>45112</v>
      </c>
      <c r="W4298" s="4" t="s">
        <v>13732</v>
      </c>
      <c r="X4298" s="4" t="s">
        <v>16118</v>
      </c>
    </row>
    <row r="4299" spans="1:24" ht="132" x14ac:dyDescent="0.3">
      <c r="A4299" s="74" t="s">
        <v>16090</v>
      </c>
      <c r="B4299" s="74" t="s">
        <v>16091</v>
      </c>
      <c r="C4299" s="77" t="s">
        <v>10256</v>
      </c>
      <c r="D4299" s="77" t="s">
        <v>10256</v>
      </c>
      <c r="E4299" s="74" t="s">
        <v>7191</v>
      </c>
      <c r="F4299" s="74" t="s">
        <v>16092</v>
      </c>
      <c r="G4299" s="74" t="s">
        <v>16117</v>
      </c>
      <c r="H4299" s="76">
        <v>45112</v>
      </c>
      <c r="I4299" s="76">
        <v>45166</v>
      </c>
      <c r="J4299" s="74" t="s">
        <v>15453</v>
      </c>
      <c r="K4299" s="77" t="s">
        <v>5233</v>
      </c>
      <c r="L4299" s="74" t="s">
        <v>3518</v>
      </c>
      <c r="M4299" s="2" t="s">
        <v>5235</v>
      </c>
      <c r="N4299" s="2" t="s">
        <v>5235</v>
      </c>
      <c r="O4299" s="2" t="s">
        <v>5235</v>
      </c>
      <c r="P4299" s="2" t="s">
        <v>5235</v>
      </c>
      <c r="R4299" s="2" t="s">
        <v>5235</v>
      </c>
      <c r="S4299" s="2" t="s">
        <v>6054</v>
      </c>
      <c r="T4299" s="2" t="s">
        <v>6054</v>
      </c>
      <c r="U4299" s="2" t="s">
        <v>5235</v>
      </c>
      <c r="X4299" s="4" t="s">
        <v>16217</v>
      </c>
    </row>
    <row r="4300" spans="1:24" ht="252" x14ac:dyDescent="0.3">
      <c r="A4300" s="74" t="s">
        <v>16093</v>
      </c>
      <c r="B4300" s="74" t="s">
        <v>16096</v>
      </c>
      <c r="C4300" s="77" t="s">
        <v>10256</v>
      </c>
      <c r="D4300" s="77" t="s">
        <v>10256</v>
      </c>
      <c r="E4300" s="74" t="s">
        <v>322</v>
      </c>
      <c r="F4300" s="74" t="s">
        <v>16094</v>
      </c>
      <c r="G4300" s="74"/>
      <c r="H4300" s="76">
        <v>45113</v>
      </c>
      <c r="I4300" s="76">
        <v>45239</v>
      </c>
      <c r="J4300" s="74" t="s">
        <v>16095</v>
      </c>
      <c r="K4300" s="77" t="s">
        <v>3259</v>
      </c>
      <c r="L4300" s="74" t="s">
        <v>12236</v>
      </c>
      <c r="M4300" s="2" t="s">
        <v>5235</v>
      </c>
      <c r="N4300" s="2" t="s">
        <v>5235</v>
      </c>
      <c r="O4300" s="2" t="s">
        <v>5235</v>
      </c>
      <c r="P4300" s="2" t="s">
        <v>5235</v>
      </c>
      <c r="Q4300" s="2" t="s">
        <v>6054</v>
      </c>
      <c r="R4300" s="2" t="s">
        <v>5235</v>
      </c>
      <c r="S4300" s="2" t="s">
        <v>6054</v>
      </c>
      <c r="T4300" s="2" t="s">
        <v>6054</v>
      </c>
      <c r="U4300" s="2" t="s">
        <v>6054</v>
      </c>
      <c r="X4300" s="4" t="s">
        <v>16737</v>
      </c>
    </row>
    <row r="4301" spans="1:24" ht="120" x14ac:dyDescent="0.3">
      <c r="A4301" s="74" t="s">
        <v>16097</v>
      </c>
      <c r="B4301" s="74" t="s">
        <v>10499</v>
      </c>
      <c r="C4301" s="77" t="s">
        <v>10256</v>
      </c>
      <c r="D4301" s="77" t="s">
        <v>10256</v>
      </c>
      <c r="E4301" s="74" t="s">
        <v>10500</v>
      </c>
      <c r="F4301" s="74" t="s">
        <v>10503</v>
      </c>
      <c r="G4301" s="74" t="s">
        <v>16098</v>
      </c>
      <c r="H4301" s="76">
        <v>45117</v>
      </c>
      <c r="I4301" s="76">
        <v>45198</v>
      </c>
      <c r="J4301" s="74" t="s">
        <v>12560</v>
      </c>
      <c r="K4301" s="77" t="s">
        <v>3259</v>
      </c>
      <c r="L4301" s="74" t="s">
        <v>11653</v>
      </c>
      <c r="M4301" s="2" t="s">
        <v>5235</v>
      </c>
      <c r="N4301" s="2" t="s">
        <v>5235</v>
      </c>
      <c r="O4301" s="2" t="s">
        <v>5235</v>
      </c>
      <c r="P4301" s="2" t="s">
        <v>5235</v>
      </c>
      <c r="R4301" s="2" t="s">
        <v>5235</v>
      </c>
      <c r="S4301" s="2" t="s">
        <v>6054</v>
      </c>
      <c r="T4301" s="2" t="s">
        <v>6054</v>
      </c>
      <c r="U4301" s="2" t="s">
        <v>1100</v>
      </c>
      <c r="X4301" s="4" t="s">
        <v>17077</v>
      </c>
    </row>
    <row r="4302" spans="1:24" ht="144" x14ac:dyDescent="0.3">
      <c r="A4302" s="74" t="s">
        <v>16099</v>
      </c>
      <c r="B4302" s="74" t="s">
        <v>16100</v>
      </c>
      <c r="C4302" s="77" t="s">
        <v>10256</v>
      </c>
      <c r="D4302" s="77" t="s">
        <v>10256</v>
      </c>
      <c r="E4302" s="74" t="s">
        <v>10500</v>
      </c>
      <c r="F4302" s="74" t="s">
        <v>16101</v>
      </c>
      <c r="G4302" s="74" t="s">
        <v>16102</v>
      </c>
      <c r="H4302" s="76">
        <v>45117</v>
      </c>
      <c r="I4302" s="76">
        <v>45490</v>
      </c>
      <c r="J4302" s="74" t="s">
        <v>12560</v>
      </c>
      <c r="K4302" s="77" t="s">
        <v>3259</v>
      </c>
      <c r="L4302" s="74" t="s">
        <v>11653</v>
      </c>
      <c r="M4302" s="2" t="s">
        <v>5235</v>
      </c>
      <c r="N4302" s="2" t="s">
        <v>5235</v>
      </c>
      <c r="O4302" s="2" t="s">
        <v>5235</v>
      </c>
      <c r="P4302" s="2" t="s">
        <v>5235</v>
      </c>
      <c r="R4302" s="2" t="s">
        <v>5235</v>
      </c>
      <c r="T4302" s="2" t="s">
        <v>6054</v>
      </c>
      <c r="U4302" s="2" t="s">
        <v>6054</v>
      </c>
      <c r="X4302" s="4" t="s">
        <v>17076</v>
      </c>
    </row>
    <row r="4303" spans="1:24" ht="264" x14ac:dyDescent="0.3">
      <c r="A4303" s="64" t="s">
        <v>16103</v>
      </c>
      <c r="B4303" s="64" t="s">
        <v>14706</v>
      </c>
      <c r="C4303" s="65" t="s">
        <v>5244</v>
      </c>
      <c r="D4303" s="65" t="s">
        <v>10256</v>
      </c>
      <c r="E4303" s="64" t="s">
        <v>8137</v>
      </c>
      <c r="F4303" s="64" t="s">
        <v>14703</v>
      </c>
      <c r="G4303" s="64" t="s">
        <v>16104</v>
      </c>
      <c r="H4303" s="66">
        <v>45117</v>
      </c>
      <c r="I4303" s="66"/>
      <c r="J4303" s="64" t="s">
        <v>14738</v>
      </c>
      <c r="K4303" s="65" t="s">
        <v>5233</v>
      </c>
      <c r="L4303" s="64" t="s">
        <v>8646</v>
      </c>
      <c r="M4303" s="2" t="s">
        <v>1100</v>
      </c>
      <c r="N4303" s="2" t="s">
        <v>5235</v>
      </c>
      <c r="O4303" s="2" t="s">
        <v>5235</v>
      </c>
      <c r="P4303" s="2" t="s">
        <v>5235</v>
      </c>
      <c r="R4303" s="2" t="s">
        <v>5235</v>
      </c>
      <c r="S4303" s="2" t="s">
        <v>14674</v>
      </c>
      <c r="U4303" s="2" t="s">
        <v>5235</v>
      </c>
      <c r="X4303" s="4" t="s">
        <v>16216</v>
      </c>
    </row>
    <row r="4304" spans="1:24" ht="120" x14ac:dyDescent="0.3">
      <c r="A4304" s="4" t="s">
        <v>16106</v>
      </c>
      <c r="B4304" s="4" t="s">
        <v>10502</v>
      </c>
      <c r="C4304" s="23" t="s">
        <v>4410</v>
      </c>
      <c r="D4304" s="23" t="s">
        <v>10256</v>
      </c>
      <c r="E4304" s="4" t="s">
        <v>10500</v>
      </c>
      <c r="F4304" s="4" t="s">
        <v>16107</v>
      </c>
      <c r="G4304" s="4" t="s">
        <v>10505</v>
      </c>
      <c r="H4304" s="24">
        <v>45117</v>
      </c>
      <c r="J4304" s="4" t="s">
        <v>12560</v>
      </c>
      <c r="K4304" s="23" t="s">
        <v>3259</v>
      </c>
      <c r="L4304" s="4" t="s">
        <v>11653</v>
      </c>
      <c r="M4304" s="2" t="s">
        <v>1100</v>
      </c>
      <c r="O4304" s="2" t="s">
        <v>5235</v>
      </c>
      <c r="S4304" s="2" t="s">
        <v>6054</v>
      </c>
      <c r="T4304" s="2" t="s">
        <v>6054</v>
      </c>
      <c r="U4304" s="2" t="s">
        <v>1100</v>
      </c>
      <c r="V4304" s="24" t="s">
        <v>16273</v>
      </c>
      <c r="W4304" s="4" t="s">
        <v>16274</v>
      </c>
      <c r="X4304" s="4" t="s">
        <v>16275</v>
      </c>
    </row>
    <row r="4305" spans="1:24" ht="168" x14ac:dyDescent="0.3">
      <c r="A4305" s="74" t="s">
        <v>16109</v>
      </c>
      <c r="B4305" s="74" t="s">
        <v>16111</v>
      </c>
      <c r="C4305" s="77" t="s">
        <v>10256</v>
      </c>
      <c r="D4305" s="77" t="s">
        <v>10256</v>
      </c>
      <c r="E4305" s="74" t="s">
        <v>3707</v>
      </c>
      <c r="F4305" s="74" t="s">
        <v>16112</v>
      </c>
      <c r="G4305" s="74" t="s">
        <v>16110</v>
      </c>
      <c r="H4305" s="76">
        <v>45118</v>
      </c>
      <c r="I4305" s="76">
        <v>45233</v>
      </c>
      <c r="J4305" s="74" t="s">
        <v>12560</v>
      </c>
      <c r="K4305" s="77" t="s">
        <v>3259</v>
      </c>
      <c r="L4305" s="74" t="s">
        <v>12561</v>
      </c>
      <c r="M4305" s="2" t="s">
        <v>5235</v>
      </c>
      <c r="N4305" s="2" t="s">
        <v>5235</v>
      </c>
      <c r="O4305" s="2" t="s">
        <v>5235</v>
      </c>
      <c r="P4305" s="2" t="s">
        <v>5235</v>
      </c>
      <c r="R4305" s="2" t="s">
        <v>5235</v>
      </c>
      <c r="S4305" s="2" t="s">
        <v>6054</v>
      </c>
      <c r="T4305" s="2" t="s">
        <v>6054</v>
      </c>
      <c r="U4305" s="2" t="s">
        <v>6054</v>
      </c>
      <c r="X4305" s="122" t="s">
        <v>16348</v>
      </c>
    </row>
    <row r="4306" spans="1:24" ht="60" x14ac:dyDescent="0.3">
      <c r="A4306" s="74" t="s">
        <v>16113</v>
      </c>
      <c r="B4306" s="74" t="s">
        <v>1180</v>
      </c>
      <c r="C4306" s="77" t="s">
        <v>5228</v>
      </c>
      <c r="D4306" s="77" t="s">
        <v>5244</v>
      </c>
      <c r="E4306" s="74" t="s">
        <v>8202</v>
      </c>
      <c r="F4306" s="74" t="s">
        <v>4239</v>
      </c>
      <c r="G4306" s="74"/>
      <c r="H4306" s="76">
        <v>45119</v>
      </c>
      <c r="I4306" s="76">
        <v>45210</v>
      </c>
      <c r="J4306" s="74" t="s">
        <v>16114</v>
      </c>
      <c r="K4306" s="77" t="s">
        <v>3259</v>
      </c>
      <c r="L4306" s="74" t="s">
        <v>16115</v>
      </c>
      <c r="M4306" s="2" t="s">
        <v>5235</v>
      </c>
      <c r="N4306" s="2" t="s">
        <v>5235</v>
      </c>
      <c r="O4306" s="2" t="s">
        <v>5235</v>
      </c>
      <c r="P4306" s="2" t="s">
        <v>5235</v>
      </c>
      <c r="R4306" s="2" t="s">
        <v>5235</v>
      </c>
      <c r="S4306" s="2" t="s">
        <v>5235</v>
      </c>
      <c r="U4306" s="2" t="s">
        <v>5235</v>
      </c>
      <c r="X4306" s="4" t="s">
        <v>16116</v>
      </c>
    </row>
    <row r="4307" spans="1:24" x14ac:dyDescent="0.3">
      <c r="A4307" s="74" t="s">
        <v>16120</v>
      </c>
      <c r="B4307" s="74" t="s">
        <v>16155</v>
      </c>
      <c r="C4307" s="77" t="s">
        <v>10256</v>
      </c>
      <c r="D4307" s="77" t="s">
        <v>5244</v>
      </c>
      <c r="E4307" s="74" t="s">
        <v>5751</v>
      </c>
      <c r="F4307" s="74" t="s">
        <v>16119</v>
      </c>
      <c r="G4307" s="74" t="s">
        <v>5753</v>
      </c>
      <c r="H4307" s="76">
        <v>45120</v>
      </c>
      <c r="I4307" s="76">
        <v>45148</v>
      </c>
      <c r="J4307" s="74" t="s">
        <v>3751</v>
      </c>
      <c r="K4307" s="77" t="s">
        <v>3259</v>
      </c>
      <c r="L4307" s="74" t="s">
        <v>8305</v>
      </c>
      <c r="M4307" s="2" t="s">
        <v>5235</v>
      </c>
      <c r="P4307" s="2" t="s">
        <v>5235</v>
      </c>
      <c r="R4307" s="2" t="s">
        <v>5235</v>
      </c>
      <c r="S4307" s="2" t="s">
        <v>5235</v>
      </c>
    </row>
    <row r="4308" spans="1:24" x14ac:dyDescent="0.3">
      <c r="A4308" s="74" t="s">
        <v>16138</v>
      </c>
      <c r="B4308" s="74" t="s">
        <v>16156</v>
      </c>
      <c r="C4308" s="77" t="s">
        <v>10256</v>
      </c>
      <c r="D4308" s="77" t="s">
        <v>5244</v>
      </c>
      <c r="E4308" s="74" t="s">
        <v>5751</v>
      </c>
      <c r="F4308" s="74" t="s">
        <v>16121</v>
      </c>
      <c r="G4308" s="74" t="s">
        <v>5753</v>
      </c>
      <c r="H4308" s="76">
        <v>45121</v>
      </c>
      <c r="I4308" s="76">
        <v>45148</v>
      </c>
      <c r="J4308" s="74" t="s">
        <v>3751</v>
      </c>
      <c r="K4308" s="77" t="s">
        <v>3259</v>
      </c>
      <c r="L4308" s="74" t="s">
        <v>8305</v>
      </c>
      <c r="M4308" s="2" t="s">
        <v>5235</v>
      </c>
      <c r="P4308" s="2" t="s">
        <v>5235</v>
      </c>
      <c r="R4308" s="2" t="s">
        <v>5235</v>
      </c>
      <c r="S4308" s="2" t="s">
        <v>5235</v>
      </c>
    </row>
    <row r="4309" spans="1:24" x14ac:dyDescent="0.3">
      <c r="A4309" s="74" t="s">
        <v>16139</v>
      </c>
      <c r="B4309" s="74" t="s">
        <v>16157</v>
      </c>
      <c r="C4309" s="77" t="s">
        <v>10256</v>
      </c>
      <c r="D4309" s="77" t="s">
        <v>5244</v>
      </c>
      <c r="E4309" s="74" t="s">
        <v>5751</v>
      </c>
      <c r="F4309" s="74" t="s">
        <v>16122</v>
      </c>
      <c r="G4309" s="74" t="s">
        <v>5753</v>
      </c>
      <c r="H4309" s="76">
        <v>45121</v>
      </c>
      <c r="I4309" s="76">
        <v>45148</v>
      </c>
      <c r="J4309" s="74" t="s">
        <v>3751</v>
      </c>
      <c r="K4309" s="77" t="s">
        <v>3259</v>
      </c>
      <c r="L4309" s="74" t="s">
        <v>8305</v>
      </c>
      <c r="M4309" s="2" t="s">
        <v>5235</v>
      </c>
      <c r="P4309" s="2" t="s">
        <v>5235</v>
      </c>
      <c r="R4309" s="2" t="s">
        <v>5235</v>
      </c>
      <c r="S4309" s="2" t="s">
        <v>5235</v>
      </c>
    </row>
    <row r="4310" spans="1:24" x14ac:dyDescent="0.3">
      <c r="A4310" s="74" t="s">
        <v>16140</v>
      </c>
      <c r="B4310" s="74" t="s">
        <v>16158</v>
      </c>
      <c r="C4310" s="77" t="s">
        <v>10256</v>
      </c>
      <c r="D4310" s="77" t="s">
        <v>5244</v>
      </c>
      <c r="E4310" s="74" t="s">
        <v>5751</v>
      </c>
      <c r="F4310" s="74" t="s">
        <v>16123</v>
      </c>
      <c r="G4310" s="74" t="s">
        <v>5753</v>
      </c>
      <c r="H4310" s="76">
        <v>45121</v>
      </c>
      <c r="I4310" s="76">
        <v>45148</v>
      </c>
      <c r="J4310" s="74" t="s">
        <v>3751</v>
      </c>
      <c r="K4310" s="77" t="s">
        <v>3259</v>
      </c>
      <c r="L4310" s="74" t="s">
        <v>8305</v>
      </c>
      <c r="M4310" s="2" t="s">
        <v>5235</v>
      </c>
      <c r="P4310" s="2" t="s">
        <v>5235</v>
      </c>
      <c r="R4310" s="2" t="s">
        <v>5235</v>
      </c>
      <c r="S4310" s="2" t="s">
        <v>5235</v>
      </c>
    </row>
    <row r="4311" spans="1:24" x14ac:dyDescent="0.3">
      <c r="A4311" s="74" t="s">
        <v>16141</v>
      </c>
      <c r="B4311" s="74" t="s">
        <v>16159</v>
      </c>
      <c r="C4311" s="77" t="s">
        <v>10256</v>
      </c>
      <c r="D4311" s="77" t="s">
        <v>5244</v>
      </c>
      <c r="E4311" s="74" t="s">
        <v>5751</v>
      </c>
      <c r="F4311" s="74" t="s">
        <v>16124</v>
      </c>
      <c r="G4311" s="74" t="s">
        <v>5753</v>
      </c>
      <c r="H4311" s="76">
        <v>45121</v>
      </c>
      <c r="I4311" s="76">
        <v>45152</v>
      </c>
      <c r="J4311" s="74" t="s">
        <v>3751</v>
      </c>
      <c r="K4311" s="77" t="s">
        <v>3259</v>
      </c>
      <c r="L4311" s="74" t="s">
        <v>8305</v>
      </c>
      <c r="M4311" s="2" t="s">
        <v>5235</v>
      </c>
      <c r="P4311" s="2" t="s">
        <v>5235</v>
      </c>
      <c r="R4311" s="2" t="s">
        <v>5235</v>
      </c>
      <c r="S4311" s="2" t="s">
        <v>5235</v>
      </c>
    </row>
    <row r="4312" spans="1:24" x14ac:dyDescent="0.3">
      <c r="A4312" s="74" t="s">
        <v>16142</v>
      </c>
      <c r="B4312" s="74" t="s">
        <v>16160</v>
      </c>
      <c r="C4312" s="77" t="s">
        <v>10256</v>
      </c>
      <c r="D4312" s="77" t="s">
        <v>5244</v>
      </c>
      <c r="E4312" s="74" t="s">
        <v>5751</v>
      </c>
      <c r="F4312" s="74" t="s">
        <v>16125</v>
      </c>
      <c r="G4312" s="74" t="s">
        <v>5753</v>
      </c>
      <c r="H4312" s="76">
        <v>45121</v>
      </c>
      <c r="I4312" s="76">
        <v>45152</v>
      </c>
      <c r="J4312" s="74" t="s">
        <v>3751</v>
      </c>
      <c r="K4312" s="77" t="s">
        <v>3259</v>
      </c>
      <c r="L4312" s="74" t="s">
        <v>8305</v>
      </c>
      <c r="M4312" s="2" t="s">
        <v>5235</v>
      </c>
      <c r="P4312" s="2" t="s">
        <v>5235</v>
      </c>
      <c r="R4312" s="2" t="s">
        <v>5235</v>
      </c>
      <c r="S4312" s="2" t="s">
        <v>5235</v>
      </c>
    </row>
    <row r="4313" spans="1:24" x14ac:dyDescent="0.3">
      <c r="A4313" s="74" t="s">
        <v>16143</v>
      </c>
      <c r="B4313" s="74" t="s">
        <v>16161</v>
      </c>
      <c r="C4313" s="77" t="s">
        <v>10256</v>
      </c>
      <c r="D4313" s="77" t="s">
        <v>5244</v>
      </c>
      <c r="E4313" s="74" t="s">
        <v>5751</v>
      </c>
      <c r="F4313" s="74" t="s">
        <v>16126</v>
      </c>
      <c r="G4313" s="74" t="s">
        <v>5753</v>
      </c>
      <c r="H4313" s="76">
        <v>45121</v>
      </c>
      <c r="I4313" s="76">
        <v>45154</v>
      </c>
      <c r="J4313" s="74" t="s">
        <v>3751</v>
      </c>
      <c r="K4313" s="77" t="s">
        <v>3259</v>
      </c>
      <c r="L4313" s="74" t="s">
        <v>8305</v>
      </c>
      <c r="M4313" s="2" t="s">
        <v>5235</v>
      </c>
      <c r="P4313" s="2" t="s">
        <v>5235</v>
      </c>
      <c r="R4313" s="2" t="s">
        <v>5235</v>
      </c>
      <c r="S4313" s="2" t="s">
        <v>5235</v>
      </c>
    </row>
    <row r="4314" spans="1:24" x14ac:dyDescent="0.3">
      <c r="A4314" s="74" t="s">
        <v>16144</v>
      </c>
      <c r="B4314" s="74" t="s">
        <v>16162</v>
      </c>
      <c r="C4314" s="77" t="s">
        <v>10256</v>
      </c>
      <c r="D4314" s="77" t="s">
        <v>5244</v>
      </c>
      <c r="E4314" s="74" t="s">
        <v>5751</v>
      </c>
      <c r="F4314" s="74" t="s">
        <v>16127</v>
      </c>
      <c r="G4314" s="74" t="s">
        <v>5753</v>
      </c>
      <c r="H4314" s="76">
        <v>45121</v>
      </c>
      <c r="I4314" s="76">
        <v>45154</v>
      </c>
      <c r="J4314" s="74" t="s">
        <v>3751</v>
      </c>
      <c r="K4314" s="77" t="s">
        <v>3259</v>
      </c>
      <c r="L4314" s="74" t="s">
        <v>8305</v>
      </c>
      <c r="M4314" s="2" t="s">
        <v>5235</v>
      </c>
      <c r="P4314" s="2" t="s">
        <v>5235</v>
      </c>
      <c r="R4314" s="2" t="s">
        <v>5235</v>
      </c>
      <c r="S4314" s="2" t="s">
        <v>5235</v>
      </c>
    </row>
    <row r="4315" spans="1:24" x14ac:dyDescent="0.3">
      <c r="A4315" s="74" t="s">
        <v>16145</v>
      </c>
      <c r="B4315" s="74" t="s">
        <v>16163</v>
      </c>
      <c r="C4315" s="77" t="s">
        <v>10256</v>
      </c>
      <c r="D4315" s="77" t="s">
        <v>5244</v>
      </c>
      <c r="E4315" s="74" t="s">
        <v>5751</v>
      </c>
      <c r="F4315" s="74" t="s">
        <v>16128</v>
      </c>
      <c r="G4315" s="74" t="s">
        <v>5753</v>
      </c>
      <c r="H4315" s="76">
        <v>45121</v>
      </c>
      <c r="I4315" s="76">
        <v>45148</v>
      </c>
      <c r="J4315" s="74" t="s">
        <v>3751</v>
      </c>
      <c r="K4315" s="77" t="s">
        <v>3259</v>
      </c>
      <c r="L4315" s="74" t="s">
        <v>8305</v>
      </c>
      <c r="M4315" s="2" t="s">
        <v>5235</v>
      </c>
      <c r="P4315" s="2" t="s">
        <v>5235</v>
      </c>
      <c r="R4315" s="2" t="s">
        <v>5235</v>
      </c>
      <c r="S4315" s="2" t="s">
        <v>5235</v>
      </c>
    </row>
    <row r="4316" spans="1:24" x14ac:dyDescent="0.3">
      <c r="A4316" s="74" t="s">
        <v>16146</v>
      </c>
      <c r="B4316" s="74" t="s">
        <v>16164</v>
      </c>
      <c r="C4316" s="77" t="s">
        <v>10256</v>
      </c>
      <c r="D4316" s="77" t="s">
        <v>5244</v>
      </c>
      <c r="E4316" s="74" t="s">
        <v>5751</v>
      </c>
      <c r="F4316" s="74" t="s">
        <v>16129</v>
      </c>
      <c r="G4316" s="74" t="s">
        <v>5753</v>
      </c>
      <c r="H4316" s="76">
        <v>45121</v>
      </c>
      <c r="I4316" s="76">
        <v>45148</v>
      </c>
      <c r="J4316" s="74" t="s">
        <v>3751</v>
      </c>
      <c r="K4316" s="77" t="s">
        <v>3259</v>
      </c>
      <c r="L4316" s="74" t="s">
        <v>8305</v>
      </c>
      <c r="M4316" s="2" t="s">
        <v>5235</v>
      </c>
      <c r="P4316" s="2" t="s">
        <v>5235</v>
      </c>
      <c r="R4316" s="2" t="s">
        <v>5235</v>
      </c>
      <c r="S4316" s="2" t="s">
        <v>5235</v>
      </c>
    </row>
    <row r="4317" spans="1:24" x14ac:dyDescent="0.3">
      <c r="A4317" s="74" t="s">
        <v>16147</v>
      </c>
      <c r="B4317" s="74" t="s">
        <v>16165</v>
      </c>
      <c r="C4317" s="77" t="s">
        <v>10256</v>
      </c>
      <c r="D4317" s="77" t="s">
        <v>5244</v>
      </c>
      <c r="E4317" s="74" t="s">
        <v>5751</v>
      </c>
      <c r="F4317" s="74" t="s">
        <v>16130</v>
      </c>
      <c r="G4317" s="74" t="s">
        <v>5753</v>
      </c>
      <c r="H4317" s="76">
        <v>45121</v>
      </c>
      <c r="I4317" s="76">
        <v>45148</v>
      </c>
      <c r="J4317" s="74" t="s">
        <v>3751</v>
      </c>
      <c r="K4317" s="77" t="s">
        <v>3259</v>
      </c>
      <c r="L4317" s="74" t="s">
        <v>8305</v>
      </c>
      <c r="M4317" s="2" t="s">
        <v>5235</v>
      </c>
      <c r="P4317" s="2" t="s">
        <v>5235</v>
      </c>
      <c r="R4317" s="2" t="s">
        <v>5235</v>
      </c>
      <c r="S4317" s="2" t="s">
        <v>5235</v>
      </c>
    </row>
    <row r="4318" spans="1:24" x14ac:dyDescent="0.3">
      <c r="A4318" s="74" t="s">
        <v>16148</v>
      </c>
      <c r="B4318" s="74" t="s">
        <v>16166</v>
      </c>
      <c r="C4318" s="77" t="s">
        <v>10256</v>
      </c>
      <c r="D4318" s="77" t="s">
        <v>5244</v>
      </c>
      <c r="E4318" s="74" t="s">
        <v>5751</v>
      </c>
      <c r="F4318" s="74" t="s">
        <v>16131</v>
      </c>
      <c r="G4318" s="74" t="s">
        <v>5753</v>
      </c>
      <c r="H4318" s="76">
        <v>45121</v>
      </c>
      <c r="I4318" s="76">
        <v>45148</v>
      </c>
      <c r="J4318" s="74" t="s">
        <v>3751</v>
      </c>
      <c r="K4318" s="77" t="s">
        <v>3259</v>
      </c>
      <c r="L4318" s="74" t="s">
        <v>8305</v>
      </c>
      <c r="M4318" s="2" t="s">
        <v>5235</v>
      </c>
      <c r="P4318" s="2" t="s">
        <v>5235</v>
      </c>
      <c r="R4318" s="2" t="s">
        <v>5235</v>
      </c>
      <c r="S4318" s="2" t="s">
        <v>5235</v>
      </c>
    </row>
    <row r="4319" spans="1:24" x14ac:dyDescent="0.3">
      <c r="A4319" s="74" t="s">
        <v>16149</v>
      </c>
      <c r="B4319" s="74" t="s">
        <v>16167</v>
      </c>
      <c r="C4319" s="77" t="s">
        <v>10256</v>
      </c>
      <c r="D4319" s="77" t="s">
        <v>5244</v>
      </c>
      <c r="E4319" s="74" t="s">
        <v>5751</v>
      </c>
      <c r="F4319" s="74" t="s">
        <v>16132</v>
      </c>
      <c r="G4319" s="74" t="s">
        <v>5753</v>
      </c>
      <c r="H4319" s="76">
        <v>45121</v>
      </c>
      <c r="I4319" s="76">
        <v>45148</v>
      </c>
      <c r="J4319" s="74" t="s">
        <v>3751</v>
      </c>
      <c r="K4319" s="77" t="s">
        <v>3259</v>
      </c>
      <c r="L4319" s="74" t="s">
        <v>8305</v>
      </c>
      <c r="M4319" s="2" t="s">
        <v>5235</v>
      </c>
      <c r="P4319" s="2" t="s">
        <v>5235</v>
      </c>
      <c r="R4319" s="2" t="s">
        <v>5235</v>
      </c>
      <c r="S4319" s="2" t="s">
        <v>5235</v>
      </c>
    </row>
    <row r="4320" spans="1:24" x14ac:dyDescent="0.3">
      <c r="A4320" s="74" t="s">
        <v>16150</v>
      </c>
      <c r="B4320" s="74" t="s">
        <v>16168</v>
      </c>
      <c r="C4320" s="77" t="s">
        <v>10256</v>
      </c>
      <c r="D4320" s="77" t="s">
        <v>5244</v>
      </c>
      <c r="E4320" s="74" t="s">
        <v>5751</v>
      </c>
      <c r="F4320" s="74" t="s">
        <v>16133</v>
      </c>
      <c r="G4320" s="74" t="s">
        <v>5753</v>
      </c>
      <c r="H4320" s="76">
        <v>45121</v>
      </c>
      <c r="I4320" s="76">
        <v>45148</v>
      </c>
      <c r="J4320" s="74" t="s">
        <v>3751</v>
      </c>
      <c r="K4320" s="77" t="s">
        <v>3259</v>
      </c>
      <c r="L4320" s="74" t="s">
        <v>8305</v>
      </c>
      <c r="M4320" s="2" t="s">
        <v>5235</v>
      </c>
      <c r="P4320" s="2" t="s">
        <v>5235</v>
      </c>
      <c r="R4320" s="2" t="s">
        <v>5235</v>
      </c>
      <c r="S4320" s="2" t="s">
        <v>5235</v>
      </c>
    </row>
    <row r="4321" spans="1:25" x14ac:dyDescent="0.3">
      <c r="A4321" s="74" t="s">
        <v>16151</v>
      </c>
      <c r="B4321" s="74" t="s">
        <v>16169</v>
      </c>
      <c r="C4321" s="77" t="s">
        <v>10256</v>
      </c>
      <c r="D4321" s="77" t="s">
        <v>5244</v>
      </c>
      <c r="E4321" s="74" t="s">
        <v>5751</v>
      </c>
      <c r="F4321" s="74" t="s">
        <v>16134</v>
      </c>
      <c r="G4321" s="74" t="s">
        <v>5753</v>
      </c>
      <c r="H4321" s="76">
        <v>45121</v>
      </c>
      <c r="I4321" s="76">
        <v>45148</v>
      </c>
      <c r="J4321" s="74" t="s">
        <v>3751</v>
      </c>
      <c r="K4321" s="77" t="s">
        <v>3259</v>
      </c>
      <c r="L4321" s="74" t="s">
        <v>8305</v>
      </c>
      <c r="M4321" s="2" t="s">
        <v>5235</v>
      </c>
      <c r="P4321" s="2" t="s">
        <v>5235</v>
      </c>
      <c r="R4321" s="2" t="s">
        <v>5235</v>
      </c>
      <c r="S4321" s="2" t="s">
        <v>5235</v>
      </c>
    </row>
    <row r="4322" spans="1:25" x14ac:dyDescent="0.3">
      <c r="A4322" s="74" t="s">
        <v>16152</v>
      </c>
      <c r="B4322" s="74" t="s">
        <v>16170</v>
      </c>
      <c r="C4322" s="77" t="s">
        <v>10256</v>
      </c>
      <c r="D4322" s="77" t="s">
        <v>5244</v>
      </c>
      <c r="E4322" s="74" t="s">
        <v>5751</v>
      </c>
      <c r="F4322" s="74" t="s">
        <v>16135</v>
      </c>
      <c r="G4322" s="74" t="s">
        <v>5753</v>
      </c>
      <c r="H4322" s="76">
        <v>45121</v>
      </c>
      <c r="I4322" s="76">
        <v>45148</v>
      </c>
      <c r="J4322" s="74" t="s">
        <v>3751</v>
      </c>
      <c r="K4322" s="77" t="s">
        <v>3259</v>
      </c>
      <c r="L4322" s="74" t="s">
        <v>8305</v>
      </c>
      <c r="M4322" s="2" t="s">
        <v>5235</v>
      </c>
      <c r="P4322" s="2" t="s">
        <v>5235</v>
      </c>
      <c r="R4322" s="2" t="s">
        <v>5235</v>
      </c>
      <c r="S4322" s="2" t="s">
        <v>5235</v>
      </c>
    </row>
    <row r="4323" spans="1:25" x14ac:dyDescent="0.3">
      <c r="A4323" s="74" t="s">
        <v>16153</v>
      </c>
      <c r="B4323" s="74" t="s">
        <v>16171</v>
      </c>
      <c r="C4323" s="77" t="s">
        <v>10256</v>
      </c>
      <c r="D4323" s="77" t="s">
        <v>5244</v>
      </c>
      <c r="E4323" s="74" t="s">
        <v>5751</v>
      </c>
      <c r="F4323" s="74" t="s">
        <v>16136</v>
      </c>
      <c r="G4323" s="74" t="s">
        <v>5753</v>
      </c>
      <c r="H4323" s="76">
        <v>45121</v>
      </c>
      <c r="I4323" s="76">
        <v>45148</v>
      </c>
      <c r="J4323" s="74" t="s">
        <v>3751</v>
      </c>
      <c r="K4323" s="77" t="s">
        <v>3259</v>
      </c>
      <c r="L4323" s="74" t="s">
        <v>8305</v>
      </c>
      <c r="M4323" s="2" t="s">
        <v>5235</v>
      </c>
      <c r="P4323" s="2" t="s">
        <v>5235</v>
      </c>
      <c r="R4323" s="2" t="s">
        <v>5235</v>
      </c>
      <c r="S4323" s="2" t="s">
        <v>5235</v>
      </c>
    </row>
    <row r="4324" spans="1:25" x14ac:dyDescent="0.3">
      <c r="A4324" s="74" t="s">
        <v>16154</v>
      </c>
      <c r="B4324" s="74" t="s">
        <v>16172</v>
      </c>
      <c r="C4324" s="77" t="s">
        <v>10256</v>
      </c>
      <c r="D4324" s="77" t="s">
        <v>5244</v>
      </c>
      <c r="E4324" s="74" t="s">
        <v>5751</v>
      </c>
      <c r="F4324" s="74" t="s">
        <v>16137</v>
      </c>
      <c r="G4324" s="74" t="s">
        <v>5753</v>
      </c>
      <c r="H4324" s="76">
        <v>45121</v>
      </c>
      <c r="I4324" s="76">
        <v>45148</v>
      </c>
      <c r="J4324" s="74" t="s">
        <v>3751</v>
      </c>
      <c r="K4324" s="77" t="s">
        <v>3259</v>
      </c>
      <c r="L4324" s="74" t="s">
        <v>8305</v>
      </c>
      <c r="M4324" s="2" t="s">
        <v>5235</v>
      </c>
      <c r="P4324" s="2" t="s">
        <v>5235</v>
      </c>
      <c r="R4324" s="2" t="s">
        <v>5235</v>
      </c>
      <c r="S4324" s="2" t="s">
        <v>5235</v>
      </c>
    </row>
    <row r="4325" spans="1:25" ht="300" x14ac:dyDescent="0.3">
      <c r="A4325" s="74" t="s">
        <v>16176</v>
      </c>
      <c r="B4325" s="74" t="s">
        <v>1268</v>
      </c>
      <c r="C4325" s="77" t="s">
        <v>5228</v>
      </c>
      <c r="D4325" s="77" t="s">
        <v>5228</v>
      </c>
      <c r="E4325" s="74" t="s">
        <v>2136</v>
      </c>
      <c r="F4325" s="74" t="s">
        <v>1269</v>
      </c>
      <c r="G4325" s="74" t="s">
        <v>16177</v>
      </c>
      <c r="H4325" s="76">
        <v>45125</v>
      </c>
      <c r="I4325" s="76">
        <v>45204</v>
      </c>
      <c r="J4325" s="74" t="s">
        <v>12560</v>
      </c>
      <c r="K4325" s="77" t="s">
        <v>3259</v>
      </c>
      <c r="L4325" s="74" t="s">
        <v>11653</v>
      </c>
      <c r="M4325" s="2" t="s">
        <v>5235</v>
      </c>
      <c r="N4325" s="2" t="s">
        <v>5235</v>
      </c>
      <c r="O4325" s="2" t="s">
        <v>5235</v>
      </c>
      <c r="P4325" s="2" t="s">
        <v>5235</v>
      </c>
      <c r="R4325" s="2" t="s">
        <v>5235</v>
      </c>
      <c r="T4325" s="2" t="s">
        <v>6054</v>
      </c>
      <c r="U4325" s="2" t="s">
        <v>5235</v>
      </c>
      <c r="X4325" s="4" t="s">
        <v>16271</v>
      </c>
    </row>
    <row r="4326" spans="1:25" ht="216" x14ac:dyDescent="0.3">
      <c r="A4326" s="74" t="s">
        <v>16182</v>
      </c>
      <c r="B4326" s="74" t="s">
        <v>1274</v>
      </c>
      <c r="C4326" s="77" t="s">
        <v>5228</v>
      </c>
      <c r="D4326" s="77" t="s">
        <v>5228</v>
      </c>
      <c r="E4326" s="74" t="s">
        <v>4115</v>
      </c>
      <c r="F4326" s="74" t="s">
        <v>16183</v>
      </c>
      <c r="G4326" s="74" t="s">
        <v>16177</v>
      </c>
      <c r="H4326" s="76">
        <v>45127</v>
      </c>
      <c r="I4326" s="76">
        <v>45238</v>
      </c>
      <c r="J4326" s="74" t="s">
        <v>12560</v>
      </c>
      <c r="K4326" s="77" t="s">
        <v>3259</v>
      </c>
      <c r="L4326" s="74" t="s">
        <v>11653</v>
      </c>
      <c r="M4326" s="2" t="s">
        <v>5235</v>
      </c>
      <c r="O4326" s="2" t="s">
        <v>5235</v>
      </c>
      <c r="P4326" s="2" t="s">
        <v>5235</v>
      </c>
      <c r="R4326" s="2" t="s">
        <v>5235</v>
      </c>
      <c r="T4326" s="2" t="s">
        <v>6054</v>
      </c>
      <c r="U4326" s="2" t="s">
        <v>5235</v>
      </c>
      <c r="X4326" s="4" t="s">
        <v>16358</v>
      </c>
    </row>
    <row r="4327" spans="1:25" ht="288" x14ac:dyDescent="0.3">
      <c r="A4327" s="74" t="s">
        <v>16184</v>
      </c>
      <c r="B4327" s="74" t="s">
        <v>14706</v>
      </c>
      <c r="C4327" s="77" t="s">
        <v>10256</v>
      </c>
      <c r="D4327" s="77" t="s">
        <v>10256</v>
      </c>
      <c r="E4327" s="74" t="s">
        <v>8137</v>
      </c>
      <c r="F4327" s="74" t="s">
        <v>14703</v>
      </c>
      <c r="G4327" s="74" t="s">
        <v>16186</v>
      </c>
      <c r="H4327" s="76">
        <v>45127</v>
      </c>
      <c r="I4327" s="76" t="s">
        <v>16235</v>
      </c>
      <c r="J4327" s="74" t="s">
        <v>2017</v>
      </c>
      <c r="K4327" s="77" t="s">
        <v>5233</v>
      </c>
      <c r="L4327" s="74" t="s">
        <v>16185</v>
      </c>
      <c r="M4327" s="2" t="s">
        <v>5235</v>
      </c>
      <c r="N4327" s="2" t="s">
        <v>5235</v>
      </c>
      <c r="O4327" s="2" t="s">
        <v>5235</v>
      </c>
      <c r="P4327" s="2" t="s">
        <v>5235</v>
      </c>
      <c r="Q4327" s="2" t="s">
        <v>5235</v>
      </c>
      <c r="R4327" s="2" t="s">
        <v>5235</v>
      </c>
      <c r="S4327" s="2" t="s">
        <v>5235</v>
      </c>
      <c r="T4327" s="2" t="s">
        <v>6054</v>
      </c>
      <c r="U4327" s="2" t="s">
        <v>5235</v>
      </c>
      <c r="X4327" s="4" t="s">
        <v>16236</v>
      </c>
    </row>
    <row r="4328" spans="1:25" ht="72" x14ac:dyDescent="0.3">
      <c r="A4328" s="74" t="s">
        <v>16187</v>
      </c>
      <c r="B4328" s="74" t="s">
        <v>16188</v>
      </c>
      <c r="C4328" s="77" t="s">
        <v>10256</v>
      </c>
      <c r="D4328" s="77" t="s">
        <v>5244</v>
      </c>
      <c r="E4328" s="74" t="s">
        <v>3176</v>
      </c>
      <c r="F4328" s="74" t="s">
        <v>8520</v>
      </c>
      <c r="G4328" s="74"/>
      <c r="H4328" s="76">
        <v>45131</v>
      </c>
      <c r="I4328" s="76"/>
      <c r="J4328" s="74" t="s">
        <v>11505</v>
      </c>
      <c r="K4328" s="77" t="s">
        <v>3259</v>
      </c>
      <c r="L4328" s="74" t="s">
        <v>6919</v>
      </c>
      <c r="M4328" s="2" t="s">
        <v>5235</v>
      </c>
      <c r="N4328" s="2" t="s">
        <v>5235</v>
      </c>
      <c r="P4328" s="2" t="s">
        <v>5235</v>
      </c>
      <c r="R4328" s="2" t="s">
        <v>5235</v>
      </c>
      <c r="S4328" s="2" t="s">
        <v>6054</v>
      </c>
      <c r="T4328" s="2" t="s">
        <v>6054</v>
      </c>
      <c r="U4328" s="2" t="s">
        <v>5235</v>
      </c>
      <c r="X4328" s="4" t="s">
        <v>16205</v>
      </c>
    </row>
    <row r="4329" spans="1:25" ht="72" x14ac:dyDescent="0.3">
      <c r="A4329" s="74" t="s">
        <v>16194</v>
      </c>
      <c r="B4329" s="74" t="s">
        <v>16197</v>
      </c>
      <c r="C4329" s="77" t="s">
        <v>5228</v>
      </c>
      <c r="D4329" s="77" t="s">
        <v>5244</v>
      </c>
      <c r="E4329" s="74" t="s">
        <v>16196</v>
      </c>
      <c r="F4329" s="74" t="s">
        <v>16195</v>
      </c>
      <c r="G4329" s="74"/>
      <c r="H4329" s="76">
        <v>45134</v>
      </c>
      <c r="I4329" s="76">
        <v>45155</v>
      </c>
      <c r="J4329" s="74" t="s">
        <v>13025</v>
      </c>
      <c r="K4329" s="77" t="s">
        <v>5233</v>
      </c>
      <c r="L4329" s="74" t="s">
        <v>13024</v>
      </c>
      <c r="M4329" s="2" t="s">
        <v>5235</v>
      </c>
      <c r="N4329" s="2" t="s">
        <v>5235</v>
      </c>
      <c r="T4329" s="2" t="s">
        <v>6054</v>
      </c>
      <c r="X4329" s="4" t="s">
        <v>16198</v>
      </c>
    </row>
    <row r="4330" spans="1:25" ht="204" x14ac:dyDescent="0.3">
      <c r="A4330" s="74" t="s">
        <v>16211</v>
      </c>
      <c r="B4330" s="74" t="s">
        <v>16214</v>
      </c>
      <c r="C4330" s="77" t="s">
        <v>10256</v>
      </c>
      <c r="D4330" s="77" t="s">
        <v>10256</v>
      </c>
      <c r="E4330" s="74" t="s">
        <v>16213</v>
      </c>
      <c r="F4330" s="74" t="s">
        <v>16212</v>
      </c>
      <c r="G4330" s="74"/>
      <c r="H4330" s="76">
        <v>45152</v>
      </c>
      <c r="I4330" s="76">
        <v>45169</v>
      </c>
      <c r="J4330" s="74" t="s">
        <v>14738</v>
      </c>
      <c r="K4330" s="77" t="s">
        <v>5233</v>
      </c>
      <c r="L4330" s="74" t="s">
        <v>9280</v>
      </c>
      <c r="M4330" s="2" t="s">
        <v>5235</v>
      </c>
      <c r="N4330" s="2" t="s">
        <v>5235</v>
      </c>
      <c r="O4330" s="2" t="s">
        <v>5235</v>
      </c>
      <c r="P4330" s="2" t="s">
        <v>5235</v>
      </c>
      <c r="Q4330" s="2" t="s">
        <v>5235</v>
      </c>
      <c r="S4330" s="2" t="s">
        <v>5235</v>
      </c>
      <c r="T4330" s="2" t="s">
        <v>6054</v>
      </c>
      <c r="U4330" s="2" t="s">
        <v>6054</v>
      </c>
      <c r="X4330" s="4" t="s">
        <v>16227</v>
      </c>
    </row>
    <row r="4331" spans="1:25" ht="108" x14ac:dyDescent="0.3">
      <c r="A4331" s="74" t="s">
        <v>16218</v>
      </c>
      <c r="B4331" s="74" t="s">
        <v>16065</v>
      </c>
      <c r="C4331" s="77" t="s">
        <v>10256</v>
      </c>
      <c r="D4331" s="77" t="s">
        <v>5228</v>
      </c>
      <c r="E4331" s="74" t="s">
        <v>7244</v>
      </c>
      <c r="F4331" s="74" t="s">
        <v>16219</v>
      </c>
      <c r="G4331" s="74" t="s">
        <v>16062</v>
      </c>
      <c r="H4331" s="76">
        <v>45167</v>
      </c>
      <c r="I4331" s="76">
        <v>45175</v>
      </c>
      <c r="J4331" s="74" t="s">
        <v>12560</v>
      </c>
      <c r="K4331" s="77" t="s">
        <v>3259</v>
      </c>
      <c r="L4331" s="74" t="s">
        <v>11653</v>
      </c>
      <c r="M4331" s="2" t="s">
        <v>5235</v>
      </c>
      <c r="O4331" s="2" t="s">
        <v>5235</v>
      </c>
      <c r="P4331" s="2" t="s">
        <v>5235</v>
      </c>
      <c r="Q4331" s="2" t="s">
        <v>6054</v>
      </c>
      <c r="S4331" s="2" t="s">
        <v>5235</v>
      </c>
      <c r="T4331" s="2" t="s">
        <v>6054</v>
      </c>
      <c r="U4331" s="2" t="s">
        <v>5235</v>
      </c>
      <c r="X4331" s="4" t="s">
        <v>16232</v>
      </c>
    </row>
    <row r="4332" spans="1:25" ht="48" x14ac:dyDescent="0.3">
      <c r="A4332" s="146" t="s">
        <v>16220</v>
      </c>
      <c r="B4332" s="146" t="s">
        <v>16223</v>
      </c>
      <c r="C4332" s="147" t="s">
        <v>4410</v>
      </c>
      <c r="D4332" s="147" t="s">
        <v>10256</v>
      </c>
      <c r="E4332" s="146" t="s">
        <v>9313</v>
      </c>
      <c r="F4332" s="146" t="s">
        <v>16221</v>
      </c>
      <c r="G4332" s="146"/>
      <c r="H4332" s="148">
        <v>45168</v>
      </c>
      <c r="I4332" s="148"/>
      <c r="J4332" s="146" t="s">
        <v>12470</v>
      </c>
      <c r="K4332" s="147" t="s">
        <v>5233</v>
      </c>
      <c r="L4332" s="146" t="s">
        <v>14561</v>
      </c>
      <c r="M4332" s="2" t="s">
        <v>5235</v>
      </c>
      <c r="N4332" s="2" t="s">
        <v>5235</v>
      </c>
      <c r="O4332" s="2" t="s">
        <v>5235</v>
      </c>
      <c r="Q4332" s="2" t="s">
        <v>5235</v>
      </c>
      <c r="S4332" s="2" t="s">
        <v>13134</v>
      </c>
      <c r="V4332" s="24">
        <v>45211</v>
      </c>
      <c r="W4332" s="4" t="s">
        <v>14639</v>
      </c>
      <c r="X4332" s="122" t="s">
        <v>16276</v>
      </c>
    </row>
    <row r="4333" spans="1:25" ht="48" x14ac:dyDescent="0.3">
      <c r="A4333" s="146" t="s">
        <v>16222</v>
      </c>
      <c r="B4333" s="146" t="s">
        <v>16224</v>
      </c>
      <c r="C4333" s="147" t="s">
        <v>4410</v>
      </c>
      <c r="D4333" s="147" t="s">
        <v>10256</v>
      </c>
      <c r="E4333" s="146" t="s">
        <v>9313</v>
      </c>
      <c r="F4333" s="146" t="s">
        <v>16225</v>
      </c>
      <c r="G4333" s="146"/>
      <c r="H4333" s="148">
        <v>45168</v>
      </c>
      <c r="I4333" s="148"/>
      <c r="J4333" s="146" t="s">
        <v>12470</v>
      </c>
      <c r="K4333" s="147" t="s">
        <v>5233</v>
      </c>
      <c r="L4333" s="146" t="s">
        <v>14561</v>
      </c>
      <c r="M4333" s="2" t="s">
        <v>5235</v>
      </c>
      <c r="N4333" s="2" t="s">
        <v>5235</v>
      </c>
      <c r="O4333" s="2" t="s">
        <v>5235</v>
      </c>
      <c r="Q4333" s="2" t="s">
        <v>5235</v>
      </c>
      <c r="S4333" s="2" t="s">
        <v>13134</v>
      </c>
      <c r="V4333" s="24">
        <v>45211</v>
      </c>
      <c r="W4333" s="4" t="s">
        <v>14639</v>
      </c>
      <c r="X4333" s="122" t="s">
        <v>16276</v>
      </c>
    </row>
    <row r="4334" spans="1:25" ht="264" x14ac:dyDescent="0.3">
      <c r="A4334" s="74" t="s">
        <v>16228</v>
      </c>
      <c r="B4334" s="74" t="s">
        <v>16231</v>
      </c>
      <c r="C4334" s="77" t="s">
        <v>10256</v>
      </c>
      <c r="D4334" s="77" t="s">
        <v>5228</v>
      </c>
      <c r="E4334" s="74" t="s">
        <v>3578</v>
      </c>
      <c r="F4334" s="74" t="s">
        <v>16229</v>
      </c>
      <c r="G4334" s="74" t="s">
        <v>16230</v>
      </c>
      <c r="H4334" s="76">
        <v>45173</v>
      </c>
      <c r="I4334" s="76">
        <v>45250</v>
      </c>
      <c r="J4334" s="74" t="s">
        <v>12560</v>
      </c>
      <c r="K4334" s="77" t="s">
        <v>3259</v>
      </c>
      <c r="L4334" s="74" t="s">
        <v>11653</v>
      </c>
      <c r="M4334" s="2" t="s">
        <v>5235</v>
      </c>
      <c r="N4334" s="2" t="s">
        <v>5235</v>
      </c>
      <c r="O4334" s="2" t="s">
        <v>5235</v>
      </c>
      <c r="P4334" s="2" t="s">
        <v>5235</v>
      </c>
      <c r="Q4334" s="2" t="s">
        <v>6054</v>
      </c>
      <c r="R4334" s="2" t="s">
        <v>5235</v>
      </c>
      <c r="S4334" s="2" t="s">
        <v>6054</v>
      </c>
      <c r="T4334" s="2" t="s">
        <v>6054</v>
      </c>
      <c r="U4334" s="2" t="s">
        <v>5235</v>
      </c>
      <c r="X4334" s="4" t="s">
        <v>17284</v>
      </c>
      <c r="Y4334" s="2" t="s">
        <v>6054</v>
      </c>
    </row>
    <row r="4335" spans="1:25" ht="72" x14ac:dyDescent="0.3">
      <c r="A4335" s="74" t="s">
        <v>16237</v>
      </c>
      <c r="B4335" s="74" t="s">
        <v>412</v>
      </c>
      <c r="C4335" s="77" t="s">
        <v>5228</v>
      </c>
      <c r="D4335" s="77" t="s">
        <v>5228</v>
      </c>
      <c r="E4335" s="70" t="s">
        <v>255</v>
      </c>
      <c r="F4335" s="74" t="s">
        <v>16238</v>
      </c>
      <c r="G4335" s="74"/>
      <c r="H4335" s="76">
        <v>45180</v>
      </c>
      <c r="I4335" s="76">
        <v>45188</v>
      </c>
      <c r="J4335" s="74" t="s">
        <v>11284</v>
      </c>
      <c r="K4335" s="77" t="s">
        <v>3259</v>
      </c>
      <c r="L4335" s="74" t="s">
        <v>14357</v>
      </c>
      <c r="M4335" s="2" t="s">
        <v>5235</v>
      </c>
      <c r="N4335" s="2" t="s">
        <v>5235</v>
      </c>
      <c r="O4335" s="2" t="s">
        <v>5235</v>
      </c>
      <c r="S4335" s="2" t="s">
        <v>5235</v>
      </c>
      <c r="T4335" s="2" t="s">
        <v>6054</v>
      </c>
      <c r="U4335" s="2" t="s">
        <v>5235</v>
      </c>
      <c r="X4335" s="4" t="s">
        <v>16261</v>
      </c>
    </row>
    <row r="4336" spans="1:25" ht="72" x14ac:dyDescent="0.3">
      <c r="A4336" s="74" t="s">
        <v>16239</v>
      </c>
      <c r="B4336" s="74" t="s">
        <v>409</v>
      </c>
      <c r="C4336" s="77" t="s">
        <v>5228</v>
      </c>
      <c r="D4336" s="77" t="s">
        <v>5228</v>
      </c>
      <c r="E4336" s="70" t="s">
        <v>255</v>
      </c>
      <c r="F4336" s="74" t="s">
        <v>16240</v>
      </c>
      <c r="G4336" s="74"/>
      <c r="H4336" s="76">
        <v>45181</v>
      </c>
      <c r="I4336" s="76">
        <v>45189</v>
      </c>
      <c r="J4336" s="74" t="s">
        <v>11284</v>
      </c>
      <c r="K4336" s="77" t="s">
        <v>3259</v>
      </c>
      <c r="L4336" s="74" t="s">
        <v>14357</v>
      </c>
      <c r="M4336" s="2" t="s">
        <v>5235</v>
      </c>
      <c r="N4336" s="2" t="s">
        <v>5235</v>
      </c>
      <c r="O4336" s="2" t="s">
        <v>5235</v>
      </c>
      <c r="S4336" s="2" t="s">
        <v>5235</v>
      </c>
      <c r="T4336" s="2" t="s">
        <v>6054</v>
      </c>
      <c r="U4336" s="2" t="s">
        <v>5235</v>
      </c>
      <c r="X4336" s="4" t="s">
        <v>16261</v>
      </c>
    </row>
    <row r="4337" spans="1:24" ht="372" x14ac:dyDescent="0.3">
      <c r="A4337" s="64" t="s">
        <v>16241</v>
      </c>
      <c r="B4337" s="64" t="s">
        <v>11930</v>
      </c>
      <c r="C4337" s="65" t="s">
        <v>5244</v>
      </c>
      <c r="D4337" s="65" t="s">
        <v>5228</v>
      </c>
      <c r="E4337" s="123" t="s">
        <v>5568</v>
      </c>
      <c r="F4337" s="123" t="s">
        <v>16260</v>
      </c>
      <c r="G4337" s="64"/>
      <c r="H4337" s="66">
        <v>45181</v>
      </c>
      <c r="I4337" s="66">
        <v>45189</v>
      </c>
      <c r="J4337" s="64" t="s">
        <v>14738</v>
      </c>
      <c r="K4337" s="65" t="s">
        <v>5233</v>
      </c>
      <c r="L4337" s="64" t="s">
        <v>8646</v>
      </c>
      <c r="M4337" s="2" t="s">
        <v>5235</v>
      </c>
      <c r="N4337" s="2" t="s">
        <v>5235</v>
      </c>
      <c r="O4337" s="2" t="s">
        <v>6054</v>
      </c>
      <c r="S4337" s="2" t="s">
        <v>5235</v>
      </c>
      <c r="T4337" s="2" t="s">
        <v>6054</v>
      </c>
      <c r="U4337" s="2" t="s">
        <v>6054</v>
      </c>
      <c r="V4337" s="24">
        <v>45190</v>
      </c>
      <c r="W4337" s="4" t="s">
        <v>13732</v>
      </c>
      <c r="X4337" s="152" t="s">
        <v>16270</v>
      </c>
    </row>
    <row r="4338" spans="1:24" ht="84" x14ac:dyDescent="0.3">
      <c r="A4338" s="74" t="s">
        <v>16242</v>
      </c>
      <c r="B4338" s="74" t="s">
        <v>16243</v>
      </c>
      <c r="C4338" s="77" t="s">
        <v>5228</v>
      </c>
      <c r="D4338" s="77" t="s">
        <v>5228</v>
      </c>
      <c r="E4338" s="74" t="s">
        <v>1070</v>
      </c>
      <c r="F4338" s="74" t="s">
        <v>14632</v>
      </c>
      <c r="G4338" s="74" t="s">
        <v>11239</v>
      </c>
      <c r="H4338" s="76">
        <v>45182</v>
      </c>
      <c r="I4338" s="76">
        <v>45188</v>
      </c>
      <c r="J4338" s="74" t="s">
        <v>13198</v>
      </c>
      <c r="K4338" s="77" t="s">
        <v>3259</v>
      </c>
      <c r="L4338" s="74" t="s">
        <v>14357</v>
      </c>
      <c r="M4338" s="2" t="s">
        <v>5235</v>
      </c>
      <c r="N4338" s="2" t="s">
        <v>5235</v>
      </c>
      <c r="P4338" s="2" t="s">
        <v>3460</v>
      </c>
      <c r="Q4338" s="2" t="s">
        <v>3461</v>
      </c>
      <c r="R4338" s="2" t="s">
        <v>5235</v>
      </c>
      <c r="S4338" s="2" t="s">
        <v>5235</v>
      </c>
      <c r="T4338" s="2" t="s">
        <v>6054</v>
      </c>
      <c r="U4338" s="2" t="s">
        <v>5235</v>
      </c>
      <c r="X4338" s="4" t="s">
        <v>16269</v>
      </c>
    </row>
    <row r="4339" spans="1:24" ht="108" x14ac:dyDescent="0.3">
      <c r="A4339" s="74" t="s">
        <v>16244</v>
      </c>
      <c r="B4339" s="74" t="s">
        <v>254</v>
      </c>
      <c r="C4339" s="77" t="s">
        <v>10256</v>
      </c>
      <c r="D4339" s="77" t="s">
        <v>5228</v>
      </c>
      <c r="E4339" s="74" t="s">
        <v>255</v>
      </c>
      <c r="F4339" s="74" t="s">
        <v>16247</v>
      </c>
      <c r="G4339" s="74"/>
      <c r="H4339" s="76">
        <v>45182</v>
      </c>
      <c r="I4339" s="76"/>
      <c r="J4339" s="74" t="s">
        <v>13198</v>
      </c>
      <c r="K4339" s="77" t="s">
        <v>3259</v>
      </c>
      <c r="L4339" s="74" t="s">
        <v>14357</v>
      </c>
      <c r="M4339" s="2" t="s">
        <v>5235</v>
      </c>
      <c r="N4339" s="2" t="s">
        <v>5235</v>
      </c>
      <c r="S4339" s="2" t="s">
        <v>5235</v>
      </c>
      <c r="T4339" s="2" t="s">
        <v>6054</v>
      </c>
      <c r="V4339" s="24">
        <v>45195</v>
      </c>
      <c r="W4339" s="4" t="s">
        <v>16267</v>
      </c>
      <c r="X4339" s="149" t="s">
        <v>16268</v>
      </c>
    </row>
    <row r="4340" spans="1:24" ht="192" x14ac:dyDescent="0.3">
      <c r="A4340" s="74" t="s">
        <v>16245</v>
      </c>
      <c r="B4340" s="74" t="s">
        <v>6416</v>
      </c>
      <c r="C4340" s="77" t="s">
        <v>10256</v>
      </c>
      <c r="D4340" s="77" t="s">
        <v>5228</v>
      </c>
      <c r="E4340" s="74" t="s">
        <v>255</v>
      </c>
      <c r="F4340" s="74" t="s">
        <v>16246</v>
      </c>
      <c r="G4340" s="74"/>
      <c r="H4340" s="76">
        <v>45182</v>
      </c>
      <c r="I4340" s="76">
        <v>45784</v>
      </c>
      <c r="J4340" s="74" t="s">
        <v>13198</v>
      </c>
      <c r="K4340" s="77" t="s">
        <v>3259</v>
      </c>
      <c r="L4340" s="74" t="s">
        <v>14357</v>
      </c>
      <c r="M4340" s="2" t="s">
        <v>5235</v>
      </c>
      <c r="N4340" s="2" t="s">
        <v>5235</v>
      </c>
      <c r="R4340" s="2" t="s">
        <v>6054</v>
      </c>
      <c r="S4340" s="2" t="s">
        <v>5235</v>
      </c>
      <c r="T4340" s="2" t="s">
        <v>6054</v>
      </c>
      <c r="U4340" s="2" t="s">
        <v>6054</v>
      </c>
      <c r="X4340" s="149" t="s">
        <v>17497</v>
      </c>
    </row>
    <row r="4341" spans="1:24" ht="84" x14ac:dyDescent="0.3">
      <c r="A4341" s="4" t="s">
        <v>16248</v>
      </c>
      <c r="B4341" s="4" t="s">
        <v>6419</v>
      </c>
      <c r="C4341" s="23" t="s">
        <v>4410</v>
      </c>
      <c r="D4341" s="23" t="s">
        <v>5228</v>
      </c>
      <c r="E4341" s="4" t="s">
        <v>255</v>
      </c>
      <c r="F4341" s="4" t="s">
        <v>16249</v>
      </c>
      <c r="H4341" s="24">
        <v>45182</v>
      </c>
      <c r="J4341" s="4" t="s">
        <v>13198</v>
      </c>
      <c r="K4341" s="23" t="s">
        <v>3259</v>
      </c>
      <c r="L4341" s="4" t="s">
        <v>14357</v>
      </c>
      <c r="M4341" s="2" t="s">
        <v>5235</v>
      </c>
      <c r="N4341" s="2" t="s">
        <v>5235</v>
      </c>
      <c r="S4341" s="2" t="s">
        <v>5235</v>
      </c>
      <c r="T4341" s="2" t="s">
        <v>6054</v>
      </c>
      <c r="V4341" s="24">
        <v>45195</v>
      </c>
      <c r="W4341" s="4" t="s">
        <v>16267</v>
      </c>
      <c r="X4341" s="149" t="s">
        <v>16266</v>
      </c>
    </row>
    <row r="4342" spans="1:24" ht="156" x14ac:dyDescent="0.3">
      <c r="A4342" s="74" t="s">
        <v>16250</v>
      </c>
      <c r="B4342" s="74" t="s">
        <v>16251</v>
      </c>
      <c r="C4342" s="77" t="s">
        <v>5228</v>
      </c>
      <c r="D4342" s="77" t="s">
        <v>10256</v>
      </c>
      <c r="E4342" s="74" t="s">
        <v>255</v>
      </c>
      <c r="F4342" s="74" t="s">
        <v>16252</v>
      </c>
      <c r="G4342" s="74"/>
      <c r="H4342" s="76">
        <v>45182</v>
      </c>
      <c r="I4342" s="76">
        <v>45450</v>
      </c>
      <c r="J4342" s="74" t="s">
        <v>13198</v>
      </c>
      <c r="K4342" s="77" t="s">
        <v>3259</v>
      </c>
      <c r="L4342" s="74" t="s">
        <v>14357</v>
      </c>
      <c r="M4342" s="2" t="s">
        <v>5235</v>
      </c>
      <c r="N4342" s="2" t="s">
        <v>5235</v>
      </c>
      <c r="Q4342" s="2" t="s">
        <v>6054</v>
      </c>
      <c r="R4342" s="2" t="s">
        <v>6054</v>
      </c>
      <c r="S4342" s="2" t="s">
        <v>5235</v>
      </c>
      <c r="T4342" s="2" t="s">
        <v>6054</v>
      </c>
      <c r="U4342" s="2" t="s">
        <v>5235</v>
      </c>
      <c r="X4342" s="149" t="s">
        <v>17011</v>
      </c>
    </row>
    <row r="4343" spans="1:24" ht="84" x14ac:dyDescent="0.3">
      <c r="A4343" s="74" t="s">
        <v>16253</v>
      </c>
      <c r="B4343" s="74" t="s">
        <v>16254</v>
      </c>
      <c r="C4343" s="77" t="s">
        <v>5228</v>
      </c>
      <c r="D4343" s="77" t="s">
        <v>10256</v>
      </c>
      <c r="E4343" s="74" t="s">
        <v>255</v>
      </c>
      <c r="F4343" s="74" t="s">
        <v>16255</v>
      </c>
      <c r="G4343" s="74"/>
      <c r="H4343" s="76">
        <v>45182</v>
      </c>
      <c r="I4343" s="76">
        <v>45439</v>
      </c>
      <c r="J4343" s="74" t="s">
        <v>13198</v>
      </c>
      <c r="K4343" s="77" t="s">
        <v>3259</v>
      </c>
      <c r="L4343" s="74" t="s">
        <v>14357</v>
      </c>
      <c r="M4343" s="2" t="s">
        <v>5235</v>
      </c>
      <c r="N4343" s="2" t="s">
        <v>5235</v>
      </c>
      <c r="S4343" s="2" t="s">
        <v>5235</v>
      </c>
      <c r="V4343" s="24">
        <v>45439</v>
      </c>
      <c r="W4343" s="4" t="s">
        <v>15557</v>
      </c>
      <c r="X4343" s="149" t="s">
        <v>16700</v>
      </c>
    </row>
    <row r="4344" spans="1:24" ht="120" x14ac:dyDescent="0.3">
      <c r="A4344" s="74" t="s">
        <v>16256</v>
      </c>
      <c r="B4344" s="74" t="s">
        <v>16257</v>
      </c>
      <c r="C4344" s="77" t="s">
        <v>10256</v>
      </c>
      <c r="D4344" s="77" t="s">
        <v>5228</v>
      </c>
      <c r="E4344" s="74" t="s">
        <v>1070</v>
      </c>
      <c r="F4344" s="74" t="s">
        <v>16258</v>
      </c>
      <c r="G4344" s="74" t="s">
        <v>16259</v>
      </c>
      <c r="H4344" s="76">
        <v>45182</v>
      </c>
      <c r="I4344" s="76">
        <v>45405</v>
      </c>
      <c r="J4344" s="74" t="s">
        <v>14738</v>
      </c>
      <c r="K4344" s="77" t="s">
        <v>5233</v>
      </c>
      <c r="L4344" s="74" t="s">
        <v>9280</v>
      </c>
      <c r="M4344" s="2" t="s">
        <v>5235</v>
      </c>
      <c r="N4344" s="2" t="s">
        <v>5235</v>
      </c>
      <c r="O4344" s="2" t="s">
        <v>5235</v>
      </c>
      <c r="P4344" s="2" t="s">
        <v>5235</v>
      </c>
      <c r="R4344" s="2" t="s">
        <v>5235</v>
      </c>
      <c r="T4344" s="2" t="s">
        <v>6054</v>
      </c>
      <c r="X4344" s="4" t="s">
        <v>16662</v>
      </c>
    </row>
    <row r="4345" spans="1:24" ht="156" x14ac:dyDescent="0.3">
      <c r="A4345" s="74" t="s">
        <v>16262</v>
      </c>
      <c r="B4345" s="74" t="s">
        <v>14571</v>
      </c>
      <c r="C4345" s="77" t="s">
        <v>5228</v>
      </c>
      <c r="D4345" s="77" t="s">
        <v>5228</v>
      </c>
      <c r="E4345" s="74" t="s">
        <v>8137</v>
      </c>
      <c r="F4345" s="74" t="s">
        <v>14568</v>
      </c>
      <c r="G4345" s="74" t="s">
        <v>5419</v>
      </c>
      <c r="H4345" s="76">
        <v>45191</v>
      </c>
      <c r="I4345" s="76">
        <v>45211</v>
      </c>
      <c r="J4345" s="74" t="s">
        <v>14225</v>
      </c>
      <c r="K4345" s="77" t="s">
        <v>5233</v>
      </c>
      <c r="L4345" s="74" t="s">
        <v>9291</v>
      </c>
      <c r="M4345" s="2" t="s">
        <v>5235</v>
      </c>
      <c r="N4345" s="2" t="s">
        <v>5235</v>
      </c>
      <c r="O4345" s="2" t="s">
        <v>5235</v>
      </c>
      <c r="P4345" s="2" t="s">
        <v>5235</v>
      </c>
      <c r="R4345" s="2" t="s">
        <v>5235</v>
      </c>
      <c r="S4345" s="2" t="s">
        <v>5235</v>
      </c>
      <c r="T4345" s="2" t="s">
        <v>6054</v>
      </c>
      <c r="U4345" s="2" t="s">
        <v>5235</v>
      </c>
      <c r="X4345" s="4" t="s">
        <v>16277</v>
      </c>
    </row>
    <row r="4346" spans="1:24" ht="204" x14ac:dyDescent="0.3">
      <c r="A4346" s="74" t="s">
        <v>16263</v>
      </c>
      <c r="B4346" s="74" t="s">
        <v>16264</v>
      </c>
      <c r="C4346" s="77" t="s">
        <v>5228</v>
      </c>
      <c r="D4346" s="77" t="s">
        <v>10256</v>
      </c>
      <c r="E4346" s="74" t="s">
        <v>11222</v>
      </c>
      <c r="F4346" s="74" t="s">
        <v>16632</v>
      </c>
      <c r="G4346" s="74" t="s">
        <v>16265</v>
      </c>
      <c r="H4346" s="76">
        <v>45194</v>
      </c>
      <c r="I4346" s="76" t="s">
        <v>16633</v>
      </c>
      <c r="J4346" s="74" t="s">
        <v>12560</v>
      </c>
      <c r="K4346" s="77" t="s">
        <v>3259</v>
      </c>
      <c r="L4346" s="74" t="s">
        <v>12365</v>
      </c>
      <c r="M4346" s="2" t="s">
        <v>5235</v>
      </c>
      <c r="N4346" s="2" t="s">
        <v>5235</v>
      </c>
      <c r="O4346" s="2" t="s">
        <v>5235</v>
      </c>
      <c r="P4346" s="2" t="s">
        <v>5235</v>
      </c>
      <c r="Q4346" s="2" t="s">
        <v>6054</v>
      </c>
      <c r="R4346" s="2" t="s">
        <v>6054</v>
      </c>
      <c r="S4346" s="159" t="s">
        <v>5235</v>
      </c>
      <c r="T4346" s="2" t="s">
        <v>6054</v>
      </c>
      <c r="U4346" s="2" t="s">
        <v>5235</v>
      </c>
      <c r="X4346" s="4" t="s">
        <v>16704</v>
      </c>
    </row>
    <row r="4347" spans="1:24" ht="36" x14ac:dyDescent="0.3">
      <c r="A4347" s="74" t="s">
        <v>16279</v>
      </c>
      <c r="B4347" s="74" t="s">
        <v>16281</v>
      </c>
      <c r="C4347" s="77" t="s">
        <v>10256</v>
      </c>
      <c r="D4347" s="77" t="s">
        <v>5244</v>
      </c>
      <c r="E4347" s="74" t="s">
        <v>16282</v>
      </c>
      <c r="F4347" s="74" t="s">
        <v>16280</v>
      </c>
      <c r="G4347" s="74"/>
      <c r="H4347" s="76">
        <v>45215</v>
      </c>
      <c r="I4347" s="76">
        <v>45222</v>
      </c>
      <c r="J4347" s="74" t="s">
        <v>13840</v>
      </c>
      <c r="K4347" s="77" t="s">
        <v>5233</v>
      </c>
      <c r="L4347" s="74" t="s">
        <v>12608</v>
      </c>
      <c r="M4347" s="2" t="s">
        <v>5235</v>
      </c>
      <c r="N4347" s="2" t="s">
        <v>5235</v>
      </c>
      <c r="X4347" s="122" t="s">
        <v>16284</v>
      </c>
    </row>
    <row r="4348" spans="1:24" ht="108" x14ac:dyDescent="0.3">
      <c r="A4348" s="74" t="s">
        <v>16287</v>
      </c>
      <c r="B4348" s="74" t="s">
        <v>16292</v>
      </c>
      <c r="C4348" s="77" t="s">
        <v>5228</v>
      </c>
      <c r="D4348" s="77" t="s">
        <v>5244</v>
      </c>
      <c r="E4348" s="135" t="s">
        <v>6815</v>
      </c>
      <c r="F4348" s="74" t="s">
        <v>16288</v>
      </c>
      <c r="G4348" s="74"/>
      <c r="H4348" s="76">
        <v>45224</v>
      </c>
      <c r="I4348" s="76">
        <v>45258</v>
      </c>
      <c r="J4348" s="74" t="s">
        <v>12382</v>
      </c>
      <c r="K4348" s="77" t="s">
        <v>5233</v>
      </c>
      <c r="L4348" s="74" t="s">
        <v>1848</v>
      </c>
      <c r="M4348" s="2" t="s">
        <v>5235</v>
      </c>
      <c r="N4348" s="2" t="s">
        <v>5235</v>
      </c>
      <c r="P4348" s="2" t="s">
        <v>5235</v>
      </c>
      <c r="R4348" s="2" t="s">
        <v>5235</v>
      </c>
      <c r="X4348" s="4" t="s">
        <v>16416</v>
      </c>
    </row>
    <row r="4349" spans="1:24" ht="84" x14ac:dyDescent="0.3">
      <c r="A4349" s="4" t="s">
        <v>16289</v>
      </c>
      <c r="B4349" s="4" t="s">
        <v>16291</v>
      </c>
      <c r="C4349" s="23" t="s">
        <v>4410</v>
      </c>
      <c r="D4349" s="23" t="s">
        <v>5244</v>
      </c>
      <c r="E4349" s="160" t="s">
        <v>6815</v>
      </c>
      <c r="F4349" s="4" t="s">
        <v>16290</v>
      </c>
      <c r="H4349" s="24">
        <v>45224</v>
      </c>
      <c r="J4349" s="4" t="s">
        <v>12382</v>
      </c>
      <c r="K4349" s="23" t="s">
        <v>5233</v>
      </c>
      <c r="L4349" s="4" t="s">
        <v>1848</v>
      </c>
      <c r="M4349" s="2" t="s">
        <v>5235</v>
      </c>
      <c r="N4349" s="2" t="s">
        <v>5235</v>
      </c>
      <c r="P4349" s="2" t="s">
        <v>5235</v>
      </c>
      <c r="R4349" s="2" t="s">
        <v>5235</v>
      </c>
      <c r="V4349" s="24">
        <v>45240</v>
      </c>
      <c r="W4349" s="4" t="s">
        <v>16371</v>
      </c>
      <c r="X4349" s="4" t="s">
        <v>16370</v>
      </c>
    </row>
    <row r="4350" spans="1:24" ht="84" x14ac:dyDescent="0.3">
      <c r="A4350" s="4" t="s">
        <v>16293</v>
      </c>
      <c r="B4350" s="4" t="s">
        <v>16294</v>
      </c>
      <c r="C4350" s="23" t="s">
        <v>4410</v>
      </c>
      <c r="D4350" s="23" t="s">
        <v>5244</v>
      </c>
      <c r="E4350" s="4" t="s">
        <v>16295</v>
      </c>
      <c r="F4350" s="4" t="s">
        <v>16296</v>
      </c>
      <c r="H4350" s="24">
        <v>45229</v>
      </c>
      <c r="J4350" s="4" t="s">
        <v>12382</v>
      </c>
      <c r="K4350" s="23" t="s">
        <v>5233</v>
      </c>
      <c r="L4350" s="4" t="s">
        <v>1848</v>
      </c>
      <c r="M4350" s="2" t="s">
        <v>5235</v>
      </c>
      <c r="N4350" s="2" t="s">
        <v>5235</v>
      </c>
      <c r="T4350" s="2" t="s">
        <v>6054</v>
      </c>
      <c r="V4350" s="24">
        <v>45232</v>
      </c>
      <c r="W4350" s="4" t="s">
        <v>16371</v>
      </c>
      <c r="X4350" s="4" t="s">
        <v>16347</v>
      </c>
    </row>
    <row r="4351" spans="1:24" ht="84" x14ac:dyDescent="0.3">
      <c r="A4351" s="4" t="s">
        <v>16297</v>
      </c>
      <c r="B4351" s="4" t="s">
        <v>16298</v>
      </c>
      <c r="C4351" s="23" t="s">
        <v>4410</v>
      </c>
      <c r="D4351" s="23" t="s">
        <v>5244</v>
      </c>
      <c r="E4351" s="160" t="s">
        <v>16295</v>
      </c>
      <c r="F4351" s="4" t="s">
        <v>16299</v>
      </c>
      <c r="H4351" s="24">
        <v>45229</v>
      </c>
      <c r="J4351" s="4" t="s">
        <v>12382</v>
      </c>
      <c r="K4351" s="23" t="s">
        <v>5233</v>
      </c>
      <c r="L4351" s="4" t="s">
        <v>1848</v>
      </c>
      <c r="M4351" s="2" t="s">
        <v>5235</v>
      </c>
      <c r="N4351" s="2" t="s">
        <v>5235</v>
      </c>
      <c r="T4351" s="2" t="s">
        <v>6054</v>
      </c>
      <c r="V4351" s="24">
        <v>45232</v>
      </c>
      <c r="W4351" s="4" t="s">
        <v>16371</v>
      </c>
      <c r="X4351" s="4" t="s">
        <v>16347</v>
      </c>
    </row>
    <row r="4352" spans="1:24" ht="84" x14ac:dyDescent="0.3">
      <c r="A4352" s="4" t="s">
        <v>16300</v>
      </c>
      <c r="B4352" s="4" t="s">
        <v>16301</v>
      </c>
      <c r="C4352" s="23" t="s">
        <v>4410</v>
      </c>
      <c r="D4352" s="23" t="s">
        <v>5244</v>
      </c>
      <c r="E4352" s="160" t="s">
        <v>16295</v>
      </c>
      <c r="F4352" s="4" t="s">
        <v>16302</v>
      </c>
      <c r="H4352" s="24">
        <v>45229</v>
      </c>
      <c r="J4352" s="4" t="s">
        <v>12382</v>
      </c>
      <c r="K4352" s="23" t="s">
        <v>5233</v>
      </c>
      <c r="L4352" s="4" t="s">
        <v>1848</v>
      </c>
      <c r="M4352" s="2" t="s">
        <v>5235</v>
      </c>
      <c r="N4352" s="2" t="s">
        <v>5235</v>
      </c>
      <c r="T4352" s="2" t="s">
        <v>6054</v>
      </c>
      <c r="V4352" s="24">
        <v>45232</v>
      </c>
      <c r="W4352" s="4" t="s">
        <v>16371</v>
      </c>
      <c r="X4352" s="4" t="s">
        <v>16347</v>
      </c>
    </row>
    <row r="4353" spans="1:24" ht="84" x14ac:dyDescent="0.3">
      <c r="A4353" s="4" t="s">
        <v>16303</v>
      </c>
      <c r="B4353" s="4" t="s">
        <v>16304</v>
      </c>
      <c r="C4353" s="23" t="s">
        <v>4410</v>
      </c>
      <c r="D4353" s="23" t="s">
        <v>5244</v>
      </c>
      <c r="E4353" s="160" t="s">
        <v>16295</v>
      </c>
      <c r="F4353" s="4" t="s">
        <v>16305</v>
      </c>
      <c r="H4353" s="24">
        <v>45229</v>
      </c>
      <c r="J4353" s="4" t="s">
        <v>12382</v>
      </c>
      <c r="K4353" s="23" t="s">
        <v>5233</v>
      </c>
      <c r="L4353" s="4" t="s">
        <v>1848</v>
      </c>
      <c r="M4353" s="2" t="s">
        <v>5235</v>
      </c>
      <c r="N4353" s="2" t="s">
        <v>5235</v>
      </c>
      <c r="T4353" s="2" t="s">
        <v>6054</v>
      </c>
      <c r="V4353" s="24">
        <v>45232</v>
      </c>
      <c r="W4353" s="4" t="s">
        <v>16371</v>
      </c>
      <c r="X4353" s="4" t="s">
        <v>16347</v>
      </c>
    </row>
    <row r="4354" spans="1:24" ht="84" x14ac:dyDescent="0.3">
      <c r="A4354" s="4" t="s">
        <v>16306</v>
      </c>
      <c r="B4354" s="4" t="s">
        <v>16307</v>
      </c>
      <c r="C4354" s="23" t="s">
        <v>4410</v>
      </c>
      <c r="D4354" s="23" t="s">
        <v>5244</v>
      </c>
      <c r="E4354" s="160" t="s">
        <v>16295</v>
      </c>
      <c r="F4354" s="4" t="s">
        <v>16308</v>
      </c>
      <c r="H4354" s="24">
        <v>45229</v>
      </c>
      <c r="J4354" s="4" t="s">
        <v>12382</v>
      </c>
      <c r="K4354" s="23" t="s">
        <v>5233</v>
      </c>
      <c r="L4354" s="4" t="s">
        <v>1848</v>
      </c>
      <c r="M4354" s="2" t="s">
        <v>5235</v>
      </c>
      <c r="N4354" s="2" t="s">
        <v>5235</v>
      </c>
      <c r="T4354" s="2" t="s">
        <v>6054</v>
      </c>
      <c r="V4354" s="24">
        <v>45232</v>
      </c>
      <c r="W4354" s="4" t="s">
        <v>16371</v>
      </c>
      <c r="X4354" s="4" t="s">
        <v>16347</v>
      </c>
    </row>
    <row r="4355" spans="1:24" ht="84" x14ac:dyDescent="0.3">
      <c r="A4355" s="4" t="s">
        <v>16309</v>
      </c>
      <c r="B4355" s="4" t="s">
        <v>16310</v>
      </c>
      <c r="C4355" s="23" t="s">
        <v>4410</v>
      </c>
      <c r="D4355" s="23" t="s">
        <v>5244</v>
      </c>
      <c r="E4355" s="160" t="s">
        <v>16311</v>
      </c>
      <c r="F4355" s="4" t="s">
        <v>16312</v>
      </c>
      <c r="H4355" s="24">
        <v>45229</v>
      </c>
      <c r="J4355" s="4" t="s">
        <v>12382</v>
      </c>
      <c r="K4355" s="23" t="s">
        <v>5233</v>
      </c>
      <c r="L4355" s="4" t="s">
        <v>1848</v>
      </c>
      <c r="M4355" s="2" t="s">
        <v>5235</v>
      </c>
      <c r="N4355" s="2" t="s">
        <v>5235</v>
      </c>
      <c r="T4355" s="2" t="s">
        <v>6054</v>
      </c>
      <c r="V4355" s="24">
        <v>45232</v>
      </c>
      <c r="W4355" s="4" t="s">
        <v>16371</v>
      </c>
      <c r="X4355" s="4" t="s">
        <v>16347</v>
      </c>
    </row>
    <row r="4356" spans="1:24" ht="84" x14ac:dyDescent="0.3">
      <c r="A4356" s="4" t="s">
        <v>16313</v>
      </c>
      <c r="B4356" s="4" t="s">
        <v>16314</v>
      </c>
      <c r="C4356" s="23" t="s">
        <v>4410</v>
      </c>
      <c r="D4356" s="23" t="s">
        <v>5244</v>
      </c>
      <c r="E4356" s="160" t="s">
        <v>16315</v>
      </c>
      <c r="F4356" s="4" t="s">
        <v>16316</v>
      </c>
      <c r="H4356" s="24">
        <v>45229</v>
      </c>
      <c r="J4356" s="4" t="s">
        <v>12382</v>
      </c>
      <c r="K4356" s="23" t="s">
        <v>5233</v>
      </c>
      <c r="L4356" s="4" t="s">
        <v>1848</v>
      </c>
      <c r="M4356" s="2" t="s">
        <v>5235</v>
      </c>
      <c r="N4356" s="2" t="s">
        <v>5235</v>
      </c>
      <c r="T4356" s="2" t="s">
        <v>6054</v>
      </c>
      <c r="V4356" s="24">
        <v>45232</v>
      </c>
      <c r="W4356" s="4" t="s">
        <v>16371</v>
      </c>
      <c r="X4356" s="4" t="s">
        <v>16347</v>
      </c>
    </row>
    <row r="4357" spans="1:24" ht="84" x14ac:dyDescent="0.3">
      <c r="A4357" s="4" t="s">
        <v>16317</v>
      </c>
      <c r="B4357" s="4" t="s">
        <v>16318</v>
      </c>
      <c r="C4357" s="23" t="s">
        <v>4410</v>
      </c>
      <c r="D4357" s="23" t="s">
        <v>5244</v>
      </c>
      <c r="E4357" s="160" t="s">
        <v>16315</v>
      </c>
      <c r="F4357" s="4" t="s">
        <v>16319</v>
      </c>
      <c r="H4357" s="24">
        <v>45229</v>
      </c>
      <c r="J4357" s="4" t="s">
        <v>12382</v>
      </c>
      <c r="K4357" s="23" t="s">
        <v>5233</v>
      </c>
      <c r="L4357" s="4" t="s">
        <v>1848</v>
      </c>
      <c r="M4357" s="2" t="s">
        <v>5235</v>
      </c>
      <c r="N4357" s="2" t="s">
        <v>5235</v>
      </c>
      <c r="T4357" s="2" t="s">
        <v>6054</v>
      </c>
      <c r="V4357" s="24">
        <v>45232</v>
      </c>
      <c r="W4357" s="4" t="s">
        <v>16371</v>
      </c>
      <c r="X4357" s="4" t="s">
        <v>16347</v>
      </c>
    </row>
    <row r="4358" spans="1:24" ht="84" x14ac:dyDescent="0.3">
      <c r="A4358" s="4" t="s">
        <v>16320</v>
      </c>
      <c r="B4358" s="4" t="s">
        <v>16321</v>
      </c>
      <c r="C4358" s="23" t="s">
        <v>4410</v>
      </c>
      <c r="D4358" s="23" t="s">
        <v>5244</v>
      </c>
      <c r="E4358" s="160" t="s">
        <v>16315</v>
      </c>
      <c r="F4358" s="4" t="s">
        <v>16322</v>
      </c>
      <c r="H4358" s="24">
        <v>45229</v>
      </c>
      <c r="J4358" s="4" t="s">
        <v>12382</v>
      </c>
      <c r="K4358" s="23" t="s">
        <v>5233</v>
      </c>
      <c r="L4358" s="4" t="s">
        <v>1848</v>
      </c>
      <c r="M4358" s="2" t="s">
        <v>5235</v>
      </c>
      <c r="N4358" s="2" t="s">
        <v>5235</v>
      </c>
      <c r="T4358" s="2" t="s">
        <v>6054</v>
      </c>
      <c r="V4358" s="24">
        <v>45232</v>
      </c>
      <c r="W4358" s="4" t="s">
        <v>16371</v>
      </c>
      <c r="X4358" s="4" t="s">
        <v>16347</v>
      </c>
    </row>
    <row r="4359" spans="1:24" ht="84" x14ac:dyDescent="0.3">
      <c r="A4359" s="4" t="s">
        <v>16323</v>
      </c>
      <c r="B4359" s="4" t="s">
        <v>16324</v>
      </c>
      <c r="C4359" s="23" t="s">
        <v>4410</v>
      </c>
      <c r="D4359" s="23" t="s">
        <v>5244</v>
      </c>
      <c r="E4359" s="160" t="s">
        <v>16315</v>
      </c>
      <c r="F4359" s="4" t="s">
        <v>16325</v>
      </c>
      <c r="H4359" s="24">
        <v>45229</v>
      </c>
      <c r="J4359" s="4" t="s">
        <v>12382</v>
      </c>
      <c r="K4359" s="23" t="s">
        <v>5233</v>
      </c>
      <c r="L4359" s="4" t="s">
        <v>1848</v>
      </c>
      <c r="M4359" s="2" t="s">
        <v>5235</v>
      </c>
      <c r="N4359" s="2" t="s">
        <v>5235</v>
      </c>
      <c r="T4359" s="2" t="s">
        <v>6054</v>
      </c>
      <c r="V4359" s="24">
        <v>45232</v>
      </c>
      <c r="W4359" s="4" t="s">
        <v>16371</v>
      </c>
      <c r="X4359" s="4" t="s">
        <v>16347</v>
      </c>
    </row>
    <row r="4360" spans="1:24" ht="84" x14ac:dyDescent="0.3">
      <c r="A4360" s="4" t="s">
        <v>16326</v>
      </c>
      <c r="B4360" s="4" t="s">
        <v>16327</v>
      </c>
      <c r="C4360" s="23" t="s">
        <v>4410</v>
      </c>
      <c r="D4360" s="23" t="s">
        <v>5244</v>
      </c>
      <c r="E4360" s="160" t="s">
        <v>16315</v>
      </c>
      <c r="F4360" s="4" t="s">
        <v>16328</v>
      </c>
      <c r="H4360" s="24">
        <v>45229</v>
      </c>
      <c r="J4360" s="4" t="s">
        <v>12382</v>
      </c>
      <c r="K4360" s="23" t="s">
        <v>5233</v>
      </c>
      <c r="L4360" s="4" t="s">
        <v>1848</v>
      </c>
      <c r="M4360" s="2" t="s">
        <v>5235</v>
      </c>
      <c r="N4360" s="2" t="s">
        <v>5235</v>
      </c>
      <c r="T4360" s="2" t="s">
        <v>6054</v>
      </c>
      <c r="V4360" s="24">
        <v>45232</v>
      </c>
      <c r="W4360" s="4" t="s">
        <v>16371</v>
      </c>
      <c r="X4360" s="4" t="s">
        <v>16347</v>
      </c>
    </row>
    <row r="4361" spans="1:24" ht="84" x14ac:dyDescent="0.3">
      <c r="A4361" s="4" t="s">
        <v>16329</v>
      </c>
      <c r="B4361" s="4" t="s">
        <v>16330</v>
      </c>
      <c r="C4361" s="23" t="s">
        <v>4410</v>
      </c>
      <c r="D4361" s="23" t="s">
        <v>5244</v>
      </c>
      <c r="E4361" s="160" t="s">
        <v>16315</v>
      </c>
      <c r="F4361" s="4" t="s">
        <v>16331</v>
      </c>
      <c r="H4361" s="24">
        <v>45229</v>
      </c>
      <c r="J4361" s="4" t="s">
        <v>12382</v>
      </c>
      <c r="K4361" s="23" t="s">
        <v>5233</v>
      </c>
      <c r="L4361" s="4" t="s">
        <v>1848</v>
      </c>
      <c r="M4361" s="2" t="s">
        <v>5235</v>
      </c>
      <c r="N4361" s="2" t="s">
        <v>5235</v>
      </c>
      <c r="T4361" s="2" t="s">
        <v>6054</v>
      </c>
      <c r="V4361" s="24">
        <v>45232</v>
      </c>
      <c r="W4361" s="4" t="s">
        <v>16371</v>
      </c>
      <c r="X4361" s="4" t="s">
        <v>16347</v>
      </c>
    </row>
    <row r="4362" spans="1:24" ht="84" x14ac:dyDescent="0.3">
      <c r="A4362" s="4" t="s">
        <v>16332</v>
      </c>
      <c r="B4362" s="4" t="s">
        <v>16333</v>
      </c>
      <c r="C4362" s="23" t="s">
        <v>4410</v>
      </c>
      <c r="D4362" s="23" t="s">
        <v>5244</v>
      </c>
      <c r="E4362" s="160" t="s">
        <v>16315</v>
      </c>
      <c r="F4362" s="4" t="s">
        <v>16334</v>
      </c>
      <c r="H4362" s="24">
        <v>45229</v>
      </c>
      <c r="J4362" s="4" t="s">
        <v>12382</v>
      </c>
      <c r="K4362" s="23" t="s">
        <v>5233</v>
      </c>
      <c r="L4362" s="4" t="s">
        <v>1848</v>
      </c>
      <c r="M4362" s="2" t="s">
        <v>5235</v>
      </c>
      <c r="N4362" s="2" t="s">
        <v>5235</v>
      </c>
      <c r="T4362" s="2" t="s">
        <v>6054</v>
      </c>
      <c r="V4362" s="24">
        <v>45232</v>
      </c>
      <c r="W4362" s="4" t="s">
        <v>16371</v>
      </c>
      <c r="X4362" s="4" t="s">
        <v>16347</v>
      </c>
    </row>
    <row r="4363" spans="1:24" ht="84" x14ac:dyDescent="0.3">
      <c r="A4363" s="4" t="s">
        <v>16335</v>
      </c>
      <c r="B4363" s="4" t="s">
        <v>16336</v>
      </c>
      <c r="C4363" s="23" t="s">
        <v>4410</v>
      </c>
      <c r="D4363" s="23" t="s">
        <v>5244</v>
      </c>
      <c r="E4363" s="160" t="s">
        <v>16315</v>
      </c>
      <c r="F4363" s="4" t="s">
        <v>16337</v>
      </c>
      <c r="H4363" s="24">
        <v>45229</v>
      </c>
      <c r="J4363" s="4" t="s">
        <v>12382</v>
      </c>
      <c r="K4363" s="23" t="s">
        <v>5233</v>
      </c>
      <c r="L4363" s="4" t="s">
        <v>1848</v>
      </c>
      <c r="M4363" s="2" t="s">
        <v>5235</v>
      </c>
      <c r="N4363" s="2" t="s">
        <v>5235</v>
      </c>
      <c r="T4363" s="2" t="s">
        <v>6054</v>
      </c>
      <c r="V4363" s="24">
        <v>45232</v>
      </c>
      <c r="W4363" s="4" t="s">
        <v>16371</v>
      </c>
      <c r="X4363" s="4" t="s">
        <v>16347</v>
      </c>
    </row>
    <row r="4364" spans="1:24" ht="84" x14ac:dyDescent="0.3">
      <c r="A4364" s="4" t="s">
        <v>16338</v>
      </c>
      <c r="B4364" s="4" t="s">
        <v>16339</v>
      </c>
      <c r="C4364" s="23" t="s">
        <v>4410</v>
      </c>
      <c r="D4364" s="23" t="s">
        <v>5244</v>
      </c>
      <c r="E4364" s="160" t="s">
        <v>16315</v>
      </c>
      <c r="F4364" s="4" t="s">
        <v>16340</v>
      </c>
      <c r="H4364" s="24">
        <v>45229</v>
      </c>
      <c r="J4364" s="4" t="s">
        <v>12382</v>
      </c>
      <c r="K4364" s="23" t="s">
        <v>5233</v>
      </c>
      <c r="L4364" s="4" t="s">
        <v>1848</v>
      </c>
      <c r="M4364" s="2" t="s">
        <v>5235</v>
      </c>
      <c r="N4364" s="2" t="s">
        <v>5235</v>
      </c>
      <c r="T4364" s="2" t="s">
        <v>6054</v>
      </c>
      <c r="V4364" s="24">
        <v>45232</v>
      </c>
      <c r="W4364" s="4" t="s">
        <v>16371</v>
      </c>
      <c r="X4364" s="4" t="s">
        <v>16347</v>
      </c>
    </row>
    <row r="4365" spans="1:24" ht="84" x14ac:dyDescent="0.3">
      <c r="A4365" s="4" t="s">
        <v>16341</v>
      </c>
      <c r="B4365" s="4" t="s">
        <v>16342</v>
      </c>
      <c r="C4365" s="23" t="s">
        <v>4410</v>
      </c>
      <c r="D4365" s="23" t="s">
        <v>5244</v>
      </c>
      <c r="E4365" s="160" t="s">
        <v>16315</v>
      </c>
      <c r="F4365" s="4" t="s">
        <v>16343</v>
      </c>
      <c r="H4365" s="24">
        <v>45229</v>
      </c>
      <c r="J4365" s="4" t="s">
        <v>12382</v>
      </c>
      <c r="K4365" s="23" t="s">
        <v>5233</v>
      </c>
      <c r="L4365" s="4" t="s">
        <v>1848</v>
      </c>
      <c r="M4365" s="2" t="s">
        <v>5235</v>
      </c>
      <c r="N4365" s="2" t="s">
        <v>5235</v>
      </c>
      <c r="T4365" s="2" t="s">
        <v>6054</v>
      </c>
      <c r="V4365" s="24">
        <v>45232</v>
      </c>
      <c r="W4365" s="4" t="s">
        <v>16371</v>
      </c>
      <c r="X4365" s="4" t="s">
        <v>16347</v>
      </c>
    </row>
    <row r="4366" spans="1:24" ht="84" x14ac:dyDescent="0.3">
      <c r="A4366" s="4" t="s">
        <v>16344</v>
      </c>
      <c r="B4366" s="4" t="s">
        <v>16345</v>
      </c>
      <c r="C4366" s="23" t="s">
        <v>4410</v>
      </c>
      <c r="D4366" s="23" t="s">
        <v>5244</v>
      </c>
      <c r="E4366" s="160" t="s">
        <v>16315</v>
      </c>
      <c r="F4366" s="4" t="s">
        <v>16346</v>
      </c>
      <c r="H4366" s="24">
        <v>45229</v>
      </c>
      <c r="J4366" s="4" t="s">
        <v>12382</v>
      </c>
      <c r="K4366" s="23" t="s">
        <v>5233</v>
      </c>
      <c r="L4366" s="4" t="s">
        <v>1848</v>
      </c>
      <c r="M4366" s="2" t="s">
        <v>5235</v>
      </c>
      <c r="N4366" s="2" t="s">
        <v>5235</v>
      </c>
      <c r="T4366" s="2" t="s">
        <v>6054</v>
      </c>
      <c r="V4366" s="24">
        <v>45232</v>
      </c>
      <c r="W4366" s="4" t="s">
        <v>16371</v>
      </c>
      <c r="X4366" s="4" t="s">
        <v>16347</v>
      </c>
    </row>
    <row r="4367" spans="1:24" ht="36" x14ac:dyDescent="0.3">
      <c r="A4367" s="146" t="s">
        <v>16349</v>
      </c>
      <c r="B4367" s="146" t="s">
        <v>16350</v>
      </c>
      <c r="C4367" s="147" t="s">
        <v>4410</v>
      </c>
      <c r="D4367" s="147" t="s">
        <v>5228</v>
      </c>
      <c r="E4367" s="165" t="s">
        <v>16351</v>
      </c>
      <c r="F4367" s="146" t="s">
        <v>16352</v>
      </c>
      <c r="G4367" s="146"/>
      <c r="H4367" s="148">
        <v>45236</v>
      </c>
      <c r="I4367" s="148"/>
      <c r="J4367" s="146" t="s">
        <v>13451</v>
      </c>
      <c r="K4367" s="147" t="s">
        <v>5233</v>
      </c>
      <c r="L4367" s="146" t="s">
        <v>16353</v>
      </c>
      <c r="M4367" s="2" t="s">
        <v>5235</v>
      </c>
      <c r="N4367" s="2" t="s">
        <v>5235</v>
      </c>
      <c r="P4367" s="2" t="s">
        <v>5235</v>
      </c>
      <c r="V4367" s="24">
        <v>45261</v>
      </c>
      <c r="W4367" s="4" t="s">
        <v>14639</v>
      </c>
      <c r="X4367" s="4" t="s">
        <v>16357</v>
      </c>
    </row>
    <row r="4368" spans="1:24" ht="36" x14ac:dyDescent="0.3">
      <c r="A4368" s="146" t="s">
        <v>16354</v>
      </c>
      <c r="B4368" s="146" t="s">
        <v>16355</v>
      </c>
      <c r="C4368" s="147" t="s">
        <v>4410</v>
      </c>
      <c r="D4368" s="147" t="s">
        <v>5228</v>
      </c>
      <c r="E4368" s="165" t="s">
        <v>16351</v>
      </c>
      <c r="F4368" s="146" t="s">
        <v>16356</v>
      </c>
      <c r="G4368" s="146"/>
      <c r="H4368" s="148">
        <v>45236</v>
      </c>
      <c r="I4368" s="148"/>
      <c r="J4368" s="146" t="s">
        <v>13451</v>
      </c>
      <c r="K4368" s="147" t="s">
        <v>5233</v>
      </c>
      <c r="L4368" s="146" t="s">
        <v>16353</v>
      </c>
      <c r="M4368" s="2" t="s">
        <v>5235</v>
      </c>
      <c r="N4368" s="2" t="s">
        <v>5235</v>
      </c>
      <c r="P4368" s="2" t="s">
        <v>5235</v>
      </c>
      <c r="V4368" s="24">
        <v>45261</v>
      </c>
      <c r="W4368" s="4" t="s">
        <v>14639</v>
      </c>
      <c r="X4368" s="4" t="s">
        <v>16357</v>
      </c>
    </row>
    <row r="4369" spans="1:25" ht="132" x14ac:dyDescent="0.3">
      <c r="A4369" s="74" t="s">
        <v>16359</v>
      </c>
      <c r="B4369" s="74" t="s">
        <v>1448</v>
      </c>
      <c r="C4369" s="77" t="s">
        <v>10256</v>
      </c>
      <c r="D4369" s="77" t="s">
        <v>5228</v>
      </c>
      <c r="E4369" s="74" t="s">
        <v>4626</v>
      </c>
      <c r="F4369" s="74" t="s">
        <v>1449</v>
      </c>
      <c r="G4369" s="74" t="s">
        <v>16360</v>
      </c>
      <c r="H4369" s="76">
        <v>45239</v>
      </c>
      <c r="I4369" s="76">
        <v>45280</v>
      </c>
      <c r="J4369" s="74" t="s">
        <v>15754</v>
      </c>
      <c r="K4369" s="77" t="s">
        <v>3259</v>
      </c>
      <c r="L4369" s="74" t="s">
        <v>11857</v>
      </c>
      <c r="M4369" s="2" t="s">
        <v>5235</v>
      </c>
      <c r="N4369" s="2" t="s">
        <v>5235</v>
      </c>
      <c r="O4369" s="2" t="s">
        <v>5235</v>
      </c>
      <c r="P4369" s="2" t="s">
        <v>5235</v>
      </c>
      <c r="Q4369" s="2" t="s">
        <v>6054</v>
      </c>
      <c r="R4369" s="2" t="s">
        <v>5235</v>
      </c>
      <c r="S4369" s="2" t="s">
        <v>6054</v>
      </c>
      <c r="T4369" s="2" t="s">
        <v>6054</v>
      </c>
      <c r="U4369" s="2" t="s">
        <v>5235</v>
      </c>
      <c r="X4369" s="4" t="s">
        <v>16450</v>
      </c>
    </row>
    <row r="4370" spans="1:25" ht="264" x14ac:dyDescent="0.3">
      <c r="A4370" s="74" t="s">
        <v>16361</v>
      </c>
      <c r="B4370" s="74" t="s">
        <v>9462</v>
      </c>
      <c r="C4370" s="77" t="s">
        <v>10256</v>
      </c>
      <c r="D4370" s="77" t="s">
        <v>5228</v>
      </c>
      <c r="E4370" s="74" t="s">
        <v>6815</v>
      </c>
      <c r="F4370" s="74" t="s">
        <v>16362</v>
      </c>
      <c r="G4370" s="74" t="s">
        <v>16893</v>
      </c>
      <c r="H4370" s="76">
        <v>45239</v>
      </c>
      <c r="I4370" s="76">
        <v>45259</v>
      </c>
      <c r="J4370" s="74" t="s">
        <v>15754</v>
      </c>
      <c r="K4370" s="77" t="s">
        <v>3259</v>
      </c>
      <c r="L4370" s="74" t="s">
        <v>11857</v>
      </c>
      <c r="M4370" s="2" t="s">
        <v>5235</v>
      </c>
      <c r="N4370" s="2" t="s">
        <v>5235</v>
      </c>
      <c r="O4370" s="2" t="s">
        <v>5235</v>
      </c>
      <c r="P4370" s="2" t="s">
        <v>5235</v>
      </c>
      <c r="Q4370" s="2" t="s">
        <v>6054</v>
      </c>
      <c r="R4370" s="2" t="s">
        <v>5235</v>
      </c>
      <c r="S4370" s="2" t="s">
        <v>6054</v>
      </c>
      <c r="T4370" s="2" t="s">
        <v>6054</v>
      </c>
      <c r="U4370" s="2" t="s">
        <v>5235</v>
      </c>
      <c r="X4370" s="4" t="s">
        <v>16897</v>
      </c>
    </row>
    <row r="4371" spans="1:25" ht="180.65" customHeight="1" x14ac:dyDescent="0.3">
      <c r="A4371" s="64" t="s">
        <v>16363</v>
      </c>
      <c r="B4371" s="64" t="s">
        <v>16366</v>
      </c>
      <c r="C4371" s="65" t="s">
        <v>5244</v>
      </c>
      <c r="D4371" s="65" t="s">
        <v>5228</v>
      </c>
      <c r="E4371" s="64" t="s">
        <v>16364</v>
      </c>
      <c r="F4371" s="64" t="s">
        <v>16365</v>
      </c>
      <c r="G4371" s="64"/>
      <c r="H4371" s="66">
        <v>45240</v>
      </c>
      <c r="I4371" s="66">
        <v>45356</v>
      </c>
      <c r="J4371" s="64" t="s">
        <v>11654</v>
      </c>
      <c r="K4371" s="65" t="s">
        <v>3259</v>
      </c>
      <c r="L4371" s="64" t="s">
        <v>10868</v>
      </c>
      <c r="M4371" s="2" t="s">
        <v>5235</v>
      </c>
      <c r="N4371" s="2" t="s">
        <v>5235</v>
      </c>
      <c r="O4371" s="2" t="s">
        <v>5235</v>
      </c>
      <c r="P4371" s="2" t="s">
        <v>5235</v>
      </c>
      <c r="R4371" s="2" t="s">
        <v>5235</v>
      </c>
      <c r="S4371" s="2" t="s">
        <v>6054</v>
      </c>
      <c r="T4371" s="2" t="s">
        <v>6054</v>
      </c>
      <c r="U4371" s="2" t="s">
        <v>5235</v>
      </c>
      <c r="X4371" s="4" t="s">
        <v>17573</v>
      </c>
    </row>
    <row r="4372" spans="1:25" ht="204" x14ac:dyDescent="0.3">
      <c r="A4372" s="146" t="s">
        <v>16367</v>
      </c>
      <c r="B4372" s="146" t="s">
        <v>16368</v>
      </c>
      <c r="C4372" s="147" t="s">
        <v>4410</v>
      </c>
      <c r="D4372" s="147" t="s">
        <v>5228</v>
      </c>
      <c r="E4372" s="146" t="s">
        <v>16364</v>
      </c>
      <c r="F4372" s="146" t="s">
        <v>16369</v>
      </c>
      <c r="G4372" s="146" t="s">
        <v>16480</v>
      </c>
      <c r="H4372" s="148">
        <v>45240</v>
      </c>
      <c r="I4372" s="148"/>
      <c r="J4372" s="146" t="s">
        <v>11654</v>
      </c>
      <c r="K4372" s="147" t="s">
        <v>3259</v>
      </c>
      <c r="L4372" s="146" t="s">
        <v>10868</v>
      </c>
      <c r="M4372" s="2" t="s">
        <v>5235</v>
      </c>
      <c r="N4372" s="2" t="s">
        <v>5235</v>
      </c>
      <c r="O4372" s="2" t="s">
        <v>5235</v>
      </c>
      <c r="P4372" s="2" t="s">
        <v>5235</v>
      </c>
      <c r="R4372" s="2" t="s">
        <v>5235</v>
      </c>
      <c r="S4372" s="2" t="s">
        <v>6054</v>
      </c>
      <c r="T4372" s="2" t="s">
        <v>6054</v>
      </c>
      <c r="U4372" s="2" t="s">
        <v>5235</v>
      </c>
      <c r="V4372" s="24">
        <v>45313</v>
      </c>
      <c r="W4372" s="4" t="s">
        <v>14639</v>
      </c>
      <c r="X4372" s="4" t="s">
        <v>17574</v>
      </c>
    </row>
    <row r="4373" spans="1:25" ht="252" x14ac:dyDescent="0.3">
      <c r="A4373" s="74" t="s">
        <v>16372</v>
      </c>
      <c r="B4373" s="74" t="s">
        <v>4231</v>
      </c>
      <c r="C4373" s="77" t="s">
        <v>10256</v>
      </c>
      <c r="D4373" s="77" t="s">
        <v>10256</v>
      </c>
      <c r="E4373" s="74" t="s">
        <v>6815</v>
      </c>
      <c r="F4373" s="74" t="s">
        <v>16373</v>
      </c>
      <c r="G4373" s="74" t="s">
        <v>16374</v>
      </c>
      <c r="H4373" s="76">
        <v>45240</v>
      </c>
      <c r="I4373" s="76">
        <v>45377</v>
      </c>
      <c r="J4373" s="74" t="s">
        <v>15754</v>
      </c>
      <c r="K4373" s="77" t="s">
        <v>3259</v>
      </c>
      <c r="L4373" s="74" t="s">
        <v>11857</v>
      </c>
      <c r="M4373" s="2" t="s">
        <v>5235</v>
      </c>
      <c r="N4373" s="2" t="s">
        <v>5235</v>
      </c>
      <c r="O4373" s="2" t="s">
        <v>5235</v>
      </c>
      <c r="P4373" s="2" t="s">
        <v>5235</v>
      </c>
      <c r="R4373" s="2" t="s">
        <v>5235</v>
      </c>
      <c r="T4373" s="2" t="s">
        <v>6054</v>
      </c>
      <c r="U4373" s="2" t="s">
        <v>5235</v>
      </c>
      <c r="X4373" s="4" t="s">
        <v>16630</v>
      </c>
    </row>
    <row r="4374" spans="1:25" ht="96" x14ac:dyDescent="0.3">
      <c r="A4374" s="146" t="s">
        <v>16377</v>
      </c>
      <c r="B4374" s="146" t="s">
        <v>16378</v>
      </c>
      <c r="C4374" s="147" t="s">
        <v>4410</v>
      </c>
      <c r="D4374" s="147" t="s">
        <v>10256</v>
      </c>
      <c r="E4374" s="146" t="s">
        <v>16379</v>
      </c>
      <c r="F4374" s="146" t="s">
        <v>16380</v>
      </c>
      <c r="G4374" s="146"/>
      <c r="H4374" s="148">
        <v>45243</v>
      </c>
      <c r="I4374" s="148"/>
      <c r="J4374" s="146" t="s">
        <v>16381</v>
      </c>
      <c r="K4374" s="147" t="s">
        <v>3259</v>
      </c>
      <c r="L4374" s="146" t="s">
        <v>16382</v>
      </c>
      <c r="M4374" s="2" t="s">
        <v>5235</v>
      </c>
      <c r="N4374" s="2" t="s">
        <v>5235</v>
      </c>
      <c r="P4374" s="2" t="s">
        <v>5235</v>
      </c>
      <c r="R4374" s="2" t="s">
        <v>5235</v>
      </c>
      <c r="S4374" s="2" t="s">
        <v>5235</v>
      </c>
      <c r="T4374" s="2" t="s">
        <v>6054</v>
      </c>
      <c r="V4374" s="24">
        <v>45265</v>
      </c>
      <c r="W4374" s="4" t="s">
        <v>14639</v>
      </c>
      <c r="X4374" s="4" t="s">
        <v>16428</v>
      </c>
    </row>
    <row r="4375" spans="1:25" ht="120" x14ac:dyDescent="0.3">
      <c r="A4375" s="74" t="s">
        <v>16389</v>
      </c>
      <c r="B4375" s="74" t="s">
        <v>4817</v>
      </c>
      <c r="C4375" s="77" t="s">
        <v>10256</v>
      </c>
      <c r="D4375" s="77" t="s">
        <v>5228</v>
      </c>
      <c r="E4375" s="74" t="s">
        <v>6815</v>
      </c>
      <c r="F4375" s="74" t="s">
        <v>16390</v>
      </c>
      <c r="G4375" s="74" t="s">
        <v>16391</v>
      </c>
      <c r="H4375" s="76">
        <v>45244</v>
      </c>
      <c r="I4375" s="76">
        <v>45259</v>
      </c>
      <c r="J4375" s="74" t="s">
        <v>15754</v>
      </c>
      <c r="K4375" s="77" t="s">
        <v>3259</v>
      </c>
      <c r="L4375" s="74" t="s">
        <v>11857</v>
      </c>
      <c r="M4375" s="2" t="s">
        <v>5235</v>
      </c>
      <c r="N4375" s="2" t="s">
        <v>5235</v>
      </c>
      <c r="O4375" s="2" t="s">
        <v>5235</v>
      </c>
      <c r="P4375" s="2" t="s">
        <v>5235</v>
      </c>
      <c r="R4375" s="2" t="s">
        <v>5235</v>
      </c>
      <c r="U4375" s="2" t="s">
        <v>5235</v>
      </c>
      <c r="X4375" s="4" t="s">
        <v>16420</v>
      </c>
    </row>
    <row r="4376" spans="1:25" ht="132" x14ac:dyDescent="0.3">
      <c r="A4376" s="74" t="s">
        <v>16394</v>
      </c>
      <c r="B4376" s="74" t="s">
        <v>3758</v>
      </c>
      <c r="C4376" s="77" t="s">
        <v>10256</v>
      </c>
      <c r="D4376" s="77" t="s">
        <v>5228</v>
      </c>
      <c r="E4376" s="74" t="s">
        <v>3110</v>
      </c>
      <c r="F4376" s="74" t="s">
        <v>16395</v>
      </c>
      <c r="G4376" s="74" t="s">
        <v>16396</v>
      </c>
      <c r="H4376" s="76">
        <v>45245</v>
      </c>
      <c r="I4376" s="76">
        <v>45259</v>
      </c>
      <c r="J4376" s="74" t="s">
        <v>15754</v>
      </c>
      <c r="K4376" s="77" t="s">
        <v>3259</v>
      </c>
      <c r="L4376" s="74" t="s">
        <v>11857</v>
      </c>
      <c r="M4376" s="2" t="s">
        <v>5235</v>
      </c>
      <c r="N4376" s="2" t="s">
        <v>5235</v>
      </c>
      <c r="O4376" s="2" t="s">
        <v>5235</v>
      </c>
      <c r="P4376" s="2" t="s">
        <v>5235</v>
      </c>
      <c r="R4376" s="2" t="s">
        <v>5235</v>
      </c>
      <c r="U4376" s="2" t="s">
        <v>5235</v>
      </c>
      <c r="X4376" s="4" t="s">
        <v>16419</v>
      </c>
    </row>
    <row r="4377" spans="1:25" ht="156" x14ac:dyDescent="0.3">
      <c r="A4377" s="74" t="s">
        <v>16397</v>
      </c>
      <c r="B4377" s="74" t="s">
        <v>10738</v>
      </c>
      <c r="C4377" s="77" t="s">
        <v>10256</v>
      </c>
      <c r="D4377" s="77" t="s">
        <v>5228</v>
      </c>
      <c r="E4377" s="74" t="s">
        <v>6311</v>
      </c>
      <c r="F4377" s="74" t="s">
        <v>16399</v>
      </c>
      <c r="G4377" s="74" t="s">
        <v>16415</v>
      </c>
      <c r="H4377" s="76">
        <v>45246</v>
      </c>
      <c r="I4377" s="76">
        <v>45260</v>
      </c>
      <c r="J4377" s="74" t="s">
        <v>11284</v>
      </c>
      <c r="K4377" s="77" t="s">
        <v>3259</v>
      </c>
      <c r="L4377" s="74" t="s">
        <v>16398</v>
      </c>
      <c r="M4377" s="2" t="s">
        <v>5235</v>
      </c>
      <c r="N4377" s="2" t="s">
        <v>5235</v>
      </c>
      <c r="O4377" s="2" t="s">
        <v>5235</v>
      </c>
      <c r="P4377" s="2" t="s">
        <v>5235</v>
      </c>
      <c r="R4377" s="2" t="s">
        <v>5235</v>
      </c>
      <c r="S4377" s="2" t="s">
        <v>5235</v>
      </c>
      <c r="T4377" s="2" t="s">
        <v>6054</v>
      </c>
      <c r="U4377" s="2" t="s">
        <v>5235</v>
      </c>
      <c r="X4377" s="4" t="s">
        <v>16421</v>
      </c>
    </row>
    <row r="4378" spans="1:25" ht="372" x14ac:dyDescent="0.3">
      <c r="A4378" s="74" t="s">
        <v>16403</v>
      </c>
      <c r="B4378" s="74" t="s">
        <v>11581</v>
      </c>
      <c r="C4378" s="77" t="s">
        <v>10256</v>
      </c>
      <c r="D4378" s="77" t="s">
        <v>10256</v>
      </c>
      <c r="E4378" s="74" t="s">
        <v>6577</v>
      </c>
      <c r="F4378" s="74" t="s">
        <v>16404</v>
      </c>
      <c r="G4378" s="74" t="s">
        <v>16405</v>
      </c>
      <c r="H4378" s="76">
        <v>45253</v>
      </c>
      <c r="I4378" s="76">
        <v>45259</v>
      </c>
      <c r="J4378" s="74" t="s">
        <v>11654</v>
      </c>
      <c r="K4378" s="77" t="s">
        <v>3259</v>
      </c>
      <c r="L4378" s="74" t="s">
        <v>12365</v>
      </c>
      <c r="M4378" s="2" t="s">
        <v>5235</v>
      </c>
      <c r="N4378" s="2" t="s">
        <v>5235</v>
      </c>
      <c r="O4378" s="2" t="s">
        <v>5235</v>
      </c>
      <c r="P4378" s="2" t="s">
        <v>5235</v>
      </c>
      <c r="Q4378" s="2" t="s">
        <v>8490</v>
      </c>
      <c r="R4378" s="2" t="s">
        <v>6054</v>
      </c>
      <c r="S4378" s="2" t="s">
        <v>5235</v>
      </c>
      <c r="T4378" s="2" t="s">
        <v>6054</v>
      </c>
      <c r="U4378" s="124" t="s">
        <v>5235</v>
      </c>
      <c r="X4378" s="4" t="s">
        <v>17361</v>
      </c>
      <c r="Y4378" s="2" t="s">
        <v>6054</v>
      </c>
    </row>
    <row r="4379" spans="1:25" ht="132" x14ac:dyDescent="0.3">
      <c r="A4379" s="4" t="s">
        <v>16407</v>
      </c>
      <c r="B4379" s="4" t="s">
        <v>16410</v>
      </c>
      <c r="C4379" s="23" t="s">
        <v>4410</v>
      </c>
      <c r="D4379" s="23" t="s">
        <v>10256</v>
      </c>
      <c r="E4379" s="4" t="s">
        <v>8137</v>
      </c>
      <c r="F4379" s="4" t="s">
        <v>16408</v>
      </c>
      <c r="G4379" s="4" t="s">
        <v>16409</v>
      </c>
      <c r="H4379" s="24">
        <v>45254</v>
      </c>
      <c r="J4379" s="18" t="s">
        <v>11824</v>
      </c>
      <c r="K4379" s="25" t="s">
        <v>3259</v>
      </c>
      <c r="L4379" s="18" t="s">
        <v>11653</v>
      </c>
      <c r="M4379" s="2" t="s">
        <v>5235</v>
      </c>
      <c r="N4379" s="2" t="s">
        <v>5235</v>
      </c>
      <c r="O4379" s="2" t="s">
        <v>5235</v>
      </c>
      <c r="P4379" s="2" t="s">
        <v>5235</v>
      </c>
      <c r="T4379" s="2" t="s">
        <v>6054</v>
      </c>
      <c r="V4379" s="24">
        <v>45254</v>
      </c>
      <c r="W4379" s="4" t="s">
        <v>2372</v>
      </c>
      <c r="X4379" s="4" t="s">
        <v>17082</v>
      </c>
    </row>
    <row r="4380" spans="1:25" ht="156" x14ac:dyDescent="0.3">
      <c r="A4380" s="4" t="s">
        <v>16411</v>
      </c>
      <c r="B4380" s="4" t="s">
        <v>16413</v>
      </c>
      <c r="C4380" s="23" t="s">
        <v>4410</v>
      </c>
      <c r="D4380" s="23" t="s">
        <v>5228</v>
      </c>
      <c r="E4380" s="4" t="s">
        <v>8137</v>
      </c>
      <c r="F4380" s="4" t="s">
        <v>16412</v>
      </c>
      <c r="G4380" s="4" t="s">
        <v>16414</v>
      </c>
      <c r="H4380" s="24">
        <v>45254</v>
      </c>
      <c r="J4380" s="18" t="s">
        <v>11824</v>
      </c>
      <c r="K4380" s="25" t="s">
        <v>3259</v>
      </c>
      <c r="L4380" s="18" t="s">
        <v>11653</v>
      </c>
      <c r="M4380" s="2" t="s">
        <v>5235</v>
      </c>
      <c r="O4380" s="2" t="s">
        <v>5235</v>
      </c>
      <c r="P4380" s="2" t="s">
        <v>5235</v>
      </c>
      <c r="S4380" s="2" t="s">
        <v>5235</v>
      </c>
      <c r="T4380" s="2" t="s">
        <v>6054</v>
      </c>
      <c r="V4380" s="24">
        <v>45254</v>
      </c>
      <c r="W4380" s="4" t="s">
        <v>2372</v>
      </c>
      <c r="X4380" s="4" t="s">
        <v>17083</v>
      </c>
    </row>
    <row r="4381" spans="1:25" ht="288" x14ac:dyDescent="0.3">
      <c r="A4381" s="64" t="s">
        <v>16417</v>
      </c>
      <c r="B4381" s="64" t="s">
        <v>1983</v>
      </c>
      <c r="C4381" s="65" t="s">
        <v>13635</v>
      </c>
      <c r="D4381" s="65" t="s">
        <v>5228</v>
      </c>
      <c r="E4381" s="64" t="s">
        <v>281</v>
      </c>
      <c r="F4381" s="64" t="s">
        <v>16418</v>
      </c>
      <c r="G4381" s="64" t="s">
        <v>12970</v>
      </c>
      <c r="H4381" s="66">
        <v>45257</v>
      </c>
      <c r="I4381" s="66"/>
      <c r="J4381" s="64" t="s">
        <v>14420</v>
      </c>
      <c r="K4381" s="65" t="s">
        <v>3259</v>
      </c>
      <c r="L4381" s="64" t="s">
        <v>12561</v>
      </c>
      <c r="M4381" s="2" t="s">
        <v>5235</v>
      </c>
      <c r="N4381" s="2" t="s">
        <v>5235</v>
      </c>
      <c r="O4381" s="2" t="s">
        <v>5235</v>
      </c>
      <c r="S4381" s="2" t="s">
        <v>6054</v>
      </c>
      <c r="T4381" s="2" t="s">
        <v>16427</v>
      </c>
      <c r="U4381" s="124" t="s">
        <v>5235</v>
      </c>
      <c r="X4381" s="4" t="s">
        <v>16429</v>
      </c>
    </row>
    <row r="4382" spans="1:25" ht="204" x14ac:dyDescent="0.3">
      <c r="A4382" s="74" t="s">
        <v>16422</v>
      </c>
      <c r="B4382" s="74" t="s">
        <v>16423</v>
      </c>
      <c r="C4382" s="77" t="s">
        <v>10256</v>
      </c>
      <c r="D4382" s="77" t="s">
        <v>5228</v>
      </c>
      <c r="E4382" s="74" t="s">
        <v>5693</v>
      </c>
      <c r="F4382" s="74" t="s">
        <v>16424</v>
      </c>
      <c r="G4382" s="74" t="s">
        <v>16425</v>
      </c>
      <c r="H4382" s="76">
        <v>45260</v>
      </c>
      <c r="I4382" s="76">
        <v>45415</v>
      </c>
      <c r="J4382" s="74" t="s">
        <v>11654</v>
      </c>
      <c r="K4382" s="77" t="s">
        <v>3259</v>
      </c>
      <c r="L4382" s="74" t="s">
        <v>12365</v>
      </c>
      <c r="M4382" s="2" t="s">
        <v>5235</v>
      </c>
      <c r="N4382" s="2" t="s">
        <v>5235</v>
      </c>
      <c r="O4382" s="2" t="s">
        <v>5235</v>
      </c>
      <c r="P4382" s="2" t="s">
        <v>5235</v>
      </c>
      <c r="Q4382" s="2" t="s">
        <v>6054</v>
      </c>
      <c r="R4382" s="2" t="s">
        <v>5235</v>
      </c>
      <c r="S4382" s="2" t="s">
        <v>5235</v>
      </c>
      <c r="T4382" s="2" t="s">
        <v>6054</v>
      </c>
      <c r="U4382" s="2" t="s">
        <v>5235</v>
      </c>
      <c r="X4382" s="4" t="s">
        <v>16683</v>
      </c>
    </row>
    <row r="4383" spans="1:25" ht="60" x14ac:dyDescent="0.3">
      <c r="A4383" s="146" t="s">
        <v>16430</v>
      </c>
      <c r="B4383" s="146" t="s">
        <v>16431</v>
      </c>
      <c r="C4383" s="147" t="s">
        <v>4410</v>
      </c>
      <c r="D4383" s="147" t="s">
        <v>10256</v>
      </c>
      <c r="E4383" s="146" t="s">
        <v>281</v>
      </c>
      <c r="F4383" s="146" t="s">
        <v>16418</v>
      </c>
      <c r="G4383" s="146" t="s">
        <v>16432</v>
      </c>
      <c r="H4383" s="148">
        <v>45266</v>
      </c>
      <c r="I4383" s="148"/>
      <c r="J4383" s="146" t="s">
        <v>14420</v>
      </c>
      <c r="K4383" s="147" t="s">
        <v>3259</v>
      </c>
      <c r="L4383" s="146" t="s">
        <v>12561</v>
      </c>
      <c r="M4383" s="2" t="s">
        <v>5235</v>
      </c>
      <c r="N4383" s="2" t="s">
        <v>5235</v>
      </c>
      <c r="O4383" s="2" t="s">
        <v>5235</v>
      </c>
      <c r="T4383" s="2" t="s">
        <v>16427</v>
      </c>
      <c r="U4383" s="2" t="s">
        <v>6054</v>
      </c>
      <c r="V4383" s="24">
        <v>45356</v>
      </c>
      <c r="W4383" s="4" t="s">
        <v>14639</v>
      </c>
      <c r="X4383" s="4" t="s">
        <v>16433</v>
      </c>
    </row>
    <row r="4384" spans="1:25" ht="24" x14ac:dyDescent="0.3">
      <c r="A4384" s="146" t="s">
        <v>16434</v>
      </c>
      <c r="B4384" s="146" t="s">
        <v>16435</v>
      </c>
      <c r="C4384" s="147" t="s">
        <v>4410</v>
      </c>
      <c r="D4384" s="147" t="s">
        <v>10256</v>
      </c>
      <c r="E4384" s="146" t="s">
        <v>16351</v>
      </c>
      <c r="F4384" s="146" t="s">
        <v>16436</v>
      </c>
      <c r="G4384" s="146"/>
      <c r="H4384" s="148">
        <v>45271</v>
      </c>
      <c r="I4384" s="148"/>
      <c r="J4384" s="146" t="s">
        <v>13451</v>
      </c>
      <c r="K4384" s="147" t="s">
        <v>5233</v>
      </c>
      <c r="L4384" s="146" t="s">
        <v>16353</v>
      </c>
      <c r="M4384" s="2" t="s">
        <v>5235</v>
      </c>
      <c r="N4384" s="2" t="s">
        <v>5235</v>
      </c>
      <c r="P4384" s="2" t="s">
        <v>5235</v>
      </c>
      <c r="V4384" s="24">
        <v>45302</v>
      </c>
      <c r="W4384" s="4" t="s">
        <v>14678</v>
      </c>
      <c r="X4384" s="122" t="s">
        <v>16442</v>
      </c>
    </row>
    <row r="4385" spans="1:27" ht="24" x14ac:dyDescent="0.3">
      <c r="A4385" s="74" t="s">
        <v>16437</v>
      </c>
      <c r="B4385" s="74" t="s">
        <v>16441</v>
      </c>
      <c r="C4385" s="77" t="s">
        <v>10256</v>
      </c>
      <c r="D4385" s="77" t="s">
        <v>5244</v>
      </c>
      <c r="E4385" s="74" t="s">
        <v>16439</v>
      </c>
      <c r="F4385" s="74" t="s">
        <v>16440</v>
      </c>
      <c r="G4385" s="74"/>
      <c r="H4385" s="76">
        <v>45272</v>
      </c>
      <c r="I4385" s="76">
        <v>45313</v>
      </c>
      <c r="J4385" s="74" t="s">
        <v>16438</v>
      </c>
      <c r="K4385" s="77" t="s">
        <v>3259</v>
      </c>
      <c r="L4385" s="74" t="s">
        <v>13094</v>
      </c>
      <c r="M4385" s="2" t="s">
        <v>5235</v>
      </c>
      <c r="N4385" s="2" t="s">
        <v>5235</v>
      </c>
      <c r="P4385" s="2" t="s">
        <v>5235</v>
      </c>
      <c r="R4385" s="2" t="s">
        <v>5235</v>
      </c>
      <c r="U4385" s="2" t="s">
        <v>6054</v>
      </c>
      <c r="X4385" s="4" t="s">
        <v>17006</v>
      </c>
    </row>
    <row r="4386" spans="1:27" ht="144" x14ac:dyDescent="0.3">
      <c r="A4386" s="4" t="s">
        <v>16443</v>
      </c>
      <c r="B4386" s="18" t="s">
        <v>16444</v>
      </c>
      <c r="C4386" s="23" t="s">
        <v>4410</v>
      </c>
      <c r="D4386" s="23" t="s">
        <v>10256</v>
      </c>
      <c r="E4386" s="4" t="s">
        <v>5257</v>
      </c>
      <c r="F4386" s="4" t="s">
        <v>16447</v>
      </c>
      <c r="H4386" s="24">
        <v>45274</v>
      </c>
      <c r="J4386" s="4" t="s">
        <v>15453</v>
      </c>
      <c r="K4386" s="23" t="s">
        <v>5233</v>
      </c>
      <c r="L4386" s="4" t="s">
        <v>10355</v>
      </c>
      <c r="M4386" s="2" t="s">
        <v>5235</v>
      </c>
      <c r="N4386" s="2" t="s">
        <v>5235</v>
      </c>
      <c r="O4386" s="2" t="s">
        <v>5235</v>
      </c>
      <c r="P4386" s="2" t="s">
        <v>5235</v>
      </c>
      <c r="S4386" s="2" t="s">
        <v>5235</v>
      </c>
      <c r="T4386" s="2" t="s">
        <v>6054</v>
      </c>
      <c r="U4386" s="2" t="s">
        <v>5235</v>
      </c>
      <c r="V4386" s="24">
        <v>45278</v>
      </c>
      <c r="W4386" s="4" t="s">
        <v>15913</v>
      </c>
      <c r="X4386" s="4" t="s">
        <v>16446</v>
      </c>
    </row>
    <row r="4387" spans="1:27" ht="156" x14ac:dyDescent="0.3">
      <c r="A4387" s="74" t="s">
        <v>16448</v>
      </c>
      <c r="B4387" s="74" t="s">
        <v>8447</v>
      </c>
      <c r="C4387" s="77" t="s">
        <v>10256</v>
      </c>
      <c r="D4387" s="77" t="s">
        <v>5244</v>
      </c>
      <c r="E4387" s="74" t="s">
        <v>3707</v>
      </c>
      <c r="F4387" s="74" t="s">
        <v>8446</v>
      </c>
      <c r="G4387" s="74"/>
      <c r="H4387" s="76">
        <v>45279</v>
      </c>
      <c r="I4387" s="76">
        <v>45313</v>
      </c>
      <c r="J4387" s="74" t="s">
        <v>11505</v>
      </c>
      <c r="K4387" s="77" t="s">
        <v>3259</v>
      </c>
      <c r="L4387" s="74" t="s">
        <v>16449</v>
      </c>
      <c r="M4387" s="2" t="s">
        <v>5235</v>
      </c>
      <c r="N4387" s="2" t="s">
        <v>5235</v>
      </c>
      <c r="P4387" s="2" t="s">
        <v>5235</v>
      </c>
      <c r="R4387" s="2" t="s">
        <v>5235</v>
      </c>
      <c r="S4387" s="2" t="s">
        <v>6054</v>
      </c>
      <c r="T4387" s="2" t="s">
        <v>6054</v>
      </c>
      <c r="U4387" s="2" t="s">
        <v>5235</v>
      </c>
      <c r="X4387" s="4" t="s">
        <v>17007</v>
      </c>
    </row>
    <row r="4388" spans="1:27" ht="72" x14ac:dyDescent="0.3">
      <c r="A4388" s="74" t="s">
        <v>16453</v>
      </c>
      <c r="B4388" s="74" t="s">
        <v>7640</v>
      </c>
      <c r="C4388" s="77" t="s">
        <v>10256</v>
      </c>
      <c r="D4388" s="77" t="s">
        <v>10256</v>
      </c>
      <c r="E4388" s="74" t="s">
        <v>1106</v>
      </c>
      <c r="F4388" s="74" t="s">
        <v>7641</v>
      </c>
      <c r="G4388" s="74" t="s">
        <v>16455</v>
      </c>
      <c r="H4388" s="76">
        <v>45295</v>
      </c>
      <c r="I4388" s="76">
        <v>45303</v>
      </c>
      <c r="J4388" s="74" t="s">
        <v>14738</v>
      </c>
      <c r="K4388" s="77" t="s">
        <v>5233</v>
      </c>
      <c r="L4388" s="74" t="s">
        <v>8646</v>
      </c>
      <c r="M4388" s="2" t="s">
        <v>5235</v>
      </c>
      <c r="N4388" s="2" t="s">
        <v>5235</v>
      </c>
      <c r="O4388" s="2" t="s">
        <v>5235</v>
      </c>
      <c r="T4388" s="2" t="s">
        <v>6054</v>
      </c>
      <c r="U4388" s="2" t="s">
        <v>5235</v>
      </c>
      <c r="X4388" s="4" t="s">
        <v>16462</v>
      </c>
    </row>
    <row r="4389" spans="1:27" ht="72" x14ac:dyDescent="0.3">
      <c r="A4389" s="74" t="s">
        <v>16454</v>
      </c>
      <c r="B4389" s="74" t="s">
        <v>972</v>
      </c>
      <c r="C4389" s="77" t="s">
        <v>10256</v>
      </c>
      <c r="D4389" s="77" t="s">
        <v>10256</v>
      </c>
      <c r="E4389" s="74" t="s">
        <v>1106</v>
      </c>
      <c r="F4389" s="74" t="s">
        <v>7638</v>
      </c>
      <c r="G4389" s="74" t="s">
        <v>16455</v>
      </c>
      <c r="H4389" s="76">
        <v>45295</v>
      </c>
      <c r="I4389" s="76">
        <v>45303</v>
      </c>
      <c r="J4389" s="74" t="s">
        <v>14738</v>
      </c>
      <c r="K4389" s="77" t="s">
        <v>5233</v>
      </c>
      <c r="L4389" s="74" t="s">
        <v>8646</v>
      </c>
      <c r="M4389" s="2" t="s">
        <v>5235</v>
      </c>
      <c r="N4389" s="2" t="s">
        <v>5235</v>
      </c>
      <c r="O4389" s="2" t="s">
        <v>5235</v>
      </c>
      <c r="T4389" s="2" t="s">
        <v>6054</v>
      </c>
      <c r="U4389" s="2" t="s">
        <v>5235</v>
      </c>
      <c r="X4389" s="4" t="s">
        <v>16463</v>
      </c>
    </row>
    <row r="4390" spans="1:27" ht="193.5" customHeight="1" x14ac:dyDescent="0.3">
      <c r="A4390" s="74" t="s">
        <v>16456</v>
      </c>
      <c r="B4390" s="74" t="s">
        <v>16458</v>
      </c>
      <c r="C4390" s="77" t="s">
        <v>5228</v>
      </c>
      <c r="D4390" s="77" t="s">
        <v>10256</v>
      </c>
      <c r="E4390" s="74" t="s">
        <v>4633</v>
      </c>
      <c r="F4390" s="74" t="s">
        <v>16457</v>
      </c>
      <c r="G4390" s="74" t="s">
        <v>17253</v>
      </c>
      <c r="H4390" s="76">
        <v>45296</v>
      </c>
      <c r="I4390" s="76">
        <v>45812</v>
      </c>
      <c r="J4390" s="74" t="s">
        <v>12560</v>
      </c>
      <c r="K4390" s="77" t="s">
        <v>3259</v>
      </c>
      <c r="L4390" s="74" t="s">
        <v>15514</v>
      </c>
      <c r="M4390" s="2" t="s">
        <v>5235</v>
      </c>
      <c r="N4390" s="2" t="s">
        <v>5235</v>
      </c>
      <c r="P4390" s="2" t="s">
        <v>5235</v>
      </c>
      <c r="R4390" s="2" t="s">
        <v>5235</v>
      </c>
      <c r="S4390" s="2" t="s">
        <v>6054</v>
      </c>
      <c r="T4390" s="2" t="s">
        <v>6054</v>
      </c>
      <c r="X4390" s="4" t="s">
        <v>17591</v>
      </c>
    </row>
    <row r="4391" spans="1:27" ht="240" x14ac:dyDescent="0.3">
      <c r="A4391" s="74" t="s">
        <v>16459</v>
      </c>
      <c r="B4391" s="74" t="s">
        <v>16460</v>
      </c>
      <c r="C4391" s="77" t="s">
        <v>10256</v>
      </c>
      <c r="D4391" s="77" t="s">
        <v>10256</v>
      </c>
      <c r="E4391" s="74" t="s">
        <v>4633</v>
      </c>
      <c r="F4391" s="74" t="s">
        <v>16461</v>
      </c>
      <c r="G4391" s="74" t="s">
        <v>17252</v>
      </c>
      <c r="H4391" s="76">
        <v>45302</v>
      </c>
      <c r="I4391" s="76">
        <v>45698</v>
      </c>
      <c r="J4391" s="74" t="s">
        <v>12560</v>
      </c>
      <c r="K4391" s="77" t="s">
        <v>3259</v>
      </c>
      <c r="L4391" s="74" t="s">
        <v>15514</v>
      </c>
      <c r="M4391" s="2" t="s">
        <v>5235</v>
      </c>
      <c r="N4391" s="2" t="s">
        <v>5235</v>
      </c>
      <c r="P4391" s="2" t="s">
        <v>5235</v>
      </c>
      <c r="Q4391" s="2" t="s">
        <v>6054</v>
      </c>
      <c r="R4391" s="2" t="s">
        <v>5235</v>
      </c>
      <c r="S4391" s="2" t="s">
        <v>6054</v>
      </c>
      <c r="T4391" s="2" t="s">
        <v>6054</v>
      </c>
      <c r="U4391" s="2" t="s">
        <v>6054</v>
      </c>
      <c r="X4391" s="4" t="s">
        <v>17285</v>
      </c>
    </row>
    <row r="4392" spans="1:27" ht="187.5" customHeight="1" x14ac:dyDescent="0.3">
      <c r="A4392" s="4" t="s">
        <v>16464</v>
      </c>
      <c r="B4392" s="4" t="s">
        <v>16467</v>
      </c>
      <c r="C4392" s="23" t="s">
        <v>4410</v>
      </c>
      <c r="D4392" s="23" t="s">
        <v>5244</v>
      </c>
      <c r="E4392" s="4" t="s">
        <v>1070</v>
      </c>
      <c r="F4392" s="4" t="s">
        <v>16465</v>
      </c>
      <c r="G4392" s="4" t="s">
        <v>16466</v>
      </c>
      <c r="H4392" s="24">
        <v>45303</v>
      </c>
      <c r="J4392" s="4" t="s">
        <v>11284</v>
      </c>
      <c r="K4392" s="23" t="s">
        <v>3259</v>
      </c>
      <c r="L4392" s="4" t="s">
        <v>8682</v>
      </c>
      <c r="M4392" s="2" t="s">
        <v>5235</v>
      </c>
      <c r="N4392" s="2" t="s">
        <v>5235</v>
      </c>
      <c r="P4392" s="2" t="s">
        <v>5235</v>
      </c>
      <c r="S4392" s="2" t="s">
        <v>6054</v>
      </c>
      <c r="T4392" s="2" t="s">
        <v>6054</v>
      </c>
      <c r="V4392" s="24">
        <v>45303</v>
      </c>
      <c r="W4392" s="4" t="s">
        <v>2372</v>
      </c>
      <c r="X4392" s="4" t="s">
        <v>16622</v>
      </c>
    </row>
    <row r="4393" spans="1:27" ht="48" x14ac:dyDescent="0.3">
      <c r="A4393" s="146" t="s">
        <v>16468</v>
      </c>
      <c r="B4393" s="146" t="s">
        <v>16469</v>
      </c>
      <c r="C4393" s="147" t="s">
        <v>4410</v>
      </c>
      <c r="D4393" s="147" t="s">
        <v>10256</v>
      </c>
      <c r="E4393" s="146" t="s">
        <v>11158</v>
      </c>
      <c r="F4393" s="146" t="s">
        <v>16470</v>
      </c>
      <c r="G4393" s="146"/>
      <c r="H4393" s="148">
        <v>45309</v>
      </c>
      <c r="I4393" s="148"/>
      <c r="J4393" s="146" t="s">
        <v>14455</v>
      </c>
      <c r="K4393" s="147" t="s">
        <v>3259</v>
      </c>
      <c r="L4393" s="146" t="s">
        <v>8854</v>
      </c>
      <c r="M4393" s="2" t="s">
        <v>5235</v>
      </c>
      <c r="N4393" s="2" t="s">
        <v>5235</v>
      </c>
      <c r="P4393" s="2" t="s">
        <v>5235</v>
      </c>
      <c r="R4393" s="2" t="s">
        <v>5235</v>
      </c>
      <c r="V4393" s="24">
        <v>45313</v>
      </c>
      <c r="W4393" s="4" t="s">
        <v>14639</v>
      </c>
      <c r="X4393" s="152" t="s">
        <v>16479</v>
      </c>
    </row>
    <row r="4394" spans="1:27" ht="144" x14ac:dyDescent="0.3">
      <c r="A4394" s="146" t="s">
        <v>16472</v>
      </c>
      <c r="B4394" s="146" t="s">
        <v>16475</v>
      </c>
      <c r="C4394" s="147" t="s">
        <v>4410</v>
      </c>
      <c r="D4394" s="147" t="s">
        <v>10256</v>
      </c>
      <c r="E4394" s="146" t="s">
        <v>14877</v>
      </c>
      <c r="F4394" s="146" t="s">
        <v>16471</v>
      </c>
      <c r="G4394" s="146" t="s">
        <v>16473</v>
      </c>
      <c r="H4394" s="148">
        <v>45309</v>
      </c>
      <c r="I4394" s="148"/>
      <c r="J4394" s="146" t="s">
        <v>11654</v>
      </c>
      <c r="K4394" s="147" t="s">
        <v>3259</v>
      </c>
      <c r="L4394" s="146" t="s">
        <v>10868</v>
      </c>
      <c r="M4394" s="2" t="s">
        <v>5235</v>
      </c>
      <c r="N4394" s="2" t="s">
        <v>5235</v>
      </c>
      <c r="O4394" s="2" t="s">
        <v>8490</v>
      </c>
      <c r="P4394" s="2" t="s">
        <v>5235</v>
      </c>
      <c r="Q4394" s="2" t="s">
        <v>5235</v>
      </c>
      <c r="R4394" s="2" t="s">
        <v>5235</v>
      </c>
      <c r="S4394" s="2" t="s">
        <v>5235</v>
      </c>
      <c r="T4394" s="2" t="s">
        <v>6054</v>
      </c>
      <c r="U4394" s="2" t="s">
        <v>5235</v>
      </c>
      <c r="V4394" s="24">
        <v>45342</v>
      </c>
      <c r="W4394" s="4" t="s">
        <v>14678</v>
      </c>
      <c r="X4394" s="4" t="s">
        <v>16537</v>
      </c>
    </row>
    <row r="4395" spans="1:27" ht="252" x14ac:dyDescent="0.3">
      <c r="A4395" s="74" t="s">
        <v>16474</v>
      </c>
      <c r="B4395" s="74" t="s">
        <v>16476</v>
      </c>
      <c r="C4395" s="77" t="s">
        <v>10256</v>
      </c>
      <c r="D4395" s="77" t="s">
        <v>10256</v>
      </c>
      <c r="E4395" s="74" t="s">
        <v>14877</v>
      </c>
      <c r="F4395" s="74" t="s">
        <v>16477</v>
      </c>
      <c r="G4395" s="74" t="s">
        <v>16478</v>
      </c>
      <c r="H4395" s="76">
        <v>45309</v>
      </c>
      <c r="I4395" s="76">
        <v>45490</v>
      </c>
      <c r="J4395" s="74" t="s">
        <v>11654</v>
      </c>
      <c r="K4395" s="77" t="s">
        <v>3259</v>
      </c>
      <c r="L4395" s="74" t="s">
        <v>10868</v>
      </c>
      <c r="M4395" s="2" t="s">
        <v>5235</v>
      </c>
      <c r="N4395" s="2" t="s">
        <v>5235</v>
      </c>
      <c r="O4395" s="2" t="s">
        <v>8490</v>
      </c>
      <c r="P4395" s="2" t="s">
        <v>5235</v>
      </c>
      <c r="Q4395" s="2" t="s">
        <v>5235</v>
      </c>
      <c r="R4395" s="2" t="s">
        <v>5235</v>
      </c>
      <c r="S4395" s="2" t="s">
        <v>5235</v>
      </c>
      <c r="T4395" s="2" t="s">
        <v>6054</v>
      </c>
      <c r="U4395" s="2" t="s">
        <v>5235</v>
      </c>
      <c r="X4395" s="4" t="s">
        <v>17805</v>
      </c>
    </row>
    <row r="4396" spans="1:27" ht="187" customHeight="1" x14ac:dyDescent="0.3">
      <c r="A4396" s="74" t="s">
        <v>16481</v>
      </c>
      <c r="B4396" s="74" t="s">
        <v>16482</v>
      </c>
      <c r="C4396" s="77" t="s">
        <v>10256</v>
      </c>
      <c r="D4396" s="77" t="s">
        <v>5228</v>
      </c>
      <c r="E4396" s="74" t="s">
        <v>746</v>
      </c>
      <c r="F4396" s="74" t="s">
        <v>16483</v>
      </c>
      <c r="G4396" s="74"/>
      <c r="H4396" s="76">
        <v>45314</v>
      </c>
      <c r="I4396" s="76">
        <v>45470</v>
      </c>
      <c r="J4396" s="74" t="s">
        <v>11654</v>
      </c>
      <c r="K4396" s="77" t="s">
        <v>3259</v>
      </c>
      <c r="L4396" s="74" t="s">
        <v>10868</v>
      </c>
      <c r="M4396" s="2" t="s">
        <v>5235</v>
      </c>
      <c r="N4396" s="2" t="s">
        <v>5235</v>
      </c>
      <c r="O4396" s="2" t="s">
        <v>6054</v>
      </c>
      <c r="P4396" s="2" t="s">
        <v>6054</v>
      </c>
      <c r="Q4396" s="2" t="s">
        <v>8490</v>
      </c>
      <c r="R4396" s="2" t="s">
        <v>8490</v>
      </c>
      <c r="S4396" s="2" t="s">
        <v>8490</v>
      </c>
      <c r="T4396" s="2" t="s">
        <v>6054</v>
      </c>
      <c r="U4396" s="2" t="s">
        <v>5235</v>
      </c>
      <c r="X4396" s="4" t="s">
        <v>17848</v>
      </c>
      <c r="Y4396" s="2" t="s">
        <v>6054</v>
      </c>
      <c r="Z4396" s="2" t="s">
        <v>6054</v>
      </c>
      <c r="AA4396" s="2" t="s">
        <v>6054</v>
      </c>
    </row>
    <row r="4397" spans="1:27" ht="226" customHeight="1" x14ac:dyDescent="0.3">
      <c r="A4397" s="74" t="s">
        <v>16484</v>
      </c>
      <c r="B4397" s="74" t="s">
        <v>16485</v>
      </c>
      <c r="C4397" s="77" t="s">
        <v>10256</v>
      </c>
      <c r="D4397" s="77" t="s">
        <v>5228</v>
      </c>
      <c r="E4397" s="74" t="s">
        <v>746</v>
      </c>
      <c r="F4397" s="74" t="s">
        <v>16486</v>
      </c>
      <c r="G4397" s="74"/>
      <c r="H4397" s="76">
        <v>45314</v>
      </c>
      <c r="I4397" s="76">
        <v>45470</v>
      </c>
      <c r="J4397" s="74" t="s">
        <v>11654</v>
      </c>
      <c r="K4397" s="77" t="s">
        <v>3259</v>
      </c>
      <c r="L4397" s="74" t="s">
        <v>10868</v>
      </c>
      <c r="M4397" s="2" t="s">
        <v>5235</v>
      </c>
      <c r="N4397" s="2" t="s">
        <v>5235</v>
      </c>
      <c r="O4397" s="2" t="s">
        <v>6054</v>
      </c>
      <c r="P4397" s="2" t="s">
        <v>6054</v>
      </c>
      <c r="R4397" s="2" t="s">
        <v>8490</v>
      </c>
      <c r="S4397" s="2" t="s">
        <v>8490</v>
      </c>
      <c r="T4397" s="2" t="s">
        <v>6054</v>
      </c>
      <c r="U4397" s="2" t="s">
        <v>5235</v>
      </c>
      <c r="X4397" s="4" t="s">
        <v>17849</v>
      </c>
      <c r="Y4397" s="2" t="s">
        <v>6054</v>
      </c>
      <c r="Z4397" s="2" t="s">
        <v>6054</v>
      </c>
      <c r="AA4397" s="2" t="s">
        <v>6054</v>
      </c>
    </row>
    <row r="4398" spans="1:27" ht="246" customHeight="1" x14ac:dyDescent="0.3">
      <c r="A4398" s="74" t="s">
        <v>16487</v>
      </c>
      <c r="B4398" s="74" t="s">
        <v>16488</v>
      </c>
      <c r="C4398" s="77" t="s">
        <v>10256</v>
      </c>
      <c r="D4398" s="77" t="s">
        <v>5228</v>
      </c>
      <c r="E4398" s="74" t="s">
        <v>746</v>
      </c>
      <c r="F4398" s="74" t="s">
        <v>16489</v>
      </c>
      <c r="G4398" s="74"/>
      <c r="H4398" s="76">
        <v>45314</v>
      </c>
      <c r="I4398" s="76">
        <v>45470</v>
      </c>
      <c r="J4398" s="74" t="s">
        <v>11654</v>
      </c>
      <c r="K4398" s="77" t="s">
        <v>3259</v>
      </c>
      <c r="L4398" s="74" t="s">
        <v>10868</v>
      </c>
      <c r="M4398" s="2" t="s">
        <v>5235</v>
      </c>
      <c r="N4398" s="2" t="s">
        <v>5235</v>
      </c>
      <c r="O4398" s="2" t="s">
        <v>6054</v>
      </c>
      <c r="P4398" s="2" t="s">
        <v>6054</v>
      </c>
      <c r="R4398" s="2" t="s">
        <v>8490</v>
      </c>
      <c r="S4398" s="2" t="s">
        <v>8490</v>
      </c>
      <c r="T4398" s="2" t="s">
        <v>6054</v>
      </c>
      <c r="U4398" s="2" t="s">
        <v>5235</v>
      </c>
      <c r="X4398" s="4" t="s">
        <v>17850</v>
      </c>
      <c r="Y4398" s="2" t="s">
        <v>6054</v>
      </c>
      <c r="Z4398" s="2" t="s">
        <v>6054</v>
      </c>
      <c r="AA4398" s="2" t="s">
        <v>6054</v>
      </c>
    </row>
    <row r="4399" spans="1:27" ht="397.5" customHeight="1" x14ac:dyDescent="0.3">
      <c r="A4399" s="74" t="s">
        <v>16490</v>
      </c>
      <c r="B4399" s="74" t="s">
        <v>16493</v>
      </c>
      <c r="C4399" s="77" t="s">
        <v>10256</v>
      </c>
      <c r="D4399" s="77" t="s">
        <v>5228</v>
      </c>
      <c r="E4399" s="74" t="s">
        <v>11158</v>
      </c>
      <c r="F4399" s="74" t="s">
        <v>16491</v>
      </c>
      <c r="G4399" s="74" t="s">
        <v>16492</v>
      </c>
      <c r="H4399" s="76">
        <v>45320</v>
      </c>
      <c r="I4399" s="76">
        <v>45359</v>
      </c>
      <c r="J4399" s="74" t="s">
        <v>11824</v>
      </c>
      <c r="K4399" s="77" t="s">
        <v>3259</v>
      </c>
      <c r="L4399" s="74" t="s">
        <v>11653</v>
      </c>
      <c r="M4399" s="2" t="s">
        <v>5235</v>
      </c>
      <c r="N4399" s="2" t="s">
        <v>5235</v>
      </c>
      <c r="O4399" s="2" t="s">
        <v>5235</v>
      </c>
      <c r="P4399" s="2" t="s">
        <v>5235</v>
      </c>
      <c r="Q4399" s="2" t="s">
        <v>6054</v>
      </c>
      <c r="R4399" s="2" t="s">
        <v>5235</v>
      </c>
      <c r="S4399" s="2" t="s">
        <v>5235</v>
      </c>
      <c r="T4399" s="2" t="s">
        <v>6054</v>
      </c>
      <c r="U4399" s="2" t="s">
        <v>5235</v>
      </c>
      <c r="V4399" s="169" t="s">
        <v>6054</v>
      </c>
      <c r="X4399" s="4" t="s">
        <v>17262</v>
      </c>
      <c r="Y4399" s="2" t="s">
        <v>6054</v>
      </c>
    </row>
    <row r="4400" spans="1:27" ht="132" x14ac:dyDescent="0.3">
      <c r="A4400" s="146" t="s">
        <v>16494</v>
      </c>
      <c r="B4400" s="146" t="s">
        <v>16496</v>
      </c>
      <c r="C4400" s="147" t="s">
        <v>4410</v>
      </c>
      <c r="D4400" s="147" t="s">
        <v>10256</v>
      </c>
      <c r="E4400" s="146" t="s">
        <v>9313</v>
      </c>
      <c r="F4400" s="146" t="s">
        <v>16495</v>
      </c>
      <c r="G4400" s="146"/>
      <c r="H4400" s="148">
        <v>45327</v>
      </c>
      <c r="I4400" s="148"/>
      <c r="J4400" s="146" t="s">
        <v>12470</v>
      </c>
      <c r="K4400" s="147" t="s">
        <v>5233</v>
      </c>
      <c r="L4400" s="146" t="s">
        <v>14561</v>
      </c>
      <c r="M4400" s="2" t="s">
        <v>5235</v>
      </c>
      <c r="N4400" s="2" t="s">
        <v>5235</v>
      </c>
      <c r="O4400" s="2" t="s">
        <v>5235</v>
      </c>
      <c r="S4400" s="2" t="s">
        <v>5235</v>
      </c>
      <c r="T4400" s="2" t="s">
        <v>6054</v>
      </c>
      <c r="U4400" s="2" t="s">
        <v>6054</v>
      </c>
      <c r="V4400" s="24">
        <v>45414</v>
      </c>
      <c r="W4400" s="4" t="s">
        <v>14678</v>
      </c>
      <c r="X4400" s="122" t="s">
        <v>17297</v>
      </c>
    </row>
    <row r="4401" spans="1:24" ht="48" x14ac:dyDescent="0.3">
      <c r="A4401" s="146" t="s">
        <v>16497</v>
      </c>
      <c r="B4401" s="146" t="s">
        <v>16498</v>
      </c>
      <c r="C4401" s="147" t="s">
        <v>4410</v>
      </c>
      <c r="D4401" s="147" t="s">
        <v>10256</v>
      </c>
      <c r="E4401" s="146" t="s">
        <v>9313</v>
      </c>
      <c r="F4401" s="146" t="s">
        <v>16499</v>
      </c>
      <c r="G4401" s="146"/>
      <c r="H4401" s="148">
        <v>45327</v>
      </c>
      <c r="I4401" s="148"/>
      <c r="J4401" s="146" t="s">
        <v>12470</v>
      </c>
      <c r="K4401" s="147" t="s">
        <v>5233</v>
      </c>
      <c r="L4401" s="146" t="s">
        <v>14561</v>
      </c>
      <c r="M4401" s="2" t="s">
        <v>5235</v>
      </c>
      <c r="N4401" s="2" t="s">
        <v>5235</v>
      </c>
      <c r="S4401" s="2" t="s">
        <v>5235</v>
      </c>
      <c r="V4401" s="24">
        <v>45414</v>
      </c>
      <c r="W4401" s="4" t="s">
        <v>14678</v>
      </c>
      <c r="X4401" s="122" t="s">
        <v>16679</v>
      </c>
    </row>
    <row r="4402" spans="1:24" ht="264" x14ac:dyDescent="0.3">
      <c r="A4402" s="64" t="s">
        <v>16500</v>
      </c>
      <c r="B4402" s="64" t="s">
        <v>16502</v>
      </c>
      <c r="C4402" s="65" t="s">
        <v>5244</v>
      </c>
      <c r="D4402" s="65" t="s">
        <v>10256</v>
      </c>
      <c r="E4402" s="64" t="s">
        <v>3176</v>
      </c>
      <c r="F4402" s="64" t="s">
        <v>16503</v>
      </c>
      <c r="G4402" s="64"/>
      <c r="H4402" s="66">
        <v>45329</v>
      </c>
      <c r="I4402" s="66">
        <v>45351</v>
      </c>
      <c r="J4402" s="64" t="s">
        <v>15453</v>
      </c>
      <c r="K4402" s="65" t="s">
        <v>5233</v>
      </c>
      <c r="L4402" s="64" t="s">
        <v>16501</v>
      </c>
      <c r="M4402" s="2" t="s">
        <v>5235</v>
      </c>
      <c r="N4402" s="2" t="s">
        <v>5235</v>
      </c>
      <c r="O4402" s="2" t="s">
        <v>5235</v>
      </c>
      <c r="P4402" s="2" t="s">
        <v>5235</v>
      </c>
      <c r="R4402" s="2" t="s">
        <v>5235</v>
      </c>
      <c r="S4402" s="2" t="s">
        <v>5235</v>
      </c>
      <c r="T4402" s="2" t="s">
        <v>6054</v>
      </c>
      <c r="U4402" s="2" t="s">
        <v>6054</v>
      </c>
      <c r="X4402" s="4" t="s">
        <v>16571</v>
      </c>
    </row>
    <row r="4403" spans="1:24" ht="204" x14ac:dyDescent="0.3">
      <c r="A4403" s="74" t="s">
        <v>16504</v>
      </c>
      <c r="B4403" s="74" t="s">
        <v>16508</v>
      </c>
      <c r="C4403" s="77" t="s">
        <v>5228</v>
      </c>
      <c r="D4403" s="77" t="s">
        <v>5244</v>
      </c>
      <c r="E4403" s="74" t="s">
        <v>2136</v>
      </c>
      <c r="F4403" s="74" t="s">
        <v>16506</v>
      </c>
      <c r="G4403" s="74"/>
      <c r="H4403" s="76">
        <v>45330</v>
      </c>
      <c r="I4403" s="76">
        <v>45390</v>
      </c>
      <c r="J4403" s="74" t="s">
        <v>14066</v>
      </c>
      <c r="K4403" s="77" t="s">
        <v>3259</v>
      </c>
      <c r="L4403" s="74" t="s">
        <v>16505</v>
      </c>
      <c r="M4403" s="2" t="s">
        <v>5235</v>
      </c>
      <c r="N4403" s="2" t="s">
        <v>5235</v>
      </c>
      <c r="P4403" s="2" t="s">
        <v>5235</v>
      </c>
      <c r="R4403" s="2" t="s">
        <v>5235</v>
      </c>
      <c r="U4403" s="2" t="s">
        <v>5235</v>
      </c>
      <c r="X4403" s="4" t="s">
        <v>16639</v>
      </c>
    </row>
    <row r="4404" spans="1:24" ht="180" x14ac:dyDescent="0.3">
      <c r="A4404" s="74" t="s">
        <v>16510</v>
      </c>
      <c r="B4404" s="74" t="s">
        <v>16511</v>
      </c>
      <c r="C4404" s="77" t="s">
        <v>5228</v>
      </c>
      <c r="D4404" s="77" t="s">
        <v>5244</v>
      </c>
      <c r="E4404" s="74" t="s">
        <v>2136</v>
      </c>
      <c r="F4404" s="74" t="s">
        <v>16509</v>
      </c>
      <c r="G4404" s="74"/>
      <c r="H4404" s="76">
        <v>45330</v>
      </c>
      <c r="I4404" s="76">
        <v>45390</v>
      </c>
      <c r="J4404" s="74" t="s">
        <v>14066</v>
      </c>
      <c r="K4404" s="77" t="s">
        <v>3259</v>
      </c>
      <c r="L4404" s="74" t="s">
        <v>16505</v>
      </c>
      <c r="M4404" s="2" t="s">
        <v>5235</v>
      </c>
      <c r="N4404" s="2" t="s">
        <v>5235</v>
      </c>
      <c r="P4404" s="2" t="s">
        <v>5235</v>
      </c>
      <c r="R4404" s="2" t="s">
        <v>5235</v>
      </c>
      <c r="U4404" s="2" t="s">
        <v>5235</v>
      </c>
      <c r="X4404" s="4" t="s">
        <v>16640</v>
      </c>
    </row>
    <row r="4405" spans="1:24" ht="180" x14ac:dyDescent="0.3">
      <c r="A4405" s="74" t="s">
        <v>16512</v>
      </c>
      <c r="B4405" s="74" t="s">
        <v>16513</v>
      </c>
      <c r="C4405" s="77" t="s">
        <v>10256</v>
      </c>
      <c r="D4405" s="77" t="s">
        <v>5244</v>
      </c>
      <c r="E4405" s="74" t="s">
        <v>2136</v>
      </c>
      <c r="F4405" s="74" t="s">
        <v>16514</v>
      </c>
      <c r="G4405" s="74"/>
      <c r="H4405" s="76">
        <v>45330</v>
      </c>
      <c r="I4405" s="76">
        <v>45390</v>
      </c>
      <c r="J4405" s="74" t="s">
        <v>14066</v>
      </c>
      <c r="K4405" s="77" t="s">
        <v>3259</v>
      </c>
      <c r="L4405" s="74" t="s">
        <v>16505</v>
      </c>
      <c r="M4405" s="2" t="s">
        <v>5235</v>
      </c>
      <c r="N4405" s="2" t="s">
        <v>5235</v>
      </c>
      <c r="P4405" s="2" t="s">
        <v>5235</v>
      </c>
      <c r="R4405" s="2" t="s">
        <v>5235</v>
      </c>
      <c r="U4405" s="2" t="s">
        <v>5235</v>
      </c>
      <c r="X4405" s="4" t="s">
        <v>16641</v>
      </c>
    </row>
    <row r="4406" spans="1:24" ht="39.75" customHeight="1" x14ac:dyDescent="0.3">
      <c r="A4406" s="74" t="s">
        <v>16516</v>
      </c>
      <c r="B4406" s="74" t="s">
        <v>16518</v>
      </c>
      <c r="C4406" s="77" t="s">
        <v>5228</v>
      </c>
      <c r="D4406" s="77" t="s">
        <v>10256</v>
      </c>
      <c r="E4406" s="74" t="s">
        <v>16517</v>
      </c>
      <c r="F4406" s="74" t="s">
        <v>16515</v>
      </c>
      <c r="G4406" s="74"/>
      <c r="H4406" s="76">
        <v>45343</v>
      </c>
      <c r="I4406" s="76">
        <v>45512</v>
      </c>
      <c r="J4406" s="74" t="s">
        <v>11564</v>
      </c>
      <c r="K4406" s="77" t="s">
        <v>3259</v>
      </c>
      <c r="L4406" s="74" t="s">
        <v>16519</v>
      </c>
      <c r="M4406" s="2" t="s">
        <v>5235</v>
      </c>
      <c r="N4406" s="2" t="s">
        <v>5235</v>
      </c>
      <c r="O4406" s="2" t="s">
        <v>6054</v>
      </c>
      <c r="Q4406" s="2" t="s">
        <v>6054</v>
      </c>
      <c r="S4406" s="2" t="s">
        <v>5235</v>
      </c>
      <c r="T4406" s="2" t="s">
        <v>6054</v>
      </c>
      <c r="U4406" s="2" t="s">
        <v>6054</v>
      </c>
      <c r="X4406" s="122" t="s">
        <v>16871</v>
      </c>
    </row>
    <row r="4407" spans="1:24" ht="84" x14ac:dyDescent="0.3">
      <c r="A4407" s="4" t="s">
        <v>16520</v>
      </c>
      <c r="B4407" s="4" t="s">
        <v>16522</v>
      </c>
      <c r="C4407" s="23" t="s">
        <v>4410</v>
      </c>
      <c r="D4407" s="23" t="s">
        <v>10256</v>
      </c>
      <c r="E4407" s="4" t="s">
        <v>2609</v>
      </c>
      <c r="F4407" s="4" t="s">
        <v>16521</v>
      </c>
      <c r="H4407" s="24">
        <v>45331</v>
      </c>
      <c r="J4407" s="4" t="s">
        <v>12382</v>
      </c>
      <c r="K4407" s="23" t="s">
        <v>5233</v>
      </c>
      <c r="L4407" s="4" t="s">
        <v>1848</v>
      </c>
      <c r="M4407" s="2" t="s">
        <v>5235</v>
      </c>
      <c r="N4407" s="2" t="s">
        <v>5235</v>
      </c>
      <c r="P4407" s="2" t="s">
        <v>5235</v>
      </c>
      <c r="R4407" s="2" t="s">
        <v>5235</v>
      </c>
      <c r="S4407" s="2" t="s">
        <v>5235</v>
      </c>
      <c r="T4407" s="2" t="s">
        <v>6054</v>
      </c>
      <c r="V4407" s="24">
        <v>45364</v>
      </c>
      <c r="W4407" s="4" t="s">
        <v>15913</v>
      </c>
      <c r="X4407" s="4" t="s">
        <v>17008</v>
      </c>
    </row>
    <row r="4408" spans="1:24" ht="72.75" customHeight="1" x14ac:dyDescent="0.3">
      <c r="A4408" s="74" t="s">
        <v>16524</v>
      </c>
      <c r="B4408" s="74" t="s">
        <v>16525</v>
      </c>
      <c r="C4408" s="77" t="s">
        <v>10256</v>
      </c>
      <c r="D4408" s="77" t="s">
        <v>10256</v>
      </c>
      <c r="E4408" s="74" t="s">
        <v>746</v>
      </c>
      <c r="F4408" s="74" t="s">
        <v>16538</v>
      </c>
      <c r="G4408" s="74"/>
      <c r="H4408" s="76">
        <v>45336</v>
      </c>
      <c r="I4408" s="76">
        <v>45377</v>
      </c>
      <c r="J4408" s="74" t="s">
        <v>12560</v>
      </c>
      <c r="K4408" s="77" t="s">
        <v>3259</v>
      </c>
      <c r="L4408" s="74" t="s">
        <v>14628</v>
      </c>
      <c r="M4408" s="2" t="s">
        <v>5235</v>
      </c>
      <c r="N4408" s="2" t="s">
        <v>5235</v>
      </c>
      <c r="O4408" s="2" t="s">
        <v>5235</v>
      </c>
      <c r="T4408" s="2" t="s">
        <v>6054</v>
      </c>
      <c r="X4408" s="4" t="s">
        <v>16631</v>
      </c>
    </row>
    <row r="4409" spans="1:24" ht="48" x14ac:dyDescent="0.3">
      <c r="A4409" s="74" t="s">
        <v>16526</v>
      </c>
      <c r="B4409" s="74" t="s">
        <v>8824</v>
      </c>
      <c r="C4409" s="77" t="s">
        <v>10256</v>
      </c>
      <c r="D4409" s="77" t="s">
        <v>13635</v>
      </c>
      <c r="E4409" s="135" t="s">
        <v>3110</v>
      </c>
      <c r="F4409" s="166" t="s">
        <v>8822</v>
      </c>
      <c r="G4409" s="74"/>
      <c r="H4409" s="76">
        <v>45336</v>
      </c>
      <c r="I4409" s="76">
        <v>45362</v>
      </c>
      <c r="J4409" s="74" t="s">
        <v>11505</v>
      </c>
      <c r="K4409" s="77" t="s">
        <v>3259</v>
      </c>
      <c r="L4409" s="74" t="s">
        <v>8779</v>
      </c>
      <c r="M4409" s="2" t="s">
        <v>5235</v>
      </c>
      <c r="N4409" s="2" t="s">
        <v>5235</v>
      </c>
      <c r="P4409" s="2" t="s">
        <v>5235</v>
      </c>
      <c r="R4409" s="2" t="s">
        <v>5235</v>
      </c>
      <c r="U4409" s="2" t="s">
        <v>5235</v>
      </c>
      <c r="X4409" s="4" t="s">
        <v>16527</v>
      </c>
    </row>
    <row r="4410" spans="1:24" x14ac:dyDescent="0.3">
      <c r="A4410" s="74" t="s">
        <v>16528</v>
      </c>
      <c r="B4410" s="74" t="s">
        <v>16529</v>
      </c>
      <c r="C4410" s="77" t="s">
        <v>10256</v>
      </c>
      <c r="D4410" s="77" t="s">
        <v>13635</v>
      </c>
      <c r="E4410" s="74" t="s">
        <v>10856</v>
      </c>
      <c r="F4410" s="74" t="s">
        <v>16530</v>
      </c>
      <c r="G4410" s="74"/>
      <c r="H4410" s="76">
        <v>45337</v>
      </c>
      <c r="I4410" s="76">
        <v>45355</v>
      </c>
      <c r="J4410" s="74" t="s">
        <v>11505</v>
      </c>
      <c r="K4410" s="77" t="s">
        <v>3259</v>
      </c>
      <c r="L4410" s="74" t="s">
        <v>8779</v>
      </c>
      <c r="M4410" s="2" t="s">
        <v>5235</v>
      </c>
      <c r="N4410" s="2" t="s">
        <v>5235</v>
      </c>
      <c r="P4410" s="2" t="s">
        <v>5235</v>
      </c>
      <c r="R4410" s="2" t="s">
        <v>5235</v>
      </c>
      <c r="X4410" s="4" t="s">
        <v>16567</v>
      </c>
    </row>
    <row r="4411" spans="1:24" ht="72" x14ac:dyDescent="0.3">
      <c r="A4411" s="74" t="s">
        <v>16532</v>
      </c>
      <c r="B4411" s="74" t="s">
        <v>16533</v>
      </c>
      <c r="C4411" s="77" t="s">
        <v>10256</v>
      </c>
      <c r="D4411" s="77" t="s">
        <v>13635</v>
      </c>
      <c r="E4411" s="135" t="s">
        <v>13736</v>
      </c>
      <c r="F4411" s="74" t="s">
        <v>16534</v>
      </c>
      <c r="G4411" s="74"/>
      <c r="H4411" s="76">
        <v>45341</v>
      </c>
      <c r="I4411" s="76">
        <v>45355</v>
      </c>
      <c r="J4411" s="74" t="s">
        <v>11505</v>
      </c>
      <c r="K4411" s="77" t="s">
        <v>3259</v>
      </c>
      <c r="L4411" s="74" t="s">
        <v>8779</v>
      </c>
      <c r="M4411" s="2" t="s">
        <v>5235</v>
      </c>
      <c r="N4411" s="2" t="s">
        <v>5235</v>
      </c>
      <c r="P4411" s="2" t="s">
        <v>5235</v>
      </c>
      <c r="R4411" s="2" t="s">
        <v>5235</v>
      </c>
      <c r="X4411" s="4" t="s">
        <v>16577</v>
      </c>
    </row>
    <row r="4412" spans="1:24" ht="168" x14ac:dyDescent="0.3">
      <c r="A4412" s="74" t="s">
        <v>16535</v>
      </c>
      <c r="B4412" s="74" t="s">
        <v>6399</v>
      </c>
      <c r="C4412" s="77" t="s">
        <v>10256</v>
      </c>
      <c r="D4412" s="77" t="s">
        <v>10256</v>
      </c>
      <c r="E4412" s="135" t="s">
        <v>2356</v>
      </c>
      <c r="F4412" s="135" t="s">
        <v>16536</v>
      </c>
      <c r="G4412" s="74" t="s">
        <v>17356</v>
      </c>
      <c r="H4412" s="76">
        <v>45341</v>
      </c>
      <c r="I4412" s="76">
        <v>45356</v>
      </c>
      <c r="J4412" s="74" t="s">
        <v>11505</v>
      </c>
      <c r="K4412" s="77" t="s">
        <v>3259</v>
      </c>
      <c r="L4412" s="74" t="s">
        <v>8779</v>
      </c>
      <c r="M4412" s="2" t="s">
        <v>5235</v>
      </c>
      <c r="N4412" s="2" t="s">
        <v>5235</v>
      </c>
      <c r="O4412" s="2" t="s">
        <v>5235</v>
      </c>
      <c r="P4412" s="2" t="s">
        <v>5235</v>
      </c>
      <c r="R4412" s="2" t="s">
        <v>5235</v>
      </c>
      <c r="S4412" s="2" t="s">
        <v>6054</v>
      </c>
      <c r="T4412" s="2" t="s">
        <v>6054</v>
      </c>
      <c r="U4412" s="2" t="s">
        <v>5235</v>
      </c>
      <c r="X4412" s="4" t="s">
        <v>16578</v>
      </c>
    </row>
    <row r="4413" spans="1:24" ht="156" x14ac:dyDescent="0.3">
      <c r="A4413" s="74" t="s">
        <v>16539</v>
      </c>
      <c r="B4413" s="74" t="s">
        <v>16540</v>
      </c>
      <c r="C4413" s="77" t="s">
        <v>10256</v>
      </c>
      <c r="D4413" s="77" t="s">
        <v>10256</v>
      </c>
      <c r="E4413" s="74" t="s">
        <v>1070</v>
      </c>
      <c r="F4413" s="74" t="s">
        <v>16579</v>
      </c>
      <c r="G4413" s="74" t="s">
        <v>11239</v>
      </c>
      <c r="H4413" s="76">
        <v>45343</v>
      </c>
      <c r="I4413" s="76">
        <v>45411</v>
      </c>
      <c r="J4413" s="74" t="s">
        <v>11284</v>
      </c>
      <c r="K4413" s="77" t="s">
        <v>3259</v>
      </c>
      <c r="L4413" s="74" t="s">
        <v>8682</v>
      </c>
      <c r="M4413" s="2" t="s">
        <v>5235</v>
      </c>
      <c r="N4413" s="2" t="s">
        <v>5235</v>
      </c>
      <c r="O4413" s="2" t="s">
        <v>5235</v>
      </c>
      <c r="P4413" s="2" t="s">
        <v>3460</v>
      </c>
      <c r="Q4413" s="2" t="s">
        <v>3461</v>
      </c>
      <c r="R4413" s="2" t="s">
        <v>5235</v>
      </c>
      <c r="T4413" s="2" t="s">
        <v>6054</v>
      </c>
      <c r="U4413" s="2" t="s">
        <v>5235</v>
      </c>
      <c r="X4413" s="152" t="s">
        <v>16629</v>
      </c>
    </row>
    <row r="4414" spans="1:24" ht="108" x14ac:dyDescent="0.3">
      <c r="A4414" s="74" t="s">
        <v>16541</v>
      </c>
      <c r="B4414" s="74" t="s">
        <v>16542</v>
      </c>
      <c r="C4414" s="77" t="s">
        <v>10256</v>
      </c>
      <c r="D4414" s="77" t="s">
        <v>10256</v>
      </c>
      <c r="E4414" s="74" t="s">
        <v>3110</v>
      </c>
      <c r="F4414" s="74" t="s">
        <v>16817</v>
      </c>
      <c r="G4414" s="74" t="s">
        <v>16543</v>
      </c>
      <c r="H4414" s="76">
        <v>45344</v>
      </c>
      <c r="I4414" s="76">
        <v>45435</v>
      </c>
      <c r="J4414" s="74" t="s">
        <v>11654</v>
      </c>
      <c r="K4414" s="77" t="s">
        <v>3259</v>
      </c>
      <c r="L4414" s="74" t="s">
        <v>10868</v>
      </c>
      <c r="M4414" s="2" t="s">
        <v>5235</v>
      </c>
      <c r="N4414" s="2" t="s">
        <v>5235</v>
      </c>
      <c r="O4414" s="2" t="s">
        <v>5235</v>
      </c>
      <c r="P4414" s="2" t="s">
        <v>5235</v>
      </c>
      <c r="R4414" s="2" t="s">
        <v>5235</v>
      </c>
      <c r="T4414" s="2" t="s">
        <v>6054</v>
      </c>
      <c r="X4414" s="4" t="s">
        <v>16699</v>
      </c>
    </row>
    <row r="4415" spans="1:24" ht="180" x14ac:dyDescent="0.3">
      <c r="A4415" s="74" t="s">
        <v>16544</v>
      </c>
      <c r="B4415" s="74" t="s">
        <v>16560</v>
      </c>
      <c r="C4415" s="77" t="s">
        <v>10256</v>
      </c>
      <c r="D4415" s="77" t="s">
        <v>10256</v>
      </c>
      <c r="E4415" s="74" t="s">
        <v>16558</v>
      </c>
      <c r="F4415" s="74" t="s">
        <v>16545</v>
      </c>
      <c r="G4415" s="74" t="s">
        <v>16553</v>
      </c>
      <c r="H4415" s="76">
        <v>45344</v>
      </c>
      <c r="I4415" s="76">
        <v>45511</v>
      </c>
      <c r="J4415" s="74" t="s">
        <v>12560</v>
      </c>
      <c r="K4415" s="77" t="s">
        <v>3259</v>
      </c>
      <c r="L4415" s="74" t="s">
        <v>11653</v>
      </c>
      <c r="M4415" s="2" t="s">
        <v>5235</v>
      </c>
      <c r="N4415" s="2" t="s">
        <v>5235</v>
      </c>
      <c r="O4415" s="2" t="s">
        <v>5235</v>
      </c>
      <c r="P4415" s="2" t="s">
        <v>5235</v>
      </c>
      <c r="R4415" s="2" t="s">
        <v>6054</v>
      </c>
      <c r="S4415" s="2" t="s">
        <v>6054</v>
      </c>
      <c r="T4415" s="2" t="s">
        <v>6054</v>
      </c>
      <c r="U4415" s="2" t="s">
        <v>6054</v>
      </c>
      <c r="X4415" s="4" t="s">
        <v>16862</v>
      </c>
    </row>
    <row r="4416" spans="1:24" ht="180" x14ac:dyDescent="0.3">
      <c r="A4416" s="74" t="s">
        <v>16546</v>
      </c>
      <c r="B4416" s="74" t="s">
        <v>16561</v>
      </c>
      <c r="C4416" s="77" t="s">
        <v>10256</v>
      </c>
      <c r="D4416" s="77" t="s">
        <v>10256</v>
      </c>
      <c r="E4416" s="74" t="s">
        <v>16558</v>
      </c>
      <c r="F4416" s="74" t="s">
        <v>16552</v>
      </c>
      <c r="G4416" s="74" t="s">
        <v>16553</v>
      </c>
      <c r="H4416" s="76">
        <v>45344</v>
      </c>
      <c r="I4416" s="76">
        <v>45511</v>
      </c>
      <c r="J4416" s="74" t="s">
        <v>12560</v>
      </c>
      <c r="K4416" s="77" t="s">
        <v>3259</v>
      </c>
      <c r="L4416" s="74" t="s">
        <v>11653</v>
      </c>
      <c r="M4416" s="2" t="s">
        <v>5235</v>
      </c>
      <c r="N4416" s="2" t="s">
        <v>5235</v>
      </c>
      <c r="O4416" s="2" t="s">
        <v>5235</v>
      </c>
      <c r="P4416" s="2" t="s">
        <v>5235</v>
      </c>
      <c r="R4416" s="2" t="s">
        <v>6054</v>
      </c>
      <c r="S4416" s="2" t="s">
        <v>6054</v>
      </c>
      <c r="T4416" s="2" t="s">
        <v>6054</v>
      </c>
      <c r="U4416" s="2" t="s">
        <v>6054</v>
      </c>
      <c r="X4416" s="4" t="s">
        <v>16863</v>
      </c>
    </row>
    <row r="4417" spans="1:24" ht="300" x14ac:dyDescent="0.3">
      <c r="A4417" s="74" t="s">
        <v>16547</v>
      </c>
      <c r="B4417" s="74" t="s">
        <v>16562</v>
      </c>
      <c r="C4417" s="77" t="s">
        <v>10256</v>
      </c>
      <c r="D4417" s="77" t="s">
        <v>10256</v>
      </c>
      <c r="E4417" s="74" t="s">
        <v>16558</v>
      </c>
      <c r="F4417" s="74" t="s">
        <v>16554</v>
      </c>
      <c r="G4417" s="74" t="s">
        <v>17111</v>
      </c>
      <c r="H4417" s="76">
        <v>45344</v>
      </c>
      <c r="I4417" s="76">
        <v>45722</v>
      </c>
      <c r="J4417" s="74" t="s">
        <v>12560</v>
      </c>
      <c r="K4417" s="77" t="s">
        <v>3259</v>
      </c>
      <c r="L4417" s="74" t="s">
        <v>11653</v>
      </c>
      <c r="M4417" s="2" t="s">
        <v>5235</v>
      </c>
      <c r="N4417" s="2" t="s">
        <v>5235</v>
      </c>
      <c r="O4417" s="2" t="s">
        <v>5235</v>
      </c>
      <c r="P4417" s="2" t="s">
        <v>5235</v>
      </c>
      <c r="Q4417" s="2" t="s">
        <v>6054</v>
      </c>
      <c r="R4417" s="2" t="s">
        <v>6054</v>
      </c>
      <c r="S4417" s="2" t="s">
        <v>6054</v>
      </c>
      <c r="T4417" s="2" t="s">
        <v>6054</v>
      </c>
      <c r="U4417" s="2" t="s">
        <v>6054</v>
      </c>
      <c r="X4417" s="4" t="s">
        <v>17315</v>
      </c>
    </row>
    <row r="4418" spans="1:24" ht="312" x14ac:dyDescent="0.3">
      <c r="A4418" s="74" t="s">
        <v>16548</v>
      </c>
      <c r="B4418" s="74" t="s">
        <v>16563</v>
      </c>
      <c r="C4418" s="77" t="s">
        <v>10256</v>
      </c>
      <c r="D4418" s="77" t="s">
        <v>10256</v>
      </c>
      <c r="E4418" s="74" t="s">
        <v>16558</v>
      </c>
      <c r="F4418" s="74" t="s">
        <v>16555</v>
      </c>
      <c r="G4418" s="74" t="s">
        <v>17111</v>
      </c>
      <c r="H4418" s="76">
        <v>45344</v>
      </c>
      <c r="I4418" s="76">
        <v>45722</v>
      </c>
      <c r="J4418" s="74" t="s">
        <v>12560</v>
      </c>
      <c r="K4418" s="77" t="s">
        <v>3259</v>
      </c>
      <c r="L4418" s="74" t="s">
        <v>11653</v>
      </c>
      <c r="M4418" s="2" t="s">
        <v>5235</v>
      </c>
      <c r="N4418" s="2" t="s">
        <v>5235</v>
      </c>
      <c r="O4418" s="2" t="s">
        <v>5235</v>
      </c>
      <c r="P4418" s="2" t="s">
        <v>5235</v>
      </c>
      <c r="Q4418" s="2" t="s">
        <v>6054</v>
      </c>
      <c r="R4418" s="2" t="s">
        <v>6054</v>
      </c>
      <c r="S4418" s="2" t="s">
        <v>6054</v>
      </c>
      <c r="T4418" s="2" t="s">
        <v>6054</v>
      </c>
      <c r="U4418" s="2" t="s">
        <v>6054</v>
      </c>
      <c r="X4418" s="4" t="s">
        <v>17317</v>
      </c>
    </row>
    <row r="4419" spans="1:24" ht="312" x14ac:dyDescent="0.3">
      <c r="A4419" s="74" t="s">
        <v>16549</v>
      </c>
      <c r="B4419" s="74" t="s">
        <v>16564</v>
      </c>
      <c r="C4419" s="77" t="s">
        <v>10256</v>
      </c>
      <c r="D4419" s="77" t="s">
        <v>10256</v>
      </c>
      <c r="E4419" s="74" t="s">
        <v>16558</v>
      </c>
      <c r="F4419" s="74" t="s">
        <v>16569</v>
      </c>
      <c r="G4419" s="74" t="s">
        <v>17111</v>
      </c>
      <c r="H4419" s="76">
        <v>45344</v>
      </c>
      <c r="I4419" s="76">
        <v>45722</v>
      </c>
      <c r="J4419" s="74" t="s">
        <v>12560</v>
      </c>
      <c r="K4419" s="77" t="s">
        <v>3259</v>
      </c>
      <c r="L4419" s="74" t="s">
        <v>11653</v>
      </c>
      <c r="M4419" s="2" t="s">
        <v>5235</v>
      </c>
      <c r="N4419" s="2" t="s">
        <v>5235</v>
      </c>
      <c r="O4419" s="2" t="s">
        <v>5235</v>
      </c>
      <c r="P4419" s="2" t="s">
        <v>5235</v>
      </c>
      <c r="Q4419" s="2" t="s">
        <v>6054</v>
      </c>
      <c r="R4419" s="2" t="s">
        <v>6054</v>
      </c>
      <c r="S4419" s="2" t="s">
        <v>6054</v>
      </c>
      <c r="T4419" s="2" t="s">
        <v>6054</v>
      </c>
      <c r="U4419" s="2" t="s">
        <v>6054</v>
      </c>
      <c r="X4419" s="4" t="s">
        <v>17316</v>
      </c>
    </row>
    <row r="4420" spans="1:24" ht="312" x14ac:dyDescent="0.3">
      <c r="A4420" s="74" t="s">
        <v>16550</v>
      </c>
      <c r="B4420" s="74" t="s">
        <v>16565</v>
      </c>
      <c r="C4420" s="77" t="s">
        <v>10256</v>
      </c>
      <c r="D4420" s="77" t="s">
        <v>10256</v>
      </c>
      <c r="E4420" s="74" t="s">
        <v>16559</v>
      </c>
      <c r="F4420" s="74" t="s">
        <v>16556</v>
      </c>
      <c r="G4420" s="74" t="s">
        <v>17112</v>
      </c>
      <c r="H4420" s="76">
        <v>45344</v>
      </c>
      <c r="I4420" s="76">
        <v>45722</v>
      </c>
      <c r="J4420" s="74" t="s">
        <v>12560</v>
      </c>
      <c r="K4420" s="77" t="s">
        <v>3259</v>
      </c>
      <c r="L4420" s="74" t="s">
        <v>11653</v>
      </c>
      <c r="M4420" s="2" t="s">
        <v>5235</v>
      </c>
      <c r="N4420" s="2" t="s">
        <v>5235</v>
      </c>
      <c r="O4420" s="2" t="s">
        <v>5235</v>
      </c>
      <c r="P4420" s="2" t="s">
        <v>5235</v>
      </c>
      <c r="Q4420" s="2" t="s">
        <v>6054</v>
      </c>
      <c r="R4420" s="2" t="s">
        <v>6054</v>
      </c>
      <c r="S4420" s="2" t="s">
        <v>6054</v>
      </c>
      <c r="T4420" s="2" t="s">
        <v>6054</v>
      </c>
      <c r="U4420" s="2" t="s">
        <v>6054</v>
      </c>
      <c r="X4420" s="4" t="s">
        <v>17318</v>
      </c>
    </row>
    <row r="4421" spans="1:24" ht="156" customHeight="1" x14ac:dyDescent="0.3">
      <c r="A4421" s="74" t="s">
        <v>16551</v>
      </c>
      <c r="B4421" s="74" t="s">
        <v>16566</v>
      </c>
      <c r="C4421" s="77" t="s">
        <v>10256</v>
      </c>
      <c r="D4421" s="77" t="s">
        <v>13635</v>
      </c>
      <c r="E4421" s="74" t="s">
        <v>16572</v>
      </c>
      <c r="F4421" s="74" t="s">
        <v>16557</v>
      </c>
      <c r="G4421" s="74" t="s">
        <v>16553</v>
      </c>
      <c r="H4421" s="76">
        <v>45344</v>
      </c>
      <c r="I4421" s="76">
        <v>45352</v>
      </c>
      <c r="J4421" s="74" t="s">
        <v>12560</v>
      </c>
      <c r="K4421" s="77" t="s">
        <v>3259</v>
      </c>
      <c r="L4421" s="74" t="s">
        <v>11653</v>
      </c>
      <c r="M4421" s="2" t="s">
        <v>5235</v>
      </c>
      <c r="N4421" s="2" t="s">
        <v>5235</v>
      </c>
      <c r="O4421" s="2" t="s">
        <v>5235</v>
      </c>
      <c r="P4421" s="2" t="s">
        <v>5235</v>
      </c>
      <c r="T4421" s="2" t="s">
        <v>6054</v>
      </c>
      <c r="U4421" s="2" t="s">
        <v>6054</v>
      </c>
      <c r="X4421" s="4" t="s">
        <v>16570</v>
      </c>
    </row>
    <row r="4422" spans="1:24" ht="120" x14ac:dyDescent="0.3">
      <c r="A4422" s="74" t="s">
        <v>16573</v>
      </c>
      <c r="B4422" s="74" t="s">
        <v>16576</v>
      </c>
      <c r="C4422" s="77" t="s">
        <v>10256</v>
      </c>
      <c r="D4422" s="77" t="s">
        <v>5244</v>
      </c>
      <c r="E4422" s="74" t="s">
        <v>16575</v>
      </c>
      <c r="F4422" s="74" t="s">
        <v>16574</v>
      </c>
      <c r="G4422" s="74"/>
      <c r="H4422" s="76">
        <v>45352</v>
      </c>
      <c r="I4422" s="76">
        <v>45371</v>
      </c>
      <c r="J4422" s="74" t="s">
        <v>11505</v>
      </c>
      <c r="K4422" s="77" t="s">
        <v>3259</v>
      </c>
      <c r="L4422" s="74" t="s">
        <v>8779</v>
      </c>
      <c r="M4422" s="2" t="s">
        <v>5235</v>
      </c>
      <c r="N4422" s="2" t="s">
        <v>5235</v>
      </c>
      <c r="P4422" s="2" t="s">
        <v>5235</v>
      </c>
      <c r="R4422" s="2" t="s">
        <v>5235</v>
      </c>
      <c r="T4422" s="2" t="s">
        <v>6054</v>
      </c>
      <c r="U4422" s="2" t="s">
        <v>6054</v>
      </c>
      <c r="X4422" s="4" t="s">
        <v>17035</v>
      </c>
    </row>
    <row r="4423" spans="1:24" ht="108.75" customHeight="1" x14ac:dyDescent="0.3">
      <c r="A4423" s="64" t="s">
        <v>16580</v>
      </c>
      <c r="B4423" s="64" t="s">
        <v>16243</v>
      </c>
      <c r="C4423" s="65" t="s">
        <v>5244</v>
      </c>
      <c r="D4423" s="65" t="s">
        <v>10256</v>
      </c>
      <c r="E4423" s="64" t="s">
        <v>1070</v>
      </c>
      <c r="F4423" s="64" t="s">
        <v>16581</v>
      </c>
      <c r="G4423" s="64" t="s">
        <v>11239</v>
      </c>
      <c r="H4423" s="66">
        <v>45357</v>
      </c>
      <c r="I4423" s="66">
        <v>45357</v>
      </c>
      <c r="J4423" s="64" t="s">
        <v>11284</v>
      </c>
      <c r="K4423" s="65" t="s">
        <v>3259</v>
      </c>
      <c r="L4423" s="64" t="s">
        <v>8682</v>
      </c>
      <c r="M4423" s="2" t="s">
        <v>5235</v>
      </c>
      <c r="T4423" s="2" t="s">
        <v>6054</v>
      </c>
      <c r="U4423" s="2" t="s">
        <v>5235</v>
      </c>
      <c r="X4423" s="152" t="s">
        <v>16583</v>
      </c>
    </row>
    <row r="4424" spans="1:24" ht="96" x14ac:dyDescent="0.3">
      <c r="A4424" s="74" t="s">
        <v>16582</v>
      </c>
      <c r="B4424" s="74" t="s">
        <v>8024</v>
      </c>
      <c r="C4424" s="77" t="s">
        <v>10256</v>
      </c>
      <c r="D4424" s="77" t="s">
        <v>5244</v>
      </c>
      <c r="E4424" s="74" t="s">
        <v>1059</v>
      </c>
      <c r="F4424" s="74" t="s">
        <v>8025</v>
      </c>
      <c r="G4424" s="74"/>
      <c r="H4424" s="76">
        <v>45357</v>
      </c>
      <c r="I4424" s="76">
        <v>45372</v>
      </c>
      <c r="J4424" s="74" t="s">
        <v>15608</v>
      </c>
      <c r="K4424" s="77" t="s">
        <v>3259</v>
      </c>
      <c r="L4424" s="74" t="s">
        <v>13853</v>
      </c>
      <c r="M4424" s="2" t="s">
        <v>5235</v>
      </c>
      <c r="N4424" s="2" t="s">
        <v>5235</v>
      </c>
      <c r="O4424" s="2" t="s">
        <v>5235</v>
      </c>
      <c r="P4424" s="2" t="s">
        <v>5235</v>
      </c>
      <c r="Q4424" s="2" t="s">
        <v>5235</v>
      </c>
      <c r="R4424" s="2" t="s">
        <v>5235</v>
      </c>
      <c r="S4424" s="2" t="s">
        <v>6054</v>
      </c>
      <c r="T4424" s="2" t="s">
        <v>6054</v>
      </c>
      <c r="U4424" s="2" t="s">
        <v>5235</v>
      </c>
      <c r="X4424" s="4" t="s">
        <v>16623</v>
      </c>
    </row>
    <row r="4425" spans="1:24" ht="72" x14ac:dyDescent="0.3">
      <c r="A4425" s="4" t="s">
        <v>16584</v>
      </c>
      <c r="B4425" s="4" t="s">
        <v>16586</v>
      </c>
      <c r="C4425" s="23" t="s">
        <v>4410</v>
      </c>
      <c r="D4425" s="23" t="s">
        <v>5228</v>
      </c>
      <c r="E4425" s="18" t="s">
        <v>16364</v>
      </c>
      <c r="F4425" s="18" t="s">
        <v>16585</v>
      </c>
      <c r="G4425" s="18"/>
      <c r="H4425" s="10">
        <v>45357</v>
      </c>
      <c r="I4425" s="10"/>
      <c r="J4425" s="18" t="s">
        <v>11654</v>
      </c>
      <c r="K4425" s="25" t="s">
        <v>3259</v>
      </c>
      <c r="L4425" s="18" t="s">
        <v>10868</v>
      </c>
      <c r="M4425" s="2" t="s">
        <v>5235</v>
      </c>
      <c r="N4425" s="2" t="s">
        <v>5235</v>
      </c>
      <c r="O4425" s="2" t="s">
        <v>6054</v>
      </c>
      <c r="P4425" s="2" t="s">
        <v>5235</v>
      </c>
      <c r="S4425" s="2" t="s">
        <v>5235</v>
      </c>
      <c r="T4425" s="2" t="s">
        <v>6054</v>
      </c>
      <c r="V4425" s="24">
        <v>45357</v>
      </c>
      <c r="W4425" s="4" t="s">
        <v>11748</v>
      </c>
      <c r="X4425" s="4" t="s">
        <v>16587</v>
      </c>
    </row>
    <row r="4426" spans="1:24" ht="177" customHeight="1" x14ac:dyDescent="0.3">
      <c r="A4426" s="74" t="s">
        <v>16588</v>
      </c>
      <c r="B4426" s="74" t="s">
        <v>16589</v>
      </c>
      <c r="C4426" s="77" t="s">
        <v>10256</v>
      </c>
      <c r="D4426" s="77" t="s">
        <v>10256</v>
      </c>
      <c r="E4426" s="74" t="s">
        <v>11610</v>
      </c>
      <c r="F4426" s="74" t="s">
        <v>16590</v>
      </c>
      <c r="G4426" s="74" t="s">
        <v>12317</v>
      </c>
      <c r="H4426" s="76">
        <v>45359</v>
      </c>
      <c r="I4426" s="76">
        <v>45414</v>
      </c>
      <c r="J4426" s="74" t="s">
        <v>12382</v>
      </c>
      <c r="K4426" s="77" t="s">
        <v>5233</v>
      </c>
      <c r="L4426" s="74" t="s">
        <v>1848</v>
      </c>
      <c r="M4426" s="2" t="s">
        <v>5235</v>
      </c>
      <c r="N4426" s="2" t="s">
        <v>5235</v>
      </c>
      <c r="O4426" s="2" t="s">
        <v>5235</v>
      </c>
      <c r="P4426" s="2" t="s">
        <v>5235</v>
      </c>
      <c r="R4426" s="2" t="s">
        <v>5235</v>
      </c>
      <c r="S4426" s="2" t="s">
        <v>6054</v>
      </c>
      <c r="T4426" s="2" t="s">
        <v>6054</v>
      </c>
      <c r="U4426" s="2" t="s">
        <v>6054</v>
      </c>
      <c r="X4426" s="4" t="s">
        <v>16677</v>
      </c>
    </row>
    <row r="4427" spans="1:24" ht="156" x14ac:dyDescent="0.3">
      <c r="A4427" s="74" t="s">
        <v>16592</v>
      </c>
      <c r="B4427" s="74" t="s">
        <v>16595</v>
      </c>
      <c r="C4427" s="77" t="s">
        <v>10256</v>
      </c>
      <c r="D4427" s="77" t="s">
        <v>10256</v>
      </c>
      <c r="E4427" s="74" t="s">
        <v>2325</v>
      </c>
      <c r="F4427" s="74" t="s">
        <v>16591</v>
      </c>
      <c r="G4427" s="74" t="s">
        <v>16593</v>
      </c>
      <c r="H4427" s="76">
        <v>45359</v>
      </c>
      <c r="I4427" s="76">
        <v>45435</v>
      </c>
      <c r="J4427" s="74" t="s">
        <v>11654</v>
      </c>
      <c r="K4427" s="77" t="s">
        <v>3259</v>
      </c>
      <c r="L4427" s="74" t="s">
        <v>10868</v>
      </c>
      <c r="M4427" s="2" t="s">
        <v>5235</v>
      </c>
      <c r="N4427" s="2" t="s">
        <v>5235</v>
      </c>
      <c r="O4427" s="2" t="s">
        <v>5235</v>
      </c>
      <c r="P4427" s="2" t="s">
        <v>5235</v>
      </c>
      <c r="Q4427" s="2" t="s">
        <v>6054</v>
      </c>
      <c r="R4427" s="2" t="s">
        <v>5235</v>
      </c>
      <c r="S4427" s="2" t="s">
        <v>5235</v>
      </c>
      <c r="T4427" s="2" t="s">
        <v>6054</v>
      </c>
      <c r="U4427" s="2" t="s">
        <v>5235</v>
      </c>
      <c r="X4427" s="4" t="s">
        <v>16698</v>
      </c>
    </row>
    <row r="4428" spans="1:24" ht="60" x14ac:dyDescent="0.3">
      <c r="A4428" s="74" t="s">
        <v>16596</v>
      </c>
      <c r="B4428" s="74" t="s">
        <v>16600</v>
      </c>
      <c r="C4428" s="77" t="s">
        <v>5228</v>
      </c>
      <c r="D4428" s="77" t="s">
        <v>5244</v>
      </c>
      <c r="E4428" s="74" t="s">
        <v>3110</v>
      </c>
      <c r="F4428" s="74" t="s">
        <v>16599</v>
      </c>
      <c r="G4428" s="74"/>
      <c r="H4428" s="76">
        <v>45362</v>
      </c>
      <c r="I4428" s="76">
        <v>45399</v>
      </c>
      <c r="J4428" s="74" t="s">
        <v>16598</v>
      </c>
      <c r="K4428" s="77" t="s">
        <v>5233</v>
      </c>
      <c r="L4428" s="74" t="s">
        <v>16597</v>
      </c>
      <c r="M4428" s="2" t="s">
        <v>5235</v>
      </c>
      <c r="N4428" s="2" t="s">
        <v>5235</v>
      </c>
      <c r="P4428" s="2" t="s">
        <v>5235</v>
      </c>
      <c r="R4428" s="2" t="s">
        <v>5235</v>
      </c>
      <c r="T4428" s="2" t="s">
        <v>6054</v>
      </c>
      <c r="X4428" s="4" t="s">
        <v>16621</v>
      </c>
    </row>
    <row r="4429" spans="1:24" ht="36" x14ac:dyDescent="0.3">
      <c r="A4429" s="74" t="s">
        <v>16602</v>
      </c>
      <c r="B4429" s="74" t="s">
        <v>16603</v>
      </c>
      <c r="C4429" s="77" t="s">
        <v>10256</v>
      </c>
      <c r="D4429" s="77" t="s">
        <v>5244</v>
      </c>
      <c r="E4429" s="74" t="s">
        <v>3110</v>
      </c>
      <c r="F4429" s="74" t="s">
        <v>16604</v>
      </c>
      <c r="G4429" s="74"/>
      <c r="H4429" s="76">
        <v>45363</v>
      </c>
      <c r="I4429" s="76">
        <v>45401</v>
      </c>
      <c r="J4429" s="74" t="s">
        <v>16598</v>
      </c>
      <c r="K4429" s="77" t="s">
        <v>5233</v>
      </c>
      <c r="L4429" s="74" t="s">
        <v>16597</v>
      </c>
      <c r="M4429" s="2" t="s">
        <v>5235</v>
      </c>
      <c r="P4429" s="2" t="s">
        <v>5235</v>
      </c>
      <c r="R4429" s="2" t="s">
        <v>5235</v>
      </c>
      <c r="T4429" s="2" t="s">
        <v>6054</v>
      </c>
      <c r="X4429" s="4" t="s">
        <v>16601</v>
      </c>
    </row>
    <row r="4430" spans="1:24" ht="60" x14ac:dyDescent="0.3">
      <c r="A4430" s="74" t="s">
        <v>16605</v>
      </c>
      <c r="B4430" s="74" t="s">
        <v>16606</v>
      </c>
      <c r="C4430" s="77" t="s">
        <v>10256</v>
      </c>
      <c r="D4430" s="77" t="s">
        <v>5244</v>
      </c>
      <c r="E4430" s="74" t="s">
        <v>3110</v>
      </c>
      <c r="F4430" s="74" t="s">
        <v>16607</v>
      </c>
      <c r="G4430" s="74"/>
      <c r="H4430" s="76">
        <v>45363</v>
      </c>
      <c r="I4430" s="76">
        <v>45401</v>
      </c>
      <c r="J4430" s="74" t="s">
        <v>16598</v>
      </c>
      <c r="K4430" s="77" t="s">
        <v>5233</v>
      </c>
      <c r="L4430" s="74" t="s">
        <v>16597</v>
      </c>
      <c r="M4430" s="2" t="s">
        <v>5235</v>
      </c>
      <c r="N4430" s="2" t="s">
        <v>5235</v>
      </c>
      <c r="P4430" s="2" t="s">
        <v>5235</v>
      </c>
      <c r="R4430" s="2" t="s">
        <v>5235</v>
      </c>
      <c r="T4430" s="2" t="s">
        <v>6054</v>
      </c>
      <c r="X4430" s="4" t="s">
        <v>16619</v>
      </c>
    </row>
    <row r="4431" spans="1:24" ht="96" x14ac:dyDescent="0.3">
      <c r="A4431" s="74" t="s">
        <v>16608</v>
      </c>
      <c r="B4431" s="74" t="s">
        <v>16609</v>
      </c>
      <c r="C4431" s="77" t="s">
        <v>10256</v>
      </c>
      <c r="D4431" s="77" t="s">
        <v>5244</v>
      </c>
      <c r="E4431" s="74" t="s">
        <v>3110</v>
      </c>
      <c r="F4431" s="74" t="s">
        <v>16610</v>
      </c>
      <c r="G4431" s="74"/>
      <c r="H4431" s="76">
        <v>45363</v>
      </c>
      <c r="I4431" s="76">
        <v>45428</v>
      </c>
      <c r="J4431" s="74" t="s">
        <v>16598</v>
      </c>
      <c r="K4431" s="77" t="s">
        <v>5233</v>
      </c>
      <c r="L4431" s="74" t="s">
        <v>16597</v>
      </c>
      <c r="M4431" s="2" t="s">
        <v>5235</v>
      </c>
      <c r="N4431" s="2" t="s">
        <v>5235</v>
      </c>
      <c r="P4431" s="2" t="s">
        <v>5235</v>
      </c>
      <c r="R4431" s="2" t="s">
        <v>5235</v>
      </c>
      <c r="T4431" s="2" t="s">
        <v>6054</v>
      </c>
      <c r="X4431" s="4" t="s">
        <v>16691</v>
      </c>
    </row>
    <row r="4432" spans="1:24" ht="72" x14ac:dyDescent="0.3">
      <c r="A4432" s="74" t="s">
        <v>16611</v>
      </c>
      <c r="B4432" s="74" t="s">
        <v>16612</v>
      </c>
      <c r="C4432" s="77" t="s">
        <v>10256</v>
      </c>
      <c r="D4432" s="77" t="s">
        <v>5244</v>
      </c>
      <c r="E4432" s="74" t="s">
        <v>3110</v>
      </c>
      <c r="F4432" s="74" t="s">
        <v>16613</v>
      </c>
      <c r="G4432" s="74"/>
      <c r="H4432" s="76">
        <v>45363</v>
      </c>
      <c r="I4432" s="76">
        <v>45405</v>
      </c>
      <c r="J4432" s="74" t="s">
        <v>16598</v>
      </c>
      <c r="K4432" s="77" t="s">
        <v>5233</v>
      </c>
      <c r="L4432" s="74" t="s">
        <v>16597</v>
      </c>
      <c r="M4432" s="2" t="s">
        <v>5235</v>
      </c>
      <c r="N4432" s="2" t="s">
        <v>5235</v>
      </c>
      <c r="P4432" s="2" t="s">
        <v>5235</v>
      </c>
      <c r="R4432" s="2" t="s">
        <v>5235</v>
      </c>
      <c r="T4432" s="2" t="s">
        <v>6054</v>
      </c>
      <c r="X4432" s="4" t="s">
        <v>16620</v>
      </c>
    </row>
    <row r="4433" spans="1:26" ht="72" x14ac:dyDescent="0.3">
      <c r="A4433" s="74" t="s">
        <v>16615</v>
      </c>
      <c r="B4433" s="74" t="s">
        <v>16616</v>
      </c>
      <c r="C4433" s="77" t="s">
        <v>10256</v>
      </c>
      <c r="D4433" s="77" t="s">
        <v>5244</v>
      </c>
      <c r="E4433" s="74" t="s">
        <v>3110</v>
      </c>
      <c r="F4433" s="74" t="s">
        <v>16614</v>
      </c>
      <c r="G4433" s="74"/>
      <c r="H4433" s="76">
        <v>45363</v>
      </c>
      <c r="I4433" s="76">
        <v>45405</v>
      </c>
      <c r="J4433" s="74" t="s">
        <v>16598</v>
      </c>
      <c r="K4433" s="77" t="s">
        <v>5233</v>
      </c>
      <c r="L4433" s="74" t="s">
        <v>16597</v>
      </c>
      <c r="M4433" s="2" t="s">
        <v>5235</v>
      </c>
      <c r="N4433" s="2" t="s">
        <v>5235</v>
      </c>
      <c r="P4433" s="2" t="s">
        <v>5235</v>
      </c>
      <c r="R4433" s="2" t="s">
        <v>5235</v>
      </c>
      <c r="T4433" s="2" t="s">
        <v>6054</v>
      </c>
      <c r="X4433" s="4" t="s">
        <v>16663</v>
      </c>
    </row>
    <row r="4434" spans="1:26" ht="300" x14ac:dyDescent="0.3">
      <c r="A4434" s="74" t="s">
        <v>16617</v>
      </c>
      <c r="B4434" s="74" t="s">
        <v>16618</v>
      </c>
      <c r="C4434" s="77" t="s">
        <v>10256</v>
      </c>
      <c r="D4434" s="23" t="s">
        <v>10256</v>
      </c>
      <c r="E4434" s="74" t="s">
        <v>3707</v>
      </c>
      <c r="F4434" s="74" t="s">
        <v>8525</v>
      </c>
      <c r="G4434" s="74"/>
      <c r="H4434" s="76">
        <v>45363</v>
      </c>
      <c r="I4434" s="76">
        <v>45859</v>
      </c>
      <c r="J4434" s="74" t="s">
        <v>15608</v>
      </c>
      <c r="K4434" s="77" t="s">
        <v>3259</v>
      </c>
      <c r="L4434" s="74" t="s">
        <v>13853</v>
      </c>
      <c r="M4434" s="2" t="s">
        <v>5235</v>
      </c>
      <c r="N4434" s="2" t="s">
        <v>5235</v>
      </c>
      <c r="P4434" s="2" t="s">
        <v>5235</v>
      </c>
      <c r="Q4434" s="2" t="s">
        <v>3460</v>
      </c>
      <c r="R4434" s="2" t="s">
        <v>3461</v>
      </c>
      <c r="S4434" s="2" t="s">
        <v>5235</v>
      </c>
      <c r="T4434" s="2" t="s">
        <v>6054</v>
      </c>
      <c r="U4434" s="2" t="s">
        <v>5235</v>
      </c>
      <c r="X4434" s="4" t="s">
        <v>17755</v>
      </c>
      <c r="Y4434" s="2" t="s">
        <v>6054</v>
      </c>
    </row>
    <row r="4435" spans="1:26" ht="108" x14ac:dyDescent="0.3">
      <c r="A4435" s="74" t="s">
        <v>16624</v>
      </c>
      <c r="B4435" s="74" t="s">
        <v>16628</v>
      </c>
      <c r="C4435" s="77" t="s">
        <v>10256</v>
      </c>
      <c r="D4435" s="77" t="s">
        <v>5244</v>
      </c>
      <c r="E4435" s="74" t="s">
        <v>16627</v>
      </c>
      <c r="F4435" s="74" t="s">
        <v>16637</v>
      </c>
      <c r="G4435" s="74"/>
      <c r="H4435" s="76">
        <v>45372</v>
      </c>
      <c r="I4435" s="76">
        <v>45401</v>
      </c>
      <c r="J4435" s="74" t="s">
        <v>16625</v>
      </c>
      <c r="K4435" s="77" t="s">
        <v>5233</v>
      </c>
      <c r="L4435" s="74" t="s">
        <v>16626</v>
      </c>
      <c r="M4435" s="2" t="s">
        <v>5235</v>
      </c>
      <c r="N4435" s="2" t="s">
        <v>5235</v>
      </c>
      <c r="S4435" s="2" t="s">
        <v>8490</v>
      </c>
      <c r="T4435" s="2" t="s">
        <v>6054</v>
      </c>
      <c r="X4435" s="4" t="s">
        <v>16638</v>
      </c>
    </row>
    <row r="4436" spans="1:26" ht="264" x14ac:dyDescent="0.3">
      <c r="A4436" s="74" t="s">
        <v>16634</v>
      </c>
      <c r="B4436" s="74" t="s">
        <v>16636</v>
      </c>
      <c r="C4436" s="77" t="s">
        <v>10256</v>
      </c>
      <c r="D4436" s="77" t="s">
        <v>5244</v>
      </c>
      <c r="E4436" s="74" t="s">
        <v>3176</v>
      </c>
      <c r="F4436" s="74" t="s">
        <v>16635</v>
      </c>
      <c r="G4436" s="74"/>
      <c r="H4436" s="76">
        <v>45386</v>
      </c>
      <c r="I4436" s="76">
        <v>45453</v>
      </c>
      <c r="J4436" s="74" t="s">
        <v>12560</v>
      </c>
      <c r="K4436" s="77" t="s">
        <v>3259</v>
      </c>
      <c r="L4436" s="74" t="s">
        <v>12365</v>
      </c>
      <c r="M4436" s="2" t="s">
        <v>5235</v>
      </c>
      <c r="N4436" s="2" t="s">
        <v>5235</v>
      </c>
      <c r="O4436" s="2" t="s">
        <v>6054</v>
      </c>
      <c r="P4436" s="2" t="s">
        <v>5235</v>
      </c>
      <c r="R4436" s="2" t="s">
        <v>5235</v>
      </c>
      <c r="S4436" s="2" t="s">
        <v>6054</v>
      </c>
      <c r="T4436" s="2" t="s">
        <v>6054</v>
      </c>
      <c r="U4436" s="2" t="s">
        <v>6054</v>
      </c>
      <c r="X4436" s="4" t="s">
        <v>16961</v>
      </c>
    </row>
    <row r="4437" spans="1:26" ht="156" x14ac:dyDescent="0.3">
      <c r="A4437" s="146" t="s">
        <v>16642</v>
      </c>
      <c r="B4437" s="146" t="s">
        <v>16644</v>
      </c>
      <c r="C4437" s="147" t="s">
        <v>4410</v>
      </c>
      <c r="D4437" s="147" t="s">
        <v>10256</v>
      </c>
      <c r="E4437" s="146" t="s">
        <v>3656</v>
      </c>
      <c r="F4437" s="146" t="s">
        <v>16643</v>
      </c>
      <c r="G4437" s="146"/>
      <c r="H4437" s="148">
        <v>45394</v>
      </c>
      <c r="I4437" s="148"/>
      <c r="J4437" s="146" t="s">
        <v>12470</v>
      </c>
      <c r="K4437" s="147" t="s">
        <v>5233</v>
      </c>
      <c r="L4437" s="146" t="s">
        <v>14561</v>
      </c>
      <c r="M4437" s="2" t="s">
        <v>5235</v>
      </c>
      <c r="N4437" s="2" t="s">
        <v>5235</v>
      </c>
      <c r="V4437" s="24">
        <v>45414</v>
      </c>
      <c r="W4437" s="4" t="s">
        <v>14639</v>
      </c>
      <c r="X4437" s="4" t="s">
        <v>16678</v>
      </c>
    </row>
    <row r="4438" spans="1:26" ht="72" x14ac:dyDescent="0.3">
      <c r="A4438" s="4" t="s">
        <v>16645</v>
      </c>
      <c r="B4438" s="4" t="s">
        <v>16646</v>
      </c>
      <c r="C4438" s="23" t="s">
        <v>4410</v>
      </c>
      <c r="D4438" s="23" t="s">
        <v>10256</v>
      </c>
      <c r="E4438" s="4" t="s">
        <v>3656</v>
      </c>
      <c r="F4438" s="4" t="s">
        <v>16647</v>
      </c>
      <c r="H4438" s="24">
        <v>45394</v>
      </c>
      <c r="J4438" s="4" t="s">
        <v>12470</v>
      </c>
      <c r="K4438" s="23" t="s">
        <v>5233</v>
      </c>
      <c r="L4438" s="4" t="s">
        <v>14561</v>
      </c>
      <c r="M4438" s="2" t="s">
        <v>5235</v>
      </c>
      <c r="N4438" s="2" t="s">
        <v>5235</v>
      </c>
      <c r="V4438" s="24">
        <v>45401</v>
      </c>
      <c r="W4438" s="4" t="s">
        <v>16661</v>
      </c>
      <c r="X4438" s="4" t="s">
        <v>16648</v>
      </c>
    </row>
    <row r="4439" spans="1:26" ht="192" x14ac:dyDescent="0.3">
      <c r="A4439" s="74" t="s">
        <v>16649</v>
      </c>
      <c r="B4439" s="74" t="s">
        <v>16650</v>
      </c>
      <c r="C4439" s="77" t="s">
        <v>10256</v>
      </c>
      <c r="D4439" s="77" t="s">
        <v>5244</v>
      </c>
      <c r="E4439" s="74" t="s">
        <v>11610</v>
      </c>
      <c r="F4439" s="74" t="s">
        <v>16732</v>
      </c>
      <c r="G4439" s="74"/>
      <c r="H4439" s="76">
        <v>45398</v>
      </c>
      <c r="I4439" s="76" t="s">
        <v>16760</v>
      </c>
      <c r="J4439" s="74" t="s">
        <v>12382</v>
      </c>
      <c r="K4439" s="77" t="s">
        <v>5233</v>
      </c>
      <c r="L4439" s="74" t="s">
        <v>1848</v>
      </c>
      <c r="M4439" s="2" t="s">
        <v>5235</v>
      </c>
      <c r="N4439" s="2" t="s">
        <v>5235</v>
      </c>
      <c r="O4439" s="2" t="s">
        <v>5235</v>
      </c>
      <c r="P4439" s="2" t="s">
        <v>5235</v>
      </c>
      <c r="R4439" s="2" t="s">
        <v>5235</v>
      </c>
      <c r="S4439" s="2" t="s">
        <v>6054</v>
      </c>
      <c r="T4439" s="2" t="s">
        <v>6054</v>
      </c>
      <c r="U4439" s="2" t="s">
        <v>6054</v>
      </c>
      <c r="X4439" s="4" t="s">
        <v>16759</v>
      </c>
    </row>
    <row r="4440" spans="1:26" ht="108" x14ac:dyDescent="0.3">
      <c r="A4440" s="74" t="s">
        <v>16651</v>
      </c>
      <c r="B4440" s="74" t="s">
        <v>16652</v>
      </c>
      <c r="C4440" s="77" t="s">
        <v>10256</v>
      </c>
      <c r="D4440" s="77" t="s">
        <v>13635</v>
      </c>
      <c r="E4440" s="74" t="s">
        <v>1010</v>
      </c>
      <c r="F4440" s="74" t="s">
        <v>16653</v>
      </c>
      <c r="G4440" s="74"/>
      <c r="H4440" s="76">
        <v>45399</v>
      </c>
      <c r="I4440" s="76">
        <v>45407</v>
      </c>
      <c r="J4440" s="74" t="s">
        <v>12560</v>
      </c>
      <c r="K4440" s="77" t="s">
        <v>3259</v>
      </c>
      <c r="L4440" s="74" t="s">
        <v>12365</v>
      </c>
      <c r="M4440" s="2" t="s">
        <v>5235</v>
      </c>
      <c r="N4440" s="2" t="s">
        <v>5235</v>
      </c>
      <c r="P4440" s="2" t="s">
        <v>5235</v>
      </c>
      <c r="S4440" s="2" t="s">
        <v>5235</v>
      </c>
      <c r="T4440" s="2" t="s">
        <v>5235</v>
      </c>
      <c r="X4440" s="4" t="s">
        <v>16675</v>
      </c>
    </row>
    <row r="4441" spans="1:26" ht="408" x14ac:dyDescent="0.3">
      <c r="A4441" s="64" t="s">
        <v>16654</v>
      </c>
      <c r="B4441" s="64" t="s">
        <v>16655</v>
      </c>
      <c r="C4441" s="65" t="s">
        <v>5244</v>
      </c>
      <c r="D4441" s="65" t="s">
        <v>5228</v>
      </c>
      <c r="E4441" s="64" t="s">
        <v>4626</v>
      </c>
      <c r="F4441" s="64" t="s">
        <v>16656</v>
      </c>
      <c r="G4441" s="64" t="s">
        <v>16657</v>
      </c>
      <c r="H4441" s="66">
        <v>45401</v>
      </c>
      <c r="I4441" s="66" t="s">
        <v>17211</v>
      </c>
      <c r="J4441" s="64" t="s">
        <v>12560</v>
      </c>
      <c r="K4441" s="65" t="s">
        <v>3259</v>
      </c>
      <c r="L4441" s="64" t="s">
        <v>13345</v>
      </c>
      <c r="M4441" s="2" t="s">
        <v>5235</v>
      </c>
      <c r="N4441" s="2" t="s">
        <v>5235</v>
      </c>
      <c r="O4441" s="2" t="s">
        <v>5235</v>
      </c>
      <c r="P4441" s="2" t="s">
        <v>5235</v>
      </c>
      <c r="Q4441" s="2" t="s">
        <v>6054</v>
      </c>
      <c r="R4441" s="2" t="s">
        <v>6054</v>
      </c>
      <c r="S4441" s="2" t="s">
        <v>6054</v>
      </c>
      <c r="T4441" s="2" t="s">
        <v>6054</v>
      </c>
      <c r="U4441" s="2" t="s">
        <v>6054</v>
      </c>
      <c r="X4441" s="4" t="s">
        <v>17210</v>
      </c>
      <c r="Y4441" s="2" t="s">
        <v>6054</v>
      </c>
      <c r="Z4441" s="2" t="s">
        <v>6054</v>
      </c>
    </row>
    <row r="4442" spans="1:26" ht="132" x14ac:dyDescent="0.3">
      <c r="A4442" s="74" t="s">
        <v>16658</v>
      </c>
      <c r="B4442" s="74" t="s">
        <v>16659</v>
      </c>
      <c r="C4442" s="77" t="s">
        <v>10256</v>
      </c>
      <c r="D4442" s="77" t="s">
        <v>5228</v>
      </c>
      <c r="E4442" s="74" t="s">
        <v>2609</v>
      </c>
      <c r="F4442" s="74" t="s">
        <v>16900</v>
      </c>
      <c r="G4442" s="74" t="s">
        <v>16684</v>
      </c>
      <c r="H4442" s="76">
        <v>45401</v>
      </c>
      <c r="I4442" s="76">
        <v>45415</v>
      </c>
      <c r="J4442" s="74" t="s">
        <v>16660</v>
      </c>
      <c r="K4442" s="77" t="s">
        <v>5233</v>
      </c>
      <c r="L4442" s="74" t="s">
        <v>5437</v>
      </c>
      <c r="M4442" s="2" t="s">
        <v>5235</v>
      </c>
      <c r="N4442" s="2" t="s">
        <v>5235</v>
      </c>
      <c r="O4442" s="2" t="s">
        <v>5235</v>
      </c>
      <c r="P4442" s="2" t="s">
        <v>5235</v>
      </c>
      <c r="R4442" s="2" t="s">
        <v>5235</v>
      </c>
      <c r="S4442" s="2" t="s">
        <v>6054</v>
      </c>
      <c r="T4442" s="2" t="s">
        <v>6054</v>
      </c>
      <c r="X4442" s="4" t="s">
        <v>16681</v>
      </c>
    </row>
    <row r="4443" spans="1:26" ht="132" x14ac:dyDescent="0.3">
      <c r="A4443" s="4" t="s">
        <v>16664</v>
      </c>
      <c r="B4443" s="4" t="s">
        <v>16665</v>
      </c>
      <c r="C4443" s="23" t="s">
        <v>4410</v>
      </c>
      <c r="D4443" s="23" t="s">
        <v>10256</v>
      </c>
      <c r="E4443" s="4" t="s">
        <v>16315</v>
      </c>
      <c r="F4443" s="4" t="s">
        <v>16666</v>
      </c>
      <c r="H4443" s="24">
        <v>45406</v>
      </c>
      <c r="J4443" s="4" t="s">
        <v>14738</v>
      </c>
      <c r="K4443" s="23" t="s">
        <v>5233</v>
      </c>
      <c r="L4443" s="4" t="s">
        <v>9280</v>
      </c>
      <c r="M4443" s="2" t="s">
        <v>5235</v>
      </c>
      <c r="N4443" s="2" t="s">
        <v>5235</v>
      </c>
      <c r="O4443" s="2" t="s">
        <v>6054</v>
      </c>
      <c r="P4443" s="2" t="s">
        <v>5235</v>
      </c>
      <c r="S4443" s="2" t="s">
        <v>5235</v>
      </c>
      <c r="T4443" s="2" t="s">
        <v>6054</v>
      </c>
      <c r="V4443" s="24">
        <v>45415</v>
      </c>
      <c r="W4443" s="4" t="s">
        <v>15913</v>
      </c>
      <c r="X4443" s="4" t="s">
        <v>16682</v>
      </c>
    </row>
    <row r="4444" spans="1:26" ht="60" x14ac:dyDescent="0.3">
      <c r="A4444" s="4" t="s">
        <v>16667</v>
      </c>
      <c r="B4444" s="4" t="s">
        <v>16668</v>
      </c>
      <c r="C4444" s="23" t="s">
        <v>4410</v>
      </c>
      <c r="D4444" s="23" t="s">
        <v>10256</v>
      </c>
      <c r="E4444" s="4" t="s">
        <v>3656</v>
      </c>
      <c r="F4444" s="4" t="s">
        <v>16669</v>
      </c>
      <c r="H4444" s="24">
        <v>45406</v>
      </c>
      <c r="J4444" s="4" t="s">
        <v>12470</v>
      </c>
      <c r="K4444" s="23" t="s">
        <v>5233</v>
      </c>
      <c r="L4444" s="4" t="s">
        <v>14561</v>
      </c>
      <c r="M4444" s="2" t="s">
        <v>5235</v>
      </c>
      <c r="N4444" s="2" t="s">
        <v>5235</v>
      </c>
      <c r="V4444" s="24">
        <v>45415</v>
      </c>
      <c r="W4444" s="4" t="s">
        <v>15913</v>
      </c>
      <c r="X4444" s="4" t="s">
        <v>16670</v>
      </c>
    </row>
    <row r="4445" spans="1:26" ht="132" x14ac:dyDescent="0.3">
      <c r="A4445" s="74" t="s">
        <v>16671</v>
      </c>
      <c r="B4445" s="74" t="s">
        <v>16673</v>
      </c>
      <c r="C4445" s="77" t="s">
        <v>10256</v>
      </c>
      <c r="D4445" s="77" t="s">
        <v>10256</v>
      </c>
      <c r="E4445" s="74" t="s">
        <v>3110</v>
      </c>
      <c r="F4445" s="74" t="s">
        <v>16672</v>
      </c>
      <c r="G4445" s="74" t="s">
        <v>16674</v>
      </c>
      <c r="H4445" s="76">
        <v>45407</v>
      </c>
      <c r="I4445" s="76">
        <v>45750</v>
      </c>
      <c r="J4445" s="74" t="s">
        <v>11284</v>
      </c>
      <c r="K4445" s="77" t="s">
        <v>3259</v>
      </c>
      <c r="L4445" s="74" t="s">
        <v>14628</v>
      </c>
      <c r="M4445" s="2" t="s">
        <v>5235</v>
      </c>
      <c r="N4445" s="2" t="s">
        <v>5235</v>
      </c>
      <c r="O4445" s="2" t="s">
        <v>5235</v>
      </c>
      <c r="P4445" s="2" t="s">
        <v>5235</v>
      </c>
      <c r="R4445" s="2" t="s">
        <v>5235</v>
      </c>
      <c r="T4445" s="2" t="s">
        <v>6054</v>
      </c>
      <c r="U4445" s="2" t="s">
        <v>6054</v>
      </c>
      <c r="X4445" s="4" t="s">
        <v>17394</v>
      </c>
    </row>
    <row r="4446" spans="1:26" ht="409.5" x14ac:dyDescent="0.3">
      <c r="A4446" s="74" t="s">
        <v>16680</v>
      </c>
      <c r="B4446" s="74" t="s">
        <v>16864</v>
      </c>
      <c r="C4446" s="77" t="s">
        <v>10256</v>
      </c>
      <c r="D4446" s="77" t="s">
        <v>10256</v>
      </c>
      <c r="E4446" s="74" t="s">
        <v>12914</v>
      </c>
      <c r="F4446" s="74" t="s">
        <v>16797</v>
      </c>
      <c r="G4446" s="74"/>
      <c r="H4446" s="76">
        <v>45414</v>
      </c>
      <c r="I4446" s="76">
        <v>45485</v>
      </c>
      <c r="J4446" s="74" t="s">
        <v>15453</v>
      </c>
      <c r="K4446" s="77" t="s">
        <v>5233</v>
      </c>
      <c r="L4446" s="74" t="s">
        <v>10355</v>
      </c>
      <c r="M4446" s="2" t="s">
        <v>5235</v>
      </c>
      <c r="N4446" s="2" t="s">
        <v>5235</v>
      </c>
      <c r="O4446" s="2" t="s">
        <v>6054</v>
      </c>
      <c r="P4446" s="2" t="s">
        <v>5235</v>
      </c>
      <c r="Q4446" s="2" t="s">
        <v>6054</v>
      </c>
      <c r="R4446" s="2" t="s">
        <v>6054</v>
      </c>
      <c r="S4446" s="2" t="s">
        <v>8490</v>
      </c>
      <c r="T4446" s="2" t="s">
        <v>6054</v>
      </c>
      <c r="U4446" s="2" t="s">
        <v>5235</v>
      </c>
      <c r="X4446" s="4" t="s">
        <v>16865</v>
      </c>
    </row>
    <row r="4447" spans="1:26" ht="336" x14ac:dyDescent="0.3">
      <c r="A4447" s="74" t="s">
        <v>16685</v>
      </c>
      <c r="B4447" s="74" t="s">
        <v>12068</v>
      </c>
      <c r="C4447" s="77" t="s">
        <v>10256</v>
      </c>
      <c r="D4447" s="77" t="s">
        <v>10256</v>
      </c>
      <c r="E4447" s="74" t="s">
        <v>12066</v>
      </c>
      <c r="F4447" s="74" t="s">
        <v>16838</v>
      </c>
      <c r="G4447" s="74" t="s">
        <v>16892</v>
      </c>
      <c r="H4447" s="76">
        <v>45418</v>
      </c>
      <c r="I4447" s="76">
        <v>45517</v>
      </c>
      <c r="J4447" s="74" t="s">
        <v>12560</v>
      </c>
      <c r="K4447" s="77" t="s">
        <v>3259</v>
      </c>
      <c r="L4447" s="74" t="s">
        <v>7984</v>
      </c>
      <c r="M4447" s="2" t="s">
        <v>5235</v>
      </c>
      <c r="N4447" s="2" t="s">
        <v>5235</v>
      </c>
      <c r="O4447" s="2" t="s">
        <v>5235</v>
      </c>
      <c r="P4447" s="2" t="s">
        <v>5235</v>
      </c>
      <c r="Q4447" s="2" t="s">
        <v>6054</v>
      </c>
      <c r="R4447" s="2" t="s">
        <v>5235</v>
      </c>
      <c r="S4447" s="2" t="s">
        <v>6054</v>
      </c>
      <c r="T4447" s="2" t="s">
        <v>6054</v>
      </c>
      <c r="U4447" s="2" t="s">
        <v>5235</v>
      </c>
      <c r="X4447" s="4" t="s">
        <v>17009</v>
      </c>
    </row>
    <row r="4448" spans="1:26" ht="396" x14ac:dyDescent="0.3">
      <c r="A4448" s="74" t="s">
        <v>16686</v>
      </c>
      <c r="B4448" s="74" t="s">
        <v>11581</v>
      </c>
      <c r="C4448" s="77" t="s">
        <v>5228</v>
      </c>
      <c r="D4448" s="77" t="s">
        <v>10256</v>
      </c>
      <c r="E4448" s="74" t="s">
        <v>6577</v>
      </c>
      <c r="F4448" s="74" t="s">
        <v>16756</v>
      </c>
      <c r="G4448" s="74" t="s">
        <v>16405</v>
      </c>
      <c r="H4448" s="76">
        <v>45419</v>
      </c>
      <c r="I4448" s="76">
        <v>45463</v>
      </c>
      <c r="J4448" s="74" t="s">
        <v>16660</v>
      </c>
      <c r="K4448" s="77" t="s">
        <v>5233</v>
      </c>
      <c r="L4448" s="74" t="s">
        <v>5437</v>
      </c>
      <c r="M4448" s="2" t="s">
        <v>5235</v>
      </c>
      <c r="N4448" s="2" t="s">
        <v>5235</v>
      </c>
      <c r="O4448" s="2" t="s">
        <v>5235</v>
      </c>
      <c r="P4448" s="2" t="s">
        <v>5235</v>
      </c>
      <c r="Q4448" s="2" t="s">
        <v>8490</v>
      </c>
      <c r="R4448" s="2" t="s">
        <v>6054</v>
      </c>
      <c r="S4448" s="2" t="s">
        <v>5235</v>
      </c>
      <c r="T4448" s="2" t="s">
        <v>6054</v>
      </c>
      <c r="U4448" s="2" t="s">
        <v>5235</v>
      </c>
      <c r="W4448" s="18"/>
      <c r="X4448" s="4" t="s">
        <v>17853</v>
      </c>
      <c r="Y4448" s="2" t="s">
        <v>6054</v>
      </c>
    </row>
    <row r="4449" spans="1:24" ht="72" x14ac:dyDescent="0.3">
      <c r="A4449" s="64" t="s">
        <v>16687</v>
      </c>
      <c r="B4449" s="64" t="s">
        <v>16689</v>
      </c>
      <c r="C4449" s="65" t="s">
        <v>5244</v>
      </c>
      <c r="D4449" s="65" t="s">
        <v>10256</v>
      </c>
      <c r="E4449" s="64" t="s">
        <v>10500</v>
      </c>
      <c r="F4449" s="64" t="s">
        <v>16690</v>
      </c>
      <c r="G4449" s="64"/>
      <c r="H4449" s="66">
        <v>45420</v>
      </c>
      <c r="I4449" s="66"/>
      <c r="J4449" s="64" t="s">
        <v>15625</v>
      </c>
      <c r="K4449" s="65" t="s">
        <v>5233</v>
      </c>
      <c r="L4449" s="64" t="s">
        <v>16688</v>
      </c>
      <c r="M4449" s="2" t="s">
        <v>5235</v>
      </c>
      <c r="N4449" s="2" t="s">
        <v>5235</v>
      </c>
      <c r="P4449" s="2" t="s">
        <v>5235</v>
      </c>
      <c r="R4449" s="2" t="s">
        <v>5235</v>
      </c>
      <c r="S4449" s="2" t="s">
        <v>6054</v>
      </c>
      <c r="T4449" s="2" t="s">
        <v>6054</v>
      </c>
      <c r="X4449" s="4" t="s">
        <v>16820</v>
      </c>
    </row>
    <row r="4450" spans="1:24" ht="144" x14ac:dyDescent="0.3">
      <c r="A4450" s="74" t="s">
        <v>16692</v>
      </c>
      <c r="B4450" s="74" t="s">
        <v>16703</v>
      </c>
      <c r="C4450" s="77" t="s">
        <v>10256</v>
      </c>
      <c r="D4450" s="77" t="s">
        <v>5244</v>
      </c>
      <c r="E4450" s="74" t="s">
        <v>16693</v>
      </c>
      <c r="F4450" s="74" t="s">
        <v>16694</v>
      </c>
      <c r="G4450" s="74" t="s">
        <v>16695</v>
      </c>
      <c r="H4450" s="76">
        <v>45433</v>
      </c>
      <c r="I4450" s="76">
        <v>45443</v>
      </c>
      <c r="J4450" s="74" t="s">
        <v>16696</v>
      </c>
      <c r="K4450" s="77" t="s">
        <v>3259</v>
      </c>
      <c r="L4450" s="74" t="s">
        <v>16697</v>
      </c>
      <c r="M4450" s="2" t="s">
        <v>5235</v>
      </c>
      <c r="N4450" s="2" t="s">
        <v>5235</v>
      </c>
      <c r="P4450" s="2" t="s">
        <v>5235</v>
      </c>
      <c r="R4450" s="2" t="s">
        <v>5235</v>
      </c>
      <c r="T4450" s="2" t="s">
        <v>6054</v>
      </c>
      <c r="X4450" s="4" t="s">
        <v>16710</v>
      </c>
    </row>
    <row r="4451" spans="1:24" ht="192" x14ac:dyDescent="0.3">
      <c r="A4451" s="74" t="s">
        <v>16701</v>
      </c>
      <c r="B4451" s="74" t="s">
        <v>16711</v>
      </c>
      <c r="C4451" s="77" t="s">
        <v>10256</v>
      </c>
      <c r="D4451" s="77" t="s">
        <v>5244</v>
      </c>
      <c r="E4451" s="74" t="s">
        <v>15315</v>
      </c>
      <c r="F4451" s="74" t="s">
        <v>16702</v>
      </c>
      <c r="G4451" s="74"/>
      <c r="H4451" s="76">
        <v>45443</v>
      </c>
      <c r="I4451" s="76">
        <v>45462</v>
      </c>
      <c r="J4451" s="74" t="s">
        <v>3751</v>
      </c>
      <c r="K4451" s="77" t="s">
        <v>3259</v>
      </c>
      <c r="L4451" s="74" t="s">
        <v>8305</v>
      </c>
      <c r="M4451" s="2" t="s">
        <v>5235</v>
      </c>
      <c r="N4451" s="2" t="s">
        <v>5235</v>
      </c>
      <c r="O4451" s="2" t="s">
        <v>5235</v>
      </c>
      <c r="P4451" s="2" t="s">
        <v>5235</v>
      </c>
      <c r="R4451" s="2" t="s">
        <v>5235</v>
      </c>
      <c r="S4451" s="2" t="s">
        <v>6054</v>
      </c>
      <c r="T4451" s="2" t="s">
        <v>6054</v>
      </c>
      <c r="U4451" s="2" t="s">
        <v>6054</v>
      </c>
      <c r="X4451" s="4" t="s">
        <v>16757</v>
      </c>
    </row>
    <row r="4452" spans="1:24" ht="96" x14ac:dyDescent="0.3">
      <c r="A4452" s="74" t="s">
        <v>16705</v>
      </c>
      <c r="B4452" s="74" t="s">
        <v>13934</v>
      </c>
      <c r="C4452" s="77" t="s">
        <v>5228</v>
      </c>
      <c r="D4452" s="77" t="s">
        <v>5228</v>
      </c>
      <c r="E4452" s="74" t="s">
        <v>5693</v>
      </c>
      <c r="F4452" s="74" t="s">
        <v>13931</v>
      </c>
      <c r="G4452" s="74" t="s">
        <v>16706</v>
      </c>
      <c r="H4452" s="76">
        <v>45447</v>
      </c>
      <c r="I4452" s="76">
        <v>45464</v>
      </c>
      <c r="J4452" s="74" t="s">
        <v>12560</v>
      </c>
      <c r="K4452" s="77" t="s">
        <v>3259</v>
      </c>
      <c r="L4452" s="74" t="s">
        <v>11653</v>
      </c>
      <c r="M4452" s="2" t="s">
        <v>5235</v>
      </c>
      <c r="N4452" s="2" t="s">
        <v>5235</v>
      </c>
      <c r="O4452" s="2" t="s">
        <v>5235</v>
      </c>
      <c r="P4452" s="2" t="s">
        <v>5235</v>
      </c>
      <c r="R4452" s="2" t="s">
        <v>5235</v>
      </c>
      <c r="T4452" s="2" t="s">
        <v>6054</v>
      </c>
      <c r="U4452" s="2" t="s">
        <v>5235</v>
      </c>
      <c r="X4452" s="4" t="s">
        <v>16763</v>
      </c>
    </row>
    <row r="4453" spans="1:24" ht="228" x14ac:dyDescent="0.3">
      <c r="A4453" s="74" t="s">
        <v>16707</v>
      </c>
      <c r="B4453" s="74" t="s">
        <v>4992</v>
      </c>
      <c r="C4453" s="77" t="s">
        <v>5228</v>
      </c>
      <c r="D4453" s="77" t="s">
        <v>5228</v>
      </c>
      <c r="E4453" s="74" t="s">
        <v>5693</v>
      </c>
      <c r="F4453" s="74" t="s">
        <v>12656</v>
      </c>
      <c r="G4453" s="74" t="s">
        <v>16712</v>
      </c>
      <c r="H4453" s="76">
        <v>45447</v>
      </c>
      <c r="I4453" s="76">
        <v>45464</v>
      </c>
      <c r="J4453" s="74" t="s">
        <v>12560</v>
      </c>
      <c r="K4453" s="77" t="s">
        <v>3259</v>
      </c>
      <c r="L4453" s="74" t="s">
        <v>11653</v>
      </c>
      <c r="M4453" s="2" t="s">
        <v>5235</v>
      </c>
      <c r="N4453" s="2" t="s">
        <v>5235</v>
      </c>
      <c r="O4453" s="2" t="s">
        <v>5235</v>
      </c>
      <c r="P4453" s="2" t="s">
        <v>5235</v>
      </c>
      <c r="Q4453" s="2" t="s">
        <v>6054</v>
      </c>
      <c r="R4453" s="2" t="s">
        <v>5235</v>
      </c>
      <c r="S4453" s="2" t="s">
        <v>6054</v>
      </c>
      <c r="T4453" s="2" t="s">
        <v>6054</v>
      </c>
      <c r="U4453" s="2" t="s">
        <v>5235</v>
      </c>
      <c r="X4453" s="4" t="s">
        <v>16765</v>
      </c>
    </row>
    <row r="4454" spans="1:24" ht="216" x14ac:dyDescent="0.3">
      <c r="A4454" s="74" t="s">
        <v>16708</v>
      </c>
      <c r="B4454" s="74" t="s">
        <v>1809</v>
      </c>
      <c r="C4454" s="77" t="s">
        <v>10256</v>
      </c>
      <c r="D4454" s="77" t="s">
        <v>5228</v>
      </c>
      <c r="E4454" s="74" t="s">
        <v>3707</v>
      </c>
      <c r="F4454" s="74" t="s">
        <v>415</v>
      </c>
      <c r="G4454" s="74" t="s">
        <v>16709</v>
      </c>
      <c r="H4454" s="76">
        <v>45447</v>
      </c>
      <c r="I4454" s="76">
        <v>45520</v>
      </c>
      <c r="J4454" s="74" t="s">
        <v>12560</v>
      </c>
      <c r="K4454" s="77" t="s">
        <v>3259</v>
      </c>
      <c r="L4454" s="74" t="s">
        <v>11653</v>
      </c>
      <c r="M4454" s="2" t="s">
        <v>5235</v>
      </c>
      <c r="O4454" s="2" t="s">
        <v>5235</v>
      </c>
      <c r="P4454" s="2" t="s">
        <v>5235</v>
      </c>
      <c r="Q4454" s="2" t="s">
        <v>6054</v>
      </c>
      <c r="R4454" s="2" t="s">
        <v>5235</v>
      </c>
      <c r="S4454" s="2" t="s">
        <v>6054</v>
      </c>
      <c r="T4454" s="2" t="s">
        <v>6054</v>
      </c>
      <c r="U4454" s="2" t="s">
        <v>5235</v>
      </c>
      <c r="X4454" s="4" t="s">
        <v>16896</v>
      </c>
    </row>
    <row r="4455" spans="1:24" ht="84" x14ac:dyDescent="0.3">
      <c r="A4455" s="64" t="s">
        <v>16713</v>
      </c>
      <c r="B4455" s="64" t="s">
        <v>16716</v>
      </c>
      <c r="C4455" s="65" t="s">
        <v>13635</v>
      </c>
      <c r="D4455" s="65" t="s">
        <v>5228</v>
      </c>
      <c r="E4455" s="64" t="s">
        <v>12436</v>
      </c>
      <c r="F4455" s="64" t="s">
        <v>16717</v>
      </c>
      <c r="G4455" s="64"/>
      <c r="H4455" s="66">
        <v>45449</v>
      </c>
      <c r="I4455" s="66"/>
      <c r="J4455" s="64" t="s">
        <v>15625</v>
      </c>
      <c r="K4455" s="65" t="s">
        <v>5233</v>
      </c>
      <c r="L4455" s="64" t="s">
        <v>16688</v>
      </c>
      <c r="M4455" s="2" t="s">
        <v>5235</v>
      </c>
      <c r="N4455" s="2" t="s">
        <v>5235</v>
      </c>
      <c r="T4455" s="2" t="s">
        <v>6054</v>
      </c>
      <c r="U4455" s="2" t="s">
        <v>5235</v>
      </c>
      <c r="X4455" s="4" t="s">
        <v>17012</v>
      </c>
    </row>
    <row r="4456" spans="1:24" ht="168" x14ac:dyDescent="0.3">
      <c r="A4456" s="64" t="s">
        <v>16718</v>
      </c>
      <c r="B4456" s="64" t="s">
        <v>16722</v>
      </c>
      <c r="C4456" s="65" t="s">
        <v>5244</v>
      </c>
      <c r="D4456" s="65" t="s">
        <v>5244</v>
      </c>
      <c r="E4456" s="64" t="s">
        <v>3176</v>
      </c>
      <c r="F4456" s="64" t="s">
        <v>16719</v>
      </c>
      <c r="G4456" s="64"/>
      <c r="H4456" s="66">
        <v>45450</v>
      </c>
      <c r="I4456" s="66">
        <v>45454</v>
      </c>
      <c r="J4456" s="64" t="s">
        <v>16721</v>
      </c>
      <c r="K4456" s="65" t="s">
        <v>3259</v>
      </c>
      <c r="L4456" s="64" t="s">
        <v>16720</v>
      </c>
      <c r="M4456" s="2" t="s">
        <v>5235</v>
      </c>
      <c r="N4456" s="2" t="s">
        <v>5235</v>
      </c>
      <c r="R4456" s="2" t="s">
        <v>6054</v>
      </c>
      <c r="S4456" s="2" t="s">
        <v>5235</v>
      </c>
      <c r="T4456" s="2" t="s">
        <v>6054</v>
      </c>
      <c r="U4456" s="2" t="s">
        <v>6054</v>
      </c>
      <c r="X4456" s="4" t="s">
        <v>17014</v>
      </c>
    </row>
    <row r="4457" spans="1:24" ht="60" x14ac:dyDescent="0.3">
      <c r="A4457" s="4" t="s">
        <v>16723</v>
      </c>
      <c r="B4457" s="4" t="s">
        <v>16727</v>
      </c>
      <c r="C4457" s="23" t="s">
        <v>4410</v>
      </c>
      <c r="D4457" s="23" t="s">
        <v>10256</v>
      </c>
      <c r="E4457" s="4" t="s">
        <v>16728</v>
      </c>
      <c r="F4457" s="4" t="s">
        <v>16724</v>
      </c>
      <c r="H4457" s="24">
        <v>45454</v>
      </c>
      <c r="J4457" s="4" t="s">
        <v>16725</v>
      </c>
      <c r="K4457" s="23" t="s">
        <v>3259</v>
      </c>
      <c r="L4457" s="4" t="s">
        <v>16726</v>
      </c>
      <c r="M4457" s="2" t="s">
        <v>5235</v>
      </c>
      <c r="P4457" s="2" t="s">
        <v>5235</v>
      </c>
      <c r="T4457" s="2" t="s">
        <v>6054</v>
      </c>
      <c r="V4457" s="24">
        <v>45454</v>
      </c>
      <c r="W4457" s="4" t="s">
        <v>2372</v>
      </c>
      <c r="X4457" s="122" t="s">
        <v>17013</v>
      </c>
    </row>
    <row r="4458" spans="1:24" ht="96" x14ac:dyDescent="0.3">
      <c r="A4458" s="74" t="s">
        <v>16729</v>
      </c>
      <c r="B4458" s="74" t="s">
        <v>16734</v>
      </c>
      <c r="C4458" s="77" t="s">
        <v>10256</v>
      </c>
      <c r="D4458" s="77" t="s">
        <v>5244</v>
      </c>
      <c r="E4458" s="74" t="s">
        <v>4220</v>
      </c>
      <c r="F4458" s="74" t="s">
        <v>16731</v>
      </c>
      <c r="G4458" s="74"/>
      <c r="H4458" s="76">
        <v>45455</v>
      </c>
      <c r="I4458" s="76">
        <v>45464</v>
      </c>
      <c r="J4458" s="74" t="s">
        <v>12382</v>
      </c>
      <c r="K4458" s="77" t="s">
        <v>5233</v>
      </c>
      <c r="L4458" s="74" t="s">
        <v>1848</v>
      </c>
      <c r="M4458" s="2" t="s">
        <v>5235</v>
      </c>
      <c r="N4458" s="2" t="s">
        <v>5235</v>
      </c>
      <c r="O4458" s="2" t="s">
        <v>5235</v>
      </c>
      <c r="P4458" s="2" t="s">
        <v>5235</v>
      </c>
      <c r="R4458" s="2" t="s">
        <v>5235</v>
      </c>
      <c r="T4458" s="2" t="s">
        <v>6054</v>
      </c>
      <c r="X4458" s="152" t="s">
        <v>16761</v>
      </c>
    </row>
    <row r="4459" spans="1:24" ht="96" x14ac:dyDescent="0.3">
      <c r="A4459" s="74" t="s">
        <v>16730</v>
      </c>
      <c r="B4459" s="74" t="s">
        <v>16735</v>
      </c>
      <c r="C4459" s="77" t="s">
        <v>10256</v>
      </c>
      <c r="D4459" s="77" t="s">
        <v>5244</v>
      </c>
      <c r="E4459" s="74" t="s">
        <v>16736</v>
      </c>
      <c r="F4459" s="74" t="s">
        <v>16733</v>
      </c>
      <c r="G4459" s="74"/>
      <c r="H4459" s="76">
        <v>45455</v>
      </c>
      <c r="I4459" s="76">
        <v>45464</v>
      </c>
      <c r="J4459" s="74" t="s">
        <v>12382</v>
      </c>
      <c r="K4459" s="77" t="s">
        <v>5233</v>
      </c>
      <c r="L4459" s="74" t="s">
        <v>1848</v>
      </c>
      <c r="M4459" s="2" t="s">
        <v>5235</v>
      </c>
      <c r="N4459" s="2" t="s">
        <v>5235</v>
      </c>
      <c r="O4459" s="2" t="s">
        <v>5235</v>
      </c>
      <c r="P4459" s="2" t="s">
        <v>5235</v>
      </c>
      <c r="R4459" s="2" t="s">
        <v>5235</v>
      </c>
      <c r="T4459" s="2" t="s">
        <v>6054</v>
      </c>
      <c r="X4459" s="152" t="s">
        <v>16762</v>
      </c>
    </row>
    <row r="4460" spans="1:24" ht="144" x14ac:dyDescent="0.3">
      <c r="A4460" s="74" t="s">
        <v>16738</v>
      </c>
      <c r="B4460" s="74" t="s">
        <v>16739</v>
      </c>
      <c r="C4460" s="77" t="s">
        <v>10256</v>
      </c>
      <c r="D4460" s="77" t="s">
        <v>10256</v>
      </c>
      <c r="E4460" s="74" t="s">
        <v>16740</v>
      </c>
      <c r="F4460" s="74" t="s">
        <v>16741</v>
      </c>
      <c r="G4460" s="74"/>
      <c r="H4460" s="76">
        <v>45457</v>
      </c>
      <c r="I4460" s="76">
        <v>45567</v>
      </c>
      <c r="J4460" s="74" t="s">
        <v>12560</v>
      </c>
      <c r="K4460" s="77" t="s">
        <v>3259</v>
      </c>
      <c r="L4460" s="74" t="s">
        <v>12365</v>
      </c>
      <c r="M4460" s="2" t="s">
        <v>5235</v>
      </c>
      <c r="N4460" s="2" t="s">
        <v>5235</v>
      </c>
      <c r="Q4460" s="2" t="s">
        <v>6054</v>
      </c>
      <c r="R4460" s="2" t="s">
        <v>6054</v>
      </c>
      <c r="S4460" s="2" t="s">
        <v>5235</v>
      </c>
      <c r="T4460" s="2" t="s">
        <v>6054</v>
      </c>
      <c r="U4460" s="2" t="s">
        <v>6054</v>
      </c>
      <c r="X4460" s="4" t="s">
        <v>16999</v>
      </c>
    </row>
    <row r="4461" spans="1:24" ht="132" x14ac:dyDescent="0.3">
      <c r="A4461" s="74" t="s">
        <v>16744</v>
      </c>
      <c r="B4461" s="74" t="s">
        <v>16746</v>
      </c>
      <c r="C4461" s="77" t="s">
        <v>10256</v>
      </c>
      <c r="D4461" s="77" t="s">
        <v>5244</v>
      </c>
      <c r="E4461" s="74" t="s">
        <v>16743</v>
      </c>
      <c r="F4461" s="74" t="s">
        <v>16742</v>
      </c>
      <c r="G4461" s="74"/>
      <c r="H4461" s="76">
        <v>45460</v>
      </c>
      <c r="I4461" s="76">
        <v>45468</v>
      </c>
      <c r="J4461" s="74" t="s">
        <v>11284</v>
      </c>
      <c r="K4461" s="77" t="s">
        <v>3259</v>
      </c>
      <c r="L4461" s="74" t="s">
        <v>8682</v>
      </c>
      <c r="M4461" s="2" t="s">
        <v>5235</v>
      </c>
      <c r="N4461" s="2" t="s">
        <v>5235</v>
      </c>
      <c r="T4461" s="2" t="s">
        <v>6054</v>
      </c>
      <c r="X4461" s="4" t="s">
        <v>16770</v>
      </c>
    </row>
    <row r="4462" spans="1:24" ht="144" x14ac:dyDescent="0.3">
      <c r="A4462" s="74" t="s">
        <v>16745</v>
      </c>
      <c r="B4462" s="74" t="s">
        <v>16748</v>
      </c>
      <c r="C4462" s="77" t="s">
        <v>10256</v>
      </c>
      <c r="D4462" s="77" t="s">
        <v>5244</v>
      </c>
      <c r="E4462" s="74" t="s">
        <v>16743</v>
      </c>
      <c r="F4462" s="74" t="s">
        <v>16747</v>
      </c>
      <c r="G4462" s="74"/>
      <c r="H4462" s="76">
        <v>45460</v>
      </c>
      <c r="I4462" s="76">
        <v>45468</v>
      </c>
      <c r="J4462" s="74" t="s">
        <v>11284</v>
      </c>
      <c r="K4462" s="77" t="s">
        <v>3259</v>
      </c>
      <c r="L4462" s="74" t="s">
        <v>8682</v>
      </c>
      <c r="M4462" s="2" t="s">
        <v>5235</v>
      </c>
      <c r="N4462" s="2" t="s">
        <v>5235</v>
      </c>
      <c r="T4462" s="2" t="s">
        <v>6054</v>
      </c>
      <c r="X4462" s="4" t="s">
        <v>16771</v>
      </c>
    </row>
    <row r="4463" spans="1:24" ht="144" x14ac:dyDescent="0.3">
      <c r="A4463" s="74" t="s">
        <v>16749</v>
      </c>
      <c r="B4463" s="74" t="s">
        <v>16750</v>
      </c>
      <c r="C4463" s="77" t="s">
        <v>10256</v>
      </c>
      <c r="D4463" s="77" t="s">
        <v>5244</v>
      </c>
      <c r="E4463" s="74" t="s">
        <v>16751</v>
      </c>
      <c r="F4463" s="74" t="s">
        <v>16752</v>
      </c>
      <c r="G4463" s="74"/>
      <c r="H4463" s="76">
        <v>45460</v>
      </c>
      <c r="I4463" s="76">
        <v>45468</v>
      </c>
      <c r="J4463" s="74" t="s">
        <v>11284</v>
      </c>
      <c r="K4463" s="77" t="s">
        <v>3259</v>
      </c>
      <c r="L4463" s="74" t="s">
        <v>8682</v>
      </c>
      <c r="M4463" s="2" t="s">
        <v>5235</v>
      </c>
      <c r="N4463" s="2" t="s">
        <v>5235</v>
      </c>
      <c r="T4463" s="2" t="s">
        <v>6054</v>
      </c>
      <c r="X4463" s="4" t="s">
        <v>16772</v>
      </c>
    </row>
    <row r="4464" spans="1:24" ht="144" x14ac:dyDescent="0.3">
      <c r="A4464" s="74" t="s">
        <v>16753</v>
      </c>
      <c r="B4464" s="74" t="s">
        <v>16754</v>
      </c>
      <c r="C4464" s="77" t="s">
        <v>10256</v>
      </c>
      <c r="D4464" s="77" t="s">
        <v>5244</v>
      </c>
      <c r="E4464" s="74" t="s">
        <v>16751</v>
      </c>
      <c r="F4464" s="74" t="s">
        <v>16755</v>
      </c>
      <c r="G4464" s="74"/>
      <c r="H4464" s="76">
        <v>45460</v>
      </c>
      <c r="I4464" s="76">
        <v>45468</v>
      </c>
      <c r="J4464" s="74" t="s">
        <v>11284</v>
      </c>
      <c r="K4464" s="77" t="s">
        <v>3259</v>
      </c>
      <c r="L4464" s="74" t="s">
        <v>8682</v>
      </c>
      <c r="M4464" s="2" t="s">
        <v>5235</v>
      </c>
      <c r="N4464" s="2" t="s">
        <v>5235</v>
      </c>
      <c r="T4464" s="2" t="s">
        <v>6054</v>
      </c>
      <c r="X4464" s="4" t="s">
        <v>16773</v>
      </c>
    </row>
    <row r="4465" spans="1:25" ht="144" x14ac:dyDescent="0.3">
      <c r="A4465" s="74" t="s">
        <v>16766</v>
      </c>
      <c r="B4465" s="74" t="s">
        <v>16767</v>
      </c>
      <c r="C4465" s="77" t="s">
        <v>10256</v>
      </c>
      <c r="D4465" s="77" t="s">
        <v>10256</v>
      </c>
      <c r="E4465" s="74" t="s">
        <v>3055</v>
      </c>
      <c r="F4465" s="74" t="s">
        <v>16768</v>
      </c>
      <c r="G4465" s="74" t="s">
        <v>16769</v>
      </c>
      <c r="H4465" s="76">
        <v>45467</v>
      </c>
      <c r="I4465" s="76">
        <v>45478</v>
      </c>
      <c r="J4465" s="74" t="s">
        <v>2017</v>
      </c>
      <c r="K4465" s="77" t="s">
        <v>5233</v>
      </c>
      <c r="L4465" s="74" t="s">
        <v>15439</v>
      </c>
      <c r="M4465" s="2" t="s">
        <v>5235</v>
      </c>
      <c r="N4465" s="2" t="s">
        <v>5235</v>
      </c>
      <c r="O4465" s="2" t="s">
        <v>5235</v>
      </c>
      <c r="P4465" s="2" t="s">
        <v>5235</v>
      </c>
      <c r="Q4465" s="2" t="s">
        <v>6054</v>
      </c>
      <c r="R4465" s="2" t="s">
        <v>14674</v>
      </c>
      <c r="S4465" s="2" t="s">
        <v>5235</v>
      </c>
      <c r="T4465" s="2" t="s">
        <v>6054</v>
      </c>
      <c r="U4465" s="2" t="s">
        <v>6054</v>
      </c>
      <c r="X4465" s="4" t="s">
        <v>17015</v>
      </c>
    </row>
    <row r="4466" spans="1:25" ht="84" x14ac:dyDescent="0.3">
      <c r="A4466" s="74" t="s">
        <v>16774</v>
      </c>
      <c r="B4466" s="74" t="s">
        <v>16776</v>
      </c>
      <c r="C4466" s="77" t="s">
        <v>10256</v>
      </c>
      <c r="D4466" s="77" t="s">
        <v>5244</v>
      </c>
      <c r="E4466" s="74" t="s">
        <v>3656</v>
      </c>
      <c r="F4466" s="74" t="s">
        <v>16775</v>
      </c>
      <c r="G4466" s="74"/>
      <c r="H4466" s="76">
        <v>45469</v>
      </c>
      <c r="I4466" s="76">
        <v>45474</v>
      </c>
      <c r="J4466" s="74" t="s">
        <v>12470</v>
      </c>
      <c r="K4466" s="77" t="s">
        <v>5233</v>
      </c>
      <c r="L4466" s="74" t="s">
        <v>14561</v>
      </c>
      <c r="M4466" s="2" t="s">
        <v>5235</v>
      </c>
      <c r="N4466" s="2" t="s">
        <v>5235</v>
      </c>
      <c r="T4466" s="2" t="s">
        <v>6054</v>
      </c>
      <c r="X4466" s="122" t="s">
        <v>16785</v>
      </c>
    </row>
    <row r="4467" spans="1:25" ht="156" x14ac:dyDescent="0.3">
      <c r="A4467" s="64" t="s">
        <v>16779</v>
      </c>
      <c r="B4467" s="64" t="s">
        <v>16782</v>
      </c>
      <c r="C4467" s="65" t="s">
        <v>5244</v>
      </c>
      <c r="D4467" s="65" t="s">
        <v>10256</v>
      </c>
      <c r="E4467" s="64" t="s">
        <v>1106</v>
      </c>
      <c r="F4467" s="64" t="s">
        <v>16780</v>
      </c>
      <c r="G4467" s="64" t="s">
        <v>678</v>
      </c>
      <c r="H4467" s="66">
        <v>45470</v>
      </c>
      <c r="I4467" s="66">
        <v>45538</v>
      </c>
      <c r="J4467" s="64" t="s">
        <v>16781</v>
      </c>
      <c r="K4467" s="65" t="s">
        <v>3259</v>
      </c>
      <c r="L4467" s="64" t="s">
        <v>8305</v>
      </c>
      <c r="M4467" s="2" t="s">
        <v>5235</v>
      </c>
      <c r="N4467" s="2" t="s">
        <v>5235</v>
      </c>
      <c r="O4467" s="2" t="s">
        <v>5235</v>
      </c>
      <c r="S4467" s="2" t="s">
        <v>6054</v>
      </c>
      <c r="T4467" s="2" t="s">
        <v>6054</v>
      </c>
      <c r="U4467" s="2" t="s">
        <v>5235</v>
      </c>
      <c r="X4467" s="4" t="s">
        <v>16942</v>
      </c>
    </row>
    <row r="4468" spans="1:25" ht="144" x14ac:dyDescent="0.3">
      <c r="A4468" s="74" t="s">
        <v>16787</v>
      </c>
      <c r="B4468" s="74" t="s">
        <v>16790</v>
      </c>
      <c r="C4468" s="77" t="s">
        <v>10256</v>
      </c>
      <c r="D4468" s="77" t="s">
        <v>5244</v>
      </c>
      <c r="E4468" s="74" t="s">
        <v>6311</v>
      </c>
      <c r="F4468" s="74" t="s">
        <v>16789</v>
      </c>
      <c r="G4468" s="74"/>
      <c r="H4468" s="76">
        <v>45475</v>
      </c>
      <c r="I4468" s="76">
        <v>45478</v>
      </c>
      <c r="J4468" s="74" t="s">
        <v>14578</v>
      </c>
      <c r="K4468" s="77" t="s">
        <v>3259</v>
      </c>
      <c r="L4468" s="74" t="s">
        <v>16788</v>
      </c>
      <c r="M4468" s="2" t="s">
        <v>5235</v>
      </c>
      <c r="P4468" s="2" t="s">
        <v>5235</v>
      </c>
      <c r="Q4468" s="2" t="s">
        <v>6054</v>
      </c>
      <c r="R4468" s="2" t="s">
        <v>5235</v>
      </c>
      <c r="S4468" s="2" t="s">
        <v>5235</v>
      </c>
      <c r="T4468" s="2" t="s">
        <v>6054</v>
      </c>
      <c r="U4468" s="2" t="s">
        <v>6054</v>
      </c>
      <c r="X4468" s="4" t="s">
        <v>17572</v>
      </c>
    </row>
    <row r="4469" spans="1:25" ht="132" x14ac:dyDescent="0.3">
      <c r="A4469" s="74" t="s">
        <v>16800</v>
      </c>
      <c r="B4469" s="74" t="s">
        <v>16802</v>
      </c>
      <c r="C4469" s="77" t="s">
        <v>10256</v>
      </c>
      <c r="D4469" s="77" t="s">
        <v>5228</v>
      </c>
      <c r="E4469" s="74" t="s">
        <v>12119</v>
      </c>
      <c r="F4469" s="74" t="s">
        <v>16801</v>
      </c>
      <c r="G4469" s="74"/>
      <c r="H4469" s="76">
        <v>45481</v>
      </c>
      <c r="I4469" s="76">
        <v>45576</v>
      </c>
      <c r="J4469" s="74" t="s">
        <v>11108</v>
      </c>
      <c r="K4469" s="77" t="s">
        <v>5233</v>
      </c>
      <c r="L4469" s="74" t="s">
        <v>8253</v>
      </c>
      <c r="M4469" s="2" t="s">
        <v>5235</v>
      </c>
      <c r="N4469" s="2" t="s">
        <v>5235</v>
      </c>
      <c r="O4469" s="2" t="s">
        <v>5235</v>
      </c>
      <c r="P4469" s="2" t="s">
        <v>5235</v>
      </c>
      <c r="Q4469" s="2" t="s">
        <v>6054</v>
      </c>
      <c r="R4469" s="2" t="s">
        <v>6054</v>
      </c>
      <c r="S4469" s="2" t="s">
        <v>5235</v>
      </c>
      <c r="T4469" s="2" t="s">
        <v>6054</v>
      </c>
      <c r="U4469" s="2" t="s">
        <v>6054</v>
      </c>
      <c r="X4469" s="4" t="s">
        <v>17026</v>
      </c>
    </row>
    <row r="4470" spans="1:25" ht="132" x14ac:dyDescent="0.3">
      <c r="A4470" s="74" t="s">
        <v>16803</v>
      </c>
      <c r="B4470" s="74" t="s">
        <v>16805</v>
      </c>
      <c r="C4470" s="77" t="s">
        <v>10256</v>
      </c>
      <c r="D4470" s="77" t="s">
        <v>10256</v>
      </c>
      <c r="E4470" s="74" t="s">
        <v>12119</v>
      </c>
      <c r="F4470" s="74" t="s">
        <v>16804</v>
      </c>
      <c r="G4470" s="74"/>
      <c r="H4470" s="76">
        <v>45481</v>
      </c>
      <c r="I4470" s="76">
        <v>45576</v>
      </c>
      <c r="J4470" s="74" t="s">
        <v>11108</v>
      </c>
      <c r="K4470" s="77" t="s">
        <v>5233</v>
      </c>
      <c r="L4470" s="74" t="s">
        <v>8253</v>
      </c>
      <c r="M4470" s="2" t="s">
        <v>5235</v>
      </c>
      <c r="N4470" s="2" t="s">
        <v>5235</v>
      </c>
      <c r="O4470" s="2" t="s">
        <v>5235</v>
      </c>
      <c r="P4470" s="2" t="s">
        <v>5235</v>
      </c>
      <c r="Q4470" s="2" t="s">
        <v>6054</v>
      </c>
      <c r="R4470" s="2" t="s">
        <v>6054</v>
      </c>
      <c r="S4470" s="2" t="s">
        <v>5235</v>
      </c>
      <c r="T4470" s="2" t="s">
        <v>6054</v>
      </c>
      <c r="U4470" s="2" t="s">
        <v>6054</v>
      </c>
      <c r="X4470" s="4" t="s">
        <v>17026</v>
      </c>
    </row>
    <row r="4471" spans="1:25" ht="132" x14ac:dyDescent="0.3">
      <c r="A4471" s="74" t="s">
        <v>16806</v>
      </c>
      <c r="B4471" s="74" t="s">
        <v>16807</v>
      </c>
      <c r="C4471" s="77" t="s">
        <v>10256</v>
      </c>
      <c r="D4471" s="77" t="s">
        <v>5228</v>
      </c>
      <c r="E4471" s="74" t="s">
        <v>12119</v>
      </c>
      <c r="F4471" s="74" t="s">
        <v>16808</v>
      </c>
      <c r="G4471" s="74"/>
      <c r="H4471" s="76">
        <v>45481</v>
      </c>
      <c r="I4471" s="76">
        <v>45576</v>
      </c>
      <c r="J4471" s="74" t="s">
        <v>11108</v>
      </c>
      <c r="K4471" s="77" t="s">
        <v>5233</v>
      </c>
      <c r="L4471" s="74" t="s">
        <v>8253</v>
      </c>
      <c r="M4471" s="2" t="s">
        <v>5235</v>
      </c>
      <c r="N4471" s="2" t="s">
        <v>5235</v>
      </c>
      <c r="O4471" s="2" t="s">
        <v>5235</v>
      </c>
      <c r="P4471" s="2" t="s">
        <v>5235</v>
      </c>
      <c r="Q4471" s="2" t="s">
        <v>6054</v>
      </c>
      <c r="R4471" s="2" t="s">
        <v>6054</v>
      </c>
      <c r="S4471" s="2" t="s">
        <v>5235</v>
      </c>
      <c r="T4471" s="2" t="s">
        <v>6054</v>
      </c>
      <c r="U4471" s="2" t="s">
        <v>6054</v>
      </c>
      <c r="X4471" s="4" t="s">
        <v>17026</v>
      </c>
    </row>
    <row r="4472" spans="1:25" ht="204" x14ac:dyDescent="0.3">
      <c r="A4472" s="146" t="s">
        <v>16809</v>
      </c>
      <c r="B4472" s="146" t="s">
        <v>16812</v>
      </c>
      <c r="C4472" s="147" t="s">
        <v>13801</v>
      </c>
      <c r="D4472" s="147" t="s">
        <v>5228</v>
      </c>
      <c r="E4472" s="146" t="s">
        <v>16351</v>
      </c>
      <c r="F4472" s="146" t="s">
        <v>16811</v>
      </c>
      <c r="G4472" s="146"/>
      <c r="H4472" s="148">
        <v>45482</v>
      </c>
      <c r="I4472" s="148"/>
      <c r="J4472" s="146" t="s">
        <v>12470</v>
      </c>
      <c r="K4472" s="147" t="s">
        <v>5233</v>
      </c>
      <c r="L4472" s="146" t="s">
        <v>14561</v>
      </c>
      <c r="M4472" s="2" t="s">
        <v>5235</v>
      </c>
      <c r="N4472" s="2" t="s">
        <v>5235</v>
      </c>
      <c r="O4472" s="2" t="s">
        <v>5235</v>
      </c>
      <c r="Q4472" s="2" t="s">
        <v>6054</v>
      </c>
      <c r="R4472" s="2" t="s">
        <v>6054</v>
      </c>
      <c r="S4472" s="2" t="s">
        <v>5235</v>
      </c>
      <c r="T4472" s="2" t="s">
        <v>6054</v>
      </c>
      <c r="U4472" s="2" t="s">
        <v>6054</v>
      </c>
      <c r="V4472" s="24">
        <v>45520</v>
      </c>
      <c r="W4472" s="4" t="s">
        <v>14678</v>
      </c>
      <c r="X4472" s="4" t="s">
        <v>17037</v>
      </c>
    </row>
    <row r="4473" spans="1:25" ht="204" x14ac:dyDescent="0.3">
      <c r="A4473" s="146" t="s">
        <v>16810</v>
      </c>
      <c r="B4473" s="146" t="s">
        <v>16814</v>
      </c>
      <c r="C4473" s="147" t="s">
        <v>13801</v>
      </c>
      <c r="D4473" s="147" t="s">
        <v>5228</v>
      </c>
      <c r="E4473" s="146" t="s">
        <v>16351</v>
      </c>
      <c r="F4473" s="146" t="s">
        <v>16813</v>
      </c>
      <c r="G4473" s="146"/>
      <c r="H4473" s="148">
        <v>45482</v>
      </c>
      <c r="I4473" s="148"/>
      <c r="J4473" s="146" t="s">
        <v>12470</v>
      </c>
      <c r="K4473" s="147" t="s">
        <v>5233</v>
      </c>
      <c r="L4473" s="146" t="s">
        <v>14561</v>
      </c>
      <c r="M4473" s="2" t="s">
        <v>5235</v>
      </c>
      <c r="N4473" s="2" t="s">
        <v>5235</v>
      </c>
      <c r="O4473" s="2" t="s">
        <v>5235</v>
      </c>
      <c r="Q4473" s="2" t="s">
        <v>6054</v>
      </c>
      <c r="R4473" s="2" t="s">
        <v>6054</v>
      </c>
      <c r="S4473" s="2" t="s">
        <v>5235</v>
      </c>
      <c r="T4473" s="2" t="s">
        <v>6054</v>
      </c>
      <c r="U4473" s="2" t="s">
        <v>6054</v>
      </c>
      <c r="V4473" s="24">
        <v>45520</v>
      </c>
      <c r="W4473" s="4" t="s">
        <v>14678</v>
      </c>
      <c r="X4473" s="4" t="s">
        <v>17037</v>
      </c>
    </row>
    <row r="4474" spans="1:25" ht="60" x14ac:dyDescent="0.3">
      <c r="A4474" s="74" t="s">
        <v>16816</v>
      </c>
      <c r="B4474" s="74" t="s">
        <v>16542</v>
      </c>
      <c r="C4474" s="77" t="s">
        <v>10256</v>
      </c>
      <c r="D4474" s="77" t="s">
        <v>5228</v>
      </c>
      <c r="E4474" s="74" t="s">
        <v>3110</v>
      </c>
      <c r="F4474" s="74" t="s">
        <v>16817</v>
      </c>
      <c r="G4474" s="74" t="s">
        <v>16543</v>
      </c>
      <c r="H4474" s="76">
        <v>45483</v>
      </c>
      <c r="I4474" s="76">
        <v>45579</v>
      </c>
      <c r="J4474" s="74" t="s">
        <v>16818</v>
      </c>
      <c r="K4474" s="77" t="s">
        <v>5233</v>
      </c>
      <c r="L4474" s="74" t="s">
        <v>9291</v>
      </c>
      <c r="M4474" s="2" t="s">
        <v>5235</v>
      </c>
      <c r="N4474" s="2" t="s">
        <v>5235</v>
      </c>
      <c r="O4474" s="2" t="s">
        <v>5235</v>
      </c>
      <c r="P4474" s="2" t="s">
        <v>5235</v>
      </c>
      <c r="R4474" s="2" t="s">
        <v>5235</v>
      </c>
      <c r="T4474" s="2" t="s">
        <v>6054</v>
      </c>
      <c r="U4474" s="2" t="s">
        <v>5235</v>
      </c>
      <c r="X4474" s="4" t="s">
        <v>17025</v>
      </c>
    </row>
    <row r="4475" spans="1:25" ht="11.25" customHeight="1" x14ac:dyDescent="0.3">
      <c r="A4475" s="74" t="s">
        <v>16828</v>
      </c>
      <c r="B4475" s="74" t="s">
        <v>16830</v>
      </c>
      <c r="C4475" s="77" t="s">
        <v>4410</v>
      </c>
      <c r="D4475" s="77" t="s">
        <v>5244</v>
      </c>
      <c r="E4475" s="74" t="s">
        <v>4137</v>
      </c>
      <c r="F4475" s="74" t="s">
        <v>16829</v>
      </c>
      <c r="G4475" s="74"/>
      <c r="H4475" s="76">
        <v>45484</v>
      </c>
      <c r="I4475" s="76">
        <v>45485</v>
      </c>
      <c r="J4475" s="74" t="s">
        <v>11654</v>
      </c>
      <c r="K4475" s="77" t="s">
        <v>3259</v>
      </c>
      <c r="L4475" s="74" t="s">
        <v>10924</v>
      </c>
      <c r="M4475" s="2" t="s">
        <v>5235</v>
      </c>
      <c r="N4475" s="2" t="s">
        <v>5235</v>
      </c>
    </row>
    <row r="4476" spans="1:25" ht="409.5" x14ac:dyDescent="0.3">
      <c r="A4476" s="146" t="s">
        <v>16839</v>
      </c>
      <c r="B4476" s="146" t="s">
        <v>16851</v>
      </c>
      <c r="C4476" s="147" t="s">
        <v>4410</v>
      </c>
      <c r="D4476" s="147" t="s">
        <v>5228</v>
      </c>
      <c r="E4476" s="146" t="s">
        <v>2136</v>
      </c>
      <c r="F4476" s="146" t="s">
        <v>16850</v>
      </c>
      <c r="G4476" s="146"/>
      <c r="H4476" s="148">
        <v>45498</v>
      </c>
      <c r="I4476" s="148"/>
      <c r="J4476" s="146" t="s">
        <v>16625</v>
      </c>
      <c r="K4476" s="147" t="s">
        <v>5233</v>
      </c>
      <c r="L4476" s="146" t="s">
        <v>12392</v>
      </c>
      <c r="M4476" s="2" t="s">
        <v>5235</v>
      </c>
      <c r="N4476" s="2" t="s">
        <v>5235</v>
      </c>
      <c r="O4476" s="2" t="s">
        <v>5235</v>
      </c>
      <c r="P4476" s="2" t="s">
        <v>5235</v>
      </c>
      <c r="Q4476" s="2" t="s">
        <v>5235</v>
      </c>
      <c r="R4476" s="2" t="s">
        <v>5235</v>
      </c>
      <c r="S4476" s="2" t="s">
        <v>5235</v>
      </c>
      <c r="T4476" s="2" t="s">
        <v>5235</v>
      </c>
      <c r="U4476" s="2" t="s">
        <v>5235</v>
      </c>
      <c r="V4476" s="24">
        <v>45631</v>
      </c>
      <c r="W4476" s="4" t="s">
        <v>14678</v>
      </c>
      <c r="X4476" s="4" t="s">
        <v>17092</v>
      </c>
      <c r="Y4476" s="2" t="s">
        <v>6054</v>
      </c>
    </row>
    <row r="4477" spans="1:25" ht="183" customHeight="1" x14ac:dyDescent="0.3">
      <c r="A4477" s="74" t="s">
        <v>16844</v>
      </c>
      <c r="B4477" s="74" t="s">
        <v>16845</v>
      </c>
      <c r="C4477" s="77" t="s">
        <v>10256</v>
      </c>
      <c r="D4477" s="77" t="s">
        <v>5244</v>
      </c>
      <c r="E4477" s="74" t="s">
        <v>16848</v>
      </c>
      <c r="F4477" s="74" t="s">
        <v>16847</v>
      </c>
      <c r="G4477" s="74"/>
      <c r="H4477" s="76">
        <v>45498</v>
      </c>
      <c r="I4477" s="76">
        <v>45506</v>
      </c>
      <c r="J4477" s="74" t="s">
        <v>16846</v>
      </c>
      <c r="K4477" s="77" t="s">
        <v>3259</v>
      </c>
      <c r="L4477" s="74" t="s">
        <v>11830</v>
      </c>
      <c r="M4477" s="2" t="s">
        <v>5235</v>
      </c>
      <c r="P4477" s="2" t="s">
        <v>5235</v>
      </c>
      <c r="R4477" s="2" t="s">
        <v>5235</v>
      </c>
      <c r="T4477" s="2" t="s">
        <v>6054</v>
      </c>
      <c r="U4477" s="2" t="s">
        <v>6054</v>
      </c>
      <c r="X4477" s="4" t="s">
        <v>16849</v>
      </c>
    </row>
    <row r="4478" spans="1:25" ht="120" x14ac:dyDescent="0.3">
      <c r="A4478" s="74" t="s">
        <v>16879</v>
      </c>
      <c r="B4478" s="74" t="s">
        <v>16880</v>
      </c>
      <c r="C4478" s="77" t="s">
        <v>10256</v>
      </c>
      <c r="D4478" s="77" t="s">
        <v>5228</v>
      </c>
      <c r="E4478" s="74" t="s">
        <v>15467</v>
      </c>
      <c r="F4478" s="74" t="s">
        <v>16895</v>
      </c>
      <c r="G4478" s="74" t="s">
        <v>16894</v>
      </c>
      <c r="H4478" s="76">
        <v>45513</v>
      </c>
      <c r="I4478" s="76">
        <v>45574</v>
      </c>
      <c r="J4478" s="74" t="s">
        <v>12560</v>
      </c>
      <c r="K4478" s="77" t="s">
        <v>3259</v>
      </c>
      <c r="L4478" s="74" t="s">
        <v>11653</v>
      </c>
      <c r="M4478" s="2" t="s">
        <v>5235</v>
      </c>
      <c r="N4478" s="2" t="s">
        <v>5235</v>
      </c>
      <c r="O4478" s="2" t="s">
        <v>5235</v>
      </c>
      <c r="S4478" s="2" t="s">
        <v>6054</v>
      </c>
      <c r="T4478" s="2" t="s">
        <v>6054</v>
      </c>
      <c r="U4478" s="2" t="s">
        <v>6054</v>
      </c>
      <c r="V4478" s="24">
        <v>45895</v>
      </c>
      <c r="W4478" s="4" t="s">
        <v>17854</v>
      </c>
      <c r="X4478" s="4" t="s">
        <v>17855</v>
      </c>
    </row>
    <row r="4479" spans="1:25" ht="344.25" customHeight="1" x14ac:dyDescent="0.3">
      <c r="A4479" s="74" t="s">
        <v>16898</v>
      </c>
      <c r="B4479" s="74" t="s">
        <v>16659</v>
      </c>
      <c r="C4479" s="77" t="s">
        <v>10256</v>
      </c>
      <c r="D4479" s="77" t="s">
        <v>10256</v>
      </c>
      <c r="E4479" s="74" t="s">
        <v>2609</v>
      </c>
      <c r="F4479" s="74" t="s">
        <v>16903</v>
      </c>
      <c r="G4479" s="74" t="s">
        <v>16954</v>
      </c>
      <c r="H4479" s="76">
        <v>45523</v>
      </c>
      <c r="I4479" s="76">
        <v>45630</v>
      </c>
      <c r="J4479" s="74" t="s">
        <v>16660</v>
      </c>
      <c r="K4479" s="77" t="s">
        <v>5233</v>
      </c>
      <c r="L4479" s="74" t="s">
        <v>9291</v>
      </c>
      <c r="M4479" s="2" t="s">
        <v>5235</v>
      </c>
      <c r="N4479" s="2" t="s">
        <v>5235</v>
      </c>
      <c r="O4479" s="2" t="s">
        <v>5235</v>
      </c>
      <c r="P4479" s="2" t="s">
        <v>5235</v>
      </c>
      <c r="Q4479" s="2" t="s">
        <v>6054</v>
      </c>
      <c r="R4479" s="2" t="s">
        <v>5235</v>
      </c>
      <c r="S4479" s="2" t="s">
        <v>6054</v>
      </c>
      <c r="T4479" s="2" t="s">
        <v>6054</v>
      </c>
      <c r="U4479" s="2" t="s">
        <v>6054</v>
      </c>
      <c r="X4479" s="4" t="s">
        <v>17089</v>
      </c>
    </row>
    <row r="4480" spans="1:25" ht="324" x14ac:dyDescent="0.3">
      <c r="A4480" s="74" t="s">
        <v>16899</v>
      </c>
      <c r="B4480" s="74" t="s">
        <v>16902</v>
      </c>
      <c r="C4480" s="77" t="s">
        <v>10256</v>
      </c>
      <c r="D4480" s="77" t="s">
        <v>10256</v>
      </c>
      <c r="E4480" s="74" t="s">
        <v>2609</v>
      </c>
      <c r="F4480" s="74" t="s">
        <v>16901</v>
      </c>
      <c r="G4480" s="74" t="s">
        <v>16954</v>
      </c>
      <c r="H4480" s="76">
        <v>45523</v>
      </c>
      <c r="I4480" s="76">
        <v>45630</v>
      </c>
      <c r="J4480" s="74" t="s">
        <v>16660</v>
      </c>
      <c r="K4480" s="77" t="s">
        <v>5233</v>
      </c>
      <c r="L4480" s="74" t="s">
        <v>9291</v>
      </c>
      <c r="M4480" s="2" t="s">
        <v>5235</v>
      </c>
      <c r="N4480" s="2" t="s">
        <v>5235</v>
      </c>
      <c r="O4480" s="2" t="s">
        <v>5235</v>
      </c>
      <c r="P4480" s="2" t="s">
        <v>5235</v>
      </c>
      <c r="Q4480" s="2" t="s">
        <v>6054</v>
      </c>
      <c r="R4480" s="2" t="s">
        <v>5235</v>
      </c>
      <c r="S4480" s="2" t="s">
        <v>6054</v>
      </c>
      <c r="T4480" s="2" t="s">
        <v>6054</v>
      </c>
      <c r="U4480" s="2" t="s">
        <v>6054</v>
      </c>
      <c r="X4480" s="4" t="s">
        <v>17088</v>
      </c>
    </row>
    <row r="4481" spans="1:24" ht="192" x14ac:dyDescent="0.3">
      <c r="A4481" s="74" t="s">
        <v>16904</v>
      </c>
      <c r="B4481" s="74" t="s">
        <v>16915</v>
      </c>
      <c r="C4481" s="77" t="s">
        <v>10256</v>
      </c>
      <c r="D4481" s="77" t="s">
        <v>5228</v>
      </c>
      <c r="E4481" s="74" t="s">
        <v>4422</v>
      </c>
      <c r="F4481" s="74" t="s">
        <v>16908</v>
      </c>
      <c r="G4481" s="74" t="s">
        <v>16906</v>
      </c>
      <c r="H4481" s="76">
        <v>45526</v>
      </c>
      <c r="I4481" s="76">
        <v>45567</v>
      </c>
      <c r="J4481" s="74" t="s">
        <v>12560</v>
      </c>
      <c r="K4481" s="77" t="s">
        <v>3259</v>
      </c>
      <c r="L4481" s="74" t="s">
        <v>11653</v>
      </c>
      <c r="M4481" s="2" t="s">
        <v>5235</v>
      </c>
      <c r="N4481" s="2" t="s">
        <v>5235</v>
      </c>
      <c r="O4481" s="2" t="s">
        <v>5235</v>
      </c>
      <c r="P4481" s="2" t="s">
        <v>5235</v>
      </c>
      <c r="Q4481" s="2" t="s">
        <v>6054</v>
      </c>
      <c r="S4481" s="2" t="s">
        <v>5235</v>
      </c>
      <c r="T4481" s="2" t="s">
        <v>6054</v>
      </c>
      <c r="U4481" s="2" t="s">
        <v>6054</v>
      </c>
      <c r="X4481" s="4" t="s">
        <v>17004</v>
      </c>
    </row>
    <row r="4482" spans="1:24" ht="168" x14ac:dyDescent="0.3">
      <c r="A4482" s="74" t="s">
        <v>16912</v>
      </c>
      <c r="B4482" s="74" t="s">
        <v>16916</v>
      </c>
      <c r="C4482" s="77" t="s">
        <v>10256</v>
      </c>
      <c r="D4482" s="77" t="s">
        <v>5228</v>
      </c>
      <c r="E4482" s="74" t="s">
        <v>4422</v>
      </c>
      <c r="F4482" s="74" t="s">
        <v>16914</v>
      </c>
      <c r="G4482" s="74" t="s">
        <v>16913</v>
      </c>
      <c r="H4482" s="76">
        <v>45526</v>
      </c>
      <c r="I4482" s="76">
        <v>45567</v>
      </c>
      <c r="J4482" s="74" t="s">
        <v>12560</v>
      </c>
      <c r="K4482" s="77" t="s">
        <v>3259</v>
      </c>
      <c r="L4482" s="74" t="s">
        <v>11653</v>
      </c>
      <c r="M4482" s="2" t="s">
        <v>5235</v>
      </c>
      <c r="N4482" s="2" t="s">
        <v>5235</v>
      </c>
      <c r="O4482" s="2" t="s">
        <v>5235</v>
      </c>
      <c r="P4482" s="2" t="s">
        <v>5235</v>
      </c>
      <c r="Q4482" s="2" t="s">
        <v>6054</v>
      </c>
      <c r="S4482" s="2" t="s">
        <v>5235</v>
      </c>
      <c r="T4482" s="2" t="s">
        <v>6054</v>
      </c>
      <c r="U4482" s="2" t="s">
        <v>6054</v>
      </c>
      <c r="X4482" s="4" t="s">
        <v>17005</v>
      </c>
    </row>
    <row r="4483" spans="1:24" ht="132" x14ac:dyDescent="0.3">
      <c r="A4483" s="74" t="s">
        <v>16917</v>
      </c>
      <c r="B4483" s="74" t="s">
        <v>16919</v>
      </c>
      <c r="C4483" s="77" t="s">
        <v>10256</v>
      </c>
      <c r="D4483" s="77" t="s">
        <v>5244</v>
      </c>
      <c r="E4483" s="74" t="s">
        <v>3176</v>
      </c>
      <c r="F4483" s="74" t="s">
        <v>16918</v>
      </c>
      <c r="G4483" s="74"/>
      <c r="H4483" s="76">
        <v>45526</v>
      </c>
      <c r="I4483" s="76">
        <v>45532</v>
      </c>
      <c r="J4483" s="74" t="s">
        <v>12560</v>
      </c>
      <c r="K4483" s="77" t="s">
        <v>3259</v>
      </c>
      <c r="L4483" s="74" t="s">
        <v>10868</v>
      </c>
      <c r="M4483" s="2" t="s">
        <v>5235</v>
      </c>
      <c r="N4483" s="2" t="s">
        <v>5235</v>
      </c>
      <c r="P4483" s="2" t="s">
        <v>5235</v>
      </c>
      <c r="R4483" s="2" t="s">
        <v>5235</v>
      </c>
      <c r="T4483" s="2" t="s">
        <v>6054</v>
      </c>
      <c r="U4483" s="2" t="s">
        <v>5235</v>
      </c>
      <c r="X4483" s="4" t="s">
        <v>16920</v>
      </c>
    </row>
    <row r="4484" spans="1:24" ht="156" x14ac:dyDescent="0.3">
      <c r="A4484" s="74" t="s">
        <v>16921</v>
      </c>
      <c r="B4484" s="74" t="s">
        <v>16924</v>
      </c>
      <c r="C4484" s="77" t="s">
        <v>10256</v>
      </c>
      <c r="D4484" s="77" t="s">
        <v>10256</v>
      </c>
      <c r="E4484" s="74" t="s">
        <v>6311</v>
      </c>
      <c r="F4484" s="74" t="s">
        <v>16922</v>
      </c>
      <c r="G4484" s="74" t="s">
        <v>16930</v>
      </c>
      <c r="H4484" s="76">
        <v>45530</v>
      </c>
      <c r="I4484" s="76">
        <v>45574</v>
      </c>
      <c r="J4484" s="74" t="s">
        <v>16923</v>
      </c>
      <c r="K4484" s="77" t="s">
        <v>3259</v>
      </c>
      <c r="L4484" s="74" t="s">
        <v>16382</v>
      </c>
      <c r="M4484" s="2" t="s">
        <v>5235</v>
      </c>
      <c r="N4484" s="2" t="s">
        <v>5235</v>
      </c>
      <c r="O4484" s="2" t="s">
        <v>5235</v>
      </c>
      <c r="P4484" s="2" t="s">
        <v>5235</v>
      </c>
      <c r="Q4484" s="2" t="s">
        <v>6054</v>
      </c>
      <c r="R4484" s="2" t="s">
        <v>6054</v>
      </c>
      <c r="S4484" s="2" t="s">
        <v>6054</v>
      </c>
      <c r="T4484" s="2" t="s">
        <v>6054</v>
      </c>
      <c r="U4484" s="2" t="s">
        <v>6054</v>
      </c>
      <c r="X4484" s="4" t="s">
        <v>17023</v>
      </c>
    </row>
    <row r="4485" spans="1:24" ht="180" x14ac:dyDescent="0.3">
      <c r="A4485" s="74" t="s">
        <v>16926</v>
      </c>
      <c r="B4485" s="74" t="s">
        <v>7976</v>
      </c>
      <c r="C4485" s="77" t="s">
        <v>10256</v>
      </c>
      <c r="D4485" s="77" t="s">
        <v>10256</v>
      </c>
      <c r="E4485" s="74" t="s">
        <v>10826</v>
      </c>
      <c r="F4485" s="74" t="s">
        <v>16925</v>
      </c>
      <c r="G4485" s="74" t="s">
        <v>16927</v>
      </c>
      <c r="H4485" s="76">
        <v>45531</v>
      </c>
      <c r="I4485" s="76">
        <v>45541</v>
      </c>
      <c r="J4485" s="74" t="s">
        <v>12560</v>
      </c>
      <c r="K4485" s="77" t="s">
        <v>3259</v>
      </c>
      <c r="L4485" s="74" t="s">
        <v>11653</v>
      </c>
      <c r="M4485" s="2" t="s">
        <v>5235</v>
      </c>
      <c r="N4485" s="2" t="s">
        <v>5235</v>
      </c>
      <c r="O4485" s="2" t="s">
        <v>5235</v>
      </c>
      <c r="P4485" s="2" t="s">
        <v>5235</v>
      </c>
      <c r="R4485" s="2" t="s">
        <v>5235</v>
      </c>
      <c r="T4485" s="2" t="s">
        <v>6054</v>
      </c>
      <c r="U4485" s="2" t="s">
        <v>5235</v>
      </c>
      <c r="X4485" s="4" t="s">
        <v>17059</v>
      </c>
    </row>
    <row r="4486" spans="1:24" ht="192" x14ac:dyDescent="0.3">
      <c r="A4486" s="74" t="s">
        <v>16928</v>
      </c>
      <c r="B4486" s="74" t="s">
        <v>12637</v>
      </c>
      <c r="C4486" s="77" t="s">
        <v>10256</v>
      </c>
      <c r="D4486" s="77" t="s">
        <v>10256</v>
      </c>
      <c r="E4486" s="74" t="s">
        <v>3110</v>
      </c>
      <c r="F4486" s="74" t="s">
        <v>16929</v>
      </c>
      <c r="G4486" s="74" t="s">
        <v>4150</v>
      </c>
      <c r="H4486" s="76">
        <v>45532</v>
      </c>
      <c r="I4486" s="76">
        <v>45615</v>
      </c>
      <c r="J4486" s="74" t="s">
        <v>12560</v>
      </c>
      <c r="K4486" s="77" t="s">
        <v>3259</v>
      </c>
      <c r="L4486" s="74" t="s">
        <v>12561</v>
      </c>
      <c r="M4486" s="2" t="s">
        <v>5235</v>
      </c>
      <c r="N4486" s="2" t="s">
        <v>5235</v>
      </c>
      <c r="O4486" s="2" t="s">
        <v>5235</v>
      </c>
      <c r="P4486" s="2" t="s">
        <v>5235</v>
      </c>
      <c r="Q4486" s="2" t="s">
        <v>6054</v>
      </c>
      <c r="R4486" s="2" t="s">
        <v>5235</v>
      </c>
      <c r="S4486" s="2" t="s">
        <v>6054</v>
      </c>
      <c r="T4486" s="2" t="s">
        <v>6054</v>
      </c>
      <c r="U4486" s="2" t="s">
        <v>5235</v>
      </c>
      <c r="X4486" s="4" t="s">
        <v>17063</v>
      </c>
    </row>
    <row r="4487" spans="1:24" ht="276" x14ac:dyDescent="0.3">
      <c r="A4487" s="4" t="s">
        <v>16931</v>
      </c>
      <c r="B4487" s="4" t="s">
        <v>16932</v>
      </c>
      <c r="C4487" s="23" t="s">
        <v>4410</v>
      </c>
      <c r="D4487" s="23" t="s">
        <v>10256</v>
      </c>
      <c r="E4487" s="4" t="s">
        <v>12119</v>
      </c>
      <c r="F4487" s="4" t="s">
        <v>16933</v>
      </c>
      <c r="H4487" s="24">
        <v>45533</v>
      </c>
      <c r="J4487" s="4" t="s">
        <v>16934</v>
      </c>
      <c r="K4487" s="23" t="s">
        <v>3259</v>
      </c>
      <c r="L4487" s="4" t="s">
        <v>14324</v>
      </c>
      <c r="M4487" s="2" t="s">
        <v>5235</v>
      </c>
      <c r="N4487" s="2" t="s">
        <v>5235</v>
      </c>
      <c r="O4487" s="2" t="s">
        <v>6054</v>
      </c>
      <c r="P4487" s="2" t="s">
        <v>5235</v>
      </c>
      <c r="Q4487" s="2" t="s">
        <v>6054</v>
      </c>
      <c r="R4487" s="2" t="s">
        <v>5235</v>
      </c>
      <c r="S4487" s="2" t="s">
        <v>5235</v>
      </c>
      <c r="T4487" s="2" t="s">
        <v>6054</v>
      </c>
      <c r="U4487" s="2" t="s">
        <v>5235</v>
      </c>
      <c r="V4487" s="24">
        <v>45554</v>
      </c>
      <c r="W4487" s="4" t="s">
        <v>16990</v>
      </c>
      <c r="X4487" s="4" t="s">
        <v>16991</v>
      </c>
    </row>
    <row r="4488" spans="1:24" ht="264" x14ac:dyDescent="0.3">
      <c r="A4488" s="74" t="s">
        <v>16935</v>
      </c>
      <c r="B4488" s="74" t="s">
        <v>16936</v>
      </c>
      <c r="C4488" s="77" t="s">
        <v>10256</v>
      </c>
      <c r="D4488" s="77" t="s">
        <v>10256</v>
      </c>
      <c r="E4488" s="74" t="s">
        <v>3110</v>
      </c>
      <c r="F4488" s="74" t="s">
        <v>16937</v>
      </c>
      <c r="G4488" s="74" t="s">
        <v>17024</v>
      </c>
      <c r="H4488" s="76">
        <v>45533</v>
      </c>
      <c r="I4488" s="76">
        <v>45579</v>
      </c>
      <c r="J4488" s="74" t="s">
        <v>15453</v>
      </c>
      <c r="K4488" s="77" t="s">
        <v>5233</v>
      </c>
      <c r="L4488" s="74" t="s">
        <v>16941</v>
      </c>
      <c r="M4488" s="2" t="s">
        <v>5235</v>
      </c>
      <c r="O4488" s="2" t="s">
        <v>5235</v>
      </c>
      <c r="P4488" s="2" t="s">
        <v>5235</v>
      </c>
      <c r="Q4488" s="2" t="s">
        <v>6054</v>
      </c>
      <c r="R4488" s="2" t="s">
        <v>5235</v>
      </c>
      <c r="S4488" s="2" t="s">
        <v>6054</v>
      </c>
      <c r="T4488" s="2" t="s">
        <v>6054</v>
      </c>
      <c r="U4488" s="2" t="s">
        <v>6054</v>
      </c>
      <c r="X4488" s="4" t="s">
        <v>17027</v>
      </c>
    </row>
    <row r="4489" spans="1:24" ht="180" x14ac:dyDescent="0.3">
      <c r="A4489" s="74" t="s">
        <v>16938</v>
      </c>
      <c r="B4489" s="74" t="s">
        <v>14199</v>
      </c>
      <c r="C4489" s="77" t="s">
        <v>10256</v>
      </c>
      <c r="D4489" s="77" t="s">
        <v>5244</v>
      </c>
      <c r="E4489" s="74" t="s">
        <v>13736</v>
      </c>
      <c r="F4489" s="74" t="s">
        <v>16939</v>
      </c>
      <c r="G4489" s="74"/>
      <c r="H4489" s="76">
        <v>45533</v>
      </c>
      <c r="I4489" s="76">
        <v>45547</v>
      </c>
      <c r="J4489" s="74" t="s">
        <v>11505</v>
      </c>
      <c r="K4489" s="77" t="s">
        <v>3259</v>
      </c>
      <c r="L4489" s="74" t="s">
        <v>8779</v>
      </c>
      <c r="M4489" s="2" t="s">
        <v>5235</v>
      </c>
      <c r="N4489" s="2" t="s">
        <v>5235</v>
      </c>
      <c r="P4489" s="2" t="s">
        <v>5235</v>
      </c>
      <c r="R4489" s="2" t="s">
        <v>5235</v>
      </c>
      <c r="T4489" s="2" t="s">
        <v>6054</v>
      </c>
      <c r="U4489" s="2" t="s">
        <v>5235</v>
      </c>
      <c r="X4489" s="152" t="s">
        <v>16940</v>
      </c>
    </row>
    <row r="4490" spans="1:24" ht="276" x14ac:dyDescent="0.3">
      <c r="A4490" s="74" t="s">
        <v>16943</v>
      </c>
      <c r="B4490" s="74" t="s">
        <v>112</v>
      </c>
      <c r="C4490" s="77" t="s">
        <v>10256</v>
      </c>
      <c r="D4490" s="77" t="s">
        <v>10256</v>
      </c>
      <c r="E4490" s="74" t="s">
        <v>1678</v>
      </c>
      <c r="F4490" s="74" t="s">
        <v>113</v>
      </c>
      <c r="G4490" s="74"/>
      <c r="H4490" s="76">
        <v>45541</v>
      </c>
      <c r="I4490" s="76">
        <v>45601</v>
      </c>
      <c r="J4490" s="74" t="s">
        <v>15453</v>
      </c>
      <c r="K4490" s="77" t="s">
        <v>5233</v>
      </c>
      <c r="L4490" s="74" t="s">
        <v>8568</v>
      </c>
      <c r="M4490" s="2" t="s">
        <v>5235</v>
      </c>
      <c r="N4490" s="2" t="s">
        <v>5235</v>
      </c>
      <c r="O4490" s="2" t="s">
        <v>5235</v>
      </c>
      <c r="P4490" s="2" t="s">
        <v>5235</v>
      </c>
      <c r="R4490" s="2" t="s">
        <v>5235</v>
      </c>
      <c r="S4490" s="2" t="s">
        <v>6054</v>
      </c>
      <c r="T4490" s="2" t="s">
        <v>6054</v>
      </c>
      <c r="U4490" s="2" t="s">
        <v>5235</v>
      </c>
      <c r="X4490" s="4" t="s">
        <v>17050</v>
      </c>
    </row>
    <row r="4491" spans="1:24" ht="180" x14ac:dyDescent="0.3">
      <c r="A4491" s="64" t="s">
        <v>16944</v>
      </c>
      <c r="B4491" s="64" t="s">
        <v>16947</v>
      </c>
      <c r="C4491" s="65" t="s">
        <v>5244</v>
      </c>
      <c r="D4491" s="65" t="s">
        <v>10256</v>
      </c>
      <c r="E4491" s="64" t="s">
        <v>16946</v>
      </c>
      <c r="F4491" s="64" t="s">
        <v>16945</v>
      </c>
      <c r="G4491" s="64"/>
      <c r="H4491" s="66">
        <v>45544</v>
      </c>
      <c r="I4491" s="66">
        <v>45630</v>
      </c>
      <c r="J4491" s="64" t="s">
        <v>12382</v>
      </c>
      <c r="K4491" s="65" t="s">
        <v>5233</v>
      </c>
      <c r="L4491" s="64" t="s">
        <v>1170</v>
      </c>
      <c r="M4491" s="2" t="s">
        <v>5235</v>
      </c>
      <c r="N4491" s="2" t="s">
        <v>5235</v>
      </c>
      <c r="P4491" s="2" t="s">
        <v>14674</v>
      </c>
      <c r="R4491" s="2" t="s">
        <v>6054</v>
      </c>
      <c r="T4491" s="2" t="s">
        <v>6054</v>
      </c>
      <c r="U4491" s="2" t="s">
        <v>6054</v>
      </c>
      <c r="X4491" s="4" t="s">
        <v>17091</v>
      </c>
    </row>
    <row r="4492" spans="1:24" ht="96" x14ac:dyDescent="0.3">
      <c r="A4492" s="74" t="s">
        <v>16948</v>
      </c>
      <c r="B4492" s="74" t="s">
        <v>16952</v>
      </c>
      <c r="C4492" s="77" t="s">
        <v>10256</v>
      </c>
      <c r="D4492" s="77" t="s">
        <v>5244</v>
      </c>
      <c r="E4492" s="74" t="s">
        <v>13926</v>
      </c>
      <c r="F4492" s="74" t="s">
        <v>16949</v>
      </c>
      <c r="G4492" s="74"/>
      <c r="H4492" s="76">
        <v>45545</v>
      </c>
      <c r="I4492" s="76">
        <v>45562</v>
      </c>
      <c r="J4492" s="74" t="s">
        <v>16114</v>
      </c>
      <c r="K4492" s="77" t="s">
        <v>3259</v>
      </c>
      <c r="L4492" s="74" t="s">
        <v>16950</v>
      </c>
      <c r="M4492" s="2" t="s">
        <v>5235</v>
      </c>
      <c r="N4492" s="2" t="s">
        <v>5235</v>
      </c>
      <c r="O4492" s="2" t="s">
        <v>5235</v>
      </c>
      <c r="P4492" s="2" t="s">
        <v>5235</v>
      </c>
      <c r="R4492" s="2" t="s">
        <v>5235</v>
      </c>
      <c r="S4492" s="2" t="s">
        <v>5235</v>
      </c>
      <c r="U4492" s="2" t="s">
        <v>5235</v>
      </c>
      <c r="X4492" s="4" t="s">
        <v>16992</v>
      </c>
    </row>
    <row r="4493" spans="1:24" ht="168" x14ac:dyDescent="0.3">
      <c r="A4493" s="4" t="s">
        <v>16962</v>
      </c>
      <c r="B4493" s="4" t="s">
        <v>13928</v>
      </c>
      <c r="C4493" s="23" t="s">
        <v>4410</v>
      </c>
      <c r="D4493" s="23" t="s">
        <v>10256</v>
      </c>
      <c r="E4493" s="4" t="s">
        <v>13926</v>
      </c>
      <c r="F4493" s="4" t="s">
        <v>13927</v>
      </c>
      <c r="H4493" s="24">
        <v>45548</v>
      </c>
      <c r="J4493" s="4" t="s">
        <v>12560</v>
      </c>
      <c r="K4493" s="23" t="s">
        <v>3259</v>
      </c>
      <c r="L4493" s="4" t="s">
        <v>11653</v>
      </c>
      <c r="M4493" s="2" t="s">
        <v>5235</v>
      </c>
      <c r="N4493" s="2" t="s">
        <v>5235</v>
      </c>
      <c r="P4493" s="2" t="s">
        <v>5235</v>
      </c>
      <c r="S4493" s="2" t="s">
        <v>6054</v>
      </c>
      <c r="T4493" s="2" t="s">
        <v>6054</v>
      </c>
      <c r="U4493" s="2" t="s">
        <v>5235</v>
      </c>
      <c r="V4493" s="24">
        <v>45548</v>
      </c>
      <c r="W4493" s="4" t="s">
        <v>2372</v>
      </c>
      <c r="X4493" s="4" t="s">
        <v>16987</v>
      </c>
    </row>
    <row r="4494" spans="1:24" ht="144" x14ac:dyDescent="0.3">
      <c r="A4494" s="146" t="s">
        <v>16963</v>
      </c>
      <c r="B4494" s="146" t="s">
        <v>13930</v>
      </c>
      <c r="C4494" s="147" t="s">
        <v>4410</v>
      </c>
      <c r="D4494" s="147" t="s">
        <v>10256</v>
      </c>
      <c r="E4494" s="146" t="s">
        <v>13926</v>
      </c>
      <c r="F4494" s="146" t="s">
        <v>13929</v>
      </c>
      <c r="G4494" s="146" t="s">
        <v>16964</v>
      </c>
      <c r="H4494" s="148">
        <v>45548</v>
      </c>
      <c r="I4494" s="148"/>
      <c r="J4494" s="146" t="s">
        <v>12560</v>
      </c>
      <c r="K4494" s="147" t="s">
        <v>3259</v>
      </c>
      <c r="L4494" s="146" t="s">
        <v>11653</v>
      </c>
      <c r="M4494" s="2" t="s">
        <v>5235</v>
      </c>
      <c r="N4494" s="2" t="s">
        <v>5235</v>
      </c>
      <c r="O4494" s="2" t="s">
        <v>5235</v>
      </c>
      <c r="P4494" s="2" t="s">
        <v>5235</v>
      </c>
      <c r="R4494" s="2" t="s">
        <v>5235</v>
      </c>
      <c r="T4494" s="2" t="s">
        <v>6054</v>
      </c>
      <c r="U4494" s="2" t="s">
        <v>5235</v>
      </c>
      <c r="V4494" s="24">
        <v>45608</v>
      </c>
      <c r="W4494" s="4" t="s">
        <v>14678</v>
      </c>
      <c r="X4494" s="4" t="s">
        <v>17058</v>
      </c>
    </row>
    <row r="4495" spans="1:24" ht="348" x14ac:dyDescent="0.3">
      <c r="A4495" s="74" t="s">
        <v>16965</v>
      </c>
      <c r="B4495" s="74" t="s">
        <v>16969</v>
      </c>
      <c r="C4495" s="77" t="s">
        <v>10256</v>
      </c>
      <c r="D4495" s="77" t="s">
        <v>10256</v>
      </c>
      <c r="E4495" s="74" t="s">
        <v>16966</v>
      </c>
      <c r="F4495" s="74" t="s">
        <v>17054</v>
      </c>
      <c r="G4495" s="74"/>
      <c r="H4495" s="76">
        <v>45553</v>
      </c>
      <c r="I4495" s="76">
        <v>45687</v>
      </c>
      <c r="J4495" s="74" t="s">
        <v>16967</v>
      </c>
      <c r="K4495" s="77" t="s">
        <v>3259</v>
      </c>
      <c r="L4495" s="74" t="s">
        <v>16968</v>
      </c>
      <c r="M4495" s="2" t="s">
        <v>5235</v>
      </c>
      <c r="N4495" s="2" t="s">
        <v>5235</v>
      </c>
      <c r="O4495" s="2" t="s">
        <v>6054</v>
      </c>
      <c r="S4495" s="2" t="s">
        <v>6054</v>
      </c>
      <c r="T4495" s="2" t="s">
        <v>6054</v>
      </c>
      <c r="X4495" s="152" t="s">
        <v>17062</v>
      </c>
    </row>
    <row r="4496" spans="1:24" ht="144" x14ac:dyDescent="0.3">
      <c r="A4496" s="146" t="s">
        <v>16970</v>
      </c>
      <c r="B4496" s="146" t="s">
        <v>8555</v>
      </c>
      <c r="C4496" s="147" t="s">
        <v>4410</v>
      </c>
      <c r="D4496" s="147" t="s">
        <v>10256</v>
      </c>
      <c r="E4496" s="146" t="s">
        <v>8106</v>
      </c>
      <c r="F4496" s="146" t="s">
        <v>8557</v>
      </c>
      <c r="G4496" s="146" t="s">
        <v>8619</v>
      </c>
      <c r="H4496" s="148">
        <v>45553</v>
      </c>
      <c r="I4496" s="148"/>
      <c r="J4496" s="146" t="s">
        <v>12560</v>
      </c>
      <c r="K4496" s="147" t="s">
        <v>3259</v>
      </c>
      <c r="L4496" s="146" t="s">
        <v>11653</v>
      </c>
      <c r="M4496" s="2" t="s">
        <v>5235</v>
      </c>
      <c r="N4496" s="2" t="s">
        <v>5235</v>
      </c>
      <c r="O4496" s="2" t="s">
        <v>5235</v>
      </c>
      <c r="P4496" s="2" t="s">
        <v>5235</v>
      </c>
      <c r="Q4496" s="2" t="s">
        <v>6054</v>
      </c>
      <c r="R4496" s="2" t="s">
        <v>5235</v>
      </c>
      <c r="S4496" s="2" t="s">
        <v>6054</v>
      </c>
      <c r="T4496" s="2" t="s">
        <v>6054</v>
      </c>
      <c r="U4496" s="2" t="s">
        <v>5235</v>
      </c>
      <c r="V4496" s="24">
        <v>45597</v>
      </c>
      <c r="W4496" s="4" t="s">
        <v>14639</v>
      </c>
      <c r="X4496" s="4" t="s">
        <v>17047</v>
      </c>
    </row>
    <row r="4497" spans="1:25" ht="192" x14ac:dyDescent="0.3">
      <c r="A4497" s="74" t="s">
        <v>16971</v>
      </c>
      <c r="B4497" s="74" t="s">
        <v>16974</v>
      </c>
      <c r="C4497" s="77" t="s">
        <v>10256</v>
      </c>
      <c r="D4497" s="77" t="s">
        <v>10256</v>
      </c>
      <c r="E4497" s="74" t="s">
        <v>1106</v>
      </c>
      <c r="F4497" s="74" t="s">
        <v>16972</v>
      </c>
      <c r="G4497" s="74" t="s">
        <v>16973</v>
      </c>
      <c r="H4497" s="76">
        <v>45553</v>
      </c>
      <c r="I4497" s="76">
        <v>45666</v>
      </c>
      <c r="J4497" s="74" t="s">
        <v>12560</v>
      </c>
      <c r="K4497" s="77" t="s">
        <v>3259</v>
      </c>
      <c r="L4497" s="74" t="s">
        <v>11653</v>
      </c>
      <c r="M4497" s="2" t="s">
        <v>5235</v>
      </c>
      <c r="N4497" s="2" t="s">
        <v>5235</v>
      </c>
      <c r="S4497" s="2" t="s">
        <v>6054</v>
      </c>
      <c r="T4497" s="2" t="s">
        <v>6054</v>
      </c>
      <c r="U4497" s="2" t="s">
        <v>6054</v>
      </c>
      <c r="X4497" s="4" t="s">
        <v>17818</v>
      </c>
    </row>
    <row r="4498" spans="1:25" ht="156" x14ac:dyDescent="0.3">
      <c r="A4498" s="74" t="s">
        <v>16976</v>
      </c>
      <c r="B4498" s="74" t="s">
        <v>16977</v>
      </c>
      <c r="C4498" s="77" t="s">
        <v>10256</v>
      </c>
      <c r="D4498" s="77" t="s">
        <v>10256</v>
      </c>
      <c r="E4498" s="74" t="s">
        <v>1444</v>
      </c>
      <c r="F4498" s="74" t="s">
        <v>16983</v>
      </c>
      <c r="G4498" s="74" t="s">
        <v>16978</v>
      </c>
      <c r="H4498" s="76">
        <v>45554</v>
      </c>
      <c r="I4498" s="76">
        <v>45666</v>
      </c>
      <c r="J4498" s="74" t="s">
        <v>12560</v>
      </c>
      <c r="K4498" s="77" t="s">
        <v>3259</v>
      </c>
      <c r="L4498" s="74" t="s">
        <v>11653</v>
      </c>
      <c r="M4498" s="2" t="s">
        <v>5235</v>
      </c>
      <c r="N4498" s="2" t="s">
        <v>5235</v>
      </c>
      <c r="O4498" s="2" t="s">
        <v>5235</v>
      </c>
      <c r="P4498" s="2" t="s">
        <v>5235</v>
      </c>
      <c r="R4498" s="2" t="s">
        <v>5235</v>
      </c>
      <c r="S4498" s="2" t="s">
        <v>6054</v>
      </c>
      <c r="T4498" s="2" t="s">
        <v>6054</v>
      </c>
      <c r="U4498" s="2" t="s">
        <v>6054</v>
      </c>
      <c r="X4498" s="4" t="s">
        <v>17142</v>
      </c>
    </row>
    <row r="4499" spans="1:25" ht="132" x14ac:dyDescent="0.3">
      <c r="A4499" s="74" t="s">
        <v>16979</v>
      </c>
      <c r="B4499" s="74" t="s">
        <v>16981</v>
      </c>
      <c r="C4499" s="77" t="s">
        <v>10256</v>
      </c>
      <c r="D4499" s="77" t="s">
        <v>10256</v>
      </c>
      <c r="E4499" s="74" t="s">
        <v>16980</v>
      </c>
      <c r="F4499" s="74" t="s">
        <v>16984</v>
      </c>
      <c r="G4499" s="74" t="s">
        <v>16982</v>
      </c>
      <c r="H4499" s="76">
        <v>45554</v>
      </c>
      <c r="I4499" s="76">
        <v>45631</v>
      </c>
      <c r="J4499" s="74" t="s">
        <v>12560</v>
      </c>
      <c r="K4499" s="77" t="s">
        <v>3259</v>
      </c>
      <c r="L4499" s="74" t="s">
        <v>11653</v>
      </c>
      <c r="M4499" s="2" t="s">
        <v>5235</v>
      </c>
      <c r="N4499" s="2" t="s">
        <v>5235</v>
      </c>
      <c r="O4499" s="2" t="s">
        <v>5235</v>
      </c>
      <c r="P4499" s="2" t="s">
        <v>5235</v>
      </c>
      <c r="Q4499" s="2" t="s">
        <v>6054</v>
      </c>
      <c r="R4499" s="2" t="s">
        <v>5235</v>
      </c>
      <c r="S4499" s="2" t="s">
        <v>5235</v>
      </c>
      <c r="T4499" s="2" t="s">
        <v>6054</v>
      </c>
      <c r="U4499" s="2" t="s">
        <v>6054</v>
      </c>
      <c r="X4499" s="4" t="s">
        <v>17093</v>
      </c>
    </row>
    <row r="4500" spans="1:25" ht="336" x14ac:dyDescent="0.3">
      <c r="A4500" s="74" t="s">
        <v>16994</v>
      </c>
      <c r="B4500" s="74" t="s">
        <v>13389</v>
      </c>
      <c r="C4500" s="77" t="s">
        <v>10256</v>
      </c>
      <c r="D4500" s="77" t="s">
        <v>10256</v>
      </c>
      <c r="E4500" s="74" t="s">
        <v>3656</v>
      </c>
      <c r="F4500" s="74" t="s">
        <v>17022</v>
      </c>
      <c r="G4500" s="74" t="s">
        <v>9133</v>
      </c>
      <c r="H4500" s="76">
        <v>45566</v>
      </c>
      <c r="I4500" s="76">
        <v>45666</v>
      </c>
      <c r="J4500" s="74" t="s">
        <v>16995</v>
      </c>
      <c r="K4500" s="77" t="s">
        <v>3259</v>
      </c>
      <c r="L4500" s="74" t="s">
        <v>9402</v>
      </c>
      <c r="M4500" s="2" t="s">
        <v>5235</v>
      </c>
      <c r="N4500" s="2" t="s">
        <v>5235</v>
      </c>
      <c r="O4500" s="2" t="s">
        <v>5235</v>
      </c>
      <c r="R4500" s="2" t="s">
        <v>6054</v>
      </c>
      <c r="S4500" s="2" t="s">
        <v>6054</v>
      </c>
      <c r="T4500" s="2" t="s">
        <v>6054</v>
      </c>
      <c r="U4500" s="2" t="s">
        <v>5235</v>
      </c>
      <c r="X4500" s="4" t="s">
        <v>17141</v>
      </c>
    </row>
    <row r="4501" spans="1:25" ht="48" x14ac:dyDescent="0.3">
      <c r="A4501" s="74" t="s">
        <v>17016</v>
      </c>
      <c r="B4501" s="74" t="s">
        <v>17018</v>
      </c>
      <c r="C4501" s="77" t="s">
        <v>10256</v>
      </c>
      <c r="D4501" s="77" t="s">
        <v>10256</v>
      </c>
      <c r="E4501" s="74" t="s">
        <v>3805</v>
      </c>
      <c r="F4501" s="74" t="s">
        <v>17017</v>
      </c>
      <c r="G4501" s="74" t="s">
        <v>17019</v>
      </c>
      <c r="H4501" s="76">
        <v>45572</v>
      </c>
      <c r="I4501" s="76">
        <v>45601</v>
      </c>
      <c r="J4501" s="74" t="s">
        <v>14738</v>
      </c>
      <c r="K4501" s="77" t="s">
        <v>5233</v>
      </c>
      <c r="L4501" s="74" t="s">
        <v>8646</v>
      </c>
      <c r="M4501" s="2" t="s">
        <v>5235</v>
      </c>
      <c r="N4501" s="2" t="s">
        <v>5235</v>
      </c>
      <c r="O4501" s="2" t="s">
        <v>8490</v>
      </c>
      <c r="P4501" s="2" t="s">
        <v>5235</v>
      </c>
      <c r="R4501" s="2" t="s">
        <v>5235</v>
      </c>
      <c r="X4501" s="4" t="s">
        <v>17051</v>
      </c>
    </row>
    <row r="4502" spans="1:25" ht="156" x14ac:dyDescent="0.3">
      <c r="A4502" s="74" t="s">
        <v>17020</v>
      </c>
      <c r="B4502" s="74" t="s">
        <v>336</v>
      </c>
      <c r="C4502" s="77" t="s">
        <v>10256</v>
      </c>
      <c r="D4502" s="77" t="s">
        <v>5244</v>
      </c>
      <c r="E4502" s="74" t="s">
        <v>4626</v>
      </c>
      <c r="F4502" s="74" t="s">
        <v>17021</v>
      </c>
      <c r="G4502" s="74"/>
      <c r="H4502" s="76">
        <v>45572</v>
      </c>
      <c r="I4502" s="76">
        <v>45603</v>
      </c>
      <c r="J4502" s="74" t="s">
        <v>14578</v>
      </c>
      <c r="K4502" s="77" t="s">
        <v>3259</v>
      </c>
      <c r="L4502" s="74" t="s">
        <v>16788</v>
      </c>
      <c r="M4502" s="2" t="s">
        <v>5235</v>
      </c>
      <c r="P4502" s="2" t="s">
        <v>5235</v>
      </c>
      <c r="R4502" s="2" t="s">
        <v>5235</v>
      </c>
      <c r="T4502" s="2" t="s">
        <v>6054</v>
      </c>
      <c r="U4502" s="2" t="s">
        <v>5235</v>
      </c>
      <c r="X4502" s="4" t="s">
        <v>17053</v>
      </c>
    </row>
    <row r="4503" spans="1:25" ht="36" x14ac:dyDescent="0.3">
      <c r="A4503" s="74" t="s">
        <v>17039</v>
      </c>
      <c r="B4503" s="74" t="s">
        <v>17042</v>
      </c>
      <c r="C4503" s="77" t="s">
        <v>10256</v>
      </c>
      <c r="D4503" s="77" t="s">
        <v>5244</v>
      </c>
      <c r="E4503" s="74" t="s">
        <v>17044</v>
      </c>
      <c r="F4503" s="74" t="s">
        <v>17041</v>
      </c>
      <c r="G4503" s="74"/>
      <c r="H4503" s="76">
        <v>45590</v>
      </c>
      <c r="I4503" s="76">
        <v>45604</v>
      </c>
      <c r="J4503" s="74" t="s">
        <v>17040</v>
      </c>
      <c r="K4503" s="77" t="s">
        <v>3259</v>
      </c>
      <c r="L4503" s="74" t="s">
        <v>14232</v>
      </c>
      <c r="M4503" s="2" t="s">
        <v>5235</v>
      </c>
      <c r="N4503" s="2" t="s">
        <v>5235</v>
      </c>
      <c r="P4503" s="2" t="s">
        <v>5235</v>
      </c>
      <c r="R4503" s="2" t="s">
        <v>5235</v>
      </c>
      <c r="X4503" s="4" t="s">
        <v>17043</v>
      </c>
    </row>
    <row r="4504" spans="1:25" ht="204" x14ac:dyDescent="0.3">
      <c r="A4504" s="74" t="s">
        <v>17045</v>
      </c>
      <c r="B4504" s="74" t="s">
        <v>6774</v>
      </c>
      <c r="C4504" s="77" t="s">
        <v>10256</v>
      </c>
      <c r="D4504" s="77" t="s">
        <v>10256</v>
      </c>
      <c r="E4504" s="74" t="s">
        <v>3110</v>
      </c>
      <c r="F4504" s="74" t="s">
        <v>11307</v>
      </c>
      <c r="G4504" s="74" t="s">
        <v>11018</v>
      </c>
      <c r="H4504" s="76">
        <v>45595</v>
      </c>
      <c r="I4504" s="76">
        <v>45671</v>
      </c>
      <c r="J4504" s="74" t="s">
        <v>11284</v>
      </c>
      <c r="K4504" s="77" t="s">
        <v>3259</v>
      </c>
      <c r="L4504" s="74" t="s">
        <v>11122</v>
      </c>
      <c r="M4504" s="2" t="s">
        <v>5235</v>
      </c>
      <c r="N4504" s="2" t="s">
        <v>5235</v>
      </c>
      <c r="O4504" s="2" t="s">
        <v>5235</v>
      </c>
      <c r="P4504" s="2" t="s">
        <v>5235</v>
      </c>
      <c r="R4504" s="2" t="s">
        <v>5235</v>
      </c>
      <c r="S4504" s="2" t="s">
        <v>6054</v>
      </c>
      <c r="T4504" s="2" t="s">
        <v>6054</v>
      </c>
      <c r="U4504" s="2" t="s">
        <v>5235</v>
      </c>
      <c r="X4504" s="4" t="s">
        <v>17151</v>
      </c>
    </row>
    <row r="4505" spans="1:25" ht="48" x14ac:dyDescent="0.3">
      <c r="A4505" s="146" t="s">
        <v>17048</v>
      </c>
      <c r="B4505" s="146" t="s">
        <v>13389</v>
      </c>
      <c r="C4505" s="147" t="s">
        <v>4410</v>
      </c>
      <c r="D4505" s="147" t="s">
        <v>10256</v>
      </c>
      <c r="E4505" s="146" t="s">
        <v>3656</v>
      </c>
      <c r="F4505" s="146" t="s">
        <v>17022</v>
      </c>
      <c r="G4505" s="146" t="s">
        <v>9133</v>
      </c>
      <c r="H4505" s="148">
        <v>45600</v>
      </c>
      <c r="I4505" s="148"/>
      <c r="J4505" s="146" t="s">
        <v>12470</v>
      </c>
      <c r="K4505" s="147" t="s">
        <v>5233</v>
      </c>
      <c r="L4505" s="146" t="s">
        <v>14561</v>
      </c>
      <c r="M4505" s="2" t="s">
        <v>5235</v>
      </c>
      <c r="N4505" s="2" t="s">
        <v>5235</v>
      </c>
      <c r="O4505" s="2" t="s">
        <v>5235</v>
      </c>
      <c r="T4505" s="2" t="s">
        <v>6054</v>
      </c>
      <c r="U4505" s="2" t="s">
        <v>5235</v>
      </c>
      <c r="V4505" s="24">
        <v>45631</v>
      </c>
      <c r="W4505" s="4" t="s">
        <v>14678</v>
      </c>
      <c r="X4505" s="4" t="s">
        <v>17049</v>
      </c>
    </row>
    <row r="4506" spans="1:25" ht="336" x14ac:dyDescent="0.3">
      <c r="A4506" s="74" t="s">
        <v>17055</v>
      </c>
      <c r="B4506" s="74" t="s">
        <v>2962</v>
      </c>
      <c r="C4506" s="77" t="s">
        <v>10256</v>
      </c>
      <c r="D4506" s="77" t="s">
        <v>10256</v>
      </c>
      <c r="E4506" s="74" t="s">
        <v>6577</v>
      </c>
      <c r="F4506" s="74" t="s">
        <v>17057</v>
      </c>
      <c r="G4506" s="74" t="s">
        <v>17056</v>
      </c>
      <c r="H4506" s="76">
        <v>45604</v>
      </c>
      <c r="I4506" s="76">
        <v>45758</v>
      </c>
      <c r="J4506" s="74" t="s">
        <v>12560</v>
      </c>
      <c r="K4506" s="77" t="s">
        <v>3259</v>
      </c>
      <c r="L4506" s="74" t="s">
        <v>10868</v>
      </c>
      <c r="M4506" s="2" t="s">
        <v>5235</v>
      </c>
      <c r="N4506" s="2" t="s">
        <v>5235</v>
      </c>
      <c r="O4506" s="2" t="s">
        <v>6054</v>
      </c>
      <c r="Q4506" s="2" t="s">
        <v>6054</v>
      </c>
      <c r="R4506" s="2" t="s">
        <v>6054</v>
      </c>
      <c r="S4506" s="2" t="s">
        <v>5235</v>
      </c>
      <c r="T4506" s="2" t="s">
        <v>6054</v>
      </c>
      <c r="U4506" s="2" t="s">
        <v>5235</v>
      </c>
      <c r="X4506" s="4" t="s">
        <v>17421</v>
      </c>
      <c r="Y4506" s="2" t="s">
        <v>6054</v>
      </c>
    </row>
    <row r="4507" spans="1:25" ht="192" x14ac:dyDescent="0.3">
      <c r="A4507" s="64" t="s">
        <v>17065</v>
      </c>
      <c r="B4507" s="64" t="s">
        <v>17066</v>
      </c>
      <c r="C4507" s="65" t="s">
        <v>5244</v>
      </c>
      <c r="D4507" s="65" t="s">
        <v>10256</v>
      </c>
      <c r="E4507" s="64" t="s">
        <v>3656</v>
      </c>
      <c r="F4507" s="64" t="s">
        <v>17071</v>
      </c>
      <c r="G4507" s="64" t="s">
        <v>9133</v>
      </c>
      <c r="H4507" s="66">
        <v>45617</v>
      </c>
      <c r="I4507" s="66">
        <v>45637</v>
      </c>
      <c r="J4507" s="64" t="s">
        <v>12259</v>
      </c>
      <c r="K4507" s="65" t="s">
        <v>3259</v>
      </c>
      <c r="L4507" s="64" t="s">
        <v>9402</v>
      </c>
      <c r="M4507" s="2" t="s">
        <v>5235</v>
      </c>
      <c r="N4507" s="2" t="s">
        <v>5235</v>
      </c>
      <c r="O4507" s="2" t="s">
        <v>5235</v>
      </c>
      <c r="P4507" s="2" t="s">
        <v>6054</v>
      </c>
      <c r="Q4507" s="2" t="s">
        <v>6054</v>
      </c>
      <c r="R4507" s="2" t="s">
        <v>6054</v>
      </c>
      <c r="S4507" s="2" t="s">
        <v>5235</v>
      </c>
      <c r="T4507" s="2" t="s">
        <v>6054</v>
      </c>
      <c r="U4507" s="2" t="s">
        <v>5235</v>
      </c>
      <c r="X4507" s="4" t="s">
        <v>17113</v>
      </c>
    </row>
    <row r="4508" spans="1:25" ht="156" x14ac:dyDescent="0.3">
      <c r="A4508" s="74" t="s">
        <v>17067</v>
      </c>
      <c r="B4508" s="74" t="s">
        <v>9462</v>
      </c>
      <c r="C4508" s="77" t="s">
        <v>10256</v>
      </c>
      <c r="D4508" s="77" t="s">
        <v>10256</v>
      </c>
      <c r="E4508" s="74" t="s">
        <v>6815</v>
      </c>
      <c r="F4508" s="74" t="s">
        <v>16362</v>
      </c>
      <c r="G4508" s="74" t="s">
        <v>12238</v>
      </c>
      <c r="H4508" s="76">
        <v>45618</v>
      </c>
      <c r="I4508" s="76">
        <v>45638</v>
      </c>
      <c r="J4508" s="74" t="s">
        <v>17068</v>
      </c>
      <c r="K4508" s="77" t="s">
        <v>5233</v>
      </c>
      <c r="L4508" s="74" t="s">
        <v>12502</v>
      </c>
      <c r="M4508" s="2" t="s">
        <v>5235</v>
      </c>
      <c r="N4508" s="2" t="s">
        <v>5235</v>
      </c>
      <c r="O4508" s="2" t="s">
        <v>5235</v>
      </c>
      <c r="P4508" s="2" t="s">
        <v>5235</v>
      </c>
      <c r="Q4508" s="2" t="s">
        <v>6054</v>
      </c>
      <c r="R4508" s="2" t="s">
        <v>5235</v>
      </c>
      <c r="S4508" s="2" t="s">
        <v>5235</v>
      </c>
      <c r="T4508" s="2" t="s">
        <v>6054</v>
      </c>
      <c r="U4508" s="2" t="s">
        <v>5235</v>
      </c>
      <c r="X4508" s="4" t="s">
        <v>17078</v>
      </c>
    </row>
    <row r="4509" spans="1:25" ht="204" x14ac:dyDescent="0.3">
      <c r="A4509" s="4" t="s">
        <v>17069</v>
      </c>
      <c r="B4509" s="4" t="s">
        <v>1408</v>
      </c>
      <c r="C4509" s="23" t="s">
        <v>4410</v>
      </c>
      <c r="D4509" s="23" t="s">
        <v>10256</v>
      </c>
      <c r="E4509" s="4" t="s">
        <v>6815</v>
      </c>
      <c r="F4509" s="4" t="s">
        <v>17070</v>
      </c>
      <c r="H4509" s="24">
        <v>45618</v>
      </c>
      <c r="J4509" s="4" t="s">
        <v>17068</v>
      </c>
      <c r="K4509" s="23" t="s">
        <v>5233</v>
      </c>
      <c r="L4509" s="4" t="s">
        <v>12502</v>
      </c>
      <c r="M4509" s="2" t="s">
        <v>5235</v>
      </c>
      <c r="N4509" s="2" t="s">
        <v>5235</v>
      </c>
      <c r="O4509" s="2" t="s">
        <v>5235</v>
      </c>
      <c r="Q4509" s="2" t="s">
        <v>6054</v>
      </c>
      <c r="S4509" s="2" t="s">
        <v>5235</v>
      </c>
      <c r="T4509" s="2" t="s">
        <v>6054</v>
      </c>
      <c r="U4509" s="2" t="s">
        <v>5235</v>
      </c>
      <c r="V4509" s="24">
        <v>45618</v>
      </c>
      <c r="W4509" s="4" t="s">
        <v>2372</v>
      </c>
      <c r="X4509" s="4" t="s">
        <v>17079</v>
      </c>
    </row>
    <row r="4510" spans="1:25" ht="60" x14ac:dyDescent="0.3">
      <c r="A4510" s="64" t="s">
        <v>17072</v>
      </c>
      <c r="B4510" s="64" t="s">
        <v>17073</v>
      </c>
      <c r="C4510" s="65" t="s">
        <v>5244</v>
      </c>
      <c r="D4510" s="65" t="s">
        <v>10256</v>
      </c>
      <c r="E4510" s="64" t="s">
        <v>3656</v>
      </c>
      <c r="F4510" s="64" t="s">
        <v>17074</v>
      </c>
      <c r="G4510" s="64" t="s">
        <v>9133</v>
      </c>
      <c r="H4510" s="66">
        <v>45617</v>
      </c>
      <c r="I4510" s="66">
        <v>45637</v>
      </c>
      <c r="J4510" s="64" t="s">
        <v>12259</v>
      </c>
      <c r="K4510" s="65" t="s">
        <v>3259</v>
      </c>
      <c r="L4510" s="64" t="s">
        <v>9402</v>
      </c>
      <c r="M4510" s="2" t="s">
        <v>5235</v>
      </c>
      <c r="N4510" s="2" t="s">
        <v>5235</v>
      </c>
      <c r="O4510" s="2" t="s">
        <v>5235</v>
      </c>
      <c r="P4510" s="2" t="s">
        <v>6054</v>
      </c>
      <c r="Q4510" s="2" t="s">
        <v>6054</v>
      </c>
      <c r="R4510" s="2" t="s">
        <v>6054</v>
      </c>
      <c r="S4510" s="2" t="s">
        <v>5235</v>
      </c>
      <c r="T4510" s="2" t="s">
        <v>6054</v>
      </c>
      <c r="U4510" s="2" t="s">
        <v>5235</v>
      </c>
      <c r="X4510" s="4" t="s">
        <v>17114</v>
      </c>
    </row>
    <row r="4511" spans="1:25" ht="36" x14ac:dyDescent="0.3">
      <c r="A4511" s="74" t="s">
        <v>17094</v>
      </c>
      <c r="B4511" s="74" t="s">
        <v>17096</v>
      </c>
      <c r="C4511" s="77" t="s">
        <v>10256</v>
      </c>
      <c r="D4511" s="77" t="s">
        <v>10256</v>
      </c>
      <c r="E4511" s="74" t="s">
        <v>3656</v>
      </c>
      <c r="F4511" s="74" t="s">
        <v>17095</v>
      </c>
      <c r="G4511" s="74" t="s">
        <v>17138</v>
      </c>
      <c r="H4511" s="76">
        <v>45631</v>
      </c>
      <c r="I4511" s="76">
        <v>45665</v>
      </c>
      <c r="J4511" s="74" t="s">
        <v>11284</v>
      </c>
      <c r="K4511" s="77" t="s">
        <v>3259</v>
      </c>
      <c r="L4511" s="74" t="s">
        <v>8682</v>
      </c>
      <c r="M4511" s="2" t="s">
        <v>5235</v>
      </c>
      <c r="N4511" s="2" t="s">
        <v>5235</v>
      </c>
      <c r="O4511" s="2" t="s">
        <v>5235</v>
      </c>
      <c r="P4511" s="2" t="s">
        <v>5235</v>
      </c>
      <c r="X4511" s="122" t="s">
        <v>17136</v>
      </c>
    </row>
    <row r="4512" spans="1:25" ht="48" x14ac:dyDescent="0.3">
      <c r="A4512" s="74" t="s">
        <v>17097</v>
      </c>
      <c r="B4512" s="74" t="s">
        <v>17098</v>
      </c>
      <c r="C4512" s="77" t="s">
        <v>10256</v>
      </c>
      <c r="D4512" s="77" t="s">
        <v>10256</v>
      </c>
      <c r="E4512" s="74" t="s">
        <v>3656</v>
      </c>
      <c r="F4512" s="74" t="s">
        <v>17099</v>
      </c>
      <c r="G4512" s="74"/>
      <c r="H4512" s="76">
        <v>45631</v>
      </c>
      <c r="I4512" s="76">
        <v>45665</v>
      </c>
      <c r="J4512" s="74" t="s">
        <v>11284</v>
      </c>
      <c r="K4512" s="77" t="s">
        <v>3259</v>
      </c>
      <c r="L4512" s="74" t="s">
        <v>8682</v>
      </c>
      <c r="M4512" s="2" t="s">
        <v>5235</v>
      </c>
      <c r="N4512" s="2" t="s">
        <v>5235</v>
      </c>
      <c r="O4512" s="2" t="s">
        <v>5235</v>
      </c>
      <c r="S4512" s="2" t="s">
        <v>5235</v>
      </c>
      <c r="T4512" s="2" t="s">
        <v>6054</v>
      </c>
      <c r="X4512" s="122" t="s">
        <v>17137</v>
      </c>
    </row>
    <row r="4513" spans="1:25" ht="144" x14ac:dyDescent="0.3">
      <c r="A4513" s="74" t="s">
        <v>17100</v>
      </c>
      <c r="B4513" s="74" t="s">
        <v>17103</v>
      </c>
      <c r="C4513" s="77" t="s">
        <v>10256</v>
      </c>
      <c r="D4513" s="77" t="s">
        <v>10256</v>
      </c>
      <c r="E4513" s="74" t="s">
        <v>2325</v>
      </c>
      <c r="F4513" s="74" t="s">
        <v>17101</v>
      </c>
      <c r="G4513" s="74" t="s">
        <v>17102</v>
      </c>
      <c r="H4513" s="76">
        <v>45632</v>
      </c>
      <c r="I4513" s="76">
        <v>45847</v>
      </c>
      <c r="J4513" s="74" t="s">
        <v>12560</v>
      </c>
      <c r="K4513" s="77" t="s">
        <v>3259</v>
      </c>
      <c r="L4513" s="74" t="s">
        <v>11653</v>
      </c>
      <c r="M4513" s="2" t="s">
        <v>5235</v>
      </c>
      <c r="N4513" s="2" t="s">
        <v>5235</v>
      </c>
      <c r="O4513" s="2" t="s">
        <v>5235</v>
      </c>
      <c r="P4513" s="2" t="s">
        <v>5235</v>
      </c>
      <c r="R4513" s="2" t="s">
        <v>5235</v>
      </c>
      <c r="T4513" s="2" t="s">
        <v>6054</v>
      </c>
      <c r="X4513" s="122" t="s">
        <v>17685</v>
      </c>
    </row>
    <row r="4514" spans="1:25" ht="144" x14ac:dyDescent="0.3">
      <c r="A4514" s="74" t="s">
        <v>17105</v>
      </c>
      <c r="B4514" s="74" t="s">
        <v>17106</v>
      </c>
      <c r="C4514" s="77" t="s">
        <v>10256</v>
      </c>
      <c r="D4514" s="77" t="s">
        <v>13635</v>
      </c>
      <c r="E4514" s="74" t="s">
        <v>2465</v>
      </c>
      <c r="F4514" s="74" t="s">
        <v>17104</v>
      </c>
      <c r="G4514" s="74"/>
      <c r="H4514" s="76">
        <v>45632</v>
      </c>
      <c r="I4514" s="76">
        <v>45678</v>
      </c>
      <c r="J4514" s="74" t="s">
        <v>17107</v>
      </c>
      <c r="K4514" s="77" t="s">
        <v>3259</v>
      </c>
      <c r="L4514" s="74" t="s">
        <v>17108</v>
      </c>
      <c r="M4514" s="2" t="s">
        <v>5235</v>
      </c>
      <c r="N4514" s="2" t="s">
        <v>5235</v>
      </c>
      <c r="P4514" s="2" t="s">
        <v>5235</v>
      </c>
      <c r="T4514" s="2" t="s">
        <v>6054</v>
      </c>
      <c r="X4514" s="4" t="s">
        <v>17172</v>
      </c>
    </row>
    <row r="4515" spans="1:25" ht="252" x14ac:dyDescent="0.3">
      <c r="A4515" s="74" t="s">
        <v>17109</v>
      </c>
      <c r="B4515" s="74" t="s">
        <v>7185</v>
      </c>
      <c r="C4515" s="77" t="s">
        <v>10256</v>
      </c>
      <c r="D4515" s="77" t="s">
        <v>10256</v>
      </c>
      <c r="E4515" s="74" t="s">
        <v>2627</v>
      </c>
      <c r="F4515" s="74" t="s">
        <v>17110</v>
      </c>
      <c r="G4515" s="74" t="s">
        <v>17419</v>
      </c>
      <c r="H4515" s="76">
        <v>45635</v>
      </c>
      <c r="I4515" s="76">
        <v>45761</v>
      </c>
      <c r="J4515" s="74" t="s">
        <v>12560</v>
      </c>
      <c r="K4515" s="77" t="s">
        <v>3259</v>
      </c>
      <c r="L4515" s="74" t="s">
        <v>11653</v>
      </c>
      <c r="M4515" s="2" t="s">
        <v>5235</v>
      </c>
      <c r="N4515" s="2" t="s">
        <v>5235</v>
      </c>
      <c r="O4515" s="2" t="s">
        <v>6054</v>
      </c>
      <c r="P4515" s="2" t="s">
        <v>5235</v>
      </c>
      <c r="R4515" s="2" t="s">
        <v>5235</v>
      </c>
      <c r="S4515" s="2" t="s">
        <v>5235</v>
      </c>
      <c r="T4515" s="2" t="s">
        <v>6054</v>
      </c>
      <c r="U4515" s="2" t="s">
        <v>5235</v>
      </c>
      <c r="X4515" s="4" t="s">
        <v>17461</v>
      </c>
      <c r="Y4515" s="2" t="s">
        <v>6054</v>
      </c>
    </row>
    <row r="4516" spans="1:25" ht="180" x14ac:dyDescent="0.3">
      <c r="A4516" s="74" t="s">
        <v>17118</v>
      </c>
      <c r="B4516" s="74" t="s">
        <v>17121</v>
      </c>
      <c r="C4516" s="77" t="s">
        <v>10256</v>
      </c>
      <c r="D4516" s="77" t="s">
        <v>10256</v>
      </c>
      <c r="E4516" s="74" t="s">
        <v>3656</v>
      </c>
      <c r="F4516" s="74" t="s">
        <v>17124</v>
      </c>
      <c r="G4516" s="74" t="s">
        <v>9133</v>
      </c>
      <c r="H4516" s="76">
        <v>45644</v>
      </c>
      <c r="I4516" s="76">
        <v>45665</v>
      </c>
      <c r="J4516" s="74" t="s">
        <v>12259</v>
      </c>
      <c r="K4516" s="77" t="s">
        <v>3259</v>
      </c>
      <c r="L4516" s="74" t="s">
        <v>9402</v>
      </c>
      <c r="M4516" s="2" t="s">
        <v>5235</v>
      </c>
      <c r="N4516" s="2" t="s">
        <v>5235</v>
      </c>
      <c r="O4516" s="2" t="s">
        <v>5235</v>
      </c>
      <c r="Q4516" s="2" t="s">
        <v>6054</v>
      </c>
      <c r="R4516" s="2" t="s">
        <v>6054</v>
      </c>
      <c r="S4516" s="2" t="s">
        <v>8490</v>
      </c>
      <c r="T4516" s="2" t="s">
        <v>6054</v>
      </c>
      <c r="U4516" s="2" t="s">
        <v>5235</v>
      </c>
      <c r="X4516" s="4" t="s">
        <v>17538</v>
      </c>
    </row>
    <row r="4517" spans="1:25" ht="144" x14ac:dyDescent="0.3">
      <c r="A4517" s="74" t="s">
        <v>17119</v>
      </c>
      <c r="B4517" s="74" t="s">
        <v>17122</v>
      </c>
      <c r="C4517" s="77" t="s">
        <v>10256</v>
      </c>
      <c r="D4517" s="77" t="s">
        <v>10256</v>
      </c>
      <c r="E4517" s="74" t="s">
        <v>3656</v>
      </c>
      <c r="F4517" s="74" t="s">
        <v>17125</v>
      </c>
      <c r="G4517" s="74" t="s">
        <v>9133</v>
      </c>
      <c r="H4517" s="76">
        <v>45644</v>
      </c>
      <c r="I4517" s="76">
        <v>45665</v>
      </c>
      <c r="J4517" s="74" t="s">
        <v>12259</v>
      </c>
      <c r="K4517" s="77" t="s">
        <v>3259</v>
      </c>
      <c r="L4517" s="74" t="s">
        <v>9402</v>
      </c>
      <c r="M4517" s="2" t="s">
        <v>5235</v>
      </c>
      <c r="N4517" s="2" t="s">
        <v>5235</v>
      </c>
      <c r="O4517" s="2" t="s">
        <v>5235</v>
      </c>
      <c r="Q4517" s="2" t="s">
        <v>6054</v>
      </c>
      <c r="S4517" s="2" t="s">
        <v>8490</v>
      </c>
      <c r="T4517" s="2" t="s">
        <v>6054</v>
      </c>
      <c r="U4517" s="2" t="s">
        <v>5235</v>
      </c>
      <c r="X4517" s="4" t="s">
        <v>17140</v>
      </c>
    </row>
    <row r="4518" spans="1:25" ht="180" x14ac:dyDescent="0.3">
      <c r="A4518" s="74" t="s">
        <v>17120</v>
      </c>
      <c r="B4518" s="74" t="s">
        <v>17123</v>
      </c>
      <c r="C4518" s="77" t="s">
        <v>10256</v>
      </c>
      <c r="D4518" s="77" t="s">
        <v>10256</v>
      </c>
      <c r="E4518" s="74" t="s">
        <v>3656</v>
      </c>
      <c r="F4518" s="74" t="s">
        <v>17126</v>
      </c>
      <c r="G4518" s="74" t="s">
        <v>9133</v>
      </c>
      <c r="H4518" s="76">
        <v>45644</v>
      </c>
      <c r="I4518" s="76">
        <v>45665</v>
      </c>
      <c r="J4518" s="74" t="s">
        <v>12259</v>
      </c>
      <c r="K4518" s="77" t="s">
        <v>3259</v>
      </c>
      <c r="L4518" s="74" t="s">
        <v>9402</v>
      </c>
      <c r="M4518" s="2" t="s">
        <v>5235</v>
      </c>
      <c r="N4518" s="2" t="s">
        <v>5235</v>
      </c>
      <c r="O4518" s="2" t="s">
        <v>5235</v>
      </c>
      <c r="Q4518" s="2" t="s">
        <v>6054</v>
      </c>
      <c r="R4518" s="2" t="s">
        <v>6054</v>
      </c>
      <c r="S4518" s="2" t="s">
        <v>8490</v>
      </c>
      <c r="T4518" s="2" t="s">
        <v>6054</v>
      </c>
      <c r="U4518" s="2" t="s">
        <v>5235</v>
      </c>
      <c r="X4518" s="4" t="s">
        <v>17539</v>
      </c>
    </row>
    <row r="4519" spans="1:25" ht="108" x14ac:dyDescent="0.3">
      <c r="A4519" s="74" t="s">
        <v>17127</v>
      </c>
      <c r="B4519" s="74" t="s">
        <v>17130</v>
      </c>
      <c r="C4519" s="77" t="s">
        <v>10256</v>
      </c>
      <c r="D4519" s="77" t="s">
        <v>10256</v>
      </c>
      <c r="E4519" s="74" t="s">
        <v>3656</v>
      </c>
      <c r="F4519" s="74" t="s">
        <v>17128</v>
      </c>
      <c r="G4519" s="74"/>
      <c r="H4519" s="76">
        <v>45646</v>
      </c>
      <c r="I4519" s="76">
        <v>45665</v>
      </c>
      <c r="J4519" s="74" t="s">
        <v>17129</v>
      </c>
      <c r="K4519" s="77" t="s">
        <v>3259</v>
      </c>
      <c r="L4519" s="74" t="s">
        <v>10924</v>
      </c>
      <c r="M4519" s="2" t="s">
        <v>5235</v>
      </c>
      <c r="N4519" s="2" t="s">
        <v>5235</v>
      </c>
      <c r="O4519" s="2" t="s">
        <v>17131</v>
      </c>
      <c r="Q4519" s="2" t="s">
        <v>5235</v>
      </c>
      <c r="S4519" s="2" t="s">
        <v>5235</v>
      </c>
      <c r="X4519" s="4" t="s">
        <v>17139</v>
      </c>
    </row>
    <row r="4520" spans="1:25" ht="156" x14ac:dyDescent="0.3">
      <c r="A4520" s="146" t="s">
        <v>17143</v>
      </c>
      <c r="B4520" s="146" t="s">
        <v>17150</v>
      </c>
      <c r="C4520" s="147" t="s">
        <v>4410</v>
      </c>
      <c r="D4520" s="147" t="s">
        <v>10256</v>
      </c>
      <c r="E4520" s="146" t="s">
        <v>281</v>
      </c>
      <c r="F4520" s="146" t="s">
        <v>17145</v>
      </c>
      <c r="G4520" s="146" t="s">
        <v>17149</v>
      </c>
      <c r="H4520" s="148">
        <v>45670</v>
      </c>
      <c r="I4520" s="148"/>
      <c r="J4520" s="146" t="s">
        <v>17146</v>
      </c>
      <c r="K4520" s="147" t="s">
        <v>3259</v>
      </c>
      <c r="L4520" s="146" t="s">
        <v>13853</v>
      </c>
      <c r="M4520" s="2" t="s">
        <v>5235</v>
      </c>
      <c r="N4520" s="2" t="s">
        <v>5235</v>
      </c>
      <c r="O4520" s="2" t="s">
        <v>5235</v>
      </c>
      <c r="S4520" s="2" t="s">
        <v>5235</v>
      </c>
      <c r="T4520" s="2" t="s">
        <v>6054</v>
      </c>
      <c r="U4520" s="2" t="s">
        <v>6054</v>
      </c>
      <c r="V4520" s="24">
        <v>45722</v>
      </c>
      <c r="W4520" s="168" t="s">
        <v>15557</v>
      </c>
      <c r="X4520" s="4" t="s">
        <v>17319</v>
      </c>
    </row>
    <row r="4521" spans="1:25" ht="156" x14ac:dyDescent="0.3">
      <c r="A4521" s="74" t="s">
        <v>17144</v>
      </c>
      <c r="B4521" s="74" t="s">
        <v>1300</v>
      </c>
      <c r="C4521" s="77" t="s">
        <v>10256</v>
      </c>
      <c r="D4521" s="77" t="s">
        <v>10256</v>
      </c>
      <c r="E4521" s="74" t="s">
        <v>281</v>
      </c>
      <c r="F4521" s="74" t="s">
        <v>17147</v>
      </c>
      <c r="G4521" s="74" t="s">
        <v>17148</v>
      </c>
      <c r="H4521" s="76">
        <v>45670</v>
      </c>
      <c r="I4521" s="76">
        <v>45680</v>
      </c>
      <c r="J4521" s="74" t="s">
        <v>17146</v>
      </c>
      <c r="K4521" s="77" t="s">
        <v>3259</v>
      </c>
      <c r="L4521" s="74" t="s">
        <v>13853</v>
      </c>
      <c r="M4521" s="2" t="s">
        <v>5235</v>
      </c>
      <c r="N4521" s="2" t="s">
        <v>5235</v>
      </c>
      <c r="O4521" s="2" t="s">
        <v>5235</v>
      </c>
      <c r="Q4521" s="2" t="s">
        <v>6054</v>
      </c>
      <c r="S4521" s="2" t="s">
        <v>6054</v>
      </c>
      <c r="T4521" s="2" t="s">
        <v>6054</v>
      </c>
      <c r="U4521" s="2" t="s">
        <v>5235</v>
      </c>
      <c r="X4521" s="4" t="s">
        <v>17178</v>
      </c>
    </row>
    <row r="4522" spans="1:25" ht="84" x14ac:dyDescent="0.3">
      <c r="A4522" s="74" t="s">
        <v>17152</v>
      </c>
      <c r="B4522" s="74" t="s">
        <v>1110</v>
      </c>
      <c r="C4522" s="77" t="s">
        <v>10256</v>
      </c>
      <c r="D4522" s="77" t="s">
        <v>10256</v>
      </c>
      <c r="E4522" s="74" t="s">
        <v>5693</v>
      </c>
      <c r="F4522" s="74" t="s">
        <v>17154</v>
      </c>
      <c r="G4522" s="74" t="s">
        <v>17153</v>
      </c>
      <c r="H4522" s="76">
        <v>45672</v>
      </c>
      <c r="I4522" s="76">
        <v>45692</v>
      </c>
      <c r="J4522" s="74" t="s">
        <v>12560</v>
      </c>
      <c r="K4522" s="77" t="s">
        <v>3259</v>
      </c>
      <c r="L4522" s="74" t="s">
        <v>10868</v>
      </c>
      <c r="M4522" s="2" t="s">
        <v>5235</v>
      </c>
      <c r="N4522" s="2" t="s">
        <v>5235</v>
      </c>
      <c r="O4522" s="2" t="s">
        <v>8490</v>
      </c>
      <c r="P4522" s="2" t="s">
        <v>5235</v>
      </c>
      <c r="Q4522" s="2" t="s">
        <v>6054</v>
      </c>
      <c r="R4522" s="2" t="s">
        <v>5235</v>
      </c>
      <c r="S4522" s="2" t="s">
        <v>5235</v>
      </c>
      <c r="T4522" s="2" t="s">
        <v>6054</v>
      </c>
      <c r="U4522" s="2" t="s">
        <v>5235</v>
      </c>
      <c r="X4522" s="4" t="s">
        <v>17224</v>
      </c>
    </row>
    <row r="4523" spans="1:25" ht="120" x14ac:dyDescent="0.3">
      <c r="A4523" s="74" t="s">
        <v>17155</v>
      </c>
      <c r="B4523" s="74" t="s">
        <v>11</v>
      </c>
      <c r="C4523" s="77" t="s">
        <v>10256</v>
      </c>
      <c r="D4523" s="77" t="s">
        <v>10256</v>
      </c>
      <c r="E4523" s="74" t="s">
        <v>5693</v>
      </c>
      <c r="F4523" s="74" t="s">
        <v>17157</v>
      </c>
      <c r="G4523" s="74" t="s">
        <v>17156</v>
      </c>
      <c r="H4523" s="76">
        <v>45672</v>
      </c>
      <c r="I4523" s="76">
        <v>45692</v>
      </c>
      <c r="J4523" s="74" t="s">
        <v>12560</v>
      </c>
      <c r="K4523" s="77" t="s">
        <v>3259</v>
      </c>
      <c r="L4523" s="74" t="s">
        <v>10868</v>
      </c>
      <c r="M4523" s="2" t="s">
        <v>5235</v>
      </c>
      <c r="N4523" s="2" t="s">
        <v>5235</v>
      </c>
      <c r="O4523" s="2" t="s">
        <v>8490</v>
      </c>
      <c r="P4523" s="2" t="s">
        <v>5235</v>
      </c>
      <c r="R4523" s="2" t="s">
        <v>5235</v>
      </c>
      <c r="S4523" s="2" t="s">
        <v>5235</v>
      </c>
      <c r="T4523" s="2" t="s">
        <v>6054</v>
      </c>
      <c r="U4523" s="2" t="s">
        <v>5235</v>
      </c>
      <c r="X4523" s="4" t="s">
        <v>17225</v>
      </c>
    </row>
    <row r="4524" spans="1:25" ht="156" x14ac:dyDescent="0.3">
      <c r="A4524" s="74" t="s">
        <v>17159</v>
      </c>
      <c r="B4524" s="74" t="s">
        <v>17222</v>
      </c>
      <c r="C4524" s="77" t="s">
        <v>10256</v>
      </c>
      <c r="D4524" s="77" t="s">
        <v>10256</v>
      </c>
      <c r="E4524" s="74" t="s">
        <v>5693</v>
      </c>
      <c r="F4524" s="74" t="s">
        <v>17158</v>
      </c>
      <c r="G4524" s="74" t="s">
        <v>17160</v>
      </c>
      <c r="H4524" s="76">
        <v>45672</v>
      </c>
      <c r="I4524" s="76">
        <v>45692</v>
      </c>
      <c r="J4524" s="74" t="s">
        <v>12560</v>
      </c>
      <c r="K4524" s="77" t="s">
        <v>3259</v>
      </c>
      <c r="L4524" s="74" t="s">
        <v>10868</v>
      </c>
      <c r="M4524" s="2" t="s">
        <v>5235</v>
      </c>
      <c r="N4524" s="2" t="s">
        <v>5235</v>
      </c>
      <c r="O4524" s="2" t="s">
        <v>5235</v>
      </c>
      <c r="P4524" s="2" t="s">
        <v>5235</v>
      </c>
      <c r="R4524" s="2" t="s">
        <v>5235</v>
      </c>
      <c r="S4524" s="2" t="s">
        <v>5235</v>
      </c>
      <c r="T4524" s="2" t="s">
        <v>6054</v>
      </c>
      <c r="U4524" s="2" t="s">
        <v>5235</v>
      </c>
      <c r="V4524" s="24">
        <v>45730</v>
      </c>
      <c r="W4524" s="4" t="s">
        <v>15557</v>
      </c>
      <c r="X4524" s="4" t="s">
        <v>17344</v>
      </c>
      <c r="Y4524" s="2" t="s">
        <v>6054</v>
      </c>
    </row>
    <row r="4525" spans="1:25" ht="183" customHeight="1" x14ac:dyDescent="0.3">
      <c r="A4525" s="74" t="s">
        <v>17161</v>
      </c>
      <c r="B4525" s="74" t="s">
        <v>7218</v>
      </c>
      <c r="C4525" s="77" t="s">
        <v>10256</v>
      </c>
      <c r="D4525" s="77" t="s">
        <v>10256</v>
      </c>
      <c r="E4525" s="74" t="s">
        <v>7219</v>
      </c>
      <c r="F4525" s="74" t="s">
        <v>17162</v>
      </c>
      <c r="G4525" s="74" t="s">
        <v>17163</v>
      </c>
      <c r="H4525" s="76">
        <v>45672</v>
      </c>
      <c r="I4525" s="76">
        <v>45691</v>
      </c>
      <c r="J4525" s="74" t="s">
        <v>12560</v>
      </c>
      <c r="K4525" s="77" t="s">
        <v>3259</v>
      </c>
      <c r="L4525" s="74" t="s">
        <v>10868</v>
      </c>
      <c r="M4525" s="2" t="s">
        <v>5235</v>
      </c>
      <c r="N4525" s="2" t="s">
        <v>5235</v>
      </c>
      <c r="O4525" s="2" t="s">
        <v>5235</v>
      </c>
      <c r="P4525" s="2" t="s">
        <v>5235</v>
      </c>
      <c r="Q4525" s="2" t="s">
        <v>6054</v>
      </c>
      <c r="R4525" s="2" t="s">
        <v>5235</v>
      </c>
      <c r="S4525" s="2" t="s">
        <v>5235</v>
      </c>
      <c r="T4525" s="2" t="s">
        <v>6054</v>
      </c>
      <c r="U4525" s="2" t="s">
        <v>5235</v>
      </c>
      <c r="X4525" s="4" t="s">
        <v>17263</v>
      </c>
    </row>
    <row r="4526" spans="1:25" ht="108" x14ac:dyDescent="0.3">
      <c r="A4526" s="146" t="s">
        <v>17164</v>
      </c>
      <c r="B4526" s="146" t="s">
        <v>17167</v>
      </c>
      <c r="C4526" s="147" t="s">
        <v>4410</v>
      </c>
      <c r="D4526" s="147" t="s">
        <v>10256</v>
      </c>
      <c r="E4526" s="146" t="s">
        <v>691</v>
      </c>
      <c r="F4526" s="146" t="s">
        <v>17165</v>
      </c>
      <c r="G4526" s="146" t="s">
        <v>17166</v>
      </c>
      <c r="H4526" s="148">
        <v>45673</v>
      </c>
      <c r="I4526" s="148"/>
      <c r="J4526" s="146" t="s">
        <v>12560</v>
      </c>
      <c r="K4526" s="147" t="s">
        <v>3259</v>
      </c>
      <c r="L4526" s="146" t="s">
        <v>12561</v>
      </c>
      <c r="M4526" s="2" t="s">
        <v>5235</v>
      </c>
      <c r="N4526" s="2" t="s">
        <v>5235</v>
      </c>
      <c r="O4526" s="2" t="s">
        <v>5235</v>
      </c>
      <c r="P4526" s="2" t="s">
        <v>5235</v>
      </c>
      <c r="T4526" s="2" t="s">
        <v>6054</v>
      </c>
      <c r="V4526" s="24">
        <v>45679</v>
      </c>
      <c r="W4526" s="4" t="s">
        <v>14678</v>
      </c>
      <c r="X4526" s="4" t="s">
        <v>17173</v>
      </c>
    </row>
    <row r="4527" spans="1:25" ht="180" x14ac:dyDescent="0.3">
      <c r="A4527" s="74" t="s">
        <v>17168</v>
      </c>
      <c r="B4527" s="74" t="s">
        <v>17170</v>
      </c>
      <c r="C4527" s="77" t="s">
        <v>10256</v>
      </c>
      <c r="D4527" s="77" t="s">
        <v>5244</v>
      </c>
      <c r="E4527" s="74" t="s">
        <v>9409</v>
      </c>
      <c r="F4527" s="74" t="s">
        <v>17230</v>
      </c>
      <c r="G4527" s="74" t="s">
        <v>17169</v>
      </c>
      <c r="H4527" s="76">
        <v>45674</v>
      </c>
      <c r="I4527" s="76">
        <v>45719</v>
      </c>
      <c r="J4527" s="74" t="s">
        <v>11814</v>
      </c>
      <c r="K4527" s="77" t="s">
        <v>3259</v>
      </c>
      <c r="L4527" s="74" t="s">
        <v>8836</v>
      </c>
      <c r="M4527" s="2" t="s">
        <v>5235</v>
      </c>
      <c r="N4527" s="2" t="s">
        <v>5235</v>
      </c>
      <c r="O4527" s="2" t="s">
        <v>5235</v>
      </c>
      <c r="S4527" s="2" t="s">
        <v>6054</v>
      </c>
      <c r="T4527" s="2" t="s">
        <v>6054</v>
      </c>
      <c r="U4527" s="2" t="s">
        <v>6054</v>
      </c>
      <c r="X4527" s="4" t="s">
        <v>17320</v>
      </c>
    </row>
    <row r="4528" spans="1:25" ht="288" x14ac:dyDescent="0.3">
      <c r="A4528" s="74" t="s">
        <v>17174</v>
      </c>
      <c r="B4528" s="74" t="s">
        <v>17183</v>
      </c>
      <c r="C4528" s="77" t="s">
        <v>10256</v>
      </c>
      <c r="D4528" s="77" t="s">
        <v>10256</v>
      </c>
      <c r="E4528" s="74" t="s">
        <v>5338</v>
      </c>
      <c r="F4528" s="74" t="s">
        <v>17181</v>
      </c>
      <c r="G4528" s="74" t="s">
        <v>5339</v>
      </c>
      <c r="H4528" s="76">
        <v>45680</v>
      </c>
      <c r="I4528" s="76">
        <v>45709</v>
      </c>
      <c r="J4528" s="74" t="s">
        <v>12560</v>
      </c>
      <c r="K4528" s="77" t="s">
        <v>3259</v>
      </c>
      <c r="L4528" s="74" t="s">
        <v>12365</v>
      </c>
      <c r="M4528" s="2" t="s">
        <v>5235</v>
      </c>
      <c r="N4528" s="2" t="s">
        <v>5235</v>
      </c>
      <c r="O4528" s="2" t="s">
        <v>8490</v>
      </c>
      <c r="P4528" s="2" t="s">
        <v>5235</v>
      </c>
      <c r="Q4528" s="2" t="s">
        <v>6054</v>
      </c>
      <c r="R4528" s="2" t="s">
        <v>5235</v>
      </c>
      <c r="S4528" s="2" t="s">
        <v>6054</v>
      </c>
      <c r="T4528" s="2" t="s">
        <v>6054</v>
      </c>
      <c r="U4528" s="2" t="s">
        <v>5235</v>
      </c>
      <c r="X4528" s="4" t="s">
        <v>17692</v>
      </c>
      <c r="Y4528" s="2" t="s">
        <v>6054</v>
      </c>
    </row>
    <row r="4529" spans="1:27" ht="96" x14ac:dyDescent="0.3">
      <c r="A4529" s="74" t="s">
        <v>17175</v>
      </c>
      <c r="B4529" s="74" t="s">
        <v>17180</v>
      </c>
      <c r="C4529" s="77" t="s">
        <v>10256</v>
      </c>
      <c r="D4529" s="77" t="s">
        <v>10256</v>
      </c>
      <c r="E4529" s="74" t="s">
        <v>3176</v>
      </c>
      <c r="F4529" s="74" t="s">
        <v>17176</v>
      </c>
      <c r="G4529" s="74" t="s">
        <v>17177</v>
      </c>
      <c r="H4529" s="76">
        <v>45680</v>
      </c>
      <c r="I4529" s="76">
        <v>45912</v>
      </c>
      <c r="J4529" s="74" t="s">
        <v>12560</v>
      </c>
      <c r="K4529" s="77" t="s">
        <v>3259</v>
      </c>
      <c r="L4529" s="74" t="s">
        <v>12365</v>
      </c>
      <c r="M4529" s="2" t="s">
        <v>5235</v>
      </c>
      <c r="N4529" s="2" t="s">
        <v>5235</v>
      </c>
      <c r="O4529" s="2" t="s">
        <v>5235</v>
      </c>
      <c r="P4529" s="2" t="s">
        <v>5235</v>
      </c>
      <c r="Q4529" s="2" t="s">
        <v>6054</v>
      </c>
      <c r="R4529" s="2" t="s">
        <v>5235</v>
      </c>
      <c r="S4529" s="2" t="s">
        <v>5235</v>
      </c>
      <c r="T4529" s="2" t="s">
        <v>6054</v>
      </c>
      <c r="U4529" s="2" t="s">
        <v>5235</v>
      </c>
      <c r="X4529" s="4" t="s">
        <v>17890</v>
      </c>
    </row>
    <row r="4530" spans="1:27" ht="228" x14ac:dyDescent="0.3">
      <c r="A4530" s="146" t="s">
        <v>17184</v>
      </c>
      <c r="B4530" s="146" t="s">
        <v>17194</v>
      </c>
      <c r="C4530" s="147" t="s">
        <v>4410</v>
      </c>
      <c r="D4530" s="147" t="s">
        <v>10256</v>
      </c>
      <c r="E4530" s="146" t="s">
        <v>8015</v>
      </c>
      <c r="F4530" s="146" t="s">
        <v>17201</v>
      </c>
      <c r="G4530" s="146" t="s">
        <v>17185</v>
      </c>
      <c r="H4530" s="148">
        <v>45684</v>
      </c>
      <c r="I4530" s="148"/>
      <c r="J4530" s="146" t="s">
        <v>12560</v>
      </c>
      <c r="K4530" s="147" t="s">
        <v>3259</v>
      </c>
      <c r="L4530" s="146" t="s">
        <v>12365</v>
      </c>
      <c r="M4530" s="2" t="s">
        <v>5235</v>
      </c>
      <c r="N4530" s="2" t="s">
        <v>5235</v>
      </c>
      <c r="O4530" s="59" t="s">
        <v>5235</v>
      </c>
      <c r="P4530" s="2" t="s">
        <v>5235</v>
      </c>
      <c r="R4530" s="2" t="s">
        <v>5235</v>
      </c>
      <c r="S4530" s="59" t="s">
        <v>5235</v>
      </c>
      <c r="T4530" s="2" t="s">
        <v>6054</v>
      </c>
      <c r="U4530" s="59" t="s">
        <v>5235</v>
      </c>
      <c r="V4530" s="24">
        <v>45755</v>
      </c>
      <c r="W4530" s="4" t="s">
        <v>14678</v>
      </c>
      <c r="X4530" s="4" t="s">
        <v>17687</v>
      </c>
      <c r="Y4530" s="2" t="s">
        <v>6054</v>
      </c>
      <c r="Z4530" s="2" t="s">
        <v>6054</v>
      </c>
      <c r="AA4530" s="2" t="s">
        <v>6054</v>
      </c>
    </row>
    <row r="4531" spans="1:27" ht="216" x14ac:dyDescent="0.3">
      <c r="A4531" s="146" t="s">
        <v>17186</v>
      </c>
      <c r="B4531" s="146" t="s">
        <v>17195</v>
      </c>
      <c r="C4531" s="147" t="s">
        <v>4410</v>
      </c>
      <c r="D4531" s="147" t="s">
        <v>10256</v>
      </c>
      <c r="E4531" s="146" t="s">
        <v>8015</v>
      </c>
      <c r="F4531" s="146" t="s">
        <v>17202</v>
      </c>
      <c r="G4531" s="146" t="s">
        <v>17185</v>
      </c>
      <c r="H4531" s="148">
        <v>45684</v>
      </c>
      <c r="I4531" s="148"/>
      <c r="J4531" s="146" t="s">
        <v>12560</v>
      </c>
      <c r="K4531" s="147" t="s">
        <v>3259</v>
      </c>
      <c r="L4531" s="146" t="s">
        <v>12365</v>
      </c>
      <c r="M4531" s="2" t="s">
        <v>5235</v>
      </c>
      <c r="N4531" s="2" t="s">
        <v>5235</v>
      </c>
      <c r="O4531" s="59" t="s">
        <v>5235</v>
      </c>
      <c r="P4531" s="2" t="s">
        <v>5235</v>
      </c>
      <c r="R4531" s="2" t="s">
        <v>5235</v>
      </c>
      <c r="S4531" s="59" t="s">
        <v>5235</v>
      </c>
      <c r="T4531" s="2" t="s">
        <v>6054</v>
      </c>
      <c r="V4531" s="24">
        <v>45755</v>
      </c>
      <c r="W4531" s="4" t="s">
        <v>14678</v>
      </c>
      <c r="X4531" s="4" t="s">
        <v>17688</v>
      </c>
      <c r="Y4531" s="2" t="s">
        <v>6054</v>
      </c>
      <c r="Z4531" s="2" t="s">
        <v>6054</v>
      </c>
      <c r="AA4531" s="2" t="s">
        <v>6054</v>
      </c>
    </row>
    <row r="4532" spans="1:27" ht="216" x14ac:dyDescent="0.3">
      <c r="A4532" s="146" t="s">
        <v>17187</v>
      </c>
      <c r="B4532" s="146" t="s">
        <v>17196</v>
      </c>
      <c r="C4532" s="147" t="s">
        <v>4410</v>
      </c>
      <c r="D4532" s="147" t="s">
        <v>10256</v>
      </c>
      <c r="E4532" s="146" t="s">
        <v>8015</v>
      </c>
      <c r="F4532" s="146" t="s">
        <v>17203</v>
      </c>
      <c r="G4532" s="146" t="s">
        <v>17185</v>
      </c>
      <c r="H4532" s="148">
        <v>45684</v>
      </c>
      <c r="I4532" s="148"/>
      <c r="J4532" s="146" t="s">
        <v>12560</v>
      </c>
      <c r="K4532" s="147" t="s">
        <v>3259</v>
      </c>
      <c r="L4532" s="146" t="s">
        <v>12365</v>
      </c>
      <c r="M4532" s="2" t="s">
        <v>5235</v>
      </c>
      <c r="N4532" s="2" t="s">
        <v>5235</v>
      </c>
      <c r="O4532" s="59" t="s">
        <v>5235</v>
      </c>
      <c r="P4532" s="2" t="s">
        <v>5235</v>
      </c>
      <c r="R4532" s="2" t="s">
        <v>5235</v>
      </c>
      <c r="S4532" s="59" t="s">
        <v>5235</v>
      </c>
      <c r="T4532" s="2" t="s">
        <v>6054</v>
      </c>
      <c r="V4532" s="24">
        <v>45755</v>
      </c>
      <c r="W4532" s="4" t="s">
        <v>14678</v>
      </c>
      <c r="X4532" s="4" t="s">
        <v>17689</v>
      </c>
      <c r="Y4532" s="2" t="s">
        <v>6054</v>
      </c>
      <c r="Z4532" s="2" t="s">
        <v>6054</v>
      </c>
      <c r="AA4532" s="2" t="s">
        <v>6054</v>
      </c>
    </row>
    <row r="4533" spans="1:27" ht="264" x14ac:dyDescent="0.3">
      <c r="A4533" s="74" t="s">
        <v>17188</v>
      </c>
      <c r="B4533" s="74" t="s">
        <v>17197</v>
      </c>
      <c r="C4533" s="77" t="s">
        <v>10256</v>
      </c>
      <c r="D4533" s="77" t="s">
        <v>10256</v>
      </c>
      <c r="E4533" s="74" t="s">
        <v>8015</v>
      </c>
      <c r="F4533" s="74" t="s">
        <v>17204</v>
      </c>
      <c r="G4533" s="74" t="s">
        <v>17185</v>
      </c>
      <c r="H4533" s="76">
        <v>45684</v>
      </c>
      <c r="I4533" s="76">
        <v>45873</v>
      </c>
      <c r="J4533" s="74" t="s">
        <v>12560</v>
      </c>
      <c r="K4533" s="77" t="s">
        <v>3259</v>
      </c>
      <c r="L4533" s="74" t="s">
        <v>12365</v>
      </c>
      <c r="M4533" s="2" t="s">
        <v>5235</v>
      </c>
      <c r="N4533" s="2" t="s">
        <v>5235</v>
      </c>
      <c r="O4533" s="59" t="s">
        <v>5235</v>
      </c>
      <c r="P4533" s="2" t="s">
        <v>5235</v>
      </c>
      <c r="R4533" s="2" t="s">
        <v>5235</v>
      </c>
      <c r="S4533" s="59" t="s">
        <v>5235</v>
      </c>
      <c r="T4533" s="2" t="s">
        <v>6054</v>
      </c>
      <c r="U4533" s="2" t="s">
        <v>6054</v>
      </c>
      <c r="X4533" s="4" t="s">
        <v>17776</v>
      </c>
      <c r="Y4533" s="2" t="s">
        <v>6054</v>
      </c>
      <c r="Z4533" s="2" t="s">
        <v>6054</v>
      </c>
      <c r="AA4533" s="2" t="s">
        <v>6054</v>
      </c>
    </row>
    <row r="4534" spans="1:27" ht="228" x14ac:dyDescent="0.3">
      <c r="A4534" s="146" t="s">
        <v>17189</v>
      </c>
      <c r="B4534" s="146" t="s">
        <v>17198</v>
      </c>
      <c r="C4534" s="147" t="s">
        <v>4410</v>
      </c>
      <c r="D4534" s="147" t="s">
        <v>10256</v>
      </c>
      <c r="E4534" s="146" t="s">
        <v>8015</v>
      </c>
      <c r="F4534" s="146" t="s">
        <v>17205</v>
      </c>
      <c r="G4534" s="146" t="s">
        <v>17185</v>
      </c>
      <c r="H4534" s="148">
        <v>45684</v>
      </c>
      <c r="I4534" s="148"/>
      <c r="J4534" s="146" t="s">
        <v>12560</v>
      </c>
      <c r="K4534" s="147" t="s">
        <v>3259</v>
      </c>
      <c r="L4534" s="146" t="s">
        <v>12365</v>
      </c>
      <c r="M4534" s="2" t="s">
        <v>5235</v>
      </c>
      <c r="N4534" s="2" t="s">
        <v>5235</v>
      </c>
      <c r="O4534" s="59" t="s">
        <v>5235</v>
      </c>
      <c r="P4534" s="2" t="s">
        <v>5235</v>
      </c>
      <c r="R4534" s="2" t="s">
        <v>5235</v>
      </c>
      <c r="S4534" s="59" t="s">
        <v>5235</v>
      </c>
      <c r="T4534" s="2" t="s">
        <v>6054</v>
      </c>
      <c r="V4534" s="24">
        <v>45755</v>
      </c>
      <c r="W4534" s="4" t="s">
        <v>14678</v>
      </c>
      <c r="X4534" s="4" t="s">
        <v>17690</v>
      </c>
      <c r="Y4534" s="2" t="s">
        <v>6054</v>
      </c>
      <c r="Z4534" s="2" t="s">
        <v>6054</v>
      </c>
      <c r="AA4534" s="2" t="s">
        <v>6054</v>
      </c>
    </row>
    <row r="4535" spans="1:27" ht="216" x14ac:dyDescent="0.3">
      <c r="A4535" s="146" t="s">
        <v>17190</v>
      </c>
      <c r="B4535" s="146" t="s">
        <v>17199</v>
      </c>
      <c r="C4535" s="147" t="s">
        <v>4410</v>
      </c>
      <c r="D4535" s="147" t="s">
        <v>10256</v>
      </c>
      <c r="E4535" s="146" t="s">
        <v>8015</v>
      </c>
      <c r="F4535" s="146" t="s">
        <v>17206</v>
      </c>
      <c r="G4535" s="146" t="s">
        <v>17185</v>
      </c>
      <c r="H4535" s="148">
        <v>45684</v>
      </c>
      <c r="I4535" s="148"/>
      <c r="J4535" s="146" t="s">
        <v>12560</v>
      </c>
      <c r="K4535" s="147" t="s">
        <v>3259</v>
      </c>
      <c r="L4535" s="146" t="s">
        <v>12365</v>
      </c>
      <c r="M4535" s="2" t="s">
        <v>5235</v>
      </c>
      <c r="N4535" s="2" t="s">
        <v>5235</v>
      </c>
      <c r="O4535" s="59" t="s">
        <v>5235</v>
      </c>
      <c r="P4535" s="2" t="s">
        <v>5235</v>
      </c>
      <c r="R4535" s="2" t="s">
        <v>5235</v>
      </c>
      <c r="S4535" s="59" t="s">
        <v>5235</v>
      </c>
      <c r="T4535" s="2" t="s">
        <v>6054</v>
      </c>
      <c r="V4535" s="24">
        <v>45755</v>
      </c>
      <c r="W4535" s="4" t="s">
        <v>14678</v>
      </c>
      <c r="X4535" s="4" t="s">
        <v>17689</v>
      </c>
      <c r="Y4535" s="2" t="s">
        <v>6054</v>
      </c>
      <c r="Z4535" s="2" t="s">
        <v>6054</v>
      </c>
      <c r="AA4535" s="2" t="s">
        <v>6054</v>
      </c>
    </row>
    <row r="4536" spans="1:27" ht="228" x14ac:dyDescent="0.3">
      <c r="A4536" s="146" t="s">
        <v>17191</v>
      </c>
      <c r="B4536" s="146" t="s">
        <v>17200</v>
      </c>
      <c r="C4536" s="147" t="s">
        <v>4410</v>
      </c>
      <c r="D4536" s="147" t="s">
        <v>10256</v>
      </c>
      <c r="E4536" s="146" t="s">
        <v>8015</v>
      </c>
      <c r="F4536" s="146" t="s">
        <v>17207</v>
      </c>
      <c r="G4536" s="146" t="s">
        <v>17185</v>
      </c>
      <c r="H4536" s="148">
        <v>45684</v>
      </c>
      <c r="I4536" s="148"/>
      <c r="J4536" s="146" t="s">
        <v>12560</v>
      </c>
      <c r="K4536" s="147" t="s">
        <v>3259</v>
      </c>
      <c r="L4536" s="146" t="s">
        <v>12365</v>
      </c>
      <c r="M4536" s="2" t="s">
        <v>5235</v>
      </c>
      <c r="N4536" s="2" t="s">
        <v>5235</v>
      </c>
      <c r="O4536" s="59" t="s">
        <v>5235</v>
      </c>
      <c r="P4536" s="2" t="s">
        <v>5235</v>
      </c>
      <c r="R4536" s="2" t="s">
        <v>5235</v>
      </c>
      <c r="S4536" s="59" t="s">
        <v>5235</v>
      </c>
      <c r="T4536" s="2" t="s">
        <v>6054</v>
      </c>
      <c r="U4536" s="59" t="s">
        <v>5235</v>
      </c>
      <c r="V4536" s="24">
        <v>45755</v>
      </c>
      <c r="W4536" s="4" t="s">
        <v>14678</v>
      </c>
      <c r="X4536" s="4" t="s">
        <v>17691</v>
      </c>
      <c r="Y4536" s="2" t="s">
        <v>6054</v>
      </c>
      <c r="Z4536" s="2" t="s">
        <v>6054</v>
      </c>
      <c r="AA4536" s="2" t="s">
        <v>6054</v>
      </c>
    </row>
    <row r="4537" spans="1:27" ht="156" x14ac:dyDescent="0.3">
      <c r="A4537" s="146" t="s">
        <v>17208</v>
      </c>
      <c r="B4537" s="146" t="s">
        <v>17212</v>
      </c>
      <c r="C4537" s="147" t="s">
        <v>4410</v>
      </c>
      <c r="D4537" s="147" t="s">
        <v>10256</v>
      </c>
      <c r="E4537" s="146" t="s">
        <v>17213</v>
      </c>
      <c r="F4537" s="146" t="s">
        <v>17209</v>
      </c>
      <c r="G4537" s="146" t="s">
        <v>16657</v>
      </c>
      <c r="H4537" s="148">
        <v>45685</v>
      </c>
      <c r="I4537" s="148"/>
      <c r="J4537" s="146" t="s">
        <v>12259</v>
      </c>
      <c r="K4537" s="147" t="s">
        <v>3259</v>
      </c>
      <c r="L4537" s="146" t="s">
        <v>16398</v>
      </c>
      <c r="M4537" s="2" t="s">
        <v>5235</v>
      </c>
      <c r="N4537" s="2" t="s">
        <v>5235</v>
      </c>
      <c r="O4537" s="59" t="s">
        <v>5235</v>
      </c>
      <c r="P4537" s="2" t="s">
        <v>5235</v>
      </c>
      <c r="Q4537" s="2" t="s">
        <v>6054</v>
      </c>
      <c r="R4537" s="2" t="s">
        <v>5235</v>
      </c>
      <c r="S4537" s="2" t="s">
        <v>5235</v>
      </c>
      <c r="T4537" s="2" t="s">
        <v>6054</v>
      </c>
      <c r="U4537" s="2" t="s">
        <v>5235</v>
      </c>
      <c r="V4537" s="24">
        <v>45691</v>
      </c>
      <c r="W4537" s="4" t="s">
        <v>14678</v>
      </c>
      <c r="X4537" s="4" t="s">
        <v>17214</v>
      </c>
    </row>
    <row r="4538" spans="1:27" ht="96" x14ac:dyDescent="0.3">
      <c r="A4538" s="64" t="s">
        <v>17215</v>
      </c>
      <c r="B4538" s="64" t="s">
        <v>17218</v>
      </c>
      <c r="C4538" s="23" t="s">
        <v>13635</v>
      </c>
      <c r="D4538" s="23" t="s">
        <v>10256</v>
      </c>
      <c r="E4538" s="64" t="s">
        <v>2465</v>
      </c>
      <c r="F4538" s="64" t="s">
        <v>17217</v>
      </c>
      <c r="G4538" s="64"/>
      <c r="H4538" s="66">
        <v>45691</v>
      </c>
      <c r="I4538" s="66">
        <v>45709</v>
      </c>
      <c r="J4538" s="64" t="s">
        <v>17216</v>
      </c>
      <c r="K4538" s="65" t="s">
        <v>3259</v>
      </c>
      <c r="L4538" s="64" t="s">
        <v>16449</v>
      </c>
      <c r="M4538" s="2" t="s">
        <v>5235</v>
      </c>
      <c r="N4538" s="2" t="s">
        <v>5235</v>
      </c>
      <c r="P4538" s="2" t="s">
        <v>5235</v>
      </c>
      <c r="S4538" s="2" t="s">
        <v>6054</v>
      </c>
      <c r="T4538" s="2" t="s">
        <v>6054</v>
      </c>
      <c r="X4538" s="122" t="s">
        <v>17325</v>
      </c>
    </row>
    <row r="4539" spans="1:27" ht="72" x14ac:dyDescent="0.3">
      <c r="A4539" s="4" t="s">
        <v>17219</v>
      </c>
      <c r="B4539" s="4" t="s">
        <v>5983</v>
      </c>
      <c r="C4539" s="23" t="s">
        <v>4410</v>
      </c>
      <c r="D4539" s="23" t="s">
        <v>10256</v>
      </c>
      <c r="E4539" s="4" t="s">
        <v>5229</v>
      </c>
      <c r="F4539" s="4" t="s">
        <v>17221</v>
      </c>
      <c r="G4539" s="4" t="s">
        <v>17220</v>
      </c>
      <c r="H4539" s="24">
        <v>45691</v>
      </c>
      <c r="J4539" s="4" t="s">
        <v>14738</v>
      </c>
      <c r="K4539" s="23" t="s">
        <v>5233</v>
      </c>
      <c r="L4539" s="4" t="s">
        <v>9280</v>
      </c>
      <c r="M4539" s="2" t="s">
        <v>5235</v>
      </c>
      <c r="N4539" s="2" t="s">
        <v>5235</v>
      </c>
      <c r="P4539" s="2" t="s">
        <v>5235</v>
      </c>
      <c r="R4539" s="2" t="s">
        <v>5235</v>
      </c>
      <c r="T4539" s="2" t="s">
        <v>6054</v>
      </c>
      <c r="U4539" s="2" t="s">
        <v>5235</v>
      </c>
      <c r="V4539" s="24">
        <v>45744</v>
      </c>
      <c r="W4539" s="4" t="s">
        <v>15913</v>
      </c>
      <c r="X4539" s="4" t="s">
        <v>17366</v>
      </c>
    </row>
    <row r="4540" spans="1:27" ht="300" x14ac:dyDescent="0.3">
      <c r="A4540" s="74" t="s">
        <v>17226</v>
      </c>
      <c r="B4540" s="74" t="s">
        <v>17229</v>
      </c>
      <c r="C4540" s="77" t="s">
        <v>10256</v>
      </c>
      <c r="D4540" s="77" t="s">
        <v>10256</v>
      </c>
      <c r="E4540" s="74" t="s">
        <v>3176</v>
      </c>
      <c r="F4540" s="74" t="s">
        <v>17227</v>
      </c>
      <c r="G4540" s="74" t="s">
        <v>17254</v>
      </c>
      <c r="H4540" s="76">
        <v>45693</v>
      </c>
      <c r="I4540" s="76">
        <v>45707</v>
      </c>
      <c r="J4540" s="74" t="s">
        <v>15453</v>
      </c>
      <c r="K4540" s="77" t="s">
        <v>5233</v>
      </c>
      <c r="L4540" s="74" t="s">
        <v>16501</v>
      </c>
      <c r="M4540" s="2" t="s">
        <v>5235</v>
      </c>
      <c r="N4540" s="2" t="s">
        <v>5235</v>
      </c>
      <c r="P4540" s="2" t="s">
        <v>5235</v>
      </c>
      <c r="Q4540" s="2" t="s">
        <v>6054</v>
      </c>
      <c r="R4540" s="2" t="s">
        <v>5235</v>
      </c>
      <c r="S4540" s="2" t="s">
        <v>6054</v>
      </c>
      <c r="T4540" s="2" t="s">
        <v>6054</v>
      </c>
      <c r="U4540" s="2" t="s">
        <v>5235</v>
      </c>
      <c r="X4540" s="4" t="s">
        <v>17365</v>
      </c>
    </row>
    <row r="4541" spans="1:27" ht="84" x14ac:dyDescent="0.3">
      <c r="A4541" s="74" t="s">
        <v>17231</v>
      </c>
      <c r="B4541" s="74" t="s">
        <v>17235</v>
      </c>
      <c r="C4541" s="77" t="s">
        <v>10256</v>
      </c>
      <c r="D4541" s="77" t="s">
        <v>5244</v>
      </c>
      <c r="E4541" s="74" t="s">
        <v>9409</v>
      </c>
      <c r="F4541" s="74" t="s">
        <v>17239</v>
      </c>
      <c r="G4541" s="74" t="s">
        <v>17169</v>
      </c>
      <c r="H4541" s="76">
        <v>45693</v>
      </c>
      <c r="I4541" s="76">
        <v>45719</v>
      </c>
      <c r="J4541" s="74" t="s">
        <v>11814</v>
      </c>
      <c r="K4541" s="77" t="s">
        <v>3259</v>
      </c>
      <c r="L4541" s="74" t="s">
        <v>8836</v>
      </c>
      <c r="M4541" s="2" t="s">
        <v>5235</v>
      </c>
      <c r="N4541" s="2" t="s">
        <v>5235</v>
      </c>
      <c r="O4541" s="2" t="s">
        <v>5235</v>
      </c>
      <c r="U4541" s="2" t="s">
        <v>6054</v>
      </c>
      <c r="X4541" s="4" t="s">
        <v>17321</v>
      </c>
    </row>
    <row r="4542" spans="1:27" ht="84" x14ac:dyDescent="0.3">
      <c r="A4542" s="74" t="s">
        <v>17232</v>
      </c>
      <c r="B4542" s="74" t="s">
        <v>17236</v>
      </c>
      <c r="C4542" s="77" t="s">
        <v>10256</v>
      </c>
      <c r="D4542" s="77" t="s">
        <v>5244</v>
      </c>
      <c r="E4542" s="74" t="s">
        <v>9409</v>
      </c>
      <c r="F4542" s="74" t="s">
        <v>17240</v>
      </c>
      <c r="G4542" s="74" t="s">
        <v>17169</v>
      </c>
      <c r="H4542" s="76">
        <v>45693</v>
      </c>
      <c r="I4542" s="76">
        <v>45719</v>
      </c>
      <c r="J4542" s="74" t="s">
        <v>11814</v>
      </c>
      <c r="K4542" s="77" t="s">
        <v>3259</v>
      </c>
      <c r="L4542" s="74" t="s">
        <v>8836</v>
      </c>
      <c r="M4542" s="2" t="s">
        <v>5235</v>
      </c>
      <c r="N4542" s="2" t="s">
        <v>5235</v>
      </c>
      <c r="O4542" s="2" t="s">
        <v>5235</v>
      </c>
      <c r="U4542" s="2" t="s">
        <v>6054</v>
      </c>
      <c r="X4542" s="4" t="s">
        <v>17322</v>
      </c>
    </row>
    <row r="4543" spans="1:27" ht="84" x14ac:dyDescent="0.3">
      <c r="A4543" s="74" t="s">
        <v>17233</v>
      </c>
      <c r="B4543" s="74" t="s">
        <v>17237</v>
      </c>
      <c r="C4543" s="77" t="s">
        <v>10256</v>
      </c>
      <c r="D4543" s="77" t="s">
        <v>5244</v>
      </c>
      <c r="E4543" s="74" t="s">
        <v>9409</v>
      </c>
      <c r="F4543" s="74" t="s">
        <v>17241</v>
      </c>
      <c r="G4543" s="74" t="s">
        <v>17169</v>
      </c>
      <c r="H4543" s="76">
        <v>45693</v>
      </c>
      <c r="I4543" s="76">
        <v>45719</v>
      </c>
      <c r="J4543" s="74" t="s">
        <v>11814</v>
      </c>
      <c r="K4543" s="77" t="s">
        <v>3259</v>
      </c>
      <c r="L4543" s="74" t="s">
        <v>8836</v>
      </c>
      <c r="M4543" s="2" t="s">
        <v>5235</v>
      </c>
      <c r="N4543" s="2" t="s">
        <v>5235</v>
      </c>
      <c r="O4543" s="2" t="s">
        <v>5235</v>
      </c>
      <c r="U4543" s="2" t="s">
        <v>6054</v>
      </c>
      <c r="X4543" s="4" t="s">
        <v>17323</v>
      </c>
    </row>
    <row r="4544" spans="1:27" ht="84" x14ac:dyDescent="0.3">
      <c r="A4544" s="74" t="s">
        <v>17234</v>
      </c>
      <c r="B4544" s="74" t="s">
        <v>17238</v>
      </c>
      <c r="C4544" s="77" t="s">
        <v>10256</v>
      </c>
      <c r="D4544" s="77" t="s">
        <v>5244</v>
      </c>
      <c r="E4544" s="74" t="s">
        <v>9409</v>
      </c>
      <c r="F4544" s="74" t="s">
        <v>17242</v>
      </c>
      <c r="G4544" s="74" t="s">
        <v>17169</v>
      </c>
      <c r="H4544" s="76">
        <v>45693</v>
      </c>
      <c r="I4544" s="76">
        <v>45719</v>
      </c>
      <c r="J4544" s="74" t="s">
        <v>11814</v>
      </c>
      <c r="K4544" s="77" t="s">
        <v>3259</v>
      </c>
      <c r="L4544" s="74" t="s">
        <v>8836</v>
      </c>
      <c r="M4544" s="2" t="s">
        <v>5235</v>
      </c>
      <c r="N4544" s="2" t="s">
        <v>5235</v>
      </c>
      <c r="O4544" s="2" t="s">
        <v>5235</v>
      </c>
      <c r="U4544" s="2" t="s">
        <v>6054</v>
      </c>
      <c r="X4544" s="4" t="s">
        <v>17324</v>
      </c>
    </row>
    <row r="4545" spans="1:28" ht="144" x14ac:dyDescent="0.3">
      <c r="A4545" s="74" t="s">
        <v>17243</v>
      </c>
      <c r="B4545" s="74" t="s">
        <v>17246</v>
      </c>
      <c r="C4545" s="77" t="s">
        <v>10256</v>
      </c>
      <c r="D4545" s="77" t="s">
        <v>5244</v>
      </c>
      <c r="E4545" s="74" t="s">
        <v>10826</v>
      </c>
      <c r="F4545" s="74" t="s">
        <v>17244</v>
      </c>
      <c r="G4545" s="74"/>
      <c r="H4545" s="76">
        <v>45694</v>
      </c>
      <c r="I4545" s="76">
        <v>45716</v>
      </c>
      <c r="J4545" s="74" t="s">
        <v>17245</v>
      </c>
      <c r="K4545" s="77" t="s">
        <v>3259</v>
      </c>
      <c r="L4545" s="74" t="s">
        <v>10757</v>
      </c>
      <c r="M4545" s="2" t="s">
        <v>5235</v>
      </c>
      <c r="N4545" s="2" t="s">
        <v>5235</v>
      </c>
      <c r="P4545" s="2" t="s">
        <v>5235</v>
      </c>
      <c r="R4545" s="2" t="s">
        <v>5235</v>
      </c>
      <c r="T4545" s="2" t="s">
        <v>6054</v>
      </c>
      <c r="X4545" s="4" t="s">
        <v>17304</v>
      </c>
    </row>
    <row r="4546" spans="1:28" ht="132" x14ac:dyDescent="0.3">
      <c r="A4546" s="4" t="s">
        <v>17247</v>
      </c>
      <c r="B4546" s="4" t="s">
        <v>17250</v>
      </c>
      <c r="C4546" s="23" t="s">
        <v>4410</v>
      </c>
      <c r="D4546" s="23" t="s">
        <v>10256</v>
      </c>
      <c r="E4546" s="4" t="s">
        <v>5075</v>
      </c>
      <c r="F4546" s="4" t="s">
        <v>17248</v>
      </c>
      <c r="G4546" s="4" t="s">
        <v>17249</v>
      </c>
      <c r="H4546" s="24">
        <v>45694</v>
      </c>
      <c r="J4546" s="4" t="s">
        <v>12560</v>
      </c>
      <c r="K4546" s="23" t="s">
        <v>3259</v>
      </c>
      <c r="L4546" s="4" t="s">
        <v>10868</v>
      </c>
      <c r="M4546" s="2" t="s">
        <v>5235</v>
      </c>
      <c r="N4546" s="2" t="s">
        <v>5235</v>
      </c>
      <c r="O4546" s="2" t="s">
        <v>5235</v>
      </c>
      <c r="P4546" s="2" t="s">
        <v>5235</v>
      </c>
      <c r="R4546" s="2" t="s">
        <v>5235</v>
      </c>
      <c r="S4546" s="2" t="s">
        <v>5235</v>
      </c>
      <c r="T4546" s="2" t="s">
        <v>6054</v>
      </c>
      <c r="U4546" s="2" t="s">
        <v>6054</v>
      </c>
      <c r="V4546" s="24">
        <v>45694</v>
      </c>
      <c r="W4546" s="4" t="s">
        <v>2372</v>
      </c>
      <c r="X4546" s="4" t="s">
        <v>17251</v>
      </c>
    </row>
    <row r="4547" spans="1:28" ht="204" x14ac:dyDescent="0.3">
      <c r="A4547" s="4" t="s">
        <v>17264</v>
      </c>
      <c r="B4547" s="4" t="s">
        <v>16851</v>
      </c>
      <c r="C4547" s="23" t="s">
        <v>4410</v>
      </c>
      <c r="D4547" s="23" t="s">
        <v>10256</v>
      </c>
      <c r="E4547" s="4" t="s">
        <v>2136</v>
      </c>
      <c r="F4547" s="4" t="s">
        <v>16850</v>
      </c>
      <c r="H4547" s="24">
        <v>45702</v>
      </c>
      <c r="J4547" s="4" t="s">
        <v>17265</v>
      </c>
      <c r="K4547" s="23" t="s">
        <v>3259</v>
      </c>
      <c r="L4547" s="4" t="s">
        <v>11090</v>
      </c>
      <c r="M4547" s="2" t="s">
        <v>5235</v>
      </c>
      <c r="N4547" s="2" t="s">
        <v>5235</v>
      </c>
      <c r="O4547" s="2" t="s">
        <v>5235</v>
      </c>
      <c r="P4547" s="2" t="s">
        <v>5235</v>
      </c>
      <c r="Q4547" s="2" t="s">
        <v>5235</v>
      </c>
      <c r="R4547" s="2" t="s">
        <v>5235</v>
      </c>
      <c r="S4547" s="2" t="s">
        <v>5235</v>
      </c>
      <c r="T4547" s="2" t="s">
        <v>6054</v>
      </c>
      <c r="U4547" s="2" t="s">
        <v>5235</v>
      </c>
      <c r="V4547" s="24">
        <v>45735</v>
      </c>
      <c r="W4547" s="4" t="s">
        <v>17171</v>
      </c>
      <c r="X4547" s="122" t="s">
        <v>17364</v>
      </c>
      <c r="Y4547" s="2" t="s">
        <v>6054</v>
      </c>
    </row>
    <row r="4548" spans="1:28" ht="180" x14ac:dyDescent="0.3">
      <c r="A4548" s="74" t="s">
        <v>17266</v>
      </c>
      <c r="B4548" s="74" t="s">
        <v>17268</v>
      </c>
      <c r="C4548" s="77" t="s">
        <v>10256</v>
      </c>
      <c r="D4548" s="77" t="s">
        <v>10256</v>
      </c>
      <c r="E4548" s="74" t="s">
        <v>6311</v>
      </c>
      <c r="F4548" s="74" t="s">
        <v>17267</v>
      </c>
      <c r="G4548" s="74"/>
      <c r="H4548" s="76">
        <v>45702</v>
      </c>
      <c r="I4548" s="76">
        <v>45832</v>
      </c>
      <c r="J4548" s="74" t="s">
        <v>17265</v>
      </c>
      <c r="K4548" s="77" t="s">
        <v>3259</v>
      </c>
      <c r="L4548" s="74" t="s">
        <v>11090</v>
      </c>
      <c r="M4548" s="2" t="s">
        <v>5235</v>
      </c>
      <c r="N4548" s="2" t="s">
        <v>5235</v>
      </c>
      <c r="P4548" s="2" t="s">
        <v>5235</v>
      </c>
      <c r="T4548" s="2" t="s">
        <v>6054</v>
      </c>
      <c r="X4548" s="4" t="s">
        <v>17651</v>
      </c>
    </row>
    <row r="4549" spans="1:28" ht="36" x14ac:dyDescent="0.3">
      <c r="A4549" s="74" t="s">
        <v>17270</v>
      </c>
      <c r="B4549" s="74" t="s">
        <v>17271</v>
      </c>
      <c r="C4549" s="77" t="s">
        <v>10256</v>
      </c>
      <c r="D4549" s="23" t="s">
        <v>5244</v>
      </c>
      <c r="E4549" s="171" t="s">
        <v>3</v>
      </c>
      <c r="F4549" s="74" t="s">
        <v>17278</v>
      </c>
      <c r="G4549" s="74"/>
      <c r="H4549" s="76">
        <v>45707</v>
      </c>
      <c r="I4549" s="76">
        <v>45716</v>
      </c>
      <c r="J4549" s="74" t="s">
        <v>17362</v>
      </c>
      <c r="K4549" s="77" t="s">
        <v>5233</v>
      </c>
      <c r="L4549" s="74" t="s">
        <v>17287</v>
      </c>
      <c r="M4549" s="2" t="s">
        <v>5235</v>
      </c>
      <c r="P4549" s="2" t="s">
        <v>5235</v>
      </c>
      <c r="R4549" s="2" t="s">
        <v>5235</v>
      </c>
      <c r="T4549" s="2" t="s">
        <v>6054</v>
      </c>
      <c r="X4549" s="122" t="s">
        <v>17380</v>
      </c>
      <c r="AB4549" s="90"/>
    </row>
    <row r="4550" spans="1:28" ht="36" x14ac:dyDescent="0.3">
      <c r="A4550" s="74" t="s">
        <v>17272</v>
      </c>
      <c r="B4550" s="74" t="s">
        <v>17273</v>
      </c>
      <c r="C4550" s="77" t="s">
        <v>10256</v>
      </c>
      <c r="D4550" s="23" t="s">
        <v>5244</v>
      </c>
      <c r="E4550" s="171" t="s">
        <v>17279</v>
      </c>
      <c r="F4550" s="74" t="s">
        <v>17280</v>
      </c>
      <c r="G4550" s="74"/>
      <c r="H4550" s="76">
        <v>45707</v>
      </c>
      <c r="I4550" s="76">
        <v>45716</v>
      </c>
      <c r="J4550" s="74" t="s">
        <v>17362</v>
      </c>
      <c r="K4550" s="77" t="s">
        <v>5233</v>
      </c>
      <c r="L4550" s="74" t="s">
        <v>17287</v>
      </c>
      <c r="M4550" s="2" t="s">
        <v>5235</v>
      </c>
      <c r="P4550" s="2" t="s">
        <v>5235</v>
      </c>
      <c r="R4550" s="2" t="s">
        <v>5235</v>
      </c>
      <c r="T4550" s="2" t="s">
        <v>6054</v>
      </c>
      <c r="X4550" s="122" t="s">
        <v>17368</v>
      </c>
      <c r="AB4550" s="90"/>
    </row>
    <row r="4551" spans="1:28" ht="36" x14ac:dyDescent="0.3">
      <c r="A4551" s="74" t="s">
        <v>17274</v>
      </c>
      <c r="B4551" s="74" t="s">
        <v>17275</v>
      </c>
      <c r="C4551" s="77" t="s">
        <v>10256</v>
      </c>
      <c r="D4551" s="23" t="s">
        <v>5244</v>
      </c>
      <c r="E4551" s="171" t="s">
        <v>17281</v>
      </c>
      <c r="F4551" s="74" t="s">
        <v>17282</v>
      </c>
      <c r="G4551" s="74"/>
      <c r="H4551" s="76">
        <v>45707</v>
      </c>
      <c r="I4551" s="76">
        <v>45716</v>
      </c>
      <c r="J4551" s="74" t="s">
        <v>17362</v>
      </c>
      <c r="K4551" s="77" t="s">
        <v>5233</v>
      </c>
      <c r="L4551" s="74" t="s">
        <v>17287</v>
      </c>
      <c r="M4551" s="2" t="s">
        <v>5235</v>
      </c>
      <c r="P4551" s="2" t="s">
        <v>5235</v>
      </c>
      <c r="R4551" s="2" t="s">
        <v>5235</v>
      </c>
      <c r="T4551" s="2" t="s">
        <v>6054</v>
      </c>
      <c r="X4551" s="122" t="s">
        <v>17368</v>
      </c>
      <c r="AB4551" s="90"/>
    </row>
    <row r="4552" spans="1:28" ht="96" x14ac:dyDescent="0.3">
      <c r="A4552" s="74" t="s">
        <v>17276</v>
      </c>
      <c r="B4552" s="74" t="s">
        <v>17277</v>
      </c>
      <c r="C4552" s="77" t="s">
        <v>10256</v>
      </c>
      <c r="D4552" s="23" t="s">
        <v>5244</v>
      </c>
      <c r="E4552" s="171" t="s">
        <v>17281</v>
      </c>
      <c r="F4552" s="74" t="s">
        <v>17283</v>
      </c>
      <c r="G4552" s="74"/>
      <c r="H4552" s="76">
        <v>45707</v>
      </c>
      <c r="I4552" s="76">
        <v>45716</v>
      </c>
      <c r="J4552" s="74" t="s">
        <v>17362</v>
      </c>
      <c r="K4552" s="77" t="s">
        <v>5233</v>
      </c>
      <c r="L4552" s="74" t="s">
        <v>17287</v>
      </c>
      <c r="M4552" s="2" t="s">
        <v>5235</v>
      </c>
      <c r="P4552" s="2" t="s">
        <v>5235</v>
      </c>
      <c r="T4552" s="2" t="s">
        <v>6054</v>
      </c>
      <c r="X4552" s="122" t="s">
        <v>17369</v>
      </c>
      <c r="AB4552" s="90"/>
    </row>
    <row r="4553" spans="1:28" ht="180" x14ac:dyDescent="0.3">
      <c r="A4553" s="146" t="s">
        <v>17288</v>
      </c>
      <c r="B4553" s="146" t="s">
        <v>17290</v>
      </c>
      <c r="C4553" s="147" t="s">
        <v>4410</v>
      </c>
      <c r="D4553" s="147" t="s">
        <v>10256</v>
      </c>
      <c r="E4553" s="146" t="s">
        <v>12867</v>
      </c>
      <c r="F4553" s="146" t="s">
        <v>17548</v>
      </c>
      <c r="G4553" s="146" t="s">
        <v>17289</v>
      </c>
      <c r="H4553" s="148">
        <v>45714</v>
      </c>
      <c r="I4553" s="148"/>
      <c r="J4553" s="146" t="s">
        <v>12560</v>
      </c>
      <c r="K4553" s="147" t="s">
        <v>3259</v>
      </c>
      <c r="L4553" s="146" t="s">
        <v>11653</v>
      </c>
      <c r="M4553" s="2" t="s">
        <v>5235</v>
      </c>
      <c r="N4553" s="2" t="s">
        <v>5235</v>
      </c>
      <c r="O4553" s="2" t="s">
        <v>5235</v>
      </c>
      <c r="P4553" s="2" t="s">
        <v>5235</v>
      </c>
      <c r="T4553" s="2" t="s">
        <v>6054</v>
      </c>
      <c r="U4553" s="2" t="s">
        <v>6054</v>
      </c>
      <c r="V4553" s="24">
        <v>45800</v>
      </c>
      <c r="W4553" s="4" t="s">
        <v>14678</v>
      </c>
      <c r="X4553" s="4" t="s">
        <v>17549</v>
      </c>
    </row>
    <row r="4554" spans="1:28" ht="147.75" customHeight="1" x14ac:dyDescent="0.3">
      <c r="A4554" s="74" t="s">
        <v>17293</v>
      </c>
      <c r="B4554" s="74" t="s">
        <v>17291</v>
      </c>
      <c r="C4554" s="77" t="s">
        <v>10256</v>
      </c>
      <c r="D4554" s="77" t="s">
        <v>10256</v>
      </c>
      <c r="E4554" s="74" t="s">
        <v>17213</v>
      </c>
      <c r="F4554" s="74" t="s">
        <v>17292</v>
      </c>
      <c r="G4554" s="74" t="s">
        <v>16657</v>
      </c>
      <c r="H4554" s="76">
        <v>45714</v>
      </c>
      <c r="I4554" s="76">
        <v>45846</v>
      </c>
      <c r="J4554" s="74" t="s">
        <v>12259</v>
      </c>
      <c r="K4554" s="77" t="s">
        <v>3259</v>
      </c>
      <c r="L4554" s="74" t="s">
        <v>16398</v>
      </c>
      <c r="M4554" s="2" t="s">
        <v>5235</v>
      </c>
      <c r="N4554" s="2" t="s">
        <v>5235</v>
      </c>
      <c r="O4554" s="2" t="s">
        <v>5235</v>
      </c>
      <c r="P4554" s="2" t="s">
        <v>5235</v>
      </c>
      <c r="R4554" s="2" t="s">
        <v>5235</v>
      </c>
      <c r="S4554" s="2" t="s">
        <v>6054</v>
      </c>
      <c r="T4554" s="2" t="s">
        <v>6054</v>
      </c>
      <c r="X4554" s="4" t="s">
        <v>17680</v>
      </c>
    </row>
    <row r="4555" spans="1:28" ht="264" x14ac:dyDescent="0.3">
      <c r="A4555" s="146" t="s">
        <v>17299</v>
      </c>
      <c r="B4555" s="146" t="s">
        <v>17378</v>
      </c>
      <c r="C4555" s="23" t="s">
        <v>4410</v>
      </c>
      <c r="D4555" s="23" t="s">
        <v>10256</v>
      </c>
      <c r="E4555" s="146" t="s">
        <v>3656</v>
      </c>
      <c r="F4555" s="146" t="s">
        <v>17300</v>
      </c>
      <c r="G4555" s="146"/>
      <c r="H4555" s="148">
        <v>45716</v>
      </c>
      <c r="I4555" s="148"/>
      <c r="J4555" s="146" t="s">
        <v>13451</v>
      </c>
      <c r="K4555" s="147" t="s">
        <v>5233</v>
      </c>
      <c r="L4555" s="146" t="s">
        <v>16353</v>
      </c>
      <c r="M4555" s="2" t="s">
        <v>5235</v>
      </c>
      <c r="N4555" s="2" t="s">
        <v>5235</v>
      </c>
      <c r="O4555" s="2" t="s">
        <v>5235</v>
      </c>
      <c r="P4555" s="2" t="s">
        <v>5235</v>
      </c>
      <c r="Q4555" s="2" t="s">
        <v>6054</v>
      </c>
      <c r="S4555" s="59" t="s">
        <v>5235</v>
      </c>
      <c r="T4555" s="2" t="s">
        <v>6054</v>
      </c>
      <c r="U4555" s="2" t="s">
        <v>5235</v>
      </c>
      <c r="V4555" s="24">
        <v>45741</v>
      </c>
      <c r="W4555" s="4" t="s">
        <v>14678</v>
      </c>
      <c r="X4555" s="4" t="s">
        <v>17363</v>
      </c>
    </row>
    <row r="4556" spans="1:28" ht="60" x14ac:dyDescent="0.3">
      <c r="A4556" s="74" t="s">
        <v>17301</v>
      </c>
      <c r="B4556" s="74" t="s">
        <v>17302</v>
      </c>
      <c r="C4556" s="77" t="s">
        <v>10256</v>
      </c>
      <c r="D4556" s="77" t="s">
        <v>5244</v>
      </c>
      <c r="E4556" s="74" t="s">
        <v>4721</v>
      </c>
      <c r="F4556" s="74" t="s">
        <v>17303</v>
      </c>
      <c r="G4556" s="74"/>
      <c r="H4556" s="76">
        <v>45716</v>
      </c>
      <c r="I4556" s="76">
        <v>45744</v>
      </c>
      <c r="J4556" s="74" t="s">
        <v>14738</v>
      </c>
      <c r="K4556" s="77" t="s">
        <v>5233</v>
      </c>
      <c r="L4556" s="74" t="s">
        <v>9280</v>
      </c>
      <c r="M4556" s="2" t="s">
        <v>5235</v>
      </c>
      <c r="N4556" s="2" t="s">
        <v>5235</v>
      </c>
      <c r="P4556" s="2" t="s">
        <v>5235</v>
      </c>
      <c r="R4556" s="2" t="s">
        <v>5235</v>
      </c>
      <c r="X4556" s="122" t="s">
        <v>17367</v>
      </c>
    </row>
    <row r="4557" spans="1:28" ht="120" x14ac:dyDescent="0.3">
      <c r="A4557" s="74" t="s">
        <v>17314</v>
      </c>
      <c r="B4557" s="74" t="s">
        <v>17308</v>
      </c>
      <c r="C4557" s="77" t="s">
        <v>10256</v>
      </c>
      <c r="D4557" s="23" t="s">
        <v>5244</v>
      </c>
      <c r="E4557" s="74" t="s">
        <v>17309</v>
      </c>
      <c r="F4557" s="74" t="s">
        <v>17331</v>
      </c>
      <c r="G4557" s="74"/>
      <c r="H4557" s="76">
        <v>45708</v>
      </c>
      <c r="I4557" s="76">
        <v>45742</v>
      </c>
      <c r="J4557" s="74" t="s">
        <v>17310</v>
      </c>
      <c r="K4557" s="77" t="s">
        <v>5233</v>
      </c>
      <c r="L4557" s="74" t="s">
        <v>17311</v>
      </c>
      <c r="M4557" s="2" t="s">
        <v>5235</v>
      </c>
      <c r="N4557" s="2" t="s">
        <v>5235</v>
      </c>
      <c r="P4557" s="2" t="s">
        <v>5235</v>
      </c>
      <c r="T4557" s="2" t="s">
        <v>6054</v>
      </c>
      <c r="U4557" s="2" t="s">
        <v>6054</v>
      </c>
      <c r="X4557" s="4" t="s">
        <v>17571</v>
      </c>
      <c r="AB4557" s="90"/>
    </row>
    <row r="4558" spans="1:28" x14ac:dyDescent="0.3">
      <c r="A4558" s="4" t="s">
        <v>17326</v>
      </c>
      <c r="B4558" s="4" t="s">
        <v>17312</v>
      </c>
      <c r="C4558" s="23" t="s">
        <v>4410</v>
      </c>
      <c r="D4558" s="23" t="s">
        <v>5244</v>
      </c>
      <c r="E4558" s="4" t="s">
        <v>12750</v>
      </c>
      <c r="F4558" s="4" t="s">
        <v>17313</v>
      </c>
      <c r="H4558" s="24">
        <v>45705</v>
      </c>
      <c r="J4558" s="4" t="s">
        <v>12382</v>
      </c>
      <c r="K4558" s="23" t="s">
        <v>5233</v>
      </c>
      <c r="L4558" s="4" t="s">
        <v>12383</v>
      </c>
      <c r="V4558" s="24">
        <v>45716</v>
      </c>
      <c r="W4558" s="4" t="s">
        <v>2372</v>
      </c>
      <c r="X4558" s="4" t="s">
        <v>17348</v>
      </c>
      <c r="AB4558" s="170"/>
    </row>
    <row r="4559" spans="1:28" ht="240" x14ac:dyDescent="0.3">
      <c r="A4559" s="74" t="s">
        <v>17327</v>
      </c>
      <c r="B4559" s="74" t="s">
        <v>17329</v>
      </c>
      <c r="C4559" s="77" t="s">
        <v>10256</v>
      </c>
      <c r="D4559" s="77" t="s">
        <v>10256</v>
      </c>
      <c r="E4559" s="74" t="s">
        <v>3110</v>
      </c>
      <c r="F4559" s="74" t="s">
        <v>17328</v>
      </c>
      <c r="G4559" s="74" t="s">
        <v>17330</v>
      </c>
      <c r="H4559" s="76">
        <v>45727</v>
      </c>
      <c r="I4559" s="76">
        <v>45777</v>
      </c>
      <c r="J4559" s="74" t="s">
        <v>12560</v>
      </c>
      <c r="K4559" s="77" t="s">
        <v>3259</v>
      </c>
      <c r="L4559" s="74" t="s">
        <v>10868</v>
      </c>
      <c r="M4559" s="2" t="s">
        <v>5235</v>
      </c>
      <c r="N4559" s="2" t="s">
        <v>5235</v>
      </c>
      <c r="O4559" s="2" t="s">
        <v>5235</v>
      </c>
      <c r="P4559" s="2" t="s">
        <v>5235</v>
      </c>
      <c r="R4559" s="2" t="s">
        <v>5235</v>
      </c>
      <c r="S4559" s="59" t="s">
        <v>5235</v>
      </c>
      <c r="T4559" s="2" t="s">
        <v>6054</v>
      </c>
      <c r="U4559" s="2" t="s">
        <v>5235</v>
      </c>
      <c r="X4559" s="4" t="s">
        <v>17464</v>
      </c>
    </row>
    <row r="4560" spans="1:28" ht="180" x14ac:dyDescent="0.3">
      <c r="A4560" s="146" t="s">
        <v>17332</v>
      </c>
      <c r="B4560" s="146" t="s">
        <v>16467</v>
      </c>
      <c r="C4560" s="147" t="s">
        <v>4410</v>
      </c>
      <c r="D4560" s="147" t="s">
        <v>10256</v>
      </c>
      <c r="E4560" s="146" t="s">
        <v>1070</v>
      </c>
      <c r="F4560" s="146" t="s">
        <v>17333</v>
      </c>
      <c r="G4560" s="146" t="s">
        <v>17334</v>
      </c>
      <c r="H4560" s="148">
        <v>45728</v>
      </c>
      <c r="I4560" s="148"/>
      <c r="J4560" s="146" t="s">
        <v>17335</v>
      </c>
      <c r="K4560" s="147" t="s">
        <v>3259</v>
      </c>
      <c r="L4560" s="146" t="s">
        <v>17336</v>
      </c>
      <c r="M4560" s="2" t="s">
        <v>5235</v>
      </c>
      <c r="N4560" s="2" t="s">
        <v>5235</v>
      </c>
      <c r="O4560" s="2" t="s">
        <v>5235</v>
      </c>
      <c r="P4560" s="2" t="s">
        <v>5235</v>
      </c>
      <c r="Q4560" s="2" t="s">
        <v>5235</v>
      </c>
      <c r="R4560" s="2" t="s">
        <v>5235</v>
      </c>
      <c r="S4560" s="2" t="s">
        <v>1100</v>
      </c>
      <c r="T4560" s="2" t="s">
        <v>6054</v>
      </c>
      <c r="U4560" s="2" t="s">
        <v>6054</v>
      </c>
      <c r="V4560" s="24">
        <v>45734</v>
      </c>
      <c r="W4560" s="4" t="s">
        <v>14678</v>
      </c>
      <c r="X4560" s="4" t="s">
        <v>17570</v>
      </c>
    </row>
    <row r="4561" spans="1:28" ht="288" x14ac:dyDescent="0.3">
      <c r="A4561" s="74" t="s">
        <v>17337</v>
      </c>
      <c r="B4561" s="74" t="s">
        <v>17340</v>
      </c>
      <c r="C4561" s="77" t="s">
        <v>10256</v>
      </c>
      <c r="D4561" s="77" t="s">
        <v>5244</v>
      </c>
      <c r="E4561" s="74" t="s">
        <v>10856</v>
      </c>
      <c r="F4561" s="74" t="s">
        <v>17341</v>
      </c>
      <c r="G4561" s="74"/>
      <c r="H4561" s="76">
        <v>45729</v>
      </c>
      <c r="I4561" s="76" t="s">
        <v>17396</v>
      </c>
      <c r="J4561" s="74" t="s">
        <v>17338</v>
      </c>
      <c r="K4561" s="77" t="s">
        <v>3259</v>
      </c>
      <c r="L4561" s="74" t="s">
        <v>17339</v>
      </c>
      <c r="M4561" s="2" t="s">
        <v>5235</v>
      </c>
      <c r="N4561" s="2" t="s">
        <v>5235</v>
      </c>
      <c r="P4561" s="2" t="s">
        <v>5235</v>
      </c>
      <c r="Q4561" s="2" t="s">
        <v>5235</v>
      </c>
      <c r="R4561" s="2" t="s">
        <v>17350</v>
      </c>
      <c r="S4561" s="2" t="s">
        <v>5235</v>
      </c>
      <c r="T4561" s="2" t="s">
        <v>6054</v>
      </c>
      <c r="U4561" s="2" t="s">
        <v>17351</v>
      </c>
      <c r="X4561" s="122" t="s">
        <v>17395</v>
      </c>
      <c r="Y4561" s="2" t="s">
        <v>6054</v>
      </c>
    </row>
    <row r="4562" spans="1:28" ht="132" x14ac:dyDescent="0.3">
      <c r="A4562" s="74" t="s">
        <v>17342</v>
      </c>
      <c r="B4562" s="74">
        <v>10003140</v>
      </c>
      <c r="C4562" s="77" t="s">
        <v>10256</v>
      </c>
      <c r="D4562" s="77" t="s">
        <v>10256</v>
      </c>
      <c r="E4562" s="74" t="s">
        <v>1070</v>
      </c>
      <c r="F4562" s="74" t="s">
        <v>12069</v>
      </c>
      <c r="G4562" s="74" t="s">
        <v>12070</v>
      </c>
      <c r="H4562" s="76">
        <v>45729</v>
      </c>
      <c r="I4562" s="76">
        <v>45756</v>
      </c>
      <c r="J4562" s="74" t="s">
        <v>12560</v>
      </c>
      <c r="K4562" s="77" t="s">
        <v>3259</v>
      </c>
      <c r="L4562" s="74" t="s">
        <v>7984</v>
      </c>
      <c r="M4562" s="2" t="s">
        <v>5235</v>
      </c>
      <c r="N4562" s="2" t="s">
        <v>5235</v>
      </c>
      <c r="O4562" s="2" t="s">
        <v>5235</v>
      </c>
      <c r="P4562" s="2" t="s">
        <v>5235</v>
      </c>
      <c r="R4562" s="2" t="s">
        <v>5235</v>
      </c>
      <c r="T4562" s="2" t="s">
        <v>6054</v>
      </c>
      <c r="U4562" s="2" t="s">
        <v>5235</v>
      </c>
      <c r="X4562" s="4" t="s">
        <v>17418</v>
      </c>
    </row>
    <row r="4563" spans="1:28" ht="263.25" customHeight="1" x14ac:dyDescent="0.3">
      <c r="A4563" s="146" t="s">
        <v>17345</v>
      </c>
      <c r="B4563" s="146" t="s">
        <v>2173</v>
      </c>
      <c r="C4563" s="147" t="s">
        <v>4410</v>
      </c>
      <c r="D4563" s="147" t="s">
        <v>10256</v>
      </c>
      <c r="E4563" s="165" t="s">
        <v>7191</v>
      </c>
      <c r="F4563" s="146" t="s">
        <v>17650</v>
      </c>
      <c r="G4563" s="146" t="s">
        <v>17346</v>
      </c>
      <c r="H4563" s="148">
        <v>45733</v>
      </c>
      <c r="I4563" s="148"/>
      <c r="J4563" s="186" t="s">
        <v>17245</v>
      </c>
      <c r="K4563" s="147" t="s">
        <v>3259</v>
      </c>
      <c r="L4563" s="185" t="s">
        <v>17347</v>
      </c>
      <c r="M4563" s="2" t="s">
        <v>5235</v>
      </c>
      <c r="N4563" s="2" t="s">
        <v>5235</v>
      </c>
      <c r="O4563" s="2" t="s">
        <v>5235</v>
      </c>
      <c r="P4563" s="2" t="s">
        <v>5235</v>
      </c>
      <c r="R4563" s="2" t="s">
        <v>5235</v>
      </c>
      <c r="S4563" s="2" t="s">
        <v>6054</v>
      </c>
      <c r="T4563" s="2" t="s">
        <v>6054</v>
      </c>
      <c r="U4563" s="2" t="s">
        <v>5235</v>
      </c>
      <c r="V4563" s="24">
        <v>45849</v>
      </c>
      <c r="W4563" s="4" t="s">
        <v>14678</v>
      </c>
      <c r="X4563" s="4" t="s">
        <v>17695</v>
      </c>
      <c r="AB4563" s="170"/>
    </row>
    <row r="4564" spans="1:28" ht="192" x14ac:dyDescent="0.3">
      <c r="A4564" s="146" t="s">
        <v>17352</v>
      </c>
      <c r="B4564" s="146" t="s">
        <v>17353</v>
      </c>
      <c r="C4564" s="147" t="s">
        <v>4410</v>
      </c>
      <c r="D4564" s="147" t="s">
        <v>10256</v>
      </c>
      <c r="E4564" s="146" t="s">
        <v>6311</v>
      </c>
      <c r="F4564" s="146" t="s">
        <v>17354</v>
      </c>
      <c r="G4564" s="146"/>
      <c r="H4564" s="148">
        <v>45735</v>
      </c>
      <c r="I4564" s="148"/>
      <c r="J4564" s="146" t="s">
        <v>17265</v>
      </c>
      <c r="K4564" s="147" t="s">
        <v>3259</v>
      </c>
      <c r="L4564" s="146" t="s">
        <v>11090</v>
      </c>
      <c r="M4564" s="2" t="s">
        <v>5235</v>
      </c>
      <c r="N4564" s="2" t="s">
        <v>5235</v>
      </c>
      <c r="O4564" s="2" t="s">
        <v>5235</v>
      </c>
      <c r="P4564" s="2" t="s">
        <v>5235</v>
      </c>
      <c r="R4564" s="2" t="s">
        <v>5235</v>
      </c>
      <c r="U4564" s="2" t="s">
        <v>5235</v>
      </c>
      <c r="V4564" s="24">
        <v>45849</v>
      </c>
      <c r="W4564" s="4" t="s">
        <v>14678</v>
      </c>
      <c r="X4564" s="4" t="s">
        <v>17693</v>
      </c>
      <c r="AB4564" s="170"/>
    </row>
    <row r="4565" spans="1:28" ht="264" x14ac:dyDescent="0.3">
      <c r="A4565" s="74" t="s">
        <v>17370</v>
      </c>
      <c r="B4565" s="74" t="s">
        <v>10294</v>
      </c>
      <c r="C4565" s="77" t="s">
        <v>10256</v>
      </c>
      <c r="D4565" s="77" t="s">
        <v>10256</v>
      </c>
      <c r="E4565" s="74" t="s">
        <v>6311</v>
      </c>
      <c r="F4565" s="74" t="s">
        <v>17372</v>
      </c>
      <c r="G4565" s="74" t="s">
        <v>17374</v>
      </c>
      <c r="H4565" s="76">
        <v>45747</v>
      </c>
      <c r="I4565" s="76">
        <v>45764</v>
      </c>
      <c r="J4565" s="74" t="s">
        <v>17373</v>
      </c>
      <c r="K4565" s="77" t="s">
        <v>3259</v>
      </c>
      <c r="L4565" s="74" t="s">
        <v>17420</v>
      </c>
      <c r="M4565" s="2" t="s">
        <v>5235</v>
      </c>
      <c r="O4565" s="2" t="s">
        <v>5235</v>
      </c>
      <c r="P4565" s="2" t="s">
        <v>5235</v>
      </c>
      <c r="Q4565" s="2" t="s">
        <v>6054</v>
      </c>
      <c r="R4565" s="2" t="s">
        <v>5235</v>
      </c>
      <c r="S4565" s="2" t="s">
        <v>5235</v>
      </c>
      <c r="T4565" s="2" t="s">
        <v>6054</v>
      </c>
      <c r="U4565" s="2" t="s">
        <v>5235</v>
      </c>
      <c r="X4565" s="4" t="s">
        <v>17567</v>
      </c>
      <c r="Y4565" s="2" t="s">
        <v>6054</v>
      </c>
    </row>
    <row r="4566" spans="1:28" ht="180" x14ac:dyDescent="0.3">
      <c r="A4566" s="74" t="s">
        <v>17371</v>
      </c>
      <c r="B4566" s="74" t="s">
        <v>17377</v>
      </c>
      <c r="C4566" s="77" t="s">
        <v>10256</v>
      </c>
      <c r="D4566" s="77" t="s">
        <v>10256</v>
      </c>
      <c r="E4566" s="74" t="s">
        <v>17213</v>
      </c>
      <c r="F4566" s="74" t="s">
        <v>17376</v>
      </c>
      <c r="G4566" s="74" t="s">
        <v>17375</v>
      </c>
      <c r="H4566" s="76">
        <v>45747</v>
      </c>
      <c r="I4566" s="76">
        <v>45797</v>
      </c>
      <c r="J4566" s="74" t="s">
        <v>17373</v>
      </c>
      <c r="K4566" s="77" t="s">
        <v>3259</v>
      </c>
      <c r="L4566" s="74" t="s">
        <v>17420</v>
      </c>
      <c r="M4566" s="2" t="s">
        <v>5235</v>
      </c>
      <c r="N4566" s="2" t="s">
        <v>5235</v>
      </c>
      <c r="O4566" s="2" t="s">
        <v>5235</v>
      </c>
      <c r="P4566" s="2" t="s">
        <v>5235</v>
      </c>
      <c r="R4566" s="2" t="s">
        <v>5235</v>
      </c>
      <c r="T4566" s="2" t="s">
        <v>6054</v>
      </c>
      <c r="X4566" s="4" t="s">
        <v>17568</v>
      </c>
      <c r="Y4566" s="2" t="s">
        <v>6054</v>
      </c>
    </row>
    <row r="4567" spans="1:28" ht="96" x14ac:dyDescent="0.3">
      <c r="A4567" s="146" t="s">
        <v>17379</v>
      </c>
      <c r="B4567" s="176" t="s">
        <v>17383</v>
      </c>
      <c r="C4567" s="147" t="s">
        <v>4410</v>
      </c>
      <c r="D4567" s="147" t="s">
        <v>10256</v>
      </c>
      <c r="E4567" s="146" t="s">
        <v>1295</v>
      </c>
      <c r="F4567" s="146" t="s">
        <v>17603</v>
      </c>
      <c r="G4567" s="146" t="s">
        <v>17382</v>
      </c>
      <c r="H4567" s="148">
        <v>45748</v>
      </c>
      <c r="I4567" s="148"/>
      <c r="J4567" s="146" t="s">
        <v>17381</v>
      </c>
      <c r="K4567" s="147" t="s">
        <v>3259</v>
      </c>
      <c r="L4567" s="146" t="s">
        <v>15458</v>
      </c>
      <c r="M4567" s="2" t="s">
        <v>5235</v>
      </c>
      <c r="N4567" s="2" t="s">
        <v>5235</v>
      </c>
      <c r="O4567" s="2" t="s">
        <v>5235</v>
      </c>
      <c r="S4567" s="2" t="s">
        <v>5235</v>
      </c>
      <c r="T4567" s="2" t="s">
        <v>6054</v>
      </c>
      <c r="V4567" s="24">
        <v>45825</v>
      </c>
      <c r="W4567" s="4" t="s">
        <v>14678</v>
      </c>
      <c r="X4567" s="4" t="s">
        <v>17602</v>
      </c>
    </row>
    <row r="4568" spans="1:28" ht="120" x14ac:dyDescent="0.3">
      <c r="A4568" s="64" t="s">
        <v>17384</v>
      </c>
      <c r="B4568" s="64" t="s">
        <v>13792</v>
      </c>
      <c r="C4568" s="65" t="s">
        <v>5244</v>
      </c>
      <c r="D4568" s="65" t="s">
        <v>10256</v>
      </c>
      <c r="E4568" s="64" t="s">
        <v>2136</v>
      </c>
      <c r="F4568" s="64" t="s">
        <v>17385</v>
      </c>
      <c r="G4568" s="64"/>
      <c r="H4568" s="66">
        <v>45748</v>
      </c>
      <c r="I4568" s="66">
        <v>45748</v>
      </c>
      <c r="J4568" s="64" t="s">
        <v>17386</v>
      </c>
      <c r="K4568" s="65" t="s">
        <v>3259</v>
      </c>
      <c r="L4568" s="64" t="s">
        <v>17387</v>
      </c>
      <c r="M4568" s="2" t="s">
        <v>5235</v>
      </c>
      <c r="N4568" s="2" t="s">
        <v>5235</v>
      </c>
      <c r="P4568" s="2" t="s">
        <v>5235</v>
      </c>
      <c r="T4568" s="2" t="s">
        <v>6054</v>
      </c>
      <c r="X4568" s="4" t="s">
        <v>17388</v>
      </c>
    </row>
    <row r="4569" spans="1:28" ht="144" x14ac:dyDescent="0.3">
      <c r="A4569" s="146" t="s">
        <v>17753</v>
      </c>
      <c r="B4569" s="146" t="s">
        <v>17353</v>
      </c>
      <c r="C4569" s="23" t="s">
        <v>4410</v>
      </c>
      <c r="D4569" s="23" t="s">
        <v>10256</v>
      </c>
      <c r="E4569" s="146" t="s">
        <v>6311</v>
      </c>
      <c r="F4569" s="146" t="s">
        <v>17354</v>
      </c>
      <c r="G4569" s="146"/>
      <c r="H4569" s="148">
        <v>45749</v>
      </c>
      <c r="I4569" s="148"/>
      <c r="J4569" s="146" t="s">
        <v>17389</v>
      </c>
      <c r="K4569" s="147" t="s">
        <v>5233</v>
      </c>
      <c r="L4569" s="146" t="s">
        <v>12502</v>
      </c>
      <c r="M4569" s="2" t="s">
        <v>5235</v>
      </c>
      <c r="N4569" s="2" t="s">
        <v>5235</v>
      </c>
      <c r="O4569" s="2" t="s">
        <v>5235</v>
      </c>
      <c r="P4569" s="2" t="s">
        <v>5235</v>
      </c>
      <c r="R4569" s="2" t="s">
        <v>5235</v>
      </c>
      <c r="S4569" s="2" t="s">
        <v>5235</v>
      </c>
      <c r="U4569" s="2" t="s">
        <v>5235</v>
      </c>
      <c r="X4569" s="4" t="s">
        <v>17754</v>
      </c>
    </row>
    <row r="4570" spans="1:28" ht="192" x14ac:dyDescent="0.3">
      <c r="A4570" s="74" t="s">
        <v>17397</v>
      </c>
      <c r="B4570" s="74" t="s">
        <v>11173</v>
      </c>
      <c r="C4570" s="77" t="s">
        <v>10256</v>
      </c>
      <c r="D4570" s="77" t="s">
        <v>10256</v>
      </c>
      <c r="E4570" s="74" t="s">
        <v>11174</v>
      </c>
      <c r="F4570" s="74" t="s">
        <v>11175</v>
      </c>
      <c r="G4570" s="74" t="s">
        <v>17398</v>
      </c>
      <c r="H4570" s="76">
        <v>45751</v>
      </c>
      <c r="I4570" s="76">
        <v>45764</v>
      </c>
      <c r="J4570" s="74" t="s">
        <v>17335</v>
      </c>
      <c r="K4570" s="77" t="s">
        <v>3259</v>
      </c>
      <c r="L4570" s="74" t="s">
        <v>17399</v>
      </c>
      <c r="M4570" s="2" t="s">
        <v>5235</v>
      </c>
      <c r="N4570" s="2" t="s">
        <v>5235</v>
      </c>
      <c r="O4570" s="2" t="s">
        <v>5235</v>
      </c>
      <c r="P4570" s="2" t="s">
        <v>5235</v>
      </c>
      <c r="R4570" s="2" t="s">
        <v>5235</v>
      </c>
      <c r="S4570" s="2" t="s">
        <v>6054</v>
      </c>
      <c r="T4570" s="2" t="s">
        <v>6054</v>
      </c>
      <c r="U4570" s="2" t="s">
        <v>5235</v>
      </c>
      <c r="X4570" s="4" t="s">
        <v>17427</v>
      </c>
    </row>
    <row r="4571" spans="1:28" ht="168" x14ac:dyDescent="0.3">
      <c r="A4571" s="74" t="s">
        <v>17400</v>
      </c>
      <c r="B4571" s="74" t="s">
        <v>12636</v>
      </c>
      <c r="C4571" s="77" t="s">
        <v>10256</v>
      </c>
      <c r="D4571" s="77" t="s">
        <v>10256</v>
      </c>
      <c r="E4571" s="74" t="s">
        <v>1070</v>
      </c>
      <c r="F4571" s="74" t="s">
        <v>17508</v>
      </c>
      <c r="G4571" s="74" t="s">
        <v>17401</v>
      </c>
      <c r="H4571" s="76">
        <v>45754</v>
      </c>
      <c r="I4571" s="76">
        <v>45793</v>
      </c>
      <c r="J4571" s="74" t="s">
        <v>17335</v>
      </c>
      <c r="K4571" s="77" t="s">
        <v>3259</v>
      </c>
      <c r="L4571" s="74" t="s">
        <v>17399</v>
      </c>
      <c r="M4571" s="2" t="s">
        <v>5235</v>
      </c>
      <c r="N4571" s="2" t="s">
        <v>5235</v>
      </c>
      <c r="O4571" s="2" t="s">
        <v>5235</v>
      </c>
      <c r="P4571" s="2" t="s">
        <v>5235</v>
      </c>
      <c r="R4571" s="2" t="s">
        <v>5235</v>
      </c>
      <c r="T4571" s="2" t="s">
        <v>6054</v>
      </c>
      <c r="U4571" s="2" t="s">
        <v>5235</v>
      </c>
      <c r="X4571" s="4" t="s">
        <v>17533</v>
      </c>
    </row>
    <row r="4572" spans="1:28" ht="336" x14ac:dyDescent="0.3">
      <c r="A4572" s="74" t="s">
        <v>17402</v>
      </c>
      <c r="B4572" s="74">
        <v>10002411</v>
      </c>
      <c r="C4572" s="77" t="s">
        <v>10256</v>
      </c>
      <c r="D4572" s="77" t="s">
        <v>10256</v>
      </c>
      <c r="E4572" s="74" t="s">
        <v>4689</v>
      </c>
      <c r="F4572" s="74" t="s">
        <v>12838</v>
      </c>
      <c r="G4572" s="74" t="s">
        <v>17403</v>
      </c>
      <c r="H4572" s="76">
        <v>45754</v>
      </c>
      <c r="I4572" s="76">
        <v>45764</v>
      </c>
      <c r="J4572" s="74" t="s">
        <v>17335</v>
      </c>
      <c r="K4572" s="77" t="s">
        <v>3259</v>
      </c>
      <c r="L4572" s="74" t="s">
        <v>17399</v>
      </c>
      <c r="M4572" s="2" t="s">
        <v>5235</v>
      </c>
      <c r="N4572" s="2" t="s">
        <v>5235</v>
      </c>
      <c r="O4572" s="2" t="s">
        <v>5235</v>
      </c>
      <c r="P4572" s="2" t="s">
        <v>5235</v>
      </c>
      <c r="Q4572" s="2" t="s">
        <v>6054</v>
      </c>
      <c r="R4572" s="2" t="s">
        <v>5235</v>
      </c>
      <c r="S4572" s="2" t="s">
        <v>6054</v>
      </c>
      <c r="T4572" s="2" t="s">
        <v>6054</v>
      </c>
      <c r="U4572" s="2" t="s">
        <v>5235</v>
      </c>
      <c r="X4572" s="4" t="s">
        <v>17433</v>
      </c>
      <c r="Y4572" s="2" t="s">
        <v>6054</v>
      </c>
    </row>
    <row r="4573" spans="1:28" ht="156" x14ac:dyDescent="0.3">
      <c r="A4573" s="74" t="s">
        <v>17404</v>
      </c>
      <c r="B4573" s="74" t="s">
        <v>17407</v>
      </c>
      <c r="C4573" s="77" t="s">
        <v>10256</v>
      </c>
      <c r="D4573" s="77" t="s">
        <v>10256</v>
      </c>
      <c r="E4573" s="74" t="s">
        <v>12436</v>
      </c>
      <c r="F4573" s="74" t="s">
        <v>17500</v>
      </c>
      <c r="G4573" s="74" t="s">
        <v>17405</v>
      </c>
      <c r="H4573" s="76">
        <v>45755</v>
      </c>
      <c r="I4573" s="76">
        <v>45840</v>
      </c>
      <c r="J4573" s="74" t="s">
        <v>17335</v>
      </c>
      <c r="K4573" s="77" t="s">
        <v>3259</v>
      </c>
      <c r="L4573" s="74" t="s">
        <v>17406</v>
      </c>
      <c r="M4573" s="2" t="s">
        <v>5235</v>
      </c>
      <c r="N4573" s="2" t="s">
        <v>5235</v>
      </c>
      <c r="O4573" s="2" t="s">
        <v>5235</v>
      </c>
      <c r="P4573" s="2" t="s">
        <v>5235</v>
      </c>
      <c r="T4573" s="2" t="s">
        <v>6054</v>
      </c>
      <c r="U4573" s="2" t="s">
        <v>6054</v>
      </c>
      <c r="X4573" s="152" t="s">
        <v>17653</v>
      </c>
    </row>
    <row r="4574" spans="1:28" ht="264" x14ac:dyDescent="0.3">
      <c r="A4574" s="74" t="s">
        <v>17409</v>
      </c>
      <c r="B4574" s="74" t="s">
        <v>11761</v>
      </c>
      <c r="C4574" s="77" t="s">
        <v>10256</v>
      </c>
      <c r="D4574" s="77" t="s">
        <v>10256</v>
      </c>
      <c r="E4574" s="74" t="s">
        <v>242</v>
      </c>
      <c r="F4574" s="74" t="s">
        <v>17410</v>
      </c>
      <c r="G4574" s="74" t="s">
        <v>17411</v>
      </c>
      <c r="H4574" s="76">
        <v>45756</v>
      </c>
      <c r="I4574" s="76">
        <v>45793</v>
      </c>
      <c r="J4574" s="74" t="s">
        <v>17335</v>
      </c>
      <c r="K4574" s="77" t="s">
        <v>3259</v>
      </c>
      <c r="L4574" s="74" t="s">
        <v>17336</v>
      </c>
      <c r="M4574" s="2" t="s">
        <v>5235</v>
      </c>
      <c r="N4574" s="2" t="s">
        <v>5235</v>
      </c>
      <c r="O4574" s="2" t="s">
        <v>5235</v>
      </c>
      <c r="P4574" s="2" t="s">
        <v>5235</v>
      </c>
      <c r="R4574" s="2" t="s">
        <v>5235</v>
      </c>
      <c r="S4574" s="2" t="s">
        <v>6054</v>
      </c>
      <c r="T4574" s="2" t="s">
        <v>6054</v>
      </c>
      <c r="U4574" s="2" t="s">
        <v>5235</v>
      </c>
      <c r="X4574" s="4" t="s">
        <v>17536</v>
      </c>
      <c r="Y4574" s="2" t="s">
        <v>6054</v>
      </c>
    </row>
    <row r="4575" spans="1:28" ht="192" x14ac:dyDescent="0.3">
      <c r="A4575" s="74" t="s">
        <v>17412</v>
      </c>
      <c r="B4575" s="74" t="s">
        <v>17414</v>
      </c>
      <c r="C4575" s="77" t="s">
        <v>10256</v>
      </c>
      <c r="D4575" s="77" t="s">
        <v>5244</v>
      </c>
      <c r="E4575" s="74" t="s">
        <v>12867</v>
      </c>
      <c r="F4575" s="74" t="s">
        <v>17434</v>
      </c>
      <c r="G4575" s="74"/>
      <c r="H4575" s="76">
        <v>45756</v>
      </c>
      <c r="I4575" s="76">
        <v>45783</v>
      </c>
      <c r="J4575" s="74" t="s">
        <v>15453</v>
      </c>
      <c r="K4575" s="77" t="s">
        <v>5233</v>
      </c>
      <c r="L4575" s="74" t="s">
        <v>8042</v>
      </c>
      <c r="M4575" s="2" t="s">
        <v>5235</v>
      </c>
      <c r="N4575" s="2" t="s">
        <v>5235</v>
      </c>
      <c r="P4575" s="2" t="s">
        <v>5235</v>
      </c>
      <c r="R4575" s="2" t="s">
        <v>6054</v>
      </c>
      <c r="T4575" s="2" t="s">
        <v>6054</v>
      </c>
      <c r="X4575" s="122" t="s">
        <v>17496</v>
      </c>
    </row>
    <row r="4576" spans="1:28" ht="168" x14ac:dyDescent="0.3">
      <c r="A4576" s="4" t="s">
        <v>17413</v>
      </c>
      <c r="B4576" s="4" t="s">
        <v>17415</v>
      </c>
      <c r="C4576" s="23" t="s">
        <v>4410</v>
      </c>
      <c r="D4576" s="23" t="s">
        <v>5244</v>
      </c>
      <c r="E4576" s="4" t="s">
        <v>12867</v>
      </c>
      <c r="F4576" s="4" t="s">
        <v>17437</v>
      </c>
      <c r="H4576" s="24">
        <v>45756</v>
      </c>
      <c r="J4576" s="4" t="s">
        <v>15453</v>
      </c>
      <c r="K4576" s="23" t="s">
        <v>5233</v>
      </c>
      <c r="L4576" s="4" t="s">
        <v>8042</v>
      </c>
      <c r="M4576" s="2" t="s">
        <v>5235</v>
      </c>
      <c r="O4576" s="2" t="s">
        <v>5235</v>
      </c>
      <c r="S4576" s="2" t="s">
        <v>5235</v>
      </c>
      <c r="T4576" s="2" t="s">
        <v>6054</v>
      </c>
      <c r="U4576" s="2" t="s">
        <v>6054</v>
      </c>
      <c r="V4576" s="24">
        <v>45769</v>
      </c>
      <c r="W4576" s="4" t="s">
        <v>17436</v>
      </c>
      <c r="X4576" s="122" t="s">
        <v>17435</v>
      </c>
      <c r="Y4576" s="2" t="s">
        <v>6054</v>
      </c>
    </row>
    <row r="4577" spans="1:25" ht="372" x14ac:dyDescent="0.3">
      <c r="A4577" s="146" t="s">
        <v>17416</v>
      </c>
      <c r="B4577" s="146">
        <v>10004495</v>
      </c>
      <c r="C4577" s="147" t="s">
        <v>4410</v>
      </c>
      <c r="D4577" s="147" t="s">
        <v>5228</v>
      </c>
      <c r="E4577" s="146" t="s">
        <v>3110</v>
      </c>
      <c r="F4577" s="146" t="s">
        <v>11341</v>
      </c>
      <c r="G4577" s="146" t="s">
        <v>17417</v>
      </c>
      <c r="H4577" s="148">
        <v>45756</v>
      </c>
      <c r="I4577" s="148"/>
      <c r="J4577" s="146" t="s">
        <v>17335</v>
      </c>
      <c r="K4577" s="147" t="s">
        <v>3259</v>
      </c>
      <c r="L4577" s="146" t="s">
        <v>17336</v>
      </c>
      <c r="M4577" s="2" t="s">
        <v>5235</v>
      </c>
      <c r="N4577" s="2" t="s">
        <v>5235</v>
      </c>
      <c r="O4577" s="2" t="s">
        <v>5235</v>
      </c>
      <c r="P4577" s="2" t="s">
        <v>5235</v>
      </c>
      <c r="Q4577" s="2" t="s">
        <v>6054</v>
      </c>
      <c r="R4577" s="2" t="s">
        <v>5235</v>
      </c>
      <c r="S4577" s="2" t="s">
        <v>6054</v>
      </c>
      <c r="T4577" s="2" t="s">
        <v>6054</v>
      </c>
      <c r="U4577" s="2" t="s">
        <v>5235</v>
      </c>
      <c r="V4577" s="24">
        <v>45796</v>
      </c>
      <c r="W4577" s="4" t="s">
        <v>14678</v>
      </c>
      <c r="X4577" s="4" t="s">
        <v>17547</v>
      </c>
      <c r="Y4577" s="2" t="s">
        <v>6054</v>
      </c>
    </row>
    <row r="4578" spans="1:25" ht="132" x14ac:dyDescent="0.3">
      <c r="A4578" s="146" t="s">
        <v>17422</v>
      </c>
      <c r="B4578" s="146" t="s">
        <v>17425</v>
      </c>
      <c r="C4578" s="147" t="s">
        <v>4410</v>
      </c>
      <c r="D4578" s="147" t="s">
        <v>10256</v>
      </c>
      <c r="E4578" s="146" t="s">
        <v>17462</v>
      </c>
      <c r="F4578" s="146" t="s">
        <v>17423</v>
      </c>
      <c r="G4578" s="146" t="s">
        <v>17424</v>
      </c>
      <c r="H4578" s="148">
        <v>45761</v>
      </c>
      <c r="I4578" s="148"/>
      <c r="J4578" s="146" t="s">
        <v>17335</v>
      </c>
      <c r="K4578" s="147" t="s">
        <v>3259</v>
      </c>
      <c r="L4578" s="146" t="s">
        <v>17399</v>
      </c>
      <c r="M4578" s="2" t="s">
        <v>5235</v>
      </c>
      <c r="N4578" s="2" t="s">
        <v>5235</v>
      </c>
      <c r="O4578" s="2" t="s">
        <v>5235</v>
      </c>
      <c r="T4578" s="2" t="s">
        <v>6054</v>
      </c>
      <c r="V4578" s="24">
        <v>45793</v>
      </c>
      <c r="W4578" s="4" t="s">
        <v>14678</v>
      </c>
      <c r="X4578" s="4" t="s">
        <v>17534</v>
      </c>
    </row>
    <row r="4579" spans="1:25" ht="409.5" x14ac:dyDescent="0.3">
      <c r="A4579" s="74" t="s">
        <v>17426</v>
      </c>
      <c r="B4579" s="74" t="s">
        <v>11961</v>
      </c>
      <c r="C4579" s="77" t="s">
        <v>10256</v>
      </c>
      <c r="D4579" s="77" t="s">
        <v>10256</v>
      </c>
      <c r="E4579" s="74" t="s">
        <v>6815</v>
      </c>
      <c r="F4579" s="74" t="s">
        <v>11962</v>
      </c>
      <c r="G4579" s="74" t="s">
        <v>16783</v>
      </c>
      <c r="H4579" s="76">
        <v>45762</v>
      </c>
      <c r="I4579" s="76">
        <v>45819</v>
      </c>
      <c r="J4579" s="74" t="s">
        <v>17335</v>
      </c>
      <c r="K4579" s="77" t="s">
        <v>3259</v>
      </c>
      <c r="L4579" s="74" t="s">
        <v>17399</v>
      </c>
      <c r="M4579" s="59" t="s">
        <v>5235</v>
      </c>
      <c r="N4579" s="139" t="s">
        <v>5235</v>
      </c>
      <c r="O4579" s="2" t="s">
        <v>5235</v>
      </c>
      <c r="P4579" s="139" t="s">
        <v>5235</v>
      </c>
      <c r="R4579" s="2" t="s">
        <v>5235</v>
      </c>
      <c r="S4579" s="2" t="s">
        <v>6054</v>
      </c>
      <c r="T4579" s="2" t="s">
        <v>6054</v>
      </c>
      <c r="U4579" s="59" t="s">
        <v>5235</v>
      </c>
      <c r="V4579" s="24">
        <v>45898</v>
      </c>
      <c r="W4579" s="4" t="s">
        <v>17860</v>
      </c>
      <c r="X4579" s="4" t="s">
        <v>17857</v>
      </c>
      <c r="Y4579" s="2" t="s">
        <v>6054</v>
      </c>
    </row>
    <row r="4580" spans="1:25" ht="300" x14ac:dyDescent="0.3">
      <c r="A4580" s="74" t="s">
        <v>17430</v>
      </c>
      <c r="B4580" s="74" t="s">
        <v>17463</v>
      </c>
      <c r="C4580" s="77" t="s">
        <v>10256</v>
      </c>
      <c r="D4580" s="77" t="s">
        <v>5244</v>
      </c>
      <c r="E4580" s="74" t="s">
        <v>17044</v>
      </c>
      <c r="F4580" s="74" t="s">
        <v>10076</v>
      </c>
      <c r="G4580" s="74"/>
      <c r="H4580" s="76">
        <v>45757</v>
      </c>
      <c r="I4580" s="76">
        <v>45792</v>
      </c>
      <c r="J4580" s="74" t="s">
        <v>17216</v>
      </c>
      <c r="K4580" s="77" t="s">
        <v>3259</v>
      </c>
      <c r="L4580" s="74" t="s">
        <v>17432</v>
      </c>
      <c r="M4580" s="59" t="s">
        <v>5235</v>
      </c>
      <c r="N4580" s="139" t="s">
        <v>5235</v>
      </c>
      <c r="P4580" s="139" t="s">
        <v>5235</v>
      </c>
      <c r="T4580" s="2" t="s">
        <v>6054</v>
      </c>
      <c r="U4580" s="2" t="s">
        <v>6054</v>
      </c>
      <c r="X4580" s="4" t="s">
        <v>17530</v>
      </c>
    </row>
    <row r="4581" spans="1:25" ht="384" x14ac:dyDescent="0.3">
      <c r="A4581" s="74" t="s">
        <v>17431</v>
      </c>
      <c r="B4581" s="74" t="s">
        <v>17531</v>
      </c>
      <c r="C4581" s="77" t="s">
        <v>10256</v>
      </c>
      <c r="D4581" s="77" t="s">
        <v>10256</v>
      </c>
      <c r="E4581" s="74" t="s">
        <v>12678</v>
      </c>
      <c r="F4581" s="74" t="s">
        <v>17428</v>
      </c>
      <c r="G4581" s="74" t="s">
        <v>17429</v>
      </c>
      <c r="H4581" s="76">
        <v>45761</v>
      </c>
      <c r="I4581" s="76">
        <v>45832</v>
      </c>
      <c r="J4581" s="74" t="s">
        <v>12560</v>
      </c>
      <c r="K4581" s="77" t="s">
        <v>3259</v>
      </c>
      <c r="L4581" s="74" t="s">
        <v>12561</v>
      </c>
      <c r="M4581" s="59" t="s">
        <v>5235</v>
      </c>
      <c r="N4581" s="139" t="s">
        <v>5235</v>
      </c>
      <c r="O4581" s="2" t="s">
        <v>5235</v>
      </c>
      <c r="Q4581" s="2" t="s">
        <v>6054</v>
      </c>
      <c r="R4581" s="2" t="s">
        <v>6054</v>
      </c>
      <c r="S4581" s="139" t="s">
        <v>5235</v>
      </c>
      <c r="T4581" s="2" t="s">
        <v>6054</v>
      </c>
      <c r="U4581" s="2" t="s">
        <v>6054</v>
      </c>
      <c r="X4581" s="4" t="s">
        <v>17679</v>
      </c>
      <c r="Y4581" s="2" t="s">
        <v>6054</v>
      </c>
    </row>
    <row r="4582" spans="1:25" ht="409.5" x14ac:dyDescent="0.3">
      <c r="A4582" s="74" t="s">
        <v>17438</v>
      </c>
      <c r="B4582" s="74">
        <v>10004231</v>
      </c>
      <c r="C4582" s="77" t="s">
        <v>10256</v>
      </c>
      <c r="D4582" s="77" t="s">
        <v>5244</v>
      </c>
      <c r="E4582" s="74" t="s">
        <v>1070</v>
      </c>
      <c r="F4582" s="74" t="s">
        <v>17440</v>
      </c>
      <c r="G4582" s="74"/>
      <c r="H4582" s="76">
        <v>45769</v>
      </c>
      <c r="I4582" s="76">
        <v>45861</v>
      </c>
      <c r="J4582" s="74" t="s">
        <v>17439</v>
      </c>
      <c r="K4582" s="77" t="s">
        <v>3259</v>
      </c>
      <c r="L4582" s="74" t="s">
        <v>13853</v>
      </c>
      <c r="M4582" s="59" t="s">
        <v>5235</v>
      </c>
      <c r="N4582" s="59" t="s">
        <v>5235</v>
      </c>
      <c r="P4582" s="2" t="s">
        <v>5235</v>
      </c>
      <c r="Q4582" s="2" t="s">
        <v>1100</v>
      </c>
      <c r="R4582" s="2" t="s">
        <v>5235</v>
      </c>
      <c r="S4582" s="2" t="s">
        <v>6054</v>
      </c>
      <c r="T4582" s="2" t="s">
        <v>6054</v>
      </c>
      <c r="U4582" s="2" t="s">
        <v>5235</v>
      </c>
      <c r="X4582" s="4" t="s">
        <v>17778</v>
      </c>
      <c r="Y4582" s="2" t="s">
        <v>6054</v>
      </c>
    </row>
    <row r="4583" spans="1:25" ht="192" x14ac:dyDescent="0.3">
      <c r="A4583" s="74" t="s">
        <v>17441</v>
      </c>
      <c r="B4583" s="74" t="s">
        <v>17443</v>
      </c>
      <c r="C4583" s="77" t="s">
        <v>10256</v>
      </c>
      <c r="D4583" s="77" t="s">
        <v>10256</v>
      </c>
      <c r="E4583" s="74" t="s">
        <v>1295</v>
      </c>
      <c r="F4583" s="74" t="s">
        <v>17442</v>
      </c>
      <c r="G4583" s="74" t="s">
        <v>17499</v>
      </c>
      <c r="H4583" s="76">
        <v>45770</v>
      </c>
      <c r="I4583" s="76">
        <v>45848</v>
      </c>
      <c r="J4583" s="74" t="s">
        <v>17335</v>
      </c>
      <c r="K4583" s="77" t="s">
        <v>3259</v>
      </c>
      <c r="L4583" s="74" t="s">
        <v>17399</v>
      </c>
      <c r="M4583" s="59" t="s">
        <v>5235</v>
      </c>
      <c r="N4583" s="59" t="s">
        <v>5235</v>
      </c>
      <c r="O4583" s="2" t="s">
        <v>5235</v>
      </c>
      <c r="S4583" s="59" t="s">
        <v>5235</v>
      </c>
      <c r="T4583" s="2" t="s">
        <v>6054</v>
      </c>
      <c r="X4583" s="4" t="s">
        <v>17686</v>
      </c>
    </row>
    <row r="4584" spans="1:25" ht="24" x14ac:dyDescent="0.3">
      <c r="A4584" s="146" t="s">
        <v>17444</v>
      </c>
      <c r="B4584" s="146" t="s">
        <v>17447</v>
      </c>
      <c r="C4584" s="147" t="s">
        <v>4410</v>
      </c>
      <c r="D4584" s="147" t="s">
        <v>10256</v>
      </c>
      <c r="E4584" s="146" t="s">
        <v>4633</v>
      </c>
      <c r="F4584" s="146" t="s">
        <v>17445</v>
      </c>
      <c r="G4584" s="146" t="s">
        <v>17446</v>
      </c>
      <c r="H4584" s="148">
        <v>45771</v>
      </c>
      <c r="I4584" s="148"/>
      <c r="J4584" s="146" t="s">
        <v>17335</v>
      </c>
      <c r="K4584" s="147" t="s">
        <v>3259</v>
      </c>
      <c r="L4584" s="146" t="s">
        <v>17399</v>
      </c>
      <c r="M4584" s="59" t="s">
        <v>5235</v>
      </c>
      <c r="N4584" s="59" t="s">
        <v>5235</v>
      </c>
      <c r="O4584" s="2" t="s">
        <v>5235</v>
      </c>
      <c r="V4584" s="24">
        <v>45784</v>
      </c>
      <c r="W4584" s="4" t="s">
        <v>14678</v>
      </c>
      <c r="X4584" s="152" t="s">
        <v>17498</v>
      </c>
    </row>
    <row r="4585" spans="1:25" ht="132" x14ac:dyDescent="0.3">
      <c r="A4585" s="146" t="s">
        <v>17453</v>
      </c>
      <c r="B4585" s="146" t="s">
        <v>17455</v>
      </c>
      <c r="C4585" s="147" t="s">
        <v>4410</v>
      </c>
      <c r="D4585" s="147" t="s">
        <v>10256</v>
      </c>
      <c r="E4585" s="146" t="s">
        <v>13570</v>
      </c>
      <c r="F4585" s="146" t="s">
        <v>17452</v>
      </c>
      <c r="G4585" s="146" t="s">
        <v>3832</v>
      </c>
      <c r="H4585" s="148">
        <v>45772</v>
      </c>
      <c r="I4585" s="148"/>
      <c r="J4585" s="146" t="s">
        <v>17454</v>
      </c>
      <c r="K4585" s="147" t="s">
        <v>5233</v>
      </c>
      <c r="L4585" s="146" t="s">
        <v>5437</v>
      </c>
      <c r="M4585" s="2" t="s">
        <v>5235</v>
      </c>
      <c r="N4585" s="2" t="s">
        <v>5235</v>
      </c>
      <c r="P4585" s="2" t="s">
        <v>5235</v>
      </c>
      <c r="R4585" s="2" t="s">
        <v>5235</v>
      </c>
      <c r="S4585" s="2" t="s">
        <v>6054</v>
      </c>
      <c r="T4585" s="2" t="s">
        <v>6054</v>
      </c>
      <c r="U4585" s="2" t="s">
        <v>6054</v>
      </c>
      <c r="V4585" s="24">
        <v>45826</v>
      </c>
      <c r="W4585" s="4" t="s">
        <v>14678</v>
      </c>
      <c r="X4585" s="4" t="s">
        <v>17613</v>
      </c>
    </row>
    <row r="4586" spans="1:25" ht="84" x14ac:dyDescent="0.3">
      <c r="A4586" s="146" t="s">
        <v>17456</v>
      </c>
      <c r="B4586" s="146" t="s">
        <v>17459</v>
      </c>
      <c r="C4586" s="147" t="s">
        <v>4410</v>
      </c>
      <c r="D4586" s="147" t="s">
        <v>10256</v>
      </c>
      <c r="E4586" s="146" t="s">
        <v>17537</v>
      </c>
      <c r="F4586" s="146" t="s">
        <v>17457</v>
      </c>
      <c r="G4586" s="146" t="s">
        <v>17458</v>
      </c>
      <c r="H4586" s="148">
        <v>45775</v>
      </c>
      <c r="I4586" s="148"/>
      <c r="J4586" s="146" t="s">
        <v>17335</v>
      </c>
      <c r="K4586" s="147" t="s">
        <v>3259</v>
      </c>
      <c r="L4586" s="146" t="s">
        <v>17399</v>
      </c>
      <c r="M4586" s="2" t="s">
        <v>5235</v>
      </c>
      <c r="N4586" s="2" t="s">
        <v>5235</v>
      </c>
      <c r="O4586" s="2" t="s">
        <v>5235</v>
      </c>
      <c r="P4586" s="2" t="s">
        <v>5235</v>
      </c>
      <c r="R4586" s="2" t="s">
        <v>5235</v>
      </c>
      <c r="U4586" s="2" t="s">
        <v>5235</v>
      </c>
      <c r="V4586" s="24">
        <v>45796</v>
      </c>
      <c r="W4586" s="4" t="s">
        <v>14678</v>
      </c>
      <c r="X4586" s="4" t="s">
        <v>17529</v>
      </c>
    </row>
    <row r="4587" spans="1:25" ht="408" x14ac:dyDescent="0.3">
      <c r="A4587" s="64" t="s">
        <v>17465</v>
      </c>
      <c r="B4587" s="64" t="s">
        <v>17468</v>
      </c>
      <c r="C4587" s="65" t="s">
        <v>5244</v>
      </c>
      <c r="D4587" s="65" t="s">
        <v>10256</v>
      </c>
      <c r="E4587" s="64" t="s">
        <v>17532</v>
      </c>
      <c r="F4587" s="64" t="s">
        <v>17466</v>
      </c>
      <c r="G4587" s="64" t="s">
        <v>17467</v>
      </c>
      <c r="H4587" s="66">
        <v>45777</v>
      </c>
      <c r="I4587" s="66">
        <v>45810</v>
      </c>
      <c r="J4587" s="64" t="s">
        <v>17335</v>
      </c>
      <c r="K4587" s="65" t="s">
        <v>3259</v>
      </c>
      <c r="L4587" s="64" t="s">
        <v>17399</v>
      </c>
      <c r="M4587" s="2" t="s">
        <v>5235</v>
      </c>
      <c r="N4587" s="2" t="s">
        <v>5235</v>
      </c>
      <c r="O4587" s="2" t="s">
        <v>5235</v>
      </c>
      <c r="P4587" s="2" t="s">
        <v>5235</v>
      </c>
      <c r="R4587" s="2" t="s">
        <v>5235</v>
      </c>
      <c r="S4587" s="2" t="s">
        <v>6054</v>
      </c>
      <c r="T4587" s="2" t="s">
        <v>6054</v>
      </c>
      <c r="U4587" s="2" t="s">
        <v>6054</v>
      </c>
      <c r="X4587" s="152" t="s">
        <v>17846</v>
      </c>
      <c r="Y4587" s="2" t="s">
        <v>6054</v>
      </c>
    </row>
    <row r="4588" spans="1:25" ht="144" x14ac:dyDescent="0.3">
      <c r="A4588" s="74" t="s">
        <v>17469</v>
      </c>
      <c r="B4588" s="74" t="s">
        <v>11472</v>
      </c>
      <c r="C4588" s="77" t="s">
        <v>10256</v>
      </c>
      <c r="D4588" s="77" t="s">
        <v>10256</v>
      </c>
      <c r="E4588" s="74" t="s">
        <v>11475</v>
      </c>
      <c r="F4588" s="74" t="s">
        <v>11476</v>
      </c>
      <c r="G4588" s="74" t="s">
        <v>17470</v>
      </c>
      <c r="H4588" s="76">
        <v>45779</v>
      </c>
      <c r="I4588" s="76">
        <v>45793</v>
      </c>
      <c r="J4588" s="74" t="s">
        <v>17335</v>
      </c>
      <c r="K4588" s="77" t="s">
        <v>3259</v>
      </c>
      <c r="L4588" s="74" t="s">
        <v>17336</v>
      </c>
      <c r="M4588" s="2" t="s">
        <v>5235</v>
      </c>
      <c r="N4588" s="2" t="s">
        <v>5235</v>
      </c>
      <c r="O4588" s="2" t="s">
        <v>5235</v>
      </c>
      <c r="P4588" s="2" t="s">
        <v>5235</v>
      </c>
      <c r="R4588" s="2" t="s">
        <v>5235</v>
      </c>
      <c r="T4588" s="2" t="s">
        <v>6054</v>
      </c>
      <c r="U4588" s="2" t="s">
        <v>5235</v>
      </c>
      <c r="X4588" s="152" t="s">
        <v>17535</v>
      </c>
    </row>
    <row r="4589" spans="1:25" ht="84" x14ac:dyDescent="0.3">
      <c r="A4589" s="74" t="s">
        <v>17471</v>
      </c>
      <c r="B4589" s="74" t="s">
        <v>17475</v>
      </c>
      <c r="C4589" s="77" t="s">
        <v>10256</v>
      </c>
      <c r="D4589" s="77" t="s">
        <v>5244</v>
      </c>
      <c r="E4589" s="74" t="s">
        <v>17472</v>
      </c>
      <c r="F4589" s="74" t="s">
        <v>17511</v>
      </c>
      <c r="G4589" s="74"/>
      <c r="H4589" s="76">
        <v>45779</v>
      </c>
      <c r="I4589" s="76">
        <v>45828</v>
      </c>
      <c r="J4589" s="74" t="s">
        <v>17473</v>
      </c>
      <c r="K4589" s="77" t="s">
        <v>3259</v>
      </c>
      <c r="L4589" s="74" t="s">
        <v>17474</v>
      </c>
      <c r="M4589" s="2" t="s">
        <v>5235</v>
      </c>
      <c r="N4589" s="2" t="s">
        <v>5235</v>
      </c>
      <c r="O4589" s="2" t="s">
        <v>5235</v>
      </c>
      <c r="P4589" s="2" t="s">
        <v>5235</v>
      </c>
      <c r="R4589" s="2" t="s">
        <v>5235</v>
      </c>
      <c r="S4589" s="2" t="s">
        <v>5235</v>
      </c>
      <c r="T4589" s="2" t="s">
        <v>6054</v>
      </c>
      <c r="X4589" s="4" t="s">
        <v>17514</v>
      </c>
    </row>
    <row r="4590" spans="1:25" ht="96" x14ac:dyDescent="0.3">
      <c r="A4590" s="74" t="s">
        <v>17476</v>
      </c>
      <c r="B4590" s="74" t="s">
        <v>17477</v>
      </c>
      <c r="C4590" s="77" t="s">
        <v>10256</v>
      </c>
      <c r="D4590" s="77" t="s">
        <v>5244</v>
      </c>
      <c r="E4590" s="74" t="s">
        <v>17472</v>
      </c>
      <c r="F4590" s="74" t="s">
        <v>17518</v>
      </c>
      <c r="G4590" s="74"/>
      <c r="H4590" s="76">
        <v>45779</v>
      </c>
      <c r="I4590" s="76">
        <v>45828</v>
      </c>
      <c r="J4590" s="74" t="s">
        <v>17473</v>
      </c>
      <c r="K4590" s="77" t="s">
        <v>3259</v>
      </c>
      <c r="L4590" s="74" t="s">
        <v>17474</v>
      </c>
      <c r="M4590" s="2" t="s">
        <v>5235</v>
      </c>
      <c r="N4590" s="2" t="s">
        <v>5235</v>
      </c>
      <c r="O4590" s="2" t="s">
        <v>5235</v>
      </c>
      <c r="P4590" s="2" t="s">
        <v>5235</v>
      </c>
      <c r="R4590" s="2" t="s">
        <v>5235</v>
      </c>
      <c r="S4590" s="2" t="s">
        <v>5235</v>
      </c>
      <c r="T4590" s="2" t="s">
        <v>6054</v>
      </c>
      <c r="X4590" s="4" t="s">
        <v>17519</v>
      </c>
    </row>
    <row r="4591" spans="1:25" ht="96" x14ac:dyDescent="0.3">
      <c r="A4591" s="74" t="s">
        <v>17478</v>
      </c>
      <c r="B4591" s="74" t="s">
        <v>17480</v>
      </c>
      <c r="C4591" s="77" t="s">
        <v>10256</v>
      </c>
      <c r="D4591" s="77" t="s">
        <v>5244</v>
      </c>
      <c r="E4591" s="74" t="s">
        <v>17479</v>
      </c>
      <c r="F4591" s="74" t="s">
        <v>17523</v>
      </c>
      <c r="G4591" s="74"/>
      <c r="H4591" s="76">
        <v>45779</v>
      </c>
      <c r="I4591" s="76">
        <v>45828</v>
      </c>
      <c r="J4591" s="74" t="s">
        <v>17473</v>
      </c>
      <c r="K4591" s="77" t="s">
        <v>3259</v>
      </c>
      <c r="L4591" s="74" t="s">
        <v>17474</v>
      </c>
      <c r="M4591" s="2" t="s">
        <v>5235</v>
      </c>
      <c r="N4591" s="2" t="s">
        <v>5235</v>
      </c>
      <c r="O4591" s="2" t="s">
        <v>5235</v>
      </c>
      <c r="P4591" s="2" t="s">
        <v>5235</v>
      </c>
      <c r="Q4591" s="2" t="s">
        <v>5235</v>
      </c>
      <c r="R4591" s="2" t="s">
        <v>5235</v>
      </c>
      <c r="S4591" s="2" t="s">
        <v>5235</v>
      </c>
      <c r="T4591" s="2" t="s">
        <v>6054</v>
      </c>
      <c r="X4591" s="4" t="s">
        <v>17623</v>
      </c>
    </row>
    <row r="4592" spans="1:25" ht="84" x14ac:dyDescent="0.3">
      <c r="A4592" s="74" t="s">
        <v>17481</v>
      </c>
      <c r="B4592" s="74" t="s">
        <v>17482</v>
      </c>
      <c r="C4592" s="77" t="s">
        <v>10256</v>
      </c>
      <c r="D4592" s="77" t="s">
        <v>5244</v>
      </c>
      <c r="E4592" s="74" t="s">
        <v>17472</v>
      </c>
      <c r="F4592" s="74" t="s">
        <v>17526</v>
      </c>
      <c r="G4592" s="74"/>
      <c r="H4592" s="76">
        <v>45779</v>
      </c>
      <c r="I4592" s="76">
        <v>45828</v>
      </c>
      <c r="J4592" s="74" t="s">
        <v>17473</v>
      </c>
      <c r="K4592" s="77" t="s">
        <v>3259</v>
      </c>
      <c r="L4592" s="74" t="s">
        <v>17474</v>
      </c>
      <c r="M4592" s="2" t="s">
        <v>5235</v>
      </c>
      <c r="N4592" s="2" t="s">
        <v>5235</v>
      </c>
      <c r="O4592" s="2" t="s">
        <v>5235</v>
      </c>
      <c r="P4592" s="2" t="s">
        <v>5235</v>
      </c>
      <c r="R4592" s="2" t="s">
        <v>5235</v>
      </c>
      <c r="S4592" s="2" t="s">
        <v>5235</v>
      </c>
      <c r="T4592" s="2" t="s">
        <v>6054</v>
      </c>
      <c r="X4592" s="4" t="s">
        <v>17528</v>
      </c>
    </row>
    <row r="4593" spans="1:24" ht="96" x14ac:dyDescent="0.3">
      <c r="A4593" s="74" t="s">
        <v>17483</v>
      </c>
      <c r="B4593" s="74" t="s">
        <v>17484</v>
      </c>
      <c r="C4593" s="77" t="s">
        <v>10256</v>
      </c>
      <c r="D4593" s="77" t="s">
        <v>5244</v>
      </c>
      <c r="E4593" s="74" t="s">
        <v>209</v>
      </c>
      <c r="F4593" s="74" t="s">
        <v>17485</v>
      </c>
      <c r="G4593" s="74"/>
      <c r="H4593" s="76">
        <v>45779</v>
      </c>
      <c r="I4593" s="76">
        <v>45828</v>
      </c>
      <c r="J4593" s="74" t="s">
        <v>17473</v>
      </c>
      <c r="K4593" s="77" t="s">
        <v>3259</v>
      </c>
      <c r="L4593" s="74" t="s">
        <v>17474</v>
      </c>
      <c r="M4593" s="2" t="s">
        <v>5235</v>
      </c>
      <c r="N4593" s="2" t="s">
        <v>5235</v>
      </c>
      <c r="O4593" s="2" t="s">
        <v>5235</v>
      </c>
      <c r="P4593" s="2" t="s">
        <v>14573</v>
      </c>
      <c r="Q4593" s="2" t="s">
        <v>14647</v>
      </c>
      <c r="R4593" s="2" t="s">
        <v>3460</v>
      </c>
      <c r="S4593" s="2" t="s">
        <v>5235</v>
      </c>
      <c r="T4593" s="2" t="s">
        <v>6054</v>
      </c>
      <c r="U4593" s="2" t="s">
        <v>3461</v>
      </c>
      <c r="X4593" s="4" t="s">
        <v>17584</v>
      </c>
    </row>
    <row r="4594" spans="1:24" ht="72" x14ac:dyDescent="0.3">
      <c r="A4594" s="64" t="s">
        <v>17487</v>
      </c>
      <c r="B4594" s="64" t="s">
        <v>17488</v>
      </c>
      <c r="C4594" s="65" t="s">
        <v>5244</v>
      </c>
      <c r="D4594" s="65" t="s">
        <v>5244</v>
      </c>
      <c r="E4594" s="64" t="s">
        <v>209</v>
      </c>
      <c r="F4594" s="64" t="s">
        <v>17486</v>
      </c>
      <c r="G4594" s="64"/>
      <c r="H4594" s="66">
        <v>45779</v>
      </c>
      <c r="I4594" s="66">
        <v>45791</v>
      </c>
      <c r="J4594" s="64" t="s">
        <v>17473</v>
      </c>
      <c r="K4594" s="65" t="s">
        <v>3259</v>
      </c>
      <c r="L4594" s="64" t="s">
        <v>17474</v>
      </c>
      <c r="M4594" s="2" t="s">
        <v>5235</v>
      </c>
      <c r="N4594" s="2" t="s">
        <v>5235</v>
      </c>
      <c r="O4594" s="2" t="s">
        <v>5235</v>
      </c>
      <c r="P4594" s="2" t="s">
        <v>14573</v>
      </c>
      <c r="Q4594" s="2" t="s">
        <v>14647</v>
      </c>
      <c r="S4594" s="2" t="s">
        <v>5235</v>
      </c>
      <c r="T4594" s="2" t="s">
        <v>6054</v>
      </c>
      <c r="X4594" s="4" t="s">
        <v>17509</v>
      </c>
    </row>
    <row r="4595" spans="1:24" ht="144" x14ac:dyDescent="0.3">
      <c r="A4595" s="146" t="s">
        <v>17489</v>
      </c>
      <c r="B4595" s="146" t="s">
        <v>17492</v>
      </c>
      <c r="C4595" s="147" t="s">
        <v>4410</v>
      </c>
      <c r="D4595" s="147" t="s">
        <v>10256</v>
      </c>
      <c r="E4595" s="146" t="s">
        <v>11375</v>
      </c>
      <c r="F4595" s="146" t="s">
        <v>17491</v>
      </c>
      <c r="G4595" s="146" t="s">
        <v>17490</v>
      </c>
      <c r="H4595" s="148">
        <v>45782</v>
      </c>
      <c r="I4595" s="148"/>
      <c r="J4595" s="185" t="s">
        <v>12560</v>
      </c>
      <c r="K4595" s="147" t="s">
        <v>3259</v>
      </c>
      <c r="L4595" s="146" t="s">
        <v>12561</v>
      </c>
      <c r="M4595" s="2" t="s">
        <v>5235</v>
      </c>
      <c r="N4595" s="2" t="s">
        <v>5235</v>
      </c>
      <c r="O4595" s="2" t="s">
        <v>5235</v>
      </c>
      <c r="P4595" s="2" t="s">
        <v>5235</v>
      </c>
      <c r="R4595" s="2" t="s">
        <v>5235</v>
      </c>
      <c r="T4595" s="2" t="s">
        <v>6054</v>
      </c>
      <c r="V4595" s="24">
        <v>45849</v>
      </c>
      <c r="W4595" s="4" t="s">
        <v>14678</v>
      </c>
      <c r="X4595" s="4" t="s">
        <v>17694</v>
      </c>
    </row>
    <row r="4596" spans="1:24" ht="240" x14ac:dyDescent="0.3">
      <c r="A4596" s="74" t="s">
        <v>17493</v>
      </c>
      <c r="B4596" s="74" t="s">
        <v>17799</v>
      </c>
      <c r="C4596" s="77" t="s">
        <v>10256</v>
      </c>
      <c r="D4596" s="77" t="s">
        <v>10256</v>
      </c>
      <c r="E4596" s="74" t="s">
        <v>13940</v>
      </c>
      <c r="F4596" s="74" t="s">
        <v>17494</v>
      </c>
      <c r="G4596" s="74" t="s">
        <v>17495</v>
      </c>
      <c r="H4596" s="76">
        <v>45782</v>
      </c>
      <c r="I4596" s="76">
        <v>45902</v>
      </c>
      <c r="J4596" s="74" t="s">
        <v>17335</v>
      </c>
      <c r="K4596" s="77" t="s">
        <v>3259</v>
      </c>
      <c r="L4596" s="74" t="s">
        <v>17399</v>
      </c>
      <c r="M4596" s="2" t="s">
        <v>5235</v>
      </c>
      <c r="N4596" s="2" t="s">
        <v>5235</v>
      </c>
      <c r="P4596" s="2" t="s">
        <v>5235</v>
      </c>
      <c r="Q4596" s="2" t="s">
        <v>5235</v>
      </c>
      <c r="R4596" s="2" t="s">
        <v>5235</v>
      </c>
      <c r="S4596" s="2" t="s">
        <v>5235</v>
      </c>
      <c r="X4596" s="152" t="s">
        <v>17901</v>
      </c>
    </row>
    <row r="4597" spans="1:24" ht="132" x14ac:dyDescent="0.3">
      <c r="A4597" s="74" t="s">
        <v>17501</v>
      </c>
      <c r="B4597" s="74" t="s">
        <v>17589</v>
      </c>
      <c r="C4597" s="77" t="s">
        <v>5228</v>
      </c>
      <c r="D4597" s="77" t="s">
        <v>10256</v>
      </c>
      <c r="E4597" s="74" t="s">
        <v>6570</v>
      </c>
      <c r="F4597" s="74" t="s">
        <v>3381</v>
      </c>
      <c r="G4597" s="74" t="s">
        <v>8133</v>
      </c>
      <c r="H4597" s="76">
        <v>45785</v>
      </c>
      <c r="I4597" s="76">
        <v>45812</v>
      </c>
      <c r="J4597" s="74" t="s">
        <v>17335</v>
      </c>
      <c r="K4597" s="77" t="s">
        <v>3259</v>
      </c>
      <c r="L4597" s="74" t="s">
        <v>17336</v>
      </c>
      <c r="M4597" s="2" t="s">
        <v>5235</v>
      </c>
      <c r="N4597" s="2" t="s">
        <v>5235</v>
      </c>
      <c r="O4597" s="2" t="s">
        <v>5235</v>
      </c>
      <c r="P4597" s="2" t="s">
        <v>5235</v>
      </c>
      <c r="R4597" s="2" t="s">
        <v>5235</v>
      </c>
      <c r="U4597" s="2" t="s">
        <v>5235</v>
      </c>
      <c r="X4597" s="152" t="s">
        <v>17588</v>
      </c>
    </row>
    <row r="4598" spans="1:24" ht="156" x14ac:dyDescent="0.3">
      <c r="A4598" s="146" t="s">
        <v>17503</v>
      </c>
      <c r="B4598" s="146" t="s">
        <v>17505</v>
      </c>
      <c r="C4598" s="147" t="s">
        <v>4410</v>
      </c>
      <c r="D4598" s="147" t="s">
        <v>10256</v>
      </c>
      <c r="E4598" s="146" t="s">
        <v>1103</v>
      </c>
      <c r="F4598" s="146" t="s">
        <v>17506</v>
      </c>
      <c r="G4598" s="146"/>
      <c r="H4598" s="148">
        <v>45790</v>
      </c>
      <c r="I4598" s="148"/>
      <c r="J4598" s="146" t="s">
        <v>465</v>
      </c>
      <c r="K4598" s="147" t="s">
        <v>3259</v>
      </c>
      <c r="L4598" s="146" t="s">
        <v>17504</v>
      </c>
      <c r="M4598" s="2" t="s">
        <v>5235</v>
      </c>
      <c r="N4598" s="2" t="s">
        <v>5235</v>
      </c>
      <c r="P4598" s="2" t="s">
        <v>6117</v>
      </c>
      <c r="Q4598" s="2" t="s">
        <v>17507</v>
      </c>
      <c r="R4598" s="2" t="s">
        <v>5235</v>
      </c>
      <c r="S4598" s="2" t="s">
        <v>5235</v>
      </c>
      <c r="V4598" s="24">
        <v>45792</v>
      </c>
      <c r="W4598" s="4" t="s">
        <v>14678</v>
      </c>
      <c r="X4598" s="4" t="s">
        <v>17540</v>
      </c>
    </row>
    <row r="4599" spans="1:24" ht="84" x14ac:dyDescent="0.3">
      <c r="A4599" s="74" t="s">
        <v>17510</v>
      </c>
      <c r="B4599" s="74" t="s">
        <v>17513</v>
      </c>
      <c r="C4599" s="77" t="s">
        <v>10256</v>
      </c>
      <c r="D4599" s="77" t="s">
        <v>5244</v>
      </c>
      <c r="E4599" s="74" t="s">
        <v>17472</v>
      </c>
      <c r="F4599" s="74" t="s">
        <v>17512</v>
      </c>
      <c r="G4599" s="74"/>
      <c r="H4599" s="76">
        <v>45791</v>
      </c>
      <c r="I4599" s="76">
        <v>45828</v>
      </c>
      <c r="J4599" s="74" t="s">
        <v>17473</v>
      </c>
      <c r="K4599" s="77" t="s">
        <v>3259</v>
      </c>
      <c r="L4599" s="74" t="s">
        <v>17474</v>
      </c>
      <c r="M4599" s="2" t="s">
        <v>5235</v>
      </c>
      <c r="N4599" s="2" t="s">
        <v>5235</v>
      </c>
      <c r="O4599" s="2" t="s">
        <v>5235</v>
      </c>
      <c r="P4599" s="2" t="s">
        <v>5235</v>
      </c>
      <c r="R4599" s="2" t="s">
        <v>5235</v>
      </c>
      <c r="S4599" s="2" t="s">
        <v>5235</v>
      </c>
      <c r="T4599" s="2" t="s">
        <v>6054</v>
      </c>
      <c r="X4599" s="4" t="s">
        <v>17514</v>
      </c>
    </row>
    <row r="4600" spans="1:24" ht="96" x14ac:dyDescent="0.3">
      <c r="A4600" s="74" t="s">
        <v>17515</v>
      </c>
      <c r="B4600" s="74" t="s">
        <v>17516</v>
      </c>
      <c r="C4600" s="77" t="s">
        <v>10256</v>
      </c>
      <c r="D4600" s="77" t="s">
        <v>5244</v>
      </c>
      <c r="E4600" s="74" t="s">
        <v>17472</v>
      </c>
      <c r="F4600" s="74" t="s">
        <v>17517</v>
      </c>
      <c r="G4600" s="74"/>
      <c r="H4600" s="76">
        <v>45791</v>
      </c>
      <c r="I4600" s="76">
        <v>45828</v>
      </c>
      <c r="J4600" s="74" t="s">
        <v>17473</v>
      </c>
      <c r="K4600" s="77" t="s">
        <v>3259</v>
      </c>
      <c r="L4600" s="74" t="s">
        <v>17474</v>
      </c>
      <c r="M4600" s="2" t="s">
        <v>5235</v>
      </c>
      <c r="N4600" s="2" t="s">
        <v>5235</v>
      </c>
      <c r="O4600" s="2" t="s">
        <v>5235</v>
      </c>
      <c r="P4600" s="2" t="s">
        <v>5235</v>
      </c>
      <c r="R4600" s="2" t="s">
        <v>5235</v>
      </c>
      <c r="S4600" s="2" t="s">
        <v>5235</v>
      </c>
      <c r="T4600" s="2" t="s">
        <v>6054</v>
      </c>
      <c r="X4600" s="4" t="s">
        <v>17519</v>
      </c>
    </row>
    <row r="4601" spans="1:24" ht="96" x14ac:dyDescent="0.3">
      <c r="A4601" s="74" t="s">
        <v>17520</v>
      </c>
      <c r="B4601" s="74" t="s">
        <v>17521</v>
      </c>
      <c r="C4601" s="77" t="s">
        <v>10256</v>
      </c>
      <c r="D4601" s="77" t="s">
        <v>5244</v>
      </c>
      <c r="E4601" s="74" t="s">
        <v>17479</v>
      </c>
      <c r="F4601" s="74" t="s">
        <v>17522</v>
      </c>
      <c r="G4601" s="74"/>
      <c r="H4601" s="76">
        <v>45791</v>
      </c>
      <c r="I4601" s="76">
        <v>45828</v>
      </c>
      <c r="J4601" s="74" t="s">
        <v>17473</v>
      </c>
      <c r="K4601" s="77" t="s">
        <v>3259</v>
      </c>
      <c r="L4601" s="74" t="s">
        <v>17474</v>
      </c>
      <c r="M4601" s="2" t="s">
        <v>5235</v>
      </c>
      <c r="N4601" s="2" t="s">
        <v>5235</v>
      </c>
      <c r="O4601" s="2" t="s">
        <v>5235</v>
      </c>
      <c r="P4601" s="2" t="s">
        <v>5235</v>
      </c>
      <c r="Q4601" s="2" t="s">
        <v>5235</v>
      </c>
      <c r="R4601" s="2" t="s">
        <v>5235</v>
      </c>
      <c r="S4601" s="2" t="s">
        <v>5235</v>
      </c>
      <c r="T4601" s="2" t="s">
        <v>6054</v>
      </c>
      <c r="X4601" s="4" t="s">
        <v>17623</v>
      </c>
    </row>
    <row r="4602" spans="1:24" ht="84" x14ac:dyDescent="0.3">
      <c r="A4602" s="74" t="s">
        <v>17524</v>
      </c>
      <c r="B4602" s="74" t="s">
        <v>17525</v>
      </c>
      <c r="C4602" s="77" t="s">
        <v>10256</v>
      </c>
      <c r="D4602" s="77" t="s">
        <v>5244</v>
      </c>
      <c r="E4602" s="74" t="s">
        <v>17472</v>
      </c>
      <c r="F4602" s="74" t="s">
        <v>17527</v>
      </c>
      <c r="G4602" s="74"/>
      <c r="H4602" s="76">
        <v>45791</v>
      </c>
      <c r="I4602" s="76">
        <v>45828</v>
      </c>
      <c r="J4602" s="74" t="s">
        <v>17473</v>
      </c>
      <c r="K4602" s="77" t="s">
        <v>3259</v>
      </c>
      <c r="L4602" s="74" t="s">
        <v>17474</v>
      </c>
      <c r="M4602" s="2" t="s">
        <v>5235</v>
      </c>
      <c r="N4602" s="2" t="s">
        <v>5235</v>
      </c>
      <c r="O4602" s="2" t="s">
        <v>5235</v>
      </c>
      <c r="P4602" s="2" t="s">
        <v>5235</v>
      </c>
      <c r="R4602" s="2" t="s">
        <v>5235</v>
      </c>
      <c r="S4602" s="2" t="s">
        <v>5235</v>
      </c>
      <c r="T4602" s="2" t="s">
        <v>6054</v>
      </c>
      <c r="X4602" s="4" t="s">
        <v>17528</v>
      </c>
    </row>
    <row r="4603" spans="1:24" ht="36" x14ac:dyDescent="0.3">
      <c r="A4603" s="4" t="s">
        <v>17541</v>
      </c>
      <c r="B4603" s="4" t="s">
        <v>17544</v>
      </c>
      <c r="C4603" s="23" t="s">
        <v>4410</v>
      </c>
      <c r="D4603" s="23" t="s">
        <v>10256</v>
      </c>
      <c r="E4603" s="4" t="s">
        <v>17542</v>
      </c>
      <c r="F4603" s="4" t="s">
        <v>17543</v>
      </c>
      <c r="H4603" s="24">
        <v>45796</v>
      </c>
      <c r="J4603" s="4" t="s">
        <v>15453</v>
      </c>
      <c r="K4603" s="23" t="s">
        <v>5233</v>
      </c>
      <c r="L4603" s="4" t="s">
        <v>3518</v>
      </c>
      <c r="M4603" s="2" t="s">
        <v>5235</v>
      </c>
      <c r="T4603" s="2" t="s">
        <v>6054</v>
      </c>
      <c r="V4603" s="24">
        <v>45796</v>
      </c>
      <c r="W4603" s="4" t="s">
        <v>2372</v>
      </c>
      <c r="X4603" s="4" t="s">
        <v>17583</v>
      </c>
    </row>
    <row r="4604" spans="1:24" ht="132" x14ac:dyDescent="0.3">
      <c r="A4604" s="64" t="s">
        <v>17550</v>
      </c>
      <c r="B4604" s="64" t="s">
        <v>17553</v>
      </c>
      <c r="C4604" s="65" t="s">
        <v>4410</v>
      </c>
      <c r="D4604" s="65" t="s">
        <v>10256</v>
      </c>
      <c r="E4604" s="64" t="s">
        <v>7465</v>
      </c>
      <c r="F4604" s="64" t="s">
        <v>17551</v>
      </c>
      <c r="G4604" s="64" t="s">
        <v>17555</v>
      </c>
      <c r="H4604" s="66">
        <v>45797</v>
      </c>
      <c r="I4604" s="66"/>
      <c r="J4604" s="64" t="s">
        <v>17552</v>
      </c>
      <c r="K4604" s="65" t="s">
        <v>5233</v>
      </c>
      <c r="L4604" s="64" t="s">
        <v>12608</v>
      </c>
      <c r="M4604" s="2" t="s">
        <v>5235</v>
      </c>
      <c r="N4604" s="2" t="s">
        <v>5235</v>
      </c>
      <c r="S4604" s="2" t="s">
        <v>6054</v>
      </c>
      <c r="T4604" s="2" t="s">
        <v>6054</v>
      </c>
      <c r="V4604" s="24">
        <v>45826</v>
      </c>
      <c r="W4604" s="4" t="s">
        <v>17616</v>
      </c>
      <c r="X4604" s="4" t="s">
        <v>17617</v>
      </c>
    </row>
    <row r="4605" spans="1:24" ht="132" x14ac:dyDescent="0.3">
      <c r="A4605" s="146" t="s">
        <v>17556</v>
      </c>
      <c r="B4605" s="146" t="s">
        <v>17558</v>
      </c>
      <c r="C4605" s="147" t="s">
        <v>4410</v>
      </c>
      <c r="D4605" s="147" t="s">
        <v>10256</v>
      </c>
      <c r="E4605" s="146" t="s">
        <v>2465</v>
      </c>
      <c r="F4605" s="146" t="s">
        <v>17557</v>
      </c>
      <c r="G4605" s="146"/>
      <c r="H4605" s="148">
        <v>45798</v>
      </c>
      <c r="I4605" s="148"/>
      <c r="J4605" s="146" t="s">
        <v>17216</v>
      </c>
      <c r="K4605" s="147" t="s">
        <v>3259</v>
      </c>
      <c r="L4605" s="146" t="s">
        <v>16449</v>
      </c>
      <c r="M4605" s="2" t="s">
        <v>5235</v>
      </c>
      <c r="N4605" s="2" t="s">
        <v>5235</v>
      </c>
      <c r="P4605" s="2" t="s">
        <v>5235</v>
      </c>
      <c r="R4605" s="2" t="s">
        <v>5235</v>
      </c>
      <c r="T4605" s="2" t="s">
        <v>6054</v>
      </c>
      <c r="V4605" s="24">
        <v>45825</v>
      </c>
      <c r="W4605" s="4" t="s">
        <v>14678</v>
      </c>
      <c r="X4605" s="4" t="s">
        <v>17628</v>
      </c>
    </row>
    <row r="4606" spans="1:24" ht="84" x14ac:dyDescent="0.3">
      <c r="A4606" s="74" t="s">
        <v>17559</v>
      </c>
      <c r="B4606" s="74" t="s">
        <v>17562</v>
      </c>
      <c r="C4606" s="77" t="s">
        <v>10256</v>
      </c>
      <c r="D4606" s="23" t="s">
        <v>13635</v>
      </c>
      <c r="E4606" s="74" t="s">
        <v>17561</v>
      </c>
      <c r="F4606" s="74" t="s">
        <v>17563</v>
      </c>
      <c r="G4606" s="74"/>
      <c r="H4606" s="76">
        <v>45798</v>
      </c>
      <c r="I4606" s="76">
        <v>45807</v>
      </c>
      <c r="J4606" s="74" t="s">
        <v>17560</v>
      </c>
      <c r="K4606" s="77" t="s">
        <v>5233</v>
      </c>
      <c r="L4606" s="74" t="s">
        <v>10517</v>
      </c>
      <c r="M4606" s="2" t="s">
        <v>5235</v>
      </c>
      <c r="N4606" s="2" t="s">
        <v>5235</v>
      </c>
      <c r="P4606" s="2" t="s">
        <v>5235</v>
      </c>
      <c r="R4606" s="2" t="s">
        <v>6054</v>
      </c>
      <c r="S4606" s="2" t="s">
        <v>5235</v>
      </c>
      <c r="X4606" s="4" t="s">
        <v>17678</v>
      </c>
    </row>
    <row r="4607" spans="1:24" ht="84" x14ac:dyDescent="0.3">
      <c r="A4607" s="74" t="s">
        <v>17575</v>
      </c>
      <c r="B4607" s="74" t="s">
        <v>4836</v>
      </c>
      <c r="C4607" s="77" t="s">
        <v>5228</v>
      </c>
      <c r="D4607" s="77" t="s">
        <v>10256</v>
      </c>
      <c r="E4607" s="74" t="s">
        <v>242</v>
      </c>
      <c r="F4607" s="74" t="s">
        <v>17576</v>
      </c>
      <c r="G4607" s="74"/>
      <c r="H4607" s="76">
        <v>45800</v>
      </c>
      <c r="I4607" s="76">
        <v>45805</v>
      </c>
      <c r="J4607" s="74" t="s">
        <v>465</v>
      </c>
      <c r="K4607" s="77" t="s">
        <v>3259</v>
      </c>
      <c r="L4607" s="74" t="s">
        <v>17504</v>
      </c>
      <c r="M4607" s="2" t="s">
        <v>5235</v>
      </c>
      <c r="N4607" s="2" t="s">
        <v>5235</v>
      </c>
      <c r="P4607" s="2" t="s">
        <v>5235</v>
      </c>
      <c r="R4607" s="2" t="s">
        <v>5235</v>
      </c>
      <c r="T4607" s="139" t="s">
        <v>6054</v>
      </c>
      <c r="U4607" s="2" t="s">
        <v>5235</v>
      </c>
      <c r="X4607" s="4" t="s">
        <v>17578</v>
      </c>
    </row>
    <row r="4608" spans="1:24" ht="84" x14ac:dyDescent="0.3">
      <c r="A4608" s="74" t="s">
        <v>17579</v>
      </c>
      <c r="B4608" s="74" t="s">
        <v>17582</v>
      </c>
      <c r="C4608" s="77" t="s">
        <v>10256</v>
      </c>
      <c r="D4608" s="77" t="s">
        <v>5228</v>
      </c>
      <c r="E4608" s="74" t="s">
        <v>17581</v>
      </c>
      <c r="F4608" s="74" t="s">
        <v>17580</v>
      </c>
      <c r="G4608" s="74"/>
      <c r="H4608" s="76">
        <v>45804</v>
      </c>
      <c r="I4608" s="76">
        <v>45895</v>
      </c>
      <c r="J4608" s="74" t="s">
        <v>12560</v>
      </c>
      <c r="K4608" s="77" t="s">
        <v>3259</v>
      </c>
      <c r="L4608" s="74" t="s">
        <v>10868</v>
      </c>
      <c r="M4608" s="2" t="s">
        <v>5235</v>
      </c>
      <c r="N4608" s="2" t="s">
        <v>5235</v>
      </c>
      <c r="O4608" s="2" t="s">
        <v>5235</v>
      </c>
      <c r="S4608" s="2" t="s">
        <v>5235</v>
      </c>
      <c r="T4608" s="139" t="s">
        <v>6054</v>
      </c>
      <c r="X4608" s="4" t="s">
        <v>17839</v>
      </c>
    </row>
    <row r="4609" spans="1:28" ht="72" x14ac:dyDescent="0.3">
      <c r="A4609" s="74" t="s">
        <v>17585</v>
      </c>
      <c r="B4609" s="74" t="s">
        <v>17586</v>
      </c>
      <c r="C4609" s="77" t="s">
        <v>10256</v>
      </c>
      <c r="D4609" s="77" t="s">
        <v>10256</v>
      </c>
      <c r="E4609" s="74" t="s">
        <v>17532</v>
      </c>
      <c r="F4609" s="74" t="s">
        <v>17587</v>
      </c>
      <c r="G4609" s="74" t="s">
        <v>17467</v>
      </c>
      <c r="H4609" s="76">
        <v>45810</v>
      </c>
      <c r="I4609" s="76">
        <v>45870</v>
      </c>
      <c r="J4609" s="74" t="s">
        <v>17335</v>
      </c>
      <c r="K4609" s="77" t="s">
        <v>3259</v>
      </c>
      <c r="L4609" s="74" t="s">
        <v>17399</v>
      </c>
      <c r="M4609" s="2" t="s">
        <v>5235</v>
      </c>
      <c r="N4609" s="2" t="s">
        <v>5235</v>
      </c>
      <c r="O4609" s="2" t="s">
        <v>5235</v>
      </c>
      <c r="P4609" s="2" t="s">
        <v>5235</v>
      </c>
      <c r="R4609" s="2" t="s">
        <v>5235</v>
      </c>
      <c r="T4609" s="2" t="s">
        <v>6054</v>
      </c>
      <c r="U4609" s="2" t="s">
        <v>6054</v>
      </c>
      <c r="X4609" s="4" t="s">
        <v>17845</v>
      </c>
    </row>
    <row r="4610" spans="1:28" ht="60" x14ac:dyDescent="0.3">
      <c r="A4610" s="74" t="s">
        <v>17592</v>
      </c>
      <c r="B4610" s="74" t="s">
        <v>17593</v>
      </c>
      <c r="C4610" s="77" t="s">
        <v>5228</v>
      </c>
      <c r="D4610" s="77" t="s">
        <v>13635</v>
      </c>
      <c r="E4610" s="74" t="s">
        <v>5208</v>
      </c>
      <c r="F4610" s="74" t="s">
        <v>17594</v>
      </c>
      <c r="G4610" s="74"/>
      <c r="H4610" s="76">
        <v>45812</v>
      </c>
      <c r="I4610" s="76">
        <v>45825</v>
      </c>
      <c r="J4610" s="74" t="s">
        <v>17216</v>
      </c>
      <c r="K4610" s="77" t="s">
        <v>3259</v>
      </c>
      <c r="L4610" s="74" t="s">
        <v>14232</v>
      </c>
      <c r="M4610" s="2" t="s">
        <v>5235</v>
      </c>
      <c r="N4610" s="2" t="s">
        <v>5235</v>
      </c>
      <c r="P4610" s="2" t="s">
        <v>5235</v>
      </c>
      <c r="R4610" s="2" t="s">
        <v>6054</v>
      </c>
      <c r="X4610" s="4" t="s">
        <v>17622</v>
      </c>
    </row>
    <row r="4611" spans="1:28" ht="192" x14ac:dyDescent="0.3">
      <c r="A4611" s="74" t="s">
        <v>17595</v>
      </c>
      <c r="B4611" s="74" t="s">
        <v>1408</v>
      </c>
      <c r="C4611" s="77" t="s">
        <v>5228</v>
      </c>
      <c r="D4611" s="77" t="s">
        <v>10256</v>
      </c>
      <c r="E4611" s="74" t="s">
        <v>6815</v>
      </c>
      <c r="F4611" s="74" t="s">
        <v>17598</v>
      </c>
      <c r="G4611" s="74" t="s">
        <v>12238</v>
      </c>
      <c r="H4611" s="76">
        <v>45813</v>
      </c>
      <c r="I4611" s="76">
        <v>45910</v>
      </c>
      <c r="J4611" s="77" t="s">
        <v>15625</v>
      </c>
      <c r="K4611" s="77" t="s">
        <v>5233</v>
      </c>
      <c r="L4611" s="74" t="s">
        <v>4880</v>
      </c>
      <c r="M4611" s="2" t="s">
        <v>5235</v>
      </c>
      <c r="N4611" s="180" t="s">
        <v>5235</v>
      </c>
      <c r="O4611" s="180"/>
      <c r="P4611" s="2" t="s">
        <v>5235</v>
      </c>
      <c r="Q4611" s="180"/>
      <c r="R4611" s="2" t="s">
        <v>5235</v>
      </c>
      <c r="S4611" s="2" t="s">
        <v>6054</v>
      </c>
      <c r="T4611" s="2" t="s">
        <v>6054</v>
      </c>
      <c r="U4611" s="2" t="s">
        <v>6054</v>
      </c>
      <c r="X4611" s="4" t="s">
        <v>17881</v>
      </c>
      <c r="AB4611" s="5"/>
    </row>
    <row r="4612" spans="1:28" ht="180" x14ac:dyDescent="0.3">
      <c r="A4612" s="74" t="s">
        <v>17596</v>
      </c>
      <c r="B4612" s="74" t="s">
        <v>17597</v>
      </c>
      <c r="C4612" s="77" t="s">
        <v>5228</v>
      </c>
      <c r="D4612" s="77" t="s">
        <v>10256</v>
      </c>
      <c r="E4612" s="74" t="s">
        <v>17213</v>
      </c>
      <c r="F4612" s="74" t="s">
        <v>17631</v>
      </c>
      <c r="G4612" s="74" t="s">
        <v>17599</v>
      </c>
      <c r="H4612" s="76">
        <v>45813</v>
      </c>
      <c r="I4612" s="76">
        <v>45910</v>
      </c>
      <c r="J4612" s="184" t="s">
        <v>15625</v>
      </c>
      <c r="K4612" s="77" t="s">
        <v>5233</v>
      </c>
      <c r="L4612" s="74" t="s">
        <v>4880</v>
      </c>
      <c r="M4612" s="2" t="s">
        <v>5235</v>
      </c>
      <c r="N4612" s="180" t="s">
        <v>5235</v>
      </c>
      <c r="O4612" s="180" t="s">
        <v>5235</v>
      </c>
      <c r="P4612" s="179" t="s">
        <v>5235</v>
      </c>
      <c r="Q4612" s="2" t="s">
        <v>5235</v>
      </c>
      <c r="R4612" s="180"/>
      <c r="S4612" s="2" t="s">
        <v>5235</v>
      </c>
      <c r="T4612" s="2" t="s">
        <v>6054</v>
      </c>
      <c r="U4612" s="2" t="s">
        <v>5235</v>
      </c>
      <c r="X4612" s="4" t="s">
        <v>17882</v>
      </c>
    </row>
    <row r="4613" spans="1:28" ht="36" x14ac:dyDescent="0.3">
      <c r="A4613" s="74" t="s">
        <v>17600</v>
      </c>
      <c r="B4613" s="74" t="s">
        <v>17618</v>
      </c>
      <c r="C4613" s="77" t="s">
        <v>10256</v>
      </c>
      <c r="D4613" s="77" t="s">
        <v>13635</v>
      </c>
      <c r="E4613" s="74" t="s">
        <v>17629</v>
      </c>
      <c r="F4613" s="74" t="s">
        <v>17619</v>
      </c>
      <c r="G4613" s="74"/>
      <c r="H4613" s="76">
        <v>45820</v>
      </c>
      <c r="I4613" s="76">
        <v>45839</v>
      </c>
      <c r="J4613" s="184" t="s">
        <v>17216</v>
      </c>
      <c r="K4613" s="77" t="s">
        <v>3259</v>
      </c>
      <c r="L4613" s="184" t="s">
        <v>17624</v>
      </c>
      <c r="M4613" s="2" t="s">
        <v>5235</v>
      </c>
      <c r="N4613" s="179" t="s">
        <v>5235</v>
      </c>
      <c r="O4613" s="180"/>
      <c r="P4613" s="179" t="s">
        <v>5235</v>
      </c>
      <c r="Q4613" s="180"/>
      <c r="R4613" s="2" t="s">
        <v>5235</v>
      </c>
      <c r="S4613" s="180"/>
      <c r="U4613" s="180"/>
      <c r="X4613" s="4" t="s">
        <v>17649</v>
      </c>
    </row>
    <row r="4614" spans="1:28" ht="324" x14ac:dyDescent="0.3">
      <c r="A4614" s="4" t="s">
        <v>17601</v>
      </c>
      <c r="B4614" s="4" t="s">
        <v>17620</v>
      </c>
      <c r="C4614" s="23" t="s">
        <v>4410</v>
      </c>
      <c r="D4614" s="23" t="s">
        <v>10256</v>
      </c>
      <c r="E4614" s="4" t="s">
        <v>17625</v>
      </c>
      <c r="F4614" s="178" t="s">
        <v>17621</v>
      </c>
      <c r="H4614" s="24">
        <v>45820</v>
      </c>
      <c r="J4614" s="181" t="s">
        <v>12382</v>
      </c>
      <c r="K4614" s="23" t="s">
        <v>5233</v>
      </c>
      <c r="L4614" s="178" t="s">
        <v>12383</v>
      </c>
      <c r="M4614" s="2" t="s">
        <v>5235</v>
      </c>
      <c r="N4614" s="179" t="s">
        <v>5235</v>
      </c>
      <c r="O4614" s="180"/>
      <c r="P4614" s="179" t="s">
        <v>5235</v>
      </c>
      <c r="Q4614" s="180"/>
      <c r="R4614" s="180"/>
      <c r="S4614" s="2" t="s">
        <v>6054</v>
      </c>
      <c r="T4614" s="2" t="s">
        <v>6054</v>
      </c>
      <c r="U4614" s="2" t="s">
        <v>6054</v>
      </c>
      <c r="V4614" s="24">
        <v>45832</v>
      </c>
      <c r="W4614" s="4" t="s">
        <v>13732</v>
      </c>
      <c r="X4614" s="4" t="s">
        <v>17874</v>
      </c>
    </row>
    <row r="4615" spans="1:28" ht="168" x14ac:dyDescent="0.3">
      <c r="A4615" s="4" t="s">
        <v>17605</v>
      </c>
      <c r="B4615" s="4" t="s">
        <v>17607</v>
      </c>
      <c r="C4615" s="23" t="s">
        <v>4410</v>
      </c>
      <c r="D4615" s="23" t="s">
        <v>10256</v>
      </c>
      <c r="E4615" s="4" t="s">
        <v>2325</v>
      </c>
      <c r="F4615" s="4" t="s">
        <v>17606</v>
      </c>
      <c r="G4615" s="4" t="s">
        <v>17608</v>
      </c>
      <c r="H4615" s="24">
        <v>45824</v>
      </c>
      <c r="J4615" s="4" t="s">
        <v>12560</v>
      </c>
      <c r="K4615" s="23" t="s">
        <v>3259</v>
      </c>
      <c r="L4615" s="4" t="s">
        <v>7984</v>
      </c>
      <c r="M4615" s="2" t="s">
        <v>5235</v>
      </c>
      <c r="O4615" s="2" t="s">
        <v>5235</v>
      </c>
      <c r="S4615" s="2" t="s">
        <v>5235</v>
      </c>
      <c r="T4615" s="2" t="s">
        <v>6054</v>
      </c>
      <c r="U4615" s="2" t="s">
        <v>6054</v>
      </c>
      <c r="V4615" s="24">
        <v>45827</v>
      </c>
      <c r="W4615" s="4" t="s">
        <v>17627</v>
      </c>
      <c r="X4615" s="4" t="s">
        <v>17626</v>
      </c>
    </row>
    <row r="4616" spans="1:28" ht="48" x14ac:dyDescent="0.3">
      <c r="A4616" s="146" t="s">
        <v>17609</v>
      </c>
      <c r="B4616" s="146" t="s">
        <v>17611</v>
      </c>
      <c r="C4616" s="147" t="s">
        <v>4410</v>
      </c>
      <c r="D4616" s="147" t="s">
        <v>10256</v>
      </c>
      <c r="E4616" s="146" t="s">
        <v>322</v>
      </c>
      <c r="F4616" s="146" t="s">
        <v>17610</v>
      </c>
      <c r="G4616" s="146" t="s">
        <v>17612</v>
      </c>
      <c r="H4616" s="148">
        <v>45824</v>
      </c>
      <c r="I4616" s="148"/>
      <c r="J4616" s="146" t="s">
        <v>12560</v>
      </c>
      <c r="K4616" s="147" t="s">
        <v>3259</v>
      </c>
      <c r="L4616" s="146" t="s">
        <v>7984</v>
      </c>
      <c r="M4616" s="2" t="s">
        <v>5235</v>
      </c>
      <c r="N4616" s="2" t="s">
        <v>5235</v>
      </c>
      <c r="O4616" s="2" t="s">
        <v>5235</v>
      </c>
      <c r="P4616" s="2" t="s">
        <v>5235</v>
      </c>
      <c r="R4616" s="2" t="s">
        <v>5235</v>
      </c>
      <c r="V4616" s="24">
        <v>45840</v>
      </c>
      <c r="W4616" s="4" t="s">
        <v>14678</v>
      </c>
      <c r="X4616" s="122" t="s">
        <v>17652</v>
      </c>
    </row>
    <row r="4617" spans="1:28" ht="252" x14ac:dyDescent="0.3">
      <c r="A4617" s="74" t="s">
        <v>17632</v>
      </c>
      <c r="B4617" s="74" t="s">
        <v>17635</v>
      </c>
      <c r="C4617" s="77" t="s">
        <v>10256</v>
      </c>
      <c r="D4617" s="77" t="s">
        <v>10256</v>
      </c>
      <c r="E4617" s="74" t="s">
        <v>4866</v>
      </c>
      <c r="F4617" s="74" t="s">
        <v>17634</v>
      </c>
      <c r="G4617" s="74" t="s">
        <v>17633</v>
      </c>
      <c r="H4617" s="76">
        <v>45834</v>
      </c>
      <c r="I4617" s="76">
        <v>45902</v>
      </c>
      <c r="J4617" s="74" t="s">
        <v>14420</v>
      </c>
      <c r="K4617" s="77" t="s">
        <v>3259</v>
      </c>
      <c r="L4617" s="74" t="s">
        <v>15458</v>
      </c>
      <c r="M4617" s="2" t="s">
        <v>5235</v>
      </c>
      <c r="N4617" s="2" t="s">
        <v>5235</v>
      </c>
      <c r="O4617" s="2" t="s">
        <v>5235</v>
      </c>
      <c r="P4617" s="2" t="s">
        <v>5235</v>
      </c>
      <c r="Q4617" s="2" t="s">
        <v>5235</v>
      </c>
      <c r="R4617" s="2" t="s">
        <v>5235</v>
      </c>
      <c r="S4617" s="2" t="s">
        <v>5235</v>
      </c>
      <c r="T4617" s="2" t="s">
        <v>6054</v>
      </c>
      <c r="U4617" s="2" t="s">
        <v>6054</v>
      </c>
      <c r="V4617" s="138"/>
      <c r="X4617" s="4" t="s">
        <v>17867</v>
      </c>
    </row>
    <row r="4618" spans="1:28" ht="192" x14ac:dyDescent="0.3">
      <c r="A4618" s="64" t="s">
        <v>17636</v>
      </c>
      <c r="B4618" s="64" t="s">
        <v>8329</v>
      </c>
      <c r="C4618" s="65" t="s">
        <v>10256</v>
      </c>
      <c r="D4618" s="65" t="s">
        <v>10256</v>
      </c>
      <c r="E4618" s="64" t="s">
        <v>4633</v>
      </c>
      <c r="F4618" s="64" t="s">
        <v>17638</v>
      </c>
      <c r="G4618" s="64"/>
      <c r="H4618" s="66">
        <v>45835</v>
      </c>
      <c r="I4618" s="66">
        <v>45897</v>
      </c>
      <c r="J4618" s="64" t="s">
        <v>17637</v>
      </c>
      <c r="K4618" s="65" t="s">
        <v>3259</v>
      </c>
      <c r="L4618" s="64" t="s">
        <v>15514</v>
      </c>
      <c r="M4618" s="2" t="s">
        <v>5235</v>
      </c>
      <c r="S4618" s="2" t="s">
        <v>6054</v>
      </c>
      <c r="T4618" s="2" t="s">
        <v>6054</v>
      </c>
      <c r="U4618" s="2" t="s">
        <v>6054</v>
      </c>
      <c r="X4618" s="4" t="s">
        <v>17851</v>
      </c>
      <c r="Y4618" s="2" t="s">
        <v>6054</v>
      </c>
    </row>
    <row r="4619" spans="1:28" ht="180" x14ac:dyDescent="0.3">
      <c r="A4619" s="64" t="s">
        <v>17640</v>
      </c>
      <c r="B4619" s="64" t="s">
        <v>785</v>
      </c>
      <c r="C4619" s="65" t="s">
        <v>10256</v>
      </c>
      <c r="D4619" s="65" t="s">
        <v>10256</v>
      </c>
      <c r="E4619" s="64" t="s">
        <v>4633</v>
      </c>
      <c r="F4619" s="64" t="s">
        <v>17639</v>
      </c>
      <c r="G4619" s="64"/>
      <c r="H4619" s="66">
        <v>45835</v>
      </c>
      <c r="I4619" s="66">
        <v>45897</v>
      </c>
      <c r="J4619" s="64" t="s">
        <v>17637</v>
      </c>
      <c r="K4619" s="65" t="s">
        <v>3259</v>
      </c>
      <c r="L4619" s="64" t="s">
        <v>15514</v>
      </c>
      <c r="M4619" s="2" t="s">
        <v>5235</v>
      </c>
      <c r="T4619" s="2" t="s">
        <v>6054</v>
      </c>
      <c r="U4619" s="2" t="s">
        <v>6054</v>
      </c>
      <c r="X4619" s="4" t="s">
        <v>17852</v>
      </c>
      <c r="Y4619" s="2" t="s">
        <v>6054</v>
      </c>
    </row>
    <row r="4620" spans="1:28" ht="108" x14ac:dyDescent="0.3">
      <c r="A4620" s="74" t="s">
        <v>17641</v>
      </c>
      <c r="B4620" s="74" t="s">
        <v>17645</v>
      </c>
      <c r="C4620" s="77" t="s">
        <v>10256</v>
      </c>
      <c r="D4620" s="77" t="s">
        <v>5244</v>
      </c>
      <c r="E4620" s="74" t="s">
        <v>2465</v>
      </c>
      <c r="F4620" s="74" t="s">
        <v>17644</v>
      </c>
      <c r="G4620" s="74"/>
      <c r="H4620" s="76">
        <v>45835</v>
      </c>
      <c r="I4620" s="76">
        <v>45855</v>
      </c>
      <c r="J4620" s="74" t="s">
        <v>17216</v>
      </c>
      <c r="K4620" s="77" t="s">
        <v>3259</v>
      </c>
      <c r="L4620" s="74" t="s">
        <v>12236</v>
      </c>
      <c r="M4620" s="2" t="s">
        <v>5235</v>
      </c>
      <c r="N4620" s="2" t="s">
        <v>5235</v>
      </c>
      <c r="P4620" s="2" t="s">
        <v>5235</v>
      </c>
      <c r="R4620" s="2" t="s">
        <v>5235</v>
      </c>
      <c r="T4620" s="2" t="s">
        <v>6054</v>
      </c>
      <c r="X4620" s="4" t="s">
        <v>17647</v>
      </c>
    </row>
    <row r="4621" spans="1:28" ht="84" x14ac:dyDescent="0.3">
      <c r="A4621" s="74" t="s">
        <v>17643</v>
      </c>
      <c r="B4621" s="74" t="s">
        <v>17646</v>
      </c>
      <c r="C4621" s="77" t="s">
        <v>10256</v>
      </c>
      <c r="D4621" s="77" t="s">
        <v>5244</v>
      </c>
      <c r="E4621" s="74" t="s">
        <v>2465</v>
      </c>
      <c r="F4621" s="74" t="s">
        <v>17642</v>
      </c>
      <c r="G4621" s="74"/>
      <c r="H4621" s="76">
        <v>45835</v>
      </c>
      <c r="I4621" s="76">
        <v>45855</v>
      </c>
      <c r="J4621" s="74" t="s">
        <v>17216</v>
      </c>
      <c r="K4621" s="77" t="s">
        <v>3259</v>
      </c>
      <c r="L4621" s="74" t="s">
        <v>12236</v>
      </c>
      <c r="M4621" s="2" t="s">
        <v>5235</v>
      </c>
      <c r="N4621" s="2" t="s">
        <v>5235</v>
      </c>
      <c r="P4621" s="2" t="s">
        <v>5235</v>
      </c>
      <c r="R4621" s="2" t="s">
        <v>5235</v>
      </c>
      <c r="T4621" s="2" t="s">
        <v>6054</v>
      </c>
      <c r="X4621" s="4" t="s">
        <v>17648</v>
      </c>
    </row>
    <row r="4622" spans="1:28" ht="144" x14ac:dyDescent="0.3">
      <c r="A4622" s="74" t="s">
        <v>17657</v>
      </c>
      <c r="B4622" s="74" t="s">
        <v>3004</v>
      </c>
      <c r="C4622" s="77" t="s">
        <v>10256</v>
      </c>
      <c r="D4622" s="77" t="s">
        <v>10256</v>
      </c>
      <c r="E4622" s="74" t="s">
        <v>8202</v>
      </c>
      <c r="F4622" s="74" t="s">
        <v>10260</v>
      </c>
      <c r="G4622" s="74" t="s">
        <v>17658</v>
      </c>
      <c r="H4622" s="76">
        <v>45841</v>
      </c>
      <c r="I4622" s="76">
        <v>45859</v>
      </c>
      <c r="J4622" s="74" t="s">
        <v>12560</v>
      </c>
      <c r="K4622" s="77" t="s">
        <v>3259</v>
      </c>
      <c r="L4622" s="74" t="s">
        <v>12561</v>
      </c>
      <c r="M4622" s="2" t="s">
        <v>5235</v>
      </c>
      <c r="N4622" s="2" t="s">
        <v>5235</v>
      </c>
      <c r="O4622" s="2" t="s">
        <v>5235</v>
      </c>
      <c r="P4622" s="2" t="s">
        <v>5235</v>
      </c>
      <c r="Q4622" s="2" t="s">
        <v>6054</v>
      </c>
      <c r="R4622" s="2" t="s">
        <v>5235</v>
      </c>
      <c r="S4622" s="2" t="s">
        <v>6054</v>
      </c>
      <c r="T4622" s="2" t="s">
        <v>6054</v>
      </c>
      <c r="U4622" s="2" t="s">
        <v>5235</v>
      </c>
      <c r="X4622" s="4" t="s">
        <v>17733</v>
      </c>
    </row>
    <row r="4623" spans="1:28" ht="312" x14ac:dyDescent="0.3">
      <c r="A4623" s="74" t="s">
        <v>17659</v>
      </c>
      <c r="B4623" s="74" t="s">
        <v>17665</v>
      </c>
      <c r="C4623" s="77" t="s">
        <v>10256</v>
      </c>
      <c r="D4623" s="23" t="s">
        <v>13635</v>
      </c>
      <c r="E4623" s="74" t="s">
        <v>17671</v>
      </c>
      <c r="F4623" s="74" t="s">
        <v>17672</v>
      </c>
      <c r="G4623" s="74"/>
      <c r="H4623" s="76">
        <v>45841</v>
      </c>
      <c r="I4623" s="76">
        <v>45856</v>
      </c>
      <c r="J4623" s="74" t="s">
        <v>16781</v>
      </c>
      <c r="K4623" s="77" t="s">
        <v>3259</v>
      </c>
      <c r="L4623" s="74" t="s">
        <v>8305</v>
      </c>
      <c r="M4623" s="2" t="s">
        <v>5235</v>
      </c>
      <c r="N4623" s="192"/>
      <c r="O4623" s="192"/>
      <c r="P4623" s="2" t="s">
        <v>5235</v>
      </c>
      <c r="Q4623" s="192"/>
      <c r="R4623" s="192"/>
      <c r="S4623" s="2" t="s">
        <v>5235</v>
      </c>
      <c r="T4623" s="2" t="s">
        <v>6054</v>
      </c>
      <c r="U4623" s="192"/>
      <c r="V4623" s="193"/>
      <c r="X4623" s="4" t="s">
        <v>17719</v>
      </c>
    </row>
    <row r="4624" spans="1:28" ht="24" x14ac:dyDescent="0.3">
      <c r="A4624" s="74" t="s">
        <v>17660</v>
      </c>
      <c r="B4624" s="74" t="s">
        <v>17666</v>
      </c>
      <c r="C4624" s="77" t="s">
        <v>10256</v>
      </c>
      <c r="D4624" s="23" t="s">
        <v>13635</v>
      </c>
      <c r="E4624" s="74" t="s">
        <v>17671</v>
      </c>
      <c r="F4624" s="74" t="s">
        <v>17673</v>
      </c>
      <c r="G4624" s="74"/>
      <c r="H4624" s="76">
        <v>45841</v>
      </c>
      <c r="I4624" s="76"/>
      <c r="J4624" s="74" t="s">
        <v>16781</v>
      </c>
      <c r="K4624" s="77" t="s">
        <v>3259</v>
      </c>
      <c r="L4624" s="74" t="s">
        <v>8305</v>
      </c>
      <c r="M4624" s="2" t="s">
        <v>5235</v>
      </c>
      <c r="N4624" s="192"/>
      <c r="O4624" s="192"/>
      <c r="P4624" s="2" t="s">
        <v>5235</v>
      </c>
      <c r="Q4624" s="192"/>
      <c r="R4624" s="192"/>
      <c r="S4624" s="2" t="s">
        <v>5235</v>
      </c>
      <c r="T4624" s="2" t="s">
        <v>6054</v>
      </c>
      <c r="U4624" s="192"/>
      <c r="V4624" s="193"/>
      <c r="X4624" s="4" t="s">
        <v>17720</v>
      </c>
    </row>
    <row r="4625" spans="1:24" ht="24" x14ac:dyDescent="0.3">
      <c r="A4625" s="74" t="s">
        <v>17661</v>
      </c>
      <c r="B4625" s="74" t="s">
        <v>17667</v>
      </c>
      <c r="C4625" s="77" t="s">
        <v>10256</v>
      </c>
      <c r="D4625" s="23" t="s">
        <v>13635</v>
      </c>
      <c r="E4625" s="74" t="s">
        <v>17671</v>
      </c>
      <c r="F4625" s="74" t="s">
        <v>17674</v>
      </c>
      <c r="G4625" s="74"/>
      <c r="H4625" s="76">
        <v>45841</v>
      </c>
      <c r="I4625" s="76"/>
      <c r="J4625" s="74" t="s">
        <v>16781</v>
      </c>
      <c r="K4625" s="77" t="s">
        <v>3259</v>
      </c>
      <c r="L4625" s="74" t="s">
        <v>8305</v>
      </c>
      <c r="M4625" s="2" t="s">
        <v>5235</v>
      </c>
      <c r="N4625" s="192"/>
      <c r="O4625" s="192"/>
      <c r="P4625" s="2" t="s">
        <v>5235</v>
      </c>
      <c r="Q4625" s="192"/>
      <c r="R4625" s="192"/>
      <c r="S4625" s="2" t="s">
        <v>5235</v>
      </c>
      <c r="T4625" s="2" t="s">
        <v>6054</v>
      </c>
      <c r="U4625" s="192"/>
      <c r="V4625" s="193"/>
      <c r="X4625" s="4" t="s">
        <v>17720</v>
      </c>
    </row>
    <row r="4626" spans="1:24" ht="24" x14ac:dyDescent="0.3">
      <c r="A4626" s="74" t="s">
        <v>17662</v>
      </c>
      <c r="B4626" s="74" t="s">
        <v>17668</v>
      </c>
      <c r="C4626" s="77" t="s">
        <v>10256</v>
      </c>
      <c r="D4626" s="23" t="s">
        <v>13635</v>
      </c>
      <c r="E4626" s="74" t="s">
        <v>17671</v>
      </c>
      <c r="F4626" s="74" t="s">
        <v>17675</v>
      </c>
      <c r="G4626" s="74"/>
      <c r="H4626" s="76">
        <v>45841</v>
      </c>
      <c r="I4626" s="76"/>
      <c r="J4626" s="74" t="s">
        <v>16781</v>
      </c>
      <c r="K4626" s="77" t="s">
        <v>3259</v>
      </c>
      <c r="L4626" s="74" t="s">
        <v>8305</v>
      </c>
      <c r="M4626" s="2" t="s">
        <v>5235</v>
      </c>
      <c r="N4626" s="192"/>
      <c r="O4626" s="192"/>
      <c r="P4626" s="2" t="s">
        <v>5235</v>
      </c>
      <c r="Q4626" s="192"/>
      <c r="R4626" s="192"/>
      <c r="S4626" s="2" t="s">
        <v>5235</v>
      </c>
      <c r="T4626" s="2" t="s">
        <v>6054</v>
      </c>
      <c r="U4626" s="192"/>
      <c r="V4626" s="193"/>
      <c r="X4626" s="4" t="s">
        <v>17720</v>
      </c>
    </row>
    <row r="4627" spans="1:24" ht="24" x14ac:dyDescent="0.3">
      <c r="A4627" s="74" t="s">
        <v>17663</v>
      </c>
      <c r="B4627" s="74" t="s">
        <v>17669</v>
      </c>
      <c r="C4627" s="77" t="s">
        <v>10256</v>
      </c>
      <c r="D4627" s="23" t="s">
        <v>13635</v>
      </c>
      <c r="E4627" s="74" t="s">
        <v>17671</v>
      </c>
      <c r="F4627" s="74" t="s">
        <v>17676</v>
      </c>
      <c r="G4627" s="74"/>
      <c r="H4627" s="76">
        <v>45841</v>
      </c>
      <c r="I4627" s="76"/>
      <c r="J4627" s="74" t="s">
        <v>16781</v>
      </c>
      <c r="K4627" s="77" t="s">
        <v>3259</v>
      </c>
      <c r="L4627" s="74" t="s">
        <v>8305</v>
      </c>
      <c r="M4627" s="2" t="s">
        <v>5235</v>
      </c>
      <c r="N4627" s="192"/>
      <c r="O4627" s="192"/>
      <c r="P4627" s="2" t="s">
        <v>5235</v>
      </c>
      <c r="Q4627" s="192"/>
      <c r="R4627" s="192"/>
      <c r="S4627" s="2" t="s">
        <v>5235</v>
      </c>
      <c r="T4627" s="2" t="s">
        <v>6054</v>
      </c>
      <c r="U4627" s="192"/>
      <c r="V4627" s="193"/>
      <c r="X4627" s="4" t="s">
        <v>17720</v>
      </c>
    </row>
    <row r="4628" spans="1:24" ht="24" x14ac:dyDescent="0.3">
      <c r="A4628" s="74" t="s">
        <v>17664</v>
      </c>
      <c r="B4628" s="74" t="s">
        <v>17670</v>
      </c>
      <c r="C4628" s="77" t="s">
        <v>10256</v>
      </c>
      <c r="D4628" s="23" t="s">
        <v>13635</v>
      </c>
      <c r="E4628" s="74" t="s">
        <v>17671</v>
      </c>
      <c r="F4628" s="74" t="s">
        <v>17677</v>
      </c>
      <c r="G4628" s="74"/>
      <c r="H4628" s="76">
        <v>45841</v>
      </c>
      <c r="I4628" s="76"/>
      <c r="J4628" s="74" t="s">
        <v>16781</v>
      </c>
      <c r="K4628" s="77" t="s">
        <v>3259</v>
      </c>
      <c r="L4628" s="74" t="s">
        <v>8305</v>
      </c>
      <c r="M4628" s="2" t="s">
        <v>5235</v>
      </c>
      <c r="N4628" s="192"/>
      <c r="O4628" s="192"/>
      <c r="P4628" s="2" t="s">
        <v>5235</v>
      </c>
      <c r="Q4628" s="192"/>
      <c r="R4628" s="192"/>
      <c r="S4628" s="2" t="s">
        <v>5235</v>
      </c>
      <c r="T4628" s="2" t="s">
        <v>6054</v>
      </c>
      <c r="U4628" s="192"/>
      <c r="V4628" s="193"/>
      <c r="X4628" s="4" t="s">
        <v>17720</v>
      </c>
    </row>
    <row r="4629" spans="1:24" ht="96" x14ac:dyDescent="0.3">
      <c r="A4629" s="4" t="s">
        <v>17681</v>
      </c>
      <c r="B4629" s="4" t="s">
        <v>17682</v>
      </c>
      <c r="C4629" s="23" t="s">
        <v>4410</v>
      </c>
      <c r="D4629" s="23" t="s">
        <v>10256</v>
      </c>
      <c r="E4629" s="4" t="s">
        <v>6311</v>
      </c>
      <c r="F4629" s="4" t="s">
        <v>9994</v>
      </c>
      <c r="G4629" s="4" t="s">
        <v>17683</v>
      </c>
      <c r="H4629" s="24">
        <v>45846</v>
      </c>
      <c r="J4629" s="4" t="s">
        <v>12259</v>
      </c>
      <c r="K4629" s="23" t="s">
        <v>3259</v>
      </c>
      <c r="L4629" s="4" t="s">
        <v>16398</v>
      </c>
      <c r="M4629" s="2" t="s">
        <v>5235</v>
      </c>
      <c r="N4629" s="2" t="s">
        <v>5235</v>
      </c>
      <c r="O4629" s="2" t="s">
        <v>5235</v>
      </c>
      <c r="P4629" s="2" t="s">
        <v>5235</v>
      </c>
      <c r="S4629" s="2" t="s">
        <v>5235</v>
      </c>
      <c r="T4629" s="2" t="s">
        <v>6054</v>
      </c>
      <c r="V4629" s="24">
        <v>45846</v>
      </c>
      <c r="W4629" s="4" t="s">
        <v>17684</v>
      </c>
      <c r="X4629" s="4" t="s">
        <v>17772</v>
      </c>
    </row>
    <row r="4630" spans="1:24" ht="36" x14ac:dyDescent="0.3">
      <c r="A4630" s="74" t="s">
        <v>17696</v>
      </c>
      <c r="B4630" s="74" t="s">
        <v>17698</v>
      </c>
      <c r="C4630" s="77" t="s">
        <v>10256</v>
      </c>
      <c r="D4630" s="77" t="s">
        <v>5244</v>
      </c>
      <c r="E4630" s="74" t="s">
        <v>7191</v>
      </c>
      <c r="F4630" s="74" t="s">
        <v>17697</v>
      </c>
      <c r="G4630" s="74"/>
      <c r="H4630" s="76">
        <v>45852</v>
      </c>
      <c r="I4630" s="76">
        <v>45869</v>
      </c>
      <c r="J4630" s="74" t="s">
        <v>17216</v>
      </c>
      <c r="K4630" s="77" t="s">
        <v>3259</v>
      </c>
      <c r="L4630" s="74" t="s">
        <v>3604</v>
      </c>
      <c r="M4630" s="2" t="s">
        <v>5235</v>
      </c>
      <c r="N4630" s="2" t="s">
        <v>5235</v>
      </c>
      <c r="P4630" s="2" t="s">
        <v>5235</v>
      </c>
      <c r="R4630" s="2" t="s">
        <v>5235</v>
      </c>
      <c r="X4630" s="4" t="s">
        <v>17734</v>
      </c>
    </row>
    <row r="4631" spans="1:24" ht="48" x14ac:dyDescent="0.3">
      <c r="A4631" s="74" t="s">
        <v>17699</v>
      </c>
      <c r="B4631" s="74" t="s">
        <v>17706</v>
      </c>
      <c r="C4631" s="77" t="s">
        <v>10256</v>
      </c>
      <c r="D4631" s="77" t="s">
        <v>5244</v>
      </c>
      <c r="E4631" s="74" t="s">
        <v>148</v>
      </c>
      <c r="F4631" s="74" t="s">
        <v>17705</v>
      </c>
      <c r="G4631" s="74"/>
      <c r="H4631" s="76">
        <v>45847</v>
      </c>
      <c r="I4631" s="76">
        <v>45869</v>
      </c>
      <c r="J4631" s="74" t="s">
        <v>17216</v>
      </c>
      <c r="K4631" s="77" t="s">
        <v>3259</v>
      </c>
      <c r="L4631" s="74" t="s">
        <v>3604</v>
      </c>
      <c r="M4631" s="2" t="s">
        <v>5235</v>
      </c>
      <c r="N4631" s="2" t="s">
        <v>5235</v>
      </c>
      <c r="P4631" s="2" t="s">
        <v>5235</v>
      </c>
      <c r="R4631" s="2" t="s">
        <v>5235</v>
      </c>
      <c r="X4631" s="4" t="s">
        <v>17736</v>
      </c>
    </row>
    <row r="4632" spans="1:24" ht="36" x14ac:dyDescent="0.3">
      <c r="A4632" s="74" t="s">
        <v>17700</v>
      </c>
      <c r="B4632" s="74" t="s">
        <v>17707</v>
      </c>
      <c r="C4632" s="77" t="s">
        <v>10256</v>
      </c>
      <c r="D4632" s="77" t="s">
        <v>5244</v>
      </c>
      <c r="E4632" s="74" t="s">
        <v>6606</v>
      </c>
      <c r="F4632" s="74" t="s">
        <v>17737</v>
      </c>
      <c r="G4632" s="74"/>
      <c r="H4632" s="76">
        <v>45847</v>
      </c>
      <c r="I4632" s="76">
        <v>45869</v>
      </c>
      <c r="J4632" s="74" t="s">
        <v>17216</v>
      </c>
      <c r="K4632" s="77" t="s">
        <v>3259</v>
      </c>
      <c r="L4632" s="74" t="s">
        <v>3604</v>
      </c>
      <c r="M4632" s="2" t="s">
        <v>5235</v>
      </c>
      <c r="N4632" s="2" t="s">
        <v>5235</v>
      </c>
      <c r="P4632" s="2" t="s">
        <v>5235</v>
      </c>
      <c r="R4632" s="2" t="s">
        <v>5235</v>
      </c>
      <c r="X4632" s="4" t="s">
        <v>17734</v>
      </c>
    </row>
    <row r="4633" spans="1:24" ht="36" x14ac:dyDescent="0.3">
      <c r="A4633" s="74" t="s">
        <v>17701</v>
      </c>
      <c r="B4633" s="74" t="s">
        <v>17708</v>
      </c>
      <c r="C4633" s="77" t="s">
        <v>10256</v>
      </c>
      <c r="D4633" s="77" t="s">
        <v>5244</v>
      </c>
      <c r="E4633" s="74" t="s">
        <v>7265</v>
      </c>
      <c r="F4633" s="74" t="s">
        <v>17712</v>
      </c>
      <c r="G4633" s="74"/>
      <c r="H4633" s="76">
        <v>45847</v>
      </c>
      <c r="I4633" s="76">
        <v>45869</v>
      </c>
      <c r="J4633" s="74" t="s">
        <v>17216</v>
      </c>
      <c r="K4633" s="77" t="s">
        <v>3259</v>
      </c>
      <c r="L4633" s="74" t="s">
        <v>3604</v>
      </c>
      <c r="M4633" s="2" t="s">
        <v>5235</v>
      </c>
      <c r="N4633" s="2" t="s">
        <v>5235</v>
      </c>
      <c r="P4633" s="2" t="s">
        <v>5235</v>
      </c>
      <c r="R4633" s="2" t="s">
        <v>5235</v>
      </c>
      <c r="X4633" s="4" t="s">
        <v>17735</v>
      </c>
    </row>
    <row r="4634" spans="1:24" ht="36" x14ac:dyDescent="0.3">
      <c r="A4634" s="74" t="s">
        <v>17702</v>
      </c>
      <c r="B4634" s="74" t="s">
        <v>17709</v>
      </c>
      <c r="C4634" s="77" t="s">
        <v>10256</v>
      </c>
      <c r="D4634" s="77" t="s">
        <v>5244</v>
      </c>
      <c r="E4634" s="74" t="s">
        <v>17718</v>
      </c>
      <c r="F4634" s="74" t="s">
        <v>17713</v>
      </c>
      <c r="G4634" s="74"/>
      <c r="H4634" s="76">
        <v>45847</v>
      </c>
      <c r="I4634" s="76">
        <v>45869</v>
      </c>
      <c r="J4634" s="74" t="s">
        <v>17216</v>
      </c>
      <c r="K4634" s="77" t="s">
        <v>3259</v>
      </c>
      <c r="L4634" s="74" t="s">
        <v>3604</v>
      </c>
      <c r="M4634" s="2" t="s">
        <v>5235</v>
      </c>
      <c r="N4634" s="2" t="s">
        <v>5235</v>
      </c>
      <c r="P4634" s="2" t="s">
        <v>5235</v>
      </c>
      <c r="R4634" s="2" t="s">
        <v>5235</v>
      </c>
      <c r="X4634" s="4" t="s">
        <v>17735</v>
      </c>
    </row>
    <row r="4635" spans="1:24" ht="312" x14ac:dyDescent="0.3">
      <c r="A4635" s="64" t="s">
        <v>17703</v>
      </c>
      <c r="B4635" s="64" t="s">
        <v>17710</v>
      </c>
      <c r="C4635" s="65" t="s">
        <v>5244</v>
      </c>
      <c r="D4635" s="65" t="s">
        <v>10256</v>
      </c>
      <c r="E4635" s="64" t="s">
        <v>6577</v>
      </c>
      <c r="F4635" s="64" t="s">
        <v>17714</v>
      </c>
      <c r="G4635" s="64" t="s">
        <v>4395</v>
      </c>
      <c r="H4635" s="66">
        <v>45847</v>
      </c>
      <c r="I4635" s="66">
        <v>45876</v>
      </c>
      <c r="J4635" s="64" t="s">
        <v>17717</v>
      </c>
      <c r="K4635" s="65" t="s">
        <v>5233</v>
      </c>
      <c r="L4635" s="64" t="s">
        <v>17715</v>
      </c>
      <c r="M4635" s="2" t="s">
        <v>5235</v>
      </c>
      <c r="O4635" s="2" t="s">
        <v>5235</v>
      </c>
      <c r="S4635" s="2" t="s">
        <v>5235</v>
      </c>
      <c r="T4635" s="2" t="s">
        <v>6054</v>
      </c>
      <c r="U4635" s="2" t="s">
        <v>6054</v>
      </c>
      <c r="X4635" s="4" t="s">
        <v>17790</v>
      </c>
    </row>
    <row r="4636" spans="1:24" ht="348" x14ac:dyDescent="0.3">
      <c r="A4636" s="146" t="s">
        <v>17704</v>
      </c>
      <c r="B4636" s="146" t="s">
        <v>17711</v>
      </c>
      <c r="C4636" s="147" t="s">
        <v>4410</v>
      </c>
      <c r="D4636" s="147" t="s">
        <v>10256</v>
      </c>
      <c r="E4636" s="146" t="s">
        <v>15467</v>
      </c>
      <c r="F4636" s="146" t="s">
        <v>17759</v>
      </c>
      <c r="G4636" s="146" t="s">
        <v>5998</v>
      </c>
      <c r="H4636" s="148">
        <v>45847</v>
      </c>
      <c r="I4636" s="148"/>
      <c r="J4636" s="146" t="s">
        <v>12259</v>
      </c>
      <c r="K4636" s="147" t="s">
        <v>3259</v>
      </c>
      <c r="L4636" s="146" t="s">
        <v>17716</v>
      </c>
      <c r="M4636" s="2" t="s">
        <v>5235</v>
      </c>
      <c r="N4636" s="2" t="s">
        <v>5235</v>
      </c>
      <c r="O4636" s="2" t="s">
        <v>5235</v>
      </c>
      <c r="P4636" s="2" t="s">
        <v>5235</v>
      </c>
      <c r="T4636" s="2" t="s">
        <v>6054</v>
      </c>
      <c r="U4636" s="2" t="s">
        <v>6054</v>
      </c>
      <c r="V4636" s="24">
        <v>45895</v>
      </c>
      <c r="W4636" s="4" t="s">
        <v>14678</v>
      </c>
      <c r="X4636" s="4" t="s">
        <v>17856</v>
      </c>
    </row>
    <row r="4637" spans="1:24" ht="252" x14ac:dyDescent="0.3">
      <c r="A4637" s="146" t="s">
        <v>17727</v>
      </c>
      <c r="B4637" s="146" t="s">
        <v>17728</v>
      </c>
      <c r="C4637" s="202" t="s">
        <v>4410</v>
      </c>
      <c r="D4637" s="202" t="s">
        <v>10256</v>
      </c>
      <c r="E4637" s="146" t="s">
        <v>3110</v>
      </c>
      <c r="F4637" s="146" t="s">
        <v>17760</v>
      </c>
      <c r="G4637" s="146" t="s">
        <v>16396</v>
      </c>
      <c r="H4637" s="203">
        <v>45854</v>
      </c>
      <c r="I4637" s="148"/>
      <c r="J4637" s="146" t="s">
        <v>17216</v>
      </c>
      <c r="K4637" s="147" t="s">
        <v>3259</v>
      </c>
      <c r="L4637" s="146" t="s">
        <v>17432</v>
      </c>
      <c r="M4637" s="2" t="s">
        <v>5235</v>
      </c>
      <c r="N4637" s="2" t="s">
        <v>5235</v>
      </c>
      <c r="O4637" s="2" t="s">
        <v>5235</v>
      </c>
      <c r="P4637" s="2" t="s">
        <v>5235</v>
      </c>
      <c r="R4637" s="2" t="s">
        <v>5235</v>
      </c>
      <c r="S4637" s="2" t="s">
        <v>5235</v>
      </c>
      <c r="T4637" s="2" t="s">
        <v>6054</v>
      </c>
      <c r="U4637" s="2" t="s">
        <v>5235</v>
      </c>
      <c r="V4637" s="190">
        <v>45881</v>
      </c>
      <c r="W4637" s="4" t="s">
        <v>14678</v>
      </c>
      <c r="X4637" s="4" t="s">
        <v>17787</v>
      </c>
    </row>
    <row r="4638" spans="1:24" customFormat="1" ht="72" x14ac:dyDescent="0.3">
      <c r="A4638" s="74" t="s">
        <v>17721</v>
      </c>
      <c r="B4638" s="74" t="s">
        <v>17726</v>
      </c>
      <c r="C4638" s="187" t="s">
        <v>10256</v>
      </c>
      <c r="D4638" s="187" t="s">
        <v>5244</v>
      </c>
      <c r="E4638" s="195" t="s">
        <v>10826</v>
      </c>
      <c r="F4638" s="195" t="s">
        <v>17723</v>
      </c>
      <c r="G4638" s="195"/>
      <c r="H4638" s="196">
        <v>45854</v>
      </c>
      <c r="I4638" s="196">
        <v>45869</v>
      </c>
      <c r="J4638" s="195" t="s">
        <v>17216</v>
      </c>
      <c r="K4638" s="197" t="s">
        <v>3259</v>
      </c>
      <c r="L4638" s="195" t="s">
        <v>3604</v>
      </c>
      <c r="M4638" s="2" t="s">
        <v>5235</v>
      </c>
      <c r="N4638" s="2" t="s">
        <v>5235</v>
      </c>
      <c r="O4638" s="189"/>
      <c r="P4638" s="2" t="s">
        <v>5235</v>
      </c>
      <c r="Q4638" s="189"/>
      <c r="R4638" s="2" t="s">
        <v>5235</v>
      </c>
      <c r="S4638" s="189"/>
      <c r="T4638" s="2" t="s">
        <v>6054</v>
      </c>
      <c r="U4638" s="189"/>
      <c r="V4638" s="188"/>
      <c r="W4638" s="4"/>
      <c r="X4638" s="194" t="s">
        <v>17774</v>
      </c>
    </row>
    <row r="4639" spans="1:24" customFormat="1" ht="60" x14ac:dyDescent="0.3">
      <c r="A4639" s="198" t="s">
        <v>17724</v>
      </c>
      <c r="B4639" s="74" t="s">
        <v>17722</v>
      </c>
      <c r="C4639" s="187" t="s">
        <v>10256</v>
      </c>
      <c r="D4639" s="187" t="s">
        <v>5244</v>
      </c>
      <c r="E4639" s="199" t="s">
        <v>10856</v>
      </c>
      <c r="F4639" s="199" t="s">
        <v>17725</v>
      </c>
      <c r="G4639" s="199"/>
      <c r="H4639" s="200">
        <v>45854</v>
      </c>
      <c r="I4639" s="200">
        <v>45869</v>
      </c>
      <c r="J4639" s="199" t="s">
        <v>17775</v>
      </c>
      <c r="K4639" s="201" t="s">
        <v>3259</v>
      </c>
      <c r="L4639" s="199" t="s">
        <v>3604</v>
      </c>
      <c r="M4639" s="2" t="s">
        <v>5235</v>
      </c>
      <c r="N4639" s="2" t="s">
        <v>5235</v>
      </c>
      <c r="O4639" s="191"/>
      <c r="P4639" s="2" t="s">
        <v>5235</v>
      </c>
      <c r="Q4639" s="191"/>
      <c r="R4639" s="2" t="s">
        <v>5235</v>
      </c>
      <c r="S4639" s="191"/>
      <c r="T4639" s="2"/>
      <c r="U4639" s="191"/>
      <c r="V4639" s="188"/>
      <c r="W4639" s="4"/>
      <c r="X4639" s="194" t="s">
        <v>17756</v>
      </c>
    </row>
    <row r="4640" spans="1:24" ht="96" x14ac:dyDescent="0.3">
      <c r="A4640" s="74" t="s">
        <v>17729</v>
      </c>
      <c r="B4640" s="74" t="s">
        <v>17730</v>
      </c>
      <c r="C4640" s="187" t="s">
        <v>10256</v>
      </c>
      <c r="D4640" s="187" t="s">
        <v>5244</v>
      </c>
      <c r="E4640" s="74" t="s">
        <v>17731</v>
      </c>
      <c r="F4640" s="74" t="s">
        <v>17758</v>
      </c>
      <c r="G4640" s="74"/>
      <c r="H4640" s="200">
        <v>45854</v>
      </c>
      <c r="I4640" s="76">
        <v>45869</v>
      </c>
      <c r="J4640" s="199" t="s">
        <v>17216</v>
      </c>
      <c r="K4640" s="201" t="s">
        <v>3259</v>
      </c>
      <c r="L4640" s="199" t="s">
        <v>3604</v>
      </c>
      <c r="M4640" s="2" t="s">
        <v>5235</v>
      </c>
      <c r="N4640" s="2" t="s">
        <v>5235</v>
      </c>
      <c r="P4640" s="2" t="s">
        <v>5235</v>
      </c>
      <c r="Q4640" s="191"/>
      <c r="R4640" s="2" t="s">
        <v>5235</v>
      </c>
      <c r="S4640" s="191"/>
      <c r="T4640" s="2" t="s">
        <v>6054</v>
      </c>
      <c r="U4640" s="191"/>
      <c r="V4640" s="190"/>
      <c r="X4640" s="194" t="s">
        <v>17757</v>
      </c>
    </row>
    <row r="4641" spans="1:26" ht="96" x14ac:dyDescent="0.3">
      <c r="A4641" s="74" t="s">
        <v>17738</v>
      </c>
      <c r="B4641" s="74" t="s">
        <v>17748</v>
      </c>
      <c r="C4641" s="77" t="s">
        <v>10256</v>
      </c>
      <c r="D4641" s="187" t="s">
        <v>5244</v>
      </c>
      <c r="E4641" s="199" t="s">
        <v>1172</v>
      </c>
      <c r="F4641" s="199" t="s">
        <v>17744</v>
      </c>
      <c r="G4641" s="74"/>
      <c r="H4641" s="76">
        <v>45859</v>
      </c>
      <c r="I4641" s="76">
        <v>45869</v>
      </c>
      <c r="J4641" s="199" t="s">
        <v>17216</v>
      </c>
      <c r="K4641" s="77" t="s">
        <v>3259</v>
      </c>
      <c r="L4641" s="195" t="s">
        <v>3604</v>
      </c>
      <c r="M4641" s="2" t="s">
        <v>5235</v>
      </c>
      <c r="N4641" s="2" t="s">
        <v>5235</v>
      </c>
      <c r="P4641" s="2" t="s">
        <v>5235</v>
      </c>
      <c r="R4641" s="2" t="s">
        <v>5235</v>
      </c>
      <c r="T4641" s="2" t="s">
        <v>6054</v>
      </c>
      <c r="V4641" s="190"/>
      <c r="X4641" s="122" t="s">
        <v>17761</v>
      </c>
    </row>
    <row r="4642" spans="1:26" ht="36" x14ac:dyDescent="0.3">
      <c r="A4642" s="74" t="s">
        <v>17739</v>
      </c>
      <c r="B4642" s="74" t="s">
        <v>17749</v>
      </c>
      <c r="C4642" s="77" t="s">
        <v>10256</v>
      </c>
      <c r="D4642" s="187" t="s">
        <v>5244</v>
      </c>
      <c r="E4642" s="199" t="s">
        <v>17743</v>
      </c>
      <c r="F4642" s="199" t="s">
        <v>17745</v>
      </c>
      <c r="G4642" s="74"/>
      <c r="H4642" s="76">
        <v>45859</v>
      </c>
      <c r="I4642" s="76">
        <v>45869</v>
      </c>
      <c r="J4642" s="199" t="s">
        <v>17216</v>
      </c>
      <c r="K4642" s="197" t="s">
        <v>3259</v>
      </c>
      <c r="L4642" s="195" t="s">
        <v>3604</v>
      </c>
      <c r="M4642" s="2" t="s">
        <v>5235</v>
      </c>
      <c r="N4642" s="2" t="s">
        <v>5235</v>
      </c>
      <c r="P4642" s="2" t="s">
        <v>5235</v>
      </c>
      <c r="R4642" s="2" t="s">
        <v>5235</v>
      </c>
      <c r="V4642" s="190"/>
      <c r="X4642" s="122" t="s">
        <v>17762</v>
      </c>
    </row>
    <row r="4643" spans="1:26" ht="72" x14ac:dyDescent="0.3">
      <c r="A4643" s="74" t="s">
        <v>17740</v>
      </c>
      <c r="B4643" s="74" t="s">
        <v>17750</v>
      </c>
      <c r="C4643" s="77" t="s">
        <v>10256</v>
      </c>
      <c r="D4643" s="187" t="s">
        <v>5244</v>
      </c>
      <c r="E4643" s="199" t="s">
        <v>242</v>
      </c>
      <c r="F4643" s="199" t="s">
        <v>17746</v>
      </c>
      <c r="G4643" s="74"/>
      <c r="H4643" s="76">
        <v>45859</v>
      </c>
      <c r="I4643" s="76">
        <v>45869</v>
      </c>
      <c r="J4643" s="199" t="s">
        <v>17216</v>
      </c>
      <c r="K4643" s="201" t="s">
        <v>3259</v>
      </c>
      <c r="L4643" s="195" t="s">
        <v>3604</v>
      </c>
      <c r="M4643" s="2" t="s">
        <v>5235</v>
      </c>
      <c r="N4643" s="2" t="s">
        <v>5235</v>
      </c>
      <c r="P4643" s="2" t="s">
        <v>5235</v>
      </c>
      <c r="R4643" s="2" t="s">
        <v>5235</v>
      </c>
      <c r="T4643" s="2" t="s">
        <v>6054</v>
      </c>
      <c r="V4643" s="190"/>
      <c r="X4643" s="122" t="s">
        <v>17763</v>
      </c>
    </row>
    <row r="4644" spans="1:26" ht="36" x14ac:dyDescent="0.3">
      <c r="A4644" s="74" t="s">
        <v>17741</v>
      </c>
      <c r="B4644" s="74" t="s">
        <v>17751</v>
      </c>
      <c r="C4644" s="77" t="s">
        <v>10256</v>
      </c>
      <c r="D4644" s="187" t="s">
        <v>5244</v>
      </c>
      <c r="E4644" s="199" t="s">
        <v>8137</v>
      </c>
      <c r="F4644" s="199" t="s">
        <v>17747</v>
      </c>
      <c r="G4644" s="74"/>
      <c r="H4644" s="76">
        <v>45859</v>
      </c>
      <c r="I4644" s="76">
        <v>45876</v>
      </c>
      <c r="J4644" s="199" t="s">
        <v>17216</v>
      </c>
      <c r="K4644" s="201" t="s">
        <v>3259</v>
      </c>
      <c r="L4644" s="195" t="s">
        <v>3604</v>
      </c>
      <c r="M4644" s="2" t="s">
        <v>5235</v>
      </c>
      <c r="N4644" s="2" t="s">
        <v>5235</v>
      </c>
      <c r="P4644" s="2" t="s">
        <v>5235</v>
      </c>
      <c r="R4644" s="2" t="s">
        <v>5235</v>
      </c>
      <c r="X4644" s="122" t="s">
        <v>17762</v>
      </c>
    </row>
    <row r="4645" spans="1:26" ht="48" x14ac:dyDescent="0.3">
      <c r="A4645" s="74" t="s">
        <v>17742</v>
      </c>
      <c r="B4645" s="74" t="s">
        <v>17752</v>
      </c>
      <c r="C4645" s="77" t="s">
        <v>10256</v>
      </c>
      <c r="D4645" s="187" t="s">
        <v>5244</v>
      </c>
      <c r="E4645" s="199" t="s">
        <v>6311</v>
      </c>
      <c r="F4645" s="199" t="s">
        <v>15197</v>
      </c>
      <c r="G4645" s="74"/>
      <c r="H4645" s="76">
        <v>45859</v>
      </c>
      <c r="I4645" s="76">
        <v>45877</v>
      </c>
      <c r="J4645" s="199" t="s">
        <v>17216</v>
      </c>
      <c r="K4645" s="77" t="s">
        <v>3259</v>
      </c>
      <c r="L4645" s="195" t="s">
        <v>3604</v>
      </c>
      <c r="M4645" s="2" t="s">
        <v>5235</v>
      </c>
      <c r="N4645" s="2" t="s">
        <v>5235</v>
      </c>
      <c r="P4645" s="2" t="s">
        <v>5235</v>
      </c>
      <c r="R4645" s="2" t="s">
        <v>5235</v>
      </c>
      <c r="X4645" s="4" t="s">
        <v>17777</v>
      </c>
    </row>
    <row r="4646" spans="1:26" ht="180" x14ac:dyDescent="0.3">
      <c r="A4646" s="4" t="s">
        <v>17764</v>
      </c>
      <c r="B4646" s="4" t="s">
        <v>17766</v>
      </c>
      <c r="C4646" s="23" t="s">
        <v>4410</v>
      </c>
      <c r="D4646" s="187" t="s">
        <v>5228</v>
      </c>
      <c r="E4646" s="4" t="s">
        <v>17771</v>
      </c>
      <c r="F4646" s="4" t="s">
        <v>17768</v>
      </c>
      <c r="H4646" s="24">
        <v>45859</v>
      </c>
      <c r="J4646" s="4" t="s">
        <v>17770</v>
      </c>
      <c r="K4646" s="23" t="s">
        <v>3259</v>
      </c>
      <c r="L4646" s="4" t="s">
        <v>16950</v>
      </c>
      <c r="M4646" s="2" t="s">
        <v>5235</v>
      </c>
      <c r="N4646" s="2" t="s">
        <v>5235</v>
      </c>
      <c r="O4646" s="2" t="s">
        <v>5235</v>
      </c>
      <c r="P4646" s="2" t="s">
        <v>5235</v>
      </c>
      <c r="R4646" s="2" t="s">
        <v>5235</v>
      </c>
      <c r="S4646" s="2" t="s">
        <v>6054</v>
      </c>
      <c r="T4646" s="2" t="s">
        <v>6054</v>
      </c>
      <c r="V4646" s="24">
        <v>45895</v>
      </c>
      <c r="W4646" s="4" t="s">
        <v>17171</v>
      </c>
      <c r="X4646" s="122" t="s">
        <v>17819</v>
      </c>
    </row>
    <row r="4647" spans="1:26" ht="96" x14ac:dyDescent="0.3">
      <c r="A4647" s="64" t="s">
        <v>17765</v>
      </c>
      <c r="B4647" s="64" t="s">
        <v>17767</v>
      </c>
      <c r="C4647" s="23" t="s">
        <v>5244</v>
      </c>
      <c r="D4647" s="187" t="s">
        <v>5228</v>
      </c>
      <c r="E4647" s="64" t="s">
        <v>17771</v>
      </c>
      <c r="F4647" s="64" t="s">
        <v>17769</v>
      </c>
      <c r="G4647" s="64"/>
      <c r="H4647" s="66">
        <v>45859</v>
      </c>
      <c r="I4647" s="66"/>
      <c r="J4647" s="64" t="s">
        <v>17770</v>
      </c>
      <c r="K4647" s="65" t="s">
        <v>3259</v>
      </c>
      <c r="L4647" s="64" t="s">
        <v>16950</v>
      </c>
      <c r="M4647" s="2" t="s">
        <v>5235</v>
      </c>
      <c r="N4647" s="2" t="s">
        <v>5235</v>
      </c>
      <c r="P4647" s="2" t="s">
        <v>5235</v>
      </c>
      <c r="R4647" s="2" t="s">
        <v>5235</v>
      </c>
      <c r="T4647" s="2" t="s">
        <v>6054</v>
      </c>
      <c r="V4647" s="24">
        <v>45881</v>
      </c>
      <c r="W4647" s="4" t="s">
        <v>17171</v>
      </c>
      <c r="X4647" s="122" t="s">
        <v>17883</v>
      </c>
    </row>
    <row r="4648" spans="1:26" ht="180" x14ac:dyDescent="0.3">
      <c r="A4648" s="74" t="s">
        <v>17780</v>
      </c>
      <c r="B4648" s="74" t="s">
        <v>5648</v>
      </c>
      <c r="C4648" s="77" t="s">
        <v>10256</v>
      </c>
      <c r="D4648" s="77" t="s">
        <v>5228</v>
      </c>
      <c r="E4648" s="74" t="s">
        <v>5649</v>
      </c>
      <c r="F4648" s="74" t="s">
        <v>14773</v>
      </c>
      <c r="G4648" s="74" t="s">
        <v>2204</v>
      </c>
      <c r="H4648" s="76">
        <v>45874</v>
      </c>
      <c r="I4648" s="76">
        <v>45896</v>
      </c>
      <c r="J4648" s="74" t="s">
        <v>17782</v>
      </c>
      <c r="K4648" s="77" t="s">
        <v>5233</v>
      </c>
      <c r="L4648" s="74" t="s">
        <v>17781</v>
      </c>
      <c r="M4648" s="2" t="s">
        <v>5235</v>
      </c>
      <c r="N4648" s="2" t="s">
        <v>5235</v>
      </c>
      <c r="O4648" s="2" t="s">
        <v>5235</v>
      </c>
      <c r="S4648" s="2" t="s">
        <v>5235</v>
      </c>
      <c r="T4648" s="2" t="s">
        <v>6054</v>
      </c>
      <c r="U4648" s="2" t="s">
        <v>5235</v>
      </c>
      <c r="X4648" s="4" t="s">
        <v>17843</v>
      </c>
    </row>
    <row r="4649" spans="1:26" ht="409.5" x14ac:dyDescent="0.3">
      <c r="A4649" s="64" t="s">
        <v>17783</v>
      </c>
      <c r="B4649" s="64" t="s">
        <v>17784</v>
      </c>
      <c r="C4649" s="65" t="s">
        <v>13635</v>
      </c>
      <c r="D4649" s="65" t="s">
        <v>10256</v>
      </c>
      <c r="E4649" s="64" t="s">
        <v>4866</v>
      </c>
      <c r="F4649" s="64" t="s">
        <v>17798</v>
      </c>
      <c r="G4649" s="64"/>
      <c r="H4649" s="66">
        <v>45874</v>
      </c>
      <c r="I4649" s="66">
        <v>45896</v>
      </c>
      <c r="J4649" s="64" t="s">
        <v>15453</v>
      </c>
      <c r="K4649" s="65" t="s">
        <v>5233</v>
      </c>
      <c r="L4649" s="64" t="s">
        <v>3518</v>
      </c>
      <c r="M4649" s="2" t="s">
        <v>5235</v>
      </c>
      <c r="N4649" s="2" t="s">
        <v>5235</v>
      </c>
      <c r="O4649" s="2" t="s">
        <v>6054</v>
      </c>
      <c r="P4649" s="2" t="s">
        <v>5235</v>
      </c>
      <c r="S4649" s="2" t="s">
        <v>6054</v>
      </c>
      <c r="T4649" s="2" t="s">
        <v>6054</v>
      </c>
      <c r="U4649" s="2" t="s">
        <v>6054</v>
      </c>
      <c r="X4649" s="4" t="s">
        <v>17841</v>
      </c>
      <c r="Y4649" s="2" t="s">
        <v>6054</v>
      </c>
      <c r="Z4649" s="2" t="s">
        <v>6054</v>
      </c>
    </row>
    <row r="4650" spans="1:26" ht="144" x14ac:dyDescent="0.3">
      <c r="A4650" s="74" t="s">
        <v>17788</v>
      </c>
      <c r="B4650" s="74" t="s">
        <v>17793</v>
      </c>
      <c r="C4650" s="77" t="s">
        <v>10256</v>
      </c>
      <c r="D4650" s="77" t="s">
        <v>13635</v>
      </c>
      <c r="E4650" s="74" t="s">
        <v>3578</v>
      </c>
      <c r="F4650" s="74" t="s">
        <v>17803</v>
      </c>
      <c r="G4650" s="74"/>
      <c r="H4650" s="76">
        <v>45875</v>
      </c>
      <c r="I4650" s="76">
        <v>45895</v>
      </c>
      <c r="J4650" s="199" t="s">
        <v>17216</v>
      </c>
      <c r="K4650" s="77" t="s">
        <v>3259</v>
      </c>
      <c r="L4650" s="195" t="s">
        <v>3604</v>
      </c>
      <c r="M4650" s="2" t="s">
        <v>5235</v>
      </c>
      <c r="N4650" s="2" t="s">
        <v>5235</v>
      </c>
      <c r="P4650" s="2" t="s">
        <v>5235</v>
      </c>
      <c r="R4650" s="2" t="s">
        <v>5235</v>
      </c>
      <c r="T4650" s="2" t="s">
        <v>6054</v>
      </c>
      <c r="X4650" s="4" t="s">
        <v>17838</v>
      </c>
    </row>
    <row r="4651" spans="1:26" ht="192" x14ac:dyDescent="0.3">
      <c r="A4651" s="74" t="s">
        <v>17789</v>
      </c>
      <c r="B4651" s="74" t="s">
        <v>17794</v>
      </c>
      <c r="C4651" s="77" t="s">
        <v>5228</v>
      </c>
      <c r="D4651" s="77" t="s">
        <v>13635</v>
      </c>
      <c r="E4651" s="74" t="s">
        <v>3578</v>
      </c>
      <c r="F4651" s="74" t="s">
        <v>17802</v>
      </c>
      <c r="G4651" s="74"/>
      <c r="H4651" s="76">
        <v>45875</v>
      </c>
      <c r="I4651" s="76">
        <v>45903</v>
      </c>
      <c r="J4651" s="199" t="s">
        <v>17216</v>
      </c>
      <c r="K4651" s="77" t="s">
        <v>3259</v>
      </c>
      <c r="L4651" s="195" t="s">
        <v>3604</v>
      </c>
      <c r="M4651" s="2" t="s">
        <v>5235</v>
      </c>
      <c r="N4651" s="2" t="s">
        <v>5235</v>
      </c>
      <c r="P4651" s="2" t="s">
        <v>5235</v>
      </c>
      <c r="R4651" s="2" t="s">
        <v>5235</v>
      </c>
      <c r="T4651" s="2" t="s">
        <v>6054</v>
      </c>
      <c r="X4651" s="152" t="s">
        <v>17840</v>
      </c>
    </row>
    <row r="4652" spans="1:26" ht="84" x14ac:dyDescent="0.3">
      <c r="A4652" s="74" t="s">
        <v>17791</v>
      </c>
      <c r="B4652" s="74" t="s">
        <v>17377</v>
      </c>
      <c r="C4652" s="77" t="s">
        <v>10256</v>
      </c>
      <c r="D4652" s="77" t="s">
        <v>10256</v>
      </c>
      <c r="E4652" s="74" t="s">
        <v>17213</v>
      </c>
      <c r="F4652" s="74" t="s">
        <v>17376</v>
      </c>
      <c r="G4652" s="74" t="s">
        <v>17792</v>
      </c>
      <c r="H4652" s="76">
        <v>45876</v>
      </c>
      <c r="I4652" s="76">
        <v>45896</v>
      </c>
      <c r="J4652" s="74" t="s">
        <v>17782</v>
      </c>
      <c r="K4652" s="77" t="s">
        <v>5233</v>
      </c>
      <c r="L4652" s="74" t="s">
        <v>17781</v>
      </c>
      <c r="M4652" s="2" t="s">
        <v>5235</v>
      </c>
      <c r="N4652" s="2" t="s">
        <v>5235</v>
      </c>
      <c r="O4652" s="2" t="s">
        <v>5235</v>
      </c>
      <c r="P4652" s="2" t="s">
        <v>5235</v>
      </c>
      <c r="R4652" s="2" t="s">
        <v>5235</v>
      </c>
      <c r="U4652" s="2" t="s">
        <v>5235</v>
      </c>
      <c r="X4652" s="4" t="s">
        <v>17844</v>
      </c>
    </row>
    <row r="4653" spans="1:26" ht="168" x14ac:dyDescent="0.3">
      <c r="A4653" s="74" t="s">
        <v>17795</v>
      </c>
      <c r="B4653" s="74" t="s">
        <v>10274</v>
      </c>
      <c r="C4653" s="77" t="s">
        <v>5228</v>
      </c>
      <c r="D4653" s="77" t="s">
        <v>10256</v>
      </c>
      <c r="E4653" s="74" t="s">
        <v>2325</v>
      </c>
      <c r="F4653" s="74" t="s">
        <v>17796</v>
      </c>
      <c r="G4653" s="74" t="s">
        <v>9404</v>
      </c>
      <c r="H4653" s="76">
        <v>45877</v>
      </c>
      <c r="I4653" s="76">
        <v>45882</v>
      </c>
      <c r="J4653" s="74" t="s">
        <v>17335</v>
      </c>
      <c r="K4653" s="77" t="s">
        <v>3259</v>
      </c>
      <c r="L4653" s="74" t="s">
        <v>17399</v>
      </c>
      <c r="M4653" s="2" t="s">
        <v>5235</v>
      </c>
      <c r="N4653" s="2" t="s">
        <v>5235</v>
      </c>
      <c r="O4653" s="2" t="s">
        <v>5235</v>
      </c>
      <c r="P4653" s="2" t="s">
        <v>5235</v>
      </c>
      <c r="Q4653" s="2" t="s">
        <v>6054</v>
      </c>
      <c r="R4653" s="2" t="s">
        <v>5235</v>
      </c>
      <c r="S4653" s="2" t="s">
        <v>5235</v>
      </c>
      <c r="T4653" s="2" t="s">
        <v>6054</v>
      </c>
      <c r="U4653" s="2" t="s">
        <v>5235</v>
      </c>
      <c r="X4653" s="4" t="s">
        <v>17807</v>
      </c>
      <c r="Y4653" s="2" t="s">
        <v>6054</v>
      </c>
    </row>
    <row r="4654" spans="1:26" ht="96" x14ac:dyDescent="0.3">
      <c r="A4654" s="74" t="s">
        <v>17800</v>
      </c>
      <c r="B4654" s="74" t="s">
        <v>1403</v>
      </c>
      <c r="C4654" s="77" t="s">
        <v>5228</v>
      </c>
      <c r="D4654" s="77" t="s">
        <v>10256</v>
      </c>
      <c r="E4654" s="74" t="s">
        <v>1404</v>
      </c>
      <c r="F4654" s="74" t="s">
        <v>1405</v>
      </c>
      <c r="G4654" s="74" t="s">
        <v>17801</v>
      </c>
      <c r="H4654" s="76">
        <v>45882</v>
      </c>
      <c r="I4654" s="76">
        <v>45904</v>
      </c>
      <c r="J4654" s="74" t="s">
        <v>17335</v>
      </c>
      <c r="K4654" s="77" t="s">
        <v>3259</v>
      </c>
      <c r="L4654" s="74" t="s">
        <v>17399</v>
      </c>
      <c r="M4654" s="2" t="s">
        <v>5235</v>
      </c>
      <c r="N4654" s="2" t="s">
        <v>5235</v>
      </c>
      <c r="O4654" s="2" t="s">
        <v>5235</v>
      </c>
      <c r="P4654" s="2" t="s">
        <v>5235</v>
      </c>
      <c r="R4654" s="2" t="s">
        <v>5235</v>
      </c>
      <c r="S4654" s="2" t="s">
        <v>5235</v>
      </c>
      <c r="U4654" s="2" t="s">
        <v>5235</v>
      </c>
      <c r="X4654" s="4" t="s">
        <v>17873</v>
      </c>
    </row>
    <row r="4655" spans="1:26" ht="24" x14ac:dyDescent="0.3">
      <c r="A4655" s="4" t="s">
        <v>17810</v>
      </c>
      <c r="B4655" s="4" t="s">
        <v>17812</v>
      </c>
      <c r="C4655" s="23" t="s">
        <v>4410</v>
      </c>
      <c r="D4655" s="23" t="s">
        <v>10256</v>
      </c>
      <c r="E4655" s="4" t="s">
        <v>12119</v>
      </c>
      <c r="F4655" s="4" t="s">
        <v>17811</v>
      </c>
      <c r="H4655" s="24">
        <v>45888</v>
      </c>
      <c r="J4655" s="4" t="s">
        <v>12382</v>
      </c>
      <c r="K4655" s="23" t="s">
        <v>5233</v>
      </c>
      <c r="L4655" s="4" t="s">
        <v>1170</v>
      </c>
      <c r="M4655" s="2" t="s">
        <v>5235</v>
      </c>
      <c r="N4655" s="2" t="s">
        <v>5235</v>
      </c>
      <c r="O4655" s="2" t="s">
        <v>5235</v>
      </c>
      <c r="P4655" s="2" t="s">
        <v>5235</v>
      </c>
      <c r="S4655" s="2" t="s">
        <v>5235</v>
      </c>
      <c r="V4655" s="24">
        <v>45895</v>
      </c>
      <c r="W4655" s="4" t="s">
        <v>15913</v>
      </c>
      <c r="X4655" s="122" t="s">
        <v>11048</v>
      </c>
    </row>
    <row r="4656" spans="1:26" ht="156" x14ac:dyDescent="0.3">
      <c r="A4656" s="4" t="s">
        <v>17813</v>
      </c>
      <c r="B4656" s="4" t="s">
        <v>17816</v>
      </c>
      <c r="C4656" s="23" t="s">
        <v>4410</v>
      </c>
      <c r="D4656" s="23" t="s">
        <v>5244</v>
      </c>
      <c r="E4656" s="4" t="s">
        <v>17815</v>
      </c>
      <c r="F4656" s="4" t="s">
        <v>17814</v>
      </c>
      <c r="H4656" s="24">
        <v>45889</v>
      </c>
      <c r="J4656" s="4" t="s">
        <v>12382</v>
      </c>
      <c r="K4656" s="23" t="s">
        <v>5233</v>
      </c>
      <c r="L4656" s="4" t="s">
        <v>1170</v>
      </c>
      <c r="M4656" s="2" t="s">
        <v>5235</v>
      </c>
      <c r="N4656" s="2" t="s">
        <v>5235</v>
      </c>
      <c r="P4656" s="2" t="s">
        <v>6432</v>
      </c>
      <c r="Q4656" s="2" t="s">
        <v>17817</v>
      </c>
      <c r="T4656" s="2" t="s">
        <v>6054</v>
      </c>
      <c r="U4656" s="2" t="s">
        <v>6054</v>
      </c>
      <c r="V4656" s="24">
        <v>45898</v>
      </c>
      <c r="W4656" s="4" t="s">
        <v>17862</v>
      </c>
      <c r="X4656" s="122" t="s">
        <v>17861</v>
      </c>
    </row>
    <row r="4657" spans="1:24" ht="24" x14ac:dyDescent="0.3">
      <c r="A4657" s="4" t="s">
        <v>17820</v>
      </c>
      <c r="B4657" s="4" t="s">
        <v>17823</v>
      </c>
      <c r="C4657" s="23" t="s">
        <v>4410</v>
      </c>
      <c r="D4657" s="23" t="s">
        <v>10256</v>
      </c>
      <c r="E4657" s="4" t="s">
        <v>8521</v>
      </c>
      <c r="F4657" s="4" t="s">
        <v>17834</v>
      </c>
      <c r="H4657" s="24">
        <v>45889</v>
      </c>
      <c r="J4657" s="4" t="s">
        <v>17821</v>
      </c>
      <c r="K4657" s="23" t="s">
        <v>3259</v>
      </c>
      <c r="L4657" s="4" t="s">
        <v>17822</v>
      </c>
      <c r="M4657" s="2" t="s">
        <v>5235</v>
      </c>
      <c r="N4657" s="2" t="s">
        <v>5235</v>
      </c>
      <c r="O4657" s="2" t="s">
        <v>5235</v>
      </c>
      <c r="V4657" s="24">
        <v>45895</v>
      </c>
      <c r="W4657" s="4" t="s">
        <v>17171</v>
      </c>
      <c r="X4657" s="4" t="s">
        <v>17836</v>
      </c>
    </row>
    <row r="4658" spans="1:24" ht="24" x14ac:dyDescent="0.3">
      <c r="A4658" s="4" t="s">
        <v>17825</v>
      </c>
      <c r="B4658" s="4" t="s">
        <v>17824</v>
      </c>
      <c r="C4658" s="23" t="s">
        <v>4410</v>
      </c>
      <c r="D4658" s="23" t="s">
        <v>10256</v>
      </c>
      <c r="E4658" s="4" t="s">
        <v>8521</v>
      </c>
      <c r="F4658" s="4" t="s">
        <v>17835</v>
      </c>
      <c r="H4658" s="24">
        <v>45889</v>
      </c>
      <c r="J4658" s="4" t="s">
        <v>17821</v>
      </c>
      <c r="K4658" s="23" t="s">
        <v>3259</v>
      </c>
      <c r="L4658" s="4" t="s">
        <v>17822</v>
      </c>
      <c r="M4658" s="2" t="s">
        <v>5235</v>
      </c>
      <c r="N4658" s="2" t="s">
        <v>5235</v>
      </c>
      <c r="O4658" s="2" t="s">
        <v>5235</v>
      </c>
      <c r="V4658" s="24">
        <v>45895</v>
      </c>
      <c r="W4658" s="4" t="s">
        <v>17171</v>
      </c>
      <c r="X4658" s="4" t="s">
        <v>17836</v>
      </c>
    </row>
    <row r="4659" spans="1:24" ht="240" x14ac:dyDescent="0.3">
      <c r="A4659" s="74" t="s">
        <v>17826</v>
      </c>
      <c r="B4659" s="74" t="s">
        <v>17827</v>
      </c>
      <c r="C4659" s="77" t="s">
        <v>10256</v>
      </c>
      <c r="D4659" s="77" t="s">
        <v>10256</v>
      </c>
      <c r="E4659" s="74" t="s">
        <v>3949</v>
      </c>
      <c r="F4659" s="74" t="s">
        <v>17828</v>
      </c>
      <c r="G4659" s="74" t="s">
        <v>800</v>
      </c>
      <c r="H4659" s="76">
        <v>45890</v>
      </c>
      <c r="I4659" s="76">
        <v>45890</v>
      </c>
      <c r="J4659" s="74" t="s">
        <v>15453</v>
      </c>
      <c r="K4659" s="77" t="s">
        <v>5233</v>
      </c>
      <c r="L4659" s="74" t="s">
        <v>3518</v>
      </c>
      <c r="M4659" s="2" t="s">
        <v>5235</v>
      </c>
      <c r="N4659" s="2" t="s">
        <v>5235</v>
      </c>
      <c r="O4659" s="2" t="s">
        <v>6054</v>
      </c>
      <c r="P4659" s="2" t="s">
        <v>5235</v>
      </c>
      <c r="R4659" s="2" t="s">
        <v>6054</v>
      </c>
      <c r="S4659" s="2" t="s">
        <v>5235</v>
      </c>
      <c r="T4659" s="2" t="s">
        <v>6054</v>
      </c>
      <c r="U4659" s="2" t="s">
        <v>6054</v>
      </c>
      <c r="X4659" s="4" t="s">
        <v>17833</v>
      </c>
    </row>
    <row r="4660" spans="1:24" ht="120" x14ac:dyDescent="0.3">
      <c r="A4660" s="146" t="s">
        <v>17829</v>
      </c>
      <c r="B4660" s="146" t="s">
        <v>17830</v>
      </c>
      <c r="C4660" s="147" t="s">
        <v>4410</v>
      </c>
      <c r="D4660" s="147" t="s">
        <v>10256</v>
      </c>
      <c r="E4660" s="146" t="s">
        <v>8106</v>
      </c>
      <c r="F4660" s="146" t="s">
        <v>17832</v>
      </c>
      <c r="G4660" s="146" t="s">
        <v>17831</v>
      </c>
      <c r="H4660" s="148"/>
      <c r="I4660" s="148"/>
      <c r="J4660" s="146" t="s">
        <v>12560</v>
      </c>
      <c r="K4660" s="147" t="s">
        <v>3259</v>
      </c>
      <c r="L4660" s="146" t="s">
        <v>7984</v>
      </c>
      <c r="M4660" s="2" t="s">
        <v>5235</v>
      </c>
      <c r="N4660" s="2" t="s">
        <v>5235</v>
      </c>
      <c r="O4660" s="2" t="s">
        <v>5235</v>
      </c>
      <c r="P4660" s="2" t="s">
        <v>5235</v>
      </c>
      <c r="R4660" s="2" t="s">
        <v>5235</v>
      </c>
      <c r="V4660" s="24">
        <v>45895</v>
      </c>
      <c r="W4660" s="4" t="s">
        <v>14678</v>
      </c>
      <c r="X4660" s="4" t="s">
        <v>17837</v>
      </c>
    </row>
    <row r="4661" spans="1:24" ht="108" x14ac:dyDescent="0.3">
      <c r="A4661" s="4" t="s">
        <v>17863</v>
      </c>
      <c r="B4661" s="4" t="s">
        <v>17866</v>
      </c>
      <c r="C4661" s="23" t="s">
        <v>4410</v>
      </c>
      <c r="D4661" s="23" t="s">
        <v>5228</v>
      </c>
      <c r="E4661" s="4" t="s">
        <v>17864</v>
      </c>
      <c r="F4661" s="4" t="s">
        <v>17865</v>
      </c>
      <c r="H4661" s="24">
        <v>45901</v>
      </c>
      <c r="J4661" s="4" t="s">
        <v>12382</v>
      </c>
      <c r="K4661" s="23" t="s">
        <v>5233</v>
      </c>
      <c r="L4661" s="4" t="s">
        <v>12383</v>
      </c>
      <c r="M4661" s="2" t="s">
        <v>5235</v>
      </c>
      <c r="N4661" s="2" t="s">
        <v>5235</v>
      </c>
      <c r="T4661" s="2" t="s">
        <v>6054</v>
      </c>
      <c r="V4661" s="24">
        <v>45904</v>
      </c>
      <c r="W4661" s="4" t="s">
        <v>16661</v>
      </c>
      <c r="X4661" s="4" t="s">
        <v>17875</v>
      </c>
    </row>
    <row r="4662" spans="1:24" ht="36" x14ac:dyDescent="0.3">
      <c r="A4662" s="4" t="s">
        <v>17868</v>
      </c>
      <c r="B4662" s="4" t="s">
        <v>17869</v>
      </c>
      <c r="C4662" s="23" t="s">
        <v>4410</v>
      </c>
      <c r="D4662" s="23" t="s">
        <v>10256</v>
      </c>
      <c r="E4662" s="4" t="s">
        <v>5229</v>
      </c>
      <c r="F4662" s="4" t="s">
        <v>17872</v>
      </c>
      <c r="G4662" s="4" t="s">
        <v>17870</v>
      </c>
      <c r="H4662" s="24">
        <v>45902</v>
      </c>
      <c r="J4662" s="4" t="s">
        <v>12560</v>
      </c>
      <c r="K4662" s="23" t="s">
        <v>3259</v>
      </c>
      <c r="L4662" s="4" t="s">
        <v>7984</v>
      </c>
      <c r="M4662" s="2" t="s">
        <v>5235</v>
      </c>
      <c r="N4662" s="2" t="s">
        <v>5235</v>
      </c>
      <c r="O4662" s="2" t="s">
        <v>5235</v>
      </c>
      <c r="P4662" s="2" t="s">
        <v>5235</v>
      </c>
      <c r="Q4662" s="2" t="s">
        <v>5235</v>
      </c>
      <c r="R4662" s="2" t="s">
        <v>5235</v>
      </c>
      <c r="S4662" s="2" t="s">
        <v>5235</v>
      </c>
      <c r="V4662" s="24">
        <v>45918</v>
      </c>
      <c r="W4662" s="4" t="s">
        <v>17171</v>
      </c>
      <c r="X4662" s="122" t="s">
        <v>17871</v>
      </c>
    </row>
    <row r="4663" spans="1:24" ht="24" x14ac:dyDescent="0.3">
      <c r="A4663" s="4" t="s">
        <v>17876</v>
      </c>
      <c r="B4663" s="4" t="s">
        <v>17877</v>
      </c>
      <c r="C4663" s="23" t="s">
        <v>4410</v>
      </c>
      <c r="D4663" s="23" t="s">
        <v>10256</v>
      </c>
      <c r="E4663" s="4" t="s">
        <v>12119</v>
      </c>
      <c r="F4663" s="4" t="s">
        <v>17878</v>
      </c>
      <c r="H4663" s="24">
        <v>45903</v>
      </c>
      <c r="J4663" s="4" t="s">
        <v>17879</v>
      </c>
      <c r="K4663" s="23" t="s">
        <v>3259</v>
      </c>
      <c r="L4663" s="4" t="s">
        <v>17880</v>
      </c>
      <c r="M4663" s="2" t="s">
        <v>5235</v>
      </c>
      <c r="N4663" s="2" t="s">
        <v>5235</v>
      </c>
      <c r="P4663" s="2" t="s">
        <v>5235</v>
      </c>
      <c r="R4663" s="2" t="s">
        <v>5235</v>
      </c>
      <c r="V4663" s="24">
        <v>45918</v>
      </c>
      <c r="W4663" s="4" t="s">
        <v>17171</v>
      </c>
      <c r="X4663" s="122" t="s">
        <v>17891</v>
      </c>
    </row>
    <row r="4664" spans="1:24" ht="36" x14ac:dyDescent="0.3">
      <c r="A4664" s="4" t="s">
        <v>17884</v>
      </c>
      <c r="B4664" s="4" t="s">
        <v>17885</v>
      </c>
      <c r="C4664" s="23" t="s">
        <v>4410</v>
      </c>
      <c r="D4664" s="23" t="s">
        <v>10256</v>
      </c>
      <c r="E4664" s="4" t="s">
        <v>17886</v>
      </c>
      <c r="F4664" s="4" t="s">
        <v>17887</v>
      </c>
      <c r="G4664" s="4" t="s">
        <v>17888</v>
      </c>
      <c r="H4664" s="24">
        <v>45911</v>
      </c>
      <c r="J4664" s="4" t="s">
        <v>12560</v>
      </c>
      <c r="K4664" s="23" t="s">
        <v>3259</v>
      </c>
      <c r="L4664" s="4" t="s">
        <v>10868</v>
      </c>
      <c r="M4664" s="2" t="s">
        <v>5235</v>
      </c>
      <c r="N4664" s="2" t="s">
        <v>5235</v>
      </c>
      <c r="O4664" s="2" t="s">
        <v>5235</v>
      </c>
      <c r="P4664" s="2" t="s">
        <v>5235</v>
      </c>
      <c r="R4664" s="2" t="s">
        <v>5235</v>
      </c>
      <c r="V4664" s="24">
        <v>45918</v>
      </c>
      <c r="W4664" s="4" t="s">
        <v>17171</v>
      </c>
      <c r="X4664" s="4" t="s">
        <v>17889</v>
      </c>
    </row>
    <row r="4665" spans="1:24" ht="60" x14ac:dyDescent="0.3">
      <c r="A4665" s="4" t="s">
        <v>17894</v>
      </c>
      <c r="B4665" s="4" t="s">
        <v>17898</v>
      </c>
      <c r="C4665" s="23" t="s">
        <v>4410</v>
      </c>
      <c r="D4665" s="23" t="s">
        <v>10256</v>
      </c>
      <c r="E4665" s="4" t="s">
        <v>17897</v>
      </c>
      <c r="F4665" s="4" t="s">
        <v>17896</v>
      </c>
      <c r="G4665" s="4" t="s">
        <v>17895</v>
      </c>
      <c r="H4665" s="24">
        <v>45924</v>
      </c>
      <c r="J4665" s="4" t="s">
        <v>17335</v>
      </c>
      <c r="K4665" s="23" t="s">
        <v>3259</v>
      </c>
      <c r="L4665" s="4" t="s">
        <v>17399</v>
      </c>
      <c r="M4665" s="2" t="s">
        <v>5235</v>
      </c>
      <c r="N4665" s="2" t="s">
        <v>5235</v>
      </c>
      <c r="V4665" s="24">
        <v>45924</v>
      </c>
      <c r="W4665" s="4" t="s">
        <v>15228</v>
      </c>
      <c r="X4665" s="122" t="s">
        <v>17899</v>
      </c>
    </row>
  </sheetData>
  <autoFilter ref="A1:AC4665" xr:uid="{00000000-0001-0000-0000-000000000000}"/>
  <customSheetViews>
    <customSheetView guid="{2D136C10-3510-4F25-8E03-A95A8FB6D3AB}" fitToPage="1" showAutoFilter="1">
      <pane ySplit="1" topLeftCell="A4575" activePane="bottomLeft" state="frozen"/>
      <selection pane="bottomLeft" activeCell="F4577" sqref="F4577"/>
      <colBreaks count="1" manualBreakCount="1">
        <brk id="24" max="1048575" man="1"/>
      </colBreaks>
      <pageMargins left="0.25" right="0.25" top="0.75" bottom="0.75" header="0.3" footer="0.3"/>
      <pageSetup paperSize="9" scale="10" orientation="landscape" r:id="rId1"/>
      <headerFooter alignWithMargins="0"/>
      <autoFilter ref="A1:AC4577" xr:uid="{A2B59ED7-F543-4E95-A993-B28691D8DF2F}"/>
    </customSheetView>
  </customSheetViews>
  <phoneticPr fontId="0" type="noConversion"/>
  <conditionalFormatting sqref="C1:C249 C2296:C2297 C2140:C2174 C2309:C2310 C2187:C2191 C2080:C2081 C2184 C2277:C2286 C2224:C2231 C2302 C2306 C2313:C2318 C2060:C2062 C2265:C2267 C2222 C2024:C2030 C2048:C2058 C2084:C2111 C2114 C2117:C2136 C2069:C2075 C2064:C2066 C2252:C2263 C2077:C2078 C1680:C1738 C267:C740 C252:C265 C2236:C2238 C2288:C2290 C2292:C2294 C1910:C1940 C1996:C2022 C1991 C1740:C1901 C1942:C1984 C2032:C2045 C2269:C2273 C3559:C3580 C2193:C2202 C2204:C2219 C2758 C2765 C2737:C2739 C2176:C2177 C2179:C2182 C2240:C2250 C2809:C2810 C2841 C2865 C2867 C2902 C2906:C2908 C2911 C2913 C2915:C2916 C2920 C2941:C2944 C2966:C2967 C2972 C2938:C2939 C2979:C2980 C2974 C2982 C2976:C2977 C2987:C2989 C2993:C2997 C3003:C3004 C2999 C3011 C3017:C3021 C3006:C3009 C3031:C3033 C3037 C3039:C3040 C3042:C3044 C3050:C3051 C3061:C3073 C3046 C3079:C3086 C3088:C3091 C3099:C3101 C3103:C3105 C3119 C3075:C3077 C3108:C3114 C3116 C3123:C3128 C3130:C3131 C3134:C3135 C3138:C3142 C3144:C3163 C3166:C3171 C3182:C3189 C3191:C3202 C3204 C3582 C3584 C3594 C3620:C3624 C3626 C3628:C3645 C3647 C3649 C3651:C3654 C3656:C3657 C3659 C3662:C3666 C3672 C3674:C3680 C3683:C3690 C3692:C3694 C3696:C3706 C3708 C3710:C3730 C3733:C3745 C3747:C3752 C3754:C3759 C3761:C3766 C3769 C3772:C3773 C3788:C3790 C3799 C3801 C3810 C3826 C3830:C3837 C3852:C3858 C3845:C3849 C3861:C3867 C3870 C3872 C3874:C3876 C3878:C3883 C3885:C3888 C3891:C3892 C3895 C3897:C3899 C3901 C3903:C3907 C3910:C3915 C3922:C3923 C3925:C3929 C3918:C3919 C3933:C3936 C3938:C3939 C3941 C3943 C3945 C3948:C3950 C3952:C3953 C3957:C3958 C3964:C3967 C3970:C3973 C3979:C3980 C3983 C3985 C3990:C3991 C4001 C4014:C4018 C4036 C4042 C4052 C4065 C4072 C4077 C4079 C4110 C4121:C4123 C4126:C4132 C4136:C4137 C4147 C4155:C4175 C4027 C4029:C4030 C4033 C4020:C4025 C4081:C4092 C3975:C3976 C4149:C4152 C4188 C4192:C4193 C4195 C4202 C4207 C4198 C4209 C3775:C3782 C4211:C4227 C4234:C4236 C4239:C4240 C4242:C4245 C4249:C4250 C4252:C4272 C4274 C4278:C4289 C4291:C4307 C4325 C4179:C4186 C4327:C4332 C4334:C4371 C4373:C4388 C4390 C4392:C4394 C4396 C4399:C4400 C4402:C4403 C4406:C4415 C4422 C4424:C4428 C4434:C4437 C4044:C4050 C4439:C4609 C4105:C4106 C4112:C4118 C4094:C4103 C4615:C4630 C4641:C65534">
    <cfRule type="containsText" dxfId="45266" priority="61871" stopIfTrue="1" operator="containsText" text="nein">
      <formula>NOT(ISERROR(SEARCH("nein",C1)))</formula>
    </cfRule>
    <cfRule type="containsText" dxfId="45265" priority="61872" stopIfTrue="1" operator="containsText" text="TBD">
      <formula>NOT(ISERROR(SEARCH("TBD",C1)))</formula>
    </cfRule>
  </conditionalFormatting>
  <conditionalFormatting sqref="C250:C251">
    <cfRule type="containsText" dxfId="45264" priority="61310" stopIfTrue="1" operator="containsText" text="nein">
      <formula>NOT(ISERROR(SEARCH("nein",C250)))</formula>
    </cfRule>
    <cfRule type="containsText" dxfId="45263" priority="61311" stopIfTrue="1" operator="containsText" text="TBD">
      <formula>NOT(ISERROR(SEARCH("TBD",C250)))</formula>
    </cfRule>
  </conditionalFormatting>
  <conditionalFormatting sqref="C266">
    <cfRule type="containsText" dxfId="45262" priority="61314" stopIfTrue="1" operator="containsText" text="nein">
      <formula>NOT(ISERROR(SEARCH("nein",C266)))</formula>
    </cfRule>
    <cfRule type="containsText" dxfId="45261" priority="61315" stopIfTrue="1" operator="containsText" text="TBD">
      <formula>NOT(ISERROR(SEARCH("TBD",C266)))</formula>
    </cfRule>
  </conditionalFormatting>
  <conditionalFormatting sqref="C741">
    <cfRule type="containsText" dxfId="45260" priority="60582" stopIfTrue="1" operator="containsText" text="nein">
      <formula>NOT(ISERROR(SEARCH("nein",C741)))</formula>
    </cfRule>
    <cfRule type="containsText" dxfId="45259" priority="60583" stopIfTrue="1" operator="containsText" text="TBD">
      <formula>NOT(ISERROR(SEARCH("TBD",C741)))</formula>
    </cfRule>
  </conditionalFormatting>
  <conditionalFormatting sqref="C742">
    <cfRule type="containsText" dxfId="45258" priority="60586" stopIfTrue="1" operator="containsText" text="nein">
      <formula>NOT(ISERROR(SEARCH("nein",C742)))</formula>
    </cfRule>
    <cfRule type="containsText" dxfId="45257" priority="60587" stopIfTrue="1" operator="containsText" text="TBD">
      <formula>NOT(ISERROR(SEARCH("TBD",C742)))</formula>
    </cfRule>
  </conditionalFormatting>
  <conditionalFormatting sqref="C743">
    <cfRule type="containsText" dxfId="45256" priority="60574" stopIfTrue="1" operator="containsText" text="nein">
      <formula>NOT(ISERROR(SEARCH("nein",C743)))</formula>
    </cfRule>
    <cfRule type="containsText" dxfId="45255" priority="60575" stopIfTrue="1" operator="containsText" text="TBD">
      <formula>NOT(ISERROR(SEARCH("TBD",C743)))</formula>
    </cfRule>
  </conditionalFormatting>
  <conditionalFormatting sqref="C1067">
    <cfRule type="containsText" dxfId="45254" priority="58631" stopIfTrue="1" operator="containsText" text="nein">
      <formula>NOT(ISERROR(SEARCH("nein",C1067)))</formula>
    </cfRule>
    <cfRule type="containsText" dxfId="45253" priority="58632" stopIfTrue="1" operator="containsText" text="TBD">
      <formula>NOT(ISERROR(SEARCH("TBD",C1067)))</formula>
    </cfRule>
  </conditionalFormatting>
  <conditionalFormatting sqref="C1296">
    <cfRule type="containsText" dxfId="45252" priority="60961" stopIfTrue="1" operator="containsText" text="nein">
      <formula>NOT(ISERROR(SEARCH("nein",C1296)))</formula>
    </cfRule>
    <cfRule type="containsText" dxfId="45251" priority="60962" stopIfTrue="1" operator="containsText" text="TBD">
      <formula>NOT(ISERROR(SEARCH("TBD",C1296)))</formula>
    </cfRule>
  </conditionalFormatting>
  <conditionalFormatting sqref="C1514">
    <cfRule type="containsText" dxfId="45250" priority="57448" stopIfTrue="1" operator="containsText" text="nein">
      <formula>NOT(ISERROR(SEARCH("nein",C1514)))</formula>
    </cfRule>
    <cfRule type="containsText" dxfId="45249" priority="57449" stopIfTrue="1" operator="containsText" text="TBD">
      <formula>NOT(ISERROR(SEARCH("TBD",C1514)))</formula>
    </cfRule>
  </conditionalFormatting>
  <conditionalFormatting sqref="C1542">
    <cfRule type="containsText" dxfId="45248" priority="60313" stopIfTrue="1" operator="containsText" text="nein">
      <formula>NOT(ISERROR(SEARCH("nein",C1542)))</formula>
    </cfRule>
    <cfRule type="containsText" dxfId="45247" priority="60314" stopIfTrue="1" operator="containsText" text="TBD">
      <formula>NOT(ISERROR(SEARCH("TBD",C1542)))</formula>
    </cfRule>
  </conditionalFormatting>
  <conditionalFormatting sqref="C1543:C1630 C1297:C1513 C744:C1066 C1639:C1678 C1636:C1637 C1632:C1634 C1515:C1541 C1068:C1295">
    <cfRule type="containsText" dxfId="45246" priority="61176" stopIfTrue="1" operator="containsText" text="nein">
      <formula>NOT(ISERROR(SEARCH("nein",C744)))</formula>
    </cfRule>
    <cfRule type="containsText" dxfId="45245" priority="61177" stopIfTrue="1" operator="containsText" text="TBD">
      <formula>NOT(ISERROR(SEARCH("TBD",C744)))</formula>
    </cfRule>
  </conditionalFormatting>
  <conditionalFormatting sqref="C1631">
    <cfRule type="containsText" dxfId="45244" priority="57464" stopIfTrue="1" operator="containsText" text="nein">
      <formula>NOT(ISERROR(SEARCH("nein",C1631)))</formula>
    </cfRule>
    <cfRule type="containsText" dxfId="45243" priority="57465" stopIfTrue="1" operator="containsText" text="TBD">
      <formula>NOT(ISERROR(SEARCH("TBD",C1631)))</formula>
    </cfRule>
  </conditionalFormatting>
  <conditionalFormatting sqref="C1635">
    <cfRule type="containsText" dxfId="45242" priority="58930" stopIfTrue="1" operator="containsText" text="nein">
      <formula>NOT(ISERROR(SEARCH("nein",C1635)))</formula>
    </cfRule>
    <cfRule type="containsText" dxfId="45241" priority="58931" stopIfTrue="1" operator="containsText" text="TBD">
      <formula>NOT(ISERROR(SEARCH("TBD",C1635)))</formula>
    </cfRule>
  </conditionalFormatting>
  <conditionalFormatting sqref="C1638">
    <cfRule type="containsText" dxfId="45240" priority="57480" stopIfTrue="1" operator="containsText" text="nein">
      <formula>NOT(ISERROR(SEARCH("nein",C1638)))</formula>
    </cfRule>
    <cfRule type="containsText" dxfId="45239" priority="57481" stopIfTrue="1" operator="containsText" text="TBD">
      <formula>NOT(ISERROR(SEARCH("TBD",C1638)))</formula>
    </cfRule>
  </conditionalFormatting>
  <conditionalFormatting sqref="C1679">
    <cfRule type="containsText" dxfId="45238" priority="60570" stopIfTrue="1" operator="containsText" text="nein">
      <formula>NOT(ISERROR(SEARCH("nein",C1679)))</formula>
    </cfRule>
    <cfRule type="containsText" dxfId="45237" priority="60571" stopIfTrue="1" operator="containsText" text="TBD">
      <formula>NOT(ISERROR(SEARCH("TBD",C1679)))</formula>
    </cfRule>
  </conditionalFormatting>
  <conditionalFormatting sqref="C1739">
    <cfRule type="containsText" dxfId="45236" priority="57496" stopIfTrue="1" operator="containsText" text="nein">
      <formula>NOT(ISERROR(SEARCH("nein",C1739)))</formula>
    </cfRule>
    <cfRule type="containsText" dxfId="45235" priority="57497" stopIfTrue="1" operator="containsText" text="TBD">
      <formula>NOT(ISERROR(SEARCH("TBD",C1739)))</formula>
    </cfRule>
  </conditionalFormatting>
  <conditionalFormatting sqref="C1902 C1904 C1909">
    <cfRule type="containsText" dxfId="45234" priority="61605" stopIfTrue="1" operator="containsText" text="nein">
      <formula>NOT(ISERROR(SEARCH("nein",C1902)))</formula>
    </cfRule>
    <cfRule type="containsText" dxfId="45233" priority="61606" stopIfTrue="1" operator="containsText" text="TBD">
      <formula>NOT(ISERROR(SEARCH("TBD",C1902)))</formula>
    </cfRule>
  </conditionalFormatting>
  <conditionalFormatting sqref="C1903">
    <cfRule type="containsText" dxfId="45232" priority="61601" stopIfTrue="1" operator="containsText" text="nein">
      <formula>NOT(ISERROR(SEARCH("nein",C1903)))</formula>
    </cfRule>
    <cfRule type="containsText" dxfId="45231" priority="61602" stopIfTrue="1" operator="containsText" text="TBD">
      <formula>NOT(ISERROR(SEARCH("TBD",C1903)))</formula>
    </cfRule>
  </conditionalFormatting>
  <conditionalFormatting sqref="C1905:C1908">
    <cfRule type="containsText" dxfId="45230" priority="61597" stopIfTrue="1" operator="containsText" text="nein">
      <formula>NOT(ISERROR(SEARCH("nein",C1905)))</formula>
    </cfRule>
    <cfRule type="containsText" dxfId="45229" priority="61598" stopIfTrue="1" operator="containsText" text="TBD">
      <formula>NOT(ISERROR(SEARCH("TBD",C1905)))</formula>
    </cfRule>
  </conditionalFormatting>
  <conditionalFormatting sqref="C1941">
    <cfRule type="containsText" dxfId="45228" priority="57528" stopIfTrue="1" operator="containsText" text="nein">
      <formula>NOT(ISERROR(SEARCH("nein",C1941)))</formula>
    </cfRule>
    <cfRule type="containsText" dxfId="45227" priority="57529" stopIfTrue="1" operator="containsText" text="TBD">
      <formula>NOT(ISERROR(SEARCH("TBD",C1941)))</formula>
    </cfRule>
  </conditionalFormatting>
  <conditionalFormatting sqref="C1985:C1989">
    <cfRule type="containsText" dxfId="45226" priority="58889" stopIfTrue="1" operator="containsText" text="nein">
      <formula>NOT(ISERROR(SEARCH("nein",C1985)))</formula>
    </cfRule>
    <cfRule type="containsText" dxfId="45225" priority="58890" stopIfTrue="1" operator="containsText" text="TBD">
      <formula>NOT(ISERROR(SEARCH("TBD",C1985)))</formula>
    </cfRule>
  </conditionalFormatting>
  <conditionalFormatting sqref="C1990">
    <cfRule type="containsText" dxfId="45224" priority="59096" stopIfTrue="1" operator="containsText" text="nein">
      <formula>NOT(ISERROR(SEARCH("nein",C1990)))</formula>
    </cfRule>
    <cfRule type="containsText" dxfId="45223" priority="59097" stopIfTrue="1" operator="containsText" text="TBD">
      <formula>NOT(ISERROR(SEARCH("TBD",C1990)))</formula>
    </cfRule>
  </conditionalFormatting>
  <conditionalFormatting sqref="C1992:C1994">
    <cfRule type="containsText" dxfId="45222" priority="58885" stopIfTrue="1" operator="containsText" text="nein">
      <formula>NOT(ISERROR(SEARCH("nein",C1992)))</formula>
    </cfRule>
    <cfRule type="containsText" dxfId="45221" priority="58886" stopIfTrue="1" operator="containsText" text="TBD">
      <formula>NOT(ISERROR(SEARCH("TBD",C1992)))</formula>
    </cfRule>
  </conditionalFormatting>
  <conditionalFormatting sqref="C1995">
    <cfRule type="containsText" dxfId="45220" priority="58893" stopIfTrue="1" operator="containsText" text="nein">
      <formula>NOT(ISERROR(SEARCH("nein",C1995)))</formula>
    </cfRule>
    <cfRule type="containsText" dxfId="45219" priority="58894" stopIfTrue="1" operator="containsText" text="TBD">
      <formula>NOT(ISERROR(SEARCH("TBD",C1995)))</formula>
    </cfRule>
  </conditionalFormatting>
  <conditionalFormatting sqref="C2023">
    <cfRule type="containsText" dxfId="45218" priority="61421" stopIfTrue="1" operator="containsText" text="nein">
      <formula>NOT(ISERROR(SEARCH("nein",C2023)))</formula>
    </cfRule>
    <cfRule type="containsText" dxfId="45217" priority="61422" stopIfTrue="1" operator="containsText" text="TBD">
      <formula>NOT(ISERROR(SEARCH("TBD",C2023)))</formula>
    </cfRule>
  </conditionalFormatting>
  <conditionalFormatting sqref="C2031">
    <cfRule type="containsText" dxfId="45216" priority="57512" stopIfTrue="1" operator="containsText" text="nein">
      <formula>NOT(ISERROR(SEARCH("nein",C2031)))</formula>
    </cfRule>
    <cfRule type="containsText" dxfId="45215" priority="57513" stopIfTrue="1" operator="containsText" text="TBD">
      <formula>NOT(ISERROR(SEARCH("TBD",C2031)))</formula>
    </cfRule>
  </conditionalFormatting>
  <conditionalFormatting sqref="C2046">
    <cfRule type="containsText" dxfId="45214" priority="61413" stopIfTrue="1" operator="containsText" text="nein">
      <formula>NOT(ISERROR(SEARCH("nein",C2046)))</formula>
    </cfRule>
    <cfRule type="containsText" dxfId="45213" priority="61414" stopIfTrue="1" operator="containsText" text="TBD">
      <formula>NOT(ISERROR(SEARCH("TBD",C2046)))</formula>
    </cfRule>
  </conditionalFormatting>
  <conditionalFormatting sqref="C2047">
    <cfRule type="containsText" dxfId="45212" priority="61417" stopIfTrue="1" operator="containsText" text="nein">
      <formula>NOT(ISERROR(SEARCH("nein",C2047)))</formula>
    </cfRule>
    <cfRule type="containsText" dxfId="45211" priority="61418" stopIfTrue="1" operator="containsText" text="TBD">
      <formula>NOT(ISERROR(SEARCH("TBD",C2047)))</formula>
    </cfRule>
  </conditionalFormatting>
  <conditionalFormatting sqref="C2059">
    <cfRule type="containsText" dxfId="45210" priority="58737" stopIfTrue="1" operator="containsText" text="nein">
      <formula>NOT(ISERROR(SEARCH("nein",C2059)))</formula>
    </cfRule>
    <cfRule type="containsText" dxfId="45209" priority="58738" stopIfTrue="1" operator="containsText" text="TBD">
      <formula>NOT(ISERROR(SEARCH("TBD",C2059)))</formula>
    </cfRule>
  </conditionalFormatting>
  <conditionalFormatting sqref="C2063">
    <cfRule type="containsText" dxfId="45208" priority="61369" stopIfTrue="1" operator="containsText" text="nein">
      <formula>NOT(ISERROR(SEARCH("nein",C2063)))</formula>
    </cfRule>
    <cfRule type="containsText" dxfId="45207" priority="61370" stopIfTrue="1" operator="containsText" text="TBD">
      <formula>NOT(ISERROR(SEARCH("TBD",C2063)))</formula>
    </cfRule>
  </conditionalFormatting>
  <conditionalFormatting sqref="C2067:C2068">
    <cfRule type="containsText" dxfId="45206" priority="61349" stopIfTrue="1" operator="containsText" text="nein">
      <formula>NOT(ISERROR(SEARCH("nein",C2067)))</formula>
    </cfRule>
    <cfRule type="containsText" dxfId="45205" priority="61350" stopIfTrue="1" operator="containsText" text="TBD">
      <formula>NOT(ISERROR(SEARCH("TBD",C2067)))</formula>
    </cfRule>
  </conditionalFormatting>
  <conditionalFormatting sqref="C2076">
    <cfRule type="containsText" dxfId="45204" priority="61318" stopIfTrue="1" operator="containsText" text="nein">
      <formula>NOT(ISERROR(SEARCH("nein",C2076)))</formula>
    </cfRule>
    <cfRule type="containsText" dxfId="45203" priority="61319" stopIfTrue="1" operator="containsText" text="TBD">
      <formula>NOT(ISERROR(SEARCH("TBD",C2076)))</formula>
    </cfRule>
  </conditionalFormatting>
  <conditionalFormatting sqref="C2079">
    <cfRule type="containsText" dxfId="45202" priority="61671" stopIfTrue="1" operator="containsText" text="nein">
      <formula>NOT(ISERROR(SEARCH("nein",C2079)))</formula>
    </cfRule>
    <cfRule type="containsText" dxfId="45201" priority="61672" stopIfTrue="1" operator="containsText" text="TBD">
      <formula>NOT(ISERROR(SEARCH("TBD",C2079)))</formula>
    </cfRule>
  </conditionalFormatting>
  <conditionalFormatting sqref="C2082">
    <cfRule type="containsText" dxfId="45200" priority="61620" stopIfTrue="1" operator="containsText" text="nein">
      <formula>NOT(ISERROR(SEARCH("nein",C2082)))</formula>
    </cfRule>
    <cfRule type="containsText" dxfId="45199" priority="61621" stopIfTrue="1" operator="containsText" text="TBD">
      <formula>NOT(ISERROR(SEARCH("TBD",C2082)))</formula>
    </cfRule>
  </conditionalFormatting>
  <conditionalFormatting sqref="C2083">
    <cfRule type="containsText" dxfId="45198" priority="61425" stopIfTrue="1" operator="containsText" text="nein">
      <formula>NOT(ISERROR(SEARCH("nein",C2083)))</formula>
    </cfRule>
    <cfRule type="containsText" dxfId="45197" priority="61426" stopIfTrue="1" operator="containsText" text="TBD">
      <formula>NOT(ISERROR(SEARCH("TBD",C2083)))</formula>
    </cfRule>
  </conditionalFormatting>
  <conditionalFormatting sqref="C2112:C2113">
    <cfRule type="containsText" dxfId="45196" priority="61393" stopIfTrue="1" operator="containsText" text="nein">
      <formula>NOT(ISERROR(SEARCH("nein",C2112)))</formula>
    </cfRule>
    <cfRule type="containsText" dxfId="45195" priority="61394" stopIfTrue="1" operator="containsText" text="TBD">
      <formula>NOT(ISERROR(SEARCH("TBD",C2112)))</formula>
    </cfRule>
  </conditionalFormatting>
  <conditionalFormatting sqref="C2115">
    <cfRule type="containsText" dxfId="45194" priority="59324" stopIfTrue="1" operator="containsText" text="nein">
      <formula>NOT(ISERROR(SEARCH("nein",C2115)))</formula>
    </cfRule>
    <cfRule type="containsText" dxfId="45193" priority="59325" stopIfTrue="1" operator="containsText" text="TBD">
      <formula>NOT(ISERROR(SEARCH("TBD",C2115)))</formula>
    </cfRule>
  </conditionalFormatting>
  <conditionalFormatting sqref="C2116">
    <cfRule type="containsText" dxfId="45192" priority="61389" stopIfTrue="1" operator="containsText" text="nein">
      <formula>NOT(ISERROR(SEARCH("nein",C2116)))</formula>
    </cfRule>
    <cfRule type="containsText" dxfId="45191" priority="61390" stopIfTrue="1" operator="containsText" text="TBD">
      <formula>NOT(ISERROR(SEARCH("TBD",C2116)))</formula>
    </cfRule>
  </conditionalFormatting>
  <conditionalFormatting sqref="C2137">
    <cfRule type="containsText" dxfId="45190" priority="61687" stopIfTrue="1" operator="containsText" text="nein">
      <formula>NOT(ISERROR(SEARCH("nein",C2137)))</formula>
    </cfRule>
    <cfRule type="containsText" dxfId="45189" priority="61688" stopIfTrue="1" operator="containsText" text="TBD">
      <formula>NOT(ISERROR(SEARCH("TBD",C2137)))</formula>
    </cfRule>
  </conditionalFormatting>
  <conditionalFormatting sqref="C2138:C2139">
    <cfRule type="containsText" dxfId="45188" priority="61683" stopIfTrue="1" operator="containsText" text="nein">
      <formula>NOT(ISERROR(SEARCH("nein",C2138)))</formula>
    </cfRule>
    <cfRule type="containsText" dxfId="45187" priority="61684" stopIfTrue="1" operator="containsText" text="TBD">
      <formula>NOT(ISERROR(SEARCH("TBD",C2138)))</formula>
    </cfRule>
  </conditionalFormatting>
  <conditionalFormatting sqref="C2175">
    <cfRule type="containsText" dxfId="45186" priority="56215" stopIfTrue="1" operator="containsText" text="nein">
      <formula>NOT(ISERROR(SEARCH("nein",C2175)))</formula>
    </cfRule>
    <cfRule type="containsText" dxfId="45185" priority="56216" stopIfTrue="1" operator="containsText" text="TBD">
      <formula>NOT(ISERROR(SEARCH("TBD",C2175)))</formula>
    </cfRule>
  </conditionalFormatting>
  <conditionalFormatting sqref="C2178">
    <cfRule type="containsText" dxfId="45184" priority="56199" stopIfTrue="1" operator="containsText" text="nein">
      <formula>NOT(ISERROR(SEARCH("nein",C2178)))</formula>
    </cfRule>
    <cfRule type="containsText" dxfId="45183" priority="56200" stopIfTrue="1" operator="containsText" text="TBD">
      <formula>NOT(ISERROR(SEARCH("TBD",C2178)))</formula>
    </cfRule>
  </conditionalFormatting>
  <conditionalFormatting sqref="C2183">
    <cfRule type="containsText" dxfId="45182" priority="61667" stopIfTrue="1" operator="containsText" text="nein">
      <formula>NOT(ISERROR(SEARCH("nein",C2183)))</formula>
    </cfRule>
    <cfRule type="containsText" dxfId="45181" priority="61668" stopIfTrue="1" operator="containsText" text="TBD">
      <formula>NOT(ISERROR(SEARCH("TBD",C2183)))</formula>
    </cfRule>
  </conditionalFormatting>
  <conditionalFormatting sqref="C2185:C2186">
    <cfRule type="containsText" dxfId="45180" priority="61675" stopIfTrue="1" operator="containsText" text="nein">
      <formula>NOT(ISERROR(SEARCH("nein",C2185)))</formula>
    </cfRule>
    <cfRule type="containsText" dxfId="45179" priority="61676" stopIfTrue="1" operator="containsText" text="TBD">
      <formula>NOT(ISERROR(SEARCH("TBD",C2185)))</formula>
    </cfRule>
  </conditionalFormatting>
  <conditionalFormatting sqref="C2192">
    <cfRule type="containsText" dxfId="45178" priority="57576" stopIfTrue="1" operator="containsText" text="nein">
      <formula>NOT(ISERROR(SEARCH("nein",C2192)))</formula>
    </cfRule>
    <cfRule type="containsText" dxfId="45177" priority="57577" stopIfTrue="1" operator="containsText" text="TBD">
      <formula>NOT(ISERROR(SEARCH("TBD",C2192)))</formula>
    </cfRule>
  </conditionalFormatting>
  <conditionalFormatting sqref="C2203">
    <cfRule type="containsText" dxfId="45176" priority="57560" stopIfTrue="1" operator="containsText" text="nein">
      <formula>NOT(ISERROR(SEARCH("nein",C2203)))</formula>
    </cfRule>
    <cfRule type="containsText" dxfId="45175" priority="57561" stopIfTrue="1" operator="containsText" text="TBD">
      <formula>NOT(ISERROR(SEARCH("TBD",C2203)))</formula>
    </cfRule>
  </conditionalFormatting>
  <conditionalFormatting sqref="C2220">
    <cfRule type="containsText" dxfId="45174" priority="61429" stopIfTrue="1" operator="containsText" text="nein">
      <formula>NOT(ISERROR(SEARCH("nein",C2220)))</formula>
    </cfRule>
    <cfRule type="containsText" dxfId="45173" priority="61430" stopIfTrue="1" operator="containsText" text="TBD">
      <formula>NOT(ISERROR(SEARCH("TBD",C2220)))</formula>
    </cfRule>
  </conditionalFormatting>
  <conditionalFormatting sqref="C2221">
    <cfRule type="containsText" dxfId="45172" priority="57544" stopIfTrue="1" operator="containsText" text="nein">
      <formula>NOT(ISERROR(SEARCH("nein",C2221)))</formula>
    </cfRule>
    <cfRule type="containsText" dxfId="45171" priority="57545" stopIfTrue="1" operator="containsText" text="TBD">
      <formula>NOT(ISERROR(SEARCH("TBD",C2221)))</formula>
    </cfRule>
  </conditionalFormatting>
  <conditionalFormatting sqref="C2223">
    <cfRule type="containsText" dxfId="45170" priority="61648" stopIfTrue="1" operator="containsText" text="nein">
      <formula>NOT(ISERROR(SEARCH("nein",C2223)))</formula>
    </cfRule>
    <cfRule type="containsText" dxfId="45169" priority="61649" stopIfTrue="1" operator="containsText" text="TBD">
      <formula>NOT(ISERROR(SEARCH("TBD",C2223)))</formula>
    </cfRule>
  </conditionalFormatting>
  <conditionalFormatting sqref="C2232:C2235">
    <cfRule type="containsText" dxfId="45168" priority="61172" stopIfTrue="1" operator="containsText" text="nein">
      <formula>NOT(ISERROR(SEARCH("nein",C2232)))</formula>
    </cfRule>
    <cfRule type="containsText" dxfId="45167" priority="61173" stopIfTrue="1" operator="containsText" text="TBD">
      <formula>NOT(ISERROR(SEARCH("TBD",C2232)))</formula>
    </cfRule>
  </conditionalFormatting>
  <conditionalFormatting sqref="C2239">
    <cfRule type="containsText" dxfId="45166" priority="56179" stopIfTrue="1" operator="containsText" text="nein">
      <formula>NOT(ISERROR(SEARCH("nein",C2239)))</formula>
    </cfRule>
    <cfRule type="containsText" dxfId="45165" priority="56180" stopIfTrue="1" operator="containsText" text="TBD">
      <formula>NOT(ISERROR(SEARCH("TBD",C2239)))</formula>
    </cfRule>
  </conditionalFormatting>
  <conditionalFormatting sqref="C2251">
    <cfRule type="containsText" dxfId="45164" priority="61377" stopIfTrue="1" operator="containsText" text="nein">
      <formula>NOT(ISERROR(SEARCH("nein",C2251)))</formula>
    </cfRule>
    <cfRule type="containsText" dxfId="45163" priority="61378" stopIfTrue="1" operator="containsText" text="TBD">
      <formula>NOT(ISERROR(SEARCH("TBD",C2251)))</formula>
    </cfRule>
  </conditionalFormatting>
  <conditionalFormatting sqref="C2264">
    <cfRule type="containsText" dxfId="45162" priority="60998" stopIfTrue="1" operator="containsText" text="nein">
      <formula>NOT(ISERROR(SEARCH("nein",C2264)))</formula>
    </cfRule>
    <cfRule type="containsText" dxfId="45161" priority="60999" stopIfTrue="1" operator="containsText" text="TBD">
      <formula>NOT(ISERROR(SEARCH("TBD",C2264)))</formula>
    </cfRule>
  </conditionalFormatting>
  <conditionalFormatting sqref="C2268">
    <cfRule type="containsText" dxfId="45160" priority="57592" stopIfTrue="1" operator="containsText" text="nein">
      <formula>NOT(ISERROR(SEARCH("nein",C2268)))</formula>
    </cfRule>
    <cfRule type="containsText" dxfId="45159" priority="57593" stopIfTrue="1" operator="containsText" text="TBD">
      <formula>NOT(ISERROR(SEARCH("TBD",C2268)))</formula>
    </cfRule>
  </conditionalFormatting>
  <conditionalFormatting sqref="C2274">
    <cfRule type="containsText" dxfId="45158" priority="61116" stopIfTrue="1" operator="containsText" text="nein">
      <formula>NOT(ISERROR(SEARCH("nein",C2274)))</formula>
    </cfRule>
    <cfRule type="containsText" dxfId="45157" priority="61117" stopIfTrue="1" operator="containsText" text="TBD">
      <formula>NOT(ISERROR(SEARCH("TBD",C2274)))</formula>
    </cfRule>
  </conditionalFormatting>
  <conditionalFormatting sqref="C2275">
    <cfRule type="containsText" dxfId="45156" priority="56056" stopIfTrue="1" operator="containsText" text="nein">
      <formula>NOT(ISERROR(SEARCH("nein",C2275)))</formula>
    </cfRule>
    <cfRule type="containsText" dxfId="45155" priority="56057" stopIfTrue="1" operator="containsText" text="TBD">
      <formula>NOT(ISERROR(SEARCH("TBD",C2275)))</formula>
    </cfRule>
  </conditionalFormatting>
  <conditionalFormatting sqref="C2276">
    <cfRule type="containsText" dxfId="45154" priority="61659" stopIfTrue="1" operator="containsText" text="nein">
      <formula>NOT(ISERROR(SEARCH("nein",C2276)))</formula>
    </cfRule>
    <cfRule type="containsText" dxfId="45153" priority="61660" stopIfTrue="1" operator="containsText" text="TBD">
      <formula>NOT(ISERROR(SEARCH("TBD",C2276)))</formula>
    </cfRule>
  </conditionalFormatting>
  <conditionalFormatting sqref="C2287">
    <cfRule type="containsText" dxfId="45152" priority="61160" stopIfTrue="1" operator="containsText" text="nein">
      <formula>NOT(ISERROR(SEARCH("nein",C2287)))</formula>
    </cfRule>
    <cfRule type="containsText" dxfId="45151" priority="61161" stopIfTrue="1" operator="containsText" text="TBD">
      <formula>NOT(ISERROR(SEARCH("TBD",C2287)))</formula>
    </cfRule>
  </conditionalFormatting>
  <conditionalFormatting sqref="C2291">
    <cfRule type="containsText" dxfId="45150" priority="59277" stopIfTrue="1" operator="containsText" text="nein">
      <formula>NOT(ISERROR(SEARCH("nein",C2291)))</formula>
    </cfRule>
    <cfRule type="containsText" dxfId="45149" priority="59278" stopIfTrue="1" operator="containsText" text="TBD">
      <formula>NOT(ISERROR(SEARCH("TBD",C2291)))</formula>
    </cfRule>
  </conditionalFormatting>
  <conditionalFormatting sqref="C2295">
    <cfRule type="containsText" dxfId="45148" priority="61703" stopIfTrue="1" operator="containsText" text="nein">
      <formula>NOT(ISERROR(SEARCH("nein",C2295)))</formula>
    </cfRule>
    <cfRule type="containsText" dxfId="45147" priority="61704" stopIfTrue="1" operator="containsText" text="TBD">
      <formula>NOT(ISERROR(SEARCH("TBD",C2295)))</formula>
    </cfRule>
  </conditionalFormatting>
  <conditionalFormatting sqref="C2298">
    <cfRule type="containsText" dxfId="45146" priority="57608" stopIfTrue="1" operator="containsText" text="nein">
      <formula>NOT(ISERROR(SEARCH("nein",C2298)))</formula>
    </cfRule>
    <cfRule type="containsText" dxfId="45145" priority="57609" stopIfTrue="1" operator="containsText" text="TBD">
      <formula>NOT(ISERROR(SEARCH("TBD",C2298)))</formula>
    </cfRule>
  </conditionalFormatting>
  <conditionalFormatting sqref="C2299">
    <cfRule type="containsText" dxfId="45144" priority="61640" stopIfTrue="1" operator="containsText" text="nein">
      <formula>NOT(ISERROR(SEARCH("nein",C2299)))</formula>
    </cfRule>
    <cfRule type="containsText" dxfId="45143" priority="61641" stopIfTrue="1" operator="containsText" text="TBD">
      <formula>NOT(ISERROR(SEARCH("TBD",C2299)))</formula>
    </cfRule>
  </conditionalFormatting>
  <conditionalFormatting sqref="C2300">
    <cfRule type="containsText" dxfId="45142" priority="61624" stopIfTrue="1" operator="containsText" text="nein">
      <formula>NOT(ISERROR(SEARCH("nein",C2300)))</formula>
    </cfRule>
    <cfRule type="containsText" dxfId="45141" priority="61625" stopIfTrue="1" operator="containsText" text="TBD">
      <formula>NOT(ISERROR(SEARCH("TBD",C2300)))</formula>
    </cfRule>
  </conditionalFormatting>
  <conditionalFormatting sqref="C2301">
    <cfRule type="containsText" dxfId="45140" priority="61644" stopIfTrue="1" operator="containsText" text="nein">
      <formula>NOT(ISERROR(SEARCH("nein",C2301)))</formula>
    </cfRule>
    <cfRule type="containsText" dxfId="45139" priority="61645" stopIfTrue="1" operator="containsText" text="TBD">
      <formula>NOT(ISERROR(SEARCH("TBD",C2301)))</formula>
    </cfRule>
  </conditionalFormatting>
  <conditionalFormatting sqref="C2303">
    <cfRule type="containsText" dxfId="45138" priority="61628" stopIfTrue="1" operator="containsText" text="nein">
      <formula>NOT(ISERROR(SEARCH("nein",C2303)))</formula>
    </cfRule>
    <cfRule type="containsText" dxfId="45137" priority="61629" stopIfTrue="1" operator="containsText" text="TBD">
      <formula>NOT(ISERROR(SEARCH("TBD",C2303)))</formula>
    </cfRule>
  </conditionalFormatting>
  <conditionalFormatting sqref="C2304">
    <cfRule type="containsText" dxfId="45136" priority="61636" stopIfTrue="1" operator="containsText" text="nein">
      <formula>NOT(ISERROR(SEARCH("nein",C2304)))</formula>
    </cfRule>
    <cfRule type="containsText" dxfId="45135" priority="61637" stopIfTrue="1" operator="containsText" text="TBD">
      <formula>NOT(ISERROR(SEARCH("TBD",C2304)))</formula>
    </cfRule>
  </conditionalFormatting>
  <conditionalFormatting sqref="C2305">
    <cfRule type="containsText" dxfId="45134" priority="61552" stopIfTrue="1" operator="containsText" text="nein">
      <formula>NOT(ISERROR(SEARCH("nein",C2305)))</formula>
    </cfRule>
    <cfRule type="containsText" dxfId="45133" priority="61553" stopIfTrue="1" operator="containsText" text="TBD">
      <formula>NOT(ISERROR(SEARCH("TBD",C2305)))</formula>
    </cfRule>
  </conditionalFormatting>
  <conditionalFormatting sqref="C2307">
    <cfRule type="containsText" dxfId="45132" priority="61679" stopIfTrue="1" operator="containsText" text="nein">
      <formula>NOT(ISERROR(SEARCH("nein",C2307)))</formula>
    </cfRule>
    <cfRule type="containsText" dxfId="45131" priority="61680" stopIfTrue="1" operator="containsText" text="TBD">
      <formula>NOT(ISERROR(SEARCH("TBD",C2307)))</formula>
    </cfRule>
  </conditionalFormatting>
  <conditionalFormatting sqref="C2308">
    <cfRule type="containsText" dxfId="45130" priority="56036" stopIfTrue="1" operator="containsText" text="nein">
      <formula>NOT(ISERROR(SEARCH("nein",C2308)))</formula>
    </cfRule>
    <cfRule type="containsText" dxfId="45129" priority="56037" stopIfTrue="1" operator="containsText" text="TBD">
      <formula>NOT(ISERROR(SEARCH("TBD",C2308)))</formula>
    </cfRule>
  </conditionalFormatting>
  <conditionalFormatting sqref="C2311">
    <cfRule type="containsText" dxfId="45128" priority="61632" stopIfTrue="1" operator="containsText" text="nein">
      <formula>NOT(ISERROR(SEARCH("nein",C2311)))</formula>
    </cfRule>
    <cfRule type="containsText" dxfId="45127" priority="61633" stopIfTrue="1" operator="containsText" text="TBD">
      <formula>NOT(ISERROR(SEARCH("TBD",C2311)))</formula>
    </cfRule>
  </conditionalFormatting>
  <conditionalFormatting sqref="C2312">
    <cfRule type="containsText" dxfId="45126" priority="61616" stopIfTrue="1" operator="containsText" text="nein">
      <formula>NOT(ISERROR(SEARCH("nein",C2312)))</formula>
    </cfRule>
    <cfRule type="containsText" dxfId="45125" priority="61617" stopIfTrue="1" operator="containsText" text="TBD">
      <formula>NOT(ISERROR(SEARCH("TBD",C2312)))</formula>
    </cfRule>
  </conditionalFormatting>
  <conditionalFormatting sqref="C2319:C2321">
    <cfRule type="containsText" dxfId="45124" priority="61691" stopIfTrue="1" operator="containsText" text="nein">
      <formula>NOT(ISERROR(SEARCH("nein",C2319)))</formula>
    </cfRule>
    <cfRule type="containsText" dxfId="45123" priority="61692" stopIfTrue="1" operator="containsText" text="TBD">
      <formula>NOT(ISERROR(SEARCH("TBD",C2319)))</formula>
    </cfRule>
  </conditionalFormatting>
  <conditionalFormatting sqref="C2322">
    <cfRule type="containsText" dxfId="45122" priority="61663" stopIfTrue="1" operator="containsText" text="nein">
      <formula>NOT(ISERROR(SEARCH("nein",C2322)))</formula>
    </cfRule>
    <cfRule type="containsText" dxfId="45121" priority="61664" stopIfTrue="1" operator="containsText" text="TBD">
      <formula>NOT(ISERROR(SEARCH("TBD",C2322)))</formula>
    </cfRule>
  </conditionalFormatting>
  <conditionalFormatting sqref="C2323">
    <cfRule type="containsText" dxfId="45120" priority="61609" stopIfTrue="1" operator="containsText" text="nein">
      <formula>NOT(ISERROR(SEARCH("nein",C2323)))</formula>
    </cfRule>
    <cfRule type="containsText" dxfId="45119" priority="61610" stopIfTrue="1" operator="containsText" text="TBD">
      <formula>NOT(ISERROR(SEARCH("TBD",C2323)))</formula>
    </cfRule>
  </conditionalFormatting>
  <conditionalFormatting sqref="C2324">
    <cfRule type="containsText" dxfId="45118" priority="61545" stopIfTrue="1" operator="containsText" text="nein">
      <formula>NOT(ISERROR(SEARCH("nein",C2324)))</formula>
    </cfRule>
    <cfRule type="containsText" dxfId="45117" priority="61546" stopIfTrue="1" operator="containsText" text="TBD">
      <formula>NOT(ISERROR(SEARCH("TBD",C2324)))</formula>
    </cfRule>
  </conditionalFormatting>
  <conditionalFormatting sqref="C2325">
    <cfRule type="containsText" dxfId="45116" priority="61541" stopIfTrue="1" operator="containsText" text="nein">
      <formula>NOT(ISERROR(SEARCH("nein",C2325)))</formula>
    </cfRule>
    <cfRule type="containsText" dxfId="45115" priority="61542" stopIfTrue="1" operator="containsText" text="TBD">
      <formula>NOT(ISERROR(SEARCH("TBD",C2325)))</formula>
    </cfRule>
  </conditionalFormatting>
  <conditionalFormatting sqref="C2326">
    <cfRule type="containsText" dxfId="45114" priority="61537" stopIfTrue="1" operator="containsText" text="nein">
      <formula>NOT(ISERROR(SEARCH("nein",C2326)))</formula>
    </cfRule>
    <cfRule type="containsText" dxfId="45113" priority="61538" stopIfTrue="1" operator="containsText" text="TBD">
      <formula>NOT(ISERROR(SEARCH("TBD",C2326)))</formula>
    </cfRule>
  </conditionalFormatting>
  <conditionalFormatting sqref="C2327:C2333">
    <cfRule type="containsText" dxfId="45112" priority="61564" stopIfTrue="1" operator="containsText" text="nein">
      <formula>NOT(ISERROR(SEARCH("nein",C2327)))</formula>
    </cfRule>
    <cfRule type="containsText" dxfId="45111" priority="61565" stopIfTrue="1" operator="containsText" text="TBD">
      <formula>NOT(ISERROR(SEARCH("TBD",C2327)))</formula>
    </cfRule>
  </conditionalFormatting>
  <conditionalFormatting sqref="C2334">
    <cfRule type="containsText" dxfId="45110" priority="61655" stopIfTrue="1" operator="containsText" text="nein">
      <formula>NOT(ISERROR(SEARCH("nein",C2334)))</formula>
    </cfRule>
    <cfRule type="containsText" dxfId="45109" priority="61656" stopIfTrue="1" operator="containsText" text="TBD">
      <formula>NOT(ISERROR(SEARCH("TBD",C2334)))</formula>
    </cfRule>
  </conditionalFormatting>
  <conditionalFormatting sqref="C2335">
    <cfRule type="containsText" dxfId="45108" priority="61529" stopIfTrue="1" operator="containsText" text="nein">
      <formula>NOT(ISERROR(SEARCH("nein",C2335)))</formula>
    </cfRule>
    <cfRule type="containsText" dxfId="45107" priority="61530" stopIfTrue="1" operator="containsText" text="TBD">
      <formula>NOT(ISERROR(SEARCH("TBD",C2335)))</formula>
    </cfRule>
  </conditionalFormatting>
  <conditionalFormatting sqref="C2336">
    <cfRule type="containsText" dxfId="45106" priority="61533" stopIfTrue="1" operator="containsText" text="nein">
      <formula>NOT(ISERROR(SEARCH("nein",C2336)))</formula>
    </cfRule>
    <cfRule type="containsText" dxfId="45105" priority="61534" stopIfTrue="1" operator="containsText" text="TBD">
      <formula>NOT(ISERROR(SEARCH("TBD",C2336)))</formula>
    </cfRule>
  </conditionalFormatting>
  <conditionalFormatting sqref="C2337">
    <cfRule type="containsText" dxfId="45104" priority="61401" stopIfTrue="1" operator="containsText" text="nein">
      <formula>NOT(ISERROR(SEARCH("nein",C2337)))</formula>
    </cfRule>
    <cfRule type="containsText" dxfId="45103" priority="61402" stopIfTrue="1" operator="containsText" text="TBD">
      <formula>NOT(ISERROR(SEARCH("TBD",C2337)))</formula>
    </cfRule>
  </conditionalFormatting>
  <conditionalFormatting sqref="C2338">
    <cfRule type="containsText" dxfId="45102" priority="61570" stopIfTrue="1" operator="containsText" text="nein">
      <formula>NOT(ISERROR(SEARCH("nein",C2338)))</formula>
    </cfRule>
    <cfRule type="containsText" dxfId="45101" priority="61571" stopIfTrue="1" operator="containsText" text="TBD">
      <formula>NOT(ISERROR(SEARCH("TBD",C2338)))</formula>
    </cfRule>
  </conditionalFormatting>
  <conditionalFormatting sqref="C2339:C2340">
    <cfRule type="containsText" dxfId="45100" priority="57618" stopIfTrue="1" operator="containsText" text="nein">
      <formula>NOT(ISERROR(SEARCH("nein",C2339)))</formula>
    </cfRule>
    <cfRule type="containsText" dxfId="45099" priority="57619" stopIfTrue="1" operator="containsText" text="TBD">
      <formula>NOT(ISERROR(SEARCH("TBD",C2339)))</formula>
    </cfRule>
  </conditionalFormatting>
  <conditionalFormatting sqref="C2341">
    <cfRule type="containsText" dxfId="45098" priority="61505" stopIfTrue="1" operator="containsText" text="nein">
      <formula>NOT(ISERROR(SEARCH("nein",C2341)))</formula>
    </cfRule>
    <cfRule type="containsText" dxfId="45097" priority="61506" stopIfTrue="1" operator="containsText" text="TBD">
      <formula>NOT(ISERROR(SEARCH("TBD",C2341)))</formula>
    </cfRule>
  </conditionalFormatting>
  <conditionalFormatting sqref="C2342">
    <cfRule type="containsText" dxfId="45096" priority="61587" stopIfTrue="1" operator="containsText" text="nein">
      <formula>NOT(ISERROR(SEARCH("nein",C2342)))</formula>
    </cfRule>
    <cfRule type="containsText" dxfId="45095" priority="61588" stopIfTrue="1" operator="containsText" text="TBD">
      <formula>NOT(ISERROR(SEARCH("TBD",C2342)))</formula>
    </cfRule>
  </conditionalFormatting>
  <conditionalFormatting sqref="C2343">
    <cfRule type="containsText" dxfId="45094" priority="61583" stopIfTrue="1" operator="containsText" text="nein">
      <formula>NOT(ISERROR(SEARCH("nein",C2343)))</formula>
    </cfRule>
    <cfRule type="containsText" dxfId="45093" priority="61584" stopIfTrue="1" operator="containsText" text="TBD">
      <formula>NOT(ISERROR(SEARCH("TBD",C2343)))</formula>
    </cfRule>
  </conditionalFormatting>
  <conditionalFormatting sqref="C2344">
    <cfRule type="containsText" dxfId="45092" priority="61579" stopIfTrue="1" operator="containsText" text="nein">
      <formula>NOT(ISERROR(SEARCH("nein",C2344)))</formula>
    </cfRule>
    <cfRule type="containsText" dxfId="45091" priority="61580" stopIfTrue="1" operator="containsText" text="TBD">
      <formula>NOT(ISERROR(SEARCH("TBD",C2344)))</formula>
    </cfRule>
  </conditionalFormatting>
  <conditionalFormatting sqref="C2345">
    <cfRule type="containsText" dxfId="45090" priority="61568" stopIfTrue="1" operator="containsText" text="nein">
      <formula>NOT(ISERROR(SEARCH("nein",C2345)))</formula>
    </cfRule>
    <cfRule type="containsText" dxfId="45089" priority="61569" stopIfTrue="1" operator="containsText" text="TBD">
      <formula>NOT(ISERROR(SEARCH("TBD",C2345)))</formula>
    </cfRule>
  </conditionalFormatting>
  <conditionalFormatting sqref="C2346">
    <cfRule type="containsText" dxfId="45088" priority="61483" stopIfTrue="1" operator="containsText" text="nein">
      <formula>NOT(ISERROR(SEARCH("nein",C2346)))</formula>
    </cfRule>
    <cfRule type="containsText" dxfId="45087" priority="61484" stopIfTrue="1" operator="containsText" text="TBD">
      <formula>NOT(ISERROR(SEARCH("TBD",C2346)))</formula>
    </cfRule>
  </conditionalFormatting>
  <conditionalFormatting sqref="C2347">
    <cfRule type="containsText" dxfId="45086" priority="61560" stopIfTrue="1" operator="containsText" text="nein">
      <formula>NOT(ISERROR(SEARCH("nein",C2347)))</formula>
    </cfRule>
    <cfRule type="containsText" dxfId="45085" priority="61561" stopIfTrue="1" operator="containsText" text="TBD">
      <formula>NOT(ISERROR(SEARCH("TBD",C2347)))</formula>
    </cfRule>
  </conditionalFormatting>
  <conditionalFormatting sqref="C2348">
    <cfRule type="containsText" dxfId="45084" priority="61365" stopIfTrue="1" operator="containsText" text="nein">
      <formula>NOT(ISERROR(SEARCH("nein",C2348)))</formula>
    </cfRule>
    <cfRule type="containsText" dxfId="45083" priority="61366" stopIfTrue="1" operator="containsText" text="TBD">
      <formula>NOT(ISERROR(SEARCH("TBD",C2348)))</formula>
    </cfRule>
  </conditionalFormatting>
  <conditionalFormatting sqref="C2349">
    <cfRule type="containsText" dxfId="45082" priority="61487" stopIfTrue="1" operator="containsText" text="nein">
      <formula>NOT(ISERROR(SEARCH("nein",C2349)))</formula>
    </cfRule>
    <cfRule type="containsText" dxfId="45081" priority="61488" stopIfTrue="1" operator="containsText" text="TBD">
      <formula>NOT(ISERROR(SEARCH("TBD",C2349)))</formula>
    </cfRule>
  </conditionalFormatting>
  <conditionalFormatting sqref="C2350">
    <cfRule type="containsText" dxfId="45080" priority="61465" stopIfTrue="1" operator="containsText" text="nein">
      <formula>NOT(ISERROR(SEARCH("nein",C2350)))</formula>
    </cfRule>
    <cfRule type="containsText" dxfId="45079" priority="61466" stopIfTrue="1" operator="containsText" text="TBD">
      <formula>NOT(ISERROR(SEARCH("TBD",C2350)))</formula>
    </cfRule>
  </conditionalFormatting>
  <conditionalFormatting sqref="C2351">
    <cfRule type="containsText" dxfId="45078" priority="61461" stopIfTrue="1" operator="containsText" text="nein">
      <formula>NOT(ISERROR(SEARCH("nein",C2351)))</formula>
    </cfRule>
    <cfRule type="containsText" dxfId="45077" priority="61462" stopIfTrue="1" operator="containsText" text="TBD">
      <formula>NOT(ISERROR(SEARCH("TBD",C2351)))</formula>
    </cfRule>
  </conditionalFormatting>
  <conditionalFormatting sqref="C2352">
    <cfRule type="containsText" dxfId="45076" priority="61457" stopIfTrue="1" operator="containsText" text="nein">
      <formula>NOT(ISERROR(SEARCH("nein",C2352)))</formula>
    </cfRule>
    <cfRule type="containsText" dxfId="45075" priority="61458" stopIfTrue="1" operator="containsText" text="TBD">
      <formula>NOT(ISERROR(SEARCH("TBD",C2352)))</formula>
    </cfRule>
  </conditionalFormatting>
  <conditionalFormatting sqref="C2353">
    <cfRule type="containsText" dxfId="45074" priority="61453" stopIfTrue="1" operator="containsText" text="nein">
      <formula>NOT(ISERROR(SEARCH("nein",C2353)))</formula>
    </cfRule>
    <cfRule type="containsText" dxfId="45073" priority="61454" stopIfTrue="1" operator="containsText" text="TBD">
      <formula>NOT(ISERROR(SEARCH("TBD",C2353)))</formula>
    </cfRule>
  </conditionalFormatting>
  <conditionalFormatting sqref="C2354">
    <cfRule type="containsText" dxfId="45072" priority="61449" stopIfTrue="1" operator="containsText" text="nein">
      <formula>NOT(ISERROR(SEARCH("nein",C2354)))</formula>
    </cfRule>
    <cfRule type="containsText" dxfId="45071" priority="61450" stopIfTrue="1" operator="containsText" text="TBD">
      <formula>NOT(ISERROR(SEARCH("TBD",C2354)))</formula>
    </cfRule>
  </conditionalFormatting>
  <conditionalFormatting sqref="C2355">
    <cfRule type="containsText" dxfId="45070" priority="61445" stopIfTrue="1" operator="containsText" text="nein">
      <formula>NOT(ISERROR(SEARCH("nein",C2355)))</formula>
    </cfRule>
    <cfRule type="containsText" dxfId="45069" priority="61446" stopIfTrue="1" operator="containsText" text="TBD">
      <formula>NOT(ISERROR(SEARCH("TBD",C2355)))</formula>
    </cfRule>
  </conditionalFormatting>
  <conditionalFormatting sqref="C2356">
    <cfRule type="containsText" dxfId="45068" priority="61441" stopIfTrue="1" operator="containsText" text="nein">
      <formula>NOT(ISERROR(SEARCH("nein",C2356)))</formula>
    </cfRule>
    <cfRule type="containsText" dxfId="45067" priority="61442" stopIfTrue="1" operator="containsText" text="TBD">
      <formula>NOT(ISERROR(SEARCH("TBD",C2356)))</formula>
    </cfRule>
  </conditionalFormatting>
  <conditionalFormatting sqref="C2357">
    <cfRule type="containsText" dxfId="45066" priority="61361" stopIfTrue="1" operator="containsText" text="nein">
      <formula>NOT(ISERROR(SEARCH("nein",C2357)))</formula>
    </cfRule>
    <cfRule type="containsText" dxfId="45065" priority="61362" stopIfTrue="1" operator="containsText" text="TBD">
      <formula>NOT(ISERROR(SEARCH("TBD",C2357)))</formula>
    </cfRule>
  </conditionalFormatting>
  <conditionalFormatting sqref="C2358">
    <cfRule type="containsText" dxfId="45064" priority="61409" stopIfTrue="1" operator="containsText" text="nein">
      <formula>NOT(ISERROR(SEARCH("nein",C2358)))</formula>
    </cfRule>
    <cfRule type="containsText" dxfId="45063" priority="61410" stopIfTrue="1" operator="containsText" text="TBD">
      <formula>NOT(ISERROR(SEARCH("TBD",C2358)))</formula>
    </cfRule>
  </conditionalFormatting>
  <conditionalFormatting sqref="C2359">
    <cfRule type="containsText" dxfId="45062" priority="61405" stopIfTrue="1" operator="containsText" text="nein">
      <formula>NOT(ISERROR(SEARCH("nein",C2359)))</formula>
    </cfRule>
    <cfRule type="containsText" dxfId="45061" priority="61406" stopIfTrue="1" operator="containsText" text="TBD">
      <formula>NOT(ISERROR(SEARCH("TBD",C2359)))</formula>
    </cfRule>
  </conditionalFormatting>
  <conditionalFormatting sqref="C2360">
    <cfRule type="containsText" dxfId="45060" priority="61342" stopIfTrue="1" operator="containsText" text="nein">
      <formula>NOT(ISERROR(SEARCH("nein",C2360)))</formula>
    </cfRule>
    <cfRule type="containsText" dxfId="45059" priority="61343" stopIfTrue="1" operator="containsText" text="TBD">
      <formula>NOT(ISERROR(SEARCH("TBD",C2360)))</formula>
    </cfRule>
  </conditionalFormatting>
  <conditionalFormatting sqref="C2361">
    <cfRule type="containsText" dxfId="45058" priority="50866" stopIfTrue="1" operator="containsText" text="nein">
      <formula>NOT(ISERROR(SEARCH("nein",C2361)))</formula>
    </cfRule>
    <cfRule type="containsText" dxfId="45057" priority="50867" stopIfTrue="1" operator="containsText" text="TBD">
      <formula>NOT(ISERROR(SEARCH("TBD",C2361)))</formula>
    </cfRule>
  </conditionalFormatting>
  <conditionalFormatting sqref="C2362">
    <cfRule type="containsText" dxfId="45056" priority="61357" stopIfTrue="1" operator="containsText" text="nein">
      <formula>NOT(ISERROR(SEARCH("nein",C2362)))</formula>
    </cfRule>
    <cfRule type="containsText" dxfId="45055" priority="61358" stopIfTrue="1" operator="containsText" text="TBD">
      <formula>NOT(ISERROR(SEARCH("TBD",C2362)))</formula>
    </cfRule>
  </conditionalFormatting>
  <conditionalFormatting sqref="C2363">
    <cfRule type="containsText" dxfId="45054" priority="61135" stopIfTrue="1" operator="containsText" text="nein">
      <formula>NOT(ISERROR(SEARCH("nein",C2363)))</formula>
    </cfRule>
    <cfRule type="containsText" dxfId="45053" priority="61136" stopIfTrue="1" operator="containsText" text="TBD">
      <formula>NOT(ISERROR(SEARCH("TBD",C2363)))</formula>
    </cfRule>
  </conditionalFormatting>
  <conditionalFormatting sqref="C2364">
    <cfRule type="containsText" dxfId="45052" priority="60578" stopIfTrue="1" operator="containsText" text="nein">
      <formula>NOT(ISERROR(SEARCH("nein",C2364)))</formula>
    </cfRule>
    <cfRule type="containsText" dxfId="45051" priority="60579" stopIfTrue="1" operator="containsText" text="TBD">
      <formula>NOT(ISERROR(SEARCH("TBD",C2364)))</formula>
    </cfRule>
  </conditionalFormatting>
  <conditionalFormatting sqref="C2365">
    <cfRule type="containsText" dxfId="45050" priority="60965" stopIfTrue="1" operator="containsText" text="nein">
      <formula>NOT(ISERROR(SEARCH("nein",C2365)))</formula>
    </cfRule>
    <cfRule type="containsText" dxfId="45049" priority="60966" stopIfTrue="1" operator="containsText" text="TBD">
      <formula>NOT(ISERROR(SEARCH("TBD",C2365)))</formula>
    </cfRule>
  </conditionalFormatting>
  <conditionalFormatting sqref="C2366">
    <cfRule type="containsText" dxfId="45048" priority="61353" stopIfTrue="1" operator="containsText" text="nein">
      <formula>NOT(ISERROR(SEARCH("nein",C2366)))</formula>
    </cfRule>
    <cfRule type="containsText" dxfId="45047" priority="61354" stopIfTrue="1" operator="containsText" text="TBD">
      <formula>NOT(ISERROR(SEARCH("TBD",C2366)))</formula>
    </cfRule>
  </conditionalFormatting>
  <conditionalFormatting sqref="C2367">
    <cfRule type="containsText" dxfId="45046" priority="61322" stopIfTrue="1" operator="containsText" text="nein">
      <formula>NOT(ISERROR(SEARCH("nein",C2367)))</formula>
    </cfRule>
    <cfRule type="containsText" dxfId="45045" priority="61323" stopIfTrue="1" operator="containsText" text="TBD">
      <formula>NOT(ISERROR(SEARCH("TBD",C2367)))</formula>
    </cfRule>
  </conditionalFormatting>
  <conditionalFormatting sqref="C2368">
    <cfRule type="containsText" dxfId="45044" priority="61306" stopIfTrue="1" operator="containsText" text="nein">
      <formula>NOT(ISERROR(SEARCH("nein",C2368)))</formula>
    </cfRule>
    <cfRule type="containsText" dxfId="45043" priority="61307" stopIfTrue="1" operator="containsText" text="TBD">
      <formula>NOT(ISERROR(SEARCH("TBD",C2368)))</formula>
    </cfRule>
  </conditionalFormatting>
  <conditionalFormatting sqref="C2369">
    <cfRule type="containsText" dxfId="45042" priority="61326" stopIfTrue="1" operator="containsText" text="nein">
      <formula>NOT(ISERROR(SEARCH("nein",C2369)))</formula>
    </cfRule>
    <cfRule type="containsText" dxfId="45041" priority="61327" stopIfTrue="1" operator="containsText" text="TBD">
      <formula>NOT(ISERROR(SEARCH("TBD",C2369)))</formula>
    </cfRule>
  </conditionalFormatting>
  <conditionalFormatting sqref="C2370">
    <cfRule type="containsText" dxfId="45040" priority="61334" stopIfTrue="1" operator="containsText" text="nein">
      <formula>NOT(ISERROR(SEARCH("nein",C2370)))</formula>
    </cfRule>
    <cfRule type="containsText" dxfId="45039" priority="61335" stopIfTrue="1" operator="containsText" text="TBD">
      <formula>NOT(ISERROR(SEARCH("TBD",C2370)))</formula>
    </cfRule>
  </conditionalFormatting>
  <conditionalFormatting sqref="C2371">
    <cfRule type="containsText" dxfId="45038" priority="61330" stopIfTrue="1" operator="containsText" text="nein">
      <formula>NOT(ISERROR(SEARCH("nein",C2371)))</formula>
    </cfRule>
    <cfRule type="containsText" dxfId="45037" priority="61331" stopIfTrue="1" operator="containsText" text="TBD">
      <formula>NOT(ISERROR(SEARCH("TBD",C2371)))</formula>
    </cfRule>
  </conditionalFormatting>
  <conditionalFormatting sqref="C2372">
    <cfRule type="containsText" dxfId="45036" priority="61092" stopIfTrue="1" operator="containsText" text="nein">
      <formula>NOT(ISERROR(SEARCH("nein",C2372)))</formula>
    </cfRule>
    <cfRule type="containsText" dxfId="45035" priority="61093" stopIfTrue="1" operator="containsText" text="TBD">
      <formula>NOT(ISERROR(SEARCH("TBD",C2372)))</formula>
    </cfRule>
  </conditionalFormatting>
  <conditionalFormatting sqref="C2373">
    <cfRule type="containsText" dxfId="45034" priority="61076" stopIfTrue="1" operator="containsText" text="nein">
      <formula>NOT(ISERROR(SEARCH("nein",C2373)))</formula>
    </cfRule>
    <cfRule type="containsText" dxfId="45033" priority="61077" stopIfTrue="1" operator="containsText" text="TBD">
      <formula>NOT(ISERROR(SEARCH("TBD",C2373)))</formula>
    </cfRule>
  </conditionalFormatting>
  <conditionalFormatting sqref="C2374">
    <cfRule type="containsText" dxfId="45032" priority="60930" stopIfTrue="1" operator="containsText" text="nein">
      <formula>NOT(ISERROR(SEARCH("nein",C2374)))</formula>
    </cfRule>
    <cfRule type="containsText" dxfId="45031" priority="60931" stopIfTrue="1" operator="containsText" text="TBD">
      <formula>NOT(ISERROR(SEARCH("TBD",C2374)))</formula>
    </cfRule>
  </conditionalFormatting>
  <conditionalFormatting sqref="C2375">
    <cfRule type="containsText" dxfId="45030" priority="61096" stopIfTrue="1" operator="containsText" text="nein">
      <formula>NOT(ISERROR(SEARCH("nein",C2375)))</formula>
    </cfRule>
    <cfRule type="containsText" dxfId="45029" priority="61097" stopIfTrue="1" operator="containsText" text="TBD">
      <formula>NOT(ISERROR(SEARCH("TBD",C2375)))</formula>
    </cfRule>
  </conditionalFormatting>
  <conditionalFormatting sqref="C2376">
    <cfRule type="containsText" dxfId="45028" priority="61207" stopIfTrue="1" operator="containsText" text="nein">
      <formula>NOT(ISERROR(SEARCH("nein",C2376)))</formula>
    </cfRule>
    <cfRule type="containsText" dxfId="45027" priority="61208" stopIfTrue="1" operator="containsText" text="TBD">
      <formula>NOT(ISERROR(SEARCH("TBD",C2376)))</formula>
    </cfRule>
  </conditionalFormatting>
  <conditionalFormatting sqref="C2377">
    <cfRule type="containsText" dxfId="45026" priority="61120" stopIfTrue="1" operator="containsText" text="nein">
      <formula>NOT(ISERROR(SEARCH("nein",C2377)))</formula>
    </cfRule>
    <cfRule type="containsText" dxfId="45025" priority="61121" stopIfTrue="1" operator="containsText" text="TBD">
      <formula>NOT(ISERROR(SEARCH("TBD",C2377)))</formula>
    </cfRule>
  </conditionalFormatting>
  <conditionalFormatting sqref="C2378">
    <cfRule type="containsText" dxfId="45024" priority="60973" stopIfTrue="1" operator="containsText" text="nein">
      <formula>NOT(ISERROR(SEARCH("nein",C2378)))</formula>
    </cfRule>
    <cfRule type="containsText" dxfId="45023" priority="60974" stopIfTrue="1" operator="containsText" text="TBD">
      <formula>NOT(ISERROR(SEARCH("TBD",C2378)))</formula>
    </cfRule>
  </conditionalFormatting>
  <conditionalFormatting sqref="C2379">
    <cfRule type="containsText" dxfId="45022" priority="61295" stopIfTrue="1" operator="containsText" text="nein">
      <formula>NOT(ISERROR(SEARCH("nein",C2379)))</formula>
    </cfRule>
    <cfRule type="containsText" dxfId="45021" priority="61296" stopIfTrue="1" operator="containsText" text="TBD">
      <formula>NOT(ISERROR(SEARCH("TBD",C2379)))</formula>
    </cfRule>
  </conditionalFormatting>
  <conditionalFormatting sqref="C2380">
    <cfRule type="containsText" dxfId="45020" priority="58400" stopIfTrue="1" operator="containsText" text="nein">
      <formula>NOT(ISERROR(SEARCH("nein",C2380)))</formula>
    </cfRule>
    <cfRule type="containsText" dxfId="45019" priority="58401" stopIfTrue="1" operator="containsText" text="TBD">
      <formula>NOT(ISERROR(SEARCH("TBD",C2380)))</formula>
    </cfRule>
  </conditionalFormatting>
  <conditionalFormatting sqref="C2381">
    <cfRule type="containsText" dxfId="45018" priority="61215" stopIfTrue="1" operator="containsText" text="nein">
      <formula>NOT(ISERROR(SEARCH("nein",C2381)))</formula>
    </cfRule>
    <cfRule type="containsText" dxfId="45017" priority="61216" stopIfTrue="1" operator="containsText" text="TBD">
      <formula>NOT(ISERROR(SEARCH("TBD",C2381)))</formula>
    </cfRule>
  </conditionalFormatting>
  <conditionalFormatting sqref="C2382">
    <cfRule type="containsText" dxfId="45016" priority="61211" stopIfTrue="1" operator="containsText" text="nein">
      <formula>NOT(ISERROR(SEARCH("nein",C2382)))</formula>
    </cfRule>
    <cfRule type="containsText" dxfId="45015" priority="61212" stopIfTrue="1" operator="containsText" text="TBD">
      <formula>NOT(ISERROR(SEARCH("TBD",C2382)))</formula>
    </cfRule>
  </conditionalFormatting>
  <conditionalFormatting sqref="C2383">
    <cfRule type="containsText" dxfId="45014" priority="61257" stopIfTrue="1" operator="containsText" text="nein">
      <formula>NOT(ISERROR(SEARCH("nein",C2383)))</formula>
    </cfRule>
    <cfRule type="containsText" dxfId="45013" priority="61258" stopIfTrue="1" operator="containsText" text="TBD">
      <formula>NOT(ISERROR(SEARCH("TBD",C2383)))</formula>
    </cfRule>
  </conditionalFormatting>
  <conditionalFormatting sqref="C2384">
    <cfRule type="containsText" dxfId="45012" priority="61108" stopIfTrue="1" operator="containsText" text="nein">
      <formula>NOT(ISERROR(SEARCH("nein",C2384)))</formula>
    </cfRule>
    <cfRule type="containsText" dxfId="45011" priority="61109" stopIfTrue="1" operator="containsText" text="TBD">
      <formula>NOT(ISERROR(SEARCH("TBD",C2384)))</formula>
    </cfRule>
  </conditionalFormatting>
  <conditionalFormatting sqref="C2385">
    <cfRule type="containsText" dxfId="45010" priority="60792" stopIfTrue="1" operator="containsText" text="nein">
      <formula>NOT(ISERROR(SEARCH("nein",C2385)))</formula>
    </cfRule>
    <cfRule type="containsText" dxfId="45009" priority="60793" stopIfTrue="1" operator="containsText" text="TBD">
      <formula>NOT(ISERROR(SEARCH("TBD",C2385)))</formula>
    </cfRule>
  </conditionalFormatting>
  <conditionalFormatting sqref="C2386">
    <cfRule type="containsText" dxfId="45008" priority="60651" stopIfTrue="1" operator="containsText" text="nein">
      <formula>NOT(ISERROR(SEARCH("nein",C2386)))</formula>
    </cfRule>
    <cfRule type="containsText" dxfId="45007" priority="60652" stopIfTrue="1" operator="containsText" text="TBD">
      <formula>NOT(ISERROR(SEARCH("TBD",C2386)))</formula>
    </cfRule>
  </conditionalFormatting>
  <conditionalFormatting sqref="C2387">
    <cfRule type="containsText" dxfId="45006" priority="60655" stopIfTrue="1" operator="containsText" text="nein">
      <formula>NOT(ISERROR(SEARCH("nein",C2387)))</formula>
    </cfRule>
    <cfRule type="containsText" dxfId="45005" priority="60656" stopIfTrue="1" operator="containsText" text="TBD">
      <formula>NOT(ISERROR(SEARCH("TBD",C2387)))</formula>
    </cfRule>
  </conditionalFormatting>
  <conditionalFormatting sqref="C2388">
    <cfRule type="containsText" dxfId="45004" priority="60780" stopIfTrue="1" operator="containsText" text="nein">
      <formula>NOT(ISERROR(SEARCH("nein",C2388)))</formula>
    </cfRule>
    <cfRule type="containsText" dxfId="45003" priority="60781" stopIfTrue="1" operator="containsText" text="TBD">
      <formula>NOT(ISERROR(SEARCH("TBD",C2388)))</formula>
    </cfRule>
  </conditionalFormatting>
  <conditionalFormatting sqref="C2389">
    <cfRule type="containsText" dxfId="45002" priority="60796" stopIfTrue="1" operator="containsText" text="nein">
      <formula>NOT(ISERROR(SEARCH("nein",C2389)))</formula>
    </cfRule>
    <cfRule type="containsText" dxfId="45001" priority="60797" stopIfTrue="1" operator="containsText" text="TBD">
      <formula>NOT(ISERROR(SEARCH("TBD",C2389)))</formula>
    </cfRule>
  </conditionalFormatting>
  <conditionalFormatting sqref="C2390">
    <cfRule type="containsText" dxfId="45000" priority="60800" stopIfTrue="1" operator="containsText" text="nein">
      <formula>NOT(ISERROR(SEARCH("nein",C2390)))</formula>
    </cfRule>
    <cfRule type="containsText" dxfId="44999" priority="60801" stopIfTrue="1" operator="containsText" text="TBD">
      <formula>NOT(ISERROR(SEARCH("TBD",C2390)))</formula>
    </cfRule>
  </conditionalFormatting>
  <conditionalFormatting sqref="C2391">
    <cfRule type="containsText" dxfId="44998" priority="60647" stopIfTrue="1" operator="containsText" text="nein">
      <formula>NOT(ISERROR(SEARCH("nein",C2391)))</formula>
    </cfRule>
    <cfRule type="containsText" dxfId="44997" priority="60648" stopIfTrue="1" operator="containsText" text="TBD">
      <formula>NOT(ISERROR(SEARCH("TBD",C2391)))</formula>
    </cfRule>
  </conditionalFormatting>
  <conditionalFormatting sqref="C2392">
    <cfRule type="containsText" dxfId="44996" priority="61014" stopIfTrue="1" operator="containsText" text="nein">
      <formula>NOT(ISERROR(SEARCH("nein",C2392)))</formula>
    </cfRule>
    <cfRule type="containsText" dxfId="44995" priority="61015" stopIfTrue="1" operator="containsText" text="TBD">
      <formula>NOT(ISERROR(SEARCH("TBD",C2392)))</formula>
    </cfRule>
  </conditionalFormatting>
  <conditionalFormatting sqref="C2393">
    <cfRule type="containsText" dxfId="44994" priority="61112" stopIfTrue="1" operator="containsText" text="nein">
      <formula>NOT(ISERROR(SEARCH("nein",C2393)))</formula>
    </cfRule>
    <cfRule type="containsText" dxfId="44993" priority="61113" stopIfTrue="1" operator="containsText" text="TBD">
      <formula>NOT(ISERROR(SEARCH("TBD",C2393)))</formula>
    </cfRule>
  </conditionalFormatting>
  <conditionalFormatting sqref="C2394">
    <cfRule type="containsText" dxfId="44992" priority="60926" stopIfTrue="1" operator="containsText" text="nein">
      <formula>NOT(ISERROR(SEARCH("nein",C2394)))</formula>
    </cfRule>
    <cfRule type="containsText" dxfId="44991" priority="60927" stopIfTrue="1" operator="containsText" text="TBD">
      <formula>NOT(ISERROR(SEARCH("TBD",C2394)))</formula>
    </cfRule>
  </conditionalFormatting>
  <conditionalFormatting sqref="C2395">
    <cfRule type="containsText" dxfId="44990" priority="61104" stopIfTrue="1" operator="containsText" text="nein">
      <formula>NOT(ISERROR(SEARCH("nein",C2395)))</formula>
    </cfRule>
    <cfRule type="containsText" dxfId="44989" priority="61105" stopIfTrue="1" operator="containsText" text="TBD">
      <formula>NOT(ISERROR(SEARCH("TBD",C2395)))</formula>
    </cfRule>
  </conditionalFormatting>
  <conditionalFormatting sqref="C2396">
    <cfRule type="containsText" dxfId="44988" priority="61100" stopIfTrue="1" operator="containsText" text="nein">
      <formula>NOT(ISERROR(SEARCH("nein",C2396)))</formula>
    </cfRule>
    <cfRule type="containsText" dxfId="44987" priority="61101" stopIfTrue="1" operator="containsText" text="TBD">
      <formula>NOT(ISERROR(SEARCH("TBD",C2396)))</formula>
    </cfRule>
  </conditionalFormatting>
  <conditionalFormatting sqref="C2397">
    <cfRule type="containsText" dxfId="44986" priority="61168" stopIfTrue="1" operator="containsText" text="nein">
      <formula>NOT(ISERROR(SEARCH("nein",C2397)))</formula>
    </cfRule>
    <cfRule type="containsText" dxfId="44985" priority="61169" stopIfTrue="1" operator="containsText" text="TBD">
      <formula>NOT(ISERROR(SEARCH("TBD",C2397)))</formula>
    </cfRule>
  </conditionalFormatting>
  <conditionalFormatting sqref="C2398">
    <cfRule type="containsText" dxfId="44984" priority="61066" stopIfTrue="1" operator="containsText" text="nein">
      <formula>NOT(ISERROR(SEARCH("nein",C2398)))</formula>
    </cfRule>
    <cfRule type="containsText" dxfId="44983" priority="61067" stopIfTrue="1" operator="containsText" text="TBD">
      <formula>NOT(ISERROR(SEARCH("TBD",C2398)))</formula>
    </cfRule>
  </conditionalFormatting>
  <conditionalFormatting sqref="C2399">
    <cfRule type="containsText" dxfId="44982" priority="61128" stopIfTrue="1" operator="containsText" text="nein">
      <formula>NOT(ISERROR(SEARCH("nein",C2399)))</formula>
    </cfRule>
    <cfRule type="containsText" dxfId="44981" priority="61129" stopIfTrue="1" operator="containsText" text="TBD">
      <formula>NOT(ISERROR(SEARCH("TBD",C2399)))</formula>
    </cfRule>
  </conditionalFormatting>
  <conditionalFormatting sqref="C2400">
    <cfRule type="containsText" dxfId="44980" priority="60863" stopIfTrue="1" operator="containsText" text="nein">
      <formula>NOT(ISERROR(SEARCH("nein",C2400)))</formula>
    </cfRule>
    <cfRule type="containsText" dxfId="44979" priority="60864" stopIfTrue="1" operator="containsText" text="TBD">
      <formula>NOT(ISERROR(SEARCH("TBD",C2400)))</formula>
    </cfRule>
  </conditionalFormatting>
  <conditionalFormatting sqref="C2401">
    <cfRule type="containsText" dxfId="44978" priority="61235" stopIfTrue="1" operator="containsText" text="nein">
      <formula>NOT(ISERROR(SEARCH("nein",C2401)))</formula>
    </cfRule>
    <cfRule type="containsText" dxfId="44977" priority="61236" stopIfTrue="1" operator="containsText" text="TBD">
      <formula>NOT(ISERROR(SEARCH("TBD",C2401)))</formula>
    </cfRule>
  </conditionalFormatting>
  <conditionalFormatting sqref="C2402">
    <cfRule type="containsText" dxfId="44976" priority="61164" stopIfTrue="1" operator="containsText" text="nein">
      <formula>NOT(ISERROR(SEARCH("nein",C2402)))</formula>
    </cfRule>
    <cfRule type="containsText" dxfId="44975" priority="61165" stopIfTrue="1" operator="containsText" text="TBD">
      <formula>NOT(ISERROR(SEARCH("TBD",C2402)))</formula>
    </cfRule>
  </conditionalFormatting>
  <conditionalFormatting sqref="C2403">
    <cfRule type="containsText" dxfId="44974" priority="60859" stopIfTrue="1" operator="containsText" text="nein">
      <formula>NOT(ISERROR(SEARCH("nein",C2403)))</formula>
    </cfRule>
    <cfRule type="containsText" dxfId="44973" priority="60860" stopIfTrue="1" operator="containsText" text="TBD">
      <formula>NOT(ISERROR(SEARCH("TBD",C2403)))</formula>
    </cfRule>
  </conditionalFormatting>
  <conditionalFormatting sqref="C2404">
    <cfRule type="containsText" dxfId="44972" priority="61059" stopIfTrue="1" operator="containsText" text="nein">
      <formula>NOT(ISERROR(SEARCH("nein",C2404)))</formula>
    </cfRule>
    <cfRule type="containsText" dxfId="44971" priority="61060" stopIfTrue="1" operator="containsText" text="TBD">
      <formula>NOT(ISERROR(SEARCH("TBD",C2404)))</formula>
    </cfRule>
  </conditionalFormatting>
  <conditionalFormatting sqref="C2405">
    <cfRule type="containsText" dxfId="44970" priority="60812" stopIfTrue="1" operator="containsText" text="nein">
      <formula>NOT(ISERROR(SEARCH("nein",C2405)))</formula>
    </cfRule>
    <cfRule type="containsText" dxfId="44969" priority="60813" stopIfTrue="1" operator="containsText" text="TBD">
      <formula>NOT(ISERROR(SEARCH("TBD",C2405)))</formula>
    </cfRule>
  </conditionalFormatting>
  <conditionalFormatting sqref="C2406">
    <cfRule type="containsText" dxfId="44968" priority="61002" stopIfTrue="1" operator="containsText" text="nein">
      <formula>NOT(ISERROR(SEARCH("nein",C2406)))</formula>
    </cfRule>
    <cfRule type="containsText" dxfId="44967" priority="61003" stopIfTrue="1" operator="containsText" text="TBD">
      <formula>NOT(ISERROR(SEARCH("TBD",C2406)))</formula>
    </cfRule>
  </conditionalFormatting>
  <conditionalFormatting sqref="C2407">
    <cfRule type="containsText" dxfId="44966" priority="50847" stopIfTrue="1" operator="containsText" text="nein">
      <formula>NOT(ISERROR(SEARCH("nein",C2407)))</formula>
    </cfRule>
    <cfRule type="containsText" dxfId="44965" priority="50848" stopIfTrue="1" operator="containsText" text="TBD">
      <formula>NOT(ISERROR(SEARCH("TBD",C2407)))</formula>
    </cfRule>
  </conditionalFormatting>
  <conditionalFormatting sqref="C2408">
    <cfRule type="containsText" dxfId="44964" priority="60833" stopIfTrue="1" operator="containsText" text="nein">
      <formula>NOT(ISERROR(SEARCH("nein",C2408)))</formula>
    </cfRule>
    <cfRule type="containsText" dxfId="44963" priority="60834" stopIfTrue="1" operator="containsText" text="TBD">
      <formula>NOT(ISERROR(SEARCH("TBD",C2408)))</formula>
    </cfRule>
  </conditionalFormatting>
  <conditionalFormatting sqref="C2409">
    <cfRule type="containsText" dxfId="44962" priority="60745" stopIfTrue="1" operator="containsText" text="nein">
      <formula>NOT(ISERROR(SEARCH("nein",C2409)))</formula>
    </cfRule>
    <cfRule type="containsText" dxfId="44961" priority="60746" stopIfTrue="1" operator="containsText" text="TBD">
      <formula>NOT(ISERROR(SEARCH("TBD",C2409)))</formula>
    </cfRule>
  </conditionalFormatting>
  <conditionalFormatting sqref="C2410">
    <cfRule type="containsText" dxfId="44960" priority="60969" stopIfTrue="1" operator="containsText" text="nein">
      <formula>NOT(ISERROR(SEARCH("nein",C2410)))</formula>
    </cfRule>
    <cfRule type="containsText" dxfId="44959" priority="60970" stopIfTrue="1" operator="containsText" text="TBD">
      <formula>NOT(ISERROR(SEARCH("TBD",C2410)))</formula>
    </cfRule>
  </conditionalFormatting>
  <conditionalFormatting sqref="C2411">
    <cfRule type="containsText" dxfId="44958" priority="60829" stopIfTrue="1" operator="containsText" text="nein">
      <formula>NOT(ISERROR(SEARCH("nein",C2411)))</formula>
    </cfRule>
    <cfRule type="containsText" dxfId="44957" priority="60830" stopIfTrue="1" operator="containsText" text="TBD">
      <formula>NOT(ISERROR(SEARCH("TBD",C2411)))</formula>
    </cfRule>
  </conditionalFormatting>
  <conditionalFormatting sqref="C2412:C2413">
    <cfRule type="containsText" dxfId="44956" priority="61006" stopIfTrue="1" operator="containsText" text="nein">
      <formula>NOT(ISERROR(SEARCH("nein",C2412)))</formula>
    </cfRule>
    <cfRule type="containsText" dxfId="44955" priority="61007" stopIfTrue="1" operator="containsText" text="TBD">
      <formula>NOT(ISERROR(SEARCH("TBD",C2412)))</formula>
    </cfRule>
  </conditionalFormatting>
  <conditionalFormatting sqref="C2414">
    <cfRule type="containsText" dxfId="44954" priority="60317" stopIfTrue="1" operator="containsText" text="nein">
      <formula>NOT(ISERROR(SEARCH("nein",C2414)))</formula>
    </cfRule>
    <cfRule type="containsText" dxfId="44953" priority="60318" stopIfTrue="1" operator="containsText" text="TBD">
      <formula>NOT(ISERROR(SEARCH("TBD",C2414)))</formula>
    </cfRule>
  </conditionalFormatting>
  <conditionalFormatting sqref="C2415">
    <cfRule type="containsText" dxfId="44952" priority="60753" stopIfTrue="1" operator="containsText" text="nein">
      <formula>NOT(ISERROR(SEARCH("nein",C2415)))</formula>
    </cfRule>
    <cfRule type="containsText" dxfId="44951" priority="60754" stopIfTrue="1" operator="containsText" text="TBD">
      <formula>NOT(ISERROR(SEARCH("TBD",C2415)))</formula>
    </cfRule>
  </conditionalFormatting>
  <conditionalFormatting sqref="C2416">
    <cfRule type="containsText" dxfId="44950" priority="60749" stopIfTrue="1" operator="containsText" text="nein">
      <formula>NOT(ISERROR(SEARCH("nein",C2416)))</formula>
    </cfRule>
    <cfRule type="containsText" dxfId="44949" priority="60750" stopIfTrue="1" operator="containsText" text="TBD">
      <formula>NOT(ISERROR(SEARCH("TBD",C2416)))</formula>
    </cfRule>
  </conditionalFormatting>
  <conditionalFormatting sqref="C2417">
    <cfRule type="containsText" dxfId="44948" priority="60757" stopIfTrue="1" operator="containsText" text="nein">
      <formula>NOT(ISERROR(SEARCH("nein",C2417)))</formula>
    </cfRule>
    <cfRule type="containsText" dxfId="44947" priority="60758" stopIfTrue="1" operator="containsText" text="TBD">
      <formula>NOT(ISERROR(SEARCH("TBD",C2417)))</formula>
    </cfRule>
  </conditionalFormatting>
  <conditionalFormatting sqref="C2418">
    <cfRule type="containsText" dxfId="44946" priority="60761" stopIfTrue="1" operator="containsText" text="nein">
      <formula>NOT(ISERROR(SEARCH("nein",C2418)))</formula>
    </cfRule>
    <cfRule type="containsText" dxfId="44945" priority="60762" stopIfTrue="1" operator="containsText" text="TBD">
      <formula>NOT(ISERROR(SEARCH("TBD",C2418)))</formula>
    </cfRule>
  </conditionalFormatting>
  <conditionalFormatting sqref="C2419">
    <cfRule type="containsText" dxfId="44944" priority="61010" stopIfTrue="1" operator="containsText" text="nein">
      <formula>NOT(ISERROR(SEARCH("nein",C2419)))</formula>
    </cfRule>
    <cfRule type="containsText" dxfId="44943" priority="61011" stopIfTrue="1" operator="containsText" text="TBD">
      <formula>NOT(ISERROR(SEARCH("TBD",C2419)))</formula>
    </cfRule>
  </conditionalFormatting>
  <conditionalFormatting sqref="C2420">
    <cfRule type="containsText" dxfId="44942" priority="60321" stopIfTrue="1" operator="containsText" text="nein">
      <formula>NOT(ISERROR(SEARCH("nein",C2420)))</formula>
    </cfRule>
    <cfRule type="containsText" dxfId="44941" priority="60322" stopIfTrue="1" operator="containsText" text="TBD">
      <formula>NOT(ISERROR(SEARCH("TBD",C2420)))</formula>
    </cfRule>
  </conditionalFormatting>
  <conditionalFormatting sqref="C2421">
    <cfRule type="containsText" dxfId="44940" priority="60922" stopIfTrue="1" operator="containsText" text="nein">
      <formula>NOT(ISERROR(SEARCH("nein",C2421)))</formula>
    </cfRule>
    <cfRule type="containsText" dxfId="44939" priority="60923" stopIfTrue="1" operator="containsText" text="TBD">
      <formula>NOT(ISERROR(SEARCH("TBD",C2421)))</formula>
    </cfRule>
  </conditionalFormatting>
  <conditionalFormatting sqref="C2422">
    <cfRule type="containsText" dxfId="44938" priority="60883" stopIfTrue="1" operator="containsText" text="nein">
      <formula>NOT(ISERROR(SEARCH("nein",C2422)))</formula>
    </cfRule>
    <cfRule type="containsText" dxfId="44937" priority="60884" stopIfTrue="1" operator="containsText" text="TBD">
      <formula>NOT(ISERROR(SEARCH("TBD",C2422)))</formula>
    </cfRule>
  </conditionalFormatting>
  <conditionalFormatting sqref="C2423">
    <cfRule type="containsText" dxfId="44936" priority="60895" stopIfTrue="1" operator="containsText" text="nein">
      <formula>NOT(ISERROR(SEARCH("nein",C2423)))</formula>
    </cfRule>
    <cfRule type="containsText" dxfId="44935" priority="60896" stopIfTrue="1" operator="containsText" text="TBD">
      <formula>NOT(ISERROR(SEARCH("TBD",C2423)))</formula>
    </cfRule>
  </conditionalFormatting>
  <conditionalFormatting sqref="C2424">
    <cfRule type="containsText" dxfId="44934" priority="60889" stopIfTrue="1" operator="containsText" text="nein">
      <formula>NOT(ISERROR(SEARCH("nein",C2424)))</formula>
    </cfRule>
    <cfRule type="containsText" dxfId="44933" priority="60890" stopIfTrue="1" operator="containsText" text="TBD">
      <formula>NOT(ISERROR(SEARCH("TBD",C2424)))</formula>
    </cfRule>
  </conditionalFormatting>
  <conditionalFormatting sqref="C2425">
    <cfRule type="containsText" dxfId="44932" priority="60877" stopIfTrue="1" operator="containsText" text="nein">
      <formula>NOT(ISERROR(SEARCH("nein",C2425)))</formula>
    </cfRule>
    <cfRule type="containsText" dxfId="44931" priority="60878" stopIfTrue="1" operator="containsText" text="TBD">
      <formula>NOT(ISERROR(SEARCH("TBD",C2425)))</formula>
    </cfRule>
  </conditionalFormatting>
  <conditionalFormatting sqref="C2426">
    <cfRule type="containsText" dxfId="44930" priority="55964" stopIfTrue="1" operator="containsText" text="nein">
      <formula>NOT(ISERROR(SEARCH("nein",C2426)))</formula>
    </cfRule>
    <cfRule type="containsText" dxfId="44929" priority="55965" stopIfTrue="1" operator="containsText" text="TBD">
      <formula>NOT(ISERROR(SEARCH("TBD",C2426)))</formula>
    </cfRule>
  </conditionalFormatting>
  <conditionalFormatting sqref="C2427">
    <cfRule type="containsText" dxfId="44928" priority="58416" stopIfTrue="1" operator="containsText" text="nein">
      <formula>NOT(ISERROR(SEARCH("nein",C2427)))</formula>
    </cfRule>
    <cfRule type="containsText" dxfId="44927" priority="58417" stopIfTrue="1" operator="containsText" text="TBD">
      <formula>NOT(ISERROR(SEARCH("TBD",C2427)))</formula>
    </cfRule>
  </conditionalFormatting>
  <conditionalFormatting sqref="C2428">
    <cfRule type="containsText" dxfId="44926" priority="60663" stopIfTrue="1" operator="containsText" text="nein">
      <formula>NOT(ISERROR(SEARCH("nein",C2428)))</formula>
    </cfRule>
    <cfRule type="containsText" dxfId="44925" priority="60664" stopIfTrue="1" operator="containsText" text="TBD">
      <formula>NOT(ISERROR(SEARCH("TBD",C2428)))</formula>
    </cfRule>
  </conditionalFormatting>
  <conditionalFormatting sqref="C2429">
    <cfRule type="containsText" dxfId="44924" priority="60899" stopIfTrue="1" operator="containsText" text="nein">
      <formula>NOT(ISERROR(SEARCH("nein",C2429)))</formula>
    </cfRule>
    <cfRule type="containsText" dxfId="44923" priority="60900" stopIfTrue="1" operator="containsText" text="TBD">
      <formula>NOT(ISERROR(SEARCH("TBD",C2429)))</formula>
    </cfRule>
  </conditionalFormatting>
  <conditionalFormatting sqref="C2430">
    <cfRule type="containsText" dxfId="44922" priority="60990" stopIfTrue="1" operator="containsText" text="nein">
      <formula>NOT(ISERROR(SEARCH("nein",C2430)))</formula>
    </cfRule>
    <cfRule type="containsText" dxfId="44921" priority="60991" stopIfTrue="1" operator="containsText" text="TBD">
      <formula>NOT(ISERROR(SEARCH("TBD",C2430)))</formula>
    </cfRule>
  </conditionalFormatting>
  <conditionalFormatting sqref="C2431">
    <cfRule type="containsText" dxfId="44920" priority="58711" stopIfTrue="1" operator="containsText" text="nein">
      <formula>NOT(ISERROR(SEARCH("nein",C2431)))</formula>
    </cfRule>
    <cfRule type="containsText" dxfId="44919" priority="58712" stopIfTrue="1" operator="containsText" text="TBD">
      <formula>NOT(ISERROR(SEARCH("TBD",C2431)))</formula>
    </cfRule>
  </conditionalFormatting>
  <conditionalFormatting sqref="C2432:C2434">
    <cfRule type="containsText" dxfId="44918" priority="60905" stopIfTrue="1" operator="containsText" text="nein">
      <formula>NOT(ISERROR(SEARCH("nein",C2432)))</formula>
    </cfRule>
    <cfRule type="containsText" dxfId="44917" priority="60906" stopIfTrue="1" operator="containsText" text="TBD">
      <formula>NOT(ISERROR(SEARCH("TBD",C2432)))</formula>
    </cfRule>
  </conditionalFormatting>
  <conditionalFormatting sqref="C2435">
    <cfRule type="containsText" dxfId="44916" priority="60918" stopIfTrue="1" operator="containsText" text="nein">
      <formula>NOT(ISERROR(SEARCH("nein",C2435)))</formula>
    </cfRule>
    <cfRule type="containsText" dxfId="44915" priority="60919" stopIfTrue="1" operator="containsText" text="TBD">
      <formula>NOT(ISERROR(SEARCH("TBD",C2435)))</formula>
    </cfRule>
  </conditionalFormatting>
  <conditionalFormatting sqref="C2436">
    <cfRule type="containsText" dxfId="44914" priority="60940" stopIfTrue="1" operator="containsText" text="nein">
      <formula>NOT(ISERROR(SEARCH("nein",C2436)))</formula>
    </cfRule>
    <cfRule type="containsText" dxfId="44913" priority="60941" stopIfTrue="1" operator="containsText" text="TBD">
      <formula>NOT(ISERROR(SEARCH("TBD",C2436)))</formula>
    </cfRule>
  </conditionalFormatting>
  <conditionalFormatting sqref="C2437">
    <cfRule type="containsText" dxfId="44912" priority="60871" stopIfTrue="1" operator="containsText" text="nein">
      <formula>NOT(ISERROR(SEARCH("nein",C2437)))</formula>
    </cfRule>
    <cfRule type="containsText" dxfId="44911" priority="60872" stopIfTrue="1" operator="containsText" text="TBD">
      <formula>NOT(ISERROR(SEARCH("TBD",C2437)))</formula>
    </cfRule>
  </conditionalFormatting>
  <conditionalFormatting sqref="C2438">
    <cfRule type="containsText" dxfId="44910" priority="60867" stopIfTrue="1" operator="containsText" text="nein">
      <formula>NOT(ISERROR(SEARCH("nein",C2438)))</formula>
    </cfRule>
    <cfRule type="containsText" dxfId="44909" priority="60868" stopIfTrue="1" operator="containsText" text="TBD">
      <formula>NOT(ISERROR(SEARCH("TBD",C2438)))</formula>
    </cfRule>
  </conditionalFormatting>
  <conditionalFormatting sqref="C2439">
    <cfRule type="containsText" dxfId="44908" priority="60594" stopIfTrue="1" operator="containsText" text="nein">
      <formula>NOT(ISERROR(SEARCH("nein",C2439)))</formula>
    </cfRule>
    <cfRule type="containsText" dxfId="44907" priority="60595" stopIfTrue="1" operator="containsText" text="TBD">
      <formula>NOT(ISERROR(SEARCH("TBD",C2439)))</formula>
    </cfRule>
  </conditionalFormatting>
  <conditionalFormatting sqref="C2440">
    <cfRule type="containsText" dxfId="44906" priority="60590" stopIfTrue="1" operator="containsText" text="nein">
      <formula>NOT(ISERROR(SEARCH("nein",C2440)))</formula>
    </cfRule>
    <cfRule type="containsText" dxfId="44905" priority="60591" stopIfTrue="1" operator="containsText" text="TBD">
      <formula>NOT(ISERROR(SEARCH("TBD",C2440)))</formula>
    </cfRule>
  </conditionalFormatting>
  <conditionalFormatting sqref="C2441">
    <cfRule type="containsText" dxfId="44904" priority="50828" stopIfTrue="1" operator="containsText" text="nein">
      <formula>NOT(ISERROR(SEARCH("nein",C2441)))</formula>
    </cfRule>
    <cfRule type="containsText" dxfId="44903" priority="50829" stopIfTrue="1" operator="containsText" text="TBD">
      <formula>NOT(ISERROR(SEARCH("TBD",C2441)))</formula>
    </cfRule>
  </conditionalFormatting>
  <conditionalFormatting sqref="C2442">
    <cfRule type="containsText" dxfId="44902" priority="50809" stopIfTrue="1" operator="containsText" text="nein">
      <formula>NOT(ISERROR(SEARCH("nein",C2442)))</formula>
    </cfRule>
    <cfRule type="containsText" dxfId="44901" priority="50810" stopIfTrue="1" operator="containsText" text="TBD">
      <formula>NOT(ISERROR(SEARCH("TBD",C2442)))</formula>
    </cfRule>
  </conditionalFormatting>
  <conditionalFormatting sqref="C2443">
    <cfRule type="containsText" dxfId="44900" priority="60558" stopIfTrue="1" operator="containsText" text="nein">
      <formula>NOT(ISERROR(SEARCH("nein",C2443)))</formula>
    </cfRule>
    <cfRule type="containsText" dxfId="44899" priority="60559" stopIfTrue="1" operator="containsText" text="TBD">
      <formula>NOT(ISERROR(SEARCH("TBD",C2443)))</formula>
    </cfRule>
  </conditionalFormatting>
  <conditionalFormatting sqref="C2444">
    <cfRule type="containsText" dxfId="44898" priority="60562" stopIfTrue="1" operator="containsText" text="nein">
      <formula>NOT(ISERROR(SEARCH("nein",C2444)))</formula>
    </cfRule>
    <cfRule type="containsText" dxfId="44897" priority="60563" stopIfTrue="1" operator="containsText" text="TBD">
      <formula>NOT(ISERROR(SEARCH("TBD",C2444)))</formula>
    </cfRule>
  </conditionalFormatting>
  <conditionalFormatting sqref="C2445">
    <cfRule type="containsText" dxfId="44896" priority="60431" stopIfTrue="1" operator="containsText" text="nein">
      <formula>NOT(ISERROR(SEARCH("nein",C2445)))</formula>
    </cfRule>
    <cfRule type="containsText" dxfId="44895" priority="60432" stopIfTrue="1" operator="containsText" text="TBD">
      <formula>NOT(ISERROR(SEARCH("TBD",C2445)))</formula>
    </cfRule>
  </conditionalFormatting>
  <conditionalFormatting sqref="C2446">
    <cfRule type="containsText" dxfId="44894" priority="50790" stopIfTrue="1" operator="containsText" text="nein">
      <formula>NOT(ISERROR(SEARCH("nein",C2446)))</formula>
    </cfRule>
    <cfRule type="containsText" dxfId="44893" priority="50791" stopIfTrue="1" operator="containsText" text="TBD">
      <formula>NOT(ISERROR(SEARCH("TBD",C2446)))</formula>
    </cfRule>
  </conditionalFormatting>
  <conditionalFormatting sqref="C2447">
    <cfRule type="containsText" dxfId="44892" priority="60227" stopIfTrue="1" operator="containsText" text="nein">
      <formula>NOT(ISERROR(SEARCH("nein",C2447)))</formula>
    </cfRule>
    <cfRule type="containsText" dxfId="44891" priority="60228" stopIfTrue="1" operator="containsText" text="TBD">
      <formula>NOT(ISERROR(SEARCH("TBD",C2447)))</formula>
    </cfRule>
  </conditionalFormatting>
  <conditionalFormatting sqref="C2448">
    <cfRule type="containsText" dxfId="44890" priority="58435" stopIfTrue="1" operator="containsText" text="nein">
      <formula>NOT(ISERROR(SEARCH("nein",C2448)))</formula>
    </cfRule>
    <cfRule type="containsText" dxfId="44889" priority="58436" stopIfTrue="1" operator="containsText" text="TBD">
      <formula>NOT(ISERROR(SEARCH("TBD",C2448)))</formula>
    </cfRule>
  </conditionalFormatting>
  <conditionalFormatting sqref="C2449">
    <cfRule type="containsText" dxfId="44888" priority="60540" stopIfTrue="1" operator="containsText" text="nein">
      <formula>NOT(ISERROR(SEARCH("nein",C2449)))</formula>
    </cfRule>
    <cfRule type="containsText" dxfId="44887" priority="60541" stopIfTrue="1" operator="containsText" text="TBD">
      <formula>NOT(ISERROR(SEARCH("TBD",C2449)))</formula>
    </cfRule>
  </conditionalFormatting>
  <conditionalFormatting sqref="C2450">
    <cfRule type="containsText" dxfId="44886" priority="60776" stopIfTrue="1" operator="containsText" text="nein">
      <formula>NOT(ISERROR(SEARCH("nein",C2450)))</formula>
    </cfRule>
    <cfRule type="containsText" dxfId="44885" priority="60777" stopIfTrue="1" operator="containsText" text="TBD">
      <formula>NOT(ISERROR(SEARCH("TBD",C2450)))</formula>
    </cfRule>
  </conditionalFormatting>
  <conditionalFormatting sqref="C2451">
    <cfRule type="containsText" dxfId="44884" priority="60602" stopIfTrue="1" operator="containsText" text="nein">
      <formula>NOT(ISERROR(SEARCH("nein",C2451)))</formula>
    </cfRule>
    <cfRule type="containsText" dxfId="44883" priority="60603" stopIfTrue="1" operator="containsText" text="TBD">
      <formula>NOT(ISERROR(SEARCH("TBD",C2451)))</formula>
    </cfRule>
  </conditionalFormatting>
  <conditionalFormatting sqref="C2452:C2453">
    <cfRule type="containsText" dxfId="44882" priority="58451" stopIfTrue="1" operator="containsText" text="nein">
      <formula>NOT(ISERROR(SEARCH("nein",C2452)))</formula>
    </cfRule>
    <cfRule type="containsText" dxfId="44881" priority="58452" stopIfTrue="1" operator="containsText" text="TBD">
      <formula>NOT(ISERROR(SEARCH("TBD",C2452)))</formula>
    </cfRule>
  </conditionalFormatting>
  <conditionalFormatting sqref="C2454">
    <cfRule type="containsText" dxfId="44880" priority="60735" stopIfTrue="1" operator="containsText" text="nein">
      <formula>NOT(ISERROR(SEARCH("nein",C2454)))</formula>
    </cfRule>
    <cfRule type="containsText" dxfId="44879" priority="60736" stopIfTrue="1" operator="containsText" text="TBD">
      <formula>NOT(ISERROR(SEARCH("TBD",C2454)))</formula>
    </cfRule>
  </conditionalFormatting>
  <conditionalFormatting sqref="C2455">
    <cfRule type="containsText" dxfId="44878" priority="60532" stopIfTrue="1" operator="containsText" text="nein">
      <formula>NOT(ISERROR(SEARCH("nein",C2455)))</formula>
    </cfRule>
    <cfRule type="containsText" dxfId="44877" priority="60533" stopIfTrue="1" operator="containsText" text="TBD">
      <formula>NOT(ISERROR(SEARCH("TBD",C2455)))</formula>
    </cfRule>
  </conditionalFormatting>
  <conditionalFormatting sqref="C2456">
    <cfRule type="containsText" dxfId="44876" priority="60528" stopIfTrue="1" operator="containsText" text="nein">
      <formula>NOT(ISERROR(SEARCH("nein",C2456)))</formula>
    </cfRule>
    <cfRule type="containsText" dxfId="44875" priority="60529" stopIfTrue="1" operator="containsText" text="TBD">
      <formula>NOT(ISERROR(SEARCH("TBD",C2456)))</formula>
    </cfRule>
  </conditionalFormatting>
  <conditionalFormatting sqref="C2457">
    <cfRule type="containsText" dxfId="44874" priority="60620" stopIfTrue="1" operator="containsText" text="nein">
      <formula>NOT(ISERROR(SEARCH("nein",C2457)))</formula>
    </cfRule>
    <cfRule type="containsText" dxfId="44873" priority="60621" stopIfTrue="1" operator="containsText" text="TBD">
      <formula>NOT(ISERROR(SEARCH("TBD",C2457)))</formula>
    </cfRule>
  </conditionalFormatting>
  <conditionalFormatting sqref="C2458">
    <cfRule type="containsText" dxfId="44872" priority="60442" stopIfTrue="1" operator="containsText" text="nein">
      <formula>NOT(ISERROR(SEARCH("nein",C2458)))</formula>
    </cfRule>
    <cfRule type="containsText" dxfId="44871" priority="60443" stopIfTrue="1" operator="containsText" text="TBD">
      <formula>NOT(ISERROR(SEARCH("TBD",C2458)))</formula>
    </cfRule>
  </conditionalFormatting>
  <conditionalFormatting sqref="C2459:C2468">
    <cfRule type="containsText" dxfId="44870" priority="59664" stopIfTrue="1" operator="containsText" text="nein">
      <formula>NOT(ISERROR(SEARCH("nein",C2459)))</formula>
    </cfRule>
    <cfRule type="containsText" dxfId="44869" priority="59665" stopIfTrue="1" operator="containsText" text="TBD">
      <formula>NOT(ISERROR(SEARCH("TBD",C2459)))</formula>
    </cfRule>
  </conditionalFormatting>
  <conditionalFormatting sqref="C2469">
    <cfRule type="containsText" dxfId="44868" priority="60550" stopIfTrue="1" operator="containsText" text="nein">
      <formula>NOT(ISERROR(SEARCH("nein",C2469)))</formula>
    </cfRule>
    <cfRule type="containsText" dxfId="44867" priority="60551" stopIfTrue="1" operator="containsText" text="TBD">
      <formula>NOT(ISERROR(SEARCH("TBD",C2469)))</formula>
    </cfRule>
  </conditionalFormatting>
  <conditionalFormatting sqref="C2470">
    <cfRule type="containsText" dxfId="44866" priority="60325" stopIfTrue="1" operator="containsText" text="nein">
      <formula>NOT(ISERROR(SEARCH("nein",C2470)))</formula>
    </cfRule>
    <cfRule type="containsText" dxfId="44865" priority="60326" stopIfTrue="1" operator="containsText" text="TBD">
      <formula>NOT(ISERROR(SEARCH("TBD",C2470)))</formula>
    </cfRule>
  </conditionalFormatting>
  <conditionalFormatting sqref="C2471">
    <cfRule type="containsText" dxfId="44864" priority="60329" stopIfTrue="1" operator="containsText" text="nein">
      <formula>NOT(ISERROR(SEARCH("nein",C2471)))</formula>
    </cfRule>
    <cfRule type="containsText" dxfId="44863" priority="60330" stopIfTrue="1" operator="containsText" text="TBD">
      <formula>NOT(ISERROR(SEARCH("TBD",C2471)))</formula>
    </cfRule>
  </conditionalFormatting>
  <conditionalFormatting sqref="C2472">
    <cfRule type="containsText" dxfId="44862" priority="60333" stopIfTrue="1" operator="containsText" text="nein">
      <formula>NOT(ISERROR(SEARCH("nein",C2472)))</formula>
    </cfRule>
    <cfRule type="containsText" dxfId="44861" priority="60334" stopIfTrue="1" operator="containsText" text="TBD">
      <formula>NOT(ISERROR(SEARCH("TBD",C2472)))</formula>
    </cfRule>
  </conditionalFormatting>
  <conditionalFormatting sqref="C2473">
    <cfRule type="containsText" dxfId="44860" priority="59936" stopIfTrue="1" operator="containsText" text="nein">
      <formula>NOT(ISERROR(SEARCH("nein",C2473)))</formula>
    </cfRule>
    <cfRule type="containsText" dxfId="44859" priority="59937" stopIfTrue="1" operator="containsText" text="TBD">
      <formula>NOT(ISERROR(SEARCH("TBD",C2473)))</formula>
    </cfRule>
  </conditionalFormatting>
  <conditionalFormatting sqref="C2474">
    <cfRule type="containsText" dxfId="44858" priority="60566" stopIfTrue="1" operator="containsText" text="nein">
      <formula>NOT(ISERROR(SEARCH("nein",C2474)))</formula>
    </cfRule>
    <cfRule type="containsText" dxfId="44857" priority="60567" stopIfTrue="1" operator="containsText" text="TBD">
      <formula>NOT(ISERROR(SEARCH("TBD",C2474)))</formula>
    </cfRule>
  </conditionalFormatting>
  <conditionalFormatting sqref="C2475">
    <cfRule type="containsText" dxfId="44856" priority="60279" stopIfTrue="1" operator="containsText" text="nein">
      <formula>NOT(ISERROR(SEARCH("nein",C2475)))</formula>
    </cfRule>
    <cfRule type="containsText" dxfId="44855" priority="60280" stopIfTrue="1" operator="containsText" text="TBD">
      <formula>NOT(ISERROR(SEARCH("TBD",C2475)))</formula>
    </cfRule>
  </conditionalFormatting>
  <conditionalFormatting sqref="C2476:C2479">
    <cfRule type="containsText" dxfId="44854" priority="60369" stopIfTrue="1" operator="containsText" text="nein">
      <formula>NOT(ISERROR(SEARCH("nein",C2476)))</formula>
    </cfRule>
    <cfRule type="containsText" dxfId="44853" priority="60370" stopIfTrue="1" operator="containsText" text="TBD">
      <formula>NOT(ISERROR(SEARCH("TBD",C2476)))</formula>
    </cfRule>
  </conditionalFormatting>
  <conditionalFormatting sqref="C2480">
    <cfRule type="containsText" dxfId="44852" priority="60502" stopIfTrue="1" operator="containsText" text="nein">
      <formula>NOT(ISERROR(SEARCH("nein",C2480)))</formula>
    </cfRule>
    <cfRule type="containsText" dxfId="44851" priority="60503" stopIfTrue="1" operator="containsText" text="TBD">
      <formula>NOT(ISERROR(SEARCH("TBD",C2480)))</formula>
    </cfRule>
  </conditionalFormatting>
  <conditionalFormatting sqref="C2481">
    <cfRule type="containsText" dxfId="44850" priority="60384" stopIfTrue="1" operator="containsText" text="nein">
      <formula>NOT(ISERROR(SEARCH("nein",C2481)))</formula>
    </cfRule>
    <cfRule type="containsText" dxfId="44849" priority="60385" stopIfTrue="1" operator="containsText" text="TBD">
      <formula>NOT(ISERROR(SEARCH("TBD",C2481)))</formula>
    </cfRule>
  </conditionalFormatting>
  <conditionalFormatting sqref="C2482">
    <cfRule type="containsText" dxfId="44848" priority="60382" stopIfTrue="1" operator="containsText" text="nein">
      <formula>NOT(ISERROR(SEARCH("nein",C2482)))</formula>
    </cfRule>
    <cfRule type="containsText" dxfId="44847" priority="60383" stopIfTrue="1" operator="containsText" text="TBD">
      <formula>NOT(ISERROR(SEARCH("TBD",C2482)))</formula>
    </cfRule>
  </conditionalFormatting>
  <conditionalFormatting sqref="C2483">
    <cfRule type="containsText" dxfId="44846" priority="60301" stopIfTrue="1" operator="containsText" text="nein">
      <formula>NOT(ISERROR(SEARCH("nein",C2483)))</formula>
    </cfRule>
    <cfRule type="containsText" dxfId="44845" priority="60302" stopIfTrue="1" operator="containsText" text="TBD">
      <formula>NOT(ISERROR(SEARCH("TBD",C2483)))</formula>
    </cfRule>
  </conditionalFormatting>
  <conditionalFormatting sqref="C2484">
    <cfRule type="containsText" dxfId="44844" priority="60295" stopIfTrue="1" operator="containsText" text="nein">
      <formula>NOT(ISERROR(SEARCH("nein",C2484)))</formula>
    </cfRule>
    <cfRule type="containsText" dxfId="44843" priority="60296" stopIfTrue="1" operator="containsText" text="TBD">
      <formula>NOT(ISERROR(SEARCH("TBD",C2484)))</formula>
    </cfRule>
  </conditionalFormatting>
  <conditionalFormatting sqref="C2485:C2490">
    <cfRule type="containsText" dxfId="44842" priority="60236" stopIfTrue="1" operator="containsText" text="nein">
      <formula>NOT(ISERROR(SEARCH("nein",C2485)))</formula>
    </cfRule>
    <cfRule type="containsText" dxfId="44841" priority="60237" stopIfTrue="1" operator="containsText" text="TBD">
      <formula>NOT(ISERROR(SEARCH("TBD",C2485)))</formula>
    </cfRule>
  </conditionalFormatting>
  <conditionalFormatting sqref="C2491">
    <cfRule type="containsText" dxfId="44840" priority="60180" stopIfTrue="1" operator="containsText" text="nein">
      <formula>NOT(ISERROR(SEARCH("nein",C2491)))</formula>
    </cfRule>
    <cfRule type="containsText" dxfId="44839" priority="60181" stopIfTrue="1" operator="containsText" text="TBD">
      <formula>NOT(ISERROR(SEARCH("TBD",C2491)))</formula>
    </cfRule>
  </conditionalFormatting>
  <conditionalFormatting sqref="C2492">
    <cfRule type="containsText" dxfId="44838" priority="60309" stopIfTrue="1" operator="containsText" text="nein">
      <formula>NOT(ISERROR(SEARCH("nein",C2492)))</formula>
    </cfRule>
    <cfRule type="containsText" dxfId="44837" priority="60310" stopIfTrue="1" operator="containsText" text="TBD">
      <formula>NOT(ISERROR(SEARCH("TBD",C2492)))</formula>
    </cfRule>
  </conditionalFormatting>
  <conditionalFormatting sqref="C2493">
    <cfRule type="containsText" dxfId="44836" priority="60305" stopIfTrue="1" operator="containsText" text="nein">
      <formula>NOT(ISERROR(SEARCH("nein",C2493)))</formula>
    </cfRule>
    <cfRule type="containsText" dxfId="44835" priority="60306" stopIfTrue="1" operator="containsText" text="TBD">
      <formula>NOT(ISERROR(SEARCH("TBD",C2493)))</formula>
    </cfRule>
  </conditionalFormatting>
  <conditionalFormatting sqref="C2494">
    <cfRule type="containsText" dxfId="44834" priority="60234" stopIfTrue="1" operator="containsText" text="nein">
      <formula>NOT(ISERROR(SEARCH("nein",C2494)))</formula>
    </cfRule>
    <cfRule type="containsText" dxfId="44833" priority="60235" stopIfTrue="1" operator="containsText" text="TBD">
      <formula>NOT(ISERROR(SEARCH("TBD",C2494)))</formula>
    </cfRule>
  </conditionalFormatting>
  <conditionalFormatting sqref="C2495:C2498">
    <cfRule type="containsText" dxfId="44832" priority="56161" stopIfTrue="1" operator="containsText" text="nein">
      <formula>NOT(ISERROR(SEARCH("nein",C2495)))</formula>
    </cfRule>
    <cfRule type="containsText" dxfId="44831" priority="56162" stopIfTrue="1" operator="containsText" text="TBD">
      <formula>NOT(ISERROR(SEARCH("TBD",C2495)))</formula>
    </cfRule>
  </conditionalFormatting>
  <conditionalFormatting sqref="C2499">
    <cfRule type="containsText" dxfId="44830" priority="60340" stopIfTrue="1" operator="containsText" text="nein">
      <formula>NOT(ISERROR(SEARCH("nein",C2499)))</formula>
    </cfRule>
    <cfRule type="containsText" dxfId="44829" priority="60341" stopIfTrue="1" operator="containsText" text="TBD">
      <formula>NOT(ISERROR(SEARCH("TBD",C2499)))</formula>
    </cfRule>
  </conditionalFormatting>
  <conditionalFormatting sqref="C2500">
    <cfRule type="containsText" dxfId="44828" priority="59628" stopIfTrue="1" operator="containsText" text="nein">
      <formula>NOT(ISERROR(SEARCH("nein",C2500)))</formula>
    </cfRule>
    <cfRule type="containsText" dxfId="44827" priority="59629" stopIfTrue="1" operator="containsText" text="TBD">
      <formula>NOT(ISERROR(SEARCH("TBD",C2500)))</formula>
    </cfRule>
  </conditionalFormatting>
  <conditionalFormatting sqref="C2501">
    <cfRule type="containsText" dxfId="44826" priority="60223" stopIfTrue="1" operator="containsText" text="nein">
      <formula>NOT(ISERROR(SEARCH("nein",C2501)))</formula>
    </cfRule>
    <cfRule type="containsText" dxfId="44825" priority="60224" stopIfTrue="1" operator="containsText" text="TBD">
      <formula>NOT(ISERROR(SEARCH("TBD",C2501)))</formula>
    </cfRule>
  </conditionalFormatting>
  <conditionalFormatting sqref="C2502">
    <cfRule type="containsText" dxfId="44824" priority="59960" stopIfTrue="1" operator="containsText" text="nein">
      <formula>NOT(ISERROR(SEARCH("nein",C2502)))</formula>
    </cfRule>
    <cfRule type="containsText" dxfId="44823" priority="59961" stopIfTrue="1" operator="containsText" text="TBD">
      <formula>NOT(ISERROR(SEARCH("TBD",C2502)))</formula>
    </cfRule>
  </conditionalFormatting>
  <conditionalFormatting sqref="C2503">
    <cfRule type="containsText" dxfId="44822" priority="59956" stopIfTrue="1" operator="containsText" text="nein">
      <formula>NOT(ISERROR(SEARCH("nein",C2503)))</formula>
    </cfRule>
    <cfRule type="containsText" dxfId="44821" priority="59957" stopIfTrue="1" operator="containsText" text="TBD">
      <formula>NOT(ISERROR(SEARCH("TBD",C2503)))</formula>
    </cfRule>
  </conditionalFormatting>
  <conditionalFormatting sqref="C2504">
    <cfRule type="containsText" dxfId="44820" priority="59952" stopIfTrue="1" operator="containsText" text="nein">
      <formula>NOT(ISERROR(SEARCH("nein",C2504)))</formula>
    </cfRule>
    <cfRule type="containsText" dxfId="44819" priority="59953" stopIfTrue="1" operator="containsText" text="TBD">
      <formula>NOT(ISERROR(SEARCH("TBD",C2504)))</formula>
    </cfRule>
  </conditionalFormatting>
  <conditionalFormatting sqref="C2505">
    <cfRule type="containsText" dxfId="44818" priority="59948" stopIfTrue="1" operator="containsText" text="nein">
      <formula>NOT(ISERROR(SEARCH("nein",C2505)))</formula>
    </cfRule>
    <cfRule type="containsText" dxfId="44817" priority="59949" stopIfTrue="1" operator="containsText" text="TBD">
      <formula>NOT(ISERROR(SEARCH("TBD",C2505)))</formula>
    </cfRule>
  </conditionalFormatting>
  <conditionalFormatting sqref="C2506">
    <cfRule type="containsText" dxfId="44816" priority="59944" stopIfTrue="1" operator="containsText" text="nein">
      <formula>NOT(ISERROR(SEARCH("nein",C2506)))</formula>
    </cfRule>
    <cfRule type="containsText" dxfId="44815" priority="59945" stopIfTrue="1" operator="containsText" text="TBD">
      <formula>NOT(ISERROR(SEARCH("TBD",C2506)))</formula>
    </cfRule>
  </conditionalFormatting>
  <conditionalFormatting sqref="C2507">
    <cfRule type="containsText" dxfId="44814" priority="59940" stopIfTrue="1" operator="containsText" text="nein">
      <formula>NOT(ISERROR(SEARCH("nein",C2507)))</formula>
    </cfRule>
    <cfRule type="containsText" dxfId="44813" priority="59941" stopIfTrue="1" operator="containsText" text="TBD">
      <formula>NOT(ISERROR(SEARCH("TBD",C2507)))</formula>
    </cfRule>
  </conditionalFormatting>
  <conditionalFormatting sqref="C2508">
    <cfRule type="containsText" dxfId="44812" priority="60099" stopIfTrue="1" operator="containsText" text="nein">
      <formula>NOT(ISERROR(SEARCH("nein",C2508)))</formula>
    </cfRule>
    <cfRule type="containsText" dxfId="44811" priority="60100" stopIfTrue="1" operator="containsText" text="TBD">
      <formula>NOT(ISERROR(SEARCH("TBD",C2508)))</formula>
    </cfRule>
  </conditionalFormatting>
  <conditionalFormatting sqref="C2509">
    <cfRule type="containsText" dxfId="44810" priority="60131" stopIfTrue="1" operator="containsText" text="nein">
      <formula>NOT(ISERROR(SEARCH("nein",C2509)))</formula>
    </cfRule>
    <cfRule type="containsText" dxfId="44809" priority="60132" stopIfTrue="1" operator="containsText" text="TBD">
      <formula>NOT(ISERROR(SEARCH("TBD",C2509)))</formula>
    </cfRule>
  </conditionalFormatting>
  <conditionalFormatting sqref="C2510">
    <cfRule type="containsText" dxfId="44808" priority="59181" stopIfTrue="1" operator="containsText" text="nein">
      <formula>NOT(ISERROR(SEARCH("nein",C2510)))</formula>
    </cfRule>
    <cfRule type="containsText" dxfId="44807" priority="59182" stopIfTrue="1" operator="containsText" text="TBD">
      <formula>NOT(ISERROR(SEARCH("TBD",C2510)))</formula>
    </cfRule>
  </conditionalFormatting>
  <conditionalFormatting sqref="C2511">
    <cfRule type="containsText" dxfId="44806" priority="60103" stopIfTrue="1" operator="containsText" text="nein">
      <formula>NOT(ISERROR(SEARCH("nein",C2511)))</formula>
    </cfRule>
    <cfRule type="containsText" dxfId="44805" priority="60104" stopIfTrue="1" operator="containsText" text="TBD">
      <formula>NOT(ISERROR(SEARCH("TBD",C2511)))</formula>
    </cfRule>
  </conditionalFormatting>
  <conditionalFormatting sqref="C2512">
    <cfRule type="containsText" dxfId="44804" priority="60127" stopIfTrue="1" operator="containsText" text="nein">
      <formula>NOT(ISERROR(SEARCH("nein",C2512)))</formula>
    </cfRule>
    <cfRule type="containsText" dxfId="44803" priority="60128" stopIfTrue="1" operator="containsText" text="TBD">
      <formula>NOT(ISERROR(SEARCH("TBD",C2512)))</formula>
    </cfRule>
  </conditionalFormatting>
  <conditionalFormatting sqref="C2513">
    <cfRule type="containsText" dxfId="44802" priority="59708" stopIfTrue="1" operator="containsText" text="nein">
      <formula>NOT(ISERROR(SEARCH("nein",C2513)))</formula>
    </cfRule>
    <cfRule type="containsText" dxfId="44801" priority="59709" stopIfTrue="1" operator="containsText" text="TBD">
      <formula>NOT(ISERROR(SEARCH("TBD",C2513)))</formula>
    </cfRule>
  </conditionalFormatting>
  <conditionalFormatting sqref="C2514">
    <cfRule type="containsText" dxfId="44800" priority="58467" stopIfTrue="1" operator="containsText" text="nein">
      <formula>NOT(ISERROR(SEARCH("nein",C2514)))</formula>
    </cfRule>
    <cfRule type="containsText" dxfId="44799" priority="58468" stopIfTrue="1" operator="containsText" text="TBD">
      <formula>NOT(ISERROR(SEARCH("TBD",C2514)))</formula>
    </cfRule>
  </conditionalFormatting>
  <conditionalFormatting sqref="C2515">
    <cfRule type="containsText" dxfId="44798" priority="60174" stopIfTrue="1" operator="containsText" text="nein">
      <formula>NOT(ISERROR(SEARCH("nein",C2515)))</formula>
    </cfRule>
    <cfRule type="containsText" dxfId="44797" priority="60175" stopIfTrue="1" operator="containsText" text="TBD">
      <formula>NOT(ISERROR(SEARCH("TBD",C2515)))</formula>
    </cfRule>
  </conditionalFormatting>
  <conditionalFormatting sqref="C2516">
    <cfRule type="containsText" dxfId="44796" priority="60178" stopIfTrue="1" operator="containsText" text="nein">
      <formula>NOT(ISERROR(SEARCH("nein",C2516)))</formula>
    </cfRule>
    <cfRule type="containsText" dxfId="44795" priority="60179" stopIfTrue="1" operator="containsText" text="TBD">
      <formula>NOT(ISERROR(SEARCH("TBD",C2516)))</formula>
    </cfRule>
  </conditionalFormatting>
  <conditionalFormatting sqref="C2517">
    <cfRule type="containsText" dxfId="44794" priority="60170" stopIfTrue="1" operator="containsText" text="nein">
      <formula>NOT(ISERROR(SEARCH("nein",C2517)))</formula>
    </cfRule>
    <cfRule type="containsText" dxfId="44793" priority="60171" stopIfTrue="1" operator="containsText" text="TBD">
      <formula>NOT(ISERROR(SEARCH("TBD",C2517)))</formula>
    </cfRule>
  </conditionalFormatting>
  <conditionalFormatting sqref="C2518">
    <cfRule type="containsText" dxfId="44792" priority="60166" stopIfTrue="1" operator="containsText" text="nein">
      <formula>NOT(ISERROR(SEARCH("nein",C2518)))</formula>
    </cfRule>
    <cfRule type="containsText" dxfId="44791" priority="60167" stopIfTrue="1" operator="containsText" text="TBD">
      <formula>NOT(ISERROR(SEARCH("TBD",C2518)))</formula>
    </cfRule>
  </conditionalFormatting>
  <conditionalFormatting sqref="C2519">
    <cfRule type="containsText" dxfId="44790" priority="60162" stopIfTrue="1" operator="containsText" text="nein">
      <formula>NOT(ISERROR(SEARCH("nein",C2519)))</formula>
    </cfRule>
    <cfRule type="containsText" dxfId="44789" priority="60163" stopIfTrue="1" operator="containsText" text="TBD">
      <formula>NOT(ISERROR(SEARCH("TBD",C2519)))</formula>
    </cfRule>
  </conditionalFormatting>
  <conditionalFormatting sqref="C2520">
    <cfRule type="containsText" dxfId="44788" priority="60158" stopIfTrue="1" operator="containsText" text="nein">
      <formula>NOT(ISERROR(SEARCH("nein",C2520)))</formula>
    </cfRule>
    <cfRule type="containsText" dxfId="44787" priority="60159" stopIfTrue="1" operator="containsText" text="TBD">
      <formula>NOT(ISERROR(SEARCH("TBD",C2520)))</formula>
    </cfRule>
  </conditionalFormatting>
  <conditionalFormatting sqref="C2521">
    <cfRule type="containsText" dxfId="44786" priority="60107" stopIfTrue="1" operator="containsText" text="nein">
      <formula>NOT(ISERROR(SEARCH("nein",C2521)))</formula>
    </cfRule>
    <cfRule type="containsText" dxfId="44785" priority="60108" stopIfTrue="1" operator="containsText" text="TBD">
      <formula>NOT(ISERROR(SEARCH("TBD",C2521)))</formula>
    </cfRule>
  </conditionalFormatting>
  <conditionalFormatting sqref="C2522">
    <cfRule type="containsText" dxfId="44784" priority="58745" stopIfTrue="1" operator="containsText" text="nein">
      <formula>NOT(ISERROR(SEARCH("nein",C2522)))</formula>
    </cfRule>
    <cfRule type="containsText" dxfId="44783" priority="58746" stopIfTrue="1" operator="containsText" text="TBD">
      <formula>NOT(ISERROR(SEARCH("TBD",C2522)))</formula>
    </cfRule>
  </conditionalFormatting>
  <conditionalFormatting sqref="C2523">
    <cfRule type="containsText" dxfId="44782" priority="50771" stopIfTrue="1" operator="containsText" text="nein">
      <formula>NOT(ISERROR(SEARCH("nein",C2523)))</formula>
    </cfRule>
    <cfRule type="containsText" dxfId="44781" priority="50772" stopIfTrue="1" operator="containsText" text="TBD">
      <formula>NOT(ISERROR(SEARCH("TBD",C2523)))</formula>
    </cfRule>
  </conditionalFormatting>
  <conditionalFormatting sqref="C2524">
    <cfRule type="containsText" dxfId="44780" priority="60125" stopIfTrue="1" operator="containsText" text="nein">
      <formula>NOT(ISERROR(SEARCH("nein",C2524)))</formula>
    </cfRule>
    <cfRule type="containsText" dxfId="44779" priority="60126" stopIfTrue="1" operator="containsText" text="TBD">
      <formula>NOT(ISERROR(SEARCH("TBD",C2524)))</formula>
    </cfRule>
  </conditionalFormatting>
  <conditionalFormatting sqref="C2525:C2526">
    <cfRule type="containsText" dxfId="44778" priority="57658" stopIfTrue="1" operator="containsText" text="nein">
      <formula>NOT(ISERROR(SEARCH("nein",C2525)))</formula>
    </cfRule>
    <cfRule type="containsText" dxfId="44777" priority="57659" stopIfTrue="1" operator="containsText" text="TBD">
      <formula>NOT(ISERROR(SEARCH("TBD",C2525)))</formula>
    </cfRule>
  </conditionalFormatting>
  <conditionalFormatting sqref="C2527">
    <cfRule type="containsText" dxfId="44776" priority="59909" stopIfTrue="1" operator="containsText" text="nein">
      <formula>NOT(ISERROR(SEARCH("nein",C2527)))</formula>
    </cfRule>
    <cfRule type="containsText" dxfId="44775" priority="59910" stopIfTrue="1" operator="containsText" text="TBD">
      <formula>NOT(ISERROR(SEARCH("TBD",C2527)))</formula>
    </cfRule>
  </conditionalFormatting>
  <conditionalFormatting sqref="C2528">
    <cfRule type="containsText" dxfId="44774" priority="59800" stopIfTrue="1" operator="containsText" text="nein">
      <formula>NOT(ISERROR(SEARCH("nein",C2528)))</formula>
    </cfRule>
    <cfRule type="containsText" dxfId="44773" priority="59801" stopIfTrue="1" operator="containsText" text="TBD">
      <formula>NOT(ISERROR(SEARCH("TBD",C2528)))</formula>
    </cfRule>
  </conditionalFormatting>
  <conditionalFormatting sqref="C2529">
    <cfRule type="containsText" dxfId="44772" priority="59900" stopIfTrue="1" operator="containsText" text="nein">
      <formula>NOT(ISERROR(SEARCH("nein",C2529)))</formula>
    </cfRule>
    <cfRule type="containsText" dxfId="44771" priority="59901" stopIfTrue="1" operator="containsText" text="TBD">
      <formula>NOT(ISERROR(SEARCH("TBD",C2529)))</formula>
    </cfRule>
  </conditionalFormatting>
  <conditionalFormatting sqref="C2530">
    <cfRule type="containsText" dxfId="44770" priority="59896" stopIfTrue="1" operator="containsText" text="nein">
      <formula>NOT(ISERROR(SEARCH("nein",C2530)))</formula>
    </cfRule>
    <cfRule type="containsText" dxfId="44769" priority="59897" stopIfTrue="1" operator="containsText" text="TBD">
      <formula>NOT(ISERROR(SEARCH("TBD",C2530)))</formula>
    </cfRule>
  </conditionalFormatting>
  <conditionalFormatting sqref="C2531">
    <cfRule type="containsText" dxfId="44768" priority="59892" stopIfTrue="1" operator="containsText" text="nein">
      <formula>NOT(ISERROR(SEARCH("nein",C2531)))</formula>
    </cfRule>
    <cfRule type="containsText" dxfId="44767" priority="59893" stopIfTrue="1" operator="containsText" text="TBD">
      <formula>NOT(ISERROR(SEARCH("TBD",C2531)))</formula>
    </cfRule>
  </conditionalFormatting>
  <conditionalFormatting sqref="C2532">
    <cfRule type="containsText" dxfId="44766" priority="59888" stopIfTrue="1" operator="containsText" text="nein">
      <formula>NOT(ISERROR(SEARCH("nein",C2532)))</formula>
    </cfRule>
    <cfRule type="containsText" dxfId="44765" priority="59889" stopIfTrue="1" operator="containsText" text="TBD">
      <formula>NOT(ISERROR(SEARCH("TBD",C2532)))</formula>
    </cfRule>
  </conditionalFormatting>
  <conditionalFormatting sqref="C2533">
    <cfRule type="containsText" dxfId="44764" priority="59884" stopIfTrue="1" operator="containsText" text="nein">
      <formula>NOT(ISERROR(SEARCH("nein",C2533)))</formula>
    </cfRule>
    <cfRule type="containsText" dxfId="44763" priority="59885" stopIfTrue="1" operator="containsText" text="TBD">
      <formula>NOT(ISERROR(SEARCH("TBD",C2533)))</formula>
    </cfRule>
  </conditionalFormatting>
  <conditionalFormatting sqref="C2534">
    <cfRule type="containsText" dxfId="44762" priority="59880" stopIfTrue="1" operator="containsText" text="nein">
      <formula>NOT(ISERROR(SEARCH("nein",C2534)))</formula>
    </cfRule>
    <cfRule type="containsText" dxfId="44761" priority="59881" stopIfTrue="1" operator="containsText" text="TBD">
      <formula>NOT(ISERROR(SEARCH("TBD",C2534)))</formula>
    </cfRule>
  </conditionalFormatting>
  <conditionalFormatting sqref="C2535">
    <cfRule type="containsText" dxfId="44760" priority="59876" stopIfTrue="1" operator="containsText" text="nein">
      <formula>NOT(ISERROR(SEARCH("nein",C2535)))</formula>
    </cfRule>
    <cfRule type="containsText" dxfId="44759" priority="59877" stopIfTrue="1" operator="containsText" text="TBD">
      <formula>NOT(ISERROR(SEARCH("TBD",C2535)))</formula>
    </cfRule>
  </conditionalFormatting>
  <conditionalFormatting sqref="C2536">
    <cfRule type="containsText" dxfId="44758" priority="59872" stopIfTrue="1" operator="containsText" text="nein">
      <formula>NOT(ISERROR(SEARCH("nein",C2536)))</formula>
    </cfRule>
    <cfRule type="containsText" dxfId="44757" priority="59873" stopIfTrue="1" operator="containsText" text="TBD">
      <formula>NOT(ISERROR(SEARCH("TBD",C2536)))</formula>
    </cfRule>
  </conditionalFormatting>
  <conditionalFormatting sqref="C2537">
    <cfRule type="containsText" dxfId="44756" priority="59868" stopIfTrue="1" operator="containsText" text="nein">
      <formula>NOT(ISERROR(SEARCH("nein",C2537)))</formula>
    </cfRule>
    <cfRule type="containsText" dxfId="44755" priority="59869" stopIfTrue="1" operator="containsText" text="TBD">
      <formula>NOT(ISERROR(SEARCH("TBD",C2537)))</formula>
    </cfRule>
  </conditionalFormatting>
  <conditionalFormatting sqref="C2538">
    <cfRule type="containsText" dxfId="44754" priority="59864" stopIfTrue="1" operator="containsText" text="nein">
      <formula>NOT(ISERROR(SEARCH("nein",C2538)))</formula>
    </cfRule>
    <cfRule type="containsText" dxfId="44753" priority="59865" stopIfTrue="1" operator="containsText" text="TBD">
      <formula>NOT(ISERROR(SEARCH("TBD",C2538)))</formula>
    </cfRule>
  </conditionalFormatting>
  <conditionalFormatting sqref="C2539">
    <cfRule type="containsText" dxfId="44752" priority="59860" stopIfTrue="1" operator="containsText" text="nein">
      <formula>NOT(ISERROR(SEARCH("nein",C2539)))</formula>
    </cfRule>
    <cfRule type="containsText" dxfId="44751" priority="59861" stopIfTrue="1" operator="containsText" text="TBD">
      <formula>NOT(ISERROR(SEARCH("TBD",C2539)))</formula>
    </cfRule>
  </conditionalFormatting>
  <conditionalFormatting sqref="C2540">
    <cfRule type="containsText" dxfId="44750" priority="59856" stopIfTrue="1" operator="containsText" text="nein">
      <formula>NOT(ISERROR(SEARCH("nein",C2540)))</formula>
    </cfRule>
    <cfRule type="containsText" dxfId="44749" priority="59857" stopIfTrue="1" operator="containsText" text="TBD">
      <formula>NOT(ISERROR(SEARCH("TBD",C2540)))</formula>
    </cfRule>
  </conditionalFormatting>
  <conditionalFormatting sqref="C2541">
    <cfRule type="containsText" dxfId="44748" priority="59852" stopIfTrue="1" operator="containsText" text="nein">
      <formula>NOT(ISERROR(SEARCH("nein",C2541)))</formula>
    </cfRule>
    <cfRule type="containsText" dxfId="44747" priority="59853" stopIfTrue="1" operator="containsText" text="TBD">
      <formula>NOT(ISERROR(SEARCH("TBD",C2541)))</formula>
    </cfRule>
  </conditionalFormatting>
  <conditionalFormatting sqref="C2542">
    <cfRule type="containsText" dxfId="44746" priority="59848" stopIfTrue="1" operator="containsText" text="nein">
      <formula>NOT(ISERROR(SEARCH("nein",C2542)))</formula>
    </cfRule>
    <cfRule type="containsText" dxfId="44745" priority="59849" stopIfTrue="1" operator="containsText" text="TBD">
      <formula>NOT(ISERROR(SEARCH("TBD",C2542)))</formula>
    </cfRule>
  </conditionalFormatting>
  <conditionalFormatting sqref="C2543">
    <cfRule type="containsText" dxfId="44744" priority="59844" stopIfTrue="1" operator="containsText" text="nein">
      <formula>NOT(ISERROR(SEARCH("nein",C2543)))</formula>
    </cfRule>
    <cfRule type="containsText" dxfId="44743" priority="59845" stopIfTrue="1" operator="containsText" text="TBD">
      <formula>NOT(ISERROR(SEARCH("TBD",C2543)))</formula>
    </cfRule>
  </conditionalFormatting>
  <conditionalFormatting sqref="C2544">
    <cfRule type="containsText" dxfId="44742" priority="59840" stopIfTrue="1" operator="containsText" text="nein">
      <formula>NOT(ISERROR(SEARCH("nein",C2544)))</formula>
    </cfRule>
    <cfRule type="containsText" dxfId="44741" priority="59841" stopIfTrue="1" operator="containsText" text="TBD">
      <formula>NOT(ISERROR(SEARCH("TBD",C2544)))</formula>
    </cfRule>
  </conditionalFormatting>
  <conditionalFormatting sqref="C2545">
    <cfRule type="containsText" dxfId="44740" priority="59836" stopIfTrue="1" operator="containsText" text="nein">
      <formula>NOT(ISERROR(SEARCH("nein",C2545)))</formula>
    </cfRule>
    <cfRule type="containsText" dxfId="44739" priority="59837" stopIfTrue="1" operator="containsText" text="TBD">
      <formula>NOT(ISERROR(SEARCH("TBD",C2545)))</formula>
    </cfRule>
  </conditionalFormatting>
  <conditionalFormatting sqref="C2546">
    <cfRule type="containsText" dxfId="44738" priority="59832" stopIfTrue="1" operator="containsText" text="nein">
      <formula>NOT(ISERROR(SEARCH("nein",C2546)))</formula>
    </cfRule>
    <cfRule type="containsText" dxfId="44737" priority="59833" stopIfTrue="1" operator="containsText" text="TBD">
      <formula>NOT(ISERROR(SEARCH("TBD",C2546)))</formula>
    </cfRule>
  </conditionalFormatting>
  <conditionalFormatting sqref="C2547">
    <cfRule type="containsText" dxfId="44736" priority="59828" stopIfTrue="1" operator="containsText" text="nein">
      <formula>NOT(ISERROR(SEARCH("nein",C2547)))</formula>
    </cfRule>
    <cfRule type="containsText" dxfId="44735" priority="59829" stopIfTrue="1" operator="containsText" text="TBD">
      <formula>NOT(ISERROR(SEARCH("TBD",C2547)))</formula>
    </cfRule>
  </conditionalFormatting>
  <conditionalFormatting sqref="C2548">
    <cfRule type="containsText" dxfId="44734" priority="59824" stopIfTrue="1" operator="containsText" text="nein">
      <formula>NOT(ISERROR(SEARCH("nein",C2548)))</formula>
    </cfRule>
    <cfRule type="containsText" dxfId="44733" priority="59825" stopIfTrue="1" operator="containsText" text="TBD">
      <formula>NOT(ISERROR(SEARCH("TBD",C2548)))</formula>
    </cfRule>
  </conditionalFormatting>
  <conditionalFormatting sqref="C2549">
    <cfRule type="containsText" dxfId="44732" priority="59820" stopIfTrue="1" operator="containsText" text="nein">
      <formula>NOT(ISERROR(SEARCH("nein",C2549)))</formula>
    </cfRule>
    <cfRule type="containsText" dxfId="44731" priority="59821" stopIfTrue="1" operator="containsText" text="TBD">
      <formula>NOT(ISERROR(SEARCH("TBD",C2549)))</formula>
    </cfRule>
  </conditionalFormatting>
  <conditionalFormatting sqref="C2550">
    <cfRule type="containsText" dxfId="44730" priority="59816" stopIfTrue="1" operator="containsText" text="nein">
      <formula>NOT(ISERROR(SEARCH("nein",C2550)))</formula>
    </cfRule>
    <cfRule type="containsText" dxfId="44729" priority="59817" stopIfTrue="1" operator="containsText" text="TBD">
      <formula>NOT(ISERROR(SEARCH("TBD",C2550)))</formula>
    </cfRule>
  </conditionalFormatting>
  <conditionalFormatting sqref="C2551">
    <cfRule type="containsText" dxfId="44728" priority="58483" stopIfTrue="1" operator="containsText" text="nein">
      <formula>NOT(ISERROR(SEARCH("nein",C2551)))</formula>
    </cfRule>
    <cfRule type="containsText" dxfId="44727" priority="58484" stopIfTrue="1" operator="containsText" text="TBD">
      <formula>NOT(ISERROR(SEARCH("TBD",C2551)))</formula>
    </cfRule>
  </conditionalFormatting>
  <conditionalFormatting sqref="C2552">
    <cfRule type="containsText" dxfId="44726" priority="59812" stopIfTrue="1" operator="containsText" text="nein">
      <formula>NOT(ISERROR(SEARCH("nein",C2552)))</formula>
    </cfRule>
    <cfRule type="containsText" dxfId="44725" priority="59813" stopIfTrue="1" operator="containsText" text="TBD">
      <formula>NOT(ISERROR(SEARCH("TBD",C2552)))</formula>
    </cfRule>
  </conditionalFormatting>
  <conditionalFormatting sqref="C2553">
    <cfRule type="containsText" dxfId="44724" priority="59808" stopIfTrue="1" operator="containsText" text="nein">
      <formula>NOT(ISERROR(SEARCH("nein",C2553)))</formula>
    </cfRule>
    <cfRule type="containsText" dxfId="44723" priority="59809" stopIfTrue="1" operator="containsText" text="TBD">
      <formula>NOT(ISERROR(SEARCH("TBD",C2553)))</formula>
    </cfRule>
  </conditionalFormatting>
  <conditionalFormatting sqref="C2554">
    <cfRule type="containsText" dxfId="44722" priority="59804" stopIfTrue="1" operator="containsText" text="nein">
      <formula>NOT(ISERROR(SEARCH("nein",C2554)))</formula>
    </cfRule>
    <cfRule type="containsText" dxfId="44721" priority="59805" stopIfTrue="1" operator="containsText" text="TBD">
      <formula>NOT(ISERROR(SEARCH("TBD",C2554)))</formula>
    </cfRule>
  </conditionalFormatting>
  <conditionalFormatting sqref="C2555">
    <cfRule type="containsText" dxfId="44720" priority="59395" stopIfTrue="1" operator="containsText" text="nein">
      <formula>NOT(ISERROR(SEARCH("nein",C2555)))</formula>
    </cfRule>
    <cfRule type="containsText" dxfId="44719" priority="59396" stopIfTrue="1" operator="containsText" text="TBD">
      <formula>NOT(ISERROR(SEARCH("TBD",C2555)))</formula>
    </cfRule>
  </conditionalFormatting>
  <conditionalFormatting sqref="C2556">
    <cfRule type="containsText" dxfId="44718" priority="58769" stopIfTrue="1" operator="containsText" text="nein">
      <formula>NOT(ISERROR(SEARCH("nein",C2556)))</formula>
    </cfRule>
    <cfRule type="containsText" dxfId="44717" priority="58770" stopIfTrue="1" operator="containsText" text="TBD">
      <formula>NOT(ISERROR(SEARCH("TBD",C2556)))</formula>
    </cfRule>
  </conditionalFormatting>
  <conditionalFormatting sqref="C2557">
    <cfRule type="containsText" dxfId="44716" priority="59344" stopIfTrue="1" operator="containsText" text="nein">
      <formula>NOT(ISERROR(SEARCH("nein",C2557)))</formula>
    </cfRule>
    <cfRule type="containsText" dxfId="44715" priority="59345" stopIfTrue="1" operator="containsText" text="TBD">
      <formula>NOT(ISERROR(SEARCH("TBD",C2557)))</formula>
    </cfRule>
  </conditionalFormatting>
  <conditionalFormatting sqref="C2558">
    <cfRule type="containsText" dxfId="44714" priority="59340" stopIfTrue="1" operator="containsText" text="nein">
      <formula>NOT(ISERROR(SEARCH("nein",C2558)))</formula>
    </cfRule>
    <cfRule type="containsText" dxfId="44713" priority="59341" stopIfTrue="1" operator="containsText" text="TBD">
      <formula>NOT(ISERROR(SEARCH("TBD",C2558)))</formula>
    </cfRule>
  </conditionalFormatting>
  <conditionalFormatting sqref="C2559">
    <cfRule type="containsText" dxfId="44712" priority="56557" stopIfTrue="1" operator="containsText" text="nein">
      <formula>NOT(ISERROR(SEARCH("nein",C2559)))</formula>
    </cfRule>
    <cfRule type="containsText" dxfId="44711" priority="56558" stopIfTrue="1" operator="containsText" text="TBD">
      <formula>NOT(ISERROR(SEARCH("TBD",C2559)))</formula>
    </cfRule>
  </conditionalFormatting>
  <conditionalFormatting sqref="C2560">
    <cfRule type="containsText" dxfId="44710" priority="59336" stopIfTrue="1" operator="containsText" text="nein">
      <formula>NOT(ISERROR(SEARCH("nein",C2560)))</formula>
    </cfRule>
    <cfRule type="containsText" dxfId="44709" priority="59337" stopIfTrue="1" operator="containsText" text="TBD">
      <formula>NOT(ISERROR(SEARCH("TBD",C2560)))</formula>
    </cfRule>
  </conditionalFormatting>
  <conditionalFormatting sqref="C2561:C2562">
    <cfRule type="containsText" dxfId="44708" priority="58819" stopIfTrue="1" operator="containsText" text="nein">
      <formula>NOT(ISERROR(SEARCH("nein",C2561)))</formula>
    </cfRule>
    <cfRule type="containsText" dxfId="44707" priority="58820" stopIfTrue="1" operator="containsText" text="TBD">
      <formula>NOT(ISERROR(SEARCH("TBD",C2561)))</formula>
    </cfRule>
  </conditionalFormatting>
  <conditionalFormatting sqref="C2563">
    <cfRule type="containsText" dxfId="44706" priority="59175" stopIfTrue="1" operator="containsText" text="nein">
      <formula>NOT(ISERROR(SEARCH("nein",C2563)))</formula>
    </cfRule>
    <cfRule type="containsText" dxfId="44705" priority="59176" stopIfTrue="1" operator="containsText" text="TBD">
      <formula>NOT(ISERROR(SEARCH("TBD",C2563)))</formula>
    </cfRule>
  </conditionalFormatting>
  <conditionalFormatting sqref="C2564:C2565">
    <cfRule type="containsText" dxfId="44704" priority="59171" stopIfTrue="1" operator="containsText" text="nein">
      <formula>NOT(ISERROR(SEARCH("nein",C2564)))</formula>
    </cfRule>
    <cfRule type="containsText" dxfId="44703" priority="59172" stopIfTrue="1" operator="containsText" text="TBD">
      <formula>NOT(ISERROR(SEARCH("TBD",C2564)))</formula>
    </cfRule>
  </conditionalFormatting>
  <conditionalFormatting sqref="C2566">
    <cfRule type="containsText" dxfId="44702" priority="59905" stopIfTrue="1" operator="containsText" text="nein">
      <formula>NOT(ISERROR(SEARCH("nein",C2566)))</formula>
    </cfRule>
    <cfRule type="containsText" dxfId="44701" priority="59906" stopIfTrue="1" operator="containsText" text="TBD">
      <formula>NOT(ISERROR(SEARCH("TBD",C2566)))</formula>
    </cfRule>
  </conditionalFormatting>
  <conditionalFormatting sqref="C2567">
    <cfRule type="containsText" dxfId="44700" priority="59761" stopIfTrue="1" operator="containsText" text="nein">
      <formula>NOT(ISERROR(SEARCH("nein",C2567)))</formula>
    </cfRule>
    <cfRule type="containsText" dxfId="44699" priority="59762" stopIfTrue="1" operator="containsText" text="TBD">
      <formula>NOT(ISERROR(SEARCH("TBD",C2567)))</formula>
    </cfRule>
  </conditionalFormatting>
  <conditionalFormatting sqref="C2568">
    <cfRule type="containsText" dxfId="44698" priority="59426" stopIfTrue="1" operator="containsText" text="nein">
      <formula>NOT(ISERROR(SEARCH("nein",C2568)))</formula>
    </cfRule>
    <cfRule type="containsText" dxfId="44697" priority="59427" stopIfTrue="1" operator="containsText" text="TBD">
      <formula>NOT(ISERROR(SEARCH("TBD",C2568)))</formula>
    </cfRule>
  </conditionalFormatting>
  <conditionalFormatting sqref="C2569">
    <cfRule type="containsText" dxfId="44696" priority="59163" stopIfTrue="1" operator="containsText" text="nein">
      <formula>NOT(ISERROR(SEARCH("nein",C2569)))</formula>
    </cfRule>
    <cfRule type="containsText" dxfId="44695" priority="59164" stopIfTrue="1" operator="containsText" text="TBD">
      <formula>NOT(ISERROR(SEARCH("TBD",C2569)))</formula>
    </cfRule>
  </conditionalFormatting>
  <conditionalFormatting sqref="C2570:C2573">
    <cfRule type="containsText" dxfId="44694" priority="56533" stopIfTrue="1" operator="containsText" text="nein">
      <formula>NOT(ISERROR(SEARCH("nein",C2570)))</formula>
    </cfRule>
    <cfRule type="containsText" dxfId="44693" priority="56534" stopIfTrue="1" operator="containsText" text="TBD">
      <formula>NOT(ISERROR(SEARCH("TBD",C2570)))</formula>
    </cfRule>
  </conditionalFormatting>
  <conditionalFormatting sqref="C2574">
    <cfRule type="containsText" dxfId="44692" priority="59721" stopIfTrue="1" operator="containsText" text="nein">
      <formula>NOT(ISERROR(SEARCH("nein",C2574)))</formula>
    </cfRule>
    <cfRule type="containsText" dxfId="44691" priority="59722" stopIfTrue="1" operator="containsText" text="TBD">
      <formula>NOT(ISERROR(SEARCH("TBD",C2574)))</formula>
    </cfRule>
  </conditionalFormatting>
  <conditionalFormatting sqref="C2575:C2577">
    <cfRule type="containsText" dxfId="44690" priority="57677" stopIfTrue="1" operator="containsText" text="nein">
      <formula>NOT(ISERROR(SEARCH("nein",C2575)))</formula>
    </cfRule>
    <cfRule type="containsText" dxfId="44689" priority="57678" stopIfTrue="1" operator="containsText" text="TBD">
      <formula>NOT(ISERROR(SEARCH("TBD",C2575)))</formula>
    </cfRule>
  </conditionalFormatting>
  <conditionalFormatting sqref="C2578">
    <cfRule type="containsText" dxfId="44688" priority="58499" stopIfTrue="1" operator="containsText" text="nein">
      <formula>NOT(ISERROR(SEARCH("nein",C2578)))</formula>
    </cfRule>
    <cfRule type="containsText" dxfId="44687" priority="58500" stopIfTrue="1" operator="containsText" text="TBD">
      <formula>NOT(ISERROR(SEARCH("TBD",C2578)))</formula>
    </cfRule>
  </conditionalFormatting>
  <conditionalFormatting sqref="C2579">
    <cfRule type="containsText" dxfId="44686" priority="59506" stopIfTrue="1" operator="containsText" text="nein">
      <formula>NOT(ISERROR(SEARCH("nein",C2579)))</formula>
    </cfRule>
    <cfRule type="containsText" dxfId="44685" priority="59507" stopIfTrue="1" operator="containsText" text="TBD">
      <formula>NOT(ISERROR(SEARCH("TBD",C2579)))</formula>
    </cfRule>
  </conditionalFormatting>
  <conditionalFormatting sqref="C2580">
    <cfRule type="containsText" dxfId="44684" priority="59649" stopIfTrue="1" operator="containsText" text="nein">
      <formula>NOT(ISERROR(SEARCH("nein",C2580)))</formula>
    </cfRule>
    <cfRule type="containsText" dxfId="44683" priority="59650" stopIfTrue="1" operator="containsText" text="TBD">
      <formula>NOT(ISERROR(SEARCH("TBD",C2580)))</formula>
    </cfRule>
  </conditionalFormatting>
  <conditionalFormatting sqref="C2581">
    <cfRule type="containsText" dxfId="44682" priority="59645" stopIfTrue="1" operator="containsText" text="nein">
      <formula>NOT(ISERROR(SEARCH("nein",C2581)))</formula>
    </cfRule>
    <cfRule type="containsText" dxfId="44681" priority="59646" stopIfTrue="1" operator="containsText" text="TBD">
      <formula>NOT(ISERROR(SEARCH("TBD",C2581)))</formula>
    </cfRule>
  </conditionalFormatting>
  <conditionalFormatting sqref="C2582">
    <cfRule type="containsText" dxfId="44680" priority="59332" stopIfTrue="1" operator="containsText" text="nein">
      <formula>NOT(ISERROR(SEARCH("nein",C2582)))</formula>
    </cfRule>
    <cfRule type="containsText" dxfId="44679" priority="59333" stopIfTrue="1" operator="containsText" text="TBD">
      <formula>NOT(ISERROR(SEARCH("TBD",C2582)))</formula>
    </cfRule>
  </conditionalFormatting>
  <conditionalFormatting sqref="C2583">
    <cfRule type="containsText" dxfId="44678" priority="59620" stopIfTrue="1" operator="containsText" text="nein">
      <formula>NOT(ISERROR(SEARCH("nein",C2583)))</formula>
    </cfRule>
    <cfRule type="containsText" dxfId="44677" priority="59621" stopIfTrue="1" operator="containsText" text="TBD">
      <formula>NOT(ISERROR(SEARCH("TBD",C2583)))</formula>
    </cfRule>
  </conditionalFormatting>
  <conditionalFormatting sqref="C2584">
    <cfRule type="containsText" dxfId="44676" priority="58799" stopIfTrue="1" operator="containsText" text="nein">
      <formula>NOT(ISERROR(SEARCH("nein",C2584)))</formula>
    </cfRule>
    <cfRule type="containsText" dxfId="44675" priority="58800" stopIfTrue="1" operator="containsText" text="TBD">
      <formula>NOT(ISERROR(SEARCH("TBD",C2584)))</formula>
    </cfRule>
  </conditionalFormatting>
  <conditionalFormatting sqref="C2585">
    <cfRule type="containsText" dxfId="44674" priority="49427" stopIfTrue="1" operator="containsText" text="nein">
      <formula>NOT(ISERROR(SEARCH("nein",C2585)))</formula>
    </cfRule>
    <cfRule type="containsText" dxfId="44673" priority="49428" stopIfTrue="1" operator="containsText" text="TBD">
      <formula>NOT(ISERROR(SEARCH("TBD",C2585)))</formula>
    </cfRule>
  </conditionalFormatting>
  <conditionalFormatting sqref="C2586">
    <cfRule type="containsText" dxfId="44672" priority="58795" stopIfTrue="1" operator="containsText" text="nein">
      <formula>NOT(ISERROR(SEARCH("nein",C2586)))</formula>
    </cfRule>
    <cfRule type="containsText" dxfId="44671" priority="58796" stopIfTrue="1" operator="containsText" text="TBD">
      <formula>NOT(ISERROR(SEARCH("TBD",C2586)))</formula>
    </cfRule>
  </conditionalFormatting>
  <conditionalFormatting sqref="C2587">
    <cfRule type="containsText" dxfId="44670" priority="58791" stopIfTrue="1" operator="containsText" text="nein">
      <formula>NOT(ISERROR(SEARCH("nein",C2587)))</formula>
    </cfRule>
    <cfRule type="containsText" dxfId="44669" priority="58792" stopIfTrue="1" operator="containsText" text="TBD">
      <formula>NOT(ISERROR(SEARCH("TBD",C2587)))</formula>
    </cfRule>
  </conditionalFormatting>
  <conditionalFormatting sqref="C2588 C2590">
    <cfRule type="containsText" dxfId="44668" priority="59367" stopIfTrue="1" operator="containsText" text="nein">
      <formula>NOT(ISERROR(SEARCH("nein",C2588)))</formula>
    </cfRule>
    <cfRule type="containsText" dxfId="44667" priority="59368" stopIfTrue="1" operator="containsText" text="TBD">
      <formula>NOT(ISERROR(SEARCH("TBD",C2588)))</formula>
    </cfRule>
  </conditionalFormatting>
  <conditionalFormatting sqref="C2589">
    <cfRule type="containsText" dxfId="44666" priority="59371" stopIfTrue="1" operator="containsText" text="nein">
      <formula>NOT(ISERROR(SEARCH("nein",C2589)))</formula>
    </cfRule>
    <cfRule type="containsText" dxfId="44665" priority="59372" stopIfTrue="1" operator="containsText" text="TBD">
      <formula>NOT(ISERROR(SEARCH("TBD",C2589)))</formula>
    </cfRule>
  </conditionalFormatting>
  <conditionalFormatting sqref="C2591">
    <cfRule type="containsText" dxfId="44664" priority="59159" stopIfTrue="1" operator="containsText" text="nein">
      <formula>NOT(ISERROR(SEARCH("nein",C2591)))</formula>
    </cfRule>
    <cfRule type="containsText" dxfId="44663" priority="59160" stopIfTrue="1" operator="containsText" text="TBD">
      <formula>NOT(ISERROR(SEARCH("TBD",C2591)))</formula>
    </cfRule>
  </conditionalFormatting>
  <conditionalFormatting sqref="C2592">
    <cfRule type="containsText" dxfId="44662" priority="59352" stopIfTrue="1" operator="containsText" text="nein">
      <formula>NOT(ISERROR(SEARCH("nein",C2592)))</formula>
    </cfRule>
    <cfRule type="containsText" dxfId="44661" priority="59353" stopIfTrue="1" operator="containsText" text="TBD">
      <formula>NOT(ISERROR(SEARCH("TBD",C2592)))</formula>
    </cfRule>
  </conditionalFormatting>
  <conditionalFormatting sqref="C2593">
    <cfRule type="containsText" dxfId="44660" priority="59328" stopIfTrue="1" operator="containsText" text="nein">
      <formula>NOT(ISERROR(SEARCH("nein",C2593)))</formula>
    </cfRule>
    <cfRule type="containsText" dxfId="44659" priority="59329" stopIfTrue="1" operator="containsText" text="TBD">
      <formula>NOT(ISERROR(SEARCH("TBD",C2593)))</formula>
    </cfRule>
  </conditionalFormatting>
  <conditionalFormatting sqref="C2594">
    <cfRule type="containsText" dxfId="44658" priority="56490" stopIfTrue="1" operator="containsText" text="nein">
      <formula>NOT(ISERROR(SEARCH("nein",C2594)))</formula>
    </cfRule>
    <cfRule type="containsText" dxfId="44657" priority="56491" stopIfTrue="1" operator="containsText" text="TBD">
      <formula>NOT(ISERROR(SEARCH("TBD",C2594)))</formula>
    </cfRule>
  </conditionalFormatting>
  <conditionalFormatting sqref="C2595">
    <cfRule type="containsText" dxfId="44656" priority="56471" stopIfTrue="1" operator="containsText" text="nein">
      <formula>NOT(ISERROR(SEARCH("nein",C2595)))</formula>
    </cfRule>
    <cfRule type="containsText" dxfId="44655" priority="56472" stopIfTrue="1" operator="containsText" text="TBD">
      <formula>NOT(ISERROR(SEARCH("TBD",C2595)))</formula>
    </cfRule>
  </conditionalFormatting>
  <conditionalFormatting sqref="C2596">
    <cfRule type="containsText" dxfId="44654" priority="57047" stopIfTrue="1" operator="containsText" text="nein">
      <formula>NOT(ISERROR(SEARCH("nein",C2596)))</formula>
    </cfRule>
    <cfRule type="containsText" dxfId="44653" priority="57048" stopIfTrue="1" operator="containsText" text="TBD">
      <formula>NOT(ISERROR(SEARCH("TBD",C2596)))</formula>
    </cfRule>
  </conditionalFormatting>
  <conditionalFormatting sqref="C2597">
    <cfRule type="containsText" dxfId="44652" priority="57043" stopIfTrue="1" operator="containsText" text="nein">
      <formula>NOT(ISERROR(SEARCH("nein",C2597)))</formula>
    </cfRule>
    <cfRule type="containsText" dxfId="44651" priority="57044" stopIfTrue="1" operator="containsText" text="TBD">
      <formula>NOT(ISERROR(SEARCH("TBD",C2597)))</formula>
    </cfRule>
  </conditionalFormatting>
  <conditionalFormatting sqref="C2598">
    <cfRule type="containsText" dxfId="44650" priority="57039" stopIfTrue="1" operator="containsText" text="nein">
      <formula>NOT(ISERROR(SEARCH("nein",C2598)))</formula>
    </cfRule>
    <cfRule type="containsText" dxfId="44649" priority="57040" stopIfTrue="1" operator="containsText" text="TBD">
      <formula>NOT(ISERROR(SEARCH("TBD",C2598)))</formula>
    </cfRule>
  </conditionalFormatting>
  <conditionalFormatting sqref="C2599">
    <cfRule type="containsText" dxfId="44648" priority="57035" stopIfTrue="1" operator="containsText" text="nein">
      <formula>NOT(ISERROR(SEARCH("nein",C2599)))</formula>
    </cfRule>
    <cfRule type="containsText" dxfId="44647" priority="57036" stopIfTrue="1" operator="containsText" text="TBD">
      <formula>NOT(ISERROR(SEARCH("TBD",C2599)))</formula>
    </cfRule>
  </conditionalFormatting>
  <conditionalFormatting sqref="C2600">
    <cfRule type="containsText" dxfId="44646" priority="56445" stopIfTrue="1" operator="containsText" text="nein">
      <formula>NOT(ISERROR(SEARCH("nein",C2600)))</formula>
    </cfRule>
    <cfRule type="containsText" dxfId="44645" priority="56446" stopIfTrue="1" operator="containsText" text="TBD">
      <formula>NOT(ISERROR(SEARCH("TBD",C2600)))</formula>
    </cfRule>
  </conditionalFormatting>
  <conditionalFormatting sqref="C2601">
    <cfRule type="containsText" dxfId="44644" priority="56335" stopIfTrue="1" operator="containsText" text="nein">
      <formula>NOT(ISERROR(SEARCH("nein",C2601)))</formula>
    </cfRule>
    <cfRule type="containsText" dxfId="44643" priority="56336" stopIfTrue="1" operator="containsText" text="TBD">
      <formula>NOT(ISERROR(SEARCH("TBD",C2601)))</formula>
    </cfRule>
  </conditionalFormatting>
  <conditionalFormatting sqref="C2602">
    <cfRule type="containsText" dxfId="44642" priority="56312" stopIfTrue="1" operator="containsText" text="nein">
      <formula>NOT(ISERROR(SEARCH("nein",C2602)))</formula>
    </cfRule>
    <cfRule type="containsText" dxfId="44641" priority="56313" stopIfTrue="1" operator="containsText" text="TBD">
      <formula>NOT(ISERROR(SEARCH("TBD",C2602)))</formula>
    </cfRule>
  </conditionalFormatting>
  <conditionalFormatting sqref="C2603">
    <cfRule type="containsText" dxfId="44640" priority="59356" stopIfTrue="1" operator="containsText" text="nein">
      <formula>NOT(ISERROR(SEARCH("nein",C2603)))</formula>
    </cfRule>
    <cfRule type="containsText" dxfId="44639" priority="59357" stopIfTrue="1" operator="containsText" text="TBD">
      <formula>NOT(ISERROR(SEARCH("TBD",C2603)))</formula>
    </cfRule>
  </conditionalFormatting>
  <conditionalFormatting sqref="C2604">
    <cfRule type="containsText" dxfId="44638" priority="56293" stopIfTrue="1" operator="containsText" text="nein">
      <formula>NOT(ISERROR(SEARCH("nein",C2604)))</formula>
    </cfRule>
    <cfRule type="containsText" dxfId="44637" priority="56294" stopIfTrue="1" operator="containsText" text="TBD">
      <formula>NOT(ISERROR(SEARCH("TBD",C2604)))</formula>
    </cfRule>
  </conditionalFormatting>
  <conditionalFormatting sqref="C2605">
    <cfRule type="containsText" dxfId="44636" priority="58169" stopIfTrue="1" operator="containsText" text="nein">
      <formula>NOT(ISERROR(SEARCH("nein",C2605)))</formula>
    </cfRule>
    <cfRule type="containsText" dxfId="44635" priority="58170" stopIfTrue="1" operator="containsText" text="TBD">
      <formula>NOT(ISERROR(SEARCH("TBD",C2605)))</formula>
    </cfRule>
  </conditionalFormatting>
  <conditionalFormatting sqref="C2606">
    <cfRule type="containsText" dxfId="44634" priority="58165" stopIfTrue="1" operator="containsText" text="nein">
      <formula>NOT(ISERROR(SEARCH("nein",C2606)))</formula>
    </cfRule>
    <cfRule type="containsText" dxfId="44633" priority="58166" stopIfTrue="1" operator="containsText" text="TBD">
      <formula>NOT(ISERROR(SEARCH("TBD",C2606)))</formula>
    </cfRule>
  </conditionalFormatting>
  <conditionalFormatting sqref="C2607">
    <cfRule type="containsText" dxfId="44632" priority="58161" stopIfTrue="1" operator="containsText" text="nein">
      <formula>NOT(ISERROR(SEARCH("nein",C2607)))</formula>
    </cfRule>
    <cfRule type="containsText" dxfId="44631" priority="58162" stopIfTrue="1" operator="containsText" text="TBD">
      <formula>NOT(ISERROR(SEARCH("TBD",C2607)))</formula>
    </cfRule>
  </conditionalFormatting>
  <conditionalFormatting sqref="C2608">
    <cfRule type="containsText" dxfId="44630" priority="56271" stopIfTrue="1" operator="containsText" text="nein">
      <formula>NOT(ISERROR(SEARCH("nein",C2608)))</formula>
    </cfRule>
    <cfRule type="containsText" dxfId="44629" priority="56272" stopIfTrue="1" operator="containsText" text="TBD">
      <formula>NOT(ISERROR(SEARCH("TBD",C2608)))</formula>
    </cfRule>
  </conditionalFormatting>
  <conditionalFormatting sqref="C2609">
    <cfRule type="containsText" dxfId="44628" priority="56426" stopIfTrue="1" operator="containsText" text="nein">
      <formula>NOT(ISERROR(SEARCH("nein",C2609)))</formula>
    </cfRule>
    <cfRule type="containsText" dxfId="44627" priority="56427" stopIfTrue="1" operator="containsText" text="TBD">
      <formula>NOT(ISERROR(SEARCH("TBD",C2609)))</formula>
    </cfRule>
  </conditionalFormatting>
  <conditionalFormatting sqref="C2610">
    <cfRule type="containsText" dxfId="44626" priority="58123" stopIfTrue="1" operator="containsText" text="nein">
      <formula>NOT(ISERROR(SEARCH("nein",C2610)))</formula>
    </cfRule>
    <cfRule type="containsText" dxfId="44625" priority="58124" stopIfTrue="1" operator="containsText" text="TBD">
      <formula>NOT(ISERROR(SEARCH("TBD",C2610)))</formula>
    </cfRule>
  </conditionalFormatting>
  <conditionalFormatting sqref="C2611">
    <cfRule type="containsText" dxfId="44624" priority="56249" stopIfTrue="1" operator="containsText" text="nein">
      <formula>NOT(ISERROR(SEARCH("nein",C2611)))</formula>
    </cfRule>
    <cfRule type="containsText" dxfId="44623" priority="56250" stopIfTrue="1" operator="containsText" text="TBD">
      <formula>NOT(ISERROR(SEARCH("TBD",C2611)))</formula>
    </cfRule>
  </conditionalFormatting>
  <conditionalFormatting sqref="C2612">
    <cfRule type="containsText" dxfId="44622" priority="56404" stopIfTrue="1" operator="containsText" text="nein">
      <formula>NOT(ISERROR(SEARCH("nein",C2612)))</formula>
    </cfRule>
    <cfRule type="containsText" dxfId="44621" priority="56405" stopIfTrue="1" operator="containsText" text="TBD">
      <formula>NOT(ISERROR(SEARCH("TBD",C2612)))</formula>
    </cfRule>
  </conditionalFormatting>
  <conditionalFormatting sqref="C2613">
    <cfRule type="containsText" dxfId="44620" priority="56227" stopIfTrue="1" operator="containsText" text="nein">
      <formula>NOT(ISERROR(SEARCH("nein",C2613)))</formula>
    </cfRule>
    <cfRule type="containsText" dxfId="44619" priority="56228" stopIfTrue="1" operator="containsText" text="TBD">
      <formula>NOT(ISERROR(SEARCH("TBD",C2613)))</formula>
    </cfRule>
  </conditionalFormatting>
  <conditionalFormatting sqref="C2614">
    <cfRule type="containsText" dxfId="44618" priority="57031" stopIfTrue="1" operator="containsText" text="nein">
      <formula>NOT(ISERROR(SEARCH("nein",C2614)))</formula>
    </cfRule>
    <cfRule type="containsText" dxfId="44617" priority="57032" stopIfTrue="1" operator="containsText" text="TBD">
      <formula>NOT(ISERROR(SEARCH("TBD",C2614)))</formula>
    </cfRule>
  </conditionalFormatting>
  <conditionalFormatting sqref="C2615">
    <cfRule type="containsText" dxfId="44616" priority="55977" stopIfTrue="1" operator="containsText" text="nein">
      <formula>NOT(ISERROR(SEARCH("nein",C2615)))</formula>
    </cfRule>
    <cfRule type="containsText" dxfId="44615" priority="55978" stopIfTrue="1" operator="containsText" text="TBD">
      <formula>NOT(ISERROR(SEARCH("TBD",C2615)))</formula>
    </cfRule>
  </conditionalFormatting>
  <conditionalFormatting sqref="C2616">
    <cfRule type="containsText" dxfId="44614" priority="59348" stopIfTrue="1" operator="containsText" text="nein">
      <formula>NOT(ISERROR(SEARCH("nein",C2616)))</formula>
    </cfRule>
    <cfRule type="containsText" dxfId="44613" priority="59349" stopIfTrue="1" operator="containsText" text="TBD">
      <formula>NOT(ISERROR(SEARCH("TBD",C2616)))</formula>
    </cfRule>
  </conditionalFormatting>
  <conditionalFormatting sqref="C2617">
    <cfRule type="containsText" dxfId="44612" priority="58066" stopIfTrue="1" operator="containsText" text="nein">
      <formula>NOT(ISERROR(SEARCH("nein",C2617)))</formula>
    </cfRule>
    <cfRule type="containsText" dxfId="44611" priority="58067" stopIfTrue="1" operator="containsText" text="TBD">
      <formula>NOT(ISERROR(SEARCH("TBD",C2617)))</formula>
    </cfRule>
  </conditionalFormatting>
  <conditionalFormatting sqref="C2618">
    <cfRule type="containsText" dxfId="44610" priority="50733" stopIfTrue="1" operator="containsText" text="nein">
      <formula>NOT(ISERROR(SEARCH("nein",C2618)))</formula>
    </cfRule>
    <cfRule type="containsText" dxfId="44609" priority="50734" stopIfTrue="1" operator="containsText" text="TBD">
      <formula>NOT(ISERROR(SEARCH("TBD",C2618)))</formula>
    </cfRule>
  </conditionalFormatting>
  <conditionalFormatting sqref="C2619">
    <cfRule type="containsText" dxfId="44608" priority="59136" stopIfTrue="1" operator="containsText" text="nein">
      <formula>NOT(ISERROR(SEARCH("nein",C2619)))</formula>
    </cfRule>
    <cfRule type="containsText" dxfId="44607" priority="59137" stopIfTrue="1" operator="containsText" text="TBD">
      <formula>NOT(ISERROR(SEARCH("TBD",C2619)))</formula>
    </cfRule>
  </conditionalFormatting>
  <conditionalFormatting sqref="C2620">
    <cfRule type="containsText" dxfId="44606" priority="59399" stopIfTrue="1" operator="containsText" text="nein">
      <formula>NOT(ISERROR(SEARCH("nein",C2620)))</formula>
    </cfRule>
    <cfRule type="containsText" dxfId="44605" priority="59400" stopIfTrue="1" operator="containsText" text="TBD">
      <formula>NOT(ISERROR(SEARCH("TBD",C2620)))</formula>
    </cfRule>
  </conditionalFormatting>
  <conditionalFormatting sqref="C2621">
    <cfRule type="containsText" dxfId="44604" priority="59320" stopIfTrue="1" operator="containsText" text="nein">
      <formula>NOT(ISERROR(SEARCH("nein",C2621)))</formula>
    </cfRule>
    <cfRule type="containsText" dxfId="44603" priority="59321" stopIfTrue="1" operator="containsText" text="TBD">
      <formula>NOT(ISERROR(SEARCH("TBD",C2621)))</formula>
    </cfRule>
  </conditionalFormatting>
  <conditionalFormatting sqref="C2622">
    <cfRule type="containsText" dxfId="44602" priority="58518" stopIfTrue="1" operator="containsText" text="nein">
      <formula>NOT(ISERROR(SEARCH("nein",C2622)))</formula>
    </cfRule>
    <cfRule type="containsText" dxfId="44601" priority="58519" stopIfTrue="1" operator="containsText" text="TBD">
      <formula>NOT(ISERROR(SEARCH("TBD",C2622)))</formula>
    </cfRule>
  </conditionalFormatting>
  <conditionalFormatting sqref="C2623">
    <cfRule type="containsText" dxfId="44600" priority="59142" stopIfTrue="1" operator="containsText" text="nein">
      <formula>NOT(ISERROR(SEARCH("nein",C2623)))</formula>
    </cfRule>
    <cfRule type="containsText" dxfId="44599" priority="59143" stopIfTrue="1" operator="containsText" text="TBD">
      <formula>NOT(ISERROR(SEARCH("TBD",C2623)))</formula>
    </cfRule>
  </conditionalFormatting>
  <conditionalFormatting sqref="C2624">
    <cfRule type="containsText" dxfId="44598" priority="58811" stopIfTrue="1" operator="containsText" text="nein">
      <formula>NOT(ISERROR(SEARCH("nein",C2624)))</formula>
    </cfRule>
    <cfRule type="containsText" dxfId="44597" priority="58812" stopIfTrue="1" operator="containsText" text="TBD">
      <formula>NOT(ISERROR(SEARCH("TBD",C2624)))</formula>
    </cfRule>
  </conditionalFormatting>
  <conditionalFormatting sqref="C2625">
    <cfRule type="containsText" dxfId="44596" priority="59167" stopIfTrue="1" operator="containsText" text="nein">
      <formula>NOT(ISERROR(SEARCH("nein",C2625)))</formula>
    </cfRule>
    <cfRule type="containsText" dxfId="44595" priority="59168" stopIfTrue="1" operator="containsText" text="TBD">
      <formula>NOT(ISERROR(SEARCH("TBD",C2625)))</formula>
    </cfRule>
  </conditionalFormatting>
  <conditionalFormatting sqref="C2626">
    <cfRule type="containsText" dxfId="44594" priority="59146" stopIfTrue="1" operator="containsText" text="nein">
      <formula>NOT(ISERROR(SEARCH("nein",C2626)))</formula>
    </cfRule>
    <cfRule type="containsText" dxfId="44593" priority="59147" stopIfTrue="1" operator="containsText" text="TBD">
      <formula>NOT(ISERROR(SEARCH("TBD",C2626)))</formula>
    </cfRule>
  </conditionalFormatting>
  <conditionalFormatting sqref="C2627">
    <cfRule type="containsText" dxfId="44592" priority="58830" stopIfTrue="1" operator="containsText" text="nein">
      <formula>NOT(ISERROR(SEARCH("nein",C2627)))</formula>
    </cfRule>
    <cfRule type="containsText" dxfId="44591" priority="58831" stopIfTrue="1" operator="containsText" text="TBD">
      <formula>NOT(ISERROR(SEARCH("TBD",C2627)))</formula>
    </cfRule>
  </conditionalFormatting>
  <conditionalFormatting sqref="C2628">
    <cfRule type="containsText" dxfId="44590" priority="59134" stopIfTrue="1" operator="containsText" text="nein">
      <formula>NOT(ISERROR(SEARCH("nein",C2628)))</formula>
    </cfRule>
    <cfRule type="containsText" dxfId="44589" priority="59135" stopIfTrue="1" operator="containsText" text="TBD">
      <formula>NOT(ISERROR(SEARCH("TBD",C2628)))</formula>
    </cfRule>
  </conditionalFormatting>
  <conditionalFormatting sqref="C2629">
    <cfRule type="containsText" dxfId="44588" priority="58834" stopIfTrue="1" operator="containsText" text="nein">
      <formula>NOT(ISERROR(SEARCH("nein",C2629)))</formula>
    </cfRule>
    <cfRule type="containsText" dxfId="44587" priority="58835" stopIfTrue="1" operator="containsText" text="TBD">
      <formula>NOT(ISERROR(SEARCH("TBD",C2629)))</formula>
    </cfRule>
  </conditionalFormatting>
  <conditionalFormatting sqref="C2630:C2631">
    <cfRule type="containsText" dxfId="44586" priority="59126" stopIfTrue="1" operator="containsText" text="nein">
      <formula>NOT(ISERROR(SEARCH("nein",C2630)))</formula>
    </cfRule>
    <cfRule type="containsText" dxfId="44585" priority="59127" stopIfTrue="1" operator="containsText" text="TBD">
      <formula>NOT(ISERROR(SEARCH("TBD",C2630)))</formula>
    </cfRule>
  </conditionalFormatting>
  <conditionalFormatting sqref="C2632">
    <cfRule type="containsText" dxfId="44584" priority="50713" stopIfTrue="1" operator="containsText" text="nein">
      <formula>NOT(ISERROR(SEARCH("nein",C2632)))</formula>
    </cfRule>
    <cfRule type="containsText" dxfId="44583" priority="50714" stopIfTrue="1" operator="containsText" text="TBD">
      <formula>NOT(ISERROR(SEARCH("TBD",C2632)))</formula>
    </cfRule>
  </conditionalFormatting>
  <conditionalFormatting sqref="C2633">
    <cfRule type="containsText" dxfId="44582" priority="58614" stopIfTrue="1" operator="containsText" text="nein">
      <formula>NOT(ISERROR(SEARCH("nein",C2633)))</formula>
    </cfRule>
    <cfRule type="containsText" dxfId="44581" priority="58615" stopIfTrue="1" operator="containsText" text="TBD">
      <formula>NOT(ISERROR(SEARCH("TBD",C2633)))</formula>
    </cfRule>
  </conditionalFormatting>
  <conditionalFormatting sqref="C2634">
    <cfRule type="containsText" dxfId="44580" priority="57769" stopIfTrue="1" operator="containsText" text="nein">
      <formula>NOT(ISERROR(SEARCH("nein",C2634)))</formula>
    </cfRule>
    <cfRule type="containsText" dxfId="44579" priority="57770" stopIfTrue="1" operator="containsText" text="TBD">
      <formula>NOT(ISERROR(SEARCH("TBD",C2634)))</formula>
    </cfRule>
  </conditionalFormatting>
  <conditionalFormatting sqref="C2635">
    <cfRule type="containsText" dxfId="44578" priority="58598" stopIfTrue="1" operator="containsText" text="nein">
      <formula>NOT(ISERROR(SEARCH("nein",C2635)))</formula>
    </cfRule>
    <cfRule type="containsText" dxfId="44577" priority="58599" stopIfTrue="1" operator="containsText" text="TBD">
      <formula>NOT(ISERROR(SEARCH("TBD",C2635)))</formula>
    </cfRule>
  </conditionalFormatting>
  <conditionalFormatting sqref="C2636">
    <cfRule type="containsText" dxfId="44576" priority="58717" stopIfTrue="1" operator="containsText" text="nein">
      <formula>NOT(ISERROR(SEARCH("nein",C2636)))</formula>
    </cfRule>
    <cfRule type="containsText" dxfId="44575" priority="58718" stopIfTrue="1" operator="containsText" text="TBD">
      <formula>NOT(ISERROR(SEARCH("TBD",C2636)))</formula>
    </cfRule>
  </conditionalFormatting>
  <conditionalFormatting sqref="C2637">
    <cfRule type="containsText" dxfId="44574" priority="58919" stopIfTrue="1" operator="containsText" text="nein">
      <formula>NOT(ISERROR(SEARCH("nein",C2637)))</formula>
    </cfRule>
    <cfRule type="containsText" dxfId="44573" priority="58920" stopIfTrue="1" operator="containsText" text="TBD">
      <formula>NOT(ISERROR(SEARCH("TBD",C2637)))</formula>
    </cfRule>
  </conditionalFormatting>
  <conditionalFormatting sqref="C2638">
    <cfRule type="containsText" dxfId="44572" priority="58281" stopIfTrue="1" operator="containsText" text="nein">
      <formula>NOT(ISERROR(SEARCH("nein",C2638)))</formula>
    </cfRule>
    <cfRule type="containsText" dxfId="44571" priority="58282" stopIfTrue="1" operator="containsText" text="TBD">
      <formula>NOT(ISERROR(SEARCH("TBD",C2638)))</formula>
    </cfRule>
  </conditionalFormatting>
  <conditionalFormatting sqref="C2639">
    <cfRule type="containsText" dxfId="44570" priority="50694" stopIfTrue="1" operator="containsText" text="nein">
      <formula>NOT(ISERROR(SEARCH("nein",C2639)))</formula>
    </cfRule>
    <cfRule type="containsText" dxfId="44569" priority="50695" stopIfTrue="1" operator="containsText" text="TBD">
      <formula>NOT(ISERROR(SEARCH("TBD",C2639)))</formula>
    </cfRule>
  </conditionalFormatting>
  <conditionalFormatting sqref="C2640:C2641">
    <cfRule type="containsText" dxfId="44568" priority="58807" stopIfTrue="1" operator="containsText" text="nein">
      <formula>NOT(ISERROR(SEARCH("nein",C2640)))</formula>
    </cfRule>
    <cfRule type="containsText" dxfId="44567" priority="58808" stopIfTrue="1" operator="containsText" text="TBD">
      <formula>NOT(ISERROR(SEARCH("TBD",C2640)))</formula>
    </cfRule>
  </conditionalFormatting>
  <conditionalFormatting sqref="C2642">
    <cfRule type="containsText" dxfId="44566" priority="58741" stopIfTrue="1" operator="containsText" text="nein">
      <formula>NOT(ISERROR(SEARCH("nein",C2642)))</formula>
    </cfRule>
    <cfRule type="containsText" dxfId="44565" priority="58742" stopIfTrue="1" operator="containsText" text="TBD">
      <formula>NOT(ISERROR(SEARCH("TBD",C2642)))</formula>
    </cfRule>
  </conditionalFormatting>
  <conditionalFormatting sqref="C2643">
    <cfRule type="containsText" dxfId="44564" priority="58915" stopIfTrue="1" operator="containsText" text="nein">
      <formula>NOT(ISERROR(SEARCH("nein",C2643)))</formula>
    </cfRule>
    <cfRule type="containsText" dxfId="44563" priority="58916" stopIfTrue="1" operator="containsText" text="TBD">
      <formula>NOT(ISERROR(SEARCH("TBD",C2643)))</formula>
    </cfRule>
  </conditionalFormatting>
  <conditionalFormatting sqref="C2644">
    <cfRule type="containsText" dxfId="44562" priority="55416" stopIfTrue="1" operator="containsText" text="nein">
      <formula>NOT(ISERROR(SEARCH("nein",C2644)))</formula>
    </cfRule>
    <cfRule type="containsText" dxfId="44561" priority="55417" stopIfTrue="1" operator="containsText" text="TBD">
      <formula>NOT(ISERROR(SEARCH("TBD",C2644)))</formula>
    </cfRule>
  </conditionalFormatting>
  <conditionalFormatting sqref="C2645">
    <cfRule type="containsText" dxfId="44560" priority="58703" stopIfTrue="1" operator="containsText" text="nein">
      <formula>NOT(ISERROR(SEARCH("nein",C2645)))</formula>
    </cfRule>
    <cfRule type="containsText" dxfId="44559" priority="58704" stopIfTrue="1" operator="containsText" text="TBD">
      <formula>NOT(ISERROR(SEARCH("TBD",C2645)))</formula>
    </cfRule>
  </conditionalFormatting>
  <conditionalFormatting sqref="C2646">
    <cfRule type="containsText" dxfId="44558" priority="58733" stopIfTrue="1" operator="containsText" text="nein">
      <formula>NOT(ISERROR(SEARCH("nein",C2646)))</formula>
    </cfRule>
    <cfRule type="containsText" dxfId="44557" priority="58734" stopIfTrue="1" operator="containsText" text="TBD">
      <formula>NOT(ISERROR(SEARCH("TBD",C2646)))</formula>
    </cfRule>
  </conditionalFormatting>
  <conditionalFormatting sqref="C2647">
    <cfRule type="containsText" dxfId="44556" priority="58842" stopIfTrue="1" operator="containsText" text="nein">
      <formula>NOT(ISERROR(SEARCH("nein",C2647)))</formula>
    </cfRule>
    <cfRule type="containsText" dxfId="44555" priority="58843" stopIfTrue="1" operator="containsText" text="TBD">
      <formula>NOT(ISERROR(SEARCH("TBD",C2647)))</formula>
    </cfRule>
  </conditionalFormatting>
  <conditionalFormatting sqref="C2648:C2652">
    <cfRule type="containsText" dxfId="44554" priority="58838" stopIfTrue="1" operator="containsText" text="nein">
      <formula>NOT(ISERROR(SEARCH("nein",C2648)))</formula>
    </cfRule>
    <cfRule type="containsText" dxfId="44553" priority="58839" stopIfTrue="1" operator="containsText" text="TBD">
      <formula>NOT(ISERROR(SEARCH("TBD",C2648)))</formula>
    </cfRule>
  </conditionalFormatting>
  <conditionalFormatting sqref="C2653:C2660">
    <cfRule type="containsText" dxfId="44552" priority="58761" stopIfTrue="1" operator="containsText" text="nein">
      <formula>NOT(ISERROR(SEARCH("nein",C2653)))</formula>
    </cfRule>
    <cfRule type="containsText" dxfId="44551" priority="58762" stopIfTrue="1" operator="containsText" text="TBD">
      <formula>NOT(ISERROR(SEARCH("TBD",C2653)))</formula>
    </cfRule>
  </conditionalFormatting>
  <conditionalFormatting sqref="C2661">
    <cfRule type="containsText" dxfId="44550" priority="58777" stopIfTrue="1" operator="containsText" text="nein">
      <formula>NOT(ISERROR(SEARCH("nein",C2661)))</formula>
    </cfRule>
    <cfRule type="containsText" dxfId="44549" priority="58778" stopIfTrue="1" operator="containsText" text="TBD">
      <formula>NOT(ISERROR(SEARCH("TBD",C2661)))</formula>
    </cfRule>
  </conditionalFormatting>
  <conditionalFormatting sqref="C2662">
    <cfRule type="containsText" dxfId="44548" priority="58582" stopIfTrue="1" operator="containsText" text="nein">
      <formula>NOT(ISERROR(SEARCH("nein",C2662)))</formula>
    </cfRule>
    <cfRule type="containsText" dxfId="44547" priority="58583" stopIfTrue="1" operator="containsText" text="TBD">
      <formula>NOT(ISERROR(SEARCH("TBD",C2662)))</formula>
    </cfRule>
  </conditionalFormatting>
  <conditionalFormatting sqref="C2663">
    <cfRule type="containsText" dxfId="44546" priority="58753" stopIfTrue="1" operator="containsText" text="nein">
      <formula>NOT(ISERROR(SEARCH("nein",C2663)))</formula>
    </cfRule>
    <cfRule type="containsText" dxfId="44545" priority="58754" stopIfTrue="1" operator="containsText" text="TBD">
      <formula>NOT(ISERROR(SEARCH("TBD",C2663)))</formula>
    </cfRule>
  </conditionalFormatting>
  <conditionalFormatting sqref="C2664">
    <cfRule type="containsText" dxfId="44544" priority="58765" stopIfTrue="1" operator="containsText" text="nein">
      <formula>NOT(ISERROR(SEARCH("nein",C2664)))</formula>
    </cfRule>
    <cfRule type="containsText" dxfId="44543" priority="58766" stopIfTrue="1" operator="containsText" text="TBD">
      <formula>NOT(ISERROR(SEARCH("TBD",C2664)))</formula>
    </cfRule>
  </conditionalFormatting>
  <conditionalFormatting sqref="C2665">
    <cfRule type="containsText" dxfId="44542" priority="58348" stopIfTrue="1" operator="containsText" text="nein">
      <formula>NOT(ISERROR(SEARCH("nein",C2665)))</formula>
    </cfRule>
    <cfRule type="containsText" dxfId="44541" priority="58349" stopIfTrue="1" operator="containsText" text="TBD">
      <formula>NOT(ISERROR(SEARCH("TBD",C2665)))</formula>
    </cfRule>
  </conditionalFormatting>
  <conditionalFormatting sqref="C2666">
    <cfRule type="containsText" dxfId="44540" priority="50675" stopIfTrue="1" operator="containsText" text="nein">
      <formula>NOT(ISERROR(SEARCH("nein",C2666)))</formula>
    </cfRule>
    <cfRule type="containsText" dxfId="44539" priority="50676" stopIfTrue="1" operator="containsText" text="TBD">
      <formula>NOT(ISERROR(SEARCH("TBD",C2666)))</formula>
    </cfRule>
  </conditionalFormatting>
  <conditionalFormatting sqref="C2667:C2669">
    <cfRule type="containsText" dxfId="44538" priority="58352" stopIfTrue="1" operator="containsText" text="nein">
      <formula>NOT(ISERROR(SEARCH("nein",C2667)))</formula>
    </cfRule>
    <cfRule type="containsText" dxfId="44537" priority="58353" stopIfTrue="1" operator="containsText" text="TBD">
      <formula>NOT(ISERROR(SEARCH("TBD",C2667)))</formula>
    </cfRule>
  </conditionalFormatting>
  <conditionalFormatting sqref="C2670">
    <cfRule type="containsText" dxfId="44536" priority="56896" stopIfTrue="1" operator="containsText" text="nein">
      <formula>NOT(ISERROR(SEARCH("nein",C2670)))</formula>
    </cfRule>
    <cfRule type="containsText" dxfId="44535" priority="56897" stopIfTrue="1" operator="containsText" text="TBD">
      <formula>NOT(ISERROR(SEARCH("TBD",C2670)))</formula>
    </cfRule>
  </conditionalFormatting>
  <conditionalFormatting sqref="C2671">
    <cfRule type="containsText" dxfId="44534" priority="57852" stopIfTrue="1" operator="containsText" text="nein">
      <formula>NOT(ISERROR(SEARCH("nein",C2671)))</formula>
    </cfRule>
    <cfRule type="containsText" dxfId="44533" priority="57853" stopIfTrue="1" operator="containsText" text="TBD">
      <formula>NOT(ISERROR(SEARCH("TBD",C2671)))</formula>
    </cfRule>
  </conditionalFormatting>
  <conditionalFormatting sqref="C2672">
    <cfRule type="containsText" dxfId="44532" priority="58679" stopIfTrue="1" operator="containsText" text="nein">
      <formula>NOT(ISERROR(SEARCH("nein",C2672)))</formula>
    </cfRule>
    <cfRule type="containsText" dxfId="44531" priority="58680" stopIfTrue="1" operator="containsText" text="TBD">
      <formula>NOT(ISERROR(SEARCH("TBD",C2672)))</formula>
    </cfRule>
  </conditionalFormatting>
  <conditionalFormatting sqref="C2673">
    <cfRule type="containsText" dxfId="44530" priority="58683" stopIfTrue="1" operator="containsText" text="nein">
      <formula>NOT(ISERROR(SEARCH("nein",C2673)))</formula>
    </cfRule>
    <cfRule type="containsText" dxfId="44529" priority="58684" stopIfTrue="1" operator="containsText" text="TBD">
      <formula>NOT(ISERROR(SEARCH("TBD",C2673)))</formula>
    </cfRule>
  </conditionalFormatting>
  <conditionalFormatting sqref="C2674">
    <cfRule type="containsText" dxfId="44528" priority="57015" stopIfTrue="1" operator="containsText" text="nein">
      <formula>NOT(ISERROR(SEARCH("nein",C2674)))</formula>
    </cfRule>
    <cfRule type="containsText" dxfId="44527" priority="57016" stopIfTrue="1" operator="containsText" text="TBD">
      <formula>NOT(ISERROR(SEARCH("TBD",C2674)))</formula>
    </cfRule>
  </conditionalFormatting>
  <conditionalFormatting sqref="C2675">
    <cfRule type="containsText" dxfId="44526" priority="58715" stopIfTrue="1" operator="containsText" text="nein">
      <formula>NOT(ISERROR(SEARCH("nein",C2675)))</formula>
    </cfRule>
    <cfRule type="containsText" dxfId="44525" priority="58716" stopIfTrue="1" operator="containsText" text="TBD">
      <formula>NOT(ISERROR(SEARCH("TBD",C2675)))</formula>
    </cfRule>
  </conditionalFormatting>
  <conditionalFormatting sqref="C2676:C2679">
    <cfRule type="containsText" dxfId="44524" priority="58344" stopIfTrue="1" operator="containsText" text="nein">
      <formula>NOT(ISERROR(SEARCH("nein",C2676)))</formula>
    </cfRule>
    <cfRule type="containsText" dxfId="44523" priority="58345" stopIfTrue="1" operator="containsText" text="TBD">
      <formula>NOT(ISERROR(SEARCH("TBD",C2676)))</formula>
    </cfRule>
  </conditionalFormatting>
  <conditionalFormatting sqref="C2680">
    <cfRule type="containsText" dxfId="44522" priority="58687" stopIfTrue="1" operator="containsText" text="nein">
      <formula>NOT(ISERROR(SEARCH("nein",C2680)))</formula>
    </cfRule>
    <cfRule type="containsText" dxfId="44521" priority="58688" stopIfTrue="1" operator="containsText" text="TBD">
      <formula>NOT(ISERROR(SEARCH("TBD",C2680)))</formula>
    </cfRule>
  </conditionalFormatting>
  <conditionalFormatting sqref="C2681">
    <cfRule type="containsText" dxfId="44520" priority="58265" stopIfTrue="1" operator="containsText" text="nein">
      <formula>NOT(ISERROR(SEARCH("nein",C2681)))</formula>
    </cfRule>
    <cfRule type="containsText" dxfId="44519" priority="58266" stopIfTrue="1" operator="containsText" text="TBD">
      <formula>NOT(ISERROR(SEARCH("TBD",C2681)))</formula>
    </cfRule>
  </conditionalFormatting>
  <conditionalFormatting sqref="C2682:C2685">
    <cfRule type="containsText" dxfId="44518" priority="58357" stopIfTrue="1" operator="containsText" text="nein">
      <formula>NOT(ISERROR(SEARCH("nein",C2682)))</formula>
    </cfRule>
    <cfRule type="containsText" dxfId="44517" priority="58358" stopIfTrue="1" operator="containsText" text="TBD">
      <formula>NOT(ISERROR(SEARCH("TBD",C2682)))</formula>
    </cfRule>
  </conditionalFormatting>
  <conditionalFormatting sqref="C2686">
    <cfRule type="containsText" dxfId="44516" priority="58220" stopIfTrue="1" operator="containsText" text="nein">
      <formula>NOT(ISERROR(SEARCH("nein",C2686)))</formula>
    </cfRule>
    <cfRule type="containsText" dxfId="44515" priority="58221" stopIfTrue="1" operator="containsText" text="TBD">
      <formula>NOT(ISERROR(SEARCH("TBD",C2686)))</formula>
    </cfRule>
  </conditionalFormatting>
  <conditionalFormatting sqref="C2687">
    <cfRule type="containsText" dxfId="44514" priority="58203" stopIfTrue="1" operator="containsText" text="nein">
      <formula>NOT(ISERROR(SEARCH("nein",C2687)))</formula>
    </cfRule>
    <cfRule type="containsText" dxfId="44513" priority="58204" stopIfTrue="1" operator="containsText" text="TBD">
      <formula>NOT(ISERROR(SEARCH("TBD",C2687)))</formula>
    </cfRule>
  </conditionalFormatting>
  <conditionalFormatting sqref="C2688">
    <cfRule type="containsText" dxfId="44512" priority="58248" stopIfTrue="1" operator="containsText" text="nein">
      <formula>NOT(ISERROR(SEARCH("nein",C2688)))</formula>
    </cfRule>
    <cfRule type="containsText" dxfId="44511" priority="58249" stopIfTrue="1" operator="containsText" text="TBD">
      <formula>NOT(ISERROR(SEARCH("TBD",C2688)))</formula>
    </cfRule>
  </conditionalFormatting>
  <conditionalFormatting sqref="C2689">
    <cfRule type="containsText" dxfId="44510" priority="58234" stopIfTrue="1" operator="containsText" text="nein">
      <formula>NOT(ISERROR(SEARCH("nein",C2689)))</formula>
    </cfRule>
    <cfRule type="containsText" dxfId="44509" priority="58235" stopIfTrue="1" operator="containsText" text="TBD">
      <formula>NOT(ISERROR(SEARCH("TBD",C2689)))</formula>
    </cfRule>
  </conditionalFormatting>
  <conditionalFormatting sqref="C2690">
    <cfRule type="containsText" dxfId="44508" priority="58308" stopIfTrue="1" operator="containsText" text="nein">
      <formula>NOT(ISERROR(SEARCH("nein",C2690)))</formula>
    </cfRule>
    <cfRule type="containsText" dxfId="44507" priority="58309" stopIfTrue="1" operator="containsText" text="TBD">
      <formula>NOT(ISERROR(SEARCH("TBD",C2690)))</formula>
    </cfRule>
  </conditionalFormatting>
  <conditionalFormatting sqref="C2691">
    <cfRule type="containsText" dxfId="44506" priority="58294" stopIfTrue="1" operator="containsText" text="nein">
      <formula>NOT(ISERROR(SEARCH("nein",C2691)))</formula>
    </cfRule>
    <cfRule type="containsText" dxfId="44505" priority="58295" stopIfTrue="1" operator="containsText" text="TBD">
      <formula>NOT(ISERROR(SEARCH("TBD",C2691)))</formula>
    </cfRule>
  </conditionalFormatting>
  <conditionalFormatting sqref="C2692">
    <cfRule type="containsText" dxfId="44504" priority="57930" stopIfTrue="1" operator="containsText" text="nein">
      <formula>NOT(ISERROR(SEARCH("nein",C2692)))</formula>
    </cfRule>
    <cfRule type="containsText" dxfId="44503" priority="57931" stopIfTrue="1" operator="containsText" text="TBD">
      <formula>NOT(ISERROR(SEARCH("TBD",C2692)))</formula>
    </cfRule>
  </conditionalFormatting>
  <conditionalFormatting sqref="C2693">
    <cfRule type="containsText" dxfId="44502" priority="57996" stopIfTrue="1" operator="containsText" text="nein">
      <formula>NOT(ISERROR(SEARCH("nein",C2693)))</formula>
    </cfRule>
    <cfRule type="containsText" dxfId="44501" priority="57997" stopIfTrue="1" operator="containsText" text="TBD">
      <formula>NOT(ISERROR(SEARCH("TBD",C2693)))</formula>
    </cfRule>
  </conditionalFormatting>
  <conditionalFormatting sqref="C2694">
    <cfRule type="containsText" dxfId="44500" priority="58216" stopIfTrue="1" operator="containsText" text="nein">
      <formula>NOT(ISERROR(SEARCH("nein",C2694)))</formula>
    </cfRule>
    <cfRule type="containsText" dxfId="44499" priority="58217" stopIfTrue="1" operator="containsText" text="TBD">
      <formula>NOT(ISERROR(SEARCH("TBD",C2694)))</formula>
    </cfRule>
  </conditionalFormatting>
  <conditionalFormatting sqref="C2695">
    <cfRule type="containsText" dxfId="44498" priority="57982" stopIfTrue="1" operator="containsText" text="nein">
      <formula>NOT(ISERROR(SEARCH("nein",C2695)))</formula>
    </cfRule>
    <cfRule type="containsText" dxfId="44497" priority="57983" stopIfTrue="1" operator="containsText" text="TBD">
      <formula>NOT(ISERROR(SEARCH("TBD",C2695)))</formula>
    </cfRule>
  </conditionalFormatting>
  <conditionalFormatting sqref="C2696">
    <cfRule type="containsText" dxfId="44496" priority="57968" stopIfTrue="1" operator="containsText" text="nein">
      <formula>NOT(ISERROR(SEARCH("nein",C2696)))</formula>
    </cfRule>
    <cfRule type="containsText" dxfId="44495" priority="57969" stopIfTrue="1" operator="containsText" text="TBD">
      <formula>NOT(ISERROR(SEARCH("TBD",C2696)))</formula>
    </cfRule>
  </conditionalFormatting>
  <conditionalFormatting sqref="C2697">
    <cfRule type="containsText" dxfId="44494" priority="56854" stopIfTrue="1" operator="containsText" text="nein">
      <formula>NOT(ISERROR(SEARCH("nein",C2697)))</formula>
    </cfRule>
    <cfRule type="containsText" dxfId="44493" priority="56855" stopIfTrue="1" operator="containsText" text="TBD">
      <formula>NOT(ISERROR(SEARCH("TBD",C2697)))</formula>
    </cfRule>
  </conditionalFormatting>
  <conditionalFormatting sqref="C2698:C2700">
    <cfRule type="containsText" dxfId="44492" priority="56840" stopIfTrue="1" operator="containsText" text="nein">
      <formula>NOT(ISERROR(SEARCH("nein",C2698)))</formula>
    </cfRule>
    <cfRule type="containsText" dxfId="44491" priority="56841" stopIfTrue="1" operator="containsText" text="TBD">
      <formula>NOT(ISERROR(SEARCH("TBD",C2698)))</formula>
    </cfRule>
  </conditionalFormatting>
  <conditionalFormatting sqref="C2701">
    <cfRule type="containsText" dxfId="44490" priority="58322" stopIfTrue="1" operator="containsText" text="nein">
      <formula>NOT(ISERROR(SEARCH("nein",C2701)))</formula>
    </cfRule>
    <cfRule type="containsText" dxfId="44489" priority="58323" stopIfTrue="1" operator="containsText" text="TBD">
      <formula>NOT(ISERROR(SEARCH("TBD",C2701)))</formula>
    </cfRule>
  </conditionalFormatting>
  <conditionalFormatting sqref="C2702">
    <cfRule type="containsText" dxfId="44488" priority="57914" stopIfTrue="1" operator="containsText" text="nein">
      <formula>NOT(ISERROR(SEARCH("nein",C2702)))</formula>
    </cfRule>
    <cfRule type="containsText" dxfId="44487" priority="57915" stopIfTrue="1" operator="containsText" text="TBD">
      <formula>NOT(ISERROR(SEARCH("TBD",C2702)))</formula>
    </cfRule>
  </conditionalFormatting>
  <conditionalFormatting sqref="C2703">
    <cfRule type="containsText" dxfId="44486" priority="56711" stopIfTrue="1" operator="containsText" text="nein">
      <formula>NOT(ISERROR(SEARCH("nein",C2703)))</formula>
    </cfRule>
    <cfRule type="containsText" dxfId="44485" priority="56712" stopIfTrue="1" operator="containsText" text="TBD">
      <formula>NOT(ISERROR(SEARCH("TBD",C2703)))</formula>
    </cfRule>
  </conditionalFormatting>
  <conditionalFormatting sqref="C2704">
    <cfRule type="containsText" dxfId="44484" priority="58010" stopIfTrue="1" operator="containsText" text="nein">
      <formula>NOT(ISERROR(SEARCH("nein",C2704)))</formula>
    </cfRule>
    <cfRule type="containsText" dxfId="44483" priority="58011" stopIfTrue="1" operator="containsText" text="TBD">
      <formula>NOT(ISERROR(SEARCH("TBD",C2704)))</formula>
    </cfRule>
  </conditionalFormatting>
  <conditionalFormatting sqref="C2705">
    <cfRule type="containsText" dxfId="44482" priority="57806" stopIfTrue="1" operator="containsText" text="nein">
      <formula>NOT(ISERROR(SEARCH("nein",C2705)))</formula>
    </cfRule>
    <cfRule type="containsText" dxfId="44481" priority="57807" stopIfTrue="1" operator="containsText" text="TBD">
      <formula>NOT(ISERROR(SEARCH("TBD",C2705)))</formula>
    </cfRule>
  </conditionalFormatting>
  <conditionalFormatting sqref="C2706:C2707">
    <cfRule type="containsText" dxfId="44480" priority="57792" stopIfTrue="1" operator="containsText" text="nein">
      <formula>NOT(ISERROR(SEARCH("nein",C2706)))</formula>
    </cfRule>
    <cfRule type="containsText" dxfId="44479" priority="57793" stopIfTrue="1" operator="containsText" text="TBD">
      <formula>NOT(ISERROR(SEARCH("TBD",C2706)))</formula>
    </cfRule>
  </conditionalFormatting>
  <conditionalFormatting sqref="C2708">
    <cfRule type="containsText" dxfId="44478" priority="57945" stopIfTrue="1" operator="containsText" text="nein">
      <formula>NOT(ISERROR(SEARCH("nein",C2708)))</formula>
    </cfRule>
    <cfRule type="containsText" dxfId="44477" priority="57946" stopIfTrue="1" operator="containsText" text="TBD">
      <formula>NOT(ISERROR(SEARCH("TBD",C2708)))</formula>
    </cfRule>
  </conditionalFormatting>
  <conditionalFormatting sqref="C2709">
    <cfRule type="containsText" dxfId="44476" priority="57250" stopIfTrue="1" operator="containsText" text="nein">
      <formula>NOT(ISERROR(SEARCH("nein",C2709)))</formula>
    </cfRule>
    <cfRule type="containsText" dxfId="44475" priority="57251" stopIfTrue="1" operator="containsText" text="TBD">
      <formula>NOT(ISERROR(SEARCH("TBD",C2709)))</formula>
    </cfRule>
  </conditionalFormatting>
  <conditionalFormatting sqref="C2710">
    <cfRule type="containsText" dxfId="44474" priority="56697" stopIfTrue="1" operator="containsText" text="nein">
      <formula>NOT(ISERROR(SEARCH("nein",C2710)))</formula>
    </cfRule>
    <cfRule type="containsText" dxfId="44473" priority="56698" stopIfTrue="1" operator="containsText" text="TBD">
      <formula>NOT(ISERROR(SEARCH("TBD",C2710)))</formula>
    </cfRule>
  </conditionalFormatting>
  <conditionalFormatting sqref="C2711">
    <cfRule type="containsText" dxfId="44472" priority="57820" stopIfTrue="1" operator="containsText" text="nein">
      <formula>NOT(ISERROR(SEARCH("nein",C2711)))</formula>
    </cfRule>
    <cfRule type="containsText" dxfId="44471" priority="57821" stopIfTrue="1" operator="containsText" text="TBD">
      <formula>NOT(ISERROR(SEARCH("TBD",C2711)))</formula>
    </cfRule>
  </conditionalFormatting>
  <conditionalFormatting sqref="C2712">
    <cfRule type="containsText" dxfId="44470" priority="57834" stopIfTrue="1" operator="containsText" text="nein">
      <formula>NOT(ISERROR(SEARCH("nein",C2712)))</formula>
    </cfRule>
    <cfRule type="containsText" dxfId="44469" priority="57835" stopIfTrue="1" operator="containsText" text="TBD">
      <formula>NOT(ISERROR(SEARCH("TBD",C2712)))</formula>
    </cfRule>
  </conditionalFormatting>
  <conditionalFormatting sqref="C2713">
    <cfRule type="containsText" dxfId="44468" priority="58190" stopIfTrue="1" operator="containsText" text="nein">
      <formula>NOT(ISERROR(SEARCH("nein",C2713)))</formula>
    </cfRule>
    <cfRule type="containsText" dxfId="44467" priority="58191" stopIfTrue="1" operator="containsText" text="TBD">
      <formula>NOT(ISERROR(SEARCH("TBD",C2713)))</formula>
    </cfRule>
  </conditionalFormatting>
  <conditionalFormatting sqref="C2714:C2716">
    <cfRule type="containsText" dxfId="44466" priority="57895" stopIfTrue="1" operator="containsText" text="nein">
      <formula>NOT(ISERROR(SEARCH("nein",C2714)))</formula>
    </cfRule>
    <cfRule type="containsText" dxfId="44465" priority="57896" stopIfTrue="1" operator="containsText" text="TBD">
      <formula>NOT(ISERROR(SEARCH("TBD",C2714)))</formula>
    </cfRule>
  </conditionalFormatting>
  <conditionalFormatting sqref="C2717">
    <cfRule type="containsText" dxfId="44464" priority="57709" stopIfTrue="1" operator="containsText" text="nein">
      <formula>NOT(ISERROR(SEARCH("nein",C2717)))</formula>
    </cfRule>
    <cfRule type="containsText" dxfId="44463" priority="57710" stopIfTrue="1" operator="containsText" text="TBD">
      <formula>NOT(ISERROR(SEARCH("TBD",C2717)))</formula>
    </cfRule>
  </conditionalFormatting>
  <conditionalFormatting sqref="C2718">
    <cfRule type="containsText" dxfId="44462" priority="58024" stopIfTrue="1" operator="containsText" text="nein">
      <formula>NOT(ISERROR(SEARCH("nein",C2718)))</formula>
    </cfRule>
    <cfRule type="containsText" dxfId="44461" priority="58025" stopIfTrue="1" operator="containsText" text="TBD">
      <formula>NOT(ISERROR(SEARCH("TBD",C2718)))</formula>
    </cfRule>
  </conditionalFormatting>
  <conditionalFormatting sqref="C2719">
    <cfRule type="containsText" dxfId="44460" priority="57693" stopIfTrue="1" operator="containsText" text="nein">
      <formula>NOT(ISERROR(SEARCH("nein",C2719)))</formula>
    </cfRule>
    <cfRule type="containsText" dxfId="44459" priority="57694" stopIfTrue="1" operator="containsText" text="TBD">
      <formula>NOT(ISERROR(SEARCH("TBD",C2719)))</formula>
    </cfRule>
  </conditionalFormatting>
  <conditionalFormatting sqref="C2720">
    <cfRule type="containsText" dxfId="44458" priority="55582" stopIfTrue="1" operator="containsText" text="nein">
      <formula>NOT(ISERROR(SEARCH("nein",C2720)))</formula>
    </cfRule>
    <cfRule type="containsText" dxfId="44457" priority="55583" stopIfTrue="1" operator="containsText" text="TBD">
      <formula>NOT(ISERROR(SEARCH("TBD",C2720)))</formula>
    </cfRule>
  </conditionalFormatting>
  <conditionalFormatting sqref="C2721">
    <cfRule type="containsText" dxfId="44456" priority="57234" stopIfTrue="1" operator="containsText" text="nein">
      <formula>NOT(ISERROR(SEARCH("nein",C2721)))</formula>
    </cfRule>
    <cfRule type="containsText" dxfId="44455" priority="57235" stopIfTrue="1" operator="containsText" text="TBD">
      <formula>NOT(ISERROR(SEARCH("TBD",C2721)))</formula>
    </cfRule>
  </conditionalFormatting>
  <conditionalFormatting sqref="C2722:C2723">
    <cfRule type="containsText" dxfId="44454" priority="57879" stopIfTrue="1" operator="containsText" text="nein">
      <formula>NOT(ISERROR(SEARCH("nein",C2722)))</formula>
    </cfRule>
    <cfRule type="containsText" dxfId="44453" priority="57880" stopIfTrue="1" operator="containsText" text="TBD">
      <formula>NOT(ISERROR(SEARCH("TBD",C2722)))</formula>
    </cfRule>
  </conditionalFormatting>
  <conditionalFormatting sqref="C2724">
    <cfRule type="containsText" dxfId="44452" priority="56092" stopIfTrue="1" operator="containsText" text="nein">
      <formula>NOT(ISERROR(SEARCH("nein",C2724)))</formula>
    </cfRule>
    <cfRule type="containsText" dxfId="44451" priority="56093" stopIfTrue="1" operator="containsText" text="TBD">
      <formula>NOT(ISERROR(SEARCH("TBD",C2724)))</formula>
    </cfRule>
  </conditionalFormatting>
  <conditionalFormatting sqref="C2725">
    <cfRule type="containsText" dxfId="44450" priority="55864" stopIfTrue="1" operator="containsText" text="nein">
      <formula>NOT(ISERROR(SEARCH("nein",C2725)))</formula>
    </cfRule>
    <cfRule type="containsText" dxfId="44449" priority="55865" stopIfTrue="1" operator="containsText" text="TBD">
      <formula>NOT(ISERROR(SEARCH("TBD",C2725)))</formula>
    </cfRule>
  </conditionalFormatting>
  <conditionalFormatting sqref="C2726">
    <cfRule type="containsText" dxfId="44448" priority="56958" stopIfTrue="1" operator="containsText" text="nein">
      <formula>NOT(ISERROR(SEARCH("nein",C2726)))</formula>
    </cfRule>
    <cfRule type="containsText" dxfId="44447" priority="56959" stopIfTrue="1" operator="containsText" text="TBD">
      <formula>NOT(ISERROR(SEARCH("TBD",C2726)))</formula>
    </cfRule>
  </conditionalFormatting>
  <conditionalFormatting sqref="C2727">
    <cfRule type="containsText" dxfId="44446" priority="56942" stopIfTrue="1" operator="containsText" text="nein">
      <formula>NOT(ISERROR(SEARCH("nein",C2727)))</formula>
    </cfRule>
    <cfRule type="containsText" dxfId="44445" priority="56943" stopIfTrue="1" operator="containsText" text="TBD">
      <formula>NOT(ISERROR(SEARCH("TBD",C2727)))</formula>
    </cfRule>
  </conditionalFormatting>
  <conditionalFormatting sqref="C2728:C2729">
    <cfRule type="containsText" dxfId="44444" priority="57165" stopIfTrue="1" operator="containsText" text="nein">
      <formula>NOT(ISERROR(SEARCH("nein",C2728)))</formula>
    </cfRule>
    <cfRule type="containsText" dxfId="44443" priority="57166" stopIfTrue="1" operator="containsText" text="TBD">
      <formula>NOT(ISERROR(SEARCH("TBD",C2728)))</formula>
    </cfRule>
  </conditionalFormatting>
  <conditionalFormatting sqref="C2730">
    <cfRule type="containsText" dxfId="44442" priority="56626" stopIfTrue="1" operator="containsText" text="nein">
      <formula>NOT(ISERROR(SEARCH("nein",C2730)))</formula>
    </cfRule>
    <cfRule type="containsText" dxfId="44441" priority="56627" stopIfTrue="1" operator="containsText" text="TBD">
      <formula>NOT(ISERROR(SEARCH("TBD",C2730)))</formula>
    </cfRule>
  </conditionalFormatting>
  <conditionalFormatting sqref="C2731">
    <cfRule type="containsText" dxfId="44440" priority="56613" stopIfTrue="1" operator="containsText" text="nein">
      <formula>NOT(ISERROR(SEARCH("nein",C2731)))</formula>
    </cfRule>
    <cfRule type="containsText" dxfId="44439" priority="56614" stopIfTrue="1" operator="containsText" text="TBD">
      <formula>NOT(ISERROR(SEARCH("TBD",C2731)))</formula>
    </cfRule>
  </conditionalFormatting>
  <conditionalFormatting sqref="C2732:C2733">
    <cfRule type="containsText" dxfId="44438" priority="57264" stopIfTrue="1" operator="containsText" text="nein">
      <formula>NOT(ISERROR(SEARCH("nein",C2732)))</formula>
    </cfRule>
    <cfRule type="containsText" dxfId="44437" priority="57265" stopIfTrue="1" operator="containsText" text="TBD">
      <formula>NOT(ISERROR(SEARCH("TBD",C2732)))</formula>
    </cfRule>
  </conditionalFormatting>
  <conditionalFormatting sqref="C2734">
    <cfRule type="containsText" dxfId="44436" priority="56143" stopIfTrue="1" operator="containsText" text="nein">
      <formula>NOT(ISERROR(SEARCH("nein",C2734)))</formula>
    </cfRule>
    <cfRule type="containsText" dxfId="44435" priority="56144" stopIfTrue="1" operator="containsText" text="TBD">
      <formula>NOT(ISERROR(SEARCH("TBD",C2734)))</formula>
    </cfRule>
  </conditionalFormatting>
  <conditionalFormatting sqref="C2735">
    <cfRule type="containsText" dxfId="44434" priority="56873" stopIfTrue="1" operator="containsText" text="nein">
      <formula>NOT(ISERROR(SEARCH("nein",C2735)))</formula>
    </cfRule>
    <cfRule type="containsText" dxfId="44433" priority="56874" stopIfTrue="1" operator="containsText" text="TBD">
      <formula>NOT(ISERROR(SEARCH("TBD",C2735)))</formula>
    </cfRule>
  </conditionalFormatting>
  <conditionalFormatting sqref="C2736">
    <cfRule type="containsText" dxfId="44432" priority="55394" stopIfTrue="1" operator="containsText" text="nein">
      <formula>NOT(ISERROR(SEARCH("nein",C2736)))</formula>
    </cfRule>
    <cfRule type="containsText" dxfId="44431" priority="55395" stopIfTrue="1" operator="containsText" text="TBD">
      <formula>NOT(ISERROR(SEARCH("TBD",C2736)))</formula>
    </cfRule>
  </conditionalFormatting>
  <conditionalFormatting sqref="C2740">
    <cfRule type="containsText" dxfId="44430" priority="56655" stopIfTrue="1" operator="containsText" text="nein">
      <formula>NOT(ISERROR(SEARCH("nein",C2740)))</formula>
    </cfRule>
    <cfRule type="containsText" dxfId="44429" priority="56656" stopIfTrue="1" operator="containsText" text="TBD">
      <formula>NOT(ISERROR(SEARCH("TBD",C2740)))</formula>
    </cfRule>
  </conditionalFormatting>
  <conditionalFormatting sqref="C2741">
    <cfRule type="containsText" dxfId="44428" priority="57078" stopIfTrue="1" operator="containsText" text="nein">
      <formula>NOT(ISERROR(SEARCH("nein",C2741)))</formula>
    </cfRule>
    <cfRule type="containsText" dxfId="44427" priority="57079" stopIfTrue="1" operator="containsText" text="TBD">
      <formula>NOT(ISERROR(SEARCH("TBD",C2741)))</formula>
    </cfRule>
  </conditionalFormatting>
  <conditionalFormatting sqref="C2742:C2743">
    <cfRule type="containsText" dxfId="44426" priority="57051" stopIfTrue="1" operator="containsText" text="nein">
      <formula>NOT(ISERROR(SEARCH("nein",C2742)))</formula>
    </cfRule>
    <cfRule type="containsText" dxfId="44425" priority="57052" stopIfTrue="1" operator="containsText" text="TBD">
      <formula>NOT(ISERROR(SEARCH("TBD",C2742)))</formula>
    </cfRule>
  </conditionalFormatting>
  <conditionalFormatting sqref="C2744:C2745">
    <cfRule type="containsText" dxfId="44424" priority="57011" stopIfTrue="1" operator="containsText" text="nein">
      <formula>NOT(ISERROR(SEARCH("nein",C2744)))</formula>
    </cfRule>
    <cfRule type="containsText" dxfId="44423" priority="57012" stopIfTrue="1" operator="containsText" text="TBD">
      <formula>NOT(ISERROR(SEARCH("TBD",C2744)))</formula>
    </cfRule>
  </conditionalFormatting>
  <conditionalFormatting sqref="C2746">
    <cfRule type="containsText" dxfId="44422" priority="57019" stopIfTrue="1" operator="containsText" text="nein">
      <formula>NOT(ISERROR(SEARCH("nein",C2746)))</formula>
    </cfRule>
    <cfRule type="containsText" dxfId="44421" priority="57020" stopIfTrue="1" operator="containsText" text="TBD">
      <formula>NOT(ISERROR(SEARCH("TBD",C2746)))</formula>
    </cfRule>
  </conditionalFormatting>
  <conditionalFormatting sqref="C2747">
    <cfRule type="containsText" dxfId="44420" priority="56108" stopIfTrue="1" operator="containsText" text="nein">
      <formula>NOT(ISERROR(SEARCH("nein",C2747)))</formula>
    </cfRule>
    <cfRule type="containsText" dxfId="44419" priority="56109" stopIfTrue="1" operator="containsText" text="TBD">
      <formula>NOT(ISERROR(SEARCH("TBD",C2747)))</formula>
    </cfRule>
  </conditionalFormatting>
  <conditionalFormatting sqref="C2748">
    <cfRule type="containsText" dxfId="44418" priority="56123" stopIfTrue="1" operator="containsText" text="nein">
      <formula>NOT(ISERROR(SEARCH("nein",C2748)))</formula>
    </cfRule>
    <cfRule type="containsText" dxfId="44417" priority="56124" stopIfTrue="1" operator="containsText" text="TBD">
      <formula>NOT(ISERROR(SEARCH("TBD",C2748)))</formula>
    </cfRule>
  </conditionalFormatting>
  <conditionalFormatting sqref="C2749">
    <cfRule type="containsText" dxfId="44416" priority="56974" stopIfTrue="1" operator="containsText" text="nein">
      <formula>NOT(ISERROR(SEARCH("nein",C2749)))</formula>
    </cfRule>
    <cfRule type="containsText" dxfId="44415" priority="56975" stopIfTrue="1" operator="containsText" text="TBD">
      <formula>NOT(ISERROR(SEARCH("TBD",C2749)))</formula>
    </cfRule>
  </conditionalFormatting>
  <conditionalFormatting sqref="C2750">
    <cfRule type="containsText" dxfId="44414" priority="56925" stopIfTrue="1" operator="containsText" text="nein">
      <formula>NOT(ISERROR(SEARCH("nein",C2750)))</formula>
    </cfRule>
    <cfRule type="containsText" dxfId="44413" priority="56926" stopIfTrue="1" operator="containsText" text="TBD">
      <formula>NOT(ISERROR(SEARCH("TBD",C2750)))</formula>
    </cfRule>
  </conditionalFormatting>
  <conditionalFormatting sqref="C2751">
    <cfRule type="containsText" dxfId="44412" priority="57027" stopIfTrue="1" operator="containsText" text="nein">
      <formula>NOT(ISERROR(SEARCH("nein",C2751)))</formula>
    </cfRule>
    <cfRule type="containsText" dxfId="44411" priority="57028" stopIfTrue="1" operator="containsText" text="TBD">
      <formula>NOT(ISERROR(SEARCH("TBD",C2751)))</formula>
    </cfRule>
  </conditionalFormatting>
  <conditionalFormatting sqref="C2752:C2753">
    <cfRule type="containsText" dxfId="44410" priority="57067" stopIfTrue="1" operator="containsText" text="nein">
      <formula>NOT(ISERROR(SEARCH("nein",C2752)))</formula>
    </cfRule>
    <cfRule type="containsText" dxfId="44409" priority="57068" stopIfTrue="1" operator="containsText" text="TBD">
      <formula>NOT(ISERROR(SEARCH("TBD",C2752)))</formula>
    </cfRule>
  </conditionalFormatting>
  <conditionalFormatting sqref="C2754">
    <cfRule type="containsText" dxfId="44408" priority="56583" stopIfTrue="1" operator="containsText" text="nein">
      <formula>NOT(ISERROR(SEARCH("nein",C2754)))</formula>
    </cfRule>
    <cfRule type="containsText" dxfId="44407" priority="56584" stopIfTrue="1" operator="containsText" text="TBD">
      <formula>NOT(ISERROR(SEARCH("TBD",C2754)))</formula>
    </cfRule>
  </conditionalFormatting>
  <conditionalFormatting sqref="C2755">
    <cfRule type="containsText" dxfId="44406" priority="44386" stopIfTrue="1" operator="containsText" text="nein">
      <formula>NOT(ISERROR(SEARCH("nein",C2755)))</formula>
    </cfRule>
    <cfRule type="containsText" dxfId="44405" priority="44387" stopIfTrue="1" operator="containsText" text="TBD">
      <formula>NOT(ISERROR(SEARCH("TBD",C2755)))</formula>
    </cfRule>
  </conditionalFormatting>
  <conditionalFormatting sqref="C2756">
    <cfRule type="containsText" dxfId="44404" priority="57003" stopIfTrue="1" operator="containsText" text="nein">
      <formula>NOT(ISERROR(SEARCH("nein",C2756)))</formula>
    </cfRule>
    <cfRule type="containsText" dxfId="44403" priority="57004" stopIfTrue="1" operator="containsText" text="TBD">
      <formula>NOT(ISERROR(SEARCH("TBD",C2756)))</formula>
    </cfRule>
  </conditionalFormatting>
  <conditionalFormatting sqref="C2757">
    <cfRule type="containsText" dxfId="44402" priority="57161" stopIfTrue="1" operator="containsText" text="nein">
      <formula>NOT(ISERROR(SEARCH("nein",C2757)))</formula>
    </cfRule>
    <cfRule type="containsText" dxfId="44401" priority="57162" stopIfTrue="1" operator="containsText" text="TBD">
      <formula>NOT(ISERROR(SEARCH("TBD",C2757)))</formula>
    </cfRule>
  </conditionalFormatting>
  <conditionalFormatting sqref="C2759">
    <cfRule type="containsText" dxfId="44400" priority="57108" stopIfTrue="1" operator="containsText" text="nein">
      <formula>NOT(ISERROR(SEARCH("nein",C2759)))</formula>
    </cfRule>
    <cfRule type="containsText" dxfId="44399" priority="57109" stopIfTrue="1" operator="containsText" text="TBD">
      <formula>NOT(ISERROR(SEARCH("TBD",C2759)))</formula>
    </cfRule>
  </conditionalFormatting>
  <conditionalFormatting sqref="C2760">
    <cfRule type="containsText" dxfId="44398" priority="56680" stopIfTrue="1" operator="containsText" text="nein">
      <formula>NOT(ISERROR(SEARCH("nein",C2760)))</formula>
    </cfRule>
    <cfRule type="containsText" dxfId="44397" priority="56681" stopIfTrue="1" operator="containsText" text="TBD">
      <formula>NOT(ISERROR(SEARCH("TBD",C2760)))</formula>
    </cfRule>
  </conditionalFormatting>
  <conditionalFormatting sqref="C2761">
    <cfRule type="containsText" dxfId="44396" priority="56651" stopIfTrue="1" operator="containsText" text="nein">
      <formula>NOT(ISERROR(SEARCH("nein",C2761)))</formula>
    </cfRule>
    <cfRule type="containsText" dxfId="44395" priority="56652" stopIfTrue="1" operator="containsText" text="TBD">
      <formula>NOT(ISERROR(SEARCH("TBD",C2761)))</formula>
    </cfRule>
  </conditionalFormatting>
  <conditionalFormatting sqref="C2762">
    <cfRule type="containsText" dxfId="44394" priority="56684" stopIfTrue="1" operator="containsText" text="nein">
      <formula>NOT(ISERROR(SEARCH("nein",C2762)))</formula>
    </cfRule>
    <cfRule type="containsText" dxfId="44393" priority="56685" stopIfTrue="1" operator="containsText" text="TBD">
      <formula>NOT(ISERROR(SEARCH("TBD",C2762)))</formula>
    </cfRule>
  </conditionalFormatting>
  <conditionalFormatting sqref="C2763">
    <cfRule type="containsText" dxfId="44392" priority="57023" stopIfTrue="1" operator="containsText" text="nein">
      <formula>NOT(ISERROR(SEARCH("nein",C2763)))</formula>
    </cfRule>
    <cfRule type="containsText" dxfId="44391" priority="57024" stopIfTrue="1" operator="containsText" text="TBD">
      <formula>NOT(ISERROR(SEARCH("TBD",C2763)))</formula>
    </cfRule>
  </conditionalFormatting>
  <conditionalFormatting sqref="C2764">
    <cfRule type="containsText" dxfId="44390" priority="56598" stopIfTrue="1" operator="containsText" text="nein">
      <formula>NOT(ISERROR(SEARCH("nein",C2764)))</formula>
    </cfRule>
    <cfRule type="containsText" dxfId="44389" priority="56599" stopIfTrue="1" operator="containsText" text="TBD">
      <formula>NOT(ISERROR(SEARCH("TBD",C2764)))</formula>
    </cfRule>
  </conditionalFormatting>
  <conditionalFormatting sqref="C2766">
    <cfRule type="containsText" dxfId="44388" priority="55700" stopIfTrue="1" operator="containsText" text="nein">
      <formula>NOT(ISERROR(SEARCH("nein",C2766)))</formula>
    </cfRule>
    <cfRule type="containsText" dxfId="44387" priority="55701" stopIfTrue="1" operator="containsText" text="TBD">
      <formula>NOT(ISERROR(SEARCH("TBD",C2766)))</formula>
    </cfRule>
  </conditionalFormatting>
  <conditionalFormatting sqref="C2767">
    <cfRule type="containsText" dxfId="44386" priority="55919" stopIfTrue="1" operator="containsText" text="nein">
      <formula>NOT(ISERROR(SEARCH("nein",C2767)))</formula>
    </cfRule>
    <cfRule type="containsText" dxfId="44385" priority="55920" stopIfTrue="1" operator="containsText" text="TBD">
      <formula>NOT(ISERROR(SEARCH("TBD",C2767)))</formula>
    </cfRule>
  </conditionalFormatting>
  <conditionalFormatting sqref="C2768">
    <cfRule type="containsText" dxfId="44384" priority="56912" stopIfTrue="1" operator="containsText" text="nein">
      <formula>NOT(ISERROR(SEARCH("nein",C2768)))</formula>
    </cfRule>
    <cfRule type="containsText" dxfId="44383" priority="56913" stopIfTrue="1" operator="containsText" text="TBD">
      <formula>NOT(ISERROR(SEARCH("TBD",C2768)))</formula>
    </cfRule>
  </conditionalFormatting>
  <conditionalFormatting sqref="C2769">
    <cfRule type="containsText" dxfId="44382" priority="55923" stopIfTrue="1" operator="containsText" text="nein">
      <formula>NOT(ISERROR(SEARCH("nein",C2769)))</formula>
    </cfRule>
    <cfRule type="containsText" dxfId="44381" priority="55924" stopIfTrue="1" operator="containsText" text="TBD">
      <formula>NOT(ISERROR(SEARCH("TBD",C2769)))</formula>
    </cfRule>
  </conditionalFormatting>
  <conditionalFormatting sqref="C2770">
    <cfRule type="containsText" dxfId="44380" priority="56827" stopIfTrue="1" operator="containsText" text="nein">
      <formula>NOT(ISERROR(SEARCH("nein",C2770)))</formula>
    </cfRule>
    <cfRule type="containsText" dxfId="44379" priority="56828" stopIfTrue="1" operator="containsText" text="TBD">
      <formula>NOT(ISERROR(SEARCH("TBD",C2770)))</formula>
    </cfRule>
  </conditionalFormatting>
  <conditionalFormatting sqref="C2771:C2777">
    <cfRule type="containsText" dxfId="44378" priority="56814" stopIfTrue="1" operator="containsText" text="nein">
      <formula>NOT(ISERROR(SEARCH("nein",C2771)))</formula>
    </cfRule>
    <cfRule type="containsText" dxfId="44377" priority="56815" stopIfTrue="1" operator="containsText" text="TBD">
      <formula>NOT(ISERROR(SEARCH("TBD",C2771)))</formula>
    </cfRule>
  </conditionalFormatting>
  <conditionalFormatting sqref="C2778:C2780">
    <cfRule type="containsText" dxfId="44376" priority="56066" stopIfTrue="1" operator="containsText" text="nein">
      <formula>NOT(ISERROR(SEARCH("nein",C2778)))</formula>
    </cfRule>
    <cfRule type="containsText" dxfId="44375" priority="56067" stopIfTrue="1" operator="containsText" text="TBD">
      <formula>NOT(ISERROR(SEARCH("TBD",C2778)))</formula>
    </cfRule>
  </conditionalFormatting>
  <conditionalFormatting sqref="C2781:C2786">
    <cfRule type="containsText" dxfId="44374" priority="56801" stopIfTrue="1" operator="containsText" text="nein">
      <formula>NOT(ISERROR(SEARCH("nein",C2781)))</formula>
    </cfRule>
    <cfRule type="containsText" dxfId="44373" priority="56802" stopIfTrue="1" operator="containsText" text="TBD">
      <formula>NOT(ISERROR(SEARCH("TBD",C2781)))</formula>
    </cfRule>
  </conditionalFormatting>
  <conditionalFormatting sqref="C2787">
    <cfRule type="containsText" dxfId="44372" priority="56788" stopIfTrue="1" operator="containsText" text="nein">
      <formula>NOT(ISERROR(SEARCH("nein",C2787)))</formula>
    </cfRule>
    <cfRule type="containsText" dxfId="44371" priority="56789" stopIfTrue="1" operator="containsText" text="TBD">
      <formula>NOT(ISERROR(SEARCH("TBD",C2787)))</formula>
    </cfRule>
  </conditionalFormatting>
  <conditionalFormatting sqref="C2788">
    <cfRule type="containsText" dxfId="44370" priority="55992" stopIfTrue="1" operator="containsText" text="nein">
      <formula>NOT(ISERROR(SEARCH("nein",C2788)))</formula>
    </cfRule>
    <cfRule type="containsText" dxfId="44369" priority="55993" stopIfTrue="1" operator="containsText" text="TBD">
      <formula>NOT(ISERROR(SEARCH("TBD",C2788)))</formula>
    </cfRule>
  </conditionalFormatting>
  <conditionalFormatting sqref="C2789:C2790">
    <cfRule type="containsText" dxfId="44368" priority="56775" stopIfTrue="1" operator="containsText" text="nein">
      <formula>NOT(ISERROR(SEARCH("nein",C2789)))</formula>
    </cfRule>
    <cfRule type="containsText" dxfId="44367" priority="56776" stopIfTrue="1" operator="containsText" text="TBD">
      <formula>NOT(ISERROR(SEARCH("TBD",C2789)))</formula>
    </cfRule>
  </conditionalFormatting>
  <conditionalFormatting sqref="C2791">
    <cfRule type="containsText" dxfId="44366" priority="55981" stopIfTrue="1" operator="containsText" text="nein">
      <formula>NOT(ISERROR(SEARCH("nein",C2791)))</formula>
    </cfRule>
    <cfRule type="containsText" dxfId="44365" priority="55982" stopIfTrue="1" operator="containsText" text="TBD">
      <formula>NOT(ISERROR(SEARCH("TBD",C2791)))</formula>
    </cfRule>
  </conditionalFormatting>
  <conditionalFormatting sqref="C2792">
    <cfRule type="containsText" dxfId="44364" priority="56570" stopIfTrue="1" operator="containsText" text="nein">
      <formula>NOT(ISERROR(SEARCH("nein",C2792)))</formula>
    </cfRule>
    <cfRule type="containsText" dxfId="44363" priority="56571" stopIfTrue="1" operator="containsText" text="TBD">
      <formula>NOT(ISERROR(SEARCH("TBD",C2792)))</formula>
    </cfRule>
  </conditionalFormatting>
  <conditionalFormatting sqref="C2793">
    <cfRule type="containsText" dxfId="44362" priority="56079" stopIfTrue="1" operator="containsText" text="nein">
      <formula>NOT(ISERROR(SEARCH("nein",C2793)))</formula>
    </cfRule>
    <cfRule type="containsText" dxfId="44361" priority="56080" stopIfTrue="1" operator="containsText" text="TBD">
      <formula>NOT(ISERROR(SEARCH("TBD",C2793)))</formula>
    </cfRule>
  </conditionalFormatting>
  <conditionalFormatting sqref="C2794">
    <cfRule type="containsText" dxfId="44360" priority="53707" stopIfTrue="1" operator="containsText" text="nein">
      <formula>NOT(ISERROR(SEARCH("nein",C2794)))</formula>
    </cfRule>
    <cfRule type="containsText" dxfId="44359" priority="53708" stopIfTrue="1" operator="containsText" text="TBD">
      <formula>NOT(ISERROR(SEARCH("TBD",C2794)))</formula>
    </cfRule>
  </conditionalFormatting>
  <conditionalFormatting sqref="C2795">
    <cfRule type="containsText" dxfId="44358" priority="56384" stopIfTrue="1" operator="containsText" text="nein">
      <formula>NOT(ISERROR(SEARCH("nein",C2795)))</formula>
    </cfRule>
    <cfRule type="containsText" dxfId="44357" priority="56385" stopIfTrue="1" operator="containsText" text="TBD">
      <formula>NOT(ISERROR(SEARCH("TBD",C2795)))</formula>
    </cfRule>
  </conditionalFormatting>
  <conditionalFormatting sqref="C2796">
    <cfRule type="containsText" dxfId="44356" priority="56371" stopIfTrue="1" operator="containsText" text="nein">
      <formula>NOT(ISERROR(SEARCH("nein",C2796)))</formula>
    </cfRule>
    <cfRule type="containsText" dxfId="44355" priority="56372" stopIfTrue="1" operator="containsText" text="TBD">
      <formula>NOT(ISERROR(SEARCH("TBD",C2796)))</formula>
    </cfRule>
  </conditionalFormatting>
  <conditionalFormatting sqref="C2797">
    <cfRule type="containsText" dxfId="44354" priority="53484" stopIfTrue="1" operator="containsText" text="nein">
      <formula>NOT(ISERROR(SEARCH("nein",C2797)))</formula>
    </cfRule>
    <cfRule type="containsText" dxfId="44353" priority="53485" stopIfTrue="1" operator="containsText" text="TBD">
      <formula>NOT(ISERROR(SEARCH("TBD",C2797)))</formula>
    </cfRule>
  </conditionalFormatting>
  <conditionalFormatting sqref="C2798">
    <cfRule type="containsText" dxfId="44352" priority="55671" stopIfTrue="1" operator="containsText" text="nein">
      <formula>NOT(ISERROR(SEARCH("nein",C2798)))</formula>
    </cfRule>
    <cfRule type="containsText" dxfId="44351" priority="55672" stopIfTrue="1" operator="containsText" text="TBD">
      <formula>NOT(ISERROR(SEARCH("TBD",C2798)))</formula>
    </cfRule>
  </conditionalFormatting>
  <conditionalFormatting sqref="C2799">
    <cfRule type="containsText" dxfId="44350" priority="55449" stopIfTrue="1" operator="containsText" text="nein">
      <formula>NOT(ISERROR(SEARCH("nein",C2799)))</formula>
    </cfRule>
    <cfRule type="containsText" dxfId="44349" priority="55450" stopIfTrue="1" operator="containsText" text="TBD">
      <formula>NOT(ISERROR(SEARCH("TBD",C2799)))</formula>
    </cfRule>
  </conditionalFormatting>
  <conditionalFormatting sqref="C2800">
    <cfRule type="containsText" dxfId="44348" priority="55381" stopIfTrue="1" operator="containsText" text="nein">
      <formula>NOT(ISERROR(SEARCH("nein",C2800)))</formula>
    </cfRule>
    <cfRule type="containsText" dxfId="44347" priority="55382" stopIfTrue="1" operator="containsText" text="TBD">
      <formula>NOT(ISERROR(SEARCH("TBD",C2800)))</formula>
    </cfRule>
  </conditionalFormatting>
  <conditionalFormatting sqref="C2801">
    <cfRule type="containsText" dxfId="44346" priority="55851" stopIfTrue="1" operator="containsText" text="nein">
      <formula>NOT(ISERROR(SEARCH("nein",C2801)))</formula>
    </cfRule>
    <cfRule type="containsText" dxfId="44345" priority="55852" stopIfTrue="1" operator="containsText" text="TBD">
      <formula>NOT(ISERROR(SEARCH("TBD",C2801)))</formula>
    </cfRule>
  </conditionalFormatting>
  <conditionalFormatting sqref="C2802">
    <cfRule type="containsText" dxfId="44344" priority="55838" stopIfTrue="1" operator="containsText" text="nein">
      <formula>NOT(ISERROR(SEARCH("nein",C2802)))</formula>
    </cfRule>
    <cfRule type="containsText" dxfId="44343" priority="55839" stopIfTrue="1" operator="containsText" text="TBD">
      <formula>NOT(ISERROR(SEARCH("TBD",C2802)))</formula>
    </cfRule>
  </conditionalFormatting>
  <conditionalFormatting sqref="C2803">
    <cfRule type="containsText" dxfId="44342" priority="56358" stopIfTrue="1" operator="containsText" text="nein">
      <formula>NOT(ISERROR(SEARCH("nein",C2803)))</formula>
    </cfRule>
    <cfRule type="containsText" dxfId="44341" priority="56359" stopIfTrue="1" operator="containsText" text="TBD">
      <formula>NOT(ISERROR(SEARCH("TBD",C2803)))</formula>
    </cfRule>
  </conditionalFormatting>
  <conditionalFormatting sqref="C2804">
    <cfRule type="containsText" dxfId="44340" priority="55812" stopIfTrue="1" operator="containsText" text="nein">
      <formula>NOT(ISERROR(SEARCH("nein",C2804)))</formula>
    </cfRule>
    <cfRule type="containsText" dxfId="44339" priority="55813" stopIfTrue="1" operator="containsText" text="TBD">
      <formula>NOT(ISERROR(SEARCH("TBD",C2804)))</formula>
    </cfRule>
  </conditionalFormatting>
  <conditionalFormatting sqref="C2805">
    <cfRule type="containsText" dxfId="44338" priority="55906" stopIfTrue="1" operator="containsText" text="nein">
      <formula>NOT(ISERROR(SEARCH("nein",C2805)))</formula>
    </cfRule>
    <cfRule type="containsText" dxfId="44337" priority="55907" stopIfTrue="1" operator="containsText" text="TBD">
      <formula>NOT(ISERROR(SEARCH("TBD",C2805)))</formula>
    </cfRule>
  </conditionalFormatting>
  <conditionalFormatting sqref="C2806">
    <cfRule type="containsText" dxfId="44336" priority="55893" stopIfTrue="1" operator="containsText" text="nein">
      <formula>NOT(ISERROR(SEARCH("nein",C2806)))</formula>
    </cfRule>
    <cfRule type="containsText" dxfId="44335" priority="55894" stopIfTrue="1" operator="containsText" text="TBD">
      <formula>NOT(ISERROR(SEARCH("TBD",C2806)))</formula>
    </cfRule>
  </conditionalFormatting>
  <conditionalFormatting sqref="C2807">
    <cfRule type="containsText" dxfId="44334" priority="55825" stopIfTrue="1" operator="containsText" text="nein">
      <formula>NOT(ISERROR(SEARCH("nein",C2807)))</formula>
    </cfRule>
    <cfRule type="containsText" dxfId="44333" priority="55826" stopIfTrue="1" operator="containsText" text="TBD">
      <formula>NOT(ISERROR(SEARCH("TBD",C2807)))</formula>
    </cfRule>
  </conditionalFormatting>
  <conditionalFormatting sqref="C2808">
    <cfRule type="containsText" dxfId="44332" priority="55445" stopIfTrue="1" operator="containsText" text="nein">
      <formula>NOT(ISERROR(SEARCH("nein",C2808)))</formula>
    </cfRule>
    <cfRule type="containsText" dxfId="44331" priority="55446" stopIfTrue="1" operator="containsText" text="TBD">
      <formula>NOT(ISERROR(SEARCH("TBD",C2808)))</formula>
    </cfRule>
  </conditionalFormatting>
  <conditionalFormatting sqref="C2811">
    <cfRule type="containsText" dxfId="44330" priority="55675" stopIfTrue="1" operator="containsText" text="nein">
      <formula>NOT(ISERROR(SEARCH("nein",C2811)))</formula>
    </cfRule>
    <cfRule type="containsText" dxfId="44329" priority="55676" stopIfTrue="1" operator="containsText" text="TBD">
      <formula>NOT(ISERROR(SEARCH("TBD",C2811)))</formula>
    </cfRule>
  </conditionalFormatting>
  <conditionalFormatting sqref="C2812">
    <cfRule type="containsText" dxfId="44328" priority="55667" stopIfTrue="1" operator="containsText" text="nein">
      <formula>NOT(ISERROR(SEARCH("nein",C2812)))</formula>
    </cfRule>
    <cfRule type="containsText" dxfId="44327" priority="55668" stopIfTrue="1" operator="containsText" text="TBD">
      <formula>NOT(ISERROR(SEARCH("TBD",C2812)))</formula>
    </cfRule>
  </conditionalFormatting>
  <conditionalFormatting sqref="C2813">
    <cfRule type="containsText" dxfId="44326" priority="55880" stopIfTrue="1" operator="containsText" text="nein">
      <formula>NOT(ISERROR(SEARCH("nein",C2813)))</formula>
    </cfRule>
    <cfRule type="containsText" dxfId="44325" priority="55881" stopIfTrue="1" operator="containsText" text="TBD">
      <formula>NOT(ISERROR(SEARCH("TBD",C2813)))</formula>
    </cfRule>
  </conditionalFormatting>
  <conditionalFormatting sqref="C2814:C2815">
    <cfRule type="containsText" dxfId="44324" priority="56020" stopIfTrue="1" operator="containsText" text="nein">
      <formula>NOT(ISERROR(SEARCH("nein",C2814)))</formula>
    </cfRule>
    <cfRule type="containsText" dxfId="44323" priority="56021" stopIfTrue="1" operator="containsText" text="TBD">
      <formula>NOT(ISERROR(SEARCH("TBD",C2814)))</formula>
    </cfRule>
  </conditionalFormatting>
  <conditionalFormatting sqref="C2816">
    <cfRule type="containsText" dxfId="44322" priority="55948" stopIfTrue="1" operator="containsText" text="nein">
      <formula>NOT(ISERROR(SEARCH("nein",C2816)))</formula>
    </cfRule>
    <cfRule type="containsText" dxfId="44321" priority="55949" stopIfTrue="1" operator="containsText" text="TBD">
      <formula>NOT(ISERROR(SEARCH("TBD",C2816)))</formula>
    </cfRule>
  </conditionalFormatting>
  <conditionalFormatting sqref="C2817:C2820">
    <cfRule type="containsText" dxfId="44320" priority="55540" stopIfTrue="1" operator="containsText" text="nein">
      <formula>NOT(ISERROR(SEARCH("nein",C2817)))</formula>
    </cfRule>
    <cfRule type="containsText" dxfId="44319" priority="55541" stopIfTrue="1" operator="containsText" text="TBD">
      <formula>NOT(ISERROR(SEARCH("TBD",C2817)))</formula>
    </cfRule>
  </conditionalFormatting>
  <conditionalFormatting sqref="C2821">
    <cfRule type="containsText" dxfId="44318" priority="55342" stopIfTrue="1" operator="containsText" text="nein">
      <formula>NOT(ISERROR(SEARCH("nein",C2821)))</formula>
    </cfRule>
    <cfRule type="containsText" dxfId="44317" priority="55343" stopIfTrue="1" operator="containsText" text="TBD">
      <formula>NOT(ISERROR(SEARCH("TBD",C2821)))</formula>
    </cfRule>
  </conditionalFormatting>
  <conditionalFormatting sqref="C2822">
    <cfRule type="containsText" dxfId="44316" priority="55451" stopIfTrue="1" operator="containsText" text="nein">
      <formula>NOT(ISERROR(SEARCH("nein",C2822)))</formula>
    </cfRule>
    <cfRule type="containsText" dxfId="44315" priority="55452" stopIfTrue="1" operator="containsText" text="TBD">
      <formula>NOT(ISERROR(SEARCH("TBD",C2822)))</formula>
    </cfRule>
  </conditionalFormatting>
  <conditionalFormatting sqref="C2823">
    <cfRule type="containsText" dxfId="44314" priority="54393" stopIfTrue="1" operator="containsText" text="nein">
      <formula>NOT(ISERROR(SEARCH("nein",C2823)))</formula>
    </cfRule>
    <cfRule type="containsText" dxfId="44313" priority="54394" stopIfTrue="1" operator="containsText" text="TBD">
      <formula>NOT(ISERROR(SEARCH("TBD",C2823)))</formula>
    </cfRule>
  </conditionalFormatting>
  <conditionalFormatting sqref="C2824">
    <cfRule type="containsText" dxfId="44312" priority="55514" stopIfTrue="1" operator="containsText" text="nein">
      <formula>NOT(ISERROR(SEARCH("nein",C2824)))</formula>
    </cfRule>
    <cfRule type="containsText" dxfId="44311" priority="55515" stopIfTrue="1" operator="containsText" text="TBD">
      <formula>NOT(ISERROR(SEARCH("TBD",C2824)))</formula>
    </cfRule>
  </conditionalFormatting>
  <conditionalFormatting sqref="C2825">
    <cfRule type="containsText" dxfId="44310" priority="55704" stopIfTrue="1" operator="containsText" text="nein">
      <formula>NOT(ISERROR(SEARCH("nein",C2825)))</formula>
    </cfRule>
    <cfRule type="containsText" dxfId="44309" priority="55705" stopIfTrue="1" operator="containsText" text="TBD">
      <formula>NOT(ISERROR(SEARCH("TBD",C2825)))</formula>
    </cfRule>
  </conditionalFormatting>
  <conditionalFormatting sqref="C2826">
    <cfRule type="containsText" dxfId="44308" priority="55717" stopIfTrue="1" operator="containsText" text="nein">
      <formula>NOT(ISERROR(SEARCH("nein",C2826)))</formula>
    </cfRule>
    <cfRule type="containsText" dxfId="44307" priority="55718" stopIfTrue="1" operator="containsText" text="TBD">
      <formula>NOT(ISERROR(SEARCH("TBD",C2826)))</formula>
    </cfRule>
  </conditionalFormatting>
  <conditionalFormatting sqref="C2827">
    <cfRule type="containsText" dxfId="44306" priority="55498" stopIfTrue="1" operator="containsText" text="nein">
      <formula>NOT(ISERROR(SEARCH("nein",C2827)))</formula>
    </cfRule>
    <cfRule type="containsText" dxfId="44305" priority="55499" stopIfTrue="1" operator="containsText" text="TBD">
      <formula>NOT(ISERROR(SEARCH("TBD",C2827)))</formula>
    </cfRule>
  </conditionalFormatting>
  <conditionalFormatting sqref="C2828">
    <cfRule type="containsText" dxfId="44304" priority="55743" stopIfTrue="1" operator="containsText" text="nein">
      <formula>NOT(ISERROR(SEARCH("nein",C2828)))</formula>
    </cfRule>
    <cfRule type="containsText" dxfId="44303" priority="55744" stopIfTrue="1" operator="containsText" text="TBD">
      <formula>NOT(ISERROR(SEARCH("TBD",C2828)))</formula>
    </cfRule>
  </conditionalFormatting>
  <conditionalFormatting sqref="C2829">
    <cfRule type="containsText" dxfId="44302" priority="55611" stopIfTrue="1" operator="containsText" text="nein">
      <formula>NOT(ISERROR(SEARCH("nein",C2829)))</formula>
    </cfRule>
    <cfRule type="containsText" dxfId="44301" priority="55612" stopIfTrue="1" operator="containsText" text="TBD">
      <formula>NOT(ISERROR(SEARCH("TBD",C2829)))</formula>
    </cfRule>
  </conditionalFormatting>
  <conditionalFormatting sqref="C2830">
    <cfRule type="containsText" dxfId="44300" priority="55598" stopIfTrue="1" operator="containsText" text="nein">
      <formula>NOT(ISERROR(SEARCH("nein",C2830)))</formula>
    </cfRule>
    <cfRule type="containsText" dxfId="44299" priority="55599" stopIfTrue="1" operator="containsText" text="TBD">
      <formula>NOT(ISERROR(SEARCH("TBD",C2830)))</formula>
    </cfRule>
  </conditionalFormatting>
  <conditionalFormatting sqref="C2831:C2832">
    <cfRule type="containsText" dxfId="44298" priority="55759" stopIfTrue="1" operator="containsText" text="nein">
      <formula>NOT(ISERROR(SEARCH("nein",C2831)))</formula>
    </cfRule>
    <cfRule type="containsText" dxfId="44297" priority="55760" stopIfTrue="1" operator="containsText" text="TBD">
      <formula>NOT(ISERROR(SEARCH("TBD",C2831)))</formula>
    </cfRule>
  </conditionalFormatting>
  <conditionalFormatting sqref="C2833">
    <cfRule type="containsText" dxfId="44296" priority="55772" stopIfTrue="1" operator="containsText" text="nein">
      <formula>NOT(ISERROR(SEARCH("nein",C2833)))</formula>
    </cfRule>
    <cfRule type="containsText" dxfId="44295" priority="55773" stopIfTrue="1" operator="containsText" text="TBD">
      <formula>NOT(ISERROR(SEARCH("TBD",C2833)))</formula>
    </cfRule>
  </conditionalFormatting>
  <conditionalFormatting sqref="C2834">
    <cfRule type="containsText" dxfId="44294" priority="55663" stopIfTrue="1" operator="containsText" text="nein">
      <formula>NOT(ISERROR(SEARCH("nein",C2834)))</formula>
    </cfRule>
    <cfRule type="containsText" dxfId="44293" priority="55664" stopIfTrue="1" operator="containsText" text="TBD">
      <formula>NOT(ISERROR(SEARCH("TBD",C2834)))</formula>
    </cfRule>
  </conditionalFormatting>
  <conditionalFormatting sqref="C2835">
    <cfRule type="containsText" dxfId="44292" priority="55355" stopIfTrue="1" operator="containsText" text="nein">
      <formula>NOT(ISERROR(SEARCH("nein",C2835)))</formula>
    </cfRule>
    <cfRule type="containsText" dxfId="44291" priority="55356" stopIfTrue="1" operator="containsText" text="TBD">
      <formula>NOT(ISERROR(SEARCH("TBD",C2835)))</formula>
    </cfRule>
  </conditionalFormatting>
  <conditionalFormatting sqref="C2836:C2837">
    <cfRule type="containsText" dxfId="44290" priority="55655" stopIfTrue="1" operator="containsText" text="nein">
      <formula>NOT(ISERROR(SEARCH("nein",C2836)))</formula>
    </cfRule>
    <cfRule type="containsText" dxfId="44289" priority="55656" stopIfTrue="1" operator="containsText" text="TBD">
      <formula>NOT(ISERROR(SEARCH("TBD",C2836)))</formula>
    </cfRule>
  </conditionalFormatting>
  <conditionalFormatting sqref="C2838">
    <cfRule type="containsText" dxfId="44288" priority="55288" stopIfTrue="1" operator="containsText" text="nein">
      <formula>NOT(ISERROR(SEARCH("nein",C2838)))</formula>
    </cfRule>
    <cfRule type="containsText" dxfId="44287" priority="55289" stopIfTrue="1" operator="containsText" text="TBD">
      <formula>NOT(ISERROR(SEARCH("TBD",C2838)))</formula>
    </cfRule>
  </conditionalFormatting>
  <conditionalFormatting sqref="C2839">
    <cfRule type="containsText" dxfId="44286" priority="55485" stopIfTrue="1" operator="containsText" text="nein">
      <formula>NOT(ISERROR(SEARCH("nein",C2839)))</formula>
    </cfRule>
    <cfRule type="containsText" dxfId="44285" priority="55486" stopIfTrue="1" operator="containsText" text="TBD">
      <formula>NOT(ISERROR(SEARCH("TBD",C2839)))</formula>
    </cfRule>
  </conditionalFormatting>
  <conditionalFormatting sqref="C2840">
    <cfRule type="containsText" dxfId="44284" priority="55366" stopIfTrue="1" operator="containsText" text="nein">
      <formula>NOT(ISERROR(SEARCH("nein",C2840)))</formula>
    </cfRule>
    <cfRule type="containsText" dxfId="44283" priority="55367" stopIfTrue="1" operator="containsText" text="TBD">
      <formula>NOT(ISERROR(SEARCH("TBD",C2840)))</formula>
    </cfRule>
  </conditionalFormatting>
  <conditionalFormatting sqref="C2842">
    <cfRule type="containsText" dxfId="44282" priority="55275" stopIfTrue="1" operator="containsText" text="nein">
      <formula>NOT(ISERROR(SEARCH("nein",C2842)))</formula>
    </cfRule>
    <cfRule type="containsText" dxfId="44281" priority="55276" stopIfTrue="1" operator="containsText" text="TBD">
      <formula>NOT(ISERROR(SEARCH("TBD",C2842)))</formula>
    </cfRule>
  </conditionalFormatting>
  <conditionalFormatting sqref="C2843">
    <cfRule type="containsText" dxfId="44280" priority="55527" stopIfTrue="1" operator="containsText" text="nein">
      <formula>NOT(ISERROR(SEARCH("nein",C2843)))</formula>
    </cfRule>
    <cfRule type="containsText" dxfId="44279" priority="55528" stopIfTrue="1" operator="containsText" text="TBD">
      <formula>NOT(ISERROR(SEARCH("TBD",C2843)))</formula>
    </cfRule>
  </conditionalFormatting>
  <conditionalFormatting sqref="C2844">
    <cfRule type="containsText" dxfId="44278" priority="55624" stopIfTrue="1" operator="containsText" text="nein">
      <formula>NOT(ISERROR(SEARCH("nein",C2844)))</formula>
    </cfRule>
    <cfRule type="containsText" dxfId="44277" priority="55625" stopIfTrue="1" operator="containsText" text="TBD">
      <formula>NOT(ISERROR(SEARCH("TBD",C2844)))</formula>
    </cfRule>
  </conditionalFormatting>
  <conditionalFormatting sqref="C2845">
    <cfRule type="containsText" dxfId="44276" priority="55635" stopIfTrue="1" operator="containsText" text="nein">
      <formula>NOT(ISERROR(SEARCH("nein",C2845)))</formula>
    </cfRule>
    <cfRule type="containsText" dxfId="44275" priority="55636" stopIfTrue="1" operator="containsText" text="TBD">
      <formula>NOT(ISERROR(SEARCH("TBD",C2845)))</formula>
    </cfRule>
  </conditionalFormatting>
  <conditionalFormatting sqref="C2846">
    <cfRule type="containsText" dxfId="44274" priority="55553" stopIfTrue="1" operator="containsText" text="nein">
      <formula>NOT(ISERROR(SEARCH("nein",C2846)))</formula>
    </cfRule>
    <cfRule type="containsText" dxfId="44273" priority="55554" stopIfTrue="1" operator="containsText" text="TBD">
      <formula>NOT(ISERROR(SEARCH("TBD",C2846)))</formula>
    </cfRule>
  </conditionalFormatting>
  <conditionalFormatting sqref="C2847">
    <cfRule type="containsText" dxfId="44272" priority="55301" stopIfTrue="1" operator="containsText" text="nein">
      <formula>NOT(ISERROR(SEARCH("nein",C2847)))</formula>
    </cfRule>
    <cfRule type="containsText" dxfId="44271" priority="55302" stopIfTrue="1" operator="containsText" text="TBD">
      <formula>NOT(ISERROR(SEARCH("TBD",C2847)))</formula>
    </cfRule>
  </conditionalFormatting>
  <conditionalFormatting sqref="C2848">
    <cfRule type="containsText" dxfId="44270" priority="55314" stopIfTrue="1" operator="containsText" text="nein">
      <formula>NOT(ISERROR(SEARCH("nein",C2848)))</formula>
    </cfRule>
    <cfRule type="containsText" dxfId="44269" priority="55315" stopIfTrue="1" operator="containsText" text="TBD">
      <formula>NOT(ISERROR(SEARCH("TBD",C2848)))</formula>
    </cfRule>
  </conditionalFormatting>
  <conditionalFormatting sqref="C2849">
    <cfRule type="containsText" dxfId="44268" priority="55262" stopIfTrue="1" operator="containsText" text="nein">
      <formula>NOT(ISERROR(SEARCH("nein",C2849)))</formula>
    </cfRule>
    <cfRule type="containsText" dxfId="44267" priority="55263" stopIfTrue="1" operator="containsText" text="TBD">
      <formula>NOT(ISERROR(SEARCH("TBD",C2849)))</formula>
    </cfRule>
  </conditionalFormatting>
  <conditionalFormatting sqref="C2850">
    <cfRule type="containsText" dxfId="44266" priority="54892" stopIfTrue="1" operator="containsText" text="nein">
      <formula>NOT(ISERROR(SEARCH("nein",C2850)))</formula>
    </cfRule>
    <cfRule type="containsText" dxfId="44265" priority="54893" stopIfTrue="1" operator="containsText" text="TBD">
      <formula>NOT(ISERROR(SEARCH("TBD",C2850)))</formula>
    </cfRule>
  </conditionalFormatting>
  <conditionalFormatting sqref="C2851:C2852">
    <cfRule type="containsText" dxfId="44264" priority="54879" stopIfTrue="1" operator="containsText" text="nein">
      <formula>NOT(ISERROR(SEARCH("nein",C2851)))</formula>
    </cfRule>
    <cfRule type="containsText" dxfId="44263" priority="54880" stopIfTrue="1" operator="containsText" text="TBD">
      <formula>NOT(ISERROR(SEARCH("TBD",C2851)))</formula>
    </cfRule>
  </conditionalFormatting>
  <conditionalFormatting sqref="C2853">
    <cfRule type="containsText" dxfId="44262" priority="55329" stopIfTrue="1" operator="containsText" text="nein">
      <formula>NOT(ISERROR(SEARCH("nein",C2853)))</formula>
    </cfRule>
    <cfRule type="containsText" dxfId="44261" priority="55330" stopIfTrue="1" operator="containsText" text="TBD">
      <formula>NOT(ISERROR(SEARCH("TBD",C2853)))</formula>
    </cfRule>
  </conditionalFormatting>
  <conditionalFormatting sqref="C2854">
    <cfRule type="containsText" dxfId="44260" priority="55251" stopIfTrue="1" operator="containsText" text="nein">
      <formula>NOT(ISERROR(SEARCH("nein",C2854)))</formula>
    </cfRule>
    <cfRule type="containsText" dxfId="44259" priority="55252" stopIfTrue="1" operator="containsText" text="TBD">
      <formula>NOT(ISERROR(SEARCH("TBD",C2854)))</formula>
    </cfRule>
  </conditionalFormatting>
  <conditionalFormatting sqref="C2855">
    <cfRule type="containsText" dxfId="44258" priority="54577" stopIfTrue="1" operator="containsText" text="nein">
      <formula>NOT(ISERROR(SEARCH("nein",C2855)))</formula>
    </cfRule>
    <cfRule type="containsText" dxfId="44257" priority="54578" stopIfTrue="1" operator="containsText" text="TBD">
      <formula>NOT(ISERROR(SEARCH("TBD",C2855)))</formula>
    </cfRule>
  </conditionalFormatting>
  <conditionalFormatting sqref="C2856">
    <cfRule type="containsText" dxfId="44256" priority="54352" stopIfTrue="1" operator="containsText" text="nein">
      <formula>NOT(ISERROR(SEARCH("nein",C2856)))</formula>
    </cfRule>
    <cfRule type="containsText" dxfId="44255" priority="54353" stopIfTrue="1" operator="containsText" text="TBD">
      <formula>NOT(ISERROR(SEARCH("TBD",C2856)))</formula>
    </cfRule>
  </conditionalFormatting>
  <conditionalFormatting sqref="C2857">
    <cfRule type="containsText" dxfId="44254" priority="54866" stopIfTrue="1" operator="containsText" text="nein">
      <formula>NOT(ISERROR(SEARCH("nein",C2857)))</formula>
    </cfRule>
    <cfRule type="containsText" dxfId="44253" priority="54867" stopIfTrue="1" operator="containsText" text="TBD">
      <formula>NOT(ISERROR(SEARCH("TBD",C2857)))</formula>
    </cfRule>
  </conditionalFormatting>
  <conditionalFormatting sqref="C2858">
    <cfRule type="containsText" dxfId="44252" priority="54564" stopIfTrue="1" operator="containsText" text="nein">
      <formula>NOT(ISERROR(SEARCH("nein",C2858)))</formula>
    </cfRule>
    <cfRule type="containsText" dxfId="44251" priority="54565" stopIfTrue="1" operator="containsText" text="TBD">
      <formula>NOT(ISERROR(SEARCH("TBD",C2858)))</formula>
    </cfRule>
  </conditionalFormatting>
  <conditionalFormatting sqref="C2859">
    <cfRule type="containsText" dxfId="44250" priority="53497" stopIfTrue="1" operator="containsText" text="nein">
      <formula>NOT(ISERROR(SEARCH("nein",C2859)))</formula>
    </cfRule>
    <cfRule type="containsText" dxfId="44249" priority="53498" stopIfTrue="1" operator="containsText" text="TBD">
      <formula>NOT(ISERROR(SEARCH("TBD",C2859)))</formula>
    </cfRule>
  </conditionalFormatting>
  <conditionalFormatting sqref="C2860:C2861">
    <cfRule type="containsText" dxfId="44248" priority="53306" stopIfTrue="1" operator="containsText" text="nein">
      <formula>NOT(ISERROR(SEARCH("nein",C2860)))</formula>
    </cfRule>
    <cfRule type="containsText" dxfId="44247" priority="53307" stopIfTrue="1" operator="containsText" text="TBD">
      <formula>NOT(ISERROR(SEARCH("TBD",C2860)))</formula>
    </cfRule>
  </conditionalFormatting>
  <conditionalFormatting sqref="C2862">
    <cfRule type="containsText" dxfId="44246" priority="54212" stopIfTrue="1" operator="containsText" text="nein">
      <formula>NOT(ISERROR(SEARCH("nein",C2862)))</formula>
    </cfRule>
    <cfRule type="containsText" dxfId="44245" priority="54213" stopIfTrue="1" operator="containsText" text="TBD">
      <formula>NOT(ISERROR(SEARCH("TBD",C2862)))</formula>
    </cfRule>
  </conditionalFormatting>
  <conditionalFormatting sqref="C2863">
    <cfRule type="containsText" dxfId="44244" priority="53985" stopIfTrue="1" operator="containsText" text="nein">
      <formula>NOT(ISERROR(SEARCH("nein",C2863)))</formula>
    </cfRule>
    <cfRule type="containsText" dxfId="44243" priority="53986" stopIfTrue="1" operator="containsText" text="TBD">
      <formula>NOT(ISERROR(SEARCH("TBD",C2863)))</formula>
    </cfRule>
  </conditionalFormatting>
  <conditionalFormatting sqref="C2864">
    <cfRule type="containsText" dxfId="44242" priority="54728" stopIfTrue="1" operator="containsText" text="nein">
      <formula>NOT(ISERROR(SEARCH("nein",C2864)))</formula>
    </cfRule>
    <cfRule type="containsText" dxfId="44241" priority="54729" stopIfTrue="1" operator="containsText" text="TBD">
      <formula>NOT(ISERROR(SEARCH("TBD",C2864)))</formula>
    </cfRule>
  </conditionalFormatting>
  <conditionalFormatting sqref="C2866">
    <cfRule type="containsText" dxfId="44240" priority="55171" stopIfTrue="1" operator="containsText" text="nein">
      <formula>NOT(ISERROR(SEARCH("nein",C2866)))</formula>
    </cfRule>
    <cfRule type="containsText" dxfId="44239" priority="55172" stopIfTrue="1" operator="containsText" text="TBD">
      <formula>NOT(ISERROR(SEARCH("TBD",C2866)))</formula>
    </cfRule>
  </conditionalFormatting>
  <conditionalFormatting sqref="C2868">
    <cfRule type="containsText" dxfId="44238" priority="54365" stopIfTrue="1" operator="containsText" text="nein">
      <formula>NOT(ISERROR(SEARCH("nein",C2868)))</formula>
    </cfRule>
    <cfRule type="containsText" dxfId="44237" priority="54366" stopIfTrue="1" operator="containsText" text="TBD">
      <formula>NOT(ISERROR(SEARCH("TBD",C2868)))</formula>
    </cfRule>
  </conditionalFormatting>
  <conditionalFormatting sqref="C2869:C2871">
    <cfRule type="containsText" dxfId="44236" priority="53929" stopIfTrue="1" operator="containsText" text="nein">
      <formula>NOT(ISERROR(SEARCH("nein",C2869)))</formula>
    </cfRule>
    <cfRule type="containsText" dxfId="44235" priority="53930" stopIfTrue="1" operator="containsText" text="TBD">
      <formula>NOT(ISERROR(SEARCH("TBD",C2869)))</formula>
    </cfRule>
  </conditionalFormatting>
  <conditionalFormatting sqref="C2872:C2873">
    <cfRule type="containsText" dxfId="44234" priority="54618" stopIfTrue="1" operator="containsText" text="nein">
      <formula>NOT(ISERROR(SEARCH("nein",C2872)))</formula>
    </cfRule>
    <cfRule type="containsText" dxfId="44233" priority="54619" stopIfTrue="1" operator="containsText" text="TBD">
      <formula>NOT(ISERROR(SEARCH("TBD",C2872)))</formula>
    </cfRule>
  </conditionalFormatting>
  <conditionalFormatting sqref="C2874">
    <cfRule type="containsText" dxfId="44232" priority="53789" stopIfTrue="1" operator="containsText" text="nein">
      <formula>NOT(ISERROR(SEARCH("nein",C2874)))</formula>
    </cfRule>
    <cfRule type="containsText" dxfId="44231" priority="53790" stopIfTrue="1" operator="containsText" text="TBD">
      <formula>NOT(ISERROR(SEARCH("TBD",C2874)))</formula>
    </cfRule>
  </conditionalFormatting>
  <conditionalFormatting sqref="C2875">
    <cfRule type="containsText" dxfId="44230" priority="54590" stopIfTrue="1" operator="containsText" text="nein">
      <formula>NOT(ISERROR(SEARCH("nein",C2875)))</formula>
    </cfRule>
    <cfRule type="containsText" dxfId="44229" priority="54591" stopIfTrue="1" operator="containsText" text="TBD">
      <formula>NOT(ISERROR(SEARCH("TBD",C2875)))</formula>
    </cfRule>
  </conditionalFormatting>
  <conditionalFormatting sqref="C2876">
    <cfRule type="containsText" dxfId="44228" priority="54240" stopIfTrue="1" operator="containsText" text="nein">
      <formula>NOT(ISERROR(SEARCH("nein",C2876)))</formula>
    </cfRule>
    <cfRule type="containsText" dxfId="44227" priority="54241" stopIfTrue="1" operator="containsText" text="TBD">
      <formula>NOT(ISERROR(SEARCH("TBD",C2876)))</formula>
    </cfRule>
  </conditionalFormatting>
  <conditionalFormatting sqref="C2877">
    <cfRule type="containsText" dxfId="44226" priority="53901" stopIfTrue="1" operator="containsText" text="nein">
      <formula>NOT(ISERROR(SEARCH("nein",C2877)))</formula>
    </cfRule>
    <cfRule type="containsText" dxfId="44225" priority="53902" stopIfTrue="1" operator="containsText" text="TBD">
      <formula>NOT(ISERROR(SEARCH("TBD",C2877)))</formula>
    </cfRule>
  </conditionalFormatting>
  <conditionalFormatting sqref="C2878:C2882">
    <cfRule type="containsText" dxfId="44224" priority="52580" stopIfTrue="1" operator="containsText" text="nein">
      <formula>NOT(ISERROR(SEARCH("nein",C2878)))</formula>
    </cfRule>
    <cfRule type="containsText" dxfId="44223" priority="52581" stopIfTrue="1" operator="containsText" text="TBD">
      <formula>NOT(ISERROR(SEARCH("TBD",C2878)))</formula>
    </cfRule>
  </conditionalFormatting>
  <conditionalFormatting sqref="C2883">
    <cfRule type="containsText" dxfId="44222" priority="54184" stopIfTrue="1" operator="containsText" text="nein">
      <formula>NOT(ISERROR(SEARCH("nein",C2883)))</formula>
    </cfRule>
    <cfRule type="containsText" dxfId="44221" priority="54185" stopIfTrue="1" operator="containsText" text="TBD">
      <formula>NOT(ISERROR(SEARCH("TBD",C2883)))</formula>
    </cfRule>
  </conditionalFormatting>
  <conditionalFormatting sqref="C2884">
    <cfRule type="containsText" dxfId="44220" priority="53817" stopIfTrue="1" operator="containsText" text="nein">
      <formula>NOT(ISERROR(SEARCH("nein",C2884)))</formula>
    </cfRule>
    <cfRule type="containsText" dxfId="44219" priority="53818" stopIfTrue="1" operator="containsText" text="TBD">
      <formula>NOT(ISERROR(SEARCH("TBD",C2884)))</formula>
    </cfRule>
  </conditionalFormatting>
  <conditionalFormatting sqref="C2885">
    <cfRule type="containsText" dxfId="44218" priority="54128" stopIfTrue="1" operator="containsText" text="nein">
      <formula>NOT(ISERROR(SEARCH("nein",C2885)))</formula>
    </cfRule>
    <cfRule type="containsText" dxfId="44217" priority="54129" stopIfTrue="1" operator="containsText" text="TBD">
      <formula>NOT(ISERROR(SEARCH("TBD",C2885)))</formula>
    </cfRule>
  </conditionalFormatting>
  <conditionalFormatting sqref="C2886">
    <cfRule type="containsText" dxfId="44216" priority="54324" stopIfTrue="1" operator="containsText" text="nein">
      <formula>NOT(ISERROR(SEARCH("nein",C2886)))</formula>
    </cfRule>
    <cfRule type="containsText" dxfId="44215" priority="54325" stopIfTrue="1" operator="containsText" text="TBD">
      <formula>NOT(ISERROR(SEARCH("TBD",C2886)))</formula>
    </cfRule>
  </conditionalFormatting>
  <conditionalFormatting sqref="C2887">
    <cfRule type="containsText" dxfId="44214" priority="53718" stopIfTrue="1" operator="containsText" text="nein">
      <formula>NOT(ISERROR(SEARCH("nein",C2887)))</formula>
    </cfRule>
    <cfRule type="containsText" dxfId="44213" priority="53719" stopIfTrue="1" operator="containsText" text="TBD">
      <formula>NOT(ISERROR(SEARCH("TBD",C2887)))</formula>
    </cfRule>
  </conditionalFormatting>
  <conditionalFormatting sqref="C2888">
    <cfRule type="containsText" dxfId="44212" priority="53957" stopIfTrue="1" operator="containsText" text="nein">
      <formula>NOT(ISERROR(SEARCH("nein",C2888)))</formula>
    </cfRule>
    <cfRule type="containsText" dxfId="44211" priority="53958" stopIfTrue="1" operator="containsText" text="TBD">
      <formula>NOT(ISERROR(SEARCH("TBD",C2888)))</formula>
    </cfRule>
  </conditionalFormatting>
  <conditionalFormatting sqref="C2889">
    <cfRule type="containsText" dxfId="44210" priority="54296" stopIfTrue="1" operator="containsText" text="nein">
      <formula>NOT(ISERROR(SEARCH("nein",C2889)))</formula>
    </cfRule>
    <cfRule type="containsText" dxfId="44209" priority="54297" stopIfTrue="1" operator="containsText" text="TBD">
      <formula>NOT(ISERROR(SEARCH("TBD",C2889)))</formula>
    </cfRule>
  </conditionalFormatting>
  <conditionalFormatting sqref="C2890">
    <cfRule type="containsText" dxfId="44208" priority="53761" stopIfTrue="1" operator="containsText" text="nein">
      <formula>NOT(ISERROR(SEARCH("nein",C2890)))</formula>
    </cfRule>
    <cfRule type="containsText" dxfId="44207" priority="53762" stopIfTrue="1" operator="containsText" text="TBD">
      <formula>NOT(ISERROR(SEARCH("TBD",C2890)))</formula>
    </cfRule>
  </conditionalFormatting>
  <conditionalFormatting sqref="C2891">
    <cfRule type="containsText" dxfId="44206" priority="54268" stopIfTrue="1" operator="containsText" text="nein">
      <formula>NOT(ISERROR(SEARCH("nein",C2891)))</formula>
    </cfRule>
    <cfRule type="containsText" dxfId="44205" priority="54269" stopIfTrue="1" operator="containsText" text="TBD">
      <formula>NOT(ISERROR(SEARCH("TBD",C2891)))</formula>
    </cfRule>
  </conditionalFormatting>
  <conditionalFormatting sqref="C2892">
    <cfRule type="containsText" dxfId="44204" priority="53733" stopIfTrue="1" operator="containsText" text="nein">
      <formula>NOT(ISERROR(SEARCH("nein",C2892)))</formula>
    </cfRule>
    <cfRule type="containsText" dxfId="44203" priority="53734" stopIfTrue="1" operator="containsText" text="TBD">
      <formula>NOT(ISERROR(SEARCH("TBD",C2892)))</formula>
    </cfRule>
  </conditionalFormatting>
  <conditionalFormatting sqref="C2893">
    <cfRule type="containsText" dxfId="44202" priority="54421" stopIfTrue="1" operator="containsText" text="nein">
      <formula>NOT(ISERROR(SEARCH("nein",C2893)))</formula>
    </cfRule>
    <cfRule type="containsText" dxfId="44201" priority="54422" stopIfTrue="1" operator="containsText" text="TBD">
      <formula>NOT(ISERROR(SEARCH("TBD",C2893)))</formula>
    </cfRule>
  </conditionalFormatting>
  <conditionalFormatting sqref="C2894">
    <cfRule type="containsText" dxfId="44200" priority="53845" stopIfTrue="1" operator="containsText" text="nein">
      <formula>NOT(ISERROR(SEARCH("nein",C2894)))</formula>
    </cfRule>
    <cfRule type="containsText" dxfId="44199" priority="53846" stopIfTrue="1" operator="containsText" text="TBD">
      <formula>NOT(ISERROR(SEARCH("TBD",C2894)))</formula>
    </cfRule>
  </conditionalFormatting>
  <conditionalFormatting sqref="C2895">
    <cfRule type="containsText" dxfId="44198" priority="53873" stopIfTrue="1" operator="containsText" text="nein">
      <formula>NOT(ISERROR(SEARCH("nein",C2895)))</formula>
    </cfRule>
    <cfRule type="containsText" dxfId="44197" priority="53874" stopIfTrue="1" operator="containsText" text="TBD">
      <formula>NOT(ISERROR(SEARCH("TBD",C2895)))</formula>
    </cfRule>
  </conditionalFormatting>
  <conditionalFormatting sqref="C2896">
    <cfRule type="containsText" dxfId="44196" priority="53392" stopIfTrue="1" operator="containsText" text="nein">
      <formula>NOT(ISERROR(SEARCH("nein",C2896)))</formula>
    </cfRule>
    <cfRule type="containsText" dxfId="44195" priority="53393" stopIfTrue="1" operator="containsText" text="TBD">
      <formula>NOT(ISERROR(SEARCH("TBD",C2896)))</formula>
    </cfRule>
  </conditionalFormatting>
  <conditionalFormatting sqref="C2897">
    <cfRule type="containsText" dxfId="44194" priority="53667" stopIfTrue="1" operator="containsText" text="nein">
      <formula>NOT(ISERROR(SEARCH("nein",C2897)))</formula>
    </cfRule>
    <cfRule type="containsText" dxfId="44193" priority="53668" stopIfTrue="1" operator="containsText" text="TBD">
      <formula>NOT(ISERROR(SEARCH("TBD",C2897)))</formula>
    </cfRule>
  </conditionalFormatting>
  <conditionalFormatting sqref="C2898">
    <cfRule type="containsText" dxfId="44192" priority="53440" stopIfTrue="1" operator="containsText" text="nein">
      <formula>NOT(ISERROR(SEARCH("nein",C2898)))</formula>
    </cfRule>
    <cfRule type="containsText" dxfId="44191" priority="53441" stopIfTrue="1" operator="containsText" text="TBD">
      <formula>NOT(ISERROR(SEARCH("TBD",C2898)))</formula>
    </cfRule>
  </conditionalFormatting>
  <conditionalFormatting sqref="C2899">
    <cfRule type="containsText" dxfId="44190" priority="53023" stopIfTrue="1" operator="containsText" text="nein">
      <formula>NOT(ISERROR(SEARCH("nein",C2899)))</formula>
    </cfRule>
    <cfRule type="containsText" dxfId="44189" priority="53024" stopIfTrue="1" operator="containsText" text="TBD">
      <formula>NOT(ISERROR(SEARCH("TBD",C2899)))</formula>
    </cfRule>
  </conditionalFormatting>
  <conditionalFormatting sqref="C2900">
    <cfRule type="containsText" dxfId="44188" priority="53031" stopIfTrue="1" operator="containsText" text="nein">
      <formula>NOT(ISERROR(SEARCH("nein",C2900)))</formula>
    </cfRule>
    <cfRule type="containsText" dxfId="44187" priority="53032" stopIfTrue="1" operator="containsText" text="TBD">
      <formula>NOT(ISERROR(SEARCH("TBD",C2900)))</formula>
    </cfRule>
  </conditionalFormatting>
  <conditionalFormatting sqref="C2901">
    <cfRule type="containsText" dxfId="44186" priority="53027" stopIfTrue="1" operator="containsText" text="nein">
      <formula>NOT(ISERROR(SEARCH("nein",C2901)))</formula>
    </cfRule>
    <cfRule type="containsText" dxfId="44185" priority="53028" stopIfTrue="1" operator="containsText" text="TBD">
      <formula>NOT(ISERROR(SEARCH("TBD",C2901)))</formula>
    </cfRule>
  </conditionalFormatting>
  <conditionalFormatting sqref="C2903">
    <cfRule type="containsText" dxfId="44184" priority="53663" stopIfTrue="1" operator="containsText" text="nein">
      <formula>NOT(ISERROR(SEARCH("nein",C2903)))</formula>
    </cfRule>
    <cfRule type="containsText" dxfId="44183" priority="53664" stopIfTrue="1" operator="containsText" text="TBD">
      <formula>NOT(ISERROR(SEARCH("TBD",C2903)))</formula>
    </cfRule>
  </conditionalFormatting>
  <conditionalFormatting sqref="C2904">
    <cfRule type="containsText" dxfId="44182" priority="53659" stopIfTrue="1" operator="containsText" text="nein">
      <formula>NOT(ISERROR(SEARCH("nein",C2904)))</formula>
    </cfRule>
    <cfRule type="containsText" dxfId="44181" priority="53660" stopIfTrue="1" operator="containsText" text="TBD">
      <formula>NOT(ISERROR(SEARCH("TBD",C2904)))</formula>
    </cfRule>
  </conditionalFormatting>
  <conditionalFormatting sqref="C2905">
    <cfRule type="containsText" dxfId="44180" priority="53537" stopIfTrue="1" operator="containsText" text="nein">
      <formula>NOT(ISERROR(SEARCH("nein",C2905)))</formula>
    </cfRule>
    <cfRule type="containsText" dxfId="44179" priority="53538" stopIfTrue="1" operator="containsText" text="TBD">
      <formula>NOT(ISERROR(SEARCH("TBD",C2905)))</formula>
    </cfRule>
  </conditionalFormatting>
  <conditionalFormatting sqref="C2909">
    <cfRule type="containsText" dxfId="44178" priority="53344" stopIfTrue="1" operator="containsText" text="nein">
      <formula>NOT(ISERROR(SEARCH("nein",C2909)))</formula>
    </cfRule>
    <cfRule type="containsText" dxfId="44177" priority="53345" stopIfTrue="1" operator="containsText" text="TBD">
      <formula>NOT(ISERROR(SEARCH("TBD",C2909)))</formula>
    </cfRule>
  </conditionalFormatting>
  <conditionalFormatting sqref="C2910">
    <cfRule type="containsText" dxfId="44176" priority="53533" stopIfTrue="1" operator="containsText" text="nein">
      <formula>NOT(ISERROR(SEARCH("nein",C2910)))</formula>
    </cfRule>
    <cfRule type="containsText" dxfId="44175" priority="53534" stopIfTrue="1" operator="containsText" text="TBD">
      <formula>NOT(ISERROR(SEARCH("TBD",C2910)))</formula>
    </cfRule>
  </conditionalFormatting>
  <conditionalFormatting sqref="C2912">
    <cfRule type="containsText" dxfId="44174" priority="53512" stopIfTrue="1" operator="containsText" text="nein">
      <formula>NOT(ISERROR(SEARCH("nein",C2912)))</formula>
    </cfRule>
    <cfRule type="containsText" dxfId="44173" priority="53513" stopIfTrue="1" operator="containsText" text="TBD">
      <formula>NOT(ISERROR(SEARCH("TBD",C2912)))</formula>
    </cfRule>
  </conditionalFormatting>
  <conditionalFormatting sqref="C2914">
    <cfRule type="containsText" dxfId="44172" priority="53428" stopIfTrue="1" operator="containsText" text="nein">
      <formula>NOT(ISERROR(SEARCH("nein",C2914)))</formula>
    </cfRule>
    <cfRule type="containsText" dxfId="44171" priority="53429" stopIfTrue="1" operator="containsText" text="TBD">
      <formula>NOT(ISERROR(SEARCH("TBD",C2914)))</formula>
    </cfRule>
  </conditionalFormatting>
  <conditionalFormatting sqref="C2917">
    <cfRule type="containsText" dxfId="44170" priority="52549" stopIfTrue="1" operator="containsText" text="nein">
      <formula>NOT(ISERROR(SEARCH("nein",C2917)))</formula>
    </cfRule>
    <cfRule type="containsText" dxfId="44169" priority="52550" stopIfTrue="1" operator="containsText" text="TBD">
      <formula>NOT(ISERROR(SEARCH("TBD",C2917)))</formula>
    </cfRule>
  </conditionalFormatting>
  <conditionalFormatting sqref="C2918">
    <cfRule type="containsText" dxfId="44168" priority="51198" stopIfTrue="1" operator="containsText" text="nein">
      <formula>NOT(ISERROR(SEARCH("nein",C2918)))</formula>
    </cfRule>
    <cfRule type="containsText" dxfId="44167" priority="51199" stopIfTrue="1" operator="containsText" text="TBD">
      <formula>NOT(ISERROR(SEARCH("TBD",C2918)))</formula>
    </cfRule>
  </conditionalFormatting>
  <conditionalFormatting sqref="C2919">
    <cfRule type="containsText" dxfId="44166" priority="53319" stopIfTrue="1" operator="containsText" text="nein">
      <formula>NOT(ISERROR(SEARCH("nein",C2919)))</formula>
    </cfRule>
    <cfRule type="containsText" dxfId="44165" priority="53320" stopIfTrue="1" operator="containsText" text="TBD">
      <formula>NOT(ISERROR(SEARCH("TBD",C2919)))</formula>
    </cfRule>
  </conditionalFormatting>
  <conditionalFormatting sqref="C2921:C2922">
    <cfRule type="containsText" dxfId="44164" priority="53400" stopIfTrue="1" operator="containsText" text="nein">
      <formula>NOT(ISERROR(SEARCH("nein",C2921)))</formula>
    </cfRule>
    <cfRule type="containsText" dxfId="44163" priority="53401" stopIfTrue="1" operator="containsText" text="TBD">
      <formula>NOT(ISERROR(SEARCH("TBD",C2921)))</formula>
    </cfRule>
  </conditionalFormatting>
  <conditionalFormatting sqref="C2923">
    <cfRule type="containsText" dxfId="44162" priority="53117" stopIfTrue="1" operator="containsText" text="nein">
      <formula>NOT(ISERROR(SEARCH("nein",C2923)))</formula>
    </cfRule>
    <cfRule type="containsText" dxfId="44161" priority="53118" stopIfTrue="1" operator="containsText" text="TBD">
      <formula>NOT(ISERROR(SEARCH("TBD",C2923)))</formula>
    </cfRule>
  </conditionalFormatting>
  <conditionalFormatting sqref="C2924">
    <cfRule type="containsText" dxfId="44160" priority="53019" stopIfTrue="1" operator="containsText" text="nein">
      <formula>NOT(ISERROR(SEARCH("nein",C2924)))</formula>
    </cfRule>
    <cfRule type="containsText" dxfId="44159" priority="53020" stopIfTrue="1" operator="containsText" text="TBD">
      <formula>NOT(ISERROR(SEARCH("TBD",C2924)))</formula>
    </cfRule>
  </conditionalFormatting>
  <conditionalFormatting sqref="C2925:C2926">
    <cfRule type="containsText" dxfId="44158" priority="52358" stopIfTrue="1" operator="containsText" text="nein">
      <formula>NOT(ISERROR(SEARCH("nein",C2925)))</formula>
    </cfRule>
    <cfRule type="containsText" dxfId="44157" priority="52359" stopIfTrue="1" operator="containsText" text="TBD">
      <formula>NOT(ISERROR(SEARCH("TBD",C2925)))</formula>
    </cfRule>
  </conditionalFormatting>
  <conditionalFormatting sqref="C2927">
    <cfRule type="containsText" dxfId="44156" priority="52333" stopIfTrue="1" operator="containsText" text="nein">
      <formula>NOT(ISERROR(SEARCH("nein",C2927)))</formula>
    </cfRule>
    <cfRule type="containsText" dxfId="44155" priority="52334" stopIfTrue="1" operator="containsText" text="TBD">
      <formula>NOT(ISERROR(SEARCH("TBD",C2927)))</formula>
    </cfRule>
  </conditionalFormatting>
  <conditionalFormatting sqref="C2928">
    <cfRule type="containsText" dxfId="44154" priority="52990" stopIfTrue="1" operator="containsText" text="nein">
      <formula>NOT(ISERROR(SEARCH("nein",C2928)))</formula>
    </cfRule>
    <cfRule type="containsText" dxfId="44153" priority="52991" stopIfTrue="1" operator="containsText" text="TBD">
      <formula>NOT(ISERROR(SEARCH("TBD",C2928)))</formula>
    </cfRule>
  </conditionalFormatting>
  <conditionalFormatting sqref="C2929:C2930">
    <cfRule type="containsText" dxfId="44152" priority="51781" stopIfTrue="1" operator="containsText" text="nein">
      <formula>NOT(ISERROR(SEARCH("nein",C2929)))</formula>
    </cfRule>
    <cfRule type="containsText" dxfId="44151" priority="51782" stopIfTrue="1" operator="containsText" text="TBD">
      <formula>NOT(ISERROR(SEARCH("TBD",C2929)))</formula>
    </cfRule>
  </conditionalFormatting>
  <conditionalFormatting sqref="C2931">
    <cfRule type="containsText" dxfId="44150" priority="51806" stopIfTrue="1" operator="containsText" text="nein">
      <formula>NOT(ISERROR(SEARCH("nein",C2931)))</formula>
    </cfRule>
    <cfRule type="containsText" dxfId="44149" priority="51807" stopIfTrue="1" operator="containsText" text="TBD">
      <formula>NOT(ISERROR(SEARCH("TBD",C2931)))</formula>
    </cfRule>
  </conditionalFormatting>
  <conditionalFormatting sqref="C2932">
    <cfRule type="containsText" dxfId="44148" priority="51831" stopIfTrue="1" operator="containsText" text="nein">
      <formula>NOT(ISERROR(SEARCH("nein",C2932)))</formula>
    </cfRule>
    <cfRule type="containsText" dxfId="44147" priority="51832" stopIfTrue="1" operator="containsText" text="TBD">
      <formula>NOT(ISERROR(SEARCH("TBD",C2932)))</formula>
    </cfRule>
  </conditionalFormatting>
  <conditionalFormatting sqref="C2933">
    <cfRule type="containsText" dxfId="44146" priority="51856" stopIfTrue="1" operator="containsText" text="nein">
      <formula>NOT(ISERROR(SEARCH("nein",C2933)))</formula>
    </cfRule>
    <cfRule type="containsText" dxfId="44145" priority="51857" stopIfTrue="1" operator="containsText" text="TBD">
      <formula>NOT(ISERROR(SEARCH("TBD",C2933)))</formula>
    </cfRule>
  </conditionalFormatting>
  <conditionalFormatting sqref="C2934:C2935">
    <cfRule type="containsText" dxfId="44144" priority="51472" stopIfTrue="1" operator="containsText" text="nein">
      <formula>NOT(ISERROR(SEARCH("nein",C2934)))</formula>
    </cfRule>
    <cfRule type="containsText" dxfId="44143" priority="51473" stopIfTrue="1" operator="containsText" text="TBD">
      <formula>NOT(ISERROR(SEARCH("TBD",C2934)))</formula>
    </cfRule>
  </conditionalFormatting>
  <conditionalFormatting sqref="C2936">
    <cfRule type="containsText" dxfId="44142" priority="51544" stopIfTrue="1" operator="containsText" text="nein">
      <formula>NOT(ISERROR(SEARCH("nein",C2936)))</formula>
    </cfRule>
    <cfRule type="containsText" dxfId="44141" priority="51545" stopIfTrue="1" operator="containsText" text="TBD">
      <formula>NOT(ISERROR(SEARCH("TBD",C2936)))</formula>
    </cfRule>
  </conditionalFormatting>
  <conditionalFormatting sqref="C2937">
    <cfRule type="containsText" dxfId="44140" priority="51881" stopIfTrue="1" operator="containsText" text="nein">
      <formula>NOT(ISERROR(SEARCH("nein",C2937)))</formula>
    </cfRule>
    <cfRule type="containsText" dxfId="44139" priority="51882" stopIfTrue="1" operator="containsText" text="TBD">
      <formula>NOT(ISERROR(SEARCH("TBD",C2937)))</formula>
    </cfRule>
  </conditionalFormatting>
  <conditionalFormatting sqref="C2940">
    <cfRule type="containsText" dxfId="44138" priority="52565" stopIfTrue="1" operator="containsText" text="nein">
      <formula>NOT(ISERROR(SEARCH("nein",C2940)))</formula>
    </cfRule>
    <cfRule type="containsText" dxfId="44137" priority="52566" stopIfTrue="1" operator="containsText" text="TBD">
      <formula>NOT(ISERROR(SEARCH("TBD",C2940)))</formula>
    </cfRule>
  </conditionalFormatting>
  <conditionalFormatting sqref="C2945">
    <cfRule type="containsText" dxfId="44136" priority="52914" stopIfTrue="1" operator="containsText" text="nein">
      <formula>NOT(ISERROR(SEARCH("nein",C2945)))</formula>
    </cfRule>
    <cfRule type="containsText" dxfId="44135" priority="52915" stopIfTrue="1" operator="containsText" text="TBD">
      <formula>NOT(ISERROR(SEARCH("TBD",C2945)))</formula>
    </cfRule>
  </conditionalFormatting>
  <conditionalFormatting sqref="C2946">
    <cfRule type="containsText" dxfId="44134" priority="51401" stopIfTrue="1" operator="containsText" text="nein">
      <formula>NOT(ISERROR(SEARCH("nein",C2946)))</formula>
    </cfRule>
    <cfRule type="containsText" dxfId="44133" priority="51402" stopIfTrue="1" operator="containsText" text="TBD">
      <formula>NOT(ISERROR(SEARCH("TBD",C2946)))</formula>
    </cfRule>
  </conditionalFormatting>
  <conditionalFormatting sqref="C2947">
    <cfRule type="containsText" dxfId="44132" priority="52422" stopIfTrue="1" operator="containsText" text="nein">
      <formula>NOT(ISERROR(SEARCH("nein",C2947)))</formula>
    </cfRule>
    <cfRule type="containsText" dxfId="44131" priority="52423" stopIfTrue="1" operator="containsText" text="TBD">
      <formula>NOT(ISERROR(SEARCH("TBD",C2947)))</formula>
    </cfRule>
  </conditionalFormatting>
  <conditionalFormatting sqref="C2948:C2951">
    <cfRule type="containsText" dxfId="44130" priority="51662" stopIfTrue="1" operator="containsText" text="nein">
      <formula>NOT(ISERROR(SEARCH("nein",C2948)))</formula>
    </cfRule>
    <cfRule type="containsText" dxfId="44129" priority="51663" stopIfTrue="1" operator="containsText" text="TBD">
      <formula>NOT(ISERROR(SEARCH("TBD",C2948)))</formula>
    </cfRule>
  </conditionalFormatting>
  <conditionalFormatting sqref="C2952">
    <cfRule type="containsText" dxfId="44128" priority="51496" stopIfTrue="1" operator="containsText" text="nein">
      <formula>NOT(ISERROR(SEARCH("nein",C2952)))</formula>
    </cfRule>
    <cfRule type="containsText" dxfId="44127" priority="51497" stopIfTrue="1" operator="containsText" text="TBD">
      <formula>NOT(ISERROR(SEARCH("TBD",C2952)))</formula>
    </cfRule>
  </conditionalFormatting>
  <conditionalFormatting sqref="C2953:C2954">
    <cfRule type="containsText" dxfId="44126" priority="51699" stopIfTrue="1" operator="containsText" text="nein">
      <formula>NOT(ISERROR(SEARCH("nein",C2953)))</formula>
    </cfRule>
    <cfRule type="containsText" dxfId="44125" priority="51700" stopIfTrue="1" operator="containsText" text="TBD">
      <formula>NOT(ISERROR(SEARCH("TBD",C2953)))</formula>
    </cfRule>
  </conditionalFormatting>
  <conditionalFormatting sqref="C2955">
    <cfRule type="containsText" dxfId="44124" priority="52383" stopIfTrue="1" operator="containsText" text="nein">
      <formula>NOT(ISERROR(SEARCH("nein",C2955)))</formula>
    </cfRule>
    <cfRule type="containsText" dxfId="44123" priority="52384" stopIfTrue="1" operator="containsText" text="TBD">
      <formula>NOT(ISERROR(SEARCH("TBD",C2955)))</formula>
    </cfRule>
  </conditionalFormatting>
  <conditionalFormatting sqref="C2956:C2957">
    <cfRule type="containsText" dxfId="44122" priority="51066" stopIfTrue="1" operator="containsText" text="nein">
      <formula>NOT(ISERROR(SEARCH("nein",C2956)))</formula>
    </cfRule>
    <cfRule type="containsText" dxfId="44121" priority="51067" stopIfTrue="1" operator="containsText" text="TBD">
      <formula>NOT(ISERROR(SEARCH("TBD",C2956)))</formula>
    </cfRule>
  </conditionalFormatting>
  <conditionalFormatting sqref="C2958:C2961">
    <cfRule type="containsText" dxfId="44120" priority="51405" stopIfTrue="1" operator="containsText" text="nein">
      <formula>NOT(ISERROR(SEARCH("nein",C2958)))</formula>
    </cfRule>
    <cfRule type="containsText" dxfId="44119" priority="51406" stopIfTrue="1" operator="containsText" text="TBD">
      <formula>NOT(ISERROR(SEARCH("TBD",C2958)))</formula>
    </cfRule>
  </conditionalFormatting>
  <conditionalFormatting sqref="C2962">
    <cfRule type="containsText" dxfId="44118" priority="51736" stopIfTrue="1" operator="containsText" text="nein">
      <formula>NOT(ISERROR(SEARCH("nein",C2962)))</formula>
    </cfRule>
    <cfRule type="containsText" dxfId="44117" priority="51737" stopIfTrue="1" operator="containsText" text="TBD">
      <formula>NOT(ISERROR(SEARCH("TBD",C2962)))</formula>
    </cfRule>
  </conditionalFormatting>
  <conditionalFormatting sqref="C2963">
    <cfRule type="containsText" dxfId="44116" priority="51166" stopIfTrue="1" operator="containsText" text="nein">
      <formula>NOT(ISERROR(SEARCH("nein",C2963)))</formula>
    </cfRule>
    <cfRule type="containsText" dxfId="44115" priority="51167" stopIfTrue="1" operator="containsText" text="TBD">
      <formula>NOT(ISERROR(SEARCH("TBD",C2963)))</formula>
    </cfRule>
  </conditionalFormatting>
  <conditionalFormatting sqref="C2964">
    <cfRule type="containsText" dxfId="44114" priority="51433" stopIfTrue="1" operator="containsText" text="nein">
      <formula>NOT(ISERROR(SEARCH("nein",C2964)))</formula>
    </cfRule>
    <cfRule type="containsText" dxfId="44113" priority="51434" stopIfTrue="1" operator="containsText" text="TBD">
      <formula>NOT(ISERROR(SEARCH("TBD",C2964)))</formula>
    </cfRule>
  </conditionalFormatting>
  <conditionalFormatting sqref="C2965">
    <cfRule type="containsText" dxfId="44112" priority="51998" stopIfTrue="1" operator="containsText" text="nein">
      <formula>NOT(ISERROR(SEARCH("nein",C2965)))</formula>
    </cfRule>
    <cfRule type="containsText" dxfId="44111" priority="51999" stopIfTrue="1" operator="containsText" text="TBD">
      <formula>NOT(ISERROR(SEARCH("TBD",C2965)))</formula>
    </cfRule>
  </conditionalFormatting>
  <conditionalFormatting sqref="C2968">
    <cfRule type="containsText" dxfId="44110" priority="51134" stopIfTrue="1" operator="containsText" text="nein">
      <formula>NOT(ISERROR(SEARCH("nein",C2968)))</formula>
    </cfRule>
    <cfRule type="containsText" dxfId="44109" priority="51135" stopIfTrue="1" operator="containsText" text="TBD">
      <formula>NOT(ISERROR(SEARCH("TBD",C2968)))</formula>
    </cfRule>
  </conditionalFormatting>
  <conditionalFormatting sqref="C2969">
    <cfRule type="containsText" dxfId="44108" priority="51102" stopIfTrue="1" operator="containsText" text="nein">
      <formula>NOT(ISERROR(SEARCH("nein",C2969)))</formula>
    </cfRule>
    <cfRule type="containsText" dxfId="44107" priority="51103" stopIfTrue="1" operator="containsText" text="TBD">
      <formula>NOT(ISERROR(SEARCH("TBD",C2969)))</formula>
    </cfRule>
  </conditionalFormatting>
  <conditionalFormatting sqref="C2970:C2971">
    <cfRule type="containsText" dxfId="44106" priority="51034" stopIfTrue="1" operator="containsText" text="nein">
      <formula>NOT(ISERROR(SEARCH("nein",C2970)))</formula>
    </cfRule>
    <cfRule type="containsText" dxfId="44105" priority="51035" stopIfTrue="1" operator="containsText" text="TBD">
      <formula>NOT(ISERROR(SEARCH("TBD",C2970)))</formula>
    </cfRule>
  </conditionalFormatting>
  <conditionalFormatting sqref="C2973">
    <cfRule type="containsText" dxfId="44104" priority="51223" stopIfTrue="1" operator="containsText" text="nein">
      <formula>NOT(ISERROR(SEARCH("nein",C2973)))</formula>
    </cfRule>
    <cfRule type="containsText" dxfId="44103" priority="51224" stopIfTrue="1" operator="containsText" text="TBD">
      <formula>NOT(ISERROR(SEARCH("TBD",C2973)))</formula>
    </cfRule>
  </conditionalFormatting>
  <conditionalFormatting sqref="C2975">
    <cfRule type="containsText" dxfId="44102" priority="51002" stopIfTrue="1" operator="containsText" text="nein">
      <formula>NOT(ISERROR(SEARCH("nein",C2975)))</formula>
    </cfRule>
    <cfRule type="containsText" dxfId="44101" priority="51003" stopIfTrue="1" operator="containsText" text="TBD">
      <formula>NOT(ISERROR(SEARCH("TBD",C2975)))</formula>
    </cfRule>
  </conditionalFormatting>
  <conditionalFormatting sqref="C2978">
    <cfRule type="containsText" dxfId="44100" priority="51356" stopIfTrue="1" operator="containsText" text="nein">
      <formula>NOT(ISERROR(SEARCH("nein",C2978)))</formula>
    </cfRule>
    <cfRule type="containsText" dxfId="44099" priority="51357" stopIfTrue="1" operator="containsText" text="TBD">
      <formula>NOT(ISERROR(SEARCH("TBD",C2978)))</formula>
    </cfRule>
  </conditionalFormatting>
  <conditionalFormatting sqref="C2981">
    <cfRule type="containsText" dxfId="44098" priority="51095" stopIfTrue="1" operator="containsText" text="nein">
      <formula>NOT(ISERROR(SEARCH("nein",C2981)))</formula>
    </cfRule>
    <cfRule type="containsText" dxfId="44097" priority="51096" stopIfTrue="1" operator="containsText" text="TBD">
      <formula>NOT(ISERROR(SEARCH("TBD",C2981)))</formula>
    </cfRule>
  </conditionalFormatting>
  <conditionalFormatting sqref="C2983">
    <cfRule type="containsText" dxfId="44096" priority="50992" stopIfTrue="1" operator="containsText" text="nein">
      <formula>NOT(ISERROR(SEARCH("nein",C2983)))</formula>
    </cfRule>
    <cfRule type="containsText" dxfId="44095" priority="50993" stopIfTrue="1" operator="containsText" text="TBD">
      <formula>NOT(ISERROR(SEARCH("TBD",C2983)))</formula>
    </cfRule>
  </conditionalFormatting>
  <conditionalFormatting sqref="C2984">
    <cfRule type="containsText" dxfId="44094" priority="50988" stopIfTrue="1" operator="containsText" text="nein">
      <formula>NOT(ISERROR(SEARCH("nein",C2984)))</formula>
    </cfRule>
    <cfRule type="containsText" dxfId="44093" priority="50989" stopIfTrue="1" operator="containsText" text="TBD">
      <formula>NOT(ISERROR(SEARCH("TBD",C2984)))</formula>
    </cfRule>
  </conditionalFormatting>
  <conditionalFormatting sqref="C2985">
    <cfRule type="containsText" dxfId="44092" priority="50984" stopIfTrue="1" operator="containsText" text="nein">
      <formula>NOT(ISERROR(SEARCH("nein",C2985)))</formula>
    </cfRule>
    <cfRule type="containsText" dxfId="44091" priority="50985" stopIfTrue="1" operator="containsText" text="TBD">
      <formula>NOT(ISERROR(SEARCH("TBD",C2985)))</formula>
    </cfRule>
  </conditionalFormatting>
  <conditionalFormatting sqref="C2986">
    <cfRule type="containsText" dxfId="44090" priority="50980" stopIfTrue="1" operator="containsText" text="nein">
      <formula>NOT(ISERROR(SEARCH("nein",C2986)))</formula>
    </cfRule>
    <cfRule type="containsText" dxfId="44089" priority="50981" stopIfTrue="1" operator="containsText" text="TBD">
      <formula>NOT(ISERROR(SEARCH("TBD",C2986)))</formula>
    </cfRule>
  </conditionalFormatting>
  <conditionalFormatting sqref="C2990">
    <cfRule type="containsText" dxfId="44088" priority="50639" stopIfTrue="1" operator="containsText" text="nein">
      <formula>NOT(ISERROR(SEARCH("nein",C2990)))</formula>
    </cfRule>
    <cfRule type="containsText" dxfId="44087" priority="50640" stopIfTrue="1" operator="containsText" text="TBD">
      <formula>NOT(ISERROR(SEARCH("TBD",C2990)))</formula>
    </cfRule>
  </conditionalFormatting>
  <conditionalFormatting sqref="C2991">
    <cfRule type="containsText" dxfId="44086" priority="50627" stopIfTrue="1" operator="containsText" text="nein">
      <formula>NOT(ISERROR(SEARCH("nein",C2991)))</formula>
    </cfRule>
    <cfRule type="containsText" dxfId="44085" priority="50628" stopIfTrue="1" operator="containsText" text="TBD">
      <formula>NOT(ISERROR(SEARCH("TBD",C2991)))</formula>
    </cfRule>
  </conditionalFormatting>
  <conditionalFormatting sqref="C2992">
    <cfRule type="containsText" dxfId="44084" priority="50615" stopIfTrue="1" operator="containsText" text="nein">
      <formula>NOT(ISERROR(SEARCH("nein",C2992)))</formula>
    </cfRule>
    <cfRule type="containsText" dxfId="44083" priority="50616" stopIfTrue="1" operator="containsText" text="TBD">
      <formula>NOT(ISERROR(SEARCH("TBD",C2992)))</formula>
    </cfRule>
  </conditionalFormatting>
  <conditionalFormatting sqref="C2998">
    <cfRule type="containsText" dxfId="44082" priority="50127" stopIfTrue="1" operator="containsText" text="nein">
      <formula>NOT(ISERROR(SEARCH("nein",C2998)))</formula>
    </cfRule>
    <cfRule type="containsText" dxfId="44081" priority="50128" stopIfTrue="1" operator="containsText" text="TBD">
      <formula>NOT(ISERROR(SEARCH("TBD",C2998)))</formula>
    </cfRule>
  </conditionalFormatting>
  <conditionalFormatting sqref="C3000">
    <cfRule type="containsText" dxfId="44080" priority="50304" stopIfTrue="1" operator="containsText" text="nein">
      <formula>NOT(ISERROR(SEARCH("nein",C3000)))</formula>
    </cfRule>
    <cfRule type="containsText" dxfId="44079" priority="50305" stopIfTrue="1" operator="containsText" text="TBD">
      <formula>NOT(ISERROR(SEARCH("TBD",C3000)))</formula>
    </cfRule>
  </conditionalFormatting>
  <conditionalFormatting sqref="C3001">
    <cfRule type="containsText" dxfId="44078" priority="50284" stopIfTrue="1" operator="containsText" text="nein">
      <formula>NOT(ISERROR(SEARCH("nein",C3001)))</formula>
    </cfRule>
    <cfRule type="containsText" dxfId="44077" priority="50285" stopIfTrue="1" operator="containsText" text="TBD">
      <formula>NOT(ISERROR(SEARCH("TBD",C3001)))</formula>
    </cfRule>
  </conditionalFormatting>
  <conditionalFormatting sqref="C3002">
    <cfRule type="containsText" dxfId="44076" priority="50264" stopIfTrue="1" operator="containsText" text="nein">
      <formula>NOT(ISERROR(SEARCH("nein",C3002)))</formula>
    </cfRule>
    <cfRule type="containsText" dxfId="44075" priority="50265" stopIfTrue="1" operator="containsText" text="TBD">
      <formula>NOT(ISERROR(SEARCH("TBD",C3002)))</formula>
    </cfRule>
  </conditionalFormatting>
  <conditionalFormatting sqref="C3005">
    <cfRule type="containsText" dxfId="44074" priority="49946" stopIfTrue="1" operator="containsText" text="nein">
      <formula>NOT(ISERROR(SEARCH("nein",C3005)))</formula>
    </cfRule>
    <cfRule type="containsText" dxfId="44073" priority="49947" stopIfTrue="1" operator="containsText" text="TBD">
      <formula>NOT(ISERROR(SEARCH("TBD",C3005)))</formula>
    </cfRule>
  </conditionalFormatting>
  <conditionalFormatting sqref="C3010">
    <cfRule type="containsText" dxfId="44072" priority="50092" stopIfTrue="1" operator="containsText" text="nein">
      <formula>NOT(ISERROR(SEARCH("nein",C3010)))</formula>
    </cfRule>
    <cfRule type="containsText" dxfId="44071" priority="50093" stopIfTrue="1" operator="containsText" text="TBD">
      <formula>NOT(ISERROR(SEARCH("TBD",C3010)))</formula>
    </cfRule>
  </conditionalFormatting>
  <conditionalFormatting sqref="C3012">
    <cfRule type="containsText" dxfId="44070" priority="50039" stopIfTrue="1" operator="containsText" text="nein">
      <formula>NOT(ISERROR(SEARCH("nein",C3012)))</formula>
    </cfRule>
    <cfRule type="containsText" dxfId="44069" priority="50040" stopIfTrue="1" operator="containsText" text="TBD">
      <formula>NOT(ISERROR(SEARCH("TBD",C3012)))</formula>
    </cfRule>
  </conditionalFormatting>
  <conditionalFormatting sqref="C3013">
    <cfRule type="containsText" dxfId="44068" priority="50019" stopIfTrue="1" operator="containsText" text="nein">
      <formula>NOT(ISERROR(SEARCH("nein",C3013)))</formula>
    </cfRule>
    <cfRule type="containsText" dxfId="44067" priority="50020" stopIfTrue="1" operator="containsText" text="TBD">
      <formula>NOT(ISERROR(SEARCH("TBD",C3013)))</formula>
    </cfRule>
  </conditionalFormatting>
  <conditionalFormatting sqref="C3014">
    <cfRule type="containsText" dxfId="44066" priority="49999" stopIfTrue="1" operator="containsText" text="nein">
      <formula>NOT(ISERROR(SEARCH("nein",C3014)))</formula>
    </cfRule>
    <cfRule type="containsText" dxfId="44065" priority="50000" stopIfTrue="1" operator="containsText" text="TBD">
      <formula>NOT(ISERROR(SEARCH("TBD",C3014)))</formula>
    </cfRule>
  </conditionalFormatting>
  <conditionalFormatting sqref="C3015">
    <cfRule type="containsText" dxfId="44064" priority="49979" stopIfTrue="1" operator="containsText" text="nein">
      <formula>NOT(ISERROR(SEARCH("nein",C3015)))</formula>
    </cfRule>
    <cfRule type="containsText" dxfId="44063" priority="49980" stopIfTrue="1" operator="containsText" text="TBD">
      <formula>NOT(ISERROR(SEARCH("TBD",C3015)))</formula>
    </cfRule>
  </conditionalFormatting>
  <conditionalFormatting sqref="C3016">
    <cfRule type="containsText" dxfId="44062" priority="49100" stopIfTrue="1" operator="containsText" text="nein">
      <formula>NOT(ISERROR(SEARCH("nein",C3016)))</formula>
    </cfRule>
    <cfRule type="containsText" dxfId="44061" priority="49101" stopIfTrue="1" operator="containsText" text="TBD">
      <formula>NOT(ISERROR(SEARCH("TBD",C3016)))</formula>
    </cfRule>
  </conditionalFormatting>
  <conditionalFormatting sqref="C3022:C3025">
    <cfRule type="containsText" dxfId="44060" priority="49338" stopIfTrue="1" operator="containsText" text="nein">
      <formula>NOT(ISERROR(SEARCH("nein",C3022)))</formula>
    </cfRule>
    <cfRule type="containsText" dxfId="44059" priority="49339" stopIfTrue="1" operator="containsText" text="TBD">
      <formula>NOT(ISERROR(SEARCH("TBD",C3022)))</formula>
    </cfRule>
  </conditionalFormatting>
  <conditionalFormatting sqref="C3026">
    <cfRule type="containsText" dxfId="44058" priority="49674" stopIfTrue="1" operator="containsText" text="nein">
      <formula>NOT(ISERROR(SEARCH("nein",C3026)))</formula>
    </cfRule>
    <cfRule type="containsText" dxfId="44057" priority="49675" stopIfTrue="1" operator="containsText" text="TBD">
      <formula>NOT(ISERROR(SEARCH("TBD",C3026)))</formula>
    </cfRule>
  </conditionalFormatting>
  <conditionalFormatting sqref="C3027">
    <cfRule type="containsText" dxfId="44056" priority="49654" stopIfTrue="1" operator="containsText" text="nein">
      <formula>NOT(ISERROR(SEARCH("nein",C3027)))</formula>
    </cfRule>
    <cfRule type="containsText" dxfId="44055" priority="49655" stopIfTrue="1" operator="containsText" text="TBD">
      <formula>NOT(ISERROR(SEARCH("TBD",C3027)))</formula>
    </cfRule>
  </conditionalFormatting>
  <conditionalFormatting sqref="C3028">
    <cfRule type="containsText" dxfId="44054" priority="49634" stopIfTrue="1" operator="containsText" text="nein">
      <formula>NOT(ISERROR(SEARCH("nein",C3028)))</formula>
    </cfRule>
    <cfRule type="containsText" dxfId="44053" priority="49635" stopIfTrue="1" operator="containsText" text="TBD">
      <formula>NOT(ISERROR(SEARCH("TBD",C3028)))</formula>
    </cfRule>
  </conditionalFormatting>
  <conditionalFormatting sqref="C3029">
    <cfRule type="containsText" dxfId="44052" priority="49298" stopIfTrue="1" operator="containsText" text="nein">
      <formula>NOT(ISERROR(SEARCH("nein",C3029)))</formula>
    </cfRule>
    <cfRule type="containsText" dxfId="44051" priority="49299" stopIfTrue="1" operator="containsText" text="TBD">
      <formula>NOT(ISERROR(SEARCH("TBD",C3029)))</formula>
    </cfRule>
  </conditionalFormatting>
  <conditionalFormatting sqref="C3030">
    <cfRule type="containsText" dxfId="44050" priority="49076" stopIfTrue="1" operator="containsText" text="nein">
      <formula>NOT(ISERROR(SEARCH("nein",C3030)))</formula>
    </cfRule>
    <cfRule type="containsText" dxfId="44049" priority="49077" stopIfTrue="1" operator="containsText" text="TBD">
      <formula>NOT(ISERROR(SEARCH("TBD",C3030)))</formula>
    </cfRule>
  </conditionalFormatting>
  <conditionalFormatting sqref="C3034">
    <cfRule type="containsText" dxfId="44048" priority="49144" stopIfTrue="1" operator="containsText" text="nein">
      <formula>NOT(ISERROR(SEARCH("nein",C3034)))</formula>
    </cfRule>
    <cfRule type="containsText" dxfId="44047" priority="49145" stopIfTrue="1" operator="containsText" text="TBD">
      <formula>NOT(ISERROR(SEARCH("TBD",C3034)))</formula>
    </cfRule>
  </conditionalFormatting>
  <conditionalFormatting sqref="C3035">
    <cfRule type="containsText" dxfId="44046" priority="49374" stopIfTrue="1" operator="containsText" text="nein">
      <formula>NOT(ISERROR(SEARCH("nein",C3035)))</formula>
    </cfRule>
    <cfRule type="containsText" dxfId="44045" priority="49375" stopIfTrue="1" operator="containsText" text="TBD">
      <formula>NOT(ISERROR(SEARCH("TBD",C3035)))</formula>
    </cfRule>
  </conditionalFormatting>
  <conditionalFormatting sqref="C3036">
    <cfRule type="containsText" dxfId="44044" priority="49044" stopIfTrue="1" operator="containsText" text="nein">
      <formula>NOT(ISERROR(SEARCH("nein",C3036)))</formula>
    </cfRule>
    <cfRule type="containsText" dxfId="44043" priority="49045" stopIfTrue="1" operator="containsText" text="TBD">
      <formula>NOT(ISERROR(SEARCH("TBD",C3036)))</formula>
    </cfRule>
  </conditionalFormatting>
  <conditionalFormatting sqref="C3038">
    <cfRule type="containsText" dxfId="44042" priority="49250" stopIfTrue="1" operator="containsText" text="nein">
      <formula>NOT(ISERROR(SEARCH("nein",C3038)))</formula>
    </cfRule>
    <cfRule type="containsText" dxfId="44041" priority="49251" stopIfTrue="1" operator="containsText" text="TBD">
      <formula>NOT(ISERROR(SEARCH("TBD",C3038)))</formula>
    </cfRule>
  </conditionalFormatting>
  <conditionalFormatting sqref="C3041">
    <cfRule type="containsText" dxfId="44040" priority="49223" stopIfTrue="1" operator="containsText" text="nein">
      <formula>NOT(ISERROR(SEARCH("nein",C3041)))</formula>
    </cfRule>
    <cfRule type="containsText" dxfId="44039" priority="49224" stopIfTrue="1" operator="containsText" text="TBD">
      <formula>NOT(ISERROR(SEARCH("TBD",C3041)))</formula>
    </cfRule>
  </conditionalFormatting>
  <conditionalFormatting sqref="C3045">
    <cfRule type="containsText" dxfId="44038" priority="48684" stopIfTrue="1" operator="containsText" text="nein">
      <formula>NOT(ISERROR(SEARCH("nein",C3045)))</formula>
    </cfRule>
    <cfRule type="containsText" dxfId="44037" priority="48685" stopIfTrue="1" operator="containsText" text="TBD">
      <formula>NOT(ISERROR(SEARCH("TBD",C3045)))</formula>
    </cfRule>
  </conditionalFormatting>
  <conditionalFormatting sqref="C3047">
    <cfRule type="containsText" dxfId="44036" priority="48758" stopIfTrue="1" operator="containsText" text="nein">
      <formula>NOT(ISERROR(SEARCH("nein",C3047)))</formula>
    </cfRule>
    <cfRule type="containsText" dxfId="44035" priority="48759" stopIfTrue="1" operator="containsText" text="TBD">
      <formula>NOT(ISERROR(SEARCH("TBD",C3047)))</formula>
    </cfRule>
  </conditionalFormatting>
  <conditionalFormatting sqref="C3048">
    <cfRule type="containsText" dxfId="44034" priority="48798" stopIfTrue="1" operator="containsText" text="nein">
      <formula>NOT(ISERROR(SEARCH("nein",C3048)))</formula>
    </cfRule>
    <cfRule type="containsText" dxfId="44033" priority="48799" stopIfTrue="1" operator="containsText" text="TBD">
      <formula>NOT(ISERROR(SEARCH("TBD",C3048)))</formula>
    </cfRule>
  </conditionalFormatting>
  <conditionalFormatting sqref="C3049">
    <cfRule type="containsText" dxfId="44032" priority="48663" stopIfTrue="1" operator="containsText" text="nein">
      <formula>NOT(ISERROR(SEARCH("nein",C3049)))</formula>
    </cfRule>
    <cfRule type="containsText" dxfId="44031" priority="48664" stopIfTrue="1" operator="containsText" text="TBD">
      <formula>NOT(ISERROR(SEARCH("TBD",C3049)))</formula>
    </cfRule>
  </conditionalFormatting>
  <conditionalFormatting sqref="C3052">
    <cfRule type="containsText" dxfId="44030" priority="48778" stopIfTrue="1" operator="containsText" text="nein">
      <formula>NOT(ISERROR(SEARCH("nein",C3052)))</formula>
    </cfRule>
    <cfRule type="containsText" dxfId="44029" priority="48779" stopIfTrue="1" operator="containsText" text="TBD">
      <formula>NOT(ISERROR(SEARCH("TBD",C3052)))</formula>
    </cfRule>
  </conditionalFormatting>
  <conditionalFormatting sqref="C3053:C3054">
    <cfRule type="containsText" dxfId="44028" priority="48708" stopIfTrue="1" operator="containsText" text="nein">
      <formula>NOT(ISERROR(SEARCH("nein",C3053)))</formula>
    </cfRule>
    <cfRule type="containsText" dxfId="44027" priority="48709" stopIfTrue="1" operator="containsText" text="TBD">
      <formula>NOT(ISERROR(SEARCH("TBD",C3053)))</formula>
    </cfRule>
  </conditionalFormatting>
  <conditionalFormatting sqref="C3055">
    <cfRule type="containsText" dxfId="44026" priority="48696" stopIfTrue="1" operator="containsText" text="nein">
      <formula>NOT(ISERROR(SEARCH("nein",C3055)))</formula>
    </cfRule>
    <cfRule type="containsText" dxfId="44025" priority="48697" stopIfTrue="1" operator="containsText" text="TBD">
      <formula>NOT(ISERROR(SEARCH("TBD",C3055)))</formula>
    </cfRule>
  </conditionalFormatting>
  <conditionalFormatting sqref="C3056">
    <cfRule type="containsText" dxfId="44024" priority="48704" stopIfTrue="1" operator="containsText" text="nein">
      <formula>NOT(ISERROR(SEARCH("nein",C3056)))</formula>
    </cfRule>
    <cfRule type="containsText" dxfId="44023" priority="48705" stopIfTrue="1" operator="containsText" text="TBD">
      <formula>NOT(ISERROR(SEARCH("TBD",C3056)))</formula>
    </cfRule>
  </conditionalFormatting>
  <conditionalFormatting sqref="C3057">
    <cfRule type="containsText" dxfId="44022" priority="48730" stopIfTrue="1" operator="containsText" text="nein">
      <formula>NOT(ISERROR(SEARCH("nein",C3057)))</formula>
    </cfRule>
    <cfRule type="containsText" dxfId="44021" priority="48731" stopIfTrue="1" operator="containsText" text="TBD">
      <formula>NOT(ISERROR(SEARCH("TBD",C3057)))</formula>
    </cfRule>
  </conditionalFormatting>
  <conditionalFormatting sqref="C3058">
    <cfRule type="containsText" dxfId="44020" priority="48700" stopIfTrue="1" operator="containsText" text="nein">
      <formula>NOT(ISERROR(SEARCH("nein",C3058)))</formula>
    </cfRule>
    <cfRule type="containsText" dxfId="44019" priority="48701" stopIfTrue="1" operator="containsText" text="TBD">
      <formula>NOT(ISERROR(SEARCH("TBD",C3058)))</formula>
    </cfRule>
  </conditionalFormatting>
  <conditionalFormatting sqref="C3059:C3060">
    <cfRule type="containsText" dxfId="44018" priority="48712" stopIfTrue="1" operator="containsText" text="nein">
      <formula>NOT(ISERROR(SEARCH("nein",C3059)))</formula>
    </cfRule>
    <cfRule type="containsText" dxfId="44017" priority="48713" stopIfTrue="1" operator="containsText" text="TBD">
      <formula>NOT(ISERROR(SEARCH("TBD",C3059)))</formula>
    </cfRule>
  </conditionalFormatting>
  <conditionalFormatting sqref="C3074">
    <cfRule type="containsText" dxfId="44016" priority="47388" stopIfTrue="1" operator="containsText" text="nein">
      <formula>NOT(ISERROR(SEARCH("nein",C3074)))</formula>
    </cfRule>
    <cfRule type="containsText" dxfId="44015" priority="47389" stopIfTrue="1" operator="containsText" text="TBD">
      <formula>NOT(ISERROR(SEARCH("TBD",C3074)))</formula>
    </cfRule>
  </conditionalFormatting>
  <conditionalFormatting sqref="C3078">
    <cfRule type="containsText" dxfId="44014" priority="48453" stopIfTrue="1" operator="containsText" text="nein">
      <formula>NOT(ISERROR(SEARCH("nein",C3078)))</formula>
    </cfRule>
    <cfRule type="containsText" dxfId="44013" priority="48454" stopIfTrue="1" operator="containsText" text="TBD">
      <formula>NOT(ISERROR(SEARCH("TBD",C3078)))</formula>
    </cfRule>
  </conditionalFormatting>
  <conditionalFormatting sqref="C3087">
    <cfRule type="containsText" dxfId="44012" priority="48273" stopIfTrue="1" operator="containsText" text="nein">
      <formula>NOT(ISERROR(SEARCH("nein",C3087)))</formula>
    </cfRule>
    <cfRule type="containsText" dxfId="44011" priority="48274" stopIfTrue="1" operator="containsText" text="TBD">
      <formula>NOT(ISERROR(SEARCH("TBD",C3087)))</formula>
    </cfRule>
  </conditionalFormatting>
  <conditionalFormatting sqref="C3092">
    <cfRule type="containsText" dxfId="44010" priority="48131" stopIfTrue="1" operator="containsText" text="nein">
      <formula>NOT(ISERROR(SEARCH("nein",C3092)))</formula>
    </cfRule>
    <cfRule type="containsText" dxfId="44009" priority="48132" stopIfTrue="1" operator="containsText" text="TBD">
      <formula>NOT(ISERROR(SEARCH("TBD",C3092)))</formula>
    </cfRule>
  </conditionalFormatting>
  <conditionalFormatting sqref="C3093">
    <cfRule type="containsText" dxfId="44008" priority="48119" stopIfTrue="1" operator="containsText" text="nein">
      <formula>NOT(ISERROR(SEARCH("nein",C3093)))</formula>
    </cfRule>
    <cfRule type="containsText" dxfId="44007" priority="48120" stopIfTrue="1" operator="containsText" text="TBD">
      <formula>NOT(ISERROR(SEARCH("TBD",C3093)))</formula>
    </cfRule>
  </conditionalFormatting>
  <conditionalFormatting sqref="C3094">
    <cfRule type="containsText" dxfId="44006" priority="48107" stopIfTrue="1" operator="containsText" text="nein">
      <formula>NOT(ISERROR(SEARCH("nein",C3094)))</formula>
    </cfRule>
    <cfRule type="containsText" dxfId="44005" priority="48108" stopIfTrue="1" operator="containsText" text="TBD">
      <formula>NOT(ISERROR(SEARCH("TBD",C3094)))</formula>
    </cfRule>
  </conditionalFormatting>
  <conditionalFormatting sqref="C3095">
    <cfRule type="containsText" dxfId="44004" priority="48095" stopIfTrue="1" operator="containsText" text="nein">
      <formula>NOT(ISERROR(SEARCH("nein",C3095)))</formula>
    </cfRule>
    <cfRule type="containsText" dxfId="44003" priority="48096" stopIfTrue="1" operator="containsText" text="TBD">
      <formula>NOT(ISERROR(SEARCH("TBD",C3095)))</formula>
    </cfRule>
  </conditionalFormatting>
  <conditionalFormatting sqref="C3096">
    <cfRule type="containsText" dxfId="44002" priority="48083" stopIfTrue="1" operator="containsText" text="nein">
      <formula>NOT(ISERROR(SEARCH("nein",C3096)))</formula>
    </cfRule>
    <cfRule type="containsText" dxfId="44001" priority="48084" stopIfTrue="1" operator="containsText" text="TBD">
      <formula>NOT(ISERROR(SEARCH("TBD",C3096)))</formula>
    </cfRule>
  </conditionalFormatting>
  <conditionalFormatting sqref="C3097">
    <cfRule type="containsText" dxfId="44000" priority="48071" stopIfTrue="1" operator="containsText" text="nein">
      <formula>NOT(ISERROR(SEARCH("nein",C3097)))</formula>
    </cfRule>
    <cfRule type="containsText" dxfId="43999" priority="48072" stopIfTrue="1" operator="containsText" text="TBD">
      <formula>NOT(ISERROR(SEARCH("TBD",C3097)))</formula>
    </cfRule>
  </conditionalFormatting>
  <conditionalFormatting sqref="C3098">
    <cfRule type="containsText" dxfId="43998" priority="48059" stopIfTrue="1" operator="containsText" text="nein">
      <formula>NOT(ISERROR(SEARCH("nein",C3098)))</formula>
    </cfRule>
    <cfRule type="containsText" dxfId="43997" priority="48060" stopIfTrue="1" operator="containsText" text="TBD">
      <formula>NOT(ISERROR(SEARCH("TBD",C3098)))</formula>
    </cfRule>
  </conditionalFormatting>
  <conditionalFormatting sqref="C3102">
    <cfRule type="containsText" dxfId="43996" priority="47809" stopIfTrue="1" operator="containsText" text="nein">
      <formula>NOT(ISERROR(SEARCH("nein",C3102)))</formula>
    </cfRule>
    <cfRule type="containsText" dxfId="43995" priority="47810" stopIfTrue="1" operator="containsText" text="TBD">
      <formula>NOT(ISERROR(SEARCH("TBD",C3102)))</formula>
    </cfRule>
  </conditionalFormatting>
  <conditionalFormatting sqref="C3106">
    <cfRule type="containsText" dxfId="43994" priority="47355" stopIfTrue="1" operator="containsText" text="nein">
      <formula>NOT(ISERROR(SEARCH("nein",C3106)))</formula>
    </cfRule>
    <cfRule type="containsText" dxfId="43993" priority="47356" stopIfTrue="1" operator="containsText" text="TBD">
      <formula>NOT(ISERROR(SEARCH("TBD",C3106)))</formula>
    </cfRule>
  </conditionalFormatting>
  <conditionalFormatting sqref="C3107">
    <cfRule type="containsText" dxfId="43992" priority="47322" stopIfTrue="1" operator="containsText" text="nein">
      <formula>NOT(ISERROR(SEARCH("nein",C3107)))</formula>
    </cfRule>
    <cfRule type="containsText" dxfId="43991" priority="47323" stopIfTrue="1" operator="containsText" text="TBD">
      <formula>NOT(ISERROR(SEARCH("TBD",C3107)))</formula>
    </cfRule>
  </conditionalFormatting>
  <conditionalFormatting sqref="C3115">
    <cfRule type="containsText" dxfId="43990" priority="47289" stopIfTrue="1" operator="containsText" text="nein">
      <formula>NOT(ISERROR(SEARCH("nein",C3115)))</formula>
    </cfRule>
    <cfRule type="containsText" dxfId="43989" priority="47290" stopIfTrue="1" operator="containsText" text="TBD">
      <formula>NOT(ISERROR(SEARCH("TBD",C3115)))</formula>
    </cfRule>
  </conditionalFormatting>
  <conditionalFormatting sqref="C3117">
    <cfRule type="containsText" dxfId="43988" priority="47441" stopIfTrue="1" operator="containsText" text="nein">
      <formula>NOT(ISERROR(SEARCH("nein",C3117)))</formula>
    </cfRule>
    <cfRule type="containsText" dxfId="43987" priority="47442" stopIfTrue="1" operator="containsText" text="TBD">
      <formula>NOT(ISERROR(SEARCH("TBD",C3117)))</formula>
    </cfRule>
  </conditionalFormatting>
  <conditionalFormatting sqref="C3118">
    <cfRule type="containsText" dxfId="43986" priority="47429" stopIfTrue="1" operator="containsText" text="nein">
      <formula>NOT(ISERROR(SEARCH("nein",C3118)))</formula>
    </cfRule>
    <cfRule type="containsText" dxfId="43985" priority="47430" stopIfTrue="1" operator="containsText" text="TBD">
      <formula>NOT(ISERROR(SEARCH("TBD",C3118)))</formula>
    </cfRule>
  </conditionalFormatting>
  <conditionalFormatting sqref="C3120:C3121">
    <cfRule type="containsText" dxfId="43984" priority="44367" stopIfTrue="1" operator="containsText" text="nein">
      <formula>NOT(ISERROR(SEARCH("nein",C3120)))</formula>
    </cfRule>
    <cfRule type="containsText" dxfId="43983" priority="44368" stopIfTrue="1" operator="containsText" text="TBD">
      <formula>NOT(ISERROR(SEARCH("TBD",C3120)))</formula>
    </cfRule>
  </conditionalFormatting>
  <conditionalFormatting sqref="C3122">
    <cfRule type="containsText" dxfId="43982" priority="44322" stopIfTrue="1" operator="containsText" text="nein">
      <formula>NOT(ISERROR(SEARCH("nein",C3122)))</formula>
    </cfRule>
    <cfRule type="containsText" dxfId="43981" priority="44323" stopIfTrue="1" operator="containsText" text="TBD">
      <formula>NOT(ISERROR(SEARCH("TBD",C3122)))</formula>
    </cfRule>
  </conditionalFormatting>
  <conditionalFormatting sqref="C3129">
    <cfRule type="containsText" dxfId="43980" priority="44154" stopIfTrue="1" operator="containsText" text="nein">
      <formula>NOT(ISERROR(SEARCH("nein",C3129)))</formula>
    </cfRule>
    <cfRule type="containsText" dxfId="43979" priority="44155" stopIfTrue="1" operator="containsText" text="TBD">
      <formula>NOT(ISERROR(SEARCH("TBD",C3129)))</formula>
    </cfRule>
  </conditionalFormatting>
  <conditionalFormatting sqref="C3132">
    <cfRule type="containsText" dxfId="43978" priority="43919" stopIfTrue="1" operator="containsText" text="nein">
      <formula>NOT(ISERROR(SEARCH("nein",C3132)))</formula>
    </cfRule>
    <cfRule type="containsText" dxfId="43977" priority="43920" stopIfTrue="1" operator="containsText" text="TBD">
      <formula>NOT(ISERROR(SEARCH("TBD",C3132)))</formula>
    </cfRule>
  </conditionalFormatting>
  <conditionalFormatting sqref="C3133">
    <cfRule type="containsText" dxfId="43976" priority="43904" stopIfTrue="1" operator="containsText" text="nein">
      <formula>NOT(ISERROR(SEARCH("nein",C3133)))</formula>
    </cfRule>
    <cfRule type="containsText" dxfId="43975" priority="43905" stopIfTrue="1" operator="containsText" text="TBD">
      <formula>NOT(ISERROR(SEARCH("TBD",C3133)))</formula>
    </cfRule>
  </conditionalFormatting>
  <conditionalFormatting sqref="C3136">
    <cfRule type="containsText" dxfId="43974" priority="43828" stopIfTrue="1" operator="containsText" text="nein">
      <formula>NOT(ISERROR(SEARCH("nein",C3136)))</formula>
    </cfRule>
    <cfRule type="containsText" dxfId="43973" priority="43829" stopIfTrue="1" operator="containsText" text="TBD">
      <formula>NOT(ISERROR(SEARCH("TBD",C3136)))</formula>
    </cfRule>
  </conditionalFormatting>
  <conditionalFormatting sqref="C3137">
    <cfRule type="containsText" dxfId="43972" priority="43792" stopIfTrue="1" operator="containsText" text="nein">
      <formula>NOT(ISERROR(SEARCH("nein",C3137)))</formula>
    </cfRule>
    <cfRule type="containsText" dxfId="43971" priority="43793" stopIfTrue="1" operator="containsText" text="TBD">
      <formula>NOT(ISERROR(SEARCH("TBD",C3137)))</formula>
    </cfRule>
  </conditionalFormatting>
  <conditionalFormatting sqref="C3143">
    <cfRule type="containsText" dxfId="43970" priority="43648" stopIfTrue="1" operator="containsText" text="nein">
      <formula>NOT(ISERROR(SEARCH("nein",C3143)))</formula>
    </cfRule>
    <cfRule type="containsText" dxfId="43969" priority="43649" stopIfTrue="1" operator="containsText" text="TBD">
      <formula>NOT(ISERROR(SEARCH("TBD",C3143)))</formula>
    </cfRule>
  </conditionalFormatting>
  <conditionalFormatting sqref="C3164:C3165">
    <cfRule type="containsText" dxfId="43968" priority="41745" stopIfTrue="1" operator="containsText" text="nein">
      <formula>NOT(ISERROR(SEARCH("nein",C3164)))</formula>
    </cfRule>
    <cfRule type="containsText" dxfId="43967" priority="41746" stopIfTrue="1" operator="containsText" text="TBD">
      <formula>NOT(ISERROR(SEARCH("TBD",C3164)))</formula>
    </cfRule>
  </conditionalFormatting>
  <conditionalFormatting sqref="C3172">
    <cfRule type="containsText" dxfId="43966" priority="42610" stopIfTrue="1" operator="containsText" text="nein">
      <formula>NOT(ISERROR(SEARCH("nein",C3172)))</formula>
    </cfRule>
    <cfRule type="containsText" dxfId="43965" priority="42611" stopIfTrue="1" operator="containsText" text="TBD">
      <formula>NOT(ISERROR(SEARCH("TBD",C3172)))</formula>
    </cfRule>
  </conditionalFormatting>
  <conditionalFormatting sqref="C3173">
    <cfRule type="containsText" dxfId="43964" priority="42349" stopIfTrue="1" operator="containsText" text="nein">
      <formula>NOT(ISERROR(SEARCH("nein",C3173)))</formula>
    </cfRule>
    <cfRule type="containsText" dxfId="43963" priority="42350" stopIfTrue="1" operator="containsText" text="TBD">
      <formula>NOT(ISERROR(SEARCH("TBD",C3173)))</formula>
    </cfRule>
  </conditionalFormatting>
  <conditionalFormatting sqref="C3174">
    <cfRule type="containsText" dxfId="43962" priority="42347" stopIfTrue="1" operator="containsText" text="nein">
      <formula>NOT(ISERROR(SEARCH("nein",C3174)))</formula>
    </cfRule>
    <cfRule type="containsText" dxfId="43961" priority="42348" stopIfTrue="1" operator="containsText" text="TBD">
      <formula>NOT(ISERROR(SEARCH("TBD",C3174)))</formula>
    </cfRule>
  </conditionalFormatting>
  <conditionalFormatting sqref="C3175">
    <cfRule type="containsText" dxfId="43960" priority="42345" stopIfTrue="1" operator="containsText" text="nein">
      <formula>NOT(ISERROR(SEARCH("nein",C3175)))</formula>
    </cfRule>
    <cfRule type="containsText" dxfId="43959" priority="42346" stopIfTrue="1" operator="containsText" text="TBD">
      <formula>NOT(ISERROR(SEARCH("TBD",C3175)))</formula>
    </cfRule>
  </conditionalFormatting>
  <conditionalFormatting sqref="C3176">
    <cfRule type="containsText" dxfId="43958" priority="42343" stopIfTrue="1" operator="containsText" text="nein">
      <formula>NOT(ISERROR(SEARCH("nein",C3176)))</formula>
    </cfRule>
    <cfRule type="containsText" dxfId="43957" priority="42344" stopIfTrue="1" operator="containsText" text="TBD">
      <formula>NOT(ISERROR(SEARCH("TBD",C3176)))</formula>
    </cfRule>
  </conditionalFormatting>
  <conditionalFormatting sqref="C3177">
    <cfRule type="containsText" dxfId="43956" priority="42341" stopIfTrue="1" operator="containsText" text="nein">
      <formula>NOT(ISERROR(SEARCH("nein",C3177)))</formula>
    </cfRule>
    <cfRule type="containsText" dxfId="43955" priority="42342" stopIfTrue="1" operator="containsText" text="TBD">
      <formula>NOT(ISERROR(SEARCH("TBD",C3177)))</formula>
    </cfRule>
  </conditionalFormatting>
  <conditionalFormatting sqref="C3178">
    <cfRule type="containsText" dxfId="43954" priority="42339" stopIfTrue="1" operator="containsText" text="nein">
      <formula>NOT(ISERROR(SEARCH("nein",C3178)))</formula>
    </cfRule>
    <cfRule type="containsText" dxfId="43953" priority="42340" stopIfTrue="1" operator="containsText" text="TBD">
      <formula>NOT(ISERROR(SEARCH("TBD",C3178)))</formula>
    </cfRule>
  </conditionalFormatting>
  <conditionalFormatting sqref="C3179:C3180">
    <cfRule type="containsText" dxfId="43952" priority="42337" stopIfTrue="1" operator="containsText" text="nein">
      <formula>NOT(ISERROR(SEARCH("nein",C3179)))</formula>
    </cfRule>
    <cfRule type="containsText" dxfId="43951" priority="42338" stopIfTrue="1" operator="containsText" text="TBD">
      <formula>NOT(ISERROR(SEARCH("TBD",C3179)))</formula>
    </cfRule>
  </conditionalFormatting>
  <conditionalFormatting sqref="C3181">
    <cfRule type="containsText" dxfId="43950" priority="41864" stopIfTrue="1" operator="containsText" text="nein">
      <formula>NOT(ISERROR(SEARCH("nein",C3181)))</formula>
    </cfRule>
    <cfRule type="containsText" dxfId="43949" priority="41865" stopIfTrue="1" operator="containsText" text="TBD">
      <formula>NOT(ISERROR(SEARCH("TBD",C3181)))</formula>
    </cfRule>
  </conditionalFormatting>
  <conditionalFormatting sqref="C3205:C3209 C3211:C3217 C3226:C3228 C3220 C3222 C3233:C3256 C3264:C3266 C3270:C3274 C3277:C3281 C3285 C3287:C3288 C3295:C3297 C3299 C3305:C3306 C3308 C3310 C3312:C3315 C3317:C3324 C3339:C3342 C3326:C3329 C3349:C3361 C3363:C3367 C3370:C3373 C3380:C3381 C3383:C3392 C3396:C3399 C3290:C3291 C3401:C3414 C3394 C3417:C3423 C3425 C3427 C3430:C3431 C3440:C3442 C3451:C3452 C3444:C3447 C3449 C3433:C3438 C3455:C3474 C3478 C3480 C3482:C3491 C3494:C3512 C3515 C3517:C3525 C3527:C3545 C3258:C3260">
    <cfRule type="containsText" dxfId="43948" priority="58380" stopIfTrue="1" operator="containsText" text="nein">
      <formula>NOT(ISERROR(SEARCH("nein",C3205)))</formula>
    </cfRule>
    <cfRule type="containsText" dxfId="43947" priority="58381" stopIfTrue="1" operator="containsText" text="TBD">
      <formula>NOT(ISERROR(SEARCH("TBD",C3205)))</formula>
    </cfRule>
  </conditionalFormatting>
  <conditionalFormatting sqref="C3210">
    <cfRule type="containsText" dxfId="43946" priority="41277" stopIfTrue="1" operator="containsText" text="nein">
      <formula>NOT(ISERROR(SEARCH("nein",C3210)))</formula>
    </cfRule>
    <cfRule type="containsText" dxfId="43945" priority="41278" stopIfTrue="1" operator="containsText" text="TBD">
      <formula>NOT(ISERROR(SEARCH("TBD",C3210)))</formula>
    </cfRule>
  </conditionalFormatting>
  <conditionalFormatting sqref="C3223">
    <cfRule type="containsText" dxfId="43944" priority="40793" stopIfTrue="1" operator="containsText" text="nein">
      <formula>NOT(ISERROR(SEARCH("nein",C3223)))</formula>
    </cfRule>
    <cfRule type="containsText" dxfId="43943" priority="40794" stopIfTrue="1" operator="containsText" text="TBD">
      <formula>NOT(ISERROR(SEARCH("TBD",C3223)))</formula>
    </cfRule>
  </conditionalFormatting>
  <conditionalFormatting sqref="C3224">
    <cfRule type="containsText" dxfId="43942" priority="40736" stopIfTrue="1" operator="containsText" text="nein">
      <formula>NOT(ISERROR(SEARCH("nein",C3224)))</formula>
    </cfRule>
    <cfRule type="containsText" dxfId="43941" priority="40737" stopIfTrue="1" operator="containsText" text="TBD">
      <formula>NOT(ISERROR(SEARCH("TBD",C3224)))</formula>
    </cfRule>
  </conditionalFormatting>
  <conditionalFormatting sqref="C3257">
    <cfRule type="containsText" dxfId="43940" priority="21422" stopIfTrue="1" operator="containsText" text="nein">
      <formula>NOT(ISERROR(SEARCH("nein",C3257)))</formula>
    </cfRule>
    <cfRule type="containsText" dxfId="43939" priority="21423" stopIfTrue="1" operator="containsText" text="TBD">
      <formula>NOT(ISERROR(SEARCH("TBD",C3257)))</formula>
    </cfRule>
  </conditionalFormatting>
  <conditionalFormatting sqref="C3261">
    <cfRule type="containsText" dxfId="43938" priority="40310" stopIfTrue="1" operator="containsText" text="nein">
      <formula>NOT(ISERROR(SEARCH("nein",C3261)))</formula>
    </cfRule>
    <cfRule type="containsText" dxfId="43937" priority="40311" stopIfTrue="1" operator="containsText" text="TBD">
      <formula>NOT(ISERROR(SEARCH("TBD",C3261)))</formula>
    </cfRule>
  </conditionalFormatting>
  <conditionalFormatting sqref="C3262">
    <cfRule type="containsText" dxfId="43936" priority="40285" stopIfTrue="1" operator="containsText" text="nein">
      <formula>NOT(ISERROR(SEARCH("nein",C3262)))</formula>
    </cfRule>
    <cfRule type="containsText" dxfId="43935" priority="40286" stopIfTrue="1" operator="containsText" text="TBD">
      <formula>NOT(ISERROR(SEARCH("TBD",C3262)))</formula>
    </cfRule>
  </conditionalFormatting>
  <conditionalFormatting sqref="C3263">
    <cfRule type="containsText" dxfId="43934" priority="40260" stopIfTrue="1" operator="containsText" text="nein">
      <formula>NOT(ISERROR(SEARCH("nein",C3263)))</formula>
    </cfRule>
    <cfRule type="containsText" dxfId="43933" priority="40261" stopIfTrue="1" operator="containsText" text="TBD">
      <formula>NOT(ISERROR(SEARCH("TBD",C3263)))</formula>
    </cfRule>
  </conditionalFormatting>
  <conditionalFormatting sqref="C3267">
    <cfRule type="containsText" dxfId="43932" priority="40164" stopIfTrue="1" operator="containsText" text="nein">
      <formula>NOT(ISERROR(SEARCH("nein",C3267)))</formula>
    </cfRule>
    <cfRule type="containsText" dxfId="43931" priority="40165" stopIfTrue="1" operator="containsText" text="TBD">
      <formula>NOT(ISERROR(SEARCH("TBD",C3267)))</formula>
    </cfRule>
  </conditionalFormatting>
  <conditionalFormatting sqref="C3268">
    <cfRule type="containsText" dxfId="43930" priority="40128" stopIfTrue="1" operator="containsText" text="nein">
      <formula>NOT(ISERROR(SEARCH("nein",C3268)))</formula>
    </cfRule>
    <cfRule type="containsText" dxfId="43929" priority="40129" stopIfTrue="1" operator="containsText" text="TBD">
      <formula>NOT(ISERROR(SEARCH("TBD",C3268)))</formula>
    </cfRule>
  </conditionalFormatting>
  <conditionalFormatting sqref="C3269">
    <cfRule type="containsText" dxfId="43928" priority="40100" stopIfTrue="1" operator="containsText" text="nein">
      <formula>NOT(ISERROR(SEARCH("nein",C3269)))</formula>
    </cfRule>
    <cfRule type="containsText" dxfId="43927" priority="40101" stopIfTrue="1" operator="containsText" text="TBD">
      <formula>NOT(ISERROR(SEARCH("TBD",C3269)))</formula>
    </cfRule>
  </conditionalFormatting>
  <conditionalFormatting sqref="C3275">
    <cfRule type="containsText" dxfId="43926" priority="39836" stopIfTrue="1" operator="containsText" text="nein">
      <formula>NOT(ISERROR(SEARCH("nein",C3275)))</formula>
    </cfRule>
    <cfRule type="containsText" dxfId="43925" priority="39837" stopIfTrue="1" operator="containsText" text="TBD">
      <formula>NOT(ISERROR(SEARCH("TBD",C3275)))</formula>
    </cfRule>
  </conditionalFormatting>
  <conditionalFormatting sqref="C3276">
    <cfRule type="containsText" dxfId="43924" priority="39800" stopIfTrue="1" operator="containsText" text="nein">
      <formula>NOT(ISERROR(SEARCH("nein",C3276)))</formula>
    </cfRule>
    <cfRule type="containsText" dxfId="43923" priority="39801" stopIfTrue="1" operator="containsText" text="TBD">
      <formula>NOT(ISERROR(SEARCH("TBD",C3276)))</formula>
    </cfRule>
  </conditionalFormatting>
  <conditionalFormatting sqref="C3282">
    <cfRule type="containsText" dxfId="43922" priority="39564" stopIfTrue="1" operator="containsText" text="nein">
      <formula>NOT(ISERROR(SEARCH("nein",C3282)))</formula>
    </cfRule>
    <cfRule type="containsText" dxfId="43921" priority="39565" stopIfTrue="1" operator="containsText" text="TBD">
      <formula>NOT(ISERROR(SEARCH("TBD",C3282)))</formula>
    </cfRule>
  </conditionalFormatting>
  <conditionalFormatting sqref="C3283">
    <cfRule type="containsText" dxfId="43920" priority="39544" stopIfTrue="1" operator="containsText" text="nein">
      <formula>NOT(ISERROR(SEARCH("nein",C3283)))</formula>
    </cfRule>
    <cfRule type="containsText" dxfId="43919" priority="39545" stopIfTrue="1" operator="containsText" text="TBD">
      <formula>NOT(ISERROR(SEARCH("TBD",C3283)))</formula>
    </cfRule>
  </conditionalFormatting>
  <conditionalFormatting sqref="C3284">
    <cfRule type="containsText" dxfId="43918" priority="39540" stopIfTrue="1" operator="containsText" text="nein">
      <formula>NOT(ISERROR(SEARCH("nein",C3284)))</formula>
    </cfRule>
    <cfRule type="containsText" dxfId="43917" priority="39541" stopIfTrue="1" operator="containsText" text="TBD">
      <formula>NOT(ISERROR(SEARCH("TBD",C3284)))</formula>
    </cfRule>
  </conditionalFormatting>
  <conditionalFormatting sqref="C3286">
    <cfRule type="containsText" dxfId="43916" priority="39460" stopIfTrue="1" operator="containsText" text="nein">
      <formula>NOT(ISERROR(SEARCH("nein",C3286)))</formula>
    </cfRule>
    <cfRule type="containsText" dxfId="43915" priority="39461" stopIfTrue="1" operator="containsText" text="TBD">
      <formula>NOT(ISERROR(SEARCH("TBD",C3286)))</formula>
    </cfRule>
  </conditionalFormatting>
  <conditionalFormatting sqref="C3289">
    <cfRule type="containsText" dxfId="43914" priority="35526" stopIfTrue="1" operator="containsText" text="nein">
      <formula>NOT(ISERROR(SEARCH("nein",C3289)))</formula>
    </cfRule>
    <cfRule type="containsText" dxfId="43913" priority="35527" stopIfTrue="1" operator="containsText" text="TBD">
      <formula>NOT(ISERROR(SEARCH("TBD",C3289)))</formula>
    </cfRule>
  </conditionalFormatting>
  <conditionalFormatting sqref="C3292:C3293">
    <cfRule type="containsText" dxfId="43912" priority="39200" stopIfTrue="1" operator="containsText" text="nein">
      <formula>NOT(ISERROR(SEARCH("nein",C3292)))</formula>
    </cfRule>
    <cfRule type="containsText" dxfId="43911" priority="39201" stopIfTrue="1" operator="containsText" text="TBD">
      <formula>NOT(ISERROR(SEARCH("TBD",C3292)))</formula>
    </cfRule>
  </conditionalFormatting>
  <conditionalFormatting sqref="C3294">
    <cfRule type="containsText" dxfId="43910" priority="39132" stopIfTrue="1" operator="containsText" text="nein">
      <formula>NOT(ISERROR(SEARCH("nein",C3294)))</formula>
    </cfRule>
    <cfRule type="containsText" dxfId="43909" priority="39133" stopIfTrue="1" operator="containsText" text="TBD">
      <formula>NOT(ISERROR(SEARCH("TBD",C3294)))</formula>
    </cfRule>
  </conditionalFormatting>
  <conditionalFormatting sqref="C3298">
    <cfRule type="containsText" dxfId="43908" priority="39044" stopIfTrue="1" operator="containsText" text="nein">
      <formula>NOT(ISERROR(SEARCH("nein",C3298)))</formula>
    </cfRule>
    <cfRule type="containsText" dxfId="43907" priority="39045" stopIfTrue="1" operator="containsText" text="TBD">
      <formula>NOT(ISERROR(SEARCH("TBD",C3298)))</formula>
    </cfRule>
  </conditionalFormatting>
  <conditionalFormatting sqref="C3300">
    <cfRule type="containsText" dxfId="43906" priority="38971" stopIfTrue="1" operator="containsText" text="nein">
      <formula>NOT(ISERROR(SEARCH("nein",C3300)))</formula>
    </cfRule>
    <cfRule type="containsText" dxfId="43905" priority="38972" stopIfTrue="1" operator="containsText" text="TBD">
      <formula>NOT(ISERROR(SEARCH("TBD",C3300)))</formula>
    </cfRule>
  </conditionalFormatting>
  <conditionalFormatting sqref="C3301">
    <cfRule type="containsText" dxfId="43904" priority="38926" stopIfTrue="1" operator="containsText" text="nein">
      <formula>NOT(ISERROR(SEARCH("nein",C3301)))</formula>
    </cfRule>
    <cfRule type="containsText" dxfId="43903" priority="38927" stopIfTrue="1" operator="containsText" text="TBD">
      <formula>NOT(ISERROR(SEARCH("TBD",C3301)))</formula>
    </cfRule>
  </conditionalFormatting>
  <conditionalFormatting sqref="C3302">
    <cfRule type="containsText" dxfId="43902" priority="38881" stopIfTrue="1" operator="containsText" text="nein">
      <formula>NOT(ISERROR(SEARCH("nein",C3302)))</formula>
    </cfRule>
    <cfRule type="containsText" dxfId="43901" priority="38882" stopIfTrue="1" operator="containsText" text="TBD">
      <formula>NOT(ISERROR(SEARCH("TBD",C3302)))</formula>
    </cfRule>
  </conditionalFormatting>
  <conditionalFormatting sqref="C3303">
    <cfRule type="containsText" dxfId="43900" priority="38840" stopIfTrue="1" operator="containsText" text="nein">
      <formula>NOT(ISERROR(SEARCH("nein",C3303)))</formula>
    </cfRule>
    <cfRule type="containsText" dxfId="43899" priority="38841" stopIfTrue="1" operator="containsText" text="TBD">
      <formula>NOT(ISERROR(SEARCH("TBD",C3303)))</formula>
    </cfRule>
  </conditionalFormatting>
  <conditionalFormatting sqref="C3304">
    <cfRule type="containsText" dxfId="43898" priority="38799" stopIfTrue="1" operator="containsText" text="nein">
      <formula>NOT(ISERROR(SEARCH("nein",C3304)))</formula>
    </cfRule>
    <cfRule type="containsText" dxfId="43897" priority="38800" stopIfTrue="1" operator="containsText" text="TBD">
      <formula>NOT(ISERROR(SEARCH("TBD",C3304)))</formula>
    </cfRule>
  </conditionalFormatting>
  <conditionalFormatting sqref="C3307">
    <cfRule type="containsText" dxfId="43896" priority="38718" stopIfTrue="1" operator="containsText" text="nein">
      <formula>NOT(ISERROR(SEARCH("nein",C3307)))</formula>
    </cfRule>
    <cfRule type="containsText" dxfId="43895" priority="38719" stopIfTrue="1" operator="containsText" text="TBD">
      <formula>NOT(ISERROR(SEARCH("TBD",C3307)))</formula>
    </cfRule>
  </conditionalFormatting>
  <conditionalFormatting sqref="C3309">
    <cfRule type="containsText" dxfId="43894" priority="38646" stopIfTrue="1" operator="containsText" text="nein">
      <formula>NOT(ISERROR(SEARCH("nein",C3309)))</formula>
    </cfRule>
    <cfRule type="containsText" dxfId="43893" priority="38647" stopIfTrue="1" operator="containsText" text="TBD">
      <formula>NOT(ISERROR(SEARCH("TBD",C3309)))</formula>
    </cfRule>
  </conditionalFormatting>
  <conditionalFormatting sqref="C3311">
    <cfRule type="containsText" dxfId="43892" priority="38590" stopIfTrue="1" operator="containsText" text="nein">
      <formula>NOT(ISERROR(SEARCH("nein",C3311)))</formula>
    </cfRule>
    <cfRule type="containsText" dxfId="43891" priority="38591" stopIfTrue="1" operator="containsText" text="TBD">
      <formula>NOT(ISERROR(SEARCH("TBD",C3311)))</formula>
    </cfRule>
  </conditionalFormatting>
  <conditionalFormatting sqref="C3316">
    <cfRule type="containsText" dxfId="43890" priority="38457" stopIfTrue="1" operator="containsText" text="nein">
      <formula>NOT(ISERROR(SEARCH("nein",C3316)))</formula>
    </cfRule>
    <cfRule type="containsText" dxfId="43889" priority="38458" stopIfTrue="1" operator="containsText" text="TBD">
      <formula>NOT(ISERROR(SEARCH("TBD",C3316)))</formula>
    </cfRule>
  </conditionalFormatting>
  <conditionalFormatting sqref="C3325">
    <cfRule type="containsText" dxfId="43888" priority="38117" stopIfTrue="1" operator="containsText" text="nein">
      <formula>NOT(ISERROR(SEARCH("nein",C3325)))</formula>
    </cfRule>
    <cfRule type="containsText" dxfId="43887" priority="38118" stopIfTrue="1" operator="containsText" text="TBD">
      <formula>NOT(ISERROR(SEARCH("TBD",C3325)))</formula>
    </cfRule>
  </conditionalFormatting>
  <conditionalFormatting sqref="C3330">
    <cfRule type="containsText" dxfId="43886" priority="37989" stopIfTrue="1" operator="containsText" text="nein">
      <formula>NOT(ISERROR(SEARCH("nein",C3330)))</formula>
    </cfRule>
    <cfRule type="containsText" dxfId="43885" priority="37990" stopIfTrue="1" operator="containsText" text="TBD">
      <formula>NOT(ISERROR(SEARCH("TBD",C3330)))</formula>
    </cfRule>
  </conditionalFormatting>
  <conditionalFormatting sqref="C3331">
    <cfRule type="containsText" dxfId="43884" priority="37961" stopIfTrue="1" operator="containsText" text="nein">
      <formula>NOT(ISERROR(SEARCH("nein",C3331)))</formula>
    </cfRule>
    <cfRule type="containsText" dxfId="43883" priority="37962" stopIfTrue="1" operator="containsText" text="TBD">
      <formula>NOT(ISERROR(SEARCH("TBD",C3331)))</formula>
    </cfRule>
  </conditionalFormatting>
  <conditionalFormatting sqref="C3332">
    <cfRule type="containsText" dxfId="43882" priority="37941" stopIfTrue="1" operator="containsText" text="nein">
      <formula>NOT(ISERROR(SEARCH("nein",C3332)))</formula>
    </cfRule>
    <cfRule type="containsText" dxfId="43881" priority="37942" stopIfTrue="1" operator="containsText" text="TBD">
      <formula>NOT(ISERROR(SEARCH("TBD",C3332)))</formula>
    </cfRule>
  </conditionalFormatting>
  <conditionalFormatting sqref="C3333">
    <cfRule type="containsText" dxfId="43880" priority="37925" stopIfTrue="1" operator="containsText" text="nein">
      <formula>NOT(ISERROR(SEARCH("nein",C3333)))</formula>
    </cfRule>
    <cfRule type="containsText" dxfId="43879" priority="37926" stopIfTrue="1" operator="containsText" text="TBD">
      <formula>NOT(ISERROR(SEARCH("TBD",C3333)))</formula>
    </cfRule>
  </conditionalFormatting>
  <conditionalFormatting sqref="C3334">
    <cfRule type="containsText" dxfId="43878" priority="37909" stopIfTrue="1" operator="containsText" text="nein">
      <formula>NOT(ISERROR(SEARCH("nein",C3334)))</formula>
    </cfRule>
    <cfRule type="containsText" dxfId="43877" priority="37910" stopIfTrue="1" operator="containsText" text="TBD">
      <formula>NOT(ISERROR(SEARCH("TBD",C3334)))</formula>
    </cfRule>
  </conditionalFormatting>
  <conditionalFormatting sqref="C3335">
    <cfRule type="containsText" dxfId="43876" priority="37813" stopIfTrue="1" operator="containsText" text="nein">
      <formula>NOT(ISERROR(SEARCH("nein",C3335)))</formula>
    </cfRule>
    <cfRule type="containsText" dxfId="43875" priority="37814" stopIfTrue="1" operator="containsText" text="TBD">
      <formula>NOT(ISERROR(SEARCH("TBD",C3335)))</formula>
    </cfRule>
  </conditionalFormatting>
  <conditionalFormatting sqref="C3336">
    <cfRule type="containsText" dxfId="43874" priority="37781" stopIfTrue="1" operator="containsText" text="nein">
      <formula>NOT(ISERROR(SEARCH("nein",C3336)))</formula>
    </cfRule>
    <cfRule type="containsText" dxfId="43873" priority="37782" stopIfTrue="1" operator="containsText" text="TBD">
      <formula>NOT(ISERROR(SEARCH("TBD",C3336)))</formula>
    </cfRule>
  </conditionalFormatting>
  <conditionalFormatting sqref="C3337">
    <cfRule type="containsText" dxfId="43872" priority="37749" stopIfTrue="1" operator="containsText" text="nein">
      <formula>NOT(ISERROR(SEARCH("nein",C3337)))</formula>
    </cfRule>
    <cfRule type="containsText" dxfId="43871" priority="37750" stopIfTrue="1" operator="containsText" text="TBD">
      <formula>NOT(ISERROR(SEARCH("TBD",C3337)))</formula>
    </cfRule>
  </conditionalFormatting>
  <conditionalFormatting sqref="C3338">
    <cfRule type="containsText" dxfId="43870" priority="37717" stopIfTrue="1" operator="containsText" text="nein">
      <formula>NOT(ISERROR(SEARCH("nein",C3338)))</formula>
    </cfRule>
    <cfRule type="containsText" dxfId="43869" priority="37718" stopIfTrue="1" operator="containsText" text="TBD">
      <formula>NOT(ISERROR(SEARCH("TBD",C3338)))</formula>
    </cfRule>
  </conditionalFormatting>
  <conditionalFormatting sqref="C3343">
    <cfRule type="containsText" dxfId="43868" priority="37513" stopIfTrue="1" operator="containsText" text="nein">
      <formula>NOT(ISERROR(SEARCH("nein",C3343)))</formula>
    </cfRule>
    <cfRule type="containsText" dxfId="43867" priority="37514" stopIfTrue="1" operator="containsText" text="TBD">
      <formula>NOT(ISERROR(SEARCH("TBD",C3343)))</formula>
    </cfRule>
  </conditionalFormatting>
  <conditionalFormatting sqref="C3344">
    <cfRule type="containsText" dxfId="43866" priority="37481" stopIfTrue="1" operator="containsText" text="nein">
      <formula>NOT(ISERROR(SEARCH("nein",C3344)))</formula>
    </cfRule>
    <cfRule type="containsText" dxfId="43865" priority="37482" stopIfTrue="1" operator="containsText" text="TBD">
      <formula>NOT(ISERROR(SEARCH("TBD",C3344)))</formula>
    </cfRule>
  </conditionalFormatting>
  <conditionalFormatting sqref="C3345">
    <cfRule type="containsText" dxfId="43864" priority="37436" stopIfTrue="1" operator="containsText" text="nein">
      <formula>NOT(ISERROR(SEARCH("nein",C3345)))</formula>
    </cfRule>
    <cfRule type="containsText" dxfId="43863" priority="37437" stopIfTrue="1" operator="containsText" text="TBD">
      <formula>NOT(ISERROR(SEARCH("TBD",C3345)))</formula>
    </cfRule>
  </conditionalFormatting>
  <conditionalFormatting sqref="C3346">
    <cfRule type="containsText" dxfId="43862" priority="37388" stopIfTrue="1" operator="containsText" text="nein">
      <formula>NOT(ISERROR(SEARCH("nein",C3346)))</formula>
    </cfRule>
    <cfRule type="containsText" dxfId="43861" priority="37389" stopIfTrue="1" operator="containsText" text="TBD">
      <formula>NOT(ISERROR(SEARCH("TBD",C3346)))</formula>
    </cfRule>
  </conditionalFormatting>
  <conditionalFormatting sqref="C3347">
    <cfRule type="containsText" dxfId="43860" priority="37348" stopIfTrue="1" operator="containsText" text="nein">
      <formula>NOT(ISERROR(SEARCH("nein",C3347)))</formula>
    </cfRule>
    <cfRule type="containsText" dxfId="43859" priority="37349" stopIfTrue="1" operator="containsText" text="TBD">
      <formula>NOT(ISERROR(SEARCH("TBD",C3347)))</formula>
    </cfRule>
  </conditionalFormatting>
  <conditionalFormatting sqref="C3348">
    <cfRule type="containsText" dxfId="43858" priority="37316" stopIfTrue="1" operator="containsText" text="nein">
      <formula>NOT(ISERROR(SEARCH("nein",C3348)))</formula>
    </cfRule>
    <cfRule type="containsText" dxfId="43857" priority="37317" stopIfTrue="1" operator="containsText" text="TBD">
      <formula>NOT(ISERROR(SEARCH("TBD",C3348)))</formula>
    </cfRule>
  </conditionalFormatting>
  <conditionalFormatting sqref="C3362">
    <cfRule type="containsText" dxfId="43856" priority="36879" stopIfTrue="1" operator="containsText" text="nein">
      <formula>NOT(ISERROR(SEARCH("nein",C3362)))</formula>
    </cfRule>
    <cfRule type="containsText" dxfId="43855" priority="36880" stopIfTrue="1" operator="containsText" text="TBD">
      <formula>NOT(ISERROR(SEARCH("TBD",C3362)))</formula>
    </cfRule>
  </conditionalFormatting>
  <conditionalFormatting sqref="C3368">
    <cfRule type="containsText" dxfId="43854" priority="36678" stopIfTrue="1" operator="containsText" text="nein">
      <formula>NOT(ISERROR(SEARCH("nein",C3368)))</formula>
    </cfRule>
    <cfRule type="containsText" dxfId="43853" priority="36679" stopIfTrue="1" operator="containsText" text="TBD">
      <formula>NOT(ISERROR(SEARCH("TBD",C3368)))</formula>
    </cfRule>
  </conditionalFormatting>
  <conditionalFormatting sqref="C3369">
    <cfRule type="containsText" dxfId="43852" priority="35534" stopIfTrue="1" operator="containsText" text="nein">
      <formula>NOT(ISERROR(SEARCH("nein",C3369)))</formula>
    </cfRule>
    <cfRule type="containsText" dxfId="43851" priority="35535" stopIfTrue="1" operator="containsText" text="TBD">
      <formula>NOT(ISERROR(SEARCH("TBD",C3369)))</formula>
    </cfRule>
  </conditionalFormatting>
  <conditionalFormatting sqref="C3374">
    <cfRule type="containsText" dxfId="43850" priority="36505" stopIfTrue="1" operator="containsText" text="nein">
      <formula>NOT(ISERROR(SEARCH("nein",C3374)))</formula>
    </cfRule>
    <cfRule type="containsText" dxfId="43849" priority="36506" stopIfTrue="1" operator="containsText" text="TBD">
      <formula>NOT(ISERROR(SEARCH("TBD",C3374)))</formula>
    </cfRule>
  </conditionalFormatting>
  <conditionalFormatting sqref="C3375">
    <cfRule type="containsText" dxfId="43848" priority="36484" stopIfTrue="1" operator="containsText" text="nein">
      <formula>NOT(ISERROR(SEARCH("nein",C3375)))</formula>
    </cfRule>
    <cfRule type="containsText" dxfId="43847" priority="36485" stopIfTrue="1" operator="containsText" text="TBD">
      <formula>NOT(ISERROR(SEARCH("TBD",C3375)))</formula>
    </cfRule>
  </conditionalFormatting>
  <conditionalFormatting sqref="C3376">
    <cfRule type="containsText" dxfId="43846" priority="36463" stopIfTrue="1" operator="containsText" text="nein">
      <formula>NOT(ISERROR(SEARCH("nein",C3376)))</formula>
    </cfRule>
    <cfRule type="containsText" dxfId="43845" priority="36464" stopIfTrue="1" operator="containsText" text="TBD">
      <formula>NOT(ISERROR(SEARCH("TBD",C3376)))</formula>
    </cfRule>
  </conditionalFormatting>
  <conditionalFormatting sqref="C3377">
    <cfRule type="containsText" dxfId="43844" priority="36442" stopIfTrue="1" operator="containsText" text="nein">
      <formula>NOT(ISERROR(SEARCH("nein",C3377)))</formula>
    </cfRule>
    <cfRule type="containsText" dxfId="43843" priority="36443" stopIfTrue="1" operator="containsText" text="TBD">
      <formula>NOT(ISERROR(SEARCH("TBD",C3377)))</formula>
    </cfRule>
  </conditionalFormatting>
  <conditionalFormatting sqref="C3378">
    <cfRule type="containsText" dxfId="43842" priority="36322" stopIfTrue="1" operator="containsText" text="nein">
      <formula>NOT(ISERROR(SEARCH("nein",C3378)))</formula>
    </cfRule>
    <cfRule type="containsText" dxfId="43841" priority="36323" stopIfTrue="1" operator="containsText" text="TBD">
      <formula>NOT(ISERROR(SEARCH("TBD",C3378)))</formula>
    </cfRule>
  </conditionalFormatting>
  <conditionalFormatting sqref="C3379">
    <cfRule type="containsText" dxfId="43840" priority="36285" stopIfTrue="1" operator="containsText" text="nein">
      <formula>NOT(ISERROR(SEARCH("nein",C3379)))</formula>
    </cfRule>
    <cfRule type="containsText" dxfId="43839" priority="36286" stopIfTrue="1" operator="containsText" text="TBD">
      <formula>NOT(ISERROR(SEARCH("TBD",C3379)))</formula>
    </cfRule>
  </conditionalFormatting>
  <conditionalFormatting sqref="C3382">
    <cfRule type="containsText" dxfId="43838" priority="35530" stopIfTrue="1" operator="containsText" text="nein">
      <formula>NOT(ISERROR(SEARCH("nein",C3382)))</formula>
    </cfRule>
    <cfRule type="containsText" dxfId="43837" priority="35531" stopIfTrue="1" operator="containsText" text="TBD">
      <formula>NOT(ISERROR(SEARCH("TBD",C3382)))</formula>
    </cfRule>
  </conditionalFormatting>
  <conditionalFormatting sqref="C3393">
    <cfRule type="containsText" dxfId="43836" priority="35518" stopIfTrue="1" operator="containsText" text="nein">
      <formula>NOT(ISERROR(SEARCH("nein",C3393)))</formula>
    </cfRule>
    <cfRule type="containsText" dxfId="43835" priority="35519" stopIfTrue="1" operator="containsText" text="TBD">
      <formula>NOT(ISERROR(SEARCH("TBD",C3393)))</formula>
    </cfRule>
  </conditionalFormatting>
  <conditionalFormatting sqref="C3395">
    <cfRule type="containsText" dxfId="43834" priority="35760" stopIfTrue="1" operator="containsText" text="nein">
      <formula>NOT(ISERROR(SEARCH("nein",C3395)))</formula>
    </cfRule>
    <cfRule type="containsText" dxfId="43833" priority="35761" stopIfTrue="1" operator="containsText" text="TBD">
      <formula>NOT(ISERROR(SEARCH("TBD",C3395)))</formula>
    </cfRule>
  </conditionalFormatting>
  <conditionalFormatting sqref="C3400">
    <cfRule type="containsText" dxfId="43832" priority="35522" stopIfTrue="1" operator="containsText" text="nein">
      <formula>NOT(ISERROR(SEARCH("nein",C3400)))</formula>
    </cfRule>
    <cfRule type="containsText" dxfId="43831" priority="35523" stopIfTrue="1" operator="containsText" text="TBD">
      <formula>NOT(ISERROR(SEARCH("TBD",C3400)))</formula>
    </cfRule>
  </conditionalFormatting>
  <conditionalFormatting sqref="C3415">
    <cfRule type="containsText" dxfId="43830" priority="35413" stopIfTrue="1" operator="containsText" text="nein">
      <formula>NOT(ISERROR(SEARCH("nein",C3415)))</formula>
    </cfRule>
    <cfRule type="containsText" dxfId="43829" priority="35414" stopIfTrue="1" operator="containsText" text="TBD">
      <formula>NOT(ISERROR(SEARCH("TBD",C3415)))</formula>
    </cfRule>
  </conditionalFormatting>
  <conditionalFormatting sqref="C3416">
    <cfRule type="containsText" dxfId="43828" priority="35388" stopIfTrue="1" operator="containsText" text="nein">
      <formula>NOT(ISERROR(SEARCH("nein",C3416)))</formula>
    </cfRule>
    <cfRule type="containsText" dxfId="43827" priority="35389" stopIfTrue="1" operator="containsText" text="TBD">
      <formula>NOT(ISERROR(SEARCH("TBD",C3416)))</formula>
    </cfRule>
  </conditionalFormatting>
  <conditionalFormatting sqref="C3424">
    <cfRule type="containsText" dxfId="43826" priority="35096" stopIfTrue="1" operator="containsText" text="nein">
      <formula>NOT(ISERROR(SEARCH("nein",C3424)))</formula>
    </cfRule>
    <cfRule type="containsText" dxfId="43825" priority="35097" stopIfTrue="1" operator="containsText" text="TBD">
      <formula>NOT(ISERROR(SEARCH("TBD",C3424)))</formula>
    </cfRule>
  </conditionalFormatting>
  <conditionalFormatting sqref="C3426">
    <cfRule type="containsText" dxfId="43824" priority="35043" stopIfTrue="1" operator="containsText" text="nein">
      <formula>NOT(ISERROR(SEARCH("nein",C3426)))</formula>
    </cfRule>
    <cfRule type="containsText" dxfId="43823" priority="35044" stopIfTrue="1" operator="containsText" text="TBD">
      <formula>NOT(ISERROR(SEARCH("TBD",C3426)))</formula>
    </cfRule>
  </conditionalFormatting>
  <conditionalFormatting sqref="C3428:C3429">
    <cfRule type="containsText" dxfId="43822" priority="34275" stopIfTrue="1" operator="containsText" text="nein">
      <formula>NOT(ISERROR(SEARCH("nein",C3428)))</formula>
    </cfRule>
    <cfRule type="containsText" dxfId="43821" priority="34276" stopIfTrue="1" operator="containsText" text="TBD">
      <formula>NOT(ISERROR(SEARCH("TBD",C3428)))</formula>
    </cfRule>
  </conditionalFormatting>
  <conditionalFormatting sqref="C3432">
    <cfRule type="containsText" dxfId="43820" priority="34259" stopIfTrue="1" operator="containsText" text="nein">
      <formula>NOT(ISERROR(SEARCH("nein",C3432)))</formula>
    </cfRule>
    <cfRule type="containsText" dxfId="43819" priority="34260" stopIfTrue="1" operator="containsText" text="TBD">
      <formula>NOT(ISERROR(SEARCH("TBD",C3432)))</formula>
    </cfRule>
  </conditionalFormatting>
  <conditionalFormatting sqref="C3439">
    <cfRule type="containsText" dxfId="43818" priority="34279" stopIfTrue="1" operator="containsText" text="nein">
      <formula>NOT(ISERROR(SEARCH("nein",C3439)))</formula>
    </cfRule>
    <cfRule type="containsText" dxfId="43817" priority="34280" stopIfTrue="1" operator="containsText" text="TBD">
      <formula>NOT(ISERROR(SEARCH("TBD",C3439)))</formula>
    </cfRule>
  </conditionalFormatting>
  <conditionalFormatting sqref="C3443">
    <cfRule type="containsText" dxfId="43816" priority="34267" stopIfTrue="1" operator="containsText" text="nein">
      <formula>NOT(ISERROR(SEARCH("nein",C3443)))</formula>
    </cfRule>
    <cfRule type="containsText" dxfId="43815" priority="34268" stopIfTrue="1" operator="containsText" text="TBD">
      <formula>NOT(ISERROR(SEARCH("TBD",C3443)))</formula>
    </cfRule>
  </conditionalFormatting>
  <conditionalFormatting sqref="C3448">
    <cfRule type="containsText" dxfId="43814" priority="34263" stopIfTrue="1" operator="containsText" text="nein">
      <formula>NOT(ISERROR(SEARCH("nein",C3448)))</formula>
    </cfRule>
    <cfRule type="containsText" dxfId="43813" priority="34264" stopIfTrue="1" operator="containsText" text="TBD">
      <formula>NOT(ISERROR(SEARCH("TBD",C3448)))</formula>
    </cfRule>
  </conditionalFormatting>
  <conditionalFormatting sqref="C3450">
    <cfRule type="containsText" dxfId="43812" priority="34271" stopIfTrue="1" operator="containsText" text="nein">
      <formula>NOT(ISERROR(SEARCH("nein",C3450)))</formula>
    </cfRule>
    <cfRule type="containsText" dxfId="43811" priority="34272" stopIfTrue="1" operator="containsText" text="TBD">
      <formula>NOT(ISERROR(SEARCH("TBD",C3450)))</formula>
    </cfRule>
  </conditionalFormatting>
  <conditionalFormatting sqref="C3453">
    <cfRule type="containsText" dxfId="43810" priority="34255" stopIfTrue="1" operator="containsText" text="nein">
      <formula>NOT(ISERROR(SEARCH("nein",C3453)))</formula>
    </cfRule>
    <cfRule type="containsText" dxfId="43809" priority="34256" stopIfTrue="1" operator="containsText" text="TBD">
      <formula>NOT(ISERROR(SEARCH("TBD",C3453)))</formula>
    </cfRule>
  </conditionalFormatting>
  <conditionalFormatting sqref="C3454">
    <cfRule type="containsText" dxfId="43808" priority="34247" stopIfTrue="1" operator="containsText" text="nein">
      <formula>NOT(ISERROR(SEARCH("nein",C3454)))</formula>
    </cfRule>
    <cfRule type="containsText" dxfId="43807" priority="34248" stopIfTrue="1" operator="containsText" text="TBD">
      <formula>NOT(ISERROR(SEARCH("TBD",C3454)))</formula>
    </cfRule>
  </conditionalFormatting>
  <conditionalFormatting sqref="C3475">
    <cfRule type="containsText" dxfId="43806" priority="33667" stopIfTrue="1" operator="containsText" text="nein">
      <formula>NOT(ISERROR(SEARCH("nein",C3475)))</formula>
    </cfRule>
    <cfRule type="containsText" dxfId="43805" priority="33668" stopIfTrue="1" operator="containsText" text="TBD">
      <formula>NOT(ISERROR(SEARCH("TBD",C3475)))</formula>
    </cfRule>
  </conditionalFormatting>
  <conditionalFormatting sqref="C3476">
    <cfRule type="containsText" dxfId="43804" priority="33655" stopIfTrue="1" operator="containsText" text="nein">
      <formula>NOT(ISERROR(SEARCH("nein",C3476)))</formula>
    </cfRule>
    <cfRule type="containsText" dxfId="43803" priority="33656" stopIfTrue="1" operator="containsText" text="TBD">
      <formula>NOT(ISERROR(SEARCH("TBD",C3476)))</formula>
    </cfRule>
  </conditionalFormatting>
  <conditionalFormatting sqref="C3477">
    <cfRule type="containsText" dxfId="43802" priority="33643" stopIfTrue="1" operator="containsText" text="nein">
      <formula>NOT(ISERROR(SEARCH("nein",C3477)))</formula>
    </cfRule>
    <cfRule type="containsText" dxfId="43801" priority="33644" stopIfTrue="1" operator="containsText" text="TBD">
      <formula>NOT(ISERROR(SEARCH("TBD",C3477)))</formula>
    </cfRule>
  </conditionalFormatting>
  <conditionalFormatting sqref="C3479">
    <cfRule type="containsText" dxfId="43800" priority="33578" stopIfTrue="1" operator="containsText" text="nein">
      <formula>NOT(ISERROR(SEARCH("nein",C3479)))</formula>
    </cfRule>
    <cfRule type="containsText" dxfId="43799" priority="33579" stopIfTrue="1" operator="containsText" text="TBD">
      <formula>NOT(ISERROR(SEARCH("TBD",C3479)))</formula>
    </cfRule>
  </conditionalFormatting>
  <conditionalFormatting sqref="C3481">
    <cfRule type="containsText" dxfId="43798" priority="33518" stopIfTrue="1" operator="containsText" text="nein">
      <formula>NOT(ISERROR(SEARCH("nein",C3481)))</formula>
    </cfRule>
    <cfRule type="containsText" dxfId="43797" priority="33519" stopIfTrue="1" operator="containsText" text="TBD">
      <formula>NOT(ISERROR(SEARCH("TBD",C3481)))</formula>
    </cfRule>
  </conditionalFormatting>
  <conditionalFormatting sqref="C3492">
    <cfRule type="containsText" dxfId="43796" priority="33198" stopIfTrue="1" operator="containsText" text="nein">
      <formula>NOT(ISERROR(SEARCH("nein",C3492)))</formula>
    </cfRule>
    <cfRule type="containsText" dxfId="43795" priority="33199" stopIfTrue="1" operator="containsText" text="TBD">
      <formula>NOT(ISERROR(SEARCH("TBD",C3492)))</formula>
    </cfRule>
  </conditionalFormatting>
  <conditionalFormatting sqref="C3493">
    <cfRule type="containsText" dxfId="43794" priority="33162" stopIfTrue="1" operator="containsText" text="nein">
      <formula>NOT(ISERROR(SEARCH("nein",C3493)))</formula>
    </cfRule>
    <cfRule type="containsText" dxfId="43793" priority="33163" stopIfTrue="1" operator="containsText" text="TBD">
      <formula>NOT(ISERROR(SEARCH("TBD",C3493)))</formula>
    </cfRule>
  </conditionalFormatting>
  <conditionalFormatting sqref="C3513">
    <cfRule type="containsText" dxfId="43792" priority="32611" stopIfTrue="1" operator="containsText" text="nein">
      <formula>NOT(ISERROR(SEARCH("nein",C3513)))</formula>
    </cfRule>
    <cfRule type="containsText" dxfId="43791" priority="32612" stopIfTrue="1" operator="containsText" text="TBD">
      <formula>NOT(ISERROR(SEARCH("TBD",C3513)))</formula>
    </cfRule>
  </conditionalFormatting>
  <conditionalFormatting sqref="C3514">
    <cfRule type="containsText" dxfId="43790" priority="32574" stopIfTrue="1" operator="containsText" text="nein">
      <formula>NOT(ISERROR(SEARCH("nein",C3514)))</formula>
    </cfRule>
    <cfRule type="containsText" dxfId="43789" priority="32575" stopIfTrue="1" operator="containsText" text="TBD">
      <formula>NOT(ISERROR(SEARCH("TBD",C3514)))</formula>
    </cfRule>
  </conditionalFormatting>
  <conditionalFormatting sqref="C3516">
    <cfRule type="containsText" dxfId="43788" priority="32468" stopIfTrue="1" operator="containsText" text="nein">
      <formula>NOT(ISERROR(SEARCH("nein",C3516)))</formula>
    </cfRule>
    <cfRule type="containsText" dxfId="43787" priority="32469" stopIfTrue="1" operator="containsText" text="TBD">
      <formula>NOT(ISERROR(SEARCH("TBD",C3516)))</formula>
    </cfRule>
  </conditionalFormatting>
  <conditionalFormatting sqref="C3526">
    <cfRule type="containsText" dxfId="43786" priority="32249" stopIfTrue="1" operator="containsText" text="nein">
      <formula>NOT(ISERROR(SEARCH("nein",C3526)))</formula>
    </cfRule>
    <cfRule type="containsText" dxfId="43785" priority="32250" stopIfTrue="1" operator="containsText" text="TBD">
      <formula>NOT(ISERROR(SEARCH("TBD",C3526)))</formula>
    </cfRule>
  </conditionalFormatting>
  <conditionalFormatting sqref="C3546">
    <cfRule type="containsText" dxfId="43784" priority="31830" stopIfTrue="1" operator="containsText" text="nein">
      <formula>NOT(ISERROR(SEARCH("nein",C3546)))</formula>
    </cfRule>
    <cfRule type="containsText" dxfId="43783" priority="31831" stopIfTrue="1" operator="containsText" text="TBD">
      <formula>NOT(ISERROR(SEARCH("TBD",C3546)))</formula>
    </cfRule>
  </conditionalFormatting>
  <conditionalFormatting sqref="C3547">
    <cfRule type="containsText" dxfId="43782" priority="31826" stopIfTrue="1" operator="containsText" text="nein">
      <formula>NOT(ISERROR(SEARCH("nein",C3547)))</formula>
    </cfRule>
    <cfRule type="containsText" dxfId="43781" priority="31827" stopIfTrue="1" operator="containsText" text="TBD">
      <formula>NOT(ISERROR(SEARCH("TBD",C3547)))</formula>
    </cfRule>
  </conditionalFormatting>
  <conditionalFormatting sqref="C3548">
    <cfRule type="containsText" dxfId="43780" priority="31822" stopIfTrue="1" operator="containsText" text="nein">
      <formula>NOT(ISERROR(SEARCH("nein",C3548)))</formula>
    </cfRule>
    <cfRule type="containsText" dxfId="43779" priority="31823" stopIfTrue="1" operator="containsText" text="TBD">
      <formula>NOT(ISERROR(SEARCH("TBD",C3548)))</formula>
    </cfRule>
  </conditionalFormatting>
  <conditionalFormatting sqref="C3549">
    <cfRule type="containsText" dxfId="43778" priority="31818" stopIfTrue="1" operator="containsText" text="nein">
      <formula>NOT(ISERROR(SEARCH("nein",C3549)))</formula>
    </cfRule>
    <cfRule type="containsText" dxfId="43777" priority="31819" stopIfTrue="1" operator="containsText" text="TBD">
      <formula>NOT(ISERROR(SEARCH("TBD",C3549)))</formula>
    </cfRule>
  </conditionalFormatting>
  <conditionalFormatting sqref="C3550">
    <cfRule type="containsText" dxfId="43776" priority="31814" stopIfTrue="1" operator="containsText" text="nein">
      <formula>NOT(ISERROR(SEARCH("nein",C3550)))</formula>
    </cfRule>
    <cfRule type="containsText" dxfId="43775" priority="31815" stopIfTrue="1" operator="containsText" text="TBD">
      <formula>NOT(ISERROR(SEARCH("TBD",C3550)))</formula>
    </cfRule>
  </conditionalFormatting>
  <conditionalFormatting sqref="C3551">
    <cfRule type="containsText" dxfId="43774" priority="31810" stopIfTrue="1" operator="containsText" text="nein">
      <formula>NOT(ISERROR(SEARCH("nein",C3551)))</formula>
    </cfRule>
    <cfRule type="containsText" dxfId="43773" priority="31811" stopIfTrue="1" operator="containsText" text="TBD">
      <formula>NOT(ISERROR(SEARCH("TBD",C3551)))</formula>
    </cfRule>
  </conditionalFormatting>
  <conditionalFormatting sqref="C3552">
    <cfRule type="containsText" dxfId="43772" priority="31806" stopIfTrue="1" operator="containsText" text="nein">
      <formula>NOT(ISERROR(SEARCH("nein",C3552)))</formula>
    </cfRule>
    <cfRule type="containsText" dxfId="43771" priority="31807" stopIfTrue="1" operator="containsText" text="TBD">
      <formula>NOT(ISERROR(SEARCH("TBD",C3552)))</formula>
    </cfRule>
  </conditionalFormatting>
  <conditionalFormatting sqref="C3553">
    <cfRule type="containsText" dxfId="43770" priority="31802" stopIfTrue="1" operator="containsText" text="nein">
      <formula>NOT(ISERROR(SEARCH("nein",C3553)))</formula>
    </cfRule>
    <cfRule type="containsText" dxfId="43769" priority="31803" stopIfTrue="1" operator="containsText" text="TBD">
      <formula>NOT(ISERROR(SEARCH("TBD",C3553)))</formula>
    </cfRule>
  </conditionalFormatting>
  <conditionalFormatting sqref="C3554">
    <cfRule type="containsText" dxfId="43768" priority="31798" stopIfTrue="1" operator="containsText" text="nein">
      <formula>NOT(ISERROR(SEARCH("nein",C3554)))</formula>
    </cfRule>
    <cfRule type="containsText" dxfId="43767" priority="31799" stopIfTrue="1" operator="containsText" text="TBD">
      <formula>NOT(ISERROR(SEARCH("TBD",C3554)))</formula>
    </cfRule>
  </conditionalFormatting>
  <conditionalFormatting sqref="C3555">
    <cfRule type="containsText" dxfId="43766" priority="31794" stopIfTrue="1" operator="containsText" text="nein">
      <formula>NOT(ISERROR(SEARCH("nein",C3555)))</formula>
    </cfRule>
    <cfRule type="containsText" dxfId="43765" priority="31795" stopIfTrue="1" operator="containsText" text="TBD">
      <formula>NOT(ISERROR(SEARCH("TBD",C3555)))</formula>
    </cfRule>
  </conditionalFormatting>
  <conditionalFormatting sqref="C3556">
    <cfRule type="containsText" dxfId="43764" priority="31790" stopIfTrue="1" operator="containsText" text="nein">
      <formula>NOT(ISERROR(SEARCH("nein",C3556)))</formula>
    </cfRule>
    <cfRule type="containsText" dxfId="43763" priority="31791" stopIfTrue="1" operator="containsText" text="TBD">
      <formula>NOT(ISERROR(SEARCH("TBD",C3556)))</formula>
    </cfRule>
  </conditionalFormatting>
  <conditionalFormatting sqref="C3557">
    <cfRule type="containsText" dxfId="43762" priority="31786" stopIfTrue="1" operator="containsText" text="nein">
      <formula>NOT(ISERROR(SEARCH("nein",C3557)))</formula>
    </cfRule>
    <cfRule type="containsText" dxfId="43761" priority="31787" stopIfTrue="1" operator="containsText" text="TBD">
      <formula>NOT(ISERROR(SEARCH("TBD",C3557)))</formula>
    </cfRule>
  </conditionalFormatting>
  <conditionalFormatting sqref="C3558">
    <cfRule type="containsText" dxfId="43760" priority="31782" stopIfTrue="1" operator="containsText" text="nein">
      <formula>NOT(ISERROR(SEARCH("nein",C3558)))</formula>
    </cfRule>
    <cfRule type="containsText" dxfId="43759" priority="31783" stopIfTrue="1" operator="containsText" text="TBD">
      <formula>NOT(ISERROR(SEARCH("TBD",C3558)))</formula>
    </cfRule>
  </conditionalFormatting>
  <conditionalFormatting sqref="C3581">
    <cfRule type="containsText" dxfId="43758" priority="30856" stopIfTrue="1" operator="containsText" text="nein">
      <formula>NOT(ISERROR(SEARCH("nein",C3581)))</formula>
    </cfRule>
    <cfRule type="containsText" dxfId="43757" priority="30857" stopIfTrue="1" operator="containsText" text="TBD">
      <formula>NOT(ISERROR(SEARCH("TBD",C3581)))</formula>
    </cfRule>
  </conditionalFormatting>
  <conditionalFormatting sqref="C3583">
    <cfRule type="containsText" dxfId="43756" priority="30792" stopIfTrue="1" operator="containsText" text="nein">
      <formula>NOT(ISERROR(SEARCH("nein",C3583)))</formula>
    </cfRule>
    <cfRule type="containsText" dxfId="43755" priority="30793" stopIfTrue="1" operator="containsText" text="TBD">
      <formula>NOT(ISERROR(SEARCH("TBD",C3583)))</formula>
    </cfRule>
  </conditionalFormatting>
  <conditionalFormatting sqref="C3585">
    <cfRule type="containsText" dxfId="43754" priority="30739" stopIfTrue="1" operator="containsText" text="nein">
      <formula>NOT(ISERROR(SEARCH("nein",C3585)))</formula>
    </cfRule>
    <cfRule type="containsText" dxfId="43753" priority="30740" stopIfTrue="1" operator="containsText" text="TBD">
      <formula>NOT(ISERROR(SEARCH("TBD",C3585)))</formula>
    </cfRule>
  </conditionalFormatting>
  <conditionalFormatting sqref="C3586">
    <cfRule type="containsText" dxfId="43752" priority="30710" stopIfTrue="1" operator="containsText" text="nein">
      <formula>NOT(ISERROR(SEARCH("nein",C3586)))</formula>
    </cfRule>
    <cfRule type="containsText" dxfId="43751" priority="30711" stopIfTrue="1" operator="containsText" text="TBD">
      <formula>NOT(ISERROR(SEARCH("TBD",C3586)))</formula>
    </cfRule>
  </conditionalFormatting>
  <conditionalFormatting sqref="C3587">
    <cfRule type="containsText" dxfId="43750" priority="30681" stopIfTrue="1" operator="containsText" text="nein">
      <formula>NOT(ISERROR(SEARCH("nein",C3587)))</formula>
    </cfRule>
    <cfRule type="containsText" dxfId="43749" priority="30682" stopIfTrue="1" operator="containsText" text="TBD">
      <formula>NOT(ISERROR(SEARCH("TBD",C3587)))</formula>
    </cfRule>
  </conditionalFormatting>
  <conditionalFormatting sqref="C3588">
    <cfRule type="containsText" dxfId="43748" priority="30652" stopIfTrue="1" operator="containsText" text="nein">
      <formula>NOT(ISERROR(SEARCH("nein",C3588)))</formula>
    </cfRule>
    <cfRule type="containsText" dxfId="43747" priority="30653" stopIfTrue="1" operator="containsText" text="TBD">
      <formula>NOT(ISERROR(SEARCH("TBD",C3588)))</formula>
    </cfRule>
  </conditionalFormatting>
  <conditionalFormatting sqref="C3589">
    <cfRule type="containsText" dxfId="43746" priority="30623" stopIfTrue="1" operator="containsText" text="nein">
      <formula>NOT(ISERROR(SEARCH("nein",C3589)))</formula>
    </cfRule>
    <cfRule type="containsText" dxfId="43745" priority="30624" stopIfTrue="1" operator="containsText" text="TBD">
      <formula>NOT(ISERROR(SEARCH("TBD",C3589)))</formula>
    </cfRule>
  </conditionalFormatting>
  <conditionalFormatting sqref="C3590">
    <cfRule type="containsText" dxfId="43744" priority="30594" stopIfTrue="1" operator="containsText" text="nein">
      <formula>NOT(ISERROR(SEARCH("nein",C3590)))</formula>
    </cfRule>
    <cfRule type="containsText" dxfId="43743" priority="30595" stopIfTrue="1" operator="containsText" text="TBD">
      <formula>NOT(ISERROR(SEARCH("TBD",C3590)))</formula>
    </cfRule>
  </conditionalFormatting>
  <conditionalFormatting sqref="C3591">
    <cfRule type="containsText" dxfId="43742" priority="30565" stopIfTrue="1" operator="containsText" text="nein">
      <formula>NOT(ISERROR(SEARCH("nein",C3591)))</formula>
    </cfRule>
    <cfRule type="containsText" dxfId="43741" priority="30566" stopIfTrue="1" operator="containsText" text="TBD">
      <formula>NOT(ISERROR(SEARCH("TBD",C3591)))</formula>
    </cfRule>
  </conditionalFormatting>
  <conditionalFormatting sqref="C3592">
    <cfRule type="containsText" dxfId="43740" priority="30536" stopIfTrue="1" operator="containsText" text="nein">
      <formula>NOT(ISERROR(SEARCH("nein",C3592)))</formula>
    </cfRule>
    <cfRule type="containsText" dxfId="43739" priority="30537" stopIfTrue="1" operator="containsText" text="TBD">
      <formula>NOT(ISERROR(SEARCH("TBD",C3592)))</formula>
    </cfRule>
  </conditionalFormatting>
  <conditionalFormatting sqref="C3593">
    <cfRule type="containsText" dxfId="43738" priority="30507" stopIfTrue="1" operator="containsText" text="nein">
      <formula>NOT(ISERROR(SEARCH("nein",C3593)))</formula>
    </cfRule>
    <cfRule type="containsText" dxfId="43737" priority="30508" stopIfTrue="1" operator="containsText" text="TBD">
      <formula>NOT(ISERROR(SEARCH("TBD",C3593)))</formula>
    </cfRule>
  </conditionalFormatting>
  <conditionalFormatting sqref="C3595">
    <cfRule type="containsText" dxfId="43736" priority="30260" stopIfTrue="1" operator="containsText" text="nein">
      <formula>NOT(ISERROR(SEARCH("nein",C3595)))</formula>
    </cfRule>
    <cfRule type="containsText" dxfId="43735" priority="30261" stopIfTrue="1" operator="containsText" text="TBD">
      <formula>NOT(ISERROR(SEARCH("TBD",C3595)))</formula>
    </cfRule>
  </conditionalFormatting>
  <conditionalFormatting sqref="C3596">
    <cfRule type="containsText" dxfId="43734" priority="30256" stopIfTrue="1" operator="containsText" text="nein">
      <formula>NOT(ISERROR(SEARCH("nein",C3596)))</formula>
    </cfRule>
    <cfRule type="containsText" dxfId="43733" priority="30257" stopIfTrue="1" operator="containsText" text="TBD">
      <formula>NOT(ISERROR(SEARCH("TBD",C3596)))</formula>
    </cfRule>
  </conditionalFormatting>
  <conditionalFormatting sqref="C3597">
    <cfRule type="containsText" dxfId="43732" priority="30252" stopIfTrue="1" operator="containsText" text="nein">
      <formula>NOT(ISERROR(SEARCH("nein",C3597)))</formula>
    </cfRule>
    <cfRule type="containsText" dxfId="43731" priority="30253" stopIfTrue="1" operator="containsText" text="TBD">
      <formula>NOT(ISERROR(SEARCH("TBD",C3597)))</formula>
    </cfRule>
  </conditionalFormatting>
  <conditionalFormatting sqref="C3598">
    <cfRule type="containsText" dxfId="43730" priority="30248" stopIfTrue="1" operator="containsText" text="nein">
      <formula>NOT(ISERROR(SEARCH("nein",C3598)))</formula>
    </cfRule>
    <cfRule type="containsText" dxfId="43729" priority="30249" stopIfTrue="1" operator="containsText" text="TBD">
      <formula>NOT(ISERROR(SEARCH("TBD",C3598)))</formula>
    </cfRule>
  </conditionalFormatting>
  <conditionalFormatting sqref="C3599">
    <cfRule type="containsText" dxfId="43728" priority="30244" stopIfTrue="1" operator="containsText" text="nein">
      <formula>NOT(ISERROR(SEARCH("nein",C3599)))</formula>
    </cfRule>
    <cfRule type="containsText" dxfId="43727" priority="30245" stopIfTrue="1" operator="containsText" text="TBD">
      <formula>NOT(ISERROR(SEARCH("TBD",C3599)))</formula>
    </cfRule>
  </conditionalFormatting>
  <conditionalFormatting sqref="C3600">
    <cfRule type="containsText" dxfId="43726" priority="30240" stopIfTrue="1" operator="containsText" text="nein">
      <formula>NOT(ISERROR(SEARCH("nein",C3600)))</formula>
    </cfRule>
    <cfRule type="containsText" dxfId="43725" priority="30241" stopIfTrue="1" operator="containsText" text="TBD">
      <formula>NOT(ISERROR(SEARCH("TBD",C3600)))</formula>
    </cfRule>
  </conditionalFormatting>
  <conditionalFormatting sqref="C3601">
    <cfRule type="containsText" dxfId="43724" priority="30236" stopIfTrue="1" operator="containsText" text="nein">
      <formula>NOT(ISERROR(SEARCH("nein",C3601)))</formula>
    </cfRule>
    <cfRule type="containsText" dxfId="43723" priority="30237" stopIfTrue="1" operator="containsText" text="TBD">
      <formula>NOT(ISERROR(SEARCH("TBD",C3601)))</formula>
    </cfRule>
  </conditionalFormatting>
  <conditionalFormatting sqref="C3602">
    <cfRule type="containsText" dxfId="43722" priority="30232" stopIfTrue="1" operator="containsText" text="nein">
      <formula>NOT(ISERROR(SEARCH("nein",C3602)))</formula>
    </cfRule>
    <cfRule type="containsText" dxfId="43721" priority="30233" stopIfTrue="1" operator="containsText" text="TBD">
      <formula>NOT(ISERROR(SEARCH("TBD",C3602)))</formula>
    </cfRule>
  </conditionalFormatting>
  <conditionalFormatting sqref="C3603">
    <cfRule type="containsText" dxfId="43720" priority="30228" stopIfTrue="1" operator="containsText" text="nein">
      <formula>NOT(ISERROR(SEARCH("nein",C3603)))</formula>
    </cfRule>
    <cfRule type="containsText" dxfId="43719" priority="30229" stopIfTrue="1" operator="containsText" text="TBD">
      <formula>NOT(ISERROR(SEARCH("TBD",C3603)))</formula>
    </cfRule>
  </conditionalFormatting>
  <conditionalFormatting sqref="C3604">
    <cfRule type="containsText" dxfId="43718" priority="30224" stopIfTrue="1" operator="containsText" text="nein">
      <formula>NOT(ISERROR(SEARCH("nein",C3604)))</formula>
    </cfRule>
    <cfRule type="containsText" dxfId="43717" priority="30225" stopIfTrue="1" operator="containsText" text="TBD">
      <formula>NOT(ISERROR(SEARCH("TBD",C3604)))</formula>
    </cfRule>
  </conditionalFormatting>
  <conditionalFormatting sqref="C3605">
    <cfRule type="containsText" dxfId="43716" priority="29873" stopIfTrue="1" operator="containsText" text="nein">
      <formula>NOT(ISERROR(SEARCH("nein",C3605)))</formula>
    </cfRule>
    <cfRule type="containsText" dxfId="43715" priority="29874" stopIfTrue="1" operator="containsText" text="TBD">
      <formula>NOT(ISERROR(SEARCH("TBD",C3605)))</formula>
    </cfRule>
  </conditionalFormatting>
  <conditionalFormatting sqref="C3606:C3607">
    <cfRule type="containsText" dxfId="43714" priority="29864" stopIfTrue="1" operator="containsText" text="nein">
      <formula>NOT(ISERROR(SEARCH("nein",C3606)))</formula>
    </cfRule>
    <cfRule type="containsText" dxfId="43713" priority="29865" stopIfTrue="1" operator="containsText" text="TBD">
      <formula>NOT(ISERROR(SEARCH("TBD",C3606)))</formula>
    </cfRule>
  </conditionalFormatting>
  <conditionalFormatting sqref="C3608">
    <cfRule type="containsText" dxfId="43712" priority="29675" stopIfTrue="1" operator="containsText" text="nein">
      <formula>NOT(ISERROR(SEARCH("nein",C3608)))</formula>
    </cfRule>
    <cfRule type="containsText" dxfId="43711" priority="29676" stopIfTrue="1" operator="containsText" text="TBD">
      <formula>NOT(ISERROR(SEARCH("TBD",C3608)))</formula>
    </cfRule>
  </conditionalFormatting>
  <conditionalFormatting sqref="C3609">
    <cfRule type="containsText" dxfId="43710" priority="29634" stopIfTrue="1" operator="containsText" text="nein">
      <formula>NOT(ISERROR(SEARCH("nein",C3609)))</formula>
    </cfRule>
    <cfRule type="containsText" dxfId="43709" priority="29635" stopIfTrue="1" operator="containsText" text="TBD">
      <formula>NOT(ISERROR(SEARCH("TBD",C3609)))</formula>
    </cfRule>
  </conditionalFormatting>
  <conditionalFormatting sqref="C3610">
    <cfRule type="containsText" dxfId="43708" priority="29593" stopIfTrue="1" operator="containsText" text="nein">
      <formula>NOT(ISERROR(SEARCH("nein",C3610)))</formula>
    </cfRule>
    <cfRule type="containsText" dxfId="43707" priority="29594" stopIfTrue="1" operator="containsText" text="TBD">
      <formula>NOT(ISERROR(SEARCH("TBD",C3610)))</formula>
    </cfRule>
  </conditionalFormatting>
  <conditionalFormatting sqref="C3611">
    <cfRule type="containsText" dxfId="43706" priority="29552" stopIfTrue="1" operator="containsText" text="nein">
      <formula>NOT(ISERROR(SEARCH("nein",C3611)))</formula>
    </cfRule>
    <cfRule type="containsText" dxfId="43705" priority="29553" stopIfTrue="1" operator="containsText" text="TBD">
      <formula>NOT(ISERROR(SEARCH("TBD",C3611)))</formula>
    </cfRule>
  </conditionalFormatting>
  <conditionalFormatting sqref="C3612">
    <cfRule type="containsText" dxfId="43704" priority="29511" stopIfTrue="1" operator="containsText" text="nein">
      <formula>NOT(ISERROR(SEARCH("nein",C3612)))</formula>
    </cfRule>
    <cfRule type="containsText" dxfId="43703" priority="29512" stopIfTrue="1" operator="containsText" text="TBD">
      <formula>NOT(ISERROR(SEARCH("TBD",C3612)))</formula>
    </cfRule>
  </conditionalFormatting>
  <conditionalFormatting sqref="C3613">
    <cfRule type="containsText" dxfId="43702" priority="29470" stopIfTrue="1" operator="containsText" text="nein">
      <formula>NOT(ISERROR(SEARCH("nein",C3613)))</formula>
    </cfRule>
    <cfRule type="containsText" dxfId="43701" priority="29471" stopIfTrue="1" operator="containsText" text="TBD">
      <formula>NOT(ISERROR(SEARCH("TBD",C3613)))</formula>
    </cfRule>
  </conditionalFormatting>
  <conditionalFormatting sqref="C3614">
    <cfRule type="containsText" dxfId="43700" priority="29429" stopIfTrue="1" operator="containsText" text="nein">
      <formula>NOT(ISERROR(SEARCH("nein",C3614)))</formula>
    </cfRule>
    <cfRule type="containsText" dxfId="43699" priority="29430" stopIfTrue="1" operator="containsText" text="TBD">
      <formula>NOT(ISERROR(SEARCH("TBD",C3614)))</formula>
    </cfRule>
  </conditionalFormatting>
  <conditionalFormatting sqref="C3615">
    <cfRule type="containsText" dxfId="43698" priority="29388" stopIfTrue="1" operator="containsText" text="nein">
      <formula>NOT(ISERROR(SEARCH("nein",C3615)))</formula>
    </cfRule>
    <cfRule type="containsText" dxfId="43697" priority="29389" stopIfTrue="1" operator="containsText" text="TBD">
      <formula>NOT(ISERROR(SEARCH("TBD",C3615)))</formula>
    </cfRule>
  </conditionalFormatting>
  <conditionalFormatting sqref="C3616">
    <cfRule type="containsText" dxfId="43696" priority="29347" stopIfTrue="1" operator="containsText" text="nein">
      <formula>NOT(ISERROR(SEARCH("nein",C3616)))</formula>
    </cfRule>
    <cfRule type="containsText" dxfId="43695" priority="29348" stopIfTrue="1" operator="containsText" text="TBD">
      <formula>NOT(ISERROR(SEARCH("TBD",C3616)))</formula>
    </cfRule>
  </conditionalFormatting>
  <conditionalFormatting sqref="C3617">
    <cfRule type="containsText" dxfId="43694" priority="29306" stopIfTrue="1" operator="containsText" text="nein">
      <formula>NOT(ISERROR(SEARCH("nein",C3617)))</formula>
    </cfRule>
    <cfRule type="containsText" dxfId="43693" priority="29307" stopIfTrue="1" operator="containsText" text="TBD">
      <formula>NOT(ISERROR(SEARCH("TBD",C3617)))</formula>
    </cfRule>
  </conditionalFormatting>
  <conditionalFormatting sqref="C3618">
    <cfRule type="containsText" dxfId="43692" priority="29196" stopIfTrue="1" operator="containsText" text="nein">
      <formula>NOT(ISERROR(SEARCH("nein",C3618)))</formula>
    </cfRule>
    <cfRule type="containsText" dxfId="43691" priority="29197" stopIfTrue="1" operator="containsText" text="TBD">
      <formula>NOT(ISERROR(SEARCH("TBD",C3618)))</formula>
    </cfRule>
  </conditionalFormatting>
  <conditionalFormatting sqref="C3619">
    <cfRule type="containsText" dxfId="43690" priority="29160" stopIfTrue="1" operator="containsText" text="nein">
      <formula>NOT(ISERROR(SEARCH("nein",C3619)))</formula>
    </cfRule>
    <cfRule type="containsText" dxfId="43689" priority="29161" stopIfTrue="1" operator="containsText" text="TBD">
      <formula>NOT(ISERROR(SEARCH("TBD",C3619)))</formula>
    </cfRule>
  </conditionalFormatting>
  <conditionalFormatting sqref="C3625">
    <cfRule type="containsText" dxfId="43688" priority="28574" stopIfTrue="1" operator="containsText" text="nein">
      <formula>NOT(ISERROR(SEARCH("nein",C3625)))</formula>
    </cfRule>
    <cfRule type="containsText" dxfId="43687" priority="28575" stopIfTrue="1" operator="containsText" text="TBD">
      <formula>NOT(ISERROR(SEARCH("TBD",C3625)))</formula>
    </cfRule>
  </conditionalFormatting>
  <conditionalFormatting sqref="C3627">
    <cfRule type="containsText" dxfId="43686" priority="28307" stopIfTrue="1" operator="containsText" text="nein">
      <formula>NOT(ISERROR(SEARCH("nein",C3627)))</formula>
    </cfRule>
    <cfRule type="containsText" dxfId="43685" priority="28308" stopIfTrue="1" operator="containsText" text="TBD">
      <formula>NOT(ISERROR(SEARCH("TBD",C3627)))</formula>
    </cfRule>
  </conditionalFormatting>
  <conditionalFormatting sqref="C3646">
    <cfRule type="containsText" dxfId="43684" priority="27955" stopIfTrue="1" operator="containsText" text="nein">
      <formula>NOT(ISERROR(SEARCH("nein",C3646)))</formula>
    </cfRule>
    <cfRule type="containsText" dxfId="43683" priority="27956" stopIfTrue="1" operator="containsText" text="TBD">
      <formula>NOT(ISERROR(SEARCH("TBD",C3646)))</formula>
    </cfRule>
  </conditionalFormatting>
  <conditionalFormatting sqref="C3648">
    <cfRule type="containsText" dxfId="43682" priority="27880" stopIfTrue="1" operator="containsText" text="nein">
      <formula>NOT(ISERROR(SEARCH("nein",C3648)))</formula>
    </cfRule>
    <cfRule type="containsText" dxfId="43681" priority="27881" stopIfTrue="1" operator="containsText" text="TBD">
      <formula>NOT(ISERROR(SEARCH("TBD",C3648)))</formula>
    </cfRule>
  </conditionalFormatting>
  <conditionalFormatting sqref="C3650">
    <cfRule type="containsText" dxfId="43680" priority="27848" stopIfTrue="1" operator="containsText" text="nein">
      <formula>NOT(ISERROR(SEARCH("nein",C3650)))</formula>
    </cfRule>
    <cfRule type="containsText" dxfId="43679" priority="27849" stopIfTrue="1" operator="containsText" text="TBD">
      <formula>NOT(ISERROR(SEARCH("TBD",C3650)))</formula>
    </cfRule>
  </conditionalFormatting>
  <conditionalFormatting sqref="C3655">
    <cfRule type="containsText" dxfId="43678" priority="27632" stopIfTrue="1" operator="containsText" text="nein">
      <formula>NOT(ISERROR(SEARCH("nein",C3655)))</formula>
    </cfRule>
    <cfRule type="containsText" dxfId="43677" priority="27633" stopIfTrue="1" operator="containsText" text="TBD">
      <formula>NOT(ISERROR(SEARCH("TBD",C3655)))</formula>
    </cfRule>
  </conditionalFormatting>
  <conditionalFormatting sqref="C3658">
    <cfRule type="containsText" dxfId="43676" priority="27556" stopIfTrue="1" operator="containsText" text="nein">
      <formula>NOT(ISERROR(SEARCH("nein",C3658)))</formula>
    </cfRule>
    <cfRule type="containsText" dxfId="43675" priority="27557" stopIfTrue="1" operator="containsText" text="TBD">
      <formula>NOT(ISERROR(SEARCH("TBD",C3658)))</formula>
    </cfRule>
  </conditionalFormatting>
  <conditionalFormatting sqref="C3660">
    <cfRule type="containsText" dxfId="43674" priority="27499" stopIfTrue="1" operator="containsText" text="nein">
      <formula>NOT(ISERROR(SEARCH("nein",C3660)))</formula>
    </cfRule>
    <cfRule type="containsText" dxfId="43673" priority="27500" stopIfTrue="1" operator="containsText" text="TBD">
      <formula>NOT(ISERROR(SEARCH("TBD",C3660)))</formula>
    </cfRule>
  </conditionalFormatting>
  <conditionalFormatting sqref="C3661">
    <cfRule type="containsText" dxfId="43672" priority="27462" stopIfTrue="1" operator="containsText" text="nein">
      <formula>NOT(ISERROR(SEARCH("nein",C3661)))</formula>
    </cfRule>
    <cfRule type="containsText" dxfId="43671" priority="27463" stopIfTrue="1" operator="containsText" text="TBD">
      <formula>NOT(ISERROR(SEARCH("TBD",C3661)))</formula>
    </cfRule>
  </conditionalFormatting>
  <conditionalFormatting sqref="C3667">
    <cfRule type="containsText" dxfId="43670" priority="27018" stopIfTrue="1" operator="containsText" text="nein">
      <formula>NOT(ISERROR(SEARCH("nein",C3667)))</formula>
    </cfRule>
    <cfRule type="containsText" dxfId="43669" priority="27019" stopIfTrue="1" operator="containsText" text="TBD">
      <formula>NOT(ISERROR(SEARCH("TBD",C3667)))</formula>
    </cfRule>
  </conditionalFormatting>
  <conditionalFormatting sqref="C3668">
    <cfRule type="containsText" dxfId="43668" priority="26981" stopIfTrue="1" operator="containsText" text="nein">
      <formula>NOT(ISERROR(SEARCH("nein",C3668)))</formula>
    </cfRule>
    <cfRule type="containsText" dxfId="43667" priority="26982" stopIfTrue="1" operator="containsText" text="TBD">
      <formula>NOT(ISERROR(SEARCH("TBD",C3668)))</formula>
    </cfRule>
  </conditionalFormatting>
  <conditionalFormatting sqref="C3669">
    <cfRule type="containsText" dxfId="43666" priority="26911" stopIfTrue="1" operator="containsText" text="nein">
      <formula>NOT(ISERROR(SEARCH("nein",C3669)))</formula>
    </cfRule>
    <cfRule type="containsText" dxfId="43665" priority="26912" stopIfTrue="1" operator="containsText" text="TBD">
      <formula>NOT(ISERROR(SEARCH("TBD",C3669)))</formula>
    </cfRule>
  </conditionalFormatting>
  <conditionalFormatting sqref="C3670">
    <cfRule type="containsText" dxfId="43664" priority="26874" stopIfTrue="1" operator="containsText" text="nein">
      <formula>NOT(ISERROR(SEARCH("nein",C3670)))</formula>
    </cfRule>
    <cfRule type="containsText" dxfId="43663" priority="26875" stopIfTrue="1" operator="containsText" text="TBD">
      <formula>NOT(ISERROR(SEARCH("TBD",C3670)))</formula>
    </cfRule>
  </conditionalFormatting>
  <conditionalFormatting sqref="C3671">
    <cfRule type="containsText" dxfId="43662" priority="26836" stopIfTrue="1" operator="containsText" text="nein">
      <formula>NOT(ISERROR(SEARCH("nein",C3671)))</formula>
    </cfRule>
    <cfRule type="containsText" dxfId="43661" priority="26837" stopIfTrue="1" operator="containsText" text="TBD">
      <formula>NOT(ISERROR(SEARCH("TBD",C3671)))</formula>
    </cfRule>
  </conditionalFormatting>
  <conditionalFormatting sqref="C3673">
    <cfRule type="containsText" dxfId="43660" priority="26767" stopIfTrue="1" operator="containsText" text="nein">
      <formula>NOT(ISERROR(SEARCH("nein",C3673)))</formula>
    </cfRule>
    <cfRule type="containsText" dxfId="43659" priority="26768" stopIfTrue="1" operator="containsText" text="TBD">
      <formula>NOT(ISERROR(SEARCH("TBD",C3673)))</formula>
    </cfRule>
  </conditionalFormatting>
  <conditionalFormatting sqref="C3681">
    <cfRule type="containsText" dxfId="43658" priority="26577" stopIfTrue="1" operator="containsText" text="nein">
      <formula>NOT(ISERROR(SEARCH("nein",C3681)))</formula>
    </cfRule>
    <cfRule type="containsText" dxfId="43657" priority="26578" stopIfTrue="1" operator="containsText" text="TBD">
      <formula>NOT(ISERROR(SEARCH("TBD",C3681)))</formula>
    </cfRule>
  </conditionalFormatting>
  <conditionalFormatting sqref="C3682">
    <cfRule type="containsText" dxfId="43656" priority="26556" stopIfTrue="1" operator="containsText" text="nein">
      <formula>NOT(ISERROR(SEARCH("nein",C3682)))</formula>
    </cfRule>
    <cfRule type="containsText" dxfId="43655" priority="26557" stopIfTrue="1" operator="containsText" text="TBD">
      <formula>NOT(ISERROR(SEARCH("TBD",C3682)))</formula>
    </cfRule>
  </conditionalFormatting>
  <conditionalFormatting sqref="C3691">
    <cfRule type="containsText" dxfId="43654" priority="26374" stopIfTrue="1" operator="containsText" text="nein">
      <formula>NOT(ISERROR(SEARCH("nein",C3691)))</formula>
    </cfRule>
    <cfRule type="containsText" dxfId="43653" priority="26375" stopIfTrue="1" operator="containsText" text="TBD">
      <formula>NOT(ISERROR(SEARCH("TBD",C3691)))</formula>
    </cfRule>
  </conditionalFormatting>
  <conditionalFormatting sqref="C3695">
    <cfRule type="containsText" dxfId="43652" priority="26207" stopIfTrue="1" operator="containsText" text="nein">
      <formula>NOT(ISERROR(SEARCH("nein",C3695)))</formula>
    </cfRule>
    <cfRule type="containsText" dxfId="43651" priority="26208" stopIfTrue="1" operator="containsText" text="TBD">
      <formula>NOT(ISERROR(SEARCH("TBD",C3695)))</formula>
    </cfRule>
  </conditionalFormatting>
  <conditionalFormatting sqref="C3707">
    <cfRule type="containsText" dxfId="43650" priority="26156" stopIfTrue="1" operator="containsText" text="nein">
      <formula>NOT(ISERROR(SEARCH("nein",C3707)))</formula>
    </cfRule>
    <cfRule type="containsText" dxfId="43649" priority="26157" stopIfTrue="1" operator="containsText" text="TBD">
      <formula>NOT(ISERROR(SEARCH("TBD",C3707)))</formula>
    </cfRule>
  </conditionalFormatting>
  <conditionalFormatting sqref="C3709">
    <cfRule type="containsText" dxfId="43648" priority="26097" stopIfTrue="1" operator="containsText" text="nein">
      <formula>NOT(ISERROR(SEARCH("nein",C3709)))</formula>
    </cfRule>
    <cfRule type="containsText" dxfId="43647" priority="26098" stopIfTrue="1" operator="containsText" text="TBD">
      <formula>NOT(ISERROR(SEARCH("TBD",C3709)))</formula>
    </cfRule>
  </conditionalFormatting>
  <conditionalFormatting sqref="C3731">
    <cfRule type="containsText" dxfId="43646" priority="25721" stopIfTrue="1" operator="containsText" text="nein">
      <formula>NOT(ISERROR(SEARCH("nein",C3731)))</formula>
    </cfRule>
    <cfRule type="containsText" dxfId="43645" priority="25722" stopIfTrue="1" operator="containsText" text="TBD">
      <formula>NOT(ISERROR(SEARCH("TBD",C3731)))</formula>
    </cfRule>
  </conditionalFormatting>
  <conditionalFormatting sqref="C3732">
    <cfRule type="containsText" dxfId="43644" priority="25693" stopIfTrue="1" operator="containsText" text="nein">
      <formula>NOT(ISERROR(SEARCH("nein",C3732)))</formula>
    </cfRule>
    <cfRule type="containsText" dxfId="43643" priority="25694" stopIfTrue="1" operator="containsText" text="TBD">
      <formula>NOT(ISERROR(SEARCH("TBD",C3732)))</formula>
    </cfRule>
  </conditionalFormatting>
  <conditionalFormatting sqref="C3746">
    <cfRule type="containsText" dxfId="43642" priority="25521" stopIfTrue="1" operator="containsText" text="nein">
      <formula>NOT(ISERROR(SEARCH("nein",C3746)))</formula>
    </cfRule>
    <cfRule type="containsText" dxfId="43641" priority="25522" stopIfTrue="1" operator="containsText" text="TBD">
      <formula>NOT(ISERROR(SEARCH("TBD",C3746)))</formula>
    </cfRule>
  </conditionalFormatting>
  <conditionalFormatting sqref="C3753">
    <cfRule type="containsText" dxfId="43640" priority="25380" stopIfTrue="1" operator="containsText" text="nein">
      <formula>NOT(ISERROR(SEARCH("nein",C3753)))</formula>
    </cfRule>
    <cfRule type="containsText" dxfId="43639" priority="25381" stopIfTrue="1" operator="containsText" text="TBD">
      <formula>NOT(ISERROR(SEARCH("TBD",C3753)))</formula>
    </cfRule>
  </conditionalFormatting>
  <conditionalFormatting sqref="C3760">
    <cfRule type="containsText" dxfId="43638" priority="25272" stopIfTrue="1" operator="containsText" text="nein">
      <formula>NOT(ISERROR(SEARCH("nein",C3760)))</formula>
    </cfRule>
    <cfRule type="containsText" dxfId="43637" priority="25273" stopIfTrue="1" operator="containsText" text="TBD">
      <formula>NOT(ISERROR(SEARCH("TBD",C3760)))</formula>
    </cfRule>
  </conditionalFormatting>
  <conditionalFormatting sqref="C3767">
    <cfRule type="containsText" dxfId="43636" priority="24978" stopIfTrue="1" operator="containsText" text="nein">
      <formula>NOT(ISERROR(SEARCH("nein",C3767)))</formula>
    </cfRule>
    <cfRule type="containsText" dxfId="43635" priority="24979" stopIfTrue="1" operator="containsText" text="TBD">
      <formula>NOT(ISERROR(SEARCH("TBD",C3767)))</formula>
    </cfRule>
  </conditionalFormatting>
  <conditionalFormatting sqref="C3768">
    <cfRule type="containsText" dxfId="43634" priority="24957" stopIfTrue="1" operator="containsText" text="nein">
      <formula>NOT(ISERROR(SEARCH("nein",C3768)))</formula>
    </cfRule>
    <cfRule type="containsText" dxfId="43633" priority="24958" stopIfTrue="1" operator="containsText" text="TBD">
      <formula>NOT(ISERROR(SEARCH("TBD",C3768)))</formula>
    </cfRule>
  </conditionalFormatting>
  <conditionalFormatting sqref="C3770">
    <cfRule type="containsText" dxfId="43632" priority="24912" stopIfTrue="1" operator="containsText" text="nein">
      <formula>NOT(ISERROR(SEARCH("nein",C3770)))</formula>
    </cfRule>
    <cfRule type="containsText" dxfId="43631" priority="24913" stopIfTrue="1" operator="containsText" text="TBD">
      <formula>NOT(ISERROR(SEARCH("TBD",C3770)))</formula>
    </cfRule>
  </conditionalFormatting>
  <conditionalFormatting sqref="C3771">
    <cfRule type="containsText" dxfId="43630" priority="24879" stopIfTrue="1" operator="containsText" text="nein">
      <formula>NOT(ISERROR(SEARCH("nein",C3771)))</formula>
    </cfRule>
    <cfRule type="containsText" dxfId="43629" priority="24880" stopIfTrue="1" operator="containsText" text="TBD">
      <formula>NOT(ISERROR(SEARCH("TBD",C3771)))</formula>
    </cfRule>
  </conditionalFormatting>
  <conditionalFormatting sqref="C3774">
    <cfRule type="containsText" dxfId="43628" priority="8105" stopIfTrue="1" operator="containsText" text="nein">
      <formula>NOT(ISERROR(SEARCH("nein",C3774)))</formula>
    </cfRule>
    <cfRule type="containsText" dxfId="43627" priority="8106" stopIfTrue="1" operator="containsText" text="TBD">
      <formula>NOT(ISERROR(SEARCH("TBD",C3774)))</formula>
    </cfRule>
  </conditionalFormatting>
  <conditionalFormatting sqref="C3783">
    <cfRule type="containsText" dxfId="43626" priority="24369" stopIfTrue="1" operator="containsText" text="nein">
      <formula>NOT(ISERROR(SEARCH("nein",C3783)))</formula>
    </cfRule>
    <cfRule type="containsText" dxfId="43625" priority="24370" stopIfTrue="1" operator="containsText" text="TBD">
      <formula>NOT(ISERROR(SEARCH("TBD",C3783)))</formula>
    </cfRule>
  </conditionalFormatting>
  <conditionalFormatting sqref="C3784">
    <cfRule type="containsText" dxfId="43624" priority="24344" stopIfTrue="1" operator="containsText" text="nein">
      <formula>NOT(ISERROR(SEARCH("nein",C3784)))</formula>
    </cfRule>
    <cfRule type="containsText" dxfId="43623" priority="24345" stopIfTrue="1" operator="containsText" text="TBD">
      <formula>NOT(ISERROR(SEARCH("TBD",C3784)))</formula>
    </cfRule>
  </conditionalFormatting>
  <conditionalFormatting sqref="C3785">
    <cfRule type="containsText" dxfId="43622" priority="24319" stopIfTrue="1" operator="containsText" text="nein">
      <formula>NOT(ISERROR(SEARCH("nein",C3785)))</formula>
    </cfRule>
    <cfRule type="containsText" dxfId="43621" priority="24320" stopIfTrue="1" operator="containsText" text="TBD">
      <formula>NOT(ISERROR(SEARCH("TBD",C3785)))</formula>
    </cfRule>
  </conditionalFormatting>
  <conditionalFormatting sqref="C3786">
    <cfRule type="containsText" dxfId="43620" priority="24294" stopIfTrue="1" operator="containsText" text="nein">
      <formula>NOT(ISERROR(SEARCH("nein",C3786)))</formula>
    </cfRule>
    <cfRule type="containsText" dxfId="43619" priority="24295" stopIfTrue="1" operator="containsText" text="TBD">
      <formula>NOT(ISERROR(SEARCH("TBD",C3786)))</formula>
    </cfRule>
  </conditionalFormatting>
  <conditionalFormatting sqref="C3787">
    <cfRule type="containsText" dxfId="43618" priority="24269" stopIfTrue="1" operator="containsText" text="nein">
      <formula>NOT(ISERROR(SEARCH("nein",C3787)))</formula>
    </cfRule>
    <cfRule type="containsText" dxfId="43617" priority="24270" stopIfTrue="1" operator="containsText" text="TBD">
      <formula>NOT(ISERROR(SEARCH("TBD",C3787)))</formula>
    </cfRule>
  </conditionalFormatting>
  <conditionalFormatting sqref="C3791">
    <cfRule type="containsText" dxfId="43616" priority="23993" stopIfTrue="1" operator="containsText" text="nein">
      <formula>NOT(ISERROR(SEARCH("nein",C3791)))</formula>
    </cfRule>
    <cfRule type="containsText" dxfId="43615" priority="23994" stopIfTrue="1" operator="containsText" text="TBD">
      <formula>NOT(ISERROR(SEARCH("TBD",C3791)))</formula>
    </cfRule>
  </conditionalFormatting>
  <conditionalFormatting sqref="C3792">
    <cfRule type="containsText" dxfId="43614" priority="23989" stopIfTrue="1" operator="containsText" text="nein">
      <formula>NOT(ISERROR(SEARCH("nein",C3792)))</formula>
    </cfRule>
    <cfRule type="containsText" dxfId="43613" priority="23990" stopIfTrue="1" operator="containsText" text="TBD">
      <formula>NOT(ISERROR(SEARCH("TBD",C3792)))</formula>
    </cfRule>
  </conditionalFormatting>
  <conditionalFormatting sqref="C3793">
    <cfRule type="containsText" dxfId="43612" priority="23985" stopIfTrue="1" operator="containsText" text="nein">
      <formula>NOT(ISERROR(SEARCH("nein",C3793)))</formula>
    </cfRule>
    <cfRule type="containsText" dxfId="43611" priority="23986" stopIfTrue="1" operator="containsText" text="TBD">
      <formula>NOT(ISERROR(SEARCH("TBD",C3793)))</formula>
    </cfRule>
  </conditionalFormatting>
  <conditionalFormatting sqref="C3794">
    <cfRule type="containsText" dxfId="43610" priority="23981" stopIfTrue="1" operator="containsText" text="nein">
      <formula>NOT(ISERROR(SEARCH("nein",C3794)))</formula>
    </cfRule>
    <cfRule type="containsText" dxfId="43609" priority="23982" stopIfTrue="1" operator="containsText" text="TBD">
      <formula>NOT(ISERROR(SEARCH("TBD",C3794)))</formula>
    </cfRule>
  </conditionalFormatting>
  <conditionalFormatting sqref="C3795">
    <cfRule type="containsText" dxfId="43608" priority="23977" stopIfTrue="1" operator="containsText" text="nein">
      <formula>NOT(ISERROR(SEARCH("nein",C3795)))</formula>
    </cfRule>
    <cfRule type="containsText" dxfId="43607" priority="23978" stopIfTrue="1" operator="containsText" text="TBD">
      <formula>NOT(ISERROR(SEARCH("TBD",C3795)))</formula>
    </cfRule>
  </conditionalFormatting>
  <conditionalFormatting sqref="C3796">
    <cfRule type="containsText" dxfId="43606" priority="23973" stopIfTrue="1" operator="containsText" text="nein">
      <formula>NOT(ISERROR(SEARCH("nein",C3796)))</formula>
    </cfRule>
    <cfRule type="containsText" dxfId="43605" priority="23974" stopIfTrue="1" operator="containsText" text="TBD">
      <formula>NOT(ISERROR(SEARCH("TBD",C3796)))</formula>
    </cfRule>
  </conditionalFormatting>
  <conditionalFormatting sqref="C3797">
    <cfRule type="containsText" dxfId="43604" priority="23969" stopIfTrue="1" operator="containsText" text="nein">
      <formula>NOT(ISERROR(SEARCH("nein",C3797)))</formula>
    </cfRule>
    <cfRule type="containsText" dxfId="43603" priority="23970" stopIfTrue="1" operator="containsText" text="TBD">
      <formula>NOT(ISERROR(SEARCH("TBD",C3797)))</formula>
    </cfRule>
  </conditionalFormatting>
  <conditionalFormatting sqref="C3798">
    <cfRule type="containsText" dxfId="43602" priority="23965" stopIfTrue="1" operator="containsText" text="nein">
      <formula>NOT(ISERROR(SEARCH("nein",C3798)))</formula>
    </cfRule>
    <cfRule type="containsText" dxfId="43601" priority="23966" stopIfTrue="1" operator="containsText" text="TBD">
      <formula>NOT(ISERROR(SEARCH("TBD",C3798)))</formula>
    </cfRule>
  </conditionalFormatting>
  <conditionalFormatting sqref="C3800">
    <cfRule type="containsText" dxfId="43600" priority="23921" stopIfTrue="1" operator="containsText" text="nein">
      <formula>NOT(ISERROR(SEARCH("nein",C3800)))</formula>
    </cfRule>
    <cfRule type="containsText" dxfId="43599" priority="23922" stopIfTrue="1" operator="containsText" text="TBD">
      <formula>NOT(ISERROR(SEARCH("TBD",C3800)))</formula>
    </cfRule>
  </conditionalFormatting>
  <conditionalFormatting sqref="C3802">
    <cfRule type="containsText" dxfId="43598" priority="23893" stopIfTrue="1" operator="containsText" text="nein">
      <formula>NOT(ISERROR(SEARCH("nein",C3802)))</formula>
    </cfRule>
    <cfRule type="containsText" dxfId="43597" priority="23894" stopIfTrue="1" operator="containsText" text="TBD">
      <formula>NOT(ISERROR(SEARCH("TBD",C3802)))</formula>
    </cfRule>
  </conditionalFormatting>
  <conditionalFormatting sqref="C3803">
    <cfRule type="containsText" dxfId="43596" priority="23880" stopIfTrue="1" operator="containsText" text="nein">
      <formula>NOT(ISERROR(SEARCH("nein",C3803)))</formula>
    </cfRule>
    <cfRule type="containsText" dxfId="43595" priority="23881" stopIfTrue="1" operator="containsText" text="TBD">
      <formula>NOT(ISERROR(SEARCH("TBD",C3803)))</formula>
    </cfRule>
  </conditionalFormatting>
  <conditionalFormatting sqref="C3804">
    <cfRule type="containsText" dxfId="43594" priority="23867" stopIfTrue="1" operator="containsText" text="nein">
      <formula>NOT(ISERROR(SEARCH("nein",C3804)))</formula>
    </cfRule>
    <cfRule type="containsText" dxfId="43593" priority="23868" stopIfTrue="1" operator="containsText" text="TBD">
      <formula>NOT(ISERROR(SEARCH("TBD",C3804)))</formula>
    </cfRule>
  </conditionalFormatting>
  <conditionalFormatting sqref="C3805">
    <cfRule type="containsText" dxfId="43592" priority="23854" stopIfTrue="1" operator="containsText" text="nein">
      <formula>NOT(ISERROR(SEARCH("nein",C3805)))</formula>
    </cfRule>
    <cfRule type="containsText" dxfId="43591" priority="23855" stopIfTrue="1" operator="containsText" text="TBD">
      <formula>NOT(ISERROR(SEARCH("TBD",C3805)))</formula>
    </cfRule>
  </conditionalFormatting>
  <conditionalFormatting sqref="C3806">
    <cfRule type="containsText" dxfId="43590" priority="23841" stopIfTrue="1" operator="containsText" text="nein">
      <formula>NOT(ISERROR(SEARCH("nein",C3806)))</formula>
    </cfRule>
    <cfRule type="containsText" dxfId="43589" priority="23842" stopIfTrue="1" operator="containsText" text="TBD">
      <formula>NOT(ISERROR(SEARCH("TBD",C3806)))</formula>
    </cfRule>
  </conditionalFormatting>
  <conditionalFormatting sqref="C3807">
    <cfRule type="containsText" dxfId="43588" priority="23828" stopIfTrue="1" operator="containsText" text="nein">
      <formula>NOT(ISERROR(SEARCH("nein",C3807)))</formula>
    </cfRule>
    <cfRule type="containsText" dxfId="43587" priority="23829" stopIfTrue="1" operator="containsText" text="TBD">
      <formula>NOT(ISERROR(SEARCH("TBD",C3807)))</formula>
    </cfRule>
  </conditionalFormatting>
  <conditionalFormatting sqref="C3808">
    <cfRule type="containsText" dxfId="43586" priority="23815" stopIfTrue="1" operator="containsText" text="nein">
      <formula>NOT(ISERROR(SEARCH("nein",C3808)))</formula>
    </cfRule>
    <cfRule type="containsText" dxfId="43585" priority="23816" stopIfTrue="1" operator="containsText" text="TBD">
      <formula>NOT(ISERROR(SEARCH("TBD",C3808)))</formula>
    </cfRule>
  </conditionalFormatting>
  <conditionalFormatting sqref="C3809">
    <cfRule type="containsText" dxfId="43584" priority="23802" stopIfTrue="1" operator="containsText" text="nein">
      <formula>NOT(ISERROR(SEARCH("nein",C3809)))</formula>
    </cfRule>
    <cfRule type="containsText" dxfId="43583" priority="23803" stopIfTrue="1" operator="containsText" text="TBD">
      <formula>NOT(ISERROR(SEARCH("TBD",C3809)))</formula>
    </cfRule>
  </conditionalFormatting>
  <conditionalFormatting sqref="C3811">
    <cfRule type="containsText" dxfId="43582" priority="23522" stopIfTrue="1" operator="containsText" text="nein">
      <formula>NOT(ISERROR(SEARCH("nein",C3811)))</formula>
    </cfRule>
    <cfRule type="containsText" dxfId="43581" priority="23523" stopIfTrue="1" operator="containsText" text="TBD">
      <formula>NOT(ISERROR(SEARCH("TBD",C3811)))</formula>
    </cfRule>
  </conditionalFormatting>
  <conditionalFormatting sqref="C3812">
    <cfRule type="containsText" dxfId="43580" priority="23226" stopIfTrue="1" operator="containsText" text="nein">
      <formula>NOT(ISERROR(SEARCH("nein",C3812)))</formula>
    </cfRule>
    <cfRule type="containsText" dxfId="43579" priority="23227" stopIfTrue="1" operator="containsText" text="TBD">
      <formula>NOT(ISERROR(SEARCH("TBD",C3812)))</formula>
    </cfRule>
  </conditionalFormatting>
  <conditionalFormatting sqref="C3813">
    <cfRule type="containsText" dxfId="43578" priority="23224" stopIfTrue="1" operator="containsText" text="nein">
      <formula>NOT(ISERROR(SEARCH("nein",C3813)))</formula>
    </cfRule>
    <cfRule type="containsText" dxfId="43577" priority="23225" stopIfTrue="1" operator="containsText" text="TBD">
      <formula>NOT(ISERROR(SEARCH("TBD",C3813)))</formula>
    </cfRule>
  </conditionalFormatting>
  <conditionalFormatting sqref="C3814">
    <cfRule type="containsText" dxfId="43576" priority="23222" stopIfTrue="1" operator="containsText" text="nein">
      <formula>NOT(ISERROR(SEARCH("nein",C3814)))</formula>
    </cfRule>
    <cfRule type="containsText" dxfId="43575" priority="23223" stopIfTrue="1" operator="containsText" text="TBD">
      <formula>NOT(ISERROR(SEARCH("TBD",C3814)))</formula>
    </cfRule>
  </conditionalFormatting>
  <conditionalFormatting sqref="C3815">
    <cfRule type="containsText" dxfId="43574" priority="23220" stopIfTrue="1" operator="containsText" text="nein">
      <formula>NOT(ISERROR(SEARCH("nein",C3815)))</formula>
    </cfRule>
    <cfRule type="containsText" dxfId="43573" priority="23221" stopIfTrue="1" operator="containsText" text="TBD">
      <formula>NOT(ISERROR(SEARCH("TBD",C3815)))</formula>
    </cfRule>
  </conditionalFormatting>
  <conditionalFormatting sqref="C3816">
    <cfRule type="containsText" dxfId="43572" priority="23218" stopIfTrue="1" operator="containsText" text="nein">
      <formula>NOT(ISERROR(SEARCH("nein",C3816)))</formula>
    </cfRule>
    <cfRule type="containsText" dxfId="43571" priority="23219" stopIfTrue="1" operator="containsText" text="TBD">
      <formula>NOT(ISERROR(SEARCH("TBD",C3816)))</formula>
    </cfRule>
  </conditionalFormatting>
  <conditionalFormatting sqref="C3817">
    <cfRule type="containsText" dxfId="43570" priority="23216" stopIfTrue="1" operator="containsText" text="nein">
      <formula>NOT(ISERROR(SEARCH("nein",C3817)))</formula>
    </cfRule>
    <cfRule type="containsText" dxfId="43569" priority="23217" stopIfTrue="1" operator="containsText" text="TBD">
      <formula>NOT(ISERROR(SEARCH("TBD",C3817)))</formula>
    </cfRule>
  </conditionalFormatting>
  <conditionalFormatting sqref="C3818">
    <cfRule type="containsText" dxfId="43568" priority="23214" stopIfTrue="1" operator="containsText" text="nein">
      <formula>NOT(ISERROR(SEARCH("nein",C3818)))</formula>
    </cfRule>
    <cfRule type="containsText" dxfId="43567" priority="23215" stopIfTrue="1" operator="containsText" text="TBD">
      <formula>NOT(ISERROR(SEARCH("TBD",C3818)))</formula>
    </cfRule>
  </conditionalFormatting>
  <conditionalFormatting sqref="C3819">
    <cfRule type="containsText" dxfId="43566" priority="23212" stopIfTrue="1" operator="containsText" text="nein">
      <formula>NOT(ISERROR(SEARCH("nein",C3819)))</formula>
    </cfRule>
    <cfRule type="containsText" dxfId="43565" priority="23213" stopIfTrue="1" operator="containsText" text="TBD">
      <formula>NOT(ISERROR(SEARCH("TBD",C3819)))</formula>
    </cfRule>
  </conditionalFormatting>
  <conditionalFormatting sqref="C3820">
    <cfRule type="containsText" dxfId="43564" priority="23210" stopIfTrue="1" operator="containsText" text="nein">
      <formula>NOT(ISERROR(SEARCH("nein",C3820)))</formula>
    </cfRule>
    <cfRule type="containsText" dxfId="43563" priority="23211" stopIfTrue="1" operator="containsText" text="TBD">
      <formula>NOT(ISERROR(SEARCH("TBD",C3820)))</formula>
    </cfRule>
  </conditionalFormatting>
  <conditionalFormatting sqref="C3821">
    <cfRule type="containsText" dxfId="43562" priority="23208" stopIfTrue="1" operator="containsText" text="nein">
      <formula>NOT(ISERROR(SEARCH("nein",C3821)))</formula>
    </cfRule>
    <cfRule type="containsText" dxfId="43561" priority="23209" stopIfTrue="1" operator="containsText" text="TBD">
      <formula>NOT(ISERROR(SEARCH("TBD",C3821)))</formula>
    </cfRule>
  </conditionalFormatting>
  <conditionalFormatting sqref="C3822">
    <cfRule type="containsText" dxfId="43560" priority="23206" stopIfTrue="1" operator="containsText" text="nein">
      <formula>NOT(ISERROR(SEARCH("nein",C3822)))</formula>
    </cfRule>
    <cfRule type="containsText" dxfId="43559" priority="23207" stopIfTrue="1" operator="containsText" text="TBD">
      <formula>NOT(ISERROR(SEARCH("TBD",C3822)))</formula>
    </cfRule>
  </conditionalFormatting>
  <conditionalFormatting sqref="C3823">
    <cfRule type="containsText" dxfId="43558" priority="23204" stopIfTrue="1" operator="containsText" text="nein">
      <formula>NOT(ISERROR(SEARCH("nein",C3823)))</formula>
    </cfRule>
    <cfRule type="containsText" dxfId="43557" priority="23205" stopIfTrue="1" operator="containsText" text="TBD">
      <formula>NOT(ISERROR(SEARCH("TBD",C3823)))</formula>
    </cfRule>
  </conditionalFormatting>
  <conditionalFormatting sqref="C3824">
    <cfRule type="containsText" dxfId="43556" priority="23202" stopIfTrue="1" operator="containsText" text="nein">
      <formula>NOT(ISERROR(SEARCH("nein",C3824)))</formula>
    </cfRule>
    <cfRule type="containsText" dxfId="43555" priority="23203" stopIfTrue="1" operator="containsText" text="TBD">
      <formula>NOT(ISERROR(SEARCH("TBD",C3824)))</formula>
    </cfRule>
  </conditionalFormatting>
  <conditionalFormatting sqref="C3825">
    <cfRule type="containsText" dxfId="43554" priority="23104" stopIfTrue="1" operator="containsText" text="nein">
      <formula>NOT(ISERROR(SEARCH("nein",C3825)))</formula>
    </cfRule>
    <cfRule type="containsText" dxfId="43553" priority="23105" stopIfTrue="1" operator="containsText" text="TBD">
      <formula>NOT(ISERROR(SEARCH("TBD",C3825)))</formula>
    </cfRule>
  </conditionalFormatting>
  <conditionalFormatting sqref="C3827">
    <cfRule type="containsText" dxfId="43552" priority="22940" stopIfTrue="1" operator="containsText" text="nein">
      <formula>NOT(ISERROR(SEARCH("nein",C3827)))</formula>
    </cfRule>
    <cfRule type="containsText" dxfId="43551" priority="22941" stopIfTrue="1" operator="containsText" text="TBD">
      <formula>NOT(ISERROR(SEARCH("TBD",C3827)))</formula>
    </cfRule>
  </conditionalFormatting>
  <conditionalFormatting sqref="C3828">
    <cfRule type="containsText" dxfId="43550" priority="22912" stopIfTrue="1" operator="containsText" text="nein">
      <formula>NOT(ISERROR(SEARCH("nein",C3828)))</formula>
    </cfRule>
    <cfRule type="containsText" dxfId="43549" priority="22913" stopIfTrue="1" operator="containsText" text="TBD">
      <formula>NOT(ISERROR(SEARCH("TBD",C3828)))</formula>
    </cfRule>
  </conditionalFormatting>
  <conditionalFormatting sqref="C3829">
    <cfRule type="containsText" dxfId="43548" priority="22892" stopIfTrue="1" operator="containsText" text="nein">
      <formula>NOT(ISERROR(SEARCH("nein",C3829)))</formula>
    </cfRule>
    <cfRule type="containsText" dxfId="43547" priority="22893" stopIfTrue="1" operator="containsText" text="TBD">
      <formula>NOT(ISERROR(SEARCH("TBD",C3829)))</formula>
    </cfRule>
  </conditionalFormatting>
  <conditionalFormatting sqref="C3838">
    <cfRule type="containsText" dxfId="43546" priority="7769" stopIfTrue="1" operator="containsText" text="nein">
      <formula>NOT(ISERROR(SEARCH("nein",C3838)))</formula>
    </cfRule>
    <cfRule type="containsText" dxfId="43545" priority="7770" stopIfTrue="1" operator="containsText" text="TBD">
      <formula>NOT(ISERROR(SEARCH("TBD",C3838)))</formula>
    </cfRule>
  </conditionalFormatting>
  <conditionalFormatting sqref="C3839">
    <cfRule type="containsText" dxfId="43544" priority="7767" stopIfTrue="1" operator="containsText" text="nein">
      <formula>NOT(ISERROR(SEARCH("nein",C3839)))</formula>
    </cfRule>
    <cfRule type="containsText" dxfId="43543" priority="7768" stopIfTrue="1" operator="containsText" text="TBD">
      <formula>NOT(ISERROR(SEARCH("TBD",C3839)))</formula>
    </cfRule>
  </conditionalFormatting>
  <conditionalFormatting sqref="C3840">
    <cfRule type="containsText" dxfId="43542" priority="7765" stopIfTrue="1" operator="containsText" text="nein">
      <formula>NOT(ISERROR(SEARCH("nein",C3840)))</formula>
    </cfRule>
    <cfRule type="containsText" dxfId="43541" priority="7766" stopIfTrue="1" operator="containsText" text="TBD">
      <formula>NOT(ISERROR(SEARCH("TBD",C3840)))</formula>
    </cfRule>
  </conditionalFormatting>
  <conditionalFormatting sqref="C3841">
    <cfRule type="containsText" dxfId="43540" priority="7763" stopIfTrue="1" operator="containsText" text="nein">
      <formula>NOT(ISERROR(SEARCH("nein",C3841)))</formula>
    </cfRule>
    <cfRule type="containsText" dxfId="43539" priority="7764" stopIfTrue="1" operator="containsText" text="TBD">
      <formula>NOT(ISERROR(SEARCH("TBD",C3841)))</formula>
    </cfRule>
  </conditionalFormatting>
  <conditionalFormatting sqref="C3842">
    <cfRule type="containsText" dxfId="43538" priority="7761" stopIfTrue="1" operator="containsText" text="nein">
      <formula>NOT(ISERROR(SEARCH("nein",C3842)))</formula>
    </cfRule>
    <cfRule type="containsText" dxfId="43537" priority="7762" stopIfTrue="1" operator="containsText" text="TBD">
      <formula>NOT(ISERROR(SEARCH("TBD",C3842)))</formula>
    </cfRule>
  </conditionalFormatting>
  <conditionalFormatting sqref="C3843">
    <cfRule type="containsText" dxfId="43536" priority="7759" stopIfTrue="1" operator="containsText" text="nein">
      <formula>NOT(ISERROR(SEARCH("nein",C3843)))</formula>
    </cfRule>
    <cfRule type="containsText" dxfId="43535" priority="7760" stopIfTrue="1" operator="containsText" text="TBD">
      <formula>NOT(ISERROR(SEARCH("TBD",C3843)))</formula>
    </cfRule>
  </conditionalFormatting>
  <conditionalFormatting sqref="C3844">
    <cfRule type="containsText" dxfId="43534" priority="7757" stopIfTrue="1" operator="containsText" text="nein">
      <formula>NOT(ISERROR(SEARCH("nein",C3844)))</formula>
    </cfRule>
    <cfRule type="containsText" dxfId="43533" priority="7758" stopIfTrue="1" operator="containsText" text="TBD">
      <formula>NOT(ISERROR(SEARCH("TBD",C3844)))</formula>
    </cfRule>
  </conditionalFormatting>
  <conditionalFormatting sqref="C3850:C3851">
    <cfRule type="containsText" dxfId="43532" priority="21865" stopIfTrue="1" operator="containsText" text="nein">
      <formula>NOT(ISERROR(SEARCH("nein",C3850)))</formula>
    </cfRule>
    <cfRule type="containsText" dxfId="43531" priority="21866" stopIfTrue="1" operator="containsText" text="TBD">
      <formula>NOT(ISERROR(SEARCH("TBD",C3850)))</formula>
    </cfRule>
  </conditionalFormatting>
  <conditionalFormatting sqref="C3859">
    <cfRule type="containsText" dxfId="43530" priority="21772" stopIfTrue="1" operator="containsText" text="nein">
      <formula>NOT(ISERROR(SEARCH("nein",C3859)))</formula>
    </cfRule>
    <cfRule type="containsText" dxfId="43529" priority="21773" stopIfTrue="1" operator="containsText" text="TBD">
      <formula>NOT(ISERROR(SEARCH("TBD",C3859)))</formula>
    </cfRule>
  </conditionalFormatting>
  <conditionalFormatting sqref="C3860">
    <cfRule type="containsText" dxfId="43528" priority="19393" stopIfTrue="1" operator="containsText" text="nein">
      <formula>NOT(ISERROR(SEARCH("nein",C3860)))</formula>
    </cfRule>
    <cfRule type="containsText" dxfId="43527" priority="19394" stopIfTrue="1" operator="containsText" text="TBD">
      <formula>NOT(ISERROR(SEARCH("TBD",C3860)))</formula>
    </cfRule>
  </conditionalFormatting>
  <conditionalFormatting sqref="C3868">
    <cfRule type="containsText" dxfId="43526" priority="21383" stopIfTrue="1" operator="containsText" text="nein">
      <formula>NOT(ISERROR(SEARCH("nein",C3868)))</formula>
    </cfRule>
    <cfRule type="containsText" dxfId="43525" priority="21384" stopIfTrue="1" operator="containsText" text="TBD">
      <formula>NOT(ISERROR(SEARCH("TBD",C3868)))</formula>
    </cfRule>
  </conditionalFormatting>
  <conditionalFormatting sqref="C3869">
    <cfRule type="containsText" dxfId="43524" priority="21363" stopIfTrue="1" operator="containsText" text="nein">
      <formula>NOT(ISERROR(SEARCH("nein",C3869)))</formula>
    </cfRule>
    <cfRule type="containsText" dxfId="43523" priority="21364" stopIfTrue="1" operator="containsText" text="TBD">
      <formula>NOT(ISERROR(SEARCH("TBD",C3869)))</formula>
    </cfRule>
  </conditionalFormatting>
  <conditionalFormatting sqref="C3871">
    <cfRule type="containsText" dxfId="43522" priority="8186" stopIfTrue="1" operator="containsText" text="nein">
      <formula>NOT(ISERROR(SEARCH("nein",C3871)))</formula>
    </cfRule>
    <cfRule type="containsText" dxfId="43521" priority="8187" stopIfTrue="1" operator="containsText" text="TBD">
      <formula>NOT(ISERROR(SEARCH("TBD",C3871)))</formula>
    </cfRule>
  </conditionalFormatting>
  <conditionalFormatting sqref="C3873">
    <cfRule type="containsText" dxfId="43520" priority="21231" stopIfTrue="1" operator="containsText" text="nein">
      <formula>NOT(ISERROR(SEARCH("nein",C3873)))</formula>
    </cfRule>
    <cfRule type="containsText" dxfId="43519" priority="21232" stopIfTrue="1" operator="containsText" text="TBD">
      <formula>NOT(ISERROR(SEARCH("TBD",C3873)))</formula>
    </cfRule>
  </conditionalFormatting>
  <conditionalFormatting sqref="C3877">
    <cfRule type="containsText" dxfId="43518" priority="21044" stopIfTrue="1" operator="containsText" text="nein">
      <formula>NOT(ISERROR(SEARCH("nein",C3877)))</formula>
    </cfRule>
    <cfRule type="containsText" dxfId="43517" priority="21045" stopIfTrue="1" operator="containsText" text="TBD">
      <formula>NOT(ISERROR(SEARCH("TBD",C3877)))</formula>
    </cfRule>
  </conditionalFormatting>
  <conditionalFormatting sqref="C3884">
    <cfRule type="containsText" dxfId="43516" priority="20809" stopIfTrue="1" operator="containsText" text="nein">
      <formula>NOT(ISERROR(SEARCH("nein",C3884)))</formula>
    </cfRule>
    <cfRule type="containsText" dxfId="43515" priority="20810" stopIfTrue="1" operator="containsText" text="TBD">
      <formula>NOT(ISERROR(SEARCH("TBD",C3884)))</formula>
    </cfRule>
  </conditionalFormatting>
  <conditionalFormatting sqref="C3889">
    <cfRule type="containsText" dxfId="43514" priority="20629" stopIfTrue="1" operator="containsText" text="nein">
      <formula>NOT(ISERROR(SEARCH("nein",C3889)))</formula>
    </cfRule>
    <cfRule type="containsText" dxfId="43513" priority="20630" stopIfTrue="1" operator="containsText" text="TBD">
      <formula>NOT(ISERROR(SEARCH("TBD",C3889)))</formula>
    </cfRule>
  </conditionalFormatting>
  <conditionalFormatting sqref="C3890">
    <cfRule type="containsText" dxfId="43512" priority="20609" stopIfTrue="1" operator="containsText" text="nein">
      <formula>NOT(ISERROR(SEARCH("nein",C3890)))</formula>
    </cfRule>
    <cfRule type="containsText" dxfId="43511" priority="20610" stopIfTrue="1" operator="containsText" text="TBD">
      <formula>NOT(ISERROR(SEARCH("TBD",C3890)))</formula>
    </cfRule>
  </conditionalFormatting>
  <conditionalFormatting sqref="C3893">
    <cfRule type="containsText" dxfId="43510" priority="20489" stopIfTrue="1" operator="containsText" text="nein">
      <formula>NOT(ISERROR(SEARCH("nein",C3893)))</formula>
    </cfRule>
    <cfRule type="containsText" dxfId="43509" priority="20490" stopIfTrue="1" operator="containsText" text="TBD">
      <formula>NOT(ISERROR(SEARCH("TBD",C3893)))</formula>
    </cfRule>
  </conditionalFormatting>
  <conditionalFormatting sqref="C3894">
    <cfRule type="containsText" dxfId="43508" priority="20506" stopIfTrue="1" operator="containsText" text="nein">
      <formula>NOT(ISERROR(SEARCH("nein",C3894)))</formula>
    </cfRule>
    <cfRule type="containsText" dxfId="43507" priority="20507" stopIfTrue="1" operator="containsText" text="TBD">
      <formula>NOT(ISERROR(SEARCH("TBD",C3894)))</formula>
    </cfRule>
  </conditionalFormatting>
  <conditionalFormatting sqref="C3896">
    <cfRule type="containsText" dxfId="43506" priority="20434" stopIfTrue="1" operator="containsText" text="nein">
      <formula>NOT(ISERROR(SEARCH("nein",C3896)))</formula>
    </cfRule>
    <cfRule type="containsText" dxfId="43505" priority="20435" stopIfTrue="1" operator="containsText" text="TBD">
      <formula>NOT(ISERROR(SEARCH("TBD",C3896)))</formula>
    </cfRule>
  </conditionalFormatting>
  <conditionalFormatting sqref="C3900">
    <cfRule type="containsText" dxfId="43504" priority="20382" stopIfTrue="1" operator="containsText" text="nein">
      <formula>NOT(ISERROR(SEARCH("nein",C3900)))</formula>
    </cfRule>
    <cfRule type="containsText" dxfId="43503" priority="20383" stopIfTrue="1" operator="containsText" text="TBD">
      <formula>NOT(ISERROR(SEARCH("TBD",C3900)))</formula>
    </cfRule>
  </conditionalFormatting>
  <conditionalFormatting sqref="C3902">
    <cfRule type="containsText" dxfId="43502" priority="20317" stopIfTrue="1" operator="containsText" text="nein">
      <formula>NOT(ISERROR(SEARCH("nein",C3902)))</formula>
    </cfRule>
    <cfRule type="containsText" dxfId="43501" priority="20318" stopIfTrue="1" operator="containsText" text="TBD">
      <formula>NOT(ISERROR(SEARCH("TBD",C3902)))</formula>
    </cfRule>
  </conditionalFormatting>
  <conditionalFormatting sqref="C3908">
    <cfRule type="containsText" dxfId="43500" priority="20118" stopIfTrue="1" operator="containsText" text="nein">
      <formula>NOT(ISERROR(SEARCH("nein",C3908)))</formula>
    </cfRule>
    <cfRule type="containsText" dxfId="43499" priority="20119" stopIfTrue="1" operator="containsText" text="TBD">
      <formula>NOT(ISERROR(SEARCH("TBD",C3908)))</formula>
    </cfRule>
  </conditionalFormatting>
  <conditionalFormatting sqref="C3909">
    <cfRule type="containsText" dxfId="43498" priority="20074" stopIfTrue="1" operator="containsText" text="nein">
      <formula>NOT(ISERROR(SEARCH("nein",C3909)))</formula>
    </cfRule>
    <cfRule type="containsText" dxfId="43497" priority="20075" stopIfTrue="1" operator="containsText" text="TBD">
      <formula>NOT(ISERROR(SEARCH("TBD",C3909)))</formula>
    </cfRule>
  </conditionalFormatting>
  <conditionalFormatting sqref="C3916">
    <cfRule type="containsText" dxfId="43496" priority="19489" stopIfTrue="1" operator="containsText" text="nein">
      <formula>NOT(ISERROR(SEARCH("nein",C3916)))</formula>
    </cfRule>
    <cfRule type="containsText" dxfId="43495" priority="19490" stopIfTrue="1" operator="containsText" text="TBD">
      <formula>NOT(ISERROR(SEARCH("TBD",C3916)))</formula>
    </cfRule>
  </conditionalFormatting>
  <conditionalFormatting sqref="C3917">
    <cfRule type="containsText" dxfId="43494" priority="19397" stopIfTrue="1" operator="containsText" text="nein">
      <formula>NOT(ISERROR(SEARCH("nein",C3917)))</formula>
    </cfRule>
    <cfRule type="containsText" dxfId="43493" priority="19398" stopIfTrue="1" operator="containsText" text="TBD">
      <formula>NOT(ISERROR(SEARCH("TBD",C3917)))</formula>
    </cfRule>
  </conditionalFormatting>
  <conditionalFormatting sqref="C3920">
    <cfRule type="containsText" dxfId="43492" priority="19480" stopIfTrue="1" operator="containsText" text="nein">
      <formula>NOT(ISERROR(SEARCH("nein",C3920)))</formula>
    </cfRule>
    <cfRule type="containsText" dxfId="43491" priority="19481" stopIfTrue="1" operator="containsText" text="TBD">
      <formula>NOT(ISERROR(SEARCH("TBD",C3920)))</formula>
    </cfRule>
  </conditionalFormatting>
  <conditionalFormatting sqref="C3921">
    <cfRule type="containsText" dxfId="43490" priority="19436" stopIfTrue="1" operator="containsText" text="nein">
      <formula>NOT(ISERROR(SEARCH("nein",C3921)))</formula>
    </cfRule>
    <cfRule type="containsText" dxfId="43489" priority="19437" stopIfTrue="1" operator="containsText" text="TBD">
      <formula>NOT(ISERROR(SEARCH("TBD",C3921)))</formula>
    </cfRule>
  </conditionalFormatting>
  <conditionalFormatting sqref="C3924">
    <cfRule type="containsText" dxfId="43488" priority="19553" stopIfTrue="1" operator="containsText" text="nein">
      <formula>NOT(ISERROR(SEARCH("nein",C3924)))</formula>
    </cfRule>
    <cfRule type="containsText" dxfId="43487" priority="19554" stopIfTrue="1" operator="containsText" text="TBD">
      <formula>NOT(ISERROR(SEARCH("TBD",C3924)))</formula>
    </cfRule>
  </conditionalFormatting>
  <conditionalFormatting sqref="C3930">
    <cfRule type="containsText" dxfId="43486" priority="19228" stopIfTrue="1" operator="containsText" text="nein">
      <formula>NOT(ISERROR(SEARCH("nein",C3930)))</formula>
    </cfRule>
    <cfRule type="containsText" dxfId="43485" priority="19229" stopIfTrue="1" operator="containsText" text="TBD">
      <formula>NOT(ISERROR(SEARCH("TBD",C3930)))</formula>
    </cfRule>
  </conditionalFormatting>
  <conditionalFormatting sqref="C3931">
    <cfRule type="containsText" dxfId="43484" priority="19170" stopIfTrue="1" operator="containsText" text="nein">
      <formula>NOT(ISERROR(SEARCH("nein",C3931)))</formula>
    </cfRule>
    <cfRule type="containsText" dxfId="43483" priority="19171" stopIfTrue="1" operator="containsText" text="TBD">
      <formula>NOT(ISERROR(SEARCH("TBD",C3931)))</formula>
    </cfRule>
  </conditionalFormatting>
  <conditionalFormatting sqref="C3932">
    <cfRule type="containsText" dxfId="43482" priority="19133" stopIfTrue="1" operator="containsText" text="nein">
      <formula>NOT(ISERROR(SEARCH("nein",C3932)))</formula>
    </cfRule>
    <cfRule type="containsText" dxfId="43481" priority="19134" stopIfTrue="1" operator="containsText" text="TBD">
      <formula>NOT(ISERROR(SEARCH("TBD",C3932)))</formula>
    </cfRule>
  </conditionalFormatting>
  <conditionalFormatting sqref="C3937">
    <cfRule type="containsText" dxfId="43480" priority="18874" stopIfTrue="1" operator="containsText" text="nein">
      <formula>NOT(ISERROR(SEARCH("nein",C3937)))</formula>
    </cfRule>
    <cfRule type="containsText" dxfId="43479" priority="18875" stopIfTrue="1" operator="containsText" text="TBD">
      <formula>NOT(ISERROR(SEARCH("TBD",C3937)))</formula>
    </cfRule>
  </conditionalFormatting>
  <conditionalFormatting sqref="C3940">
    <cfRule type="containsText" dxfId="43478" priority="18771" stopIfTrue="1" operator="containsText" text="nein">
      <formula>NOT(ISERROR(SEARCH("nein",C3940)))</formula>
    </cfRule>
    <cfRule type="containsText" dxfId="43477" priority="18772" stopIfTrue="1" operator="containsText" text="TBD">
      <formula>NOT(ISERROR(SEARCH("TBD",C3940)))</formula>
    </cfRule>
  </conditionalFormatting>
  <conditionalFormatting sqref="C3942">
    <cfRule type="containsText" dxfId="43476" priority="18731" stopIfTrue="1" operator="containsText" text="nein">
      <formula>NOT(ISERROR(SEARCH("nein",C3942)))</formula>
    </cfRule>
    <cfRule type="containsText" dxfId="43475" priority="18732" stopIfTrue="1" operator="containsText" text="TBD">
      <formula>NOT(ISERROR(SEARCH("TBD",C3942)))</formula>
    </cfRule>
  </conditionalFormatting>
  <conditionalFormatting sqref="C3944">
    <cfRule type="containsText" dxfId="43474" priority="18666" stopIfTrue="1" operator="containsText" text="nein">
      <formula>NOT(ISERROR(SEARCH("nein",C3944)))</formula>
    </cfRule>
    <cfRule type="containsText" dxfId="43473" priority="18667" stopIfTrue="1" operator="containsText" text="TBD">
      <formula>NOT(ISERROR(SEARCH("TBD",C3944)))</formula>
    </cfRule>
  </conditionalFormatting>
  <conditionalFormatting sqref="C3946">
    <cfRule type="containsText" dxfId="43472" priority="18550" stopIfTrue="1" operator="containsText" text="nein">
      <formula>NOT(ISERROR(SEARCH("nein",C3946)))</formula>
    </cfRule>
    <cfRule type="containsText" dxfId="43471" priority="18551" stopIfTrue="1" operator="containsText" text="TBD">
      <formula>NOT(ISERROR(SEARCH("TBD",C3946)))</formula>
    </cfRule>
  </conditionalFormatting>
  <conditionalFormatting sqref="C3947">
    <cfRule type="containsText" dxfId="43470" priority="18488" stopIfTrue="1" operator="containsText" text="nein">
      <formula>NOT(ISERROR(SEARCH("nein",C3947)))</formula>
    </cfRule>
    <cfRule type="containsText" dxfId="43469" priority="18489" stopIfTrue="1" operator="containsText" text="TBD">
      <formula>NOT(ISERROR(SEARCH("TBD",C3947)))</formula>
    </cfRule>
  </conditionalFormatting>
  <conditionalFormatting sqref="C3951">
    <cfRule type="containsText" dxfId="43468" priority="18390" stopIfTrue="1" operator="containsText" text="nein">
      <formula>NOT(ISERROR(SEARCH("nein",C3951)))</formula>
    </cfRule>
    <cfRule type="containsText" dxfId="43467" priority="18391" stopIfTrue="1" operator="containsText" text="TBD">
      <formula>NOT(ISERROR(SEARCH("TBD",C3951)))</formula>
    </cfRule>
  </conditionalFormatting>
  <conditionalFormatting sqref="C3954:C3955">
    <cfRule type="containsText" dxfId="43466" priority="18269" stopIfTrue="1" operator="containsText" text="nein">
      <formula>NOT(ISERROR(SEARCH("nein",C3954)))</formula>
    </cfRule>
    <cfRule type="containsText" dxfId="43465" priority="18270" stopIfTrue="1" operator="containsText" text="TBD">
      <formula>NOT(ISERROR(SEARCH("TBD",C3954)))</formula>
    </cfRule>
  </conditionalFormatting>
  <conditionalFormatting sqref="C3956">
    <cfRule type="containsText" dxfId="43464" priority="18220" stopIfTrue="1" operator="containsText" text="nein">
      <formula>NOT(ISERROR(SEARCH("nein",C3956)))</formula>
    </cfRule>
    <cfRule type="containsText" dxfId="43463" priority="18221" stopIfTrue="1" operator="containsText" text="TBD">
      <formula>NOT(ISERROR(SEARCH("TBD",C3956)))</formula>
    </cfRule>
  </conditionalFormatting>
  <conditionalFormatting sqref="C3959">
    <cfRule type="containsText" dxfId="43462" priority="18147" stopIfTrue="1" operator="containsText" text="nein">
      <formula>NOT(ISERROR(SEARCH("nein",C3959)))</formula>
    </cfRule>
    <cfRule type="containsText" dxfId="43461" priority="18148" stopIfTrue="1" operator="containsText" text="TBD">
      <formula>NOT(ISERROR(SEARCH("TBD",C3959)))</formula>
    </cfRule>
  </conditionalFormatting>
  <conditionalFormatting sqref="C3960">
    <cfRule type="containsText" dxfId="43460" priority="18118" stopIfTrue="1" operator="containsText" text="nein">
      <formula>NOT(ISERROR(SEARCH("nein",C3960)))</formula>
    </cfRule>
    <cfRule type="containsText" dxfId="43459" priority="18119" stopIfTrue="1" operator="containsText" text="TBD">
      <formula>NOT(ISERROR(SEARCH("TBD",C3960)))</formula>
    </cfRule>
  </conditionalFormatting>
  <conditionalFormatting sqref="C3961">
    <cfRule type="containsText" dxfId="43458" priority="18089" stopIfTrue="1" operator="containsText" text="nein">
      <formula>NOT(ISERROR(SEARCH("nein",C3961)))</formula>
    </cfRule>
    <cfRule type="containsText" dxfId="43457" priority="18090" stopIfTrue="1" operator="containsText" text="TBD">
      <formula>NOT(ISERROR(SEARCH("TBD",C3961)))</formula>
    </cfRule>
  </conditionalFormatting>
  <conditionalFormatting sqref="C3962">
    <cfRule type="containsText" dxfId="43456" priority="18060" stopIfTrue="1" operator="containsText" text="nein">
      <formula>NOT(ISERROR(SEARCH("nein",C3962)))</formula>
    </cfRule>
    <cfRule type="containsText" dxfId="43455" priority="18061" stopIfTrue="1" operator="containsText" text="TBD">
      <formula>NOT(ISERROR(SEARCH("TBD",C3962)))</formula>
    </cfRule>
  </conditionalFormatting>
  <conditionalFormatting sqref="C3963">
    <cfRule type="containsText" dxfId="43454" priority="18031" stopIfTrue="1" operator="containsText" text="nein">
      <formula>NOT(ISERROR(SEARCH("nein",C3963)))</formula>
    </cfRule>
    <cfRule type="containsText" dxfId="43453" priority="18032" stopIfTrue="1" operator="containsText" text="TBD">
      <formula>NOT(ISERROR(SEARCH("TBD",C3963)))</formula>
    </cfRule>
  </conditionalFormatting>
  <conditionalFormatting sqref="C3968">
    <cfRule type="containsText" dxfId="43452" priority="17847" stopIfTrue="1" operator="containsText" text="nein">
      <formula>NOT(ISERROR(SEARCH("nein",C3968)))</formula>
    </cfRule>
    <cfRule type="containsText" dxfId="43451" priority="17848" stopIfTrue="1" operator="containsText" text="TBD">
      <formula>NOT(ISERROR(SEARCH("TBD",C3968)))</formula>
    </cfRule>
  </conditionalFormatting>
  <conditionalFormatting sqref="C3969">
    <cfRule type="containsText" dxfId="43450" priority="9101" stopIfTrue="1" operator="containsText" text="nein">
      <formula>NOT(ISERROR(SEARCH("nein",C3969)))</formula>
    </cfRule>
    <cfRule type="containsText" dxfId="43449" priority="9102" stopIfTrue="1" operator="containsText" text="TBD">
      <formula>NOT(ISERROR(SEARCH("TBD",C3969)))</formula>
    </cfRule>
  </conditionalFormatting>
  <conditionalFormatting sqref="C3974">
    <cfRule type="containsText" dxfId="43448" priority="9097" stopIfTrue="1" operator="containsText" text="nein">
      <formula>NOT(ISERROR(SEARCH("nein",C3974)))</formula>
    </cfRule>
    <cfRule type="containsText" dxfId="43447" priority="9098" stopIfTrue="1" operator="containsText" text="TBD">
      <formula>NOT(ISERROR(SEARCH("TBD",C3974)))</formula>
    </cfRule>
  </conditionalFormatting>
  <conditionalFormatting sqref="C3977">
    <cfRule type="containsText" dxfId="43446" priority="17478" stopIfTrue="1" operator="containsText" text="nein">
      <formula>NOT(ISERROR(SEARCH("nein",C3977)))</formula>
    </cfRule>
    <cfRule type="containsText" dxfId="43445" priority="17479" stopIfTrue="1" operator="containsText" text="TBD">
      <formula>NOT(ISERROR(SEARCH("TBD",C3977)))</formula>
    </cfRule>
  </conditionalFormatting>
  <conditionalFormatting sqref="C3978">
    <cfRule type="containsText" dxfId="43444" priority="17449" stopIfTrue="1" operator="containsText" text="nein">
      <formula>NOT(ISERROR(SEARCH("nein",C3978)))</formula>
    </cfRule>
    <cfRule type="containsText" dxfId="43443" priority="17450" stopIfTrue="1" operator="containsText" text="TBD">
      <formula>NOT(ISERROR(SEARCH("TBD",C3978)))</formula>
    </cfRule>
  </conditionalFormatting>
  <conditionalFormatting sqref="C3981">
    <cfRule type="containsText" dxfId="43442" priority="17358" stopIfTrue="1" operator="containsText" text="nein">
      <formula>NOT(ISERROR(SEARCH("nein",C3981)))</formula>
    </cfRule>
    <cfRule type="containsText" dxfId="43441" priority="17359" stopIfTrue="1" operator="containsText" text="TBD">
      <formula>NOT(ISERROR(SEARCH("TBD",C3981)))</formula>
    </cfRule>
  </conditionalFormatting>
  <conditionalFormatting sqref="C3982">
    <cfRule type="containsText" dxfId="43440" priority="17321" stopIfTrue="1" operator="containsText" text="nein">
      <formula>NOT(ISERROR(SEARCH("nein",C3982)))</formula>
    </cfRule>
    <cfRule type="containsText" dxfId="43439" priority="17322" stopIfTrue="1" operator="containsText" text="TBD">
      <formula>NOT(ISERROR(SEARCH("TBD",C3982)))</formula>
    </cfRule>
  </conditionalFormatting>
  <conditionalFormatting sqref="C3984">
    <cfRule type="containsText" dxfId="43438" priority="17153" stopIfTrue="1" operator="containsText" text="nein">
      <formula>NOT(ISERROR(SEARCH("nein",C3984)))</formula>
    </cfRule>
    <cfRule type="containsText" dxfId="43437" priority="17154" stopIfTrue="1" operator="containsText" text="TBD">
      <formula>NOT(ISERROR(SEARCH("TBD",C3984)))</formula>
    </cfRule>
  </conditionalFormatting>
  <conditionalFormatting sqref="C3986:C3987">
    <cfRule type="containsText" dxfId="43436" priority="9201" stopIfTrue="1" operator="containsText" text="nein">
      <formula>NOT(ISERROR(SEARCH("nein",C3986)))</formula>
    </cfRule>
    <cfRule type="containsText" dxfId="43435" priority="9202" stopIfTrue="1" operator="containsText" text="TBD">
      <formula>NOT(ISERROR(SEARCH("TBD",C3986)))</formula>
    </cfRule>
  </conditionalFormatting>
  <conditionalFormatting sqref="C3988">
    <cfRule type="containsText" dxfId="43434" priority="9217" stopIfTrue="1" operator="containsText" text="nein">
      <formula>NOT(ISERROR(SEARCH("nein",C3988)))</formula>
    </cfRule>
    <cfRule type="containsText" dxfId="43433" priority="9218" stopIfTrue="1" operator="containsText" text="TBD">
      <formula>NOT(ISERROR(SEARCH("TBD",C3988)))</formula>
    </cfRule>
  </conditionalFormatting>
  <conditionalFormatting sqref="C3989">
    <cfRule type="containsText" dxfId="43432" priority="9213" stopIfTrue="1" operator="containsText" text="nein">
      <formula>NOT(ISERROR(SEARCH("nein",C3989)))</formula>
    </cfRule>
    <cfRule type="containsText" dxfId="43431" priority="9214" stopIfTrue="1" operator="containsText" text="TBD">
      <formula>NOT(ISERROR(SEARCH("TBD",C3989)))</formula>
    </cfRule>
  </conditionalFormatting>
  <conditionalFormatting sqref="C3992">
    <cfRule type="containsText" dxfId="43430" priority="16761" stopIfTrue="1" operator="containsText" text="nein">
      <formula>NOT(ISERROR(SEARCH("nein",C3992)))</formula>
    </cfRule>
    <cfRule type="containsText" dxfId="43429" priority="16762" stopIfTrue="1" operator="containsText" text="TBD">
      <formula>NOT(ISERROR(SEARCH("TBD",C3992)))</formula>
    </cfRule>
  </conditionalFormatting>
  <conditionalFormatting sqref="C3993">
    <cfRule type="containsText" dxfId="43428" priority="16741" stopIfTrue="1" operator="containsText" text="nein">
      <formula>NOT(ISERROR(SEARCH("nein",C3993)))</formula>
    </cfRule>
    <cfRule type="containsText" dxfId="43427" priority="16742" stopIfTrue="1" operator="containsText" text="TBD">
      <formula>NOT(ISERROR(SEARCH("TBD",C3993)))</formula>
    </cfRule>
  </conditionalFormatting>
  <conditionalFormatting sqref="C3994">
    <cfRule type="containsText" dxfId="43426" priority="16721" stopIfTrue="1" operator="containsText" text="nein">
      <formula>NOT(ISERROR(SEARCH("nein",C3994)))</formula>
    </cfRule>
    <cfRule type="containsText" dxfId="43425" priority="16722" stopIfTrue="1" operator="containsText" text="TBD">
      <formula>NOT(ISERROR(SEARCH("TBD",C3994)))</formula>
    </cfRule>
  </conditionalFormatting>
  <conditionalFormatting sqref="C3995">
    <cfRule type="containsText" dxfId="43424" priority="16701" stopIfTrue="1" operator="containsText" text="nein">
      <formula>NOT(ISERROR(SEARCH("nein",C3995)))</formula>
    </cfRule>
    <cfRule type="containsText" dxfId="43423" priority="16702" stopIfTrue="1" operator="containsText" text="TBD">
      <formula>NOT(ISERROR(SEARCH("TBD",C3995)))</formula>
    </cfRule>
  </conditionalFormatting>
  <conditionalFormatting sqref="C3996">
    <cfRule type="containsText" dxfId="43422" priority="16681" stopIfTrue="1" operator="containsText" text="nein">
      <formula>NOT(ISERROR(SEARCH("nein",C3996)))</formula>
    </cfRule>
    <cfRule type="containsText" dxfId="43421" priority="16682" stopIfTrue="1" operator="containsText" text="TBD">
      <formula>NOT(ISERROR(SEARCH("TBD",C3996)))</formula>
    </cfRule>
  </conditionalFormatting>
  <conditionalFormatting sqref="C3997">
    <cfRule type="containsText" dxfId="43420" priority="16661" stopIfTrue="1" operator="containsText" text="nein">
      <formula>NOT(ISERROR(SEARCH("nein",C3997)))</formula>
    </cfRule>
    <cfRule type="containsText" dxfId="43419" priority="16662" stopIfTrue="1" operator="containsText" text="TBD">
      <formula>NOT(ISERROR(SEARCH("TBD",C3997)))</formula>
    </cfRule>
  </conditionalFormatting>
  <conditionalFormatting sqref="C3998">
    <cfRule type="containsText" dxfId="43418" priority="16641" stopIfTrue="1" operator="containsText" text="nein">
      <formula>NOT(ISERROR(SEARCH("nein",C3998)))</formula>
    </cfRule>
    <cfRule type="containsText" dxfId="43417" priority="16642" stopIfTrue="1" operator="containsText" text="TBD">
      <formula>NOT(ISERROR(SEARCH("TBD",C3998)))</formula>
    </cfRule>
  </conditionalFormatting>
  <conditionalFormatting sqref="C3999">
    <cfRule type="containsText" dxfId="43416" priority="16621" stopIfTrue="1" operator="containsText" text="nein">
      <formula>NOT(ISERROR(SEARCH("nein",C3999)))</formula>
    </cfRule>
    <cfRule type="containsText" dxfId="43415" priority="16622" stopIfTrue="1" operator="containsText" text="TBD">
      <formula>NOT(ISERROR(SEARCH("TBD",C3999)))</formula>
    </cfRule>
  </conditionalFormatting>
  <conditionalFormatting sqref="C4000">
    <cfRule type="containsText" dxfId="43414" priority="16601" stopIfTrue="1" operator="containsText" text="nein">
      <formula>NOT(ISERROR(SEARCH("nein",C4000)))</formula>
    </cfRule>
    <cfRule type="containsText" dxfId="43413" priority="16602" stopIfTrue="1" operator="containsText" text="TBD">
      <formula>NOT(ISERROR(SEARCH("TBD",C4000)))</formula>
    </cfRule>
  </conditionalFormatting>
  <conditionalFormatting sqref="C4002">
    <cfRule type="containsText" dxfId="43412" priority="16408" stopIfTrue="1" operator="containsText" text="nein">
      <formula>NOT(ISERROR(SEARCH("nein",C4002)))</formula>
    </cfRule>
    <cfRule type="containsText" dxfId="43411" priority="16409" stopIfTrue="1" operator="containsText" text="TBD">
      <formula>NOT(ISERROR(SEARCH("TBD",C4002)))</formula>
    </cfRule>
  </conditionalFormatting>
  <conditionalFormatting sqref="C4003">
    <cfRule type="containsText" dxfId="43410" priority="16375" stopIfTrue="1" operator="containsText" text="nein">
      <formula>NOT(ISERROR(SEARCH("nein",C4003)))</formula>
    </cfRule>
    <cfRule type="containsText" dxfId="43409" priority="16376" stopIfTrue="1" operator="containsText" text="TBD">
      <formula>NOT(ISERROR(SEARCH("TBD",C4003)))</formula>
    </cfRule>
  </conditionalFormatting>
  <conditionalFormatting sqref="C4004">
    <cfRule type="containsText" dxfId="43408" priority="16342" stopIfTrue="1" operator="containsText" text="nein">
      <formula>NOT(ISERROR(SEARCH("nein",C4004)))</formula>
    </cfRule>
    <cfRule type="containsText" dxfId="43407" priority="16343" stopIfTrue="1" operator="containsText" text="TBD">
      <formula>NOT(ISERROR(SEARCH("TBD",C4004)))</formula>
    </cfRule>
  </conditionalFormatting>
  <conditionalFormatting sqref="C4005">
    <cfRule type="containsText" dxfId="43406" priority="16309" stopIfTrue="1" operator="containsText" text="nein">
      <formula>NOT(ISERROR(SEARCH("nein",C4005)))</formula>
    </cfRule>
    <cfRule type="containsText" dxfId="43405" priority="16310" stopIfTrue="1" operator="containsText" text="TBD">
      <formula>NOT(ISERROR(SEARCH("TBD",C4005)))</formula>
    </cfRule>
  </conditionalFormatting>
  <conditionalFormatting sqref="C4006:C4009">
    <cfRule type="containsText" dxfId="43404" priority="9189" stopIfTrue="1" operator="containsText" text="nein">
      <formula>NOT(ISERROR(SEARCH("nein",C4006)))</formula>
    </cfRule>
    <cfRule type="containsText" dxfId="43403" priority="9190" stopIfTrue="1" operator="containsText" text="TBD">
      <formula>NOT(ISERROR(SEARCH("TBD",C4006)))</formula>
    </cfRule>
  </conditionalFormatting>
  <conditionalFormatting sqref="C4010:C4013">
    <cfRule type="containsText" dxfId="43402" priority="9185" stopIfTrue="1" operator="containsText" text="nein">
      <formula>NOT(ISERROR(SEARCH("nein",C4010)))</formula>
    </cfRule>
    <cfRule type="containsText" dxfId="43401" priority="9186" stopIfTrue="1" operator="containsText" text="TBD">
      <formula>NOT(ISERROR(SEARCH("TBD",C4010)))</formula>
    </cfRule>
  </conditionalFormatting>
  <conditionalFormatting sqref="C4026">
    <cfRule type="containsText" dxfId="43400" priority="9245" stopIfTrue="1" operator="containsText" text="nein">
      <formula>NOT(ISERROR(SEARCH("nein",C4026)))</formula>
    </cfRule>
    <cfRule type="containsText" dxfId="43399" priority="9246" stopIfTrue="1" operator="containsText" text="TBD">
      <formula>NOT(ISERROR(SEARCH("TBD",C4026)))</formula>
    </cfRule>
  </conditionalFormatting>
  <conditionalFormatting sqref="C4028">
    <cfRule type="containsText" dxfId="43398" priority="9241" stopIfTrue="1" operator="containsText" text="nein">
      <formula>NOT(ISERROR(SEARCH("nein",C4028)))</formula>
    </cfRule>
    <cfRule type="containsText" dxfId="43397" priority="9242" stopIfTrue="1" operator="containsText" text="TBD">
      <formula>NOT(ISERROR(SEARCH("TBD",C4028)))</formula>
    </cfRule>
  </conditionalFormatting>
  <conditionalFormatting sqref="C4031">
    <cfRule type="containsText" dxfId="43396" priority="9237" stopIfTrue="1" operator="containsText" text="nein">
      <formula>NOT(ISERROR(SEARCH("nein",C4031)))</formula>
    </cfRule>
    <cfRule type="containsText" dxfId="43395" priority="9238" stopIfTrue="1" operator="containsText" text="TBD">
      <formula>NOT(ISERROR(SEARCH("TBD",C4031)))</formula>
    </cfRule>
  </conditionalFormatting>
  <conditionalFormatting sqref="C4032">
    <cfRule type="containsText" dxfId="43394" priority="9197" stopIfTrue="1" operator="containsText" text="nein">
      <formula>NOT(ISERROR(SEARCH("nein",C4032)))</formula>
    </cfRule>
    <cfRule type="containsText" dxfId="43393" priority="9198" stopIfTrue="1" operator="containsText" text="TBD">
      <formula>NOT(ISERROR(SEARCH("TBD",C4032)))</formula>
    </cfRule>
  </conditionalFormatting>
  <conditionalFormatting sqref="C4034">
    <cfRule type="containsText" dxfId="43392" priority="15290" stopIfTrue="1" operator="containsText" text="nein">
      <formula>NOT(ISERROR(SEARCH("nein",C4034)))</formula>
    </cfRule>
    <cfRule type="containsText" dxfId="43391" priority="15291" stopIfTrue="1" operator="containsText" text="TBD">
      <formula>NOT(ISERROR(SEARCH("TBD",C4034)))</formula>
    </cfRule>
  </conditionalFormatting>
  <conditionalFormatting sqref="C4035">
    <cfRule type="containsText" dxfId="43390" priority="15266" stopIfTrue="1" operator="containsText" text="nein">
      <formula>NOT(ISERROR(SEARCH("nein",C4035)))</formula>
    </cfRule>
    <cfRule type="containsText" dxfId="43389" priority="15267" stopIfTrue="1" operator="containsText" text="TBD">
      <formula>NOT(ISERROR(SEARCH("TBD",C4035)))</formula>
    </cfRule>
  </conditionalFormatting>
  <conditionalFormatting sqref="C4037">
    <cfRule type="containsText" dxfId="43388" priority="15220" stopIfTrue="1" operator="containsText" text="nein">
      <formula>NOT(ISERROR(SEARCH("nein",C4037)))</formula>
    </cfRule>
    <cfRule type="containsText" dxfId="43387" priority="15221" stopIfTrue="1" operator="containsText" text="TBD">
      <formula>NOT(ISERROR(SEARCH("TBD",C4037)))</formula>
    </cfRule>
  </conditionalFormatting>
  <conditionalFormatting sqref="C4038">
    <cfRule type="containsText" dxfId="43386" priority="15195" stopIfTrue="1" operator="containsText" text="nein">
      <formula>NOT(ISERROR(SEARCH("nein",C4038)))</formula>
    </cfRule>
    <cfRule type="containsText" dxfId="43385" priority="15196" stopIfTrue="1" operator="containsText" text="TBD">
      <formula>NOT(ISERROR(SEARCH("TBD",C4038)))</formula>
    </cfRule>
  </conditionalFormatting>
  <conditionalFormatting sqref="C4039">
    <cfRule type="containsText" dxfId="43384" priority="15170" stopIfTrue="1" operator="containsText" text="nein">
      <formula>NOT(ISERROR(SEARCH("nein",C4039)))</formula>
    </cfRule>
    <cfRule type="containsText" dxfId="43383" priority="15171" stopIfTrue="1" operator="containsText" text="TBD">
      <formula>NOT(ISERROR(SEARCH("TBD",C4039)))</formula>
    </cfRule>
  </conditionalFormatting>
  <conditionalFormatting sqref="C4040">
    <cfRule type="containsText" dxfId="43382" priority="15145" stopIfTrue="1" operator="containsText" text="nein">
      <formula>NOT(ISERROR(SEARCH("nein",C4040)))</formula>
    </cfRule>
    <cfRule type="containsText" dxfId="43381" priority="15146" stopIfTrue="1" operator="containsText" text="TBD">
      <formula>NOT(ISERROR(SEARCH("TBD",C4040)))</formula>
    </cfRule>
  </conditionalFormatting>
  <conditionalFormatting sqref="C4041">
    <cfRule type="containsText" dxfId="43380" priority="15120" stopIfTrue="1" operator="containsText" text="nein">
      <formula>NOT(ISERROR(SEARCH("nein",C4041)))</formula>
    </cfRule>
    <cfRule type="containsText" dxfId="43379" priority="15121" stopIfTrue="1" operator="containsText" text="TBD">
      <formula>NOT(ISERROR(SEARCH("TBD",C4041)))</formula>
    </cfRule>
  </conditionalFormatting>
  <conditionalFormatting sqref="C4043">
    <cfRule type="containsText" dxfId="43378" priority="15030" stopIfTrue="1" operator="containsText" text="nein">
      <formula>NOT(ISERROR(SEARCH("nein",C4043)))</formula>
    </cfRule>
    <cfRule type="containsText" dxfId="43377" priority="15031" stopIfTrue="1" operator="containsText" text="TBD">
      <formula>NOT(ISERROR(SEARCH("TBD",C4043)))</formula>
    </cfRule>
  </conditionalFormatting>
  <conditionalFormatting sqref="C4051">
    <cfRule type="containsText" dxfId="43376" priority="9233" stopIfTrue="1" operator="containsText" text="nein">
      <formula>NOT(ISERROR(SEARCH("nein",C4051)))</formula>
    </cfRule>
    <cfRule type="containsText" dxfId="43375" priority="9234" stopIfTrue="1" operator="containsText" text="TBD">
      <formula>NOT(ISERROR(SEARCH("TBD",C4051)))</formula>
    </cfRule>
  </conditionalFormatting>
  <conditionalFormatting sqref="C4053">
    <cfRule type="containsText" dxfId="43374" priority="14625" stopIfTrue="1" operator="containsText" text="nein">
      <formula>NOT(ISERROR(SEARCH("nein",C4053)))</formula>
    </cfRule>
    <cfRule type="containsText" dxfId="43373" priority="14626" stopIfTrue="1" operator="containsText" text="TBD">
      <formula>NOT(ISERROR(SEARCH("TBD",C4053)))</formula>
    </cfRule>
  </conditionalFormatting>
  <conditionalFormatting sqref="C4054">
    <cfRule type="containsText" dxfId="43372" priority="14564" stopIfTrue="1" operator="containsText" text="nein">
      <formula>NOT(ISERROR(SEARCH("nein",C4054)))</formula>
    </cfRule>
    <cfRule type="containsText" dxfId="43371" priority="14565" stopIfTrue="1" operator="containsText" text="TBD">
      <formula>NOT(ISERROR(SEARCH("TBD",C4054)))</formula>
    </cfRule>
  </conditionalFormatting>
  <conditionalFormatting sqref="C4055">
    <cfRule type="containsText" dxfId="43370" priority="14531" stopIfTrue="1" operator="containsText" text="nein">
      <formula>NOT(ISERROR(SEARCH("nein",C4055)))</formula>
    </cfRule>
    <cfRule type="containsText" dxfId="43369" priority="14532" stopIfTrue="1" operator="containsText" text="TBD">
      <formula>NOT(ISERROR(SEARCH("TBD",C4055)))</formula>
    </cfRule>
  </conditionalFormatting>
  <conditionalFormatting sqref="C4056">
    <cfRule type="containsText" dxfId="43368" priority="14498" stopIfTrue="1" operator="containsText" text="nein">
      <formula>NOT(ISERROR(SEARCH("nein",C4056)))</formula>
    </cfRule>
    <cfRule type="containsText" dxfId="43367" priority="14499" stopIfTrue="1" operator="containsText" text="TBD">
      <formula>NOT(ISERROR(SEARCH("TBD",C4056)))</formula>
    </cfRule>
  </conditionalFormatting>
  <conditionalFormatting sqref="C4057">
    <cfRule type="containsText" dxfId="43366" priority="14441" stopIfTrue="1" operator="containsText" text="nein">
      <formula>NOT(ISERROR(SEARCH("nein",C4057)))</formula>
    </cfRule>
    <cfRule type="containsText" dxfId="43365" priority="14442" stopIfTrue="1" operator="containsText" text="TBD">
      <formula>NOT(ISERROR(SEARCH("TBD",C4057)))</formula>
    </cfRule>
  </conditionalFormatting>
  <conditionalFormatting sqref="C4058">
    <cfRule type="containsText" dxfId="43364" priority="14412" stopIfTrue="1" operator="containsText" text="nein">
      <formula>NOT(ISERROR(SEARCH("nein",C4058)))</formula>
    </cfRule>
    <cfRule type="containsText" dxfId="43363" priority="14413" stopIfTrue="1" operator="containsText" text="TBD">
      <formula>NOT(ISERROR(SEARCH("TBD",C4058)))</formula>
    </cfRule>
  </conditionalFormatting>
  <conditionalFormatting sqref="C4059">
    <cfRule type="containsText" dxfId="43362" priority="14383" stopIfTrue="1" operator="containsText" text="nein">
      <formula>NOT(ISERROR(SEARCH("nein",C4059)))</formula>
    </cfRule>
    <cfRule type="containsText" dxfId="43361" priority="14384" stopIfTrue="1" operator="containsText" text="TBD">
      <formula>NOT(ISERROR(SEARCH("TBD",C4059)))</formula>
    </cfRule>
  </conditionalFormatting>
  <conditionalFormatting sqref="C4060">
    <cfRule type="containsText" dxfId="43360" priority="14354" stopIfTrue="1" operator="containsText" text="nein">
      <formula>NOT(ISERROR(SEARCH("nein",C4060)))</formula>
    </cfRule>
    <cfRule type="containsText" dxfId="43359" priority="14355" stopIfTrue="1" operator="containsText" text="TBD">
      <formula>NOT(ISERROR(SEARCH("TBD",C4060)))</formula>
    </cfRule>
  </conditionalFormatting>
  <conditionalFormatting sqref="C4061">
    <cfRule type="containsText" dxfId="43358" priority="9209" stopIfTrue="1" operator="containsText" text="nein">
      <formula>NOT(ISERROR(SEARCH("nein",C4061)))</formula>
    </cfRule>
    <cfRule type="containsText" dxfId="43357" priority="9210" stopIfTrue="1" operator="containsText" text="TBD">
      <formula>NOT(ISERROR(SEARCH("TBD",C4061)))</formula>
    </cfRule>
  </conditionalFormatting>
  <conditionalFormatting sqref="C4062">
    <cfRule type="containsText" dxfId="43356" priority="9205" stopIfTrue="1" operator="containsText" text="nein">
      <formula>NOT(ISERROR(SEARCH("nein",C4062)))</formula>
    </cfRule>
    <cfRule type="containsText" dxfId="43355" priority="9206" stopIfTrue="1" operator="containsText" text="TBD">
      <formula>NOT(ISERROR(SEARCH("TBD",C4062)))</formula>
    </cfRule>
  </conditionalFormatting>
  <conditionalFormatting sqref="C4063">
    <cfRule type="containsText" dxfId="43354" priority="9193" stopIfTrue="1" operator="containsText" text="nein">
      <formula>NOT(ISERROR(SEARCH("nein",C4063)))</formula>
    </cfRule>
    <cfRule type="containsText" dxfId="43353" priority="9194" stopIfTrue="1" operator="containsText" text="TBD">
      <formula>NOT(ISERROR(SEARCH("TBD",C4063)))</formula>
    </cfRule>
  </conditionalFormatting>
  <conditionalFormatting sqref="C4064">
    <cfRule type="containsText" dxfId="43352" priority="9153" stopIfTrue="1" operator="containsText" text="nein">
      <formula>NOT(ISERROR(SEARCH("nein",C4064)))</formula>
    </cfRule>
    <cfRule type="containsText" dxfId="43351" priority="9154" stopIfTrue="1" operator="containsText" text="TBD">
      <formula>NOT(ISERROR(SEARCH("TBD",C4064)))</formula>
    </cfRule>
  </conditionalFormatting>
  <conditionalFormatting sqref="C4066">
    <cfRule type="containsText" dxfId="43350" priority="14151" stopIfTrue="1" operator="containsText" text="nein">
      <formula>NOT(ISERROR(SEARCH("nein",C4066)))</formula>
    </cfRule>
    <cfRule type="containsText" dxfId="43349" priority="14152" stopIfTrue="1" operator="containsText" text="TBD">
      <formula>NOT(ISERROR(SEARCH("TBD",C4066)))</formula>
    </cfRule>
  </conditionalFormatting>
  <conditionalFormatting sqref="C4067">
    <cfRule type="containsText" dxfId="43348" priority="14114" stopIfTrue="1" operator="containsText" text="nein">
      <formula>NOT(ISERROR(SEARCH("nein",C4067)))</formula>
    </cfRule>
    <cfRule type="containsText" dxfId="43347" priority="14115" stopIfTrue="1" operator="containsText" text="TBD">
      <formula>NOT(ISERROR(SEARCH("TBD",C4067)))</formula>
    </cfRule>
  </conditionalFormatting>
  <conditionalFormatting sqref="C4068">
    <cfRule type="containsText" dxfId="43346" priority="14077" stopIfTrue="1" operator="containsText" text="nein">
      <formula>NOT(ISERROR(SEARCH("nein",C4068)))</formula>
    </cfRule>
    <cfRule type="containsText" dxfId="43345" priority="14078" stopIfTrue="1" operator="containsText" text="TBD">
      <formula>NOT(ISERROR(SEARCH("TBD",C4068)))</formula>
    </cfRule>
  </conditionalFormatting>
  <conditionalFormatting sqref="C4069">
    <cfRule type="containsText" dxfId="43344" priority="14034" stopIfTrue="1" operator="containsText" text="nein">
      <formula>NOT(ISERROR(SEARCH("nein",C4069)))</formula>
    </cfRule>
    <cfRule type="containsText" dxfId="43343" priority="14035" stopIfTrue="1" operator="containsText" text="TBD">
      <formula>NOT(ISERROR(SEARCH("TBD",C4069)))</formula>
    </cfRule>
  </conditionalFormatting>
  <conditionalFormatting sqref="C4070">
    <cfRule type="containsText" dxfId="43342" priority="13997" stopIfTrue="1" operator="containsText" text="nein">
      <formula>NOT(ISERROR(SEARCH("nein",C4070)))</formula>
    </cfRule>
    <cfRule type="containsText" dxfId="43341" priority="13998" stopIfTrue="1" operator="containsText" text="TBD">
      <formula>NOT(ISERROR(SEARCH("TBD",C4070)))</formula>
    </cfRule>
  </conditionalFormatting>
  <conditionalFormatting sqref="C4071">
    <cfRule type="containsText" dxfId="43340" priority="13956" stopIfTrue="1" operator="containsText" text="nein">
      <formula>NOT(ISERROR(SEARCH("nein",C4071)))</formula>
    </cfRule>
    <cfRule type="containsText" dxfId="43339" priority="13957" stopIfTrue="1" operator="containsText" text="TBD">
      <formula>NOT(ISERROR(SEARCH("TBD",C4071)))</formula>
    </cfRule>
  </conditionalFormatting>
  <conditionalFormatting sqref="C4073">
    <cfRule type="containsText" dxfId="43338" priority="13834" stopIfTrue="1" operator="containsText" text="nein">
      <formula>NOT(ISERROR(SEARCH("nein",C4073)))</formula>
    </cfRule>
    <cfRule type="containsText" dxfId="43337" priority="13835" stopIfTrue="1" operator="containsText" text="TBD">
      <formula>NOT(ISERROR(SEARCH("TBD",C4073)))</formula>
    </cfRule>
  </conditionalFormatting>
  <conditionalFormatting sqref="C4074">
    <cfRule type="containsText" dxfId="43336" priority="13805" stopIfTrue="1" operator="containsText" text="nein">
      <formula>NOT(ISERROR(SEARCH("nein",C4074)))</formula>
    </cfRule>
    <cfRule type="containsText" dxfId="43335" priority="13806" stopIfTrue="1" operator="containsText" text="TBD">
      <formula>NOT(ISERROR(SEARCH("TBD",C4074)))</formula>
    </cfRule>
  </conditionalFormatting>
  <conditionalFormatting sqref="C4075">
    <cfRule type="containsText" dxfId="43334" priority="13776" stopIfTrue="1" operator="containsText" text="nein">
      <formula>NOT(ISERROR(SEARCH("nein",C4075)))</formula>
    </cfRule>
    <cfRule type="containsText" dxfId="43333" priority="13777" stopIfTrue="1" operator="containsText" text="TBD">
      <formula>NOT(ISERROR(SEARCH("TBD",C4075)))</formula>
    </cfRule>
  </conditionalFormatting>
  <conditionalFormatting sqref="C4076">
    <cfRule type="containsText" dxfId="43332" priority="13747" stopIfTrue="1" operator="containsText" text="nein">
      <formula>NOT(ISERROR(SEARCH("nein",C4076)))</formula>
    </cfRule>
    <cfRule type="containsText" dxfId="43331" priority="13748" stopIfTrue="1" operator="containsText" text="TBD">
      <formula>NOT(ISERROR(SEARCH("TBD",C4076)))</formula>
    </cfRule>
  </conditionalFormatting>
  <conditionalFormatting sqref="C4078">
    <cfRule type="containsText" dxfId="43330" priority="13682" stopIfTrue="1" operator="containsText" text="nein">
      <formula>NOT(ISERROR(SEARCH("nein",C4078)))</formula>
    </cfRule>
    <cfRule type="containsText" dxfId="43329" priority="13683" stopIfTrue="1" operator="containsText" text="TBD">
      <formula>NOT(ISERROR(SEARCH("TBD",C4078)))</formula>
    </cfRule>
  </conditionalFormatting>
  <conditionalFormatting sqref="C4080">
    <cfRule type="containsText" dxfId="43328" priority="9149" stopIfTrue="1" operator="containsText" text="nein">
      <formula>NOT(ISERROR(SEARCH("nein",C4080)))</formula>
    </cfRule>
    <cfRule type="containsText" dxfId="43327" priority="9150" stopIfTrue="1" operator="containsText" text="TBD">
      <formula>NOT(ISERROR(SEARCH("TBD",C4080)))</formula>
    </cfRule>
  </conditionalFormatting>
  <conditionalFormatting sqref="C4093">
    <cfRule type="containsText" dxfId="43326" priority="483" stopIfTrue="1" operator="containsText" text="nein">
      <formula>NOT(ISERROR(SEARCH("nein",C4093)))</formula>
    </cfRule>
    <cfRule type="containsText" dxfId="43325" priority="484" stopIfTrue="1" operator="containsText" text="TBD">
      <formula>NOT(ISERROR(SEARCH("TBD",C4093)))</formula>
    </cfRule>
  </conditionalFormatting>
  <conditionalFormatting sqref="C4104">
    <cfRule type="containsText" dxfId="43324" priority="538" stopIfTrue="1" operator="containsText" text="nein">
      <formula>NOT(ISERROR(SEARCH("nein",C4104)))</formula>
    </cfRule>
    <cfRule type="containsText" dxfId="43323" priority="539" stopIfTrue="1" operator="containsText" text="TBD">
      <formula>NOT(ISERROR(SEARCH("TBD",C4104)))</formula>
    </cfRule>
  </conditionalFormatting>
  <conditionalFormatting sqref="C4107">
    <cfRule type="containsText" dxfId="43322" priority="12365" stopIfTrue="1" operator="containsText" text="nein">
      <formula>NOT(ISERROR(SEARCH("nein",C4107)))</formula>
    </cfRule>
    <cfRule type="containsText" dxfId="43321" priority="12366" stopIfTrue="1" operator="containsText" text="TBD">
      <formula>NOT(ISERROR(SEARCH("TBD",C4107)))</formula>
    </cfRule>
  </conditionalFormatting>
  <conditionalFormatting sqref="C4108">
    <cfRule type="containsText" dxfId="43320" priority="12332" stopIfTrue="1" operator="containsText" text="nein">
      <formula>NOT(ISERROR(SEARCH("nein",C4108)))</formula>
    </cfRule>
    <cfRule type="containsText" dxfId="43319" priority="12333" stopIfTrue="1" operator="containsText" text="TBD">
      <formula>NOT(ISERROR(SEARCH("TBD",C4108)))</formula>
    </cfRule>
  </conditionalFormatting>
  <conditionalFormatting sqref="C4109">
    <cfRule type="containsText" dxfId="43318" priority="12299" stopIfTrue="1" operator="containsText" text="nein">
      <formula>NOT(ISERROR(SEARCH("nein",C4109)))</formula>
    </cfRule>
    <cfRule type="containsText" dxfId="43317" priority="12300" stopIfTrue="1" operator="containsText" text="TBD">
      <formula>NOT(ISERROR(SEARCH("TBD",C4109)))</formula>
    </cfRule>
  </conditionalFormatting>
  <conditionalFormatting sqref="C4111">
    <cfRule type="containsText" dxfId="43316" priority="525" stopIfTrue="1" operator="containsText" text="nein">
      <formula>NOT(ISERROR(SEARCH("nein",C4111)))</formula>
    </cfRule>
    <cfRule type="containsText" dxfId="43315" priority="526" stopIfTrue="1" operator="containsText" text="TBD">
      <formula>NOT(ISERROR(SEARCH("TBD",C4111)))</formula>
    </cfRule>
  </conditionalFormatting>
  <conditionalFormatting sqref="C4119">
    <cfRule type="containsText" dxfId="43314" priority="11750" stopIfTrue="1" operator="containsText" text="nein">
      <formula>NOT(ISERROR(SEARCH("nein",C4119)))</formula>
    </cfRule>
    <cfRule type="containsText" dxfId="43313" priority="11751" stopIfTrue="1" operator="containsText" text="TBD">
      <formula>NOT(ISERROR(SEARCH("TBD",C4119)))</formula>
    </cfRule>
  </conditionalFormatting>
  <conditionalFormatting sqref="C4120">
    <cfRule type="containsText" dxfId="43312" priority="11717" stopIfTrue="1" operator="containsText" text="nein">
      <formula>NOT(ISERROR(SEARCH("nein",C4120)))</formula>
    </cfRule>
    <cfRule type="containsText" dxfId="43311" priority="11718" stopIfTrue="1" operator="containsText" text="TBD">
      <formula>NOT(ISERROR(SEARCH("TBD",C4120)))</formula>
    </cfRule>
  </conditionalFormatting>
  <conditionalFormatting sqref="C4124">
    <cfRule type="containsText" dxfId="43310" priority="11430" stopIfTrue="1" operator="containsText" text="nein">
      <formula>NOT(ISERROR(SEARCH("nein",C4124)))</formula>
    </cfRule>
    <cfRule type="containsText" dxfId="43309" priority="11431" stopIfTrue="1" operator="containsText" text="TBD">
      <formula>NOT(ISERROR(SEARCH("TBD",C4124)))</formula>
    </cfRule>
  </conditionalFormatting>
  <conditionalFormatting sqref="C4125">
    <cfRule type="containsText" dxfId="43308" priority="11397" stopIfTrue="1" operator="containsText" text="nein">
      <formula>NOT(ISERROR(SEARCH("nein",C4125)))</formula>
    </cfRule>
    <cfRule type="containsText" dxfId="43307" priority="11398" stopIfTrue="1" operator="containsText" text="TBD">
      <formula>NOT(ISERROR(SEARCH("TBD",C4125)))</formula>
    </cfRule>
  </conditionalFormatting>
  <conditionalFormatting sqref="C4133">
    <cfRule type="containsText" dxfId="43306" priority="11087" stopIfTrue="1" operator="containsText" text="nein">
      <formula>NOT(ISERROR(SEARCH("nein",C4133)))</formula>
    </cfRule>
    <cfRule type="containsText" dxfId="43305" priority="11088" stopIfTrue="1" operator="containsText" text="TBD">
      <formula>NOT(ISERROR(SEARCH("TBD",C4133)))</formula>
    </cfRule>
  </conditionalFormatting>
  <conditionalFormatting sqref="C4134">
    <cfRule type="containsText" dxfId="43304" priority="11083" stopIfTrue="1" operator="containsText" text="nein">
      <formula>NOT(ISERROR(SEARCH("nein",C4134)))</formula>
    </cfRule>
    <cfRule type="containsText" dxfId="43303" priority="11084" stopIfTrue="1" operator="containsText" text="TBD">
      <formula>NOT(ISERROR(SEARCH("TBD",C4134)))</formula>
    </cfRule>
  </conditionalFormatting>
  <conditionalFormatting sqref="C4135">
    <cfRule type="containsText" dxfId="43302" priority="11079" stopIfTrue="1" operator="containsText" text="nein">
      <formula>NOT(ISERROR(SEARCH("nein",C4135)))</formula>
    </cfRule>
    <cfRule type="containsText" dxfId="43301" priority="11080" stopIfTrue="1" operator="containsText" text="TBD">
      <formula>NOT(ISERROR(SEARCH("TBD",C4135)))</formula>
    </cfRule>
  </conditionalFormatting>
  <conditionalFormatting sqref="C4138">
    <cfRule type="containsText" dxfId="43300" priority="10899" stopIfTrue="1" operator="containsText" text="nein">
      <formula>NOT(ISERROR(SEARCH("nein",C4138)))</formula>
    </cfRule>
    <cfRule type="containsText" dxfId="43299" priority="10900" stopIfTrue="1" operator="containsText" text="TBD">
      <formula>NOT(ISERROR(SEARCH("TBD",C4138)))</formula>
    </cfRule>
  </conditionalFormatting>
  <conditionalFormatting sqref="C4139">
    <cfRule type="containsText" dxfId="43298" priority="10846" stopIfTrue="1" operator="containsText" text="nein">
      <formula>NOT(ISERROR(SEARCH("nein",C4139)))</formula>
    </cfRule>
    <cfRule type="containsText" dxfId="43297" priority="10847" stopIfTrue="1" operator="containsText" text="TBD">
      <formula>NOT(ISERROR(SEARCH("TBD",C4139)))</formula>
    </cfRule>
  </conditionalFormatting>
  <conditionalFormatting sqref="C4140">
    <cfRule type="containsText" dxfId="43296" priority="10801" stopIfTrue="1" operator="containsText" text="nein">
      <formula>NOT(ISERROR(SEARCH("nein",C4140)))</formula>
    </cfRule>
    <cfRule type="containsText" dxfId="43295" priority="10802" stopIfTrue="1" operator="containsText" text="TBD">
      <formula>NOT(ISERROR(SEARCH("TBD",C4140)))</formula>
    </cfRule>
  </conditionalFormatting>
  <conditionalFormatting sqref="C4141">
    <cfRule type="containsText" dxfId="43294" priority="10756" stopIfTrue="1" operator="containsText" text="nein">
      <formula>NOT(ISERROR(SEARCH("nein",C4141)))</formula>
    </cfRule>
    <cfRule type="containsText" dxfId="43293" priority="10757" stopIfTrue="1" operator="containsText" text="TBD">
      <formula>NOT(ISERROR(SEARCH("TBD",C4141)))</formula>
    </cfRule>
  </conditionalFormatting>
  <conditionalFormatting sqref="C4142">
    <cfRule type="containsText" dxfId="43292" priority="10711" stopIfTrue="1" operator="containsText" text="nein">
      <formula>NOT(ISERROR(SEARCH("nein",C4142)))</formula>
    </cfRule>
    <cfRule type="containsText" dxfId="43291" priority="10712" stopIfTrue="1" operator="containsText" text="TBD">
      <formula>NOT(ISERROR(SEARCH("TBD",C4142)))</formula>
    </cfRule>
  </conditionalFormatting>
  <conditionalFormatting sqref="C4143">
    <cfRule type="containsText" dxfId="43290" priority="10662" stopIfTrue="1" operator="containsText" text="nein">
      <formula>NOT(ISERROR(SEARCH("nein",C4143)))</formula>
    </cfRule>
    <cfRule type="containsText" dxfId="43289" priority="10663" stopIfTrue="1" operator="containsText" text="TBD">
      <formula>NOT(ISERROR(SEARCH("TBD",C4143)))</formula>
    </cfRule>
  </conditionalFormatting>
  <conditionalFormatting sqref="C4144">
    <cfRule type="containsText" dxfId="43288" priority="10617" stopIfTrue="1" operator="containsText" text="nein">
      <formula>NOT(ISERROR(SEARCH("nein",C4144)))</formula>
    </cfRule>
    <cfRule type="containsText" dxfId="43287" priority="10618" stopIfTrue="1" operator="containsText" text="TBD">
      <formula>NOT(ISERROR(SEARCH("TBD",C4144)))</formula>
    </cfRule>
  </conditionalFormatting>
  <conditionalFormatting sqref="C4145">
    <cfRule type="containsText" dxfId="43286" priority="9221" stopIfTrue="1" operator="containsText" text="nein">
      <formula>NOT(ISERROR(SEARCH("nein",C4145)))</formula>
    </cfRule>
    <cfRule type="containsText" dxfId="43285" priority="9222" stopIfTrue="1" operator="containsText" text="TBD">
      <formula>NOT(ISERROR(SEARCH("TBD",C4145)))</formula>
    </cfRule>
  </conditionalFormatting>
  <conditionalFormatting sqref="C4146">
    <cfRule type="containsText" dxfId="43284" priority="9225" stopIfTrue="1" operator="containsText" text="nein">
      <formula>NOT(ISERROR(SEARCH("nein",C4146)))</formula>
    </cfRule>
    <cfRule type="containsText" dxfId="43283" priority="9226" stopIfTrue="1" operator="containsText" text="TBD">
      <formula>NOT(ISERROR(SEARCH("TBD",C4146)))</formula>
    </cfRule>
  </conditionalFormatting>
  <conditionalFormatting sqref="C4148">
    <cfRule type="containsText" dxfId="43282" priority="9093" stopIfTrue="1" operator="containsText" text="nein">
      <formula>NOT(ISERROR(SEARCH("nein",C4148)))</formula>
    </cfRule>
    <cfRule type="containsText" dxfId="43281" priority="9094" stopIfTrue="1" operator="containsText" text="TBD">
      <formula>NOT(ISERROR(SEARCH("TBD",C4148)))</formula>
    </cfRule>
  </conditionalFormatting>
  <conditionalFormatting sqref="C4153">
    <cfRule type="containsText" dxfId="43280" priority="10106" stopIfTrue="1" operator="containsText" text="nein">
      <formula>NOT(ISERROR(SEARCH("nein",C4153)))</formula>
    </cfRule>
    <cfRule type="containsText" dxfId="43279" priority="10107" stopIfTrue="1" operator="containsText" text="TBD">
      <formula>NOT(ISERROR(SEARCH("TBD",C4153)))</formula>
    </cfRule>
  </conditionalFormatting>
  <conditionalFormatting sqref="C4154">
    <cfRule type="containsText" dxfId="43278" priority="10102" stopIfTrue="1" operator="containsText" text="nein">
      <formula>NOT(ISERROR(SEARCH("nein",C4154)))</formula>
    </cfRule>
    <cfRule type="containsText" dxfId="43277" priority="10103" stopIfTrue="1" operator="containsText" text="TBD">
      <formula>NOT(ISERROR(SEARCH("TBD",C4154)))</formula>
    </cfRule>
  </conditionalFormatting>
  <conditionalFormatting sqref="C4176">
    <cfRule type="containsText" dxfId="43276" priority="9173" stopIfTrue="1" operator="containsText" text="nein">
      <formula>NOT(ISERROR(SEARCH("nein",C4176)))</formula>
    </cfRule>
    <cfRule type="containsText" dxfId="43275" priority="9174" stopIfTrue="1" operator="containsText" text="TBD">
      <formula>NOT(ISERROR(SEARCH("TBD",C4176)))</formula>
    </cfRule>
  </conditionalFormatting>
  <conditionalFormatting sqref="C4177">
    <cfRule type="containsText" dxfId="43274" priority="9169" stopIfTrue="1" operator="containsText" text="nein">
      <formula>NOT(ISERROR(SEARCH("nein",C4177)))</formula>
    </cfRule>
    <cfRule type="containsText" dxfId="43273" priority="9170" stopIfTrue="1" operator="containsText" text="TBD">
      <formula>NOT(ISERROR(SEARCH("TBD",C4177)))</formula>
    </cfRule>
  </conditionalFormatting>
  <conditionalFormatting sqref="C4178">
    <cfRule type="containsText" dxfId="43272" priority="8295" stopIfTrue="1" operator="containsText" text="nein">
      <formula>NOT(ISERROR(SEARCH("nein",C4178)))</formula>
    </cfRule>
    <cfRule type="containsText" dxfId="43271" priority="8296" stopIfTrue="1" operator="containsText" text="TBD">
      <formula>NOT(ISERROR(SEARCH("TBD",C4178)))</formula>
    </cfRule>
  </conditionalFormatting>
  <conditionalFormatting sqref="C4187">
    <cfRule type="containsText" dxfId="43270" priority="9037" stopIfTrue="1" operator="containsText" text="nein">
      <formula>NOT(ISERROR(SEARCH("nein",C4187)))</formula>
    </cfRule>
    <cfRule type="containsText" dxfId="43269" priority="9038" stopIfTrue="1" operator="containsText" text="TBD">
      <formula>NOT(ISERROR(SEARCH("TBD",C4187)))</formula>
    </cfRule>
  </conditionalFormatting>
  <conditionalFormatting sqref="C4189:C4191">
    <cfRule type="containsText" dxfId="43268" priority="8572" stopIfTrue="1" operator="containsText" text="nein">
      <formula>NOT(ISERROR(SEARCH("nein",C4189)))</formula>
    </cfRule>
    <cfRule type="containsText" dxfId="43267" priority="8573" stopIfTrue="1" operator="containsText" text="TBD">
      <formula>NOT(ISERROR(SEARCH("TBD",C4189)))</formula>
    </cfRule>
  </conditionalFormatting>
  <conditionalFormatting sqref="C4194">
    <cfRule type="containsText" dxfId="43266" priority="8503" stopIfTrue="1" operator="containsText" text="nein">
      <formula>NOT(ISERROR(SEARCH("nein",C4194)))</formula>
    </cfRule>
    <cfRule type="containsText" dxfId="43265" priority="8504" stopIfTrue="1" operator="containsText" text="TBD">
      <formula>NOT(ISERROR(SEARCH("TBD",C4194)))</formula>
    </cfRule>
  </conditionalFormatting>
  <conditionalFormatting sqref="C4196">
    <cfRule type="containsText" dxfId="43264" priority="8214" stopIfTrue="1" operator="containsText" text="nein">
      <formula>NOT(ISERROR(SEARCH("nein",C4196)))</formula>
    </cfRule>
    <cfRule type="containsText" dxfId="43263" priority="8215" stopIfTrue="1" operator="containsText" text="TBD">
      <formula>NOT(ISERROR(SEARCH("TBD",C4196)))</formula>
    </cfRule>
  </conditionalFormatting>
  <conditionalFormatting sqref="C4197">
    <cfRule type="containsText" dxfId="43262" priority="8210" stopIfTrue="1" operator="containsText" text="nein">
      <formula>NOT(ISERROR(SEARCH("nein",C4197)))</formula>
    </cfRule>
    <cfRule type="containsText" dxfId="43261" priority="8211" stopIfTrue="1" operator="containsText" text="TBD">
      <formula>NOT(ISERROR(SEARCH("TBD",C4197)))</formula>
    </cfRule>
  </conditionalFormatting>
  <conditionalFormatting sqref="C4199">
    <cfRule type="containsText" dxfId="43260" priority="8395" stopIfTrue="1" operator="containsText" text="nein">
      <formula>NOT(ISERROR(SEARCH("nein",C4199)))</formula>
    </cfRule>
    <cfRule type="containsText" dxfId="43259" priority="8396" stopIfTrue="1" operator="containsText" text="TBD">
      <formula>NOT(ISERROR(SEARCH("TBD",C4199)))</formula>
    </cfRule>
  </conditionalFormatting>
  <conditionalFormatting sqref="C4200:C4201">
    <cfRule type="containsText" dxfId="43258" priority="8300" stopIfTrue="1" operator="containsText" text="nein">
      <formula>NOT(ISERROR(SEARCH("nein",C4200)))</formula>
    </cfRule>
    <cfRule type="containsText" dxfId="43257" priority="8301" stopIfTrue="1" operator="containsText" text="TBD">
      <formula>NOT(ISERROR(SEARCH("TBD",C4200)))</formula>
    </cfRule>
  </conditionalFormatting>
  <conditionalFormatting sqref="C4203">
    <cfRule type="containsText" dxfId="43256" priority="8270" stopIfTrue="1" operator="containsText" text="nein">
      <formula>NOT(ISERROR(SEARCH("nein",C4203)))</formula>
    </cfRule>
    <cfRule type="containsText" dxfId="43255" priority="8271" stopIfTrue="1" operator="containsText" text="TBD">
      <formula>NOT(ISERROR(SEARCH("TBD",C4203)))</formula>
    </cfRule>
  </conditionalFormatting>
  <conditionalFormatting sqref="C4204">
    <cfRule type="containsText" dxfId="43254" priority="8262" stopIfTrue="1" operator="containsText" text="nein">
      <formula>NOT(ISERROR(SEARCH("nein",C4204)))</formula>
    </cfRule>
    <cfRule type="containsText" dxfId="43253" priority="8263" stopIfTrue="1" operator="containsText" text="TBD">
      <formula>NOT(ISERROR(SEARCH("TBD",C4204)))</formula>
    </cfRule>
  </conditionalFormatting>
  <conditionalFormatting sqref="C4205">
    <cfRule type="containsText" dxfId="43252" priority="8254" stopIfTrue="1" operator="containsText" text="nein">
      <formula>NOT(ISERROR(SEARCH("nein",C4205)))</formula>
    </cfRule>
    <cfRule type="containsText" dxfId="43251" priority="8255" stopIfTrue="1" operator="containsText" text="TBD">
      <formula>NOT(ISERROR(SEARCH("TBD",C4205)))</formula>
    </cfRule>
  </conditionalFormatting>
  <conditionalFormatting sqref="C4206">
    <cfRule type="containsText" dxfId="43250" priority="8246" stopIfTrue="1" operator="containsText" text="nein">
      <formula>NOT(ISERROR(SEARCH("nein",C4206)))</formula>
    </cfRule>
    <cfRule type="containsText" dxfId="43249" priority="8247" stopIfTrue="1" operator="containsText" text="TBD">
      <formula>NOT(ISERROR(SEARCH("TBD",C4206)))</formula>
    </cfRule>
  </conditionalFormatting>
  <conditionalFormatting sqref="C4208">
    <cfRule type="containsText" dxfId="43248" priority="8159" stopIfTrue="1" operator="containsText" text="nein">
      <formula>NOT(ISERROR(SEARCH("nein",C4208)))</formula>
    </cfRule>
    <cfRule type="containsText" dxfId="43247" priority="8160" stopIfTrue="1" operator="containsText" text="TBD">
      <formula>NOT(ISERROR(SEARCH("TBD",C4208)))</formula>
    </cfRule>
  </conditionalFormatting>
  <conditionalFormatting sqref="C4210">
    <cfRule type="containsText" dxfId="43246" priority="8109" stopIfTrue="1" operator="containsText" text="nein">
      <formula>NOT(ISERROR(SEARCH("nein",C4210)))</formula>
    </cfRule>
    <cfRule type="containsText" dxfId="43245" priority="8110" stopIfTrue="1" operator="containsText" text="TBD">
      <formula>NOT(ISERROR(SEARCH("TBD",C4210)))</formula>
    </cfRule>
  </conditionalFormatting>
  <conditionalFormatting sqref="C4228">
    <cfRule type="containsText" dxfId="43244" priority="7949" stopIfTrue="1" operator="containsText" text="nein">
      <formula>NOT(ISERROR(SEARCH("nein",C4228)))</formula>
    </cfRule>
    <cfRule type="containsText" dxfId="43243" priority="7950" stopIfTrue="1" operator="containsText" text="TBD">
      <formula>NOT(ISERROR(SEARCH("TBD",C4228)))</formula>
    </cfRule>
  </conditionalFormatting>
  <conditionalFormatting sqref="C4229">
    <cfRule type="containsText" dxfId="43242" priority="7941" stopIfTrue="1" operator="containsText" text="nein">
      <formula>NOT(ISERROR(SEARCH("nein",C4229)))</formula>
    </cfRule>
    <cfRule type="containsText" dxfId="43241" priority="7942" stopIfTrue="1" operator="containsText" text="TBD">
      <formula>NOT(ISERROR(SEARCH("TBD",C4229)))</formula>
    </cfRule>
  </conditionalFormatting>
  <conditionalFormatting sqref="C4230">
    <cfRule type="containsText" dxfId="43240" priority="7933" stopIfTrue="1" operator="containsText" text="nein">
      <formula>NOT(ISERROR(SEARCH("nein",C4230)))</formula>
    </cfRule>
    <cfRule type="containsText" dxfId="43239" priority="7934" stopIfTrue="1" operator="containsText" text="TBD">
      <formula>NOT(ISERROR(SEARCH("TBD",C4230)))</formula>
    </cfRule>
  </conditionalFormatting>
  <conditionalFormatting sqref="C4231">
    <cfRule type="containsText" dxfId="43238" priority="7925" stopIfTrue="1" operator="containsText" text="nein">
      <formula>NOT(ISERROR(SEARCH("nein",C4231)))</formula>
    </cfRule>
    <cfRule type="containsText" dxfId="43237" priority="7926" stopIfTrue="1" operator="containsText" text="TBD">
      <formula>NOT(ISERROR(SEARCH("TBD",C4231)))</formula>
    </cfRule>
  </conditionalFormatting>
  <conditionalFormatting sqref="C4232">
    <cfRule type="containsText" dxfId="43236" priority="7917" stopIfTrue="1" operator="containsText" text="nein">
      <formula>NOT(ISERROR(SEARCH("nein",C4232)))</formula>
    </cfRule>
    <cfRule type="containsText" dxfId="43235" priority="7918" stopIfTrue="1" operator="containsText" text="TBD">
      <formula>NOT(ISERROR(SEARCH("TBD",C4232)))</formula>
    </cfRule>
  </conditionalFormatting>
  <conditionalFormatting sqref="C4233">
    <cfRule type="containsText" dxfId="43234" priority="7909" stopIfTrue="1" operator="containsText" text="nein">
      <formula>NOT(ISERROR(SEARCH("nein",C4233)))</formula>
    </cfRule>
    <cfRule type="containsText" dxfId="43233" priority="7910" stopIfTrue="1" operator="containsText" text="TBD">
      <formula>NOT(ISERROR(SEARCH("TBD",C4233)))</formula>
    </cfRule>
  </conditionalFormatting>
  <conditionalFormatting sqref="C4237">
    <cfRule type="containsText" dxfId="43232" priority="7412" stopIfTrue="1" operator="containsText" text="nein">
      <formula>NOT(ISERROR(SEARCH("nein",C4237)))</formula>
    </cfRule>
    <cfRule type="containsText" dxfId="43231" priority="7413" stopIfTrue="1" operator="containsText" text="TBD">
      <formula>NOT(ISERROR(SEARCH("TBD",C4237)))</formula>
    </cfRule>
  </conditionalFormatting>
  <conditionalFormatting sqref="C4238">
    <cfRule type="containsText" dxfId="43230" priority="7408" stopIfTrue="1" operator="containsText" text="nein">
      <formula>NOT(ISERROR(SEARCH("nein",C4238)))</formula>
    </cfRule>
    <cfRule type="containsText" dxfId="43229" priority="7409" stopIfTrue="1" operator="containsText" text="TBD">
      <formula>NOT(ISERROR(SEARCH("TBD",C4238)))</formula>
    </cfRule>
  </conditionalFormatting>
  <conditionalFormatting sqref="C4241">
    <cfRule type="containsText" dxfId="43228" priority="7312" stopIfTrue="1" operator="containsText" text="nein">
      <formula>NOT(ISERROR(SEARCH("nein",C4241)))</formula>
    </cfRule>
    <cfRule type="containsText" dxfId="43227" priority="7313" stopIfTrue="1" operator="containsText" text="TBD">
      <formula>NOT(ISERROR(SEARCH("TBD",C4241)))</formula>
    </cfRule>
  </conditionalFormatting>
  <conditionalFormatting sqref="C4246">
    <cfRule type="containsText" dxfId="43226" priority="6578" stopIfTrue="1" operator="containsText" text="nein">
      <formula>NOT(ISERROR(SEARCH("nein",C4246)))</formula>
    </cfRule>
    <cfRule type="containsText" dxfId="43225" priority="6579" stopIfTrue="1" operator="containsText" text="TBD">
      <formula>NOT(ISERROR(SEARCH("TBD",C4246)))</formula>
    </cfRule>
  </conditionalFormatting>
  <conditionalFormatting sqref="C4247">
    <cfRule type="containsText" dxfId="43224" priority="6574" stopIfTrue="1" operator="containsText" text="nein">
      <formula>NOT(ISERROR(SEARCH("nein",C4247)))</formula>
    </cfRule>
    <cfRule type="containsText" dxfId="43223" priority="6575" stopIfTrue="1" operator="containsText" text="TBD">
      <formula>NOT(ISERROR(SEARCH("TBD",C4247)))</formula>
    </cfRule>
  </conditionalFormatting>
  <conditionalFormatting sqref="C4248">
    <cfRule type="containsText" dxfId="43222" priority="6566" stopIfTrue="1" operator="containsText" text="nein">
      <formula>NOT(ISERROR(SEARCH("nein",C4248)))</formula>
    </cfRule>
    <cfRule type="containsText" dxfId="43221" priority="6567" stopIfTrue="1" operator="containsText" text="TBD">
      <formula>NOT(ISERROR(SEARCH("TBD",C4248)))</formula>
    </cfRule>
  </conditionalFormatting>
  <conditionalFormatting sqref="C4251">
    <cfRule type="containsText" dxfId="43220" priority="6928" stopIfTrue="1" operator="containsText" text="nein">
      <formula>NOT(ISERROR(SEARCH("nein",C4251)))</formula>
    </cfRule>
    <cfRule type="containsText" dxfId="43219" priority="6929" stopIfTrue="1" operator="containsText" text="TBD">
      <formula>NOT(ISERROR(SEARCH("TBD",C4251)))</formula>
    </cfRule>
  </conditionalFormatting>
  <conditionalFormatting sqref="C4273">
    <cfRule type="containsText" dxfId="43218" priority="6503" stopIfTrue="1" operator="containsText" text="nein">
      <formula>NOT(ISERROR(SEARCH("nein",C4273)))</formula>
    </cfRule>
    <cfRule type="containsText" dxfId="43217" priority="6504" stopIfTrue="1" operator="containsText" text="TBD">
      <formula>NOT(ISERROR(SEARCH("TBD",C4273)))</formula>
    </cfRule>
  </conditionalFormatting>
  <conditionalFormatting sqref="C4275">
    <cfRule type="containsText" dxfId="43216" priority="6402" stopIfTrue="1" operator="containsText" text="nein">
      <formula>NOT(ISERROR(SEARCH("nein",C4275)))</formula>
    </cfRule>
    <cfRule type="containsText" dxfId="43215" priority="6403" stopIfTrue="1" operator="containsText" text="TBD">
      <formula>NOT(ISERROR(SEARCH("TBD",C4275)))</formula>
    </cfRule>
  </conditionalFormatting>
  <conditionalFormatting sqref="C4276">
    <cfRule type="containsText" dxfId="43214" priority="6382" stopIfTrue="1" operator="containsText" text="nein">
      <formula>NOT(ISERROR(SEARCH("nein",C4276)))</formula>
    </cfRule>
    <cfRule type="containsText" dxfId="43213" priority="6383" stopIfTrue="1" operator="containsText" text="TBD">
      <formula>NOT(ISERROR(SEARCH("TBD",C4276)))</formula>
    </cfRule>
  </conditionalFormatting>
  <conditionalFormatting sqref="C4277">
    <cfRule type="containsText" dxfId="43212" priority="6370" stopIfTrue="1" operator="containsText" text="nein">
      <formula>NOT(ISERROR(SEARCH("nein",C4277)))</formula>
    </cfRule>
    <cfRule type="containsText" dxfId="43211" priority="6371" stopIfTrue="1" operator="containsText" text="TBD">
      <formula>NOT(ISERROR(SEARCH("TBD",C4277)))</formula>
    </cfRule>
  </conditionalFormatting>
  <conditionalFormatting sqref="C4290">
    <cfRule type="containsText" dxfId="43210" priority="5865" stopIfTrue="1" operator="containsText" text="nein">
      <formula>NOT(ISERROR(SEARCH("nein",C4290)))</formula>
    </cfRule>
    <cfRule type="containsText" dxfId="43209" priority="5866" stopIfTrue="1" operator="containsText" text="TBD">
      <formula>NOT(ISERROR(SEARCH("TBD",C4290)))</formula>
    </cfRule>
  </conditionalFormatting>
  <conditionalFormatting sqref="C4308">
    <cfRule type="containsText" dxfId="43208" priority="5411" stopIfTrue="1" operator="containsText" text="nein">
      <formula>NOT(ISERROR(SEARCH("nein",C4308)))</formula>
    </cfRule>
    <cfRule type="containsText" dxfId="43207" priority="5412" stopIfTrue="1" operator="containsText" text="TBD">
      <formula>NOT(ISERROR(SEARCH("TBD",C4308)))</formula>
    </cfRule>
  </conditionalFormatting>
  <conditionalFormatting sqref="C4309">
    <cfRule type="containsText" dxfId="43206" priority="5378" stopIfTrue="1" operator="containsText" text="nein">
      <formula>NOT(ISERROR(SEARCH("nein",C4309)))</formula>
    </cfRule>
    <cfRule type="containsText" dxfId="43205" priority="5379" stopIfTrue="1" operator="containsText" text="TBD">
      <formula>NOT(ISERROR(SEARCH("TBD",C4309)))</formula>
    </cfRule>
  </conditionalFormatting>
  <conditionalFormatting sqref="C4310:C4312">
    <cfRule type="containsText" dxfId="43204" priority="5345" stopIfTrue="1" operator="containsText" text="nein">
      <formula>NOT(ISERROR(SEARCH("nein",C4310)))</formula>
    </cfRule>
    <cfRule type="containsText" dxfId="43203" priority="5346" stopIfTrue="1" operator="containsText" text="TBD">
      <formula>NOT(ISERROR(SEARCH("TBD",C4310)))</formula>
    </cfRule>
  </conditionalFormatting>
  <conditionalFormatting sqref="C4313">
    <cfRule type="containsText" dxfId="43202" priority="5246" stopIfTrue="1" operator="containsText" text="nein">
      <formula>NOT(ISERROR(SEARCH("nein",C4313)))</formula>
    </cfRule>
    <cfRule type="containsText" dxfId="43201" priority="5247" stopIfTrue="1" operator="containsText" text="TBD">
      <formula>NOT(ISERROR(SEARCH("TBD",C4313)))</formula>
    </cfRule>
  </conditionalFormatting>
  <conditionalFormatting sqref="C4314">
    <cfRule type="containsText" dxfId="43200" priority="5213" stopIfTrue="1" operator="containsText" text="nein">
      <formula>NOT(ISERROR(SEARCH("nein",C4314)))</formula>
    </cfRule>
    <cfRule type="containsText" dxfId="43199" priority="5214" stopIfTrue="1" operator="containsText" text="TBD">
      <formula>NOT(ISERROR(SEARCH("TBD",C4314)))</formula>
    </cfRule>
  </conditionalFormatting>
  <conditionalFormatting sqref="C4315">
    <cfRule type="containsText" dxfId="43198" priority="5180" stopIfTrue="1" operator="containsText" text="nein">
      <formula>NOT(ISERROR(SEARCH("nein",C4315)))</formula>
    </cfRule>
    <cfRule type="containsText" dxfId="43197" priority="5181" stopIfTrue="1" operator="containsText" text="TBD">
      <formula>NOT(ISERROR(SEARCH("TBD",C4315)))</formula>
    </cfRule>
  </conditionalFormatting>
  <conditionalFormatting sqref="C4316">
    <cfRule type="containsText" dxfId="43196" priority="5147" stopIfTrue="1" operator="containsText" text="nein">
      <formula>NOT(ISERROR(SEARCH("nein",C4316)))</formula>
    </cfRule>
    <cfRule type="containsText" dxfId="43195" priority="5148" stopIfTrue="1" operator="containsText" text="TBD">
      <formula>NOT(ISERROR(SEARCH("TBD",C4316)))</formula>
    </cfRule>
  </conditionalFormatting>
  <conditionalFormatting sqref="C4317">
    <cfRule type="containsText" dxfId="43194" priority="5114" stopIfTrue="1" operator="containsText" text="nein">
      <formula>NOT(ISERROR(SEARCH("nein",C4317)))</formula>
    </cfRule>
    <cfRule type="containsText" dxfId="43193" priority="5115" stopIfTrue="1" operator="containsText" text="TBD">
      <formula>NOT(ISERROR(SEARCH("TBD",C4317)))</formula>
    </cfRule>
  </conditionalFormatting>
  <conditionalFormatting sqref="C4318">
    <cfRule type="containsText" dxfId="43192" priority="5081" stopIfTrue="1" operator="containsText" text="nein">
      <formula>NOT(ISERROR(SEARCH("nein",C4318)))</formula>
    </cfRule>
    <cfRule type="containsText" dxfId="43191" priority="5082" stopIfTrue="1" operator="containsText" text="TBD">
      <formula>NOT(ISERROR(SEARCH("TBD",C4318)))</formula>
    </cfRule>
  </conditionalFormatting>
  <conditionalFormatting sqref="C4319">
    <cfRule type="containsText" dxfId="43190" priority="5048" stopIfTrue="1" operator="containsText" text="nein">
      <formula>NOT(ISERROR(SEARCH("nein",C4319)))</formula>
    </cfRule>
    <cfRule type="containsText" dxfId="43189" priority="5049" stopIfTrue="1" operator="containsText" text="TBD">
      <formula>NOT(ISERROR(SEARCH("TBD",C4319)))</formula>
    </cfRule>
  </conditionalFormatting>
  <conditionalFormatting sqref="C4320">
    <cfRule type="containsText" dxfId="43188" priority="5015" stopIfTrue="1" operator="containsText" text="nein">
      <formula>NOT(ISERROR(SEARCH("nein",C4320)))</formula>
    </cfRule>
    <cfRule type="containsText" dxfId="43187" priority="5016" stopIfTrue="1" operator="containsText" text="TBD">
      <formula>NOT(ISERROR(SEARCH("TBD",C4320)))</formula>
    </cfRule>
  </conditionalFormatting>
  <conditionalFormatting sqref="C4321">
    <cfRule type="containsText" dxfId="43186" priority="4982" stopIfTrue="1" operator="containsText" text="nein">
      <formula>NOT(ISERROR(SEARCH("nein",C4321)))</formula>
    </cfRule>
    <cfRule type="containsText" dxfId="43185" priority="4983" stopIfTrue="1" operator="containsText" text="TBD">
      <formula>NOT(ISERROR(SEARCH("TBD",C4321)))</formula>
    </cfRule>
  </conditionalFormatting>
  <conditionalFormatting sqref="C4322">
    <cfRule type="containsText" dxfId="43184" priority="4949" stopIfTrue="1" operator="containsText" text="nein">
      <formula>NOT(ISERROR(SEARCH("nein",C4322)))</formula>
    </cfRule>
    <cfRule type="containsText" dxfId="43183" priority="4950" stopIfTrue="1" operator="containsText" text="TBD">
      <formula>NOT(ISERROR(SEARCH("TBD",C4322)))</formula>
    </cfRule>
  </conditionalFormatting>
  <conditionalFormatting sqref="C4323">
    <cfRule type="containsText" dxfId="43182" priority="4916" stopIfTrue="1" operator="containsText" text="nein">
      <formula>NOT(ISERROR(SEARCH("nein",C4323)))</formula>
    </cfRule>
    <cfRule type="containsText" dxfId="43181" priority="4917" stopIfTrue="1" operator="containsText" text="TBD">
      <formula>NOT(ISERROR(SEARCH("TBD",C4323)))</formula>
    </cfRule>
  </conditionalFormatting>
  <conditionalFormatting sqref="C4324">
    <cfRule type="containsText" dxfId="43180" priority="4883" stopIfTrue="1" operator="containsText" text="nein">
      <formula>NOT(ISERROR(SEARCH("nein",C4324)))</formula>
    </cfRule>
    <cfRule type="containsText" dxfId="43179" priority="4884" stopIfTrue="1" operator="containsText" text="TBD">
      <formula>NOT(ISERROR(SEARCH("TBD",C4324)))</formula>
    </cfRule>
  </conditionalFormatting>
  <conditionalFormatting sqref="C4326">
    <cfRule type="containsText" dxfId="43178" priority="4745" stopIfTrue="1" operator="containsText" text="nein">
      <formula>NOT(ISERROR(SEARCH("nein",C4326)))</formula>
    </cfRule>
    <cfRule type="containsText" dxfId="43177" priority="4746" stopIfTrue="1" operator="containsText" text="TBD">
      <formula>NOT(ISERROR(SEARCH("TBD",C4326)))</formula>
    </cfRule>
  </conditionalFormatting>
  <conditionalFormatting sqref="C4333">
    <cfRule type="containsText" dxfId="43176" priority="4197" stopIfTrue="1" operator="containsText" text="nein">
      <formula>NOT(ISERROR(SEARCH("nein",C4333)))</formula>
    </cfRule>
    <cfRule type="containsText" dxfId="43175" priority="4198" stopIfTrue="1" operator="containsText" text="TBD">
      <formula>NOT(ISERROR(SEARCH("TBD",C4333)))</formula>
    </cfRule>
  </conditionalFormatting>
  <conditionalFormatting sqref="C4372">
    <cfRule type="containsText" dxfId="43174" priority="3873" stopIfTrue="1" operator="containsText" text="nein">
      <formula>NOT(ISERROR(SEARCH("nein",C4372)))</formula>
    </cfRule>
    <cfRule type="containsText" dxfId="43173" priority="3874" stopIfTrue="1" operator="containsText" text="TBD">
      <formula>NOT(ISERROR(SEARCH("TBD",C4372)))</formula>
    </cfRule>
  </conditionalFormatting>
  <conditionalFormatting sqref="C4389">
    <cfRule type="containsText" dxfId="43172" priority="3412" stopIfTrue="1" operator="containsText" text="nein">
      <formula>NOT(ISERROR(SEARCH("nein",C4389)))</formula>
    </cfRule>
    <cfRule type="containsText" dxfId="43171" priority="3413" stopIfTrue="1" operator="containsText" text="TBD">
      <formula>NOT(ISERROR(SEARCH("TBD",C4389)))</formula>
    </cfRule>
  </conditionalFormatting>
  <conditionalFormatting sqref="C4391">
    <cfRule type="containsText" dxfId="43170" priority="3328" stopIfTrue="1" operator="containsText" text="nein">
      <formula>NOT(ISERROR(SEARCH("nein",C4391)))</formula>
    </cfRule>
    <cfRule type="containsText" dxfId="43169" priority="3329" stopIfTrue="1" operator="containsText" text="TBD">
      <formula>NOT(ISERROR(SEARCH("TBD",C4391)))</formula>
    </cfRule>
  </conditionalFormatting>
  <conditionalFormatting sqref="C4395">
    <cfRule type="containsText" dxfId="43168" priority="3242" stopIfTrue="1" operator="containsText" text="nein">
      <formula>NOT(ISERROR(SEARCH("nein",C4395)))</formula>
    </cfRule>
    <cfRule type="containsText" dxfId="43167" priority="3243" stopIfTrue="1" operator="containsText" text="TBD">
      <formula>NOT(ISERROR(SEARCH("TBD",C4395)))</formula>
    </cfRule>
  </conditionalFormatting>
  <conditionalFormatting sqref="C4397">
    <cfRule type="containsText" dxfId="43166" priority="3142" stopIfTrue="1" operator="containsText" text="nein">
      <formula>NOT(ISERROR(SEARCH("nein",C4397)))</formula>
    </cfRule>
    <cfRule type="containsText" dxfId="43165" priority="3143" stopIfTrue="1" operator="containsText" text="TBD">
      <formula>NOT(ISERROR(SEARCH("TBD",C4397)))</formula>
    </cfRule>
  </conditionalFormatting>
  <conditionalFormatting sqref="C4398">
    <cfRule type="containsText" dxfId="43164" priority="3122" stopIfTrue="1" operator="containsText" text="nein">
      <formula>NOT(ISERROR(SEARCH("nein",C4398)))</formula>
    </cfRule>
    <cfRule type="containsText" dxfId="43163" priority="3123" stopIfTrue="1" operator="containsText" text="TBD">
      <formula>NOT(ISERROR(SEARCH("TBD",C4398)))</formula>
    </cfRule>
  </conditionalFormatting>
  <conditionalFormatting sqref="C4401">
    <cfRule type="containsText" dxfId="43162" priority="3008" stopIfTrue="1" operator="containsText" text="nein">
      <formula>NOT(ISERROR(SEARCH("nein",C4401)))</formula>
    </cfRule>
    <cfRule type="containsText" dxfId="43161" priority="3009" stopIfTrue="1" operator="containsText" text="TBD">
      <formula>NOT(ISERROR(SEARCH("TBD",C4401)))</formula>
    </cfRule>
  </conditionalFormatting>
  <conditionalFormatting sqref="C4404">
    <cfRule type="containsText" dxfId="43160" priority="2896" stopIfTrue="1" operator="containsText" text="nein">
      <formula>NOT(ISERROR(SEARCH("nein",C4404)))</formula>
    </cfRule>
    <cfRule type="containsText" dxfId="43159" priority="2897" stopIfTrue="1" operator="containsText" text="TBD">
      <formula>NOT(ISERROR(SEARCH("TBD",C4404)))</formula>
    </cfRule>
  </conditionalFormatting>
  <conditionalFormatting sqref="C4405">
    <cfRule type="containsText" dxfId="43158" priority="2863" stopIfTrue="1" operator="containsText" text="nein">
      <formula>NOT(ISERROR(SEARCH("nein",C4405)))</formula>
    </cfRule>
    <cfRule type="containsText" dxfId="43157" priority="2864" stopIfTrue="1" operator="containsText" text="TBD">
      <formula>NOT(ISERROR(SEARCH("TBD",C4405)))</formula>
    </cfRule>
  </conditionalFormatting>
  <conditionalFormatting sqref="C4416">
    <cfRule type="containsText" dxfId="43156" priority="2685" stopIfTrue="1" operator="containsText" text="nein">
      <formula>NOT(ISERROR(SEARCH("nein",C4416)))</formula>
    </cfRule>
    <cfRule type="containsText" dxfId="43155" priority="2686" stopIfTrue="1" operator="containsText" text="TBD">
      <formula>NOT(ISERROR(SEARCH("TBD",C4416)))</formula>
    </cfRule>
  </conditionalFormatting>
  <conditionalFormatting sqref="C4417">
    <cfRule type="containsText" dxfId="43154" priority="2672" stopIfTrue="1" operator="containsText" text="nein">
      <formula>NOT(ISERROR(SEARCH("nein",C4417)))</formula>
    </cfRule>
    <cfRule type="containsText" dxfId="43153" priority="2673" stopIfTrue="1" operator="containsText" text="TBD">
      <formula>NOT(ISERROR(SEARCH("TBD",C4417)))</formula>
    </cfRule>
  </conditionalFormatting>
  <conditionalFormatting sqref="C4418">
    <cfRule type="containsText" dxfId="43152" priority="2659" stopIfTrue="1" operator="containsText" text="nein">
      <formula>NOT(ISERROR(SEARCH("nein",C4418)))</formula>
    </cfRule>
    <cfRule type="containsText" dxfId="43151" priority="2660" stopIfTrue="1" operator="containsText" text="TBD">
      <formula>NOT(ISERROR(SEARCH("TBD",C4418)))</formula>
    </cfRule>
  </conditionalFormatting>
  <conditionalFormatting sqref="C4419">
    <cfRule type="containsText" dxfId="43150" priority="2646" stopIfTrue="1" operator="containsText" text="nein">
      <formula>NOT(ISERROR(SEARCH("nein",C4419)))</formula>
    </cfRule>
    <cfRule type="containsText" dxfId="43149" priority="2647" stopIfTrue="1" operator="containsText" text="TBD">
      <formula>NOT(ISERROR(SEARCH("TBD",C4419)))</formula>
    </cfRule>
  </conditionalFormatting>
  <conditionalFormatting sqref="C4420">
    <cfRule type="containsText" dxfId="43148" priority="2633" stopIfTrue="1" operator="containsText" text="nein">
      <formula>NOT(ISERROR(SEARCH("nein",C4420)))</formula>
    </cfRule>
    <cfRule type="containsText" dxfId="43147" priority="2634" stopIfTrue="1" operator="containsText" text="TBD">
      <formula>NOT(ISERROR(SEARCH("TBD",C4420)))</formula>
    </cfRule>
  </conditionalFormatting>
  <conditionalFormatting sqref="C4421">
    <cfRule type="containsText" dxfId="43146" priority="2620" stopIfTrue="1" operator="containsText" text="nein">
      <formula>NOT(ISERROR(SEARCH("nein",C4421)))</formula>
    </cfRule>
    <cfRule type="containsText" dxfId="43145" priority="2621" stopIfTrue="1" operator="containsText" text="TBD">
      <formula>NOT(ISERROR(SEARCH("TBD",C4421)))</formula>
    </cfRule>
  </conditionalFormatting>
  <conditionalFormatting sqref="C4423">
    <cfRule type="containsText" dxfId="43144" priority="2419" stopIfTrue="1" operator="containsText" text="nein">
      <formula>NOT(ISERROR(SEARCH("nein",C4423)))</formula>
    </cfRule>
    <cfRule type="containsText" dxfId="43143" priority="2420" stopIfTrue="1" operator="containsText" text="TBD">
      <formula>NOT(ISERROR(SEARCH("TBD",C4423)))</formula>
    </cfRule>
  </conditionalFormatting>
  <conditionalFormatting sqref="C4429">
    <cfRule type="containsText" dxfId="43142" priority="2251" stopIfTrue="1" operator="containsText" text="nein">
      <formula>NOT(ISERROR(SEARCH("nein",C4429)))</formula>
    </cfRule>
    <cfRule type="containsText" dxfId="43141" priority="2252" stopIfTrue="1" operator="containsText" text="TBD">
      <formula>NOT(ISERROR(SEARCH("TBD",C4429)))</formula>
    </cfRule>
  </conditionalFormatting>
  <conditionalFormatting sqref="C4430">
    <cfRule type="containsText" dxfId="43140" priority="2223" stopIfTrue="1" operator="containsText" text="nein">
      <formula>NOT(ISERROR(SEARCH("nein",C4430)))</formula>
    </cfRule>
    <cfRule type="containsText" dxfId="43139" priority="2224" stopIfTrue="1" operator="containsText" text="TBD">
      <formula>NOT(ISERROR(SEARCH("TBD",C4430)))</formula>
    </cfRule>
  </conditionalFormatting>
  <conditionalFormatting sqref="C4431">
    <cfRule type="containsText" dxfId="43138" priority="2191" stopIfTrue="1" operator="containsText" text="nein">
      <formula>NOT(ISERROR(SEARCH("nein",C4431)))</formula>
    </cfRule>
    <cfRule type="containsText" dxfId="43137" priority="2192" stopIfTrue="1" operator="containsText" text="TBD">
      <formula>NOT(ISERROR(SEARCH("TBD",C4431)))</formula>
    </cfRule>
  </conditionalFormatting>
  <conditionalFormatting sqref="C4432">
    <cfRule type="containsText" dxfId="43136" priority="2163" stopIfTrue="1" operator="containsText" text="nein">
      <formula>NOT(ISERROR(SEARCH("nein",C4432)))</formula>
    </cfRule>
    <cfRule type="containsText" dxfId="43135" priority="2164" stopIfTrue="1" operator="containsText" text="TBD">
      <formula>NOT(ISERROR(SEARCH("TBD",C4432)))</formula>
    </cfRule>
  </conditionalFormatting>
  <conditionalFormatting sqref="C4433">
    <cfRule type="containsText" dxfId="43134" priority="2139" stopIfTrue="1" operator="containsText" text="nein">
      <formula>NOT(ISERROR(SEARCH("nein",C4433)))</formula>
    </cfRule>
    <cfRule type="containsText" dxfId="43133" priority="2140" stopIfTrue="1" operator="containsText" text="TBD">
      <formula>NOT(ISERROR(SEARCH("TBD",C4433)))</formula>
    </cfRule>
  </conditionalFormatting>
  <conditionalFormatting sqref="C4438">
    <cfRule type="containsText" dxfId="43132" priority="1937" stopIfTrue="1" operator="containsText" text="nein">
      <formula>NOT(ISERROR(SEARCH("nein",C4438)))</formula>
    </cfRule>
    <cfRule type="containsText" dxfId="43131" priority="1938" stopIfTrue="1" operator="containsText" text="TBD">
      <formula>NOT(ISERROR(SEARCH("TBD",C4438)))</formula>
    </cfRule>
  </conditionalFormatting>
  <conditionalFormatting sqref="C4610">
    <cfRule type="containsText" dxfId="43130" priority="592" stopIfTrue="1" operator="containsText" text="nein">
      <formula>NOT(ISERROR(SEARCH("nein",C4610)))</formula>
    </cfRule>
    <cfRule type="containsText" dxfId="43129" priority="593" stopIfTrue="1" operator="containsText" text="TBD">
      <formula>NOT(ISERROR(SEARCH("TBD",C4610)))</formula>
    </cfRule>
  </conditionalFormatting>
  <conditionalFormatting sqref="C4611">
    <cfRule type="containsText" dxfId="43128" priority="508" stopIfTrue="1" operator="containsText" text="nein">
      <formula>NOT(ISERROR(SEARCH("nein",C4611)))</formula>
    </cfRule>
    <cfRule type="containsText" dxfId="43127" priority="509" stopIfTrue="1" operator="containsText" text="TBD">
      <formula>NOT(ISERROR(SEARCH("TBD",C4611)))</formula>
    </cfRule>
  </conditionalFormatting>
  <conditionalFormatting sqref="C4612">
    <cfRule type="containsText" dxfId="43126" priority="495" stopIfTrue="1" operator="containsText" text="nein">
      <formula>NOT(ISERROR(SEARCH("nein",C4612)))</formula>
    </cfRule>
    <cfRule type="containsText" dxfId="43125" priority="496" stopIfTrue="1" operator="containsText" text="TBD">
      <formula>NOT(ISERROR(SEARCH("TBD",C4612)))</formula>
    </cfRule>
  </conditionalFormatting>
  <conditionalFormatting sqref="C4613:C4614">
    <cfRule type="containsText" dxfId="43124" priority="551" stopIfTrue="1" operator="containsText" text="nein">
      <formula>NOT(ISERROR(SEARCH("nein",C4613)))</formula>
    </cfRule>
    <cfRule type="containsText" dxfId="43123" priority="552" stopIfTrue="1" operator="containsText" text="TBD">
      <formula>NOT(ISERROR(SEARCH("TBD",C4613)))</formula>
    </cfRule>
  </conditionalFormatting>
  <conditionalFormatting sqref="C4631:C4636">
    <cfRule type="containsText" dxfId="43122" priority="365" stopIfTrue="1" operator="containsText" text="nein">
      <formula>NOT(ISERROR(SEARCH("nein",C4631)))</formula>
    </cfRule>
    <cfRule type="containsText" dxfId="43121" priority="366" stopIfTrue="1" operator="containsText" text="TBD">
      <formula>NOT(ISERROR(SEARCH("TBD",C4631)))</formula>
    </cfRule>
  </conditionalFormatting>
  <conditionalFormatting sqref="C4638:C4640">
    <cfRule type="containsText" dxfId="43120" priority="328" stopIfTrue="1" operator="containsText" text="nein">
      <formula>NOT(ISERROR(SEARCH("nein",C4638)))</formula>
    </cfRule>
    <cfRule type="containsText" dxfId="43119" priority="329" stopIfTrue="1" operator="containsText" text="TBD">
      <formula>NOT(ISERROR(SEARCH("TBD",C4638)))</formula>
    </cfRule>
  </conditionalFormatting>
  <conditionalFormatting sqref="D1:D249 D2296:D2297 D2140:D2174 D2309:D2310 D2187:D2191 D2080:D2081 D2184 D2277:D2286 D2224:D2231 D2302 D2306 D2313:D2318 D2084:D2111 D1910:D1940 D2338 D2060:D2062 D2265:D2267 D2222 D2024:D2030 D2048:D2058 D2114 D2117:D2136 D2069:D2075 D2064:D2066 D2252:D2263 D2077:D2078 D1680:D1738 D267:D740 D252:D265 D2236:D2238 D2288:D2290 D1839:D1901 D2292:D2294 D1996:D2022 D1991 D1740:D1837 D1942:D1984 D2032:D2045 D2269:D2273 D3559:D3580 D2193:D2202 D2204:D2219 D2765 D2757:D2758 D2737:D2739 D2176:D2177 D2179:D2182 D2240:D2250 D2809:D2810 D2841 D2865 D2867 D2902 D2906:D2908 D2911 D2913 D2915:D2916 D2920 D2938:D2939 D2941:D2944 D2966:D2967 D2972 D2979:D2980 D2974 D2982 D2976:D2977 D2987:D2989 D2993:D2997 D3003:D3004 D2999 D3011 D3017:D3021 D3006:D3009 D3031:D3033 D3037 D3039:D3040 D3042:D3044 D3050:D3051 D3061:D3073 D3046 D3079:D3086 D3088:D3091 D3099:D3101 D3103:D3105 D3119 D3075:D3077 D3108:D3114 D3116 D3123:D3128 D3130 D3134:D3135 D3138:D3142 D3144:D3163 D3166:D3171 D3180 D3182:D3189 D3191:D3202 D3204 D3582 D3584 D3594 D3620:D3624 D3626 D3628:D3645 D3647 D3649 D3651:D3654 D3656:D3657 D3659 D3662:D3666 D3672 D3674:D3680 D3683:D3690 D3692:D3694 D3696:D3706 D3708 D3710:D3730 D3733:D3745 D3747:D3752 D3754:D3759 D3761:D3766 D3769 D3772:D3773 D3788:D3790 D3799 D3801 D3810 D3812:D3814 D3826 D3830:D3837 D3845:D3849 D3852:D3858 D3861:D3867 D3870 D3872 D3874:D3876 D3878:D3883 D3885:D3888 D3891:D3892 D3895 D3897:D3899 D3901 D3903:D3907 D3910:D3915 D3922:D3923 D3925:D3929 D3918:D3919 D3933:D3936 D3938:D3939 D3941 D3943 D3945 D3947:D3950 D3952:D3953 D3957:D3958 D3964:D3967 D3970:D3973 D3979:D3980 D3983 D3985 D3990:D3991 D4001 D4014:D4018 D4036 D4042 D4044:D4047 D4052 D4065 D4072 D4077 D4079 D4110 D4121:D4123 D4126:D4132 D4136:D4137 D4147 D4155:D4175 D4027 D4029:D4030 D4033 D4020:D4025 D4179:D4186 D4081:D4092 D3975:D3976 D4149:D4152 D4188 D4192:D4193 D4195 D4202 D4198 D4207 D4209 D3775:D3782 D4211:D4227 D4234:D4236 D4239:D4240 D4242:D4245 D4249:D4250 D4252:D4272 D4274 D4278:D4289 D4291:D4307 D4325 D4327:D4332 D4334:D4371 D4373:D4388 D4390 D4392:D4394 D4396 D4399:D4400 D4402:D4403 D4406:D4415 D4422 D4424:D4428 D4434:D4437 D4439:D4609 D4105:D4106 D4112:D4118 D4094:D4103 D4615:D4630 D4648:D65534">
    <cfRule type="containsText" dxfId="43118" priority="61869" stopIfTrue="1" operator="containsText" text="nein">
      <formula>NOT(ISERROR(SEARCH("nein",D1)))</formula>
    </cfRule>
    <cfRule type="containsText" dxfId="43117" priority="61870" stopIfTrue="1" operator="containsText" text="ja">
      <formula>NOT(ISERROR(SEARCH("ja",D1)))</formula>
    </cfRule>
  </conditionalFormatting>
  <conditionalFormatting sqref="D250:D251">
    <cfRule type="containsText" dxfId="43116" priority="61308" stopIfTrue="1" operator="containsText" text="nein">
      <formula>NOT(ISERROR(SEARCH("nein",D250)))</formula>
    </cfRule>
    <cfRule type="containsText" dxfId="43115" priority="61309" stopIfTrue="1" operator="containsText" text="ja">
      <formula>NOT(ISERROR(SEARCH("ja",D250)))</formula>
    </cfRule>
  </conditionalFormatting>
  <conditionalFormatting sqref="D266">
    <cfRule type="containsText" dxfId="43114" priority="61312" stopIfTrue="1" operator="containsText" text="nein">
      <formula>NOT(ISERROR(SEARCH("nein",D266)))</formula>
    </cfRule>
    <cfRule type="containsText" dxfId="43113" priority="61313" stopIfTrue="1" operator="containsText" text="ja">
      <formula>NOT(ISERROR(SEARCH("ja",D266)))</formula>
    </cfRule>
  </conditionalFormatting>
  <conditionalFormatting sqref="D741">
    <cfRule type="containsText" dxfId="43112" priority="60580" stopIfTrue="1" operator="containsText" text="nein">
      <formula>NOT(ISERROR(SEARCH("nein",D741)))</formula>
    </cfRule>
    <cfRule type="containsText" dxfId="43111" priority="60581" stopIfTrue="1" operator="containsText" text="ja">
      <formula>NOT(ISERROR(SEARCH("ja",D741)))</formula>
    </cfRule>
  </conditionalFormatting>
  <conditionalFormatting sqref="D742">
    <cfRule type="containsText" dxfId="43110" priority="60584" stopIfTrue="1" operator="containsText" text="nein">
      <formula>NOT(ISERROR(SEARCH("nein",D742)))</formula>
    </cfRule>
    <cfRule type="containsText" dxfId="43109" priority="60585" stopIfTrue="1" operator="containsText" text="ja">
      <formula>NOT(ISERROR(SEARCH("ja",D742)))</formula>
    </cfRule>
  </conditionalFormatting>
  <conditionalFormatting sqref="D743">
    <cfRule type="containsText" dxfId="43108" priority="60572" stopIfTrue="1" operator="containsText" text="nein">
      <formula>NOT(ISERROR(SEARCH("nein",D743)))</formula>
    </cfRule>
    <cfRule type="containsText" dxfId="43107" priority="60573" stopIfTrue="1" operator="containsText" text="ja">
      <formula>NOT(ISERROR(SEARCH("ja",D743)))</formula>
    </cfRule>
  </conditionalFormatting>
  <conditionalFormatting sqref="D1067">
    <cfRule type="containsText" dxfId="43106" priority="58629" stopIfTrue="1" operator="containsText" text="nein">
      <formula>NOT(ISERROR(SEARCH("nein",D1067)))</formula>
    </cfRule>
    <cfRule type="containsText" dxfId="43105" priority="58630" stopIfTrue="1" operator="containsText" text="ja">
      <formula>NOT(ISERROR(SEARCH("ja",D1067)))</formula>
    </cfRule>
  </conditionalFormatting>
  <conditionalFormatting sqref="D1296">
    <cfRule type="containsText" dxfId="43104" priority="60959" stopIfTrue="1" operator="containsText" text="nein">
      <formula>NOT(ISERROR(SEARCH("nein",D1296)))</formula>
    </cfRule>
    <cfRule type="containsText" dxfId="43103" priority="60960" stopIfTrue="1" operator="containsText" text="ja">
      <formula>NOT(ISERROR(SEARCH("ja",D1296)))</formula>
    </cfRule>
  </conditionalFormatting>
  <conditionalFormatting sqref="D1514">
    <cfRule type="containsText" dxfId="43102" priority="57446" stopIfTrue="1" operator="containsText" text="nein">
      <formula>NOT(ISERROR(SEARCH("nein",D1514)))</formula>
    </cfRule>
    <cfRule type="containsText" dxfId="43101" priority="57447" stopIfTrue="1" operator="containsText" text="ja">
      <formula>NOT(ISERROR(SEARCH("ja",D1514)))</formula>
    </cfRule>
  </conditionalFormatting>
  <conditionalFormatting sqref="D1542">
    <cfRule type="containsText" dxfId="43100" priority="60311" stopIfTrue="1" operator="containsText" text="nein">
      <formula>NOT(ISERROR(SEARCH("nein",D1542)))</formula>
    </cfRule>
    <cfRule type="containsText" dxfId="43099" priority="60312" stopIfTrue="1" operator="containsText" text="ja">
      <formula>NOT(ISERROR(SEARCH("ja",D1542)))</formula>
    </cfRule>
  </conditionalFormatting>
  <conditionalFormatting sqref="D1543:D1630 D1297:D1513 D744:D1066 D1639:D1678 D1636:D1637 D1632:D1634 D1515:D1541 D1068:D1295">
    <cfRule type="containsText" dxfId="43098" priority="61174" stopIfTrue="1" operator="containsText" text="nein">
      <formula>NOT(ISERROR(SEARCH("nein",D744)))</formula>
    </cfRule>
    <cfRule type="containsText" dxfId="43097" priority="61175" stopIfTrue="1" operator="containsText" text="ja">
      <formula>NOT(ISERROR(SEARCH("ja",D744)))</formula>
    </cfRule>
  </conditionalFormatting>
  <conditionalFormatting sqref="D1631">
    <cfRule type="containsText" dxfId="43096" priority="57462" stopIfTrue="1" operator="containsText" text="nein">
      <formula>NOT(ISERROR(SEARCH("nein",D1631)))</formula>
    </cfRule>
    <cfRule type="containsText" dxfId="43095" priority="57463" stopIfTrue="1" operator="containsText" text="ja">
      <formula>NOT(ISERROR(SEARCH("ja",D1631)))</formula>
    </cfRule>
  </conditionalFormatting>
  <conditionalFormatting sqref="D1635">
    <cfRule type="containsText" dxfId="43094" priority="58928" stopIfTrue="1" operator="containsText" text="nein">
      <formula>NOT(ISERROR(SEARCH("nein",D1635)))</formula>
    </cfRule>
    <cfRule type="containsText" dxfId="43093" priority="58929" stopIfTrue="1" operator="containsText" text="ja">
      <formula>NOT(ISERROR(SEARCH("ja",D1635)))</formula>
    </cfRule>
  </conditionalFormatting>
  <conditionalFormatting sqref="D1638">
    <cfRule type="containsText" dxfId="43092" priority="57478" stopIfTrue="1" operator="containsText" text="nein">
      <formula>NOT(ISERROR(SEARCH("nein",D1638)))</formula>
    </cfRule>
    <cfRule type="containsText" dxfId="43091" priority="57479" stopIfTrue="1" operator="containsText" text="ja">
      <formula>NOT(ISERROR(SEARCH("ja",D1638)))</formula>
    </cfRule>
  </conditionalFormatting>
  <conditionalFormatting sqref="D1679">
    <cfRule type="containsText" dxfId="43090" priority="60568" stopIfTrue="1" operator="containsText" text="nein">
      <formula>NOT(ISERROR(SEARCH("nein",D1679)))</formula>
    </cfRule>
    <cfRule type="containsText" dxfId="43089" priority="60569" stopIfTrue="1" operator="containsText" text="ja">
      <formula>NOT(ISERROR(SEARCH("ja",D1679)))</formula>
    </cfRule>
  </conditionalFormatting>
  <conditionalFormatting sqref="D1739">
    <cfRule type="containsText" dxfId="43088" priority="57494" stopIfTrue="1" operator="containsText" text="nein">
      <formula>NOT(ISERROR(SEARCH("nein",D1739)))</formula>
    </cfRule>
    <cfRule type="containsText" dxfId="43087" priority="57495" stopIfTrue="1" operator="containsText" text="ja">
      <formula>NOT(ISERROR(SEARCH("ja",D1739)))</formula>
    </cfRule>
  </conditionalFormatting>
  <conditionalFormatting sqref="D1838">
    <cfRule type="containsText" dxfId="43086" priority="59737" stopIfTrue="1" operator="containsText" text="nein">
      <formula>NOT(ISERROR(SEARCH("nein",D1838)))</formula>
    </cfRule>
    <cfRule type="containsText" dxfId="43085" priority="59738" stopIfTrue="1" operator="containsText" text="ja">
      <formula>NOT(ISERROR(SEARCH("ja",D1838)))</formula>
    </cfRule>
  </conditionalFormatting>
  <conditionalFormatting sqref="D1902 D1904 D1909">
    <cfRule type="containsText" dxfId="43084" priority="61603" stopIfTrue="1" operator="containsText" text="nein">
      <formula>NOT(ISERROR(SEARCH("nein",D1902)))</formula>
    </cfRule>
    <cfRule type="containsText" dxfId="43083" priority="61604" stopIfTrue="1" operator="containsText" text="ja">
      <formula>NOT(ISERROR(SEARCH("ja",D1902)))</formula>
    </cfRule>
  </conditionalFormatting>
  <conditionalFormatting sqref="D1903">
    <cfRule type="containsText" dxfId="43082" priority="61599" stopIfTrue="1" operator="containsText" text="nein">
      <formula>NOT(ISERROR(SEARCH("nein",D1903)))</formula>
    </cfRule>
    <cfRule type="containsText" dxfId="43081" priority="61600" stopIfTrue="1" operator="containsText" text="ja">
      <formula>NOT(ISERROR(SEARCH("ja",D1903)))</formula>
    </cfRule>
  </conditionalFormatting>
  <conditionalFormatting sqref="D1905:D1908">
    <cfRule type="containsText" dxfId="43080" priority="61595" stopIfTrue="1" operator="containsText" text="nein">
      <formula>NOT(ISERROR(SEARCH("nein",D1905)))</formula>
    </cfRule>
    <cfRule type="containsText" dxfId="43079" priority="61596" stopIfTrue="1" operator="containsText" text="ja">
      <formula>NOT(ISERROR(SEARCH("ja",D1905)))</formula>
    </cfRule>
  </conditionalFormatting>
  <conditionalFormatting sqref="D1941">
    <cfRule type="containsText" dxfId="43078" priority="57526" stopIfTrue="1" operator="containsText" text="nein">
      <formula>NOT(ISERROR(SEARCH("nein",D1941)))</formula>
    </cfRule>
    <cfRule type="containsText" dxfId="43077" priority="57527" stopIfTrue="1" operator="containsText" text="ja">
      <formula>NOT(ISERROR(SEARCH("ja",D1941)))</formula>
    </cfRule>
  </conditionalFormatting>
  <conditionalFormatting sqref="D1985:D1989">
    <cfRule type="containsText" dxfId="43076" priority="58887" stopIfTrue="1" operator="containsText" text="nein">
      <formula>NOT(ISERROR(SEARCH("nein",D1985)))</formula>
    </cfRule>
    <cfRule type="containsText" dxfId="43075" priority="58888" stopIfTrue="1" operator="containsText" text="ja">
      <formula>NOT(ISERROR(SEARCH("ja",D1985)))</formula>
    </cfRule>
  </conditionalFormatting>
  <conditionalFormatting sqref="D1990">
    <cfRule type="containsText" dxfId="43074" priority="59094" stopIfTrue="1" operator="containsText" text="nein">
      <formula>NOT(ISERROR(SEARCH("nein",D1990)))</formula>
    </cfRule>
    <cfRule type="containsText" dxfId="43073" priority="59095" stopIfTrue="1" operator="containsText" text="ja">
      <formula>NOT(ISERROR(SEARCH("ja",D1990)))</formula>
    </cfRule>
  </conditionalFormatting>
  <conditionalFormatting sqref="D1992:D1994">
    <cfRule type="containsText" dxfId="43072" priority="58883" stopIfTrue="1" operator="containsText" text="nein">
      <formula>NOT(ISERROR(SEARCH("nein",D1992)))</formula>
    </cfRule>
    <cfRule type="containsText" dxfId="43071" priority="58884" stopIfTrue="1" operator="containsText" text="ja">
      <formula>NOT(ISERROR(SEARCH("ja",D1992)))</formula>
    </cfRule>
  </conditionalFormatting>
  <conditionalFormatting sqref="D1995">
    <cfRule type="containsText" dxfId="43070" priority="58891" stopIfTrue="1" operator="containsText" text="nein">
      <formula>NOT(ISERROR(SEARCH("nein",D1995)))</formula>
    </cfRule>
    <cfRule type="containsText" dxfId="43069" priority="58892" stopIfTrue="1" operator="containsText" text="ja">
      <formula>NOT(ISERROR(SEARCH("ja",D1995)))</formula>
    </cfRule>
  </conditionalFormatting>
  <conditionalFormatting sqref="D2023">
    <cfRule type="containsText" dxfId="43068" priority="61419" stopIfTrue="1" operator="containsText" text="nein">
      <formula>NOT(ISERROR(SEARCH("nein",D2023)))</formula>
    </cfRule>
    <cfRule type="containsText" dxfId="43067" priority="61420" stopIfTrue="1" operator="containsText" text="ja">
      <formula>NOT(ISERROR(SEARCH("ja",D2023)))</formula>
    </cfRule>
  </conditionalFormatting>
  <conditionalFormatting sqref="D2031">
    <cfRule type="containsText" dxfId="43066" priority="57510" stopIfTrue="1" operator="containsText" text="nein">
      <formula>NOT(ISERROR(SEARCH("nein",D2031)))</formula>
    </cfRule>
    <cfRule type="containsText" dxfId="43065" priority="57511" stopIfTrue="1" operator="containsText" text="ja">
      <formula>NOT(ISERROR(SEARCH("ja",D2031)))</formula>
    </cfRule>
  </conditionalFormatting>
  <conditionalFormatting sqref="D2046">
    <cfRule type="containsText" dxfId="43064" priority="61411" stopIfTrue="1" operator="containsText" text="nein">
      <formula>NOT(ISERROR(SEARCH("nein",D2046)))</formula>
    </cfRule>
    <cfRule type="containsText" dxfId="43063" priority="61412" stopIfTrue="1" operator="containsText" text="ja">
      <formula>NOT(ISERROR(SEARCH("ja",D2046)))</formula>
    </cfRule>
  </conditionalFormatting>
  <conditionalFormatting sqref="D2047">
    <cfRule type="containsText" dxfId="43062" priority="61415" stopIfTrue="1" operator="containsText" text="nein">
      <formula>NOT(ISERROR(SEARCH("nein",D2047)))</formula>
    </cfRule>
    <cfRule type="containsText" dxfId="43061" priority="61416" stopIfTrue="1" operator="containsText" text="ja">
      <formula>NOT(ISERROR(SEARCH("ja",D2047)))</formula>
    </cfRule>
  </conditionalFormatting>
  <conditionalFormatting sqref="D2059">
    <cfRule type="containsText" dxfId="43060" priority="58735" stopIfTrue="1" operator="containsText" text="nein">
      <formula>NOT(ISERROR(SEARCH("nein",D2059)))</formula>
    </cfRule>
    <cfRule type="containsText" dxfId="43059" priority="58736" stopIfTrue="1" operator="containsText" text="ja">
      <formula>NOT(ISERROR(SEARCH("ja",D2059)))</formula>
    </cfRule>
  </conditionalFormatting>
  <conditionalFormatting sqref="D2063">
    <cfRule type="containsText" dxfId="43058" priority="61367" stopIfTrue="1" operator="containsText" text="nein">
      <formula>NOT(ISERROR(SEARCH("nein",D2063)))</formula>
    </cfRule>
    <cfRule type="containsText" dxfId="43057" priority="61368" stopIfTrue="1" operator="containsText" text="ja">
      <formula>NOT(ISERROR(SEARCH("ja",D2063)))</formula>
    </cfRule>
  </conditionalFormatting>
  <conditionalFormatting sqref="D2067:D2068">
    <cfRule type="containsText" dxfId="43056" priority="61347" stopIfTrue="1" operator="containsText" text="nein">
      <formula>NOT(ISERROR(SEARCH("nein",D2067)))</formula>
    </cfRule>
    <cfRule type="containsText" dxfId="43055" priority="61348" stopIfTrue="1" operator="containsText" text="ja">
      <formula>NOT(ISERROR(SEARCH("ja",D2067)))</formula>
    </cfRule>
  </conditionalFormatting>
  <conditionalFormatting sqref="D2076">
    <cfRule type="containsText" dxfId="43054" priority="61316" stopIfTrue="1" operator="containsText" text="nein">
      <formula>NOT(ISERROR(SEARCH("nein",D2076)))</formula>
    </cfRule>
    <cfRule type="containsText" dxfId="43053" priority="61317" stopIfTrue="1" operator="containsText" text="ja">
      <formula>NOT(ISERROR(SEARCH("ja",D2076)))</formula>
    </cfRule>
  </conditionalFormatting>
  <conditionalFormatting sqref="D2079">
    <cfRule type="containsText" dxfId="43052" priority="61669" stopIfTrue="1" operator="containsText" text="nein">
      <formula>NOT(ISERROR(SEARCH("nein",D2079)))</formula>
    </cfRule>
    <cfRule type="containsText" dxfId="43051" priority="61670" stopIfTrue="1" operator="containsText" text="ja">
      <formula>NOT(ISERROR(SEARCH("ja",D2079)))</formula>
    </cfRule>
  </conditionalFormatting>
  <conditionalFormatting sqref="D2082">
    <cfRule type="containsText" dxfId="43050" priority="61618" stopIfTrue="1" operator="containsText" text="nein">
      <formula>NOT(ISERROR(SEARCH("nein",D2082)))</formula>
    </cfRule>
    <cfRule type="containsText" dxfId="43049" priority="61619" stopIfTrue="1" operator="containsText" text="ja">
      <formula>NOT(ISERROR(SEARCH("ja",D2082)))</formula>
    </cfRule>
  </conditionalFormatting>
  <conditionalFormatting sqref="D2083">
    <cfRule type="containsText" dxfId="43048" priority="61423" stopIfTrue="1" operator="containsText" text="nein">
      <formula>NOT(ISERROR(SEARCH("nein",D2083)))</formula>
    </cfRule>
    <cfRule type="containsText" dxfId="43047" priority="61424" stopIfTrue="1" operator="containsText" text="ja">
      <formula>NOT(ISERROR(SEARCH("ja",D2083)))</formula>
    </cfRule>
  </conditionalFormatting>
  <conditionalFormatting sqref="D2112:D2113">
    <cfRule type="containsText" dxfId="43046" priority="61391" stopIfTrue="1" operator="containsText" text="nein">
      <formula>NOT(ISERROR(SEARCH("nein",D2112)))</formula>
    </cfRule>
    <cfRule type="containsText" dxfId="43045" priority="61392" stopIfTrue="1" operator="containsText" text="ja">
      <formula>NOT(ISERROR(SEARCH("ja",D2112)))</formula>
    </cfRule>
  </conditionalFormatting>
  <conditionalFormatting sqref="D2115">
    <cfRule type="containsText" dxfId="43044" priority="59322" stopIfTrue="1" operator="containsText" text="nein">
      <formula>NOT(ISERROR(SEARCH("nein",D2115)))</formula>
    </cfRule>
    <cfRule type="containsText" dxfId="43043" priority="59323" stopIfTrue="1" operator="containsText" text="ja">
      <formula>NOT(ISERROR(SEARCH("ja",D2115)))</formula>
    </cfRule>
  </conditionalFormatting>
  <conditionalFormatting sqref="D2116">
    <cfRule type="containsText" dxfId="43042" priority="61387" stopIfTrue="1" operator="containsText" text="nein">
      <formula>NOT(ISERROR(SEARCH("nein",D2116)))</formula>
    </cfRule>
    <cfRule type="containsText" dxfId="43041" priority="61388" stopIfTrue="1" operator="containsText" text="ja">
      <formula>NOT(ISERROR(SEARCH("ja",D2116)))</formula>
    </cfRule>
  </conditionalFormatting>
  <conditionalFormatting sqref="D2137">
    <cfRule type="containsText" dxfId="43040" priority="61685" stopIfTrue="1" operator="containsText" text="nein">
      <formula>NOT(ISERROR(SEARCH("nein",D2137)))</formula>
    </cfRule>
    <cfRule type="containsText" dxfId="43039" priority="61686" stopIfTrue="1" operator="containsText" text="ja">
      <formula>NOT(ISERROR(SEARCH("ja",D2137)))</formula>
    </cfRule>
  </conditionalFormatting>
  <conditionalFormatting sqref="D2138:D2139">
    <cfRule type="containsText" dxfId="43038" priority="61681" stopIfTrue="1" operator="containsText" text="nein">
      <formula>NOT(ISERROR(SEARCH("nein",D2138)))</formula>
    </cfRule>
    <cfRule type="containsText" dxfId="43037" priority="61682" stopIfTrue="1" operator="containsText" text="ja">
      <formula>NOT(ISERROR(SEARCH("ja",D2138)))</formula>
    </cfRule>
  </conditionalFormatting>
  <conditionalFormatting sqref="D2175">
    <cfRule type="containsText" dxfId="43036" priority="56213" stopIfTrue="1" operator="containsText" text="nein">
      <formula>NOT(ISERROR(SEARCH("nein",D2175)))</formula>
    </cfRule>
    <cfRule type="containsText" dxfId="43035" priority="56214" stopIfTrue="1" operator="containsText" text="ja">
      <formula>NOT(ISERROR(SEARCH("ja",D2175)))</formula>
    </cfRule>
  </conditionalFormatting>
  <conditionalFormatting sqref="D2178">
    <cfRule type="containsText" dxfId="43034" priority="56197" stopIfTrue="1" operator="containsText" text="nein">
      <formula>NOT(ISERROR(SEARCH("nein",D2178)))</formula>
    </cfRule>
    <cfRule type="containsText" dxfId="43033" priority="56198" stopIfTrue="1" operator="containsText" text="ja">
      <formula>NOT(ISERROR(SEARCH("ja",D2178)))</formula>
    </cfRule>
  </conditionalFormatting>
  <conditionalFormatting sqref="D2183">
    <cfRule type="containsText" dxfId="43032" priority="61665" stopIfTrue="1" operator="containsText" text="nein">
      <formula>NOT(ISERROR(SEARCH("nein",D2183)))</formula>
    </cfRule>
    <cfRule type="containsText" dxfId="43031" priority="61666" stopIfTrue="1" operator="containsText" text="ja">
      <formula>NOT(ISERROR(SEARCH("ja",D2183)))</formula>
    </cfRule>
  </conditionalFormatting>
  <conditionalFormatting sqref="D2185:D2186">
    <cfRule type="containsText" dxfId="43030" priority="61673" stopIfTrue="1" operator="containsText" text="nein">
      <formula>NOT(ISERROR(SEARCH("nein",D2185)))</formula>
    </cfRule>
    <cfRule type="containsText" dxfId="43029" priority="61674" stopIfTrue="1" operator="containsText" text="ja">
      <formula>NOT(ISERROR(SEARCH("ja",D2185)))</formula>
    </cfRule>
  </conditionalFormatting>
  <conditionalFormatting sqref="D2192">
    <cfRule type="containsText" dxfId="43028" priority="57574" stopIfTrue="1" operator="containsText" text="nein">
      <formula>NOT(ISERROR(SEARCH("nein",D2192)))</formula>
    </cfRule>
    <cfRule type="containsText" dxfId="43027" priority="57575" stopIfTrue="1" operator="containsText" text="ja">
      <formula>NOT(ISERROR(SEARCH("ja",D2192)))</formula>
    </cfRule>
  </conditionalFormatting>
  <conditionalFormatting sqref="D2203">
    <cfRule type="containsText" dxfId="43026" priority="57558" stopIfTrue="1" operator="containsText" text="nein">
      <formula>NOT(ISERROR(SEARCH("nein",D2203)))</formula>
    </cfRule>
    <cfRule type="containsText" dxfId="43025" priority="57559" stopIfTrue="1" operator="containsText" text="ja">
      <formula>NOT(ISERROR(SEARCH("ja",D2203)))</formula>
    </cfRule>
  </conditionalFormatting>
  <conditionalFormatting sqref="D2220">
    <cfRule type="containsText" dxfId="43024" priority="61427" stopIfTrue="1" operator="containsText" text="nein">
      <formula>NOT(ISERROR(SEARCH("nein",D2220)))</formula>
    </cfRule>
    <cfRule type="containsText" dxfId="43023" priority="61428" stopIfTrue="1" operator="containsText" text="ja">
      <formula>NOT(ISERROR(SEARCH("ja",D2220)))</formula>
    </cfRule>
  </conditionalFormatting>
  <conditionalFormatting sqref="D2221">
    <cfRule type="containsText" dxfId="43022" priority="57542" stopIfTrue="1" operator="containsText" text="nein">
      <formula>NOT(ISERROR(SEARCH("nein",D2221)))</formula>
    </cfRule>
    <cfRule type="containsText" dxfId="43021" priority="57543" stopIfTrue="1" operator="containsText" text="ja">
      <formula>NOT(ISERROR(SEARCH("ja",D2221)))</formula>
    </cfRule>
  </conditionalFormatting>
  <conditionalFormatting sqref="D2223">
    <cfRule type="containsText" dxfId="43020" priority="61646" stopIfTrue="1" operator="containsText" text="nein">
      <formula>NOT(ISERROR(SEARCH("nein",D2223)))</formula>
    </cfRule>
    <cfRule type="containsText" dxfId="43019" priority="61647" stopIfTrue="1" operator="containsText" text="ja">
      <formula>NOT(ISERROR(SEARCH("ja",D2223)))</formula>
    </cfRule>
  </conditionalFormatting>
  <conditionalFormatting sqref="D2232:D2235">
    <cfRule type="containsText" dxfId="43018" priority="61170" stopIfTrue="1" operator="containsText" text="nein">
      <formula>NOT(ISERROR(SEARCH("nein",D2232)))</formula>
    </cfRule>
    <cfRule type="containsText" dxfId="43017" priority="61171" stopIfTrue="1" operator="containsText" text="ja">
      <formula>NOT(ISERROR(SEARCH("ja",D2232)))</formula>
    </cfRule>
  </conditionalFormatting>
  <conditionalFormatting sqref="D2239">
    <cfRule type="containsText" dxfId="43016" priority="56177" stopIfTrue="1" operator="containsText" text="nein">
      <formula>NOT(ISERROR(SEARCH("nein",D2239)))</formula>
    </cfRule>
    <cfRule type="containsText" dxfId="43015" priority="56178" stopIfTrue="1" operator="containsText" text="ja">
      <formula>NOT(ISERROR(SEARCH("ja",D2239)))</formula>
    </cfRule>
  </conditionalFormatting>
  <conditionalFormatting sqref="D2251">
    <cfRule type="containsText" dxfId="43014" priority="61375" stopIfTrue="1" operator="containsText" text="nein">
      <formula>NOT(ISERROR(SEARCH("nein",D2251)))</formula>
    </cfRule>
    <cfRule type="containsText" dxfId="43013" priority="61376" stopIfTrue="1" operator="containsText" text="ja">
      <formula>NOT(ISERROR(SEARCH("ja",D2251)))</formula>
    </cfRule>
  </conditionalFormatting>
  <conditionalFormatting sqref="D2264">
    <cfRule type="containsText" dxfId="43012" priority="60996" stopIfTrue="1" operator="containsText" text="nein">
      <formula>NOT(ISERROR(SEARCH("nein",D2264)))</formula>
    </cfRule>
    <cfRule type="containsText" dxfId="43011" priority="60997" stopIfTrue="1" operator="containsText" text="ja">
      <formula>NOT(ISERROR(SEARCH("ja",D2264)))</formula>
    </cfRule>
  </conditionalFormatting>
  <conditionalFormatting sqref="D2268">
    <cfRule type="containsText" dxfId="43010" priority="57590" stopIfTrue="1" operator="containsText" text="nein">
      <formula>NOT(ISERROR(SEARCH("nein",D2268)))</formula>
    </cfRule>
    <cfRule type="containsText" dxfId="43009" priority="57591" stopIfTrue="1" operator="containsText" text="ja">
      <formula>NOT(ISERROR(SEARCH("ja",D2268)))</formula>
    </cfRule>
  </conditionalFormatting>
  <conditionalFormatting sqref="D2274">
    <cfRule type="containsText" dxfId="43008" priority="61114" stopIfTrue="1" operator="containsText" text="nein">
      <formula>NOT(ISERROR(SEARCH("nein",D2274)))</formula>
    </cfRule>
    <cfRule type="containsText" dxfId="43007" priority="61115" stopIfTrue="1" operator="containsText" text="ja">
      <formula>NOT(ISERROR(SEARCH("ja",D2274)))</formula>
    </cfRule>
  </conditionalFormatting>
  <conditionalFormatting sqref="D2275">
    <cfRule type="containsText" dxfId="43006" priority="56054" stopIfTrue="1" operator="containsText" text="nein">
      <formula>NOT(ISERROR(SEARCH("nein",D2275)))</formula>
    </cfRule>
    <cfRule type="containsText" dxfId="43005" priority="56055" stopIfTrue="1" operator="containsText" text="ja">
      <formula>NOT(ISERROR(SEARCH("ja",D2275)))</formula>
    </cfRule>
  </conditionalFormatting>
  <conditionalFormatting sqref="D2276">
    <cfRule type="containsText" dxfId="43004" priority="61657" stopIfTrue="1" operator="containsText" text="nein">
      <formula>NOT(ISERROR(SEARCH("nein",D2276)))</formula>
    </cfRule>
    <cfRule type="containsText" dxfId="43003" priority="61658" stopIfTrue="1" operator="containsText" text="ja">
      <formula>NOT(ISERROR(SEARCH("ja",D2276)))</formula>
    </cfRule>
  </conditionalFormatting>
  <conditionalFormatting sqref="D2287">
    <cfRule type="containsText" dxfId="43002" priority="61158" stopIfTrue="1" operator="containsText" text="nein">
      <formula>NOT(ISERROR(SEARCH("nein",D2287)))</formula>
    </cfRule>
    <cfRule type="containsText" dxfId="43001" priority="61159" stopIfTrue="1" operator="containsText" text="ja">
      <formula>NOT(ISERROR(SEARCH("ja",D2287)))</formula>
    </cfRule>
  </conditionalFormatting>
  <conditionalFormatting sqref="D2291">
    <cfRule type="containsText" dxfId="43000" priority="59275" stopIfTrue="1" operator="containsText" text="nein">
      <formula>NOT(ISERROR(SEARCH("nein",D2291)))</formula>
    </cfRule>
    <cfRule type="containsText" dxfId="42999" priority="59276" stopIfTrue="1" operator="containsText" text="ja">
      <formula>NOT(ISERROR(SEARCH("ja",D2291)))</formula>
    </cfRule>
  </conditionalFormatting>
  <conditionalFormatting sqref="D2295">
    <cfRule type="containsText" dxfId="42998" priority="61701" stopIfTrue="1" operator="containsText" text="nein">
      <formula>NOT(ISERROR(SEARCH("nein",D2295)))</formula>
    </cfRule>
    <cfRule type="containsText" dxfId="42997" priority="61702" stopIfTrue="1" operator="containsText" text="ja">
      <formula>NOT(ISERROR(SEARCH("ja",D2295)))</formula>
    </cfRule>
  </conditionalFormatting>
  <conditionalFormatting sqref="D2298">
    <cfRule type="containsText" dxfId="42996" priority="57606" stopIfTrue="1" operator="containsText" text="nein">
      <formula>NOT(ISERROR(SEARCH("nein",D2298)))</formula>
    </cfRule>
    <cfRule type="containsText" dxfId="42995" priority="57607" stopIfTrue="1" operator="containsText" text="ja">
      <formula>NOT(ISERROR(SEARCH("ja",D2298)))</formula>
    </cfRule>
  </conditionalFormatting>
  <conditionalFormatting sqref="D2299">
    <cfRule type="containsText" dxfId="42994" priority="61638" stopIfTrue="1" operator="containsText" text="nein">
      <formula>NOT(ISERROR(SEARCH("nein",D2299)))</formula>
    </cfRule>
    <cfRule type="containsText" dxfId="42993" priority="61639" stopIfTrue="1" operator="containsText" text="ja">
      <formula>NOT(ISERROR(SEARCH("ja",D2299)))</formula>
    </cfRule>
  </conditionalFormatting>
  <conditionalFormatting sqref="D2300">
    <cfRule type="containsText" dxfId="42992" priority="61622" stopIfTrue="1" operator="containsText" text="nein">
      <formula>NOT(ISERROR(SEARCH("nein",D2300)))</formula>
    </cfRule>
    <cfRule type="containsText" dxfId="42991" priority="61623" stopIfTrue="1" operator="containsText" text="ja">
      <formula>NOT(ISERROR(SEARCH("ja",D2300)))</formula>
    </cfRule>
  </conditionalFormatting>
  <conditionalFormatting sqref="D2301">
    <cfRule type="containsText" dxfId="42990" priority="61642" stopIfTrue="1" operator="containsText" text="nein">
      <formula>NOT(ISERROR(SEARCH("nein",D2301)))</formula>
    </cfRule>
    <cfRule type="containsText" dxfId="42989" priority="61643" stopIfTrue="1" operator="containsText" text="ja">
      <formula>NOT(ISERROR(SEARCH("ja",D2301)))</formula>
    </cfRule>
  </conditionalFormatting>
  <conditionalFormatting sqref="D2303">
    <cfRule type="containsText" dxfId="42988" priority="61626" stopIfTrue="1" operator="containsText" text="nein">
      <formula>NOT(ISERROR(SEARCH("nein",D2303)))</formula>
    </cfRule>
    <cfRule type="containsText" dxfId="42987" priority="61627" stopIfTrue="1" operator="containsText" text="ja">
      <formula>NOT(ISERROR(SEARCH("ja",D2303)))</formula>
    </cfRule>
  </conditionalFormatting>
  <conditionalFormatting sqref="D2304">
    <cfRule type="containsText" dxfId="42986" priority="61634" stopIfTrue="1" operator="containsText" text="nein">
      <formula>NOT(ISERROR(SEARCH("nein",D2304)))</formula>
    </cfRule>
    <cfRule type="containsText" dxfId="42985" priority="61635" stopIfTrue="1" operator="containsText" text="ja">
      <formula>NOT(ISERROR(SEARCH("ja",D2304)))</formula>
    </cfRule>
  </conditionalFormatting>
  <conditionalFormatting sqref="D2305">
    <cfRule type="containsText" dxfId="42984" priority="61550" stopIfTrue="1" operator="containsText" text="nein">
      <formula>NOT(ISERROR(SEARCH("nein",D2305)))</formula>
    </cfRule>
    <cfRule type="containsText" dxfId="42983" priority="61551" stopIfTrue="1" operator="containsText" text="ja">
      <formula>NOT(ISERROR(SEARCH("ja",D2305)))</formula>
    </cfRule>
  </conditionalFormatting>
  <conditionalFormatting sqref="D2307">
    <cfRule type="containsText" dxfId="42982" priority="61677" stopIfTrue="1" operator="containsText" text="nein">
      <formula>NOT(ISERROR(SEARCH("nein",D2307)))</formula>
    </cfRule>
    <cfRule type="containsText" dxfId="42981" priority="61678" stopIfTrue="1" operator="containsText" text="ja">
      <formula>NOT(ISERROR(SEARCH("ja",D2307)))</formula>
    </cfRule>
  </conditionalFormatting>
  <conditionalFormatting sqref="D2308">
    <cfRule type="containsText" dxfId="42980" priority="56034" stopIfTrue="1" operator="containsText" text="nein">
      <formula>NOT(ISERROR(SEARCH("nein",D2308)))</formula>
    </cfRule>
    <cfRule type="containsText" dxfId="42979" priority="56035" stopIfTrue="1" operator="containsText" text="ja">
      <formula>NOT(ISERROR(SEARCH("ja",D2308)))</formula>
    </cfRule>
  </conditionalFormatting>
  <conditionalFormatting sqref="D2311">
    <cfRule type="containsText" dxfId="42978" priority="61630" stopIfTrue="1" operator="containsText" text="nein">
      <formula>NOT(ISERROR(SEARCH("nein",D2311)))</formula>
    </cfRule>
    <cfRule type="containsText" dxfId="42977" priority="61631" stopIfTrue="1" operator="containsText" text="ja">
      <formula>NOT(ISERROR(SEARCH("ja",D2311)))</formula>
    </cfRule>
  </conditionalFormatting>
  <conditionalFormatting sqref="D2312">
    <cfRule type="containsText" dxfId="42976" priority="61614" stopIfTrue="1" operator="containsText" text="nein">
      <formula>NOT(ISERROR(SEARCH("nein",D2312)))</formula>
    </cfRule>
    <cfRule type="containsText" dxfId="42975" priority="61615" stopIfTrue="1" operator="containsText" text="ja">
      <formula>NOT(ISERROR(SEARCH("ja",D2312)))</formula>
    </cfRule>
  </conditionalFormatting>
  <conditionalFormatting sqref="D2319:D2321">
    <cfRule type="containsText" dxfId="42974" priority="61689" stopIfTrue="1" operator="containsText" text="nein">
      <formula>NOT(ISERROR(SEARCH("nein",D2319)))</formula>
    </cfRule>
    <cfRule type="containsText" dxfId="42973" priority="61690" stopIfTrue="1" operator="containsText" text="ja">
      <formula>NOT(ISERROR(SEARCH("ja",D2319)))</formula>
    </cfRule>
  </conditionalFormatting>
  <conditionalFormatting sqref="D2322">
    <cfRule type="containsText" dxfId="42972" priority="61661" stopIfTrue="1" operator="containsText" text="nein">
      <formula>NOT(ISERROR(SEARCH("nein",D2322)))</formula>
    </cfRule>
    <cfRule type="containsText" dxfId="42971" priority="61662" stopIfTrue="1" operator="containsText" text="ja">
      <formula>NOT(ISERROR(SEARCH("ja",D2322)))</formula>
    </cfRule>
  </conditionalFormatting>
  <conditionalFormatting sqref="D2323">
    <cfRule type="containsText" dxfId="42970" priority="61607" stopIfTrue="1" operator="containsText" text="nein">
      <formula>NOT(ISERROR(SEARCH("nein",D2323)))</formula>
    </cfRule>
    <cfRule type="containsText" dxfId="42969" priority="61608" stopIfTrue="1" operator="containsText" text="ja">
      <formula>NOT(ISERROR(SEARCH("ja",D2323)))</formula>
    </cfRule>
  </conditionalFormatting>
  <conditionalFormatting sqref="D2324">
    <cfRule type="containsText" dxfId="42968" priority="61543" stopIfTrue="1" operator="containsText" text="nein">
      <formula>NOT(ISERROR(SEARCH("nein",D2324)))</formula>
    </cfRule>
    <cfRule type="containsText" dxfId="42967" priority="61544" stopIfTrue="1" operator="containsText" text="ja">
      <formula>NOT(ISERROR(SEARCH("ja",D2324)))</formula>
    </cfRule>
  </conditionalFormatting>
  <conditionalFormatting sqref="D2325">
    <cfRule type="containsText" dxfId="42966" priority="61539" stopIfTrue="1" operator="containsText" text="nein">
      <formula>NOT(ISERROR(SEARCH("nein",D2325)))</formula>
    </cfRule>
    <cfRule type="containsText" dxfId="42965" priority="61540" stopIfTrue="1" operator="containsText" text="ja">
      <formula>NOT(ISERROR(SEARCH("ja",D2325)))</formula>
    </cfRule>
  </conditionalFormatting>
  <conditionalFormatting sqref="D2326">
    <cfRule type="containsText" dxfId="42964" priority="61535" stopIfTrue="1" operator="containsText" text="nein">
      <formula>NOT(ISERROR(SEARCH("nein",D2326)))</formula>
    </cfRule>
    <cfRule type="containsText" dxfId="42963" priority="61536" stopIfTrue="1" operator="containsText" text="ja">
      <formula>NOT(ISERROR(SEARCH("ja",D2326)))</formula>
    </cfRule>
  </conditionalFormatting>
  <conditionalFormatting sqref="D2327:D2333">
    <cfRule type="containsText" dxfId="42962" priority="61562" stopIfTrue="1" operator="containsText" text="nein">
      <formula>NOT(ISERROR(SEARCH("nein",D2327)))</formula>
    </cfRule>
    <cfRule type="containsText" dxfId="42961" priority="61563" stopIfTrue="1" operator="containsText" text="ja">
      <formula>NOT(ISERROR(SEARCH("ja",D2327)))</formula>
    </cfRule>
  </conditionalFormatting>
  <conditionalFormatting sqref="D2334">
    <cfRule type="containsText" dxfId="42960" priority="61653" stopIfTrue="1" operator="containsText" text="nein">
      <formula>NOT(ISERROR(SEARCH("nein",D2334)))</formula>
    </cfRule>
    <cfRule type="containsText" dxfId="42959" priority="61654" stopIfTrue="1" operator="containsText" text="ja">
      <formula>NOT(ISERROR(SEARCH("ja",D2334)))</formula>
    </cfRule>
  </conditionalFormatting>
  <conditionalFormatting sqref="D2335">
    <cfRule type="containsText" dxfId="42958" priority="61527" stopIfTrue="1" operator="containsText" text="nein">
      <formula>NOT(ISERROR(SEARCH("nein",D2335)))</formula>
    </cfRule>
    <cfRule type="containsText" dxfId="42957" priority="61528" stopIfTrue="1" operator="containsText" text="ja">
      <formula>NOT(ISERROR(SEARCH("ja",D2335)))</formula>
    </cfRule>
  </conditionalFormatting>
  <conditionalFormatting sqref="D2336">
    <cfRule type="containsText" dxfId="42956" priority="61531" stopIfTrue="1" operator="containsText" text="nein">
      <formula>NOT(ISERROR(SEARCH("nein",D2336)))</formula>
    </cfRule>
    <cfRule type="containsText" dxfId="42955" priority="61532" stopIfTrue="1" operator="containsText" text="ja">
      <formula>NOT(ISERROR(SEARCH("ja",D2336)))</formula>
    </cfRule>
  </conditionalFormatting>
  <conditionalFormatting sqref="D2337">
    <cfRule type="containsText" dxfId="42954" priority="61399" stopIfTrue="1" operator="containsText" text="nein">
      <formula>NOT(ISERROR(SEARCH("nein",D2337)))</formula>
    </cfRule>
    <cfRule type="containsText" dxfId="42953" priority="61400" stopIfTrue="1" operator="containsText" text="ja">
      <formula>NOT(ISERROR(SEARCH("ja",D2337)))</formula>
    </cfRule>
  </conditionalFormatting>
  <conditionalFormatting sqref="D2339:D2340">
    <cfRule type="containsText" dxfId="42952" priority="57627" stopIfTrue="1" operator="containsText" text="nein">
      <formula>NOT(ISERROR(SEARCH("nein",D2339)))</formula>
    </cfRule>
    <cfRule type="containsText" dxfId="42951" priority="57628" stopIfTrue="1" operator="containsText" text="ja">
      <formula>NOT(ISERROR(SEARCH("ja",D2339)))</formula>
    </cfRule>
  </conditionalFormatting>
  <conditionalFormatting sqref="D2341">
    <cfRule type="containsText" dxfId="42950" priority="61503" stopIfTrue="1" operator="containsText" text="nein">
      <formula>NOT(ISERROR(SEARCH("nein",D2341)))</formula>
    </cfRule>
    <cfRule type="containsText" dxfId="42949" priority="61504" stopIfTrue="1" operator="containsText" text="ja">
      <formula>NOT(ISERROR(SEARCH("ja",D2341)))</formula>
    </cfRule>
  </conditionalFormatting>
  <conditionalFormatting sqref="D2342">
    <cfRule type="containsText" dxfId="42948" priority="61585" stopIfTrue="1" operator="containsText" text="nein">
      <formula>NOT(ISERROR(SEARCH("nein",D2342)))</formula>
    </cfRule>
    <cfRule type="containsText" dxfId="42947" priority="61586" stopIfTrue="1" operator="containsText" text="ja">
      <formula>NOT(ISERROR(SEARCH("ja",D2342)))</formula>
    </cfRule>
  </conditionalFormatting>
  <conditionalFormatting sqref="D2343">
    <cfRule type="containsText" dxfId="42946" priority="61581" stopIfTrue="1" operator="containsText" text="nein">
      <formula>NOT(ISERROR(SEARCH("nein",D2343)))</formula>
    </cfRule>
    <cfRule type="containsText" dxfId="42945" priority="61582" stopIfTrue="1" operator="containsText" text="ja">
      <formula>NOT(ISERROR(SEARCH("ja",D2343)))</formula>
    </cfRule>
  </conditionalFormatting>
  <conditionalFormatting sqref="D2344">
    <cfRule type="containsText" dxfId="42944" priority="61577" stopIfTrue="1" operator="containsText" text="nein">
      <formula>NOT(ISERROR(SEARCH("nein",D2344)))</formula>
    </cfRule>
    <cfRule type="containsText" dxfId="42943" priority="61578" stopIfTrue="1" operator="containsText" text="ja">
      <formula>NOT(ISERROR(SEARCH("ja",D2344)))</formula>
    </cfRule>
  </conditionalFormatting>
  <conditionalFormatting sqref="D2345">
    <cfRule type="containsText" dxfId="42942" priority="61566" stopIfTrue="1" operator="containsText" text="nein">
      <formula>NOT(ISERROR(SEARCH("nein",D2345)))</formula>
    </cfRule>
    <cfRule type="containsText" dxfId="42941" priority="61567" stopIfTrue="1" operator="containsText" text="ja">
      <formula>NOT(ISERROR(SEARCH("ja",D2345)))</formula>
    </cfRule>
  </conditionalFormatting>
  <conditionalFormatting sqref="D2346">
    <cfRule type="containsText" dxfId="42940" priority="61481" stopIfTrue="1" operator="containsText" text="nein">
      <formula>NOT(ISERROR(SEARCH("nein",D2346)))</formula>
    </cfRule>
    <cfRule type="containsText" dxfId="42939" priority="61482" stopIfTrue="1" operator="containsText" text="ja">
      <formula>NOT(ISERROR(SEARCH("ja",D2346)))</formula>
    </cfRule>
  </conditionalFormatting>
  <conditionalFormatting sqref="D2347">
    <cfRule type="containsText" dxfId="42938" priority="61558" stopIfTrue="1" operator="containsText" text="nein">
      <formula>NOT(ISERROR(SEARCH("nein",D2347)))</formula>
    </cfRule>
    <cfRule type="containsText" dxfId="42937" priority="61559" stopIfTrue="1" operator="containsText" text="ja">
      <formula>NOT(ISERROR(SEARCH("ja",D2347)))</formula>
    </cfRule>
  </conditionalFormatting>
  <conditionalFormatting sqref="D2348">
    <cfRule type="containsText" dxfId="42936" priority="61363" stopIfTrue="1" operator="containsText" text="nein">
      <formula>NOT(ISERROR(SEARCH("nein",D2348)))</formula>
    </cfRule>
    <cfRule type="containsText" dxfId="42935" priority="61364" stopIfTrue="1" operator="containsText" text="ja">
      <formula>NOT(ISERROR(SEARCH("ja",D2348)))</formula>
    </cfRule>
  </conditionalFormatting>
  <conditionalFormatting sqref="D2349">
    <cfRule type="containsText" dxfId="42934" priority="61485" stopIfTrue="1" operator="containsText" text="nein">
      <formula>NOT(ISERROR(SEARCH("nein",D2349)))</formula>
    </cfRule>
    <cfRule type="containsText" dxfId="42933" priority="61486" stopIfTrue="1" operator="containsText" text="ja">
      <formula>NOT(ISERROR(SEARCH("ja",D2349)))</formula>
    </cfRule>
  </conditionalFormatting>
  <conditionalFormatting sqref="D2350">
    <cfRule type="containsText" dxfId="42932" priority="61463" stopIfTrue="1" operator="containsText" text="nein">
      <formula>NOT(ISERROR(SEARCH("nein",D2350)))</formula>
    </cfRule>
    <cfRule type="containsText" dxfId="42931" priority="61464" stopIfTrue="1" operator="containsText" text="ja">
      <formula>NOT(ISERROR(SEARCH("ja",D2350)))</formula>
    </cfRule>
  </conditionalFormatting>
  <conditionalFormatting sqref="D2351">
    <cfRule type="containsText" dxfId="42930" priority="61459" stopIfTrue="1" operator="containsText" text="nein">
      <formula>NOT(ISERROR(SEARCH("nein",D2351)))</formula>
    </cfRule>
    <cfRule type="containsText" dxfId="42929" priority="61460" stopIfTrue="1" operator="containsText" text="ja">
      <formula>NOT(ISERROR(SEARCH("ja",D2351)))</formula>
    </cfRule>
  </conditionalFormatting>
  <conditionalFormatting sqref="D2352">
    <cfRule type="containsText" dxfId="42928" priority="61455" stopIfTrue="1" operator="containsText" text="nein">
      <formula>NOT(ISERROR(SEARCH("nein",D2352)))</formula>
    </cfRule>
    <cfRule type="containsText" dxfId="42927" priority="61456" stopIfTrue="1" operator="containsText" text="ja">
      <formula>NOT(ISERROR(SEARCH("ja",D2352)))</formula>
    </cfRule>
  </conditionalFormatting>
  <conditionalFormatting sqref="D2353">
    <cfRule type="containsText" dxfId="42926" priority="61451" stopIfTrue="1" operator="containsText" text="nein">
      <formula>NOT(ISERROR(SEARCH("nein",D2353)))</formula>
    </cfRule>
    <cfRule type="containsText" dxfId="42925" priority="61452" stopIfTrue="1" operator="containsText" text="ja">
      <formula>NOT(ISERROR(SEARCH("ja",D2353)))</formula>
    </cfRule>
  </conditionalFormatting>
  <conditionalFormatting sqref="D2354">
    <cfRule type="containsText" dxfId="42924" priority="61447" stopIfTrue="1" operator="containsText" text="nein">
      <formula>NOT(ISERROR(SEARCH("nein",D2354)))</formula>
    </cfRule>
    <cfRule type="containsText" dxfId="42923" priority="61448" stopIfTrue="1" operator="containsText" text="ja">
      <formula>NOT(ISERROR(SEARCH("ja",D2354)))</formula>
    </cfRule>
  </conditionalFormatting>
  <conditionalFormatting sqref="D2355">
    <cfRule type="containsText" dxfId="42922" priority="61443" stopIfTrue="1" operator="containsText" text="nein">
      <formula>NOT(ISERROR(SEARCH("nein",D2355)))</formula>
    </cfRule>
    <cfRule type="containsText" dxfId="42921" priority="61444" stopIfTrue="1" operator="containsText" text="ja">
      <formula>NOT(ISERROR(SEARCH("ja",D2355)))</formula>
    </cfRule>
  </conditionalFormatting>
  <conditionalFormatting sqref="D2356">
    <cfRule type="containsText" dxfId="42920" priority="61439" stopIfTrue="1" operator="containsText" text="nein">
      <formula>NOT(ISERROR(SEARCH("nein",D2356)))</formula>
    </cfRule>
    <cfRule type="containsText" dxfId="42919" priority="61440" stopIfTrue="1" operator="containsText" text="ja">
      <formula>NOT(ISERROR(SEARCH("ja",D2356)))</formula>
    </cfRule>
  </conditionalFormatting>
  <conditionalFormatting sqref="D2357">
    <cfRule type="containsText" dxfId="42918" priority="61359" stopIfTrue="1" operator="containsText" text="nein">
      <formula>NOT(ISERROR(SEARCH("nein",D2357)))</formula>
    </cfRule>
    <cfRule type="containsText" dxfId="42917" priority="61360" stopIfTrue="1" operator="containsText" text="ja">
      <formula>NOT(ISERROR(SEARCH("ja",D2357)))</formula>
    </cfRule>
  </conditionalFormatting>
  <conditionalFormatting sqref="D2358">
    <cfRule type="containsText" dxfId="42916" priority="61407" stopIfTrue="1" operator="containsText" text="nein">
      <formula>NOT(ISERROR(SEARCH("nein",D2358)))</formula>
    </cfRule>
    <cfRule type="containsText" dxfId="42915" priority="61408" stopIfTrue="1" operator="containsText" text="ja">
      <formula>NOT(ISERROR(SEARCH("ja",D2358)))</formula>
    </cfRule>
  </conditionalFormatting>
  <conditionalFormatting sqref="D2359">
    <cfRule type="containsText" dxfId="42914" priority="61403" stopIfTrue="1" operator="containsText" text="nein">
      <formula>NOT(ISERROR(SEARCH("nein",D2359)))</formula>
    </cfRule>
    <cfRule type="containsText" dxfId="42913" priority="61404" stopIfTrue="1" operator="containsText" text="ja">
      <formula>NOT(ISERROR(SEARCH("ja",D2359)))</formula>
    </cfRule>
  </conditionalFormatting>
  <conditionalFormatting sqref="D2360">
    <cfRule type="containsText" dxfId="42912" priority="61340" stopIfTrue="1" operator="containsText" text="nein">
      <formula>NOT(ISERROR(SEARCH("nein",D2360)))</formula>
    </cfRule>
    <cfRule type="containsText" dxfId="42911" priority="61341" stopIfTrue="1" operator="containsText" text="ja">
      <formula>NOT(ISERROR(SEARCH("ja",D2360)))</formula>
    </cfRule>
  </conditionalFormatting>
  <conditionalFormatting sqref="D2361">
    <cfRule type="containsText" dxfId="42910" priority="50864" stopIfTrue="1" operator="containsText" text="nein">
      <formula>NOT(ISERROR(SEARCH("nein",D2361)))</formula>
    </cfRule>
    <cfRule type="containsText" dxfId="42909" priority="50865" stopIfTrue="1" operator="containsText" text="ja">
      <formula>NOT(ISERROR(SEARCH("ja",D2361)))</formula>
    </cfRule>
  </conditionalFormatting>
  <conditionalFormatting sqref="D2362">
    <cfRule type="containsText" dxfId="42908" priority="61355" stopIfTrue="1" operator="containsText" text="nein">
      <formula>NOT(ISERROR(SEARCH("nein",D2362)))</formula>
    </cfRule>
    <cfRule type="containsText" dxfId="42907" priority="61356" stopIfTrue="1" operator="containsText" text="ja">
      <formula>NOT(ISERROR(SEARCH("ja",D2362)))</formula>
    </cfRule>
  </conditionalFormatting>
  <conditionalFormatting sqref="D2363">
    <cfRule type="containsText" dxfId="42906" priority="61133" stopIfTrue="1" operator="containsText" text="nein">
      <formula>NOT(ISERROR(SEARCH("nein",D2363)))</formula>
    </cfRule>
    <cfRule type="containsText" dxfId="42905" priority="61134" stopIfTrue="1" operator="containsText" text="ja">
      <formula>NOT(ISERROR(SEARCH("ja",D2363)))</formula>
    </cfRule>
  </conditionalFormatting>
  <conditionalFormatting sqref="D2364">
    <cfRule type="containsText" dxfId="42904" priority="60576" stopIfTrue="1" operator="containsText" text="nein">
      <formula>NOT(ISERROR(SEARCH("nein",D2364)))</formula>
    </cfRule>
    <cfRule type="containsText" dxfId="42903" priority="60577" stopIfTrue="1" operator="containsText" text="ja">
      <formula>NOT(ISERROR(SEARCH("ja",D2364)))</formula>
    </cfRule>
  </conditionalFormatting>
  <conditionalFormatting sqref="D2365">
    <cfRule type="containsText" dxfId="42902" priority="60963" stopIfTrue="1" operator="containsText" text="nein">
      <formula>NOT(ISERROR(SEARCH("nein",D2365)))</formula>
    </cfRule>
    <cfRule type="containsText" dxfId="42901" priority="60964" stopIfTrue="1" operator="containsText" text="ja">
      <formula>NOT(ISERROR(SEARCH("ja",D2365)))</formula>
    </cfRule>
  </conditionalFormatting>
  <conditionalFormatting sqref="D2366">
    <cfRule type="containsText" dxfId="42900" priority="61351" stopIfTrue="1" operator="containsText" text="nein">
      <formula>NOT(ISERROR(SEARCH("nein",D2366)))</formula>
    </cfRule>
    <cfRule type="containsText" dxfId="42899" priority="61352" stopIfTrue="1" operator="containsText" text="ja">
      <formula>NOT(ISERROR(SEARCH("ja",D2366)))</formula>
    </cfRule>
  </conditionalFormatting>
  <conditionalFormatting sqref="D2367">
    <cfRule type="containsText" dxfId="42898" priority="61320" stopIfTrue="1" operator="containsText" text="nein">
      <formula>NOT(ISERROR(SEARCH("nein",D2367)))</formula>
    </cfRule>
    <cfRule type="containsText" dxfId="42897" priority="61321" stopIfTrue="1" operator="containsText" text="ja">
      <formula>NOT(ISERROR(SEARCH("ja",D2367)))</formula>
    </cfRule>
  </conditionalFormatting>
  <conditionalFormatting sqref="D2368">
    <cfRule type="containsText" dxfId="42896" priority="61304" stopIfTrue="1" operator="containsText" text="nein">
      <formula>NOT(ISERROR(SEARCH("nein",D2368)))</formula>
    </cfRule>
    <cfRule type="containsText" dxfId="42895" priority="61305" stopIfTrue="1" operator="containsText" text="ja">
      <formula>NOT(ISERROR(SEARCH("ja",D2368)))</formula>
    </cfRule>
  </conditionalFormatting>
  <conditionalFormatting sqref="D2369">
    <cfRule type="containsText" dxfId="42894" priority="61324" stopIfTrue="1" operator="containsText" text="nein">
      <formula>NOT(ISERROR(SEARCH("nein",D2369)))</formula>
    </cfRule>
    <cfRule type="containsText" dxfId="42893" priority="61325" stopIfTrue="1" operator="containsText" text="ja">
      <formula>NOT(ISERROR(SEARCH("ja",D2369)))</formula>
    </cfRule>
  </conditionalFormatting>
  <conditionalFormatting sqref="D2370">
    <cfRule type="containsText" dxfId="42892" priority="61332" stopIfTrue="1" operator="containsText" text="nein">
      <formula>NOT(ISERROR(SEARCH("nein",D2370)))</formula>
    </cfRule>
    <cfRule type="containsText" dxfId="42891" priority="61333" stopIfTrue="1" operator="containsText" text="ja">
      <formula>NOT(ISERROR(SEARCH("ja",D2370)))</formula>
    </cfRule>
  </conditionalFormatting>
  <conditionalFormatting sqref="D2371">
    <cfRule type="containsText" dxfId="42890" priority="61328" stopIfTrue="1" operator="containsText" text="nein">
      <formula>NOT(ISERROR(SEARCH("nein",D2371)))</formula>
    </cfRule>
    <cfRule type="containsText" dxfId="42889" priority="61329" stopIfTrue="1" operator="containsText" text="ja">
      <formula>NOT(ISERROR(SEARCH("ja",D2371)))</formula>
    </cfRule>
  </conditionalFormatting>
  <conditionalFormatting sqref="D2372">
    <cfRule type="containsText" dxfId="42888" priority="61090" stopIfTrue="1" operator="containsText" text="nein">
      <formula>NOT(ISERROR(SEARCH("nein",D2372)))</formula>
    </cfRule>
    <cfRule type="containsText" dxfId="42887" priority="61091" stopIfTrue="1" operator="containsText" text="ja">
      <formula>NOT(ISERROR(SEARCH("ja",D2372)))</formula>
    </cfRule>
  </conditionalFormatting>
  <conditionalFormatting sqref="D2373">
    <cfRule type="containsText" dxfId="42886" priority="61074" stopIfTrue="1" operator="containsText" text="nein">
      <formula>NOT(ISERROR(SEARCH("nein",D2373)))</formula>
    </cfRule>
    <cfRule type="containsText" dxfId="42885" priority="61075" stopIfTrue="1" operator="containsText" text="ja">
      <formula>NOT(ISERROR(SEARCH("ja",D2373)))</formula>
    </cfRule>
  </conditionalFormatting>
  <conditionalFormatting sqref="D2374">
    <cfRule type="containsText" dxfId="42884" priority="60928" stopIfTrue="1" operator="containsText" text="nein">
      <formula>NOT(ISERROR(SEARCH("nein",D2374)))</formula>
    </cfRule>
    <cfRule type="containsText" dxfId="42883" priority="60929" stopIfTrue="1" operator="containsText" text="ja">
      <formula>NOT(ISERROR(SEARCH("ja",D2374)))</formula>
    </cfRule>
  </conditionalFormatting>
  <conditionalFormatting sqref="D2375">
    <cfRule type="containsText" dxfId="42882" priority="61094" stopIfTrue="1" operator="containsText" text="nein">
      <formula>NOT(ISERROR(SEARCH("nein",D2375)))</formula>
    </cfRule>
    <cfRule type="containsText" dxfId="42881" priority="61095" stopIfTrue="1" operator="containsText" text="ja">
      <formula>NOT(ISERROR(SEARCH("ja",D2375)))</formula>
    </cfRule>
  </conditionalFormatting>
  <conditionalFormatting sqref="D2376">
    <cfRule type="containsText" dxfId="42880" priority="61205" stopIfTrue="1" operator="containsText" text="nein">
      <formula>NOT(ISERROR(SEARCH("nein",D2376)))</formula>
    </cfRule>
    <cfRule type="containsText" dxfId="42879" priority="61206" stopIfTrue="1" operator="containsText" text="ja">
      <formula>NOT(ISERROR(SEARCH("ja",D2376)))</formula>
    </cfRule>
  </conditionalFormatting>
  <conditionalFormatting sqref="D2377">
    <cfRule type="containsText" dxfId="42878" priority="61118" stopIfTrue="1" operator="containsText" text="nein">
      <formula>NOT(ISERROR(SEARCH("nein",D2377)))</formula>
    </cfRule>
    <cfRule type="containsText" dxfId="42877" priority="61119" stopIfTrue="1" operator="containsText" text="ja">
      <formula>NOT(ISERROR(SEARCH("ja",D2377)))</formula>
    </cfRule>
  </conditionalFormatting>
  <conditionalFormatting sqref="D2378">
    <cfRule type="containsText" dxfId="42876" priority="60971" stopIfTrue="1" operator="containsText" text="nein">
      <formula>NOT(ISERROR(SEARCH("nein",D2378)))</formula>
    </cfRule>
    <cfRule type="containsText" dxfId="42875" priority="60972" stopIfTrue="1" operator="containsText" text="ja">
      <formula>NOT(ISERROR(SEARCH("ja",D2378)))</formula>
    </cfRule>
  </conditionalFormatting>
  <conditionalFormatting sqref="D2379">
    <cfRule type="containsText" dxfId="42874" priority="61293" stopIfTrue="1" operator="containsText" text="nein">
      <formula>NOT(ISERROR(SEARCH("nein",D2379)))</formula>
    </cfRule>
    <cfRule type="containsText" dxfId="42873" priority="61294" stopIfTrue="1" operator="containsText" text="ja">
      <formula>NOT(ISERROR(SEARCH("ja",D2379)))</formula>
    </cfRule>
  </conditionalFormatting>
  <conditionalFormatting sqref="D2380">
    <cfRule type="containsText" dxfId="42872" priority="58398" stopIfTrue="1" operator="containsText" text="nein">
      <formula>NOT(ISERROR(SEARCH("nein",D2380)))</formula>
    </cfRule>
    <cfRule type="containsText" dxfId="42871" priority="58399" stopIfTrue="1" operator="containsText" text="ja">
      <formula>NOT(ISERROR(SEARCH("ja",D2380)))</formula>
    </cfRule>
  </conditionalFormatting>
  <conditionalFormatting sqref="D2381">
    <cfRule type="containsText" dxfId="42870" priority="61213" stopIfTrue="1" operator="containsText" text="nein">
      <formula>NOT(ISERROR(SEARCH("nein",D2381)))</formula>
    </cfRule>
    <cfRule type="containsText" dxfId="42869" priority="61214" stopIfTrue="1" operator="containsText" text="ja">
      <formula>NOT(ISERROR(SEARCH("ja",D2381)))</formula>
    </cfRule>
  </conditionalFormatting>
  <conditionalFormatting sqref="D2382">
    <cfRule type="containsText" dxfId="42868" priority="61209" stopIfTrue="1" operator="containsText" text="nein">
      <formula>NOT(ISERROR(SEARCH("nein",D2382)))</formula>
    </cfRule>
    <cfRule type="containsText" dxfId="42867" priority="61210" stopIfTrue="1" operator="containsText" text="ja">
      <formula>NOT(ISERROR(SEARCH("ja",D2382)))</formula>
    </cfRule>
  </conditionalFormatting>
  <conditionalFormatting sqref="D2383">
    <cfRule type="containsText" dxfId="42866" priority="61255" stopIfTrue="1" operator="containsText" text="nein">
      <formula>NOT(ISERROR(SEARCH("nein",D2383)))</formula>
    </cfRule>
    <cfRule type="containsText" dxfId="42865" priority="61256" stopIfTrue="1" operator="containsText" text="ja">
      <formula>NOT(ISERROR(SEARCH("ja",D2383)))</formula>
    </cfRule>
  </conditionalFormatting>
  <conditionalFormatting sqref="D2384">
    <cfRule type="containsText" dxfId="42864" priority="61106" stopIfTrue="1" operator="containsText" text="nein">
      <formula>NOT(ISERROR(SEARCH("nein",D2384)))</formula>
    </cfRule>
    <cfRule type="containsText" dxfId="42863" priority="61107" stopIfTrue="1" operator="containsText" text="ja">
      <formula>NOT(ISERROR(SEARCH("ja",D2384)))</formula>
    </cfRule>
  </conditionalFormatting>
  <conditionalFormatting sqref="D2385">
    <cfRule type="containsText" dxfId="42862" priority="60790" stopIfTrue="1" operator="containsText" text="nein">
      <formula>NOT(ISERROR(SEARCH("nein",D2385)))</formula>
    </cfRule>
    <cfRule type="containsText" dxfId="42861" priority="60791" stopIfTrue="1" operator="containsText" text="ja">
      <formula>NOT(ISERROR(SEARCH("ja",D2385)))</formula>
    </cfRule>
  </conditionalFormatting>
  <conditionalFormatting sqref="D2386">
    <cfRule type="containsText" dxfId="42860" priority="60649" stopIfTrue="1" operator="containsText" text="nein">
      <formula>NOT(ISERROR(SEARCH("nein",D2386)))</formula>
    </cfRule>
    <cfRule type="containsText" dxfId="42859" priority="60650" stopIfTrue="1" operator="containsText" text="ja">
      <formula>NOT(ISERROR(SEARCH("ja",D2386)))</formula>
    </cfRule>
  </conditionalFormatting>
  <conditionalFormatting sqref="D2387">
    <cfRule type="containsText" dxfId="42858" priority="60653" stopIfTrue="1" operator="containsText" text="nein">
      <formula>NOT(ISERROR(SEARCH("nein",D2387)))</formula>
    </cfRule>
    <cfRule type="containsText" dxfId="42857" priority="60654" stopIfTrue="1" operator="containsText" text="ja">
      <formula>NOT(ISERROR(SEARCH("ja",D2387)))</formula>
    </cfRule>
  </conditionalFormatting>
  <conditionalFormatting sqref="D2388">
    <cfRule type="containsText" dxfId="42856" priority="60778" stopIfTrue="1" operator="containsText" text="nein">
      <formula>NOT(ISERROR(SEARCH("nein",D2388)))</formula>
    </cfRule>
    <cfRule type="containsText" dxfId="42855" priority="60779" stopIfTrue="1" operator="containsText" text="ja">
      <formula>NOT(ISERROR(SEARCH("ja",D2388)))</formula>
    </cfRule>
  </conditionalFormatting>
  <conditionalFormatting sqref="D2389">
    <cfRule type="containsText" dxfId="42854" priority="60794" stopIfTrue="1" operator="containsText" text="nein">
      <formula>NOT(ISERROR(SEARCH("nein",D2389)))</formula>
    </cfRule>
    <cfRule type="containsText" dxfId="42853" priority="60795" stopIfTrue="1" operator="containsText" text="ja">
      <formula>NOT(ISERROR(SEARCH("ja",D2389)))</formula>
    </cfRule>
  </conditionalFormatting>
  <conditionalFormatting sqref="D2390">
    <cfRule type="containsText" dxfId="42852" priority="60798" stopIfTrue="1" operator="containsText" text="nein">
      <formula>NOT(ISERROR(SEARCH("nein",D2390)))</formula>
    </cfRule>
    <cfRule type="containsText" dxfId="42851" priority="60799" stopIfTrue="1" operator="containsText" text="ja">
      <formula>NOT(ISERROR(SEARCH("ja",D2390)))</formula>
    </cfRule>
  </conditionalFormatting>
  <conditionalFormatting sqref="D2391">
    <cfRule type="containsText" dxfId="42850" priority="60645" stopIfTrue="1" operator="containsText" text="nein">
      <formula>NOT(ISERROR(SEARCH("nein",D2391)))</formula>
    </cfRule>
    <cfRule type="containsText" dxfId="42849" priority="60646" stopIfTrue="1" operator="containsText" text="ja">
      <formula>NOT(ISERROR(SEARCH("ja",D2391)))</formula>
    </cfRule>
  </conditionalFormatting>
  <conditionalFormatting sqref="D2392">
    <cfRule type="containsText" dxfId="42848" priority="61012" stopIfTrue="1" operator="containsText" text="nein">
      <formula>NOT(ISERROR(SEARCH("nein",D2392)))</formula>
    </cfRule>
    <cfRule type="containsText" dxfId="42847" priority="61013" stopIfTrue="1" operator="containsText" text="ja">
      <formula>NOT(ISERROR(SEARCH("ja",D2392)))</formula>
    </cfRule>
  </conditionalFormatting>
  <conditionalFormatting sqref="D2393">
    <cfRule type="containsText" dxfId="42846" priority="61110" stopIfTrue="1" operator="containsText" text="nein">
      <formula>NOT(ISERROR(SEARCH("nein",D2393)))</formula>
    </cfRule>
    <cfRule type="containsText" dxfId="42845" priority="61111" stopIfTrue="1" operator="containsText" text="ja">
      <formula>NOT(ISERROR(SEARCH("ja",D2393)))</formula>
    </cfRule>
  </conditionalFormatting>
  <conditionalFormatting sqref="D2394">
    <cfRule type="containsText" dxfId="42844" priority="60924" stopIfTrue="1" operator="containsText" text="nein">
      <formula>NOT(ISERROR(SEARCH("nein",D2394)))</formula>
    </cfRule>
    <cfRule type="containsText" dxfId="42843" priority="60925" stopIfTrue="1" operator="containsText" text="ja">
      <formula>NOT(ISERROR(SEARCH("ja",D2394)))</formula>
    </cfRule>
  </conditionalFormatting>
  <conditionalFormatting sqref="D2395">
    <cfRule type="containsText" dxfId="42842" priority="61102" stopIfTrue="1" operator="containsText" text="nein">
      <formula>NOT(ISERROR(SEARCH("nein",D2395)))</formula>
    </cfRule>
    <cfRule type="containsText" dxfId="42841" priority="61103" stopIfTrue="1" operator="containsText" text="ja">
      <formula>NOT(ISERROR(SEARCH("ja",D2395)))</formula>
    </cfRule>
  </conditionalFormatting>
  <conditionalFormatting sqref="D2396">
    <cfRule type="containsText" dxfId="42840" priority="61098" stopIfTrue="1" operator="containsText" text="nein">
      <formula>NOT(ISERROR(SEARCH("nein",D2396)))</formula>
    </cfRule>
    <cfRule type="containsText" dxfId="42839" priority="61099" stopIfTrue="1" operator="containsText" text="ja">
      <formula>NOT(ISERROR(SEARCH("ja",D2396)))</formula>
    </cfRule>
  </conditionalFormatting>
  <conditionalFormatting sqref="D2397">
    <cfRule type="containsText" dxfId="42838" priority="61166" stopIfTrue="1" operator="containsText" text="nein">
      <formula>NOT(ISERROR(SEARCH("nein",D2397)))</formula>
    </cfRule>
    <cfRule type="containsText" dxfId="42837" priority="61167" stopIfTrue="1" operator="containsText" text="ja">
      <formula>NOT(ISERROR(SEARCH("ja",D2397)))</formula>
    </cfRule>
  </conditionalFormatting>
  <conditionalFormatting sqref="D2398">
    <cfRule type="containsText" dxfId="42836" priority="61064" stopIfTrue="1" operator="containsText" text="nein">
      <formula>NOT(ISERROR(SEARCH("nein",D2398)))</formula>
    </cfRule>
    <cfRule type="containsText" dxfId="42835" priority="61065" stopIfTrue="1" operator="containsText" text="ja">
      <formula>NOT(ISERROR(SEARCH("ja",D2398)))</formula>
    </cfRule>
  </conditionalFormatting>
  <conditionalFormatting sqref="D2399">
    <cfRule type="containsText" dxfId="42834" priority="61126" stopIfTrue="1" operator="containsText" text="nein">
      <formula>NOT(ISERROR(SEARCH("nein",D2399)))</formula>
    </cfRule>
    <cfRule type="containsText" dxfId="42833" priority="61127" stopIfTrue="1" operator="containsText" text="ja">
      <formula>NOT(ISERROR(SEARCH("ja",D2399)))</formula>
    </cfRule>
  </conditionalFormatting>
  <conditionalFormatting sqref="D2400">
    <cfRule type="containsText" dxfId="42832" priority="60861" stopIfTrue="1" operator="containsText" text="nein">
      <formula>NOT(ISERROR(SEARCH("nein",D2400)))</formula>
    </cfRule>
    <cfRule type="containsText" dxfId="42831" priority="60862" stopIfTrue="1" operator="containsText" text="ja">
      <formula>NOT(ISERROR(SEARCH("ja",D2400)))</formula>
    </cfRule>
  </conditionalFormatting>
  <conditionalFormatting sqref="D2401">
    <cfRule type="containsText" dxfId="42830" priority="61233" stopIfTrue="1" operator="containsText" text="nein">
      <formula>NOT(ISERROR(SEARCH("nein",D2401)))</formula>
    </cfRule>
    <cfRule type="containsText" dxfId="42829" priority="61234" stopIfTrue="1" operator="containsText" text="ja">
      <formula>NOT(ISERROR(SEARCH("ja",D2401)))</formula>
    </cfRule>
  </conditionalFormatting>
  <conditionalFormatting sqref="D2402">
    <cfRule type="containsText" dxfId="42828" priority="61162" stopIfTrue="1" operator="containsText" text="nein">
      <formula>NOT(ISERROR(SEARCH("nein",D2402)))</formula>
    </cfRule>
    <cfRule type="containsText" dxfId="42827" priority="61163" stopIfTrue="1" operator="containsText" text="ja">
      <formula>NOT(ISERROR(SEARCH("ja",D2402)))</formula>
    </cfRule>
  </conditionalFormatting>
  <conditionalFormatting sqref="D2403">
    <cfRule type="containsText" dxfId="42826" priority="60857" stopIfTrue="1" operator="containsText" text="nein">
      <formula>NOT(ISERROR(SEARCH("nein",D2403)))</formula>
    </cfRule>
    <cfRule type="containsText" dxfId="42825" priority="60858" stopIfTrue="1" operator="containsText" text="ja">
      <formula>NOT(ISERROR(SEARCH("ja",D2403)))</formula>
    </cfRule>
  </conditionalFormatting>
  <conditionalFormatting sqref="D2404">
    <cfRule type="containsText" dxfId="42824" priority="61057" stopIfTrue="1" operator="containsText" text="nein">
      <formula>NOT(ISERROR(SEARCH("nein",D2404)))</formula>
    </cfRule>
    <cfRule type="containsText" dxfId="42823" priority="61058" stopIfTrue="1" operator="containsText" text="ja">
      <formula>NOT(ISERROR(SEARCH("ja",D2404)))</formula>
    </cfRule>
  </conditionalFormatting>
  <conditionalFormatting sqref="D2405">
    <cfRule type="containsText" dxfId="42822" priority="60810" stopIfTrue="1" operator="containsText" text="nein">
      <formula>NOT(ISERROR(SEARCH("nein",D2405)))</formula>
    </cfRule>
    <cfRule type="containsText" dxfId="42821" priority="60811" stopIfTrue="1" operator="containsText" text="ja">
      <formula>NOT(ISERROR(SEARCH("ja",D2405)))</formula>
    </cfRule>
  </conditionalFormatting>
  <conditionalFormatting sqref="D2406">
    <cfRule type="containsText" dxfId="42820" priority="61000" stopIfTrue="1" operator="containsText" text="nein">
      <formula>NOT(ISERROR(SEARCH("nein",D2406)))</formula>
    </cfRule>
    <cfRule type="containsText" dxfId="42819" priority="61001" stopIfTrue="1" operator="containsText" text="ja">
      <formula>NOT(ISERROR(SEARCH("ja",D2406)))</formula>
    </cfRule>
  </conditionalFormatting>
  <conditionalFormatting sqref="D2407">
    <cfRule type="containsText" dxfId="42818" priority="50845" stopIfTrue="1" operator="containsText" text="nein">
      <formula>NOT(ISERROR(SEARCH("nein",D2407)))</formula>
    </cfRule>
    <cfRule type="containsText" dxfId="42817" priority="50846" stopIfTrue="1" operator="containsText" text="ja">
      <formula>NOT(ISERROR(SEARCH("ja",D2407)))</formula>
    </cfRule>
  </conditionalFormatting>
  <conditionalFormatting sqref="D2408">
    <cfRule type="containsText" dxfId="42816" priority="60831" stopIfTrue="1" operator="containsText" text="nein">
      <formula>NOT(ISERROR(SEARCH("nein",D2408)))</formula>
    </cfRule>
    <cfRule type="containsText" dxfId="42815" priority="60832" stopIfTrue="1" operator="containsText" text="ja">
      <formula>NOT(ISERROR(SEARCH("ja",D2408)))</formula>
    </cfRule>
  </conditionalFormatting>
  <conditionalFormatting sqref="D2409">
    <cfRule type="containsText" dxfId="42814" priority="60743" stopIfTrue="1" operator="containsText" text="nein">
      <formula>NOT(ISERROR(SEARCH("nein",D2409)))</formula>
    </cfRule>
    <cfRule type="containsText" dxfId="42813" priority="60744" stopIfTrue="1" operator="containsText" text="ja">
      <formula>NOT(ISERROR(SEARCH("ja",D2409)))</formula>
    </cfRule>
  </conditionalFormatting>
  <conditionalFormatting sqref="D2410">
    <cfRule type="containsText" dxfId="42812" priority="60967" stopIfTrue="1" operator="containsText" text="nein">
      <formula>NOT(ISERROR(SEARCH("nein",D2410)))</formula>
    </cfRule>
    <cfRule type="containsText" dxfId="42811" priority="60968" stopIfTrue="1" operator="containsText" text="ja">
      <formula>NOT(ISERROR(SEARCH("ja",D2410)))</formula>
    </cfRule>
  </conditionalFormatting>
  <conditionalFormatting sqref="D2411">
    <cfRule type="containsText" dxfId="42810" priority="60827" stopIfTrue="1" operator="containsText" text="nein">
      <formula>NOT(ISERROR(SEARCH("nein",D2411)))</formula>
    </cfRule>
    <cfRule type="containsText" dxfId="42809" priority="60828" stopIfTrue="1" operator="containsText" text="ja">
      <formula>NOT(ISERROR(SEARCH("ja",D2411)))</formula>
    </cfRule>
  </conditionalFormatting>
  <conditionalFormatting sqref="D2412:D2413">
    <cfRule type="containsText" dxfId="42808" priority="61004" stopIfTrue="1" operator="containsText" text="nein">
      <formula>NOT(ISERROR(SEARCH("nein",D2412)))</formula>
    </cfRule>
    <cfRule type="containsText" dxfId="42807" priority="61005" stopIfTrue="1" operator="containsText" text="ja">
      <formula>NOT(ISERROR(SEARCH("ja",D2412)))</formula>
    </cfRule>
  </conditionalFormatting>
  <conditionalFormatting sqref="D2414">
    <cfRule type="containsText" dxfId="42806" priority="60315" stopIfTrue="1" operator="containsText" text="nein">
      <formula>NOT(ISERROR(SEARCH("nein",D2414)))</formula>
    </cfRule>
    <cfRule type="containsText" dxfId="42805" priority="60316" stopIfTrue="1" operator="containsText" text="ja">
      <formula>NOT(ISERROR(SEARCH("ja",D2414)))</formula>
    </cfRule>
  </conditionalFormatting>
  <conditionalFormatting sqref="D2415">
    <cfRule type="containsText" dxfId="42804" priority="60751" stopIfTrue="1" operator="containsText" text="nein">
      <formula>NOT(ISERROR(SEARCH("nein",D2415)))</formula>
    </cfRule>
    <cfRule type="containsText" dxfId="42803" priority="60752" stopIfTrue="1" operator="containsText" text="ja">
      <formula>NOT(ISERROR(SEARCH("ja",D2415)))</formula>
    </cfRule>
  </conditionalFormatting>
  <conditionalFormatting sqref="D2416">
    <cfRule type="containsText" dxfId="42802" priority="60747" stopIfTrue="1" operator="containsText" text="nein">
      <formula>NOT(ISERROR(SEARCH("nein",D2416)))</formula>
    </cfRule>
    <cfRule type="containsText" dxfId="42801" priority="60748" stopIfTrue="1" operator="containsText" text="ja">
      <formula>NOT(ISERROR(SEARCH("ja",D2416)))</formula>
    </cfRule>
  </conditionalFormatting>
  <conditionalFormatting sqref="D2417">
    <cfRule type="containsText" dxfId="42800" priority="60755" stopIfTrue="1" operator="containsText" text="nein">
      <formula>NOT(ISERROR(SEARCH("nein",D2417)))</formula>
    </cfRule>
    <cfRule type="containsText" dxfId="42799" priority="60756" stopIfTrue="1" operator="containsText" text="ja">
      <formula>NOT(ISERROR(SEARCH("ja",D2417)))</formula>
    </cfRule>
  </conditionalFormatting>
  <conditionalFormatting sqref="D2418">
    <cfRule type="containsText" dxfId="42798" priority="60759" stopIfTrue="1" operator="containsText" text="nein">
      <formula>NOT(ISERROR(SEARCH("nein",D2418)))</formula>
    </cfRule>
    <cfRule type="containsText" dxfId="42797" priority="60760" stopIfTrue="1" operator="containsText" text="ja">
      <formula>NOT(ISERROR(SEARCH("ja",D2418)))</formula>
    </cfRule>
  </conditionalFormatting>
  <conditionalFormatting sqref="D2419">
    <cfRule type="containsText" dxfId="42796" priority="61008" stopIfTrue="1" operator="containsText" text="nein">
      <formula>NOT(ISERROR(SEARCH("nein",D2419)))</formula>
    </cfRule>
    <cfRule type="containsText" dxfId="42795" priority="61009" stopIfTrue="1" operator="containsText" text="ja">
      <formula>NOT(ISERROR(SEARCH("ja",D2419)))</formula>
    </cfRule>
  </conditionalFormatting>
  <conditionalFormatting sqref="D2420">
    <cfRule type="containsText" dxfId="42794" priority="60319" stopIfTrue="1" operator="containsText" text="nein">
      <formula>NOT(ISERROR(SEARCH("nein",D2420)))</formula>
    </cfRule>
    <cfRule type="containsText" dxfId="42793" priority="60320" stopIfTrue="1" operator="containsText" text="ja">
      <formula>NOT(ISERROR(SEARCH("ja",D2420)))</formula>
    </cfRule>
  </conditionalFormatting>
  <conditionalFormatting sqref="D2421">
    <cfRule type="containsText" dxfId="42792" priority="60920" stopIfTrue="1" operator="containsText" text="nein">
      <formula>NOT(ISERROR(SEARCH("nein",D2421)))</formula>
    </cfRule>
    <cfRule type="containsText" dxfId="42791" priority="60921" stopIfTrue="1" operator="containsText" text="ja">
      <formula>NOT(ISERROR(SEARCH("ja",D2421)))</formula>
    </cfRule>
  </conditionalFormatting>
  <conditionalFormatting sqref="D2422">
    <cfRule type="containsText" dxfId="42790" priority="60881" stopIfTrue="1" operator="containsText" text="nein">
      <formula>NOT(ISERROR(SEARCH("nein",D2422)))</formula>
    </cfRule>
    <cfRule type="containsText" dxfId="42789" priority="60882" stopIfTrue="1" operator="containsText" text="ja">
      <formula>NOT(ISERROR(SEARCH("ja",D2422)))</formula>
    </cfRule>
  </conditionalFormatting>
  <conditionalFormatting sqref="D2423">
    <cfRule type="containsText" dxfId="42788" priority="60893" stopIfTrue="1" operator="containsText" text="nein">
      <formula>NOT(ISERROR(SEARCH("nein",D2423)))</formula>
    </cfRule>
    <cfRule type="containsText" dxfId="42787" priority="60894" stopIfTrue="1" operator="containsText" text="ja">
      <formula>NOT(ISERROR(SEARCH("ja",D2423)))</formula>
    </cfRule>
  </conditionalFormatting>
  <conditionalFormatting sqref="D2424">
    <cfRule type="containsText" dxfId="42786" priority="60887" stopIfTrue="1" operator="containsText" text="nein">
      <formula>NOT(ISERROR(SEARCH("nein",D2424)))</formula>
    </cfRule>
    <cfRule type="containsText" dxfId="42785" priority="60888" stopIfTrue="1" operator="containsText" text="ja">
      <formula>NOT(ISERROR(SEARCH("ja",D2424)))</formula>
    </cfRule>
  </conditionalFormatting>
  <conditionalFormatting sqref="D2425">
    <cfRule type="containsText" dxfId="42784" priority="60875" stopIfTrue="1" operator="containsText" text="nein">
      <formula>NOT(ISERROR(SEARCH("nein",D2425)))</formula>
    </cfRule>
    <cfRule type="containsText" dxfId="42783" priority="60876" stopIfTrue="1" operator="containsText" text="ja">
      <formula>NOT(ISERROR(SEARCH("ja",D2425)))</formula>
    </cfRule>
  </conditionalFormatting>
  <conditionalFormatting sqref="D2426">
    <cfRule type="containsText" dxfId="42782" priority="55962" stopIfTrue="1" operator="containsText" text="nein">
      <formula>NOT(ISERROR(SEARCH("nein",D2426)))</formula>
    </cfRule>
    <cfRule type="containsText" dxfId="42781" priority="55963" stopIfTrue="1" operator="containsText" text="ja">
      <formula>NOT(ISERROR(SEARCH("ja",D2426)))</formula>
    </cfRule>
  </conditionalFormatting>
  <conditionalFormatting sqref="D2427">
    <cfRule type="containsText" dxfId="42780" priority="58414" stopIfTrue="1" operator="containsText" text="nein">
      <formula>NOT(ISERROR(SEARCH("nein",D2427)))</formula>
    </cfRule>
    <cfRule type="containsText" dxfId="42779" priority="58415" stopIfTrue="1" operator="containsText" text="ja">
      <formula>NOT(ISERROR(SEARCH("ja",D2427)))</formula>
    </cfRule>
  </conditionalFormatting>
  <conditionalFormatting sqref="D2428">
    <cfRule type="containsText" dxfId="42778" priority="60661" stopIfTrue="1" operator="containsText" text="nein">
      <formula>NOT(ISERROR(SEARCH("nein",D2428)))</formula>
    </cfRule>
    <cfRule type="containsText" dxfId="42777" priority="60662" stopIfTrue="1" operator="containsText" text="ja">
      <formula>NOT(ISERROR(SEARCH("ja",D2428)))</formula>
    </cfRule>
  </conditionalFormatting>
  <conditionalFormatting sqref="D2429">
    <cfRule type="containsText" dxfId="42776" priority="60897" stopIfTrue="1" operator="containsText" text="nein">
      <formula>NOT(ISERROR(SEARCH("nein",D2429)))</formula>
    </cfRule>
    <cfRule type="containsText" dxfId="42775" priority="60898" stopIfTrue="1" operator="containsText" text="ja">
      <formula>NOT(ISERROR(SEARCH("ja",D2429)))</formula>
    </cfRule>
  </conditionalFormatting>
  <conditionalFormatting sqref="D2430">
    <cfRule type="containsText" dxfId="42774" priority="60988" stopIfTrue="1" operator="containsText" text="nein">
      <formula>NOT(ISERROR(SEARCH("nein",D2430)))</formula>
    </cfRule>
    <cfRule type="containsText" dxfId="42773" priority="60989" stopIfTrue="1" operator="containsText" text="ja">
      <formula>NOT(ISERROR(SEARCH("ja",D2430)))</formula>
    </cfRule>
  </conditionalFormatting>
  <conditionalFormatting sqref="D2431">
    <cfRule type="containsText" dxfId="42772" priority="58709" stopIfTrue="1" operator="containsText" text="nein">
      <formula>NOT(ISERROR(SEARCH("nein",D2431)))</formula>
    </cfRule>
    <cfRule type="containsText" dxfId="42771" priority="58710" stopIfTrue="1" operator="containsText" text="ja">
      <formula>NOT(ISERROR(SEARCH("ja",D2431)))</formula>
    </cfRule>
  </conditionalFormatting>
  <conditionalFormatting sqref="D2432:D2434">
    <cfRule type="containsText" dxfId="42770" priority="60903" stopIfTrue="1" operator="containsText" text="nein">
      <formula>NOT(ISERROR(SEARCH("nein",D2432)))</formula>
    </cfRule>
    <cfRule type="containsText" dxfId="42769" priority="60904" stopIfTrue="1" operator="containsText" text="ja">
      <formula>NOT(ISERROR(SEARCH("ja",D2432)))</formula>
    </cfRule>
  </conditionalFormatting>
  <conditionalFormatting sqref="D2435">
    <cfRule type="containsText" dxfId="42768" priority="60916" stopIfTrue="1" operator="containsText" text="nein">
      <formula>NOT(ISERROR(SEARCH("nein",D2435)))</formula>
    </cfRule>
    <cfRule type="containsText" dxfId="42767" priority="60917" stopIfTrue="1" operator="containsText" text="ja">
      <formula>NOT(ISERROR(SEARCH("ja",D2435)))</formula>
    </cfRule>
  </conditionalFormatting>
  <conditionalFormatting sqref="D2436">
    <cfRule type="containsText" dxfId="42766" priority="60938" stopIfTrue="1" operator="containsText" text="nein">
      <formula>NOT(ISERROR(SEARCH("nein",D2436)))</formula>
    </cfRule>
    <cfRule type="containsText" dxfId="42765" priority="60939" stopIfTrue="1" operator="containsText" text="ja">
      <formula>NOT(ISERROR(SEARCH("ja",D2436)))</formula>
    </cfRule>
  </conditionalFormatting>
  <conditionalFormatting sqref="D2437">
    <cfRule type="containsText" dxfId="42764" priority="60869" stopIfTrue="1" operator="containsText" text="nein">
      <formula>NOT(ISERROR(SEARCH("nein",D2437)))</formula>
    </cfRule>
    <cfRule type="containsText" dxfId="42763" priority="60870" stopIfTrue="1" operator="containsText" text="ja">
      <formula>NOT(ISERROR(SEARCH("ja",D2437)))</formula>
    </cfRule>
  </conditionalFormatting>
  <conditionalFormatting sqref="D2438">
    <cfRule type="containsText" dxfId="42762" priority="60865" stopIfTrue="1" operator="containsText" text="nein">
      <formula>NOT(ISERROR(SEARCH("nein",D2438)))</formula>
    </cfRule>
    <cfRule type="containsText" dxfId="42761" priority="60866" stopIfTrue="1" operator="containsText" text="ja">
      <formula>NOT(ISERROR(SEARCH("ja",D2438)))</formula>
    </cfRule>
  </conditionalFormatting>
  <conditionalFormatting sqref="D2439">
    <cfRule type="containsText" dxfId="42760" priority="60592" stopIfTrue="1" operator="containsText" text="nein">
      <formula>NOT(ISERROR(SEARCH("nein",D2439)))</formula>
    </cfRule>
    <cfRule type="containsText" dxfId="42759" priority="60593" stopIfTrue="1" operator="containsText" text="ja">
      <formula>NOT(ISERROR(SEARCH("ja",D2439)))</formula>
    </cfRule>
  </conditionalFormatting>
  <conditionalFormatting sqref="D2440">
    <cfRule type="containsText" dxfId="42758" priority="60588" stopIfTrue="1" operator="containsText" text="nein">
      <formula>NOT(ISERROR(SEARCH("nein",D2440)))</formula>
    </cfRule>
    <cfRule type="containsText" dxfId="42757" priority="60589" stopIfTrue="1" operator="containsText" text="ja">
      <formula>NOT(ISERROR(SEARCH("ja",D2440)))</formula>
    </cfRule>
  </conditionalFormatting>
  <conditionalFormatting sqref="D2441">
    <cfRule type="containsText" dxfId="42756" priority="50826" stopIfTrue="1" operator="containsText" text="nein">
      <formula>NOT(ISERROR(SEARCH("nein",D2441)))</formula>
    </cfRule>
    <cfRule type="containsText" dxfId="42755" priority="50827" stopIfTrue="1" operator="containsText" text="ja">
      <formula>NOT(ISERROR(SEARCH("ja",D2441)))</formula>
    </cfRule>
  </conditionalFormatting>
  <conditionalFormatting sqref="D2442">
    <cfRule type="containsText" dxfId="42754" priority="50807" stopIfTrue="1" operator="containsText" text="nein">
      <formula>NOT(ISERROR(SEARCH("nein",D2442)))</formula>
    </cfRule>
    <cfRule type="containsText" dxfId="42753" priority="50808" stopIfTrue="1" operator="containsText" text="ja">
      <formula>NOT(ISERROR(SEARCH("ja",D2442)))</formula>
    </cfRule>
  </conditionalFormatting>
  <conditionalFormatting sqref="D2443">
    <cfRule type="containsText" dxfId="42752" priority="60556" stopIfTrue="1" operator="containsText" text="nein">
      <formula>NOT(ISERROR(SEARCH("nein",D2443)))</formula>
    </cfRule>
    <cfRule type="containsText" dxfId="42751" priority="60557" stopIfTrue="1" operator="containsText" text="ja">
      <formula>NOT(ISERROR(SEARCH("ja",D2443)))</formula>
    </cfRule>
  </conditionalFormatting>
  <conditionalFormatting sqref="D2444">
    <cfRule type="containsText" dxfId="42750" priority="60560" stopIfTrue="1" operator="containsText" text="nein">
      <formula>NOT(ISERROR(SEARCH("nein",D2444)))</formula>
    </cfRule>
    <cfRule type="containsText" dxfId="42749" priority="60561" stopIfTrue="1" operator="containsText" text="ja">
      <formula>NOT(ISERROR(SEARCH("ja",D2444)))</formula>
    </cfRule>
  </conditionalFormatting>
  <conditionalFormatting sqref="D2445">
    <cfRule type="containsText" dxfId="42748" priority="60429" stopIfTrue="1" operator="containsText" text="nein">
      <formula>NOT(ISERROR(SEARCH("nein",D2445)))</formula>
    </cfRule>
    <cfRule type="containsText" dxfId="42747" priority="60430" stopIfTrue="1" operator="containsText" text="ja">
      <formula>NOT(ISERROR(SEARCH("ja",D2445)))</formula>
    </cfRule>
  </conditionalFormatting>
  <conditionalFormatting sqref="D2446">
    <cfRule type="containsText" dxfId="42746" priority="50788" stopIfTrue="1" operator="containsText" text="nein">
      <formula>NOT(ISERROR(SEARCH("nein",D2446)))</formula>
    </cfRule>
    <cfRule type="containsText" dxfId="42745" priority="50789" stopIfTrue="1" operator="containsText" text="ja">
      <formula>NOT(ISERROR(SEARCH("ja",D2446)))</formula>
    </cfRule>
  </conditionalFormatting>
  <conditionalFormatting sqref="D2447">
    <cfRule type="containsText" dxfId="42744" priority="60225" stopIfTrue="1" operator="containsText" text="nein">
      <formula>NOT(ISERROR(SEARCH("nein",D2447)))</formula>
    </cfRule>
    <cfRule type="containsText" dxfId="42743" priority="60226" stopIfTrue="1" operator="containsText" text="ja">
      <formula>NOT(ISERROR(SEARCH("ja",D2447)))</formula>
    </cfRule>
  </conditionalFormatting>
  <conditionalFormatting sqref="D2448">
    <cfRule type="containsText" dxfId="42742" priority="58433" stopIfTrue="1" operator="containsText" text="nein">
      <formula>NOT(ISERROR(SEARCH("nein",D2448)))</formula>
    </cfRule>
    <cfRule type="containsText" dxfId="42741" priority="58434" stopIfTrue="1" operator="containsText" text="ja">
      <formula>NOT(ISERROR(SEARCH("ja",D2448)))</formula>
    </cfRule>
  </conditionalFormatting>
  <conditionalFormatting sqref="D2449">
    <cfRule type="containsText" dxfId="42740" priority="60538" stopIfTrue="1" operator="containsText" text="nein">
      <formula>NOT(ISERROR(SEARCH("nein",D2449)))</formula>
    </cfRule>
    <cfRule type="containsText" dxfId="42739" priority="60539" stopIfTrue="1" operator="containsText" text="ja">
      <formula>NOT(ISERROR(SEARCH("ja",D2449)))</formula>
    </cfRule>
  </conditionalFormatting>
  <conditionalFormatting sqref="D2450">
    <cfRule type="containsText" dxfId="42738" priority="60774" stopIfTrue="1" operator="containsText" text="nein">
      <formula>NOT(ISERROR(SEARCH("nein",D2450)))</formula>
    </cfRule>
    <cfRule type="containsText" dxfId="42737" priority="60775" stopIfTrue="1" operator="containsText" text="ja">
      <formula>NOT(ISERROR(SEARCH("ja",D2450)))</formula>
    </cfRule>
  </conditionalFormatting>
  <conditionalFormatting sqref="D2451">
    <cfRule type="containsText" dxfId="42736" priority="60600" stopIfTrue="1" operator="containsText" text="nein">
      <formula>NOT(ISERROR(SEARCH("nein",D2451)))</formula>
    </cfRule>
    <cfRule type="containsText" dxfId="42735" priority="60601" stopIfTrue="1" operator="containsText" text="ja">
      <formula>NOT(ISERROR(SEARCH("ja",D2451)))</formula>
    </cfRule>
  </conditionalFormatting>
  <conditionalFormatting sqref="D2452:D2453">
    <cfRule type="containsText" dxfId="42734" priority="58449" stopIfTrue="1" operator="containsText" text="nein">
      <formula>NOT(ISERROR(SEARCH("nein",D2452)))</formula>
    </cfRule>
    <cfRule type="containsText" dxfId="42733" priority="58450" stopIfTrue="1" operator="containsText" text="ja">
      <formula>NOT(ISERROR(SEARCH("ja",D2452)))</formula>
    </cfRule>
  </conditionalFormatting>
  <conditionalFormatting sqref="D2454">
    <cfRule type="containsText" dxfId="42732" priority="60733" stopIfTrue="1" operator="containsText" text="nein">
      <formula>NOT(ISERROR(SEARCH("nein",D2454)))</formula>
    </cfRule>
    <cfRule type="containsText" dxfId="42731" priority="60734" stopIfTrue="1" operator="containsText" text="ja">
      <formula>NOT(ISERROR(SEARCH("ja",D2454)))</formula>
    </cfRule>
  </conditionalFormatting>
  <conditionalFormatting sqref="D2455">
    <cfRule type="containsText" dxfId="42730" priority="60530" stopIfTrue="1" operator="containsText" text="nein">
      <formula>NOT(ISERROR(SEARCH("nein",D2455)))</formula>
    </cfRule>
    <cfRule type="containsText" dxfId="42729" priority="60531" stopIfTrue="1" operator="containsText" text="ja">
      <formula>NOT(ISERROR(SEARCH("ja",D2455)))</formula>
    </cfRule>
  </conditionalFormatting>
  <conditionalFormatting sqref="D2456">
    <cfRule type="containsText" dxfId="42728" priority="60526" stopIfTrue="1" operator="containsText" text="nein">
      <formula>NOT(ISERROR(SEARCH("nein",D2456)))</formula>
    </cfRule>
    <cfRule type="containsText" dxfId="42727" priority="60527" stopIfTrue="1" operator="containsText" text="ja">
      <formula>NOT(ISERROR(SEARCH("ja",D2456)))</formula>
    </cfRule>
  </conditionalFormatting>
  <conditionalFormatting sqref="D2457">
    <cfRule type="containsText" dxfId="42726" priority="60618" stopIfTrue="1" operator="containsText" text="nein">
      <formula>NOT(ISERROR(SEARCH("nein",D2457)))</formula>
    </cfRule>
    <cfRule type="containsText" dxfId="42725" priority="60619" stopIfTrue="1" operator="containsText" text="ja">
      <formula>NOT(ISERROR(SEARCH("ja",D2457)))</formula>
    </cfRule>
  </conditionalFormatting>
  <conditionalFormatting sqref="D2458">
    <cfRule type="containsText" dxfId="42724" priority="60440" stopIfTrue="1" operator="containsText" text="nein">
      <formula>NOT(ISERROR(SEARCH("nein",D2458)))</formula>
    </cfRule>
    <cfRule type="containsText" dxfId="42723" priority="60441" stopIfTrue="1" operator="containsText" text="ja">
      <formula>NOT(ISERROR(SEARCH("ja",D2458)))</formula>
    </cfRule>
  </conditionalFormatting>
  <conditionalFormatting sqref="D2459:D2468">
    <cfRule type="containsText" dxfId="42722" priority="59662" stopIfTrue="1" operator="containsText" text="nein">
      <formula>NOT(ISERROR(SEARCH("nein",D2459)))</formula>
    </cfRule>
    <cfRule type="containsText" dxfId="42721" priority="59663" stopIfTrue="1" operator="containsText" text="ja">
      <formula>NOT(ISERROR(SEARCH("ja",D2459)))</formula>
    </cfRule>
  </conditionalFormatting>
  <conditionalFormatting sqref="D2469">
    <cfRule type="containsText" dxfId="42720" priority="60548" stopIfTrue="1" operator="containsText" text="nein">
      <formula>NOT(ISERROR(SEARCH("nein",D2469)))</formula>
    </cfRule>
    <cfRule type="containsText" dxfId="42719" priority="60549" stopIfTrue="1" operator="containsText" text="ja">
      <formula>NOT(ISERROR(SEARCH("ja",D2469)))</formula>
    </cfRule>
  </conditionalFormatting>
  <conditionalFormatting sqref="D2470">
    <cfRule type="containsText" dxfId="42718" priority="60323" stopIfTrue="1" operator="containsText" text="nein">
      <formula>NOT(ISERROR(SEARCH("nein",D2470)))</formula>
    </cfRule>
    <cfRule type="containsText" dxfId="42717" priority="60324" stopIfTrue="1" operator="containsText" text="ja">
      <formula>NOT(ISERROR(SEARCH("ja",D2470)))</formula>
    </cfRule>
  </conditionalFormatting>
  <conditionalFormatting sqref="D2471">
    <cfRule type="containsText" dxfId="42716" priority="60327" stopIfTrue="1" operator="containsText" text="nein">
      <formula>NOT(ISERROR(SEARCH("nein",D2471)))</formula>
    </cfRule>
    <cfRule type="containsText" dxfId="42715" priority="60328" stopIfTrue="1" operator="containsText" text="ja">
      <formula>NOT(ISERROR(SEARCH("ja",D2471)))</formula>
    </cfRule>
  </conditionalFormatting>
  <conditionalFormatting sqref="D2472">
    <cfRule type="containsText" dxfId="42714" priority="60331" stopIfTrue="1" operator="containsText" text="nein">
      <formula>NOT(ISERROR(SEARCH("nein",D2472)))</formula>
    </cfRule>
    <cfRule type="containsText" dxfId="42713" priority="60332" stopIfTrue="1" operator="containsText" text="ja">
      <formula>NOT(ISERROR(SEARCH("ja",D2472)))</formula>
    </cfRule>
  </conditionalFormatting>
  <conditionalFormatting sqref="D2473">
    <cfRule type="containsText" dxfId="42712" priority="59934" stopIfTrue="1" operator="containsText" text="nein">
      <formula>NOT(ISERROR(SEARCH("nein",D2473)))</formula>
    </cfRule>
    <cfRule type="containsText" dxfId="42711" priority="59935" stopIfTrue="1" operator="containsText" text="ja">
      <formula>NOT(ISERROR(SEARCH("ja",D2473)))</formula>
    </cfRule>
  </conditionalFormatting>
  <conditionalFormatting sqref="D2474">
    <cfRule type="containsText" dxfId="42710" priority="60564" stopIfTrue="1" operator="containsText" text="nein">
      <formula>NOT(ISERROR(SEARCH("nein",D2474)))</formula>
    </cfRule>
    <cfRule type="containsText" dxfId="42709" priority="60565" stopIfTrue="1" operator="containsText" text="ja">
      <formula>NOT(ISERROR(SEARCH("ja",D2474)))</formula>
    </cfRule>
  </conditionalFormatting>
  <conditionalFormatting sqref="D2475">
    <cfRule type="containsText" dxfId="42708" priority="60277" stopIfTrue="1" operator="containsText" text="nein">
      <formula>NOT(ISERROR(SEARCH("nein",D2475)))</formula>
    </cfRule>
    <cfRule type="containsText" dxfId="42707" priority="60278" stopIfTrue="1" operator="containsText" text="ja">
      <formula>NOT(ISERROR(SEARCH("ja",D2475)))</formula>
    </cfRule>
  </conditionalFormatting>
  <conditionalFormatting sqref="D2476:D2479">
    <cfRule type="containsText" dxfId="42706" priority="60367" stopIfTrue="1" operator="containsText" text="nein">
      <formula>NOT(ISERROR(SEARCH("nein",D2476)))</formula>
    </cfRule>
    <cfRule type="containsText" dxfId="42705" priority="60368" stopIfTrue="1" operator="containsText" text="ja">
      <formula>NOT(ISERROR(SEARCH("ja",D2476)))</formula>
    </cfRule>
  </conditionalFormatting>
  <conditionalFormatting sqref="D2480">
    <cfRule type="containsText" dxfId="42704" priority="60500" stopIfTrue="1" operator="containsText" text="nein">
      <formula>NOT(ISERROR(SEARCH("nein",D2480)))</formula>
    </cfRule>
    <cfRule type="containsText" dxfId="42703" priority="60501" stopIfTrue="1" operator="containsText" text="ja">
      <formula>NOT(ISERROR(SEARCH("ja",D2480)))</formula>
    </cfRule>
  </conditionalFormatting>
  <conditionalFormatting sqref="D2481:D2482">
    <cfRule type="containsText" dxfId="42702" priority="60390" stopIfTrue="1" operator="containsText" text="nein">
      <formula>NOT(ISERROR(SEARCH("nein",D2481)))</formula>
    </cfRule>
    <cfRule type="containsText" dxfId="42701" priority="60391" stopIfTrue="1" operator="containsText" text="ja">
      <formula>NOT(ISERROR(SEARCH("ja",D2481)))</formula>
    </cfRule>
  </conditionalFormatting>
  <conditionalFormatting sqref="D2483">
    <cfRule type="containsText" dxfId="42700" priority="60299" stopIfTrue="1" operator="containsText" text="nein">
      <formula>NOT(ISERROR(SEARCH("nein",D2483)))</formula>
    </cfRule>
    <cfRule type="containsText" dxfId="42699" priority="60300" stopIfTrue="1" operator="containsText" text="ja">
      <formula>NOT(ISERROR(SEARCH("ja",D2483)))</formula>
    </cfRule>
  </conditionalFormatting>
  <conditionalFormatting sqref="D2484">
    <cfRule type="containsText" dxfId="42698" priority="60293" stopIfTrue="1" operator="containsText" text="nein">
      <formula>NOT(ISERROR(SEARCH("nein",D2484)))</formula>
    </cfRule>
    <cfRule type="containsText" dxfId="42697" priority="60294" stopIfTrue="1" operator="containsText" text="ja">
      <formula>NOT(ISERROR(SEARCH("ja",D2484)))</formula>
    </cfRule>
  </conditionalFormatting>
  <conditionalFormatting sqref="D2485">
    <cfRule type="containsText" dxfId="42696" priority="60270" stopIfTrue="1" operator="containsText" text="nein">
      <formula>NOT(ISERROR(SEARCH("nein",D2485)))</formula>
    </cfRule>
    <cfRule type="containsText" dxfId="42695" priority="60271" stopIfTrue="1" operator="containsText" text="ja">
      <formula>NOT(ISERROR(SEARCH("ja",D2485)))</formula>
    </cfRule>
  </conditionalFormatting>
  <conditionalFormatting sqref="D2485:D2490">
    <cfRule type="containsText" dxfId="42694" priority="60258" stopIfTrue="1" operator="containsText" text="nein">
      <formula>NOT(ISERROR(SEARCH("nein",D2485)))</formula>
    </cfRule>
    <cfRule type="containsText" dxfId="42693" priority="60259" stopIfTrue="1" operator="containsText" text="ja">
      <formula>NOT(ISERROR(SEARCH("ja",D2485)))</formula>
    </cfRule>
  </conditionalFormatting>
  <conditionalFormatting sqref="D2486">
    <cfRule type="containsText" dxfId="42692" priority="60264" stopIfTrue="1" operator="containsText" text="nein">
      <formula>NOT(ISERROR(SEARCH("nein",D2486)))</formula>
    </cfRule>
    <cfRule type="containsText" dxfId="42691" priority="60265" stopIfTrue="1" operator="containsText" text="ja">
      <formula>NOT(ISERROR(SEARCH("ja",D2486)))</formula>
    </cfRule>
  </conditionalFormatting>
  <conditionalFormatting sqref="D2487">
    <cfRule type="containsText" dxfId="42690" priority="60262" stopIfTrue="1" operator="containsText" text="nein">
      <formula>NOT(ISERROR(SEARCH("nein",D2487)))</formula>
    </cfRule>
    <cfRule type="containsText" dxfId="42689" priority="60263" stopIfTrue="1" operator="containsText" text="ja">
      <formula>NOT(ISERROR(SEARCH("ja",D2487)))</formula>
    </cfRule>
  </conditionalFormatting>
  <conditionalFormatting sqref="D2488">
    <cfRule type="containsText" dxfId="42688" priority="60260" stopIfTrue="1" operator="containsText" text="nein">
      <formula>NOT(ISERROR(SEARCH("nein",D2488)))</formula>
    </cfRule>
    <cfRule type="containsText" dxfId="42687" priority="60261" stopIfTrue="1" operator="containsText" text="ja">
      <formula>NOT(ISERROR(SEARCH("ja",D2488)))</formula>
    </cfRule>
  </conditionalFormatting>
  <conditionalFormatting sqref="D2490">
    <cfRule type="containsText" dxfId="42686" priority="60256" stopIfTrue="1" operator="containsText" text="nein">
      <formula>NOT(ISERROR(SEARCH("nein",D2490)))</formula>
    </cfRule>
    <cfRule type="containsText" dxfId="42685" priority="60257" stopIfTrue="1" operator="containsText" text="ja">
      <formula>NOT(ISERROR(SEARCH("ja",D2490)))</formula>
    </cfRule>
  </conditionalFormatting>
  <conditionalFormatting sqref="D2491">
    <cfRule type="containsText" dxfId="42684" priority="60182" stopIfTrue="1" operator="containsText" text="nein">
      <formula>NOT(ISERROR(SEARCH("nein",D2491)))</formula>
    </cfRule>
    <cfRule type="containsText" dxfId="42683" priority="60183" stopIfTrue="1" operator="containsText" text="ja">
      <formula>NOT(ISERROR(SEARCH("ja",D2491)))</formula>
    </cfRule>
  </conditionalFormatting>
  <conditionalFormatting sqref="D2492">
    <cfRule type="containsText" dxfId="42682" priority="60307" stopIfTrue="1" operator="containsText" text="nein">
      <formula>NOT(ISERROR(SEARCH("nein",D2492)))</formula>
    </cfRule>
    <cfRule type="containsText" dxfId="42681" priority="60308" stopIfTrue="1" operator="containsText" text="ja">
      <formula>NOT(ISERROR(SEARCH("ja",D2492)))</formula>
    </cfRule>
  </conditionalFormatting>
  <conditionalFormatting sqref="D2493">
    <cfRule type="containsText" dxfId="42680" priority="60303" stopIfTrue="1" operator="containsText" text="nein">
      <formula>NOT(ISERROR(SEARCH("nein",D2493)))</formula>
    </cfRule>
    <cfRule type="containsText" dxfId="42679" priority="60304" stopIfTrue="1" operator="containsText" text="ja">
      <formula>NOT(ISERROR(SEARCH("ja",D2493)))</formula>
    </cfRule>
  </conditionalFormatting>
  <conditionalFormatting sqref="D2494">
    <cfRule type="containsText" dxfId="42678" priority="60232" stopIfTrue="1" operator="containsText" text="nein">
      <formula>NOT(ISERROR(SEARCH("nein",D2494)))</formula>
    </cfRule>
    <cfRule type="containsText" dxfId="42677" priority="60233" stopIfTrue="1" operator="containsText" text="ja">
      <formula>NOT(ISERROR(SEARCH("ja",D2494)))</formula>
    </cfRule>
  </conditionalFormatting>
  <conditionalFormatting sqref="D2495:D2498">
    <cfRule type="containsText" dxfId="42676" priority="56163" stopIfTrue="1" operator="containsText" text="nein">
      <formula>NOT(ISERROR(SEARCH("nein",D2495)))</formula>
    </cfRule>
    <cfRule type="containsText" dxfId="42675" priority="56164" stopIfTrue="1" operator="containsText" text="ja">
      <formula>NOT(ISERROR(SEARCH("ja",D2495)))</formula>
    </cfRule>
  </conditionalFormatting>
  <conditionalFormatting sqref="D2499">
    <cfRule type="containsText" dxfId="42674" priority="60338" stopIfTrue="1" operator="containsText" text="nein">
      <formula>NOT(ISERROR(SEARCH("nein",D2499)))</formula>
    </cfRule>
    <cfRule type="containsText" dxfId="42673" priority="60339" stopIfTrue="1" operator="containsText" text="ja">
      <formula>NOT(ISERROR(SEARCH("ja",D2499)))</formula>
    </cfRule>
  </conditionalFormatting>
  <conditionalFormatting sqref="D2500">
    <cfRule type="containsText" dxfId="42672" priority="59626" stopIfTrue="1" operator="containsText" text="nein">
      <formula>NOT(ISERROR(SEARCH("nein",D2500)))</formula>
    </cfRule>
    <cfRule type="containsText" dxfId="42671" priority="59627" stopIfTrue="1" operator="containsText" text="ja">
      <formula>NOT(ISERROR(SEARCH("ja",D2500)))</formula>
    </cfRule>
  </conditionalFormatting>
  <conditionalFormatting sqref="D2501:D2507">
    <cfRule type="containsText" dxfId="42670" priority="60221" stopIfTrue="1" operator="containsText" text="nein">
      <formula>NOT(ISERROR(SEARCH("nein",D2501)))</formula>
    </cfRule>
    <cfRule type="containsText" dxfId="42669" priority="60222" stopIfTrue="1" operator="containsText" text="ja">
      <formula>NOT(ISERROR(SEARCH("ja",D2501)))</formula>
    </cfRule>
  </conditionalFormatting>
  <conditionalFormatting sqref="D2511">
    <cfRule type="containsText" dxfId="42668" priority="60101" stopIfTrue="1" operator="containsText" text="nein">
      <formula>NOT(ISERROR(SEARCH("nein",D2511)))</formula>
    </cfRule>
    <cfRule type="containsText" dxfId="42667" priority="60102" stopIfTrue="1" operator="containsText" text="ja">
      <formula>NOT(ISERROR(SEARCH("ja",D2511)))</formula>
    </cfRule>
  </conditionalFormatting>
  <conditionalFormatting sqref="D2512">
    <cfRule type="containsText" dxfId="42666" priority="60129" stopIfTrue="1" operator="containsText" text="nein">
      <formula>NOT(ISERROR(SEARCH("nein",D2512)))</formula>
    </cfRule>
    <cfRule type="containsText" dxfId="42665" priority="60130" stopIfTrue="1" operator="containsText" text="ja">
      <formula>NOT(ISERROR(SEARCH("ja",D2512)))</formula>
    </cfRule>
  </conditionalFormatting>
  <conditionalFormatting sqref="D2513">
    <cfRule type="containsText" dxfId="42664" priority="59706" stopIfTrue="1" operator="containsText" text="nein">
      <formula>NOT(ISERROR(SEARCH("nein",D2513)))</formula>
    </cfRule>
    <cfRule type="containsText" dxfId="42663" priority="59707" stopIfTrue="1" operator="containsText" text="ja">
      <formula>NOT(ISERROR(SEARCH("ja",D2513)))</formula>
    </cfRule>
  </conditionalFormatting>
  <conditionalFormatting sqref="D2514">
    <cfRule type="containsText" dxfId="42662" priority="58465" stopIfTrue="1" operator="containsText" text="nein">
      <formula>NOT(ISERROR(SEARCH("nein",D2514)))</formula>
    </cfRule>
    <cfRule type="containsText" dxfId="42661" priority="58466" stopIfTrue="1" operator="containsText" text="ja">
      <formula>NOT(ISERROR(SEARCH("ja",D2514)))</formula>
    </cfRule>
  </conditionalFormatting>
  <conditionalFormatting sqref="D2515">
    <cfRule type="containsText" dxfId="42660" priority="60172" stopIfTrue="1" operator="containsText" text="nein">
      <formula>NOT(ISERROR(SEARCH("nein",D2515)))</formula>
    </cfRule>
    <cfRule type="containsText" dxfId="42659" priority="60173" stopIfTrue="1" operator="containsText" text="ja">
      <formula>NOT(ISERROR(SEARCH("ja",D2515)))</formula>
    </cfRule>
  </conditionalFormatting>
  <conditionalFormatting sqref="D2516">
    <cfRule type="containsText" dxfId="42658" priority="60176" stopIfTrue="1" operator="containsText" text="nein">
      <formula>NOT(ISERROR(SEARCH("nein",D2516)))</formula>
    </cfRule>
    <cfRule type="containsText" dxfId="42657" priority="60177" stopIfTrue="1" operator="containsText" text="ja">
      <formula>NOT(ISERROR(SEARCH("ja",D2516)))</formula>
    </cfRule>
  </conditionalFormatting>
  <conditionalFormatting sqref="D2517">
    <cfRule type="containsText" dxfId="42656" priority="60168" stopIfTrue="1" operator="containsText" text="nein">
      <formula>NOT(ISERROR(SEARCH("nein",D2517)))</formula>
    </cfRule>
    <cfRule type="containsText" dxfId="42655" priority="60169" stopIfTrue="1" operator="containsText" text="ja">
      <formula>NOT(ISERROR(SEARCH("ja",D2517)))</formula>
    </cfRule>
  </conditionalFormatting>
  <conditionalFormatting sqref="D2518">
    <cfRule type="containsText" dxfId="42654" priority="60164" stopIfTrue="1" operator="containsText" text="nein">
      <formula>NOT(ISERROR(SEARCH("nein",D2518)))</formula>
    </cfRule>
    <cfRule type="containsText" dxfId="42653" priority="60165" stopIfTrue="1" operator="containsText" text="ja">
      <formula>NOT(ISERROR(SEARCH("ja",D2518)))</formula>
    </cfRule>
  </conditionalFormatting>
  <conditionalFormatting sqref="D2519">
    <cfRule type="containsText" dxfId="42652" priority="60160" stopIfTrue="1" operator="containsText" text="nein">
      <formula>NOT(ISERROR(SEARCH("nein",D2519)))</formula>
    </cfRule>
    <cfRule type="containsText" dxfId="42651" priority="60161" stopIfTrue="1" operator="containsText" text="ja">
      <formula>NOT(ISERROR(SEARCH("ja",D2519)))</formula>
    </cfRule>
  </conditionalFormatting>
  <conditionalFormatting sqref="D2520">
    <cfRule type="containsText" dxfId="42650" priority="60156" stopIfTrue="1" operator="containsText" text="nein">
      <formula>NOT(ISERROR(SEARCH("nein",D2520)))</formula>
    </cfRule>
    <cfRule type="containsText" dxfId="42649" priority="60157" stopIfTrue="1" operator="containsText" text="ja">
      <formula>NOT(ISERROR(SEARCH("ja",D2520)))</formula>
    </cfRule>
  </conditionalFormatting>
  <conditionalFormatting sqref="D2521">
    <cfRule type="containsText" dxfId="42648" priority="60105" stopIfTrue="1" operator="containsText" text="nein">
      <formula>NOT(ISERROR(SEARCH("nein",D2521)))</formula>
    </cfRule>
    <cfRule type="containsText" dxfId="42647" priority="60106" stopIfTrue="1" operator="containsText" text="ja">
      <formula>NOT(ISERROR(SEARCH("ja",D2521)))</formula>
    </cfRule>
  </conditionalFormatting>
  <conditionalFormatting sqref="D2522">
    <cfRule type="containsText" dxfId="42646" priority="58743" stopIfTrue="1" operator="containsText" text="nein">
      <formula>NOT(ISERROR(SEARCH("nein",D2522)))</formula>
    </cfRule>
    <cfRule type="containsText" dxfId="42645" priority="58744" stopIfTrue="1" operator="containsText" text="ja">
      <formula>NOT(ISERROR(SEARCH("ja",D2522)))</formula>
    </cfRule>
  </conditionalFormatting>
  <conditionalFormatting sqref="D2523">
    <cfRule type="containsText" dxfId="42644" priority="50769" stopIfTrue="1" operator="containsText" text="nein">
      <formula>NOT(ISERROR(SEARCH("nein",D2523)))</formula>
    </cfRule>
    <cfRule type="containsText" dxfId="42643" priority="50770" stopIfTrue="1" operator="containsText" text="ja">
      <formula>NOT(ISERROR(SEARCH("ja",D2523)))</formula>
    </cfRule>
  </conditionalFormatting>
  <conditionalFormatting sqref="D2524">
    <cfRule type="containsText" dxfId="42642" priority="60123" stopIfTrue="1" operator="containsText" text="nein">
      <formula>NOT(ISERROR(SEARCH("nein",D2524)))</formula>
    </cfRule>
    <cfRule type="containsText" dxfId="42641" priority="60124" stopIfTrue="1" operator="containsText" text="ja">
      <formula>NOT(ISERROR(SEARCH("ja",D2524)))</formula>
    </cfRule>
  </conditionalFormatting>
  <conditionalFormatting sqref="D2525:D2526">
    <cfRule type="containsText" dxfId="42640" priority="57656" stopIfTrue="1" operator="containsText" text="nein">
      <formula>NOT(ISERROR(SEARCH("nein",D2525)))</formula>
    </cfRule>
    <cfRule type="containsText" dxfId="42639" priority="57657" stopIfTrue="1" operator="containsText" text="ja">
      <formula>NOT(ISERROR(SEARCH("ja",D2525)))</formula>
    </cfRule>
  </conditionalFormatting>
  <conditionalFormatting sqref="D2527">
    <cfRule type="containsText" dxfId="42638" priority="59911" stopIfTrue="1" operator="containsText" text="nein">
      <formula>NOT(ISERROR(SEARCH("nein",D2527)))</formula>
    </cfRule>
    <cfRule type="containsText" dxfId="42637" priority="59912" stopIfTrue="1" operator="containsText" text="ja">
      <formula>NOT(ISERROR(SEARCH("ja",D2527)))</formula>
    </cfRule>
  </conditionalFormatting>
  <conditionalFormatting sqref="D2528">
    <cfRule type="containsText" dxfId="42636" priority="59798" stopIfTrue="1" operator="containsText" text="nein">
      <formula>NOT(ISERROR(SEARCH("nein",D2528)))</formula>
    </cfRule>
    <cfRule type="containsText" dxfId="42635" priority="59799" stopIfTrue="1" operator="containsText" text="ja">
      <formula>NOT(ISERROR(SEARCH("ja",D2528)))</formula>
    </cfRule>
  </conditionalFormatting>
  <conditionalFormatting sqref="D2529">
    <cfRule type="containsText" dxfId="42634" priority="59898" stopIfTrue="1" operator="containsText" text="nein">
      <formula>NOT(ISERROR(SEARCH("nein",D2529)))</formula>
    </cfRule>
    <cfRule type="containsText" dxfId="42633" priority="59899" stopIfTrue="1" operator="containsText" text="ja">
      <formula>NOT(ISERROR(SEARCH("ja",D2529)))</formula>
    </cfRule>
  </conditionalFormatting>
  <conditionalFormatting sqref="D2530">
    <cfRule type="containsText" dxfId="42632" priority="59894" stopIfTrue="1" operator="containsText" text="nein">
      <formula>NOT(ISERROR(SEARCH("nein",D2530)))</formula>
    </cfRule>
    <cfRule type="containsText" dxfId="42631" priority="59895" stopIfTrue="1" operator="containsText" text="ja">
      <formula>NOT(ISERROR(SEARCH("ja",D2530)))</formula>
    </cfRule>
  </conditionalFormatting>
  <conditionalFormatting sqref="D2531">
    <cfRule type="containsText" dxfId="42630" priority="59890" stopIfTrue="1" operator="containsText" text="nein">
      <formula>NOT(ISERROR(SEARCH("nein",D2531)))</formula>
    </cfRule>
    <cfRule type="containsText" dxfId="42629" priority="59891" stopIfTrue="1" operator="containsText" text="ja">
      <formula>NOT(ISERROR(SEARCH("ja",D2531)))</formula>
    </cfRule>
  </conditionalFormatting>
  <conditionalFormatting sqref="D2532">
    <cfRule type="containsText" dxfId="42628" priority="59886" stopIfTrue="1" operator="containsText" text="nein">
      <formula>NOT(ISERROR(SEARCH("nein",D2532)))</formula>
    </cfRule>
    <cfRule type="containsText" dxfId="42627" priority="59887" stopIfTrue="1" operator="containsText" text="ja">
      <formula>NOT(ISERROR(SEARCH("ja",D2532)))</formula>
    </cfRule>
  </conditionalFormatting>
  <conditionalFormatting sqref="D2533">
    <cfRule type="containsText" dxfId="42626" priority="59882" stopIfTrue="1" operator="containsText" text="nein">
      <formula>NOT(ISERROR(SEARCH("nein",D2533)))</formula>
    </cfRule>
    <cfRule type="containsText" dxfId="42625" priority="59883" stopIfTrue="1" operator="containsText" text="ja">
      <formula>NOT(ISERROR(SEARCH("ja",D2533)))</formula>
    </cfRule>
  </conditionalFormatting>
  <conditionalFormatting sqref="D2534">
    <cfRule type="containsText" dxfId="42624" priority="59878" stopIfTrue="1" operator="containsText" text="nein">
      <formula>NOT(ISERROR(SEARCH("nein",D2534)))</formula>
    </cfRule>
    <cfRule type="containsText" dxfId="42623" priority="59879" stopIfTrue="1" operator="containsText" text="ja">
      <formula>NOT(ISERROR(SEARCH("ja",D2534)))</formula>
    </cfRule>
  </conditionalFormatting>
  <conditionalFormatting sqref="D2535">
    <cfRule type="containsText" dxfId="42622" priority="59874" stopIfTrue="1" operator="containsText" text="nein">
      <formula>NOT(ISERROR(SEARCH("nein",D2535)))</formula>
    </cfRule>
    <cfRule type="containsText" dxfId="42621" priority="59875" stopIfTrue="1" operator="containsText" text="ja">
      <formula>NOT(ISERROR(SEARCH("ja",D2535)))</formula>
    </cfRule>
  </conditionalFormatting>
  <conditionalFormatting sqref="D2536">
    <cfRule type="containsText" dxfId="42620" priority="59870" stopIfTrue="1" operator="containsText" text="nein">
      <formula>NOT(ISERROR(SEARCH("nein",D2536)))</formula>
    </cfRule>
    <cfRule type="containsText" dxfId="42619" priority="59871" stopIfTrue="1" operator="containsText" text="ja">
      <formula>NOT(ISERROR(SEARCH("ja",D2536)))</formula>
    </cfRule>
  </conditionalFormatting>
  <conditionalFormatting sqref="D2537">
    <cfRule type="containsText" dxfId="42618" priority="59866" stopIfTrue="1" operator="containsText" text="nein">
      <formula>NOT(ISERROR(SEARCH("nein",D2537)))</formula>
    </cfRule>
    <cfRule type="containsText" dxfId="42617" priority="59867" stopIfTrue="1" operator="containsText" text="ja">
      <formula>NOT(ISERROR(SEARCH("ja",D2537)))</formula>
    </cfRule>
  </conditionalFormatting>
  <conditionalFormatting sqref="D2538">
    <cfRule type="containsText" dxfId="42616" priority="59862" stopIfTrue="1" operator="containsText" text="nein">
      <formula>NOT(ISERROR(SEARCH("nein",D2538)))</formula>
    </cfRule>
    <cfRule type="containsText" dxfId="42615" priority="59863" stopIfTrue="1" operator="containsText" text="ja">
      <formula>NOT(ISERROR(SEARCH("ja",D2538)))</formula>
    </cfRule>
  </conditionalFormatting>
  <conditionalFormatting sqref="D2539">
    <cfRule type="containsText" dxfId="42614" priority="59858" stopIfTrue="1" operator="containsText" text="nein">
      <formula>NOT(ISERROR(SEARCH("nein",D2539)))</formula>
    </cfRule>
    <cfRule type="containsText" dxfId="42613" priority="59859" stopIfTrue="1" operator="containsText" text="ja">
      <formula>NOT(ISERROR(SEARCH("ja",D2539)))</formula>
    </cfRule>
  </conditionalFormatting>
  <conditionalFormatting sqref="D2540">
    <cfRule type="containsText" dxfId="42612" priority="59854" stopIfTrue="1" operator="containsText" text="nein">
      <formula>NOT(ISERROR(SEARCH("nein",D2540)))</formula>
    </cfRule>
    <cfRule type="containsText" dxfId="42611" priority="59855" stopIfTrue="1" operator="containsText" text="ja">
      <formula>NOT(ISERROR(SEARCH("ja",D2540)))</formula>
    </cfRule>
  </conditionalFormatting>
  <conditionalFormatting sqref="D2541">
    <cfRule type="containsText" dxfId="42610" priority="59850" stopIfTrue="1" operator="containsText" text="nein">
      <formula>NOT(ISERROR(SEARCH("nein",D2541)))</formula>
    </cfRule>
    <cfRule type="containsText" dxfId="42609" priority="59851" stopIfTrue="1" operator="containsText" text="ja">
      <formula>NOT(ISERROR(SEARCH("ja",D2541)))</formula>
    </cfRule>
  </conditionalFormatting>
  <conditionalFormatting sqref="D2542">
    <cfRule type="containsText" dxfId="42608" priority="59846" stopIfTrue="1" operator="containsText" text="nein">
      <formula>NOT(ISERROR(SEARCH("nein",D2542)))</formula>
    </cfRule>
    <cfRule type="containsText" dxfId="42607" priority="59847" stopIfTrue="1" operator="containsText" text="ja">
      <formula>NOT(ISERROR(SEARCH("ja",D2542)))</formula>
    </cfRule>
  </conditionalFormatting>
  <conditionalFormatting sqref="D2543">
    <cfRule type="containsText" dxfId="42606" priority="59842" stopIfTrue="1" operator="containsText" text="nein">
      <formula>NOT(ISERROR(SEARCH("nein",D2543)))</formula>
    </cfRule>
    <cfRule type="containsText" dxfId="42605" priority="59843" stopIfTrue="1" operator="containsText" text="ja">
      <formula>NOT(ISERROR(SEARCH("ja",D2543)))</formula>
    </cfRule>
  </conditionalFormatting>
  <conditionalFormatting sqref="D2544">
    <cfRule type="containsText" dxfId="42604" priority="59838" stopIfTrue="1" operator="containsText" text="nein">
      <formula>NOT(ISERROR(SEARCH("nein",D2544)))</formula>
    </cfRule>
    <cfRule type="containsText" dxfId="42603" priority="59839" stopIfTrue="1" operator="containsText" text="ja">
      <formula>NOT(ISERROR(SEARCH("ja",D2544)))</formula>
    </cfRule>
  </conditionalFormatting>
  <conditionalFormatting sqref="D2545">
    <cfRule type="containsText" dxfId="42602" priority="59834" stopIfTrue="1" operator="containsText" text="nein">
      <formula>NOT(ISERROR(SEARCH("nein",D2545)))</formula>
    </cfRule>
    <cfRule type="containsText" dxfId="42601" priority="59835" stopIfTrue="1" operator="containsText" text="ja">
      <formula>NOT(ISERROR(SEARCH("ja",D2545)))</formula>
    </cfRule>
  </conditionalFormatting>
  <conditionalFormatting sqref="D2546">
    <cfRule type="containsText" dxfId="42600" priority="59830" stopIfTrue="1" operator="containsText" text="nein">
      <formula>NOT(ISERROR(SEARCH("nein",D2546)))</formula>
    </cfRule>
    <cfRule type="containsText" dxfId="42599" priority="59831" stopIfTrue="1" operator="containsText" text="ja">
      <formula>NOT(ISERROR(SEARCH("ja",D2546)))</formula>
    </cfRule>
  </conditionalFormatting>
  <conditionalFormatting sqref="D2547">
    <cfRule type="containsText" dxfId="42598" priority="59826" stopIfTrue="1" operator="containsText" text="nein">
      <formula>NOT(ISERROR(SEARCH("nein",D2547)))</formula>
    </cfRule>
    <cfRule type="containsText" dxfId="42597" priority="59827" stopIfTrue="1" operator="containsText" text="ja">
      <formula>NOT(ISERROR(SEARCH("ja",D2547)))</formula>
    </cfRule>
  </conditionalFormatting>
  <conditionalFormatting sqref="D2548">
    <cfRule type="containsText" dxfId="42596" priority="59822" stopIfTrue="1" operator="containsText" text="nein">
      <formula>NOT(ISERROR(SEARCH("nein",D2548)))</formula>
    </cfRule>
    <cfRule type="containsText" dxfId="42595" priority="59823" stopIfTrue="1" operator="containsText" text="ja">
      <formula>NOT(ISERROR(SEARCH("ja",D2548)))</formula>
    </cfRule>
  </conditionalFormatting>
  <conditionalFormatting sqref="D2549">
    <cfRule type="containsText" dxfId="42594" priority="59818" stopIfTrue="1" operator="containsText" text="nein">
      <formula>NOT(ISERROR(SEARCH("nein",D2549)))</formula>
    </cfRule>
    <cfRule type="containsText" dxfId="42593" priority="59819" stopIfTrue="1" operator="containsText" text="ja">
      <formula>NOT(ISERROR(SEARCH("ja",D2549)))</formula>
    </cfRule>
  </conditionalFormatting>
  <conditionalFormatting sqref="D2550">
    <cfRule type="containsText" dxfId="42592" priority="59814" stopIfTrue="1" operator="containsText" text="nein">
      <formula>NOT(ISERROR(SEARCH("nein",D2550)))</formula>
    </cfRule>
    <cfRule type="containsText" dxfId="42591" priority="59815" stopIfTrue="1" operator="containsText" text="ja">
      <formula>NOT(ISERROR(SEARCH("ja",D2550)))</formula>
    </cfRule>
  </conditionalFormatting>
  <conditionalFormatting sqref="D2551">
    <cfRule type="containsText" dxfId="42590" priority="58481" stopIfTrue="1" operator="containsText" text="nein">
      <formula>NOT(ISERROR(SEARCH("nein",D2551)))</formula>
    </cfRule>
    <cfRule type="containsText" dxfId="42589" priority="58482" stopIfTrue="1" operator="containsText" text="ja">
      <formula>NOT(ISERROR(SEARCH("ja",D2551)))</formula>
    </cfRule>
  </conditionalFormatting>
  <conditionalFormatting sqref="D2552">
    <cfRule type="containsText" dxfId="42588" priority="59810" stopIfTrue="1" operator="containsText" text="nein">
      <formula>NOT(ISERROR(SEARCH("nein",D2552)))</formula>
    </cfRule>
    <cfRule type="containsText" dxfId="42587" priority="59811" stopIfTrue="1" operator="containsText" text="ja">
      <formula>NOT(ISERROR(SEARCH("ja",D2552)))</formula>
    </cfRule>
  </conditionalFormatting>
  <conditionalFormatting sqref="D2553">
    <cfRule type="containsText" dxfId="42586" priority="59806" stopIfTrue="1" operator="containsText" text="nein">
      <formula>NOT(ISERROR(SEARCH("nein",D2553)))</formula>
    </cfRule>
    <cfRule type="containsText" dxfId="42585" priority="59807" stopIfTrue="1" operator="containsText" text="ja">
      <formula>NOT(ISERROR(SEARCH("ja",D2553)))</formula>
    </cfRule>
  </conditionalFormatting>
  <conditionalFormatting sqref="D2554">
    <cfRule type="containsText" dxfId="42584" priority="59802" stopIfTrue="1" operator="containsText" text="nein">
      <formula>NOT(ISERROR(SEARCH("nein",D2554)))</formula>
    </cfRule>
    <cfRule type="containsText" dxfId="42583" priority="59803" stopIfTrue="1" operator="containsText" text="ja">
      <formula>NOT(ISERROR(SEARCH("ja",D2554)))</formula>
    </cfRule>
  </conditionalFormatting>
  <conditionalFormatting sqref="D2555">
    <cfRule type="containsText" dxfId="42582" priority="59393" stopIfTrue="1" operator="containsText" text="nein">
      <formula>NOT(ISERROR(SEARCH("nein",D2555)))</formula>
    </cfRule>
    <cfRule type="containsText" dxfId="42581" priority="59394" stopIfTrue="1" operator="containsText" text="ja">
      <formula>NOT(ISERROR(SEARCH("ja",D2555)))</formula>
    </cfRule>
  </conditionalFormatting>
  <conditionalFormatting sqref="D2556">
    <cfRule type="containsText" dxfId="42580" priority="58767" stopIfTrue="1" operator="containsText" text="nein">
      <formula>NOT(ISERROR(SEARCH("nein",D2556)))</formula>
    </cfRule>
    <cfRule type="containsText" dxfId="42579" priority="58768" stopIfTrue="1" operator="containsText" text="ja">
      <formula>NOT(ISERROR(SEARCH("ja",D2556)))</formula>
    </cfRule>
  </conditionalFormatting>
  <conditionalFormatting sqref="D2557">
    <cfRule type="containsText" dxfId="42578" priority="59342" stopIfTrue="1" operator="containsText" text="nein">
      <formula>NOT(ISERROR(SEARCH("nein",D2557)))</formula>
    </cfRule>
    <cfRule type="containsText" dxfId="42577" priority="59343" stopIfTrue="1" operator="containsText" text="ja">
      <formula>NOT(ISERROR(SEARCH("ja",D2557)))</formula>
    </cfRule>
  </conditionalFormatting>
  <conditionalFormatting sqref="D2558">
    <cfRule type="containsText" dxfId="42576" priority="59338" stopIfTrue="1" operator="containsText" text="nein">
      <formula>NOT(ISERROR(SEARCH("nein",D2558)))</formula>
    </cfRule>
    <cfRule type="containsText" dxfId="42575" priority="59339" stopIfTrue="1" operator="containsText" text="ja">
      <formula>NOT(ISERROR(SEARCH("ja",D2558)))</formula>
    </cfRule>
  </conditionalFormatting>
  <conditionalFormatting sqref="D2559">
    <cfRule type="containsText" dxfId="42574" priority="56555" stopIfTrue="1" operator="containsText" text="nein">
      <formula>NOT(ISERROR(SEARCH("nein",D2559)))</formula>
    </cfRule>
    <cfRule type="containsText" dxfId="42573" priority="56556" stopIfTrue="1" operator="containsText" text="ja">
      <formula>NOT(ISERROR(SEARCH("ja",D2559)))</formula>
    </cfRule>
  </conditionalFormatting>
  <conditionalFormatting sqref="D2560">
    <cfRule type="containsText" dxfId="42572" priority="59334" stopIfTrue="1" operator="containsText" text="nein">
      <formula>NOT(ISERROR(SEARCH("nein",D2560)))</formula>
    </cfRule>
    <cfRule type="containsText" dxfId="42571" priority="59335" stopIfTrue="1" operator="containsText" text="ja">
      <formula>NOT(ISERROR(SEARCH("ja",D2560)))</formula>
    </cfRule>
  </conditionalFormatting>
  <conditionalFormatting sqref="D2561:D2562">
    <cfRule type="containsText" dxfId="42570" priority="58817" stopIfTrue="1" operator="containsText" text="nein">
      <formula>NOT(ISERROR(SEARCH("nein",D2561)))</formula>
    </cfRule>
    <cfRule type="containsText" dxfId="42569" priority="58818" stopIfTrue="1" operator="containsText" text="ja">
      <formula>NOT(ISERROR(SEARCH("ja",D2561)))</formula>
    </cfRule>
  </conditionalFormatting>
  <conditionalFormatting sqref="D2563">
    <cfRule type="containsText" dxfId="42568" priority="59173" stopIfTrue="1" operator="containsText" text="nein">
      <formula>NOT(ISERROR(SEARCH("nein",D2563)))</formula>
    </cfRule>
    <cfRule type="containsText" dxfId="42567" priority="59174" stopIfTrue="1" operator="containsText" text="ja">
      <formula>NOT(ISERROR(SEARCH("ja",D2563)))</formula>
    </cfRule>
  </conditionalFormatting>
  <conditionalFormatting sqref="D2564:D2565">
    <cfRule type="containsText" dxfId="42566" priority="59169" stopIfTrue="1" operator="containsText" text="nein">
      <formula>NOT(ISERROR(SEARCH("nein",D2564)))</formula>
    </cfRule>
    <cfRule type="containsText" dxfId="42565" priority="59170" stopIfTrue="1" operator="containsText" text="ja">
      <formula>NOT(ISERROR(SEARCH("ja",D2564)))</formula>
    </cfRule>
  </conditionalFormatting>
  <conditionalFormatting sqref="D2566">
    <cfRule type="containsText" dxfId="42564" priority="59907" stopIfTrue="1" operator="containsText" text="nein">
      <formula>NOT(ISERROR(SEARCH("nein",D2566)))</formula>
    </cfRule>
    <cfRule type="containsText" dxfId="42563" priority="59908" stopIfTrue="1" operator="containsText" text="ja">
      <formula>NOT(ISERROR(SEARCH("ja",D2566)))</formula>
    </cfRule>
  </conditionalFormatting>
  <conditionalFormatting sqref="D2567">
    <cfRule type="containsText" dxfId="42562" priority="59763" stopIfTrue="1" operator="containsText" text="nein">
      <formula>NOT(ISERROR(SEARCH("nein",D2567)))</formula>
    </cfRule>
    <cfRule type="containsText" dxfId="42561" priority="59764" stopIfTrue="1" operator="containsText" text="ja">
      <formula>NOT(ISERROR(SEARCH("ja",D2567)))</formula>
    </cfRule>
  </conditionalFormatting>
  <conditionalFormatting sqref="D2568">
    <cfRule type="containsText" dxfId="42560" priority="59424" stopIfTrue="1" operator="containsText" text="nein">
      <formula>NOT(ISERROR(SEARCH("nein",D2568)))</formula>
    </cfRule>
    <cfRule type="containsText" dxfId="42559" priority="59425" stopIfTrue="1" operator="containsText" text="ja">
      <formula>NOT(ISERROR(SEARCH("ja",D2568)))</formula>
    </cfRule>
  </conditionalFormatting>
  <conditionalFormatting sqref="D2569">
    <cfRule type="containsText" dxfId="42558" priority="59161" stopIfTrue="1" operator="containsText" text="nein">
      <formula>NOT(ISERROR(SEARCH("nein",D2569)))</formula>
    </cfRule>
    <cfRule type="containsText" dxfId="42557" priority="59162" stopIfTrue="1" operator="containsText" text="ja">
      <formula>NOT(ISERROR(SEARCH("ja",D2569)))</formula>
    </cfRule>
  </conditionalFormatting>
  <conditionalFormatting sqref="D2570">
    <cfRule type="containsText" dxfId="42556" priority="56531" stopIfTrue="1" operator="containsText" text="nein">
      <formula>NOT(ISERROR(SEARCH("nein",D2570)))</formula>
    </cfRule>
    <cfRule type="containsText" dxfId="42555" priority="56532" stopIfTrue="1" operator="containsText" text="ja">
      <formula>NOT(ISERROR(SEARCH("ja",D2570)))</formula>
    </cfRule>
  </conditionalFormatting>
  <conditionalFormatting sqref="D2571:D2573">
    <cfRule type="containsText" dxfId="42554" priority="56507" stopIfTrue="1" operator="containsText" text="nein">
      <formula>NOT(ISERROR(SEARCH("nein",D2571)))</formula>
    </cfRule>
    <cfRule type="containsText" dxfId="42553" priority="56508" stopIfTrue="1" operator="containsText" text="ja">
      <formula>NOT(ISERROR(SEARCH("ja",D2571)))</formula>
    </cfRule>
  </conditionalFormatting>
  <conditionalFormatting sqref="D2574">
    <cfRule type="containsText" dxfId="42552" priority="59719" stopIfTrue="1" operator="containsText" text="nein">
      <formula>NOT(ISERROR(SEARCH("nein",D2574)))</formula>
    </cfRule>
    <cfRule type="containsText" dxfId="42551" priority="59720" stopIfTrue="1" operator="containsText" text="ja">
      <formula>NOT(ISERROR(SEARCH("ja",D2574)))</formula>
    </cfRule>
  </conditionalFormatting>
  <conditionalFormatting sqref="D2575:D2577">
    <cfRule type="containsText" dxfId="42550" priority="57675" stopIfTrue="1" operator="containsText" text="nein">
      <formula>NOT(ISERROR(SEARCH("nein",D2575)))</formula>
    </cfRule>
    <cfRule type="containsText" dxfId="42549" priority="57676" stopIfTrue="1" operator="containsText" text="ja">
      <formula>NOT(ISERROR(SEARCH("ja",D2575)))</formula>
    </cfRule>
  </conditionalFormatting>
  <conditionalFormatting sqref="D2578">
    <cfRule type="containsText" dxfId="42548" priority="58497" stopIfTrue="1" operator="containsText" text="nein">
      <formula>NOT(ISERROR(SEARCH("nein",D2578)))</formula>
    </cfRule>
    <cfRule type="containsText" dxfId="42547" priority="58498" stopIfTrue="1" operator="containsText" text="ja">
      <formula>NOT(ISERROR(SEARCH("ja",D2578)))</formula>
    </cfRule>
  </conditionalFormatting>
  <conditionalFormatting sqref="D2579">
    <cfRule type="containsText" dxfId="42546" priority="59504" stopIfTrue="1" operator="containsText" text="nein">
      <formula>NOT(ISERROR(SEARCH("nein",D2579)))</formula>
    </cfRule>
    <cfRule type="containsText" dxfId="42545" priority="59505" stopIfTrue="1" operator="containsText" text="ja">
      <formula>NOT(ISERROR(SEARCH("ja",D2579)))</formula>
    </cfRule>
  </conditionalFormatting>
  <conditionalFormatting sqref="D2580">
    <cfRule type="containsText" dxfId="42544" priority="59651" stopIfTrue="1" operator="containsText" text="nein">
      <formula>NOT(ISERROR(SEARCH("nein",D2580)))</formula>
    </cfRule>
    <cfRule type="containsText" dxfId="42543" priority="59652" stopIfTrue="1" operator="containsText" text="ja">
      <formula>NOT(ISERROR(SEARCH("ja",D2580)))</formula>
    </cfRule>
  </conditionalFormatting>
  <conditionalFormatting sqref="D2581">
    <cfRule type="containsText" dxfId="42542" priority="59647" stopIfTrue="1" operator="containsText" text="nein">
      <formula>NOT(ISERROR(SEARCH("nein",D2581)))</formula>
    </cfRule>
    <cfRule type="containsText" dxfId="42541" priority="59648" stopIfTrue="1" operator="containsText" text="ja">
      <formula>NOT(ISERROR(SEARCH("ja",D2581)))</formula>
    </cfRule>
  </conditionalFormatting>
  <conditionalFormatting sqref="D2582">
    <cfRule type="containsText" dxfId="42540" priority="59330" stopIfTrue="1" operator="containsText" text="nein">
      <formula>NOT(ISERROR(SEARCH("nein",D2582)))</formula>
    </cfRule>
    <cfRule type="containsText" dxfId="42539" priority="59331" stopIfTrue="1" operator="containsText" text="ja">
      <formula>NOT(ISERROR(SEARCH("ja",D2582)))</formula>
    </cfRule>
  </conditionalFormatting>
  <conditionalFormatting sqref="D2583">
    <cfRule type="containsText" dxfId="42538" priority="59618" stopIfTrue="1" operator="containsText" text="nein">
      <formula>NOT(ISERROR(SEARCH("nein",D2583)))</formula>
    </cfRule>
    <cfRule type="containsText" dxfId="42537" priority="59619" stopIfTrue="1" operator="containsText" text="ja">
      <formula>NOT(ISERROR(SEARCH("ja",D2583)))</formula>
    </cfRule>
  </conditionalFormatting>
  <conditionalFormatting sqref="D2584">
    <cfRule type="containsText" dxfId="42536" priority="58797" stopIfTrue="1" operator="containsText" text="nein">
      <formula>NOT(ISERROR(SEARCH("nein",D2584)))</formula>
    </cfRule>
    <cfRule type="containsText" dxfId="42535" priority="58798" stopIfTrue="1" operator="containsText" text="ja">
      <formula>NOT(ISERROR(SEARCH("ja",D2584)))</formula>
    </cfRule>
  </conditionalFormatting>
  <conditionalFormatting sqref="D2585">
    <cfRule type="containsText" dxfId="42534" priority="49429" stopIfTrue="1" operator="containsText" text="nein">
      <formula>NOT(ISERROR(SEARCH("nein",D2585)))</formula>
    </cfRule>
    <cfRule type="containsText" dxfId="42533" priority="49430" stopIfTrue="1" operator="containsText" text="ja">
      <formula>NOT(ISERROR(SEARCH("ja",D2585)))</formula>
    </cfRule>
  </conditionalFormatting>
  <conditionalFormatting sqref="D2586">
    <cfRule type="containsText" dxfId="42532" priority="58793" stopIfTrue="1" operator="containsText" text="nein">
      <formula>NOT(ISERROR(SEARCH("nein",D2586)))</formula>
    </cfRule>
    <cfRule type="containsText" dxfId="42531" priority="58794" stopIfTrue="1" operator="containsText" text="ja">
      <formula>NOT(ISERROR(SEARCH("ja",D2586)))</formula>
    </cfRule>
  </conditionalFormatting>
  <conditionalFormatting sqref="D2587">
    <cfRule type="containsText" dxfId="42530" priority="58789" stopIfTrue="1" operator="containsText" text="nein">
      <formula>NOT(ISERROR(SEARCH("nein",D2587)))</formula>
    </cfRule>
    <cfRule type="containsText" dxfId="42529" priority="58790" stopIfTrue="1" operator="containsText" text="ja">
      <formula>NOT(ISERROR(SEARCH("ja",D2587)))</formula>
    </cfRule>
  </conditionalFormatting>
  <conditionalFormatting sqref="D2588 D2590">
    <cfRule type="containsText" dxfId="42528" priority="59365" stopIfTrue="1" operator="containsText" text="nein">
      <formula>NOT(ISERROR(SEARCH("nein",D2588)))</formula>
    </cfRule>
    <cfRule type="containsText" dxfId="42527" priority="59366" stopIfTrue="1" operator="containsText" text="ja">
      <formula>NOT(ISERROR(SEARCH("ja",D2588)))</formula>
    </cfRule>
  </conditionalFormatting>
  <conditionalFormatting sqref="D2589">
    <cfRule type="containsText" dxfId="42526" priority="59369" stopIfTrue="1" operator="containsText" text="nein">
      <formula>NOT(ISERROR(SEARCH("nein",D2589)))</formula>
    </cfRule>
    <cfRule type="containsText" dxfId="42525" priority="59370" stopIfTrue="1" operator="containsText" text="ja">
      <formula>NOT(ISERROR(SEARCH("ja",D2589)))</formula>
    </cfRule>
  </conditionalFormatting>
  <conditionalFormatting sqref="D2591">
    <cfRule type="containsText" dxfId="42524" priority="59157" stopIfTrue="1" operator="containsText" text="nein">
      <formula>NOT(ISERROR(SEARCH("nein",D2591)))</formula>
    </cfRule>
    <cfRule type="containsText" dxfId="42523" priority="59158" stopIfTrue="1" operator="containsText" text="ja">
      <formula>NOT(ISERROR(SEARCH("ja",D2591)))</formula>
    </cfRule>
  </conditionalFormatting>
  <conditionalFormatting sqref="D2592">
    <cfRule type="containsText" dxfId="42522" priority="59350" stopIfTrue="1" operator="containsText" text="nein">
      <formula>NOT(ISERROR(SEARCH("nein",D2592)))</formula>
    </cfRule>
    <cfRule type="containsText" dxfId="42521" priority="59351" stopIfTrue="1" operator="containsText" text="ja">
      <formula>NOT(ISERROR(SEARCH("ja",D2592)))</formula>
    </cfRule>
  </conditionalFormatting>
  <conditionalFormatting sqref="D2593">
    <cfRule type="containsText" dxfId="42520" priority="59326" stopIfTrue="1" operator="containsText" text="nein">
      <formula>NOT(ISERROR(SEARCH("nein",D2593)))</formula>
    </cfRule>
    <cfRule type="containsText" dxfId="42519" priority="59327" stopIfTrue="1" operator="containsText" text="ja">
      <formula>NOT(ISERROR(SEARCH("ja",D2593)))</formula>
    </cfRule>
  </conditionalFormatting>
  <conditionalFormatting sqref="D2594">
    <cfRule type="containsText" dxfId="42518" priority="56488" stopIfTrue="1" operator="containsText" text="nein">
      <formula>NOT(ISERROR(SEARCH("nein",D2594)))</formula>
    </cfRule>
    <cfRule type="containsText" dxfId="42517" priority="56489" stopIfTrue="1" operator="containsText" text="ja">
      <formula>NOT(ISERROR(SEARCH("ja",D2594)))</formula>
    </cfRule>
  </conditionalFormatting>
  <conditionalFormatting sqref="D2595">
    <cfRule type="containsText" dxfId="42516" priority="56469" stopIfTrue="1" operator="containsText" text="nein">
      <formula>NOT(ISERROR(SEARCH("nein",D2595)))</formula>
    </cfRule>
    <cfRule type="containsText" dxfId="42515" priority="56470" stopIfTrue="1" operator="containsText" text="ja">
      <formula>NOT(ISERROR(SEARCH("ja",D2595)))</formula>
    </cfRule>
  </conditionalFormatting>
  <conditionalFormatting sqref="D2596">
    <cfRule type="containsText" dxfId="42514" priority="57045" stopIfTrue="1" operator="containsText" text="nein">
      <formula>NOT(ISERROR(SEARCH("nein",D2596)))</formula>
    </cfRule>
    <cfRule type="containsText" dxfId="42513" priority="57046" stopIfTrue="1" operator="containsText" text="ja">
      <formula>NOT(ISERROR(SEARCH("ja",D2596)))</formula>
    </cfRule>
  </conditionalFormatting>
  <conditionalFormatting sqref="D2597">
    <cfRule type="containsText" dxfId="42512" priority="57041" stopIfTrue="1" operator="containsText" text="nein">
      <formula>NOT(ISERROR(SEARCH("nein",D2597)))</formula>
    </cfRule>
    <cfRule type="containsText" dxfId="42511" priority="57042" stopIfTrue="1" operator="containsText" text="ja">
      <formula>NOT(ISERROR(SEARCH("ja",D2597)))</formula>
    </cfRule>
  </conditionalFormatting>
  <conditionalFormatting sqref="D2598">
    <cfRule type="containsText" dxfId="42510" priority="57037" stopIfTrue="1" operator="containsText" text="nein">
      <formula>NOT(ISERROR(SEARCH("nein",D2598)))</formula>
    </cfRule>
    <cfRule type="containsText" dxfId="42509" priority="57038" stopIfTrue="1" operator="containsText" text="ja">
      <formula>NOT(ISERROR(SEARCH("ja",D2598)))</formula>
    </cfRule>
  </conditionalFormatting>
  <conditionalFormatting sqref="D2599">
    <cfRule type="containsText" dxfId="42508" priority="57033" stopIfTrue="1" operator="containsText" text="nein">
      <formula>NOT(ISERROR(SEARCH("nein",D2599)))</formula>
    </cfRule>
    <cfRule type="containsText" dxfId="42507" priority="57034" stopIfTrue="1" operator="containsText" text="ja">
      <formula>NOT(ISERROR(SEARCH("ja",D2599)))</formula>
    </cfRule>
  </conditionalFormatting>
  <conditionalFormatting sqref="D2600">
    <cfRule type="containsText" dxfId="42506" priority="56443" stopIfTrue="1" operator="containsText" text="nein">
      <formula>NOT(ISERROR(SEARCH("nein",D2600)))</formula>
    </cfRule>
    <cfRule type="containsText" dxfId="42505" priority="56444" stopIfTrue="1" operator="containsText" text="ja">
      <formula>NOT(ISERROR(SEARCH("ja",D2600)))</formula>
    </cfRule>
  </conditionalFormatting>
  <conditionalFormatting sqref="D2601">
    <cfRule type="containsText" dxfId="42504" priority="56333" stopIfTrue="1" operator="containsText" text="nein">
      <formula>NOT(ISERROR(SEARCH("nein",D2601)))</formula>
    </cfRule>
    <cfRule type="containsText" dxfId="42503" priority="56334" stopIfTrue="1" operator="containsText" text="ja">
      <formula>NOT(ISERROR(SEARCH("ja",D2601)))</formula>
    </cfRule>
  </conditionalFormatting>
  <conditionalFormatting sqref="D2602">
    <cfRule type="containsText" dxfId="42502" priority="56310" stopIfTrue="1" operator="containsText" text="nein">
      <formula>NOT(ISERROR(SEARCH("nein",D2602)))</formula>
    </cfRule>
    <cfRule type="containsText" dxfId="42501" priority="56311" stopIfTrue="1" operator="containsText" text="ja">
      <formula>NOT(ISERROR(SEARCH("ja",D2602)))</formula>
    </cfRule>
  </conditionalFormatting>
  <conditionalFormatting sqref="D2603">
    <cfRule type="containsText" dxfId="42500" priority="59354" stopIfTrue="1" operator="containsText" text="nein">
      <formula>NOT(ISERROR(SEARCH("nein",D2603)))</formula>
    </cfRule>
    <cfRule type="containsText" dxfId="42499" priority="59355" stopIfTrue="1" operator="containsText" text="ja">
      <formula>NOT(ISERROR(SEARCH("ja",D2603)))</formula>
    </cfRule>
  </conditionalFormatting>
  <conditionalFormatting sqref="D2604">
    <cfRule type="containsText" dxfId="42498" priority="56291" stopIfTrue="1" operator="containsText" text="nein">
      <formula>NOT(ISERROR(SEARCH("nein",D2604)))</formula>
    </cfRule>
    <cfRule type="containsText" dxfId="42497" priority="56292" stopIfTrue="1" operator="containsText" text="ja">
      <formula>NOT(ISERROR(SEARCH("ja",D2604)))</formula>
    </cfRule>
  </conditionalFormatting>
  <conditionalFormatting sqref="D2605">
    <cfRule type="containsText" dxfId="42496" priority="58167" stopIfTrue="1" operator="containsText" text="nein">
      <formula>NOT(ISERROR(SEARCH("nein",D2605)))</formula>
    </cfRule>
    <cfRule type="containsText" dxfId="42495" priority="58168" stopIfTrue="1" operator="containsText" text="ja">
      <formula>NOT(ISERROR(SEARCH("ja",D2605)))</formula>
    </cfRule>
  </conditionalFormatting>
  <conditionalFormatting sqref="D2606">
    <cfRule type="containsText" dxfId="42494" priority="58163" stopIfTrue="1" operator="containsText" text="nein">
      <formula>NOT(ISERROR(SEARCH("nein",D2606)))</formula>
    </cfRule>
    <cfRule type="containsText" dxfId="42493" priority="58164" stopIfTrue="1" operator="containsText" text="ja">
      <formula>NOT(ISERROR(SEARCH("ja",D2606)))</formula>
    </cfRule>
  </conditionalFormatting>
  <conditionalFormatting sqref="D2607">
    <cfRule type="containsText" dxfId="42492" priority="58159" stopIfTrue="1" operator="containsText" text="nein">
      <formula>NOT(ISERROR(SEARCH("nein",D2607)))</formula>
    </cfRule>
    <cfRule type="containsText" dxfId="42491" priority="58160" stopIfTrue="1" operator="containsText" text="ja">
      <formula>NOT(ISERROR(SEARCH("ja",D2607)))</formula>
    </cfRule>
  </conditionalFormatting>
  <conditionalFormatting sqref="D2608">
    <cfRule type="containsText" dxfId="42490" priority="56269" stopIfTrue="1" operator="containsText" text="nein">
      <formula>NOT(ISERROR(SEARCH("nein",D2608)))</formula>
    </cfRule>
    <cfRule type="containsText" dxfId="42489" priority="56270" stopIfTrue="1" operator="containsText" text="ja">
      <formula>NOT(ISERROR(SEARCH("ja",D2608)))</formula>
    </cfRule>
  </conditionalFormatting>
  <conditionalFormatting sqref="D2609">
    <cfRule type="containsText" dxfId="42488" priority="56424" stopIfTrue="1" operator="containsText" text="nein">
      <formula>NOT(ISERROR(SEARCH("nein",D2609)))</formula>
    </cfRule>
    <cfRule type="containsText" dxfId="42487" priority="56425" stopIfTrue="1" operator="containsText" text="ja">
      <formula>NOT(ISERROR(SEARCH("ja",D2609)))</formula>
    </cfRule>
  </conditionalFormatting>
  <conditionalFormatting sqref="D2610">
    <cfRule type="containsText" dxfId="42486" priority="58121" stopIfTrue="1" operator="containsText" text="nein">
      <formula>NOT(ISERROR(SEARCH("nein",D2610)))</formula>
    </cfRule>
    <cfRule type="containsText" dxfId="42485" priority="58122" stopIfTrue="1" operator="containsText" text="ja">
      <formula>NOT(ISERROR(SEARCH("ja",D2610)))</formula>
    </cfRule>
  </conditionalFormatting>
  <conditionalFormatting sqref="D2611">
    <cfRule type="containsText" dxfId="42484" priority="56247" stopIfTrue="1" operator="containsText" text="nein">
      <formula>NOT(ISERROR(SEARCH("nein",D2611)))</formula>
    </cfRule>
    <cfRule type="containsText" dxfId="42483" priority="56248" stopIfTrue="1" operator="containsText" text="ja">
      <formula>NOT(ISERROR(SEARCH("ja",D2611)))</formula>
    </cfRule>
  </conditionalFormatting>
  <conditionalFormatting sqref="D2612">
    <cfRule type="containsText" dxfId="42482" priority="56402" stopIfTrue="1" operator="containsText" text="nein">
      <formula>NOT(ISERROR(SEARCH("nein",D2612)))</formula>
    </cfRule>
    <cfRule type="containsText" dxfId="42481" priority="56403" stopIfTrue="1" operator="containsText" text="ja">
      <formula>NOT(ISERROR(SEARCH("ja",D2612)))</formula>
    </cfRule>
  </conditionalFormatting>
  <conditionalFormatting sqref="D2613">
    <cfRule type="containsText" dxfId="42480" priority="56225" stopIfTrue="1" operator="containsText" text="nein">
      <formula>NOT(ISERROR(SEARCH("nein",D2613)))</formula>
    </cfRule>
    <cfRule type="containsText" dxfId="42479" priority="56226" stopIfTrue="1" operator="containsText" text="ja">
      <formula>NOT(ISERROR(SEARCH("ja",D2613)))</formula>
    </cfRule>
  </conditionalFormatting>
  <conditionalFormatting sqref="D2614">
    <cfRule type="containsText" dxfId="42478" priority="57029" stopIfTrue="1" operator="containsText" text="nein">
      <formula>NOT(ISERROR(SEARCH("nein",D2614)))</formula>
    </cfRule>
    <cfRule type="containsText" dxfId="42477" priority="57030" stopIfTrue="1" operator="containsText" text="ja">
      <formula>NOT(ISERROR(SEARCH("ja",D2614)))</formula>
    </cfRule>
  </conditionalFormatting>
  <conditionalFormatting sqref="D2615">
    <cfRule type="containsText" dxfId="42476" priority="55975" stopIfTrue="1" operator="containsText" text="nein">
      <formula>NOT(ISERROR(SEARCH("nein",D2615)))</formula>
    </cfRule>
    <cfRule type="containsText" dxfId="42475" priority="55976" stopIfTrue="1" operator="containsText" text="ja">
      <formula>NOT(ISERROR(SEARCH("ja",D2615)))</formula>
    </cfRule>
  </conditionalFormatting>
  <conditionalFormatting sqref="D2616">
    <cfRule type="containsText" dxfId="42474" priority="59346" stopIfTrue="1" operator="containsText" text="nein">
      <formula>NOT(ISERROR(SEARCH("nein",D2616)))</formula>
    </cfRule>
    <cfRule type="containsText" dxfId="42473" priority="59347" stopIfTrue="1" operator="containsText" text="ja">
      <formula>NOT(ISERROR(SEARCH("ja",D2616)))</formula>
    </cfRule>
  </conditionalFormatting>
  <conditionalFormatting sqref="D2617">
    <cfRule type="containsText" dxfId="42472" priority="58064" stopIfTrue="1" operator="containsText" text="nein">
      <formula>NOT(ISERROR(SEARCH("nein",D2617)))</formula>
    </cfRule>
    <cfRule type="containsText" dxfId="42471" priority="58065" stopIfTrue="1" operator="containsText" text="ja">
      <formula>NOT(ISERROR(SEARCH("ja",D2617)))</formula>
    </cfRule>
  </conditionalFormatting>
  <conditionalFormatting sqref="D2618">
    <cfRule type="containsText" dxfId="42470" priority="50731" stopIfTrue="1" operator="containsText" text="nein">
      <formula>NOT(ISERROR(SEARCH("nein",D2618)))</formula>
    </cfRule>
    <cfRule type="containsText" dxfId="42469" priority="50732" stopIfTrue="1" operator="containsText" text="ja">
      <formula>NOT(ISERROR(SEARCH("ja",D2618)))</formula>
    </cfRule>
  </conditionalFormatting>
  <conditionalFormatting sqref="D2619">
    <cfRule type="containsText" dxfId="42468" priority="59138" stopIfTrue="1" operator="containsText" text="nein">
      <formula>NOT(ISERROR(SEARCH("nein",D2619)))</formula>
    </cfRule>
    <cfRule type="containsText" dxfId="42467" priority="59139" stopIfTrue="1" operator="containsText" text="ja">
      <formula>NOT(ISERROR(SEARCH("ja",D2619)))</formula>
    </cfRule>
  </conditionalFormatting>
  <conditionalFormatting sqref="D2620">
    <cfRule type="containsText" dxfId="42466" priority="59397" stopIfTrue="1" operator="containsText" text="nein">
      <formula>NOT(ISERROR(SEARCH("nein",D2620)))</formula>
    </cfRule>
    <cfRule type="containsText" dxfId="42465" priority="59398" stopIfTrue="1" operator="containsText" text="ja">
      <formula>NOT(ISERROR(SEARCH("ja",D2620)))</formula>
    </cfRule>
  </conditionalFormatting>
  <conditionalFormatting sqref="D2621">
    <cfRule type="containsText" dxfId="42464" priority="59318" stopIfTrue="1" operator="containsText" text="nein">
      <formula>NOT(ISERROR(SEARCH("nein",D2621)))</formula>
    </cfRule>
    <cfRule type="containsText" dxfId="42463" priority="59319" stopIfTrue="1" operator="containsText" text="ja">
      <formula>NOT(ISERROR(SEARCH("ja",D2621)))</formula>
    </cfRule>
  </conditionalFormatting>
  <conditionalFormatting sqref="D2622">
    <cfRule type="containsText" dxfId="42462" priority="58516" stopIfTrue="1" operator="containsText" text="nein">
      <formula>NOT(ISERROR(SEARCH("nein",D2622)))</formula>
    </cfRule>
    <cfRule type="containsText" dxfId="42461" priority="58517" stopIfTrue="1" operator="containsText" text="ja">
      <formula>NOT(ISERROR(SEARCH("ja",D2622)))</formula>
    </cfRule>
  </conditionalFormatting>
  <conditionalFormatting sqref="D2623">
    <cfRule type="containsText" dxfId="42460" priority="59140" stopIfTrue="1" operator="containsText" text="nein">
      <formula>NOT(ISERROR(SEARCH("nein",D2623)))</formula>
    </cfRule>
    <cfRule type="containsText" dxfId="42459" priority="59141" stopIfTrue="1" operator="containsText" text="ja">
      <formula>NOT(ISERROR(SEARCH("ja",D2623)))</formula>
    </cfRule>
  </conditionalFormatting>
  <conditionalFormatting sqref="D2624">
    <cfRule type="containsText" dxfId="42458" priority="58809" stopIfTrue="1" operator="containsText" text="nein">
      <formula>NOT(ISERROR(SEARCH("nein",D2624)))</formula>
    </cfRule>
    <cfRule type="containsText" dxfId="42457" priority="58810" stopIfTrue="1" operator="containsText" text="ja">
      <formula>NOT(ISERROR(SEARCH("ja",D2624)))</formula>
    </cfRule>
  </conditionalFormatting>
  <conditionalFormatting sqref="D2625">
    <cfRule type="containsText" dxfId="42456" priority="59165" stopIfTrue="1" operator="containsText" text="nein">
      <formula>NOT(ISERROR(SEARCH("nein",D2625)))</formula>
    </cfRule>
    <cfRule type="containsText" dxfId="42455" priority="59166" stopIfTrue="1" operator="containsText" text="ja">
      <formula>NOT(ISERROR(SEARCH("ja",D2625)))</formula>
    </cfRule>
  </conditionalFormatting>
  <conditionalFormatting sqref="D2626">
    <cfRule type="containsText" dxfId="42454" priority="59144" stopIfTrue="1" operator="containsText" text="nein">
      <formula>NOT(ISERROR(SEARCH("nein",D2626)))</formula>
    </cfRule>
    <cfRule type="containsText" dxfId="42453" priority="59145" stopIfTrue="1" operator="containsText" text="ja">
      <formula>NOT(ISERROR(SEARCH("ja",D2626)))</formula>
    </cfRule>
  </conditionalFormatting>
  <conditionalFormatting sqref="D2627">
    <cfRule type="containsText" dxfId="42452" priority="58828" stopIfTrue="1" operator="containsText" text="nein">
      <formula>NOT(ISERROR(SEARCH("nein",D2627)))</formula>
    </cfRule>
    <cfRule type="containsText" dxfId="42451" priority="58829" stopIfTrue="1" operator="containsText" text="ja">
      <formula>NOT(ISERROR(SEARCH("ja",D2627)))</formula>
    </cfRule>
  </conditionalFormatting>
  <conditionalFormatting sqref="D2628">
    <cfRule type="containsText" dxfId="42450" priority="59132" stopIfTrue="1" operator="containsText" text="nein">
      <formula>NOT(ISERROR(SEARCH("nein",D2628)))</formula>
    </cfRule>
    <cfRule type="containsText" dxfId="42449" priority="59133" stopIfTrue="1" operator="containsText" text="ja">
      <formula>NOT(ISERROR(SEARCH("ja",D2628)))</formula>
    </cfRule>
  </conditionalFormatting>
  <conditionalFormatting sqref="D2629">
    <cfRule type="containsText" dxfId="42448" priority="58832" stopIfTrue="1" operator="containsText" text="nein">
      <formula>NOT(ISERROR(SEARCH("nein",D2629)))</formula>
    </cfRule>
    <cfRule type="containsText" dxfId="42447" priority="58833" stopIfTrue="1" operator="containsText" text="ja">
      <formula>NOT(ISERROR(SEARCH("ja",D2629)))</formula>
    </cfRule>
  </conditionalFormatting>
  <conditionalFormatting sqref="D2630:D2631">
    <cfRule type="containsText" dxfId="42446" priority="59124" stopIfTrue="1" operator="containsText" text="nein">
      <formula>NOT(ISERROR(SEARCH("nein",D2630)))</formula>
    </cfRule>
    <cfRule type="containsText" dxfId="42445" priority="59125" stopIfTrue="1" operator="containsText" text="ja">
      <formula>NOT(ISERROR(SEARCH("ja",D2630)))</formula>
    </cfRule>
  </conditionalFormatting>
  <conditionalFormatting sqref="D2632">
    <cfRule type="containsText" dxfId="42444" priority="50711" stopIfTrue="1" operator="containsText" text="nein">
      <formula>NOT(ISERROR(SEARCH("nein",D2632)))</formula>
    </cfRule>
    <cfRule type="containsText" dxfId="42443" priority="50712" stopIfTrue="1" operator="containsText" text="ja">
      <formula>NOT(ISERROR(SEARCH("ja",D2632)))</formula>
    </cfRule>
  </conditionalFormatting>
  <conditionalFormatting sqref="D2633">
    <cfRule type="containsText" dxfId="42442" priority="58612" stopIfTrue="1" operator="containsText" text="nein">
      <formula>NOT(ISERROR(SEARCH("nein",D2633)))</formula>
    </cfRule>
    <cfRule type="containsText" dxfId="42441" priority="58613" stopIfTrue="1" operator="containsText" text="ja">
      <formula>NOT(ISERROR(SEARCH("ja",D2633)))</formula>
    </cfRule>
  </conditionalFormatting>
  <conditionalFormatting sqref="D2634">
    <cfRule type="containsText" dxfId="42440" priority="57771" stopIfTrue="1" operator="containsText" text="nein">
      <formula>NOT(ISERROR(SEARCH("nein",D2634)))</formula>
    </cfRule>
    <cfRule type="containsText" dxfId="42439" priority="57772" stopIfTrue="1" operator="containsText" text="ja">
      <formula>NOT(ISERROR(SEARCH("ja",D2634)))</formula>
    </cfRule>
  </conditionalFormatting>
  <conditionalFormatting sqref="D2635">
    <cfRule type="containsText" dxfId="42438" priority="58596" stopIfTrue="1" operator="containsText" text="nein">
      <formula>NOT(ISERROR(SEARCH("nein",D2635)))</formula>
    </cfRule>
    <cfRule type="containsText" dxfId="42437" priority="58597" stopIfTrue="1" operator="containsText" text="ja">
      <formula>NOT(ISERROR(SEARCH("ja",D2635)))</formula>
    </cfRule>
  </conditionalFormatting>
  <conditionalFormatting sqref="D2636">
    <cfRule type="containsText" dxfId="42436" priority="58719" stopIfTrue="1" operator="containsText" text="nein">
      <formula>NOT(ISERROR(SEARCH("nein",D2636)))</formula>
    </cfRule>
    <cfRule type="containsText" dxfId="42435" priority="58720" stopIfTrue="1" operator="containsText" text="ja">
      <formula>NOT(ISERROR(SEARCH("ja",D2636)))</formula>
    </cfRule>
  </conditionalFormatting>
  <conditionalFormatting sqref="D2637">
    <cfRule type="containsText" dxfId="42434" priority="58917" stopIfTrue="1" operator="containsText" text="nein">
      <formula>NOT(ISERROR(SEARCH("nein",D2637)))</formula>
    </cfRule>
    <cfRule type="containsText" dxfId="42433" priority="58918" stopIfTrue="1" operator="containsText" text="ja">
      <formula>NOT(ISERROR(SEARCH("ja",D2637)))</formula>
    </cfRule>
  </conditionalFormatting>
  <conditionalFormatting sqref="D2638">
    <cfRule type="containsText" dxfId="42432" priority="58279" stopIfTrue="1" operator="containsText" text="nein">
      <formula>NOT(ISERROR(SEARCH("nein",D2638)))</formula>
    </cfRule>
    <cfRule type="containsText" dxfId="42431" priority="58280" stopIfTrue="1" operator="containsText" text="ja">
      <formula>NOT(ISERROR(SEARCH("ja",D2638)))</formula>
    </cfRule>
  </conditionalFormatting>
  <conditionalFormatting sqref="D2639">
    <cfRule type="containsText" dxfId="42430" priority="50692" stopIfTrue="1" operator="containsText" text="nein">
      <formula>NOT(ISERROR(SEARCH("nein",D2639)))</formula>
    </cfRule>
    <cfRule type="containsText" dxfId="42429" priority="50693" stopIfTrue="1" operator="containsText" text="ja">
      <formula>NOT(ISERROR(SEARCH("ja",D2639)))</formula>
    </cfRule>
  </conditionalFormatting>
  <conditionalFormatting sqref="D2640:D2641">
    <cfRule type="containsText" dxfId="42428" priority="58805" stopIfTrue="1" operator="containsText" text="nein">
      <formula>NOT(ISERROR(SEARCH("nein",D2640)))</formula>
    </cfRule>
    <cfRule type="containsText" dxfId="42427" priority="58806" stopIfTrue="1" operator="containsText" text="ja">
      <formula>NOT(ISERROR(SEARCH("ja",D2640)))</formula>
    </cfRule>
  </conditionalFormatting>
  <conditionalFormatting sqref="D2642">
    <cfRule type="containsText" dxfId="42426" priority="58739" stopIfTrue="1" operator="containsText" text="nein">
      <formula>NOT(ISERROR(SEARCH("nein",D2642)))</formula>
    </cfRule>
    <cfRule type="containsText" dxfId="42425" priority="58740" stopIfTrue="1" operator="containsText" text="ja">
      <formula>NOT(ISERROR(SEARCH("ja",D2642)))</formula>
    </cfRule>
  </conditionalFormatting>
  <conditionalFormatting sqref="D2643">
    <cfRule type="containsText" dxfId="42424" priority="58913" stopIfTrue="1" operator="containsText" text="nein">
      <formula>NOT(ISERROR(SEARCH("nein",D2643)))</formula>
    </cfRule>
    <cfRule type="containsText" dxfId="42423" priority="58914" stopIfTrue="1" operator="containsText" text="ja">
      <formula>NOT(ISERROR(SEARCH("ja",D2643)))</formula>
    </cfRule>
  </conditionalFormatting>
  <conditionalFormatting sqref="D2644">
    <cfRule type="containsText" dxfId="42422" priority="55414" stopIfTrue="1" operator="containsText" text="nein">
      <formula>NOT(ISERROR(SEARCH("nein",D2644)))</formula>
    </cfRule>
    <cfRule type="containsText" dxfId="42421" priority="55415" stopIfTrue="1" operator="containsText" text="ja">
      <formula>NOT(ISERROR(SEARCH("ja",D2644)))</formula>
    </cfRule>
  </conditionalFormatting>
  <conditionalFormatting sqref="D2645">
    <cfRule type="containsText" dxfId="42420" priority="58701" stopIfTrue="1" operator="containsText" text="nein">
      <formula>NOT(ISERROR(SEARCH("nein",D2645)))</formula>
    </cfRule>
    <cfRule type="containsText" dxfId="42419" priority="58702" stopIfTrue="1" operator="containsText" text="ja">
      <formula>NOT(ISERROR(SEARCH("ja",D2645)))</formula>
    </cfRule>
  </conditionalFormatting>
  <conditionalFormatting sqref="D2646">
    <cfRule type="containsText" dxfId="42418" priority="58731" stopIfTrue="1" operator="containsText" text="nein">
      <formula>NOT(ISERROR(SEARCH("nein",D2646)))</formula>
    </cfRule>
    <cfRule type="containsText" dxfId="42417" priority="58732" stopIfTrue="1" operator="containsText" text="ja">
      <formula>NOT(ISERROR(SEARCH("ja",D2646)))</formula>
    </cfRule>
  </conditionalFormatting>
  <conditionalFormatting sqref="D2647">
    <cfRule type="containsText" dxfId="42416" priority="58840" stopIfTrue="1" operator="containsText" text="nein">
      <formula>NOT(ISERROR(SEARCH("nein",D2647)))</formula>
    </cfRule>
    <cfRule type="containsText" dxfId="42415" priority="58841" stopIfTrue="1" operator="containsText" text="ja">
      <formula>NOT(ISERROR(SEARCH("ja",D2647)))</formula>
    </cfRule>
  </conditionalFormatting>
  <conditionalFormatting sqref="D2648:D2652">
    <cfRule type="containsText" dxfId="42414" priority="58836" stopIfTrue="1" operator="containsText" text="nein">
      <formula>NOT(ISERROR(SEARCH("nein",D2648)))</formula>
    </cfRule>
    <cfRule type="containsText" dxfId="42413" priority="58837" stopIfTrue="1" operator="containsText" text="ja">
      <formula>NOT(ISERROR(SEARCH("ja",D2648)))</formula>
    </cfRule>
  </conditionalFormatting>
  <conditionalFormatting sqref="D2653:D2660">
    <cfRule type="containsText" dxfId="42412" priority="58759" stopIfTrue="1" operator="containsText" text="nein">
      <formula>NOT(ISERROR(SEARCH("nein",D2653)))</formula>
    </cfRule>
    <cfRule type="containsText" dxfId="42411" priority="58760" stopIfTrue="1" operator="containsText" text="ja">
      <formula>NOT(ISERROR(SEARCH("ja",D2653)))</formula>
    </cfRule>
  </conditionalFormatting>
  <conditionalFormatting sqref="D2661">
    <cfRule type="containsText" dxfId="42410" priority="58775" stopIfTrue="1" operator="containsText" text="nein">
      <formula>NOT(ISERROR(SEARCH("nein",D2661)))</formula>
    </cfRule>
    <cfRule type="containsText" dxfId="42409" priority="58776" stopIfTrue="1" operator="containsText" text="ja">
      <formula>NOT(ISERROR(SEARCH("ja",D2661)))</formula>
    </cfRule>
  </conditionalFormatting>
  <conditionalFormatting sqref="D2662">
    <cfRule type="containsText" dxfId="42408" priority="58580" stopIfTrue="1" operator="containsText" text="nein">
      <formula>NOT(ISERROR(SEARCH("nein",D2662)))</formula>
    </cfRule>
    <cfRule type="containsText" dxfId="42407" priority="58581" stopIfTrue="1" operator="containsText" text="ja">
      <formula>NOT(ISERROR(SEARCH("ja",D2662)))</formula>
    </cfRule>
  </conditionalFormatting>
  <conditionalFormatting sqref="D2663">
    <cfRule type="containsText" dxfId="42406" priority="58751" stopIfTrue="1" operator="containsText" text="nein">
      <formula>NOT(ISERROR(SEARCH("nein",D2663)))</formula>
    </cfRule>
    <cfRule type="containsText" dxfId="42405" priority="58752" stopIfTrue="1" operator="containsText" text="ja">
      <formula>NOT(ISERROR(SEARCH("ja",D2663)))</formula>
    </cfRule>
  </conditionalFormatting>
  <conditionalFormatting sqref="D2664">
    <cfRule type="containsText" dxfId="42404" priority="58763" stopIfTrue="1" operator="containsText" text="nein">
      <formula>NOT(ISERROR(SEARCH("nein",D2664)))</formula>
    </cfRule>
    <cfRule type="containsText" dxfId="42403" priority="58764" stopIfTrue="1" operator="containsText" text="ja">
      <formula>NOT(ISERROR(SEARCH("ja",D2664)))</formula>
    </cfRule>
  </conditionalFormatting>
  <conditionalFormatting sqref="D2665">
    <cfRule type="containsText" dxfId="42402" priority="58346" stopIfTrue="1" operator="containsText" text="nein">
      <formula>NOT(ISERROR(SEARCH("nein",D2665)))</formula>
    </cfRule>
    <cfRule type="containsText" dxfId="42401" priority="58347" stopIfTrue="1" operator="containsText" text="ja">
      <formula>NOT(ISERROR(SEARCH("ja",D2665)))</formula>
    </cfRule>
  </conditionalFormatting>
  <conditionalFormatting sqref="D2666">
    <cfRule type="containsText" dxfId="42400" priority="50673" stopIfTrue="1" operator="containsText" text="nein">
      <formula>NOT(ISERROR(SEARCH("nein",D2666)))</formula>
    </cfRule>
    <cfRule type="containsText" dxfId="42399" priority="50674" stopIfTrue="1" operator="containsText" text="ja">
      <formula>NOT(ISERROR(SEARCH("ja",D2666)))</formula>
    </cfRule>
  </conditionalFormatting>
  <conditionalFormatting sqref="D2667:D2669">
    <cfRule type="containsText" dxfId="42398" priority="58350" stopIfTrue="1" operator="containsText" text="nein">
      <formula>NOT(ISERROR(SEARCH("nein",D2667)))</formula>
    </cfRule>
    <cfRule type="containsText" dxfId="42397" priority="58351" stopIfTrue="1" operator="containsText" text="ja">
      <formula>NOT(ISERROR(SEARCH("ja",D2667)))</formula>
    </cfRule>
  </conditionalFormatting>
  <conditionalFormatting sqref="D2670">
    <cfRule type="containsText" dxfId="42396" priority="56894" stopIfTrue="1" operator="containsText" text="nein">
      <formula>NOT(ISERROR(SEARCH("nein",D2670)))</formula>
    </cfRule>
    <cfRule type="containsText" dxfId="42395" priority="56895" stopIfTrue="1" operator="containsText" text="ja">
      <formula>NOT(ISERROR(SEARCH("ja",D2670)))</formula>
    </cfRule>
  </conditionalFormatting>
  <conditionalFormatting sqref="D2671">
    <cfRule type="containsText" dxfId="42394" priority="57854" stopIfTrue="1" operator="containsText" text="nein">
      <formula>NOT(ISERROR(SEARCH("nein",D2671)))</formula>
    </cfRule>
    <cfRule type="containsText" dxfId="42393" priority="57855" stopIfTrue="1" operator="containsText" text="ja">
      <formula>NOT(ISERROR(SEARCH("ja",D2671)))</formula>
    </cfRule>
  </conditionalFormatting>
  <conditionalFormatting sqref="D2672">
    <cfRule type="containsText" dxfId="42392" priority="58677" stopIfTrue="1" operator="containsText" text="nein">
      <formula>NOT(ISERROR(SEARCH("nein",D2672)))</formula>
    </cfRule>
    <cfRule type="containsText" dxfId="42391" priority="58678" stopIfTrue="1" operator="containsText" text="ja">
      <formula>NOT(ISERROR(SEARCH("ja",D2672)))</formula>
    </cfRule>
  </conditionalFormatting>
  <conditionalFormatting sqref="D2673">
    <cfRule type="containsText" dxfId="42390" priority="58681" stopIfTrue="1" operator="containsText" text="nein">
      <formula>NOT(ISERROR(SEARCH("nein",D2673)))</formula>
    </cfRule>
    <cfRule type="containsText" dxfId="42389" priority="58682" stopIfTrue="1" operator="containsText" text="ja">
      <formula>NOT(ISERROR(SEARCH("ja",D2673)))</formula>
    </cfRule>
  </conditionalFormatting>
  <conditionalFormatting sqref="D2674">
    <cfRule type="containsText" dxfId="42388" priority="57013" stopIfTrue="1" operator="containsText" text="nein">
      <formula>NOT(ISERROR(SEARCH("nein",D2674)))</formula>
    </cfRule>
    <cfRule type="containsText" dxfId="42387" priority="57014" stopIfTrue="1" operator="containsText" text="ja">
      <formula>NOT(ISERROR(SEARCH("ja",D2674)))</formula>
    </cfRule>
  </conditionalFormatting>
  <conditionalFormatting sqref="D2675">
    <cfRule type="containsText" dxfId="42386" priority="58713" stopIfTrue="1" operator="containsText" text="nein">
      <formula>NOT(ISERROR(SEARCH("nein",D2675)))</formula>
    </cfRule>
    <cfRule type="containsText" dxfId="42385" priority="58714" stopIfTrue="1" operator="containsText" text="ja">
      <formula>NOT(ISERROR(SEARCH("ja",D2675)))</formula>
    </cfRule>
  </conditionalFormatting>
  <conditionalFormatting sqref="D2676:D2679">
    <cfRule type="containsText" dxfId="42384" priority="58342" stopIfTrue="1" operator="containsText" text="nein">
      <formula>NOT(ISERROR(SEARCH("nein",D2676)))</formula>
    </cfRule>
    <cfRule type="containsText" dxfId="42383" priority="58343" stopIfTrue="1" operator="containsText" text="ja">
      <formula>NOT(ISERROR(SEARCH("ja",D2676)))</formula>
    </cfRule>
  </conditionalFormatting>
  <conditionalFormatting sqref="D2680">
    <cfRule type="containsText" dxfId="42382" priority="58685" stopIfTrue="1" operator="containsText" text="nein">
      <formula>NOT(ISERROR(SEARCH("nein",D2680)))</formula>
    </cfRule>
    <cfRule type="containsText" dxfId="42381" priority="58686" stopIfTrue="1" operator="containsText" text="ja">
      <formula>NOT(ISERROR(SEARCH("ja",D2680)))</formula>
    </cfRule>
  </conditionalFormatting>
  <conditionalFormatting sqref="D2681">
    <cfRule type="containsText" dxfId="42380" priority="58263" stopIfTrue="1" operator="containsText" text="nein">
      <formula>NOT(ISERROR(SEARCH("nein",D2681)))</formula>
    </cfRule>
    <cfRule type="containsText" dxfId="42379" priority="58264" stopIfTrue="1" operator="containsText" text="ja">
      <formula>NOT(ISERROR(SEARCH("ja",D2681)))</formula>
    </cfRule>
  </conditionalFormatting>
  <conditionalFormatting sqref="D2682:D2685">
    <cfRule type="containsText" dxfId="42378" priority="58355" stopIfTrue="1" operator="containsText" text="nein">
      <formula>NOT(ISERROR(SEARCH("nein",D2682)))</formula>
    </cfRule>
    <cfRule type="containsText" dxfId="42377" priority="58356" stopIfTrue="1" operator="containsText" text="ja">
      <formula>NOT(ISERROR(SEARCH("ja",D2682)))</formula>
    </cfRule>
  </conditionalFormatting>
  <conditionalFormatting sqref="D2686">
    <cfRule type="containsText" dxfId="42376" priority="58218" stopIfTrue="1" operator="containsText" text="nein">
      <formula>NOT(ISERROR(SEARCH("nein",D2686)))</formula>
    </cfRule>
    <cfRule type="containsText" dxfId="42375" priority="58219" stopIfTrue="1" operator="containsText" text="ja">
      <formula>NOT(ISERROR(SEARCH("ja",D2686)))</formula>
    </cfRule>
  </conditionalFormatting>
  <conditionalFormatting sqref="D2687">
    <cfRule type="containsText" dxfId="42374" priority="58201" stopIfTrue="1" operator="containsText" text="nein">
      <formula>NOT(ISERROR(SEARCH("nein",D2687)))</formula>
    </cfRule>
    <cfRule type="containsText" dxfId="42373" priority="58202" stopIfTrue="1" operator="containsText" text="ja">
      <formula>NOT(ISERROR(SEARCH("ja",D2687)))</formula>
    </cfRule>
  </conditionalFormatting>
  <conditionalFormatting sqref="D2688">
    <cfRule type="containsText" dxfId="42372" priority="58246" stopIfTrue="1" operator="containsText" text="nein">
      <formula>NOT(ISERROR(SEARCH("nein",D2688)))</formula>
    </cfRule>
    <cfRule type="containsText" dxfId="42371" priority="58247" stopIfTrue="1" operator="containsText" text="ja">
      <formula>NOT(ISERROR(SEARCH("ja",D2688)))</formula>
    </cfRule>
  </conditionalFormatting>
  <conditionalFormatting sqref="D2689">
    <cfRule type="containsText" dxfId="42370" priority="58232" stopIfTrue="1" operator="containsText" text="nein">
      <formula>NOT(ISERROR(SEARCH("nein",D2689)))</formula>
    </cfRule>
    <cfRule type="containsText" dxfId="42369" priority="58233" stopIfTrue="1" operator="containsText" text="ja">
      <formula>NOT(ISERROR(SEARCH("ja",D2689)))</formula>
    </cfRule>
  </conditionalFormatting>
  <conditionalFormatting sqref="D2690">
    <cfRule type="containsText" dxfId="42368" priority="58306" stopIfTrue="1" operator="containsText" text="nein">
      <formula>NOT(ISERROR(SEARCH("nein",D2690)))</formula>
    </cfRule>
    <cfRule type="containsText" dxfId="42367" priority="58307" stopIfTrue="1" operator="containsText" text="ja">
      <formula>NOT(ISERROR(SEARCH("ja",D2690)))</formula>
    </cfRule>
  </conditionalFormatting>
  <conditionalFormatting sqref="D2691">
    <cfRule type="containsText" dxfId="42366" priority="58292" stopIfTrue="1" operator="containsText" text="nein">
      <formula>NOT(ISERROR(SEARCH("nein",D2691)))</formula>
    </cfRule>
    <cfRule type="containsText" dxfId="42365" priority="58293" stopIfTrue="1" operator="containsText" text="ja">
      <formula>NOT(ISERROR(SEARCH("ja",D2691)))</formula>
    </cfRule>
  </conditionalFormatting>
  <conditionalFormatting sqref="D2692">
    <cfRule type="containsText" dxfId="42364" priority="57932" stopIfTrue="1" operator="containsText" text="nein">
      <formula>NOT(ISERROR(SEARCH("nein",D2692)))</formula>
    </cfRule>
    <cfRule type="containsText" dxfId="42363" priority="57933" stopIfTrue="1" operator="containsText" text="ja">
      <formula>NOT(ISERROR(SEARCH("ja",D2692)))</formula>
    </cfRule>
  </conditionalFormatting>
  <conditionalFormatting sqref="D2693">
    <cfRule type="containsText" dxfId="42362" priority="57994" stopIfTrue="1" operator="containsText" text="nein">
      <formula>NOT(ISERROR(SEARCH("nein",D2693)))</formula>
    </cfRule>
    <cfRule type="containsText" dxfId="42361" priority="57995" stopIfTrue="1" operator="containsText" text="ja">
      <formula>NOT(ISERROR(SEARCH("ja",D2693)))</formula>
    </cfRule>
  </conditionalFormatting>
  <conditionalFormatting sqref="D2694">
    <cfRule type="containsText" dxfId="42360" priority="58214" stopIfTrue="1" operator="containsText" text="nein">
      <formula>NOT(ISERROR(SEARCH("nein",D2694)))</formula>
    </cfRule>
    <cfRule type="containsText" dxfId="42359" priority="58215" stopIfTrue="1" operator="containsText" text="ja">
      <formula>NOT(ISERROR(SEARCH("ja",D2694)))</formula>
    </cfRule>
  </conditionalFormatting>
  <conditionalFormatting sqref="D2695">
    <cfRule type="containsText" dxfId="42358" priority="57980" stopIfTrue="1" operator="containsText" text="nein">
      <formula>NOT(ISERROR(SEARCH("nein",D2695)))</formula>
    </cfRule>
    <cfRule type="containsText" dxfId="42357" priority="57981" stopIfTrue="1" operator="containsText" text="ja">
      <formula>NOT(ISERROR(SEARCH("ja",D2695)))</formula>
    </cfRule>
  </conditionalFormatting>
  <conditionalFormatting sqref="D2696">
    <cfRule type="containsText" dxfId="42356" priority="57966" stopIfTrue="1" operator="containsText" text="nein">
      <formula>NOT(ISERROR(SEARCH("nein",D2696)))</formula>
    </cfRule>
    <cfRule type="containsText" dxfId="42355" priority="57967" stopIfTrue="1" operator="containsText" text="ja">
      <formula>NOT(ISERROR(SEARCH("ja",D2696)))</formula>
    </cfRule>
  </conditionalFormatting>
  <conditionalFormatting sqref="D2697">
    <cfRule type="containsText" dxfId="42354" priority="56852" stopIfTrue="1" operator="containsText" text="nein">
      <formula>NOT(ISERROR(SEARCH("nein",D2697)))</formula>
    </cfRule>
    <cfRule type="containsText" dxfId="42353" priority="56853" stopIfTrue="1" operator="containsText" text="ja">
      <formula>NOT(ISERROR(SEARCH("ja",D2697)))</formula>
    </cfRule>
  </conditionalFormatting>
  <conditionalFormatting sqref="D2698:D2700">
    <cfRule type="containsText" dxfId="42352" priority="56838" stopIfTrue="1" operator="containsText" text="nein">
      <formula>NOT(ISERROR(SEARCH("nein",D2698)))</formula>
    </cfRule>
    <cfRule type="containsText" dxfId="42351" priority="56839" stopIfTrue="1" operator="containsText" text="ja">
      <formula>NOT(ISERROR(SEARCH("ja",D2698)))</formula>
    </cfRule>
  </conditionalFormatting>
  <conditionalFormatting sqref="D2701">
    <cfRule type="containsText" dxfId="42350" priority="58320" stopIfTrue="1" operator="containsText" text="nein">
      <formula>NOT(ISERROR(SEARCH("nein",D2701)))</formula>
    </cfRule>
    <cfRule type="containsText" dxfId="42349" priority="58321" stopIfTrue="1" operator="containsText" text="ja">
      <formula>NOT(ISERROR(SEARCH("ja",D2701)))</formula>
    </cfRule>
  </conditionalFormatting>
  <conditionalFormatting sqref="D2702">
    <cfRule type="containsText" dxfId="42348" priority="57916" stopIfTrue="1" operator="containsText" text="nein">
      <formula>NOT(ISERROR(SEARCH("nein",D2702)))</formula>
    </cfRule>
    <cfRule type="containsText" dxfId="42347" priority="57917" stopIfTrue="1" operator="containsText" text="ja">
      <formula>NOT(ISERROR(SEARCH("ja",D2702)))</formula>
    </cfRule>
  </conditionalFormatting>
  <conditionalFormatting sqref="D2703">
    <cfRule type="containsText" dxfId="42346" priority="56709" stopIfTrue="1" operator="containsText" text="nein">
      <formula>NOT(ISERROR(SEARCH("nein",D2703)))</formula>
    </cfRule>
    <cfRule type="containsText" dxfId="42345" priority="56710" stopIfTrue="1" operator="containsText" text="ja">
      <formula>NOT(ISERROR(SEARCH("ja",D2703)))</formula>
    </cfRule>
  </conditionalFormatting>
  <conditionalFormatting sqref="D2704">
    <cfRule type="containsText" dxfId="42344" priority="58008" stopIfTrue="1" operator="containsText" text="nein">
      <formula>NOT(ISERROR(SEARCH("nein",D2704)))</formula>
    </cfRule>
    <cfRule type="containsText" dxfId="42343" priority="58009" stopIfTrue="1" operator="containsText" text="ja">
      <formula>NOT(ISERROR(SEARCH("ja",D2704)))</formula>
    </cfRule>
  </conditionalFormatting>
  <conditionalFormatting sqref="D2705">
    <cfRule type="containsText" dxfId="42342" priority="57804" stopIfTrue="1" operator="containsText" text="nein">
      <formula>NOT(ISERROR(SEARCH("nein",D2705)))</formula>
    </cfRule>
    <cfRule type="containsText" dxfId="42341" priority="57805" stopIfTrue="1" operator="containsText" text="ja">
      <formula>NOT(ISERROR(SEARCH("ja",D2705)))</formula>
    </cfRule>
  </conditionalFormatting>
  <conditionalFormatting sqref="D2706:D2707">
    <cfRule type="containsText" dxfId="42340" priority="57790" stopIfTrue="1" operator="containsText" text="nein">
      <formula>NOT(ISERROR(SEARCH("nein",D2706)))</formula>
    </cfRule>
    <cfRule type="containsText" dxfId="42339" priority="57791" stopIfTrue="1" operator="containsText" text="ja">
      <formula>NOT(ISERROR(SEARCH("ja",D2706)))</formula>
    </cfRule>
  </conditionalFormatting>
  <conditionalFormatting sqref="D2708">
    <cfRule type="containsText" dxfId="42338" priority="57943" stopIfTrue="1" operator="containsText" text="nein">
      <formula>NOT(ISERROR(SEARCH("nein",D2708)))</formula>
    </cfRule>
    <cfRule type="containsText" dxfId="42337" priority="57944" stopIfTrue="1" operator="containsText" text="ja">
      <formula>NOT(ISERROR(SEARCH("ja",D2708)))</formula>
    </cfRule>
  </conditionalFormatting>
  <conditionalFormatting sqref="D2709">
    <cfRule type="containsText" dxfId="42336" priority="57248" stopIfTrue="1" operator="containsText" text="nein">
      <formula>NOT(ISERROR(SEARCH("nein",D2709)))</formula>
    </cfRule>
    <cfRule type="containsText" dxfId="42335" priority="57249" stopIfTrue="1" operator="containsText" text="ja">
      <formula>NOT(ISERROR(SEARCH("ja",D2709)))</formula>
    </cfRule>
  </conditionalFormatting>
  <conditionalFormatting sqref="D2710">
    <cfRule type="containsText" dxfId="42334" priority="56695" stopIfTrue="1" operator="containsText" text="nein">
      <formula>NOT(ISERROR(SEARCH("nein",D2710)))</formula>
    </cfRule>
    <cfRule type="containsText" dxfId="42333" priority="56696" stopIfTrue="1" operator="containsText" text="ja">
      <formula>NOT(ISERROR(SEARCH("ja",D2710)))</formula>
    </cfRule>
  </conditionalFormatting>
  <conditionalFormatting sqref="D2711">
    <cfRule type="containsText" dxfId="42332" priority="57818" stopIfTrue="1" operator="containsText" text="nein">
      <formula>NOT(ISERROR(SEARCH("nein",D2711)))</formula>
    </cfRule>
    <cfRule type="containsText" dxfId="42331" priority="57819" stopIfTrue="1" operator="containsText" text="ja">
      <formula>NOT(ISERROR(SEARCH("ja",D2711)))</formula>
    </cfRule>
  </conditionalFormatting>
  <conditionalFormatting sqref="D2712">
    <cfRule type="containsText" dxfId="42330" priority="57832" stopIfTrue="1" operator="containsText" text="nein">
      <formula>NOT(ISERROR(SEARCH("nein",D2712)))</formula>
    </cfRule>
    <cfRule type="containsText" dxfId="42329" priority="57833" stopIfTrue="1" operator="containsText" text="ja">
      <formula>NOT(ISERROR(SEARCH("ja",D2712)))</formula>
    </cfRule>
  </conditionalFormatting>
  <conditionalFormatting sqref="D2713">
    <cfRule type="containsText" dxfId="42328" priority="58188" stopIfTrue="1" operator="containsText" text="nein">
      <formula>NOT(ISERROR(SEARCH("nein",D2713)))</formula>
    </cfRule>
    <cfRule type="containsText" dxfId="42327" priority="58189" stopIfTrue="1" operator="containsText" text="ja">
      <formula>NOT(ISERROR(SEARCH("ja",D2713)))</formula>
    </cfRule>
  </conditionalFormatting>
  <conditionalFormatting sqref="D2714:D2716">
    <cfRule type="containsText" dxfId="42326" priority="57893" stopIfTrue="1" operator="containsText" text="nein">
      <formula>NOT(ISERROR(SEARCH("nein",D2714)))</formula>
    </cfRule>
    <cfRule type="containsText" dxfId="42325" priority="57894" stopIfTrue="1" operator="containsText" text="ja">
      <formula>NOT(ISERROR(SEARCH("ja",D2714)))</formula>
    </cfRule>
  </conditionalFormatting>
  <conditionalFormatting sqref="D2717">
    <cfRule type="containsText" dxfId="42324" priority="57707" stopIfTrue="1" operator="containsText" text="nein">
      <formula>NOT(ISERROR(SEARCH("nein",D2717)))</formula>
    </cfRule>
    <cfRule type="containsText" dxfId="42323" priority="57708" stopIfTrue="1" operator="containsText" text="ja">
      <formula>NOT(ISERROR(SEARCH("ja",D2717)))</formula>
    </cfRule>
  </conditionalFormatting>
  <conditionalFormatting sqref="D2718">
    <cfRule type="containsText" dxfId="42322" priority="58022" stopIfTrue="1" operator="containsText" text="nein">
      <formula>NOT(ISERROR(SEARCH("nein",D2718)))</formula>
    </cfRule>
    <cfRule type="containsText" dxfId="42321" priority="58023" stopIfTrue="1" operator="containsText" text="ja">
      <formula>NOT(ISERROR(SEARCH("ja",D2718)))</formula>
    </cfRule>
  </conditionalFormatting>
  <conditionalFormatting sqref="D2719">
    <cfRule type="containsText" dxfId="42320" priority="57691" stopIfTrue="1" operator="containsText" text="nein">
      <formula>NOT(ISERROR(SEARCH("nein",D2719)))</formula>
    </cfRule>
    <cfRule type="containsText" dxfId="42319" priority="57692" stopIfTrue="1" operator="containsText" text="ja">
      <formula>NOT(ISERROR(SEARCH("ja",D2719)))</formula>
    </cfRule>
  </conditionalFormatting>
  <conditionalFormatting sqref="D2720">
    <cfRule type="containsText" dxfId="42318" priority="55580" stopIfTrue="1" operator="containsText" text="nein">
      <formula>NOT(ISERROR(SEARCH("nein",D2720)))</formula>
    </cfRule>
    <cfRule type="containsText" dxfId="42317" priority="55581" stopIfTrue="1" operator="containsText" text="ja">
      <formula>NOT(ISERROR(SEARCH("ja",D2720)))</formula>
    </cfRule>
  </conditionalFormatting>
  <conditionalFormatting sqref="D2721">
    <cfRule type="containsText" dxfId="42316" priority="57232" stopIfTrue="1" operator="containsText" text="nein">
      <formula>NOT(ISERROR(SEARCH("nein",D2721)))</formula>
    </cfRule>
    <cfRule type="containsText" dxfId="42315" priority="57233" stopIfTrue="1" operator="containsText" text="ja">
      <formula>NOT(ISERROR(SEARCH("ja",D2721)))</formula>
    </cfRule>
  </conditionalFormatting>
  <conditionalFormatting sqref="D2722:D2723">
    <cfRule type="containsText" dxfId="42314" priority="57877" stopIfTrue="1" operator="containsText" text="nein">
      <formula>NOT(ISERROR(SEARCH("nein",D2722)))</formula>
    </cfRule>
    <cfRule type="containsText" dxfId="42313" priority="57878" stopIfTrue="1" operator="containsText" text="ja">
      <formula>NOT(ISERROR(SEARCH("ja",D2722)))</formula>
    </cfRule>
  </conditionalFormatting>
  <conditionalFormatting sqref="D2724">
    <cfRule type="containsText" dxfId="42312" priority="56090" stopIfTrue="1" operator="containsText" text="nein">
      <formula>NOT(ISERROR(SEARCH("nein",D2724)))</formula>
    </cfRule>
    <cfRule type="containsText" dxfId="42311" priority="56091" stopIfTrue="1" operator="containsText" text="ja">
      <formula>NOT(ISERROR(SEARCH("ja",D2724)))</formula>
    </cfRule>
  </conditionalFormatting>
  <conditionalFormatting sqref="D2725">
    <cfRule type="containsText" dxfId="42310" priority="55862" stopIfTrue="1" operator="containsText" text="nein">
      <formula>NOT(ISERROR(SEARCH("nein",D2725)))</formula>
    </cfRule>
    <cfRule type="containsText" dxfId="42309" priority="55863" stopIfTrue="1" operator="containsText" text="ja">
      <formula>NOT(ISERROR(SEARCH("ja",D2725)))</formula>
    </cfRule>
  </conditionalFormatting>
  <conditionalFormatting sqref="D2726">
    <cfRule type="containsText" dxfId="42308" priority="56956" stopIfTrue="1" operator="containsText" text="nein">
      <formula>NOT(ISERROR(SEARCH("nein",D2726)))</formula>
    </cfRule>
    <cfRule type="containsText" dxfId="42307" priority="56957" stopIfTrue="1" operator="containsText" text="ja">
      <formula>NOT(ISERROR(SEARCH("ja",D2726)))</formula>
    </cfRule>
  </conditionalFormatting>
  <conditionalFormatting sqref="D2727">
    <cfRule type="containsText" dxfId="42306" priority="56940" stopIfTrue="1" operator="containsText" text="nein">
      <formula>NOT(ISERROR(SEARCH("nein",D2727)))</formula>
    </cfRule>
    <cfRule type="containsText" dxfId="42305" priority="56941" stopIfTrue="1" operator="containsText" text="ja">
      <formula>NOT(ISERROR(SEARCH("ja",D2727)))</formula>
    </cfRule>
  </conditionalFormatting>
  <conditionalFormatting sqref="D2728:D2729">
    <cfRule type="containsText" dxfId="42304" priority="57163" stopIfTrue="1" operator="containsText" text="nein">
      <formula>NOT(ISERROR(SEARCH("nein",D2728)))</formula>
    </cfRule>
    <cfRule type="containsText" dxfId="42303" priority="57164" stopIfTrue="1" operator="containsText" text="ja">
      <formula>NOT(ISERROR(SEARCH("ja",D2728)))</formula>
    </cfRule>
  </conditionalFormatting>
  <conditionalFormatting sqref="D2730">
    <cfRule type="containsText" dxfId="42302" priority="56624" stopIfTrue="1" operator="containsText" text="nein">
      <formula>NOT(ISERROR(SEARCH("nein",D2730)))</formula>
    </cfRule>
    <cfRule type="containsText" dxfId="42301" priority="56625" stopIfTrue="1" operator="containsText" text="ja">
      <formula>NOT(ISERROR(SEARCH("ja",D2730)))</formula>
    </cfRule>
  </conditionalFormatting>
  <conditionalFormatting sqref="D2731">
    <cfRule type="containsText" dxfId="42300" priority="56611" stopIfTrue="1" operator="containsText" text="nein">
      <formula>NOT(ISERROR(SEARCH("nein",D2731)))</formula>
    </cfRule>
    <cfRule type="containsText" dxfId="42299" priority="56612" stopIfTrue="1" operator="containsText" text="ja">
      <formula>NOT(ISERROR(SEARCH("ja",D2731)))</formula>
    </cfRule>
  </conditionalFormatting>
  <conditionalFormatting sqref="D2732">
    <cfRule type="containsText" dxfId="42298" priority="57216" stopIfTrue="1" operator="containsText" text="nein">
      <formula>NOT(ISERROR(SEARCH("nein",D2732)))</formula>
    </cfRule>
    <cfRule type="containsText" dxfId="42297" priority="57217" stopIfTrue="1" operator="containsText" text="ja">
      <formula>NOT(ISERROR(SEARCH("ja",D2732)))</formula>
    </cfRule>
  </conditionalFormatting>
  <conditionalFormatting sqref="D2733">
    <cfRule type="containsText" dxfId="42296" priority="57262" stopIfTrue="1" operator="containsText" text="nein">
      <formula>NOT(ISERROR(SEARCH("nein",D2733)))</formula>
    </cfRule>
    <cfRule type="containsText" dxfId="42295" priority="57263" stopIfTrue="1" operator="containsText" text="ja">
      <formula>NOT(ISERROR(SEARCH("ja",D2733)))</formula>
    </cfRule>
  </conditionalFormatting>
  <conditionalFormatting sqref="D2734">
    <cfRule type="containsText" dxfId="42294" priority="56145" stopIfTrue="1" operator="containsText" text="nein">
      <formula>NOT(ISERROR(SEARCH("nein",D2734)))</formula>
    </cfRule>
    <cfRule type="containsText" dxfId="42293" priority="56146" stopIfTrue="1" operator="containsText" text="ja">
      <formula>NOT(ISERROR(SEARCH("ja",D2734)))</formula>
    </cfRule>
  </conditionalFormatting>
  <conditionalFormatting sqref="D2735">
    <cfRule type="containsText" dxfId="42292" priority="56875" stopIfTrue="1" operator="containsText" text="nein">
      <formula>NOT(ISERROR(SEARCH("nein",D2735)))</formula>
    </cfRule>
    <cfRule type="containsText" dxfId="42291" priority="56876" stopIfTrue="1" operator="containsText" text="ja">
      <formula>NOT(ISERROR(SEARCH("ja",D2735)))</formula>
    </cfRule>
  </conditionalFormatting>
  <conditionalFormatting sqref="D2736">
    <cfRule type="containsText" dxfId="42290" priority="55392" stopIfTrue="1" operator="containsText" text="nein">
      <formula>NOT(ISERROR(SEARCH("nein",D2736)))</formula>
    </cfRule>
    <cfRule type="containsText" dxfId="42289" priority="55393" stopIfTrue="1" operator="containsText" text="ja">
      <formula>NOT(ISERROR(SEARCH("ja",D2736)))</formula>
    </cfRule>
  </conditionalFormatting>
  <conditionalFormatting sqref="D2740">
    <cfRule type="containsText" dxfId="42288" priority="56653" stopIfTrue="1" operator="containsText" text="nein">
      <formula>NOT(ISERROR(SEARCH("nein",D2740)))</formula>
    </cfRule>
    <cfRule type="containsText" dxfId="42287" priority="56654" stopIfTrue="1" operator="containsText" text="ja">
      <formula>NOT(ISERROR(SEARCH("ja",D2740)))</formula>
    </cfRule>
  </conditionalFormatting>
  <conditionalFormatting sqref="D2741">
    <cfRule type="containsText" dxfId="42286" priority="57080" stopIfTrue="1" operator="containsText" text="nein">
      <formula>NOT(ISERROR(SEARCH("nein",D2741)))</formula>
    </cfRule>
    <cfRule type="containsText" dxfId="42285" priority="57081" stopIfTrue="1" operator="containsText" text="ja">
      <formula>NOT(ISERROR(SEARCH("ja",D2741)))</formula>
    </cfRule>
  </conditionalFormatting>
  <conditionalFormatting sqref="D2742:D2743">
    <cfRule type="containsText" dxfId="42284" priority="57049" stopIfTrue="1" operator="containsText" text="nein">
      <formula>NOT(ISERROR(SEARCH("nein",D2742)))</formula>
    </cfRule>
    <cfRule type="containsText" dxfId="42283" priority="57050" stopIfTrue="1" operator="containsText" text="ja">
      <formula>NOT(ISERROR(SEARCH("ja",D2742)))</formula>
    </cfRule>
  </conditionalFormatting>
  <conditionalFormatting sqref="D2744:D2745">
    <cfRule type="containsText" dxfId="42282" priority="57009" stopIfTrue="1" operator="containsText" text="nein">
      <formula>NOT(ISERROR(SEARCH("nein",D2744)))</formula>
    </cfRule>
    <cfRule type="containsText" dxfId="42281" priority="57010" stopIfTrue="1" operator="containsText" text="ja">
      <formula>NOT(ISERROR(SEARCH("ja",D2744)))</formula>
    </cfRule>
  </conditionalFormatting>
  <conditionalFormatting sqref="D2746">
    <cfRule type="containsText" dxfId="42280" priority="57017" stopIfTrue="1" operator="containsText" text="nein">
      <formula>NOT(ISERROR(SEARCH("nein",D2746)))</formula>
    </cfRule>
    <cfRule type="containsText" dxfId="42279" priority="57018" stopIfTrue="1" operator="containsText" text="ja">
      <formula>NOT(ISERROR(SEARCH("ja",D2746)))</formula>
    </cfRule>
  </conditionalFormatting>
  <conditionalFormatting sqref="D2747">
    <cfRule type="containsText" dxfId="42278" priority="56106" stopIfTrue="1" operator="containsText" text="nein">
      <formula>NOT(ISERROR(SEARCH("nein",D2747)))</formula>
    </cfRule>
    <cfRule type="containsText" dxfId="42277" priority="56107" stopIfTrue="1" operator="containsText" text="ja">
      <formula>NOT(ISERROR(SEARCH("ja",D2747)))</formula>
    </cfRule>
  </conditionalFormatting>
  <conditionalFormatting sqref="D2748">
    <cfRule type="containsText" dxfId="42276" priority="56125" stopIfTrue="1" operator="containsText" text="nein">
      <formula>NOT(ISERROR(SEARCH("nein",D2748)))</formula>
    </cfRule>
    <cfRule type="containsText" dxfId="42275" priority="56126" stopIfTrue="1" operator="containsText" text="ja">
      <formula>NOT(ISERROR(SEARCH("ja",D2748)))</formula>
    </cfRule>
  </conditionalFormatting>
  <conditionalFormatting sqref="D2749">
    <cfRule type="containsText" dxfId="42274" priority="56972" stopIfTrue="1" operator="containsText" text="nein">
      <formula>NOT(ISERROR(SEARCH("nein",D2749)))</formula>
    </cfRule>
    <cfRule type="containsText" dxfId="42273" priority="56973" stopIfTrue="1" operator="containsText" text="ja">
      <formula>NOT(ISERROR(SEARCH("ja",D2749)))</formula>
    </cfRule>
  </conditionalFormatting>
  <conditionalFormatting sqref="D2750">
    <cfRule type="containsText" dxfId="42272" priority="56923" stopIfTrue="1" operator="containsText" text="nein">
      <formula>NOT(ISERROR(SEARCH("nein",D2750)))</formula>
    </cfRule>
    <cfRule type="containsText" dxfId="42271" priority="56924" stopIfTrue="1" operator="containsText" text="ja">
      <formula>NOT(ISERROR(SEARCH("ja",D2750)))</formula>
    </cfRule>
  </conditionalFormatting>
  <conditionalFormatting sqref="D2751">
    <cfRule type="containsText" dxfId="42270" priority="57025" stopIfTrue="1" operator="containsText" text="nein">
      <formula>NOT(ISERROR(SEARCH("nein",D2751)))</formula>
    </cfRule>
    <cfRule type="containsText" dxfId="42269" priority="57026" stopIfTrue="1" operator="containsText" text="ja">
      <formula>NOT(ISERROR(SEARCH("ja",D2751)))</formula>
    </cfRule>
  </conditionalFormatting>
  <conditionalFormatting sqref="D2752:D2753">
    <cfRule type="containsText" dxfId="42268" priority="57053" stopIfTrue="1" operator="containsText" text="nein">
      <formula>NOT(ISERROR(SEARCH("nein",D2752)))</formula>
    </cfRule>
    <cfRule type="containsText" dxfId="42267" priority="57054" stopIfTrue="1" operator="containsText" text="ja">
      <formula>NOT(ISERROR(SEARCH("ja",D2752)))</formula>
    </cfRule>
  </conditionalFormatting>
  <conditionalFormatting sqref="D2754">
    <cfRule type="containsText" dxfId="42266" priority="56581" stopIfTrue="1" operator="containsText" text="nein">
      <formula>NOT(ISERROR(SEARCH("nein",D2754)))</formula>
    </cfRule>
    <cfRule type="containsText" dxfId="42265" priority="56582" stopIfTrue="1" operator="containsText" text="ja">
      <formula>NOT(ISERROR(SEARCH("ja",D2754)))</formula>
    </cfRule>
  </conditionalFormatting>
  <conditionalFormatting sqref="D2755">
    <cfRule type="containsText" dxfId="42264" priority="44388" stopIfTrue="1" operator="containsText" text="nein">
      <formula>NOT(ISERROR(SEARCH("nein",D2755)))</formula>
    </cfRule>
    <cfRule type="containsText" dxfId="42263" priority="44389" stopIfTrue="1" operator="containsText" text="ja">
      <formula>NOT(ISERROR(SEARCH("ja",D2755)))</formula>
    </cfRule>
  </conditionalFormatting>
  <conditionalFormatting sqref="D2756">
    <cfRule type="containsText" dxfId="42262" priority="56989" stopIfTrue="1" operator="containsText" text="nein">
      <formula>NOT(ISERROR(SEARCH("nein",D2756)))</formula>
    </cfRule>
    <cfRule type="containsText" dxfId="42261" priority="56990" stopIfTrue="1" operator="containsText" text="ja">
      <formula>NOT(ISERROR(SEARCH("ja",D2756)))</formula>
    </cfRule>
  </conditionalFormatting>
  <conditionalFormatting sqref="D2759">
    <cfRule type="containsText" dxfId="42260" priority="57106" stopIfTrue="1" operator="containsText" text="nein">
      <formula>NOT(ISERROR(SEARCH("nein",D2759)))</formula>
    </cfRule>
    <cfRule type="containsText" dxfId="42259" priority="57107" stopIfTrue="1" operator="containsText" text="ja">
      <formula>NOT(ISERROR(SEARCH("ja",D2759)))</formula>
    </cfRule>
  </conditionalFormatting>
  <conditionalFormatting sqref="D2760">
    <cfRule type="containsText" dxfId="42258" priority="56666" stopIfTrue="1" operator="containsText" text="nein">
      <formula>NOT(ISERROR(SEARCH("nein",D2760)))</formula>
    </cfRule>
    <cfRule type="containsText" dxfId="42257" priority="56667" stopIfTrue="1" operator="containsText" text="ja">
      <formula>NOT(ISERROR(SEARCH("ja",D2760)))</formula>
    </cfRule>
  </conditionalFormatting>
  <conditionalFormatting sqref="D2761">
    <cfRule type="containsText" dxfId="42256" priority="56637" stopIfTrue="1" operator="containsText" text="nein">
      <formula>NOT(ISERROR(SEARCH("nein",D2761)))</formula>
    </cfRule>
    <cfRule type="containsText" dxfId="42255" priority="56638" stopIfTrue="1" operator="containsText" text="ja">
      <formula>NOT(ISERROR(SEARCH("ja",D2761)))</formula>
    </cfRule>
  </conditionalFormatting>
  <conditionalFormatting sqref="D2762">
    <cfRule type="containsText" dxfId="42254" priority="56682" stopIfTrue="1" operator="containsText" text="nein">
      <formula>NOT(ISERROR(SEARCH("nein",D2762)))</formula>
    </cfRule>
    <cfRule type="containsText" dxfId="42253" priority="56683" stopIfTrue="1" operator="containsText" text="ja">
      <formula>NOT(ISERROR(SEARCH("ja",D2762)))</formula>
    </cfRule>
  </conditionalFormatting>
  <conditionalFormatting sqref="D2763">
    <cfRule type="containsText" dxfId="42252" priority="57021" stopIfTrue="1" operator="containsText" text="nein">
      <formula>NOT(ISERROR(SEARCH("nein",D2763)))</formula>
    </cfRule>
    <cfRule type="containsText" dxfId="42251" priority="57022" stopIfTrue="1" operator="containsText" text="ja">
      <formula>NOT(ISERROR(SEARCH("ja",D2763)))</formula>
    </cfRule>
  </conditionalFormatting>
  <conditionalFormatting sqref="D2764">
    <cfRule type="containsText" dxfId="42250" priority="56600" stopIfTrue="1" operator="containsText" text="nein">
      <formula>NOT(ISERROR(SEARCH("nein",D2764)))</formula>
    </cfRule>
    <cfRule type="containsText" dxfId="42249" priority="56601" stopIfTrue="1" operator="containsText" text="ja">
      <formula>NOT(ISERROR(SEARCH("ja",D2764)))</formula>
    </cfRule>
  </conditionalFormatting>
  <conditionalFormatting sqref="D2766">
    <cfRule type="containsText" dxfId="42248" priority="55686" stopIfTrue="1" operator="containsText" text="nein">
      <formula>NOT(ISERROR(SEARCH("nein",D2766)))</formula>
    </cfRule>
    <cfRule type="containsText" dxfId="42247" priority="55687" stopIfTrue="1" operator="containsText" text="ja">
      <formula>NOT(ISERROR(SEARCH("ja",D2766)))</formula>
    </cfRule>
  </conditionalFormatting>
  <conditionalFormatting sqref="D2767">
    <cfRule type="containsText" dxfId="42246" priority="55917" stopIfTrue="1" operator="containsText" text="nein">
      <formula>NOT(ISERROR(SEARCH("nein",D2767)))</formula>
    </cfRule>
    <cfRule type="containsText" dxfId="42245" priority="55918" stopIfTrue="1" operator="containsText" text="ja">
      <formula>NOT(ISERROR(SEARCH("ja",D2767)))</formula>
    </cfRule>
  </conditionalFormatting>
  <conditionalFormatting sqref="D2768">
    <cfRule type="containsText" dxfId="42244" priority="56910" stopIfTrue="1" operator="containsText" text="nein">
      <formula>NOT(ISERROR(SEARCH("nein",D2768)))</formula>
    </cfRule>
    <cfRule type="containsText" dxfId="42243" priority="56911" stopIfTrue="1" operator="containsText" text="ja">
      <formula>NOT(ISERROR(SEARCH("ja",D2768)))</formula>
    </cfRule>
  </conditionalFormatting>
  <conditionalFormatting sqref="D2769">
    <cfRule type="containsText" dxfId="42242" priority="55921" stopIfTrue="1" operator="containsText" text="nein">
      <formula>NOT(ISERROR(SEARCH("nein",D2769)))</formula>
    </cfRule>
    <cfRule type="containsText" dxfId="42241" priority="55922" stopIfTrue="1" operator="containsText" text="ja">
      <formula>NOT(ISERROR(SEARCH("ja",D2769)))</formula>
    </cfRule>
  </conditionalFormatting>
  <conditionalFormatting sqref="D2770">
    <cfRule type="containsText" dxfId="42240" priority="56825" stopIfTrue="1" operator="containsText" text="nein">
      <formula>NOT(ISERROR(SEARCH("nein",D2770)))</formula>
    </cfRule>
    <cfRule type="containsText" dxfId="42239" priority="56826" stopIfTrue="1" operator="containsText" text="ja">
      <formula>NOT(ISERROR(SEARCH("ja",D2770)))</formula>
    </cfRule>
  </conditionalFormatting>
  <conditionalFormatting sqref="D2771:D2777">
    <cfRule type="containsText" dxfId="42238" priority="56812" stopIfTrue="1" operator="containsText" text="nein">
      <formula>NOT(ISERROR(SEARCH("nein",D2771)))</formula>
    </cfRule>
    <cfRule type="containsText" dxfId="42237" priority="56813" stopIfTrue="1" operator="containsText" text="ja">
      <formula>NOT(ISERROR(SEARCH("ja",D2771)))</formula>
    </cfRule>
  </conditionalFormatting>
  <conditionalFormatting sqref="D2778:D2780">
    <cfRule type="containsText" dxfId="42236" priority="56064" stopIfTrue="1" operator="containsText" text="nein">
      <formula>NOT(ISERROR(SEARCH("nein",D2778)))</formula>
    </cfRule>
    <cfRule type="containsText" dxfId="42235" priority="56065" stopIfTrue="1" operator="containsText" text="ja">
      <formula>NOT(ISERROR(SEARCH("ja",D2778)))</formula>
    </cfRule>
  </conditionalFormatting>
  <conditionalFormatting sqref="D2781:D2786">
    <cfRule type="containsText" dxfId="42234" priority="56799" stopIfTrue="1" operator="containsText" text="nein">
      <formula>NOT(ISERROR(SEARCH("nein",D2781)))</formula>
    </cfRule>
    <cfRule type="containsText" dxfId="42233" priority="56800" stopIfTrue="1" operator="containsText" text="ja">
      <formula>NOT(ISERROR(SEARCH("ja",D2781)))</formula>
    </cfRule>
  </conditionalFormatting>
  <conditionalFormatting sqref="D2787">
    <cfRule type="containsText" dxfId="42232" priority="56786" stopIfTrue="1" operator="containsText" text="nein">
      <formula>NOT(ISERROR(SEARCH("nein",D2787)))</formula>
    </cfRule>
    <cfRule type="containsText" dxfId="42231" priority="56787" stopIfTrue="1" operator="containsText" text="ja">
      <formula>NOT(ISERROR(SEARCH("ja",D2787)))</formula>
    </cfRule>
  </conditionalFormatting>
  <conditionalFormatting sqref="D2788">
    <cfRule type="containsText" dxfId="42230" priority="55994" stopIfTrue="1" operator="containsText" text="nein">
      <formula>NOT(ISERROR(SEARCH("nein",D2788)))</formula>
    </cfRule>
    <cfRule type="containsText" dxfId="42229" priority="55995" stopIfTrue="1" operator="containsText" text="ja">
      <formula>NOT(ISERROR(SEARCH("ja",D2788)))</formula>
    </cfRule>
  </conditionalFormatting>
  <conditionalFormatting sqref="D2789:D2790">
    <cfRule type="containsText" dxfId="42228" priority="56773" stopIfTrue="1" operator="containsText" text="nein">
      <formula>NOT(ISERROR(SEARCH("nein",D2789)))</formula>
    </cfRule>
    <cfRule type="containsText" dxfId="42227" priority="56774" stopIfTrue="1" operator="containsText" text="ja">
      <formula>NOT(ISERROR(SEARCH("ja",D2789)))</formula>
    </cfRule>
  </conditionalFormatting>
  <conditionalFormatting sqref="D2791">
    <cfRule type="containsText" dxfId="42226" priority="55979" stopIfTrue="1" operator="containsText" text="nein">
      <formula>NOT(ISERROR(SEARCH("nein",D2791)))</formula>
    </cfRule>
    <cfRule type="containsText" dxfId="42225" priority="55980" stopIfTrue="1" operator="containsText" text="ja">
      <formula>NOT(ISERROR(SEARCH("ja",D2791)))</formula>
    </cfRule>
  </conditionalFormatting>
  <conditionalFormatting sqref="D2792">
    <cfRule type="containsText" dxfId="42224" priority="56568" stopIfTrue="1" operator="containsText" text="nein">
      <formula>NOT(ISERROR(SEARCH("nein",D2792)))</formula>
    </cfRule>
    <cfRule type="containsText" dxfId="42223" priority="56569" stopIfTrue="1" operator="containsText" text="ja">
      <formula>NOT(ISERROR(SEARCH("ja",D2792)))</formula>
    </cfRule>
  </conditionalFormatting>
  <conditionalFormatting sqref="D2793">
    <cfRule type="containsText" dxfId="42222" priority="56077" stopIfTrue="1" operator="containsText" text="nein">
      <formula>NOT(ISERROR(SEARCH("nein",D2793)))</formula>
    </cfRule>
    <cfRule type="containsText" dxfId="42221" priority="56078" stopIfTrue="1" operator="containsText" text="ja">
      <formula>NOT(ISERROR(SEARCH("ja",D2793)))</formula>
    </cfRule>
  </conditionalFormatting>
  <conditionalFormatting sqref="D2794">
    <cfRule type="containsText" dxfId="42220" priority="53705" stopIfTrue="1" operator="containsText" text="nein">
      <formula>NOT(ISERROR(SEARCH("nein",D2794)))</formula>
    </cfRule>
    <cfRule type="containsText" dxfId="42219" priority="53706" stopIfTrue="1" operator="containsText" text="ja">
      <formula>NOT(ISERROR(SEARCH("ja",D2794)))</formula>
    </cfRule>
  </conditionalFormatting>
  <conditionalFormatting sqref="D2795">
    <cfRule type="containsText" dxfId="42218" priority="56382" stopIfTrue="1" operator="containsText" text="nein">
      <formula>NOT(ISERROR(SEARCH("nein",D2795)))</formula>
    </cfRule>
    <cfRule type="containsText" dxfId="42217" priority="56383" stopIfTrue="1" operator="containsText" text="ja">
      <formula>NOT(ISERROR(SEARCH("ja",D2795)))</formula>
    </cfRule>
  </conditionalFormatting>
  <conditionalFormatting sqref="D2796">
    <cfRule type="containsText" dxfId="42216" priority="56369" stopIfTrue="1" operator="containsText" text="nein">
      <formula>NOT(ISERROR(SEARCH("nein",D2796)))</formula>
    </cfRule>
    <cfRule type="containsText" dxfId="42215" priority="56370" stopIfTrue="1" operator="containsText" text="ja">
      <formula>NOT(ISERROR(SEARCH("ja",D2796)))</formula>
    </cfRule>
  </conditionalFormatting>
  <conditionalFormatting sqref="D2797">
    <cfRule type="containsText" dxfId="42214" priority="53482" stopIfTrue="1" operator="containsText" text="nein">
      <formula>NOT(ISERROR(SEARCH("nein",D2797)))</formula>
    </cfRule>
    <cfRule type="containsText" dxfId="42213" priority="53483" stopIfTrue="1" operator="containsText" text="ja">
      <formula>NOT(ISERROR(SEARCH("ja",D2797)))</formula>
    </cfRule>
  </conditionalFormatting>
  <conditionalFormatting sqref="D2798">
    <cfRule type="containsText" dxfId="42212" priority="55669" stopIfTrue="1" operator="containsText" text="nein">
      <formula>NOT(ISERROR(SEARCH("nein",D2798)))</formula>
    </cfRule>
    <cfRule type="containsText" dxfId="42211" priority="55670" stopIfTrue="1" operator="containsText" text="ja">
      <formula>NOT(ISERROR(SEARCH("ja",D2798)))</formula>
    </cfRule>
  </conditionalFormatting>
  <conditionalFormatting sqref="D2799">
    <cfRule type="containsText" dxfId="42210" priority="55447" stopIfTrue="1" operator="containsText" text="nein">
      <formula>NOT(ISERROR(SEARCH("nein",D2799)))</formula>
    </cfRule>
    <cfRule type="containsText" dxfId="42209" priority="55448" stopIfTrue="1" operator="containsText" text="ja">
      <formula>NOT(ISERROR(SEARCH("ja",D2799)))</formula>
    </cfRule>
  </conditionalFormatting>
  <conditionalFormatting sqref="D2800">
    <cfRule type="containsText" dxfId="42208" priority="55379" stopIfTrue="1" operator="containsText" text="nein">
      <formula>NOT(ISERROR(SEARCH("nein",D2800)))</formula>
    </cfRule>
    <cfRule type="containsText" dxfId="42207" priority="55380" stopIfTrue="1" operator="containsText" text="ja">
      <formula>NOT(ISERROR(SEARCH("ja",D2800)))</formula>
    </cfRule>
  </conditionalFormatting>
  <conditionalFormatting sqref="D2801">
    <cfRule type="containsText" dxfId="42206" priority="55849" stopIfTrue="1" operator="containsText" text="nein">
      <formula>NOT(ISERROR(SEARCH("nein",D2801)))</formula>
    </cfRule>
    <cfRule type="containsText" dxfId="42205" priority="55850" stopIfTrue="1" operator="containsText" text="ja">
      <formula>NOT(ISERROR(SEARCH("ja",D2801)))</formula>
    </cfRule>
  </conditionalFormatting>
  <conditionalFormatting sqref="D2802">
    <cfRule type="containsText" dxfId="42204" priority="55836" stopIfTrue="1" operator="containsText" text="nein">
      <formula>NOT(ISERROR(SEARCH("nein",D2802)))</formula>
    </cfRule>
    <cfRule type="containsText" dxfId="42203" priority="55837" stopIfTrue="1" operator="containsText" text="ja">
      <formula>NOT(ISERROR(SEARCH("ja",D2802)))</formula>
    </cfRule>
  </conditionalFormatting>
  <conditionalFormatting sqref="D2803">
    <cfRule type="containsText" dxfId="42202" priority="56356" stopIfTrue="1" operator="containsText" text="nein">
      <formula>NOT(ISERROR(SEARCH("nein",D2803)))</formula>
    </cfRule>
    <cfRule type="containsText" dxfId="42201" priority="56357" stopIfTrue="1" operator="containsText" text="ja">
      <formula>NOT(ISERROR(SEARCH("ja",D2803)))</formula>
    </cfRule>
  </conditionalFormatting>
  <conditionalFormatting sqref="D2804">
    <cfRule type="containsText" dxfId="42200" priority="55810" stopIfTrue="1" operator="containsText" text="nein">
      <formula>NOT(ISERROR(SEARCH("nein",D2804)))</formula>
    </cfRule>
    <cfRule type="containsText" dxfId="42199" priority="55811" stopIfTrue="1" operator="containsText" text="ja">
      <formula>NOT(ISERROR(SEARCH("ja",D2804)))</formula>
    </cfRule>
  </conditionalFormatting>
  <conditionalFormatting sqref="D2805">
    <cfRule type="containsText" dxfId="42198" priority="55904" stopIfTrue="1" operator="containsText" text="nein">
      <formula>NOT(ISERROR(SEARCH("nein",D2805)))</formula>
    </cfRule>
    <cfRule type="containsText" dxfId="42197" priority="55905" stopIfTrue="1" operator="containsText" text="ja">
      <formula>NOT(ISERROR(SEARCH("ja",D2805)))</formula>
    </cfRule>
  </conditionalFormatting>
  <conditionalFormatting sqref="D2806">
    <cfRule type="containsText" dxfId="42196" priority="55891" stopIfTrue="1" operator="containsText" text="nein">
      <formula>NOT(ISERROR(SEARCH("nein",D2806)))</formula>
    </cfRule>
    <cfRule type="containsText" dxfId="42195" priority="55892" stopIfTrue="1" operator="containsText" text="ja">
      <formula>NOT(ISERROR(SEARCH("ja",D2806)))</formula>
    </cfRule>
  </conditionalFormatting>
  <conditionalFormatting sqref="D2807">
    <cfRule type="containsText" dxfId="42194" priority="55823" stopIfTrue="1" operator="containsText" text="nein">
      <formula>NOT(ISERROR(SEARCH("nein",D2807)))</formula>
    </cfRule>
    <cfRule type="containsText" dxfId="42193" priority="55824" stopIfTrue="1" operator="containsText" text="ja">
      <formula>NOT(ISERROR(SEARCH("ja",D2807)))</formula>
    </cfRule>
  </conditionalFormatting>
  <conditionalFormatting sqref="D2808">
    <cfRule type="containsText" dxfId="42192" priority="55443" stopIfTrue="1" operator="containsText" text="nein">
      <formula>NOT(ISERROR(SEARCH("nein",D2808)))</formula>
    </cfRule>
    <cfRule type="containsText" dxfId="42191" priority="55444" stopIfTrue="1" operator="containsText" text="ja">
      <formula>NOT(ISERROR(SEARCH("ja",D2808)))</formula>
    </cfRule>
  </conditionalFormatting>
  <conditionalFormatting sqref="D2811">
    <cfRule type="containsText" dxfId="42190" priority="55673" stopIfTrue="1" operator="containsText" text="nein">
      <formula>NOT(ISERROR(SEARCH("nein",D2811)))</formula>
    </cfRule>
    <cfRule type="containsText" dxfId="42189" priority="55674" stopIfTrue="1" operator="containsText" text="ja">
      <formula>NOT(ISERROR(SEARCH("ja",D2811)))</formula>
    </cfRule>
  </conditionalFormatting>
  <conditionalFormatting sqref="D2812">
    <cfRule type="containsText" dxfId="42188" priority="55665" stopIfTrue="1" operator="containsText" text="nein">
      <formula>NOT(ISERROR(SEARCH("nein",D2812)))</formula>
    </cfRule>
    <cfRule type="containsText" dxfId="42187" priority="55666" stopIfTrue="1" operator="containsText" text="ja">
      <formula>NOT(ISERROR(SEARCH("ja",D2812)))</formula>
    </cfRule>
  </conditionalFormatting>
  <conditionalFormatting sqref="D2813">
    <cfRule type="containsText" dxfId="42186" priority="55878" stopIfTrue="1" operator="containsText" text="nein">
      <formula>NOT(ISERROR(SEARCH("nein",D2813)))</formula>
    </cfRule>
    <cfRule type="containsText" dxfId="42185" priority="55879" stopIfTrue="1" operator="containsText" text="ja">
      <formula>NOT(ISERROR(SEARCH("ja",D2813)))</formula>
    </cfRule>
  </conditionalFormatting>
  <conditionalFormatting sqref="D2814:D2815">
    <cfRule type="containsText" dxfId="42184" priority="56018" stopIfTrue="1" operator="containsText" text="nein">
      <formula>NOT(ISERROR(SEARCH("nein",D2814)))</formula>
    </cfRule>
    <cfRule type="containsText" dxfId="42183" priority="56019" stopIfTrue="1" operator="containsText" text="ja">
      <formula>NOT(ISERROR(SEARCH("ja",D2814)))</formula>
    </cfRule>
  </conditionalFormatting>
  <conditionalFormatting sqref="D2816">
    <cfRule type="containsText" dxfId="42182" priority="55946" stopIfTrue="1" operator="containsText" text="nein">
      <formula>NOT(ISERROR(SEARCH("nein",D2816)))</formula>
    </cfRule>
    <cfRule type="containsText" dxfId="42181" priority="55947" stopIfTrue="1" operator="containsText" text="ja">
      <formula>NOT(ISERROR(SEARCH("ja",D2816)))</formula>
    </cfRule>
  </conditionalFormatting>
  <conditionalFormatting sqref="D2817:D2820">
    <cfRule type="containsText" dxfId="42180" priority="55538" stopIfTrue="1" operator="containsText" text="nein">
      <formula>NOT(ISERROR(SEARCH("nein",D2817)))</formula>
    </cfRule>
    <cfRule type="containsText" dxfId="42179" priority="55539" stopIfTrue="1" operator="containsText" text="ja">
      <formula>NOT(ISERROR(SEARCH("ja",D2817)))</formula>
    </cfRule>
  </conditionalFormatting>
  <conditionalFormatting sqref="D2821">
    <cfRule type="containsText" dxfId="42178" priority="55340" stopIfTrue="1" operator="containsText" text="nein">
      <formula>NOT(ISERROR(SEARCH("nein",D2821)))</formula>
    </cfRule>
    <cfRule type="containsText" dxfId="42177" priority="55341" stopIfTrue="1" operator="containsText" text="ja">
      <formula>NOT(ISERROR(SEARCH("ja",D2821)))</formula>
    </cfRule>
  </conditionalFormatting>
  <conditionalFormatting sqref="D2822">
    <cfRule type="containsText" dxfId="42176" priority="55453" stopIfTrue="1" operator="containsText" text="nein">
      <formula>NOT(ISERROR(SEARCH("nein",D2822)))</formula>
    </cfRule>
    <cfRule type="containsText" dxfId="42175" priority="55454" stopIfTrue="1" operator="containsText" text="ja">
      <formula>NOT(ISERROR(SEARCH("ja",D2822)))</formula>
    </cfRule>
  </conditionalFormatting>
  <conditionalFormatting sqref="D2823">
    <cfRule type="containsText" dxfId="42174" priority="54391" stopIfTrue="1" operator="containsText" text="nein">
      <formula>NOT(ISERROR(SEARCH("nein",D2823)))</formula>
    </cfRule>
    <cfRule type="containsText" dxfId="42173" priority="54392" stopIfTrue="1" operator="containsText" text="ja">
      <formula>NOT(ISERROR(SEARCH("ja",D2823)))</formula>
    </cfRule>
  </conditionalFormatting>
  <conditionalFormatting sqref="D2824">
    <cfRule type="containsText" dxfId="42172" priority="55512" stopIfTrue="1" operator="containsText" text="nein">
      <formula>NOT(ISERROR(SEARCH("nein",D2824)))</formula>
    </cfRule>
    <cfRule type="containsText" dxfId="42171" priority="55513" stopIfTrue="1" operator="containsText" text="ja">
      <formula>NOT(ISERROR(SEARCH("ja",D2824)))</formula>
    </cfRule>
  </conditionalFormatting>
  <conditionalFormatting sqref="D2825">
    <cfRule type="containsText" dxfId="42170" priority="55702" stopIfTrue="1" operator="containsText" text="nein">
      <formula>NOT(ISERROR(SEARCH("nein",D2825)))</formula>
    </cfRule>
    <cfRule type="containsText" dxfId="42169" priority="55703" stopIfTrue="1" operator="containsText" text="ja">
      <formula>NOT(ISERROR(SEARCH("ja",D2825)))</formula>
    </cfRule>
  </conditionalFormatting>
  <conditionalFormatting sqref="D2826">
    <cfRule type="containsText" dxfId="42168" priority="55715" stopIfTrue="1" operator="containsText" text="nein">
      <formula>NOT(ISERROR(SEARCH("nein",D2826)))</formula>
    </cfRule>
    <cfRule type="containsText" dxfId="42167" priority="55716" stopIfTrue="1" operator="containsText" text="ja">
      <formula>NOT(ISERROR(SEARCH("ja",D2826)))</formula>
    </cfRule>
  </conditionalFormatting>
  <conditionalFormatting sqref="D2827">
    <cfRule type="containsText" dxfId="42166" priority="55496" stopIfTrue="1" operator="containsText" text="nein">
      <formula>NOT(ISERROR(SEARCH("nein",D2827)))</formula>
    </cfRule>
    <cfRule type="containsText" dxfId="42165" priority="55497" stopIfTrue="1" operator="containsText" text="ja">
      <formula>NOT(ISERROR(SEARCH("ja",D2827)))</formula>
    </cfRule>
  </conditionalFormatting>
  <conditionalFormatting sqref="D2828">
    <cfRule type="containsText" dxfId="42164" priority="55741" stopIfTrue="1" operator="containsText" text="nein">
      <formula>NOT(ISERROR(SEARCH("nein",D2828)))</formula>
    </cfRule>
    <cfRule type="containsText" dxfId="42163" priority="55742" stopIfTrue="1" operator="containsText" text="ja">
      <formula>NOT(ISERROR(SEARCH("ja",D2828)))</formula>
    </cfRule>
  </conditionalFormatting>
  <conditionalFormatting sqref="D2829">
    <cfRule type="containsText" dxfId="42162" priority="55609" stopIfTrue="1" operator="containsText" text="nein">
      <formula>NOT(ISERROR(SEARCH("nein",D2829)))</formula>
    </cfRule>
    <cfRule type="containsText" dxfId="42161" priority="55610" stopIfTrue="1" operator="containsText" text="ja">
      <formula>NOT(ISERROR(SEARCH("ja",D2829)))</formula>
    </cfRule>
  </conditionalFormatting>
  <conditionalFormatting sqref="D2830">
    <cfRule type="containsText" dxfId="42160" priority="55596" stopIfTrue="1" operator="containsText" text="nein">
      <formula>NOT(ISERROR(SEARCH("nein",D2830)))</formula>
    </cfRule>
    <cfRule type="containsText" dxfId="42159" priority="55597" stopIfTrue="1" operator="containsText" text="ja">
      <formula>NOT(ISERROR(SEARCH("ja",D2830)))</formula>
    </cfRule>
  </conditionalFormatting>
  <conditionalFormatting sqref="D2831:D2832">
    <cfRule type="containsText" dxfId="42158" priority="55757" stopIfTrue="1" operator="containsText" text="nein">
      <formula>NOT(ISERROR(SEARCH("nein",D2831)))</formula>
    </cfRule>
    <cfRule type="containsText" dxfId="42157" priority="55758" stopIfTrue="1" operator="containsText" text="ja">
      <formula>NOT(ISERROR(SEARCH("ja",D2831)))</formula>
    </cfRule>
  </conditionalFormatting>
  <conditionalFormatting sqref="D2833">
    <cfRule type="containsText" dxfId="42156" priority="55770" stopIfTrue="1" operator="containsText" text="nein">
      <formula>NOT(ISERROR(SEARCH("nein",D2833)))</formula>
    </cfRule>
    <cfRule type="containsText" dxfId="42155" priority="55771" stopIfTrue="1" operator="containsText" text="ja">
      <formula>NOT(ISERROR(SEARCH("ja",D2833)))</formula>
    </cfRule>
  </conditionalFormatting>
  <conditionalFormatting sqref="D2834">
    <cfRule type="containsText" dxfId="42154" priority="55661" stopIfTrue="1" operator="containsText" text="nein">
      <formula>NOT(ISERROR(SEARCH("nein",D2834)))</formula>
    </cfRule>
    <cfRule type="containsText" dxfId="42153" priority="55662" stopIfTrue="1" operator="containsText" text="ja">
      <formula>NOT(ISERROR(SEARCH("ja",D2834)))</formula>
    </cfRule>
  </conditionalFormatting>
  <conditionalFormatting sqref="D2835">
    <cfRule type="containsText" dxfId="42152" priority="55353" stopIfTrue="1" operator="containsText" text="nein">
      <formula>NOT(ISERROR(SEARCH("nein",D2835)))</formula>
    </cfRule>
    <cfRule type="containsText" dxfId="42151" priority="55354" stopIfTrue="1" operator="containsText" text="ja">
      <formula>NOT(ISERROR(SEARCH("ja",D2835)))</formula>
    </cfRule>
  </conditionalFormatting>
  <conditionalFormatting sqref="D2836:D2837">
    <cfRule type="containsText" dxfId="42150" priority="55651" stopIfTrue="1" operator="containsText" text="nein">
      <formula>NOT(ISERROR(SEARCH("nein",D2836)))</formula>
    </cfRule>
    <cfRule type="containsText" dxfId="42149" priority="55652" stopIfTrue="1" operator="containsText" text="ja">
      <formula>NOT(ISERROR(SEARCH("ja",D2836)))</formula>
    </cfRule>
  </conditionalFormatting>
  <conditionalFormatting sqref="D2838">
    <cfRule type="containsText" dxfId="42148" priority="55290" stopIfTrue="1" operator="containsText" text="nein">
      <formula>NOT(ISERROR(SEARCH("nein",D2838)))</formula>
    </cfRule>
    <cfRule type="containsText" dxfId="42147" priority="55291" stopIfTrue="1" operator="containsText" text="ja">
      <formula>NOT(ISERROR(SEARCH("ja",D2838)))</formula>
    </cfRule>
  </conditionalFormatting>
  <conditionalFormatting sqref="D2839">
    <cfRule type="containsText" dxfId="42146" priority="55483" stopIfTrue="1" operator="containsText" text="nein">
      <formula>NOT(ISERROR(SEARCH("nein",D2839)))</formula>
    </cfRule>
    <cfRule type="containsText" dxfId="42145" priority="55484" stopIfTrue="1" operator="containsText" text="ja">
      <formula>NOT(ISERROR(SEARCH("ja",D2839)))</formula>
    </cfRule>
  </conditionalFormatting>
  <conditionalFormatting sqref="D2840">
    <cfRule type="containsText" dxfId="42144" priority="55368" stopIfTrue="1" operator="containsText" text="nein">
      <formula>NOT(ISERROR(SEARCH("nein",D2840)))</formula>
    </cfRule>
    <cfRule type="containsText" dxfId="42143" priority="55369" stopIfTrue="1" operator="containsText" text="ja">
      <formula>NOT(ISERROR(SEARCH("ja",D2840)))</formula>
    </cfRule>
  </conditionalFormatting>
  <conditionalFormatting sqref="D2842">
    <cfRule type="containsText" dxfId="42142" priority="55277" stopIfTrue="1" operator="containsText" text="nein">
      <formula>NOT(ISERROR(SEARCH("nein",D2842)))</formula>
    </cfRule>
    <cfRule type="containsText" dxfId="42141" priority="55278" stopIfTrue="1" operator="containsText" text="ja">
      <formula>NOT(ISERROR(SEARCH("ja",D2842)))</formula>
    </cfRule>
  </conditionalFormatting>
  <conditionalFormatting sqref="D2843">
    <cfRule type="containsText" dxfId="42140" priority="55525" stopIfTrue="1" operator="containsText" text="nein">
      <formula>NOT(ISERROR(SEARCH("nein",D2843)))</formula>
    </cfRule>
    <cfRule type="containsText" dxfId="42139" priority="55526" stopIfTrue="1" operator="containsText" text="ja">
      <formula>NOT(ISERROR(SEARCH("ja",D2843)))</formula>
    </cfRule>
  </conditionalFormatting>
  <conditionalFormatting sqref="D2844">
    <cfRule type="containsText" dxfId="42138" priority="55622" stopIfTrue="1" operator="containsText" text="nein">
      <formula>NOT(ISERROR(SEARCH("nein",D2844)))</formula>
    </cfRule>
    <cfRule type="containsText" dxfId="42137" priority="55623" stopIfTrue="1" operator="containsText" text="ja">
      <formula>NOT(ISERROR(SEARCH("ja",D2844)))</formula>
    </cfRule>
  </conditionalFormatting>
  <conditionalFormatting sqref="D2845">
    <cfRule type="containsText" dxfId="42136" priority="55637" stopIfTrue="1" operator="containsText" text="nein">
      <formula>NOT(ISERROR(SEARCH("nein",D2845)))</formula>
    </cfRule>
    <cfRule type="containsText" dxfId="42135" priority="55638" stopIfTrue="1" operator="containsText" text="ja">
      <formula>NOT(ISERROR(SEARCH("ja",D2845)))</formula>
    </cfRule>
  </conditionalFormatting>
  <conditionalFormatting sqref="D2846">
    <cfRule type="containsText" dxfId="42134" priority="55551" stopIfTrue="1" operator="containsText" text="nein">
      <formula>NOT(ISERROR(SEARCH("nein",D2846)))</formula>
    </cfRule>
    <cfRule type="containsText" dxfId="42133" priority="55552" stopIfTrue="1" operator="containsText" text="ja">
      <formula>NOT(ISERROR(SEARCH("ja",D2846)))</formula>
    </cfRule>
  </conditionalFormatting>
  <conditionalFormatting sqref="D2847">
    <cfRule type="containsText" dxfId="42132" priority="55303" stopIfTrue="1" operator="containsText" text="nein">
      <formula>NOT(ISERROR(SEARCH("nein",D2847)))</formula>
    </cfRule>
    <cfRule type="containsText" dxfId="42131" priority="55304" stopIfTrue="1" operator="containsText" text="ja">
      <formula>NOT(ISERROR(SEARCH("ja",D2847)))</formula>
    </cfRule>
  </conditionalFormatting>
  <conditionalFormatting sqref="D2848">
    <cfRule type="containsText" dxfId="42130" priority="55316" stopIfTrue="1" operator="containsText" text="nein">
      <formula>NOT(ISERROR(SEARCH("nein",D2848)))</formula>
    </cfRule>
    <cfRule type="containsText" dxfId="42129" priority="55317" stopIfTrue="1" operator="containsText" text="ja">
      <formula>NOT(ISERROR(SEARCH("ja",D2848)))</formula>
    </cfRule>
  </conditionalFormatting>
  <conditionalFormatting sqref="D2849">
    <cfRule type="containsText" dxfId="42128" priority="55264" stopIfTrue="1" operator="containsText" text="nein">
      <formula>NOT(ISERROR(SEARCH("nein",D2849)))</formula>
    </cfRule>
    <cfRule type="containsText" dxfId="42127" priority="55265" stopIfTrue="1" operator="containsText" text="ja">
      <formula>NOT(ISERROR(SEARCH("ja",D2849)))</formula>
    </cfRule>
  </conditionalFormatting>
  <conditionalFormatting sqref="D2850">
    <cfRule type="containsText" dxfId="42126" priority="54890" stopIfTrue="1" operator="containsText" text="nein">
      <formula>NOT(ISERROR(SEARCH("nein",D2850)))</formula>
    </cfRule>
    <cfRule type="containsText" dxfId="42125" priority="54891" stopIfTrue="1" operator="containsText" text="ja">
      <formula>NOT(ISERROR(SEARCH("ja",D2850)))</formula>
    </cfRule>
  </conditionalFormatting>
  <conditionalFormatting sqref="D2851:D2852">
    <cfRule type="containsText" dxfId="42124" priority="54877" stopIfTrue="1" operator="containsText" text="nein">
      <formula>NOT(ISERROR(SEARCH("nein",D2851)))</formula>
    </cfRule>
    <cfRule type="containsText" dxfId="42123" priority="54878" stopIfTrue="1" operator="containsText" text="ja">
      <formula>NOT(ISERROR(SEARCH("ja",D2851)))</formula>
    </cfRule>
  </conditionalFormatting>
  <conditionalFormatting sqref="D2853">
    <cfRule type="containsText" dxfId="42122" priority="55327" stopIfTrue="1" operator="containsText" text="nein">
      <formula>NOT(ISERROR(SEARCH("nein",D2853)))</formula>
    </cfRule>
    <cfRule type="containsText" dxfId="42121" priority="55328" stopIfTrue="1" operator="containsText" text="ja">
      <formula>NOT(ISERROR(SEARCH("ja",D2853)))</formula>
    </cfRule>
  </conditionalFormatting>
  <conditionalFormatting sqref="D2854">
    <cfRule type="containsText" dxfId="42120" priority="55249" stopIfTrue="1" operator="containsText" text="nein">
      <formula>NOT(ISERROR(SEARCH("nein",D2854)))</formula>
    </cfRule>
    <cfRule type="containsText" dxfId="42119" priority="55250" stopIfTrue="1" operator="containsText" text="ja">
      <formula>NOT(ISERROR(SEARCH("ja",D2854)))</formula>
    </cfRule>
  </conditionalFormatting>
  <conditionalFormatting sqref="D2855">
    <cfRule type="containsText" dxfId="42118" priority="54575" stopIfTrue="1" operator="containsText" text="nein">
      <formula>NOT(ISERROR(SEARCH("nein",D2855)))</formula>
    </cfRule>
    <cfRule type="containsText" dxfId="42117" priority="54576" stopIfTrue="1" operator="containsText" text="ja">
      <formula>NOT(ISERROR(SEARCH("ja",D2855)))</formula>
    </cfRule>
  </conditionalFormatting>
  <conditionalFormatting sqref="D2856">
    <cfRule type="containsText" dxfId="42116" priority="54350" stopIfTrue="1" operator="containsText" text="nein">
      <formula>NOT(ISERROR(SEARCH("nein",D2856)))</formula>
    </cfRule>
    <cfRule type="containsText" dxfId="42115" priority="54351" stopIfTrue="1" operator="containsText" text="ja">
      <formula>NOT(ISERROR(SEARCH("ja",D2856)))</formula>
    </cfRule>
  </conditionalFormatting>
  <conditionalFormatting sqref="D2857">
    <cfRule type="containsText" dxfId="42114" priority="54864" stopIfTrue="1" operator="containsText" text="nein">
      <formula>NOT(ISERROR(SEARCH("nein",D2857)))</formula>
    </cfRule>
    <cfRule type="containsText" dxfId="42113" priority="54865" stopIfTrue="1" operator="containsText" text="ja">
      <formula>NOT(ISERROR(SEARCH("ja",D2857)))</formula>
    </cfRule>
  </conditionalFormatting>
  <conditionalFormatting sqref="D2858">
    <cfRule type="containsText" dxfId="42112" priority="54562" stopIfTrue="1" operator="containsText" text="nein">
      <formula>NOT(ISERROR(SEARCH("nein",D2858)))</formula>
    </cfRule>
    <cfRule type="containsText" dxfId="42111" priority="54563" stopIfTrue="1" operator="containsText" text="ja">
      <formula>NOT(ISERROR(SEARCH("ja",D2858)))</formula>
    </cfRule>
  </conditionalFormatting>
  <conditionalFormatting sqref="D2859">
    <cfRule type="containsText" dxfId="42110" priority="53495" stopIfTrue="1" operator="containsText" text="nein">
      <formula>NOT(ISERROR(SEARCH("nein",D2859)))</formula>
    </cfRule>
    <cfRule type="containsText" dxfId="42109" priority="53496" stopIfTrue="1" operator="containsText" text="ja">
      <formula>NOT(ISERROR(SEARCH("ja",D2859)))</formula>
    </cfRule>
  </conditionalFormatting>
  <conditionalFormatting sqref="D2860:D2861">
    <cfRule type="containsText" dxfId="42108" priority="53304" stopIfTrue="1" operator="containsText" text="nein">
      <formula>NOT(ISERROR(SEARCH("nein",D2860)))</formula>
    </cfRule>
    <cfRule type="containsText" dxfId="42107" priority="53305" stopIfTrue="1" operator="containsText" text="ja">
      <formula>NOT(ISERROR(SEARCH("ja",D2860)))</formula>
    </cfRule>
  </conditionalFormatting>
  <conditionalFormatting sqref="D2862">
    <cfRule type="containsText" dxfId="42106" priority="54210" stopIfTrue="1" operator="containsText" text="nein">
      <formula>NOT(ISERROR(SEARCH("nein",D2862)))</formula>
    </cfRule>
    <cfRule type="containsText" dxfId="42105" priority="54211" stopIfTrue="1" operator="containsText" text="ja">
      <formula>NOT(ISERROR(SEARCH("ja",D2862)))</formula>
    </cfRule>
  </conditionalFormatting>
  <conditionalFormatting sqref="D2863">
    <cfRule type="containsText" dxfId="42104" priority="53983" stopIfTrue="1" operator="containsText" text="nein">
      <formula>NOT(ISERROR(SEARCH("nein",D2863)))</formula>
    </cfRule>
    <cfRule type="containsText" dxfId="42103" priority="53984" stopIfTrue="1" operator="containsText" text="ja">
      <formula>NOT(ISERROR(SEARCH("ja",D2863)))</formula>
    </cfRule>
  </conditionalFormatting>
  <conditionalFormatting sqref="D2864">
    <cfRule type="containsText" dxfId="42102" priority="54730" stopIfTrue="1" operator="containsText" text="nein">
      <formula>NOT(ISERROR(SEARCH("nein",D2864)))</formula>
    </cfRule>
    <cfRule type="containsText" dxfId="42101" priority="54731" stopIfTrue="1" operator="containsText" text="ja">
      <formula>NOT(ISERROR(SEARCH("ja",D2864)))</formula>
    </cfRule>
  </conditionalFormatting>
  <conditionalFormatting sqref="D2866">
    <cfRule type="containsText" dxfId="42100" priority="55169" stopIfTrue="1" operator="containsText" text="nein">
      <formula>NOT(ISERROR(SEARCH("nein",D2866)))</formula>
    </cfRule>
    <cfRule type="containsText" dxfId="42099" priority="55170" stopIfTrue="1" operator="containsText" text="ja">
      <formula>NOT(ISERROR(SEARCH("ja",D2866)))</formula>
    </cfRule>
  </conditionalFormatting>
  <conditionalFormatting sqref="D2868">
    <cfRule type="containsText" dxfId="42098" priority="54363" stopIfTrue="1" operator="containsText" text="nein">
      <formula>NOT(ISERROR(SEARCH("nein",D2868)))</formula>
    </cfRule>
    <cfRule type="containsText" dxfId="42097" priority="54364" stopIfTrue="1" operator="containsText" text="ja">
      <formula>NOT(ISERROR(SEARCH("ja",D2868)))</formula>
    </cfRule>
  </conditionalFormatting>
  <conditionalFormatting sqref="D2869:D2871">
    <cfRule type="containsText" dxfId="42096" priority="53927" stopIfTrue="1" operator="containsText" text="nein">
      <formula>NOT(ISERROR(SEARCH("nein",D2869)))</formula>
    </cfRule>
    <cfRule type="containsText" dxfId="42095" priority="53928" stopIfTrue="1" operator="containsText" text="ja">
      <formula>NOT(ISERROR(SEARCH("ja",D2869)))</formula>
    </cfRule>
  </conditionalFormatting>
  <conditionalFormatting sqref="D2872:D2873">
    <cfRule type="containsText" dxfId="42094" priority="54616" stopIfTrue="1" operator="containsText" text="nein">
      <formula>NOT(ISERROR(SEARCH("nein",D2872)))</formula>
    </cfRule>
    <cfRule type="containsText" dxfId="42093" priority="54617" stopIfTrue="1" operator="containsText" text="ja">
      <formula>NOT(ISERROR(SEARCH("ja",D2872)))</formula>
    </cfRule>
  </conditionalFormatting>
  <conditionalFormatting sqref="D2874">
    <cfRule type="containsText" dxfId="42092" priority="53787" stopIfTrue="1" operator="containsText" text="nein">
      <formula>NOT(ISERROR(SEARCH("nein",D2874)))</formula>
    </cfRule>
    <cfRule type="containsText" dxfId="42091" priority="53788" stopIfTrue="1" operator="containsText" text="ja">
      <formula>NOT(ISERROR(SEARCH("ja",D2874)))</formula>
    </cfRule>
  </conditionalFormatting>
  <conditionalFormatting sqref="D2875">
    <cfRule type="containsText" dxfId="42090" priority="54588" stopIfTrue="1" operator="containsText" text="nein">
      <formula>NOT(ISERROR(SEARCH("nein",D2875)))</formula>
    </cfRule>
    <cfRule type="containsText" dxfId="42089" priority="54589" stopIfTrue="1" operator="containsText" text="ja">
      <formula>NOT(ISERROR(SEARCH("ja",D2875)))</formula>
    </cfRule>
  </conditionalFormatting>
  <conditionalFormatting sqref="D2876">
    <cfRule type="containsText" dxfId="42088" priority="54238" stopIfTrue="1" operator="containsText" text="nein">
      <formula>NOT(ISERROR(SEARCH("nein",D2876)))</formula>
    </cfRule>
    <cfRule type="containsText" dxfId="42087" priority="54239" stopIfTrue="1" operator="containsText" text="ja">
      <formula>NOT(ISERROR(SEARCH("ja",D2876)))</formula>
    </cfRule>
  </conditionalFormatting>
  <conditionalFormatting sqref="D2877">
    <cfRule type="containsText" dxfId="42086" priority="53899" stopIfTrue="1" operator="containsText" text="nein">
      <formula>NOT(ISERROR(SEARCH("nein",D2877)))</formula>
    </cfRule>
    <cfRule type="containsText" dxfId="42085" priority="53900" stopIfTrue="1" operator="containsText" text="ja">
      <formula>NOT(ISERROR(SEARCH("ja",D2877)))</formula>
    </cfRule>
  </conditionalFormatting>
  <conditionalFormatting sqref="D2878:D2882">
    <cfRule type="containsText" dxfId="42084" priority="52578" stopIfTrue="1" operator="containsText" text="nein">
      <formula>NOT(ISERROR(SEARCH("nein",D2878)))</formula>
    </cfRule>
    <cfRule type="containsText" dxfId="42083" priority="52579" stopIfTrue="1" operator="containsText" text="ja">
      <formula>NOT(ISERROR(SEARCH("ja",D2878)))</formula>
    </cfRule>
  </conditionalFormatting>
  <conditionalFormatting sqref="D2883">
    <cfRule type="containsText" dxfId="42082" priority="54182" stopIfTrue="1" operator="containsText" text="nein">
      <formula>NOT(ISERROR(SEARCH("nein",D2883)))</formula>
    </cfRule>
    <cfRule type="containsText" dxfId="42081" priority="54183" stopIfTrue="1" operator="containsText" text="ja">
      <formula>NOT(ISERROR(SEARCH("ja",D2883)))</formula>
    </cfRule>
  </conditionalFormatting>
  <conditionalFormatting sqref="D2884">
    <cfRule type="containsText" dxfId="42080" priority="53815" stopIfTrue="1" operator="containsText" text="nein">
      <formula>NOT(ISERROR(SEARCH("nein",D2884)))</formula>
    </cfRule>
    <cfRule type="containsText" dxfId="42079" priority="53816" stopIfTrue="1" operator="containsText" text="ja">
      <formula>NOT(ISERROR(SEARCH("ja",D2884)))</formula>
    </cfRule>
  </conditionalFormatting>
  <conditionalFormatting sqref="D2885">
    <cfRule type="containsText" dxfId="42078" priority="54126" stopIfTrue="1" operator="containsText" text="nein">
      <formula>NOT(ISERROR(SEARCH("nein",D2885)))</formula>
    </cfRule>
    <cfRule type="containsText" dxfId="42077" priority="54127" stopIfTrue="1" operator="containsText" text="ja">
      <formula>NOT(ISERROR(SEARCH("ja",D2885)))</formula>
    </cfRule>
  </conditionalFormatting>
  <conditionalFormatting sqref="D2886">
    <cfRule type="containsText" dxfId="42076" priority="54322" stopIfTrue="1" operator="containsText" text="nein">
      <formula>NOT(ISERROR(SEARCH("nein",D2886)))</formula>
    </cfRule>
    <cfRule type="containsText" dxfId="42075" priority="54323" stopIfTrue="1" operator="containsText" text="ja">
      <formula>NOT(ISERROR(SEARCH("ja",D2886)))</formula>
    </cfRule>
  </conditionalFormatting>
  <conditionalFormatting sqref="D2887">
    <cfRule type="containsText" dxfId="42074" priority="53720" stopIfTrue="1" operator="containsText" text="nein">
      <formula>NOT(ISERROR(SEARCH("nein",D2887)))</formula>
    </cfRule>
    <cfRule type="containsText" dxfId="42073" priority="53721" stopIfTrue="1" operator="containsText" text="ja">
      <formula>NOT(ISERROR(SEARCH("ja",D2887)))</formula>
    </cfRule>
  </conditionalFormatting>
  <conditionalFormatting sqref="D2888">
    <cfRule type="containsText" dxfId="42072" priority="53955" stopIfTrue="1" operator="containsText" text="nein">
      <formula>NOT(ISERROR(SEARCH("nein",D2888)))</formula>
    </cfRule>
    <cfRule type="containsText" dxfId="42071" priority="53956" stopIfTrue="1" operator="containsText" text="ja">
      <formula>NOT(ISERROR(SEARCH("ja",D2888)))</formula>
    </cfRule>
  </conditionalFormatting>
  <conditionalFormatting sqref="D2889">
    <cfRule type="containsText" dxfId="42070" priority="54294" stopIfTrue="1" operator="containsText" text="nein">
      <formula>NOT(ISERROR(SEARCH("nein",D2889)))</formula>
    </cfRule>
    <cfRule type="containsText" dxfId="42069" priority="54295" stopIfTrue="1" operator="containsText" text="ja">
      <formula>NOT(ISERROR(SEARCH("ja",D2889)))</formula>
    </cfRule>
  </conditionalFormatting>
  <conditionalFormatting sqref="D2890">
    <cfRule type="containsText" dxfId="42068" priority="53759" stopIfTrue="1" operator="containsText" text="nein">
      <formula>NOT(ISERROR(SEARCH("nein",D2890)))</formula>
    </cfRule>
    <cfRule type="containsText" dxfId="42067" priority="53760" stopIfTrue="1" operator="containsText" text="ja">
      <formula>NOT(ISERROR(SEARCH("ja",D2890)))</formula>
    </cfRule>
  </conditionalFormatting>
  <conditionalFormatting sqref="D2891">
    <cfRule type="containsText" dxfId="42066" priority="54266" stopIfTrue="1" operator="containsText" text="nein">
      <formula>NOT(ISERROR(SEARCH("nein",D2891)))</formula>
    </cfRule>
    <cfRule type="containsText" dxfId="42065" priority="54267" stopIfTrue="1" operator="containsText" text="ja">
      <formula>NOT(ISERROR(SEARCH("ja",D2891)))</formula>
    </cfRule>
  </conditionalFormatting>
  <conditionalFormatting sqref="D2892">
    <cfRule type="containsText" dxfId="42064" priority="53731" stopIfTrue="1" operator="containsText" text="nein">
      <formula>NOT(ISERROR(SEARCH("nein",D2892)))</formula>
    </cfRule>
    <cfRule type="containsText" dxfId="42063" priority="53732" stopIfTrue="1" operator="containsText" text="ja">
      <formula>NOT(ISERROR(SEARCH("ja",D2892)))</formula>
    </cfRule>
  </conditionalFormatting>
  <conditionalFormatting sqref="D2893">
    <cfRule type="containsText" dxfId="42062" priority="54419" stopIfTrue="1" operator="containsText" text="nein">
      <formula>NOT(ISERROR(SEARCH("nein",D2893)))</formula>
    </cfRule>
    <cfRule type="containsText" dxfId="42061" priority="54420" stopIfTrue="1" operator="containsText" text="ja">
      <formula>NOT(ISERROR(SEARCH("ja",D2893)))</formula>
    </cfRule>
  </conditionalFormatting>
  <conditionalFormatting sqref="D2894">
    <cfRule type="containsText" dxfId="42060" priority="53843" stopIfTrue="1" operator="containsText" text="nein">
      <formula>NOT(ISERROR(SEARCH("nein",D2894)))</formula>
    </cfRule>
    <cfRule type="containsText" dxfId="42059" priority="53844" stopIfTrue="1" operator="containsText" text="ja">
      <formula>NOT(ISERROR(SEARCH("ja",D2894)))</formula>
    </cfRule>
  </conditionalFormatting>
  <conditionalFormatting sqref="D2895">
    <cfRule type="containsText" dxfId="42058" priority="53871" stopIfTrue="1" operator="containsText" text="nein">
      <formula>NOT(ISERROR(SEARCH("nein",D2895)))</formula>
    </cfRule>
    <cfRule type="containsText" dxfId="42057" priority="53872" stopIfTrue="1" operator="containsText" text="ja">
      <formula>NOT(ISERROR(SEARCH("ja",D2895)))</formula>
    </cfRule>
  </conditionalFormatting>
  <conditionalFormatting sqref="D2896">
    <cfRule type="containsText" dxfId="42056" priority="53390" stopIfTrue="1" operator="containsText" text="nein">
      <formula>NOT(ISERROR(SEARCH("nein",D2896)))</formula>
    </cfRule>
    <cfRule type="containsText" dxfId="42055" priority="53391" stopIfTrue="1" operator="containsText" text="ja">
      <formula>NOT(ISERROR(SEARCH("ja",D2896)))</formula>
    </cfRule>
  </conditionalFormatting>
  <conditionalFormatting sqref="D2897">
    <cfRule type="containsText" dxfId="42054" priority="53665" stopIfTrue="1" operator="containsText" text="nein">
      <formula>NOT(ISERROR(SEARCH("nein",D2897)))</formula>
    </cfRule>
    <cfRule type="containsText" dxfId="42053" priority="53666" stopIfTrue="1" operator="containsText" text="ja">
      <formula>NOT(ISERROR(SEARCH("ja",D2897)))</formula>
    </cfRule>
  </conditionalFormatting>
  <conditionalFormatting sqref="D2898">
    <cfRule type="containsText" dxfId="42052" priority="53438" stopIfTrue="1" operator="containsText" text="nein">
      <formula>NOT(ISERROR(SEARCH("nein",D2898)))</formula>
    </cfRule>
    <cfRule type="containsText" dxfId="42051" priority="53439" stopIfTrue="1" operator="containsText" text="ja">
      <formula>NOT(ISERROR(SEARCH("ja",D2898)))</formula>
    </cfRule>
  </conditionalFormatting>
  <conditionalFormatting sqref="D2899">
    <cfRule type="containsText" dxfId="42050" priority="53021" stopIfTrue="1" operator="containsText" text="nein">
      <formula>NOT(ISERROR(SEARCH("nein",D2899)))</formula>
    </cfRule>
    <cfRule type="containsText" dxfId="42049" priority="53022" stopIfTrue="1" operator="containsText" text="ja">
      <formula>NOT(ISERROR(SEARCH("ja",D2899)))</formula>
    </cfRule>
  </conditionalFormatting>
  <conditionalFormatting sqref="D2900">
    <cfRule type="containsText" dxfId="42048" priority="53029" stopIfTrue="1" operator="containsText" text="nein">
      <formula>NOT(ISERROR(SEARCH("nein",D2900)))</formula>
    </cfRule>
    <cfRule type="containsText" dxfId="42047" priority="53030" stopIfTrue="1" operator="containsText" text="ja">
      <formula>NOT(ISERROR(SEARCH("ja",D2900)))</formula>
    </cfRule>
  </conditionalFormatting>
  <conditionalFormatting sqref="D2901">
    <cfRule type="containsText" dxfId="42046" priority="53025" stopIfTrue="1" operator="containsText" text="nein">
      <formula>NOT(ISERROR(SEARCH("nein",D2901)))</formula>
    </cfRule>
    <cfRule type="containsText" dxfId="42045" priority="53026" stopIfTrue="1" operator="containsText" text="ja">
      <formula>NOT(ISERROR(SEARCH("ja",D2901)))</formula>
    </cfRule>
  </conditionalFormatting>
  <conditionalFormatting sqref="D2903">
    <cfRule type="containsText" dxfId="42044" priority="53661" stopIfTrue="1" operator="containsText" text="nein">
      <formula>NOT(ISERROR(SEARCH("nein",D2903)))</formula>
    </cfRule>
    <cfRule type="containsText" dxfId="42043" priority="53662" stopIfTrue="1" operator="containsText" text="ja">
      <formula>NOT(ISERROR(SEARCH("ja",D2903)))</formula>
    </cfRule>
  </conditionalFormatting>
  <conditionalFormatting sqref="D2904">
    <cfRule type="containsText" dxfId="42042" priority="53657" stopIfTrue="1" operator="containsText" text="nein">
      <formula>NOT(ISERROR(SEARCH("nein",D2904)))</formula>
    </cfRule>
    <cfRule type="containsText" dxfId="42041" priority="53658" stopIfTrue="1" operator="containsText" text="ja">
      <formula>NOT(ISERROR(SEARCH("ja",D2904)))</formula>
    </cfRule>
  </conditionalFormatting>
  <conditionalFormatting sqref="D2905">
    <cfRule type="containsText" dxfId="42040" priority="53535" stopIfTrue="1" operator="containsText" text="nein">
      <formula>NOT(ISERROR(SEARCH("nein",D2905)))</formula>
    </cfRule>
    <cfRule type="containsText" dxfId="42039" priority="53536" stopIfTrue="1" operator="containsText" text="ja">
      <formula>NOT(ISERROR(SEARCH("ja",D2905)))</formula>
    </cfRule>
  </conditionalFormatting>
  <conditionalFormatting sqref="D2909">
    <cfRule type="containsText" dxfId="42038" priority="53342" stopIfTrue="1" operator="containsText" text="nein">
      <formula>NOT(ISERROR(SEARCH("nein",D2909)))</formula>
    </cfRule>
    <cfRule type="containsText" dxfId="42037" priority="53343" stopIfTrue="1" operator="containsText" text="ja">
      <formula>NOT(ISERROR(SEARCH("ja",D2909)))</formula>
    </cfRule>
  </conditionalFormatting>
  <conditionalFormatting sqref="D2910">
    <cfRule type="containsText" dxfId="42036" priority="53531" stopIfTrue="1" operator="containsText" text="nein">
      <formula>NOT(ISERROR(SEARCH("nein",D2910)))</formula>
    </cfRule>
    <cfRule type="containsText" dxfId="42035" priority="53532" stopIfTrue="1" operator="containsText" text="ja">
      <formula>NOT(ISERROR(SEARCH("ja",D2910)))</formula>
    </cfRule>
  </conditionalFormatting>
  <conditionalFormatting sqref="D2912">
    <cfRule type="containsText" dxfId="42034" priority="53510" stopIfTrue="1" operator="containsText" text="nein">
      <formula>NOT(ISERROR(SEARCH("nein",D2912)))</formula>
    </cfRule>
    <cfRule type="containsText" dxfId="42033" priority="53511" stopIfTrue="1" operator="containsText" text="ja">
      <formula>NOT(ISERROR(SEARCH("ja",D2912)))</formula>
    </cfRule>
  </conditionalFormatting>
  <conditionalFormatting sqref="D2914">
    <cfRule type="containsText" dxfId="42032" priority="53426" stopIfTrue="1" operator="containsText" text="nein">
      <formula>NOT(ISERROR(SEARCH("nein",D2914)))</formula>
    </cfRule>
    <cfRule type="containsText" dxfId="42031" priority="53427" stopIfTrue="1" operator="containsText" text="ja">
      <formula>NOT(ISERROR(SEARCH("ja",D2914)))</formula>
    </cfRule>
  </conditionalFormatting>
  <conditionalFormatting sqref="D2917">
    <cfRule type="containsText" dxfId="42030" priority="52547" stopIfTrue="1" operator="containsText" text="nein">
      <formula>NOT(ISERROR(SEARCH("nein",D2917)))</formula>
    </cfRule>
    <cfRule type="containsText" dxfId="42029" priority="52548" stopIfTrue="1" operator="containsText" text="ja">
      <formula>NOT(ISERROR(SEARCH("ja",D2917)))</formula>
    </cfRule>
  </conditionalFormatting>
  <conditionalFormatting sqref="D2918">
    <cfRule type="containsText" dxfId="42028" priority="51196" stopIfTrue="1" operator="containsText" text="nein">
      <formula>NOT(ISERROR(SEARCH("nein",D2918)))</formula>
    </cfRule>
    <cfRule type="containsText" dxfId="42027" priority="51197" stopIfTrue="1" operator="containsText" text="ja">
      <formula>NOT(ISERROR(SEARCH("ja",D2918)))</formula>
    </cfRule>
  </conditionalFormatting>
  <conditionalFormatting sqref="D2919">
    <cfRule type="containsText" dxfId="42026" priority="53317" stopIfTrue="1" operator="containsText" text="nein">
      <formula>NOT(ISERROR(SEARCH("nein",D2919)))</formula>
    </cfRule>
    <cfRule type="containsText" dxfId="42025" priority="53318" stopIfTrue="1" operator="containsText" text="ja">
      <formula>NOT(ISERROR(SEARCH("ja",D2919)))</formula>
    </cfRule>
  </conditionalFormatting>
  <conditionalFormatting sqref="D2921:D2922">
    <cfRule type="containsText" dxfId="42024" priority="53398" stopIfTrue="1" operator="containsText" text="nein">
      <formula>NOT(ISERROR(SEARCH("nein",D2921)))</formula>
    </cfRule>
    <cfRule type="containsText" dxfId="42023" priority="53399" stopIfTrue="1" operator="containsText" text="ja">
      <formula>NOT(ISERROR(SEARCH("ja",D2921)))</formula>
    </cfRule>
  </conditionalFormatting>
  <conditionalFormatting sqref="D2923">
    <cfRule type="containsText" dxfId="42022" priority="53115" stopIfTrue="1" operator="containsText" text="nein">
      <formula>NOT(ISERROR(SEARCH("nein",D2923)))</formula>
    </cfRule>
    <cfRule type="containsText" dxfId="42021" priority="53116" stopIfTrue="1" operator="containsText" text="ja">
      <formula>NOT(ISERROR(SEARCH("ja",D2923)))</formula>
    </cfRule>
  </conditionalFormatting>
  <conditionalFormatting sqref="D2924">
    <cfRule type="containsText" dxfId="42020" priority="53017" stopIfTrue="1" operator="containsText" text="nein">
      <formula>NOT(ISERROR(SEARCH("nein",D2924)))</formula>
    </cfRule>
    <cfRule type="containsText" dxfId="42019" priority="53018" stopIfTrue="1" operator="containsText" text="ja">
      <formula>NOT(ISERROR(SEARCH("ja",D2924)))</formula>
    </cfRule>
  </conditionalFormatting>
  <conditionalFormatting sqref="D2925:D2926">
    <cfRule type="containsText" dxfId="42018" priority="52356" stopIfTrue="1" operator="containsText" text="nein">
      <formula>NOT(ISERROR(SEARCH("nein",D2925)))</formula>
    </cfRule>
    <cfRule type="containsText" dxfId="42017" priority="52357" stopIfTrue="1" operator="containsText" text="ja">
      <formula>NOT(ISERROR(SEARCH("ja",D2925)))</formula>
    </cfRule>
  </conditionalFormatting>
  <conditionalFormatting sqref="D2927">
    <cfRule type="containsText" dxfId="42016" priority="52331" stopIfTrue="1" operator="containsText" text="nein">
      <formula>NOT(ISERROR(SEARCH("nein",D2927)))</formula>
    </cfRule>
    <cfRule type="containsText" dxfId="42015" priority="52332" stopIfTrue="1" operator="containsText" text="ja">
      <formula>NOT(ISERROR(SEARCH("ja",D2927)))</formula>
    </cfRule>
  </conditionalFormatting>
  <conditionalFormatting sqref="D2928">
    <cfRule type="containsText" dxfId="42014" priority="52988" stopIfTrue="1" operator="containsText" text="nein">
      <formula>NOT(ISERROR(SEARCH("nein",D2928)))</formula>
    </cfRule>
    <cfRule type="containsText" dxfId="42013" priority="52989" stopIfTrue="1" operator="containsText" text="ja">
      <formula>NOT(ISERROR(SEARCH("ja",D2928)))</formula>
    </cfRule>
  </conditionalFormatting>
  <conditionalFormatting sqref="D2929:D2930">
    <cfRule type="containsText" dxfId="42012" priority="51779" stopIfTrue="1" operator="containsText" text="nein">
      <formula>NOT(ISERROR(SEARCH("nein",D2929)))</formula>
    </cfRule>
    <cfRule type="containsText" dxfId="42011" priority="51780" stopIfTrue="1" operator="containsText" text="ja">
      <formula>NOT(ISERROR(SEARCH("ja",D2929)))</formula>
    </cfRule>
  </conditionalFormatting>
  <conditionalFormatting sqref="D2931">
    <cfRule type="containsText" dxfId="42010" priority="51804" stopIfTrue="1" operator="containsText" text="nein">
      <formula>NOT(ISERROR(SEARCH("nein",D2931)))</formula>
    </cfRule>
    <cfRule type="containsText" dxfId="42009" priority="51805" stopIfTrue="1" operator="containsText" text="ja">
      <formula>NOT(ISERROR(SEARCH("ja",D2931)))</formula>
    </cfRule>
  </conditionalFormatting>
  <conditionalFormatting sqref="D2932">
    <cfRule type="containsText" dxfId="42008" priority="51829" stopIfTrue="1" operator="containsText" text="nein">
      <formula>NOT(ISERROR(SEARCH("nein",D2932)))</formula>
    </cfRule>
    <cfRule type="containsText" dxfId="42007" priority="51830" stopIfTrue="1" operator="containsText" text="ja">
      <formula>NOT(ISERROR(SEARCH("ja",D2932)))</formula>
    </cfRule>
  </conditionalFormatting>
  <conditionalFormatting sqref="D2933">
    <cfRule type="containsText" dxfId="42006" priority="51854" stopIfTrue="1" operator="containsText" text="nein">
      <formula>NOT(ISERROR(SEARCH("nein",D2933)))</formula>
    </cfRule>
    <cfRule type="containsText" dxfId="42005" priority="51855" stopIfTrue="1" operator="containsText" text="ja">
      <formula>NOT(ISERROR(SEARCH("ja",D2933)))</formula>
    </cfRule>
  </conditionalFormatting>
  <conditionalFormatting sqref="D2934:D2935">
    <cfRule type="containsText" dxfId="42004" priority="51474" stopIfTrue="1" operator="containsText" text="nein">
      <formula>NOT(ISERROR(SEARCH("nein",D2934)))</formula>
    </cfRule>
    <cfRule type="containsText" dxfId="42003" priority="51475" stopIfTrue="1" operator="containsText" text="ja">
      <formula>NOT(ISERROR(SEARCH("ja",D2934)))</formula>
    </cfRule>
  </conditionalFormatting>
  <conditionalFormatting sqref="D2936">
    <cfRule type="containsText" dxfId="42002" priority="51542" stopIfTrue="1" operator="containsText" text="nein">
      <formula>NOT(ISERROR(SEARCH("nein",D2936)))</formula>
    </cfRule>
    <cfRule type="containsText" dxfId="42001" priority="51543" stopIfTrue="1" operator="containsText" text="ja">
      <formula>NOT(ISERROR(SEARCH("ja",D2936)))</formula>
    </cfRule>
  </conditionalFormatting>
  <conditionalFormatting sqref="D2937">
    <cfRule type="containsText" dxfId="42000" priority="51879" stopIfTrue="1" operator="containsText" text="nein">
      <formula>NOT(ISERROR(SEARCH("nein",D2937)))</formula>
    </cfRule>
    <cfRule type="containsText" dxfId="41999" priority="51880" stopIfTrue="1" operator="containsText" text="ja">
      <formula>NOT(ISERROR(SEARCH("ja",D2937)))</formula>
    </cfRule>
  </conditionalFormatting>
  <conditionalFormatting sqref="D2940">
    <cfRule type="containsText" dxfId="41998" priority="52567" stopIfTrue="1" operator="containsText" text="nein">
      <formula>NOT(ISERROR(SEARCH("nein",D2940)))</formula>
    </cfRule>
    <cfRule type="containsText" dxfId="41997" priority="52568" stopIfTrue="1" operator="containsText" text="ja">
      <formula>NOT(ISERROR(SEARCH("ja",D2940)))</formula>
    </cfRule>
  </conditionalFormatting>
  <conditionalFormatting sqref="D2945">
    <cfRule type="containsText" dxfId="41996" priority="52912" stopIfTrue="1" operator="containsText" text="nein">
      <formula>NOT(ISERROR(SEARCH("nein",D2945)))</formula>
    </cfRule>
    <cfRule type="containsText" dxfId="41995" priority="52913" stopIfTrue="1" operator="containsText" text="ja">
      <formula>NOT(ISERROR(SEARCH("ja",D2945)))</formula>
    </cfRule>
  </conditionalFormatting>
  <conditionalFormatting sqref="D2946">
    <cfRule type="containsText" dxfId="41994" priority="51399" stopIfTrue="1" operator="containsText" text="nein">
      <formula>NOT(ISERROR(SEARCH("nein",D2946)))</formula>
    </cfRule>
    <cfRule type="containsText" dxfId="41993" priority="51400" stopIfTrue="1" operator="containsText" text="ja">
      <formula>NOT(ISERROR(SEARCH("ja",D2946)))</formula>
    </cfRule>
  </conditionalFormatting>
  <conditionalFormatting sqref="D2947">
    <cfRule type="containsText" dxfId="41992" priority="52420" stopIfTrue="1" operator="containsText" text="nein">
      <formula>NOT(ISERROR(SEARCH("nein",D2947)))</formula>
    </cfRule>
    <cfRule type="containsText" dxfId="41991" priority="52421" stopIfTrue="1" operator="containsText" text="ja">
      <formula>NOT(ISERROR(SEARCH("ja",D2947)))</formula>
    </cfRule>
  </conditionalFormatting>
  <conditionalFormatting sqref="D2948:D2951">
    <cfRule type="containsText" dxfId="41990" priority="51660" stopIfTrue="1" operator="containsText" text="nein">
      <formula>NOT(ISERROR(SEARCH("nein",D2948)))</formula>
    </cfRule>
    <cfRule type="containsText" dxfId="41989" priority="51661" stopIfTrue="1" operator="containsText" text="ja">
      <formula>NOT(ISERROR(SEARCH("ja",D2948)))</formula>
    </cfRule>
  </conditionalFormatting>
  <conditionalFormatting sqref="D2952">
    <cfRule type="containsText" dxfId="41988" priority="51494" stopIfTrue="1" operator="containsText" text="nein">
      <formula>NOT(ISERROR(SEARCH("nein",D2952)))</formula>
    </cfRule>
    <cfRule type="containsText" dxfId="41987" priority="51495" stopIfTrue="1" operator="containsText" text="ja">
      <formula>NOT(ISERROR(SEARCH("ja",D2952)))</formula>
    </cfRule>
  </conditionalFormatting>
  <conditionalFormatting sqref="D2953:D2954">
    <cfRule type="containsText" dxfId="41986" priority="51697" stopIfTrue="1" operator="containsText" text="nein">
      <formula>NOT(ISERROR(SEARCH("nein",D2953)))</formula>
    </cfRule>
    <cfRule type="containsText" dxfId="41985" priority="51698" stopIfTrue="1" operator="containsText" text="ja">
      <formula>NOT(ISERROR(SEARCH("ja",D2953)))</formula>
    </cfRule>
  </conditionalFormatting>
  <conditionalFormatting sqref="D2955">
    <cfRule type="containsText" dxfId="41984" priority="52381" stopIfTrue="1" operator="containsText" text="nein">
      <formula>NOT(ISERROR(SEARCH("nein",D2955)))</formula>
    </cfRule>
    <cfRule type="containsText" dxfId="41983" priority="52382" stopIfTrue="1" operator="containsText" text="ja">
      <formula>NOT(ISERROR(SEARCH("ja",D2955)))</formula>
    </cfRule>
  </conditionalFormatting>
  <conditionalFormatting sqref="D2956:D2957">
    <cfRule type="containsText" dxfId="41982" priority="51064" stopIfTrue="1" operator="containsText" text="nein">
      <formula>NOT(ISERROR(SEARCH("nein",D2956)))</formula>
    </cfRule>
    <cfRule type="containsText" dxfId="41981" priority="51065" stopIfTrue="1" operator="containsText" text="ja">
      <formula>NOT(ISERROR(SEARCH("ja",D2956)))</formula>
    </cfRule>
  </conditionalFormatting>
  <conditionalFormatting sqref="D2958:D2961">
    <cfRule type="containsText" dxfId="41980" priority="51403" stopIfTrue="1" operator="containsText" text="nein">
      <formula>NOT(ISERROR(SEARCH("nein",D2958)))</formula>
    </cfRule>
    <cfRule type="containsText" dxfId="41979" priority="51404" stopIfTrue="1" operator="containsText" text="ja">
      <formula>NOT(ISERROR(SEARCH("ja",D2958)))</formula>
    </cfRule>
  </conditionalFormatting>
  <conditionalFormatting sqref="D2962">
    <cfRule type="containsText" dxfId="41978" priority="51734" stopIfTrue="1" operator="containsText" text="nein">
      <formula>NOT(ISERROR(SEARCH("nein",D2962)))</formula>
    </cfRule>
    <cfRule type="containsText" dxfId="41977" priority="51735" stopIfTrue="1" operator="containsText" text="ja">
      <formula>NOT(ISERROR(SEARCH("ja",D2962)))</formula>
    </cfRule>
  </conditionalFormatting>
  <conditionalFormatting sqref="D2963">
    <cfRule type="containsText" dxfId="41976" priority="51164" stopIfTrue="1" operator="containsText" text="nein">
      <formula>NOT(ISERROR(SEARCH("nein",D2963)))</formula>
    </cfRule>
    <cfRule type="containsText" dxfId="41975" priority="51165" stopIfTrue="1" operator="containsText" text="ja">
      <formula>NOT(ISERROR(SEARCH("ja",D2963)))</formula>
    </cfRule>
  </conditionalFormatting>
  <conditionalFormatting sqref="D2964">
    <cfRule type="containsText" dxfId="41974" priority="51431" stopIfTrue="1" operator="containsText" text="nein">
      <formula>NOT(ISERROR(SEARCH("nein",D2964)))</formula>
    </cfRule>
    <cfRule type="containsText" dxfId="41973" priority="51432" stopIfTrue="1" operator="containsText" text="ja">
      <formula>NOT(ISERROR(SEARCH("ja",D2964)))</formula>
    </cfRule>
  </conditionalFormatting>
  <conditionalFormatting sqref="D2965">
    <cfRule type="containsText" dxfId="41972" priority="51996" stopIfTrue="1" operator="containsText" text="nein">
      <formula>NOT(ISERROR(SEARCH("nein",D2965)))</formula>
    </cfRule>
    <cfRule type="containsText" dxfId="41971" priority="51997" stopIfTrue="1" operator="containsText" text="ja">
      <formula>NOT(ISERROR(SEARCH("ja",D2965)))</formula>
    </cfRule>
  </conditionalFormatting>
  <conditionalFormatting sqref="D2968">
    <cfRule type="containsText" dxfId="41970" priority="51132" stopIfTrue="1" operator="containsText" text="nein">
      <formula>NOT(ISERROR(SEARCH("nein",D2968)))</formula>
    </cfRule>
    <cfRule type="containsText" dxfId="41969" priority="51133" stopIfTrue="1" operator="containsText" text="ja">
      <formula>NOT(ISERROR(SEARCH("ja",D2968)))</formula>
    </cfRule>
  </conditionalFormatting>
  <conditionalFormatting sqref="D2969">
    <cfRule type="containsText" dxfId="41968" priority="51100" stopIfTrue="1" operator="containsText" text="nein">
      <formula>NOT(ISERROR(SEARCH("nein",D2969)))</formula>
    </cfRule>
    <cfRule type="containsText" dxfId="41967" priority="51101" stopIfTrue="1" operator="containsText" text="ja">
      <formula>NOT(ISERROR(SEARCH("ja",D2969)))</formula>
    </cfRule>
  </conditionalFormatting>
  <conditionalFormatting sqref="D2970:D2971">
    <cfRule type="containsText" dxfId="41966" priority="51032" stopIfTrue="1" operator="containsText" text="nein">
      <formula>NOT(ISERROR(SEARCH("nein",D2970)))</formula>
    </cfRule>
    <cfRule type="containsText" dxfId="41965" priority="51033" stopIfTrue="1" operator="containsText" text="ja">
      <formula>NOT(ISERROR(SEARCH("ja",D2970)))</formula>
    </cfRule>
  </conditionalFormatting>
  <conditionalFormatting sqref="D2973">
    <cfRule type="containsText" dxfId="41964" priority="51221" stopIfTrue="1" operator="containsText" text="nein">
      <formula>NOT(ISERROR(SEARCH("nein",D2973)))</formula>
    </cfRule>
    <cfRule type="containsText" dxfId="41963" priority="51222" stopIfTrue="1" operator="containsText" text="ja">
      <formula>NOT(ISERROR(SEARCH("ja",D2973)))</formula>
    </cfRule>
  </conditionalFormatting>
  <conditionalFormatting sqref="D2975">
    <cfRule type="containsText" dxfId="41962" priority="51000" stopIfTrue="1" operator="containsText" text="nein">
      <formula>NOT(ISERROR(SEARCH("nein",D2975)))</formula>
    </cfRule>
    <cfRule type="containsText" dxfId="41961" priority="51001" stopIfTrue="1" operator="containsText" text="ja">
      <formula>NOT(ISERROR(SEARCH("ja",D2975)))</formula>
    </cfRule>
  </conditionalFormatting>
  <conditionalFormatting sqref="D2978">
    <cfRule type="containsText" dxfId="41960" priority="51354" stopIfTrue="1" operator="containsText" text="nein">
      <formula>NOT(ISERROR(SEARCH("nein",D2978)))</formula>
    </cfRule>
    <cfRule type="containsText" dxfId="41959" priority="51355" stopIfTrue="1" operator="containsText" text="ja">
      <formula>NOT(ISERROR(SEARCH("ja",D2978)))</formula>
    </cfRule>
  </conditionalFormatting>
  <conditionalFormatting sqref="D2981">
    <cfRule type="containsText" dxfId="41958" priority="51093" stopIfTrue="1" operator="containsText" text="nein">
      <formula>NOT(ISERROR(SEARCH("nein",D2981)))</formula>
    </cfRule>
    <cfRule type="containsText" dxfId="41957" priority="51094" stopIfTrue="1" operator="containsText" text="ja">
      <formula>NOT(ISERROR(SEARCH("ja",D2981)))</formula>
    </cfRule>
  </conditionalFormatting>
  <conditionalFormatting sqref="D2983">
    <cfRule type="containsText" dxfId="41956" priority="50990" stopIfTrue="1" operator="containsText" text="nein">
      <formula>NOT(ISERROR(SEARCH("nein",D2983)))</formula>
    </cfRule>
    <cfRule type="containsText" dxfId="41955" priority="50991" stopIfTrue="1" operator="containsText" text="ja">
      <formula>NOT(ISERROR(SEARCH("ja",D2983)))</formula>
    </cfRule>
  </conditionalFormatting>
  <conditionalFormatting sqref="D2984">
    <cfRule type="containsText" dxfId="41954" priority="50986" stopIfTrue="1" operator="containsText" text="nein">
      <formula>NOT(ISERROR(SEARCH("nein",D2984)))</formula>
    </cfRule>
    <cfRule type="containsText" dxfId="41953" priority="50987" stopIfTrue="1" operator="containsText" text="ja">
      <formula>NOT(ISERROR(SEARCH("ja",D2984)))</formula>
    </cfRule>
  </conditionalFormatting>
  <conditionalFormatting sqref="D2985">
    <cfRule type="containsText" dxfId="41952" priority="50982" stopIfTrue="1" operator="containsText" text="nein">
      <formula>NOT(ISERROR(SEARCH("nein",D2985)))</formula>
    </cfRule>
    <cfRule type="containsText" dxfId="41951" priority="50983" stopIfTrue="1" operator="containsText" text="ja">
      <formula>NOT(ISERROR(SEARCH("ja",D2985)))</formula>
    </cfRule>
  </conditionalFormatting>
  <conditionalFormatting sqref="D2986">
    <cfRule type="containsText" dxfId="41950" priority="50978" stopIfTrue="1" operator="containsText" text="nein">
      <formula>NOT(ISERROR(SEARCH("nein",D2986)))</formula>
    </cfRule>
    <cfRule type="containsText" dxfId="41949" priority="50979" stopIfTrue="1" operator="containsText" text="ja">
      <formula>NOT(ISERROR(SEARCH("ja",D2986)))</formula>
    </cfRule>
  </conditionalFormatting>
  <conditionalFormatting sqref="D2990">
    <cfRule type="containsText" dxfId="41948" priority="50637" stopIfTrue="1" operator="containsText" text="nein">
      <formula>NOT(ISERROR(SEARCH("nein",D2990)))</formula>
    </cfRule>
    <cfRule type="containsText" dxfId="41947" priority="50638" stopIfTrue="1" operator="containsText" text="ja">
      <formula>NOT(ISERROR(SEARCH("ja",D2990)))</formula>
    </cfRule>
  </conditionalFormatting>
  <conditionalFormatting sqref="D2991">
    <cfRule type="containsText" dxfId="41946" priority="50625" stopIfTrue="1" operator="containsText" text="nein">
      <formula>NOT(ISERROR(SEARCH("nein",D2991)))</formula>
    </cfRule>
    <cfRule type="containsText" dxfId="41945" priority="50626" stopIfTrue="1" operator="containsText" text="ja">
      <formula>NOT(ISERROR(SEARCH("ja",D2991)))</formula>
    </cfRule>
  </conditionalFormatting>
  <conditionalFormatting sqref="D2992">
    <cfRule type="containsText" dxfId="41944" priority="50613" stopIfTrue="1" operator="containsText" text="nein">
      <formula>NOT(ISERROR(SEARCH("nein",D2992)))</formula>
    </cfRule>
    <cfRule type="containsText" dxfId="41943" priority="50614" stopIfTrue="1" operator="containsText" text="ja">
      <formula>NOT(ISERROR(SEARCH("ja",D2992)))</formula>
    </cfRule>
  </conditionalFormatting>
  <conditionalFormatting sqref="D2998">
    <cfRule type="containsText" dxfId="41942" priority="50125" stopIfTrue="1" operator="containsText" text="nein">
      <formula>NOT(ISERROR(SEARCH("nein",D2998)))</formula>
    </cfRule>
    <cfRule type="containsText" dxfId="41941" priority="50126" stopIfTrue="1" operator="containsText" text="ja">
      <formula>NOT(ISERROR(SEARCH("ja",D2998)))</formula>
    </cfRule>
  </conditionalFormatting>
  <conditionalFormatting sqref="D3000">
    <cfRule type="containsText" dxfId="41940" priority="50302" stopIfTrue="1" operator="containsText" text="nein">
      <formula>NOT(ISERROR(SEARCH("nein",D3000)))</formula>
    </cfRule>
    <cfRule type="containsText" dxfId="41939" priority="50303" stopIfTrue="1" operator="containsText" text="ja">
      <formula>NOT(ISERROR(SEARCH("ja",D3000)))</formula>
    </cfRule>
  </conditionalFormatting>
  <conditionalFormatting sqref="D3001">
    <cfRule type="containsText" dxfId="41938" priority="50282" stopIfTrue="1" operator="containsText" text="nein">
      <formula>NOT(ISERROR(SEARCH("nein",D3001)))</formula>
    </cfRule>
    <cfRule type="containsText" dxfId="41937" priority="50283" stopIfTrue="1" operator="containsText" text="ja">
      <formula>NOT(ISERROR(SEARCH("ja",D3001)))</formula>
    </cfRule>
  </conditionalFormatting>
  <conditionalFormatting sqref="D3002">
    <cfRule type="containsText" dxfId="41936" priority="50262" stopIfTrue="1" operator="containsText" text="nein">
      <formula>NOT(ISERROR(SEARCH("nein",D3002)))</formula>
    </cfRule>
    <cfRule type="containsText" dxfId="41935" priority="50263" stopIfTrue="1" operator="containsText" text="ja">
      <formula>NOT(ISERROR(SEARCH("ja",D3002)))</formula>
    </cfRule>
  </conditionalFormatting>
  <conditionalFormatting sqref="D3005">
    <cfRule type="containsText" dxfId="41934" priority="49944" stopIfTrue="1" operator="containsText" text="nein">
      <formula>NOT(ISERROR(SEARCH("nein",D3005)))</formula>
    </cfRule>
    <cfRule type="containsText" dxfId="41933" priority="49945" stopIfTrue="1" operator="containsText" text="ja">
      <formula>NOT(ISERROR(SEARCH("ja",D3005)))</formula>
    </cfRule>
  </conditionalFormatting>
  <conditionalFormatting sqref="D3010">
    <cfRule type="containsText" dxfId="41932" priority="50090" stopIfTrue="1" operator="containsText" text="nein">
      <formula>NOT(ISERROR(SEARCH("nein",D3010)))</formula>
    </cfRule>
    <cfRule type="containsText" dxfId="41931" priority="50091" stopIfTrue="1" operator="containsText" text="ja">
      <formula>NOT(ISERROR(SEARCH("ja",D3010)))</formula>
    </cfRule>
  </conditionalFormatting>
  <conditionalFormatting sqref="D3012">
    <cfRule type="containsText" dxfId="41930" priority="50037" stopIfTrue="1" operator="containsText" text="nein">
      <formula>NOT(ISERROR(SEARCH("nein",D3012)))</formula>
    </cfRule>
    <cfRule type="containsText" dxfId="41929" priority="50038" stopIfTrue="1" operator="containsText" text="ja">
      <formula>NOT(ISERROR(SEARCH("ja",D3012)))</formula>
    </cfRule>
  </conditionalFormatting>
  <conditionalFormatting sqref="D3013">
    <cfRule type="containsText" dxfId="41928" priority="50017" stopIfTrue="1" operator="containsText" text="nein">
      <formula>NOT(ISERROR(SEARCH("nein",D3013)))</formula>
    </cfRule>
    <cfRule type="containsText" dxfId="41927" priority="50018" stopIfTrue="1" operator="containsText" text="ja">
      <formula>NOT(ISERROR(SEARCH("ja",D3013)))</formula>
    </cfRule>
  </conditionalFormatting>
  <conditionalFormatting sqref="D3014">
    <cfRule type="containsText" dxfId="41926" priority="49997" stopIfTrue="1" operator="containsText" text="nein">
      <formula>NOT(ISERROR(SEARCH("nein",D3014)))</formula>
    </cfRule>
    <cfRule type="containsText" dxfId="41925" priority="49998" stopIfTrue="1" operator="containsText" text="ja">
      <formula>NOT(ISERROR(SEARCH("ja",D3014)))</formula>
    </cfRule>
  </conditionalFormatting>
  <conditionalFormatting sqref="D3015">
    <cfRule type="containsText" dxfId="41924" priority="49977" stopIfTrue="1" operator="containsText" text="nein">
      <formula>NOT(ISERROR(SEARCH("nein",D3015)))</formula>
    </cfRule>
    <cfRule type="containsText" dxfId="41923" priority="49978" stopIfTrue="1" operator="containsText" text="ja">
      <formula>NOT(ISERROR(SEARCH("ja",D3015)))</formula>
    </cfRule>
  </conditionalFormatting>
  <conditionalFormatting sqref="D3016">
    <cfRule type="containsText" dxfId="41922" priority="49098" stopIfTrue="1" operator="containsText" text="nein">
      <formula>NOT(ISERROR(SEARCH("nein",D3016)))</formula>
    </cfRule>
    <cfRule type="containsText" dxfId="41921" priority="49099" stopIfTrue="1" operator="containsText" text="ja">
      <formula>NOT(ISERROR(SEARCH("ja",D3016)))</formula>
    </cfRule>
  </conditionalFormatting>
  <conditionalFormatting sqref="D3022:D3025">
    <cfRule type="containsText" dxfId="41920" priority="49336" stopIfTrue="1" operator="containsText" text="nein">
      <formula>NOT(ISERROR(SEARCH("nein",D3022)))</formula>
    </cfRule>
    <cfRule type="containsText" dxfId="41919" priority="49337" stopIfTrue="1" operator="containsText" text="ja">
      <formula>NOT(ISERROR(SEARCH("ja",D3022)))</formula>
    </cfRule>
  </conditionalFormatting>
  <conditionalFormatting sqref="D3026">
    <cfRule type="containsText" dxfId="41918" priority="49672" stopIfTrue="1" operator="containsText" text="nein">
      <formula>NOT(ISERROR(SEARCH("nein",D3026)))</formula>
    </cfRule>
    <cfRule type="containsText" dxfId="41917" priority="49673" stopIfTrue="1" operator="containsText" text="ja">
      <formula>NOT(ISERROR(SEARCH("ja",D3026)))</formula>
    </cfRule>
  </conditionalFormatting>
  <conditionalFormatting sqref="D3027">
    <cfRule type="containsText" dxfId="41916" priority="49652" stopIfTrue="1" operator="containsText" text="nein">
      <formula>NOT(ISERROR(SEARCH("nein",D3027)))</formula>
    </cfRule>
    <cfRule type="containsText" dxfId="41915" priority="49653" stopIfTrue="1" operator="containsText" text="ja">
      <formula>NOT(ISERROR(SEARCH("ja",D3027)))</formula>
    </cfRule>
  </conditionalFormatting>
  <conditionalFormatting sqref="D3028">
    <cfRule type="containsText" dxfId="41914" priority="49632" stopIfTrue="1" operator="containsText" text="nein">
      <formula>NOT(ISERROR(SEARCH("nein",D3028)))</formula>
    </cfRule>
    <cfRule type="containsText" dxfId="41913" priority="49633" stopIfTrue="1" operator="containsText" text="ja">
      <formula>NOT(ISERROR(SEARCH("ja",D3028)))</formula>
    </cfRule>
  </conditionalFormatting>
  <conditionalFormatting sqref="D3029">
    <cfRule type="containsText" dxfId="41912" priority="49296" stopIfTrue="1" operator="containsText" text="nein">
      <formula>NOT(ISERROR(SEARCH("nein",D3029)))</formula>
    </cfRule>
    <cfRule type="containsText" dxfId="41911" priority="49297" stopIfTrue="1" operator="containsText" text="ja">
      <formula>NOT(ISERROR(SEARCH("ja",D3029)))</formula>
    </cfRule>
  </conditionalFormatting>
  <conditionalFormatting sqref="D3030">
    <cfRule type="containsText" dxfId="41910" priority="49074" stopIfTrue="1" operator="containsText" text="nein">
      <formula>NOT(ISERROR(SEARCH("nein",D3030)))</formula>
    </cfRule>
    <cfRule type="containsText" dxfId="41909" priority="49075" stopIfTrue="1" operator="containsText" text="ja">
      <formula>NOT(ISERROR(SEARCH("ja",D3030)))</formula>
    </cfRule>
  </conditionalFormatting>
  <conditionalFormatting sqref="D3034">
    <cfRule type="containsText" dxfId="41908" priority="49142" stopIfTrue="1" operator="containsText" text="nein">
      <formula>NOT(ISERROR(SEARCH("nein",D3034)))</formula>
    </cfRule>
    <cfRule type="containsText" dxfId="41907" priority="49143" stopIfTrue="1" operator="containsText" text="ja">
      <formula>NOT(ISERROR(SEARCH("ja",D3034)))</formula>
    </cfRule>
  </conditionalFormatting>
  <conditionalFormatting sqref="D3035">
    <cfRule type="containsText" dxfId="41906" priority="49372" stopIfTrue="1" operator="containsText" text="nein">
      <formula>NOT(ISERROR(SEARCH("nein",D3035)))</formula>
    </cfRule>
    <cfRule type="containsText" dxfId="41905" priority="49373" stopIfTrue="1" operator="containsText" text="ja">
      <formula>NOT(ISERROR(SEARCH("ja",D3035)))</formula>
    </cfRule>
  </conditionalFormatting>
  <conditionalFormatting sqref="D3036">
    <cfRule type="containsText" dxfId="41904" priority="49042" stopIfTrue="1" operator="containsText" text="nein">
      <formula>NOT(ISERROR(SEARCH("nein",D3036)))</formula>
    </cfRule>
    <cfRule type="containsText" dxfId="41903" priority="49043" stopIfTrue="1" operator="containsText" text="ja">
      <formula>NOT(ISERROR(SEARCH("ja",D3036)))</formula>
    </cfRule>
  </conditionalFormatting>
  <conditionalFormatting sqref="D3038">
    <cfRule type="containsText" dxfId="41902" priority="49248" stopIfTrue="1" operator="containsText" text="nein">
      <formula>NOT(ISERROR(SEARCH("nein",D3038)))</formula>
    </cfRule>
    <cfRule type="containsText" dxfId="41901" priority="49249" stopIfTrue="1" operator="containsText" text="ja">
      <formula>NOT(ISERROR(SEARCH("ja",D3038)))</formula>
    </cfRule>
  </conditionalFormatting>
  <conditionalFormatting sqref="D3041">
    <cfRule type="containsText" dxfId="41900" priority="49221" stopIfTrue="1" operator="containsText" text="nein">
      <formula>NOT(ISERROR(SEARCH("nein",D3041)))</formula>
    </cfRule>
    <cfRule type="containsText" dxfId="41899" priority="49222" stopIfTrue="1" operator="containsText" text="ja">
      <formula>NOT(ISERROR(SEARCH("ja",D3041)))</formula>
    </cfRule>
  </conditionalFormatting>
  <conditionalFormatting sqref="D3045">
    <cfRule type="containsText" dxfId="41898" priority="48682" stopIfTrue="1" operator="containsText" text="nein">
      <formula>NOT(ISERROR(SEARCH("nein",D3045)))</formula>
    </cfRule>
    <cfRule type="containsText" dxfId="41897" priority="48683" stopIfTrue="1" operator="containsText" text="ja">
      <formula>NOT(ISERROR(SEARCH("ja",D3045)))</formula>
    </cfRule>
  </conditionalFormatting>
  <conditionalFormatting sqref="D3047">
    <cfRule type="containsText" dxfId="41896" priority="48756" stopIfTrue="1" operator="containsText" text="nein">
      <formula>NOT(ISERROR(SEARCH("nein",D3047)))</formula>
    </cfRule>
    <cfRule type="containsText" dxfId="41895" priority="48757" stopIfTrue="1" operator="containsText" text="ja">
      <formula>NOT(ISERROR(SEARCH("ja",D3047)))</formula>
    </cfRule>
  </conditionalFormatting>
  <conditionalFormatting sqref="D3048">
    <cfRule type="containsText" dxfId="41894" priority="48796" stopIfTrue="1" operator="containsText" text="nein">
      <formula>NOT(ISERROR(SEARCH("nein",D3048)))</formula>
    </cfRule>
    <cfRule type="containsText" dxfId="41893" priority="48797" stopIfTrue="1" operator="containsText" text="ja">
      <formula>NOT(ISERROR(SEARCH("ja",D3048)))</formula>
    </cfRule>
  </conditionalFormatting>
  <conditionalFormatting sqref="D3049">
    <cfRule type="containsText" dxfId="41892" priority="48661" stopIfTrue="1" operator="containsText" text="nein">
      <formula>NOT(ISERROR(SEARCH("nein",D3049)))</formula>
    </cfRule>
    <cfRule type="containsText" dxfId="41891" priority="48662" stopIfTrue="1" operator="containsText" text="ja">
      <formula>NOT(ISERROR(SEARCH("ja",D3049)))</formula>
    </cfRule>
  </conditionalFormatting>
  <conditionalFormatting sqref="D3052">
    <cfRule type="containsText" dxfId="41890" priority="48776" stopIfTrue="1" operator="containsText" text="nein">
      <formula>NOT(ISERROR(SEARCH("nein",D3052)))</formula>
    </cfRule>
    <cfRule type="containsText" dxfId="41889" priority="48777" stopIfTrue="1" operator="containsText" text="ja">
      <formula>NOT(ISERROR(SEARCH("ja",D3052)))</formula>
    </cfRule>
  </conditionalFormatting>
  <conditionalFormatting sqref="D3053:D3054">
    <cfRule type="containsText" dxfId="41888" priority="48706" stopIfTrue="1" operator="containsText" text="nein">
      <formula>NOT(ISERROR(SEARCH("nein",D3053)))</formula>
    </cfRule>
    <cfRule type="containsText" dxfId="41887" priority="48707" stopIfTrue="1" operator="containsText" text="ja">
      <formula>NOT(ISERROR(SEARCH("ja",D3053)))</formula>
    </cfRule>
  </conditionalFormatting>
  <conditionalFormatting sqref="D3055">
    <cfRule type="containsText" dxfId="41886" priority="48694" stopIfTrue="1" operator="containsText" text="nein">
      <formula>NOT(ISERROR(SEARCH("nein",D3055)))</formula>
    </cfRule>
    <cfRule type="containsText" dxfId="41885" priority="48695" stopIfTrue="1" operator="containsText" text="ja">
      <formula>NOT(ISERROR(SEARCH("ja",D3055)))</formula>
    </cfRule>
  </conditionalFormatting>
  <conditionalFormatting sqref="D3056">
    <cfRule type="containsText" dxfId="41884" priority="48702" stopIfTrue="1" operator="containsText" text="nein">
      <formula>NOT(ISERROR(SEARCH("nein",D3056)))</formula>
    </cfRule>
    <cfRule type="containsText" dxfId="41883" priority="48703" stopIfTrue="1" operator="containsText" text="ja">
      <formula>NOT(ISERROR(SEARCH("ja",D3056)))</formula>
    </cfRule>
  </conditionalFormatting>
  <conditionalFormatting sqref="D3057">
    <cfRule type="containsText" dxfId="41882" priority="48728" stopIfTrue="1" operator="containsText" text="nein">
      <formula>NOT(ISERROR(SEARCH("nein",D3057)))</formula>
    </cfRule>
    <cfRule type="containsText" dxfId="41881" priority="48729" stopIfTrue="1" operator="containsText" text="ja">
      <formula>NOT(ISERROR(SEARCH("ja",D3057)))</formula>
    </cfRule>
  </conditionalFormatting>
  <conditionalFormatting sqref="D3058">
    <cfRule type="containsText" dxfId="41880" priority="48698" stopIfTrue="1" operator="containsText" text="nein">
      <formula>NOT(ISERROR(SEARCH("nein",D3058)))</formula>
    </cfRule>
    <cfRule type="containsText" dxfId="41879" priority="48699" stopIfTrue="1" operator="containsText" text="ja">
      <formula>NOT(ISERROR(SEARCH("ja",D3058)))</formula>
    </cfRule>
  </conditionalFormatting>
  <conditionalFormatting sqref="D3059:D3060">
    <cfRule type="containsText" dxfId="41878" priority="48710" stopIfTrue="1" operator="containsText" text="nein">
      <formula>NOT(ISERROR(SEARCH("nein",D3059)))</formula>
    </cfRule>
    <cfRule type="containsText" dxfId="41877" priority="48711" stopIfTrue="1" operator="containsText" text="ja">
      <formula>NOT(ISERROR(SEARCH("ja",D3059)))</formula>
    </cfRule>
  </conditionalFormatting>
  <conditionalFormatting sqref="D3074">
    <cfRule type="containsText" dxfId="41876" priority="47386" stopIfTrue="1" operator="containsText" text="nein">
      <formula>NOT(ISERROR(SEARCH("nein",D3074)))</formula>
    </cfRule>
    <cfRule type="containsText" dxfId="41875" priority="47387" stopIfTrue="1" operator="containsText" text="ja">
      <formula>NOT(ISERROR(SEARCH("ja",D3074)))</formula>
    </cfRule>
  </conditionalFormatting>
  <conditionalFormatting sqref="D3078">
    <cfRule type="containsText" dxfId="41874" priority="48451" stopIfTrue="1" operator="containsText" text="nein">
      <formula>NOT(ISERROR(SEARCH("nein",D3078)))</formula>
    </cfRule>
    <cfRule type="containsText" dxfId="41873" priority="48452" stopIfTrue="1" operator="containsText" text="ja">
      <formula>NOT(ISERROR(SEARCH("ja",D3078)))</formula>
    </cfRule>
  </conditionalFormatting>
  <conditionalFormatting sqref="D3087">
    <cfRule type="containsText" dxfId="41872" priority="48271" stopIfTrue="1" operator="containsText" text="nein">
      <formula>NOT(ISERROR(SEARCH("nein",D3087)))</formula>
    </cfRule>
    <cfRule type="containsText" dxfId="41871" priority="48272" stopIfTrue="1" operator="containsText" text="ja">
      <formula>NOT(ISERROR(SEARCH("ja",D3087)))</formula>
    </cfRule>
  </conditionalFormatting>
  <conditionalFormatting sqref="D3092">
    <cfRule type="containsText" dxfId="41870" priority="48129" stopIfTrue="1" operator="containsText" text="nein">
      <formula>NOT(ISERROR(SEARCH("nein",D3092)))</formula>
    </cfRule>
    <cfRule type="containsText" dxfId="41869" priority="48130" stopIfTrue="1" operator="containsText" text="ja">
      <formula>NOT(ISERROR(SEARCH("ja",D3092)))</formula>
    </cfRule>
  </conditionalFormatting>
  <conditionalFormatting sqref="D3093">
    <cfRule type="containsText" dxfId="41868" priority="48117" stopIfTrue="1" operator="containsText" text="nein">
      <formula>NOT(ISERROR(SEARCH("nein",D3093)))</formula>
    </cfRule>
    <cfRule type="containsText" dxfId="41867" priority="48118" stopIfTrue="1" operator="containsText" text="ja">
      <formula>NOT(ISERROR(SEARCH("ja",D3093)))</formula>
    </cfRule>
  </conditionalFormatting>
  <conditionalFormatting sqref="D3094">
    <cfRule type="containsText" dxfId="41866" priority="48105" stopIfTrue="1" operator="containsText" text="nein">
      <formula>NOT(ISERROR(SEARCH("nein",D3094)))</formula>
    </cfRule>
    <cfRule type="containsText" dxfId="41865" priority="48106" stopIfTrue="1" operator="containsText" text="ja">
      <formula>NOT(ISERROR(SEARCH("ja",D3094)))</formula>
    </cfRule>
  </conditionalFormatting>
  <conditionalFormatting sqref="D3095">
    <cfRule type="containsText" dxfId="41864" priority="48093" stopIfTrue="1" operator="containsText" text="nein">
      <formula>NOT(ISERROR(SEARCH("nein",D3095)))</formula>
    </cfRule>
    <cfRule type="containsText" dxfId="41863" priority="48094" stopIfTrue="1" operator="containsText" text="ja">
      <formula>NOT(ISERROR(SEARCH("ja",D3095)))</formula>
    </cfRule>
  </conditionalFormatting>
  <conditionalFormatting sqref="D3096">
    <cfRule type="containsText" dxfId="41862" priority="48081" stopIfTrue="1" operator="containsText" text="nein">
      <formula>NOT(ISERROR(SEARCH("nein",D3096)))</formula>
    </cfRule>
    <cfRule type="containsText" dxfId="41861" priority="48082" stopIfTrue="1" operator="containsText" text="ja">
      <formula>NOT(ISERROR(SEARCH("ja",D3096)))</formula>
    </cfRule>
  </conditionalFormatting>
  <conditionalFormatting sqref="D3097">
    <cfRule type="containsText" dxfId="41860" priority="48069" stopIfTrue="1" operator="containsText" text="nein">
      <formula>NOT(ISERROR(SEARCH("nein",D3097)))</formula>
    </cfRule>
    <cfRule type="containsText" dxfId="41859" priority="48070" stopIfTrue="1" operator="containsText" text="ja">
      <formula>NOT(ISERROR(SEARCH("ja",D3097)))</formula>
    </cfRule>
  </conditionalFormatting>
  <conditionalFormatting sqref="D3098">
    <cfRule type="containsText" dxfId="41858" priority="48057" stopIfTrue="1" operator="containsText" text="nein">
      <formula>NOT(ISERROR(SEARCH("nein",D3098)))</formula>
    </cfRule>
    <cfRule type="containsText" dxfId="41857" priority="48058" stopIfTrue="1" operator="containsText" text="ja">
      <formula>NOT(ISERROR(SEARCH("ja",D3098)))</formula>
    </cfRule>
  </conditionalFormatting>
  <conditionalFormatting sqref="D3102">
    <cfRule type="containsText" dxfId="41856" priority="47807" stopIfTrue="1" operator="containsText" text="nein">
      <formula>NOT(ISERROR(SEARCH("nein",D3102)))</formula>
    </cfRule>
    <cfRule type="containsText" dxfId="41855" priority="47808" stopIfTrue="1" operator="containsText" text="ja">
      <formula>NOT(ISERROR(SEARCH("ja",D3102)))</formula>
    </cfRule>
  </conditionalFormatting>
  <conditionalFormatting sqref="D3106">
    <cfRule type="containsText" dxfId="41854" priority="47353" stopIfTrue="1" operator="containsText" text="nein">
      <formula>NOT(ISERROR(SEARCH("nein",D3106)))</formula>
    </cfRule>
    <cfRule type="containsText" dxfId="41853" priority="47354" stopIfTrue="1" operator="containsText" text="ja">
      <formula>NOT(ISERROR(SEARCH("ja",D3106)))</formula>
    </cfRule>
  </conditionalFormatting>
  <conditionalFormatting sqref="D3107">
    <cfRule type="containsText" dxfId="41852" priority="47320" stopIfTrue="1" operator="containsText" text="nein">
      <formula>NOT(ISERROR(SEARCH("nein",D3107)))</formula>
    </cfRule>
    <cfRule type="containsText" dxfId="41851" priority="47321" stopIfTrue="1" operator="containsText" text="ja">
      <formula>NOT(ISERROR(SEARCH("ja",D3107)))</formula>
    </cfRule>
  </conditionalFormatting>
  <conditionalFormatting sqref="D3115">
    <cfRule type="containsText" dxfId="41850" priority="47287" stopIfTrue="1" operator="containsText" text="nein">
      <formula>NOT(ISERROR(SEARCH("nein",D3115)))</formula>
    </cfRule>
    <cfRule type="containsText" dxfId="41849" priority="47288" stopIfTrue="1" operator="containsText" text="ja">
      <formula>NOT(ISERROR(SEARCH("ja",D3115)))</formula>
    </cfRule>
  </conditionalFormatting>
  <conditionalFormatting sqref="D3117">
    <cfRule type="containsText" dxfId="41848" priority="47439" stopIfTrue="1" operator="containsText" text="nein">
      <formula>NOT(ISERROR(SEARCH("nein",D3117)))</formula>
    </cfRule>
    <cfRule type="containsText" dxfId="41847" priority="47440" stopIfTrue="1" operator="containsText" text="ja">
      <formula>NOT(ISERROR(SEARCH("ja",D3117)))</formula>
    </cfRule>
  </conditionalFormatting>
  <conditionalFormatting sqref="D3118">
    <cfRule type="containsText" dxfId="41846" priority="47427" stopIfTrue="1" operator="containsText" text="nein">
      <formula>NOT(ISERROR(SEARCH("nein",D3118)))</formula>
    </cfRule>
    <cfRule type="containsText" dxfId="41845" priority="47428" stopIfTrue="1" operator="containsText" text="ja">
      <formula>NOT(ISERROR(SEARCH("ja",D3118)))</formula>
    </cfRule>
  </conditionalFormatting>
  <conditionalFormatting sqref="D3120:D3121">
    <cfRule type="containsText" dxfId="41844" priority="44365" stopIfTrue="1" operator="containsText" text="nein">
      <formula>NOT(ISERROR(SEARCH("nein",D3120)))</formula>
    </cfRule>
    <cfRule type="containsText" dxfId="41843" priority="44366" stopIfTrue="1" operator="containsText" text="ja">
      <formula>NOT(ISERROR(SEARCH("ja",D3120)))</formula>
    </cfRule>
  </conditionalFormatting>
  <conditionalFormatting sqref="D3122">
    <cfRule type="containsText" dxfId="41842" priority="44320" stopIfTrue="1" operator="containsText" text="nein">
      <formula>NOT(ISERROR(SEARCH("nein",D3122)))</formula>
    </cfRule>
    <cfRule type="containsText" dxfId="41841" priority="44321" stopIfTrue="1" operator="containsText" text="ja">
      <formula>NOT(ISERROR(SEARCH("ja",D3122)))</formula>
    </cfRule>
  </conditionalFormatting>
  <conditionalFormatting sqref="D3129">
    <cfRule type="containsText" dxfId="41840" priority="44152" stopIfTrue="1" operator="containsText" text="nein">
      <formula>NOT(ISERROR(SEARCH("nein",D3129)))</formula>
    </cfRule>
    <cfRule type="containsText" dxfId="41839" priority="44153" stopIfTrue="1" operator="containsText" text="ja">
      <formula>NOT(ISERROR(SEARCH("ja",D3129)))</formula>
    </cfRule>
  </conditionalFormatting>
  <conditionalFormatting sqref="D3131">
    <cfRule type="containsText" dxfId="41838" priority="43934" stopIfTrue="1" operator="containsText" text="nein">
      <formula>NOT(ISERROR(SEARCH("nein",D3131)))</formula>
    </cfRule>
    <cfRule type="containsText" dxfId="41837" priority="43935" stopIfTrue="1" operator="containsText" text="ja">
      <formula>NOT(ISERROR(SEARCH("ja",D3131)))</formula>
    </cfRule>
  </conditionalFormatting>
  <conditionalFormatting sqref="D3132">
    <cfRule type="containsText" dxfId="41836" priority="43917" stopIfTrue="1" operator="containsText" text="nein">
      <formula>NOT(ISERROR(SEARCH("nein",D3132)))</formula>
    </cfRule>
    <cfRule type="containsText" dxfId="41835" priority="43918" stopIfTrue="1" operator="containsText" text="ja">
      <formula>NOT(ISERROR(SEARCH("ja",D3132)))</formula>
    </cfRule>
  </conditionalFormatting>
  <conditionalFormatting sqref="D3133">
    <cfRule type="containsText" dxfId="41834" priority="43902" stopIfTrue="1" operator="containsText" text="nein">
      <formula>NOT(ISERROR(SEARCH("nein",D3133)))</formula>
    </cfRule>
    <cfRule type="containsText" dxfId="41833" priority="43903" stopIfTrue="1" operator="containsText" text="ja">
      <formula>NOT(ISERROR(SEARCH("ja",D3133)))</formula>
    </cfRule>
  </conditionalFormatting>
  <conditionalFormatting sqref="D3136">
    <cfRule type="containsText" dxfId="41832" priority="43826" stopIfTrue="1" operator="containsText" text="nein">
      <formula>NOT(ISERROR(SEARCH("nein",D3136)))</formula>
    </cfRule>
    <cfRule type="containsText" dxfId="41831" priority="43827" stopIfTrue="1" operator="containsText" text="ja">
      <formula>NOT(ISERROR(SEARCH("ja",D3136)))</formula>
    </cfRule>
  </conditionalFormatting>
  <conditionalFormatting sqref="D3137">
    <cfRule type="containsText" dxfId="41830" priority="43790" stopIfTrue="1" operator="containsText" text="nein">
      <formula>NOT(ISERROR(SEARCH("nein",D3137)))</formula>
    </cfRule>
    <cfRule type="containsText" dxfId="41829" priority="43791" stopIfTrue="1" operator="containsText" text="ja">
      <formula>NOT(ISERROR(SEARCH("ja",D3137)))</formula>
    </cfRule>
  </conditionalFormatting>
  <conditionalFormatting sqref="D3143">
    <cfRule type="containsText" dxfId="41828" priority="43646" stopIfTrue="1" operator="containsText" text="nein">
      <formula>NOT(ISERROR(SEARCH("nein",D3143)))</formula>
    </cfRule>
    <cfRule type="containsText" dxfId="41827" priority="43647" stopIfTrue="1" operator="containsText" text="ja">
      <formula>NOT(ISERROR(SEARCH("ja",D3143)))</formula>
    </cfRule>
  </conditionalFormatting>
  <conditionalFormatting sqref="D3164:D3165">
    <cfRule type="containsText" dxfId="41826" priority="41743" stopIfTrue="1" operator="containsText" text="nein">
      <formula>NOT(ISERROR(SEARCH("nein",D3164)))</formula>
    </cfRule>
    <cfRule type="containsText" dxfId="41825" priority="41744" stopIfTrue="1" operator="containsText" text="ja">
      <formula>NOT(ISERROR(SEARCH("ja",D3164)))</formula>
    </cfRule>
  </conditionalFormatting>
  <conditionalFormatting sqref="D3172">
    <cfRule type="containsText" dxfId="41824" priority="42608" stopIfTrue="1" operator="containsText" text="nein">
      <formula>NOT(ISERROR(SEARCH("nein",D3172)))</formula>
    </cfRule>
    <cfRule type="containsText" dxfId="41823" priority="42609" stopIfTrue="1" operator="containsText" text="ja">
      <formula>NOT(ISERROR(SEARCH("ja",D3172)))</formula>
    </cfRule>
  </conditionalFormatting>
  <conditionalFormatting sqref="D3173">
    <cfRule type="containsText" dxfId="41822" priority="42589" stopIfTrue="1" operator="containsText" text="nein">
      <formula>NOT(ISERROR(SEARCH("nein",D3173)))</formula>
    </cfRule>
    <cfRule type="containsText" dxfId="41821" priority="42590" stopIfTrue="1" operator="containsText" text="ja">
      <formula>NOT(ISERROR(SEARCH("ja",D3173)))</formula>
    </cfRule>
  </conditionalFormatting>
  <conditionalFormatting sqref="D3174">
    <cfRule type="containsText" dxfId="41820" priority="42577" stopIfTrue="1" operator="containsText" text="nein">
      <formula>NOT(ISERROR(SEARCH("nein",D3174)))</formula>
    </cfRule>
    <cfRule type="containsText" dxfId="41819" priority="42578" stopIfTrue="1" operator="containsText" text="ja">
      <formula>NOT(ISERROR(SEARCH("ja",D3174)))</formula>
    </cfRule>
  </conditionalFormatting>
  <conditionalFormatting sqref="D3175">
    <cfRule type="containsText" dxfId="41818" priority="42565" stopIfTrue="1" operator="containsText" text="nein">
      <formula>NOT(ISERROR(SEARCH("nein",D3175)))</formula>
    </cfRule>
    <cfRule type="containsText" dxfId="41817" priority="42566" stopIfTrue="1" operator="containsText" text="ja">
      <formula>NOT(ISERROR(SEARCH("ja",D3175)))</formula>
    </cfRule>
  </conditionalFormatting>
  <conditionalFormatting sqref="D3176">
    <cfRule type="containsText" dxfId="41816" priority="42553" stopIfTrue="1" operator="containsText" text="nein">
      <formula>NOT(ISERROR(SEARCH("nein",D3176)))</formula>
    </cfRule>
    <cfRule type="containsText" dxfId="41815" priority="42554" stopIfTrue="1" operator="containsText" text="ja">
      <formula>NOT(ISERROR(SEARCH("ja",D3176)))</formula>
    </cfRule>
  </conditionalFormatting>
  <conditionalFormatting sqref="D3177">
    <cfRule type="containsText" dxfId="41814" priority="42541" stopIfTrue="1" operator="containsText" text="nein">
      <formula>NOT(ISERROR(SEARCH("nein",D3177)))</formula>
    </cfRule>
    <cfRule type="containsText" dxfId="41813" priority="42542" stopIfTrue="1" operator="containsText" text="ja">
      <formula>NOT(ISERROR(SEARCH("ja",D3177)))</formula>
    </cfRule>
  </conditionalFormatting>
  <conditionalFormatting sqref="D3178">
    <cfRule type="containsText" dxfId="41812" priority="42529" stopIfTrue="1" operator="containsText" text="nein">
      <formula>NOT(ISERROR(SEARCH("nein",D3178)))</formula>
    </cfRule>
    <cfRule type="containsText" dxfId="41811" priority="42530" stopIfTrue="1" operator="containsText" text="ja">
      <formula>NOT(ISERROR(SEARCH("ja",D3178)))</formula>
    </cfRule>
  </conditionalFormatting>
  <conditionalFormatting sqref="D3179">
    <cfRule type="containsText" dxfId="41810" priority="42517" stopIfTrue="1" operator="containsText" text="nein">
      <formula>NOT(ISERROR(SEARCH("nein",D3179)))</formula>
    </cfRule>
    <cfRule type="containsText" dxfId="41809" priority="42518" stopIfTrue="1" operator="containsText" text="ja">
      <formula>NOT(ISERROR(SEARCH("ja",D3179)))</formula>
    </cfRule>
  </conditionalFormatting>
  <conditionalFormatting sqref="D3181">
    <cfRule type="containsText" dxfId="41808" priority="41894" stopIfTrue="1" operator="containsText" text="nein">
      <formula>NOT(ISERROR(SEARCH("nein",D3181)))</formula>
    </cfRule>
    <cfRule type="containsText" dxfId="41807" priority="41895" stopIfTrue="1" operator="containsText" text="ja">
      <formula>NOT(ISERROR(SEARCH("ja",D3181)))</formula>
    </cfRule>
  </conditionalFormatting>
  <conditionalFormatting sqref="D3205:D3209 D3211:D3217 D3226:D3228 D3233:D3235 D3220 D3222 D3238:D3256 D3264:D3266 D3270:D3274 D3277:D3281 D3285 D3287:D3288 D3295:D3297 D3299 D3305:D3306 D3308 D3310 D3312:D3315 D3317:D3324 D3326:D3329 D3339:D3342 D3349:D3361 D3363:D3367 D3370:D3373 D3380:D3381 D3396:D3399 D3383:D3392 D3290:D3291 D3401:D3414 D3394 D3417:D3423 D3425 D3427 D3430:D3431 D3440:D3442 D3451:D3452 D3444:D3447 D3449 D3433:D3438 D3455:D3474 D3478 D3480 D3482:D3491 D3494:D3512 D3515 D3517:D3525 D3528:D3545 D3258:D3260">
    <cfRule type="containsText" dxfId="41806" priority="58378" stopIfTrue="1" operator="containsText" text="nein">
      <formula>NOT(ISERROR(SEARCH("nein",D3205)))</formula>
    </cfRule>
    <cfRule type="containsText" dxfId="41805" priority="58379" stopIfTrue="1" operator="containsText" text="ja">
      <formula>NOT(ISERROR(SEARCH("ja",D3205)))</formula>
    </cfRule>
  </conditionalFormatting>
  <conditionalFormatting sqref="D3210">
    <cfRule type="containsText" dxfId="41804" priority="41275" stopIfTrue="1" operator="containsText" text="nein">
      <formula>NOT(ISERROR(SEARCH("nein",D3210)))</formula>
    </cfRule>
    <cfRule type="containsText" dxfId="41803" priority="41276" stopIfTrue="1" operator="containsText" text="ja">
      <formula>NOT(ISERROR(SEARCH("ja",D3210)))</formula>
    </cfRule>
  </conditionalFormatting>
  <conditionalFormatting sqref="D3223">
    <cfRule type="containsText" dxfId="41802" priority="40791" stopIfTrue="1" operator="containsText" text="nein">
      <formula>NOT(ISERROR(SEARCH("nein",D3223)))</formula>
    </cfRule>
    <cfRule type="containsText" dxfId="41801" priority="40792" stopIfTrue="1" operator="containsText" text="ja">
      <formula>NOT(ISERROR(SEARCH("ja",D3223)))</formula>
    </cfRule>
  </conditionalFormatting>
  <conditionalFormatting sqref="D3224">
    <cfRule type="containsText" dxfId="41800" priority="40734" stopIfTrue="1" operator="containsText" text="nein">
      <formula>NOT(ISERROR(SEARCH("nein",D3224)))</formula>
    </cfRule>
    <cfRule type="containsText" dxfId="41799" priority="40735" stopIfTrue="1" operator="containsText" text="ja">
      <formula>NOT(ISERROR(SEARCH("ja",D3224)))</formula>
    </cfRule>
  </conditionalFormatting>
  <conditionalFormatting sqref="D3236">
    <cfRule type="containsText" dxfId="41798" priority="40402" stopIfTrue="1" operator="containsText" text="nein">
      <formula>NOT(ISERROR(SEARCH("nein",D3236)))</formula>
    </cfRule>
    <cfRule type="containsText" dxfId="41797" priority="40403" stopIfTrue="1" operator="containsText" text="ja">
      <formula>NOT(ISERROR(SEARCH("ja",D3236)))</formula>
    </cfRule>
  </conditionalFormatting>
  <conditionalFormatting sqref="D3237">
    <cfRule type="containsText" dxfId="41796" priority="40404" stopIfTrue="1" operator="containsText" text="nein">
      <formula>NOT(ISERROR(SEARCH("nein",D3237)))</formula>
    </cfRule>
    <cfRule type="containsText" dxfId="41795" priority="40405" stopIfTrue="1" operator="containsText" text="ja">
      <formula>NOT(ISERROR(SEARCH("ja",D3237)))</formula>
    </cfRule>
  </conditionalFormatting>
  <conditionalFormatting sqref="D3257">
    <cfRule type="containsText" dxfId="41794" priority="21420" stopIfTrue="1" operator="containsText" text="nein">
      <formula>NOT(ISERROR(SEARCH("nein",D3257)))</formula>
    </cfRule>
    <cfRule type="containsText" dxfId="41793" priority="21421" stopIfTrue="1" operator="containsText" text="ja">
      <formula>NOT(ISERROR(SEARCH("ja",D3257)))</formula>
    </cfRule>
  </conditionalFormatting>
  <conditionalFormatting sqref="D3261">
    <cfRule type="containsText" dxfId="41792" priority="40308" stopIfTrue="1" operator="containsText" text="nein">
      <formula>NOT(ISERROR(SEARCH("nein",D3261)))</formula>
    </cfRule>
    <cfRule type="containsText" dxfId="41791" priority="40309" stopIfTrue="1" operator="containsText" text="ja">
      <formula>NOT(ISERROR(SEARCH("ja",D3261)))</formula>
    </cfRule>
  </conditionalFormatting>
  <conditionalFormatting sqref="D3262">
    <cfRule type="containsText" dxfId="41790" priority="40283" stopIfTrue="1" operator="containsText" text="nein">
      <formula>NOT(ISERROR(SEARCH("nein",D3262)))</formula>
    </cfRule>
    <cfRule type="containsText" dxfId="41789" priority="40284" stopIfTrue="1" operator="containsText" text="ja">
      <formula>NOT(ISERROR(SEARCH("ja",D3262)))</formula>
    </cfRule>
  </conditionalFormatting>
  <conditionalFormatting sqref="D3263">
    <cfRule type="containsText" dxfId="41788" priority="40258" stopIfTrue="1" operator="containsText" text="nein">
      <formula>NOT(ISERROR(SEARCH("nein",D3263)))</formula>
    </cfRule>
    <cfRule type="containsText" dxfId="41787" priority="40259" stopIfTrue="1" operator="containsText" text="ja">
      <formula>NOT(ISERROR(SEARCH("ja",D3263)))</formula>
    </cfRule>
  </conditionalFormatting>
  <conditionalFormatting sqref="D3267">
    <cfRule type="containsText" dxfId="41786" priority="40162" stopIfTrue="1" operator="containsText" text="nein">
      <formula>NOT(ISERROR(SEARCH("nein",D3267)))</formula>
    </cfRule>
    <cfRule type="containsText" dxfId="41785" priority="40163" stopIfTrue="1" operator="containsText" text="ja">
      <formula>NOT(ISERROR(SEARCH("ja",D3267)))</formula>
    </cfRule>
  </conditionalFormatting>
  <conditionalFormatting sqref="D3268">
    <cfRule type="containsText" dxfId="41784" priority="40126" stopIfTrue="1" operator="containsText" text="nein">
      <formula>NOT(ISERROR(SEARCH("nein",D3268)))</formula>
    </cfRule>
    <cfRule type="containsText" dxfId="41783" priority="40127" stopIfTrue="1" operator="containsText" text="ja">
      <formula>NOT(ISERROR(SEARCH("ja",D3268)))</formula>
    </cfRule>
  </conditionalFormatting>
  <conditionalFormatting sqref="D3269">
    <cfRule type="containsText" dxfId="41782" priority="40098" stopIfTrue="1" operator="containsText" text="nein">
      <formula>NOT(ISERROR(SEARCH("nein",D3269)))</formula>
    </cfRule>
    <cfRule type="containsText" dxfId="41781" priority="40099" stopIfTrue="1" operator="containsText" text="ja">
      <formula>NOT(ISERROR(SEARCH("ja",D3269)))</formula>
    </cfRule>
  </conditionalFormatting>
  <conditionalFormatting sqref="D3275">
    <cfRule type="containsText" dxfId="41780" priority="39834" stopIfTrue="1" operator="containsText" text="nein">
      <formula>NOT(ISERROR(SEARCH("nein",D3275)))</formula>
    </cfRule>
    <cfRule type="containsText" dxfId="41779" priority="39835" stopIfTrue="1" operator="containsText" text="ja">
      <formula>NOT(ISERROR(SEARCH("ja",D3275)))</formula>
    </cfRule>
  </conditionalFormatting>
  <conditionalFormatting sqref="D3276">
    <cfRule type="containsText" dxfId="41778" priority="39798" stopIfTrue="1" operator="containsText" text="nein">
      <formula>NOT(ISERROR(SEARCH("nein",D3276)))</formula>
    </cfRule>
    <cfRule type="containsText" dxfId="41777" priority="39799" stopIfTrue="1" operator="containsText" text="ja">
      <formula>NOT(ISERROR(SEARCH("ja",D3276)))</formula>
    </cfRule>
  </conditionalFormatting>
  <conditionalFormatting sqref="D3282">
    <cfRule type="containsText" dxfId="41776" priority="39562" stopIfTrue="1" operator="containsText" text="nein">
      <formula>NOT(ISERROR(SEARCH("nein",D3282)))</formula>
    </cfRule>
    <cfRule type="containsText" dxfId="41775" priority="39563" stopIfTrue="1" operator="containsText" text="ja">
      <formula>NOT(ISERROR(SEARCH("ja",D3282)))</formula>
    </cfRule>
  </conditionalFormatting>
  <conditionalFormatting sqref="D3283">
    <cfRule type="containsText" dxfId="41774" priority="39542" stopIfTrue="1" operator="containsText" text="nein">
      <formula>NOT(ISERROR(SEARCH("nein",D3283)))</formula>
    </cfRule>
    <cfRule type="containsText" dxfId="41773" priority="39543" stopIfTrue="1" operator="containsText" text="ja">
      <formula>NOT(ISERROR(SEARCH("ja",D3283)))</formula>
    </cfRule>
  </conditionalFormatting>
  <conditionalFormatting sqref="D3284">
    <cfRule type="containsText" dxfId="41772" priority="39538" stopIfTrue="1" operator="containsText" text="nein">
      <formula>NOT(ISERROR(SEARCH("nein",D3284)))</formula>
    </cfRule>
    <cfRule type="containsText" dxfId="41771" priority="39539" stopIfTrue="1" operator="containsText" text="ja">
      <formula>NOT(ISERROR(SEARCH("ja",D3284)))</formula>
    </cfRule>
  </conditionalFormatting>
  <conditionalFormatting sqref="D3286">
    <cfRule type="containsText" dxfId="41770" priority="39458" stopIfTrue="1" operator="containsText" text="nein">
      <formula>NOT(ISERROR(SEARCH("nein",D3286)))</formula>
    </cfRule>
    <cfRule type="containsText" dxfId="41769" priority="39459" stopIfTrue="1" operator="containsText" text="ja">
      <formula>NOT(ISERROR(SEARCH("ja",D3286)))</formula>
    </cfRule>
  </conditionalFormatting>
  <conditionalFormatting sqref="D3289">
    <cfRule type="containsText" dxfId="41768" priority="35524" stopIfTrue="1" operator="containsText" text="nein">
      <formula>NOT(ISERROR(SEARCH("nein",D3289)))</formula>
    </cfRule>
    <cfRule type="containsText" dxfId="41767" priority="35525" stopIfTrue="1" operator="containsText" text="ja">
      <formula>NOT(ISERROR(SEARCH("ja",D3289)))</formula>
    </cfRule>
  </conditionalFormatting>
  <conditionalFormatting sqref="D3292:D3293">
    <cfRule type="containsText" dxfId="41766" priority="39198" stopIfTrue="1" operator="containsText" text="nein">
      <formula>NOT(ISERROR(SEARCH("nein",D3292)))</formula>
    </cfRule>
    <cfRule type="containsText" dxfId="41765" priority="39199" stopIfTrue="1" operator="containsText" text="ja">
      <formula>NOT(ISERROR(SEARCH("ja",D3292)))</formula>
    </cfRule>
  </conditionalFormatting>
  <conditionalFormatting sqref="D3294">
    <cfRule type="containsText" dxfId="41764" priority="39130" stopIfTrue="1" operator="containsText" text="nein">
      <formula>NOT(ISERROR(SEARCH("nein",D3294)))</formula>
    </cfRule>
    <cfRule type="containsText" dxfId="41763" priority="39131" stopIfTrue="1" operator="containsText" text="ja">
      <formula>NOT(ISERROR(SEARCH("ja",D3294)))</formula>
    </cfRule>
  </conditionalFormatting>
  <conditionalFormatting sqref="D3298">
    <cfRule type="containsText" dxfId="41762" priority="39042" stopIfTrue="1" operator="containsText" text="nein">
      <formula>NOT(ISERROR(SEARCH("nein",D3298)))</formula>
    </cfRule>
    <cfRule type="containsText" dxfId="41761" priority="39043" stopIfTrue="1" operator="containsText" text="ja">
      <formula>NOT(ISERROR(SEARCH("ja",D3298)))</formula>
    </cfRule>
  </conditionalFormatting>
  <conditionalFormatting sqref="D3300">
    <cfRule type="containsText" dxfId="41760" priority="38969" stopIfTrue="1" operator="containsText" text="nein">
      <formula>NOT(ISERROR(SEARCH("nein",D3300)))</formula>
    </cfRule>
    <cfRule type="containsText" dxfId="41759" priority="38970" stopIfTrue="1" operator="containsText" text="ja">
      <formula>NOT(ISERROR(SEARCH("ja",D3300)))</formula>
    </cfRule>
  </conditionalFormatting>
  <conditionalFormatting sqref="D3301">
    <cfRule type="containsText" dxfId="41758" priority="38924" stopIfTrue="1" operator="containsText" text="nein">
      <formula>NOT(ISERROR(SEARCH("nein",D3301)))</formula>
    </cfRule>
    <cfRule type="containsText" dxfId="41757" priority="38925" stopIfTrue="1" operator="containsText" text="ja">
      <formula>NOT(ISERROR(SEARCH("ja",D3301)))</formula>
    </cfRule>
  </conditionalFormatting>
  <conditionalFormatting sqref="D3302">
    <cfRule type="containsText" dxfId="41756" priority="38879" stopIfTrue="1" operator="containsText" text="nein">
      <formula>NOT(ISERROR(SEARCH("nein",D3302)))</formula>
    </cfRule>
    <cfRule type="containsText" dxfId="41755" priority="38880" stopIfTrue="1" operator="containsText" text="ja">
      <formula>NOT(ISERROR(SEARCH("ja",D3302)))</formula>
    </cfRule>
  </conditionalFormatting>
  <conditionalFormatting sqref="D3303">
    <cfRule type="containsText" dxfId="41754" priority="38838" stopIfTrue="1" operator="containsText" text="nein">
      <formula>NOT(ISERROR(SEARCH("nein",D3303)))</formula>
    </cfRule>
    <cfRule type="containsText" dxfId="41753" priority="38839" stopIfTrue="1" operator="containsText" text="ja">
      <formula>NOT(ISERROR(SEARCH("ja",D3303)))</formula>
    </cfRule>
  </conditionalFormatting>
  <conditionalFormatting sqref="D3304">
    <cfRule type="containsText" dxfId="41752" priority="38797" stopIfTrue="1" operator="containsText" text="nein">
      <formula>NOT(ISERROR(SEARCH("nein",D3304)))</formula>
    </cfRule>
    <cfRule type="containsText" dxfId="41751" priority="38798" stopIfTrue="1" operator="containsText" text="ja">
      <formula>NOT(ISERROR(SEARCH("ja",D3304)))</formula>
    </cfRule>
  </conditionalFormatting>
  <conditionalFormatting sqref="D3307">
    <cfRule type="containsText" dxfId="41750" priority="38716" stopIfTrue="1" operator="containsText" text="nein">
      <formula>NOT(ISERROR(SEARCH("nein",D3307)))</formula>
    </cfRule>
    <cfRule type="containsText" dxfId="41749" priority="38717" stopIfTrue="1" operator="containsText" text="ja">
      <formula>NOT(ISERROR(SEARCH("ja",D3307)))</formula>
    </cfRule>
  </conditionalFormatting>
  <conditionalFormatting sqref="D3309">
    <cfRule type="containsText" dxfId="41748" priority="38644" stopIfTrue="1" operator="containsText" text="nein">
      <formula>NOT(ISERROR(SEARCH("nein",D3309)))</formula>
    </cfRule>
    <cfRule type="containsText" dxfId="41747" priority="38645" stopIfTrue="1" operator="containsText" text="ja">
      <formula>NOT(ISERROR(SEARCH("ja",D3309)))</formula>
    </cfRule>
  </conditionalFormatting>
  <conditionalFormatting sqref="D3311">
    <cfRule type="containsText" dxfId="41746" priority="38588" stopIfTrue="1" operator="containsText" text="nein">
      <formula>NOT(ISERROR(SEARCH("nein",D3311)))</formula>
    </cfRule>
    <cfRule type="containsText" dxfId="41745" priority="38589" stopIfTrue="1" operator="containsText" text="ja">
      <formula>NOT(ISERROR(SEARCH("ja",D3311)))</formula>
    </cfRule>
  </conditionalFormatting>
  <conditionalFormatting sqref="D3316">
    <cfRule type="containsText" dxfId="41744" priority="38455" stopIfTrue="1" operator="containsText" text="nein">
      <formula>NOT(ISERROR(SEARCH("nein",D3316)))</formula>
    </cfRule>
    <cfRule type="containsText" dxfId="41743" priority="38456" stopIfTrue="1" operator="containsText" text="ja">
      <formula>NOT(ISERROR(SEARCH("ja",D3316)))</formula>
    </cfRule>
  </conditionalFormatting>
  <conditionalFormatting sqref="D3325">
    <cfRule type="containsText" dxfId="41742" priority="38115" stopIfTrue="1" operator="containsText" text="nein">
      <formula>NOT(ISERROR(SEARCH("nein",D3325)))</formula>
    </cfRule>
    <cfRule type="containsText" dxfId="41741" priority="38116" stopIfTrue="1" operator="containsText" text="ja">
      <formula>NOT(ISERROR(SEARCH("ja",D3325)))</formula>
    </cfRule>
  </conditionalFormatting>
  <conditionalFormatting sqref="D3330">
    <cfRule type="containsText" dxfId="41740" priority="37987" stopIfTrue="1" operator="containsText" text="nein">
      <formula>NOT(ISERROR(SEARCH("nein",D3330)))</formula>
    </cfRule>
    <cfRule type="containsText" dxfId="41739" priority="37988" stopIfTrue="1" operator="containsText" text="ja">
      <formula>NOT(ISERROR(SEARCH("ja",D3330)))</formula>
    </cfRule>
  </conditionalFormatting>
  <conditionalFormatting sqref="D3331">
    <cfRule type="containsText" dxfId="41738" priority="37959" stopIfTrue="1" operator="containsText" text="nein">
      <formula>NOT(ISERROR(SEARCH("nein",D3331)))</formula>
    </cfRule>
    <cfRule type="containsText" dxfId="41737" priority="37960" stopIfTrue="1" operator="containsText" text="ja">
      <formula>NOT(ISERROR(SEARCH("ja",D3331)))</formula>
    </cfRule>
  </conditionalFormatting>
  <conditionalFormatting sqref="D3332">
    <cfRule type="containsText" dxfId="41736" priority="37939" stopIfTrue="1" operator="containsText" text="nein">
      <formula>NOT(ISERROR(SEARCH("nein",D3332)))</formula>
    </cfRule>
    <cfRule type="containsText" dxfId="41735" priority="37940" stopIfTrue="1" operator="containsText" text="ja">
      <formula>NOT(ISERROR(SEARCH("ja",D3332)))</formula>
    </cfRule>
  </conditionalFormatting>
  <conditionalFormatting sqref="D3333">
    <cfRule type="containsText" dxfId="41734" priority="37923" stopIfTrue="1" operator="containsText" text="nein">
      <formula>NOT(ISERROR(SEARCH("nein",D3333)))</formula>
    </cfRule>
    <cfRule type="containsText" dxfId="41733" priority="37924" stopIfTrue="1" operator="containsText" text="ja">
      <formula>NOT(ISERROR(SEARCH("ja",D3333)))</formula>
    </cfRule>
  </conditionalFormatting>
  <conditionalFormatting sqref="D3334">
    <cfRule type="containsText" dxfId="41732" priority="37907" stopIfTrue="1" operator="containsText" text="nein">
      <formula>NOT(ISERROR(SEARCH("nein",D3334)))</formula>
    </cfRule>
    <cfRule type="containsText" dxfId="41731" priority="37908" stopIfTrue="1" operator="containsText" text="ja">
      <formula>NOT(ISERROR(SEARCH("ja",D3334)))</formula>
    </cfRule>
  </conditionalFormatting>
  <conditionalFormatting sqref="D3335">
    <cfRule type="containsText" dxfId="41730" priority="37811" stopIfTrue="1" operator="containsText" text="nein">
      <formula>NOT(ISERROR(SEARCH("nein",D3335)))</formula>
    </cfRule>
    <cfRule type="containsText" dxfId="41729" priority="37812" stopIfTrue="1" operator="containsText" text="ja">
      <formula>NOT(ISERROR(SEARCH("ja",D3335)))</formula>
    </cfRule>
  </conditionalFormatting>
  <conditionalFormatting sqref="D3336">
    <cfRule type="containsText" dxfId="41728" priority="37779" stopIfTrue="1" operator="containsText" text="nein">
      <formula>NOT(ISERROR(SEARCH("nein",D3336)))</formula>
    </cfRule>
    <cfRule type="containsText" dxfId="41727" priority="37780" stopIfTrue="1" operator="containsText" text="ja">
      <formula>NOT(ISERROR(SEARCH("ja",D3336)))</formula>
    </cfRule>
  </conditionalFormatting>
  <conditionalFormatting sqref="D3337">
    <cfRule type="containsText" dxfId="41726" priority="37747" stopIfTrue="1" operator="containsText" text="nein">
      <formula>NOT(ISERROR(SEARCH("nein",D3337)))</formula>
    </cfRule>
    <cfRule type="containsText" dxfId="41725" priority="37748" stopIfTrue="1" operator="containsText" text="ja">
      <formula>NOT(ISERROR(SEARCH("ja",D3337)))</formula>
    </cfRule>
  </conditionalFormatting>
  <conditionalFormatting sqref="D3338">
    <cfRule type="containsText" dxfId="41724" priority="37715" stopIfTrue="1" operator="containsText" text="nein">
      <formula>NOT(ISERROR(SEARCH("nein",D3338)))</formula>
    </cfRule>
    <cfRule type="containsText" dxfId="41723" priority="37716" stopIfTrue="1" operator="containsText" text="ja">
      <formula>NOT(ISERROR(SEARCH("ja",D3338)))</formula>
    </cfRule>
  </conditionalFormatting>
  <conditionalFormatting sqref="D3343">
    <cfRule type="containsText" dxfId="41722" priority="37511" stopIfTrue="1" operator="containsText" text="nein">
      <formula>NOT(ISERROR(SEARCH("nein",D3343)))</formula>
    </cfRule>
    <cfRule type="containsText" dxfId="41721" priority="37512" stopIfTrue="1" operator="containsText" text="ja">
      <formula>NOT(ISERROR(SEARCH("ja",D3343)))</formula>
    </cfRule>
  </conditionalFormatting>
  <conditionalFormatting sqref="D3344">
    <cfRule type="containsText" dxfId="41720" priority="37479" stopIfTrue="1" operator="containsText" text="nein">
      <formula>NOT(ISERROR(SEARCH("nein",D3344)))</formula>
    </cfRule>
    <cfRule type="containsText" dxfId="41719" priority="37480" stopIfTrue="1" operator="containsText" text="ja">
      <formula>NOT(ISERROR(SEARCH("ja",D3344)))</formula>
    </cfRule>
  </conditionalFormatting>
  <conditionalFormatting sqref="D3345">
    <cfRule type="containsText" dxfId="41718" priority="37434" stopIfTrue="1" operator="containsText" text="nein">
      <formula>NOT(ISERROR(SEARCH("nein",D3345)))</formula>
    </cfRule>
    <cfRule type="containsText" dxfId="41717" priority="37435" stopIfTrue="1" operator="containsText" text="ja">
      <formula>NOT(ISERROR(SEARCH("ja",D3345)))</formula>
    </cfRule>
  </conditionalFormatting>
  <conditionalFormatting sqref="D3346">
    <cfRule type="containsText" dxfId="41716" priority="37386" stopIfTrue="1" operator="containsText" text="nein">
      <formula>NOT(ISERROR(SEARCH("nein",D3346)))</formula>
    </cfRule>
    <cfRule type="containsText" dxfId="41715" priority="37387" stopIfTrue="1" operator="containsText" text="ja">
      <formula>NOT(ISERROR(SEARCH("ja",D3346)))</formula>
    </cfRule>
  </conditionalFormatting>
  <conditionalFormatting sqref="D3347">
    <cfRule type="containsText" dxfId="41714" priority="37346" stopIfTrue="1" operator="containsText" text="nein">
      <formula>NOT(ISERROR(SEARCH("nein",D3347)))</formula>
    </cfRule>
    <cfRule type="containsText" dxfId="41713" priority="37347" stopIfTrue="1" operator="containsText" text="ja">
      <formula>NOT(ISERROR(SEARCH("ja",D3347)))</formula>
    </cfRule>
  </conditionalFormatting>
  <conditionalFormatting sqref="D3348">
    <cfRule type="containsText" dxfId="41712" priority="37314" stopIfTrue="1" operator="containsText" text="nein">
      <formula>NOT(ISERROR(SEARCH("nein",D3348)))</formula>
    </cfRule>
    <cfRule type="containsText" dxfId="41711" priority="37315" stopIfTrue="1" operator="containsText" text="ja">
      <formula>NOT(ISERROR(SEARCH("ja",D3348)))</formula>
    </cfRule>
  </conditionalFormatting>
  <conditionalFormatting sqref="D3362">
    <cfRule type="containsText" dxfId="41710" priority="36877" stopIfTrue="1" operator="containsText" text="nein">
      <formula>NOT(ISERROR(SEARCH("nein",D3362)))</formula>
    </cfRule>
    <cfRule type="containsText" dxfId="41709" priority="36878" stopIfTrue="1" operator="containsText" text="ja">
      <formula>NOT(ISERROR(SEARCH("ja",D3362)))</formula>
    </cfRule>
  </conditionalFormatting>
  <conditionalFormatting sqref="D3368">
    <cfRule type="containsText" dxfId="41708" priority="36676" stopIfTrue="1" operator="containsText" text="nein">
      <formula>NOT(ISERROR(SEARCH("nein",D3368)))</formula>
    </cfRule>
    <cfRule type="containsText" dxfId="41707" priority="36677" stopIfTrue="1" operator="containsText" text="ja">
      <formula>NOT(ISERROR(SEARCH("ja",D3368)))</formula>
    </cfRule>
  </conditionalFormatting>
  <conditionalFormatting sqref="D3369">
    <cfRule type="containsText" dxfId="41706" priority="35532" stopIfTrue="1" operator="containsText" text="nein">
      <formula>NOT(ISERROR(SEARCH("nein",D3369)))</formula>
    </cfRule>
    <cfRule type="containsText" dxfId="41705" priority="35533" stopIfTrue="1" operator="containsText" text="ja">
      <formula>NOT(ISERROR(SEARCH("ja",D3369)))</formula>
    </cfRule>
  </conditionalFormatting>
  <conditionalFormatting sqref="D3374">
    <cfRule type="containsText" dxfId="41704" priority="36503" stopIfTrue="1" operator="containsText" text="nein">
      <formula>NOT(ISERROR(SEARCH("nein",D3374)))</formula>
    </cfRule>
    <cfRule type="containsText" dxfId="41703" priority="36504" stopIfTrue="1" operator="containsText" text="ja">
      <formula>NOT(ISERROR(SEARCH("ja",D3374)))</formula>
    </cfRule>
  </conditionalFormatting>
  <conditionalFormatting sqref="D3375">
    <cfRule type="containsText" dxfId="41702" priority="36482" stopIfTrue="1" operator="containsText" text="nein">
      <formula>NOT(ISERROR(SEARCH("nein",D3375)))</formula>
    </cfRule>
    <cfRule type="containsText" dxfId="41701" priority="36483" stopIfTrue="1" operator="containsText" text="ja">
      <formula>NOT(ISERROR(SEARCH("ja",D3375)))</formula>
    </cfRule>
  </conditionalFormatting>
  <conditionalFormatting sqref="D3376">
    <cfRule type="containsText" dxfId="41700" priority="36461" stopIfTrue="1" operator="containsText" text="nein">
      <formula>NOT(ISERROR(SEARCH("nein",D3376)))</formula>
    </cfRule>
    <cfRule type="containsText" dxfId="41699" priority="36462" stopIfTrue="1" operator="containsText" text="ja">
      <formula>NOT(ISERROR(SEARCH("ja",D3376)))</formula>
    </cfRule>
  </conditionalFormatting>
  <conditionalFormatting sqref="D3377">
    <cfRule type="containsText" dxfId="41698" priority="36440" stopIfTrue="1" operator="containsText" text="nein">
      <formula>NOT(ISERROR(SEARCH("nein",D3377)))</formula>
    </cfRule>
    <cfRule type="containsText" dxfId="41697" priority="36441" stopIfTrue="1" operator="containsText" text="ja">
      <formula>NOT(ISERROR(SEARCH("ja",D3377)))</formula>
    </cfRule>
  </conditionalFormatting>
  <conditionalFormatting sqref="D3378">
    <cfRule type="containsText" dxfId="41696" priority="36320" stopIfTrue="1" operator="containsText" text="nein">
      <formula>NOT(ISERROR(SEARCH("nein",D3378)))</formula>
    </cfRule>
    <cfRule type="containsText" dxfId="41695" priority="36321" stopIfTrue="1" operator="containsText" text="ja">
      <formula>NOT(ISERROR(SEARCH("ja",D3378)))</formula>
    </cfRule>
  </conditionalFormatting>
  <conditionalFormatting sqref="D3379">
    <cfRule type="containsText" dxfId="41694" priority="36283" stopIfTrue="1" operator="containsText" text="nein">
      <formula>NOT(ISERROR(SEARCH("nein",D3379)))</formula>
    </cfRule>
    <cfRule type="containsText" dxfId="41693" priority="36284" stopIfTrue="1" operator="containsText" text="ja">
      <formula>NOT(ISERROR(SEARCH("ja",D3379)))</formula>
    </cfRule>
  </conditionalFormatting>
  <conditionalFormatting sqref="D3382">
    <cfRule type="containsText" dxfId="41692" priority="35528" stopIfTrue="1" operator="containsText" text="nein">
      <formula>NOT(ISERROR(SEARCH("nein",D3382)))</formula>
    </cfRule>
    <cfRule type="containsText" dxfId="41691" priority="35529" stopIfTrue="1" operator="containsText" text="ja">
      <formula>NOT(ISERROR(SEARCH("ja",D3382)))</formula>
    </cfRule>
  </conditionalFormatting>
  <conditionalFormatting sqref="D3393">
    <cfRule type="containsText" dxfId="41690" priority="35516" stopIfTrue="1" operator="containsText" text="nein">
      <formula>NOT(ISERROR(SEARCH("nein",D3393)))</formula>
    </cfRule>
    <cfRule type="containsText" dxfId="41689" priority="35517" stopIfTrue="1" operator="containsText" text="ja">
      <formula>NOT(ISERROR(SEARCH("ja",D3393)))</formula>
    </cfRule>
  </conditionalFormatting>
  <conditionalFormatting sqref="D3395">
    <cfRule type="containsText" dxfId="41688" priority="35758" stopIfTrue="1" operator="containsText" text="nein">
      <formula>NOT(ISERROR(SEARCH("nein",D3395)))</formula>
    </cfRule>
    <cfRule type="containsText" dxfId="41687" priority="35759" stopIfTrue="1" operator="containsText" text="ja">
      <formula>NOT(ISERROR(SEARCH("ja",D3395)))</formula>
    </cfRule>
  </conditionalFormatting>
  <conditionalFormatting sqref="D3400">
    <cfRule type="containsText" dxfId="41686" priority="35520" stopIfTrue="1" operator="containsText" text="nein">
      <formula>NOT(ISERROR(SEARCH("nein",D3400)))</formula>
    </cfRule>
    <cfRule type="containsText" dxfId="41685" priority="35521" stopIfTrue="1" operator="containsText" text="ja">
      <formula>NOT(ISERROR(SEARCH("ja",D3400)))</formula>
    </cfRule>
  </conditionalFormatting>
  <conditionalFormatting sqref="D3415">
    <cfRule type="containsText" dxfId="41684" priority="35411" stopIfTrue="1" operator="containsText" text="nein">
      <formula>NOT(ISERROR(SEARCH("nein",D3415)))</formula>
    </cfRule>
    <cfRule type="containsText" dxfId="41683" priority="35412" stopIfTrue="1" operator="containsText" text="ja">
      <formula>NOT(ISERROR(SEARCH("ja",D3415)))</formula>
    </cfRule>
  </conditionalFormatting>
  <conditionalFormatting sqref="D3416">
    <cfRule type="containsText" dxfId="41682" priority="35386" stopIfTrue="1" operator="containsText" text="nein">
      <formula>NOT(ISERROR(SEARCH("nein",D3416)))</formula>
    </cfRule>
    <cfRule type="containsText" dxfId="41681" priority="35387" stopIfTrue="1" operator="containsText" text="ja">
      <formula>NOT(ISERROR(SEARCH("ja",D3416)))</formula>
    </cfRule>
  </conditionalFormatting>
  <conditionalFormatting sqref="D3424">
    <cfRule type="containsText" dxfId="41680" priority="35094" stopIfTrue="1" operator="containsText" text="nein">
      <formula>NOT(ISERROR(SEARCH("nein",D3424)))</formula>
    </cfRule>
    <cfRule type="containsText" dxfId="41679" priority="35095" stopIfTrue="1" operator="containsText" text="ja">
      <formula>NOT(ISERROR(SEARCH("ja",D3424)))</formula>
    </cfRule>
  </conditionalFormatting>
  <conditionalFormatting sqref="D3426">
    <cfRule type="containsText" dxfId="41678" priority="35041" stopIfTrue="1" operator="containsText" text="nein">
      <formula>NOT(ISERROR(SEARCH("nein",D3426)))</formula>
    </cfRule>
    <cfRule type="containsText" dxfId="41677" priority="35042" stopIfTrue="1" operator="containsText" text="ja">
      <formula>NOT(ISERROR(SEARCH("ja",D3426)))</formula>
    </cfRule>
  </conditionalFormatting>
  <conditionalFormatting sqref="D3428:D3429">
    <cfRule type="containsText" dxfId="41676" priority="34273" stopIfTrue="1" operator="containsText" text="nein">
      <formula>NOT(ISERROR(SEARCH("nein",D3428)))</formula>
    </cfRule>
    <cfRule type="containsText" dxfId="41675" priority="34274" stopIfTrue="1" operator="containsText" text="ja">
      <formula>NOT(ISERROR(SEARCH("ja",D3428)))</formula>
    </cfRule>
  </conditionalFormatting>
  <conditionalFormatting sqref="D3432">
    <cfRule type="containsText" dxfId="41674" priority="34257" stopIfTrue="1" operator="containsText" text="nein">
      <formula>NOT(ISERROR(SEARCH("nein",D3432)))</formula>
    </cfRule>
    <cfRule type="containsText" dxfId="41673" priority="34258" stopIfTrue="1" operator="containsText" text="ja">
      <formula>NOT(ISERROR(SEARCH("ja",D3432)))</formula>
    </cfRule>
  </conditionalFormatting>
  <conditionalFormatting sqref="D3439">
    <cfRule type="containsText" dxfId="41672" priority="34277" stopIfTrue="1" operator="containsText" text="nein">
      <formula>NOT(ISERROR(SEARCH("nein",D3439)))</formula>
    </cfRule>
    <cfRule type="containsText" dxfId="41671" priority="34278" stopIfTrue="1" operator="containsText" text="ja">
      <formula>NOT(ISERROR(SEARCH("ja",D3439)))</formula>
    </cfRule>
  </conditionalFormatting>
  <conditionalFormatting sqref="D3443">
    <cfRule type="containsText" dxfId="41670" priority="34265" stopIfTrue="1" operator="containsText" text="nein">
      <formula>NOT(ISERROR(SEARCH("nein",D3443)))</formula>
    </cfRule>
    <cfRule type="containsText" dxfId="41669" priority="34266" stopIfTrue="1" operator="containsText" text="ja">
      <formula>NOT(ISERROR(SEARCH("ja",D3443)))</formula>
    </cfRule>
  </conditionalFormatting>
  <conditionalFormatting sqref="D3448">
    <cfRule type="containsText" dxfId="41668" priority="34261" stopIfTrue="1" operator="containsText" text="nein">
      <formula>NOT(ISERROR(SEARCH("nein",D3448)))</formula>
    </cfRule>
    <cfRule type="containsText" dxfId="41667" priority="34262" stopIfTrue="1" operator="containsText" text="ja">
      <formula>NOT(ISERROR(SEARCH("ja",D3448)))</formula>
    </cfRule>
  </conditionalFormatting>
  <conditionalFormatting sqref="D3450">
    <cfRule type="containsText" dxfId="41666" priority="34269" stopIfTrue="1" operator="containsText" text="nein">
      <formula>NOT(ISERROR(SEARCH("nein",D3450)))</formula>
    </cfRule>
    <cfRule type="containsText" dxfId="41665" priority="34270" stopIfTrue="1" operator="containsText" text="ja">
      <formula>NOT(ISERROR(SEARCH("ja",D3450)))</formula>
    </cfRule>
  </conditionalFormatting>
  <conditionalFormatting sqref="D3453">
    <cfRule type="containsText" dxfId="41664" priority="34253" stopIfTrue="1" operator="containsText" text="nein">
      <formula>NOT(ISERROR(SEARCH("nein",D3453)))</formula>
    </cfRule>
    <cfRule type="containsText" dxfId="41663" priority="34254" stopIfTrue="1" operator="containsText" text="ja">
      <formula>NOT(ISERROR(SEARCH("ja",D3453)))</formula>
    </cfRule>
  </conditionalFormatting>
  <conditionalFormatting sqref="D3454">
    <cfRule type="containsText" dxfId="41662" priority="34245" stopIfTrue="1" operator="containsText" text="nein">
      <formula>NOT(ISERROR(SEARCH("nein",D3454)))</formula>
    </cfRule>
    <cfRule type="containsText" dxfId="41661" priority="34246" stopIfTrue="1" operator="containsText" text="ja">
      <formula>NOT(ISERROR(SEARCH("ja",D3454)))</formula>
    </cfRule>
  </conditionalFormatting>
  <conditionalFormatting sqref="D3475">
    <cfRule type="containsText" dxfId="41660" priority="33665" stopIfTrue="1" operator="containsText" text="nein">
      <formula>NOT(ISERROR(SEARCH("nein",D3475)))</formula>
    </cfRule>
    <cfRule type="containsText" dxfId="41659" priority="33666" stopIfTrue="1" operator="containsText" text="ja">
      <formula>NOT(ISERROR(SEARCH("ja",D3475)))</formula>
    </cfRule>
  </conditionalFormatting>
  <conditionalFormatting sqref="D3476">
    <cfRule type="containsText" dxfId="41658" priority="33653" stopIfTrue="1" operator="containsText" text="nein">
      <formula>NOT(ISERROR(SEARCH("nein",D3476)))</formula>
    </cfRule>
    <cfRule type="containsText" dxfId="41657" priority="33654" stopIfTrue="1" operator="containsText" text="ja">
      <formula>NOT(ISERROR(SEARCH("ja",D3476)))</formula>
    </cfRule>
  </conditionalFormatting>
  <conditionalFormatting sqref="D3477">
    <cfRule type="containsText" dxfId="41656" priority="33641" stopIfTrue="1" operator="containsText" text="nein">
      <formula>NOT(ISERROR(SEARCH("nein",D3477)))</formula>
    </cfRule>
    <cfRule type="containsText" dxfId="41655" priority="33642" stopIfTrue="1" operator="containsText" text="ja">
      <formula>NOT(ISERROR(SEARCH("ja",D3477)))</formula>
    </cfRule>
  </conditionalFormatting>
  <conditionalFormatting sqref="D3479">
    <cfRule type="containsText" dxfId="41654" priority="33576" stopIfTrue="1" operator="containsText" text="nein">
      <formula>NOT(ISERROR(SEARCH("nein",D3479)))</formula>
    </cfRule>
    <cfRule type="containsText" dxfId="41653" priority="33577" stopIfTrue="1" operator="containsText" text="ja">
      <formula>NOT(ISERROR(SEARCH("ja",D3479)))</formula>
    </cfRule>
  </conditionalFormatting>
  <conditionalFormatting sqref="D3481">
    <cfRule type="containsText" dxfId="41652" priority="33516" stopIfTrue="1" operator="containsText" text="nein">
      <formula>NOT(ISERROR(SEARCH("nein",D3481)))</formula>
    </cfRule>
    <cfRule type="containsText" dxfId="41651" priority="33517" stopIfTrue="1" operator="containsText" text="ja">
      <formula>NOT(ISERROR(SEARCH("ja",D3481)))</formula>
    </cfRule>
  </conditionalFormatting>
  <conditionalFormatting sqref="D3492">
    <cfRule type="containsText" dxfId="41650" priority="33196" stopIfTrue="1" operator="containsText" text="nein">
      <formula>NOT(ISERROR(SEARCH("nein",D3492)))</formula>
    </cfRule>
    <cfRule type="containsText" dxfId="41649" priority="33197" stopIfTrue="1" operator="containsText" text="ja">
      <formula>NOT(ISERROR(SEARCH("ja",D3492)))</formula>
    </cfRule>
  </conditionalFormatting>
  <conditionalFormatting sqref="D3493">
    <cfRule type="containsText" dxfId="41648" priority="33160" stopIfTrue="1" operator="containsText" text="nein">
      <formula>NOT(ISERROR(SEARCH("nein",D3493)))</formula>
    </cfRule>
    <cfRule type="containsText" dxfId="41647" priority="33161" stopIfTrue="1" operator="containsText" text="ja">
      <formula>NOT(ISERROR(SEARCH("ja",D3493)))</formula>
    </cfRule>
  </conditionalFormatting>
  <conditionalFormatting sqref="D3513">
    <cfRule type="containsText" dxfId="41646" priority="32609" stopIfTrue="1" operator="containsText" text="nein">
      <formula>NOT(ISERROR(SEARCH("nein",D3513)))</formula>
    </cfRule>
    <cfRule type="containsText" dxfId="41645" priority="32610" stopIfTrue="1" operator="containsText" text="ja">
      <formula>NOT(ISERROR(SEARCH("ja",D3513)))</formula>
    </cfRule>
  </conditionalFormatting>
  <conditionalFormatting sqref="D3514">
    <cfRule type="containsText" dxfId="41644" priority="32572" stopIfTrue="1" operator="containsText" text="nein">
      <formula>NOT(ISERROR(SEARCH("nein",D3514)))</formula>
    </cfRule>
    <cfRule type="containsText" dxfId="41643" priority="32573" stopIfTrue="1" operator="containsText" text="ja">
      <formula>NOT(ISERROR(SEARCH("ja",D3514)))</formula>
    </cfRule>
  </conditionalFormatting>
  <conditionalFormatting sqref="D3516">
    <cfRule type="containsText" dxfId="41642" priority="32466" stopIfTrue="1" operator="containsText" text="nein">
      <formula>NOT(ISERROR(SEARCH("nein",D3516)))</formula>
    </cfRule>
    <cfRule type="containsText" dxfId="41641" priority="32467" stopIfTrue="1" operator="containsText" text="ja">
      <formula>NOT(ISERROR(SEARCH("ja",D3516)))</formula>
    </cfRule>
  </conditionalFormatting>
  <conditionalFormatting sqref="D3526">
    <cfRule type="containsText" dxfId="41640" priority="32247" stopIfTrue="1" operator="containsText" text="nein">
      <formula>NOT(ISERROR(SEARCH("nein",D3526)))</formula>
    </cfRule>
    <cfRule type="containsText" dxfId="41639" priority="32248" stopIfTrue="1" operator="containsText" text="ja">
      <formula>NOT(ISERROR(SEARCH("ja",D3526)))</formula>
    </cfRule>
  </conditionalFormatting>
  <conditionalFormatting sqref="D3527">
    <cfRule type="containsText" dxfId="41638" priority="32209" stopIfTrue="1" operator="containsText" text="nein">
      <formula>NOT(ISERROR(SEARCH("nein",D3527)))</formula>
    </cfRule>
    <cfRule type="containsText" dxfId="41637" priority="32210" stopIfTrue="1" operator="containsText" text="ja">
      <formula>NOT(ISERROR(SEARCH("ja",D3527)))</formula>
    </cfRule>
  </conditionalFormatting>
  <conditionalFormatting sqref="D3546">
    <cfRule type="containsText" dxfId="41636" priority="31828" stopIfTrue="1" operator="containsText" text="nein">
      <formula>NOT(ISERROR(SEARCH("nein",D3546)))</formula>
    </cfRule>
    <cfRule type="containsText" dxfId="41635" priority="31829" stopIfTrue="1" operator="containsText" text="ja">
      <formula>NOT(ISERROR(SEARCH("ja",D3546)))</formula>
    </cfRule>
  </conditionalFormatting>
  <conditionalFormatting sqref="D3547">
    <cfRule type="containsText" dxfId="41634" priority="31824" stopIfTrue="1" operator="containsText" text="nein">
      <formula>NOT(ISERROR(SEARCH("nein",D3547)))</formula>
    </cfRule>
    <cfRule type="containsText" dxfId="41633" priority="31825" stopIfTrue="1" operator="containsText" text="ja">
      <formula>NOT(ISERROR(SEARCH("ja",D3547)))</formula>
    </cfRule>
  </conditionalFormatting>
  <conditionalFormatting sqref="D3548">
    <cfRule type="containsText" dxfId="41632" priority="31820" stopIfTrue="1" operator="containsText" text="nein">
      <formula>NOT(ISERROR(SEARCH("nein",D3548)))</formula>
    </cfRule>
    <cfRule type="containsText" dxfId="41631" priority="31821" stopIfTrue="1" operator="containsText" text="ja">
      <formula>NOT(ISERROR(SEARCH("ja",D3548)))</formula>
    </cfRule>
  </conditionalFormatting>
  <conditionalFormatting sqref="D3549">
    <cfRule type="containsText" dxfId="41630" priority="31816" stopIfTrue="1" operator="containsText" text="nein">
      <formula>NOT(ISERROR(SEARCH("nein",D3549)))</formula>
    </cfRule>
    <cfRule type="containsText" dxfId="41629" priority="31817" stopIfTrue="1" operator="containsText" text="ja">
      <formula>NOT(ISERROR(SEARCH("ja",D3549)))</formula>
    </cfRule>
  </conditionalFormatting>
  <conditionalFormatting sqref="D3550">
    <cfRule type="containsText" dxfId="41628" priority="31812" stopIfTrue="1" operator="containsText" text="nein">
      <formula>NOT(ISERROR(SEARCH("nein",D3550)))</formula>
    </cfRule>
    <cfRule type="containsText" dxfId="41627" priority="31813" stopIfTrue="1" operator="containsText" text="ja">
      <formula>NOT(ISERROR(SEARCH("ja",D3550)))</formula>
    </cfRule>
  </conditionalFormatting>
  <conditionalFormatting sqref="D3551">
    <cfRule type="containsText" dxfId="41626" priority="31808" stopIfTrue="1" operator="containsText" text="nein">
      <formula>NOT(ISERROR(SEARCH("nein",D3551)))</formula>
    </cfRule>
    <cfRule type="containsText" dxfId="41625" priority="31809" stopIfTrue="1" operator="containsText" text="ja">
      <formula>NOT(ISERROR(SEARCH("ja",D3551)))</formula>
    </cfRule>
  </conditionalFormatting>
  <conditionalFormatting sqref="D3552">
    <cfRule type="containsText" dxfId="41624" priority="31804" stopIfTrue="1" operator="containsText" text="nein">
      <formula>NOT(ISERROR(SEARCH("nein",D3552)))</formula>
    </cfRule>
    <cfRule type="containsText" dxfId="41623" priority="31805" stopIfTrue="1" operator="containsText" text="ja">
      <formula>NOT(ISERROR(SEARCH("ja",D3552)))</formula>
    </cfRule>
  </conditionalFormatting>
  <conditionalFormatting sqref="D3553">
    <cfRule type="containsText" dxfId="41622" priority="31800" stopIfTrue="1" operator="containsText" text="nein">
      <formula>NOT(ISERROR(SEARCH("nein",D3553)))</formula>
    </cfRule>
    <cfRule type="containsText" dxfId="41621" priority="31801" stopIfTrue="1" operator="containsText" text="ja">
      <formula>NOT(ISERROR(SEARCH("ja",D3553)))</formula>
    </cfRule>
  </conditionalFormatting>
  <conditionalFormatting sqref="D3554">
    <cfRule type="containsText" dxfId="41620" priority="31796" stopIfTrue="1" operator="containsText" text="nein">
      <formula>NOT(ISERROR(SEARCH("nein",D3554)))</formula>
    </cfRule>
    <cfRule type="containsText" dxfId="41619" priority="31797" stopIfTrue="1" operator="containsText" text="ja">
      <formula>NOT(ISERROR(SEARCH("ja",D3554)))</formula>
    </cfRule>
  </conditionalFormatting>
  <conditionalFormatting sqref="D3555">
    <cfRule type="containsText" dxfId="41618" priority="31792" stopIfTrue="1" operator="containsText" text="nein">
      <formula>NOT(ISERROR(SEARCH("nein",D3555)))</formula>
    </cfRule>
    <cfRule type="containsText" dxfId="41617" priority="31793" stopIfTrue="1" operator="containsText" text="ja">
      <formula>NOT(ISERROR(SEARCH("ja",D3555)))</formula>
    </cfRule>
  </conditionalFormatting>
  <conditionalFormatting sqref="D3556">
    <cfRule type="containsText" dxfId="41616" priority="31788" stopIfTrue="1" operator="containsText" text="nein">
      <formula>NOT(ISERROR(SEARCH("nein",D3556)))</formula>
    </cfRule>
    <cfRule type="containsText" dxfId="41615" priority="31789" stopIfTrue="1" operator="containsText" text="ja">
      <formula>NOT(ISERROR(SEARCH("ja",D3556)))</formula>
    </cfRule>
  </conditionalFormatting>
  <conditionalFormatting sqref="D3557">
    <cfRule type="containsText" dxfId="41614" priority="31784" stopIfTrue="1" operator="containsText" text="nein">
      <formula>NOT(ISERROR(SEARCH("nein",D3557)))</formula>
    </cfRule>
    <cfRule type="containsText" dxfId="41613" priority="31785" stopIfTrue="1" operator="containsText" text="ja">
      <formula>NOT(ISERROR(SEARCH("ja",D3557)))</formula>
    </cfRule>
  </conditionalFormatting>
  <conditionalFormatting sqref="D3558">
    <cfRule type="containsText" dxfId="41612" priority="31780" stopIfTrue="1" operator="containsText" text="nein">
      <formula>NOT(ISERROR(SEARCH("nein",D3558)))</formula>
    </cfRule>
    <cfRule type="containsText" dxfId="41611" priority="31781" stopIfTrue="1" operator="containsText" text="ja">
      <formula>NOT(ISERROR(SEARCH("ja",D3558)))</formula>
    </cfRule>
  </conditionalFormatting>
  <conditionalFormatting sqref="D3581">
    <cfRule type="containsText" dxfId="41610" priority="30854" stopIfTrue="1" operator="containsText" text="nein">
      <formula>NOT(ISERROR(SEARCH("nein",D3581)))</formula>
    </cfRule>
    <cfRule type="containsText" dxfId="41609" priority="30855" stopIfTrue="1" operator="containsText" text="ja">
      <formula>NOT(ISERROR(SEARCH("ja",D3581)))</formula>
    </cfRule>
  </conditionalFormatting>
  <conditionalFormatting sqref="D3583">
    <cfRule type="containsText" dxfId="41608" priority="30790" stopIfTrue="1" operator="containsText" text="nein">
      <formula>NOT(ISERROR(SEARCH("nein",D3583)))</formula>
    </cfRule>
    <cfRule type="containsText" dxfId="41607" priority="30791" stopIfTrue="1" operator="containsText" text="ja">
      <formula>NOT(ISERROR(SEARCH("ja",D3583)))</formula>
    </cfRule>
  </conditionalFormatting>
  <conditionalFormatting sqref="D3585">
    <cfRule type="containsText" dxfId="41606" priority="30737" stopIfTrue="1" operator="containsText" text="nein">
      <formula>NOT(ISERROR(SEARCH("nein",D3585)))</formula>
    </cfRule>
    <cfRule type="containsText" dxfId="41605" priority="30738" stopIfTrue="1" operator="containsText" text="ja">
      <formula>NOT(ISERROR(SEARCH("ja",D3585)))</formula>
    </cfRule>
  </conditionalFormatting>
  <conditionalFormatting sqref="D3586">
    <cfRule type="containsText" dxfId="41604" priority="30708" stopIfTrue="1" operator="containsText" text="nein">
      <formula>NOT(ISERROR(SEARCH("nein",D3586)))</formula>
    </cfRule>
    <cfRule type="containsText" dxfId="41603" priority="30709" stopIfTrue="1" operator="containsText" text="ja">
      <formula>NOT(ISERROR(SEARCH("ja",D3586)))</formula>
    </cfRule>
  </conditionalFormatting>
  <conditionalFormatting sqref="D3587">
    <cfRule type="containsText" dxfId="41602" priority="30679" stopIfTrue="1" operator="containsText" text="nein">
      <formula>NOT(ISERROR(SEARCH("nein",D3587)))</formula>
    </cfRule>
    <cfRule type="containsText" dxfId="41601" priority="30680" stopIfTrue="1" operator="containsText" text="ja">
      <formula>NOT(ISERROR(SEARCH("ja",D3587)))</formula>
    </cfRule>
  </conditionalFormatting>
  <conditionalFormatting sqref="D3588">
    <cfRule type="containsText" dxfId="41600" priority="30650" stopIfTrue="1" operator="containsText" text="nein">
      <formula>NOT(ISERROR(SEARCH("nein",D3588)))</formula>
    </cfRule>
    <cfRule type="containsText" dxfId="41599" priority="30651" stopIfTrue="1" operator="containsText" text="ja">
      <formula>NOT(ISERROR(SEARCH("ja",D3588)))</formula>
    </cfRule>
  </conditionalFormatting>
  <conditionalFormatting sqref="D3589">
    <cfRule type="containsText" dxfId="41598" priority="30621" stopIfTrue="1" operator="containsText" text="nein">
      <formula>NOT(ISERROR(SEARCH("nein",D3589)))</formula>
    </cfRule>
    <cfRule type="containsText" dxfId="41597" priority="30622" stopIfTrue="1" operator="containsText" text="ja">
      <formula>NOT(ISERROR(SEARCH("ja",D3589)))</formula>
    </cfRule>
  </conditionalFormatting>
  <conditionalFormatting sqref="D3590">
    <cfRule type="containsText" dxfId="41596" priority="30592" stopIfTrue="1" operator="containsText" text="nein">
      <formula>NOT(ISERROR(SEARCH("nein",D3590)))</formula>
    </cfRule>
    <cfRule type="containsText" dxfId="41595" priority="30593" stopIfTrue="1" operator="containsText" text="ja">
      <formula>NOT(ISERROR(SEARCH("ja",D3590)))</formula>
    </cfRule>
  </conditionalFormatting>
  <conditionalFormatting sqref="D3591">
    <cfRule type="containsText" dxfId="41594" priority="30563" stopIfTrue="1" operator="containsText" text="nein">
      <formula>NOT(ISERROR(SEARCH("nein",D3591)))</formula>
    </cfRule>
    <cfRule type="containsText" dxfId="41593" priority="30564" stopIfTrue="1" operator="containsText" text="ja">
      <formula>NOT(ISERROR(SEARCH("ja",D3591)))</formula>
    </cfRule>
  </conditionalFormatting>
  <conditionalFormatting sqref="D3592">
    <cfRule type="containsText" dxfId="41592" priority="30534" stopIfTrue="1" operator="containsText" text="nein">
      <formula>NOT(ISERROR(SEARCH("nein",D3592)))</formula>
    </cfRule>
    <cfRule type="containsText" dxfId="41591" priority="30535" stopIfTrue="1" operator="containsText" text="ja">
      <formula>NOT(ISERROR(SEARCH("ja",D3592)))</formula>
    </cfRule>
  </conditionalFormatting>
  <conditionalFormatting sqref="D3593">
    <cfRule type="containsText" dxfId="41590" priority="30505" stopIfTrue="1" operator="containsText" text="nein">
      <formula>NOT(ISERROR(SEARCH("nein",D3593)))</formula>
    </cfRule>
    <cfRule type="containsText" dxfId="41589" priority="30506" stopIfTrue="1" operator="containsText" text="ja">
      <formula>NOT(ISERROR(SEARCH("ja",D3593)))</formula>
    </cfRule>
  </conditionalFormatting>
  <conditionalFormatting sqref="D3595">
    <cfRule type="containsText" dxfId="41588" priority="30258" stopIfTrue="1" operator="containsText" text="nein">
      <formula>NOT(ISERROR(SEARCH("nein",D3595)))</formula>
    </cfRule>
    <cfRule type="containsText" dxfId="41587" priority="30259" stopIfTrue="1" operator="containsText" text="ja">
      <formula>NOT(ISERROR(SEARCH("ja",D3595)))</formula>
    </cfRule>
  </conditionalFormatting>
  <conditionalFormatting sqref="D3596">
    <cfRule type="containsText" dxfId="41586" priority="30254" stopIfTrue="1" operator="containsText" text="nein">
      <formula>NOT(ISERROR(SEARCH("nein",D3596)))</formula>
    </cfRule>
    <cfRule type="containsText" dxfId="41585" priority="30255" stopIfTrue="1" operator="containsText" text="ja">
      <formula>NOT(ISERROR(SEARCH("ja",D3596)))</formula>
    </cfRule>
  </conditionalFormatting>
  <conditionalFormatting sqref="D3597">
    <cfRule type="containsText" dxfId="41584" priority="30250" stopIfTrue="1" operator="containsText" text="nein">
      <formula>NOT(ISERROR(SEARCH("nein",D3597)))</formula>
    </cfRule>
    <cfRule type="containsText" dxfId="41583" priority="30251" stopIfTrue="1" operator="containsText" text="ja">
      <formula>NOT(ISERROR(SEARCH("ja",D3597)))</formula>
    </cfRule>
  </conditionalFormatting>
  <conditionalFormatting sqref="D3598">
    <cfRule type="containsText" dxfId="41582" priority="30246" stopIfTrue="1" operator="containsText" text="nein">
      <formula>NOT(ISERROR(SEARCH("nein",D3598)))</formula>
    </cfRule>
    <cfRule type="containsText" dxfId="41581" priority="30247" stopIfTrue="1" operator="containsText" text="ja">
      <formula>NOT(ISERROR(SEARCH("ja",D3598)))</formula>
    </cfRule>
  </conditionalFormatting>
  <conditionalFormatting sqref="D3599">
    <cfRule type="containsText" dxfId="41580" priority="30242" stopIfTrue="1" operator="containsText" text="nein">
      <formula>NOT(ISERROR(SEARCH("nein",D3599)))</formula>
    </cfRule>
    <cfRule type="containsText" dxfId="41579" priority="30243" stopIfTrue="1" operator="containsText" text="ja">
      <formula>NOT(ISERROR(SEARCH("ja",D3599)))</formula>
    </cfRule>
  </conditionalFormatting>
  <conditionalFormatting sqref="D3600">
    <cfRule type="containsText" dxfId="41578" priority="30238" stopIfTrue="1" operator="containsText" text="nein">
      <formula>NOT(ISERROR(SEARCH("nein",D3600)))</formula>
    </cfRule>
    <cfRule type="containsText" dxfId="41577" priority="30239" stopIfTrue="1" operator="containsText" text="ja">
      <formula>NOT(ISERROR(SEARCH("ja",D3600)))</formula>
    </cfRule>
  </conditionalFormatting>
  <conditionalFormatting sqref="D3601">
    <cfRule type="containsText" dxfId="41576" priority="30234" stopIfTrue="1" operator="containsText" text="nein">
      <formula>NOT(ISERROR(SEARCH("nein",D3601)))</formula>
    </cfRule>
    <cfRule type="containsText" dxfId="41575" priority="30235" stopIfTrue="1" operator="containsText" text="ja">
      <formula>NOT(ISERROR(SEARCH("ja",D3601)))</formula>
    </cfRule>
  </conditionalFormatting>
  <conditionalFormatting sqref="D3602">
    <cfRule type="containsText" dxfId="41574" priority="30230" stopIfTrue="1" operator="containsText" text="nein">
      <formula>NOT(ISERROR(SEARCH("nein",D3602)))</formula>
    </cfRule>
    <cfRule type="containsText" dxfId="41573" priority="30231" stopIfTrue="1" operator="containsText" text="ja">
      <formula>NOT(ISERROR(SEARCH("ja",D3602)))</formula>
    </cfRule>
  </conditionalFormatting>
  <conditionalFormatting sqref="D3603">
    <cfRule type="containsText" dxfId="41572" priority="30226" stopIfTrue="1" operator="containsText" text="nein">
      <formula>NOT(ISERROR(SEARCH("nein",D3603)))</formula>
    </cfRule>
    <cfRule type="containsText" dxfId="41571" priority="30227" stopIfTrue="1" operator="containsText" text="ja">
      <formula>NOT(ISERROR(SEARCH("ja",D3603)))</formula>
    </cfRule>
  </conditionalFormatting>
  <conditionalFormatting sqref="D3604">
    <cfRule type="containsText" dxfId="41570" priority="30222" stopIfTrue="1" operator="containsText" text="nein">
      <formula>NOT(ISERROR(SEARCH("nein",D3604)))</formula>
    </cfRule>
    <cfRule type="containsText" dxfId="41569" priority="30223" stopIfTrue="1" operator="containsText" text="ja">
      <formula>NOT(ISERROR(SEARCH("ja",D3604)))</formula>
    </cfRule>
  </conditionalFormatting>
  <conditionalFormatting sqref="D3605">
    <cfRule type="containsText" dxfId="41568" priority="29871" stopIfTrue="1" operator="containsText" text="nein">
      <formula>NOT(ISERROR(SEARCH("nein",D3605)))</formula>
    </cfRule>
    <cfRule type="containsText" dxfId="41567" priority="29872" stopIfTrue="1" operator="containsText" text="ja">
      <formula>NOT(ISERROR(SEARCH("ja",D3605)))</formula>
    </cfRule>
  </conditionalFormatting>
  <conditionalFormatting sqref="D3606:D3607">
    <cfRule type="containsText" dxfId="41566" priority="29862" stopIfTrue="1" operator="containsText" text="nein">
      <formula>NOT(ISERROR(SEARCH("nein",D3606)))</formula>
    </cfRule>
    <cfRule type="containsText" dxfId="41565" priority="29863" stopIfTrue="1" operator="containsText" text="ja">
      <formula>NOT(ISERROR(SEARCH("ja",D3606)))</formula>
    </cfRule>
  </conditionalFormatting>
  <conditionalFormatting sqref="D3608">
    <cfRule type="containsText" dxfId="41564" priority="29673" stopIfTrue="1" operator="containsText" text="nein">
      <formula>NOT(ISERROR(SEARCH("nein",D3608)))</formula>
    </cfRule>
    <cfRule type="containsText" dxfId="41563" priority="29674" stopIfTrue="1" operator="containsText" text="ja">
      <formula>NOT(ISERROR(SEARCH("ja",D3608)))</formula>
    </cfRule>
  </conditionalFormatting>
  <conditionalFormatting sqref="D3609">
    <cfRule type="containsText" dxfId="41562" priority="29632" stopIfTrue="1" operator="containsText" text="nein">
      <formula>NOT(ISERROR(SEARCH("nein",D3609)))</formula>
    </cfRule>
    <cfRule type="containsText" dxfId="41561" priority="29633" stopIfTrue="1" operator="containsText" text="ja">
      <formula>NOT(ISERROR(SEARCH("ja",D3609)))</formula>
    </cfRule>
  </conditionalFormatting>
  <conditionalFormatting sqref="D3610">
    <cfRule type="containsText" dxfId="41560" priority="29591" stopIfTrue="1" operator="containsText" text="nein">
      <formula>NOT(ISERROR(SEARCH("nein",D3610)))</formula>
    </cfRule>
    <cfRule type="containsText" dxfId="41559" priority="29592" stopIfTrue="1" operator="containsText" text="ja">
      <formula>NOT(ISERROR(SEARCH("ja",D3610)))</formula>
    </cfRule>
  </conditionalFormatting>
  <conditionalFormatting sqref="D3611">
    <cfRule type="containsText" dxfId="41558" priority="29550" stopIfTrue="1" operator="containsText" text="nein">
      <formula>NOT(ISERROR(SEARCH("nein",D3611)))</formula>
    </cfRule>
    <cfRule type="containsText" dxfId="41557" priority="29551" stopIfTrue="1" operator="containsText" text="ja">
      <formula>NOT(ISERROR(SEARCH("ja",D3611)))</formula>
    </cfRule>
  </conditionalFormatting>
  <conditionalFormatting sqref="D3612">
    <cfRule type="containsText" dxfId="41556" priority="29509" stopIfTrue="1" operator="containsText" text="nein">
      <formula>NOT(ISERROR(SEARCH("nein",D3612)))</formula>
    </cfRule>
    <cfRule type="containsText" dxfId="41555" priority="29510" stopIfTrue="1" operator="containsText" text="ja">
      <formula>NOT(ISERROR(SEARCH("ja",D3612)))</formula>
    </cfRule>
  </conditionalFormatting>
  <conditionalFormatting sqref="D3613">
    <cfRule type="containsText" dxfId="41554" priority="29468" stopIfTrue="1" operator="containsText" text="nein">
      <formula>NOT(ISERROR(SEARCH("nein",D3613)))</formula>
    </cfRule>
    <cfRule type="containsText" dxfId="41553" priority="29469" stopIfTrue="1" operator="containsText" text="ja">
      <formula>NOT(ISERROR(SEARCH("ja",D3613)))</formula>
    </cfRule>
  </conditionalFormatting>
  <conditionalFormatting sqref="D3614">
    <cfRule type="containsText" dxfId="41552" priority="29427" stopIfTrue="1" operator="containsText" text="nein">
      <formula>NOT(ISERROR(SEARCH("nein",D3614)))</formula>
    </cfRule>
    <cfRule type="containsText" dxfId="41551" priority="29428" stopIfTrue="1" operator="containsText" text="ja">
      <formula>NOT(ISERROR(SEARCH("ja",D3614)))</formula>
    </cfRule>
  </conditionalFormatting>
  <conditionalFormatting sqref="D3615">
    <cfRule type="containsText" dxfId="41550" priority="29386" stopIfTrue="1" operator="containsText" text="nein">
      <formula>NOT(ISERROR(SEARCH("nein",D3615)))</formula>
    </cfRule>
    <cfRule type="containsText" dxfId="41549" priority="29387" stopIfTrue="1" operator="containsText" text="ja">
      <formula>NOT(ISERROR(SEARCH("ja",D3615)))</formula>
    </cfRule>
  </conditionalFormatting>
  <conditionalFormatting sqref="D3616">
    <cfRule type="containsText" dxfId="41548" priority="29345" stopIfTrue="1" operator="containsText" text="nein">
      <formula>NOT(ISERROR(SEARCH("nein",D3616)))</formula>
    </cfRule>
    <cfRule type="containsText" dxfId="41547" priority="29346" stopIfTrue="1" operator="containsText" text="ja">
      <formula>NOT(ISERROR(SEARCH("ja",D3616)))</formula>
    </cfRule>
  </conditionalFormatting>
  <conditionalFormatting sqref="D3617">
    <cfRule type="containsText" dxfId="41546" priority="29304" stopIfTrue="1" operator="containsText" text="nein">
      <formula>NOT(ISERROR(SEARCH("nein",D3617)))</formula>
    </cfRule>
    <cfRule type="containsText" dxfId="41545" priority="29305" stopIfTrue="1" operator="containsText" text="ja">
      <formula>NOT(ISERROR(SEARCH("ja",D3617)))</formula>
    </cfRule>
  </conditionalFormatting>
  <conditionalFormatting sqref="D3618">
    <cfRule type="containsText" dxfId="41544" priority="29194" stopIfTrue="1" operator="containsText" text="nein">
      <formula>NOT(ISERROR(SEARCH("nein",D3618)))</formula>
    </cfRule>
    <cfRule type="containsText" dxfId="41543" priority="29195" stopIfTrue="1" operator="containsText" text="ja">
      <formula>NOT(ISERROR(SEARCH("ja",D3618)))</formula>
    </cfRule>
  </conditionalFormatting>
  <conditionalFormatting sqref="D3619">
    <cfRule type="containsText" dxfId="41542" priority="29158" stopIfTrue="1" operator="containsText" text="nein">
      <formula>NOT(ISERROR(SEARCH("nein",D3619)))</formula>
    </cfRule>
    <cfRule type="containsText" dxfId="41541" priority="29159" stopIfTrue="1" operator="containsText" text="ja">
      <formula>NOT(ISERROR(SEARCH("ja",D3619)))</formula>
    </cfRule>
  </conditionalFormatting>
  <conditionalFormatting sqref="D3625">
    <cfRule type="containsText" dxfId="41540" priority="28572" stopIfTrue="1" operator="containsText" text="nein">
      <formula>NOT(ISERROR(SEARCH("nein",D3625)))</formula>
    </cfRule>
    <cfRule type="containsText" dxfId="41539" priority="28573" stopIfTrue="1" operator="containsText" text="ja">
      <formula>NOT(ISERROR(SEARCH("ja",D3625)))</formula>
    </cfRule>
  </conditionalFormatting>
  <conditionalFormatting sqref="D3627">
    <cfRule type="containsText" dxfId="41538" priority="28305" stopIfTrue="1" operator="containsText" text="nein">
      <formula>NOT(ISERROR(SEARCH("nein",D3627)))</formula>
    </cfRule>
    <cfRule type="containsText" dxfId="41537" priority="28306" stopIfTrue="1" operator="containsText" text="ja">
      <formula>NOT(ISERROR(SEARCH("ja",D3627)))</formula>
    </cfRule>
  </conditionalFormatting>
  <conditionalFormatting sqref="D3646">
    <cfRule type="containsText" dxfId="41536" priority="27953" stopIfTrue="1" operator="containsText" text="nein">
      <formula>NOT(ISERROR(SEARCH("nein",D3646)))</formula>
    </cfRule>
    <cfRule type="containsText" dxfId="41535" priority="27954" stopIfTrue="1" operator="containsText" text="ja">
      <formula>NOT(ISERROR(SEARCH("ja",D3646)))</formula>
    </cfRule>
  </conditionalFormatting>
  <conditionalFormatting sqref="D3648">
    <cfRule type="containsText" dxfId="41534" priority="27878" stopIfTrue="1" operator="containsText" text="nein">
      <formula>NOT(ISERROR(SEARCH("nein",D3648)))</formula>
    </cfRule>
    <cfRule type="containsText" dxfId="41533" priority="27879" stopIfTrue="1" operator="containsText" text="ja">
      <formula>NOT(ISERROR(SEARCH("ja",D3648)))</formula>
    </cfRule>
  </conditionalFormatting>
  <conditionalFormatting sqref="D3650">
    <cfRule type="containsText" dxfId="41532" priority="27846" stopIfTrue="1" operator="containsText" text="nein">
      <formula>NOT(ISERROR(SEARCH("nein",D3650)))</formula>
    </cfRule>
    <cfRule type="containsText" dxfId="41531" priority="27847" stopIfTrue="1" operator="containsText" text="ja">
      <formula>NOT(ISERROR(SEARCH("ja",D3650)))</formula>
    </cfRule>
  </conditionalFormatting>
  <conditionalFormatting sqref="D3655">
    <cfRule type="containsText" dxfId="41530" priority="27630" stopIfTrue="1" operator="containsText" text="nein">
      <formula>NOT(ISERROR(SEARCH("nein",D3655)))</formula>
    </cfRule>
    <cfRule type="containsText" dxfId="41529" priority="27631" stopIfTrue="1" operator="containsText" text="ja">
      <formula>NOT(ISERROR(SEARCH("ja",D3655)))</formula>
    </cfRule>
  </conditionalFormatting>
  <conditionalFormatting sqref="D3658">
    <cfRule type="containsText" dxfId="41528" priority="27554" stopIfTrue="1" operator="containsText" text="nein">
      <formula>NOT(ISERROR(SEARCH("nein",D3658)))</formula>
    </cfRule>
    <cfRule type="containsText" dxfId="41527" priority="27555" stopIfTrue="1" operator="containsText" text="ja">
      <formula>NOT(ISERROR(SEARCH("ja",D3658)))</formula>
    </cfRule>
  </conditionalFormatting>
  <conditionalFormatting sqref="D3660">
    <cfRule type="containsText" dxfId="41526" priority="27497" stopIfTrue="1" operator="containsText" text="nein">
      <formula>NOT(ISERROR(SEARCH("nein",D3660)))</formula>
    </cfRule>
    <cfRule type="containsText" dxfId="41525" priority="27498" stopIfTrue="1" operator="containsText" text="ja">
      <formula>NOT(ISERROR(SEARCH("ja",D3660)))</formula>
    </cfRule>
  </conditionalFormatting>
  <conditionalFormatting sqref="D3661">
    <cfRule type="containsText" dxfId="41524" priority="27460" stopIfTrue="1" operator="containsText" text="nein">
      <formula>NOT(ISERROR(SEARCH("nein",D3661)))</formula>
    </cfRule>
    <cfRule type="containsText" dxfId="41523" priority="27461" stopIfTrue="1" operator="containsText" text="ja">
      <formula>NOT(ISERROR(SEARCH("ja",D3661)))</formula>
    </cfRule>
  </conditionalFormatting>
  <conditionalFormatting sqref="D3667">
    <cfRule type="containsText" dxfId="41522" priority="27016" stopIfTrue="1" operator="containsText" text="nein">
      <formula>NOT(ISERROR(SEARCH("nein",D3667)))</formula>
    </cfRule>
    <cfRule type="containsText" dxfId="41521" priority="27017" stopIfTrue="1" operator="containsText" text="ja">
      <formula>NOT(ISERROR(SEARCH("ja",D3667)))</formula>
    </cfRule>
  </conditionalFormatting>
  <conditionalFormatting sqref="D3668">
    <cfRule type="containsText" dxfId="41520" priority="26979" stopIfTrue="1" operator="containsText" text="nein">
      <formula>NOT(ISERROR(SEARCH("nein",D3668)))</formula>
    </cfRule>
    <cfRule type="containsText" dxfId="41519" priority="26980" stopIfTrue="1" operator="containsText" text="ja">
      <formula>NOT(ISERROR(SEARCH("ja",D3668)))</formula>
    </cfRule>
  </conditionalFormatting>
  <conditionalFormatting sqref="D3669">
    <cfRule type="containsText" dxfId="41518" priority="26909" stopIfTrue="1" operator="containsText" text="nein">
      <formula>NOT(ISERROR(SEARCH("nein",D3669)))</formula>
    </cfRule>
    <cfRule type="containsText" dxfId="41517" priority="26910" stopIfTrue="1" operator="containsText" text="ja">
      <formula>NOT(ISERROR(SEARCH("ja",D3669)))</formula>
    </cfRule>
  </conditionalFormatting>
  <conditionalFormatting sqref="D3670">
    <cfRule type="containsText" dxfId="41516" priority="26872" stopIfTrue="1" operator="containsText" text="nein">
      <formula>NOT(ISERROR(SEARCH("nein",D3670)))</formula>
    </cfRule>
    <cfRule type="containsText" dxfId="41515" priority="26873" stopIfTrue="1" operator="containsText" text="ja">
      <formula>NOT(ISERROR(SEARCH("ja",D3670)))</formula>
    </cfRule>
  </conditionalFormatting>
  <conditionalFormatting sqref="D3671">
    <cfRule type="containsText" dxfId="41514" priority="26834" stopIfTrue="1" operator="containsText" text="nein">
      <formula>NOT(ISERROR(SEARCH("nein",D3671)))</formula>
    </cfRule>
    <cfRule type="containsText" dxfId="41513" priority="26835" stopIfTrue="1" operator="containsText" text="ja">
      <formula>NOT(ISERROR(SEARCH("ja",D3671)))</formula>
    </cfRule>
  </conditionalFormatting>
  <conditionalFormatting sqref="D3673">
    <cfRule type="containsText" dxfId="41512" priority="26765" stopIfTrue="1" operator="containsText" text="nein">
      <formula>NOT(ISERROR(SEARCH("nein",D3673)))</formula>
    </cfRule>
    <cfRule type="containsText" dxfId="41511" priority="26766" stopIfTrue="1" operator="containsText" text="ja">
      <formula>NOT(ISERROR(SEARCH("ja",D3673)))</formula>
    </cfRule>
  </conditionalFormatting>
  <conditionalFormatting sqref="D3681">
    <cfRule type="containsText" dxfId="41510" priority="26575" stopIfTrue="1" operator="containsText" text="nein">
      <formula>NOT(ISERROR(SEARCH("nein",D3681)))</formula>
    </cfRule>
    <cfRule type="containsText" dxfId="41509" priority="26576" stopIfTrue="1" operator="containsText" text="ja">
      <formula>NOT(ISERROR(SEARCH("ja",D3681)))</formula>
    </cfRule>
  </conditionalFormatting>
  <conditionalFormatting sqref="D3682">
    <cfRule type="containsText" dxfId="41508" priority="26554" stopIfTrue="1" operator="containsText" text="nein">
      <formula>NOT(ISERROR(SEARCH("nein",D3682)))</formula>
    </cfRule>
    <cfRule type="containsText" dxfId="41507" priority="26555" stopIfTrue="1" operator="containsText" text="ja">
      <formula>NOT(ISERROR(SEARCH("ja",D3682)))</formula>
    </cfRule>
  </conditionalFormatting>
  <conditionalFormatting sqref="D3691">
    <cfRule type="containsText" dxfId="41506" priority="26372" stopIfTrue="1" operator="containsText" text="nein">
      <formula>NOT(ISERROR(SEARCH("nein",D3691)))</formula>
    </cfRule>
    <cfRule type="containsText" dxfId="41505" priority="26373" stopIfTrue="1" operator="containsText" text="ja">
      <formula>NOT(ISERROR(SEARCH("ja",D3691)))</formula>
    </cfRule>
  </conditionalFormatting>
  <conditionalFormatting sqref="D3695">
    <cfRule type="containsText" dxfId="41504" priority="26205" stopIfTrue="1" operator="containsText" text="nein">
      <formula>NOT(ISERROR(SEARCH("nein",D3695)))</formula>
    </cfRule>
    <cfRule type="containsText" dxfId="41503" priority="26206" stopIfTrue="1" operator="containsText" text="ja">
      <formula>NOT(ISERROR(SEARCH("ja",D3695)))</formula>
    </cfRule>
  </conditionalFormatting>
  <conditionalFormatting sqref="D3707">
    <cfRule type="containsText" dxfId="41502" priority="26154" stopIfTrue="1" operator="containsText" text="nein">
      <formula>NOT(ISERROR(SEARCH("nein",D3707)))</formula>
    </cfRule>
    <cfRule type="containsText" dxfId="41501" priority="26155" stopIfTrue="1" operator="containsText" text="ja">
      <formula>NOT(ISERROR(SEARCH("ja",D3707)))</formula>
    </cfRule>
  </conditionalFormatting>
  <conditionalFormatting sqref="D3709">
    <cfRule type="containsText" dxfId="41500" priority="26095" stopIfTrue="1" operator="containsText" text="nein">
      <formula>NOT(ISERROR(SEARCH("nein",D3709)))</formula>
    </cfRule>
    <cfRule type="containsText" dxfId="41499" priority="26096" stopIfTrue="1" operator="containsText" text="ja">
      <formula>NOT(ISERROR(SEARCH("ja",D3709)))</formula>
    </cfRule>
  </conditionalFormatting>
  <conditionalFormatting sqref="D3731">
    <cfRule type="containsText" dxfId="41498" priority="25719" stopIfTrue="1" operator="containsText" text="nein">
      <formula>NOT(ISERROR(SEARCH("nein",D3731)))</formula>
    </cfRule>
    <cfRule type="containsText" dxfId="41497" priority="25720" stopIfTrue="1" operator="containsText" text="ja">
      <formula>NOT(ISERROR(SEARCH("ja",D3731)))</formula>
    </cfRule>
  </conditionalFormatting>
  <conditionalFormatting sqref="D3732">
    <cfRule type="containsText" dxfId="41496" priority="25691" stopIfTrue="1" operator="containsText" text="nein">
      <formula>NOT(ISERROR(SEARCH("nein",D3732)))</formula>
    </cfRule>
    <cfRule type="containsText" dxfId="41495" priority="25692" stopIfTrue="1" operator="containsText" text="ja">
      <formula>NOT(ISERROR(SEARCH("ja",D3732)))</formula>
    </cfRule>
  </conditionalFormatting>
  <conditionalFormatting sqref="D3746">
    <cfRule type="containsText" dxfId="41494" priority="25519" stopIfTrue="1" operator="containsText" text="nein">
      <formula>NOT(ISERROR(SEARCH("nein",D3746)))</formula>
    </cfRule>
    <cfRule type="containsText" dxfId="41493" priority="25520" stopIfTrue="1" operator="containsText" text="ja">
      <formula>NOT(ISERROR(SEARCH("ja",D3746)))</formula>
    </cfRule>
  </conditionalFormatting>
  <conditionalFormatting sqref="D3753">
    <cfRule type="containsText" dxfId="41492" priority="25378" stopIfTrue="1" operator="containsText" text="nein">
      <formula>NOT(ISERROR(SEARCH("nein",D3753)))</formula>
    </cfRule>
    <cfRule type="containsText" dxfId="41491" priority="25379" stopIfTrue="1" operator="containsText" text="ja">
      <formula>NOT(ISERROR(SEARCH("ja",D3753)))</formula>
    </cfRule>
  </conditionalFormatting>
  <conditionalFormatting sqref="D3760">
    <cfRule type="containsText" dxfId="41490" priority="25270" stopIfTrue="1" operator="containsText" text="nein">
      <formula>NOT(ISERROR(SEARCH("nein",D3760)))</formula>
    </cfRule>
    <cfRule type="containsText" dxfId="41489" priority="25271" stopIfTrue="1" operator="containsText" text="ja">
      <formula>NOT(ISERROR(SEARCH("ja",D3760)))</formula>
    </cfRule>
  </conditionalFormatting>
  <conditionalFormatting sqref="D3767">
    <cfRule type="containsText" dxfId="41488" priority="24976" stopIfTrue="1" operator="containsText" text="nein">
      <formula>NOT(ISERROR(SEARCH("nein",D3767)))</formula>
    </cfRule>
    <cfRule type="containsText" dxfId="41487" priority="24977" stopIfTrue="1" operator="containsText" text="ja">
      <formula>NOT(ISERROR(SEARCH("ja",D3767)))</formula>
    </cfRule>
  </conditionalFormatting>
  <conditionalFormatting sqref="D3768">
    <cfRule type="containsText" dxfId="41486" priority="24955" stopIfTrue="1" operator="containsText" text="nein">
      <formula>NOT(ISERROR(SEARCH("nein",D3768)))</formula>
    </cfRule>
    <cfRule type="containsText" dxfId="41485" priority="24956" stopIfTrue="1" operator="containsText" text="ja">
      <formula>NOT(ISERROR(SEARCH("ja",D3768)))</formula>
    </cfRule>
  </conditionalFormatting>
  <conditionalFormatting sqref="D3770">
    <cfRule type="containsText" dxfId="41484" priority="24910" stopIfTrue="1" operator="containsText" text="nein">
      <formula>NOT(ISERROR(SEARCH("nein",D3770)))</formula>
    </cfRule>
    <cfRule type="containsText" dxfId="41483" priority="24911" stopIfTrue="1" operator="containsText" text="ja">
      <formula>NOT(ISERROR(SEARCH("ja",D3770)))</formula>
    </cfRule>
  </conditionalFormatting>
  <conditionalFormatting sqref="D3771">
    <cfRule type="containsText" dxfId="41482" priority="24877" stopIfTrue="1" operator="containsText" text="nein">
      <formula>NOT(ISERROR(SEARCH("nein",D3771)))</formula>
    </cfRule>
    <cfRule type="containsText" dxfId="41481" priority="24878" stopIfTrue="1" operator="containsText" text="ja">
      <formula>NOT(ISERROR(SEARCH("ja",D3771)))</formula>
    </cfRule>
  </conditionalFormatting>
  <conditionalFormatting sqref="D3774">
    <cfRule type="containsText" dxfId="41480" priority="8103" stopIfTrue="1" operator="containsText" text="nein">
      <formula>NOT(ISERROR(SEARCH("nein",D3774)))</formula>
    </cfRule>
    <cfRule type="containsText" dxfId="41479" priority="8104" stopIfTrue="1" operator="containsText" text="ja">
      <formula>NOT(ISERROR(SEARCH("ja",D3774)))</formula>
    </cfRule>
  </conditionalFormatting>
  <conditionalFormatting sqref="D3783">
    <cfRule type="containsText" dxfId="41478" priority="24367" stopIfTrue="1" operator="containsText" text="nein">
      <formula>NOT(ISERROR(SEARCH("nein",D3783)))</formula>
    </cfRule>
    <cfRule type="containsText" dxfId="41477" priority="24368" stopIfTrue="1" operator="containsText" text="ja">
      <formula>NOT(ISERROR(SEARCH("ja",D3783)))</formula>
    </cfRule>
  </conditionalFormatting>
  <conditionalFormatting sqref="D3784">
    <cfRule type="containsText" dxfId="41476" priority="24342" stopIfTrue="1" operator="containsText" text="nein">
      <formula>NOT(ISERROR(SEARCH("nein",D3784)))</formula>
    </cfRule>
    <cfRule type="containsText" dxfId="41475" priority="24343" stopIfTrue="1" operator="containsText" text="ja">
      <formula>NOT(ISERROR(SEARCH("ja",D3784)))</formula>
    </cfRule>
  </conditionalFormatting>
  <conditionalFormatting sqref="D3785">
    <cfRule type="containsText" dxfId="41474" priority="24317" stopIfTrue="1" operator="containsText" text="nein">
      <formula>NOT(ISERROR(SEARCH("nein",D3785)))</formula>
    </cfRule>
    <cfRule type="containsText" dxfId="41473" priority="24318" stopIfTrue="1" operator="containsText" text="ja">
      <formula>NOT(ISERROR(SEARCH("ja",D3785)))</formula>
    </cfRule>
  </conditionalFormatting>
  <conditionalFormatting sqref="D3786">
    <cfRule type="containsText" dxfId="41472" priority="24292" stopIfTrue="1" operator="containsText" text="nein">
      <formula>NOT(ISERROR(SEARCH("nein",D3786)))</formula>
    </cfRule>
    <cfRule type="containsText" dxfId="41471" priority="24293" stopIfTrue="1" operator="containsText" text="ja">
      <formula>NOT(ISERROR(SEARCH("ja",D3786)))</formula>
    </cfRule>
  </conditionalFormatting>
  <conditionalFormatting sqref="D3787">
    <cfRule type="containsText" dxfId="41470" priority="24267" stopIfTrue="1" operator="containsText" text="nein">
      <formula>NOT(ISERROR(SEARCH("nein",D3787)))</formula>
    </cfRule>
    <cfRule type="containsText" dxfId="41469" priority="24268" stopIfTrue="1" operator="containsText" text="ja">
      <formula>NOT(ISERROR(SEARCH("ja",D3787)))</formula>
    </cfRule>
  </conditionalFormatting>
  <conditionalFormatting sqref="D3791">
    <cfRule type="containsText" dxfId="41468" priority="23991" stopIfTrue="1" operator="containsText" text="nein">
      <formula>NOT(ISERROR(SEARCH("nein",D3791)))</formula>
    </cfRule>
    <cfRule type="containsText" dxfId="41467" priority="23992" stopIfTrue="1" operator="containsText" text="ja">
      <formula>NOT(ISERROR(SEARCH("ja",D3791)))</formula>
    </cfRule>
  </conditionalFormatting>
  <conditionalFormatting sqref="D3792">
    <cfRule type="containsText" dxfId="41466" priority="23987" stopIfTrue="1" operator="containsText" text="nein">
      <formula>NOT(ISERROR(SEARCH("nein",D3792)))</formula>
    </cfRule>
    <cfRule type="containsText" dxfId="41465" priority="23988" stopIfTrue="1" operator="containsText" text="ja">
      <formula>NOT(ISERROR(SEARCH("ja",D3792)))</formula>
    </cfRule>
  </conditionalFormatting>
  <conditionalFormatting sqref="D3793">
    <cfRule type="containsText" dxfId="41464" priority="23983" stopIfTrue="1" operator="containsText" text="nein">
      <formula>NOT(ISERROR(SEARCH("nein",D3793)))</formula>
    </cfRule>
    <cfRule type="containsText" dxfId="41463" priority="23984" stopIfTrue="1" operator="containsText" text="ja">
      <formula>NOT(ISERROR(SEARCH("ja",D3793)))</formula>
    </cfRule>
  </conditionalFormatting>
  <conditionalFormatting sqref="D3794">
    <cfRule type="containsText" dxfId="41462" priority="23979" stopIfTrue="1" operator="containsText" text="nein">
      <formula>NOT(ISERROR(SEARCH("nein",D3794)))</formula>
    </cfRule>
    <cfRule type="containsText" dxfId="41461" priority="23980" stopIfTrue="1" operator="containsText" text="ja">
      <formula>NOT(ISERROR(SEARCH("ja",D3794)))</formula>
    </cfRule>
  </conditionalFormatting>
  <conditionalFormatting sqref="D3795">
    <cfRule type="containsText" dxfId="41460" priority="23975" stopIfTrue="1" operator="containsText" text="nein">
      <formula>NOT(ISERROR(SEARCH("nein",D3795)))</formula>
    </cfRule>
    <cfRule type="containsText" dxfId="41459" priority="23976" stopIfTrue="1" operator="containsText" text="ja">
      <formula>NOT(ISERROR(SEARCH("ja",D3795)))</formula>
    </cfRule>
  </conditionalFormatting>
  <conditionalFormatting sqref="D3796">
    <cfRule type="containsText" dxfId="41458" priority="23971" stopIfTrue="1" operator="containsText" text="nein">
      <formula>NOT(ISERROR(SEARCH("nein",D3796)))</formula>
    </cfRule>
    <cfRule type="containsText" dxfId="41457" priority="23972" stopIfTrue="1" operator="containsText" text="ja">
      <formula>NOT(ISERROR(SEARCH("ja",D3796)))</formula>
    </cfRule>
  </conditionalFormatting>
  <conditionalFormatting sqref="D3797">
    <cfRule type="containsText" dxfId="41456" priority="23967" stopIfTrue="1" operator="containsText" text="nein">
      <formula>NOT(ISERROR(SEARCH("nein",D3797)))</formula>
    </cfRule>
    <cfRule type="containsText" dxfId="41455" priority="23968" stopIfTrue="1" operator="containsText" text="ja">
      <formula>NOT(ISERROR(SEARCH("ja",D3797)))</formula>
    </cfRule>
  </conditionalFormatting>
  <conditionalFormatting sqref="D3798">
    <cfRule type="containsText" dxfId="41454" priority="23963" stopIfTrue="1" operator="containsText" text="nein">
      <formula>NOT(ISERROR(SEARCH("nein",D3798)))</formula>
    </cfRule>
    <cfRule type="containsText" dxfId="41453" priority="23964" stopIfTrue="1" operator="containsText" text="ja">
      <formula>NOT(ISERROR(SEARCH("ja",D3798)))</formula>
    </cfRule>
  </conditionalFormatting>
  <conditionalFormatting sqref="D3800">
    <cfRule type="containsText" dxfId="41452" priority="23919" stopIfTrue="1" operator="containsText" text="nein">
      <formula>NOT(ISERROR(SEARCH("nein",D3800)))</formula>
    </cfRule>
    <cfRule type="containsText" dxfId="41451" priority="23920" stopIfTrue="1" operator="containsText" text="ja">
      <formula>NOT(ISERROR(SEARCH("ja",D3800)))</formula>
    </cfRule>
  </conditionalFormatting>
  <conditionalFormatting sqref="D3802">
    <cfRule type="containsText" dxfId="41450" priority="23891" stopIfTrue="1" operator="containsText" text="nein">
      <formula>NOT(ISERROR(SEARCH("nein",D3802)))</formula>
    </cfRule>
    <cfRule type="containsText" dxfId="41449" priority="23892" stopIfTrue="1" operator="containsText" text="ja">
      <formula>NOT(ISERROR(SEARCH("ja",D3802)))</formula>
    </cfRule>
  </conditionalFormatting>
  <conditionalFormatting sqref="D3803">
    <cfRule type="containsText" dxfId="41448" priority="23878" stopIfTrue="1" operator="containsText" text="nein">
      <formula>NOT(ISERROR(SEARCH("nein",D3803)))</formula>
    </cfRule>
    <cfRule type="containsText" dxfId="41447" priority="23879" stopIfTrue="1" operator="containsText" text="ja">
      <formula>NOT(ISERROR(SEARCH("ja",D3803)))</formula>
    </cfRule>
  </conditionalFormatting>
  <conditionalFormatting sqref="D3804">
    <cfRule type="containsText" dxfId="41446" priority="23865" stopIfTrue="1" operator="containsText" text="nein">
      <formula>NOT(ISERROR(SEARCH("nein",D3804)))</formula>
    </cfRule>
    <cfRule type="containsText" dxfId="41445" priority="23866" stopIfTrue="1" operator="containsText" text="ja">
      <formula>NOT(ISERROR(SEARCH("ja",D3804)))</formula>
    </cfRule>
  </conditionalFormatting>
  <conditionalFormatting sqref="D3805">
    <cfRule type="containsText" dxfId="41444" priority="23852" stopIfTrue="1" operator="containsText" text="nein">
      <formula>NOT(ISERROR(SEARCH("nein",D3805)))</formula>
    </cfRule>
    <cfRule type="containsText" dxfId="41443" priority="23853" stopIfTrue="1" operator="containsText" text="ja">
      <formula>NOT(ISERROR(SEARCH("ja",D3805)))</formula>
    </cfRule>
  </conditionalFormatting>
  <conditionalFormatting sqref="D3806">
    <cfRule type="containsText" dxfId="41442" priority="23839" stopIfTrue="1" operator="containsText" text="nein">
      <formula>NOT(ISERROR(SEARCH("nein",D3806)))</formula>
    </cfRule>
    <cfRule type="containsText" dxfId="41441" priority="23840" stopIfTrue="1" operator="containsText" text="ja">
      <formula>NOT(ISERROR(SEARCH("ja",D3806)))</formula>
    </cfRule>
  </conditionalFormatting>
  <conditionalFormatting sqref="D3807">
    <cfRule type="containsText" dxfId="41440" priority="23826" stopIfTrue="1" operator="containsText" text="nein">
      <formula>NOT(ISERROR(SEARCH("nein",D3807)))</formula>
    </cfRule>
    <cfRule type="containsText" dxfId="41439" priority="23827" stopIfTrue="1" operator="containsText" text="ja">
      <formula>NOT(ISERROR(SEARCH("ja",D3807)))</formula>
    </cfRule>
  </conditionalFormatting>
  <conditionalFormatting sqref="D3808">
    <cfRule type="containsText" dxfId="41438" priority="23813" stopIfTrue="1" operator="containsText" text="nein">
      <formula>NOT(ISERROR(SEARCH("nein",D3808)))</formula>
    </cfRule>
    <cfRule type="containsText" dxfId="41437" priority="23814" stopIfTrue="1" operator="containsText" text="ja">
      <formula>NOT(ISERROR(SEARCH("ja",D3808)))</formula>
    </cfRule>
  </conditionalFormatting>
  <conditionalFormatting sqref="D3809">
    <cfRule type="containsText" dxfId="41436" priority="23800" stopIfTrue="1" operator="containsText" text="nein">
      <formula>NOT(ISERROR(SEARCH("nein",D3809)))</formula>
    </cfRule>
    <cfRule type="containsText" dxfId="41435" priority="23801" stopIfTrue="1" operator="containsText" text="ja">
      <formula>NOT(ISERROR(SEARCH("ja",D3809)))</formula>
    </cfRule>
  </conditionalFormatting>
  <conditionalFormatting sqref="D3811">
    <cfRule type="containsText" dxfId="41434" priority="23520" stopIfTrue="1" operator="containsText" text="nein">
      <formula>NOT(ISERROR(SEARCH("nein",D3811)))</formula>
    </cfRule>
    <cfRule type="containsText" dxfId="41433" priority="23521" stopIfTrue="1" operator="containsText" text="ja">
      <formula>NOT(ISERROR(SEARCH("ja",D3811)))</formula>
    </cfRule>
  </conditionalFormatting>
  <conditionalFormatting sqref="D3815">
    <cfRule type="containsText" dxfId="41432" priority="23384" stopIfTrue="1" operator="containsText" text="nein">
      <formula>NOT(ISERROR(SEARCH("nein",D3815)))</formula>
    </cfRule>
    <cfRule type="containsText" dxfId="41431" priority="23385" stopIfTrue="1" operator="containsText" text="ja">
      <formula>NOT(ISERROR(SEARCH("ja",D3815)))</formula>
    </cfRule>
  </conditionalFormatting>
  <conditionalFormatting sqref="D3816">
    <cfRule type="containsText" dxfId="41430" priority="23368" stopIfTrue="1" operator="containsText" text="nein">
      <formula>NOT(ISERROR(SEARCH("nein",D3816)))</formula>
    </cfRule>
    <cfRule type="containsText" dxfId="41429" priority="23369" stopIfTrue="1" operator="containsText" text="ja">
      <formula>NOT(ISERROR(SEARCH("ja",D3816)))</formula>
    </cfRule>
  </conditionalFormatting>
  <conditionalFormatting sqref="D3817">
    <cfRule type="containsText" dxfId="41428" priority="23352" stopIfTrue="1" operator="containsText" text="nein">
      <formula>NOT(ISERROR(SEARCH("nein",D3817)))</formula>
    </cfRule>
    <cfRule type="containsText" dxfId="41427" priority="23353" stopIfTrue="1" operator="containsText" text="ja">
      <formula>NOT(ISERROR(SEARCH("ja",D3817)))</formula>
    </cfRule>
  </conditionalFormatting>
  <conditionalFormatting sqref="D3818">
    <cfRule type="containsText" dxfId="41426" priority="23336" stopIfTrue="1" operator="containsText" text="nein">
      <formula>NOT(ISERROR(SEARCH("nein",D3818)))</formula>
    </cfRule>
    <cfRule type="containsText" dxfId="41425" priority="23337" stopIfTrue="1" operator="containsText" text="ja">
      <formula>NOT(ISERROR(SEARCH("ja",D3818)))</formula>
    </cfRule>
  </conditionalFormatting>
  <conditionalFormatting sqref="D3819">
    <cfRule type="containsText" dxfId="41424" priority="23320" stopIfTrue="1" operator="containsText" text="nein">
      <formula>NOT(ISERROR(SEARCH("nein",D3819)))</formula>
    </cfRule>
    <cfRule type="containsText" dxfId="41423" priority="23321" stopIfTrue="1" operator="containsText" text="ja">
      <formula>NOT(ISERROR(SEARCH("ja",D3819)))</formula>
    </cfRule>
  </conditionalFormatting>
  <conditionalFormatting sqref="D3820">
    <cfRule type="containsText" dxfId="41422" priority="23304" stopIfTrue="1" operator="containsText" text="nein">
      <formula>NOT(ISERROR(SEARCH("nein",D3820)))</formula>
    </cfRule>
    <cfRule type="containsText" dxfId="41421" priority="23305" stopIfTrue="1" operator="containsText" text="ja">
      <formula>NOT(ISERROR(SEARCH("ja",D3820)))</formula>
    </cfRule>
  </conditionalFormatting>
  <conditionalFormatting sqref="D3821">
    <cfRule type="containsText" dxfId="41420" priority="23288" stopIfTrue="1" operator="containsText" text="nein">
      <formula>NOT(ISERROR(SEARCH("nein",D3821)))</formula>
    </cfRule>
    <cfRule type="containsText" dxfId="41419" priority="23289" stopIfTrue="1" operator="containsText" text="ja">
      <formula>NOT(ISERROR(SEARCH("ja",D3821)))</formula>
    </cfRule>
  </conditionalFormatting>
  <conditionalFormatting sqref="D3822">
    <cfRule type="containsText" dxfId="41418" priority="23272" stopIfTrue="1" operator="containsText" text="nein">
      <formula>NOT(ISERROR(SEARCH("nein",D3822)))</formula>
    </cfRule>
    <cfRule type="containsText" dxfId="41417" priority="23273" stopIfTrue="1" operator="containsText" text="ja">
      <formula>NOT(ISERROR(SEARCH("ja",D3822)))</formula>
    </cfRule>
  </conditionalFormatting>
  <conditionalFormatting sqref="D3823">
    <cfRule type="containsText" dxfId="41416" priority="23256" stopIfTrue="1" operator="containsText" text="nein">
      <formula>NOT(ISERROR(SEARCH("nein",D3823)))</formula>
    </cfRule>
    <cfRule type="containsText" dxfId="41415" priority="23257" stopIfTrue="1" operator="containsText" text="ja">
      <formula>NOT(ISERROR(SEARCH("ja",D3823)))</formula>
    </cfRule>
  </conditionalFormatting>
  <conditionalFormatting sqref="D3824">
    <cfRule type="containsText" dxfId="41414" priority="23240" stopIfTrue="1" operator="containsText" text="nein">
      <formula>NOT(ISERROR(SEARCH("nein",D3824)))</formula>
    </cfRule>
    <cfRule type="containsText" dxfId="41413" priority="23241" stopIfTrue="1" operator="containsText" text="ja">
      <formula>NOT(ISERROR(SEARCH("ja",D3824)))</formula>
    </cfRule>
  </conditionalFormatting>
  <conditionalFormatting sqref="D3825">
    <cfRule type="containsText" dxfId="41412" priority="23102" stopIfTrue="1" operator="containsText" text="nein">
      <formula>NOT(ISERROR(SEARCH("nein",D3825)))</formula>
    </cfRule>
    <cfRule type="containsText" dxfId="41411" priority="23103" stopIfTrue="1" operator="containsText" text="ja">
      <formula>NOT(ISERROR(SEARCH("ja",D3825)))</formula>
    </cfRule>
  </conditionalFormatting>
  <conditionalFormatting sqref="D3827">
    <cfRule type="containsText" dxfId="41410" priority="22938" stopIfTrue="1" operator="containsText" text="nein">
      <formula>NOT(ISERROR(SEARCH("nein",D3827)))</formula>
    </cfRule>
    <cfRule type="containsText" dxfId="41409" priority="22939" stopIfTrue="1" operator="containsText" text="ja">
      <formula>NOT(ISERROR(SEARCH("ja",D3827)))</formula>
    </cfRule>
  </conditionalFormatting>
  <conditionalFormatting sqref="D3828">
    <cfRule type="containsText" dxfId="41408" priority="22910" stopIfTrue="1" operator="containsText" text="nein">
      <formula>NOT(ISERROR(SEARCH("nein",D3828)))</formula>
    </cfRule>
    <cfRule type="containsText" dxfId="41407" priority="22911" stopIfTrue="1" operator="containsText" text="ja">
      <formula>NOT(ISERROR(SEARCH("ja",D3828)))</formula>
    </cfRule>
  </conditionalFormatting>
  <conditionalFormatting sqref="D3829">
    <cfRule type="containsText" dxfId="41406" priority="22890" stopIfTrue="1" operator="containsText" text="nein">
      <formula>NOT(ISERROR(SEARCH("nein",D3829)))</formula>
    </cfRule>
    <cfRule type="containsText" dxfId="41405" priority="22891" stopIfTrue="1" operator="containsText" text="ja">
      <formula>NOT(ISERROR(SEARCH("ja",D3829)))</formula>
    </cfRule>
  </conditionalFormatting>
  <conditionalFormatting sqref="D3838">
    <cfRule type="containsText" dxfId="41404" priority="22603" stopIfTrue="1" operator="containsText" text="nein">
      <formula>NOT(ISERROR(SEARCH("nein",D3838)))</formula>
    </cfRule>
    <cfRule type="containsText" dxfId="41403" priority="22604" stopIfTrue="1" operator="containsText" text="ja">
      <formula>NOT(ISERROR(SEARCH("ja",D3838)))</formula>
    </cfRule>
  </conditionalFormatting>
  <conditionalFormatting sqref="D3839">
    <cfRule type="containsText" dxfId="41402" priority="22599" stopIfTrue="1" operator="containsText" text="nein">
      <formula>NOT(ISERROR(SEARCH("nein",D3839)))</formula>
    </cfRule>
    <cfRule type="containsText" dxfId="41401" priority="22600" stopIfTrue="1" operator="containsText" text="ja">
      <formula>NOT(ISERROR(SEARCH("ja",D3839)))</formula>
    </cfRule>
  </conditionalFormatting>
  <conditionalFormatting sqref="D3840">
    <cfRule type="containsText" dxfId="41400" priority="22595" stopIfTrue="1" operator="containsText" text="nein">
      <formula>NOT(ISERROR(SEARCH("nein",D3840)))</formula>
    </cfRule>
    <cfRule type="containsText" dxfId="41399" priority="22596" stopIfTrue="1" operator="containsText" text="ja">
      <formula>NOT(ISERROR(SEARCH("ja",D3840)))</formula>
    </cfRule>
  </conditionalFormatting>
  <conditionalFormatting sqref="D3841">
    <cfRule type="containsText" dxfId="41398" priority="22591" stopIfTrue="1" operator="containsText" text="nein">
      <formula>NOT(ISERROR(SEARCH("nein",D3841)))</formula>
    </cfRule>
    <cfRule type="containsText" dxfId="41397" priority="22592" stopIfTrue="1" operator="containsText" text="ja">
      <formula>NOT(ISERROR(SEARCH("ja",D3841)))</formula>
    </cfRule>
  </conditionalFormatting>
  <conditionalFormatting sqref="D3842">
    <cfRule type="containsText" dxfId="41396" priority="22587" stopIfTrue="1" operator="containsText" text="nein">
      <formula>NOT(ISERROR(SEARCH("nein",D3842)))</formula>
    </cfRule>
    <cfRule type="containsText" dxfId="41395" priority="22588" stopIfTrue="1" operator="containsText" text="ja">
      <formula>NOT(ISERROR(SEARCH("ja",D3842)))</formula>
    </cfRule>
  </conditionalFormatting>
  <conditionalFormatting sqref="D3843">
    <cfRule type="containsText" dxfId="41394" priority="22583" stopIfTrue="1" operator="containsText" text="nein">
      <formula>NOT(ISERROR(SEARCH("nein",D3843)))</formula>
    </cfRule>
    <cfRule type="containsText" dxfId="41393" priority="22584" stopIfTrue="1" operator="containsText" text="ja">
      <formula>NOT(ISERROR(SEARCH("ja",D3843)))</formula>
    </cfRule>
  </conditionalFormatting>
  <conditionalFormatting sqref="D3844">
    <cfRule type="containsText" dxfId="41392" priority="22579" stopIfTrue="1" operator="containsText" text="nein">
      <formula>NOT(ISERROR(SEARCH("nein",D3844)))</formula>
    </cfRule>
    <cfRule type="containsText" dxfId="41391" priority="22580" stopIfTrue="1" operator="containsText" text="ja">
      <formula>NOT(ISERROR(SEARCH("ja",D3844)))</formula>
    </cfRule>
  </conditionalFormatting>
  <conditionalFormatting sqref="D3850:D3851">
    <cfRule type="containsText" dxfId="41390" priority="21863" stopIfTrue="1" operator="containsText" text="nein">
      <formula>NOT(ISERROR(SEARCH("nein",D3850)))</formula>
    </cfRule>
    <cfRule type="containsText" dxfId="41389" priority="21864" stopIfTrue="1" operator="containsText" text="ja">
      <formula>NOT(ISERROR(SEARCH("ja",D3850)))</formula>
    </cfRule>
  </conditionalFormatting>
  <conditionalFormatting sqref="D3859">
    <cfRule type="containsText" dxfId="41388" priority="21770" stopIfTrue="1" operator="containsText" text="nein">
      <formula>NOT(ISERROR(SEARCH("nein",D3859)))</formula>
    </cfRule>
    <cfRule type="containsText" dxfId="41387" priority="21771" stopIfTrue="1" operator="containsText" text="ja">
      <formula>NOT(ISERROR(SEARCH("ja",D3859)))</formula>
    </cfRule>
  </conditionalFormatting>
  <conditionalFormatting sqref="D3860">
    <cfRule type="containsText" dxfId="41386" priority="19391" stopIfTrue="1" operator="containsText" text="nein">
      <formula>NOT(ISERROR(SEARCH("nein",D3860)))</formula>
    </cfRule>
    <cfRule type="containsText" dxfId="41385" priority="19392" stopIfTrue="1" operator="containsText" text="ja">
      <formula>NOT(ISERROR(SEARCH("ja",D3860)))</formula>
    </cfRule>
  </conditionalFormatting>
  <conditionalFormatting sqref="D3868">
    <cfRule type="containsText" dxfId="41384" priority="21381" stopIfTrue="1" operator="containsText" text="nein">
      <formula>NOT(ISERROR(SEARCH("nein",D3868)))</formula>
    </cfRule>
    <cfRule type="containsText" dxfId="41383" priority="21382" stopIfTrue="1" operator="containsText" text="ja">
      <formula>NOT(ISERROR(SEARCH("ja",D3868)))</formula>
    </cfRule>
  </conditionalFormatting>
  <conditionalFormatting sqref="D3869">
    <cfRule type="containsText" dxfId="41382" priority="21361" stopIfTrue="1" operator="containsText" text="nein">
      <formula>NOT(ISERROR(SEARCH("nein",D3869)))</formula>
    </cfRule>
    <cfRule type="containsText" dxfId="41381" priority="21362" stopIfTrue="1" operator="containsText" text="ja">
      <formula>NOT(ISERROR(SEARCH("ja",D3869)))</formula>
    </cfRule>
  </conditionalFormatting>
  <conditionalFormatting sqref="D3871">
    <cfRule type="containsText" dxfId="41380" priority="8184" stopIfTrue="1" operator="containsText" text="nein">
      <formula>NOT(ISERROR(SEARCH("nein",D3871)))</formula>
    </cfRule>
    <cfRule type="containsText" dxfId="41379" priority="8185" stopIfTrue="1" operator="containsText" text="ja">
      <formula>NOT(ISERROR(SEARCH("ja",D3871)))</formula>
    </cfRule>
  </conditionalFormatting>
  <conditionalFormatting sqref="D3873">
    <cfRule type="containsText" dxfId="41378" priority="21229" stopIfTrue="1" operator="containsText" text="nein">
      <formula>NOT(ISERROR(SEARCH("nein",D3873)))</formula>
    </cfRule>
    <cfRule type="containsText" dxfId="41377" priority="21230" stopIfTrue="1" operator="containsText" text="ja">
      <formula>NOT(ISERROR(SEARCH("ja",D3873)))</formula>
    </cfRule>
  </conditionalFormatting>
  <conditionalFormatting sqref="D3877">
    <cfRule type="containsText" dxfId="41376" priority="21042" stopIfTrue="1" operator="containsText" text="nein">
      <formula>NOT(ISERROR(SEARCH("nein",D3877)))</formula>
    </cfRule>
    <cfRule type="containsText" dxfId="41375" priority="21043" stopIfTrue="1" operator="containsText" text="ja">
      <formula>NOT(ISERROR(SEARCH("ja",D3877)))</formula>
    </cfRule>
  </conditionalFormatting>
  <conditionalFormatting sqref="D3884">
    <cfRule type="containsText" dxfId="41374" priority="20807" stopIfTrue="1" operator="containsText" text="nein">
      <formula>NOT(ISERROR(SEARCH("nein",D3884)))</formula>
    </cfRule>
    <cfRule type="containsText" dxfId="41373" priority="20808" stopIfTrue="1" operator="containsText" text="ja">
      <formula>NOT(ISERROR(SEARCH("ja",D3884)))</formula>
    </cfRule>
  </conditionalFormatting>
  <conditionalFormatting sqref="D3889">
    <cfRule type="containsText" dxfId="41372" priority="20627" stopIfTrue="1" operator="containsText" text="nein">
      <formula>NOT(ISERROR(SEARCH("nein",D3889)))</formula>
    </cfRule>
    <cfRule type="containsText" dxfId="41371" priority="20628" stopIfTrue="1" operator="containsText" text="ja">
      <formula>NOT(ISERROR(SEARCH("ja",D3889)))</formula>
    </cfRule>
  </conditionalFormatting>
  <conditionalFormatting sqref="D3890">
    <cfRule type="containsText" dxfId="41370" priority="20607" stopIfTrue="1" operator="containsText" text="nein">
      <formula>NOT(ISERROR(SEARCH("nein",D3890)))</formula>
    </cfRule>
    <cfRule type="containsText" dxfId="41369" priority="20608" stopIfTrue="1" operator="containsText" text="ja">
      <formula>NOT(ISERROR(SEARCH("ja",D3890)))</formula>
    </cfRule>
  </conditionalFormatting>
  <conditionalFormatting sqref="D3893">
    <cfRule type="containsText" dxfId="41368" priority="20487" stopIfTrue="1" operator="containsText" text="nein">
      <formula>NOT(ISERROR(SEARCH("nein",D3893)))</formula>
    </cfRule>
    <cfRule type="containsText" dxfId="41367" priority="20488" stopIfTrue="1" operator="containsText" text="ja">
      <formula>NOT(ISERROR(SEARCH("ja",D3893)))</formula>
    </cfRule>
  </conditionalFormatting>
  <conditionalFormatting sqref="D3894">
    <cfRule type="containsText" dxfId="41366" priority="20504" stopIfTrue="1" operator="containsText" text="nein">
      <formula>NOT(ISERROR(SEARCH("nein",D3894)))</formula>
    </cfRule>
    <cfRule type="containsText" dxfId="41365" priority="20505" stopIfTrue="1" operator="containsText" text="ja">
      <formula>NOT(ISERROR(SEARCH("ja",D3894)))</formula>
    </cfRule>
  </conditionalFormatting>
  <conditionalFormatting sqref="D3896">
    <cfRule type="containsText" dxfId="41364" priority="20432" stopIfTrue="1" operator="containsText" text="nein">
      <formula>NOT(ISERROR(SEARCH("nein",D3896)))</formula>
    </cfRule>
    <cfRule type="containsText" dxfId="41363" priority="20433" stopIfTrue="1" operator="containsText" text="ja">
      <formula>NOT(ISERROR(SEARCH("ja",D3896)))</formula>
    </cfRule>
  </conditionalFormatting>
  <conditionalFormatting sqref="D3900">
    <cfRule type="containsText" dxfId="41362" priority="20380" stopIfTrue="1" operator="containsText" text="nein">
      <formula>NOT(ISERROR(SEARCH("nein",D3900)))</formula>
    </cfRule>
    <cfRule type="containsText" dxfId="41361" priority="20381" stopIfTrue="1" operator="containsText" text="ja">
      <formula>NOT(ISERROR(SEARCH("ja",D3900)))</formula>
    </cfRule>
  </conditionalFormatting>
  <conditionalFormatting sqref="D3902">
    <cfRule type="containsText" dxfId="41360" priority="20315" stopIfTrue="1" operator="containsText" text="nein">
      <formula>NOT(ISERROR(SEARCH("nein",D3902)))</formula>
    </cfRule>
    <cfRule type="containsText" dxfId="41359" priority="20316" stopIfTrue="1" operator="containsText" text="ja">
      <formula>NOT(ISERROR(SEARCH("ja",D3902)))</formula>
    </cfRule>
  </conditionalFormatting>
  <conditionalFormatting sqref="D3908">
    <cfRule type="containsText" dxfId="41358" priority="20116" stopIfTrue="1" operator="containsText" text="nein">
      <formula>NOT(ISERROR(SEARCH("nein",D3908)))</formula>
    </cfRule>
    <cfRule type="containsText" dxfId="41357" priority="20117" stopIfTrue="1" operator="containsText" text="ja">
      <formula>NOT(ISERROR(SEARCH("ja",D3908)))</formula>
    </cfRule>
  </conditionalFormatting>
  <conditionalFormatting sqref="D3909">
    <cfRule type="containsText" dxfId="41356" priority="20072" stopIfTrue="1" operator="containsText" text="nein">
      <formula>NOT(ISERROR(SEARCH("nein",D3909)))</formula>
    </cfRule>
    <cfRule type="containsText" dxfId="41355" priority="20073" stopIfTrue="1" operator="containsText" text="ja">
      <formula>NOT(ISERROR(SEARCH("ja",D3909)))</formula>
    </cfRule>
  </conditionalFormatting>
  <conditionalFormatting sqref="D3916">
    <cfRule type="containsText" dxfId="41354" priority="19487" stopIfTrue="1" operator="containsText" text="nein">
      <formula>NOT(ISERROR(SEARCH("nein",D3916)))</formula>
    </cfRule>
    <cfRule type="containsText" dxfId="41353" priority="19488" stopIfTrue="1" operator="containsText" text="ja">
      <formula>NOT(ISERROR(SEARCH("ja",D3916)))</formula>
    </cfRule>
  </conditionalFormatting>
  <conditionalFormatting sqref="D3917">
    <cfRule type="containsText" dxfId="41352" priority="19395" stopIfTrue="1" operator="containsText" text="nein">
      <formula>NOT(ISERROR(SEARCH("nein",D3917)))</formula>
    </cfRule>
    <cfRule type="containsText" dxfId="41351" priority="19396" stopIfTrue="1" operator="containsText" text="ja">
      <formula>NOT(ISERROR(SEARCH("ja",D3917)))</formula>
    </cfRule>
  </conditionalFormatting>
  <conditionalFormatting sqref="D3920">
    <cfRule type="containsText" dxfId="41350" priority="19478" stopIfTrue="1" operator="containsText" text="nein">
      <formula>NOT(ISERROR(SEARCH("nein",D3920)))</formula>
    </cfRule>
    <cfRule type="containsText" dxfId="41349" priority="19479" stopIfTrue="1" operator="containsText" text="ja">
      <formula>NOT(ISERROR(SEARCH("ja",D3920)))</formula>
    </cfRule>
  </conditionalFormatting>
  <conditionalFormatting sqref="D3921">
    <cfRule type="containsText" dxfId="41348" priority="19434" stopIfTrue="1" operator="containsText" text="nein">
      <formula>NOT(ISERROR(SEARCH("nein",D3921)))</formula>
    </cfRule>
    <cfRule type="containsText" dxfId="41347" priority="19435" stopIfTrue="1" operator="containsText" text="ja">
      <formula>NOT(ISERROR(SEARCH("ja",D3921)))</formula>
    </cfRule>
  </conditionalFormatting>
  <conditionalFormatting sqref="D3924">
    <cfRule type="containsText" dxfId="41346" priority="19551" stopIfTrue="1" operator="containsText" text="nein">
      <formula>NOT(ISERROR(SEARCH("nein",D3924)))</formula>
    </cfRule>
    <cfRule type="containsText" dxfId="41345" priority="19552" stopIfTrue="1" operator="containsText" text="ja">
      <formula>NOT(ISERROR(SEARCH("ja",D3924)))</formula>
    </cfRule>
  </conditionalFormatting>
  <conditionalFormatting sqref="D3930">
    <cfRule type="containsText" dxfId="41344" priority="19226" stopIfTrue="1" operator="containsText" text="nein">
      <formula>NOT(ISERROR(SEARCH("nein",D3930)))</formula>
    </cfRule>
    <cfRule type="containsText" dxfId="41343" priority="19227" stopIfTrue="1" operator="containsText" text="ja">
      <formula>NOT(ISERROR(SEARCH("ja",D3930)))</formula>
    </cfRule>
  </conditionalFormatting>
  <conditionalFormatting sqref="D3931">
    <cfRule type="containsText" dxfId="41342" priority="19168" stopIfTrue="1" operator="containsText" text="nein">
      <formula>NOT(ISERROR(SEARCH("nein",D3931)))</formula>
    </cfRule>
    <cfRule type="containsText" dxfId="41341" priority="19169" stopIfTrue="1" operator="containsText" text="ja">
      <formula>NOT(ISERROR(SEARCH("ja",D3931)))</formula>
    </cfRule>
  </conditionalFormatting>
  <conditionalFormatting sqref="D3932">
    <cfRule type="containsText" dxfId="41340" priority="19131" stopIfTrue="1" operator="containsText" text="nein">
      <formula>NOT(ISERROR(SEARCH("nein",D3932)))</formula>
    </cfRule>
    <cfRule type="containsText" dxfId="41339" priority="19132" stopIfTrue="1" operator="containsText" text="ja">
      <formula>NOT(ISERROR(SEARCH("ja",D3932)))</formula>
    </cfRule>
  </conditionalFormatting>
  <conditionalFormatting sqref="D3937">
    <cfRule type="containsText" dxfId="41338" priority="18872" stopIfTrue="1" operator="containsText" text="nein">
      <formula>NOT(ISERROR(SEARCH("nein",D3937)))</formula>
    </cfRule>
    <cfRule type="containsText" dxfId="41337" priority="18873" stopIfTrue="1" operator="containsText" text="ja">
      <formula>NOT(ISERROR(SEARCH("ja",D3937)))</formula>
    </cfRule>
  </conditionalFormatting>
  <conditionalFormatting sqref="D3940">
    <cfRule type="containsText" dxfId="41336" priority="18769" stopIfTrue="1" operator="containsText" text="nein">
      <formula>NOT(ISERROR(SEARCH("nein",D3940)))</formula>
    </cfRule>
    <cfRule type="containsText" dxfId="41335" priority="18770" stopIfTrue="1" operator="containsText" text="ja">
      <formula>NOT(ISERROR(SEARCH("ja",D3940)))</formula>
    </cfRule>
  </conditionalFormatting>
  <conditionalFormatting sqref="D3942">
    <cfRule type="containsText" dxfId="41334" priority="18729" stopIfTrue="1" operator="containsText" text="nein">
      <formula>NOT(ISERROR(SEARCH("nein",D3942)))</formula>
    </cfRule>
    <cfRule type="containsText" dxfId="41333" priority="18730" stopIfTrue="1" operator="containsText" text="ja">
      <formula>NOT(ISERROR(SEARCH("ja",D3942)))</formula>
    </cfRule>
  </conditionalFormatting>
  <conditionalFormatting sqref="D3944">
    <cfRule type="containsText" dxfId="41332" priority="18664" stopIfTrue="1" operator="containsText" text="nein">
      <formula>NOT(ISERROR(SEARCH("nein",D3944)))</formula>
    </cfRule>
    <cfRule type="containsText" dxfId="41331" priority="18665" stopIfTrue="1" operator="containsText" text="ja">
      <formula>NOT(ISERROR(SEARCH("ja",D3944)))</formula>
    </cfRule>
  </conditionalFormatting>
  <conditionalFormatting sqref="D3946">
    <cfRule type="containsText" dxfId="41330" priority="18548" stopIfTrue="1" operator="containsText" text="nein">
      <formula>NOT(ISERROR(SEARCH("nein",D3946)))</formula>
    </cfRule>
    <cfRule type="containsText" dxfId="41329" priority="18549" stopIfTrue="1" operator="containsText" text="ja">
      <formula>NOT(ISERROR(SEARCH("ja",D3946)))</formula>
    </cfRule>
  </conditionalFormatting>
  <conditionalFormatting sqref="D3951">
    <cfRule type="containsText" dxfId="41328" priority="18388" stopIfTrue="1" operator="containsText" text="nein">
      <formula>NOT(ISERROR(SEARCH("nein",D3951)))</formula>
    </cfRule>
    <cfRule type="containsText" dxfId="41327" priority="18389" stopIfTrue="1" operator="containsText" text="ja">
      <formula>NOT(ISERROR(SEARCH("ja",D3951)))</formula>
    </cfRule>
  </conditionalFormatting>
  <conditionalFormatting sqref="D3954:D3955">
    <cfRule type="containsText" dxfId="41326" priority="18267" stopIfTrue="1" operator="containsText" text="nein">
      <formula>NOT(ISERROR(SEARCH("nein",D3954)))</formula>
    </cfRule>
    <cfRule type="containsText" dxfId="41325" priority="18268" stopIfTrue="1" operator="containsText" text="ja">
      <formula>NOT(ISERROR(SEARCH("ja",D3954)))</formula>
    </cfRule>
  </conditionalFormatting>
  <conditionalFormatting sqref="D3956">
    <cfRule type="containsText" dxfId="41324" priority="18218" stopIfTrue="1" operator="containsText" text="nein">
      <formula>NOT(ISERROR(SEARCH("nein",D3956)))</formula>
    </cfRule>
    <cfRule type="containsText" dxfId="41323" priority="18219" stopIfTrue="1" operator="containsText" text="ja">
      <formula>NOT(ISERROR(SEARCH("ja",D3956)))</formula>
    </cfRule>
  </conditionalFormatting>
  <conditionalFormatting sqref="D3959">
    <cfRule type="containsText" dxfId="41322" priority="18145" stopIfTrue="1" operator="containsText" text="nein">
      <formula>NOT(ISERROR(SEARCH("nein",D3959)))</formula>
    </cfRule>
    <cfRule type="containsText" dxfId="41321" priority="18146" stopIfTrue="1" operator="containsText" text="ja">
      <formula>NOT(ISERROR(SEARCH("ja",D3959)))</formula>
    </cfRule>
  </conditionalFormatting>
  <conditionalFormatting sqref="D3960">
    <cfRule type="containsText" dxfId="41320" priority="18116" stopIfTrue="1" operator="containsText" text="nein">
      <formula>NOT(ISERROR(SEARCH("nein",D3960)))</formula>
    </cfRule>
    <cfRule type="containsText" dxfId="41319" priority="18117" stopIfTrue="1" operator="containsText" text="ja">
      <formula>NOT(ISERROR(SEARCH("ja",D3960)))</formula>
    </cfRule>
  </conditionalFormatting>
  <conditionalFormatting sqref="D3961">
    <cfRule type="containsText" dxfId="41318" priority="18087" stopIfTrue="1" operator="containsText" text="nein">
      <formula>NOT(ISERROR(SEARCH("nein",D3961)))</formula>
    </cfRule>
    <cfRule type="containsText" dxfId="41317" priority="18088" stopIfTrue="1" operator="containsText" text="ja">
      <formula>NOT(ISERROR(SEARCH("ja",D3961)))</formula>
    </cfRule>
  </conditionalFormatting>
  <conditionalFormatting sqref="D3962">
    <cfRule type="containsText" dxfId="41316" priority="18058" stopIfTrue="1" operator="containsText" text="nein">
      <formula>NOT(ISERROR(SEARCH("nein",D3962)))</formula>
    </cfRule>
    <cfRule type="containsText" dxfId="41315" priority="18059" stopIfTrue="1" operator="containsText" text="ja">
      <formula>NOT(ISERROR(SEARCH("ja",D3962)))</formula>
    </cfRule>
  </conditionalFormatting>
  <conditionalFormatting sqref="D3963">
    <cfRule type="containsText" dxfId="41314" priority="18029" stopIfTrue="1" operator="containsText" text="nein">
      <formula>NOT(ISERROR(SEARCH("nein",D3963)))</formula>
    </cfRule>
    <cfRule type="containsText" dxfId="41313" priority="18030" stopIfTrue="1" operator="containsText" text="ja">
      <formula>NOT(ISERROR(SEARCH("ja",D3963)))</formula>
    </cfRule>
  </conditionalFormatting>
  <conditionalFormatting sqref="D3968">
    <cfRule type="containsText" dxfId="41312" priority="17845" stopIfTrue="1" operator="containsText" text="nein">
      <formula>NOT(ISERROR(SEARCH("nein",D3968)))</formula>
    </cfRule>
    <cfRule type="containsText" dxfId="41311" priority="17846" stopIfTrue="1" operator="containsText" text="ja">
      <formula>NOT(ISERROR(SEARCH("ja",D3968)))</formula>
    </cfRule>
  </conditionalFormatting>
  <conditionalFormatting sqref="D3969">
    <cfRule type="containsText" dxfId="41310" priority="9099" stopIfTrue="1" operator="containsText" text="nein">
      <formula>NOT(ISERROR(SEARCH("nein",D3969)))</formula>
    </cfRule>
    <cfRule type="containsText" dxfId="41309" priority="9100" stopIfTrue="1" operator="containsText" text="ja">
      <formula>NOT(ISERROR(SEARCH("ja",D3969)))</formula>
    </cfRule>
  </conditionalFormatting>
  <conditionalFormatting sqref="D3974">
    <cfRule type="containsText" dxfId="41308" priority="9095" stopIfTrue="1" operator="containsText" text="nein">
      <formula>NOT(ISERROR(SEARCH("nein",D3974)))</formula>
    </cfRule>
    <cfRule type="containsText" dxfId="41307" priority="9096" stopIfTrue="1" operator="containsText" text="ja">
      <formula>NOT(ISERROR(SEARCH("ja",D3974)))</formula>
    </cfRule>
  </conditionalFormatting>
  <conditionalFormatting sqref="D3977">
    <cfRule type="containsText" dxfId="41306" priority="17476" stopIfTrue="1" operator="containsText" text="nein">
      <formula>NOT(ISERROR(SEARCH("nein",D3977)))</formula>
    </cfRule>
    <cfRule type="containsText" dxfId="41305" priority="17477" stopIfTrue="1" operator="containsText" text="ja">
      <formula>NOT(ISERROR(SEARCH("ja",D3977)))</formula>
    </cfRule>
  </conditionalFormatting>
  <conditionalFormatting sqref="D3978">
    <cfRule type="containsText" dxfId="41304" priority="17447" stopIfTrue="1" operator="containsText" text="nein">
      <formula>NOT(ISERROR(SEARCH("nein",D3978)))</formula>
    </cfRule>
    <cfRule type="containsText" dxfId="41303" priority="17448" stopIfTrue="1" operator="containsText" text="ja">
      <formula>NOT(ISERROR(SEARCH("ja",D3978)))</formula>
    </cfRule>
  </conditionalFormatting>
  <conditionalFormatting sqref="D3981">
    <cfRule type="containsText" dxfId="41302" priority="17356" stopIfTrue="1" operator="containsText" text="nein">
      <formula>NOT(ISERROR(SEARCH("nein",D3981)))</formula>
    </cfRule>
    <cfRule type="containsText" dxfId="41301" priority="17357" stopIfTrue="1" operator="containsText" text="ja">
      <formula>NOT(ISERROR(SEARCH("ja",D3981)))</formula>
    </cfRule>
  </conditionalFormatting>
  <conditionalFormatting sqref="D3982">
    <cfRule type="containsText" dxfId="41300" priority="17319" stopIfTrue="1" operator="containsText" text="nein">
      <formula>NOT(ISERROR(SEARCH("nein",D3982)))</formula>
    </cfRule>
    <cfRule type="containsText" dxfId="41299" priority="17320" stopIfTrue="1" operator="containsText" text="ja">
      <formula>NOT(ISERROR(SEARCH("ja",D3982)))</formula>
    </cfRule>
  </conditionalFormatting>
  <conditionalFormatting sqref="D3984">
    <cfRule type="containsText" dxfId="41298" priority="17151" stopIfTrue="1" operator="containsText" text="nein">
      <formula>NOT(ISERROR(SEARCH("nein",D3984)))</formula>
    </cfRule>
    <cfRule type="containsText" dxfId="41297" priority="17152" stopIfTrue="1" operator="containsText" text="ja">
      <formula>NOT(ISERROR(SEARCH("ja",D3984)))</formula>
    </cfRule>
  </conditionalFormatting>
  <conditionalFormatting sqref="D3986:D3987">
    <cfRule type="containsText" dxfId="41296" priority="9199" stopIfTrue="1" operator="containsText" text="nein">
      <formula>NOT(ISERROR(SEARCH("nein",D3986)))</formula>
    </cfRule>
    <cfRule type="containsText" dxfId="41295" priority="9200" stopIfTrue="1" operator="containsText" text="ja">
      <formula>NOT(ISERROR(SEARCH("ja",D3986)))</formula>
    </cfRule>
  </conditionalFormatting>
  <conditionalFormatting sqref="D3988">
    <cfRule type="containsText" dxfId="41294" priority="9215" stopIfTrue="1" operator="containsText" text="nein">
      <formula>NOT(ISERROR(SEARCH("nein",D3988)))</formula>
    </cfRule>
    <cfRule type="containsText" dxfId="41293" priority="9216" stopIfTrue="1" operator="containsText" text="ja">
      <formula>NOT(ISERROR(SEARCH("ja",D3988)))</formula>
    </cfRule>
  </conditionalFormatting>
  <conditionalFormatting sqref="D3989">
    <cfRule type="containsText" dxfId="41292" priority="9211" stopIfTrue="1" operator="containsText" text="nein">
      <formula>NOT(ISERROR(SEARCH("nein",D3989)))</formula>
    </cfRule>
    <cfRule type="containsText" dxfId="41291" priority="9212" stopIfTrue="1" operator="containsText" text="ja">
      <formula>NOT(ISERROR(SEARCH("ja",D3989)))</formula>
    </cfRule>
  </conditionalFormatting>
  <conditionalFormatting sqref="D3992">
    <cfRule type="containsText" dxfId="41290" priority="16759" stopIfTrue="1" operator="containsText" text="nein">
      <formula>NOT(ISERROR(SEARCH("nein",D3992)))</formula>
    </cfRule>
    <cfRule type="containsText" dxfId="41289" priority="16760" stopIfTrue="1" operator="containsText" text="ja">
      <formula>NOT(ISERROR(SEARCH("ja",D3992)))</formula>
    </cfRule>
  </conditionalFormatting>
  <conditionalFormatting sqref="D3993">
    <cfRule type="containsText" dxfId="41288" priority="16739" stopIfTrue="1" operator="containsText" text="nein">
      <formula>NOT(ISERROR(SEARCH("nein",D3993)))</formula>
    </cfRule>
    <cfRule type="containsText" dxfId="41287" priority="16740" stopIfTrue="1" operator="containsText" text="ja">
      <formula>NOT(ISERROR(SEARCH("ja",D3993)))</formula>
    </cfRule>
  </conditionalFormatting>
  <conditionalFormatting sqref="D3994">
    <cfRule type="containsText" dxfId="41286" priority="16719" stopIfTrue="1" operator="containsText" text="nein">
      <formula>NOT(ISERROR(SEARCH("nein",D3994)))</formula>
    </cfRule>
    <cfRule type="containsText" dxfId="41285" priority="16720" stopIfTrue="1" operator="containsText" text="ja">
      <formula>NOT(ISERROR(SEARCH("ja",D3994)))</formula>
    </cfRule>
  </conditionalFormatting>
  <conditionalFormatting sqref="D3995">
    <cfRule type="containsText" dxfId="41284" priority="16699" stopIfTrue="1" operator="containsText" text="nein">
      <formula>NOT(ISERROR(SEARCH("nein",D3995)))</formula>
    </cfRule>
    <cfRule type="containsText" dxfId="41283" priority="16700" stopIfTrue="1" operator="containsText" text="ja">
      <formula>NOT(ISERROR(SEARCH("ja",D3995)))</formula>
    </cfRule>
  </conditionalFormatting>
  <conditionalFormatting sqref="D3996">
    <cfRule type="containsText" dxfId="41282" priority="16679" stopIfTrue="1" operator="containsText" text="nein">
      <formula>NOT(ISERROR(SEARCH("nein",D3996)))</formula>
    </cfRule>
    <cfRule type="containsText" dxfId="41281" priority="16680" stopIfTrue="1" operator="containsText" text="ja">
      <formula>NOT(ISERROR(SEARCH("ja",D3996)))</formula>
    </cfRule>
  </conditionalFormatting>
  <conditionalFormatting sqref="D3997">
    <cfRule type="containsText" dxfId="41280" priority="16659" stopIfTrue="1" operator="containsText" text="nein">
      <formula>NOT(ISERROR(SEARCH("nein",D3997)))</formula>
    </cfRule>
    <cfRule type="containsText" dxfId="41279" priority="16660" stopIfTrue="1" operator="containsText" text="ja">
      <formula>NOT(ISERROR(SEARCH("ja",D3997)))</formula>
    </cfRule>
  </conditionalFormatting>
  <conditionalFormatting sqref="D3998">
    <cfRule type="containsText" dxfId="41278" priority="16639" stopIfTrue="1" operator="containsText" text="nein">
      <formula>NOT(ISERROR(SEARCH("nein",D3998)))</formula>
    </cfRule>
    <cfRule type="containsText" dxfId="41277" priority="16640" stopIfTrue="1" operator="containsText" text="ja">
      <formula>NOT(ISERROR(SEARCH("ja",D3998)))</formula>
    </cfRule>
  </conditionalFormatting>
  <conditionalFormatting sqref="D3999">
    <cfRule type="containsText" dxfId="41276" priority="16619" stopIfTrue="1" operator="containsText" text="nein">
      <formula>NOT(ISERROR(SEARCH("nein",D3999)))</formula>
    </cfRule>
    <cfRule type="containsText" dxfId="41275" priority="16620" stopIfTrue="1" operator="containsText" text="ja">
      <formula>NOT(ISERROR(SEARCH("ja",D3999)))</formula>
    </cfRule>
  </conditionalFormatting>
  <conditionalFormatting sqref="D4000">
    <cfRule type="containsText" dxfId="41274" priority="16599" stopIfTrue="1" operator="containsText" text="nein">
      <formula>NOT(ISERROR(SEARCH("nein",D4000)))</formula>
    </cfRule>
    <cfRule type="containsText" dxfId="41273" priority="16600" stopIfTrue="1" operator="containsText" text="ja">
      <formula>NOT(ISERROR(SEARCH("ja",D4000)))</formula>
    </cfRule>
  </conditionalFormatting>
  <conditionalFormatting sqref="D4002">
    <cfRule type="containsText" dxfId="41272" priority="16406" stopIfTrue="1" operator="containsText" text="nein">
      <formula>NOT(ISERROR(SEARCH("nein",D4002)))</formula>
    </cfRule>
    <cfRule type="containsText" dxfId="41271" priority="16407" stopIfTrue="1" operator="containsText" text="ja">
      <formula>NOT(ISERROR(SEARCH("ja",D4002)))</formula>
    </cfRule>
  </conditionalFormatting>
  <conditionalFormatting sqref="D4003">
    <cfRule type="containsText" dxfId="41270" priority="16373" stopIfTrue="1" operator="containsText" text="nein">
      <formula>NOT(ISERROR(SEARCH("nein",D4003)))</formula>
    </cfRule>
    <cfRule type="containsText" dxfId="41269" priority="16374" stopIfTrue="1" operator="containsText" text="ja">
      <formula>NOT(ISERROR(SEARCH("ja",D4003)))</formula>
    </cfRule>
  </conditionalFormatting>
  <conditionalFormatting sqref="D4004">
    <cfRule type="containsText" dxfId="41268" priority="16340" stopIfTrue="1" operator="containsText" text="nein">
      <formula>NOT(ISERROR(SEARCH("nein",D4004)))</formula>
    </cfRule>
    <cfRule type="containsText" dxfId="41267" priority="16341" stopIfTrue="1" operator="containsText" text="ja">
      <formula>NOT(ISERROR(SEARCH("ja",D4004)))</formula>
    </cfRule>
  </conditionalFormatting>
  <conditionalFormatting sqref="D4005">
    <cfRule type="containsText" dxfId="41266" priority="16307" stopIfTrue="1" operator="containsText" text="nein">
      <formula>NOT(ISERROR(SEARCH("nein",D4005)))</formula>
    </cfRule>
    <cfRule type="containsText" dxfId="41265" priority="16308" stopIfTrue="1" operator="containsText" text="ja">
      <formula>NOT(ISERROR(SEARCH("ja",D4005)))</formula>
    </cfRule>
  </conditionalFormatting>
  <conditionalFormatting sqref="D4006:D4009">
    <cfRule type="containsText" dxfId="41264" priority="9187" stopIfTrue="1" operator="containsText" text="nein">
      <formula>NOT(ISERROR(SEARCH("nein",D4006)))</formula>
    </cfRule>
    <cfRule type="containsText" dxfId="41263" priority="9188" stopIfTrue="1" operator="containsText" text="ja">
      <formula>NOT(ISERROR(SEARCH("ja",D4006)))</formula>
    </cfRule>
  </conditionalFormatting>
  <conditionalFormatting sqref="D4010:D4013">
    <cfRule type="containsText" dxfId="41262" priority="9183" stopIfTrue="1" operator="containsText" text="nein">
      <formula>NOT(ISERROR(SEARCH("nein",D4010)))</formula>
    </cfRule>
    <cfRule type="containsText" dxfId="41261" priority="9184" stopIfTrue="1" operator="containsText" text="ja">
      <formula>NOT(ISERROR(SEARCH("ja",D4010)))</formula>
    </cfRule>
  </conditionalFormatting>
  <conditionalFormatting sqref="D4026">
    <cfRule type="containsText" dxfId="41260" priority="9243" stopIfTrue="1" operator="containsText" text="nein">
      <formula>NOT(ISERROR(SEARCH("nein",D4026)))</formula>
    </cfRule>
    <cfRule type="containsText" dxfId="41259" priority="9244" stopIfTrue="1" operator="containsText" text="ja">
      <formula>NOT(ISERROR(SEARCH("ja",D4026)))</formula>
    </cfRule>
  </conditionalFormatting>
  <conditionalFormatting sqref="D4028">
    <cfRule type="containsText" dxfId="41258" priority="9239" stopIfTrue="1" operator="containsText" text="nein">
      <formula>NOT(ISERROR(SEARCH("nein",D4028)))</formula>
    </cfRule>
    <cfRule type="containsText" dxfId="41257" priority="9240" stopIfTrue="1" operator="containsText" text="ja">
      <formula>NOT(ISERROR(SEARCH("ja",D4028)))</formula>
    </cfRule>
  </conditionalFormatting>
  <conditionalFormatting sqref="D4031">
    <cfRule type="containsText" dxfId="41256" priority="9235" stopIfTrue="1" operator="containsText" text="nein">
      <formula>NOT(ISERROR(SEARCH("nein",D4031)))</formula>
    </cfRule>
    <cfRule type="containsText" dxfId="41255" priority="9236" stopIfTrue="1" operator="containsText" text="ja">
      <formula>NOT(ISERROR(SEARCH("ja",D4031)))</formula>
    </cfRule>
  </conditionalFormatting>
  <conditionalFormatting sqref="D4032">
    <cfRule type="containsText" dxfId="41254" priority="9195" stopIfTrue="1" operator="containsText" text="nein">
      <formula>NOT(ISERROR(SEARCH("nein",D4032)))</formula>
    </cfRule>
    <cfRule type="containsText" dxfId="41253" priority="9196" stopIfTrue="1" operator="containsText" text="ja">
      <formula>NOT(ISERROR(SEARCH("ja",D4032)))</formula>
    </cfRule>
  </conditionalFormatting>
  <conditionalFormatting sqref="D4034">
    <cfRule type="containsText" dxfId="41252" priority="15288" stopIfTrue="1" operator="containsText" text="nein">
      <formula>NOT(ISERROR(SEARCH("nein",D4034)))</formula>
    </cfRule>
    <cfRule type="containsText" dxfId="41251" priority="15289" stopIfTrue="1" operator="containsText" text="ja">
      <formula>NOT(ISERROR(SEARCH("ja",D4034)))</formula>
    </cfRule>
  </conditionalFormatting>
  <conditionalFormatting sqref="D4035">
    <cfRule type="containsText" dxfId="41250" priority="15264" stopIfTrue="1" operator="containsText" text="nein">
      <formula>NOT(ISERROR(SEARCH("nein",D4035)))</formula>
    </cfRule>
    <cfRule type="containsText" dxfId="41249" priority="15265" stopIfTrue="1" operator="containsText" text="ja">
      <formula>NOT(ISERROR(SEARCH("ja",D4035)))</formula>
    </cfRule>
  </conditionalFormatting>
  <conditionalFormatting sqref="D4037">
    <cfRule type="containsText" dxfId="41248" priority="15218" stopIfTrue="1" operator="containsText" text="nein">
      <formula>NOT(ISERROR(SEARCH("nein",D4037)))</formula>
    </cfRule>
    <cfRule type="containsText" dxfId="41247" priority="15219" stopIfTrue="1" operator="containsText" text="ja">
      <formula>NOT(ISERROR(SEARCH("ja",D4037)))</formula>
    </cfRule>
  </conditionalFormatting>
  <conditionalFormatting sqref="D4038">
    <cfRule type="containsText" dxfId="41246" priority="15193" stopIfTrue="1" operator="containsText" text="nein">
      <formula>NOT(ISERROR(SEARCH("nein",D4038)))</formula>
    </cfRule>
    <cfRule type="containsText" dxfId="41245" priority="15194" stopIfTrue="1" operator="containsText" text="ja">
      <formula>NOT(ISERROR(SEARCH("ja",D4038)))</formula>
    </cfRule>
  </conditionalFormatting>
  <conditionalFormatting sqref="D4039">
    <cfRule type="containsText" dxfId="41244" priority="15168" stopIfTrue="1" operator="containsText" text="nein">
      <formula>NOT(ISERROR(SEARCH("nein",D4039)))</formula>
    </cfRule>
    <cfRule type="containsText" dxfId="41243" priority="15169" stopIfTrue="1" operator="containsText" text="ja">
      <formula>NOT(ISERROR(SEARCH("ja",D4039)))</formula>
    </cfRule>
  </conditionalFormatting>
  <conditionalFormatting sqref="D4040">
    <cfRule type="containsText" dxfId="41242" priority="15143" stopIfTrue="1" operator="containsText" text="nein">
      <formula>NOT(ISERROR(SEARCH("nein",D4040)))</formula>
    </cfRule>
    <cfRule type="containsText" dxfId="41241" priority="15144" stopIfTrue="1" operator="containsText" text="ja">
      <formula>NOT(ISERROR(SEARCH("ja",D4040)))</formula>
    </cfRule>
  </conditionalFormatting>
  <conditionalFormatting sqref="D4041">
    <cfRule type="containsText" dxfId="41240" priority="15118" stopIfTrue="1" operator="containsText" text="nein">
      <formula>NOT(ISERROR(SEARCH("nein",D4041)))</formula>
    </cfRule>
    <cfRule type="containsText" dxfId="41239" priority="15119" stopIfTrue="1" operator="containsText" text="ja">
      <formula>NOT(ISERROR(SEARCH("ja",D4041)))</formula>
    </cfRule>
  </conditionalFormatting>
  <conditionalFormatting sqref="D4043">
    <cfRule type="containsText" dxfId="41238" priority="15028" stopIfTrue="1" operator="containsText" text="nein">
      <formula>NOT(ISERROR(SEARCH("nein",D4043)))</formula>
    </cfRule>
    <cfRule type="containsText" dxfId="41237" priority="15029" stopIfTrue="1" operator="containsText" text="ja">
      <formula>NOT(ISERROR(SEARCH("ja",D4043)))</formula>
    </cfRule>
  </conditionalFormatting>
  <conditionalFormatting sqref="D4048">
    <cfRule type="containsText" dxfId="41236" priority="14747" stopIfTrue="1" operator="containsText" text="nein">
      <formula>NOT(ISERROR(SEARCH("nein",D4048)))</formula>
    </cfRule>
    <cfRule type="containsText" dxfId="41235" priority="14748" stopIfTrue="1" operator="containsText" text="ja">
      <formula>NOT(ISERROR(SEARCH("ja",D4048)))</formula>
    </cfRule>
  </conditionalFormatting>
  <conditionalFormatting sqref="D4049">
    <cfRule type="containsText" dxfId="41234" priority="14735" stopIfTrue="1" operator="containsText" text="nein">
      <formula>NOT(ISERROR(SEARCH("nein",D4049)))</formula>
    </cfRule>
    <cfRule type="containsText" dxfId="41233" priority="14736" stopIfTrue="1" operator="containsText" text="ja">
      <formula>NOT(ISERROR(SEARCH("ja",D4049)))</formula>
    </cfRule>
  </conditionalFormatting>
  <conditionalFormatting sqref="D4050">
    <cfRule type="containsText" dxfId="41232" priority="14723" stopIfTrue="1" operator="containsText" text="nein">
      <formula>NOT(ISERROR(SEARCH("nein",D4050)))</formula>
    </cfRule>
    <cfRule type="containsText" dxfId="41231" priority="14724" stopIfTrue="1" operator="containsText" text="ja">
      <formula>NOT(ISERROR(SEARCH("ja",D4050)))</formula>
    </cfRule>
  </conditionalFormatting>
  <conditionalFormatting sqref="D4051">
    <cfRule type="containsText" dxfId="41230" priority="9231" stopIfTrue="1" operator="containsText" text="nein">
      <formula>NOT(ISERROR(SEARCH("nein",D4051)))</formula>
    </cfRule>
    <cfRule type="containsText" dxfId="41229" priority="9232" stopIfTrue="1" operator="containsText" text="ja">
      <formula>NOT(ISERROR(SEARCH("ja",D4051)))</formula>
    </cfRule>
  </conditionalFormatting>
  <conditionalFormatting sqref="D4053">
    <cfRule type="containsText" dxfId="41228" priority="14623" stopIfTrue="1" operator="containsText" text="nein">
      <formula>NOT(ISERROR(SEARCH("nein",D4053)))</formula>
    </cfRule>
    <cfRule type="containsText" dxfId="41227" priority="14624" stopIfTrue="1" operator="containsText" text="ja">
      <formula>NOT(ISERROR(SEARCH("ja",D4053)))</formula>
    </cfRule>
  </conditionalFormatting>
  <conditionalFormatting sqref="D4054">
    <cfRule type="containsText" dxfId="41226" priority="14562" stopIfTrue="1" operator="containsText" text="nein">
      <formula>NOT(ISERROR(SEARCH("nein",D4054)))</formula>
    </cfRule>
    <cfRule type="containsText" dxfId="41225" priority="14563" stopIfTrue="1" operator="containsText" text="ja">
      <formula>NOT(ISERROR(SEARCH("ja",D4054)))</formula>
    </cfRule>
  </conditionalFormatting>
  <conditionalFormatting sqref="D4055">
    <cfRule type="containsText" dxfId="41224" priority="14529" stopIfTrue="1" operator="containsText" text="nein">
      <formula>NOT(ISERROR(SEARCH("nein",D4055)))</formula>
    </cfRule>
    <cfRule type="containsText" dxfId="41223" priority="14530" stopIfTrue="1" operator="containsText" text="ja">
      <formula>NOT(ISERROR(SEARCH("ja",D4055)))</formula>
    </cfRule>
  </conditionalFormatting>
  <conditionalFormatting sqref="D4056">
    <cfRule type="containsText" dxfId="41222" priority="14496" stopIfTrue="1" operator="containsText" text="nein">
      <formula>NOT(ISERROR(SEARCH("nein",D4056)))</formula>
    </cfRule>
    <cfRule type="containsText" dxfId="41221" priority="14497" stopIfTrue="1" operator="containsText" text="ja">
      <formula>NOT(ISERROR(SEARCH("ja",D4056)))</formula>
    </cfRule>
  </conditionalFormatting>
  <conditionalFormatting sqref="D4057">
    <cfRule type="containsText" dxfId="41220" priority="14439" stopIfTrue="1" operator="containsText" text="nein">
      <formula>NOT(ISERROR(SEARCH("nein",D4057)))</formula>
    </cfRule>
    <cfRule type="containsText" dxfId="41219" priority="14440" stopIfTrue="1" operator="containsText" text="ja">
      <formula>NOT(ISERROR(SEARCH("ja",D4057)))</formula>
    </cfRule>
  </conditionalFormatting>
  <conditionalFormatting sqref="D4058">
    <cfRule type="containsText" dxfId="41218" priority="14410" stopIfTrue="1" operator="containsText" text="nein">
      <formula>NOT(ISERROR(SEARCH("nein",D4058)))</formula>
    </cfRule>
    <cfRule type="containsText" dxfId="41217" priority="14411" stopIfTrue="1" operator="containsText" text="ja">
      <formula>NOT(ISERROR(SEARCH("ja",D4058)))</formula>
    </cfRule>
  </conditionalFormatting>
  <conditionalFormatting sqref="D4059">
    <cfRule type="containsText" dxfId="41216" priority="14381" stopIfTrue="1" operator="containsText" text="nein">
      <formula>NOT(ISERROR(SEARCH("nein",D4059)))</formula>
    </cfRule>
    <cfRule type="containsText" dxfId="41215" priority="14382" stopIfTrue="1" operator="containsText" text="ja">
      <formula>NOT(ISERROR(SEARCH("ja",D4059)))</formula>
    </cfRule>
  </conditionalFormatting>
  <conditionalFormatting sqref="D4060">
    <cfRule type="containsText" dxfId="41214" priority="14352" stopIfTrue="1" operator="containsText" text="nein">
      <formula>NOT(ISERROR(SEARCH("nein",D4060)))</formula>
    </cfRule>
    <cfRule type="containsText" dxfId="41213" priority="14353" stopIfTrue="1" operator="containsText" text="ja">
      <formula>NOT(ISERROR(SEARCH("ja",D4060)))</formula>
    </cfRule>
  </conditionalFormatting>
  <conditionalFormatting sqref="D4061">
    <cfRule type="containsText" dxfId="41212" priority="9207" stopIfTrue="1" operator="containsText" text="nein">
      <formula>NOT(ISERROR(SEARCH("nein",D4061)))</formula>
    </cfRule>
    <cfRule type="containsText" dxfId="41211" priority="9208" stopIfTrue="1" operator="containsText" text="ja">
      <formula>NOT(ISERROR(SEARCH("ja",D4061)))</formula>
    </cfRule>
  </conditionalFormatting>
  <conditionalFormatting sqref="D4062">
    <cfRule type="containsText" dxfId="41210" priority="9203" stopIfTrue="1" operator="containsText" text="nein">
      <formula>NOT(ISERROR(SEARCH("nein",D4062)))</formula>
    </cfRule>
    <cfRule type="containsText" dxfId="41209" priority="9204" stopIfTrue="1" operator="containsText" text="ja">
      <formula>NOT(ISERROR(SEARCH("ja",D4062)))</formula>
    </cfRule>
  </conditionalFormatting>
  <conditionalFormatting sqref="D4063">
    <cfRule type="containsText" dxfId="41208" priority="9191" stopIfTrue="1" operator="containsText" text="nein">
      <formula>NOT(ISERROR(SEARCH("nein",D4063)))</formula>
    </cfRule>
    <cfRule type="containsText" dxfId="41207" priority="9192" stopIfTrue="1" operator="containsText" text="ja">
      <formula>NOT(ISERROR(SEARCH("ja",D4063)))</formula>
    </cfRule>
  </conditionalFormatting>
  <conditionalFormatting sqref="D4064">
    <cfRule type="containsText" dxfId="41206" priority="9151" stopIfTrue="1" operator="containsText" text="nein">
      <formula>NOT(ISERROR(SEARCH("nein",D4064)))</formula>
    </cfRule>
    <cfRule type="containsText" dxfId="41205" priority="9152" stopIfTrue="1" operator="containsText" text="ja">
      <formula>NOT(ISERROR(SEARCH("ja",D4064)))</formula>
    </cfRule>
  </conditionalFormatting>
  <conditionalFormatting sqref="D4066">
    <cfRule type="containsText" dxfId="41204" priority="14149" stopIfTrue="1" operator="containsText" text="nein">
      <formula>NOT(ISERROR(SEARCH("nein",D4066)))</formula>
    </cfRule>
    <cfRule type="containsText" dxfId="41203" priority="14150" stopIfTrue="1" operator="containsText" text="ja">
      <formula>NOT(ISERROR(SEARCH("ja",D4066)))</formula>
    </cfRule>
  </conditionalFormatting>
  <conditionalFormatting sqref="D4067">
    <cfRule type="containsText" dxfId="41202" priority="14112" stopIfTrue="1" operator="containsText" text="nein">
      <formula>NOT(ISERROR(SEARCH("nein",D4067)))</formula>
    </cfRule>
    <cfRule type="containsText" dxfId="41201" priority="14113" stopIfTrue="1" operator="containsText" text="ja">
      <formula>NOT(ISERROR(SEARCH("ja",D4067)))</formula>
    </cfRule>
  </conditionalFormatting>
  <conditionalFormatting sqref="D4068">
    <cfRule type="containsText" dxfId="41200" priority="14075" stopIfTrue="1" operator="containsText" text="nein">
      <formula>NOT(ISERROR(SEARCH("nein",D4068)))</formula>
    </cfRule>
    <cfRule type="containsText" dxfId="41199" priority="14076" stopIfTrue="1" operator="containsText" text="ja">
      <formula>NOT(ISERROR(SEARCH("ja",D4068)))</formula>
    </cfRule>
  </conditionalFormatting>
  <conditionalFormatting sqref="D4069">
    <cfRule type="containsText" dxfId="41198" priority="14032" stopIfTrue="1" operator="containsText" text="nein">
      <formula>NOT(ISERROR(SEARCH("nein",D4069)))</formula>
    </cfRule>
    <cfRule type="containsText" dxfId="41197" priority="14033" stopIfTrue="1" operator="containsText" text="ja">
      <formula>NOT(ISERROR(SEARCH("ja",D4069)))</formula>
    </cfRule>
  </conditionalFormatting>
  <conditionalFormatting sqref="D4070">
    <cfRule type="containsText" dxfId="41196" priority="13995" stopIfTrue="1" operator="containsText" text="nein">
      <formula>NOT(ISERROR(SEARCH("nein",D4070)))</formula>
    </cfRule>
    <cfRule type="containsText" dxfId="41195" priority="13996" stopIfTrue="1" operator="containsText" text="ja">
      <formula>NOT(ISERROR(SEARCH("ja",D4070)))</formula>
    </cfRule>
  </conditionalFormatting>
  <conditionalFormatting sqref="D4071">
    <cfRule type="containsText" dxfId="41194" priority="13954" stopIfTrue="1" operator="containsText" text="nein">
      <formula>NOT(ISERROR(SEARCH("nein",D4071)))</formula>
    </cfRule>
    <cfRule type="containsText" dxfId="41193" priority="13955" stopIfTrue="1" operator="containsText" text="ja">
      <formula>NOT(ISERROR(SEARCH("ja",D4071)))</formula>
    </cfRule>
  </conditionalFormatting>
  <conditionalFormatting sqref="D4073">
    <cfRule type="containsText" dxfId="41192" priority="13832" stopIfTrue="1" operator="containsText" text="nein">
      <formula>NOT(ISERROR(SEARCH("nein",D4073)))</formula>
    </cfRule>
    <cfRule type="containsText" dxfId="41191" priority="13833" stopIfTrue="1" operator="containsText" text="ja">
      <formula>NOT(ISERROR(SEARCH("ja",D4073)))</formula>
    </cfRule>
  </conditionalFormatting>
  <conditionalFormatting sqref="D4074">
    <cfRule type="containsText" dxfId="41190" priority="13803" stopIfTrue="1" operator="containsText" text="nein">
      <formula>NOT(ISERROR(SEARCH("nein",D4074)))</formula>
    </cfRule>
    <cfRule type="containsText" dxfId="41189" priority="13804" stopIfTrue="1" operator="containsText" text="ja">
      <formula>NOT(ISERROR(SEARCH("ja",D4074)))</formula>
    </cfRule>
  </conditionalFormatting>
  <conditionalFormatting sqref="D4075">
    <cfRule type="containsText" dxfId="41188" priority="13774" stopIfTrue="1" operator="containsText" text="nein">
      <formula>NOT(ISERROR(SEARCH("nein",D4075)))</formula>
    </cfRule>
    <cfRule type="containsText" dxfId="41187" priority="13775" stopIfTrue="1" operator="containsText" text="ja">
      <formula>NOT(ISERROR(SEARCH("ja",D4075)))</formula>
    </cfRule>
  </conditionalFormatting>
  <conditionalFormatting sqref="D4076">
    <cfRule type="containsText" dxfId="41186" priority="13745" stopIfTrue="1" operator="containsText" text="nein">
      <formula>NOT(ISERROR(SEARCH("nein",D4076)))</formula>
    </cfRule>
    <cfRule type="containsText" dxfId="41185" priority="13746" stopIfTrue="1" operator="containsText" text="ja">
      <formula>NOT(ISERROR(SEARCH("ja",D4076)))</formula>
    </cfRule>
  </conditionalFormatting>
  <conditionalFormatting sqref="D4078">
    <cfRule type="containsText" dxfId="41184" priority="13680" stopIfTrue="1" operator="containsText" text="nein">
      <formula>NOT(ISERROR(SEARCH("nein",D4078)))</formula>
    </cfRule>
    <cfRule type="containsText" dxfId="41183" priority="13681" stopIfTrue="1" operator="containsText" text="ja">
      <formula>NOT(ISERROR(SEARCH("ja",D4078)))</formula>
    </cfRule>
  </conditionalFormatting>
  <conditionalFormatting sqref="D4080">
    <cfRule type="containsText" dxfId="41182" priority="9147" stopIfTrue="1" operator="containsText" text="nein">
      <formula>NOT(ISERROR(SEARCH("nein",D4080)))</formula>
    </cfRule>
    <cfRule type="containsText" dxfId="41181" priority="9148" stopIfTrue="1" operator="containsText" text="ja">
      <formula>NOT(ISERROR(SEARCH("ja",D4080)))</formula>
    </cfRule>
  </conditionalFormatting>
  <conditionalFormatting sqref="D4093">
    <cfRule type="containsText" dxfId="41180" priority="481" stopIfTrue="1" operator="containsText" text="nein">
      <formula>NOT(ISERROR(SEARCH("nein",D4093)))</formula>
    </cfRule>
    <cfRule type="containsText" dxfId="41179" priority="482" stopIfTrue="1" operator="containsText" text="ja">
      <formula>NOT(ISERROR(SEARCH("ja",D4093)))</formula>
    </cfRule>
  </conditionalFormatting>
  <conditionalFormatting sqref="D4104">
    <cfRule type="containsText" dxfId="41178" priority="536" stopIfTrue="1" operator="containsText" text="nein">
      <formula>NOT(ISERROR(SEARCH("nein",D4104)))</formula>
    </cfRule>
    <cfRule type="containsText" dxfId="41177" priority="537" stopIfTrue="1" operator="containsText" text="ja">
      <formula>NOT(ISERROR(SEARCH("ja",D4104)))</formula>
    </cfRule>
  </conditionalFormatting>
  <conditionalFormatting sqref="D4107">
    <cfRule type="containsText" dxfId="41176" priority="12363" stopIfTrue="1" operator="containsText" text="nein">
      <formula>NOT(ISERROR(SEARCH("nein",D4107)))</formula>
    </cfRule>
    <cfRule type="containsText" dxfId="41175" priority="12364" stopIfTrue="1" operator="containsText" text="ja">
      <formula>NOT(ISERROR(SEARCH("ja",D4107)))</formula>
    </cfRule>
  </conditionalFormatting>
  <conditionalFormatting sqref="D4108">
    <cfRule type="containsText" dxfId="41174" priority="12330" stopIfTrue="1" operator="containsText" text="nein">
      <formula>NOT(ISERROR(SEARCH("nein",D4108)))</formula>
    </cfRule>
    <cfRule type="containsText" dxfId="41173" priority="12331" stopIfTrue="1" operator="containsText" text="ja">
      <formula>NOT(ISERROR(SEARCH("ja",D4108)))</formula>
    </cfRule>
  </conditionalFormatting>
  <conditionalFormatting sqref="D4109">
    <cfRule type="containsText" dxfId="41172" priority="12297" stopIfTrue="1" operator="containsText" text="nein">
      <formula>NOT(ISERROR(SEARCH("nein",D4109)))</formula>
    </cfRule>
    <cfRule type="containsText" dxfId="41171" priority="12298" stopIfTrue="1" operator="containsText" text="ja">
      <formula>NOT(ISERROR(SEARCH("ja",D4109)))</formula>
    </cfRule>
  </conditionalFormatting>
  <conditionalFormatting sqref="D4111">
    <cfRule type="containsText" dxfId="41170" priority="523" stopIfTrue="1" operator="containsText" text="nein">
      <formula>NOT(ISERROR(SEARCH("nein",D4111)))</formula>
    </cfRule>
    <cfRule type="containsText" dxfId="41169" priority="524" stopIfTrue="1" operator="containsText" text="ja">
      <formula>NOT(ISERROR(SEARCH("ja",D4111)))</formula>
    </cfRule>
  </conditionalFormatting>
  <conditionalFormatting sqref="D4119">
    <cfRule type="containsText" dxfId="41168" priority="11748" stopIfTrue="1" operator="containsText" text="nein">
      <formula>NOT(ISERROR(SEARCH("nein",D4119)))</formula>
    </cfRule>
    <cfRule type="containsText" dxfId="41167" priority="11749" stopIfTrue="1" operator="containsText" text="ja">
      <formula>NOT(ISERROR(SEARCH("ja",D4119)))</formula>
    </cfRule>
  </conditionalFormatting>
  <conditionalFormatting sqref="D4120">
    <cfRule type="containsText" dxfId="41166" priority="11715" stopIfTrue="1" operator="containsText" text="nein">
      <formula>NOT(ISERROR(SEARCH("nein",D4120)))</formula>
    </cfRule>
    <cfRule type="containsText" dxfId="41165" priority="11716" stopIfTrue="1" operator="containsText" text="ja">
      <formula>NOT(ISERROR(SEARCH("ja",D4120)))</formula>
    </cfRule>
  </conditionalFormatting>
  <conditionalFormatting sqref="D4124">
    <cfRule type="containsText" dxfId="41164" priority="11428" stopIfTrue="1" operator="containsText" text="nein">
      <formula>NOT(ISERROR(SEARCH("nein",D4124)))</formula>
    </cfRule>
    <cfRule type="containsText" dxfId="41163" priority="11429" stopIfTrue="1" operator="containsText" text="ja">
      <formula>NOT(ISERROR(SEARCH("ja",D4124)))</formula>
    </cfRule>
  </conditionalFormatting>
  <conditionalFormatting sqref="D4125">
    <cfRule type="containsText" dxfId="41162" priority="11395" stopIfTrue="1" operator="containsText" text="nein">
      <formula>NOT(ISERROR(SEARCH("nein",D4125)))</formula>
    </cfRule>
    <cfRule type="containsText" dxfId="41161" priority="11396" stopIfTrue="1" operator="containsText" text="ja">
      <formula>NOT(ISERROR(SEARCH("ja",D4125)))</formula>
    </cfRule>
  </conditionalFormatting>
  <conditionalFormatting sqref="D4133">
    <cfRule type="containsText" dxfId="41160" priority="11085" stopIfTrue="1" operator="containsText" text="nein">
      <formula>NOT(ISERROR(SEARCH("nein",D4133)))</formula>
    </cfRule>
    <cfRule type="containsText" dxfId="41159" priority="11086" stopIfTrue="1" operator="containsText" text="ja">
      <formula>NOT(ISERROR(SEARCH("ja",D4133)))</formula>
    </cfRule>
  </conditionalFormatting>
  <conditionalFormatting sqref="D4134">
    <cfRule type="containsText" dxfId="41158" priority="11081" stopIfTrue="1" operator="containsText" text="nein">
      <formula>NOT(ISERROR(SEARCH("nein",D4134)))</formula>
    </cfRule>
    <cfRule type="containsText" dxfId="41157" priority="11082" stopIfTrue="1" operator="containsText" text="ja">
      <formula>NOT(ISERROR(SEARCH("ja",D4134)))</formula>
    </cfRule>
  </conditionalFormatting>
  <conditionalFormatting sqref="D4135">
    <cfRule type="containsText" dxfId="41156" priority="11077" stopIfTrue="1" operator="containsText" text="nein">
      <formula>NOT(ISERROR(SEARCH("nein",D4135)))</formula>
    </cfRule>
    <cfRule type="containsText" dxfId="41155" priority="11078" stopIfTrue="1" operator="containsText" text="ja">
      <formula>NOT(ISERROR(SEARCH("ja",D4135)))</formula>
    </cfRule>
  </conditionalFormatting>
  <conditionalFormatting sqref="D4138">
    <cfRule type="containsText" dxfId="41154" priority="10897" stopIfTrue="1" operator="containsText" text="nein">
      <formula>NOT(ISERROR(SEARCH("nein",D4138)))</formula>
    </cfRule>
    <cfRule type="containsText" dxfId="41153" priority="10898" stopIfTrue="1" operator="containsText" text="ja">
      <formula>NOT(ISERROR(SEARCH("ja",D4138)))</formula>
    </cfRule>
  </conditionalFormatting>
  <conditionalFormatting sqref="D4139">
    <cfRule type="containsText" dxfId="41152" priority="10844" stopIfTrue="1" operator="containsText" text="nein">
      <formula>NOT(ISERROR(SEARCH("nein",D4139)))</formula>
    </cfRule>
    <cfRule type="containsText" dxfId="41151" priority="10845" stopIfTrue="1" operator="containsText" text="ja">
      <formula>NOT(ISERROR(SEARCH("ja",D4139)))</formula>
    </cfRule>
  </conditionalFormatting>
  <conditionalFormatting sqref="D4140">
    <cfRule type="containsText" dxfId="41150" priority="10799" stopIfTrue="1" operator="containsText" text="nein">
      <formula>NOT(ISERROR(SEARCH("nein",D4140)))</formula>
    </cfRule>
    <cfRule type="containsText" dxfId="41149" priority="10800" stopIfTrue="1" operator="containsText" text="ja">
      <formula>NOT(ISERROR(SEARCH("ja",D4140)))</formula>
    </cfRule>
  </conditionalFormatting>
  <conditionalFormatting sqref="D4141">
    <cfRule type="containsText" dxfId="41148" priority="10754" stopIfTrue="1" operator="containsText" text="nein">
      <formula>NOT(ISERROR(SEARCH("nein",D4141)))</formula>
    </cfRule>
    <cfRule type="containsText" dxfId="41147" priority="10755" stopIfTrue="1" operator="containsText" text="ja">
      <formula>NOT(ISERROR(SEARCH("ja",D4141)))</formula>
    </cfRule>
  </conditionalFormatting>
  <conditionalFormatting sqref="D4142">
    <cfRule type="containsText" dxfId="41146" priority="10709" stopIfTrue="1" operator="containsText" text="nein">
      <formula>NOT(ISERROR(SEARCH("nein",D4142)))</formula>
    </cfRule>
    <cfRule type="containsText" dxfId="41145" priority="10710" stopIfTrue="1" operator="containsText" text="ja">
      <formula>NOT(ISERROR(SEARCH("ja",D4142)))</formula>
    </cfRule>
  </conditionalFormatting>
  <conditionalFormatting sqref="D4143">
    <cfRule type="containsText" dxfId="41144" priority="10660" stopIfTrue="1" operator="containsText" text="nein">
      <formula>NOT(ISERROR(SEARCH("nein",D4143)))</formula>
    </cfRule>
    <cfRule type="containsText" dxfId="41143" priority="10661" stopIfTrue="1" operator="containsText" text="ja">
      <formula>NOT(ISERROR(SEARCH("ja",D4143)))</formula>
    </cfRule>
  </conditionalFormatting>
  <conditionalFormatting sqref="D4144">
    <cfRule type="containsText" dxfId="41142" priority="10615" stopIfTrue="1" operator="containsText" text="nein">
      <formula>NOT(ISERROR(SEARCH("nein",D4144)))</formula>
    </cfRule>
    <cfRule type="containsText" dxfId="41141" priority="10616" stopIfTrue="1" operator="containsText" text="ja">
      <formula>NOT(ISERROR(SEARCH("ja",D4144)))</formula>
    </cfRule>
  </conditionalFormatting>
  <conditionalFormatting sqref="D4145">
    <cfRule type="containsText" dxfId="41140" priority="9219" stopIfTrue="1" operator="containsText" text="nein">
      <formula>NOT(ISERROR(SEARCH("nein",D4145)))</formula>
    </cfRule>
    <cfRule type="containsText" dxfId="41139" priority="9220" stopIfTrue="1" operator="containsText" text="ja">
      <formula>NOT(ISERROR(SEARCH("ja",D4145)))</formula>
    </cfRule>
  </conditionalFormatting>
  <conditionalFormatting sqref="D4146">
    <cfRule type="containsText" dxfId="41138" priority="9223" stopIfTrue="1" operator="containsText" text="nein">
      <formula>NOT(ISERROR(SEARCH("nein",D4146)))</formula>
    </cfRule>
    <cfRule type="containsText" dxfId="41137" priority="9224" stopIfTrue="1" operator="containsText" text="ja">
      <formula>NOT(ISERROR(SEARCH("ja",D4146)))</formula>
    </cfRule>
  </conditionalFormatting>
  <conditionalFormatting sqref="D4148">
    <cfRule type="containsText" dxfId="41136" priority="9091" stopIfTrue="1" operator="containsText" text="nein">
      <formula>NOT(ISERROR(SEARCH("nein",D4148)))</formula>
    </cfRule>
    <cfRule type="containsText" dxfId="41135" priority="9092" stopIfTrue="1" operator="containsText" text="ja">
      <formula>NOT(ISERROR(SEARCH("ja",D4148)))</formula>
    </cfRule>
  </conditionalFormatting>
  <conditionalFormatting sqref="D4153">
    <cfRule type="containsText" dxfId="41134" priority="10104" stopIfTrue="1" operator="containsText" text="nein">
      <formula>NOT(ISERROR(SEARCH("nein",D4153)))</formula>
    </cfRule>
    <cfRule type="containsText" dxfId="41133" priority="10105" stopIfTrue="1" operator="containsText" text="ja">
      <formula>NOT(ISERROR(SEARCH("ja",D4153)))</formula>
    </cfRule>
  </conditionalFormatting>
  <conditionalFormatting sqref="D4154">
    <cfRule type="containsText" dxfId="41132" priority="10100" stopIfTrue="1" operator="containsText" text="nein">
      <formula>NOT(ISERROR(SEARCH("nein",D4154)))</formula>
    </cfRule>
    <cfRule type="containsText" dxfId="41131" priority="10101" stopIfTrue="1" operator="containsText" text="ja">
      <formula>NOT(ISERROR(SEARCH("ja",D4154)))</formula>
    </cfRule>
  </conditionalFormatting>
  <conditionalFormatting sqref="D4176">
    <cfRule type="containsText" dxfId="41130" priority="9171" stopIfTrue="1" operator="containsText" text="nein">
      <formula>NOT(ISERROR(SEARCH("nein",D4176)))</formula>
    </cfRule>
    <cfRule type="containsText" dxfId="41129" priority="9172" stopIfTrue="1" operator="containsText" text="ja">
      <formula>NOT(ISERROR(SEARCH("ja",D4176)))</formula>
    </cfRule>
  </conditionalFormatting>
  <conditionalFormatting sqref="D4177">
    <cfRule type="containsText" dxfId="41128" priority="9167" stopIfTrue="1" operator="containsText" text="nein">
      <formula>NOT(ISERROR(SEARCH("nein",D4177)))</formula>
    </cfRule>
    <cfRule type="containsText" dxfId="41127" priority="9168" stopIfTrue="1" operator="containsText" text="ja">
      <formula>NOT(ISERROR(SEARCH("ja",D4177)))</formula>
    </cfRule>
  </conditionalFormatting>
  <conditionalFormatting sqref="D4178">
    <cfRule type="containsText" dxfId="41126" priority="8293" stopIfTrue="1" operator="containsText" text="nein">
      <formula>NOT(ISERROR(SEARCH("nein",D4178)))</formula>
    </cfRule>
    <cfRule type="containsText" dxfId="41125" priority="8294" stopIfTrue="1" operator="containsText" text="ja">
      <formula>NOT(ISERROR(SEARCH("ja",D4178)))</formula>
    </cfRule>
  </conditionalFormatting>
  <conditionalFormatting sqref="D4187">
    <cfRule type="containsText" dxfId="41124" priority="9035" stopIfTrue="1" operator="containsText" text="nein">
      <formula>NOT(ISERROR(SEARCH("nein",D4187)))</formula>
    </cfRule>
    <cfRule type="containsText" dxfId="41123" priority="9036" stopIfTrue="1" operator="containsText" text="ja">
      <formula>NOT(ISERROR(SEARCH("ja",D4187)))</formula>
    </cfRule>
  </conditionalFormatting>
  <conditionalFormatting sqref="D4189:D4191">
    <cfRule type="containsText" dxfId="41122" priority="8570" stopIfTrue="1" operator="containsText" text="nein">
      <formula>NOT(ISERROR(SEARCH("nein",D4189)))</formula>
    </cfRule>
    <cfRule type="containsText" dxfId="41121" priority="8571" stopIfTrue="1" operator="containsText" text="ja">
      <formula>NOT(ISERROR(SEARCH("ja",D4189)))</formula>
    </cfRule>
  </conditionalFormatting>
  <conditionalFormatting sqref="D4194">
    <cfRule type="containsText" dxfId="41120" priority="8501" stopIfTrue="1" operator="containsText" text="nein">
      <formula>NOT(ISERROR(SEARCH("nein",D4194)))</formula>
    </cfRule>
    <cfRule type="containsText" dxfId="41119" priority="8502" stopIfTrue="1" operator="containsText" text="ja">
      <formula>NOT(ISERROR(SEARCH("ja",D4194)))</formula>
    </cfRule>
  </conditionalFormatting>
  <conditionalFormatting sqref="D4196">
    <cfRule type="containsText" dxfId="41118" priority="8212" stopIfTrue="1" operator="containsText" text="nein">
      <formula>NOT(ISERROR(SEARCH("nein",D4196)))</formula>
    </cfRule>
    <cfRule type="containsText" dxfId="41117" priority="8213" stopIfTrue="1" operator="containsText" text="ja">
      <formula>NOT(ISERROR(SEARCH("ja",D4196)))</formula>
    </cfRule>
  </conditionalFormatting>
  <conditionalFormatting sqref="D4197">
    <cfRule type="containsText" dxfId="41116" priority="8208" stopIfTrue="1" operator="containsText" text="nein">
      <formula>NOT(ISERROR(SEARCH("nein",D4197)))</formula>
    </cfRule>
    <cfRule type="containsText" dxfId="41115" priority="8209" stopIfTrue="1" operator="containsText" text="ja">
      <formula>NOT(ISERROR(SEARCH("ja",D4197)))</formula>
    </cfRule>
  </conditionalFormatting>
  <conditionalFormatting sqref="D4199">
    <cfRule type="containsText" dxfId="41114" priority="8393" stopIfTrue="1" operator="containsText" text="nein">
      <formula>NOT(ISERROR(SEARCH("nein",D4199)))</formula>
    </cfRule>
    <cfRule type="containsText" dxfId="41113" priority="8394" stopIfTrue="1" operator="containsText" text="ja">
      <formula>NOT(ISERROR(SEARCH("ja",D4199)))</formula>
    </cfRule>
  </conditionalFormatting>
  <conditionalFormatting sqref="D4200:D4201">
    <cfRule type="containsText" dxfId="41112" priority="8298" stopIfTrue="1" operator="containsText" text="nein">
      <formula>NOT(ISERROR(SEARCH("nein",D4200)))</formula>
    </cfRule>
    <cfRule type="containsText" dxfId="41111" priority="8299" stopIfTrue="1" operator="containsText" text="ja">
      <formula>NOT(ISERROR(SEARCH("ja",D4200)))</formula>
    </cfRule>
  </conditionalFormatting>
  <conditionalFormatting sqref="D4203">
    <cfRule type="containsText" dxfId="41110" priority="8268" stopIfTrue="1" operator="containsText" text="nein">
      <formula>NOT(ISERROR(SEARCH("nein",D4203)))</formula>
    </cfRule>
    <cfRule type="containsText" dxfId="41109" priority="8269" stopIfTrue="1" operator="containsText" text="ja">
      <formula>NOT(ISERROR(SEARCH("ja",D4203)))</formula>
    </cfRule>
  </conditionalFormatting>
  <conditionalFormatting sqref="D4204">
    <cfRule type="containsText" dxfId="41108" priority="8260" stopIfTrue="1" operator="containsText" text="nein">
      <formula>NOT(ISERROR(SEARCH("nein",D4204)))</formula>
    </cfRule>
    <cfRule type="containsText" dxfId="41107" priority="8261" stopIfTrue="1" operator="containsText" text="ja">
      <formula>NOT(ISERROR(SEARCH("ja",D4204)))</formula>
    </cfRule>
  </conditionalFormatting>
  <conditionalFormatting sqref="D4205">
    <cfRule type="containsText" dxfId="41106" priority="8252" stopIfTrue="1" operator="containsText" text="nein">
      <formula>NOT(ISERROR(SEARCH("nein",D4205)))</formula>
    </cfRule>
    <cfRule type="containsText" dxfId="41105" priority="8253" stopIfTrue="1" operator="containsText" text="ja">
      <formula>NOT(ISERROR(SEARCH("ja",D4205)))</formula>
    </cfRule>
  </conditionalFormatting>
  <conditionalFormatting sqref="D4206">
    <cfRule type="containsText" dxfId="41104" priority="8244" stopIfTrue="1" operator="containsText" text="nein">
      <formula>NOT(ISERROR(SEARCH("nein",D4206)))</formula>
    </cfRule>
    <cfRule type="containsText" dxfId="41103" priority="8245" stopIfTrue="1" operator="containsText" text="ja">
      <formula>NOT(ISERROR(SEARCH("ja",D4206)))</formula>
    </cfRule>
  </conditionalFormatting>
  <conditionalFormatting sqref="D4208">
    <cfRule type="containsText" dxfId="41102" priority="8157" stopIfTrue="1" operator="containsText" text="nein">
      <formula>NOT(ISERROR(SEARCH("nein",D4208)))</formula>
    </cfRule>
    <cfRule type="containsText" dxfId="41101" priority="8158" stopIfTrue="1" operator="containsText" text="ja">
      <formula>NOT(ISERROR(SEARCH("ja",D4208)))</formula>
    </cfRule>
  </conditionalFormatting>
  <conditionalFormatting sqref="D4210">
    <cfRule type="containsText" dxfId="41100" priority="8107" stopIfTrue="1" operator="containsText" text="nein">
      <formula>NOT(ISERROR(SEARCH("nein",D4210)))</formula>
    </cfRule>
    <cfRule type="containsText" dxfId="41099" priority="8108" stopIfTrue="1" operator="containsText" text="ja">
      <formula>NOT(ISERROR(SEARCH("ja",D4210)))</formula>
    </cfRule>
  </conditionalFormatting>
  <conditionalFormatting sqref="D4228">
    <cfRule type="containsText" dxfId="41098" priority="7947" stopIfTrue="1" operator="containsText" text="nein">
      <formula>NOT(ISERROR(SEARCH("nein",D4228)))</formula>
    </cfRule>
    <cfRule type="containsText" dxfId="41097" priority="7948" stopIfTrue="1" operator="containsText" text="ja">
      <formula>NOT(ISERROR(SEARCH("ja",D4228)))</formula>
    </cfRule>
  </conditionalFormatting>
  <conditionalFormatting sqref="D4229">
    <cfRule type="containsText" dxfId="41096" priority="7939" stopIfTrue="1" operator="containsText" text="nein">
      <formula>NOT(ISERROR(SEARCH("nein",D4229)))</formula>
    </cfRule>
    <cfRule type="containsText" dxfId="41095" priority="7940" stopIfTrue="1" operator="containsText" text="ja">
      <formula>NOT(ISERROR(SEARCH("ja",D4229)))</formula>
    </cfRule>
  </conditionalFormatting>
  <conditionalFormatting sqref="D4230">
    <cfRule type="containsText" dxfId="41094" priority="7931" stopIfTrue="1" operator="containsText" text="nein">
      <formula>NOT(ISERROR(SEARCH("nein",D4230)))</formula>
    </cfRule>
    <cfRule type="containsText" dxfId="41093" priority="7932" stopIfTrue="1" operator="containsText" text="ja">
      <formula>NOT(ISERROR(SEARCH("ja",D4230)))</formula>
    </cfRule>
  </conditionalFormatting>
  <conditionalFormatting sqref="D4231">
    <cfRule type="containsText" dxfId="41092" priority="7923" stopIfTrue="1" operator="containsText" text="nein">
      <formula>NOT(ISERROR(SEARCH("nein",D4231)))</formula>
    </cfRule>
    <cfRule type="containsText" dxfId="41091" priority="7924" stopIfTrue="1" operator="containsText" text="ja">
      <formula>NOT(ISERROR(SEARCH("ja",D4231)))</formula>
    </cfRule>
  </conditionalFormatting>
  <conditionalFormatting sqref="D4232">
    <cfRule type="containsText" dxfId="41090" priority="7915" stopIfTrue="1" operator="containsText" text="nein">
      <formula>NOT(ISERROR(SEARCH("nein",D4232)))</formula>
    </cfRule>
    <cfRule type="containsText" dxfId="41089" priority="7916" stopIfTrue="1" operator="containsText" text="ja">
      <formula>NOT(ISERROR(SEARCH("ja",D4232)))</formula>
    </cfRule>
  </conditionalFormatting>
  <conditionalFormatting sqref="D4233">
    <cfRule type="containsText" dxfId="41088" priority="7907" stopIfTrue="1" operator="containsText" text="nein">
      <formula>NOT(ISERROR(SEARCH("nein",D4233)))</formula>
    </cfRule>
    <cfRule type="containsText" dxfId="41087" priority="7908" stopIfTrue="1" operator="containsText" text="ja">
      <formula>NOT(ISERROR(SEARCH("ja",D4233)))</formula>
    </cfRule>
  </conditionalFormatting>
  <conditionalFormatting sqref="D4237">
    <cfRule type="containsText" dxfId="41086" priority="7410" stopIfTrue="1" operator="containsText" text="nein">
      <formula>NOT(ISERROR(SEARCH("nein",D4237)))</formula>
    </cfRule>
    <cfRule type="containsText" dxfId="41085" priority="7411" stopIfTrue="1" operator="containsText" text="ja">
      <formula>NOT(ISERROR(SEARCH("ja",D4237)))</formula>
    </cfRule>
  </conditionalFormatting>
  <conditionalFormatting sqref="D4238">
    <cfRule type="containsText" dxfId="41084" priority="7406" stopIfTrue="1" operator="containsText" text="nein">
      <formula>NOT(ISERROR(SEARCH("nein",D4238)))</formula>
    </cfRule>
    <cfRule type="containsText" dxfId="41083" priority="7407" stopIfTrue="1" operator="containsText" text="ja">
      <formula>NOT(ISERROR(SEARCH("ja",D4238)))</formula>
    </cfRule>
  </conditionalFormatting>
  <conditionalFormatting sqref="D4241">
    <cfRule type="containsText" dxfId="41082" priority="7310" stopIfTrue="1" operator="containsText" text="nein">
      <formula>NOT(ISERROR(SEARCH("nein",D4241)))</formula>
    </cfRule>
    <cfRule type="containsText" dxfId="41081" priority="7311" stopIfTrue="1" operator="containsText" text="ja">
      <formula>NOT(ISERROR(SEARCH("ja",D4241)))</formula>
    </cfRule>
  </conditionalFormatting>
  <conditionalFormatting sqref="D4246">
    <cfRule type="containsText" dxfId="41080" priority="6576" stopIfTrue="1" operator="containsText" text="nein">
      <formula>NOT(ISERROR(SEARCH("nein",D4246)))</formula>
    </cfRule>
    <cfRule type="containsText" dxfId="41079" priority="6577" stopIfTrue="1" operator="containsText" text="ja">
      <formula>NOT(ISERROR(SEARCH("ja",D4246)))</formula>
    </cfRule>
  </conditionalFormatting>
  <conditionalFormatting sqref="D4247">
    <cfRule type="containsText" dxfId="41078" priority="6572" stopIfTrue="1" operator="containsText" text="nein">
      <formula>NOT(ISERROR(SEARCH("nein",D4247)))</formula>
    </cfRule>
    <cfRule type="containsText" dxfId="41077" priority="6573" stopIfTrue="1" operator="containsText" text="ja">
      <formula>NOT(ISERROR(SEARCH("ja",D4247)))</formula>
    </cfRule>
  </conditionalFormatting>
  <conditionalFormatting sqref="D4248">
    <cfRule type="containsText" dxfId="41076" priority="6568" stopIfTrue="1" operator="containsText" text="nein">
      <formula>NOT(ISERROR(SEARCH("nein",D4248)))</formula>
    </cfRule>
    <cfRule type="containsText" dxfId="41075" priority="6569" stopIfTrue="1" operator="containsText" text="ja">
      <formula>NOT(ISERROR(SEARCH("ja",D4248)))</formula>
    </cfRule>
  </conditionalFormatting>
  <conditionalFormatting sqref="D4251">
    <cfRule type="containsText" dxfId="41074" priority="6926" stopIfTrue="1" operator="containsText" text="nein">
      <formula>NOT(ISERROR(SEARCH("nein",D4251)))</formula>
    </cfRule>
    <cfRule type="containsText" dxfId="41073" priority="6927" stopIfTrue="1" operator="containsText" text="ja">
      <formula>NOT(ISERROR(SEARCH("ja",D4251)))</formula>
    </cfRule>
  </conditionalFormatting>
  <conditionalFormatting sqref="D4273">
    <cfRule type="containsText" dxfId="41072" priority="6501" stopIfTrue="1" operator="containsText" text="nein">
      <formula>NOT(ISERROR(SEARCH("nein",D4273)))</formula>
    </cfRule>
    <cfRule type="containsText" dxfId="41071" priority="6502" stopIfTrue="1" operator="containsText" text="ja">
      <formula>NOT(ISERROR(SEARCH("ja",D4273)))</formula>
    </cfRule>
  </conditionalFormatting>
  <conditionalFormatting sqref="D4275">
    <cfRule type="containsText" dxfId="41070" priority="6400" stopIfTrue="1" operator="containsText" text="nein">
      <formula>NOT(ISERROR(SEARCH("nein",D4275)))</formula>
    </cfRule>
    <cfRule type="containsText" dxfId="41069" priority="6401" stopIfTrue="1" operator="containsText" text="ja">
      <formula>NOT(ISERROR(SEARCH("ja",D4275)))</formula>
    </cfRule>
  </conditionalFormatting>
  <conditionalFormatting sqref="D4276">
    <cfRule type="containsText" dxfId="41068" priority="6380" stopIfTrue="1" operator="containsText" text="nein">
      <formula>NOT(ISERROR(SEARCH("nein",D4276)))</formula>
    </cfRule>
    <cfRule type="containsText" dxfId="41067" priority="6381" stopIfTrue="1" operator="containsText" text="ja">
      <formula>NOT(ISERROR(SEARCH("ja",D4276)))</formula>
    </cfRule>
  </conditionalFormatting>
  <conditionalFormatting sqref="D4277">
    <cfRule type="containsText" dxfId="41066" priority="6368" stopIfTrue="1" operator="containsText" text="nein">
      <formula>NOT(ISERROR(SEARCH("nein",D4277)))</formula>
    </cfRule>
    <cfRule type="containsText" dxfId="41065" priority="6369" stopIfTrue="1" operator="containsText" text="ja">
      <formula>NOT(ISERROR(SEARCH("ja",D4277)))</formula>
    </cfRule>
  </conditionalFormatting>
  <conditionalFormatting sqref="D4290">
    <cfRule type="containsText" dxfId="41064" priority="5863" stopIfTrue="1" operator="containsText" text="nein">
      <formula>NOT(ISERROR(SEARCH("nein",D4290)))</formula>
    </cfRule>
    <cfRule type="containsText" dxfId="41063" priority="5864" stopIfTrue="1" operator="containsText" text="ja">
      <formula>NOT(ISERROR(SEARCH("ja",D4290)))</formula>
    </cfRule>
  </conditionalFormatting>
  <conditionalFormatting sqref="D4308">
    <cfRule type="containsText" dxfId="41062" priority="5409" stopIfTrue="1" operator="containsText" text="nein">
      <formula>NOT(ISERROR(SEARCH("nein",D4308)))</formula>
    </cfRule>
    <cfRule type="containsText" dxfId="41061" priority="5410" stopIfTrue="1" operator="containsText" text="ja">
      <formula>NOT(ISERROR(SEARCH("ja",D4308)))</formula>
    </cfRule>
  </conditionalFormatting>
  <conditionalFormatting sqref="D4309">
    <cfRule type="containsText" dxfId="41060" priority="5376" stopIfTrue="1" operator="containsText" text="nein">
      <formula>NOT(ISERROR(SEARCH("nein",D4309)))</formula>
    </cfRule>
    <cfRule type="containsText" dxfId="41059" priority="5377" stopIfTrue="1" operator="containsText" text="ja">
      <formula>NOT(ISERROR(SEARCH("ja",D4309)))</formula>
    </cfRule>
  </conditionalFormatting>
  <conditionalFormatting sqref="D4310">
    <cfRule type="containsText" dxfId="41058" priority="5343" stopIfTrue="1" operator="containsText" text="nein">
      <formula>NOT(ISERROR(SEARCH("nein",D4310)))</formula>
    </cfRule>
    <cfRule type="containsText" dxfId="41057" priority="5344" stopIfTrue="1" operator="containsText" text="ja">
      <formula>NOT(ISERROR(SEARCH("ja",D4310)))</formula>
    </cfRule>
  </conditionalFormatting>
  <conditionalFormatting sqref="D4311">
    <cfRule type="containsText" dxfId="41056" priority="5310" stopIfTrue="1" operator="containsText" text="nein">
      <formula>NOT(ISERROR(SEARCH("nein",D4311)))</formula>
    </cfRule>
    <cfRule type="containsText" dxfId="41055" priority="5311" stopIfTrue="1" operator="containsText" text="ja">
      <formula>NOT(ISERROR(SEARCH("ja",D4311)))</formula>
    </cfRule>
  </conditionalFormatting>
  <conditionalFormatting sqref="D4312">
    <cfRule type="containsText" dxfId="41054" priority="5277" stopIfTrue="1" operator="containsText" text="nein">
      <formula>NOT(ISERROR(SEARCH("nein",D4312)))</formula>
    </cfRule>
    <cfRule type="containsText" dxfId="41053" priority="5278" stopIfTrue="1" operator="containsText" text="ja">
      <formula>NOT(ISERROR(SEARCH("ja",D4312)))</formula>
    </cfRule>
  </conditionalFormatting>
  <conditionalFormatting sqref="D4313">
    <cfRule type="containsText" dxfId="41052" priority="5244" stopIfTrue="1" operator="containsText" text="nein">
      <formula>NOT(ISERROR(SEARCH("nein",D4313)))</formula>
    </cfRule>
    <cfRule type="containsText" dxfId="41051" priority="5245" stopIfTrue="1" operator="containsText" text="ja">
      <formula>NOT(ISERROR(SEARCH("ja",D4313)))</formula>
    </cfRule>
  </conditionalFormatting>
  <conditionalFormatting sqref="D4314">
    <cfRule type="containsText" dxfId="41050" priority="5211" stopIfTrue="1" operator="containsText" text="nein">
      <formula>NOT(ISERROR(SEARCH("nein",D4314)))</formula>
    </cfRule>
    <cfRule type="containsText" dxfId="41049" priority="5212" stopIfTrue="1" operator="containsText" text="ja">
      <formula>NOT(ISERROR(SEARCH("ja",D4314)))</formula>
    </cfRule>
  </conditionalFormatting>
  <conditionalFormatting sqref="D4315">
    <cfRule type="containsText" dxfId="41048" priority="5178" stopIfTrue="1" operator="containsText" text="nein">
      <formula>NOT(ISERROR(SEARCH("nein",D4315)))</formula>
    </cfRule>
    <cfRule type="containsText" dxfId="41047" priority="5179" stopIfTrue="1" operator="containsText" text="ja">
      <formula>NOT(ISERROR(SEARCH("ja",D4315)))</formula>
    </cfRule>
  </conditionalFormatting>
  <conditionalFormatting sqref="D4316">
    <cfRule type="containsText" dxfId="41046" priority="5145" stopIfTrue="1" operator="containsText" text="nein">
      <formula>NOT(ISERROR(SEARCH("nein",D4316)))</formula>
    </cfRule>
    <cfRule type="containsText" dxfId="41045" priority="5146" stopIfTrue="1" operator="containsText" text="ja">
      <formula>NOT(ISERROR(SEARCH("ja",D4316)))</formula>
    </cfRule>
  </conditionalFormatting>
  <conditionalFormatting sqref="D4317">
    <cfRule type="containsText" dxfId="41044" priority="5112" stopIfTrue="1" operator="containsText" text="nein">
      <formula>NOT(ISERROR(SEARCH("nein",D4317)))</formula>
    </cfRule>
    <cfRule type="containsText" dxfId="41043" priority="5113" stopIfTrue="1" operator="containsText" text="ja">
      <formula>NOT(ISERROR(SEARCH("ja",D4317)))</formula>
    </cfRule>
  </conditionalFormatting>
  <conditionalFormatting sqref="D4318">
    <cfRule type="containsText" dxfId="41042" priority="5079" stopIfTrue="1" operator="containsText" text="nein">
      <formula>NOT(ISERROR(SEARCH("nein",D4318)))</formula>
    </cfRule>
    <cfRule type="containsText" dxfId="41041" priority="5080" stopIfTrue="1" operator="containsText" text="ja">
      <formula>NOT(ISERROR(SEARCH("ja",D4318)))</formula>
    </cfRule>
  </conditionalFormatting>
  <conditionalFormatting sqref="D4319">
    <cfRule type="containsText" dxfId="41040" priority="5046" stopIfTrue="1" operator="containsText" text="nein">
      <formula>NOT(ISERROR(SEARCH("nein",D4319)))</formula>
    </cfRule>
    <cfRule type="containsText" dxfId="41039" priority="5047" stopIfTrue="1" operator="containsText" text="ja">
      <formula>NOT(ISERROR(SEARCH("ja",D4319)))</formula>
    </cfRule>
  </conditionalFormatting>
  <conditionalFormatting sqref="D4320">
    <cfRule type="containsText" dxfId="41038" priority="5013" stopIfTrue="1" operator="containsText" text="nein">
      <formula>NOT(ISERROR(SEARCH("nein",D4320)))</formula>
    </cfRule>
    <cfRule type="containsText" dxfId="41037" priority="5014" stopIfTrue="1" operator="containsText" text="ja">
      <formula>NOT(ISERROR(SEARCH("ja",D4320)))</formula>
    </cfRule>
  </conditionalFormatting>
  <conditionalFormatting sqref="D4321">
    <cfRule type="containsText" dxfId="41036" priority="4980" stopIfTrue="1" operator="containsText" text="nein">
      <formula>NOT(ISERROR(SEARCH("nein",D4321)))</formula>
    </cfRule>
    <cfRule type="containsText" dxfId="41035" priority="4981" stopIfTrue="1" operator="containsText" text="ja">
      <formula>NOT(ISERROR(SEARCH("ja",D4321)))</formula>
    </cfRule>
  </conditionalFormatting>
  <conditionalFormatting sqref="D4322">
    <cfRule type="containsText" dxfId="41034" priority="4947" stopIfTrue="1" operator="containsText" text="nein">
      <formula>NOT(ISERROR(SEARCH("nein",D4322)))</formula>
    </cfRule>
    <cfRule type="containsText" dxfId="41033" priority="4948" stopIfTrue="1" operator="containsText" text="ja">
      <formula>NOT(ISERROR(SEARCH("ja",D4322)))</formula>
    </cfRule>
  </conditionalFormatting>
  <conditionalFormatting sqref="D4323">
    <cfRule type="containsText" dxfId="41032" priority="4914" stopIfTrue="1" operator="containsText" text="nein">
      <formula>NOT(ISERROR(SEARCH("nein",D4323)))</formula>
    </cfRule>
    <cfRule type="containsText" dxfId="41031" priority="4915" stopIfTrue="1" operator="containsText" text="ja">
      <formula>NOT(ISERROR(SEARCH("ja",D4323)))</formula>
    </cfRule>
  </conditionalFormatting>
  <conditionalFormatting sqref="D4324">
    <cfRule type="containsText" dxfId="41030" priority="4881" stopIfTrue="1" operator="containsText" text="nein">
      <formula>NOT(ISERROR(SEARCH("nein",D4324)))</formula>
    </cfRule>
    <cfRule type="containsText" dxfId="41029" priority="4882" stopIfTrue="1" operator="containsText" text="ja">
      <formula>NOT(ISERROR(SEARCH("ja",D4324)))</formula>
    </cfRule>
  </conditionalFormatting>
  <conditionalFormatting sqref="D4326">
    <cfRule type="containsText" dxfId="41028" priority="4743" stopIfTrue="1" operator="containsText" text="nein">
      <formula>NOT(ISERROR(SEARCH("nein",D4326)))</formula>
    </cfRule>
    <cfRule type="containsText" dxfId="41027" priority="4744" stopIfTrue="1" operator="containsText" text="ja">
      <formula>NOT(ISERROR(SEARCH("ja",D4326)))</formula>
    </cfRule>
  </conditionalFormatting>
  <conditionalFormatting sqref="D4333">
    <cfRule type="containsText" dxfId="41026" priority="4195" stopIfTrue="1" operator="containsText" text="nein">
      <formula>NOT(ISERROR(SEARCH("nein",D4333)))</formula>
    </cfRule>
    <cfRule type="containsText" dxfId="41025" priority="4196" stopIfTrue="1" operator="containsText" text="ja">
      <formula>NOT(ISERROR(SEARCH("ja",D4333)))</formula>
    </cfRule>
  </conditionalFormatting>
  <conditionalFormatting sqref="D4372">
    <cfRule type="containsText" dxfId="41024" priority="3871" stopIfTrue="1" operator="containsText" text="nein">
      <formula>NOT(ISERROR(SEARCH("nein",D4372)))</formula>
    </cfRule>
    <cfRule type="containsText" dxfId="41023" priority="3872" stopIfTrue="1" operator="containsText" text="ja">
      <formula>NOT(ISERROR(SEARCH("ja",D4372)))</formula>
    </cfRule>
  </conditionalFormatting>
  <conditionalFormatting sqref="D4389">
    <cfRule type="containsText" dxfId="41022" priority="3410" stopIfTrue="1" operator="containsText" text="nein">
      <formula>NOT(ISERROR(SEARCH("nein",D4389)))</formula>
    </cfRule>
    <cfRule type="containsText" dxfId="41021" priority="3411" stopIfTrue="1" operator="containsText" text="ja">
      <formula>NOT(ISERROR(SEARCH("ja",D4389)))</formula>
    </cfRule>
  </conditionalFormatting>
  <conditionalFormatting sqref="D4391">
    <cfRule type="containsText" dxfId="41020" priority="3326" stopIfTrue="1" operator="containsText" text="nein">
      <formula>NOT(ISERROR(SEARCH("nein",D4391)))</formula>
    </cfRule>
    <cfRule type="containsText" dxfId="41019" priority="3327" stopIfTrue="1" operator="containsText" text="ja">
      <formula>NOT(ISERROR(SEARCH("ja",D4391)))</formula>
    </cfRule>
  </conditionalFormatting>
  <conditionalFormatting sqref="D4395">
    <cfRule type="containsText" dxfId="41018" priority="3240" stopIfTrue="1" operator="containsText" text="nein">
      <formula>NOT(ISERROR(SEARCH("nein",D4395)))</formula>
    </cfRule>
    <cfRule type="containsText" dxfId="41017" priority="3241" stopIfTrue="1" operator="containsText" text="ja">
      <formula>NOT(ISERROR(SEARCH("ja",D4395)))</formula>
    </cfRule>
  </conditionalFormatting>
  <conditionalFormatting sqref="D4397">
    <cfRule type="containsText" dxfId="41016" priority="3140" stopIfTrue="1" operator="containsText" text="nein">
      <formula>NOT(ISERROR(SEARCH("nein",D4397)))</formula>
    </cfRule>
    <cfRule type="containsText" dxfId="41015" priority="3141" stopIfTrue="1" operator="containsText" text="ja">
      <formula>NOT(ISERROR(SEARCH("ja",D4397)))</formula>
    </cfRule>
  </conditionalFormatting>
  <conditionalFormatting sqref="D4398">
    <cfRule type="containsText" dxfId="41014" priority="3120" stopIfTrue="1" operator="containsText" text="nein">
      <formula>NOT(ISERROR(SEARCH("nein",D4398)))</formula>
    </cfRule>
    <cfRule type="containsText" dxfId="41013" priority="3121" stopIfTrue="1" operator="containsText" text="ja">
      <formula>NOT(ISERROR(SEARCH("ja",D4398)))</formula>
    </cfRule>
  </conditionalFormatting>
  <conditionalFormatting sqref="D4401">
    <cfRule type="containsText" dxfId="41012" priority="3006" stopIfTrue="1" operator="containsText" text="nein">
      <formula>NOT(ISERROR(SEARCH("nein",D4401)))</formula>
    </cfRule>
    <cfRule type="containsText" dxfId="41011" priority="3007" stopIfTrue="1" operator="containsText" text="ja">
      <formula>NOT(ISERROR(SEARCH("ja",D4401)))</formula>
    </cfRule>
  </conditionalFormatting>
  <conditionalFormatting sqref="D4404">
    <cfRule type="containsText" dxfId="41010" priority="2894" stopIfTrue="1" operator="containsText" text="nein">
      <formula>NOT(ISERROR(SEARCH("nein",D4404)))</formula>
    </cfRule>
    <cfRule type="containsText" dxfId="41009" priority="2895" stopIfTrue="1" operator="containsText" text="ja">
      <formula>NOT(ISERROR(SEARCH("ja",D4404)))</formula>
    </cfRule>
  </conditionalFormatting>
  <conditionalFormatting sqref="D4405">
    <cfRule type="containsText" dxfId="41008" priority="2861" stopIfTrue="1" operator="containsText" text="nein">
      <formula>NOT(ISERROR(SEARCH("nein",D4405)))</formula>
    </cfRule>
    <cfRule type="containsText" dxfId="41007" priority="2862" stopIfTrue="1" operator="containsText" text="ja">
      <formula>NOT(ISERROR(SEARCH("ja",D4405)))</formula>
    </cfRule>
  </conditionalFormatting>
  <conditionalFormatting sqref="D4416">
    <cfRule type="containsText" dxfId="41006" priority="2683" stopIfTrue="1" operator="containsText" text="nein">
      <formula>NOT(ISERROR(SEARCH("nein",D4416)))</formula>
    </cfRule>
    <cfRule type="containsText" dxfId="41005" priority="2684" stopIfTrue="1" operator="containsText" text="ja">
      <formula>NOT(ISERROR(SEARCH("ja",D4416)))</formula>
    </cfRule>
  </conditionalFormatting>
  <conditionalFormatting sqref="D4417">
    <cfRule type="containsText" dxfId="41004" priority="2670" stopIfTrue="1" operator="containsText" text="nein">
      <formula>NOT(ISERROR(SEARCH("nein",D4417)))</formula>
    </cfRule>
    <cfRule type="containsText" dxfId="41003" priority="2671" stopIfTrue="1" operator="containsText" text="ja">
      <formula>NOT(ISERROR(SEARCH("ja",D4417)))</formula>
    </cfRule>
  </conditionalFormatting>
  <conditionalFormatting sqref="D4418">
    <cfRule type="containsText" dxfId="41002" priority="2657" stopIfTrue="1" operator="containsText" text="nein">
      <formula>NOT(ISERROR(SEARCH("nein",D4418)))</formula>
    </cfRule>
    <cfRule type="containsText" dxfId="41001" priority="2658" stopIfTrue="1" operator="containsText" text="ja">
      <formula>NOT(ISERROR(SEARCH("ja",D4418)))</formula>
    </cfRule>
  </conditionalFormatting>
  <conditionalFormatting sqref="D4419">
    <cfRule type="containsText" dxfId="41000" priority="2644" stopIfTrue="1" operator="containsText" text="nein">
      <formula>NOT(ISERROR(SEARCH("nein",D4419)))</formula>
    </cfRule>
    <cfRule type="containsText" dxfId="40999" priority="2645" stopIfTrue="1" operator="containsText" text="ja">
      <formula>NOT(ISERROR(SEARCH("ja",D4419)))</formula>
    </cfRule>
  </conditionalFormatting>
  <conditionalFormatting sqref="D4420">
    <cfRule type="containsText" dxfId="40998" priority="2631" stopIfTrue="1" operator="containsText" text="nein">
      <formula>NOT(ISERROR(SEARCH("nein",D4420)))</formula>
    </cfRule>
    <cfRule type="containsText" dxfId="40997" priority="2632" stopIfTrue="1" operator="containsText" text="ja">
      <formula>NOT(ISERROR(SEARCH("ja",D4420)))</formula>
    </cfRule>
  </conditionalFormatting>
  <conditionalFormatting sqref="D4421">
    <cfRule type="containsText" dxfId="40996" priority="2618" stopIfTrue="1" operator="containsText" text="nein">
      <formula>NOT(ISERROR(SEARCH("nein",D4421)))</formula>
    </cfRule>
    <cfRule type="containsText" dxfId="40995" priority="2619" stopIfTrue="1" operator="containsText" text="ja">
      <formula>NOT(ISERROR(SEARCH("ja",D4421)))</formula>
    </cfRule>
  </conditionalFormatting>
  <conditionalFormatting sqref="D4423">
    <cfRule type="containsText" dxfId="40994" priority="2417" stopIfTrue="1" operator="containsText" text="nein">
      <formula>NOT(ISERROR(SEARCH("nein",D4423)))</formula>
    </cfRule>
    <cfRule type="containsText" dxfId="40993" priority="2418" stopIfTrue="1" operator="containsText" text="ja">
      <formula>NOT(ISERROR(SEARCH("ja",D4423)))</formula>
    </cfRule>
  </conditionalFormatting>
  <conditionalFormatting sqref="D4429">
    <cfRule type="containsText" dxfId="40992" priority="2249" stopIfTrue="1" operator="containsText" text="nein">
      <formula>NOT(ISERROR(SEARCH("nein",D4429)))</formula>
    </cfRule>
    <cfRule type="containsText" dxfId="40991" priority="2250" stopIfTrue="1" operator="containsText" text="ja">
      <formula>NOT(ISERROR(SEARCH("ja",D4429)))</formula>
    </cfRule>
  </conditionalFormatting>
  <conditionalFormatting sqref="D4430">
    <cfRule type="containsText" dxfId="40990" priority="2221" stopIfTrue="1" operator="containsText" text="nein">
      <formula>NOT(ISERROR(SEARCH("nein",D4430)))</formula>
    </cfRule>
    <cfRule type="containsText" dxfId="40989" priority="2222" stopIfTrue="1" operator="containsText" text="ja">
      <formula>NOT(ISERROR(SEARCH("ja",D4430)))</formula>
    </cfRule>
  </conditionalFormatting>
  <conditionalFormatting sqref="D4431">
    <cfRule type="containsText" dxfId="40988" priority="2189" stopIfTrue="1" operator="containsText" text="nein">
      <formula>NOT(ISERROR(SEARCH("nein",D4431)))</formula>
    </cfRule>
    <cfRule type="containsText" dxfId="40987" priority="2190" stopIfTrue="1" operator="containsText" text="ja">
      <formula>NOT(ISERROR(SEARCH("ja",D4431)))</formula>
    </cfRule>
  </conditionalFormatting>
  <conditionalFormatting sqref="D4432">
    <cfRule type="containsText" dxfId="40986" priority="2161" stopIfTrue="1" operator="containsText" text="nein">
      <formula>NOT(ISERROR(SEARCH("nein",D4432)))</formula>
    </cfRule>
    <cfRule type="containsText" dxfId="40985" priority="2162" stopIfTrue="1" operator="containsText" text="ja">
      <formula>NOT(ISERROR(SEARCH("ja",D4432)))</formula>
    </cfRule>
  </conditionalFormatting>
  <conditionalFormatting sqref="D4433">
    <cfRule type="containsText" dxfId="40984" priority="2137" stopIfTrue="1" operator="containsText" text="nein">
      <formula>NOT(ISERROR(SEARCH("nein",D4433)))</formula>
    </cfRule>
    <cfRule type="containsText" dxfId="40983" priority="2138" stopIfTrue="1" operator="containsText" text="ja">
      <formula>NOT(ISERROR(SEARCH("ja",D4433)))</formula>
    </cfRule>
  </conditionalFormatting>
  <conditionalFormatting sqref="D4438">
    <cfRule type="containsText" dxfId="40982" priority="1935" stopIfTrue="1" operator="containsText" text="nein">
      <formula>NOT(ISERROR(SEARCH("nein",D4438)))</formula>
    </cfRule>
    <cfRule type="containsText" dxfId="40981" priority="1936" stopIfTrue="1" operator="containsText" text="ja">
      <formula>NOT(ISERROR(SEARCH("ja",D4438)))</formula>
    </cfRule>
  </conditionalFormatting>
  <conditionalFormatting sqref="D4610">
    <cfRule type="containsText" dxfId="40980" priority="590" stopIfTrue="1" operator="containsText" text="nein">
      <formula>NOT(ISERROR(SEARCH("nein",D4610)))</formula>
    </cfRule>
    <cfRule type="containsText" dxfId="40979" priority="591" stopIfTrue="1" operator="containsText" text="ja">
      <formula>NOT(ISERROR(SEARCH("ja",D4610)))</formula>
    </cfRule>
  </conditionalFormatting>
  <conditionalFormatting sqref="D4611">
    <cfRule type="containsText" dxfId="40978" priority="506" stopIfTrue="1" operator="containsText" text="nein">
      <formula>NOT(ISERROR(SEARCH("nein",D4611)))</formula>
    </cfRule>
    <cfRule type="containsText" dxfId="40977" priority="507" stopIfTrue="1" operator="containsText" text="ja">
      <formula>NOT(ISERROR(SEARCH("ja",D4611)))</formula>
    </cfRule>
  </conditionalFormatting>
  <conditionalFormatting sqref="D4612">
    <cfRule type="containsText" dxfId="40976" priority="493" stopIfTrue="1" operator="containsText" text="nein">
      <formula>NOT(ISERROR(SEARCH("nein",D4612)))</formula>
    </cfRule>
    <cfRule type="containsText" dxfId="40975" priority="494" stopIfTrue="1" operator="containsText" text="ja">
      <formula>NOT(ISERROR(SEARCH("ja",D4612)))</formula>
    </cfRule>
  </conditionalFormatting>
  <conditionalFormatting sqref="D4613:D4614">
    <cfRule type="containsText" dxfId="40974" priority="549" stopIfTrue="1" operator="containsText" text="nein">
      <formula>NOT(ISERROR(SEARCH("nein",D4613)))</formula>
    </cfRule>
    <cfRule type="containsText" dxfId="40973" priority="550" stopIfTrue="1" operator="containsText" text="ja">
      <formula>NOT(ISERROR(SEARCH("ja",D4613)))</formula>
    </cfRule>
  </conditionalFormatting>
  <conditionalFormatting sqref="D4631:D4636">
    <cfRule type="containsText" dxfId="40972" priority="363" stopIfTrue="1" operator="containsText" text="nein">
      <formula>NOT(ISERROR(SEARCH("nein",D4631)))</formula>
    </cfRule>
    <cfRule type="containsText" dxfId="40971" priority="364" stopIfTrue="1" operator="containsText" text="ja">
      <formula>NOT(ISERROR(SEARCH("ja",D4631)))</formula>
    </cfRule>
  </conditionalFormatting>
  <conditionalFormatting sqref="D4638:D4640">
    <cfRule type="containsText" dxfId="40970" priority="326" stopIfTrue="1" operator="containsText" text="nein">
      <formula>NOT(ISERROR(SEARCH("nein",D4638)))</formula>
    </cfRule>
    <cfRule type="containsText" dxfId="40969" priority="327" stopIfTrue="1" operator="containsText" text="ja">
      <formula>NOT(ISERROR(SEARCH("ja",D4638)))</formula>
    </cfRule>
  </conditionalFormatting>
  <conditionalFormatting sqref="D4642:D4647">
    <cfRule type="containsText" dxfId="40968" priority="282" stopIfTrue="1" operator="containsText" text="nein">
      <formula>NOT(ISERROR(SEARCH("nein",D4642)))</formula>
    </cfRule>
    <cfRule type="containsText" dxfId="40967" priority="283" stopIfTrue="1" operator="containsText" text="ja">
      <formula>NOT(ISERROR(SEARCH("ja",D4642)))</formula>
    </cfRule>
  </conditionalFormatting>
  <conditionalFormatting sqref="M275 Q4576:T4576 M4576:O4576 T4581:U4581 M4596:Q4596 M4599:P4599 R4599:U4599 M4597:U4598 T4596 M4615:S4615 M4585:U4595 M4600:U4606 P4581:R4581 M4616:U4616 Y4528 Y4530:Y4536 U4620:U4621 M4617:S4621 M4622 P4629:R4629 M4623:U4628 P4631:P4634 U4629:U4630 M4625:M4636 P4622:T4622 P4630:S4630 U4641 U4643 S4641 S4642:U4642 S4643 N4646:O4647 M4609:U4609 Q4641:Q4647 S4644:U4645 S4647:U4647 S4646 U4646 P4648:R4648 U4649 N4649 O4650:O4651 M4652:T4652 M4653:P4653 Q4649:R4649 S4654:U4654 P4654:Q4654 Q4650:U4651 R4653:S4653 P4655:U4655 P4656:S4656 P4657:U4658 P4659:Q4660 S4659 M4654:N4660 S4660:U4660 M4607:S4608 U4608 N4636:R4636 M4661:U65534">
    <cfRule type="containsText" dxfId="40966" priority="16855" stopIfTrue="1" operator="containsText" text="msg">
      <formula>NOT(ISERROR(SEARCH("msg",M275)))</formula>
    </cfRule>
    <cfRule type="containsText" dxfId="40965" priority="16856" stopIfTrue="1" operator="containsText" text="pdf">
      <formula>NOT(ISERROR(SEARCH("pdf",M275)))</formula>
    </cfRule>
    <cfRule type="containsText" dxfId="40964" priority="16857" stopIfTrue="1" operator="containsText" text="doc">
      <formula>NOT(ISERROR(SEARCH("doc",M275)))</formula>
    </cfRule>
    <cfRule type="cellIs" dxfId="40963" priority="16858" stopIfTrue="1" operator="greaterThan">
      <formula>0</formula>
    </cfRule>
  </conditionalFormatting>
  <conditionalFormatting sqref="M505">
    <cfRule type="containsText" dxfId="40962" priority="60770" stopIfTrue="1" operator="containsText" text="msg">
      <formula>NOT(ISERROR(SEARCH("msg",M505)))</formula>
    </cfRule>
    <cfRule type="containsText" dxfId="40961" priority="60771" stopIfTrue="1" operator="containsText" text="pdf">
      <formula>NOT(ISERROR(SEARCH("pdf",M505)))</formula>
    </cfRule>
    <cfRule type="containsText" dxfId="40960" priority="60772" stopIfTrue="1" operator="containsText" text="doc">
      <formula>NOT(ISERROR(SEARCH("doc",M505)))</formula>
    </cfRule>
    <cfRule type="cellIs" dxfId="40959" priority="60773" stopIfTrue="1" operator="greaterThan">
      <formula>0</formula>
    </cfRule>
  </conditionalFormatting>
  <conditionalFormatting sqref="M612">
    <cfRule type="containsText" dxfId="40958" priority="16851" stopIfTrue="1" operator="containsText" text="msg">
      <formula>NOT(ISERROR(SEARCH("msg",M612)))</formula>
    </cfRule>
    <cfRule type="containsText" dxfId="40957" priority="16852" stopIfTrue="1" operator="containsText" text="pdf">
      <formula>NOT(ISERROR(SEARCH("pdf",M612)))</formula>
    </cfRule>
    <cfRule type="containsText" dxfId="40956" priority="16853" stopIfTrue="1" operator="containsText" text="doc">
      <formula>NOT(ISERROR(SEARCH("doc",M612)))</formula>
    </cfRule>
    <cfRule type="cellIs" dxfId="40955" priority="16854" stopIfTrue="1" operator="greaterThan">
      <formula>0</formula>
    </cfRule>
  </conditionalFormatting>
  <conditionalFormatting sqref="M806">
    <cfRule type="containsText" dxfId="40954" priority="16847" stopIfTrue="1" operator="containsText" text="msg">
      <formula>NOT(ISERROR(SEARCH("msg",M806)))</formula>
    </cfRule>
    <cfRule type="containsText" dxfId="40953" priority="16848" stopIfTrue="1" operator="containsText" text="pdf">
      <formula>NOT(ISERROR(SEARCH("pdf",M806)))</formula>
    </cfRule>
    <cfRule type="containsText" dxfId="40952" priority="16849" stopIfTrue="1" operator="containsText" text="doc">
      <formula>NOT(ISERROR(SEARCH("doc",M806)))</formula>
    </cfRule>
    <cfRule type="cellIs" dxfId="40951" priority="16850" stopIfTrue="1" operator="greaterThan">
      <formula>0</formula>
    </cfRule>
  </conditionalFormatting>
  <conditionalFormatting sqref="M944">
    <cfRule type="containsText" dxfId="40950" priority="16843" stopIfTrue="1" operator="containsText" text="msg">
      <formula>NOT(ISERROR(SEARCH("msg",M944)))</formula>
    </cfRule>
    <cfRule type="containsText" dxfId="40949" priority="16844" stopIfTrue="1" operator="containsText" text="pdf">
      <formula>NOT(ISERROR(SEARCH("pdf",M944)))</formula>
    </cfRule>
    <cfRule type="containsText" dxfId="40948" priority="16845" stopIfTrue="1" operator="containsText" text="doc">
      <formula>NOT(ISERROR(SEARCH("doc",M944)))</formula>
    </cfRule>
    <cfRule type="cellIs" dxfId="40947" priority="16846" stopIfTrue="1" operator="greaterThan">
      <formula>0</formula>
    </cfRule>
  </conditionalFormatting>
  <conditionalFormatting sqref="M1038">
    <cfRule type="containsText" dxfId="40946" priority="61693" stopIfTrue="1" operator="containsText" text="msg">
      <formula>NOT(ISERROR(SEARCH("msg",M1038)))</formula>
    </cfRule>
    <cfRule type="containsText" dxfId="40945" priority="61694" stopIfTrue="1" operator="containsText" text="pdf">
      <formula>NOT(ISERROR(SEARCH("pdf",M1038)))</formula>
    </cfRule>
    <cfRule type="containsText" dxfId="40944" priority="61695" stopIfTrue="1" operator="containsText" text="doc">
      <formula>NOT(ISERROR(SEARCH("doc",M1038)))</formula>
    </cfRule>
    <cfRule type="cellIs" dxfId="40943" priority="61696" stopIfTrue="1" operator="greaterThan">
      <formula>0</formula>
    </cfRule>
  </conditionalFormatting>
  <conditionalFormatting sqref="M1039:M1057 U2346 M636:M805 M1059:M1066 N505:P505 N1463:P1463 N1615:P1615 N2399:P2399 M2476:P2484 M2556:P2558 M2566:P2566 M2579:P2584 M2616:P2616 M2592:P2593 T2592:U2593 U1992:U1994 M1616:P1622 M2511:P2513 M2642:N2642 P2642 M2574:N2574 T1670:U1670 M1632:P1637 M1996:P2030 M2524:P2524 M1068:M1111 M2636:P2637 M2672:P2673 M2623:P2631 M2552:P2553 M2515:P2522 M2454:P2474 M2428:P2440 M2381:P2398 O1068:P1111 T1068:U1069 M2675:P2680 M2640:P2641 M2682:P2685 M2687:P2687 U2242 T2616:U2616 M2619:P2621 T2603:U2603 M2603:P2603 M2694:P2694 M2713:P2713 M2667:P2669 M2663:P2665 M2527:P2550 M2341:P2360 M2269:P2274 M2193:P2202 M2204:P2220 M2222:P2238 M2032:P2058 M1515:P1536 M2605:P2607 T2605:U2607 M2737:P2739 T2745:U2745 M2757:P2757 M2751:P2751 M2728:P2729 M2769:P2769 M2763:P2763 M2765:P2765 M2741:P2746 M1740:P1940 M2176:P2177 M2179:P2191 M2499:P2509 M2276:P2297 M2309:P2338 M2798:P2799 M2808:P2810 M2767:P2767 M2643:P2643 M2834:P2834 M2841:P2841 M2836:P2837 O2872:P2872 T2872:U2873 O2908:P2908 O2910:P2910 M2913 P2913 O2914:P2914 N2915:N2916 P2915:P2916 M2906:P2906 M2920:O2920 T2867:U2867 U2921 T2922:U2922 M2921:N2922 P2921:P2922 M1464:P1478 M1480:P1513 M1479:N1479 P1479 M2924:N2924 U2924 P2924 O2938:P2938 T2938:U2938 T2939 P2941 T2941:U2941 O2945:P2945 S2946 U2945:U2946 S2942:U2943 N2958:O2958 T2920 P2966 M2966:N2967 U2960:U2961 S2958:S2959 S2967 O2946 T2976:U2977 T2979:U2979 S2974:U2974 M2974:N2974 P2974 M2976:N2977 S2972 M2983 M2982:P2982 T2982 U2983 P2985:P2986 M2362:P2379 M2443:P2445 M2447:P2447 M2987:P2987 T2988:U2988 M2988:N2989 P2988:P2989 S2980:U2981 P2979:P2981 P2976:P2977 M2979:M2981 O2993 N2911:P2911 U2972 U2994:U2995 U2985:U2987 U2967 M3005 P3005 U3005 M3006:P3008 U3007:U3008 T3013:T3015 M3011:P3011 N3020:O3020 S3017:U3017 S3020:U3020 T3021:U3021 U3018:U3019 U3011 S3026:U3028 P3031 T3031:U3031 M2586:P2590 M3033 P3033 M3039 T3044:U3044 N3046:P3046 M3042:P3044 P3039:P3040 S3042:U3043 U3032 P3050:P3051 U3045:U3046 M3053:P3053 U2999:U3001 M2491:P2494 P3056 U3056 U3051 M3058:P3059 M3061:M3062 O3061:O3062 T3066:U3066 S3067 M3068:P3068 M3062:O3062 M3063:N3063 M3069:O3069 M3037:P3037 N3080:P3080 U3067 M3060:O3060 T3082:U3083 U3088 P3089:P3090 P3099 T3099:U3099 S3103:T3103 U3100:U3102 P3105 T3105:U3105 M2645:P2660 M3109 T3109:U3110 O3117:P3117 T3116:U3116 S3113:U3113 S3119:T3119 S3089:S3098 S3037:U3037 S3068:U3071 S3061:S3065 S3058:U3060 S3056 S2491:U2494 S3055:T3055 S2999:S3002 S3003:U3003 S3053:U3054 S3050:U3050 S3039:U3040 S3033:U3033 S3032 S2586:U2590 S3011 S3007:S3008 S3006:U3006 S2996:U2997 S2994:S2995 S2993:U2993 S2910:U2911 S2989:U2989 S2447:U2447 S2443:U2445 S2408:U2425 S2362:U2371 S2985:S2986 S2966:U2966 S2906:U2906 S2913:U2916 S2899:U2904 S2908:U2908 S2836:U2837 S2841:U2841 S2834:U2834 S2812:U2812 S2767:U2767 S2808:U2810 S2799:U2799 S2499:U2507 S2240:U2241 S2179:U2188 S2746:U2746 S2765:U2765 S2741:U2744 S2763:U2763 S2769:U2769 S2728:U2729 S2751:U2751 S2737:U2739 S2032:U2058 S1942:U1991 S2222:U2237 S2204:U2220 S2193:U2202 S2269:U2274 S2299:U2307 S2341:U2345 S2527:U2550 S2667:U2669 S2713:U2713 S2694:U2694 S2619:U2621 S2242 S2243:U2267 S2687:U2687 S2682:U2685 S2675:U2680 S2663:U2664 S2428:U2440 S2454:U2471 S2515:U2522 S2552:U2553 S2623:U2631 S2672:U2673 S2636:U2637 S2574:U2574 S2524:U2524 S1996:U2019 S1632:U1637 S2640:U2643 S2512:U2513 S1992:S1994 S1501:T1501 S1502:U1513 S2579:U2584 S2566:U2568 S2556:U2558 S2476:U2484 S2381:U2406 S1515:U1555 S2449:U2451 S1150:U1178 S2:U109 S2349:U2360 S1149:T1149 S2348:T2348 S2346 S2347:U2347 S3121:T3121 O3121 O3123:O3124 U3061:U3064 M3032:P3032 S3084:U3087 S3125:U3126 S3076:U3081 N3127 S3131:U3131 U3127 M2240:P2267 M2299:P2307 M2400:P2406 M2408:P2425 M2449:P2451 M2812:P2812 M2899:P2904 M2967:O2967 M2972:P2972 S3128 M3119:M3124 P3119:P3124 S2757:U2757 S3123:T3124 P3130 S3104:U3104 U3129:U3131 S3134:U3134 S3138:U3138 M2758:N2759 P2758:P2759 S3140:U3140 U3139 P3140 O3142:P3142 T3143:U3143 U2758 S2758 T2759 S3144:S3145 O3118:O3119 S3108:U3108 U3142 U3117 P3145 S3148 T3147 S3160:U3160 U3148 S3151:T3151 N3153:O3153 T3153:U3153 S3154:T3154 U3156 U3145 S3162 U3162 O3166 S3168:U3168 T3169:U3169 N3170:P3170 S3170:U3170 T3171:U3171 P3182 O3186:P3186 T3166:U3167 P3189 T3189:U3189 M3190:P3192 T3193 O3196 S3199:T3199 T3200 S2511 U2511 S3203:S3204 S238 U238 S2798 U2798 U3201:U3204 S2190:U2191 S2189 U2189 M3242 P3242 Q3233:Q3237 S3191 U3191 S2238 U2238 Q3240:Q3241 R3238:R3239 Q3244:Q3260 R3243 N241:P241 O242:P242 M241:M242 S3405 O3406 M365:N365 P365 S1620:U1630 S1619 U1619 S2645:U2652 S1347 U1347 P3551:P3559 T3559:U3560 U3551:U3558 S3561:U3561 S3562:T3562 T3565:U3565 O3567:P3567 P3568 S3567:U3567 S3570:U3570 S3568 T3563:U3563 U3571 S3572 U3568:U3569 S3577:U3577 T3580:U3580 T3578:U3578 O3580:P3580 T3579:T3580 S1740:U1807 O3584 S3620 U3584 S3595:T3604 M1942:P1994 U3620 O3595:O3604 M3625 O3625 S3622:U3622 S3626:U3626 S3625 S3574:U3575 U3625:U3626 P3628 S3628:T3628 U3629 O3629:O3630 S3624:U3624 S3623 U3623 M3647:P3647 P3645 S3645 M3664:P3664 S3651:U3651 U3647 S3649:T3650 S3652 P3653 T3653:U3653 T3654 S3656:U3657 S3659:U3659 S3664:U3664 U3663 O3633:P3636 S3674:U3674 T3665 T3675 S3676:U3679 M3678:P3680 S3683:U3683 T3684:U3684 M3686:M3687 O3685:P3685 S3692 U3692 S3685:U3690 S3694:U3694 S3695 U3695:U3696 S3680 U3680 T3573:U3573 U3576 P3686:P3688 M443:P504 M442:N442 P442:Q442 Q3692 M3703:O3703 Q3703 M3704:Q3704 Q3705 M3705:O3705 T3705:U3705 P3706 M3694:Q3695 M3697:Q3702 M3696:P3696 R3696 S3704:U3704 T3703:U3703 S3697:U3702 Q3708 S3708 S3711:U3711 U3710 S3710:S3712 T3713:U3713 S3714 S3715:T3715 M3719:Q3721 S3717:U3721 M3725:Q3725 S3725:U3725 Q3710:Q3712 Q3714:Q3717 M3718 O3718:Q3718 Q3620 Q3624 T3727:U3727 S3731 M3735:N3736 O3727:P3727 N3728:P3729 O3730:P3730 R3727:R3730 M3733:P3734 P3735:P3736 S585:U699 T584:U584 T1179:U1179 S2373:U2379 T2372:U2372 S2473:U2474 U2472 U3708 R3737:U3738 Q3737:Q3739 U3731 T3722 Q3740:U3740 Q3741 M3744:R3744 O3745:R3745 T3745 T3739:U3739 Q3752:U3752 Q3754:R3754 O3759 S1809:U1940 S1808 U1808 Q3759 Q3761 O3762:R3762 U3728 S3761:T3761 N3763:N3764 P3763:Q3764 T3744:U3744 R3734:S3736 Q3765 Q3772 S3765 T3772 Q3722 Q3724 R3723:T3723 T3763:T3764 S3672:T3672 Q3773:S3773 U3777 Q3777:R3777 M3778:N3778 P3778:Q3778 Q3779:R3779 Q3780:Q3781 P3782:R3782 U3782 T3778:U3778 Q3788 O3789:U3800 U3734:U3736 S3741:U3741 S3788 S1256 U1256 M3755:S3755 Q3813:R3813 U3813:U3824 S3814:S3821 Q3814:Q3824 S3823:S3824 Q3826 T3826:U3826 Q3828:Q3829 S3828:U3828 O3831:R3831 R3832 U3831 U3833 S3833:S3835 Q3833:Q3836 T3836:U3836 S3829 U3829 U3827 Q3838:Q3844 P3845:S3845 P3846 M3846:M3847 P3632 U3773:U3774 S3837:S3844 S3630:T3636 R3733 S1556 U1556 T110:U110 T700:U700 O3743:U3743 M3756:P3756 U3835 S1070 U1070 Q3776:S3776 M1368:O1369 S977:S978 U3837:U3848 Q3850:Q3852 S3850:S3851 Q3848 Q3775:R3775 Q3853:R3853 P3854:R3854 T3853:U3853 S216:U237 S215 U215 U3850:U3852 Q3855:Q3858 Q3861 S3861 U3866:U3867 U3855:U3857 S3867 Q3866:Q3870 S3868:U3868 O3872:U3873 P3874:R3874 P3876:R3876 U3876 P3877:Q3877 Q3878:S3878 Q3879 M1624:P1630 M1623:O1623 P3880:U3880 S2276:U2297 T3881:U3881 T3884:U3884 U3882:U3884 Q3881 S3885:T3885 R3892 O3895:U3895 N3894:S3894 Q3896:S3896 Q3883:Q3891 Q3898:U3898 U3896 O3901:U3901 Q3897:R3897 Q3899:R3900 S3906:T3906 P3910:Q3910 P3907:R3907 U3197 T3909:T3910 S1639:U1669 T3913:U3914 U3911:U3912 Q3911:R3911 M3918 T3918 T3889:T3892 Q3914:Q3916 S3919:T3919 P3904:U3904 S3915:U3917 Q3925 S3925 P3926:R3926 Q3928:R3928 Q3935 U3935 U3923 Q3936:U3936 M3939:R3940 T3939:T3940 Q3941 P3942:U3942 Q3943:R3943 M160:P160 M159:O159 S3935 M3933 P3933:Q3933 R3912 O3947 U3933 Q3947:U3947 Q3948 R3949 M1537 U3964 Q3966:U3967 T3907 Q3964 S3964 Q3953 Q3957:Q3958 S3957 Q3969:U3969 Q3970 P3972 T321:U321 S419:U495 T418:U418 S839:U873 T838:U838 S1368:S1369 Q3979:R3979 Q3945:Q3946 T3945:U3945 S3970 Q3974:Q3976 S3976:U3976 S3983 U3983 S3984:U3984 U3979 Q3986:R3989 T3986:U3989 S3985 N275:P275 M613:P635 N612:P612 M807:M943 M945:M1037 M1609:P1614 N1608:P1608 S3990:T3990 U3985 R4001 Q4015 R4022 N4014:Q4014 O4033:R4033 T4033:U4033 S3974:S3975 U3975 P4044:R4044 T4044:U4044 Q4045 T4046 Q4051 Q4019:R4019 Q4063:Q4064 T4065 Q4072:R4072 T4072:U4072 Q4077:S4077 Q4084:R4084 T4084:U4084 Q4085 U4079:U4080 P4117:Q4117 Q3991:Q3992 U3991:U4000 S4014:S4015 Q4121 Q4126 T4126:U4126 Q4127:S4127 Q4136:R4136 U4147 U4121 O4156:R4156 T4155:U4156 O4158:R4158 Q4159 S4051:T4051 S4063:U4063 S4064:T4064 Q4079:Q4080 S4079:S4080 U4014:U4015 N4160:R4160 U4157:U4159 T4161:U4162 O4165:R4165 U4163:U4165 P750 Q4167:Q4168 M4169:U4169 M4170 S4159 Q4161:Q4164 T4180:U4180 S4167:U4167 M366:P441 S322:U417 S111:U175 S1370:U1448 M163:P240 M1449:P1462 M161:N162 P161:P162 M1447:N1448 P1447:P1448 U4179 M4178:P4179 R4188 U4186:U4188 S4182:S4183 U4181:U4183 S4185:S4187 O4192:U4193 O4195:U4195 O4196 Q4196:U4196 Q4198:R4198 P4166:U4166 O4170:Q4170 U4198 S4170:T4170 M4200:U4202 M4207:M4208 R4208:S4208 U4208 O4207:S4207 O4203:U4206 M2060:P2174 S2176:U2177 M4212 M4220 Q4220 T4220 R3972 R4223:S4223 P4224 Q4226:R4226 R4224:R4225 Q4180:R4180 M4180:O4180 M4227:S4227 Q4228:S4233 Q3905:U3905 U3946 S1348:U1368 S2309:U2338 M243:P274 Q4235:T4238 Q4239:R4239 Q4234:U4234 O4242:R4242 O4244:P4244 U4242:U4243 R4243 R4178:S4178 M2:P158 M1639:P1738 M1370:P1446 O751:P1066 O636:P749 S1671:U1738 M4176:U4177 O4246:Q4246 M1112:P1270 Q4245:S4245 M4209:N4209 U4226:U4233 O4249 U4250:U4251 Q4253:S4253 P4250:R4251 U4253 Q4254:Q4256 M4221:U4222 Q4257:R4257 U4255:U4257 Q4249:U4249 S4255 M4263 M4268:T4268 M4266:Q4267 M4262:Q4262 M4261:U4261 M4260:P4260 T4260:U4260 Q3918:Q3919 S4266:U4267 M4269:U4269 M1271:O1271 U4245:U4248 M4276:O4276 Q4276:U4276 O4212:U4212 M4278:S4278 P4279:S4279 M4270:Q4270 M4171:Q4175 S4171:U4175 U4279:U4281 S4270:U4270 R4282 T4258:T4259 Q4280:Q4281 M4272:O4272 Q4272 M4186:Q4186 Q3997:Q4000 S4262:U4263 M4264:U4265 S4286 S4272:U4272 Q4284 U4283:U4284 P4209:U4209 S4283:S4284 Q4289:S4289 U4289 Q4293:S4293 Q4294 U4293 Q4299 T4303 Q4305 Q4291:Q4292 Q4307 T4306:U4307 S1180:U1255 M4325 M4181:P4185 M4259:U4259 Q4325 O4328 S4291 Q4328 Q4329:S4329 P4298:U4298 T4294:U4294 S541:U547 S540:T540 S1450:U1500 S1449:T1449 R4330:S4330 R3756 U4328:U4329 S4325 U4299 R4331:R4332 T4332:U4333 U4325 Q4297 R4295:R4296 M4335:U4336 T4337:U4337 M4338:T4338 O4337:R4337 M4345:N4347 P4345:R4345 S1071:U1091 M4350:S4366 U4350:U4366 M4210:U4211 M276:P364 Q4301:Q4303 R4258 O4274:U4274 M4347:U4349 S4373:U4373 T4378:U4378 Q4379:U4379 T4377 Q4381:S4381 U4380:U4381 S4375:U4376 T4374:U4374 M4382:M4383 O4383:S4383 U4383 Q4384:U4384 O4386 M4367:U4369 T4382:U4382 Q4385 S4385:T4385 Q4386:S4386 Q4374:Q4377 O4373:O4375 U4388 Q4392:R4392 U4392 Q4393:U4393 Q4277:S4277 P4400:R4400 Q4396:S4397 Q4402:Q4403 Q4406:R4406 Q4394:S4394 S4403:T4403 M4408:S4408 Q4407 M4409:Q4409 S4409:U4409 Q4388:S4388 Q4387:R4387 M4415:Q4415 M4410:U4411 U4412 M4412:R4412 M4414:U4414 R4424 U4424:U4425 S4434 O4435:R4435 M4413:N4413 P4413:S4413 U4407:U4408 P4346 Q4425:R4426 R4427 R4428:S4430 U4428:U4435 T4344:T4345 T4344:U4344 M4344:O4344 Q4344:R4344 O4437:U4437 M4213:U4219 O4382:Q4382 T4446:T4448 M4447:N4449 M4455:T4455 M4456:Q4456 S4456 U4457:U4459 M4439:T4439 M4450:U4451 M4457:S4459 M4452:T4453 M4454:P4454 R4454 Q3742:U3742 Q3913:S3913 M4468 Q3810:Q3812 Q3713:R3713 M4271:U4271 Q4449:U4449 O3750:S3751 U3750:U3751 N4446:R4446 M4476:M4477 U4476 O4476:S4477 S1093:U1148 S1092 Q4047:U4047 O4048:U4050 P4447:T4447 M4370:T4371 M1272:P1367 T4019:U4019 M4481:O4482 S4483 R4484:S4484 M4483:M4485 M4487:U4488 M4489:T4489 M4493 O4493:T4493 M4492:T4492 M4479:S4480 S2509:U2509 S2508:T2508 Q3749:R3749 R3748 P4500:Q4500 M4460:U4467 S497:U539 S496:T496 Q3626 Q4481:U4482 M4478:R4478 S3886:U3888 M1538:P1607 S1557:U1618 S979:U1066 M4490:N4490 Q4422:U4422 Q3622 M4469:U4475 M4504:N4504 P4490:U4490 P4504:R4505 M4501:U4503 M4494:T4494 Q4485:U4485 M4486:T4486 M506:P611 M4508:O4509 S4302:U4302 S4301:T4301 Q4509:U4509 S549:U583 S548:T548 S875:U914 S874:T874 S916:U976 S915:T915 M4491:U4491 M4511:U4512 P4507:T4508 P4510:T4510 T4515:T4518 Q4515:R4515 Q4514 P4519 R4519 P4520:R4520 T4522:U4525 S4514:U4514 P4521:T4521 Q4526:U4526 S1257:U1346 U4528:U4529 S2665:T2665 U4531:U4532 P4537 S177:U214 S176 R4537:S4537 U4537:U4538 U4540 U4545 Q4539:S4539 R4390:R4391 T4390:U4390 P4528:P4529 R4528:R4536 P4530:R4536 S4545 R4540 Q3994:Q3995 S2654:U2660 S2653 U2653 Q4522:R4525 Q4545:Q4547 O4546:O4548 S2060:U2174 M4506:O4506 Q4538:R4538 M4549:O4552 Q4548:S4548 Q4554 O4554 S2021:U2030 S2020:T2020 Q4556 R4417:R4420 T4519:U4520 P4527:U4527 P4541:U4544 S4556:U4556 M4558:U4558 M4562:N4562 P4562:S4562 Q4557:S4557 O4556:O4557 R3774:S3774 M4559:R4561 U4559 R3190:U3190 R4378 R4448 O4555:Q4555 R4549:S4552 M4565:N4567 P4567:R4567 M4568:S4568 U4567:U4568 M4440:U4445 N4570:N4572 M4573:S4573 P4570:R4570 P4571:S4571 Q4506:U4506 P4565:T4565 P4572 P4577 P4578:S4578 U4578 R4572 M4575 O4575:U4575 Q4580:U4580 M4339:U4343 O4574:R4574 M4564:U4564 M4569:U4569 R4577 P4516:R4518 S701:U837 P4566:U4566 N4553:S4553 S3869 U3869:U3870 U4554 U4561 O4468:U4468 S3759:U3759 Q4579:T4579 U4547:U4552 U4563 M4563:R4563 Q4513:U4513 P4584:U4584 P4583:R4583 T4583:U4583 P4582:U4582 U4534:U4535 S239:U320 M4495:U4499">
    <cfRule type="containsText" dxfId="40942" priority="61865" stopIfTrue="1" operator="containsText" text="msg">
      <formula>NOT(ISERROR(SEARCH("msg",M2)))</formula>
    </cfRule>
    <cfRule type="containsText" dxfId="40941" priority="61866" stopIfTrue="1" operator="containsText" text="pdf">
      <formula>NOT(ISERROR(SEARCH("pdf",M2)))</formula>
    </cfRule>
    <cfRule type="containsText" dxfId="40940" priority="61867" stopIfTrue="1" operator="containsText" text="doc">
      <formula>NOT(ISERROR(SEARCH("doc",M2)))</formula>
    </cfRule>
    <cfRule type="cellIs" dxfId="40939" priority="61868" stopIfTrue="1" operator="greaterThan">
      <formula>0</formula>
    </cfRule>
  </conditionalFormatting>
  <conditionalFormatting sqref="M1058">
    <cfRule type="containsText" dxfId="40938" priority="61697" stopIfTrue="1" operator="containsText" text="msg">
      <formula>NOT(ISERROR(SEARCH("msg",M1058)))</formula>
    </cfRule>
    <cfRule type="containsText" dxfId="40937" priority="61698" stopIfTrue="1" operator="containsText" text="pdf">
      <formula>NOT(ISERROR(SEARCH("pdf",M1058)))</formula>
    </cfRule>
    <cfRule type="containsText" dxfId="40936" priority="61699" stopIfTrue="1" operator="containsText" text="doc">
      <formula>NOT(ISERROR(SEARCH("doc",M1058)))</formula>
    </cfRule>
    <cfRule type="cellIs" dxfId="40935" priority="61700" stopIfTrue="1" operator="greaterThan">
      <formula>0</formula>
    </cfRule>
  </conditionalFormatting>
  <conditionalFormatting sqref="M1067 O1067:P1067 T1067:U1067">
    <cfRule type="containsText" dxfId="40934" priority="58633" stopIfTrue="1" operator="containsText" text="msg">
      <formula>NOT(ISERROR(SEARCH("msg",M1067)))</formula>
    </cfRule>
    <cfRule type="containsText" dxfId="40933" priority="58634" stopIfTrue="1" operator="containsText" text="pdf">
      <formula>NOT(ISERROR(SEARCH("pdf",M1067)))</formula>
    </cfRule>
    <cfRule type="containsText" dxfId="40932" priority="58635" stopIfTrue="1" operator="containsText" text="doc">
      <formula>NOT(ISERROR(SEARCH("doc",M1067)))</formula>
    </cfRule>
    <cfRule type="cellIs" dxfId="40931" priority="58636" stopIfTrue="1" operator="greaterThan">
      <formula>0</formula>
    </cfRule>
  </conditionalFormatting>
  <conditionalFormatting sqref="M1463">
    <cfRule type="containsText" dxfId="40930" priority="60766" stopIfTrue="1" operator="containsText" text="msg">
      <formula>NOT(ISERROR(SEARCH("msg",M1463)))</formula>
    </cfRule>
    <cfRule type="containsText" dxfId="40929" priority="60767" stopIfTrue="1" operator="containsText" text="pdf">
      <formula>NOT(ISERROR(SEARCH("pdf",M1463)))</formula>
    </cfRule>
    <cfRule type="containsText" dxfId="40928" priority="60768" stopIfTrue="1" operator="containsText" text="doc">
      <formula>NOT(ISERROR(SEARCH("doc",M1463)))</formula>
    </cfRule>
    <cfRule type="cellIs" dxfId="40927" priority="60769" stopIfTrue="1" operator="greaterThan">
      <formula>0</formula>
    </cfRule>
  </conditionalFormatting>
  <conditionalFormatting sqref="M1608">
    <cfRule type="containsText" dxfId="40926" priority="16839" stopIfTrue="1" operator="containsText" text="msg">
      <formula>NOT(ISERROR(SEARCH("msg",M1608)))</formula>
    </cfRule>
    <cfRule type="containsText" dxfId="40925" priority="16840" stopIfTrue="1" operator="containsText" text="pdf">
      <formula>NOT(ISERROR(SEARCH("pdf",M1608)))</formula>
    </cfRule>
    <cfRule type="containsText" dxfId="40924" priority="16841" stopIfTrue="1" operator="containsText" text="doc">
      <formula>NOT(ISERROR(SEARCH("doc",M1608)))</formula>
    </cfRule>
    <cfRule type="cellIs" dxfId="40923" priority="16842" stopIfTrue="1" operator="greaterThan">
      <formula>0</formula>
    </cfRule>
  </conditionalFormatting>
  <conditionalFormatting sqref="M1615">
    <cfRule type="containsText" dxfId="40922" priority="60607" stopIfTrue="1" operator="containsText" text="msg">
      <formula>NOT(ISERROR(SEARCH("msg",M1615)))</formula>
    </cfRule>
    <cfRule type="containsText" dxfId="40921" priority="60608" stopIfTrue="1" operator="containsText" text="pdf">
      <formula>NOT(ISERROR(SEARCH("pdf",M1615)))</formula>
    </cfRule>
    <cfRule type="containsText" dxfId="40920" priority="60609" stopIfTrue="1" operator="containsText" text="doc">
      <formula>NOT(ISERROR(SEARCH("doc",M1615)))</formula>
    </cfRule>
    <cfRule type="cellIs" dxfId="40919" priority="60610" stopIfTrue="1" operator="greaterThan">
      <formula>0</formula>
    </cfRule>
  </conditionalFormatting>
  <conditionalFormatting sqref="M2399">
    <cfRule type="containsText" dxfId="40918" priority="60611" stopIfTrue="1" operator="containsText" text="msg">
      <formula>NOT(ISERROR(SEARCH("msg",M2399)))</formula>
    </cfRule>
    <cfRule type="containsText" dxfId="40917" priority="60612" stopIfTrue="1" operator="containsText" text="pdf">
      <formula>NOT(ISERROR(SEARCH("pdf",M2399)))</formula>
    </cfRule>
    <cfRule type="containsText" dxfId="40916" priority="60613" stopIfTrue="1" operator="containsText" text="doc">
      <formula>NOT(ISERROR(SEARCH("doc",M2399)))</formula>
    </cfRule>
    <cfRule type="cellIs" dxfId="40915" priority="60614" stopIfTrue="1" operator="greaterThan">
      <formula>0</formula>
    </cfRule>
  </conditionalFormatting>
  <conditionalFormatting sqref="M2510">
    <cfRule type="containsText" dxfId="40914" priority="59177" stopIfTrue="1" operator="containsText" text="msg">
      <formula>NOT(ISERROR(SEARCH("msg",M2510)))</formula>
    </cfRule>
    <cfRule type="containsText" dxfId="40913" priority="59178" stopIfTrue="1" operator="containsText" text="pdf">
      <formula>NOT(ISERROR(SEARCH("pdf",M2510)))</formula>
    </cfRule>
    <cfRule type="containsText" dxfId="40912" priority="59179" stopIfTrue="1" operator="containsText" text="doc">
      <formula>NOT(ISERROR(SEARCH("doc",M2510)))</formula>
    </cfRule>
    <cfRule type="cellIs" dxfId="40911" priority="59180" stopIfTrue="1" operator="greaterThan">
      <formula>0</formula>
    </cfRule>
  </conditionalFormatting>
  <conditionalFormatting sqref="M2616 M2619:M2621">
    <cfRule type="containsText" dxfId="40910" priority="59512" stopIfTrue="1" operator="containsText" text="msg">
      <formula>NOT(ISERROR(SEARCH("msg",M2616)))</formula>
    </cfRule>
    <cfRule type="containsText" dxfId="40909" priority="59513" stopIfTrue="1" operator="containsText" text="pdf">
      <formula>NOT(ISERROR(SEARCH("pdf",M2616)))</formula>
    </cfRule>
    <cfRule type="containsText" dxfId="40908" priority="59514" stopIfTrue="1" operator="containsText" text="doc">
      <formula>NOT(ISERROR(SEARCH("doc",M2616)))</formula>
    </cfRule>
    <cfRule type="cellIs" dxfId="40907" priority="59515" stopIfTrue="1" operator="greaterThan">
      <formula>0</formula>
    </cfRule>
  </conditionalFormatting>
  <conditionalFormatting sqref="M2727 S2727:U2727 O2727:P2727">
    <cfRule type="containsText" dxfId="40906" priority="56947" stopIfTrue="1" operator="containsText" text="msg">
      <formula>NOT(ISERROR(SEARCH("msg",M2727)))</formula>
    </cfRule>
    <cfRule type="containsText" dxfId="40905" priority="56948" stopIfTrue="1" operator="containsText" text="pdf">
      <formula>NOT(ISERROR(SEARCH("pdf",M2727)))</formula>
    </cfRule>
    <cfRule type="containsText" dxfId="40904" priority="56949" stopIfTrue="1" operator="containsText" text="doc">
      <formula>NOT(ISERROR(SEARCH("doc",M2727)))</formula>
    </cfRule>
    <cfRule type="cellIs" dxfId="40903" priority="56950" stopIfTrue="1" operator="greaterThan">
      <formula>0</formula>
    </cfRule>
  </conditionalFormatting>
  <conditionalFormatting sqref="M2823">
    <cfRule type="containsText" dxfId="40902" priority="54406" stopIfTrue="1" operator="containsText" text="msg">
      <formula>NOT(ISERROR(SEARCH("msg",M2823)))</formula>
    </cfRule>
    <cfRule type="containsText" dxfId="40901" priority="54407" stopIfTrue="1" operator="containsText" text="pdf">
      <formula>NOT(ISERROR(SEARCH("pdf",M2823)))</formula>
    </cfRule>
    <cfRule type="containsText" dxfId="40900" priority="54408" stopIfTrue="1" operator="containsText" text="doc">
      <formula>NOT(ISERROR(SEARCH("doc",M2823)))</formula>
    </cfRule>
    <cfRule type="cellIs" dxfId="40899" priority="54409" stopIfTrue="1" operator="greaterThan">
      <formula>0</formula>
    </cfRule>
  </conditionalFormatting>
  <conditionalFormatting sqref="M2862">
    <cfRule type="containsText" dxfId="40898" priority="54225" stopIfTrue="1" operator="containsText" text="msg">
      <formula>NOT(ISERROR(SEARCH("msg",M2862)))</formula>
    </cfRule>
    <cfRule type="containsText" dxfId="40897" priority="54226" stopIfTrue="1" operator="containsText" text="pdf">
      <formula>NOT(ISERROR(SEARCH("pdf",M2862)))</formula>
    </cfRule>
    <cfRule type="containsText" dxfId="40896" priority="54227" stopIfTrue="1" operator="containsText" text="doc">
      <formula>NOT(ISERROR(SEARCH("doc",M2862)))</formula>
    </cfRule>
    <cfRule type="cellIs" dxfId="40895" priority="54228" stopIfTrue="1" operator="greaterThan">
      <formula>0</formula>
    </cfRule>
  </conditionalFormatting>
  <conditionalFormatting sqref="M2863">
    <cfRule type="containsText" dxfId="40894" priority="53998" stopIfTrue="1" operator="containsText" text="msg">
      <formula>NOT(ISERROR(SEARCH("msg",M2863)))</formula>
    </cfRule>
    <cfRule type="containsText" dxfId="40893" priority="53999" stopIfTrue="1" operator="containsText" text="pdf">
      <formula>NOT(ISERROR(SEARCH("pdf",M2863)))</formula>
    </cfRule>
    <cfRule type="containsText" dxfId="40892" priority="54000" stopIfTrue="1" operator="containsText" text="doc">
      <formula>NOT(ISERROR(SEARCH("doc",M2863)))</formula>
    </cfRule>
    <cfRule type="cellIs" dxfId="40891" priority="54001" stopIfTrue="1" operator="greaterThan">
      <formula>0</formula>
    </cfRule>
  </conditionalFormatting>
  <conditionalFormatting sqref="M2865">
    <cfRule type="containsText" dxfId="40890" priority="55173" stopIfTrue="1" operator="containsText" text="msg">
      <formula>NOT(ISERROR(SEARCH("msg",M2865)))</formula>
    </cfRule>
    <cfRule type="containsText" dxfId="40889" priority="55174" stopIfTrue="1" operator="containsText" text="pdf">
      <formula>NOT(ISERROR(SEARCH("pdf",M2865)))</formula>
    </cfRule>
    <cfRule type="containsText" dxfId="40888" priority="55175" stopIfTrue="1" operator="containsText" text="doc">
      <formula>NOT(ISERROR(SEARCH("doc",M2865)))</formula>
    </cfRule>
    <cfRule type="cellIs" dxfId="40887" priority="55176" stopIfTrue="1" operator="greaterThan">
      <formula>0</formula>
    </cfRule>
  </conditionalFormatting>
  <conditionalFormatting sqref="M2866">
    <cfRule type="containsText" dxfId="40886" priority="55157" stopIfTrue="1" operator="containsText" text="msg">
      <formula>NOT(ISERROR(SEARCH("msg",M2866)))</formula>
    </cfRule>
    <cfRule type="containsText" dxfId="40885" priority="55158" stopIfTrue="1" operator="containsText" text="pdf">
      <formula>NOT(ISERROR(SEARCH("pdf",M2866)))</formula>
    </cfRule>
    <cfRule type="containsText" dxfId="40884" priority="55159" stopIfTrue="1" operator="containsText" text="doc">
      <formula>NOT(ISERROR(SEARCH("doc",M2866)))</formula>
    </cfRule>
    <cfRule type="cellIs" dxfId="40883" priority="55160" stopIfTrue="1" operator="greaterThan">
      <formula>0</formula>
    </cfRule>
  </conditionalFormatting>
  <conditionalFormatting sqref="M2867">
    <cfRule type="containsText" dxfId="40882" priority="55153" stopIfTrue="1" operator="containsText" text="msg">
      <formula>NOT(ISERROR(SEARCH("msg",M2867)))</formula>
    </cfRule>
    <cfRule type="containsText" dxfId="40881" priority="55154" stopIfTrue="1" operator="containsText" text="pdf">
      <formula>NOT(ISERROR(SEARCH("pdf",M2867)))</formula>
    </cfRule>
    <cfRule type="containsText" dxfId="40880" priority="55155" stopIfTrue="1" operator="containsText" text="doc">
      <formula>NOT(ISERROR(SEARCH("doc",M2867)))</formula>
    </cfRule>
    <cfRule type="cellIs" dxfId="40879" priority="55156" stopIfTrue="1" operator="greaterThan">
      <formula>0</formula>
    </cfRule>
  </conditionalFormatting>
  <conditionalFormatting sqref="M2868">
    <cfRule type="containsText" dxfId="40878" priority="54378" stopIfTrue="1" operator="containsText" text="msg">
      <formula>NOT(ISERROR(SEARCH("msg",M2868)))</formula>
    </cfRule>
    <cfRule type="containsText" dxfId="40877" priority="54379" stopIfTrue="1" operator="containsText" text="pdf">
      <formula>NOT(ISERROR(SEARCH("pdf",M2868)))</formula>
    </cfRule>
    <cfRule type="containsText" dxfId="40876" priority="54380" stopIfTrue="1" operator="containsText" text="doc">
      <formula>NOT(ISERROR(SEARCH("doc",M2868)))</formula>
    </cfRule>
    <cfRule type="cellIs" dxfId="40875" priority="54381" stopIfTrue="1" operator="greaterThan">
      <formula>0</formula>
    </cfRule>
  </conditionalFormatting>
  <conditionalFormatting sqref="M2869:M2871">
    <cfRule type="containsText" dxfId="40874" priority="53942" stopIfTrue="1" operator="containsText" text="msg">
      <formula>NOT(ISERROR(SEARCH("msg",M2869)))</formula>
    </cfRule>
    <cfRule type="containsText" dxfId="40873" priority="53943" stopIfTrue="1" operator="containsText" text="pdf">
      <formula>NOT(ISERROR(SEARCH("pdf",M2869)))</formula>
    </cfRule>
    <cfRule type="containsText" dxfId="40872" priority="53944" stopIfTrue="1" operator="containsText" text="doc">
      <formula>NOT(ISERROR(SEARCH("doc",M2869)))</formula>
    </cfRule>
    <cfRule type="cellIs" dxfId="40871" priority="53945" stopIfTrue="1" operator="greaterThan">
      <formula>0</formula>
    </cfRule>
  </conditionalFormatting>
  <conditionalFormatting sqref="M2872">
    <cfRule type="containsText" dxfId="40870" priority="55077" stopIfTrue="1" operator="containsText" text="msg">
      <formula>NOT(ISERROR(SEARCH("msg",M2872)))</formula>
    </cfRule>
    <cfRule type="containsText" dxfId="40869" priority="55078" stopIfTrue="1" operator="containsText" text="pdf">
      <formula>NOT(ISERROR(SEARCH("pdf",M2872)))</formula>
    </cfRule>
    <cfRule type="containsText" dxfId="40868" priority="55079" stopIfTrue="1" operator="containsText" text="doc">
      <formula>NOT(ISERROR(SEARCH("doc",M2872)))</formula>
    </cfRule>
    <cfRule type="cellIs" dxfId="40867" priority="55080" stopIfTrue="1" operator="greaterThan">
      <formula>0</formula>
    </cfRule>
  </conditionalFormatting>
  <conditionalFormatting sqref="M2873">
    <cfRule type="containsText" dxfId="40866" priority="55061" stopIfTrue="1" operator="containsText" text="msg">
      <formula>NOT(ISERROR(SEARCH("msg",M2873)))</formula>
    </cfRule>
    <cfRule type="containsText" dxfId="40865" priority="55062" stopIfTrue="1" operator="containsText" text="pdf">
      <formula>NOT(ISERROR(SEARCH("pdf",M2873)))</formula>
    </cfRule>
    <cfRule type="containsText" dxfId="40864" priority="55063" stopIfTrue="1" operator="containsText" text="doc">
      <formula>NOT(ISERROR(SEARCH("doc",M2873)))</formula>
    </cfRule>
    <cfRule type="cellIs" dxfId="40863" priority="55064" stopIfTrue="1" operator="greaterThan">
      <formula>0</formula>
    </cfRule>
  </conditionalFormatting>
  <conditionalFormatting sqref="M2874">
    <cfRule type="containsText" dxfId="40862" priority="53802" stopIfTrue="1" operator="containsText" text="msg">
      <formula>NOT(ISERROR(SEARCH("msg",M2874)))</formula>
    </cfRule>
    <cfRule type="containsText" dxfId="40861" priority="53803" stopIfTrue="1" operator="containsText" text="pdf">
      <formula>NOT(ISERROR(SEARCH("pdf",M2874)))</formula>
    </cfRule>
    <cfRule type="containsText" dxfId="40860" priority="53804" stopIfTrue="1" operator="containsText" text="doc">
      <formula>NOT(ISERROR(SEARCH("doc",M2874)))</formula>
    </cfRule>
    <cfRule type="cellIs" dxfId="40859" priority="53805" stopIfTrue="1" operator="greaterThan">
      <formula>0</formula>
    </cfRule>
  </conditionalFormatting>
  <conditionalFormatting sqref="M2875">
    <cfRule type="containsText" dxfId="40858" priority="54603" stopIfTrue="1" operator="containsText" text="msg">
      <formula>NOT(ISERROR(SEARCH("msg",M2875)))</formula>
    </cfRule>
    <cfRule type="containsText" dxfId="40857" priority="54604" stopIfTrue="1" operator="containsText" text="pdf">
      <formula>NOT(ISERROR(SEARCH("pdf",M2875)))</formula>
    </cfRule>
    <cfRule type="containsText" dxfId="40856" priority="54605" stopIfTrue="1" operator="containsText" text="doc">
      <formula>NOT(ISERROR(SEARCH("doc",M2875)))</formula>
    </cfRule>
    <cfRule type="cellIs" dxfId="40855" priority="54606" stopIfTrue="1" operator="greaterThan">
      <formula>0</formula>
    </cfRule>
  </conditionalFormatting>
  <conditionalFormatting sqref="M2876">
    <cfRule type="containsText" dxfId="40854" priority="54253" stopIfTrue="1" operator="containsText" text="msg">
      <formula>NOT(ISERROR(SEARCH("msg",M2876)))</formula>
    </cfRule>
    <cfRule type="containsText" dxfId="40853" priority="54254" stopIfTrue="1" operator="containsText" text="pdf">
      <formula>NOT(ISERROR(SEARCH("pdf",M2876)))</formula>
    </cfRule>
    <cfRule type="containsText" dxfId="40852" priority="54255" stopIfTrue="1" operator="containsText" text="doc">
      <formula>NOT(ISERROR(SEARCH("doc",M2876)))</formula>
    </cfRule>
    <cfRule type="cellIs" dxfId="40851" priority="54256" stopIfTrue="1" operator="greaterThan">
      <formula>0</formula>
    </cfRule>
  </conditionalFormatting>
  <conditionalFormatting sqref="M2877">
    <cfRule type="containsText" dxfId="40850" priority="53914" stopIfTrue="1" operator="containsText" text="msg">
      <formula>NOT(ISERROR(SEARCH("msg",M2877)))</formula>
    </cfRule>
    <cfRule type="containsText" dxfId="40849" priority="53915" stopIfTrue="1" operator="containsText" text="pdf">
      <formula>NOT(ISERROR(SEARCH("pdf",M2877)))</formula>
    </cfRule>
    <cfRule type="containsText" dxfId="40848" priority="53916" stopIfTrue="1" operator="containsText" text="doc">
      <formula>NOT(ISERROR(SEARCH("doc",M2877)))</formula>
    </cfRule>
    <cfRule type="cellIs" dxfId="40847" priority="53917" stopIfTrue="1" operator="greaterThan">
      <formula>0</formula>
    </cfRule>
  </conditionalFormatting>
  <conditionalFormatting sqref="M2878:M2882">
    <cfRule type="containsText" dxfId="40846" priority="52593" stopIfTrue="1" operator="containsText" text="msg">
      <formula>NOT(ISERROR(SEARCH("msg",M2878)))</formula>
    </cfRule>
    <cfRule type="containsText" dxfId="40845" priority="52594" stopIfTrue="1" operator="containsText" text="pdf">
      <formula>NOT(ISERROR(SEARCH("pdf",M2878)))</formula>
    </cfRule>
    <cfRule type="containsText" dxfId="40844" priority="52595" stopIfTrue="1" operator="containsText" text="doc">
      <formula>NOT(ISERROR(SEARCH("doc",M2878)))</formula>
    </cfRule>
    <cfRule type="cellIs" dxfId="40843" priority="52596" stopIfTrue="1" operator="greaterThan">
      <formula>0</formula>
    </cfRule>
  </conditionalFormatting>
  <conditionalFormatting sqref="M2883">
    <cfRule type="containsText" dxfId="40842" priority="54197" stopIfTrue="1" operator="containsText" text="msg">
      <formula>NOT(ISERROR(SEARCH("msg",M2883)))</formula>
    </cfRule>
    <cfRule type="containsText" dxfId="40841" priority="54198" stopIfTrue="1" operator="containsText" text="pdf">
      <formula>NOT(ISERROR(SEARCH("pdf",M2883)))</formula>
    </cfRule>
    <cfRule type="containsText" dxfId="40840" priority="54199" stopIfTrue="1" operator="containsText" text="doc">
      <formula>NOT(ISERROR(SEARCH("doc",M2883)))</formula>
    </cfRule>
    <cfRule type="cellIs" dxfId="40839" priority="54200" stopIfTrue="1" operator="greaterThan">
      <formula>0</formula>
    </cfRule>
  </conditionalFormatting>
  <conditionalFormatting sqref="M2884">
    <cfRule type="containsText" dxfId="40838" priority="53830" stopIfTrue="1" operator="containsText" text="msg">
      <formula>NOT(ISERROR(SEARCH("msg",M2884)))</formula>
    </cfRule>
    <cfRule type="containsText" dxfId="40837" priority="53831" stopIfTrue="1" operator="containsText" text="pdf">
      <formula>NOT(ISERROR(SEARCH("pdf",M2884)))</formula>
    </cfRule>
    <cfRule type="containsText" dxfId="40836" priority="53832" stopIfTrue="1" operator="containsText" text="doc">
      <formula>NOT(ISERROR(SEARCH("doc",M2884)))</formula>
    </cfRule>
    <cfRule type="cellIs" dxfId="40835" priority="53833" stopIfTrue="1" operator="greaterThan">
      <formula>0</formula>
    </cfRule>
  </conditionalFormatting>
  <conditionalFormatting sqref="M2885">
    <cfRule type="containsText" dxfId="40834" priority="54141" stopIfTrue="1" operator="containsText" text="msg">
      <formula>NOT(ISERROR(SEARCH("msg",M2885)))</formula>
    </cfRule>
    <cfRule type="containsText" dxfId="40833" priority="54142" stopIfTrue="1" operator="containsText" text="pdf">
      <formula>NOT(ISERROR(SEARCH("pdf",M2885)))</formula>
    </cfRule>
    <cfRule type="containsText" dxfId="40832" priority="54143" stopIfTrue="1" operator="containsText" text="doc">
      <formula>NOT(ISERROR(SEARCH("doc",M2885)))</formula>
    </cfRule>
    <cfRule type="cellIs" dxfId="40831" priority="54144" stopIfTrue="1" operator="greaterThan">
      <formula>0</formula>
    </cfRule>
  </conditionalFormatting>
  <conditionalFormatting sqref="M2886">
    <cfRule type="containsText" dxfId="40830" priority="54337" stopIfTrue="1" operator="containsText" text="msg">
      <formula>NOT(ISERROR(SEARCH("msg",M2886)))</formula>
    </cfRule>
    <cfRule type="containsText" dxfId="40829" priority="54338" stopIfTrue="1" operator="containsText" text="pdf">
      <formula>NOT(ISERROR(SEARCH("pdf",M2886)))</formula>
    </cfRule>
    <cfRule type="containsText" dxfId="40828" priority="54339" stopIfTrue="1" operator="containsText" text="doc">
      <formula>NOT(ISERROR(SEARCH("doc",M2886)))</formula>
    </cfRule>
    <cfRule type="cellIs" dxfId="40827" priority="54340" stopIfTrue="1" operator="greaterThan">
      <formula>0</formula>
    </cfRule>
  </conditionalFormatting>
  <conditionalFormatting sqref="M2888">
    <cfRule type="containsText" dxfId="40826" priority="53970" stopIfTrue="1" operator="containsText" text="msg">
      <formula>NOT(ISERROR(SEARCH("msg",M2888)))</formula>
    </cfRule>
    <cfRule type="containsText" dxfId="40825" priority="53971" stopIfTrue="1" operator="containsText" text="pdf">
      <formula>NOT(ISERROR(SEARCH("pdf",M2888)))</formula>
    </cfRule>
    <cfRule type="containsText" dxfId="40824" priority="53972" stopIfTrue="1" operator="containsText" text="doc">
      <formula>NOT(ISERROR(SEARCH("doc",M2888)))</formula>
    </cfRule>
    <cfRule type="cellIs" dxfId="40823" priority="53973" stopIfTrue="1" operator="greaterThan">
      <formula>0</formula>
    </cfRule>
  </conditionalFormatting>
  <conditionalFormatting sqref="M2889">
    <cfRule type="containsText" dxfId="40822" priority="54309" stopIfTrue="1" operator="containsText" text="msg">
      <formula>NOT(ISERROR(SEARCH("msg",M2889)))</formula>
    </cfRule>
    <cfRule type="containsText" dxfId="40821" priority="54310" stopIfTrue="1" operator="containsText" text="pdf">
      <formula>NOT(ISERROR(SEARCH("pdf",M2889)))</formula>
    </cfRule>
    <cfRule type="containsText" dxfId="40820" priority="54311" stopIfTrue="1" operator="containsText" text="doc">
      <formula>NOT(ISERROR(SEARCH("doc",M2889)))</formula>
    </cfRule>
    <cfRule type="cellIs" dxfId="40819" priority="54312" stopIfTrue="1" operator="greaterThan">
      <formula>0</formula>
    </cfRule>
  </conditionalFormatting>
  <conditionalFormatting sqref="M2890">
    <cfRule type="containsText" dxfId="40818" priority="53774" stopIfTrue="1" operator="containsText" text="msg">
      <formula>NOT(ISERROR(SEARCH("msg",M2890)))</formula>
    </cfRule>
    <cfRule type="containsText" dxfId="40817" priority="53775" stopIfTrue="1" operator="containsText" text="pdf">
      <formula>NOT(ISERROR(SEARCH("pdf",M2890)))</formula>
    </cfRule>
    <cfRule type="containsText" dxfId="40816" priority="53776" stopIfTrue="1" operator="containsText" text="doc">
      <formula>NOT(ISERROR(SEARCH("doc",M2890)))</formula>
    </cfRule>
    <cfRule type="cellIs" dxfId="40815" priority="53777" stopIfTrue="1" operator="greaterThan">
      <formula>0</formula>
    </cfRule>
  </conditionalFormatting>
  <conditionalFormatting sqref="M2891">
    <cfRule type="containsText" dxfId="40814" priority="54281" stopIfTrue="1" operator="containsText" text="msg">
      <formula>NOT(ISERROR(SEARCH("msg",M2891)))</formula>
    </cfRule>
    <cfRule type="containsText" dxfId="40813" priority="54282" stopIfTrue="1" operator="containsText" text="pdf">
      <formula>NOT(ISERROR(SEARCH("pdf",M2891)))</formula>
    </cfRule>
    <cfRule type="containsText" dxfId="40812" priority="54283" stopIfTrue="1" operator="containsText" text="doc">
      <formula>NOT(ISERROR(SEARCH("doc",M2891)))</formula>
    </cfRule>
    <cfRule type="cellIs" dxfId="40811" priority="54284" stopIfTrue="1" operator="greaterThan">
      <formula>0</formula>
    </cfRule>
  </conditionalFormatting>
  <conditionalFormatting sqref="M2892">
    <cfRule type="containsText" dxfId="40810" priority="53746" stopIfTrue="1" operator="containsText" text="msg">
      <formula>NOT(ISERROR(SEARCH("msg",M2892)))</formula>
    </cfRule>
    <cfRule type="containsText" dxfId="40809" priority="53747" stopIfTrue="1" operator="containsText" text="pdf">
      <formula>NOT(ISERROR(SEARCH("pdf",M2892)))</formula>
    </cfRule>
    <cfRule type="containsText" dxfId="40808" priority="53748" stopIfTrue="1" operator="containsText" text="doc">
      <formula>NOT(ISERROR(SEARCH("doc",M2892)))</formula>
    </cfRule>
    <cfRule type="cellIs" dxfId="40807" priority="53749" stopIfTrue="1" operator="greaterThan">
      <formula>0</formula>
    </cfRule>
  </conditionalFormatting>
  <conditionalFormatting sqref="M2893">
    <cfRule type="containsText" dxfId="40806" priority="54434" stopIfTrue="1" operator="containsText" text="msg">
      <formula>NOT(ISERROR(SEARCH("msg",M2893)))</formula>
    </cfRule>
    <cfRule type="containsText" dxfId="40805" priority="54435" stopIfTrue="1" operator="containsText" text="pdf">
      <formula>NOT(ISERROR(SEARCH("pdf",M2893)))</formula>
    </cfRule>
    <cfRule type="containsText" dxfId="40804" priority="54436" stopIfTrue="1" operator="containsText" text="doc">
      <formula>NOT(ISERROR(SEARCH("doc",M2893)))</formula>
    </cfRule>
    <cfRule type="cellIs" dxfId="40803" priority="54437" stopIfTrue="1" operator="greaterThan">
      <formula>0</formula>
    </cfRule>
  </conditionalFormatting>
  <conditionalFormatting sqref="M2894">
    <cfRule type="containsText" dxfId="40802" priority="53858" stopIfTrue="1" operator="containsText" text="msg">
      <formula>NOT(ISERROR(SEARCH("msg",M2894)))</formula>
    </cfRule>
    <cfRule type="containsText" dxfId="40801" priority="53859" stopIfTrue="1" operator="containsText" text="pdf">
      <formula>NOT(ISERROR(SEARCH("pdf",M2894)))</formula>
    </cfRule>
    <cfRule type="containsText" dxfId="40800" priority="53860" stopIfTrue="1" operator="containsText" text="doc">
      <formula>NOT(ISERROR(SEARCH("doc",M2894)))</formula>
    </cfRule>
    <cfRule type="cellIs" dxfId="40799" priority="53861" stopIfTrue="1" operator="greaterThan">
      <formula>0</formula>
    </cfRule>
  </conditionalFormatting>
  <conditionalFormatting sqref="M2895">
    <cfRule type="containsText" dxfId="40798" priority="53886" stopIfTrue="1" operator="containsText" text="msg">
      <formula>NOT(ISERROR(SEARCH("msg",M2895)))</formula>
    </cfRule>
    <cfRule type="containsText" dxfId="40797" priority="53887" stopIfTrue="1" operator="containsText" text="pdf">
      <formula>NOT(ISERROR(SEARCH("pdf",M2895)))</formula>
    </cfRule>
    <cfRule type="containsText" dxfId="40796" priority="53888" stopIfTrue="1" operator="containsText" text="doc">
      <formula>NOT(ISERROR(SEARCH("doc",M2895)))</formula>
    </cfRule>
    <cfRule type="cellIs" dxfId="40795" priority="53889" stopIfTrue="1" operator="greaterThan">
      <formula>0</formula>
    </cfRule>
  </conditionalFormatting>
  <conditionalFormatting sqref="M2896">
    <cfRule type="containsText" dxfId="40794" priority="54023" stopIfTrue="1" operator="containsText" text="msg">
      <formula>NOT(ISERROR(SEARCH("msg",M2896)))</formula>
    </cfRule>
    <cfRule type="containsText" dxfId="40793" priority="54024" stopIfTrue="1" operator="containsText" text="pdf">
      <formula>NOT(ISERROR(SEARCH("pdf",M2896)))</formula>
    </cfRule>
    <cfRule type="containsText" dxfId="40792" priority="54025" stopIfTrue="1" operator="containsText" text="doc">
      <formula>NOT(ISERROR(SEARCH("doc",M2896)))</formula>
    </cfRule>
    <cfRule type="cellIs" dxfId="40791" priority="54026" stopIfTrue="1" operator="greaterThan">
      <formula>0</formula>
    </cfRule>
  </conditionalFormatting>
  <conditionalFormatting sqref="M2897">
    <cfRule type="containsText" dxfId="40790" priority="53680" stopIfTrue="1" operator="containsText" text="msg">
      <formula>NOT(ISERROR(SEARCH("msg",M2897)))</formula>
    </cfRule>
    <cfRule type="containsText" dxfId="40789" priority="53681" stopIfTrue="1" operator="containsText" text="pdf">
      <formula>NOT(ISERROR(SEARCH("pdf",M2897)))</formula>
    </cfRule>
    <cfRule type="containsText" dxfId="40788" priority="53682" stopIfTrue="1" operator="containsText" text="doc">
      <formula>NOT(ISERROR(SEARCH("doc",M2897)))</formula>
    </cfRule>
    <cfRule type="cellIs" dxfId="40787" priority="53683" stopIfTrue="1" operator="greaterThan">
      <formula>0</formula>
    </cfRule>
  </conditionalFormatting>
  <conditionalFormatting sqref="M2898">
    <cfRule type="containsText" dxfId="40786" priority="53453" stopIfTrue="1" operator="containsText" text="msg">
      <formula>NOT(ISERROR(SEARCH("msg",M2898)))</formula>
    </cfRule>
    <cfRule type="containsText" dxfId="40785" priority="53454" stopIfTrue="1" operator="containsText" text="pdf">
      <formula>NOT(ISERROR(SEARCH("pdf",M2898)))</formula>
    </cfRule>
    <cfRule type="containsText" dxfId="40784" priority="53455" stopIfTrue="1" operator="containsText" text="doc">
      <formula>NOT(ISERROR(SEARCH("doc",M2898)))</formula>
    </cfRule>
    <cfRule type="cellIs" dxfId="40783" priority="53456" stopIfTrue="1" operator="greaterThan">
      <formula>0</formula>
    </cfRule>
  </conditionalFormatting>
  <conditionalFormatting sqref="M2905">
    <cfRule type="containsText" dxfId="40782" priority="53550" stopIfTrue="1" operator="containsText" text="msg">
      <formula>NOT(ISERROR(SEARCH("msg",M2905)))</formula>
    </cfRule>
    <cfRule type="containsText" dxfId="40781" priority="53551" stopIfTrue="1" operator="containsText" text="pdf">
      <formula>NOT(ISERROR(SEARCH("pdf",M2905)))</formula>
    </cfRule>
    <cfRule type="containsText" dxfId="40780" priority="53552" stopIfTrue="1" operator="containsText" text="doc">
      <formula>NOT(ISERROR(SEARCH("doc",M2905)))</formula>
    </cfRule>
    <cfRule type="cellIs" dxfId="40779" priority="53553" stopIfTrue="1" operator="greaterThan">
      <formula>0</formula>
    </cfRule>
  </conditionalFormatting>
  <conditionalFormatting sqref="M2909">
    <cfRule type="containsText" dxfId="40778" priority="53357" stopIfTrue="1" operator="containsText" text="msg">
      <formula>NOT(ISERROR(SEARCH("msg",M2909)))</formula>
    </cfRule>
    <cfRule type="containsText" dxfId="40777" priority="53358" stopIfTrue="1" operator="containsText" text="pdf">
      <formula>NOT(ISERROR(SEARCH("pdf",M2909)))</formula>
    </cfRule>
    <cfRule type="containsText" dxfId="40776" priority="53359" stopIfTrue="1" operator="containsText" text="doc">
      <formula>NOT(ISERROR(SEARCH("doc",M2909)))</formula>
    </cfRule>
    <cfRule type="cellIs" dxfId="40775" priority="53360" stopIfTrue="1" operator="greaterThan">
      <formula>0</formula>
    </cfRule>
  </conditionalFormatting>
  <conditionalFormatting sqref="M2911">
    <cfRule type="containsText" dxfId="40774" priority="53612" stopIfTrue="1" operator="containsText" text="msg">
      <formula>NOT(ISERROR(SEARCH("msg",M2911)))</formula>
    </cfRule>
    <cfRule type="containsText" dxfId="40773" priority="53613" stopIfTrue="1" operator="containsText" text="pdf">
      <formula>NOT(ISERROR(SEARCH("pdf",M2911)))</formula>
    </cfRule>
    <cfRule type="containsText" dxfId="40772" priority="53614" stopIfTrue="1" operator="containsText" text="doc">
      <formula>NOT(ISERROR(SEARCH("doc",M2911)))</formula>
    </cfRule>
    <cfRule type="cellIs" dxfId="40771" priority="53615" stopIfTrue="1" operator="greaterThan">
      <formula>0</formula>
    </cfRule>
  </conditionalFormatting>
  <conditionalFormatting sqref="M2915">
    <cfRule type="containsText" dxfId="40770" priority="53579" stopIfTrue="1" operator="containsText" text="msg">
      <formula>NOT(ISERROR(SEARCH("msg",M2915)))</formula>
    </cfRule>
    <cfRule type="containsText" dxfId="40769" priority="53580" stopIfTrue="1" operator="containsText" text="pdf">
      <formula>NOT(ISERROR(SEARCH("pdf",M2915)))</formula>
    </cfRule>
    <cfRule type="containsText" dxfId="40768" priority="53581" stopIfTrue="1" operator="containsText" text="doc">
      <formula>NOT(ISERROR(SEARCH("doc",M2915)))</formula>
    </cfRule>
    <cfRule type="cellIs" dxfId="40767" priority="53582" stopIfTrue="1" operator="greaterThan">
      <formula>0</formula>
    </cfRule>
  </conditionalFormatting>
  <conditionalFormatting sqref="M2916">
    <cfRule type="containsText" dxfId="40766" priority="53575" stopIfTrue="1" operator="containsText" text="msg">
      <formula>NOT(ISERROR(SEARCH("msg",M2916)))</formula>
    </cfRule>
    <cfRule type="containsText" dxfId="40765" priority="53576" stopIfTrue="1" operator="containsText" text="pdf">
      <formula>NOT(ISERROR(SEARCH("pdf",M2916)))</formula>
    </cfRule>
    <cfRule type="containsText" dxfId="40764" priority="53577" stopIfTrue="1" operator="containsText" text="doc">
      <formula>NOT(ISERROR(SEARCH("doc",M2916)))</formula>
    </cfRule>
    <cfRule type="cellIs" dxfId="40763" priority="53578" stopIfTrue="1" operator="greaterThan">
      <formula>0</formula>
    </cfRule>
  </conditionalFormatting>
  <conditionalFormatting sqref="M2929:M2930">
    <cfRule type="containsText" dxfId="40762" priority="51771" stopIfTrue="1" operator="containsText" text="msg">
      <formula>NOT(ISERROR(SEARCH("msg",M2929)))</formula>
    </cfRule>
    <cfRule type="containsText" dxfId="40761" priority="51772" stopIfTrue="1" operator="containsText" text="pdf">
      <formula>NOT(ISERROR(SEARCH("pdf",M2929)))</formula>
    </cfRule>
    <cfRule type="containsText" dxfId="40760" priority="51773" stopIfTrue="1" operator="containsText" text="doc">
      <formula>NOT(ISERROR(SEARCH("doc",M2929)))</formula>
    </cfRule>
    <cfRule type="cellIs" dxfId="40759" priority="51774" stopIfTrue="1" operator="greaterThan">
      <formula>0</formula>
    </cfRule>
  </conditionalFormatting>
  <conditionalFormatting sqref="M2931">
    <cfRule type="containsText" dxfId="40758" priority="51796" stopIfTrue="1" operator="containsText" text="msg">
      <formula>NOT(ISERROR(SEARCH("msg",M2931)))</formula>
    </cfRule>
    <cfRule type="containsText" dxfId="40757" priority="51797" stopIfTrue="1" operator="containsText" text="pdf">
      <formula>NOT(ISERROR(SEARCH("pdf",M2931)))</formula>
    </cfRule>
    <cfRule type="containsText" dxfId="40756" priority="51798" stopIfTrue="1" operator="containsText" text="doc">
      <formula>NOT(ISERROR(SEARCH("doc",M2931)))</formula>
    </cfRule>
    <cfRule type="cellIs" dxfId="40755" priority="51799" stopIfTrue="1" operator="greaterThan">
      <formula>0</formula>
    </cfRule>
  </conditionalFormatting>
  <conditionalFormatting sqref="M2932">
    <cfRule type="containsText" dxfId="40754" priority="51821" stopIfTrue="1" operator="containsText" text="msg">
      <formula>NOT(ISERROR(SEARCH("msg",M2932)))</formula>
    </cfRule>
    <cfRule type="containsText" dxfId="40753" priority="51822" stopIfTrue="1" operator="containsText" text="pdf">
      <formula>NOT(ISERROR(SEARCH("pdf",M2932)))</formula>
    </cfRule>
    <cfRule type="containsText" dxfId="40752" priority="51823" stopIfTrue="1" operator="containsText" text="doc">
      <formula>NOT(ISERROR(SEARCH("doc",M2932)))</formula>
    </cfRule>
    <cfRule type="cellIs" dxfId="40751" priority="51824" stopIfTrue="1" operator="greaterThan">
      <formula>0</formula>
    </cfRule>
  </conditionalFormatting>
  <conditionalFormatting sqref="M2933">
    <cfRule type="containsText" dxfId="40750" priority="51846" stopIfTrue="1" operator="containsText" text="msg">
      <formula>NOT(ISERROR(SEARCH("msg",M2933)))</formula>
    </cfRule>
    <cfRule type="containsText" dxfId="40749" priority="51847" stopIfTrue="1" operator="containsText" text="pdf">
      <formula>NOT(ISERROR(SEARCH("pdf",M2933)))</formula>
    </cfRule>
    <cfRule type="containsText" dxfId="40748" priority="51848" stopIfTrue="1" operator="containsText" text="doc">
      <formula>NOT(ISERROR(SEARCH("doc",M2933)))</formula>
    </cfRule>
    <cfRule type="cellIs" dxfId="40747" priority="51849" stopIfTrue="1" operator="greaterThan">
      <formula>0</formula>
    </cfRule>
  </conditionalFormatting>
  <conditionalFormatting sqref="M2936">
    <cfRule type="containsText" dxfId="40746" priority="51534" stopIfTrue="1" operator="containsText" text="msg">
      <formula>NOT(ISERROR(SEARCH("msg",M2936)))</formula>
    </cfRule>
    <cfRule type="containsText" dxfId="40745" priority="51535" stopIfTrue="1" operator="containsText" text="pdf">
      <formula>NOT(ISERROR(SEARCH("pdf",M2936)))</formula>
    </cfRule>
    <cfRule type="containsText" dxfId="40744" priority="51536" stopIfTrue="1" operator="containsText" text="doc">
      <formula>NOT(ISERROR(SEARCH("doc",M2936)))</formula>
    </cfRule>
    <cfRule type="cellIs" dxfId="40743" priority="51537" stopIfTrue="1" operator="greaterThan">
      <formula>0</formula>
    </cfRule>
  </conditionalFormatting>
  <conditionalFormatting sqref="M2937">
    <cfRule type="containsText" dxfId="40742" priority="51871" stopIfTrue="1" operator="containsText" text="msg">
      <formula>NOT(ISERROR(SEARCH("msg",M2937)))</formula>
    </cfRule>
    <cfRule type="containsText" dxfId="40741" priority="51872" stopIfTrue="1" operator="containsText" text="pdf">
      <formula>NOT(ISERROR(SEARCH("pdf",M2937)))</formula>
    </cfRule>
    <cfRule type="containsText" dxfId="40740" priority="51873" stopIfTrue="1" operator="containsText" text="doc">
      <formula>NOT(ISERROR(SEARCH("doc",M2937)))</formula>
    </cfRule>
    <cfRule type="cellIs" dxfId="40739" priority="51874" stopIfTrue="1" operator="greaterThan">
      <formula>0</formula>
    </cfRule>
  </conditionalFormatting>
  <conditionalFormatting sqref="M2938">
    <cfRule type="containsText" dxfId="40738" priority="53087" stopIfTrue="1" operator="containsText" text="msg">
      <formula>NOT(ISERROR(SEARCH("msg",M2938)))</formula>
    </cfRule>
    <cfRule type="containsText" dxfId="40737" priority="53088" stopIfTrue="1" operator="containsText" text="pdf">
      <formula>NOT(ISERROR(SEARCH("pdf",M2938)))</formula>
    </cfRule>
    <cfRule type="containsText" dxfId="40736" priority="53089" stopIfTrue="1" operator="containsText" text="doc">
      <formula>NOT(ISERROR(SEARCH("doc",M2938)))</formula>
    </cfRule>
    <cfRule type="cellIs" dxfId="40735" priority="53090" stopIfTrue="1" operator="greaterThan">
      <formula>0</formula>
    </cfRule>
  </conditionalFormatting>
  <conditionalFormatting sqref="M2939">
    <cfRule type="containsText" dxfId="40734" priority="53071" stopIfTrue="1" operator="containsText" text="msg">
      <formula>NOT(ISERROR(SEARCH("msg",M2939)))</formula>
    </cfRule>
    <cfRule type="containsText" dxfId="40733" priority="53072" stopIfTrue="1" operator="containsText" text="pdf">
      <formula>NOT(ISERROR(SEARCH("pdf",M2939)))</formula>
    </cfRule>
    <cfRule type="containsText" dxfId="40732" priority="53073" stopIfTrue="1" operator="containsText" text="doc">
      <formula>NOT(ISERROR(SEARCH("doc",M2939)))</formula>
    </cfRule>
    <cfRule type="cellIs" dxfId="40731" priority="53074" stopIfTrue="1" operator="greaterThan">
      <formula>0</formula>
    </cfRule>
  </conditionalFormatting>
  <conditionalFormatting sqref="M2941">
    <cfRule type="containsText" dxfId="40730" priority="52984" stopIfTrue="1" operator="containsText" text="msg">
      <formula>NOT(ISERROR(SEARCH("msg",M2941)))</formula>
    </cfRule>
    <cfRule type="containsText" dxfId="40729" priority="52985" stopIfTrue="1" operator="containsText" text="pdf">
      <formula>NOT(ISERROR(SEARCH("pdf",M2941)))</formula>
    </cfRule>
    <cfRule type="containsText" dxfId="40728" priority="52986" stopIfTrue="1" operator="containsText" text="doc">
      <formula>NOT(ISERROR(SEARCH("doc",M2941)))</formula>
    </cfRule>
    <cfRule type="cellIs" dxfId="40727" priority="52987" stopIfTrue="1" operator="greaterThan">
      <formula>0</formula>
    </cfRule>
  </conditionalFormatting>
  <conditionalFormatting sqref="M2942">
    <cfRule type="containsText" dxfId="40726" priority="52972" stopIfTrue="1" operator="containsText" text="msg">
      <formula>NOT(ISERROR(SEARCH("msg",M2942)))</formula>
    </cfRule>
    <cfRule type="containsText" dxfId="40725" priority="52973" stopIfTrue="1" operator="containsText" text="pdf">
      <formula>NOT(ISERROR(SEARCH("pdf",M2942)))</formula>
    </cfRule>
    <cfRule type="containsText" dxfId="40724" priority="52974" stopIfTrue="1" operator="containsText" text="doc">
      <formula>NOT(ISERROR(SEARCH("doc",M2942)))</formula>
    </cfRule>
    <cfRule type="cellIs" dxfId="40723" priority="52975" stopIfTrue="1" operator="greaterThan">
      <formula>0</formula>
    </cfRule>
  </conditionalFormatting>
  <conditionalFormatting sqref="M2943">
    <cfRule type="containsText" dxfId="40722" priority="52960" stopIfTrue="1" operator="containsText" text="msg">
      <formula>NOT(ISERROR(SEARCH("msg",M2943)))</formula>
    </cfRule>
    <cfRule type="containsText" dxfId="40721" priority="52961" stopIfTrue="1" operator="containsText" text="pdf">
      <formula>NOT(ISERROR(SEARCH("pdf",M2943)))</formula>
    </cfRule>
    <cfRule type="containsText" dxfId="40720" priority="52962" stopIfTrue="1" operator="containsText" text="doc">
      <formula>NOT(ISERROR(SEARCH("doc",M2943)))</formula>
    </cfRule>
    <cfRule type="cellIs" dxfId="40719" priority="52963" stopIfTrue="1" operator="greaterThan">
      <formula>0</formula>
    </cfRule>
  </conditionalFormatting>
  <conditionalFormatting sqref="M2944">
    <cfRule type="containsText" dxfId="40718" priority="52940" stopIfTrue="1" operator="containsText" text="msg">
      <formula>NOT(ISERROR(SEARCH("msg",M2944)))</formula>
    </cfRule>
    <cfRule type="containsText" dxfId="40717" priority="52941" stopIfTrue="1" operator="containsText" text="pdf">
      <formula>NOT(ISERROR(SEARCH("pdf",M2944)))</formula>
    </cfRule>
    <cfRule type="containsText" dxfId="40716" priority="52942" stopIfTrue="1" operator="containsText" text="doc">
      <formula>NOT(ISERROR(SEARCH("doc",M2944)))</formula>
    </cfRule>
    <cfRule type="cellIs" dxfId="40715" priority="52943" stopIfTrue="1" operator="greaterThan">
      <formula>0</formula>
    </cfRule>
  </conditionalFormatting>
  <conditionalFormatting sqref="M2945">
    <cfRule type="containsText" dxfId="40714" priority="52928" stopIfTrue="1" operator="containsText" text="msg">
      <formula>NOT(ISERROR(SEARCH("msg",M2945)))</formula>
    </cfRule>
    <cfRule type="containsText" dxfId="40713" priority="52929" stopIfTrue="1" operator="containsText" text="pdf">
      <formula>NOT(ISERROR(SEARCH("pdf",M2945)))</formula>
    </cfRule>
    <cfRule type="containsText" dxfId="40712" priority="52930" stopIfTrue="1" operator="containsText" text="doc">
      <formula>NOT(ISERROR(SEARCH("doc",M2945)))</formula>
    </cfRule>
    <cfRule type="cellIs" dxfId="40711" priority="52931" stopIfTrue="1" operator="greaterThan">
      <formula>0</formula>
    </cfRule>
  </conditionalFormatting>
  <conditionalFormatting sqref="M2946">
    <cfRule type="containsText" dxfId="40710" priority="52811" stopIfTrue="1" operator="containsText" text="msg">
      <formula>NOT(ISERROR(SEARCH("msg",M2946)))</formula>
    </cfRule>
    <cfRule type="containsText" dxfId="40709" priority="52812" stopIfTrue="1" operator="containsText" text="pdf">
      <formula>NOT(ISERROR(SEARCH("pdf",M2946)))</formula>
    </cfRule>
    <cfRule type="containsText" dxfId="40708" priority="52813" stopIfTrue="1" operator="containsText" text="doc">
      <formula>NOT(ISERROR(SEARCH("doc",M2946)))</formula>
    </cfRule>
    <cfRule type="cellIs" dxfId="40707" priority="52814" stopIfTrue="1" operator="greaterThan">
      <formula>0</formula>
    </cfRule>
  </conditionalFormatting>
  <conditionalFormatting sqref="M2947">
    <cfRule type="containsText" dxfId="40706" priority="52436" stopIfTrue="1" operator="containsText" text="msg">
      <formula>NOT(ISERROR(SEARCH("msg",M2947)))</formula>
    </cfRule>
    <cfRule type="containsText" dxfId="40705" priority="52437" stopIfTrue="1" operator="containsText" text="pdf">
      <formula>NOT(ISERROR(SEARCH("pdf",M2947)))</formula>
    </cfRule>
    <cfRule type="containsText" dxfId="40704" priority="52438" stopIfTrue="1" operator="containsText" text="doc">
      <formula>NOT(ISERROR(SEARCH("doc",M2947)))</formula>
    </cfRule>
    <cfRule type="cellIs" dxfId="40703" priority="52439" stopIfTrue="1" operator="greaterThan">
      <formula>0</formula>
    </cfRule>
  </conditionalFormatting>
  <conditionalFormatting sqref="M2948:M2951">
    <cfRule type="containsText" dxfId="40702" priority="51676" stopIfTrue="1" operator="containsText" text="msg">
      <formula>NOT(ISERROR(SEARCH("msg",M2948)))</formula>
    </cfRule>
    <cfRule type="containsText" dxfId="40701" priority="51677" stopIfTrue="1" operator="containsText" text="pdf">
      <formula>NOT(ISERROR(SEARCH("pdf",M2948)))</formula>
    </cfRule>
    <cfRule type="containsText" dxfId="40700" priority="51678" stopIfTrue="1" operator="containsText" text="doc">
      <formula>NOT(ISERROR(SEARCH("doc",M2948)))</formula>
    </cfRule>
    <cfRule type="cellIs" dxfId="40699" priority="51679" stopIfTrue="1" operator="greaterThan">
      <formula>0</formula>
    </cfRule>
  </conditionalFormatting>
  <conditionalFormatting sqref="M2952">
    <cfRule type="containsText" dxfId="40698" priority="51510" stopIfTrue="1" operator="containsText" text="msg">
      <formula>NOT(ISERROR(SEARCH("msg",M2952)))</formula>
    </cfRule>
    <cfRule type="containsText" dxfId="40697" priority="51511" stopIfTrue="1" operator="containsText" text="pdf">
      <formula>NOT(ISERROR(SEARCH("pdf",M2952)))</formula>
    </cfRule>
    <cfRule type="containsText" dxfId="40696" priority="51512" stopIfTrue="1" operator="containsText" text="doc">
      <formula>NOT(ISERROR(SEARCH("doc",M2952)))</formula>
    </cfRule>
    <cfRule type="cellIs" dxfId="40695" priority="51513" stopIfTrue="1" operator="greaterThan">
      <formula>0</formula>
    </cfRule>
  </conditionalFormatting>
  <conditionalFormatting sqref="M2953:M2954">
    <cfRule type="containsText" dxfId="40694" priority="51713" stopIfTrue="1" operator="containsText" text="msg">
      <formula>NOT(ISERROR(SEARCH("msg",M2953)))</formula>
    </cfRule>
    <cfRule type="containsText" dxfId="40693" priority="51714" stopIfTrue="1" operator="containsText" text="pdf">
      <formula>NOT(ISERROR(SEARCH("pdf",M2953)))</formula>
    </cfRule>
    <cfRule type="containsText" dxfId="40692" priority="51715" stopIfTrue="1" operator="containsText" text="doc">
      <formula>NOT(ISERROR(SEARCH("doc",M2953)))</formula>
    </cfRule>
    <cfRule type="cellIs" dxfId="40691" priority="51716" stopIfTrue="1" operator="greaterThan">
      <formula>0</formula>
    </cfRule>
  </conditionalFormatting>
  <conditionalFormatting sqref="M2955">
    <cfRule type="containsText" dxfId="40690" priority="52397" stopIfTrue="1" operator="containsText" text="msg">
      <formula>NOT(ISERROR(SEARCH("msg",M2955)))</formula>
    </cfRule>
    <cfRule type="containsText" dxfId="40689" priority="52398" stopIfTrue="1" operator="containsText" text="pdf">
      <formula>NOT(ISERROR(SEARCH("pdf",M2955)))</formula>
    </cfRule>
    <cfRule type="containsText" dxfId="40688" priority="52399" stopIfTrue="1" operator="containsText" text="doc">
      <formula>NOT(ISERROR(SEARCH("doc",M2955)))</formula>
    </cfRule>
    <cfRule type="cellIs" dxfId="40687" priority="52400" stopIfTrue="1" operator="greaterThan">
      <formula>0</formula>
    </cfRule>
  </conditionalFormatting>
  <conditionalFormatting sqref="M2956:M2957">
    <cfRule type="containsText" dxfId="40686" priority="51080" stopIfTrue="1" operator="containsText" text="msg">
      <formula>NOT(ISERROR(SEARCH("msg",M2956)))</formula>
    </cfRule>
    <cfRule type="containsText" dxfId="40685" priority="51081" stopIfTrue="1" operator="containsText" text="pdf">
      <formula>NOT(ISERROR(SEARCH("pdf",M2956)))</formula>
    </cfRule>
    <cfRule type="containsText" dxfId="40684" priority="51082" stopIfTrue="1" operator="containsText" text="doc">
      <formula>NOT(ISERROR(SEARCH("doc",M2956)))</formula>
    </cfRule>
    <cfRule type="cellIs" dxfId="40683" priority="51083" stopIfTrue="1" operator="greaterThan">
      <formula>0</formula>
    </cfRule>
  </conditionalFormatting>
  <conditionalFormatting sqref="M2958">
    <cfRule type="containsText" dxfId="40682" priority="52200" stopIfTrue="1" operator="containsText" text="msg">
      <formula>NOT(ISERROR(SEARCH("msg",M2958)))</formula>
    </cfRule>
    <cfRule type="containsText" dxfId="40681" priority="52201" stopIfTrue="1" operator="containsText" text="pdf">
      <formula>NOT(ISERROR(SEARCH("pdf",M2958)))</formula>
    </cfRule>
    <cfRule type="containsText" dxfId="40680" priority="52202" stopIfTrue="1" operator="containsText" text="doc">
      <formula>NOT(ISERROR(SEARCH("doc",M2958)))</formula>
    </cfRule>
    <cfRule type="cellIs" dxfId="40679" priority="52203" stopIfTrue="1" operator="greaterThan">
      <formula>0</formula>
    </cfRule>
  </conditionalFormatting>
  <conditionalFormatting sqref="M2959">
    <cfRule type="containsText" dxfId="40678" priority="52184" stopIfTrue="1" operator="containsText" text="msg">
      <formula>NOT(ISERROR(SEARCH("msg",M2959)))</formula>
    </cfRule>
    <cfRule type="containsText" dxfId="40677" priority="52185" stopIfTrue="1" operator="containsText" text="pdf">
      <formula>NOT(ISERROR(SEARCH("pdf",M2959)))</formula>
    </cfRule>
    <cfRule type="containsText" dxfId="40676" priority="52186" stopIfTrue="1" operator="containsText" text="doc">
      <formula>NOT(ISERROR(SEARCH("doc",M2959)))</formula>
    </cfRule>
    <cfRule type="cellIs" dxfId="40675" priority="52187" stopIfTrue="1" operator="greaterThan">
      <formula>0</formula>
    </cfRule>
  </conditionalFormatting>
  <conditionalFormatting sqref="M2960">
    <cfRule type="containsText" dxfId="40674" priority="52148" stopIfTrue="1" operator="containsText" text="msg">
      <formula>NOT(ISERROR(SEARCH("msg",M2960)))</formula>
    </cfRule>
    <cfRule type="containsText" dxfId="40673" priority="52149" stopIfTrue="1" operator="containsText" text="pdf">
      <formula>NOT(ISERROR(SEARCH("pdf",M2960)))</formula>
    </cfRule>
    <cfRule type="containsText" dxfId="40672" priority="52150" stopIfTrue="1" operator="containsText" text="doc">
      <formula>NOT(ISERROR(SEARCH("doc",M2960)))</formula>
    </cfRule>
    <cfRule type="cellIs" dxfId="40671" priority="52151" stopIfTrue="1" operator="greaterThan">
      <formula>0</formula>
    </cfRule>
  </conditionalFormatting>
  <conditionalFormatting sqref="M2961">
    <cfRule type="containsText" dxfId="40670" priority="52128" stopIfTrue="1" operator="containsText" text="msg">
      <formula>NOT(ISERROR(SEARCH("msg",M2961)))</formula>
    </cfRule>
    <cfRule type="containsText" dxfId="40669" priority="52129" stopIfTrue="1" operator="containsText" text="pdf">
      <formula>NOT(ISERROR(SEARCH("pdf",M2961)))</formula>
    </cfRule>
    <cfRule type="containsText" dxfId="40668" priority="52130" stopIfTrue="1" operator="containsText" text="doc">
      <formula>NOT(ISERROR(SEARCH("doc",M2961)))</formula>
    </cfRule>
    <cfRule type="cellIs" dxfId="40667" priority="52131" stopIfTrue="1" operator="greaterThan">
      <formula>0</formula>
    </cfRule>
  </conditionalFormatting>
  <conditionalFormatting sqref="M2962">
    <cfRule type="containsText" dxfId="40666" priority="51750" stopIfTrue="1" operator="containsText" text="msg">
      <formula>NOT(ISERROR(SEARCH("msg",M2962)))</formula>
    </cfRule>
    <cfRule type="containsText" dxfId="40665" priority="51751" stopIfTrue="1" operator="containsText" text="pdf">
      <formula>NOT(ISERROR(SEARCH("pdf",M2962)))</formula>
    </cfRule>
    <cfRule type="containsText" dxfId="40664" priority="51752" stopIfTrue="1" operator="containsText" text="doc">
      <formula>NOT(ISERROR(SEARCH("doc",M2962)))</formula>
    </cfRule>
    <cfRule type="cellIs" dxfId="40663" priority="51753" stopIfTrue="1" operator="greaterThan">
      <formula>0</formula>
    </cfRule>
  </conditionalFormatting>
  <conditionalFormatting sqref="M2963">
    <cfRule type="containsText" dxfId="40662" priority="51180" stopIfTrue="1" operator="containsText" text="msg">
      <formula>NOT(ISERROR(SEARCH("msg",M2963)))</formula>
    </cfRule>
    <cfRule type="containsText" dxfId="40661" priority="51181" stopIfTrue="1" operator="containsText" text="pdf">
      <formula>NOT(ISERROR(SEARCH("pdf",M2963)))</formula>
    </cfRule>
    <cfRule type="containsText" dxfId="40660" priority="51182" stopIfTrue="1" operator="containsText" text="doc">
      <formula>NOT(ISERROR(SEARCH("doc",M2963)))</formula>
    </cfRule>
    <cfRule type="cellIs" dxfId="40659" priority="51183" stopIfTrue="1" operator="greaterThan">
      <formula>0</formula>
    </cfRule>
  </conditionalFormatting>
  <conditionalFormatting sqref="M2964">
    <cfRule type="containsText" dxfId="40658" priority="51447" stopIfTrue="1" operator="containsText" text="msg">
      <formula>NOT(ISERROR(SEARCH("msg",M2964)))</formula>
    </cfRule>
    <cfRule type="containsText" dxfId="40657" priority="51448" stopIfTrue="1" operator="containsText" text="pdf">
      <formula>NOT(ISERROR(SEARCH("pdf",M2964)))</formula>
    </cfRule>
    <cfRule type="containsText" dxfId="40656" priority="51449" stopIfTrue="1" operator="containsText" text="doc">
      <formula>NOT(ISERROR(SEARCH("doc",M2964)))</formula>
    </cfRule>
    <cfRule type="cellIs" dxfId="40655" priority="51450" stopIfTrue="1" operator="greaterThan">
      <formula>0</formula>
    </cfRule>
  </conditionalFormatting>
  <conditionalFormatting sqref="M2965">
    <cfRule type="containsText" dxfId="40654" priority="52012" stopIfTrue="1" operator="containsText" text="msg">
      <formula>NOT(ISERROR(SEARCH("msg",M2965)))</formula>
    </cfRule>
    <cfRule type="containsText" dxfId="40653" priority="52013" stopIfTrue="1" operator="containsText" text="pdf">
      <formula>NOT(ISERROR(SEARCH("pdf",M2965)))</formula>
    </cfRule>
    <cfRule type="containsText" dxfId="40652" priority="52014" stopIfTrue="1" operator="containsText" text="doc">
      <formula>NOT(ISERROR(SEARCH("doc",M2965)))</formula>
    </cfRule>
    <cfRule type="cellIs" dxfId="40651" priority="52015" stopIfTrue="1" operator="greaterThan">
      <formula>0</formula>
    </cfRule>
  </conditionalFormatting>
  <conditionalFormatting sqref="M2968">
    <cfRule type="containsText" dxfId="40650" priority="51148" stopIfTrue="1" operator="containsText" text="msg">
      <formula>NOT(ISERROR(SEARCH("msg",M2968)))</formula>
    </cfRule>
    <cfRule type="containsText" dxfId="40649" priority="51149" stopIfTrue="1" operator="containsText" text="pdf">
      <formula>NOT(ISERROR(SEARCH("pdf",M2968)))</formula>
    </cfRule>
    <cfRule type="containsText" dxfId="40648" priority="51150" stopIfTrue="1" operator="containsText" text="doc">
      <formula>NOT(ISERROR(SEARCH("doc",M2968)))</formula>
    </cfRule>
    <cfRule type="cellIs" dxfId="40647" priority="51151" stopIfTrue="1" operator="greaterThan">
      <formula>0</formula>
    </cfRule>
  </conditionalFormatting>
  <conditionalFormatting sqref="M2969">
    <cfRule type="containsText" dxfId="40646" priority="51116" stopIfTrue="1" operator="containsText" text="msg">
      <formula>NOT(ISERROR(SEARCH("msg",M2969)))</formula>
    </cfRule>
    <cfRule type="containsText" dxfId="40645" priority="51117" stopIfTrue="1" operator="containsText" text="pdf">
      <formula>NOT(ISERROR(SEARCH("pdf",M2969)))</formula>
    </cfRule>
    <cfRule type="containsText" dxfId="40644" priority="51118" stopIfTrue="1" operator="containsText" text="doc">
      <formula>NOT(ISERROR(SEARCH("doc",M2969)))</formula>
    </cfRule>
    <cfRule type="cellIs" dxfId="40643" priority="51119" stopIfTrue="1" operator="greaterThan">
      <formula>0</formula>
    </cfRule>
  </conditionalFormatting>
  <conditionalFormatting sqref="M2970:M2971">
    <cfRule type="containsText" dxfId="40642" priority="51048" stopIfTrue="1" operator="containsText" text="msg">
      <formula>NOT(ISERROR(SEARCH("msg",M2970)))</formula>
    </cfRule>
    <cfRule type="containsText" dxfId="40641" priority="51049" stopIfTrue="1" operator="containsText" text="pdf">
      <formula>NOT(ISERROR(SEARCH("pdf",M2970)))</formula>
    </cfRule>
    <cfRule type="containsText" dxfId="40640" priority="51050" stopIfTrue="1" operator="containsText" text="doc">
      <formula>NOT(ISERROR(SEARCH("doc",M2970)))</formula>
    </cfRule>
    <cfRule type="cellIs" dxfId="40639" priority="51051" stopIfTrue="1" operator="greaterThan">
      <formula>0</formula>
    </cfRule>
  </conditionalFormatting>
  <conditionalFormatting sqref="M2973">
    <cfRule type="containsText" dxfId="40638" priority="51237" stopIfTrue="1" operator="containsText" text="msg">
      <formula>NOT(ISERROR(SEARCH("msg",M2973)))</formula>
    </cfRule>
    <cfRule type="containsText" dxfId="40637" priority="51238" stopIfTrue="1" operator="containsText" text="pdf">
      <formula>NOT(ISERROR(SEARCH("pdf",M2973)))</formula>
    </cfRule>
    <cfRule type="containsText" dxfId="40636" priority="51239" stopIfTrue="1" operator="containsText" text="doc">
      <formula>NOT(ISERROR(SEARCH("doc",M2973)))</formula>
    </cfRule>
    <cfRule type="cellIs" dxfId="40635" priority="51240" stopIfTrue="1" operator="greaterThan">
      <formula>0</formula>
    </cfRule>
  </conditionalFormatting>
  <conditionalFormatting sqref="M2975">
    <cfRule type="containsText" dxfId="40634" priority="51016" stopIfTrue="1" operator="containsText" text="msg">
      <formula>NOT(ISERROR(SEARCH("msg",M2975)))</formula>
    </cfRule>
    <cfRule type="containsText" dxfId="40633" priority="51017" stopIfTrue="1" operator="containsText" text="pdf">
      <formula>NOT(ISERROR(SEARCH("pdf",M2975)))</formula>
    </cfRule>
    <cfRule type="containsText" dxfId="40632" priority="51018" stopIfTrue="1" operator="containsText" text="doc">
      <formula>NOT(ISERROR(SEARCH("doc",M2975)))</formula>
    </cfRule>
    <cfRule type="cellIs" dxfId="40631" priority="51019" stopIfTrue="1" operator="greaterThan">
      <formula>0</formula>
    </cfRule>
  </conditionalFormatting>
  <conditionalFormatting sqref="M2978">
    <cfRule type="containsText" dxfId="40630" priority="51370" stopIfTrue="1" operator="containsText" text="msg">
      <formula>NOT(ISERROR(SEARCH("msg",M2978)))</formula>
    </cfRule>
    <cfRule type="containsText" dxfId="40629" priority="51371" stopIfTrue="1" operator="containsText" text="pdf">
      <formula>NOT(ISERROR(SEARCH("pdf",M2978)))</formula>
    </cfRule>
    <cfRule type="containsText" dxfId="40628" priority="51372" stopIfTrue="1" operator="containsText" text="doc">
      <formula>NOT(ISERROR(SEARCH("doc",M2978)))</formula>
    </cfRule>
    <cfRule type="cellIs" dxfId="40627" priority="51373" stopIfTrue="1" operator="greaterThan">
      <formula>0</formula>
    </cfRule>
  </conditionalFormatting>
  <conditionalFormatting sqref="M2984">
    <cfRule type="containsText" dxfId="40626" priority="50974" stopIfTrue="1" operator="containsText" text="msg">
      <formula>NOT(ISERROR(SEARCH("msg",M2984)))</formula>
    </cfRule>
    <cfRule type="containsText" dxfId="40625" priority="50975" stopIfTrue="1" operator="containsText" text="pdf">
      <formula>NOT(ISERROR(SEARCH("pdf",M2984)))</formula>
    </cfRule>
    <cfRule type="containsText" dxfId="40624" priority="50976" stopIfTrue="1" operator="containsText" text="doc">
      <formula>NOT(ISERROR(SEARCH("doc",M2984)))</formula>
    </cfRule>
    <cfRule type="cellIs" dxfId="40623" priority="50977" stopIfTrue="1" operator="greaterThan">
      <formula>0</formula>
    </cfRule>
  </conditionalFormatting>
  <conditionalFormatting sqref="M2985">
    <cfRule type="containsText" dxfId="40622" priority="50970" stopIfTrue="1" operator="containsText" text="msg">
      <formula>NOT(ISERROR(SEARCH("msg",M2985)))</formula>
    </cfRule>
    <cfRule type="containsText" dxfId="40621" priority="50971" stopIfTrue="1" operator="containsText" text="pdf">
      <formula>NOT(ISERROR(SEARCH("pdf",M2985)))</formula>
    </cfRule>
    <cfRule type="containsText" dxfId="40620" priority="50972" stopIfTrue="1" operator="containsText" text="doc">
      <formula>NOT(ISERROR(SEARCH("doc",M2985)))</formula>
    </cfRule>
    <cfRule type="cellIs" dxfId="40619" priority="50973" stopIfTrue="1" operator="greaterThan">
      <formula>0</formula>
    </cfRule>
  </conditionalFormatting>
  <conditionalFormatting sqref="M2986">
    <cfRule type="containsText" dxfId="40618" priority="50966" stopIfTrue="1" operator="containsText" text="msg">
      <formula>NOT(ISERROR(SEARCH("msg",M2986)))</formula>
    </cfRule>
    <cfRule type="containsText" dxfId="40617" priority="50967" stopIfTrue="1" operator="containsText" text="pdf">
      <formula>NOT(ISERROR(SEARCH("pdf",M2986)))</formula>
    </cfRule>
    <cfRule type="containsText" dxfId="40616" priority="50968" stopIfTrue="1" operator="containsText" text="doc">
      <formula>NOT(ISERROR(SEARCH("doc",M2986)))</formula>
    </cfRule>
    <cfRule type="cellIs" dxfId="40615" priority="50969" stopIfTrue="1" operator="greaterThan">
      <formula>0</formula>
    </cfRule>
  </conditionalFormatting>
  <conditionalFormatting sqref="M2993">
    <cfRule type="containsText" dxfId="40614" priority="50469" stopIfTrue="1" operator="containsText" text="msg">
      <formula>NOT(ISERROR(SEARCH("msg",M2993)))</formula>
    </cfRule>
    <cfRule type="containsText" dxfId="40613" priority="50470" stopIfTrue="1" operator="containsText" text="pdf">
      <formula>NOT(ISERROR(SEARCH("pdf",M2993)))</formula>
    </cfRule>
    <cfRule type="containsText" dxfId="40612" priority="50471" stopIfTrue="1" operator="containsText" text="doc">
      <formula>NOT(ISERROR(SEARCH("doc",M2993)))</formula>
    </cfRule>
    <cfRule type="cellIs" dxfId="40611" priority="50472" stopIfTrue="1" operator="greaterThan">
      <formula>0</formula>
    </cfRule>
  </conditionalFormatting>
  <conditionalFormatting sqref="M2994">
    <cfRule type="containsText" dxfId="40610" priority="50453" stopIfTrue="1" operator="containsText" text="msg">
      <formula>NOT(ISERROR(SEARCH("msg",M2994)))</formula>
    </cfRule>
    <cfRule type="containsText" dxfId="40609" priority="50454" stopIfTrue="1" operator="containsText" text="pdf">
      <formula>NOT(ISERROR(SEARCH("pdf",M2994)))</formula>
    </cfRule>
    <cfRule type="containsText" dxfId="40608" priority="50455" stopIfTrue="1" operator="containsText" text="doc">
      <formula>NOT(ISERROR(SEARCH("doc",M2994)))</formula>
    </cfRule>
    <cfRule type="cellIs" dxfId="40607" priority="50456" stopIfTrue="1" operator="greaterThan">
      <formula>0</formula>
    </cfRule>
  </conditionalFormatting>
  <conditionalFormatting sqref="M2995">
    <cfRule type="containsText" dxfId="40606" priority="50429" stopIfTrue="1" operator="containsText" text="msg">
      <formula>NOT(ISERROR(SEARCH("msg",M2995)))</formula>
    </cfRule>
    <cfRule type="containsText" dxfId="40605" priority="50430" stopIfTrue="1" operator="containsText" text="pdf">
      <formula>NOT(ISERROR(SEARCH("pdf",M2995)))</formula>
    </cfRule>
    <cfRule type="containsText" dxfId="40604" priority="50431" stopIfTrue="1" operator="containsText" text="doc">
      <formula>NOT(ISERROR(SEARCH("doc",M2995)))</formula>
    </cfRule>
    <cfRule type="cellIs" dxfId="40603" priority="50432" stopIfTrue="1" operator="greaterThan">
      <formula>0</formula>
    </cfRule>
  </conditionalFormatting>
  <conditionalFormatting sqref="M2996">
    <cfRule type="containsText" dxfId="40602" priority="50409" stopIfTrue="1" operator="containsText" text="msg">
      <formula>NOT(ISERROR(SEARCH("msg",M2996)))</formula>
    </cfRule>
    <cfRule type="containsText" dxfId="40601" priority="50410" stopIfTrue="1" operator="containsText" text="pdf">
      <formula>NOT(ISERROR(SEARCH("pdf",M2996)))</formula>
    </cfRule>
    <cfRule type="containsText" dxfId="40600" priority="50411" stopIfTrue="1" operator="containsText" text="doc">
      <formula>NOT(ISERROR(SEARCH("doc",M2996)))</formula>
    </cfRule>
    <cfRule type="cellIs" dxfId="40599" priority="50412" stopIfTrue="1" operator="greaterThan">
      <formula>0</formula>
    </cfRule>
  </conditionalFormatting>
  <conditionalFormatting sqref="M2997">
    <cfRule type="containsText" dxfId="40598" priority="50389" stopIfTrue="1" operator="containsText" text="msg">
      <formula>NOT(ISERROR(SEARCH("msg",M2997)))</formula>
    </cfRule>
    <cfRule type="containsText" dxfId="40597" priority="50390" stopIfTrue="1" operator="containsText" text="pdf">
      <formula>NOT(ISERROR(SEARCH("pdf",M2997)))</formula>
    </cfRule>
    <cfRule type="containsText" dxfId="40596" priority="50391" stopIfTrue="1" operator="containsText" text="doc">
      <formula>NOT(ISERROR(SEARCH("doc",M2997)))</formula>
    </cfRule>
    <cfRule type="cellIs" dxfId="40595" priority="50392" stopIfTrue="1" operator="greaterThan">
      <formula>0</formula>
    </cfRule>
  </conditionalFormatting>
  <conditionalFormatting sqref="M2998">
    <cfRule type="containsText" dxfId="40594" priority="50117" stopIfTrue="1" operator="containsText" text="msg">
      <formula>NOT(ISERROR(SEARCH("msg",M2998)))</formula>
    </cfRule>
    <cfRule type="containsText" dxfId="40593" priority="50118" stopIfTrue="1" operator="containsText" text="pdf">
      <formula>NOT(ISERROR(SEARCH("pdf",M2998)))</formula>
    </cfRule>
    <cfRule type="containsText" dxfId="40592" priority="50119" stopIfTrue="1" operator="containsText" text="doc">
      <formula>NOT(ISERROR(SEARCH("doc",M2998)))</formula>
    </cfRule>
    <cfRule type="cellIs" dxfId="40591" priority="50120" stopIfTrue="1" operator="greaterThan">
      <formula>0</formula>
    </cfRule>
  </conditionalFormatting>
  <conditionalFormatting sqref="M2999">
    <cfRule type="containsText" dxfId="40590" priority="50318" stopIfTrue="1" operator="containsText" text="msg">
      <formula>NOT(ISERROR(SEARCH("msg",M2999)))</formula>
    </cfRule>
    <cfRule type="containsText" dxfId="40589" priority="50319" stopIfTrue="1" operator="containsText" text="pdf">
      <formula>NOT(ISERROR(SEARCH("pdf",M2999)))</formula>
    </cfRule>
    <cfRule type="containsText" dxfId="40588" priority="50320" stopIfTrue="1" operator="containsText" text="doc">
      <formula>NOT(ISERROR(SEARCH("doc",M2999)))</formula>
    </cfRule>
    <cfRule type="cellIs" dxfId="40587" priority="50321" stopIfTrue="1" operator="greaterThan">
      <formula>0</formula>
    </cfRule>
  </conditionalFormatting>
  <conditionalFormatting sqref="M3000">
    <cfRule type="containsText" dxfId="40586" priority="50298" stopIfTrue="1" operator="containsText" text="msg">
      <formula>NOT(ISERROR(SEARCH("msg",M3000)))</formula>
    </cfRule>
    <cfRule type="containsText" dxfId="40585" priority="50299" stopIfTrue="1" operator="containsText" text="pdf">
      <formula>NOT(ISERROR(SEARCH("pdf",M3000)))</formula>
    </cfRule>
    <cfRule type="containsText" dxfId="40584" priority="50300" stopIfTrue="1" operator="containsText" text="doc">
      <formula>NOT(ISERROR(SEARCH("doc",M3000)))</formula>
    </cfRule>
    <cfRule type="cellIs" dxfId="40583" priority="50301" stopIfTrue="1" operator="greaterThan">
      <formula>0</formula>
    </cfRule>
  </conditionalFormatting>
  <conditionalFormatting sqref="M3001">
    <cfRule type="containsText" dxfId="40582" priority="50278" stopIfTrue="1" operator="containsText" text="msg">
      <formula>NOT(ISERROR(SEARCH("msg",M3001)))</formula>
    </cfRule>
    <cfRule type="containsText" dxfId="40581" priority="50279" stopIfTrue="1" operator="containsText" text="pdf">
      <formula>NOT(ISERROR(SEARCH("pdf",M3001)))</formula>
    </cfRule>
    <cfRule type="containsText" dxfId="40580" priority="50280" stopIfTrue="1" operator="containsText" text="doc">
      <formula>NOT(ISERROR(SEARCH("doc",M3001)))</formula>
    </cfRule>
    <cfRule type="cellIs" dxfId="40579" priority="50281" stopIfTrue="1" operator="greaterThan">
      <formula>0</formula>
    </cfRule>
  </conditionalFormatting>
  <conditionalFormatting sqref="M3002">
    <cfRule type="containsText" dxfId="40578" priority="50258" stopIfTrue="1" operator="containsText" text="msg">
      <formula>NOT(ISERROR(SEARCH("msg",M3002)))</formula>
    </cfRule>
    <cfRule type="containsText" dxfId="40577" priority="50259" stopIfTrue="1" operator="containsText" text="pdf">
      <formula>NOT(ISERROR(SEARCH("pdf",M3002)))</formula>
    </cfRule>
    <cfRule type="containsText" dxfId="40576" priority="50260" stopIfTrue="1" operator="containsText" text="doc">
      <formula>NOT(ISERROR(SEARCH("doc",M3002)))</formula>
    </cfRule>
    <cfRule type="cellIs" dxfId="40575" priority="50261" stopIfTrue="1" operator="greaterThan">
      <formula>0</formula>
    </cfRule>
  </conditionalFormatting>
  <conditionalFormatting sqref="M3003">
    <cfRule type="containsText" dxfId="40574" priority="50219" stopIfTrue="1" operator="containsText" text="msg">
      <formula>NOT(ISERROR(SEARCH("msg",M3003)))</formula>
    </cfRule>
    <cfRule type="containsText" dxfId="40573" priority="50220" stopIfTrue="1" operator="containsText" text="pdf">
      <formula>NOT(ISERROR(SEARCH("pdf",M3003)))</formula>
    </cfRule>
    <cfRule type="containsText" dxfId="40572" priority="50221" stopIfTrue="1" operator="containsText" text="doc">
      <formula>NOT(ISERROR(SEARCH("doc",M3003)))</formula>
    </cfRule>
    <cfRule type="cellIs" dxfId="40571" priority="50222" stopIfTrue="1" operator="greaterThan">
      <formula>0</formula>
    </cfRule>
  </conditionalFormatting>
  <conditionalFormatting sqref="M3004">
    <cfRule type="containsText" dxfId="40570" priority="50164" stopIfTrue="1" operator="containsText" text="msg">
      <formula>NOT(ISERROR(SEARCH("msg",M3004)))</formula>
    </cfRule>
    <cfRule type="containsText" dxfId="40569" priority="50165" stopIfTrue="1" operator="containsText" text="pdf">
      <formula>NOT(ISERROR(SEARCH("pdf",M3004)))</formula>
    </cfRule>
    <cfRule type="containsText" dxfId="40568" priority="50166" stopIfTrue="1" operator="containsText" text="doc">
      <formula>NOT(ISERROR(SEARCH("doc",M3004)))</formula>
    </cfRule>
    <cfRule type="cellIs" dxfId="40567" priority="50167" stopIfTrue="1" operator="greaterThan">
      <formula>0</formula>
    </cfRule>
  </conditionalFormatting>
  <conditionalFormatting sqref="M3012">
    <cfRule type="containsText" dxfId="40566" priority="50053" stopIfTrue="1" operator="containsText" text="msg">
      <formula>NOT(ISERROR(SEARCH("msg",M3012)))</formula>
    </cfRule>
    <cfRule type="containsText" dxfId="40565" priority="50054" stopIfTrue="1" operator="containsText" text="pdf">
      <formula>NOT(ISERROR(SEARCH("pdf",M3012)))</formula>
    </cfRule>
    <cfRule type="containsText" dxfId="40564" priority="50055" stopIfTrue="1" operator="containsText" text="doc">
      <formula>NOT(ISERROR(SEARCH("doc",M3012)))</formula>
    </cfRule>
    <cfRule type="cellIs" dxfId="40563" priority="50056" stopIfTrue="1" operator="greaterThan">
      <formula>0</formula>
    </cfRule>
  </conditionalFormatting>
  <conditionalFormatting sqref="M3013">
    <cfRule type="containsText" dxfId="40562" priority="50029" stopIfTrue="1" operator="containsText" text="msg">
      <formula>NOT(ISERROR(SEARCH("msg",M3013)))</formula>
    </cfRule>
    <cfRule type="containsText" dxfId="40561" priority="50030" stopIfTrue="1" operator="containsText" text="pdf">
      <formula>NOT(ISERROR(SEARCH("pdf",M3013)))</formula>
    </cfRule>
    <cfRule type="containsText" dxfId="40560" priority="50031" stopIfTrue="1" operator="containsText" text="doc">
      <formula>NOT(ISERROR(SEARCH("doc",M3013)))</formula>
    </cfRule>
    <cfRule type="cellIs" dxfId="40559" priority="50032" stopIfTrue="1" operator="greaterThan">
      <formula>0</formula>
    </cfRule>
  </conditionalFormatting>
  <conditionalFormatting sqref="M3014">
    <cfRule type="containsText" dxfId="40558" priority="50009" stopIfTrue="1" operator="containsText" text="msg">
      <formula>NOT(ISERROR(SEARCH("msg",M3014)))</formula>
    </cfRule>
    <cfRule type="containsText" dxfId="40557" priority="50010" stopIfTrue="1" operator="containsText" text="pdf">
      <formula>NOT(ISERROR(SEARCH("pdf",M3014)))</formula>
    </cfRule>
    <cfRule type="containsText" dxfId="40556" priority="50011" stopIfTrue="1" operator="containsText" text="doc">
      <formula>NOT(ISERROR(SEARCH("doc",M3014)))</formula>
    </cfRule>
    <cfRule type="cellIs" dxfId="40555" priority="50012" stopIfTrue="1" operator="greaterThan">
      <formula>0</formula>
    </cfRule>
  </conditionalFormatting>
  <conditionalFormatting sqref="M3015">
    <cfRule type="containsText" dxfId="40554" priority="49989" stopIfTrue="1" operator="containsText" text="msg">
      <formula>NOT(ISERROR(SEARCH("msg",M3015)))</formula>
    </cfRule>
    <cfRule type="containsText" dxfId="40553" priority="49990" stopIfTrue="1" operator="containsText" text="pdf">
      <formula>NOT(ISERROR(SEARCH("pdf",M3015)))</formula>
    </cfRule>
    <cfRule type="containsText" dxfId="40552" priority="49991" stopIfTrue="1" operator="containsText" text="doc">
      <formula>NOT(ISERROR(SEARCH("doc",M3015)))</formula>
    </cfRule>
    <cfRule type="cellIs" dxfId="40551" priority="49992" stopIfTrue="1" operator="greaterThan">
      <formula>0</formula>
    </cfRule>
  </conditionalFormatting>
  <conditionalFormatting sqref="M3016">
    <cfRule type="containsText" dxfId="40550" priority="49110" stopIfTrue="1" operator="containsText" text="msg">
      <formula>NOT(ISERROR(SEARCH("msg",M3016)))</formula>
    </cfRule>
    <cfRule type="containsText" dxfId="40549" priority="49111" stopIfTrue="1" operator="containsText" text="pdf">
      <formula>NOT(ISERROR(SEARCH("pdf",M3016)))</formula>
    </cfRule>
    <cfRule type="containsText" dxfId="40548" priority="49112" stopIfTrue="1" operator="containsText" text="doc">
      <formula>NOT(ISERROR(SEARCH("doc",M3016)))</formula>
    </cfRule>
    <cfRule type="cellIs" dxfId="40547" priority="49113" stopIfTrue="1" operator="greaterThan">
      <formula>0</formula>
    </cfRule>
  </conditionalFormatting>
  <conditionalFormatting sqref="M3017 O3017">
    <cfRule type="containsText" dxfId="40546" priority="49883" stopIfTrue="1" operator="containsText" text="msg">
      <formula>NOT(ISERROR(SEARCH("msg",M3017)))</formula>
    </cfRule>
    <cfRule type="containsText" dxfId="40545" priority="49884" stopIfTrue="1" operator="containsText" text="pdf">
      <formula>NOT(ISERROR(SEARCH("pdf",M3017)))</formula>
    </cfRule>
    <cfRule type="containsText" dxfId="40544" priority="49885" stopIfTrue="1" operator="containsText" text="doc">
      <formula>NOT(ISERROR(SEARCH("doc",M3017)))</formula>
    </cfRule>
    <cfRule type="cellIs" dxfId="40543" priority="49886" stopIfTrue="1" operator="greaterThan">
      <formula>0</formula>
    </cfRule>
  </conditionalFormatting>
  <conditionalFormatting sqref="M3018 O3018">
    <cfRule type="containsText" dxfId="40542" priority="49871" stopIfTrue="1" operator="containsText" text="msg">
      <formula>NOT(ISERROR(SEARCH("msg",M3018)))</formula>
    </cfRule>
    <cfRule type="containsText" dxfId="40541" priority="49872" stopIfTrue="1" operator="containsText" text="pdf">
      <formula>NOT(ISERROR(SEARCH("pdf",M3018)))</formula>
    </cfRule>
    <cfRule type="containsText" dxfId="40540" priority="49873" stopIfTrue="1" operator="containsText" text="doc">
      <formula>NOT(ISERROR(SEARCH("doc",M3018)))</formula>
    </cfRule>
    <cfRule type="cellIs" dxfId="40539" priority="49874" stopIfTrue="1" operator="greaterThan">
      <formula>0</formula>
    </cfRule>
  </conditionalFormatting>
  <conditionalFormatting sqref="M3019 O3019">
    <cfRule type="containsText" dxfId="40538" priority="49859" stopIfTrue="1" operator="containsText" text="msg">
      <formula>NOT(ISERROR(SEARCH("msg",M3019)))</formula>
    </cfRule>
    <cfRule type="containsText" dxfId="40537" priority="49860" stopIfTrue="1" operator="containsText" text="pdf">
      <formula>NOT(ISERROR(SEARCH("pdf",M3019)))</formula>
    </cfRule>
    <cfRule type="containsText" dxfId="40536" priority="49861" stopIfTrue="1" operator="containsText" text="doc">
      <formula>NOT(ISERROR(SEARCH("doc",M3019)))</formula>
    </cfRule>
    <cfRule type="cellIs" dxfId="40535" priority="49862" stopIfTrue="1" operator="greaterThan">
      <formula>0</formula>
    </cfRule>
  </conditionalFormatting>
  <conditionalFormatting sqref="M3020">
    <cfRule type="containsText" dxfId="40534" priority="49823" stopIfTrue="1" operator="containsText" text="msg">
      <formula>NOT(ISERROR(SEARCH("msg",M3020)))</formula>
    </cfRule>
    <cfRule type="containsText" dxfId="40533" priority="49824" stopIfTrue="1" operator="containsText" text="pdf">
      <formula>NOT(ISERROR(SEARCH("pdf",M3020)))</formula>
    </cfRule>
    <cfRule type="containsText" dxfId="40532" priority="49825" stopIfTrue="1" operator="containsText" text="doc">
      <formula>NOT(ISERROR(SEARCH("doc",M3020)))</formula>
    </cfRule>
    <cfRule type="cellIs" dxfId="40531" priority="49826" stopIfTrue="1" operator="greaterThan">
      <formula>0</formula>
    </cfRule>
  </conditionalFormatting>
  <conditionalFormatting sqref="M3021">
    <cfRule type="containsText" dxfId="40530" priority="49796" stopIfTrue="1" operator="containsText" text="msg">
      <formula>NOT(ISERROR(SEARCH("msg",M3021)))</formula>
    </cfRule>
    <cfRule type="containsText" dxfId="40529" priority="49797" stopIfTrue="1" operator="containsText" text="pdf">
      <formula>NOT(ISERROR(SEARCH("pdf",M3021)))</formula>
    </cfRule>
    <cfRule type="containsText" dxfId="40528" priority="49798" stopIfTrue="1" operator="containsText" text="doc">
      <formula>NOT(ISERROR(SEARCH("doc",M3021)))</formula>
    </cfRule>
    <cfRule type="cellIs" dxfId="40527" priority="49799" stopIfTrue="1" operator="greaterThan">
      <formula>0</formula>
    </cfRule>
  </conditionalFormatting>
  <conditionalFormatting sqref="M3022:M3025">
    <cfRule type="containsText" dxfId="40526" priority="49332" stopIfTrue="1" operator="containsText" text="msg">
      <formula>NOT(ISERROR(SEARCH("msg",M3022)))</formula>
    </cfRule>
    <cfRule type="containsText" dxfId="40525" priority="49333" stopIfTrue="1" operator="containsText" text="pdf">
      <formula>NOT(ISERROR(SEARCH("pdf",M3022)))</formula>
    </cfRule>
    <cfRule type="containsText" dxfId="40524" priority="49334" stopIfTrue="1" operator="containsText" text="doc">
      <formula>NOT(ISERROR(SEARCH("doc",M3022)))</formula>
    </cfRule>
    <cfRule type="cellIs" dxfId="40523" priority="49335" stopIfTrue="1" operator="greaterThan">
      <formula>0</formula>
    </cfRule>
  </conditionalFormatting>
  <conditionalFormatting sqref="M3026">
    <cfRule type="containsText" dxfId="40522" priority="49668" stopIfTrue="1" operator="containsText" text="msg">
      <formula>NOT(ISERROR(SEARCH("msg",M3026)))</formula>
    </cfRule>
    <cfRule type="containsText" dxfId="40521" priority="49669" stopIfTrue="1" operator="containsText" text="pdf">
      <formula>NOT(ISERROR(SEARCH("pdf",M3026)))</formula>
    </cfRule>
    <cfRule type="containsText" dxfId="40520" priority="49670" stopIfTrue="1" operator="containsText" text="doc">
      <formula>NOT(ISERROR(SEARCH("doc",M3026)))</formula>
    </cfRule>
    <cfRule type="cellIs" dxfId="40519" priority="49671" stopIfTrue="1" operator="greaterThan">
      <formula>0</formula>
    </cfRule>
  </conditionalFormatting>
  <conditionalFormatting sqref="M3027">
    <cfRule type="containsText" dxfId="40518" priority="49648" stopIfTrue="1" operator="containsText" text="msg">
      <formula>NOT(ISERROR(SEARCH("msg",M3027)))</formula>
    </cfRule>
    <cfRule type="containsText" dxfId="40517" priority="49649" stopIfTrue="1" operator="containsText" text="pdf">
      <formula>NOT(ISERROR(SEARCH("pdf",M3027)))</formula>
    </cfRule>
    <cfRule type="containsText" dxfId="40516" priority="49650" stopIfTrue="1" operator="containsText" text="doc">
      <formula>NOT(ISERROR(SEARCH("doc",M3027)))</formula>
    </cfRule>
    <cfRule type="cellIs" dxfId="40515" priority="49651" stopIfTrue="1" operator="greaterThan">
      <formula>0</formula>
    </cfRule>
  </conditionalFormatting>
  <conditionalFormatting sqref="M3028">
    <cfRule type="containsText" dxfId="40514" priority="49628" stopIfTrue="1" operator="containsText" text="msg">
      <formula>NOT(ISERROR(SEARCH("msg",M3028)))</formula>
    </cfRule>
    <cfRule type="containsText" dxfId="40513" priority="49629" stopIfTrue="1" operator="containsText" text="pdf">
      <formula>NOT(ISERROR(SEARCH("pdf",M3028)))</formula>
    </cfRule>
    <cfRule type="containsText" dxfId="40512" priority="49630" stopIfTrue="1" operator="containsText" text="doc">
      <formula>NOT(ISERROR(SEARCH("doc",M3028)))</formula>
    </cfRule>
    <cfRule type="cellIs" dxfId="40511" priority="49631" stopIfTrue="1" operator="greaterThan">
      <formula>0</formula>
    </cfRule>
  </conditionalFormatting>
  <conditionalFormatting sqref="M3029">
    <cfRule type="containsText" dxfId="40510" priority="49292" stopIfTrue="1" operator="containsText" text="msg">
      <formula>NOT(ISERROR(SEARCH("msg",M3029)))</formula>
    </cfRule>
    <cfRule type="containsText" dxfId="40509" priority="49293" stopIfTrue="1" operator="containsText" text="pdf">
      <formula>NOT(ISERROR(SEARCH("pdf",M3029)))</formula>
    </cfRule>
    <cfRule type="containsText" dxfId="40508" priority="49294" stopIfTrue="1" operator="containsText" text="doc">
      <formula>NOT(ISERROR(SEARCH("doc",M3029)))</formula>
    </cfRule>
    <cfRule type="cellIs" dxfId="40507" priority="49295" stopIfTrue="1" operator="greaterThan">
      <formula>0</formula>
    </cfRule>
  </conditionalFormatting>
  <conditionalFormatting sqref="M3030">
    <cfRule type="containsText" dxfId="40506" priority="49070" stopIfTrue="1" operator="containsText" text="msg">
      <formula>NOT(ISERROR(SEARCH("msg",M3030)))</formula>
    </cfRule>
    <cfRule type="containsText" dxfId="40505" priority="49071" stopIfTrue="1" operator="containsText" text="pdf">
      <formula>NOT(ISERROR(SEARCH("pdf",M3030)))</formula>
    </cfRule>
    <cfRule type="containsText" dxfId="40504" priority="49072" stopIfTrue="1" operator="containsText" text="doc">
      <formula>NOT(ISERROR(SEARCH("doc",M3030)))</formula>
    </cfRule>
    <cfRule type="cellIs" dxfId="40503" priority="49073" stopIfTrue="1" operator="greaterThan">
      <formula>0</formula>
    </cfRule>
  </conditionalFormatting>
  <conditionalFormatting sqref="M3031">
    <cfRule type="containsText" dxfId="40502" priority="49467" stopIfTrue="1" operator="containsText" text="msg">
      <formula>NOT(ISERROR(SEARCH("msg",M3031)))</formula>
    </cfRule>
    <cfRule type="containsText" dxfId="40501" priority="49468" stopIfTrue="1" operator="containsText" text="pdf">
      <formula>NOT(ISERROR(SEARCH("pdf",M3031)))</formula>
    </cfRule>
    <cfRule type="containsText" dxfId="40500" priority="49469" stopIfTrue="1" operator="containsText" text="doc">
      <formula>NOT(ISERROR(SEARCH("doc",M3031)))</formula>
    </cfRule>
    <cfRule type="cellIs" dxfId="40499" priority="49470" stopIfTrue="1" operator="greaterThan">
      <formula>0</formula>
    </cfRule>
  </conditionalFormatting>
  <conditionalFormatting sqref="M3034 P3034 S3034:U3034">
    <cfRule type="containsText" dxfId="40498" priority="49138" stopIfTrue="1" operator="containsText" text="msg">
      <formula>NOT(ISERROR(SEARCH("msg",M3034)))</formula>
    </cfRule>
    <cfRule type="containsText" dxfId="40497" priority="49139" stopIfTrue="1" operator="containsText" text="pdf">
      <formula>NOT(ISERROR(SEARCH("pdf",M3034)))</formula>
    </cfRule>
    <cfRule type="containsText" dxfId="40496" priority="49140" stopIfTrue="1" operator="containsText" text="doc">
      <formula>NOT(ISERROR(SEARCH("doc",M3034)))</formula>
    </cfRule>
    <cfRule type="cellIs" dxfId="40495" priority="49141" stopIfTrue="1" operator="greaterThan">
      <formula>0</formula>
    </cfRule>
  </conditionalFormatting>
  <conditionalFormatting sqref="M3035">
    <cfRule type="containsText" dxfId="40494" priority="49361" stopIfTrue="1" operator="containsText" text="msg">
      <formula>NOT(ISERROR(SEARCH("msg",M3035)))</formula>
    </cfRule>
    <cfRule type="containsText" dxfId="40493" priority="49362" stopIfTrue="1" operator="containsText" text="pdf">
      <formula>NOT(ISERROR(SEARCH("pdf",M3035)))</formula>
    </cfRule>
    <cfRule type="containsText" dxfId="40492" priority="49363" stopIfTrue="1" operator="containsText" text="doc">
      <formula>NOT(ISERROR(SEARCH("doc",M3035)))</formula>
    </cfRule>
    <cfRule type="cellIs" dxfId="40491" priority="49364" stopIfTrue="1" operator="greaterThan">
      <formula>0</formula>
    </cfRule>
  </conditionalFormatting>
  <conditionalFormatting sqref="M3036">
    <cfRule type="containsText" dxfId="40490" priority="49031" stopIfTrue="1" operator="containsText" text="msg">
      <formula>NOT(ISERROR(SEARCH("msg",M3036)))</formula>
    </cfRule>
    <cfRule type="containsText" dxfId="40489" priority="49032" stopIfTrue="1" operator="containsText" text="pdf">
      <formula>NOT(ISERROR(SEARCH("pdf",M3036)))</formula>
    </cfRule>
    <cfRule type="containsText" dxfId="40488" priority="49033" stopIfTrue="1" operator="containsText" text="doc">
      <formula>NOT(ISERROR(SEARCH("doc",M3036)))</formula>
    </cfRule>
    <cfRule type="cellIs" dxfId="40487" priority="49034" stopIfTrue="1" operator="greaterThan">
      <formula>0</formula>
    </cfRule>
  </conditionalFormatting>
  <conditionalFormatting sqref="M3046">
    <cfRule type="containsText" dxfId="40486" priority="49186" stopIfTrue="1" operator="containsText" text="msg">
      <formula>NOT(ISERROR(SEARCH("msg",M3046)))</formula>
    </cfRule>
    <cfRule type="containsText" dxfId="40485" priority="49187" stopIfTrue="1" operator="containsText" text="pdf">
      <formula>NOT(ISERROR(SEARCH("pdf",M3046)))</formula>
    </cfRule>
    <cfRule type="containsText" dxfId="40484" priority="49188" stopIfTrue="1" operator="containsText" text="doc">
      <formula>NOT(ISERROR(SEARCH("doc",M3046)))</formula>
    </cfRule>
    <cfRule type="cellIs" dxfId="40483" priority="49189" stopIfTrue="1" operator="greaterThan">
      <formula>0</formula>
    </cfRule>
  </conditionalFormatting>
  <conditionalFormatting sqref="M3054 O3054:P3054">
    <cfRule type="containsText" dxfId="40482" priority="48927" stopIfTrue="1" operator="containsText" text="msg">
      <formula>NOT(ISERROR(SEARCH("msg",M3054)))</formula>
    </cfRule>
    <cfRule type="containsText" dxfId="40481" priority="48928" stopIfTrue="1" operator="containsText" text="pdf">
      <formula>NOT(ISERROR(SEARCH("pdf",M3054)))</formula>
    </cfRule>
    <cfRule type="containsText" dxfId="40480" priority="48929" stopIfTrue="1" operator="containsText" text="doc">
      <formula>NOT(ISERROR(SEARCH("doc",M3054)))</formula>
    </cfRule>
    <cfRule type="cellIs" dxfId="40479" priority="48930" stopIfTrue="1" operator="greaterThan">
      <formula>0</formula>
    </cfRule>
  </conditionalFormatting>
  <conditionalFormatting sqref="M3055">
    <cfRule type="containsText" dxfId="40478" priority="48849" stopIfTrue="1" operator="containsText" text="msg">
      <formula>NOT(ISERROR(SEARCH("msg",M3055)))</formula>
    </cfRule>
    <cfRule type="containsText" dxfId="40477" priority="48850" stopIfTrue="1" operator="containsText" text="pdf">
      <formula>NOT(ISERROR(SEARCH("pdf",M3055)))</formula>
    </cfRule>
    <cfRule type="containsText" dxfId="40476" priority="48851" stopIfTrue="1" operator="containsText" text="doc">
      <formula>NOT(ISERROR(SEARCH("doc",M3055)))</formula>
    </cfRule>
    <cfRule type="cellIs" dxfId="40475" priority="48852" stopIfTrue="1" operator="greaterThan">
      <formula>0</formula>
    </cfRule>
  </conditionalFormatting>
  <conditionalFormatting sqref="M3056">
    <cfRule type="containsText" dxfId="40474" priority="48833" stopIfTrue="1" operator="containsText" text="msg">
      <formula>NOT(ISERROR(SEARCH("msg",M3056)))</formula>
    </cfRule>
    <cfRule type="containsText" dxfId="40473" priority="48834" stopIfTrue="1" operator="containsText" text="pdf">
      <formula>NOT(ISERROR(SEARCH("pdf",M3056)))</formula>
    </cfRule>
    <cfRule type="containsText" dxfId="40472" priority="48835" stopIfTrue="1" operator="containsText" text="doc">
      <formula>NOT(ISERROR(SEARCH("doc",M3056)))</formula>
    </cfRule>
    <cfRule type="cellIs" dxfId="40471" priority="48836" stopIfTrue="1" operator="greaterThan">
      <formula>0</formula>
    </cfRule>
  </conditionalFormatting>
  <conditionalFormatting sqref="M3065">
    <cfRule type="containsText" dxfId="40470" priority="48638" stopIfTrue="1" operator="containsText" text="msg">
      <formula>NOT(ISERROR(SEARCH("msg",M3065)))</formula>
    </cfRule>
    <cfRule type="containsText" dxfId="40469" priority="48639" stopIfTrue="1" operator="containsText" text="pdf">
      <formula>NOT(ISERROR(SEARCH("pdf",M3065)))</formula>
    </cfRule>
    <cfRule type="containsText" dxfId="40468" priority="48640" stopIfTrue="1" operator="containsText" text="doc">
      <formula>NOT(ISERROR(SEARCH("doc",M3065)))</formula>
    </cfRule>
    <cfRule type="cellIs" dxfId="40467" priority="48641" stopIfTrue="1" operator="greaterThan">
      <formula>0</formula>
    </cfRule>
  </conditionalFormatting>
  <conditionalFormatting sqref="M3066">
    <cfRule type="containsText" dxfId="40466" priority="48602" stopIfTrue="1" operator="containsText" text="msg">
      <formula>NOT(ISERROR(SEARCH("msg",M3066)))</formula>
    </cfRule>
    <cfRule type="containsText" dxfId="40465" priority="48603" stopIfTrue="1" operator="containsText" text="pdf">
      <formula>NOT(ISERROR(SEARCH("pdf",M3066)))</formula>
    </cfRule>
    <cfRule type="containsText" dxfId="40464" priority="48604" stopIfTrue="1" operator="containsText" text="doc">
      <formula>NOT(ISERROR(SEARCH("doc",M3066)))</formula>
    </cfRule>
    <cfRule type="cellIs" dxfId="40463" priority="48605" stopIfTrue="1" operator="greaterThan">
      <formula>0</formula>
    </cfRule>
  </conditionalFormatting>
  <conditionalFormatting sqref="M3067">
    <cfRule type="containsText" dxfId="40462" priority="48586" stopIfTrue="1" operator="containsText" text="msg">
      <formula>NOT(ISERROR(SEARCH("msg",M3067)))</formula>
    </cfRule>
    <cfRule type="containsText" dxfId="40461" priority="48587" stopIfTrue="1" operator="containsText" text="pdf">
      <formula>NOT(ISERROR(SEARCH("pdf",M3067)))</formula>
    </cfRule>
    <cfRule type="containsText" dxfId="40460" priority="48588" stopIfTrue="1" operator="containsText" text="doc">
      <formula>NOT(ISERROR(SEARCH("doc",M3067)))</formula>
    </cfRule>
    <cfRule type="cellIs" dxfId="40459" priority="48589" stopIfTrue="1" operator="greaterThan">
      <formula>0</formula>
    </cfRule>
  </conditionalFormatting>
  <conditionalFormatting sqref="M3080">
    <cfRule type="containsText" dxfId="40458" priority="48412" stopIfTrue="1" operator="containsText" text="msg">
      <formula>NOT(ISERROR(SEARCH("msg",M3080)))</formula>
    </cfRule>
    <cfRule type="containsText" dxfId="40457" priority="48413" stopIfTrue="1" operator="containsText" text="pdf">
      <formula>NOT(ISERROR(SEARCH("pdf",M3080)))</formula>
    </cfRule>
    <cfRule type="containsText" dxfId="40456" priority="48414" stopIfTrue="1" operator="containsText" text="doc">
      <formula>NOT(ISERROR(SEARCH("doc",M3080)))</formula>
    </cfRule>
    <cfRule type="cellIs" dxfId="40455" priority="48415" stopIfTrue="1" operator="greaterThan">
      <formula>0</formula>
    </cfRule>
  </conditionalFormatting>
  <conditionalFormatting sqref="M3081 O3081:P3081">
    <cfRule type="containsText" dxfId="40454" priority="48408" stopIfTrue="1" operator="containsText" text="msg">
      <formula>NOT(ISERROR(SEARCH("msg",M3081)))</formula>
    </cfRule>
    <cfRule type="containsText" dxfId="40453" priority="48409" stopIfTrue="1" operator="containsText" text="pdf">
      <formula>NOT(ISERROR(SEARCH("pdf",M3081)))</formula>
    </cfRule>
    <cfRule type="containsText" dxfId="40452" priority="48410" stopIfTrue="1" operator="containsText" text="doc">
      <formula>NOT(ISERROR(SEARCH("doc",M3081)))</formula>
    </cfRule>
    <cfRule type="cellIs" dxfId="40451" priority="48411" stopIfTrue="1" operator="greaterThan">
      <formula>0</formula>
    </cfRule>
  </conditionalFormatting>
  <conditionalFormatting sqref="M3082 O3082:P3082">
    <cfRule type="containsText" dxfId="40450" priority="48393" stopIfTrue="1" operator="containsText" text="msg">
      <formula>NOT(ISERROR(SEARCH("msg",M3082)))</formula>
    </cfRule>
    <cfRule type="containsText" dxfId="40449" priority="48394" stopIfTrue="1" operator="containsText" text="pdf">
      <formula>NOT(ISERROR(SEARCH("pdf",M3082)))</formula>
    </cfRule>
    <cfRule type="containsText" dxfId="40448" priority="48395" stopIfTrue="1" operator="containsText" text="doc">
      <formula>NOT(ISERROR(SEARCH("doc",M3082)))</formula>
    </cfRule>
    <cfRule type="cellIs" dxfId="40447" priority="48396" stopIfTrue="1" operator="greaterThan">
      <formula>0</formula>
    </cfRule>
  </conditionalFormatting>
  <conditionalFormatting sqref="M3083 O3083:P3083">
    <cfRule type="containsText" dxfId="40446" priority="48373" stopIfTrue="1" operator="containsText" text="msg">
      <formula>NOT(ISERROR(SEARCH("msg",M3083)))</formula>
    </cfRule>
    <cfRule type="containsText" dxfId="40445" priority="48374" stopIfTrue="1" operator="containsText" text="pdf">
      <formula>NOT(ISERROR(SEARCH("pdf",M3083)))</formula>
    </cfRule>
    <cfRule type="containsText" dxfId="40444" priority="48375" stopIfTrue="1" operator="containsText" text="doc">
      <formula>NOT(ISERROR(SEARCH("doc",M3083)))</formula>
    </cfRule>
    <cfRule type="cellIs" dxfId="40443" priority="48376" stopIfTrue="1" operator="greaterThan">
      <formula>0</formula>
    </cfRule>
  </conditionalFormatting>
  <conditionalFormatting sqref="M3084 P3084">
    <cfRule type="containsText" dxfId="40442" priority="48307" stopIfTrue="1" operator="containsText" text="msg">
      <formula>NOT(ISERROR(SEARCH("msg",M3084)))</formula>
    </cfRule>
    <cfRule type="containsText" dxfId="40441" priority="48308" stopIfTrue="1" operator="containsText" text="pdf">
      <formula>NOT(ISERROR(SEARCH("pdf",M3084)))</formula>
    </cfRule>
    <cfRule type="containsText" dxfId="40440" priority="48309" stopIfTrue="1" operator="containsText" text="doc">
      <formula>NOT(ISERROR(SEARCH("doc",M3084)))</formula>
    </cfRule>
    <cfRule type="cellIs" dxfId="40439" priority="48310" stopIfTrue="1" operator="greaterThan">
      <formula>0</formula>
    </cfRule>
  </conditionalFormatting>
  <conditionalFormatting sqref="M3085 P3085">
    <cfRule type="containsText" dxfId="40438" priority="48295" stopIfTrue="1" operator="containsText" text="msg">
      <formula>NOT(ISERROR(SEARCH("msg",M3085)))</formula>
    </cfRule>
    <cfRule type="containsText" dxfId="40437" priority="48296" stopIfTrue="1" operator="containsText" text="pdf">
      <formula>NOT(ISERROR(SEARCH("pdf",M3085)))</formula>
    </cfRule>
    <cfRule type="containsText" dxfId="40436" priority="48297" stopIfTrue="1" operator="containsText" text="doc">
      <formula>NOT(ISERROR(SEARCH("doc",M3085)))</formula>
    </cfRule>
    <cfRule type="cellIs" dxfId="40435" priority="48298" stopIfTrue="1" operator="greaterThan">
      <formula>0</formula>
    </cfRule>
  </conditionalFormatting>
  <conditionalFormatting sqref="M3086 P3086">
    <cfRule type="containsText" dxfId="40434" priority="48283" stopIfTrue="1" operator="containsText" text="msg">
      <formula>NOT(ISERROR(SEARCH("msg",M3086)))</formula>
    </cfRule>
    <cfRule type="containsText" dxfId="40433" priority="48284" stopIfTrue="1" operator="containsText" text="pdf">
      <formula>NOT(ISERROR(SEARCH("pdf",M3086)))</formula>
    </cfRule>
    <cfRule type="containsText" dxfId="40432" priority="48285" stopIfTrue="1" operator="containsText" text="doc">
      <formula>NOT(ISERROR(SEARCH("doc",M3086)))</formula>
    </cfRule>
    <cfRule type="cellIs" dxfId="40431" priority="48286" stopIfTrue="1" operator="greaterThan">
      <formula>0</formula>
    </cfRule>
  </conditionalFormatting>
  <conditionalFormatting sqref="M3087 P3087">
    <cfRule type="containsText" dxfId="40430" priority="48267" stopIfTrue="1" operator="containsText" text="msg">
      <formula>NOT(ISERROR(SEARCH("msg",M3087)))</formula>
    </cfRule>
    <cfRule type="containsText" dxfId="40429" priority="48268" stopIfTrue="1" operator="containsText" text="pdf">
      <formula>NOT(ISERROR(SEARCH("pdf",M3087)))</formula>
    </cfRule>
    <cfRule type="containsText" dxfId="40428" priority="48269" stopIfTrue="1" operator="containsText" text="doc">
      <formula>NOT(ISERROR(SEARCH("doc",M3087)))</formula>
    </cfRule>
    <cfRule type="cellIs" dxfId="40427" priority="48270" stopIfTrue="1" operator="greaterThan">
      <formula>0</formula>
    </cfRule>
  </conditionalFormatting>
  <conditionalFormatting sqref="M3088">
    <cfRule type="containsText" dxfId="40426" priority="48255" stopIfTrue="1" operator="containsText" text="msg">
      <formula>NOT(ISERROR(SEARCH("msg",M3088)))</formula>
    </cfRule>
    <cfRule type="containsText" dxfId="40425" priority="48256" stopIfTrue="1" operator="containsText" text="pdf">
      <formula>NOT(ISERROR(SEARCH("pdf",M3088)))</formula>
    </cfRule>
    <cfRule type="containsText" dxfId="40424" priority="48257" stopIfTrue="1" operator="containsText" text="doc">
      <formula>NOT(ISERROR(SEARCH("doc",M3088)))</formula>
    </cfRule>
    <cfRule type="cellIs" dxfId="40423" priority="48258" stopIfTrue="1" operator="greaterThan">
      <formula>0</formula>
    </cfRule>
  </conditionalFormatting>
  <conditionalFormatting sqref="M3089">
    <cfRule type="containsText" dxfId="40422" priority="48215" stopIfTrue="1" operator="containsText" text="msg">
      <formula>NOT(ISERROR(SEARCH("msg",M3089)))</formula>
    </cfRule>
    <cfRule type="containsText" dxfId="40421" priority="48216" stopIfTrue="1" operator="containsText" text="pdf">
      <formula>NOT(ISERROR(SEARCH("pdf",M3089)))</formula>
    </cfRule>
    <cfRule type="containsText" dxfId="40420" priority="48217" stopIfTrue="1" operator="containsText" text="doc">
      <formula>NOT(ISERROR(SEARCH("doc",M3089)))</formula>
    </cfRule>
    <cfRule type="cellIs" dxfId="40419" priority="48218" stopIfTrue="1" operator="greaterThan">
      <formula>0</formula>
    </cfRule>
  </conditionalFormatting>
  <conditionalFormatting sqref="M3090">
    <cfRule type="containsText" dxfId="40418" priority="48211" stopIfTrue="1" operator="containsText" text="msg">
      <formula>NOT(ISERROR(SEARCH("msg",M3090)))</formula>
    </cfRule>
    <cfRule type="containsText" dxfId="40417" priority="48212" stopIfTrue="1" operator="containsText" text="pdf">
      <formula>NOT(ISERROR(SEARCH("pdf",M3090)))</formula>
    </cfRule>
    <cfRule type="containsText" dxfId="40416" priority="48213" stopIfTrue="1" operator="containsText" text="doc">
      <formula>NOT(ISERROR(SEARCH("doc",M3090)))</formula>
    </cfRule>
    <cfRule type="cellIs" dxfId="40415" priority="48214" stopIfTrue="1" operator="greaterThan">
      <formula>0</formula>
    </cfRule>
  </conditionalFormatting>
  <conditionalFormatting sqref="M3091">
    <cfRule type="containsText" dxfId="40414" priority="48137" stopIfTrue="1" operator="containsText" text="msg">
      <formula>NOT(ISERROR(SEARCH("msg",M3091)))</formula>
    </cfRule>
    <cfRule type="containsText" dxfId="40413" priority="48138" stopIfTrue="1" operator="containsText" text="pdf">
      <formula>NOT(ISERROR(SEARCH("pdf",M3091)))</formula>
    </cfRule>
    <cfRule type="containsText" dxfId="40412" priority="48139" stopIfTrue="1" operator="containsText" text="doc">
      <formula>NOT(ISERROR(SEARCH("doc",M3091)))</formula>
    </cfRule>
    <cfRule type="cellIs" dxfId="40411" priority="48140" stopIfTrue="1" operator="greaterThan">
      <formula>0</formula>
    </cfRule>
  </conditionalFormatting>
  <conditionalFormatting sqref="M3092">
    <cfRule type="containsText" dxfId="40410" priority="48125" stopIfTrue="1" operator="containsText" text="msg">
      <formula>NOT(ISERROR(SEARCH("msg",M3092)))</formula>
    </cfRule>
    <cfRule type="containsText" dxfId="40409" priority="48126" stopIfTrue="1" operator="containsText" text="pdf">
      <formula>NOT(ISERROR(SEARCH("pdf",M3092)))</formula>
    </cfRule>
    <cfRule type="containsText" dxfId="40408" priority="48127" stopIfTrue="1" operator="containsText" text="doc">
      <formula>NOT(ISERROR(SEARCH("doc",M3092)))</formula>
    </cfRule>
    <cfRule type="cellIs" dxfId="40407" priority="48128" stopIfTrue="1" operator="greaterThan">
      <formula>0</formula>
    </cfRule>
  </conditionalFormatting>
  <conditionalFormatting sqref="M3093">
    <cfRule type="containsText" dxfId="40406" priority="48113" stopIfTrue="1" operator="containsText" text="msg">
      <formula>NOT(ISERROR(SEARCH("msg",M3093)))</formula>
    </cfRule>
    <cfRule type="containsText" dxfId="40405" priority="48114" stopIfTrue="1" operator="containsText" text="pdf">
      <formula>NOT(ISERROR(SEARCH("pdf",M3093)))</formula>
    </cfRule>
    <cfRule type="containsText" dxfId="40404" priority="48115" stopIfTrue="1" operator="containsText" text="doc">
      <formula>NOT(ISERROR(SEARCH("doc",M3093)))</formula>
    </cfRule>
    <cfRule type="cellIs" dxfId="40403" priority="48116" stopIfTrue="1" operator="greaterThan">
      <formula>0</formula>
    </cfRule>
  </conditionalFormatting>
  <conditionalFormatting sqref="M3094">
    <cfRule type="containsText" dxfId="40402" priority="48101" stopIfTrue="1" operator="containsText" text="msg">
      <formula>NOT(ISERROR(SEARCH("msg",M3094)))</formula>
    </cfRule>
    <cfRule type="containsText" dxfId="40401" priority="48102" stopIfTrue="1" operator="containsText" text="pdf">
      <formula>NOT(ISERROR(SEARCH("pdf",M3094)))</formula>
    </cfRule>
    <cfRule type="containsText" dxfId="40400" priority="48103" stopIfTrue="1" operator="containsText" text="doc">
      <formula>NOT(ISERROR(SEARCH("doc",M3094)))</formula>
    </cfRule>
    <cfRule type="cellIs" dxfId="40399" priority="48104" stopIfTrue="1" operator="greaterThan">
      <formula>0</formula>
    </cfRule>
  </conditionalFormatting>
  <conditionalFormatting sqref="M3095">
    <cfRule type="containsText" dxfId="40398" priority="48089" stopIfTrue="1" operator="containsText" text="msg">
      <formula>NOT(ISERROR(SEARCH("msg",M3095)))</formula>
    </cfRule>
    <cfRule type="containsText" dxfId="40397" priority="48090" stopIfTrue="1" operator="containsText" text="pdf">
      <formula>NOT(ISERROR(SEARCH("pdf",M3095)))</formula>
    </cfRule>
    <cfRule type="containsText" dxfId="40396" priority="48091" stopIfTrue="1" operator="containsText" text="doc">
      <formula>NOT(ISERROR(SEARCH("doc",M3095)))</formula>
    </cfRule>
    <cfRule type="cellIs" dxfId="40395" priority="48092" stopIfTrue="1" operator="greaterThan">
      <formula>0</formula>
    </cfRule>
  </conditionalFormatting>
  <conditionalFormatting sqref="M3096">
    <cfRule type="containsText" dxfId="40394" priority="48077" stopIfTrue="1" operator="containsText" text="msg">
      <formula>NOT(ISERROR(SEARCH("msg",M3096)))</formula>
    </cfRule>
    <cfRule type="containsText" dxfId="40393" priority="48078" stopIfTrue="1" operator="containsText" text="pdf">
      <formula>NOT(ISERROR(SEARCH("pdf",M3096)))</formula>
    </cfRule>
    <cfRule type="containsText" dxfId="40392" priority="48079" stopIfTrue="1" operator="containsText" text="doc">
      <formula>NOT(ISERROR(SEARCH("doc",M3096)))</formula>
    </cfRule>
    <cfRule type="cellIs" dxfId="40391" priority="48080" stopIfTrue="1" operator="greaterThan">
      <formula>0</formula>
    </cfRule>
  </conditionalFormatting>
  <conditionalFormatting sqref="M3097">
    <cfRule type="containsText" dxfId="40390" priority="48065" stopIfTrue="1" operator="containsText" text="msg">
      <formula>NOT(ISERROR(SEARCH("msg",M3097)))</formula>
    </cfRule>
    <cfRule type="containsText" dxfId="40389" priority="48066" stopIfTrue="1" operator="containsText" text="pdf">
      <formula>NOT(ISERROR(SEARCH("pdf",M3097)))</formula>
    </cfRule>
    <cfRule type="containsText" dxfId="40388" priority="48067" stopIfTrue="1" operator="containsText" text="doc">
      <formula>NOT(ISERROR(SEARCH("doc",M3097)))</formula>
    </cfRule>
    <cfRule type="cellIs" dxfId="40387" priority="48068" stopIfTrue="1" operator="greaterThan">
      <formula>0</formula>
    </cfRule>
  </conditionalFormatting>
  <conditionalFormatting sqref="M3098">
    <cfRule type="containsText" dxfId="40386" priority="48053" stopIfTrue="1" operator="containsText" text="msg">
      <formula>NOT(ISERROR(SEARCH("msg",M3098)))</formula>
    </cfRule>
    <cfRule type="containsText" dxfId="40385" priority="48054" stopIfTrue="1" operator="containsText" text="pdf">
      <formula>NOT(ISERROR(SEARCH("pdf",M3098)))</formula>
    </cfRule>
    <cfRule type="containsText" dxfId="40384" priority="48055" stopIfTrue="1" operator="containsText" text="doc">
      <formula>NOT(ISERROR(SEARCH("doc",M3098)))</formula>
    </cfRule>
    <cfRule type="cellIs" dxfId="40383" priority="48056" stopIfTrue="1" operator="greaterThan">
      <formula>0</formula>
    </cfRule>
  </conditionalFormatting>
  <conditionalFormatting sqref="M3099">
    <cfRule type="containsText" dxfId="40382" priority="47896" stopIfTrue="1" operator="containsText" text="msg">
      <formula>NOT(ISERROR(SEARCH("msg",M3099)))</formula>
    </cfRule>
    <cfRule type="containsText" dxfId="40381" priority="47897" stopIfTrue="1" operator="containsText" text="pdf">
      <formula>NOT(ISERROR(SEARCH("pdf",M3099)))</formula>
    </cfRule>
    <cfRule type="containsText" dxfId="40380" priority="47898" stopIfTrue="1" operator="containsText" text="doc">
      <formula>NOT(ISERROR(SEARCH("doc",M3099)))</formula>
    </cfRule>
    <cfRule type="cellIs" dxfId="40379" priority="47899" stopIfTrue="1" operator="greaterThan">
      <formula>0</formula>
    </cfRule>
  </conditionalFormatting>
  <conditionalFormatting sqref="M3100">
    <cfRule type="containsText" dxfId="40378" priority="47859" stopIfTrue="1" operator="containsText" text="msg">
      <formula>NOT(ISERROR(SEARCH("msg",M3100)))</formula>
    </cfRule>
    <cfRule type="containsText" dxfId="40377" priority="47860" stopIfTrue="1" operator="containsText" text="pdf">
      <formula>NOT(ISERROR(SEARCH("pdf",M3100)))</formula>
    </cfRule>
    <cfRule type="containsText" dxfId="40376" priority="47861" stopIfTrue="1" operator="containsText" text="doc">
      <formula>NOT(ISERROR(SEARCH("doc",M3100)))</formula>
    </cfRule>
    <cfRule type="cellIs" dxfId="40375" priority="47862" stopIfTrue="1" operator="greaterThan">
      <formula>0</formula>
    </cfRule>
  </conditionalFormatting>
  <conditionalFormatting sqref="M3101">
    <cfRule type="containsText" dxfId="40374" priority="47851" stopIfTrue="1" operator="containsText" text="msg">
      <formula>NOT(ISERROR(SEARCH("msg",M3101)))</formula>
    </cfRule>
    <cfRule type="containsText" dxfId="40373" priority="47852" stopIfTrue="1" operator="containsText" text="pdf">
      <formula>NOT(ISERROR(SEARCH("pdf",M3101)))</formula>
    </cfRule>
    <cfRule type="containsText" dxfId="40372" priority="47853" stopIfTrue="1" operator="containsText" text="doc">
      <formula>NOT(ISERROR(SEARCH("doc",M3101)))</formula>
    </cfRule>
    <cfRule type="cellIs" dxfId="40371" priority="47854" stopIfTrue="1" operator="greaterThan">
      <formula>0</formula>
    </cfRule>
  </conditionalFormatting>
  <conditionalFormatting sqref="M3102 O3102 S3102">
    <cfRule type="containsText" dxfId="40370" priority="47803" stopIfTrue="1" operator="containsText" text="msg">
      <formula>NOT(ISERROR(SEARCH("msg",M3102)))</formula>
    </cfRule>
    <cfRule type="containsText" dxfId="40369" priority="47804" stopIfTrue="1" operator="containsText" text="pdf">
      <formula>NOT(ISERROR(SEARCH("pdf",M3102)))</formula>
    </cfRule>
    <cfRule type="containsText" dxfId="40368" priority="47805" stopIfTrue="1" operator="containsText" text="doc">
      <formula>NOT(ISERROR(SEARCH("doc",M3102)))</formula>
    </cfRule>
    <cfRule type="cellIs" dxfId="40367" priority="47806" stopIfTrue="1" operator="greaterThan">
      <formula>0</formula>
    </cfRule>
  </conditionalFormatting>
  <conditionalFormatting sqref="M3103">
    <cfRule type="containsText" dxfId="40366" priority="47779" stopIfTrue="1" operator="containsText" text="msg">
      <formula>NOT(ISERROR(SEARCH("msg",M3103)))</formula>
    </cfRule>
    <cfRule type="containsText" dxfId="40365" priority="47780" stopIfTrue="1" operator="containsText" text="pdf">
      <formula>NOT(ISERROR(SEARCH("pdf",M3103)))</formula>
    </cfRule>
    <cfRule type="containsText" dxfId="40364" priority="47781" stopIfTrue="1" operator="containsText" text="doc">
      <formula>NOT(ISERROR(SEARCH("doc",M3103)))</formula>
    </cfRule>
    <cfRule type="cellIs" dxfId="40363" priority="47782" stopIfTrue="1" operator="greaterThan">
      <formula>0</formula>
    </cfRule>
  </conditionalFormatting>
  <conditionalFormatting sqref="M3104">
    <cfRule type="containsText" dxfId="40362" priority="47733" stopIfTrue="1" operator="containsText" text="msg">
      <formula>NOT(ISERROR(SEARCH("msg",M3104)))</formula>
    </cfRule>
    <cfRule type="containsText" dxfId="40361" priority="47734" stopIfTrue="1" operator="containsText" text="pdf">
      <formula>NOT(ISERROR(SEARCH("pdf",M3104)))</formula>
    </cfRule>
    <cfRule type="containsText" dxfId="40360" priority="47735" stopIfTrue="1" operator="containsText" text="doc">
      <formula>NOT(ISERROR(SEARCH("doc",M3104)))</formula>
    </cfRule>
    <cfRule type="cellIs" dxfId="40359" priority="47736" stopIfTrue="1" operator="greaterThan">
      <formula>0</formula>
    </cfRule>
  </conditionalFormatting>
  <conditionalFormatting sqref="M3105">
    <cfRule type="containsText" dxfId="40358" priority="47713" stopIfTrue="1" operator="containsText" text="msg">
      <formula>NOT(ISERROR(SEARCH("msg",M3105)))</formula>
    </cfRule>
    <cfRule type="containsText" dxfId="40357" priority="47714" stopIfTrue="1" operator="containsText" text="pdf">
      <formula>NOT(ISERROR(SEARCH("pdf",M3105)))</formula>
    </cfRule>
    <cfRule type="containsText" dxfId="40356" priority="47715" stopIfTrue="1" operator="containsText" text="doc">
      <formula>NOT(ISERROR(SEARCH("doc",M3105)))</formula>
    </cfRule>
    <cfRule type="cellIs" dxfId="40355" priority="47716" stopIfTrue="1" operator="greaterThan">
      <formula>0</formula>
    </cfRule>
  </conditionalFormatting>
  <conditionalFormatting sqref="M3106">
    <cfRule type="containsText" dxfId="40354" priority="47342" stopIfTrue="1" operator="containsText" text="msg">
      <formula>NOT(ISERROR(SEARCH("msg",M3106)))</formula>
    </cfRule>
    <cfRule type="containsText" dxfId="40353" priority="47343" stopIfTrue="1" operator="containsText" text="pdf">
      <formula>NOT(ISERROR(SEARCH("pdf",M3106)))</formula>
    </cfRule>
    <cfRule type="containsText" dxfId="40352" priority="47344" stopIfTrue="1" operator="containsText" text="doc">
      <formula>NOT(ISERROR(SEARCH("doc",M3106)))</formula>
    </cfRule>
    <cfRule type="cellIs" dxfId="40351" priority="47345" stopIfTrue="1" operator="greaterThan">
      <formula>0</formula>
    </cfRule>
  </conditionalFormatting>
  <conditionalFormatting sqref="M3107">
    <cfRule type="containsText" dxfId="40350" priority="47309" stopIfTrue="1" operator="containsText" text="msg">
      <formula>NOT(ISERROR(SEARCH("msg",M3107)))</formula>
    </cfRule>
    <cfRule type="containsText" dxfId="40349" priority="47310" stopIfTrue="1" operator="containsText" text="pdf">
      <formula>NOT(ISERROR(SEARCH("pdf",M3107)))</formula>
    </cfRule>
    <cfRule type="containsText" dxfId="40348" priority="47311" stopIfTrue="1" operator="containsText" text="doc">
      <formula>NOT(ISERROR(SEARCH("doc",M3107)))</formula>
    </cfRule>
    <cfRule type="cellIs" dxfId="40347" priority="47312" stopIfTrue="1" operator="greaterThan">
      <formula>0</formula>
    </cfRule>
  </conditionalFormatting>
  <conditionalFormatting sqref="M3108">
    <cfRule type="containsText" dxfId="40346" priority="47667" stopIfTrue="1" operator="containsText" text="msg">
      <formula>NOT(ISERROR(SEARCH("msg",M3108)))</formula>
    </cfRule>
    <cfRule type="containsText" dxfId="40345" priority="47668" stopIfTrue="1" operator="containsText" text="pdf">
      <formula>NOT(ISERROR(SEARCH("pdf",M3108)))</formula>
    </cfRule>
    <cfRule type="containsText" dxfId="40344" priority="47669" stopIfTrue="1" operator="containsText" text="doc">
      <formula>NOT(ISERROR(SEARCH("doc",M3108)))</formula>
    </cfRule>
    <cfRule type="cellIs" dxfId="40343" priority="47670" stopIfTrue="1" operator="greaterThan">
      <formula>0</formula>
    </cfRule>
  </conditionalFormatting>
  <conditionalFormatting sqref="M3110">
    <cfRule type="containsText" dxfId="40342" priority="47611" stopIfTrue="1" operator="containsText" text="msg">
      <formula>NOT(ISERROR(SEARCH("msg",M3110)))</formula>
    </cfRule>
    <cfRule type="containsText" dxfId="40341" priority="47612" stopIfTrue="1" operator="containsText" text="pdf">
      <formula>NOT(ISERROR(SEARCH("pdf",M3110)))</formula>
    </cfRule>
    <cfRule type="containsText" dxfId="40340" priority="47613" stopIfTrue="1" operator="containsText" text="doc">
      <formula>NOT(ISERROR(SEARCH("doc",M3110)))</formula>
    </cfRule>
    <cfRule type="cellIs" dxfId="40339" priority="47614" stopIfTrue="1" operator="greaterThan">
      <formula>0</formula>
    </cfRule>
  </conditionalFormatting>
  <conditionalFormatting sqref="M3111">
    <cfRule type="containsText" dxfId="40338" priority="47575" stopIfTrue="1" operator="containsText" text="msg">
      <formula>NOT(ISERROR(SEARCH("msg",M3111)))</formula>
    </cfRule>
    <cfRule type="containsText" dxfId="40337" priority="47576" stopIfTrue="1" operator="containsText" text="pdf">
      <formula>NOT(ISERROR(SEARCH("pdf",M3111)))</formula>
    </cfRule>
    <cfRule type="containsText" dxfId="40336" priority="47577" stopIfTrue="1" operator="containsText" text="doc">
      <formula>NOT(ISERROR(SEARCH("doc",M3111)))</formula>
    </cfRule>
    <cfRule type="cellIs" dxfId="40335" priority="47578" stopIfTrue="1" operator="greaterThan">
      <formula>0</formula>
    </cfRule>
  </conditionalFormatting>
  <conditionalFormatting sqref="M3112">
    <cfRule type="containsText" dxfId="40334" priority="47551" stopIfTrue="1" operator="containsText" text="msg">
      <formula>NOT(ISERROR(SEARCH("msg",M3112)))</formula>
    </cfRule>
    <cfRule type="containsText" dxfId="40333" priority="47552" stopIfTrue="1" operator="containsText" text="pdf">
      <formula>NOT(ISERROR(SEARCH("pdf",M3112)))</formula>
    </cfRule>
    <cfRule type="containsText" dxfId="40332" priority="47553" stopIfTrue="1" operator="containsText" text="doc">
      <formula>NOT(ISERROR(SEARCH("doc",M3112)))</formula>
    </cfRule>
    <cfRule type="cellIs" dxfId="40331" priority="47554" stopIfTrue="1" operator="greaterThan">
      <formula>0</formula>
    </cfRule>
  </conditionalFormatting>
  <conditionalFormatting sqref="M3113">
    <cfRule type="containsText" dxfId="40330" priority="47523" stopIfTrue="1" operator="containsText" text="msg">
      <formula>NOT(ISERROR(SEARCH("msg",M3113)))</formula>
    </cfRule>
    <cfRule type="containsText" dxfId="40329" priority="47524" stopIfTrue="1" operator="containsText" text="pdf">
      <formula>NOT(ISERROR(SEARCH("pdf",M3113)))</formula>
    </cfRule>
    <cfRule type="containsText" dxfId="40328" priority="47525" stopIfTrue="1" operator="containsText" text="doc">
      <formula>NOT(ISERROR(SEARCH("doc",M3113)))</formula>
    </cfRule>
    <cfRule type="cellIs" dxfId="40327" priority="47526" stopIfTrue="1" operator="greaterThan">
      <formula>0</formula>
    </cfRule>
  </conditionalFormatting>
  <conditionalFormatting sqref="M3114">
    <cfRule type="containsText" dxfId="40326" priority="47503" stopIfTrue="1" operator="containsText" text="msg">
      <formula>NOT(ISERROR(SEARCH("msg",M3114)))</formula>
    </cfRule>
    <cfRule type="containsText" dxfId="40325" priority="47504" stopIfTrue="1" operator="containsText" text="pdf">
      <formula>NOT(ISERROR(SEARCH("pdf",M3114)))</formula>
    </cfRule>
    <cfRule type="containsText" dxfId="40324" priority="47505" stopIfTrue="1" operator="containsText" text="doc">
      <formula>NOT(ISERROR(SEARCH("doc",M3114)))</formula>
    </cfRule>
    <cfRule type="cellIs" dxfId="40323" priority="47506" stopIfTrue="1" operator="greaterThan">
      <formula>0</formula>
    </cfRule>
  </conditionalFormatting>
  <conditionalFormatting sqref="M3115 T3115:U3115">
    <cfRule type="containsText" dxfId="40322" priority="47283" stopIfTrue="1" operator="containsText" text="msg">
      <formula>NOT(ISERROR(SEARCH("msg",M3115)))</formula>
    </cfRule>
    <cfRule type="containsText" dxfId="40321" priority="47284" stopIfTrue="1" operator="containsText" text="pdf">
      <formula>NOT(ISERROR(SEARCH("pdf",M3115)))</formula>
    </cfRule>
    <cfRule type="containsText" dxfId="40320" priority="47285" stopIfTrue="1" operator="containsText" text="doc">
      <formula>NOT(ISERROR(SEARCH("doc",M3115)))</formula>
    </cfRule>
    <cfRule type="cellIs" dxfId="40319" priority="47286" stopIfTrue="1" operator="greaterThan">
      <formula>0</formula>
    </cfRule>
  </conditionalFormatting>
  <conditionalFormatting sqref="M3116">
    <cfRule type="containsText" dxfId="40318" priority="47447" stopIfTrue="1" operator="containsText" text="msg">
      <formula>NOT(ISERROR(SEARCH("msg",M3116)))</formula>
    </cfRule>
    <cfRule type="containsText" dxfId="40317" priority="47448" stopIfTrue="1" operator="containsText" text="pdf">
      <formula>NOT(ISERROR(SEARCH("pdf",M3116)))</formula>
    </cfRule>
    <cfRule type="containsText" dxfId="40316" priority="47449" stopIfTrue="1" operator="containsText" text="doc">
      <formula>NOT(ISERROR(SEARCH("doc",M3116)))</formula>
    </cfRule>
    <cfRule type="cellIs" dxfId="40315" priority="47450" stopIfTrue="1" operator="greaterThan">
      <formula>0</formula>
    </cfRule>
  </conditionalFormatting>
  <conditionalFormatting sqref="M3117">
    <cfRule type="containsText" dxfId="40314" priority="47435" stopIfTrue="1" operator="containsText" text="msg">
      <formula>NOT(ISERROR(SEARCH("msg",M3117)))</formula>
    </cfRule>
    <cfRule type="containsText" dxfId="40313" priority="47436" stopIfTrue="1" operator="containsText" text="pdf">
      <formula>NOT(ISERROR(SEARCH("pdf",M3117)))</formula>
    </cfRule>
    <cfRule type="containsText" dxfId="40312" priority="47437" stopIfTrue="1" operator="containsText" text="doc">
      <formula>NOT(ISERROR(SEARCH("doc",M3117)))</formula>
    </cfRule>
    <cfRule type="cellIs" dxfId="40311" priority="47438" stopIfTrue="1" operator="greaterThan">
      <formula>0</formula>
    </cfRule>
  </conditionalFormatting>
  <conditionalFormatting sqref="M3118">
    <cfRule type="containsText" dxfId="40310" priority="47423" stopIfTrue="1" operator="containsText" text="msg">
      <formula>NOT(ISERROR(SEARCH("msg",M3118)))</formula>
    </cfRule>
    <cfRule type="containsText" dxfId="40309" priority="47424" stopIfTrue="1" operator="containsText" text="pdf">
      <formula>NOT(ISERROR(SEARCH("pdf",M3118)))</formula>
    </cfRule>
    <cfRule type="containsText" dxfId="40308" priority="47425" stopIfTrue="1" operator="containsText" text="doc">
      <formula>NOT(ISERROR(SEARCH("doc",M3118)))</formula>
    </cfRule>
    <cfRule type="cellIs" dxfId="40307" priority="47426" stopIfTrue="1" operator="greaterThan">
      <formula>0</formula>
    </cfRule>
  </conditionalFormatting>
  <conditionalFormatting sqref="M3125">
    <cfRule type="containsText" dxfId="40306" priority="44276" stopIfTrue="1" operator="containsText" text="msg">
      <formula>NOT(ISERROR(SEARCH("msg",M3125)))</formula>
    </cfRule>
    <cfRule type="containsText" dxfId="40305" priority="44277" stopIfTrue="1" operator="containsText" text="pdf">
      <formula>NOT(ISERROR(SEARCH("pdf",M3125)))</formula>
    </cfRule>
    <cfRule type="containsText" dxfId="40304" priority="44278" stopIfTrue="1" operator="containsText" text="doc">
      <formula>NOT(ISERROR(SEARCH("doc",M3125)))</formula>
    </cfRule>
    <cfRule type="cellIs" dxfId="40303" priority="44279" stopIfTrue="1" operator="greaterThan">
      <formula>0</formula>
    </cfRule>
  </conditionalFormatting>
  <conditionalFormatting sqref="M3126">
    <cfRule type="containsText" dxfId="40302" priority="44252" stopIfTrue="1" operator="containsText" text="msg">
      <formula>NOT(ISERROR(SEARCH("msg",M3126)))</formula>
    </cfRule>
    <cfRule type="containsText" dxfId="40301" priority="44253" stopIfTrue="1" operator="containsText" text="pdf">
      <formula>NOT(ISERROR(SEARCH("pdf",M3126)))</formula>
    </cfRule>
    <cfRule type="containsText" dxfId="40300" priority="44254" stopIfTrue="1" operator="containsText" text="doc">
      <formula>NOT(ISERROR(SEARCH("doc",M3126)))</formula>
    </cfRule>
    <cfRule type="cellIs" dxfId="40299" priority="44255" stopIfTrue="1" operator="greaterThan">
      <formula>0</formula>
    </cfRule>
  </conditionalFormatting>
  <conditionalFormatting sqref="M3127">
    <cfRule type="containsText" dxfId="40298" priority="44240" stopIfTrue="1" operator="containsText" text="msg">
      <formula>NOT(ISERROR(SEARCH("msg",M3127)))</formula>
    </cfRule>
    <cfRule type="containsText" dxfId="40297" priority="44241" stopIfTrue="1" operator="containsText" text="pdf">
      <formula>NOT(ISERROR(SEARCH("pdf",M3127)))</formula>
    </cfRule>
    <cfRule type="containsText" dxfId="40296" priority="44242" stopIfTrue="1" operator="containsText" text="doc">
      <formula>NOT(ISERROR(SEARCH("doc",M3127)))</formula>
    </cfRule>
    <cfRule type="cellIs" dxfId="40295" priority="44243" stopIfTrue="1" operator="greaterThan">
      <formula>0</formula>
    </cfRule>
  </conditionalFormatting>
  <conditionalFormatting sqref="M3128">
    <cfRule type="containsText" dxfId="40294" priority="44220" stopIfTrue="1" operator="containsText" text="msg">
      <formula>NOT(ISERROR(SEARCH("msg",M3128)))</formula>
    </cfRule>
    <cfRule type="containsText" dxfId="40293" priority="44221" stopIfTrue="1" operator="containsText" text="pdf">
      <formula>NOT(ISERROR(SEARCH("pdf",M3128)))</formula>
    </cfRule>
    <cfRule type="containsText" dxfId="40292" priority="44222" stopIfTrue="1" operator="containsText" text="doc">
      <formula>NOT(ISERROR(SEARCH("doc",M3128)))</formula>
    </cfRule>
    <cfRule type="cellIs" dxfId="40291" priority="44223" stopIfTrue="1" operator="greaterThan">
      <formula>0</formula>
    </cfRule>
  </conditionalFormatting>
  <conditionalFormatting sqref="M3129">
    <cfRule type="containsText" dxfId="40290" priority="44136" stopIfTrue="1" operator="containsText" text="msg">
      <formula>NOT(ISERROR(SEARCH("msg",M3129)))</formula>
    </cfRule>
    <cfRule type="containsText" dxfId="40289" priority="44137" stopIfTrue="1" operator="containsText" text="pdf">
      <formula>NOT(ISERROR(SEARCH("pdf",M3129)))</formula>
    </cfRule>
    <cfRule type="containsText" dxfId="40288" priority="44138" stopIfTrue="1" operator="containsText" text="doc">
      <formula>NOT(ISERROR(SEARCH("doc",M3129)))</formula>
    </cfRule>
    <cfRule type="cellIs" dxfId="40287" priority="44139" stopIfTrue="1" operator="greaterThan">
      <formula>0</formula>
    </cfRule>
  </conditionalFormatting>
  <conditionalFormatting sqref="M3130">
    <cfRule type="containsText" dxfId="40286" priority="43952" stopIfTrue="1" operator="containsText" text="msg">
      <formula>NOT(ISERROR(SEARCH("msg",M3130)))</formula>
    </cfRule>
    <cfRule type="containsText" dxfId="40285" priority="43953" stopIfTrue="1" operator="containsText" text="pdf">
      <formula>NOT(ISERROR(SEARCH("pdf",M3130)))</formula>
    </cfRule>
    <cfRule type="containsText" dxfId="40284" priority="43954" stopIfTrue="1" operator="containsText" text="doc">
      <formula>NOT(ISERROR(SEARCH("doc",M3130)))</formula>
    </cfRule>
    <cfRule type="cellIs" dxfId="40283" priority="43955" stopIfTrue="1" operator="greaterThan">
      <formula>0</formula>
    </cfRule>
  </conditionalFormatting>
  <conditionalFormatting sqref="M3134 O3134">
    <cfRule type="containsText" dxfId="40282" priority="43858" stopIfTrue="1" operator="containsText" text="msg">
      <formula>NOT(ISERROR(SEARCH("msg",M3134)))</formula>
    </cfRule>
    <cfRule type="containsText" dxfId="40281" priority="43859" stopIfTrue="1" operator="containsText" text="pdf">
      <formula>NOT(ISERROR(SEARCH("pdf",M3134)))</formula>
    </cfRule>
    <cfRule type="containsText" dxfId="40280" priority="43860" stopIfTrue="1" operator="containsText" text="doc">
      <formula>NOT(ISERROR(SEARCH("doc",M3134)))</formula>
    </cfRule>
    <cfRule type="cellIs" dxfId="40279" priority="43861" stopIfTrue="1" operator="greaterThan">
      <formula>0</formula>
    </cfRule>
  </conditionalFormatting>
  <conditionalFormatting sqref="M3135">
    <cfRule type="containsText" dxfId="40278" priority="43846" stopIfTrue="1" operator="containsText" text="msg">
      <formula>NOT(ISERROR(SEARCH("msg",M3135)))</formula>
    </cfRule>
    <cfRule type="containsText" dxfId="40277" priority="43847" stopIfTrue="1" operator="containsText" text="pdf">
      <formula>NOT(ISERROR(SEARCH("pdf",M3135)))</formula>
    </cfRule>
    <cfRule type="containsText" dxfId="40276" priority="43848" stopIfTrue="1" operator="containsText" text="doc">
      <formula>NOT(ISERROR(SEARCH("doc",M3135)))</formula>
    </cfRule>
    <cfRule type="cellIs" dxfId="40275" priority="43849" stopIfTrue="1" operator="greaterThan">
      <formula>0</formula>
    </cfRule>
  </conditionalFormatting>
  <conditionalFormatting sqref="M3136">
    <cfRule type="containsText" dxfId="40274" priority="43810" stopIfTrue="1" operator="containsText" text="msg">
      <formula>NOT(ISERROR(SEARCH("msg",M3136)))</formula>
    </cfRule>
    <cfRule type="containsText" dxfId="40273" priority="43811" stopIfTrue="1" operator="containsText" text="pdf">
      <formula>NOT(ISERROR(SEARCH("pdf",M3136)))</formula>
    </cfRule>
    <cfRule type="containsText" dxfId="40272" priority="43812" stopIfTrue="1" operator="containsText" text="doc">
      <formula>NOT(ISERROR(SEARCH("doc",M3136)))</formula>
    </cfRule>
    <cfRule type="cellIs" dxfId="40271" priority="43813" stopIfTrue="1" operator="greaterThan">
      <formula>0</formula>
    </cfRule>
  </conditionalFormatting>
  <conditionalFormatting sqref="M3137">
    <cfRule type="containsText" dxfId="40270" priority="43774" stopIfTrue="1" operator="containsText" text="msg">
      <formula>NOT(ISERROR(SEARCH("msg",M3137)))</formula>
    </cfRule>
    <cfRule type="containsText" dxfId="40269" priority="43775" stopIfTrue="1" operator="containsText" text="pdf">
      <formula>NOT(ISERROR(SEARCH("pdf",M3137)))</formula>
    </cfRule>
    <cfRule type="containsText" dxfId="40268" priority="43776" stopIfTrue="1" operator="containsText" text="doc">
      <formula>NOT(ISERROR(SEARCH("doc",M3137)))</formula>
    </cfRule>
    <cfRule type="cellIs" dxfId="40267" priority="43777" stopIfTrue="1" operator="greaterThan">
      <formula>0</formula>
    </cfRule>
  </conditionalFormatting>
  <conditionalFormatting sqref="M3138">
    <cfRule type="containsText" dxfId="40266" priority="43734" stopIfTrue="1" operator="containsText" text="msg">
      <formula>NOT(ISERROR(SEARCH("msg",M3138)))</formula>
    </cfRule>
    <cfRule type="containsText" dxfId="40265" priority="43735" stopIfTrue="1" operator="containsText" text="pdf">
      <formula>NOT(ISERROR(SEARCH("pdf",M3138)))</formula>
    </cfRule>
    <cfRule type="containsText" dxfId="40264" priority="43736" stopIfTrue="1" operator="containsText" text="doc">
      <formula>NOT(ISERROR(SEARCH("doc",M3138)))</formula>
    </cfRule>
    <cfRule type="cellIs" dxfId="40263" priority="43737" stopIfTrue="1" operator="greaterThan">
      <formula>0</formula>
    </cfRule>
  </conditionalFormatting>
  <conditionalFormatting sqref="M3139">
    <cfRule type="containsText" dxfId="40262" priority="43710" stopIfTrue="1" operator="containsText" text="msg">
      <formula>NOT(ISERROR(SEARCH("msg",M3139)))</formula>
    </cfRule>
    <cfRule type="containsText" dxfId="40261" priority="43711" stopIfTrue="1" operator="containsText" text="pdf">
      <formula>NOT(ISERROR(SEARCH("pdf",M3139)))</formula>
    </cfRule>
    <cfRule type="containsText" dxfId="40260" priority="43712" stopIfTrue="1" operator="containsText" text="doc">
      <formula>NOT(ISERROR(SEARCH("doc",M3139)))</formula>
    </cfRule>
    <cfRule type="cellIs" dxfId="40259" priority="43713" stopIfTrue="1" operator="greaterThan">
      <formula>0</formula>
    </cfRule>
  </conditionalFormatting>
  <conditionalFormatting sqref="M3140">
    <cfRule type="containsText" dxfId="40258" priority="43678" stopIfTrue="1" operator="containsText" text="msg">
      <formula>NOT(ISERROR(SEARCH("msg",M3140)))</formula>
    </cfRule>
    <cfRule type="containsText" dxfId="40257" priority="43679" stopIfTrue="1" operator="containsText" text="pdf">
      <formula>NOT(ISERROR(SEARCH("pdf",M3140)))</formula>
    </cfRule>
    <cfRule type="containsText" dxfId="40256" priority="43680" stopIfTrue="1" operator="containsText" text="doc">
      <formula>NOT(ISERROR(SEARCH("doc",M3140)))</formula>
    </cfRule>
    <cfRule type="cellIs" dxfId="40255" priority="43681" stopIfTrue="1" operator="greaterThan">
      <formula>0</formula>
    </cfRule>
  </conditionalFormatting>
  <conditionalFormatting sqref="M3141">
    <cfRule type="containsText" dxfId="40254" priority="43666" stopIfTrue="1" operator="containsText" text="msg">
      <formula>NOT(ISERROR(SEARCH("msg",M3141)))</formula>
    </cfRule>
    <cfRule type="containsText" dxfId="40253" priority="43667" stopIfTrue="1" operator="containsText" text="pdf">
      <formula>NOT(ISERROR(SEARCH("pdf",M3141)))</formula>
    </cfRule>
    <cfRule type="containsText" dxfId="40252" priority="43668" stopIfTrue="1" operator="containsText" text="doc">
      <formula>NOT(ISERROR(SEARCH("doc",M3141)))</formula>
    </cfRule>
    <cfRule type="cellIs" dxfId="40251" priority="43669" stopIfTrue="1" operator="greaterThan">
      <formula>0</formula>
    </cfRule>
  </conditionalFormatting>
  <conditionalFormatting sqref="M3142">
    <cfRule type="containsText" dxfId="40250" priority="43654" stopIfTrue="1" operator="containsText" text="msg">
      <formula>NOT(ISERROR(SEARCH("msg",M3142)))</formula>
    </cfRule>
    <cfRule type="containsText" dxfId="40249" priority="43655" stopIfTrue="1" operator="containsText" text="pdf">
      <formula>NOT(ISERROR(SEARCH("pdf",M3142)))</formula>
    </cfRule>
    <cfRule type="containsText" dxfId="40248" priority="43656" stopIfTrue="1" operator="containsText" text="doc">
      <formula>NOT(ISERROR(SEARCH("doc",M3142)))</formula>
    </cfRule>
    <cfRule type="cellIs" dxfId="40247" priority="43657" stopIfTrue="1" operator="greaterThan">
      <formula>0</formula>
    </cfRule>
  </conditionalFormatting>
  <conditionalFormatting sqref="M3143">
    <cfRule type="containsText" dxfId="40246" priority="43630" stopIfTrue="1" operator="containsText" text="msg">
      <formula>NOT(ISERROR(SEARCH("msg",M3143)))</formula>
    </cfRule>
    <cfRule type="containsText" dxfId="40245" priority="43631" stopIfTrue="1" operator="containsText" text="pdf">
      <formula>NOT(ISERROR(SEARCH("pdf",M3143)))</formula>
    </cfRule>
    <cfRule type="containsText" dxfId="40244" priority="43632" stopIfTrue="1" operator="containsText" text="doc">
      <formula>NOT(ISERROR(SEARCH("doc",M3143)))</formula>
    </cfRule>
    <cfRule type="cellIs" dxfId="40243" priority="43633" stopIfTrue="1" operator="greaterThan">
      <formula>0</formula>
    </cfRule>
  </conditionalFormatting>
  <conditionalFormatting sqref="M3144">
    <cfRule type="containsText" dxfId="40242" priority="43598" stopIfTrue="1" operator="containsText" text="msg">
      <formula>NOT(ISERROR(SEARCH("msg",M3144)))</formula>
    </cfRule>
    <cfRule type="containsText" dxfId="40241" priority="43599" stopIfTrue="1" operator="containsText" text="pdf">
      <formula>NOT(ISERROR(SEARCH("pdf",M3144)))</formula>
    </cfRule>
    <cfRule type="containsText" dxfId="40240" priority="43600" stopIfTrue="1" operator="containsText" text="doc">
      <formula>NOT(ISERROR(SEARCH("doc",M3144)))</formula>
    </cfRule>
    <cfRule type="cellIs" dxfId="40239" priority="43601" stopIfTrue="1" operator="greaterThan">
      <formula>0</formula>
    </cfRule>
  </conditionalFormatting>
  <conditionalFormatting sqref="M3145">
    <cfRule type="containsText" dxfId="40238" priority="43446" stopIfTrue="1" operator="containsText" text="msg">
      <formula>NOT(ISERROR(SEARCH("msg",M3145)))</formula>
    </cfRule>
    <cfRule type="containsText" dxfId="40237" priority="43447" stopIfTrue="1" operator="containsText" text="pdf">
      <formula>NOT(ISERROR(SEARCH("pdf",M3145)))</formula>
    </cfRule>
    <cfRule type="containsText" dxfId="40236" priority="43448" stopIfTrue="1" operator="containsText" text="doc">
      <formula>NOT(ISERROR(SEARCH("doc",M3145)))</formula>
    </cfRule>
    <cfRule type="cellIs" dxfId="40235" priority="43449" stopIfTrue="1" operator="greaterThan">
      <formula>0</formula>
    </cfRule>
  </conditionalFormatting>
  <conditionalFormatting sqref="M3146">
    <cfRule type="containsText" dxfId="40234" priority="43434" stopIfTrue="1" operator="containsText" text="msg">
      <formula>NOT(ISERROR(SEARCH("msg",M3146)))</formula>
    </cfRule>
    <cfRule type="containsText" dxfId="40233" priority="43435" stopIfTrue="1" operator="containsText" text="pdf">
      <formula>NOT(ISERROR(SEARCH("pdf",M3146)))</formula>
    </cfRule>
    <cfRule type="containsText" dxfId="40232" priority="43436" stopIfTrue="1" operator="containsText" text="doc">
      <formula>NOT(ISERROR(SEARCH("doc",M3146)))</formula>
    </cfRule>
    <cfRule type="cellIs" dxfId="40231" priority="43437" stopIfTrue="1" operator="greaterThan">
      <formula>0</formula>
    </cfRule>
  </conditionalFormatting>
  <conditionalFormatting sqref="M3147">
    <cfRule type="containsText" dxfId="40230" priority="43342" stopIfTrue="1" operator="containsText" text="msg">
      <formula>NOT(ISERROR(SEARCH("msg",M3147)))</formula>
    </cfRule>
    <cfRule type="containsText" dxfId="40229" priority="43343" stopIfTrue="1" operator="containsText" text="pdf">
      <formula>NOT(ISERROR(SEARCH("pdf",M3147)))</formula>
    </cfRule>
    <cfRule type="containsText" dxfId="40228" priority="43344" stopIfTrue="1" operator="containsText" text="doc">
      <formula>NOT(ISERROR(SEARCH("doc",M3147)))</formula>
    </cfRule>
    <cfRule type="cellIs" dxfId="40227" priority="43345" stopIfTrue="1" operator="greaterThan">
      <formula>0</formula>
    </cfRule>
  </conditionalFormatting>
  <conditionalFormatting sqref="M3148">
    <cfRule type="containsText" dxfId="40226" priority="43326" stopIfTrue="1" operator="containsText" text="msg">
      <formula>NOT(ISERROR(SEARCH("msg",M3148)))</formula>
    </cfRule>
    <cfRule type="containsText" dxfId="40225" priority="43327" stopIfTrue="1" operator="containsText" text="pdf">
      <formula>NOT(ISERROR(SEARCH("pdf",M3148)))</formula>
    </cfRule>
    <cfRule type="containsText" dxfId="40224" priority="43328" stopIfTrue="1" operator="containsText" text="doc">
      <formula>NOT(ISERROR(SEARCH("doc",M3148)))</formula>
    </cfRule>
    <cfRule type="cellIs" dxfId="40223" priority="43329" stopIfTrue="1" operator="greaterThan">
      <formula>0</formula>
    </cfRule>
  </conditionalFormatting>
  <conditionalFormatting sqref="M3149">
    <cfRule type="containsText" dxfId="40222" priority="43310" stopIfTrue="1" operator="containsText" text="msg">
      <formula>NOT(ISERROR(SEARCH("msg",M3149)))</formula>
    </cfRule>
    <cfRule type="containsText" dxfId="40221" priority="43311" stopIfTrue="1" operator="containsText" text="pdf">
      <formula>NOT(ISERROR(SEARCH("pdf",M3149)))</formula>
    </cfRule>
    <cfRule type="containsText" dxfId="40220" priority="43312" stopIfTrue="1" operator="containsText" text="doc">
      <formula>NOT(ISERROR(SEARCH("doc",M3149)))</formula>
    </cfRule>
    <cfRule type="cellIs" dxfId="40219" priority="43313" stopIfTrue="1" operator="greaterThan">
      <formula>0</formula>
    </cfRule>
  </conditionalFormatting>
  <conditionalFormatting sqref="M3150">
    <cfRule type="containsText" dxfId="40218" priority="43286" stopIfTrue="1" operator="containsText" text="msg">
      <formula>NOT(ISERROR(SEARCH("msg",M3150)))</formula>
    </cfRule>
    <cfRule type="containsText" dxfId="40217" priority="43287" stopIfTrue="1" operator="containsText" text="pdf">
      <formula>NOT(ISERROR(SEARCH("pdf",M3150)))</formula>
    </cfRule>
    <cfRule type="containsText" dxfId="40216" priority="43288" stopIfTrue="1" operator="containsText" text="doc">
      <formula>NOT(ISERROR(SEARCH("doc",M3150)))</formula>
    </cfRule>
    <cfRule type="cellIs" dxfId="40215" priority="43289" stopIfTrue="1" operator="greaterThan">
      <formula>0</formula>
    </cfRule>
  </conditionalFormatting>
  <conditionalFormatting sqref="M3151">
    <cfRule type="containsText" dxfId="40214" priority="43246" stopIfTrue="1" operator="containsText" text="msg">
      <formula>NOT(ISERROR(SEARCH("msg",M3151)))</formula>
    </cfRule>
    <cfRule type="containsText" dxfId="40213" priority="43247" stopIfTrue="1" operator="containsText" text="pdf">
      <formula>NOT(ISERROR(SEARCH("pdf",M3151)))</formula>
    </cfRule>
    <cfRule type="containsText" dxfId="40212" priority="43248" stopIfTrue="1" operator="containsText" text="doc">
      <formula>NOT(ISERROR(SEARCH("doc",M3151)))</formula>
    </cfRule>
    <cfRule type="cellIs" dxfId="40211" priority="43249" stopIfTrue="1" operator="greaterThan">
      <formula>0</formula>
    </cfRule>
  </conditionalFormatting>
  <conditionalFormatting sqref="M3152">
    <cfRule type="containsText" dxfId="40210" priority="43210" stopIfTrue="1" operator="containsText" text="msg">
      <formula>NOT(ISERROR(SEARCH("msg",M3152)))</formula>
    </cfRule>
    <cfRule type="containsText" dxfId="40209" priority="43211" stopIfTrue="1" operator="containsText" text="pdf">
      <formula>NOT(ISERROR(SEARCH("pdf",M3152)))</formula>
    </cfRule>
    <cfRule type="containsText" dxfId="40208" priority="43212" stopIfTrue="1" operator="containsText" text="doc">
      <formula>NOT(ISERROR(SEARCH("doc",M3152)))</formula>
    </cfRule>
    <cfRule type="cellIs" dxfId="40207" priority="43213" stopIfTrue="1" operator="greaterThan">
      <formula>0</formula>
    </cfRule>
  </conditionalFormatting>
  <conditionalFormatting sqref="M3153">
    <cfRule type="containsText" dxfId="40206" priority="43154" stopIfTrue="1" operator="containsText" text="msg">
      <formula>NOT(ISERROR(SEARCH("msg",M3153)))</formula>
    </cfRule>
    <cfRule type="containsText" dxfId="40205" priority="43155" stopIfTrue="1" operator="containsText" text="pdf">
      <formula>NOT(ISERROR(SEARCH("pdf",M3153)))</formula>
    </cfRule>
    <cfRule type="containsText" dxfId="40204" priority="43156" stopIfTrue="1" operator="containsText" text="doc">
      <formula>NOT(ISERROR(SEARCH("doc",M3153)))</formula>
    </cfRule>
    <cfRule type="cellIs" dxfId="40203" priority="43157" stopIfTrue="1" operator="greaterThan">
      <formula>0</formula>
    </cfRule>
  </conditionalFormatting>
  <conditionalFormatting sqref="M3154">
    <cfRule type="containsText" dxfId="40202" priority="43146" stopIfTrue="1" operator="containsText" text="msg">
      <formula>NOT(ISERROR(SEARCH("msg",M3154)))</formula>
    </cfRule>
    <cfRule type="containsText" dxfId="40201" priority="43147" stopIfTrue="1" operator="containsText" text="pdf">
      <formula>NOT(ISERROR(SEARCH("pdf",M3154)))</formula>
    </cfRule>
    <cfRule type="containsText" dxfId="40200" priority="43148" stopIfTrue="1" operator="containsText" text="doc">
      <formula>NOT(ISERROR(SEARCH("doc",M3154)))</formula>
    </cfRule>
    <cfRule type="cellIs" dxfId="40199" priority="43149" stopIfTrue="1" operator="greaterThan">
      <formula>0</formula>
    </cfRule>
  </conditionalFormatting>
  <conditionalFormatting sqref="M3155">
    <cfRule type="containsText" dxfId="40198" priority="43114" stopIfTrue="1" operator="containsText" text="msg">
      <formula>NOT(ISERROR(SEARCH("msg",M3155)))</formula>
    </cfRule>
    <cfRule type="containsText" dxfId="40197" priority="43115" stopIfTrue="1" operator="containsText" text="pdf">
      <formula>NOT(ISERROR(SEARCH("pdf",M3155)))</formula>
    </cfRule>
    <cfRule type="containsText" dxfId="40196" priority="43116" stopIfTrue="1" operator="containsText" text="doc">
      <formula>NOT(ISERROR(SEARCH("doc",M3155)))</formula>
    </cfRule>
    <cfRule type="cellIs" dxfId="40195" priority="43117" stopIfTrue="1" operator="greaterThan">
      <formula>0</formula>
    </cfRule>
  </conditionalFormatting>
  <conditionalFormatting sqref="M3156">
    <cfRule type="containsText" dxfId="40194" priority="43082" stopIfTrue="1" operator="containsText" text="msg">
      <formula>NOT(ISERROR(SEARCH("msg",M3156)))</formula>
    </cfRule>
    <cfRule type="containsText" dxfId="40193" priority="43083" stopIfTrue="1" operator="containsText" text="pdf">
      <formula>NOT(ISERROR(SEARCH("pdf",M3156)))</formula>
    </cfRule>
    <cfRule type="containsText" dxfId="40192" priority="43084" stopIfTrue="1" operator="containsText" text="doc">
      <formula>NOT(ISERROR(SEARCH("doc",M3156)))</formula>
    </cfRule>
    <cfRule type="cellIs" dxfId="40191" priority="43085" stopIfTrue="1" operator="greaterThan">
      <formula>0</formula>
    </cfRule>
  </conditionalFormatting>
  <conditionalFormatting sqref="M3159 O3159">
    <cfRule type="containsText" dxfId="40190" priority="42982" stopIfTrue="1" operator="containsText" text="msg">
      <formula>NOT(ISERROR(SEARCH("msg",M3159)))</formula>
    </cfRule>
    <cfRule type="containsText" dxfId="40189" priority="42983" stopIfTrue="1" operator="containsText" text="pdf">
      <formula>NOT(ISERROR(SEARCH("pdf",M3159)))</formula>
    </cfRule>
    <cfRule type="containsText" dxfId="40188" priority="42984" stopIfTrue="1" operator="containsText" text="doc">
      <formula>NOT(ISERROR(SEARCH("doc",M3159)))</formula>
    </cfRule>
    <cfRule type="cellIs" dxfId="40187" priority="42985" stopIfTrue="1" operator="greaterThan">
      <formula>0</formula>
    </cfRule>
  </conditionalFormatting>
  <conditionalFormatting sqref="M3160">
    <cfRule type="containsText" dxfId="40186" priority="42950" stopIfTrue="1" operator="containsText" text="msg">
      <formula>NOT(ISERROR(SEARCH("msg",M3160)))</formula>
    </cfRule>
    <cfRule type="containsText" dxfId="40185" priority="42951" stopIfTrue="1" operator="containsText" text="pdf">
      <formula>NOT(ISERROR(SEARCH("pdf",M3160)))</formula>
    </cfRule>
    <cfRule type="containsText" dxfId="40184" priority="42952" stopIfTrue="1" operator="containsText" text="doc">
      <formula>NOT(ISERROR(SEARCH("doc",M3160)))</formula>
    </cfRule>
    <cfRule type="cellIs" dxfId="40183" priority="42953" stopIfTrue="1" operator="greaterThan">
      <formula>0</formula>
    </cfRule>
  </conditionalFormatting>
  <conditionalFormatting sqref="M3161">
    <cfRule type="containsText" dxfId="40182" priority="42898" stopIfTrue="1" operator="containsText" text="msg">
      <formula>NOT(ISERROR(SEARCH("msg",M3161)))</formula>
    </cfRule>
    <cfRule type="containsText" dxfId="40181" priority="42899" stopIfTrue="1" operator="containsText" text="pdf">
      <formula>NOT(ISERROR(SEARCH("pdf",M3161)))</formula>
    </cfRule>
    <cfRule type="containsText" dxfId="40180" priority="42900" stopIfTrue="1" operator="containsText" text="doc">
      <formula>NOT(ISERROR(SEARCH("doc",M3161)))</formula>
    </cfRule>
    <cfRule type="cellIs" dxfId="40179" priority="42901" stopIfTrue="1" operator="greaterThan">
      <formula>0</formula>
    </cfRule>
  </conditionalFormatting>
  <conditionalFormatting sqref="M3162">
    <cfRule type="containsText" dxfId="40178" priority="42890" stopIfTrue="1" operator="containsText" text="msg">
      <formula>NOT(ISERROR(SEARCH("msg",M3162)))</formula>
    </cfRule>
    <cfRule type="containsText" dxfId="40177" priority="42891" stopIfTrue="1" operator="containsText" text="pdf">
      <formula>NOT(ISERROR(SEARCH("pdf",M3162)))</formula>
    </cfRule>
    <cfRule type="containsText" dxfId="40176" priority="42892" stopIfTrue="1" operator="containsText" text="doc">
      <formula>NOT(ISERROR(SEARCH("doc",M3162)))</formula>
    </cfRule>
    <cfRule type="cellIs" dxfId="40175" priority="42893" stopIfTrue="1" operator="greaterThan">
      <formula>0</formula>
    </cfRule>
  </conditionalFormatting>
  <conditionalFormatting sqref="M3163">
    <cfRule type="containsText" dxfId="40174" priority="42858" stopIfTrue="1" operator="containsText" text="msg">
      <formula>NOT(ISERROR(SEARCH("msg",M3163)))</formula>
    </cfRule>
    <cfRule type="containsText" dxfId="40173" priority="42859" stopIfTrue="1" operator="containsText" text="pdf">
      <formula>NOT(ISERROR(SEARCH("pdf",M3163)))</formula>
    </cfRule>
    <cfRule type="containsText" dxfId="40172" priority="42860" stopIfTrue="1" operator="containsText" text="doc">
      <formula>NOT(ISERROR(SEARCH("doc",M3163)))</formula>
    </cfRule>
    <cfRule type="cellIs" dxfId="40171" priority="42861" stopIfTrue="1" operator="greaterThan">
      <formula>0</formula>
    </cfRule>
  </conditionalFormatting>
  <conditionalFormatting sqref="M3164:M3165">
    <cfRule type="containsText" dxfId="40170" priority="41723" stopIfTrue="1" operator="containsText" text="msg">
      <formula>NOT(ISERROR(SEARCH("msg",M3164)))</formula>
    </cfRule>
    <cfRule type="containsText" dxfId="40169" priority="41724" stopIfTrue="1" operator="containsText" text="pdf">
      <formula>NOT(ISERROR(SEARCH("pdf",M3164)))</formula>
    </cfRule>
    <cfRule type="containsText" dxfId="40168" priority="41725" stopIfTrue="1" operator="containsText" text="doc">
      <formula>NOT(ISERROR(SEARCH("doc",M3164)))</formula>
    </cfRule>
    <cfRule type="cellIs" dxfId="40167" priority="41726" stopIfTrue="1" operator="greaterThan">
      <formula>0</formula>
    </cfRule>
  </conditionalFormatting>
  <conditionalFormatting sqref="M3166">
    <cfRule type="containsText" dxfId="40166" priority="42762" stopIfTrue="1" operator="containsText" text="msg">
      <formula>NOT(ISERROR(SEARCH("msg",M3166)))</formula>
    </cfRule>
    <cfRule type="containsText" dxfId="40165" priority="42763" stopIfTrue="1" operator="containsText" text="pdf">
      <formula>NOT(ISERROR(SEARCH("pdf",M3166)))</formula>
    </cfRule>
    <cfRule type="containsText" dxfId="40164" priority="42764" stopIfTrue="1" operator="containsText" text="doc">
      <formula>NOT(ISERROR(SEARCH("doc",M3166)))</formula>
    </cfRule>
    <cfRule type="cellIs" dxfId="40163" priority="42765" stopIfTrue="1" operator="greaterThan">
      <formula>0</formula>
    </cfRule>
  </conditionalFormatting>
  <conditionalFormatting sqref="M3167">
    <cfRule type="containsText" dxfId="40162" priority="42734" stopIfTrue="1" operator="containsText" text="msg">
      <formula>NOT(ISERROR(SEARCH("msg",M3167)))</formula>
    </cfRule>
    <cfRule type="containsText" dxfId="40161" priority="42735" stopIfTrue="1" operator="containsText" text="pdf">
      <formula>NOT(ISERROR(SEARCH("pdf",M3167)))</formula>
    </cfRule>
    <cfRule type="containsText" dxfId="40160" priority="42736" stopIfTrue="1" operator="containsText" text="doc">
      <formula>NOT(ISERROR(SEARCH("doc",M3167)))</formula>
    </cfRule>
    <cfRule type="cellIs" dxfId="40159" priority="42737" stopIfTrue="1" operator="greaterThan">
      <formula>0</formula>
    </cfRule>
  </conditionalFormatting>
  <conditionalFormatting sqref="M3168">
    <cfRule type="containsText" dxfId="40158" priority="42690" stopIfTrue="1" operator="containsText" text="msg">
      <formula>NOT(ISERROR(SEARCH("msg",M3168)))</formula>
    </cfRule>
    <cfRule type="containsText" dxfId="40157" priority="42691" stopIfTrue="1" operator="containsText" text="pdf">
      <formula>NOT(ISERROR(SEARCH("pdf",M3168)))</formula>
    </cfRule>
    <cfRule type="containsText" dxfId="40156" priority="42692" stopIfTrue="1" operator="containsText" text="doc">
      <formula>NOT(ISERROR(SEARCH("doc",M3168)))</formula>
    </cfRule>
    <cfRule type="cellIs" dxfId="40155" priority="42693" stopIfTrue="1" operator="greaterThan">
      <formula>0</formula>
    </cfRule>
  </conditionalFormatting>
  <conditionalFormatting sqref="M3169">
    <cfRule type="containsText" dxfId="40154" priority="42674" stopIfTrue="1" operator="containsText" text="msg">
      <formula>NOT(ISERROR(SEARCH("msg",M3169)))</formula>
    </cfRule>
    <cfRule type="containsText" dxfId="40153" priority="42675" stopIfTrue="1" operator="containsText" text="pdf">
      <formula>NOT(ISERROR(SEARCH("pdf",M3169)))</formula>
    </cfRule>
    <cfRule type="containsText" dxfId="40152" priority="42676" stopIfTrue="1" operator="containsText" text="doc">
      <formula>NOT(ISERROR(SEARCH("doc",M3169)))</formula>
    </cfRule>
    <cfRule type="cellIs" dxfId="40151" priority="42677" stopIfTrue="1" operator="greaterThan">
      <formula>0</formula>
    </cfRule>
  </conditionalFormatting>
  <conditionalFormatting sqref="M3170">
    <cfRule type="containsText" dxfId="40150" priority="42649" stopIfTrue="1" operator="containsText" text="msg">
      <formula>NOT(ISERROR(SEARCH("msg",M3170)))</formula>
    </cfRule>
    <cfRule type="containsText" dxfId="40149" priority="42650" stopIfTrue="1" operator="containsText" text="pdf">
      <formula>NOT(ISERROR(SEARCH("pdf",M3170)))</formula>
    </cfRule>
    <cfRule type="containsText" dxfId="40148" priority="42651" stopIfTrue="1" operator="containsText" text="doc">
      <formula>NOT(ISERROR(SEARCH("doc",M3170)))</formula>
    </cfRule>
    <cfRule type="cellIs" dxfId="40147" priority="42652" stopIfTrue="1" operator="greaterThan">
      <formula>0</formula>
    </cfRule>
  </conditionalFormatting>
  <conditionalFormatting sqref="M3171">
    <cfRule type="containsText" dxfId="40146" priority="42637" stopIfTrue="1" operator="containsText" text="msg">
      <formula>NOT(ISERROR(SEARCH("msg",M3171)))</formula>
    </cfRule>
    <cfRule type="containsText" dxfId="40145" priority="42638" stopIfTrue="1" operator="containsText" text="pdf">
      <formula>NOT(ISERROR(SEARCH("pdf",M3171)))</formula>
    </cfRule>
    <cfRule type="containsText" dxfId="40144" priority="42639" stopIfTrue="1" operator="containsText" text="doc">
      <formula>NOT(ISERROR(SEARCH("doc",M3171)))</formula>
    </cfRule>
    <cfRule type="cellIs" dxfId="40143" priority="42640" stopIfTrue="1" operator="greaterThan">
      <formula>0</formula>
    </cfRule>
  </conditionalFormatting>
  <conditionalFormatting sqref="M3172">
    <cfRule type="containsText" dxfId="40142" priority="42597" stopIfTrue="1" operator="containsText" text="msg">
      <formula>NOT(ISERROR(SEARCH("msg",M3172)))</formula>
    </cfRule>
    <cfRule type="containsText" dxfId="40141" priority="42598" stopIfTrue="1" operator="containsText" text="pdf">
      <formula>NOT(ISERROR(SEARCH("pdf",M3172)))</formula>
    </cfRule>
    <cfRule type="containsText" dxfId="40140" priority="42599" stopIfTrue="1" operator="containsText" text="doc">
      <formula>NOT(ISERROR(SEARCH("doc",M3172)))</formula>
    </cfRule>
    <cfRule type="cellIs" dxfId="40139" priority="42600" stopIfTrue="1" operator="greaterThan">
      <formula>0</formula>
    </cfRule>
  </conditionalFormatting>
  <conditionalFormatting sqref="M3173">
    <cfRule type="containsText" dxfId="40138" priority="42585" stopIfTrue="1" operator="containsText" text="msg">
      <formula>NOT(ISERROR(SEARCH("msg",M3173)))</formula>
    </cfRule>
    <cfRule type="containsText" dxfId="40137" priority="42586" stopIfTrue="1" operator="containsText" text="pdf">
      <formula>NOT(ISERROR(SEARCH("pdf",M3173)))</formula>
    </cfRule>
    <cfRule type="containsText" dxfId="40136" priority="42587" stopIfTrue="1" operator="containsText" text="doc">
      <formula>NOT(ISERROR(SEARCH("doc",M3173)))</formula>
    </cfRule>
    <cfRule type="cellIs" dxfId="40135" priority="42588" stopIfTrue="1" operator="greaterThan">
      <formula>0</formula>
    </cfRule>
  </conditionalFormatting>
  <conditionalFormatting sqref="M3174">
    <cfRule type="containsText" dxfId="40134" priority="42573" stopIfTrue="1" operator="containsText" text="msg">
      <formula>NOT(ISERROR(SEARCH("msg",M3174)))</formula>
    </cfRule>
    <cfRule type="containsText" dxfId="40133" priority="42574" stopIfTrue="1" operator="containsText" text="pdf">
      <formula>NOT(ISERROR(SEARCH("pdf",M3174)))</formula>
    </cfRule>
    <cfRule type="containsText" dxfId="40132" priority="42575" stopIfTrue="1" operator="containsText" text="doc">
      <formula>NOT(ISERROR(SEARCH("doc",M3174)))</formula>
    </cfRule>
    <cfRule type="cellIs" dxfId="40131" priority="42576" stopIfTrue="1" operator="greaterThan">
      <formula>0</formula>
    </cfRule>
  </conditionalFormatting>
  <conditionalFormatting sqref="M3175">
    <cfRule type="containsText" dxfId="40130" priority="42561" stopIfTrue="1" operator="containsText" text="msg">
      <formula>NOT(ISERROR(SEARCH("msg",M3175)))</formula>
    </cfRule>
    <cfRule type="containsText" dxfId="40129" priority="42562" stopIfTrue="1" operator="containsText" text="pdf">
      <formula>NOT(ISERROR(SEARCH("pdf",M3175)))</formula>
    </cfRule>
    <cfRule type="containsText" dxfId="40128" priority="42563" stopIfTrue="1" operator="containsText" text="doc">
      <formula>NOT(ISERROR(SEARCH("doc",M3175)))</formula>
    </cfRule>
    <cfRule type="cellIs" dxfId="40127" priority="42564" stopIfTrue="1" operator="greaterThan">
      <formula>0</formula>
    </cfRule>
  </conditionalFormatting>
  <conditionalFormatting sqref="M3176">
    <cfRule type="containsText" dxfId="40126" priority="42549" stopIfTrue="1" operator="containsText" text="msg">
      <formula>NOT(ISERROR(SEARCH("msg",M3176)))</formula>
    </cfRule>
    <cfRule type="containsText" dxfId="40125" priority="42550" stopIfTrue="1" operator="containsText" text="pdf">
      <formula>NOT(ISERROR(SEARCH("pdf",M3176)))</formula>
    </cfRule>
    <cfRule type="containsText" dxfId="40124" priority="42551" stopIfTrue="1" operator="containsText" text="doc">
      <formula>NOT(ISERROR(SEARCH("doc",M3176)))</formula>
    </cfRule>
    <cfRule type="cellIs" dxfId="40123" priority="42552" stopIfTrue="1" operator="greaterThan">
      <formula>0</formula>
    </cfRule>
  </conditionalFormatting>
  <conditionalFormatting sqref="M3177">
    <cfRule type="containsText" dxfId="40122" priority="42537" stopIfTrue="1" operator="containsText" text="msg">
      <formula>NOT(ISERROR(SEARCH("msg",M3177)))</formula>
    </cfRule>
    <cfRule type="containsText" dxfId="40121" priority="42538" stopIfTrue="1" operator="containsText" text="pdf">
      <formula>NOT(ISERROR(SEARCH("pdf",M3177)))</formula>
    </cfRule>
    <cfRule type="containsText" dxfId="40120" priority="42539" stopIfTrue="1" operator="containsText" text="doc">
      <formula>NOT(ISERROR(SEARCH("doc",M3177)))</formula>
    </cfRule>
    <cfRule type="cellIs" dxfId="40119" priority="42540" stopIfTrue="1" operator="greaterThan">
      <formula>0</formula>
    </cfRule>
  </conditionalFormatting>
  <conditionalFormatting sqref="M3178">
    <cfRule type="containsText" dxfId="40118" priority="42525" stopIfTrue="1" operator="containsText" text="msg">
      <formula>NOT(ISERROR(SEARCH("msg",M3178)))</formula>
    </cfRule>
    <cfRule type="containsText" dxfId="40117" priority="42526" stopIfTrue="1" operator="containsText" text="pdf">
      <formula>NOT(ISERROR(SEARCH("pdf",M3178)))</formula>
    </cfRule>
    <cfRule type="containsText" dxfId="40116" priority="42527" stopIfTrue="1" operator="containsText" text="doc">
      <formula>NOT(ISERROR(SEARCH("doc",M3178)))</formula>
    </cfRule>
    <cfRule type="cellIs" dxfId="40115" priority="42528" stopIfTrue="1" operator="greaterThan">
      <formula>0</formula>
    </cfRule>
  </conditionalFormatting>
  <conditionalFormatting sqref="M3179">
    <cfRule type="containsText" dxfId="40114" priority="42513" stopIfTrue="1" operator="containsText" text="msg">
      <formula>NOT(ISERROR(SEARCH("msg",M3179)))</formula>
    </cfRule>
    <cfRule type="containsText" dxfId="40113" priority="42514" stopIfTrue="1" operator="containsText" text="pdf">
      <formula>NOT(ISERROR(SEARCH("pdf",M3179)))</formula>
    </cfRule>
    <cfRule type="containsText" dxfId="40112" priority="42515" stopIfTrue="1" operator="containsText" text="doc">
      <formula>NOT(ISERROR(SEARCH("doc",M3179)))</formula>
    </cfRule>
    <cfRule type="cellIs" dxfId="40111" priority="42516" stopIfTrue="1" operator="greaterThan">
      <formula>0</formula>
    </cfRule>
  </conditionalFormatting>
  <conditionalFormatting sqref="M3180">
    <cfRule type="containsText" dxfId="40110" priority="42265" stopIfTrue="1" operator="containsText" text="msg">
      <formula>NOT(ISERROR(SEARCH("msg",M3180)))</formula>
    </cfRule>
    <cfRule type="containsText" dxfId="40109" priority="42266" stopIfTrue="1" operator="containsText" text="pdf">
      <formula>NOT(ISERROR(SEARCH("pdf",M3180)))</formula>
    </cfRule>
    <cfRule type="containsText" dxfId="40108" priority="42267" stopIfTrue="1" operator="containsText" text="doc">
      <formula>NOT(ISERROR(SEARCH("doc",M3180)))</formula>
    </cfRule>
    <cfRule type="cellIs" dxfId="40107" priority="42268" stopIfTrue="1" operator="greaterThan">
      <formula>0</formula>
    </cfRule>
  </conditionalFormatting>
  <conditionalFormatting sqref="M3181">
    <cfRule type="containsText" dxfId="40106" priority="41890" stopIfTrue="1" operator="containsText" text="msg">
      <formula>NOT(ISERROR(SEARCH("msg",M3181)))</formula>
    </cfRule>
    <cfRule type="containsText" dxfId="40105" priority="41891" stopIfTrue="1" operator="containsText" text="pdf">
      <formula>NOT(ISERROR(SEARCH("pdf",M3181)))</formula>
    </cfRule>
    <cfRule type="containsText" dxfId="40104" priority="41892" stopIfTrue="1" operator="containsText" text="doc">
      <formula>NOT(ISERROR(SEARCH("doc",M3181)))</formula>
    </cfRule>
    <cfRule type="cellIs" dxfId="40103" priority="41893" stopIfTrue="1" operator="greaterThan">
      <formula>0</formula>
    </cfRule>
  </conditionalFormatting>
  <conditionalFormatting sqref="M3182">
    <cfRule type="containsText" dxfId="40102" priority="42201" stopIfTrue="1" operator="containsText" text="msg">
      <formula>NOT(ISERROR(SEARCH("msg",M3182)))</formula>
    </cfRule>
    <cfRule type="containsText" dxfId="40101" priority="42202" stopIfTrue="1" operator="containsText" text="pdf">
      <formula>NOT(ISERROR(SEARCH("pdf",M3182)))</formula>
    </cfRule>
    <cfRule type="containsText" dxfId="40100" priority="42203" stopIfTrue="1" operator="containsText" text="doc">
      <formula>NOT(ISERROR(SEARCH("doc",M3182)))</formula>
    </cfRule>
    <cfRule type="cellIs" dxfId="40099" priority="42204" stopIfTrue="1" operator="greaterThan">
      <formula>0</formula>
    </cfRule>
  </conditionalFormatting>
  <conditionalFormatting sqref="M3183">
    <cfRule type="containsText" dxfId="40098" priority="42157" stopIfTrue="1" operator="containsText" text="msg">
      <formula>NOT(ISERROR(SEARCH("msg",M3183)))</formula>
    </cfRule>
    <cfRule type="containsText" dxfId="40097" priority="42158" stopIfTrue="1" operator="containsText" text="pdf">
      <formula>NOT(ISERROR(SEARCH("pdf",M3183)))</formula>
    </cfRule>
    <cfRule type="containsText" dxfId="40096" priority="42159" stopIfTrue="1" operator="containsText" text="doc">
      <formula>NOT(ISERROR(SEARCH("doc",M3183)))</formula>
    </cfRule>
    <cfRule type="cellIs" dxfId="40095" priority="42160" stopIfTrue="1" operator="greaterThan">
      <formula>0</formula>
    </cfRule>
  </conditionalFormatting>
  <conditionalFormatting sqref="M3184">
    <cfRule type="containsText" dxfId="40094" priority="42125" stopIfTrue="1" operator="containsText" text="msg">
      <formula>NOT(ISERROR(SEARCH("msg",M3184)))</formula>
    </cfRule>
    <cfRule type="containsText" dxfId="40093" priority="42126" stopIfTrue="1" operator="containsText" text="pdf">
      <formula>NOT(ISERROR(SEARCH("pdf",M3184)))</formula>
    </cfRule>
    <cfRule type="containsText" dxfId="40092" priority="42127" stopIfTrue="1" operator="containsText" text="doc">
      <formula>NOT(ISERROR(SEARCH("doc",M3184)))</formula>
    </cfRule>
    <cfRule type="cellIs" dxfId="40091" priority="42128" stopIfTrue="1" operator="greaterThan">
      <formula>0</formula>
    </cfRule>
  </conditionalFormatting>
  <conditionalFormatting sqref="M3185 T3185">
    <cfRule type="containsText" dxfId="40090" priority="42093" stopIfTrue="1" operator="containsText" text="msg">
      <formula>NOT(ISERROR(SEARCH("msg",M3185)))</formula>
    </cfRule>
    <cfRule type="containsText" dxfId="40089" priority="42094" stopIfTrue="1" operator="containsText" text="pdf">
      <formula>NOT(ISERROR(SEARCH("pdf",M3185)))</formula>
    </cfRule>
    <cfRule type="containsText" dxfId="40088" priority="42095" stopIfTrue="1" operator="containsText" text="doc">
      <formula>NOT(ISERROR(SEARCH("doc",M3185)))</formula>
    </cfRule>
    <cfRule type="cellIs" dxfId="40087" priority="42096" stopIfTrue="1" operator="greaterThan">
      <formula>0</formula>
    </cfRule>
  </conditionalFormatting>
  <conditionalFormatting sqref="M3186">
    <cfRule type="containsText" dxfId="40086" priority="42025" stopIfTrue="1" operator="containsText" text="msg">
      <formula>NOT(ISERROR(SEARCH("msg",M3186)))</formula>
    </cfRule>
    <cfRule type="containsText" dxfId="40085" priority="42026" stopIfTrue="1" operator="containsText" text="pdf">
      <formula>NOT(ISERROR(SEARCH("pdf",M3186)))</formula>
    </cfRule>
    <cfRule type="containsText" dxfId="40084" priority="42027" stopIfTrue="1" operator="containsText" text="doc">
      <formula>NOT(ISERROR(SEARCH("doc",M3186)))</formula>
    </cfRule>
    <cfRule type="cellIs" dxfId="40083" priority="42028" stopIfTrue="1" operator="greaterThan">
      <formula>0</formula>
    </cfRule>
  </conditionalFormatting>
  <conditionalFormatting sqref="M3187">
    <cfRule type="containsText" dxfId="40082" priority="42001" stopIfTrue="1" operator="containsText" text="msg">
      <formula>NOT(ISERROR(SEARCH("msg",M3187)))</formula>
    </cfRule>
    <cfRule type="containsText" dxfId="40081" priority="42002" stopIfTrue="1" operator="containsText" text="pdf">
      <formula>NOT(ISERROR(SEARCH("pdf",M3187)))</formula>
    </cfRule>
    <cfRule type="containsText" dxfId="40080" priority="42003" stopIfTrue="1" operator="containsText" text="doc">
      <formula>NOT(ISERROR(SEARCH("doc",M3187)))</formula>
    </cfRule>
    <cfRule type="cellIs" dxfId="40079" priority="42004" stopIfTrue="1" operator="greaterThan">
      <formula>0</formula>
    </cfRule>
  </conditionalFormatting>
  <conditionalFormatting sqref="M3188">
    <cfRule type="containsText" dxfId="40078" priority="41961" stopIfTrue="1" operator="containsText" text="msg">
      <formula>NOT(ISERROR(SEARCH("msg",M3188)))</formula>
    </cfRule>
    <cfRule type="containsText" dxfId="40077" priority="41962" stopIfTrue="1" operator="containsText" text="pdf">
      <formula>NOT(ISERROR(SEARCH("pdf",M3188)))</formula>
    </cfRule>
    <cfRule type="containsText" dxfId="40076" priority="41963" stopIfTrue="1" operator="containsText" text="doc">
      <formula>NOT(ISERROR(SEARCH("doc",M3188)))</formula>
    </cfRule>
    <cfRule type="cellIs" dxfId="40075" priority="41964" stopIfTrue="1" operator="greaterThan">
      <formula>0</formula>
    </cfRule>
  </conditionalFormatting>
  <conditionalFormatting sqref="M3189">
    <cfRule type="containsText" dxfId="40074" priority="41929" stopIfTrue="1" operator="containsText" text="msg">
      <formula>NOT(ISERROR(SEARCH("msg",M3189)))</formula>
    </cfRule>
    <cfRule type="containsText" dxfId="40073" priority="41930" stopIfTrue="1" operator="containsText" text="pdf">
      <formula>NOT(ISERROR(SEARCH("pdf",M3189)))</formula>
    </cfRule>
    <cfRule type="containsText" dxfId="40072" priority="41931" stopIfTrue="1" operator="containsText" text="doc">
      <formula>NOT(ISERROR(SEARCH("doc",M3189)))</formula>
    </cfRule>
    <cfRule type="cellIs" dxfId="40071" priority="41932" stopIfTrue="1" operator="greaterThan">
      <formula>0</formula>
    </cfRule>
  </conditionalFormatting>
  <conditionalFormatting sqref="M3193">
    <cfRule type="containsText" dxfId="40070" priority="41848" stopIfTrue="1" operator="containsText" text="msg">
      <formula>NOT(ISERROR(SEARCH("msg",M3193)))</formula>
    </cfRule>
    <cfRule type="containsText" dxfId="40069" priority="41849" stopIfTrue="1" operator="containsText" text="pdf">
      <formula>NOT(ISERROR(SEARCH("pdf",M3193)))</formula>
    </cfRule>
    <cfRule type="containsText" dxfId="40068" priority="41850" stopIfTrue="1" operator="containsText" text="doc">
      <formula>NOT(ISERROR(SEARCH("doc",M3193)))</formula>
    </cfRule>
    <cfRule type="cellIs" dxfId="40067" priority="41851" stopIfTrue="1" operator="greaterThan">
      <formula>0</formula>
    </cfRule>
  </conditionalFormatting>
  <conditionalFormatting sqref="M3194">
    <cfRule type="containsText" dxfId="40066" priority="41808" stopIfTrue="1" operator="containsText" text="msg">
      <formula>NOT(ISERROR(SEARCH("msg",M3194)))</formula>
    </cfRule>
    <cfRule type="containsText" dxfId="40065" priority="41809" stopIfTrue="1" operator="containsText" text="pdf">
      <formula>NOT(ISERROR(SEARCH("pdf",M3194)))</formula>
    </cfRule>
    <cfRule type="containsText" dxfId="40064" priority="41810" stopIfTrue="1" operator="containsText" text="doc">
      <formula>NOT(ISERROR(SEARCH("doc",M3194)))</formula>
    </cfRule>
    <cfRule type="cellIs" dxfId="40063" priority="41811" stopIfTrue="1" operator="greaterThan">
      <formula>0</formula>
    </cfRule>
  </conditionalFormatting>
  <conditionalFormatting sqref="M3195">
    <cfRule type="containsText" dxfId="40062" priority="41772" stopIfTrue="1" operator="containsText" text="msg">
      <formula>NOT(ISERROR(SEARCH("msg",M3195)))</formula>
    </cfRule>
    <cfRule type="containsText" dxfId="40061" priority="41773" stopIfTrue="1" operator="containsText" text="pdf">
      <formula>NOT(ISERROR(SEARCH("pdf",M3195)))</formula>
    </cfRule>
    <cfRule type="containsText" dxfId="40060" priority="41774" stopIfTrue="1" operator="containsText" text="doc">
      <formula>NOT(ISERROR(SEARCH("doc",M3195)))</formula>
    </cfRule>
    <cfRule type="cellIs" dxfId="40059" priority="41775" stopIfTrue="1" operator="greaterThan">
      <formula>0</formula>
    </cfRule>
  </conditionalFormatting>
  <conditionalFormatting sqref="M3196">
    <cfRule type="containsText" dxfId="40058" priority="41703" stopIfTrue="1" operator="containsText" text="msg">
      <formula>NOT(ISERROR(SEARCH("msg",M3196)))</formula>
    </cfRule>
    <cfRule type="containsText" dxfId="40057" priority="41704" stopIfTrue="1" operator="containsText" text="pdf">
      <formula>NOT(ISERROR(SEARCH("pdf",M3196)))</formula>
    </cfRule>
    <cfRule type="containsText" dxfId="40056" priority="41705" stopIfTrue="1" operator="containsText" text="doc">
      <formula>NOT(ISERROR(SEARCH("doc",M3196)))</formula>
    </cfRule>
    <cfRule type="cellIs" dxfId="40055" priority="41706" stopIfTrue="1" operator="greaterThan">
      <formula>0</formula>
    </cfRule>
  </conditionalFormatting>
  <conditionalFormatting sqref="M3197">
    <cfRule type="containsText" dxfId="40054" priority="41675" stopIfTrue="1" operator="containsText" text="msg">
      <formula>NOT(ISERROR(SEARCH("msg",M3197)))</formula>
    </cfRule>
    <cfRule type="containsText" dxfId="40053" priority="41676" stopIfTrue="1" operator="containsText" text="pdf">
      <formula>NOT(ISERROR(SEARCH("pdf",M3197)))</formula>
    </cfRule>
    <cfRule type="containsText" dxfId="40052" priority="41677" stopIfTrue="1" operator="containsText" text="doc">
      <formula>NOT(ISERROR(SEARCH("doc",M3197)))</formula>
    </cfRule>
    <cfRule type="cellIs" dxfId="40051" priority="41678" stopIfTrue="1" operator="greaterThan">
      <formula>0</formula>
    </cfRule>
  </conditionalFormatting>
  <conditionalFormatting sqref="M3198">
    <cfRule type="containsText" dxfId="40050" priority="41091" stopIfTrue="1" operator="containsText" text="msg">
      <formula>NOT(ISERROR(SEARCH("msg",M3198)))</formula>
    </cfRule>
    <cfRule type="containsText" dxfId="40049" priority="41092" stopIfTrue="1" operator="containsText" text="pdf">
      <formula>NOT(ISERROR(SEARCH("pdf",M3198)))</formula>
    </cfRule>
    <cfRule type="containsText" dxfId="40048" priority="41093" stopIfTrue="1" operator="containsText" text="doc">
      <formula>NOT(ISERROR(SEARCH("doc",M3198)))</formula>
    </cfRule>
    <cfRule type="cellIs" dxfId="40047" priority="41094" stopIfTrue="1" operator="greaterThan">
      <formula>0</formula>
    </cfRule>
  </conditionalFormatting>
  <conditionalFormatting sqref="M3199">
    <cfRule type="containsText" dxfId="40046" priority="41607" stopIfTrue="1" operator="containsText" text="msg">
      <formula>NOT(ISERROR(SEARCH("msg",M3199)))</formula>
    </cfRule>
    <cfRule type="containsText" dxfId="40045" priority="41608" stopIfTrue="1" operator="containsText" text="pdf">
      <formula>NOT(ISERROR(SEARCH("pdf",M3199)))</formula>
    </cfRule>
    <cfRule type="containsText" dxfId="40044" priority="41609" stopIfTrue="1" operator="containsText" text="doc">
      <formula>NOT(ISERROR(SEARCH("doc",M3199)))</formula>
    </cfRule>
    <cfRule type="cellIs" dxfId="40043" priority="41610" stopIfTrue="1" operator="greaterThan">
      <formula>0</formula>
    </cfRule>
  </conditionalFormatting>
  <conditionalFormatting sqref="M3200">
    <cfRule type="containsText" dxfId="40042" priority="41579" stopIfTrue="1" operator="containsText" text="msg">
      <formula>NOT(ISERROR(SEARCH("msg",M3200)))</formula>
    </cfRule>
    <cfRule type="containsText" dxfId="40041" priority="41580" stopIfTrue="1" operator="containsText" text="pdf">
      <formula>NOT(ISERROR(SEARCH("pdf",M3200)))</formula>
    </cfRule>
    <cfRule type="containsText" dxfId="40040" priority="41581" stopIfTrue="1" operator="containsText" text="doc">
      <formula>NOT(ISERROR(SEARCH("doc",M3200)))</formula>
    </cfRule>
    <cfRule type="cellIs" dxfId="40039" priority="41582" stopIfTrue="1" operator="greaterThan">
      <formula>0</formula>
    </cfRule>
  </conditionalFormatting>
  <conditionalFormatting sqref="M3201">
    <cfRule type="containsText" dxfId="40038" priority="41547" stopIfTrue="1" operator="containsText" text="msg">
      <formula>NOT(ISERROR(SEARCH("msg",M3201)))</formula>
    </cfRule>
    <cfRule type="containsText" dxfId="40037" priority="41548" stopIfTrue="1" operator="containsText" text="pdf">
      <formula>NOT(ISERROR(SEARCH("pdf",M3201)))</formula>
    </cfRule>
    <cfRule type="containsText" dxfId="40036" priority="41549" stopIfTrue="1" operator="containsText" text="doc">
      <formula>NOT(ISERROR(SEARCH("doc",M3201)))</formula>
    </cfRule>
    <cfRule type="cellIs" dxfId="40035" priority="41550" stopIfTrue="1" operator="greaterThan">
      <formula>0</formula>
    </cfRule>
  </conditionalFormatting>
  <conditionalFormatting sqref="M3202">
    <cfRule type="containsText" dxfId="40034" priority="41515" stopIfTrue="1" operator="containsText" text="msg">
      <formula>NOT(ISERROR(SEARCH("msg",M3202)))</formula>
    </cfRule>
    <cfRule type="containsText" dxfId="40033" priority="41516" stopIfTrue="1" operator="containsText" text="pdf">
      <formula>NOT(ISERROR(SEARCH("pdf",M3202)))</formula>
    </cfRule>
    <cfRule type="containsText" dxfId="40032" priority="41517" stopIfTrue="1" operator="containsText" text="doc">
      <formula>NOT(ISERROR(SEARCH("doc",M3202)))</formula>
    </cfRule>
    <cfRule type="cellIs" dxfId="40031" priority="41518" stopIfTrue="1" operator="greaterThan">
      <formula>0</formula>
    </cfRule>
  </conditionalFormatting>
  <conditionalFormatting sqref="M3203">
    <cfRule type="containsText" dxfId="40030" priority="41483" stopIfTrue="1" operator="containsText" text="msg">
      <formula>NOT(ISERROR(SEARCH("msg",M3203)))</formula>
    </cfRule>
    <cfRule type="containsText" dxfId="40029" priority="41484" stopIfTrue="1" operator="containsText" text="pdf">
      <formula>NOT(ISERROR(SEARCH("pdf",M3203)))</formula>
    </cfRule>
    <cfRule type="containsText" dxfId="40028" priority="41485" stopIfTrue="1" operator="containsText" text="doc">
      <formula>NOT(ISERROR(SEARCH("doc",M3203)))</formula>
    </cfRule>
    <cfRule type="cellIs" dxfId="40027" priority="41486" stopIfTrue="1" operator="greaterThan">
      <formula>0</formula>
    </cfRule>
  </conditionalFormatting>
  <conditionalFormatting sqref="M3204">
    <cfRule type="containsText" dxfId="40026" priority="41467" stopIfTrue="1" operator="containsText" text="msg">
      <formula>NOT(ISERROR(SEARCH("msg",M3204)))</formula>
    </cfRule>
    <cfRule type="containsText" dxfId="40025" priority="41468" stopIfTrue="1" operator="containsText" text="pdf">
      <formula>NOT(ISERROR(SEARCH("pdf",M3204)))</formula>
    </cfRule>
    <cfRule type="containsText" dxfId="40024" priority="41469" stopIfTrue="1" operator="containsText" text="doc">
      <formula>NOT(ISERROR(SEARCH("doc",M3204)))</formula>
    </cfRule>
    <cfRule type="cellIs" dxfId="40023" priority="41470" stopIfTrue="1" operator="greaterThan">
      <formula>0</formula>
    </cfRule>
  </conditionalFormatting>
  <conditionalFormatting sqref="M3205">
    <cfRule type="containsText" dxfId="40022" priority="41415" stopIfTrue="1" operator="containsText" text="msg">
      <formula>NOT(ISERROR(SEARCH("msg",M3205)))</formula>
    </cfRule>
    <cfRule type="containsText" dxfId="40021" priority="41416" stopIfTrue="1" operator="containsText" text="pdf">
      <formula>NOT(ISERROR(SEARCH("pdf",M3205)))</formula>
    </cfRule>
    <cfRule type="containsText" dxfId="40020" priority="41417" stopIfTrue="1" operator="containsText" text="doc">
      <formula>NOT(ISERROR(SEARCH("doc",M3205)))</formula>
    </cfRule>
    <cfRule type="cellIs" dxfId="40019" priority="41418" stopIfTrue="1" operator="greaterThan">
      <formula>0</formula>
    </cfRule>
  </conditionalFormatting>
  <conditionalFormatting sqref="M3206">
    <cfRule type="containsText" dxfId="40018" priority="41391" stopIfTrue="1" operator="containsText" text="msg">
      <formula>NOT(ISERROR(SEARCH("msg",M3206)))</formula>
    </cfRule>
    <cfRule type="containsText" dxfId="40017" priority="41392" stopIfTrue="1" operator="containsText" text="pdf">
      <formula>NOT(ISERROR(SEARCH("pdf",M3206)))</formula>
    </cfRule>
    <cfRule type="containsText" dxfId="40016" priority="41393" stopIfTrue="1" operator="containsText" text="doc">
      <formula>NOT(ISERROR(SEARCH("doc",M3206)))</formula>
    </cfRule>
    <cfRule type="cellIs" dxfId="40015" priority="41394" stopIfTrue="1" operator="greaterThan">
      <formula>0</formula>
    </cfRule>
  </conditionalFormatting>
  <conditionalFormatting sqref="M3207">
    <cfRule type="containsText" dxfId="40014" priority="41335" stopIfTrue="1" operator="containsText" text="msg">
      <formula>NOT(ISERROR(SEARCH("msg",M3207)))</formula>
    </cfRule>
    <cfRule type="containsText" dxfId="40013" priority="41336" stopIfTrue="1" operator="containsText" text="pdf">
      <formula>NOT(ISERROR(SEARCH("pdf",M3207)))</formula>
    </cfRule>
    <cfRule type="containsText" dxfId="40012" priority="41337" stopIfTrue="1" operator="containsText" text="doc">
      <formula>NOT(ISERROR(SEARCH("doc",M3207)))</formula>
    </cfRule>
    <cfRule type="cellIs" dxfId="40011" priority="41338" stopIfTrue="1" operator="greaterThan">
      <formula>0</formula>
    </cfRule>
  </conditionalFormatting>
  <conditionalFormatting sqref="M3208">
    <cfRule type="containsText" dxfId="40010" priority="41299" stopIfTrue="1" operator="containsText" text="msg">
      <formula>NOT(ISERROR(SEARCH("msg",M3208)))</formula>
    </cfRule>
    <cfRule type="containsText" dxfId="40009" priority="41300" stopIfTrue="1" operator="containsText" text="pdf">
      <formula>NOT(ISERROR(SEARCH("pdf",M3208)))</formula>
    </cfRule>
    <cfRule type="containsText" dxfId="40008" priority="41301" stopIfTrue="1" operator="containsText" text="doc">
      <formula>NOT(ISERROR(SEARCH("doc",M3208)))</formula>
    </cfRule>
    <cfRule type="cellIs" dxfId="40007" priority="41302" stopIfTrue="1" operator="greaterThan">
      <formula>0</formula>
    </cfRule>
  </conditionalFormatting>
  <conditionalFormatting sqref="M3209">
    <cfRule type="containsText" dxfId="40006" priority="41259" stopIfTrue="1" operator="containsText" text="msg">
      <formula>NOT(ISERROR(SEARCH("msg",M3209)))</formula>
    </cfRule>
    <cfRule type="containsText" dxfId="40005" priority="41260" stopIfTrue="1" operator="containsText" text="pdf">
      <formula>NOT(ISERROR(SEARCH("pdf",M3209)))</formula>
    </cfRule>
    <cfRule type="containsText" dxfId="40004" priority="41261" stopIfTrue="1" operator="containsText" text="doc">
      <formula>NOT(ISERROR(SEARCH("doc",M3209)))</formula>
    </cfRule>
    <cfRule type="cellIs" dxfId="40003" priority="41262" stopIfTrue="1" operator="greaterThan">
      <formula>0</formula>
    </cfRule>
  </conditionalFormatting>
  <conditionalFormatting sqref="M3210">
    <cfRule type="containsText" dxfId="40002" priority="41227" stopIfTrue="1" operator="containsText" text="msg">
      <formula>NOT(ISERROR(SEARCH("msg",M3210)))</formula>
    </cfRule>
    <cfRule type="containsText" dxfId="40001" priority="41228" stopIfTrue="1" operator="containsText" text="pdf">
      <formula>NOT(ISERROR(SEARCH("pdf",M3210)))</formula>
    </cfRule>
    <cfRule type="containsText" dxfId="40000" priority="41229" stopIfTrue="1" operator="containsText" text="doc">
      <formula>NOT(ISERROR(SEARCH("doc",M3210)))</formula>
    </cfRule>
    <cfRule type="cellIs" dxfId="39999" priority="41230" stopIfTrue="1" operator="greaterThan">
      <formula>0</formula>
    </cfRule>
  </conditionalFormatting>
  <conditionalFormatting sqref="M3211">
    <cfRule type="containsText" dxfId="39998" priority="41179" stopIfTrue="1" operator="containsText" text="msg">
      <formula>NOT(ISERROR(SEARCH("msg",M3211)))</formula>
    </cfRule>
    <cfRule type="containsText" dxfId="39997" priority="41180" stopIfTrue="1" operator="containsText" text="pdf">
      <formula>NOT(ISERROR(SEARCH("pdf",M3211)))</formula>
    </cfRule>
    <cfRule type="containsText" dxfId="39996" priority="41181" stopIfTrue="1" operator="containsText" text="doc">
      <formula>NOT(ISERROR(SEARCH("doc",M3211)))</formula>
    </cfRule>
    <cfRule type="cellIs" dxfId="39995" priority="41182" stopIfTrue="1" operator="greaterThan">
      <formula>0</formula>
    </cfRule>
  </conditionalFormatting>
  <conditionalFormatting sqref="M3212">
    <cfRule type="containsText" dxfId="39994" priority="41135" stopIfTrue="1" operator="containsText" text="msg">
      <formula>NOT(ISERROR(SEARCH("msg",M3212)))</formula>
    </cfRule>
    <cfRule type="containsText" dxfId="39993" priority="41136" stopIfTrue="1" operator="containsText" text="pdf">
      <formula>NOT(ISERROR(SEARCH("pdf",M3212)))</formula>
    </cfRule>
    <cfRule type="containsText" dxfId="39992" priority="41137" stopIfTrue="1" operator="containsText" text="doc">
      <formula>NOT(ISERROR(SEARCH("doc",M3212)))</formula>
    </cfRule>
    <cfRule type="cellIs" dxfId="39991" priority="41138" stopIfTrue="1" operator="greaterThan">
      <formula>0</formula>
    </cfRule>
  </conditionalFormatting>
  <conditionalFormatting sqref="M3213">
    <cfRule type="containsText" dxfId="39990" priority="41115" stopIfTrue="1" operator="containsText" text="msg">
      <formula>NOT(ISERROR(SEARCH("msg",M3213)))</formula>
    </cfRule>
    <cfRule type="containsText" dxfId="39989" priority="41116" stopIfTrue="1" operator="containsText" text="pdf">
      <formula>NOT(ISERROR(SEARCH("pdf",M3213)))</formula>
    </cfRule>
    <cfRule type="containsText" dxfId="39988" priority="41117" stopIfTrue="1" operator="containsText" text="doc">
      <formula>NOT(ISERROR(SEARCH("doc",M3213)))</formula>
    </cfRule>
    <cfRule type="cellIs" dxfId="39987" priority="41118" stopIfTrue="1" operator="greaterThan">
      <formula>0</formula>
    </cfRule>
  </conditionalFormatting>
  <conditionalFormatting sqref="M3214">
    <cfRule type="containsText" dxfId="39986" priority="41083" stopIfTrue="1" operator="containsText" text="msg">
      <formula>NOT(ISERROR(SEARCH("msg",M3214)))</formula>
    </cfRule>
    <cfRule type="containsText" dxfId="39985" priority="41084" stopIfTrue="1" operator="containsText" text="pdf">
      <formula>NOT(ISERROR(SEARCH("pdf",M3214)))</formula>
    </cfRule>
    <cfRule type="containsText" dxfId="39984" priority="41085" stopIfTrue="1" operator="containsText" text="doc">
      <formula>NOT(ISERROR(SEARCH("doc",M3214)))</formula>
    </cfRule>
    <cfRule type="cellIs" dxfId="39983" priority="41086" stopIfTrue="1" operator="greaterThan">
      <formula>0</formula>
    </cfRule>
  </conditionalFormatting>
  <conditionalFormatting sqref="M3215">
    <cfRule type="containsText" dxfId="39982" priority="41011" stopIfTrue="1" operator="containsText" text="msg">
      <formula>NOT(ISERROR(SEARCH("msg",M3215)))</formula>
    </cfRule>
    <cfRule type="containsText" dxfId="39981" priority="41012" stopIfTrue="1" operator="containsText" text="pdf">
      <formula>NOT(ISERROR(SEARCH("pdf",M3215)))</formula>
    </cfRule>
    <cfRule type="containsText" dxfId="39980" priority="41013" stopIfTrue="1" operator="containsText" text="doc">
      <formula>NOT(ISERROR(SEARCH("doc",M3215)))</formula>
    </cfRule>
    <cfRule type="cellIs" dxfId="39979" priority="41014" stopIfTrue="1" operator="greaterThan">
      <formula>0</formula>
    </cfRule>
  </conditionalFormatting>
  <conditionalFormatting sqref="M3216">
    <cfRule type="containsText" dxfId="39978" priority="40975" stopIfTrue="1" operator="containsText" text="msg">
      <formula>NOT(ISERROR(SEARCH("msg",M3216)))</formula>
    </cfRule>
    <cfRule type="containsText" dxfId="39977" priority="40976" stopIfTrue="1" operator="containsText" text="pdf">
      <formula>NOT(ISERROR(SEARCH("pdf",M3216)))</formula>
    </cfRule>
    <cfRule type="containsText" dxfId="39976" priority="40977" stopIfTrue="1" operator="containsText" text="doc">
      <formula>NOT(ISERROR(SEARCH("doc",M3216)))</formula>
    </cfRule>
    <cfRule type="cellIs" dxfId="39975" priority="40978" stopIfTrue="1" operator="greaterThan">
      <formula>0</formula>
    </cfRule>
  </conditionalFormatting>
  <conditionalFormatting sqref="M3217">
    <cfRule type="containsText" dxfId="39974" priority="40947" stopIfTrue="1" operator="containsText" text="msg">
      <formula>NOT(ISERROR(SEARCH("msg",M3217)))</formula>
    </cfRule>
    <cfRule type="containsText" dxfId="39973" priority="40948" stopIfTrue="1" operator="containsText" text="pdf">
      <formula>NOT(ISERROR(SEARCH("pdf",M3217)))</formula>
    </cfRule>
    <cfRule type="containsText" dxfId="39972" priority="40949" stopIfTrue="1" operator="containsText" text="doc">
      <formula>NOT(ISERROR(SEARCH("doc",M3217)))</formula>
    </cfRule>
    <cfRule type="cellIs" dxfId="39971" priority="40950" stopIfTrue="1" operator="greaterThan">
      <formula>0</formula>
    </cfRule>
  </conditionalFormatting>
  <conditionalFormatting sqref="M3218">
    <cfRule type="containsText" dxfId="39970" priority="40919" stopIfTrue="1" operator="containsText" text="msg">
      <formula>NOT(ISERROR(SEARCH("msg",M3218)))</formula>
    </cfRule>
    <cfRule type="containsText" dxfId="39969" priority="40920" stopIfTrue="1" operator="containsText" text="pdf">
      <formula>NOT(ISERROR(SEARCH("pdf",M3218)))</formula>
    </cfRule>
    <cfRule type="containsText" dxfId="39968" priority="40921" stopIfTrue="1" operator="containsText" text="doc">
      <formula>NOT(ISERROR(SEARCH("doc",M3218)))</formula>
    </cfRule>
    <cfRule type="cellIs" dxfId="39967" priority="40922" stopIfTrue="1" operator="greaterThan">
      <formula>0</formula>
    </cfRule>
  </conditionalFormatting>
  <conditionalFormatting sqref="M3219">
    <cfRule type="containsText" dxfId="39966" priority="40899" stopIfTrue="1" operator="containsText" text="msg">
      <formula>NOT(ISERROR(SEARCH("msg",M3219)))</formula>
    </cfRule>
    <cfRule type="containsText" dxfId="39965" priority="40900" stopIfTrue="1" operator="containsText" text="pdf">
      <formula>NOT(ISERROR(SEARCH("pdf",M3219)))</formula>
    </cfRule>
    <cfRule type="containsText" dxfId="39964" priority="40901" stopIfTrue="1" operator="containsText" text="doc">
      <formula>NOT(ISERROR(SEARCH("doc",M3219)))</formula>
    </cfRule>
    <cfRule type="cellIs" dxfId="39963" priority="40902" stopIfTrue="1" operator="greaterThan">
      <formula>0</formula>
    </cfRule>
  </conditionalFormatting>
  <conditionalFormatting sqref="M3220">
    <cfRule type="containsText" dxfId="39962" priority="40847" stopIfTrue="1" operator="containsText" text="msg">
      <formula>NOT(ISERROR(SEARCH("msg",M3220)))</formula>
    </cfRule>
    <cfRule type="containsText" dxfId="39961" priority="40848" stopIfTrue="1" operator="containsText" text="pdf">
      <formula>NOT(ISERROR(SEARCH("pdf",M3220)))</formula>
    </cfRule>
    <cfRule type="containsText" dxfId="39960" priority="40849" stopIfTrue="1" operator="containsText" text="doc">
      <formula>NOT(ISERROR(SEARCH("doc",M3220)))</formula>
    </cfRule>
    <cfRule type="cellIs" dxfId="39959" priority="40850" stopIfTrue="1" operator="greaterThan">
      <formula>0</formula>
    </cfRule>
  </conditionalFormatting>
  <conditionalFormatting sqref="M3221">
    <cfRule type="containsText" dxfId="39958" priority="40827" stopIfTrue="1" operator="containsText" text="msg">
      <formula>NOT(ISERROR(SEARCH("msg",M3221)))</formula>
    </cfRule>
    <cfRule type="containsText" dxfId="39957" priority="40828" stopIfTrue="1" operator="containsText" text="pdf">
      <formula>NOT(ISERROR(SEARCH("pdf",M3221)))</formula>
    </cfRule>
    <cfRule type="containsText" dxfId="39956" priority="40829" stopIfTrue="1" operator="containsText" text="doc">
      <formula>NOT(ISERROR(SEARCH("doc",M3221)))</formula>
    </cfRule>
    <cfRule type="cellIs" dxfId="39955" priority="40830" stopIfTrue="1" operator="greaterThan">
      <formula>0</formula>
    </cfRule>
  </conditionalFormatting>
  <conditionalFormatting sqref="M3222">
    <cfRule type="containsText" dxfId="39954" priority="40803" stopIfTrue="1" operator="containsText" text="msg">
      <formula>NOT(ISERROR(SEARCH("msg",M3222)))</formula>
    </cfRule>
    <cfRule type="containsText" dxfId="39953" priority="40804" stopIfTrue="1" operator="containsText" text="pdf">
      <formula>NOT(ISERROR(SEARCH("pdf",M3222)))</formula>
    </cfRule>
    <cfRule type="containsText" dxfId="39952" priority="40805" stopIfTrue="1" operator="containsText" text="doc">
      <formula>NOT(ISERROR(SEARCH("doc",M3222)))</formula>
    </cfRule>
    <cfRule type="cellIs" dxfId="39951" priority="40806" stopIfTrue="1" operator="greaterThan">
      <formula>0</formula>
    </cfRule>
  </conditionalFormatting>
  <conditionalFormatting sqref="M3223">
    <cfRule type="containsText" dxfId="39950" priority="40787" stopIfTrue="1" operator="containsText" text="msg">
      <formula>NOT(ISERROR(SEARCH("msg",M3223)))</formula>
    </cfRule>
    <cfRule type="containsText" dxfId="39949" priority="40788" stopIfTrue="1" operator="containsText" text="pdf">
      <formula>NOT(ISERROR(SEARCH("pdf",M3223)))</formula>
    </cfRule>
    <cfRule type="containsText" dxfId="39948" priority="40789" stopIfTrue="1" operator="containsText" text="doc">
      <formula>NOT(ISERROR(SEARCH("doc",M3223)))</formula>
    </cfRule>
    <cfRule type="cellIs" dxfId="39947" priority="40790" stopIfTrue="1" operator="greaterThan">
      <formula>0</formula>
    </cfRule>
  </conditionalFormatting>
  <conditionalFormatting sqref="M3224">
    <cfRule type="containsText" dxfId="39946" priority="40718" stopIfTrue="1" operator="containsText" text="msg">
      <formula>NOT(ISERROR(SEARCH("msg",M3224)))</formula>
    </cfRule>
    <cfRule type="containsText" dxfId="39945" priority="40719" stopIfTrue="1" operator="containsText" text="pdf">
      <formula>NOT(ISERROR(SEARCH("pdf",M3224)))</formula>
    </cfRule>
    <cfRule type="containsText" dxfId="39944" priority="40720" stopIfTrue="1" operator="containsText" text="doc">
      <formula>NOT(ISERROR(SEARCH("doc",M3224)))</formula>
    </cfRule>
    <cfRule type="cellIs" dxfId="39943" priority="40721" stopIfTrue="1" operator="greaterThan">
      <formula>0</formula>
    </cfRule>
  </conditionalFormatting>
  <conditionalFormatting sqref="M3225">
    <cfRule type="containsText" dxfId="39942" priority="40690" stopIfTrue="1" operator="containsText" text="msg">
      <formula>NOT(ISERROR(SEARCH("msg",M3225)))</formula>
    </cfRule>
    <cfRule type="containsText" dxfId="39941" priority="40691" stopIfTrue="1" operator="containsText" text="pdf">
      <formula>NOT(ISERROR(SEARCH("pdf",M3225)))</formula>
    </cfRule>
    <cfRule type="containsText" dxfId="39940" priority="40692" stopIfTrue="1" operator="containsText" text="doc">
      <formula>NOT(ISERROR(SEARCH("doc",M3225)))</formula>
    </cfRule>
    <cfRule type="cellIs" dxfId="39939" priority="40693" stopIfTrue="1" operator="greaterThan">
      <formula>0</formula>
    </cfRule>
  </conditionalFormatting>
  <conditionalFormatting sqref="M3226">
    <cfRule type="containsText" dxfId="39938" priority="40670" stopIfTrue="1" operator="containsText" text="msg">
      <formula>NOT(ISERROR(SEARCH("msg",M3226)))</formula>
    </cfRule>
    <cfRule type="containsText" dxfId="39937" priority="40671" stopIfTrue="1" operator="containsText" text="pdf">
      <formula>NOT(ISERROR(SEARCH("pdf",M3226)))</formula>
    </cfRule>
    <cfRule type="containsText" dxfId="39936" priority="40672" stopIfTrue="1" operator="containsText" text="doc">
      <formula>NOT(ISERROR(SEARCH("doc",M3226)))</formula>
    </cfRule>
    <cfRule type="cellIs" dxfId="39935" priority="40673" stopIfTrue="1" operator="greaterThan">
      <formula>0</formula>
    </cfRule>
  </conditionalFormatting>
  <conditionalFormatting sqref="M3227">
    <cfRule type="containsText" dxfId="39934" priority="40642" stopIfTrue="1" operator="containsText" text="msg">
      <formula>NOT(ISERROR(SEARCH("msg",M3227)))</formula>
    </cfRule>
    <cfRule type="containsText" dxfId="39933" priority="40643" stopIfTrue="1" operator="containsText" text="pdf">
      <formula>NOT(ISERROR(SEARCH("pdf",M3227)))</formula>
    </cfRule>
    <cfRule type="containsText" dxfId="39932" priority="40644" stopIfTrue="1" operator="containsText" text="doc">
      <formula>NOT(ISERROR(SEARCH("doc",M3227)))</formula>
    </cfRule>
    <cfRule type="cellIs" dxfId="39931" priority="40645" stopIfTrue="1" operator="greaterThan">
      <formula>0</formula>
    </cfRule>
  </conditionalFormatting>
  <conditionalFormatting sqref="M3228">
    <cfRule type="containsText" dxfId="39930" priority="40586" stopIfTrue="1" operator="containsText" text="msg">
      <formula>NOT(ISERROR(SEARCH("msg",M3228)))</formula>
    </cfRule>
    <cfRule type="containsText" dxfId="39929" priority="40587" stopIfTrue="1" operator="containsText" text="pdf">
      <formula>NOT(ISERROR(SEARCH("pdf",M3228)))</formula>
    </cfRule>
    <cfRule type="containsText" dxfId="39928" priority="40588" stopIfTrue="1" operator="containsText" text="doc">
      <formula>NOT(ISERROR(SEARCH("doc",M3228)))</formula>
    </cfRule>
    <cfRule type="cellIs" dxfId="39927" priority="40589" stopIfTrue="1" operator="greaterThan">
      <formula>0</formula>
    </cfRule>
  </conditionalFormatting>
  <conditionalFormatting sqref="M3229">
    <cfRule type="containsText" dxfId="39926" priority="40562" stopIfTrue="1" operator="containsText" text="msg">
      <formula>NOT(ISERROR(SEARCH("msg",M3229)))</formula>
    </cfRule>
    <cfRule type="containsText" dxfId="39925" priority="40563" stopIfTrue="1" operator="containsText" text="pdf">
      <formula>NOT(ISERROR(SEARCH("pdf",M3229)))</formula>
    </cfRule>
    <cfRule type="containsText" dxfId="39924" priority="40564" stopIfTrue="1" operator="containsText" text="doc">
      <formula>NOT(ISERROR(SEARCH("doc",M3229)))</formula>
    </cfRule>
    <cfRule type="cellIs" dxfId="39923" priority="40565" stopIfTrue="1" operator="greaterThan">
      <formula>0</formula>
    </cfRule>
  </conditionalFormatting>
  <conditionalFormatting sqref="M3230">
    <cfRule type="containsText" dxfId="39922" priority="40550" stopIfTrue="1" operator="containsText" text="msg">
      <formula>NOT(ISERROR(SEARCH("msg",M3230)))</formula>
    </cfRule>
    <cfRule type="containsText" dxfId="39921" priority="40551" stopIfTrue="1" operator="containsText" text="pdf">
      <formula>NOT(ISERROR(SEARCH("pdf",M3230)))</formula>
    </cfRule>
    <cfRule type="containsText" dxfId="39920" priority="40552" stopIfTrue="1" operator="containsText" text="doc">
      <formula>NOT(ISERROR(SEARCH("doc",M3230)))</formula>
    </cfRule>
    <cfRule type="cellIs" dxfId="39919" priority="40553" stopIfTrue="1" operator="greaterThan">
      <formula>0</formula>
    </cfRule>
  </conditionalFormatting>
  <conditionalFormatting sqref="M3231">
    <cfRule type="containsText" dxfId="39918" priority="40526" stopIfTrue="1" operator="containsText" text="msg">
      <formula>NOT(ISERROR(SEARCH("msg",M3231)))</formula>
    </cfRule>
    <cfRule type="containsText" dxfId="39917" priority="40527" stopIfTrue="1" operator="containsText" text="pdf">
      <formula>NOT(ISERROR(SEARCH("pdf",M3231)))</formula>
    </cfRule>
    <cfRule type="containsText" dxfId="39916" priority="40528" stopIfTrue="1" operator="containsText" text="doc">
      <formula>NOT(ISERROR(SEARCH("doc",M3231)))</formula>
    </cfRule>
    <cfRule type="cellIs" dxfId="39915" priority="40529" stopIfTrue="1" operator="greaterThan">
      <formula>0</formula>
    </cfRule>
  </conditionalFormatting>
  <conditionalFormatting sqref="M3232">
    <cfRule type="containsText" dxfId="39914" priority="40490" stopIfTrue="1" operator="containsText" text="msg">
      <formula>NOT(ISERROR(SEARCH("msg",M3232)))</formula>
    </cfRule>
    <cfRule type="containsText" dxfId="39913" priority="40491" stopIfTrue="1" operator="containsText" text="pdf">
      <formula>NOT(ISERROR(SEARCH("pdf",M3232)))</formula>
    </cfRule>
    <cfRule type="containsText" dxfId="39912" priority="40492" stopIfTrue="1" operator="containsText" text="doc">
      <formula>NOT(ISERROR(SEARCH("doc",M3232)))</formula>
    </cfRule>
    <cfRule type="cellIs" dxfId="39911" priority="40493" stopIfTrue="1" operator="greaterThan">
      <formula>0</formula>
    </cfRule>
  </conditionalFormatting>
  <conditionalFormatting sqref="M3233">
    <cfRule type="containsText" dxfId="39910" priority="40462" stopIfTrue="1" operator="containsText" text="msg">
      <formula>NOT(ISERROR(SEARCH("msg",M3233)))</formula>
    </cfRule>
    <cfRule type="containsText" dxfId="39909" priority="40463" stopIfTrue="1" operator="containsText" text="pdf">
      <formula>NOT(ISERROR(SEARCH("pdf",M3233)))</formula>
    </cfRule>
    <cfRule type="containsText" dxfId="39908" priority="40464" stopIfTrue="1" operator="containsText" text="doc">
      <formula>NOT(ISERROR(SEARCH("doc",M3233)))</formula>
    </cfRule>
    <cfRule type="cellIs" dxfId="39907" priority="40465" stopIfTrue="1" operator="greaterThan">
      <formula>0</formula>
    </cfRule>
  </conditionalFormatting>
  <conditionalFormatting sqref="M3234">
    <cfRule type="containsText" dxfId="39906" priority="40438" stopIfTrue="1" operator="containsText" text="msg">
      <formula>NOT(ISERROR(SEARCH("msg",M3234)))</formula>
    </cfRule>
    <cfRule type="containsText" dxfId="39905" priority="40439" stopIfTrue="1" operator="containsText" text="pdf">
      <formula>NOT(ISERROR(SEARCH("pdf",M3234)))</formula>
    </cfRule>
    <cfRule type="containsText" dxfId="39904" priority="40440" stopIfTrue="1" operator="containsText" text="doc">
      <formula>NOT(ISERROR(SEARCH("doc",M3234)))</formula>
    </cfRule>
    <cfRule type="cellIs" dxfId="39903" priority="40441" stopIfTrue="1" operator="greaterThan">
      <formula>0</formula>
    </cfRule>
  </conditionalFormatting>
  <conditionalFormatting sqref="M3235">
    <cfRule type="containsText" dxfId="39902" priority="40422" stopIfTrue="1" operator="containsText" text="msg">
      <formula>NOT(ISERROR(SEARCH("msg",M3235)))</formula>
    </cfRule>
    <cfRule type="containsText" dxfId="39901" priority="40423" stopIfTrue="1" operator="containsText" text="pdf">
      <formula>NOT(ISERROR(SEARCH("pdf",M3235)))</formula>
    </cfRule>
    <cfRule type="containsText" dxfId="39900" priority="40424" stopIfTrue="1" operator="containsText" text="doc">
      <formula>NOT(ISERROR(SEARCH("doc",M3235)))</formula>
    </cfRule>
    <cfRule type="cellIs" dxfId="39899" priority="40425" stopIfTrue="1" operator="greaterThan">
      <formula>0</formula>
    </cfRule>
  </conditionalFormatting>
  <conditionalFormatting sqref="M3261">
    <cfRule type="containsText" dxfId="39898" priority="40222" stopIfTrue="1" operator="containsText" text="msg">
      <formula>NOT(ISERROR(SEARCH("msg",M3261)))</formula>
    </cfRule>
    <cfRule type="containsText" dxfId="39897" priority="40223" stopIfTrue="1" operator="containsText" text="pdf">
      <formula>NOT(ISERROR(SEARCH("pdf",M3261)))</formula>
    </cfRule>
    <cfRule type="containsText" dxfId="39896" priority="40224" stopIfTrue="1" operator="containsText" text="doc">
      <formula>NOT(ISERROR(SEARCH("doc",M3261)))</formula>
    </cfRule>
    <cfRule type="cellIs" dxfId="39895" priority="40225" stopIfTrue="1" operator="greaterThan">
      <formula>0</formula>
    </cfRule>
  </conditionalFormatting>
  <conditionalFormatting sqref="M3262">
    <cfRule type="containsText" dxfId="39894" priority="40218" stopIfTrue="1" operator="containsText" text="msg">
      <formula>NOT(ISERROR(SEARCH("msg",M3262)))</formula>
    </cfRule>
    <cfRule type="containsText" dxfId="39893" priority="40219" stopIfTrue="1" operator="containsText" text="pdf">
      <formula>NOT(ISERROR(SEARCH("pdf",M3262)))</formula>
    </cfRule>
    <cfRule type="containsText" dxfId="39892" priority="40220" stopIfTrue="1" operator="containsText" text="doc">
      <formula>NOT(ISERROR(SEARCH("doc",M3262)))</formula>
    </cfRule>
    <cfRule type="cellIs" dxfId="39891" priority="40221" stopIfTrue="1" operator="greaterThan">
      <formula>0</formula>
    </cfRule>
  </conditionalFormatting>
  <conditionalFormatting sqref="M3263">
    <cfRule type="containsText" dxfId="39890" priority="40214" stopIfTrue="1" operator="containsText" text="msg">
      <formula>NOT(ISERROR(SEARCH("msg",M3263)))</formula>
    </cfRule>
    <cfRule type="containsText" dxfId="39889" priority="40215" stopIfTrue="1" operator="containsText" text="pdf">
      <formula>NOT(ISERROR(SEARCH("pdf",M3263)))</formula>
    </cfRule>
    <cfRule type="containsText" dxfId="39888" priority="40216" stopIfTrue="1" operator="containsText" text="doc">
      <formula>NOT(ISERROR(SEARCH("doc",M3263)))</formula>
    </cfRule>
    <cfRule type="cellIs" dxfId="39887" priority="40217" stopIfTrue="1" operator="greaterThan">
      <formula>0</formula>
    </cfRule>
  </conditionalFormatting>
  <conditionalFormatting sqref="M3278">
    <cfRule type="containsText" dxfId="39886" priority="39690" stopIfTrue="1" operator="containsText" text="msg">
      <formula>NOT(ISERROR(SEARCH("msg",M3278)))</formula>
    </cfRule>
    <cfRule type="containsText" dxfId="39885" priority="39691" stopIfTrue="1" operator="containsText" text="pdf">
      <formula>NOT(ISERROR(SEARCH("pdf",M3278)))</formula>
    </cfRule>
    <cfRule type="containsText" dxfId="39884" priority="39692" stopIfTrue="1" operator="containsText" text="doc">
      <formula>NOT(ISERROR(SEARCH("doc",M3278)))</formula>
    </cfRule>
    <cfRule type="cellIs" dxfId="39883" priority="39693" stopIfTrue="1" operator="greaterThan">
      <formula>0</formula>
    </cfRule>
  </conditionalFormatting>
  <conditionalFormatting sqref="M3280">
    <cfRule type="containsText" dxfId="39882" priority="39602" stopIfTrue="1" operator="containsText" text="msg">
      <formula>NOT(ISERROR(SEARCH("msg",M3280)))</formula>
    </cfRule>
    <cfRule type="containsText" dxfId="39881" priority="39603" stopIfTrue="1" operator="containsText" text="pdf">
      <formula>NOT(ISERROR(SEARCH("pdf",M3280)))</formula>
    </cfRule>
    <cfRule type="containsText" dxfId="39880" priority="39604" stopIfTrue="1" operator="containsText" text="doc">
      <formula>NOT(ISERROR(SEARCH("doc",M3280)))</formula>
    </cfRule>
    <cfRule type="cellIs" dxfId="39879" priority="39605" stopIfTrue="1" operator="greaterThan">
      <formula>0</formula>
    </cfRule>
  </conditionalFormatting>
  <conditionalFormatting sqref="M3281">
    <cfRule type="containsText" dxfId="39878" priority="39598" stopIfTrue="1" operator="containsText" text="msg">
      <formula>NOT(ISERROR(SEARCH("msg",M3281)))</formula>
    </cfRule>
    <cfRule type="containsText" dxfId="39877" priority="39599" stopIfTrue="1" operator="containsText" text="pdf">
      <formula>NOT(ISERROR(SEARCH("pdf",M3281)))</formula>
    </cfRule>
    <cfRule type="containsText" dxfId="39876" priority="39600" stopIfTrue="1" operator="containsText" text="doc">
      <formula>NOT(ISERROR(SEARCH("doc",M3281)))</formula>
    </cfRule>
    <cfRule type="cellIs" dxfId="39875" priority="39601" stopIfTrue="1" operator="greaterThan">
      <formula>0</formula>
    </cfRule>
  </conditionalFormatting>
  <conditionalFormatting sqref="M3286">
    <cfRule type="containsText" dxfId="39874" priority="39438" stopIfTrue="1" operator="containsText" text="msg">
      <formula>NOT(ISERROR(SEARCH("msg",M3286)))</formula>
    </cfRule>
    <cfRule type="containsText" dxfId="39873" priority="39439" stopIfTrue="1" operator="containsText" text="pdf">
      <formula>NOT(ISERROR(SEARCH("pdf",M3286)))</formula>
    </cfRule>
    <cfRule type="containsText" dxfId="39872" priority="39440" stopIfTrue="1" operator="containsText" text="doc">
      <formula>NOT(ISERROR(SEARCH("doc",M3286)))</formula>
    </cfRule>
    <cfRule type="cellIs" dxfId="39871" priority="39441" stopIfTrue="1" operator="greaterThan">
      <formula>0</formula>
    </cfRule>
  </conditionalFormatting>
  <conditionalFormatting sqref="M3287">
    <cfRule type="containsText" dxfId="39870" priority="39426" stopIfTrue="1" operator="containsText" text="msg">
      <formula>NOT(ISERROR(SEARCH("msg",M3287)))</formula>
    </cfRule>
    <cfRule type="containsText" dxfId="39869" priority="39427" stopIfTrue="1" operator="containsText" text="pdf">
      <formula>NOT(ISERROR(SEARCH("pdf",M3287)))</formula>
    </cfRule>
    <cfRule type="containsText" dxfId="39868" priority="39428" stopIfTrue="1" operator="containsText" text="doc">
      <formula>NOT(ISERROR(SEARCH("doc",M3287)))</formula>
    </cfRule>
    <cfRule type="cellIs" dxfId="39867" priority="39429" stopIfTrue="1" operator="greaterThan">
      <formula>0</formula>
    </cfRule>
  </conditionalFormatting>
  <conditionalFormatting sqref="M3290">
    <cfRule type="containsText" dxfId="39866" priority="39286" stopIfTrue="1" operator="containsText" text="msg">
      <formula>NOT(ISERROR(SEARCH("msg",M3290)))</formula>
    </cfRule>
    <cfRule type="containsText" dxfId="39865" priority="39287" stopIfTrue="1" operator="containsText" text="pdf">
      <formula>NOT(ISERROR(SEARCH("pdf",M3290)))</formula>
    </cfRule>
    <cfRule type="containsText" dxfId="39864" priority="39288" stopIfTrue="1" operator="containsText" text="doc">
      <formula>NOT(ISERROR(SEARCH("doc",M3290)))</formula>
    </cfRule>
    <cfRule type="cellIs" dxfId="39863" priority="39289" stopIfTrue="1" operator="greaterThan">
      <formula>0</formula>
    </cfRule>
  </conditionalFormatting>
  <conditionalFormatting sqref="M3291">
    <cfRule type="containsText" dxfId="39862" priority="39210" stopIfTrue="1" operator="containsText" text="msg">
      <formula>NOT(ISERROR(SEARCH("msg",M3291)))</formula>
    </cfRule>
    <cfRule type="containsText" dxfId="39861" priority="39211" stopIfTrue="1" operator="containsText" text="pdf">
      <formula>NOT(ISERROR(SEARCH("pdf",M3291)))</formula>
    </cfRule>
    <cfRule type="containsText" dxfId="39860" priority="39212" stopIfTrue="1" operator="containsText" text="doc">
      <formula>NOT(ISERROR(SEARCH("doc",M3291)))</formula>
    </cfRule>
    <cfRule type="cellIs" dxfId="39859" priority="39213" stopIfTrue="1" operator="greaterThan">
      <formula>0</formula>
    </cfRule>
  </conditionalFormatting>
  <conditionalFormatting sqref="M3292">
    <cfRule type="containsText" dxfId="39858" priority="39190" stopIfTrue="1" operator="containsText" text="msg">
      <formula>NOT(ISERROR(SEARCH("msg",M3292)))</formula>
    </cfRule>
    <cfRule type="containsText" dxfId="39857" priority="39191" stopIfTrue="1" operator="containsText" text="pdf">
      <formula>NOT(ISERROR(SEARCH("pdf",M3292)))</formula>
    </cfRule>
    <cfRule type="containsText" dxfId="39856" priority="39192" stopIfTrue="1" operator="containsText" text="doc">
      <formula>NOT(ISERROR(SEARCH("doc",M3292)))</formula>
    </cfRule>
    <cfRule type="cellIs" dxfId="39855" priority="39193" stopIfTrue="1" operator="greaterThan">
      <formula>0</formula>
    </cfRule>
  </conditionalFormatting>
  <conditionalFormatting sqref="M3293">
    <cfRule type="containsText" dxfId="39854" priority="39162" stopIfTrue="1" operator="containsText" text="msg">
      <formula>NOT(ISERROR(SEARCH("msg",M3293)))</formula>
    </cfRule>
    <cfRule type="containsText" dxfId="39853" priority="39163" stopIfTrue="1" operator="containsText" text="pdf">
      <formula>NOT(ISERROR(SEARCH("pdf",M3293)))</formula>
    </cfRule>
    <cfRule type="containsText" dxfId="39852" priority="39164" stopIfTrue="1" operator="containsText" text="doc">
      <formula>NOT(ISERROR(SEARCH("doc",M3293)))</formula>
    </cfRule>
    <cfRule type="cellIs" dxfId="39851" priority="39165" stopIfTrue="1" operator="greaterThan">
      <formula>0</formula>
    </cfRule>
  </conditionalFormatting>
  <conditionalFormatting sqref="M3294">
    <cfRule type="containsText" dxfId="39850" priority="39126" stopIfTrue="1" operator="containsText" text="msg">
      <formula>NOT(ISERROR(SEARCH("msg",M3294)))</formula>
    </cfRule>
    <cfRule type="containsText" dxfId="39849" priority="39127" stopIfTrue="1" operator="containsText" text="pdf">
      <formula>NOT(ISERROR(SEARCH("pdf",M3294)))</formula>
    </cfRule>
    <cfRule type="containsText" dxfId="39848" priority="39128" stopIfTrue="1" operator="containsText" text="doc">
      <formula>NOT(ISERROR(SEARCH("doc",M3294)))</formula>
    </cfRule>
    <cfRule type="cellIs" dxfId="39847" priority="39129" stopIfTrue="1" operator="greaterThan">
      <formula>0</formula>
    </cfRule>
  </conditionalFormatting>
  <conditionalFormatting sqref="M3295">
    <cfRule type="containsText" dxfId="39846" priority="39118" stopIfTrue="1" operator="containsText" text="msg">
      <formula>NOT(ISERROR(SEARCH("msg",M3295)))</formula>
    </cfRule>
    <cfRule type="containsText" dxfId="39845" priority="39119" stopIfTrue="1" operator="containsText" text="pdf">
      <formula>NOT(ISERROR(SEARCH("pdf",M3295)))</formula>
    </cfRule>
    <cfRule type="containsText" dxfId="39844" priority="39120" stopIfTrue="1" operator="containsText" text="doc">
      <formula>NOT(ISERROR(SEARCH("doc",M3295)))</formula>
    </cfRule>
    <cfRule type="cellIs" dxfId="39843" priority="39121" stopIfTrue="1" operator="greaterThan">
      <formula>0</formula>
    </cfRule>
  </conditionalFormatting>
  <conditionalFormatting sqref="M3296">
    <cfRule type="containsText" dxfId="39842" priority="39094" stopIfTrue="1" operator="containsText" text="msg">
      <formula>NOT(ISERROR(SEARCH("msg",M3296)))</formula>
    </cfRule>
    <cfRule type="containsText" dxfId="39841" priority="39095" stopIfTrue="1" operator="containsText" text="pdf">
      <formula>NOT(ISERROR(SEARCH("pdf",M3296)))</formula>
    </cfRule>
    <cfRule type="containsText" dxfId="39840" priority="39096" stopIfTrue="1" operator="containsText" text="doc">
      <formula>NOT(ISERROR(SEARCH("doc",M3296)))</formula>
    </cfRule>
    <cfRule type="cellIs" dxfId="39839" priority="39097" stopIfTrue="1" operator="greaterThan">
      <formula>0</formula>
    </cfRule>
  </conditionalFormatting>
  <conditionalFormatting sqref="M3297">
    <cfRule type="containsText" dxfId="39838" priority="39074" stopIfTrue="1" operator="containsText" text="msg">
      <formula>NOT(ISERROR(SEARCH("msg",M3297)))</formula>
    </cfRule>
    <cfRule type="containsText" dxfId="39837" priority="39075" stopIfTrue="1" operator="containsText" text="pdf">
      <formula>NOT(ISERROR(SEARCH("pdf",M3297)))</formula>
    </cfRule>
    <cfRule type="containsText" dxfId="39836" priority="39076" stopIfTrue="1" operator="containsText" text="doc">
      <formula>NOT(ISERROR(SEARCH("doc",M3297)))</formula>
    </cfRule>
    <cfRule type="cellIs" dxfId="39835" priority="39077" stopIfTrue="1" operator="greaterThan">
      <formula>0</formula>
    </cfRule>
  </conditionalFormatting>
  <conditionalFormatting sqref="M3298">
    <cfRule type="containsText" dxfId="39834" priority="39038" stopIfTrue="1" operator="containsText" text="msg">
      <formula>NOT(ISERROR(SEARCH("msg",M3298)))</formula>
    </cfRule>
    <cfRule type="containsText" dxfId="39833" priority="39039" stopIfTrue="1" operator="containsText" text="pdf">
      <formula>NOT(ISERROR(SEARCH("pdf",M3298)))</formula>
    </cfRule>
    <cfRule type="containsText" dxfId="39832" priority="39040" stopIfTrue="1" operator="containsText" text="doc">
      <formula>NOT(ISERROR(SEARCH("doc",M3298)))</formula>
    </cfRule>
    <cfRule type="cellIs" dxfId="39831" priority="39041" stopIfTrue="1" operator="greaterThan">
      <formula>0</formula>
    </cfRule>
  </conditionalFormatting>
  <conditionalFormatting sqref="M3299">
    <cfRule type="containsText" dxfId="39830" priority="38998" stopIfTrue="1" operator="containsText" text="msg">
      <formula>NOT(ISERROR(SEARCH("msg",M3299)))</formula>
    </cfRule>
    <cfRule type="containsText" dxfId="39829" priority="38999" stopIfTrue="1" operator="containsText" text="pdf">
      <formula>NOT(ISERROR(SEARCH("pdf",M3299)))</formula>
    </cfRule>
    <cfRule type="containsText" dxfId="39828" priority="39000" stopIfTrue="1" operator="containsText" text="doc">
      <formula>NOT(ISERROR(SEARCH("doc",M3299)))</formula>
    </cfRule>
    <cfRule type="cellIs" dxfId="39827" priority="39001" stopIfTrue="1" operator="greaterThan">
      <formula>0</formula>
    </cfRule>
  </conditionalFormatting>
  <conditionalFormatting sqref="M3300">
    <cfRule type="containsText" dxfId="39826" priority="38953" stopIfTrue="1" operator="containsText" text="msg">
      <formula>NOT(ISERROR(SEARCH("msg",M3300)))</formula>
    </cfRule>
    <cfRule type="containsText" dxfId="39825" priority="38954" stopIfTrue="1" operator="containsText" text="pdf">
      <formula>NOT(ISERROR(SEARCH("pdf",M3300)))</formula>
    </cfRule>
    <cfRule type="containsText" dxfId="39824" priority="38955" stopIfTrue="1" operator="containsText" text="doc">
      <formula>NOT(ISERROR(SEARCH("doc",M3300)))</formula>
    </cfRule>
    <cfRule type="cellIs" dxfId="39823" priority="38956" stopIfTrue="1" operator="greaterThan">
      <formula>0</formula>
    </cfRule>
  </conditionalFormatting>
  <conditionalFormatting sqref="M3301">
    <cfRule type="containsText" dxfId="39822" priority="38908" stopIfTrue="1" operator="containsText" text="msg">
      <formula>NOT(ISERROR(SEARCH("msg",M3301)))</formula>
    </cfRule>
    <cfRule type="containsText" dxfId="39821" priority="38909" stopIfTrue="1" operator="containsText" text="pdf">
      <formula>NOT(ISERROR(SEARCH("pdf",M3301)))</formula>
    </cfRule>
    <cfRule type="containsText" dxfId="39820" priority="38910" stopIfTrue="1" operator="containsText" text="doc">
      <formula>NOT(ISERROR(SEARCH("doc",M3301)))</formula>
    </cfRule>
    <cfRule type="cellIs" dxfId="39819" priority="38911" stopIfTrue="1" operator="greaterThan">
      <formula>0</formula>
    </cfRule>
  </conditionalFormatting>
  <conditionalFormatting sqref="M3302">
    <cfRule type="containsText" dxfId="39818" priority="38863" stopIfTrue="1" operator="containsText" text="msg">
      <formula>NOT(ISERROR(SEARCH("msg",M3302)))</formula>
    </cfRule>
    <cfRule type="containsText" dxfId="39817" priority="38864" stopIfTrue="1" operator="containsText" text="pdf">
      <formula>NOT(ISERROR(SEARCH("pdf",M3302)))</formula>
    </cfRule>
    <cfRule type="containsText" dxfId="39816" priority="38865" stopIfTrue="1" operator="containsText" text="doc">
      <formula>NOT(ISERROR(SEARCH("doc",M3302)))</formula>
    </cfRule>
    <cfRule type="cellIs" dxfId="39815" priority="38866" stopIfTrue="1" operator="greaterThan">
      <formula>0</formula>
    </cfRule>
  </conditionalFormatting>
  <conditionalFormatting sqref="M3303">
    <cfRule type="containsText" dxfId="39814" priority="38822" stopIfTrue="1" operator="containsText" text="msg">
      <formula>NOT(ISERROR(SEARCH("msg",M3303)))</formula>
    </cfRule>
    <cfRule type="containsText" dxfId="39813" priority="38823" stopIfTrue="1" operator="containsText" text="pdf">
      <formula>NOT(ISERROR(SEARCH("pdf",M3303)))</formula>
    </cfRule>
    <cfRule type="containsText" dxfId="39812" priority="38824" stopIfTrue="1" operator="containsText" text="doc">
      <formula>NOT(ISERROR(SEARCH("doc",M3303)))</formula>
    </cfRule>
    <cfRule type="cellIs" dxfId="39811" priority="38825" stopIfTrue="1" operator="greaterThan">
      <formula>0</formula>
    </cfRule>
  </conditionalFormatting>
  <conditionalFormatting sqref="M3304">
    <cfRule type="containsText" dxfId="39810" priority="38781" stopIfTrue="1" operator="containsText" text="msg">
      <formula>NOT(ISERROR(SEARCH("msg",M3304)))</formula>
    </cfRule>
    <cfRule type="containsText" dxfId="39809" priority="38782" stopIfTrue="1" operator="containsText" text="pdf">
      <formula>NOT(ISERROR(SEARCH("pdf",M3304)))</formula>
    </cfRule>
    <cfRule type="containsText" dxfId="39808" priority="38783" stopIfTrue="1" operator="containsText" text="doc">
      <formula>NOT(ISERROR(SEARCH("doc",M3304)))</formula>
    </cfRule>
    <cfRule type="cellIs" dxfId="39807" priority="38784" stopIfTrue="1" operator="greaterThan">
      <formula>0</formula>
    </cfRule>
  </conditionalFormatting>
  <conditionalFormatting sqref="M3305">
    <cfRule type="containsText" dxfId="39806" priority="38756" stopIfTrue="1" operator="containsText" text="msg">
      <formula>NOT(ISERROR(SEARCH("msg",M3305)))</formula>
    </cfRule>
    <cfRule type="containsText" dxfId="39805" priority="38757" stopIfTrue="1" operator="containsText" text="pdf">
      <formula>NOT(ISERROR(SEARCH("pdf",M3305)))</formula>
    </cfRule>
    <cfRule type="containsText" dxfId="39804" priority="38758" stopIfTrue="1" operator="containsText" text="doc">
      <formula>NOT(ISERROR(SEARCH("doc",M3305)))</formula>
    </cfRule>
    <cfRule type="cellIs" dxfId="39803" priority="38759" stopIfTrue="1" operator="greaterThan">
      <formula>0</formula>
    </cfRule>
  </conditionalFormatting>
  <conditionalFormatting sqref="M3306">
    <cfRule type="containsText" dxfId="39802" priority="38740" stopIfTrue="1" operator="containsText" text="msg">
      <formula>NOT(ISERROR(SEARCH("msg",M3306)))</formula>
    </cfRule>
    <cfRule type="containsText" dxfId="39801" priority="38741" stopIfTrue="1" operator="containsText" text="pdf">
      <formula>NOT(ISERROR(SEARCH("pdf",M3306)))</formula>
    </cfRule>
    <cfRule type="containsText" dxfId="39800" priority="38742" stopIfTrue="1" operator="containsText" text="doc">
      <formula>NOT(ISERROR(SEARCH("doc",M3306)))</formula>
    </cfRule>
    <cfRule type="cellIs" dxfId="39799" priority="38743" stopIfTrue="1" operator="greaterThan">
      <formula>0</formula>
    </cfRule>
  </conditionalFormatting>
  <conditionalFormatting sqref="M3307">
    <cfRule type="containsText" dxfId="39798" priority="38700" stopIfTrue="1" operator="containsText" text="msg">
      <formula>NOT(ISERROR(SEARCH("msg",M3307)))</formula>
    </cfRule>
    <cfRule type="containsText" dxfId="39797" priority="38701" stopIfTrue="1" operator="containsText" text="pdf">
      <formula>NOT(ISERROR(SEARCH("pdf",M3307)))</formula>
    </cfRule>
    <cfRule type="containsText" dxfId="39796" priority="38702" stopIfTrue="1" operator="containsText" text="doc">
      <formula>NOT(ISERROR(SEARCH("doc",M3307)))</formula>
    </cfRule>
    <cfRule type="cellIs" dxfId="39795" priority="38703" stopIfTrue="1" operator="greaterThan">
      <formula>0</formula>
    </cfRule>
  </conditionalFormatting>
  <conditionalFormatting sqref="M3308">
    <cfRule type="containsText" dxfId="39794" priority="38680" stopIfTrue="1" operator="containsText" text="msg">
      <formula>NOT(ISERROR(SEARCH("msg",M3308)))</formula>
    </cfRule>
    <cfRule type="containsText" dxfId="39793" priority="38681" stopIfTrue="1" operator="containsText" text="pdf">
      <formula>NOT(ISERROR(SEARCH("pdf",M3308)))</formula>
    </cfRule>
    <cfRule type="containsText" dxfId="39792" priority="38682" stopIfTrue="1" operator="containsText" text="doc">
      <formula>NOT(ISERROR(SEARCH("doc",M3308)))</formula>
    </cfRule>
    <cfRule type="cellIs" dxfId="39791" priority="38683" stopIfTrue="1" operator="greaterThan">
      <formula>0</formula>
    </cfRule>
  </conditionalFormatting>
  <conditionalFormatting sqref="M3309">
    <cfRule type="containsText" dxfId="39790" priority="38640" stopIfTrue="1" operator="containsText" text="msg">
      <formula>NOT(ISERROR(SEARCH("msg",M3309)))</formula>
    </cfRule>
    <cfRule type="containsText" dxfId="39789" priority="38641" stopIfTrue="1" operator="containsText" text="pdf">
      <formula>NOT(ISERROR(SEARCH("pdf",M3309)))</formula>
    </cfRule>
    <cfRule type="containsText" dxfId="39788" priority="38642" stopIfTrue="1" operator="containsText" text="doc">
      <formula>NOT(ISERROR(SEARCH("doc",M3309)))</formula>
    </cfRule>
    <cfRule type="cellIs" dxfId="39787" priority="38643" stopIfTrue="1" operator="greaterThan">
      <formula>0</formula>
    </cfRule>
  </conditionalFormatting>
  <conditionalFormatting sqref="M3310">
    <cfRule type="containsText" dxfId="39786" priority="38604" stopIfTrue="1" operator="containsText" text="msg">
      <formula>NOT(ISERROR(SEARCH("msg",M3310)))</formula>
    </cfRule>
    <cfRule type="containsText" dxfId="39785" priority="38605" stopIfTrue="1" operator="containsText" text="pdf">
      <formula>NOT(ISERROR(SEARCH("pdf",M3310)))</formula>
    </cfRule>
    <cfRule type="containsText" dxfId="39784" priority="38606" stopIfTrue="1" operator="containsText" text="doc">
      <formula>NOT(ISERROR(SEARCH("doc",M3310)))</formula>
    </cfRule>
    <cfRule type="cellIs" dxfId="39783" priority="38607" stopIfTrue="1" operator="greaterThan">
      <formula>0</formula>
    </cfRule>
  </conditionalFormatting>
  <conditionalFormatting sqref="M3311">
    <cfRule type="containsText" dxfId="39782" priority="38584" stopIfTrue="1" operator="containsText" text="msg">
      <formula>NOT(ISERROR(SEARCH("msg",M3311)))</formula>
    </cfRule>
    <cfRule type="containsText" dxfId="39781" priority="38585" stopIfTrue="1" operator="containsText" text="pdf">
      <formula>NOT(ISERROR(SEARCH("pdf",M3311)))</formula>
    </cfRule>
    <cfRule type="containsText" dxfId="39780" priority="38586" stopIfTrue="1" operator="containsText" text="doc">
      <formula>NOT(ISERROR(SEARCH("doc",M3311)))</formula>
    </cfRule>
    <cfRule type="cellIs" dxfId="39779" priority="38587" stopIfTrue="1" operator="greaterThan">
      <formula>0</formula>
    </cfRule>
  </conditionalFormatting>
  <conditionalFormatting sqref="M3312">
    <cfRule type="containsText" dxfId="39778" priority="38539" stopIfTrue="1" operator="containsText" text="msg">
      <formula>NOT(ISERROR(SEARCH("msg",M3312)))</formula>
    </cfRule>
    <cfRule type="containsText" dxfId="39777" priority="38540" stopIfTrue="1" operator="containsText" text="pdf">
      <formula>NOT(ISERROR(SEARCH("pdf",M3312)))</formula>
    </cfRule>
    <cfRule type="containsText" dxfId="39776" priority="38541" stopIfTrue="1" operator="containsText" text="doc">
      <formula>NOT(ISERROR(SEARCH("doc",M3312)))</formula>
    </cfRule>
    <cfRule type="cellIs" dxfId="39775" priority="38542" stopIfTrue="1" operator="greaterThan">
      <formula>0</formula>
    </cfRule>
  </conditionalFormatting>
  <conditionalFormatting sqref="M3313">
    <cfRule type="containsText" dxfId="39774" priority="38519" stopIfTrue="1" operator="containsText" text="msg">
      <formula>NOT(ISERROR(SEARCH("msg",M3313)))</formula>
    </cfRule>
    <cfRule type="containsText" dxfId="39773" priority="38520" stopIfTrue="1" operator="containsText" text="pdf">
      <formula>NOT(ISERROR(SEARCH("pdf",M3313)))</formula>
    </cfRule>
    <cfRule type="containsText" dxfId="39772" priority="38521" stopIfTrue="1" operator="containsText" text="doc">
      <formula>NOT(ISERROR(SEARCH("doc",M3313)))</formula>
    </cfRule>
    <cfRule type="cellIs" dxfId="39771" priority="38522" stopIfTrue="1" operator="greaterThan">
      <formula>0</formula>
    </cfRule>
  </conditionalFormatting>
  <conditionalFormatting sqref="M3314">
    <cfRule type="containsText" dxfId="39770" priority="38075" stopIfTrue="1" operator="containsText" text="msg">
      <formula>NOT(ISERROR(SEARCH("msg",M3314)))</formula>
    </cfRule>
    <cfRule type="containsText" dxfId="39769" priority="38076" stopIfTrue="1" operator="containsText" text="pdf">
      <formula>NOT(ISERROR(SEARCH("pdf",M3314)))</formula>
    </cfRule>
    <cfRule type="containsText" dxfId="39768" priority="38077" stopIfTrue="1" operator="containsText" text="doc">
      <formula>NOT(ISERROR(SEARCH("doc",M3314)))</formula>
    </cfRule>
    <cfRule type="cellIs" dxfId="39767" priority="38078" stopIfTrue="1" operator="greaterThan">
      <formula>0</formula>
    </cfRule>
  </conditionalFormatting>
  <conditionalFormatting sqref="M3315">
    <cfRule type="containsText" dxfId="39766" priority="38463" stopIfTrue="1" operator="containsText" text="msg">
      <formula>NOT(ISERROR(SEARCH("msg",M3315)))</formula>
    </cfRule>
    <cfRule type="containsText" dxfId="39765" priority="38464" stopIfTrue="1" operator="containsText" text="pdf">
      <formula>NOT(ISERROR(SEARCH("pdf",M3315)))</formula>
    </cfRule>
    <cfRule type="containsText" dxfId="39764" priority="38465" stopIfTrue="1" operator="containsText" text="doc">
      <formula>NOT(ISERROR(SEARCH("doc",M3315)))</formula>
    </cfRule>
    <cfRule type="cellIs" dxfId="39763" priority="38466" stopIfTrue="1" operator="greaterThan">
      <formula>0</formula>
    </cfRule>
  </conditionalFormatting>
  <conditionalFormatting sqref="M3316">
    <cfRule type="containsText" dxfId="39762" priority="38451" stopIfTrue="1" operator="containsText" text="msg">
      <formula>NOT(ISERROR(SEARCH("msg",M3316)))</formula>
    </cfRule>
    <cfRule type="containsText" dxfId="39761" priority="38452" stopIfTrue="1" operator="containsText" text="pdf">
      <formula>NOT(ISERROR(SEARCH("pdf",M3316)))</formula>
    </cfRule>
    <cfRule type="containsText" dxfId="39760" priority="38453" stopIfTrue="1" operator="containsText" text="doc">
      <formula>NOT(ISERROR(SEARCH("doc",M3316)))</formula>
    </cfRule>
    <cfRule type="cellIs" dxfId="39759" priority="38454" stopIfTrue="1" operator="greaterThan">
      <formula>0</formula>
    </cfRule>
  </conditionalFormatting>
  <conditionalFormatting sqref="M3317">
    <cfRule type="containsText" dxfId="39758" priority="38431" stopIfTrue="1" operator="containsText" text="msg">
      <formula>NOT(ISERROR(SEARCH("msg",M3317)))</formula>
    </cfRule>
    <cfRule type="containsText" dxfId="39757" priority="38432" stopIfTrue="1" operator="containsText" text="pdf">
      <formula>NOT(ISERROR(SEARCH("pdf",M3317)))</formula>
    </cfRule>
    <cfRule type="containsText" dxfId="39756" priority="38433" stopIfTrue="1" operator="containsText" text="doc">
      <formula>NOT(ISERROR(SEARCH("doc",M3317)))</formula>
    </cfRule>
    <cfRule type="cellIs" dxfId="39755" priority="38434" stopIfTrue="1" operator="greaterThan">
      <formula>0</formula>
    </cfRule>
  </conditionalFormatting>
  <conditionalFormatting sqref="M3320">
    <cfRule type="containsText" dxfId="39754" priority="38275" stopIfTrue="1" operator="containsText" text="msg">
      <formula>NOT(ISERROR(SEARCH("msg",M3320)))</formula>
    </cfRule>
    <cfRule type="containsText" dxfId="39753" priority="38276" stopIfTrue="1" operator="containsText" text="pdf">
      <formula>NOT(ISERROR(SEARCH("pdf",M3320)))</formula>
    </cfRule>
    <cfRule type="containsText" dxfId="39752" priority="38277" stopIfTrue="1" operator="containsText" text="doc">
      <formula>NOT(ISERROR(SEARCH("doc",M3320)))</formula>
    </cfRule>
    <cfRule type="cellIs" dxfId="39751" priority="38278" stopIfTrue="1" operator="greaterThan">
      <formula>0</formula>
    </cfRule>
  </conditionalFormatting>
  <conditionalFormatting sqref="M3321">
    <cfRule type="containsText" dxfId="39750" priority="38211" stopIfTrue="1" operator="containsText" text="msg">
      <formula>NOT(ISERROR(SEARCH("msg",M3321)))</formula>
    </cfRule>
    <cfRule type="containsText" dxfId="39749" priority="38212" stopIfTrue="1" operator="containsText" text="pdf">
      <formula>NOT(ISERROR(SEARCH("pdf",M3321)))</formula>
    </cfRule>
    <cfRule type="containsText" dxfId="39748" priority="38213" stopIfTrue="1" operator="containsText" text="doc">
      <formula>NOT(ISERROR(SEARCH("doc",M3321)))</formula>
    </cfRule>
    <cfRule type="cellIs" dxfId="39747" priority="38214" stopIfTrue="1" operator="greaterThan">
      <formula>0</formula>
    </cfRule>
  </conditionalFormatting>
  <conditionalFormatting sqref="M3322">
    <cfRule type="containsText" dxfId="39746" priority="38183" stopIfTrue="1" operator="containsText" text="msg">
      <formula>NOT(ISERROR(SEARCH("msg",M3322)))</formula>
    </cfRule>
    <cfRule type="containsText" dxfId="39745" priority="38184" stopIfTrue="1" operator="containsText" text="pdf">
      <formula>NOT(ISERROR(SEARCH("pdf",M3322)))</formula>
    </cfRule>
    <cfRule type="containsText" dxfId="39744" priority="38185" stopIfTrue="1" operator="containsText" text="doc">
      <formula>NOT(ISERROR(SEARCH("doc",M3322)))</formula>
    </cfRule>
    <cfRule type="cellIs" dxfId="39743" priority="38186" stopIfTrue="1" operator="greaterThan">
      <formula>0</formula>
    </cfRule>
  </conditionalFormatting>
  <conditionalFormatting sqref="M3323">
    <cfRule type="containsText" dxfId="39742" priority="38179" stopIfTrue="1" operator="containsText" text="msg">
      <formula>NOT(ISERROR(SEARCH("msg",M3323)))</formula>
    </cfRule>
    <cfRule type="containsText" dxfId="39741" priority="38180" stopIfTrue="1" operator="containsText" text="pdf">
      <formula>NOT(ISERROR(SEARCH("pdf",M3323)))</formula>
    </cfRule>
    <cfRule type="containsText" dxfId="39740" priority="38181" stopIfTrue="1" operator="containsText" text="doc">
      <formula>NOT(ISERROR(SEARCH("doc",M3323)))</formula>
    </cfRule>
    <cfRule type="cellIs" dxfId="39739" priority="38182" stopIfTrue="1" operator="greaterThan">
      <formula>0</formula>
    </cfRule>
  </conditionalFormatting>
  <conditionalFormatting sqref="M3324">
    <cfRule type="containsText" dxfId="39738" priority="38139" stopIfTrue="1" operator="containsText" text="msg">
      <formula>NOT(ISERROR(SEARCH("msg",M3324)))</formula>
    </cfRule>
    <cfRule type="containsText" dxfId="39737" priority="38140" stopIfTrue="1" operator="containsText" text="pdf">
      <formula>NOT(ISERROR(SEARCH("pdf",M3324)))</formula>
    </cfRule>
    <cfRule type="containsText" dxfId="39736" priority="38141" stopIfTrue="1" operator="containsText" text="doc">
      <formula>NOT(ISERROR(SEARCH("doc",M3324)))</formula>
    </cfRule>
    <cfRule type="cellIs" dxfId="39735" priority="38142" stopIfTrue="1" operator="greaterThan">
      <formula>0</formula>
    </cfRule>
  </conditionalFormatting>
  <conditionalFormatting sqref="M3325">
    <cfRule type="containsText" dxfId="39734" priority="38107" stopIfTrue="1" operator="containsText" text="msg">
      <formula>NOT(ISERROR(SEARCH("msg",M3325)))</formula>
    </cfRule>
    <cfRule type="containsText" dxfId="39733" priority="38108" stopIfTrue="1" operator="containsText" text="pdf">
      <formula>NOT(ISERROR(SEARCH("pdf",M3325)))</formula>
    </cfRule>
    <cfRule type="containsText" dxfId="39732" priority="38109" stopIfTrue="1" operator="containsText" text="doc">
      <formula>NOT(ISERROR(SEARCH("doc",M3325)))</formula>
    </cfRule>
    <cfRule type="cellIs" dxfId="39731" priority="38110" stopIfTrue="1" operator="greaterThan">
      <formula>0</formula>
    </cfRule>
  </conditionalFormatting>
  <conditionalFormatting sqref="M3326">
    <cfRule type="containsText" dxfId="39730" priority="38071" stopIfTrue="1" operator="containsText" text="msg">
      <formula>NOT(ISERROR(SEARCH("msg",M3326)))</formula>
    </cfRule>
    <cfRule type="containsText" dxfId="39729" priority="38072" stopIfTrue="1" operator="containsText" text="pdf">
      <formula>NOT(ISERROR(SEARCH("pdf",M3326)))</formula>
    </cfRule>
    <cfRule type="containsText" dxfId="39728" priority="38073" stopIfTrue="1" operator="containsText" text="doc">
      <formula>NOT(ISERROR(SEARCH("doc",M3326)))</formula>
    </cfRule>
    <cfRule type="cellIs" dxfId="39727" priority="38074" stopIfTrue="1" operator="greaterThan">
      <formula>0</formula>
    </cfRule>
  </conditionalFormatting>
  <conditionalFormatting sqref="M3327">
    <cfRule type="containsText" dxfId="39726" priority="38051" stopIfTrue="1" operator="containsText" text="msg">
      <formula>NOT(ISERROR(SEARCH("msg",M3327)))</formula>
    </cfRule>
    <cfRule type="containsText" dxfId="39725" priority="38052" stopIfTrue="1" operator="containsText" text="pdf">
      <formula>NOT(ISERROR(SEARCH("pdf",M3327)))</formula>
    </cfRule>
    <cfRule type="containsText" dxfId="39724" priority="38053" stopIfTrue="1" operator="containsText" text="doc">
      <formula>NOT(ISERROR(SEARCH("doc",M3327)))</formula>
    </cfRule>
    <cfRule type="cellIs" dxfId="39723" priority="38054" stopIfTrue="1" operator="greaterThan">
      <formula>0</formula>
    </cfRule>
  </conditionalFormatting>
  <conditionalFormatting sqref="M3328">
    <cfRule type="containsText" dxfId="39722" priority="38023" stopIfTrue="1" operator="containsText" text="msg">
      <formula>NOT(ISERROR(SEARCH("msg",M3328)))</formula>
    </cfRule>
    <cfRule type="containsText" dxfId="39721" priority="38024" stopIfTrue="1" operator="containsText" text="pdf">
      <formula>NOT(ISERROR(SEARCH("pdf",M3328)))</formula>
    </cfRule>
    <cfRule type="containsText" dxfId="39720" priority="38025" stopIfTrue="1" operator="containsText" text="doc">
      <formula>NOT(ISERROR(SEARCH("doc",M3328)))</formula>
    </cfRule>
    <cfRule type="cellIs" dxfId="39719" priority="38026" stopIfTrue="1" operator="greaterThan">
      <formula>0</formula>
    </cfRule>
  </conditionalFormatting>
  <conditionalFormatting sqref="M3329">
    <cfRule type="containsText" dxfId="39718" priority="38003" stopIfTrue="1" operator="containsText" text="msg">
      <formula>NOT(ISERROR(SEARCH("msg",M3329)))</formula>
    </cfRule>
    <cfRule type="containsText" dxfId="39717" priority="38004" stopIfTrue="1" operator="containsText" text="pdf">
      <formula>NOT(ISERROR(SEARCH("pdf",M3329)))</formula>
    </cfRule>
    <cfRule type="containsText" dxfId="39716" priority="38005" stopIfTrue="1" operator="containsText" text="doc">
      <formula>NOT(ISERROR(SEARCH("doc",M3329)))</formula>
    </cfRule>
    <cfRule type="cellIs" dxfId="39715" priority="38006" stopIfTrue="1" operator="greaterThan">
      <formula>0</formula>
    </cfRule>
  </conditionalFormatting>
  <conditionalFormatting sqref="M3330">
    <cfRule type="containsText" dxfId="39714" priority="37975" stopIfTrue="1" operator="containsText" text="msg">
      <formula>NOT(ISERROR(SEARCH("msg",M3330)))</formula>
    </cfRule>
    <cfRule type="containsText" dxfId="39713" priority="37976" stopIfTrue="1" operator="containsText" text="pdf">
      <formula>NOT(ISERROR(SEARCH("pdf",M3330)))</formula>
    </cfRule>
    <cfRule type="containsText" dxfId="39712" priority="37977" stopIfTrue="1" operator="containsText" text="doc">
      <formula>NOT(ISERROR(SEARCH("doc",M3330)))</formula>
    </cfRule>
    <cfRule type="cellIs" dxfId="39711" priority="37978" stopIfTrue="1" operator="greaterThan">
      <formula>0</formula>
    </cfRule>
  </conditionalFormatting>
  <conditionalFormatting sqref="M3331">
    <cfRule type="containsText" dxfId="39710" priority="37955" stopIfTrue="1" operator="containsText" text="msg">
      <formula>NOT(ISERROR(SEARCH("msg",M3331)))</formula>
    </cfRule>
    <cfRule type="containsText" dxfId="39709" priority="37956" stopIfTrue="1" operator="containsText" text="pdf">
      <formula>NOT(ISERROR(SEARCH("pdf",M3331)))</formula>
    </cfRule>
    <cfRule type="containsText" dxfId="39708" priority="37957" stopIfTrue="1" operator="containsText" text="doc">
      <formula>NOT(ISERROR(SEARCH("doc",M3331)))</formula>
    </cfRule>
    <cfRule type="cellIs" dxfId="39707" priority="37958" stopIfTrue="1" operator="greaterThan">
      <formula>0</formula>
    </cfRule>
  </conditionalFormatting>
  <conditionalFormatting sqref="M3332">
    <cfRule type="containsText" dxfId="39706" priority="37935" stopIfTrue="1" operator="containsText" text="msg">
      <formula>NOT(ISERROR(SEARCH("msg",M3332)))</formula>
    </cfRule>
    <cfRule type="containsText" dxfId="39705" priority="37936" stopIfTrue="1" operator="containsText" text="pdf">
      <formula>NOT(ISERROR(SEARCH("pdf",M3332)))</formula>
    </cfRule>
    <cfRule type="containsText" dxfId="39704" priority="37937" stopIfTrue="1" operator="containsText" text="doc">
      <formula>NOT(ISERROR(SEARCH("doc",M3332)))</formula>
    </cfRule>
    <cfRule type="cellIs" dxfId="39703" priority="37938" stopIfTrue="1" operator="greaterThan">
      <formula>0</formula>
    </cfRule>
  </conditionalFormatting>
  <conditionalFormatting sqref="M3333">
    <cfRule type="containsText" dxfId="39702" priority="37919" stopIfTrue="1" operator="containsText" text="msg">
      <formula>NOT(ISERROR(SEARCH("msg",M3333)))</formula>
    </cfRule>
    <cfRule type="containsText" dxfId="39701" priority="37920" stopIfTrue="1" operator="containsText" text="pdf">
      <formula>NOT(ISERROR(SEARCH("pdf",M3333)))</formula>
    </cfRule>
    <cfRule type="containsText" dxfId="39700" priority="37921" stopIfTrue="1" operator="containsText" text="doc">
      <formula>NOT(ISERROR(SEARCH("doc",M3333)))</formula>
    </cfRule>
    <cfRule type="cellIs" dxfId="39699" priority="37922" stopIfTrue="1" operator="greaterThan">
      <formula>0</formula>
    </cfRule>
  </conditionalFormatting>
  <conditionalFormatting sqref="M3334">
    <cfRule type="containsText" dxfId="39698" priority="37903" stopIfTrue="1" operator="containsText" text="msg">
      <formula>NOT(ISERROR(SEARCH("msg",M3334)))</formula>
    </cfRule>
    <cfRule type="containsText" dxfId="39697" priority="37904" stopIfTrue="1" operator="containsText" text="pdf">
      <formula>NOT(ISERROR(SEARCH("pdf",M3334)))</formula>
    </cfRule>
    <cfRule type="containsText" dxfId="39696" priority="37905" stopIfTrue="1" operator="containsText" text="doc">
      <formula>NOT(ISERROR(SEARCH("doc",M3334)))</formula>
    </cfRule>
    <cfRule type="cellIs" dxfId="39695" priority="37906" stopIfTrue="1" operator="greaterThan">
      <formula>0</formula>
    </cfRule>
  </conditionalFormatting>
  <conditionalFormatting sqref="M3335">
    <cfRule type="containsText" dxfId="39694" priority="37807" stopIfTrue="1" operator="containsText" text="msg">
      <formula>NOT(ISERROR(SEARCH("msg",M3335)))</formula>
    </cfRule>
    <cfRule type="containsText" dxfId="39693" priority="37808" stopIfTrue="1" operator="containsText" text="pdf">
      <formula>NOT(ISERROR(SEARCH("pdf",M3335)))</formula>
    </cfRule>
    <cfRule type="containsText" dxfId="39692" priority="37809" stopIfTrue="1" operator="containsText" text="doc">
      <formula>NOT(ISERROR(SEARCH("doc",M3335)))</formula>
    </cfRule>
    <cfRule type="cellIs" dxfId="39691" priority="37810" stopIfTrue="1" operator="greaterThan">
      <formula>0</formula>
    </cfRule>
  </conditionalFormatting>
  <conditionalFormatting sqref="M3336">
    <cfRule type="containsText" dxfId="39690" priority="37775" stopIfTrue="1" operator="containsText" text="msg">
      <formula>NOT(ISERROR(SEARCH("msg",M3336)))</formula>
    </cfRule>
    <cfRule type="containsText" dxfId="39689" priority="37776" stopIfTrue="1" operator="containsText" text="pdf">
      <formula>NOT(ISERROR(SEARCH("pdf",M3336)))</formula>
    </cfRule>
    <cfRule type="containsText" dxfId="39688" priority="37777" stopIfTrue="1" operator="containsText" text="doc">
      <formula>NOT(ISERROR(SEARCH("doc",M3336)))</formula>
    </cfRule>
    <cfRule type="cellIs" dxfId="39687" priority="37778" stopIfTrue="1" operator="greaterThan">
      <formula>0</formula>
    </cfRule>
  </conditionalFormatting>
  <conditionalFormatting sqref="M3337">
    <cfRule type="containsText" dxfId="39686" priority="37743" stopIfTrue="1" operator="containsText" text="msg">
      <formula>NOT(ISERROR(SEARCH("msg",M3337)))</formula>
    </cfRule>
    <cfRule type="containsText" dxfId="39685" priority="37744" stopIfTrue="1" operator="containsText" text="pdf">
      <formula>NOT(ISERROR(SEARCH("pdf",M3337)))</formula>
    </cfRule>
    <cfRule type="containsText" dxfId="39684" priority="37745" stopIfTrue="1" operator="containsText" text="doc">
      <formula>NOT(ISERROR(SEARCH("doc",M3337)))</formula>
    </cfRule>
    <cfRule type="cellIs" dxfId="39683" priority="37746" stopIfTrue="1" operator="greaterThan">
      <formula>0</formula>
    </cfRule>
  </conditionalFormatting>
  <conditionalFormatting sqref="M3338">
    <cfRule type="containsText" dxfId="39682" priority="37711" stopIfTrue="1" operator="containsText" text="msg">
      <formula>NOT(ISERROR(SEARCH("msg",M3338)))</formula>
    </cfRule>
    <cfRule type="containsText" dxfId="39681" priority="37712" stopIfTrue="1" operator="containsText" text="pdf">
      <formula>NOT(ISERROR(SEARCH("pdf",M3338)))</formula>
    </cfRule>
    <cfRule type="containsText" dxfId="39680" priority="37713" stopIfTrue="1" operator="containsText" text="doc">
      <formula>NOT(ISERROR(SEARCH("doc",M3338)))</formula>
    </cfRule>
    <cfRule type="cellIs" dxfId="39679" priority="37714" stopIfTrue="1" operator="greaterThan">
      <formula>0</formula>
    </cfRule>
  </conditionalFormatting>
  <conditionalFormatting sqref="M3339">
    <cfRule type="containsText" dxfId="39678" priority="37607" stopIfTrue="1" operator="containsText" text="msg">
      <formula>NOT(ISERROR(SEARCH("msg",M3339)))</formula>
    </cfRule>
    <cfRule type="containsText" dxfId="39677" priority="37608" stopIfTrue="1" operator="containsText" text="pdf">
      <formula>NOT(ISERROR(SEARCH("pdf",M3339)))</formula>
    </cfRule>
    <cfRule type="containsText" dxfId="39676" priority="37609" stopIfTrue="1" operator="containsText" text="doc">
      <formula>NOT(ISERROR(SEARCH("doc",M3339)))</formula>
    </cfRule>
    <cfRule type="cellIs" dxfId="39675" priority="37610" stopIfTrue="1" operator="greaterThan">
      <formula>0</formula>
    </cfRule>
  </conditionalFormatting>
  <conditionalFormatting sqref="M3340">
    <cfRule type="containsText" dxfId="39674" priority="37587" stopIfTrue="1" operator="containsText" text="msg">
      <formula>NOT(ISERROR(SEARCH("msg",M3340)))</formula>
    </cfRule>
    <cfRule type="containsText" dxfId="39673" priority="37588" stopIfTrue="1" operator="containsText" text="pdf">
      <formula>NOT(ISERROR(SEARCH("pdf",M3340)))</formula>
    </cfRule>
    <cfRule type="containsText" dxfId="39672" priority="37589" stopIfTrue="1" operator="containsText" text="doc">
      <formula>NOT(ISERROR(SEARCH("doc",M3340)))</formula>
    </cfRule>
    <cfRule type="cellIs" dxfId="39671" priority="37590" stopIfTrue="1" operator="greaterThan">
      <formula>0</formula>
    </cfRule>
  </conditionalFormatting>
  <conditionalFormatting sqref="M3341">
    <cfRule type="containsText" dxfId="39670" priority="37571" stopIfTrue="1" operator="containsText" text="msg">
      <formula>NOT(ISERROR(SEARCH("msg",M3341)))</formula>
    </cfRule>
    <cfRule type="containsText" dxfId="39669" priority="37572" stopIfTrue="1" operator="containsText" text="pdf">
      <formula>NOT(ISERROR(SEARCH("pdf",M3341)))</formula>
    </cfRule>
    <cfRule type="containsText" dxfId="39668" priority="37573" stopIfTrue="1" operator="containsText" text="doc">
      <formula>NOT(ISERROR(SEARCH("doc",M3341)))</formula>
    </cfRule>
    <cfRule type="cellIs" dxfId="39667" priority="37574" stopIfTrue="1" operator="greaterThan">
      <formula>0</formula>
    </cfRule>
  </conditionalFormatting>
  <conditionalFormatting sqref="M3342">
    <cfRule type="containsText" dxfId="39666" priority="37543" stopIfTrue="1" operator="containsText" text="msg">
      <formula>NOT(ISERROR(SEARCH("msg",M3342)))</formula>
    </cfRule>
    <cfRule type="containsText" dxfId="39665" priority="37544" stopIfTrue="1" operator="containsText" text="pdf">
      <formula>NOT(ISERROR(SEARCH("pdf",M3342)))</formula>
    </cfRule>
    <cfRule type="containsText" dxfId="39664" priority="37545" stopIfTrue="1" operator="containsText" text="doc">
      <formula>NOT(ISERROR(SEARCH("doc",M3342)))</formula>
    </cfRule>
    <cfRule type="cellIs" dxfId="39663" priority="37546" stopIfTrue="1" operator="greaterThan">
      <formula>0</formula>
    </cfRule>
  </conditionalFormatting>
  <conditionalFormatting sqref="M3343">
    <cfRule type="containsText" dxfId="39662" priority="37499" stopIfTrue="1" operator="containsText" text="msg">
      <formula>NOT(ISERROR(SEARCH("msg",M3343)))</formula>
    </cfRule>
    <cfRule type="containsText" dxfId="39661" priority="37500" stopIfTrue="1" operator="containsText" text="pdf">
      <formula>NOT(ISERROR(SEARCH("pdf",M3343)))</formula>
    </cfRule>
    <cfRule type="containsText" dxfId="39660" priority="37501" stopIfTrue="1" operator="containsText" text="doc">
      <formula>NOT(ISERROR(SEARCH("doc",M3343)))</formula>
    </cfRule>
    <cfRule type="cellIs" dxfId="39659" priority="37502" stopIfTrue="1" operator="greaterThan">
      <formula>0</formula>
    </cfRule>
  </conditionalFormatting>
  <conditionalFormatting sqref="M3344">
    <cfRule type="containsText" dxfId="39658" priority="37467" stopIfTrue="1" operator="containsText" text="msg">
      <formula>NOT(ISERROR(SEARCH("msg",M3344)))</formula>
    </cfRule>
    <cfRule type="containsText" dxfId="39657" priority="37468" stopIfTrue="1" operator="containsText" text="pdf">
      <formula>NOT(ISERROR(SEARCH("pdf",M3344)))</formula>
    </cfRule>
    <cfRule type="containsText" dxfId="39656" priority="37469" stopIfTrue="1" operator="containsText" text="doc">
      <formula>NOT(ISERROR(SEARCH("doc",M3344)))</formula>
    </cfRule>
    <cfRule type="cellIs" dxfId="39655" priority="37470" stopIfTrue="1" operator="greaterThan">
      <formula>0</formula>
    </cfRule>
  </conditionalFormatting>
  <conditionalFormatting sqref="M3345">
    <cfRule type="containsText" dxfId="39654" priority="37422" stopIfTrue="1" operator="containsText" text="msg">
      <formula>NOT(ISERROR(SEARCH("msg",M3345)))</formula>
    </cfRule>
    <cfRule type="containsText" dxfId="39653" priority="37423" stopIfTrue="1" operator="containsText" text="pdf">
      <formula>NOT(ISERROR(SEARCH("pdf",M3345)))</formula>
    </cfRule>
    <cfRule type="containsText" dxfId="39652" priority="37424" stopIfTrue="1" operator="containsText" text="doc">
      <formula>NOT(ISERROR(SEARCH("doc",M3345)))</formula>
    </cfRule>
    <cfRule type="cellIs" dxfId="39651" priority="37425" stopIfTrue="1" operator="greaterThan">
      <formula>0</formula>
    </cfRule>
  </conditionalFormatting>
  <conditionalFormatting sqref="M3346">
    <cfRule type="containsText" dxfId="39650" priority="37374" stopIfTrue="1" operator="containsText" text="msg">
      <formula>NOT(ISERROR(SEARCH("msg",M3346)))</formula>
    </cfRule>
    <cfRule type="containsText" dxfId="39649" priority="37375" stopIfTrue="1" operator="containsText" text="pdf">
      <formula>NOT(ISERROR(SEARCH("pdf",M3346)))</formula>
    </cfRule>
    <cfRule type="containsText" dxfId="39648" priority="37376" stopIfTrue="1" operator="containsText" text="doc">
      <formula>NOT(ISERROR(SEARCH("doc",M3346)))</formula>
    </cfRule>
    <cfRule type="cellIs" dxfId="39647" priority="37377" stopIfTrue="1" operator="greaterThan">
      <formula>0</formula>
    </cfRule>
  </conditionalFormatting>
  <conditionalFormatting sqref="M3347">
    <cfRule type="containsText" dxfId="39646" priority="37342" stopIfTrue="1" operator="containsText" text="msg">
      <formula>NOT(ISERROR(SEARCH("msg",M3347)))</formula>
    </cfRule>
    <cfRule type="containsText" dxfId="39645" priority="37343" stopIfTrue="1" operator="containsText" text="pdf">
      <formula>NOT(ISERROR(SEARCH("pdf",M3347)))</formula>
    </cfRule>
    <cfRule type="containsText" dxfId="39644" priority="37344" stopIfTrue="1" operator="containsText" text="doc">
      <formula>NOT(ISERROR(SEARCH("doc",M3347)))</formula>
    </cfRule>
    <cfRule type="cellIs" dxfId="39643" priority="37345" stopIfTrue="1" operator="greaterThan">
      <formula>0</formula>
    </cfRule>
  </conditionalFormatting>
  <conditionalFormatting sqref="M3348">
    <cfRule type="containsText" dxfId="39642" priority="37310" stopIfTrue="1" operator="containsText" text="msg">
      <formula>NOT(ISERROR(SEARCH("msg",M3348)))</formula>
    </cfRule>
    <cfRule type="containsText" dxfId="39641" priority="37311" stopIfTrue="1" operator="containsText" text="pdf">
      <formula>NOT(ISERROR(SEARCH("pdf",M3348)))</formula>
    </cfRule>
    <cfRule type="containsText" dxfId="39640" priority="37312" stopIfTrue="1" operator="containsText" text="doc">
      <formula>NOT(ISERROR(SEARCH("doc",M3348)))</formula>
    </cfRule>
    <cfRule type="cellIs" dxfId="39639" priority="37313" stopIfTrue="1" operator="greaterThan">
      <formula>0</formula>
    </cfRule>
  </conditionalFormatting>
  <conditionalFormatting sqref="M3349">
    <cfRule type="containsText" dxfId="39638" priority="37246" stopIfTrue="1" operator="containsText" text="msg">
      <formula>NOT(ISERROR(SEARCH("msg",M3349)))</formula>
    </cfRule>
    <cfRule type="containsText" dxfId="39637" priority="37247" stopIfTrue="1" operator="containsText" text="pdf">
      <formula>NOT(ISERROR(SEARCH("pdf",M3349)))</formula>
    </cfRule>
    <cfRule type="containsText" dxfId="39636" priority="37248" stopIfTrue="1" operator="containsText" text="doc">
      <formula>NOT(ISERROR(SEARCH("doc",M3349)))</formula>
    </cfRule>
    <cfRule type="cellIs" dxfId="39635" priority="37249" stopIfTrue="1" operator="greaterThan">
      <formula>0</formula>
    </cfRule>
  </conditionalFormatting>
  <conditionalFormatting sqref="M3350">
    <cfRule type="containsText" dxfId="39634" priority="37170" stopIfTrue="1" operator="containsText" text="msg">
      <formula>NOT(ISERROR(SEARCH("msg",M3350)))</formula>
    </cfRule>
    <cfRule type="containsText" dxfId="39633" priority="37171" stopIfTrue="1" operator="containsText" text="pdf">
      <formula>NOT(ISERROR(SEARCH("pdf",M3350)))</formula>
    </cfRule>
    <cfRule type="containsText" dxfId="39632" priority="37172" stopIfTrue="1" operator="containsText" text="doc">
      <formula>NOT(ISERROR(SEARCH("doc",M3350)))</formula>
    </cfRule>
    <cfRule type="cellIs" dxfId="39631" priority="37173" stopIfTrue="1" operator="greaterThan">
      <formula>0</formula>
    </cfRule>
  </conditionalFormatting>
  <conditionalFormatting sqref="M3351">
    <cfRule type="containsText" dxfId="39630" priority="37158" stopIfTrue="1" operator="containsText" text="msg">
      <formula>NOT(ISERROR(SEARCH("msg",M3351)))</formula>
    </cfRule>
    <cfRule type="containsText" dxfId="39629" priority="37159" stopIfTrue="1" operator="containsText" text="pdf">
      <formula>NOT(ISERROR(SEARCH("pdf",M3351)))</formula>
    </cfRule>
    <cfRule type="containsText" dxfId="39628" priority="37160" stopIfTrue="1" operator="containsText" text="doc">
      <formula>NOT(ISERROR(SEARCH("doc",M3351)))</formula>
    </cfRule>
    <cfRule type="cellIs" dxfId="39627" priority="37161" stopIfTrue="1" operator="greaterThan">
      <formula>0</formula>
    </cfRule>
  </conditionalFormatting>
  <conditionalFormatting sqref="M3352">
    <cfRule type="containsText" dxfId="39626" priority="37142" stopIfTrue="1" operator="containsText" text="msg">
      <formula>NOT(ISERROR(SEARCH("msg",M3352)))</formula>
    </cfRule>
    <cfRule type="containsText" dxfId="39625" priority="37143" stopIfTrue="1" operator="containsText" text="pdf">
      <formula>NOT(ISERROR(SEARCH("pdf",M3352)))</formula>
    </cfRule>
    <cfRule type="containsText" dxfId="39624" priority="37144" stopIfTrue="1" operator="containsText" text="doc">
      <formula>NOT(ISERROR(SEARCH("doc",M3352)))</formula>
    </cfRule>
    <cfRule type="cellIs" dxfId="39623" priority="37145" stopIfTrue="1" operator="greaterThan">
      <formula>0</formula>
    </cfRule>
  </conditionalFormatting>
  <conditionalFormatting sqref="M3353">
    <cfRule type="containsText" dxfId="39622" priority="37114" stopIfTrue="1" operator="containsText" text="msg">
      <formula>NOT(ISERROR(SEARCH("msg",M3353)))</formula>
    </cfRule>
    <cfRule type="containsText" dxfId="39621" priority="37115" stopIfTrue="1" operator="containsText" text="pdf">
      <formula>NOT(ISERROR(SEARCH("pdf",M3353)))</formula>
    </cfRule>
    <cfRule type="containsText" dxfId="39620" priority="37116" stopIfTrue="1" operator="containsText" text="doc">
      <formula>NOT(ISERROR(SEARCH("doc",M3353)))</formula>
    </cfRule>
    <cfRule type="cellIs" dxfId="39619" priority="37117" stopIfTrue="1" operator="greaterThan">
      <formula>0</formula>
    </cfRule>
  </conditionalFormatting>
  <conditionalFormatting sqref="M3354">
    <cfRule type="containsText" dxfId="39618" priority="37102" stopIfTrue="1" operator="containsText" text="msg">
      <formula>NOT(ISERROR(SEARCH("msg",M3354)))</formula>
    </cfRule>
    <cfRule type="containsText" dxfId="39617" priority="37103" stopIfTrue="1" operator="containsText" text="pdf">
      <formula>NOT(ISERROR(SEARCH("pdf",M3354)))</formula>
    </cfRule>
    <cfRule type="containsText" dxfId="39616" priority="37104" stopIfTrue="1" operator="containsText" text="doc">
      <formula>NOT(ISERROR(SEARCH("doc",M3354)))</formula>
    </cfRule>
    <cfRule type="cellIs" dxfId="39615" priority="37105" stopIfTrue="1" operator="greaterThan">
      <formula>0</formula>
    </cfRule>
  </conditionalFormatting>
  <conditionalFormatting sqref="M3355">
    <cfRule type="containsText" dxfId="39614" priority="37074" stopIfTrue="1" operator="containsText" text="msg">
      <formula>NOT(ISERROR(SEARCH("msg",M3355)))</formula>
    </cfRule>
    <cfRule type="containsText" dxfId="39613" priority="37075" stopIfTrue="1" operator="containsText" text="pdf">
      <formula>NOT(ISERROR(SEARCH("pdf",M3355)))</formula>
    </cfRule>
    <cfRule type="containsText" dxfId="39612" priority="37076" stopIfTrue="1" operator="containsText" text="doc">
      <formula>NOT(ISERROR(SEARCH("doc",M3355)))</formula>
    </cfRule>
    <cfRule type="cellIs" dxfId="39611" priority="37077" stopIfTrue="1" operator="greaterThan">
      <formula>0</formula>
    </cfRule>
  </conditionalFormatting>
  <conditionalFormatting sqref="M3356">
    <cfRule type="containsText" dxfId="39610" priority="37058" stopIfTrue="1" operator="containsText" text="msg">
      <formula>NOT(ISERROR(SEARCH("msg",M3356)))</formula>
    </cfRule>
    <cfRule type="containsText" dxfId="39609" priority="37059" stopIfTrue="1" operator="containsText" text="pdf">
      <formula>NOT(ISERROR(SEARCH("pdf",M3356)))</formula>
    </cfRule>
    <cfRule type="containsText" dxfId="39608" priority="37060" stopIfTrue="1" operator="containsText" text="doc">
      <formula>NOT(ISERROR(SEARCH("doc",M3356)))</formula>
    </cfRule>
    <cfRule type="cellIs" dxfId="39607" priority="37061" stopIfTrue="1" operator="greaterThan">
      <formula>0</formula>
    </cfRule>
  </conditionalFormatting>
  <conditionalFormatting sqref="M3357">
    <cfRule type="containsText" dxfId="39606" priority="37026" stopIfTrue="1" operator="containsText" text="msg">
      <formula>NOT(ISERROR(SEARCH("msg",M3357)))</formula>
    </cfRule>
    <cfRule type="containsText" dxfId="39605" priority="37027" stopIfTrue="1" operator="containsText" text="pdf">
      <formula>NOT(ISERROR(SEARCH("pdf",M3357)))</formula>
    </cfRule>
    <cfRule type="containsText" dxfId="39604" priority="37028" stopIfTrue="1" operator="containsText" text="doc">
      <formula>NOT(ISERROR(SEARCH("doc",M3357)))</formula>
    </cfRule>
    <cfRule type="cellIs" dxfId="39603" priority="37029" stopIfTrue="1" operator="greaterThan">
      <formula>0</formula>
    </cfRule>
  </conditionalFormatting>
  <conditionalFormatting sqref="M3358">
    <cfRule type="containsText" dxfId="39602" priority="37014" stopIfTrue="1" operator="containsText" text="msg">
      <formula>NOT(ISERROR(SEARCH("msg",M3358)))</formula>
    </cfRule>
    <cfRule type="containsText" dxfId="39601" priority="37015" stopIfTrue="1" operator="containsText" text="pdf">
      <formula>NOT(ISERROR(SEARCH("pdf",M3358)))</formula>
    </cfRule>
    <cfRule type="containsText" dxfId="39600" priority="37016" stopIfTrue="1" operator="containsText" text="doc">
      <formula>NOT(ISERROR(SEARCH("doc",M3358)))</formula>
    </cfRule>
    <cfRule type="cellIs" dxfId="39599" priority="37017" stopIfTrue="1" operator="greaterThan">
      <formula>0</formula>
    </cfRule>
  </conditionalFormatting>
  <conditionalFormatting sqref="M3359">
    <cfRule type="containsText" dxfId="39598" priority="36982" stopIfTrue="1" operator="containsText" text="msg">
      <formula>NOT(ISERROR(SEARCH("msg",M3359)))</formula>
    </cfRule>
    <cfRule type="containsText" dxfId="39597" priority="36983" stopIfTrue="1" operator="containsText" text="pdf">
      <formula>NOT(ISERROR(SEARCH("pdf",M3359)))</formula>
    </cfRule>
    <cfRule type="containsText" dxfId="39596" priority="36984" stopIfTrue="1" operator="containsText" text="doc">
      <formula>NOT(ISERROR(SEARCH("doc",M3359)))</formula>
    </cfRule>
    <cfRule type="cellIs" dxfId="39595" priority="36985" stopIfTrue="1" operator="greaterThan">
      <formula>0</formula>
    </cfRule>
  </conditionalFormatting>
  <conditionalFormatting sqref="M3360">
    <cfRule type="containsText" dxfId="39594" priority="36954" stopIfTrue="1" operator="containsText" text="msg">
      <formula>NOT(ISERROR(SEARCH("msg",M3360)))</formula>
    </cfRule>
    <cfRule type="containsText" dxfId="39593" priority="36955" stopIfTrue="1" operator="containsText" text="pdf">
      <formula>NOT(ISERROR(SEARCH("pdf",M3360)))</formula>
    </cfRule>
    <cfRule type="containsText" dxfId="39592" priority="36956" stopIfTrue="1" operator="containsText" text="doc">
      <formula>NOT(ISERROR(SEARCH("doc",M3360)))</formula>
    </cfRule>
    <cfRule type="cellIs" dxfId="39591" priority="36957" stopIfTrue="1" operator="greaterThan">
      <formula>0</formula>
    </cfRule>
  </conditionalFormatting>
  <conditionalFormatting sqref="M3361">
    <cfRule type="containsText" dxfId="39590" priority="36910" stopIfTrue="1" operator="containsText" text="msg">
      <formula>NOT(ISERROR(SEARCH("msg",M3361)))</formula>
    </cfRule>
    <cfRule type="containsText" dxfId="39589" priority="36911" stopIfTrue="1" operator="containsText" text="pdf">
      <formula>NOT(ISERROR(SEARCH("pdf",M3361)))</formula>
    </cfRule>
    <cfRule type="containsText" dxfId="39588" priority="36912" stopIfTrue="1" operator="containsText" text="doc">
      <formula>NOT(ISERROR(SEARCH("doc",M3361)))</formula>
    </cfRule>
    <cfRule type="cellIs" dxfId="39587" priority="36913" stopIfTrue="1" operator="greaterThan">
      <formula>0</formula>
    </cfRule>
  </conditionalFormatting>
  <conditionalFormatting sqref="M3362">
    <cfRule type="containsText" dxfId="39586" priority="36861" stopIfTrue="1" operator="containsText" text="msg">
      <formula>NOT(ISERROR(SEARCH("msg",M3362)))</formula>
    </cfRule>
    <cfRule type="containsText" dxfId="39585" priority="36862" stopIfTrue="1" operator="containsText" text="pdf">
      <formula>NOT(ISERROR(SEARCH("pdf",M3362)))</formula>
    </cfRule>
    <cfRule type="containsText" dxfId="39584" priority="36863" stopIfTrue="1" operator="containsText" text="doc">
      <formula>NOT(ISERROR(SEARCH("doc",M3362)))</formula>
    </cfRule>
    <cfRule type="cellIs" dxfId="39583" priority="36864" stopIfTrue="1" operator="greaterThan">
      <formula>0</formula>
    </cfRule>
  </conditionalFormatting>
  <conditionalFormatting sqref="M3363">
    <cfRule type="containsText" dxfId="39582" priority="36801" stopIfTrue="1" operator="containsText" text="msg">
      <formula>NOT(ISERROR(SEARCH("msg",M3363)))</formula>
    </cfRule>
    <cfRule type="containsText" dxfId="39581" priority="36802" stopIfTrue="1" operator="containsText" text="pdf">
      <formula>NOT(ISERROR(SEARCH("pdf",M3363)))</formula>
    </cfRule>
    <cfRule type="containsText" dxfId="39580" priority="36803" stopIfTrue="1" operator="containsText" text="doc">
      <formula>NOT(ISERROR(SEARCH("doc",M3363)))</formula>
    </cfRule>
    <cfRule type="cellIs" dxfId="39579" priority="36804" stopIfTrue="1" operator="greaterThan">
      <formula>0</formula>
    </cfRule>
  </conditionalFormatting>
  <conditionalFormatting sqref="M3364">
    <cfRule type="containsText" dxfId="39578" priority="36773" stopIfTrue="1" operator="containsText" text="msg">
      <formula>NOT(ISERROR(SEARCH("msg",M3364)))</formula>
    </cfRule>
    <cfRule type="containsText" dxfId="39577" priority="36774" stopIfTrue="1" operator="containsText" text="pdf">
      <formula>NOT(ISERROR(SEARCH("pdf",M3364)))</formula>
    </cfRule>
    <cfRule type="containsText" dxfId="39576" priority="36775" stopIfTrue="1" operator="containsText" text="doc">
      <formula>NOT(ISERROR(SEARCH("doc",M3364)))</formula>
    </cfRule>
    <cfRule type="cellIs" dxfId="39575" priority="36776" stopIfTrue="1" operator="greaterThan">
      <formula>0</formula>
    </cfRule>
  </conditionalFormatting>
  <conditionalFormatting sqref="M3365">
    <cfRule type="containsText" dxfId="39574" priority="36745" stopIfTrue="1" operator="containsText" text="msg">
      <formula>NOT(ISERROR(SEARCH("msg",M3365)))</formula>
    </cfRule>
    <cfRule type="containsText" dxfId="39573" priority="36746" stopIfTrue="1" operator="containsText" text="pdf">
      <formula>NOT(ISERROR(SEARCH("pdf",M3365)))</formula>
    </cfRule>
    <cfRule type="containsText" dxfId="39572" priority="36747" stopIfTrue="1" operator="containsText" text="doc">
      <formula>NOT(ISERROR(SEARCH("doc",M3365)))</formula>
    </cfRule>
    <cfRule type="cellIs" dxfId="39571" priority="36748" stopIfTrue="1" operator="greaterThan">
      <formula>0</formula>
    </cfRule>
  </conditionalFormatting>
  <conditionalFormatting sqref="M3366">
    <cfRule type="containsText" dxfId="39570" priority="36737" stopIfTrue="1" operator="containsText" text="msg">
      <formula>NOT(ISERROR(SEARCH("msg",M3366)))</formula>
    </cfRule>
    <cfRule type="containsText" dxfId="39569" priority="36738" stopIfTrue="1" operator="containsText" text="pdf">
      <formula>NOT(ISERROR(SEARCH("pdf",M3366)))</formula>
    </cfRule>
    <cfRule type="containsText" dxfId="39568" priority="36739" stopIfTrue="1" operator="containsText" text="doc">
      <formula>NOT(ISERROR(SEARCH("doc",M3366)))</formula>
    </cfRule>
    <cfRule type="cellIs" dxfId="39567" priority="36740" stopIfTrue="1" operator="greaterThan">
      <formula>0</formula>
    </cfRule>
  </conditionalFormatting>
  <conditionalFormatting sqref="M3367">
    <cfRule type="containsText" dxfId="39566" priority="36705" stopIfTrue="1" operator="containsText" text="msg">
      <formula>NOT(ISERROR(SEARCH("msg",M3367)))</formula>
    </cfRule>
    <cfRule type="containsText" dxfId="39565" priority="36706" stopIfTrue="1" operator="containsText" text="pdf">
      <formula>NOT(ISERROR(SEARCH("pdf",M3367)))</formula>
    </cfRule>
    <cfRule type="containsText" dxfId="39564" priority="36707" stopIfTrue="1" operator="containsText" text="doc">
      <formula>NOT(ISERROR(SEARCH("doc",M3367)))</formula>
    </cfRule>
    <cfRule type="cellIs" dxfId="39563" priority="36708" stopIfTrue="1" operator="greaterThan">
      <formula>0</formula>
    </cfRule>
  </conditionalFormatting>
  <conditionalFormatting sqref="M3368">
    <cfRule type="containsText" dxfId="39562" priority="36660" stopIfTrue="1" operator="containsText" text="msg">
      <formula>NOT(ISERROR(SEARCH("msg",M3368)))</formula>
    </cfRule>
    <cfRule type="containsText" dxfId="39561" priority="36661" stopIfTrue="1" operator="containsText" text="pdf">
      <formula>NOT(ISERROR(SEARCH("pdf",M3368)))</formula>
    </cfRule>
    <cfRule type="containsText" dxfId="39560" priority="36662" stopIfTrue="1" operator="containsText" text="doc">
      <formula>NOT(ISERROR(SEARCH("doc",M3368)))</formula>
    </cfRule>
    <cfRule type="cellIs" dxfId="39559" priority="36663" stopIfTrue="1" operator="greaterThan">
      <formula>0</formula>
    </cfRule>
  </conditionalFormatting>
  <conditionalFormatting sqref="M3369">
    <cfRule type="containsText" dxfId="39558" priority="36628" stopIfTrue="1" operator="containsText" text="msg">
      <formula>NOT(ISERROR(SEARCH("msg",M3369)))</formula>
    </cfRule>
    <cfRule type="containsText" dxfId="39557" priority="36629" stopIfTrue="1" operator="containsText" text="pdf">
      <formula>NOT(ISERROR(SEARCH("pdf",M3369)))</formula>
    </cfRule>
    <cfRule type="containsText" dxfId="39556" priority="36630" stopIfTrue="1" operator="containsText" text="doc">
      <formula>NOT(ISERROR(SEARCH("doc",M3369)))</formula>
    </cfRule>
    <cfRule type="cellIs" dxfId="39555" priority="36631" stopIfTrue="1" operator="greaterThan">
      <formula>0</formula>
    </cfRule>
  </conditionalFormatting>
  <conditionalFormatting sqref="M3370">
    <cfRule type="containsText" dxfId="39554" priority="36600" stopIfTrue="1" operator="containsText" text="msg">
      <formula>NOT(ISERROR(SEARCH("msg",M3370)))</formula>
    </cfRule>
    <cfRule type="containsText" dxfId="39553" priority="36601" stopIfTrue="1" operator="containsText" text="pdf">
      <formula>NOT(ISERROR(SEARCH("pdf",M3370)))</formula>
    </cfRule>
    <cfRule type="containsText" dxfId="39552" priority="36602" stopIfTrue="1" operator="containsText" text="doc">
      <formula>NOT(ISERROR(SEARCH("doc",M3370)))</formula>
    </cfRule>
    <cfRule type="cellIs" dxfId="39551" priority="36603" stopIfTrue="1" operator="greaterThan">
      <formula>0</formula>
    </cfRule>
  </conditionalFormatting>
  <conditionalFormatting sqref="M3371">
    <cfRule type="containsText" dxfId="39550" priority="36576" stopIfTrue="1" operator="containsText" text="msg">
      <formula>NOT(ISERROR(SEARCH("msg",M3371)))</formula>
    </cfRule>
    <cfRule type="containsText" dxfId="39549" priority="36577" stopIfTrue="1" operator="containsText" text="pdf">
      <formula>NOT(ISERROR(SEARCH("pdf",M3371)))</formula>
    </cfRule>
    <cfRule type="containsText" dxfId="39548" priority="36578" stopIfTrue="1" operator="containsText" text="doc">
      <formula>NOT(ISERROR(SEARCH("doc",M3371)))</formula>
    </cfRule>
    <cfRule type="cellIs" dxfId="39547" priority="36579" stopIfTrue="1" operator="greaterThan">
      <formula>0</formula>
    </cfRule>
  </conditionalFormatting>
  <conditionalFormatting sqref="M3372">
    <cfRule type="containsText" dxfId="39546" priority="36544" stopIfTrue="1" operator="containsText" text="msg">
      <formula>NOT(ISERROR(SEARCH("msg",M3372)))</formula>
    </cfRule>
    <cfRule type="containsText" dxfId="39545" priority="36545" stopIfTrue="1" operator="containsText" text="pdf">
      <formula>NOT(ISERROR(SEARCH("pdf",M3372)))</formula>
    </cfRule>
    <cfRule type="containsText" dxfId="39544" priority="36546" stopIfTrue="1" operator="containsText" text="doc">
      <formula>NOT(ISERROR(SEARCH("doc",M3372)))</formula>
    </cfRule>
    <cfRule type="cellIs" dxfId="39543" priority="36547" stopIfTrue="1" operator="greaterThan">
      <formula>0</formula>
    </cfRule>
  </conditionalFormatting>
  <conditionalFormatting sqref="M3373">
    <cfRule type="containsText" dxfId="39542" priority="36408" stopIfTrue="1" operator="containsText" text="msg">
      <formula>NOT(ISERROR(SEARCH("msg",M3373)))</formula>
    </cfRule>
    <cfRule type="containsText" dxfId="39541" priority="36409" stopIfTrue="1" operator="containsText" text="pdf">
      <formula>NOT(ISERROR(SEARCH("pdf",M3373)))</formula>
    </cfRule>
    <cfRule type="containsText" dxfId="39540" priority="36410" stopIfTrue="1" operator="containsText" text="doc">
      <formula>NOT(ISERROR(SEARCH("doc",M3373)))</formula>
    </cfRule>
    <cfRule type="cellIs" dxfId="39539" priority="36411" stopIfTrue="1" operator="greaterThan">
      <formula>0</formula>
    </cfRule>
  </conditionalFormatting>
  <conditionalFormatting sqref="M3374">
    <cfRule type="containsText" dxfId="39538" priority="36392" stopIfTrue="1" operator="containsText" text="msg">
      <formula>NOT(ISERROR(SEARCH("msg",M3374)))</formula>
    </cfRule>
    <cfRule type="containsText" dxfId="39537" priority="36393" stopIfTrue="1" operator="containsText" text="pdf">
      <formula>NOT(ISERROR(SEARCH("pdf",M3374)))</formula>
    </cfRule>
    <cfRule type="containsText" dxfId="39536" priority="36394" stopIfTrue="1" operator="containsText" text="doc">
      <formula>NOT(ISERROR(SEARCH("doc",M3374)))</formula>
    </cfRule>
    <cfRule type="cellIs" dxfId="39535" priority="36395" stopIfTrue="1" operator="greaterThan">
      <formula>0</formula>
    </cfRule>
  </conditionalFormatting>
  <conditionalFormatting sqref="M3375">
    <cfRule type="containsText" dxfId="39534" priority="36376" stopIfTrue="1" operator="containsText" text="msg">
      <formula>NOT(ISERROR(SEARCH("msg",M3375)))</formula>
    </cfRule>
    <cfRule type="containsText" dxfId="39533" priority="36377" stopIfTrue="1" operator="containsText" text="pdf">
      <formula>NOT(ISERROR(SEARCH("pdf",M3375)))</formula>
    </cfRule>
    <cfRule type="containsText" dxfId="39532" priority="36378" stopIfTrue="1" operator="containsText" text="doc">
      <formula>NOT(ISERROR(SEARCH("doc",M3375)))</formula>
    </cfRule>
    <cfRule type="cellIs" dxfId="39531" priority="36379" stopIfTrue="1" operator="greaterThan">
      <formula>0</formula>
    </cfRule>
  </conditionalFormatting>
  <conditionalFormatting sqref="M3376">
    <cfRule type="containsText" dxfId="39530" priority="36360" stopIfTrue="1" operator="containsText" text="msg">
      <formula>NOT(ISERROR(SEARCH("msg",M3376)))</formula>
    </cfRule>
    <cfRule type="containsText" dxfId="39529" priority="36361" stopIfTrue="1" operator="containsText" text="pdf">
      <formula>NOT(ISERROR(SEARCH("pdf",M3376)))</formula>
    </cfRule>
    <cfRule type="containsText" dxfId="39528" priority="36362" stopIfTrue="1" operator="containsText" text="doc">
      <formula>NOT(ISERROR(SEARCH("doc",M3376)))</formula>
    </cfRule>
    <cfRule type="cellIs" dxfId="39527" priority="36363" stopIfTrue="1" operator="greaterThan">
      <formula>0</formula>
    </cfRule>
  </conditionalFormatting>
  <conditionalFormatting sqref="M3377">
    <cfRule type="containsText" dxfId="39526" priority="36344" stopIfTrue="1" operator="containsText" text="msg">
      <formula>NOT(ISERROR(SEARCH("msg",M3377)))</formula>
    </cfRule>
    <cfRule type="containsText" dxfId="39525" priority="36345" stopIfTrue="1" operator="containsText" text="pdf">
      <formula>NOT(ISERROR(SEARCH("pdf",M3377)))</formula>
    </cfRule>
    <cfRule type="containsText" dxfId="39524" priority="36346" stopIfTrue="1" operator="containsText" text="doc">
      <formula>NOT(ISERROR(SEARCH("doc",M3377)))</formula>
    </cfRule>
    <cfRule type="cellIs" dxfId="39523" priority="36347" stopIfTrue="1" operator="greaterThan">
      <formula>0</formula>
    </cfRule>
  </conditionalFormatting>
  <conditionalFormatting sqref="M3378">
    <cfRule type="containsText" dxfId="39522" priority="36304" stopIfTrue="1" operator="containsText" text="msg">
      <formula>NOT(ISERROR(SEARCH("msg",M3378)))</formula>
    </cfRule>
    <cfRule type="containsText" dxfId="39521" priority="36305" stopIfTrue="1" operator="containsText" text="pdf">
      <formula>NOT(ISERROR(SEARCH("pdf",M3378)))</formula>
    </cfRule>
    <cfRule type="containsText" dxfId="39520" priority="36306" stopIfTrue="1" operator="containsText" text="doc">
      <formula>NOT(ISERROR(SEARCH("doc",M3378)))</formula>
    </cfRule>
    <cfRule type="cellIs" dxfId="39519" priority="36307" stopIfTrue="1" operator="greaterThan">
      <formula>0</formula>
    </cfRule>
  </conditionalFormatting>
  <conditionalFormatting sqref="M3379">
    <cfRule type="containsText" dxfId="39518" priority="36267" stopIfTrue="1" operator="containsText" text="msg">
      <formula>NOT(ISERROR(SEARCH("msg",M3379)))</formula>
    </cfRule>
    <cfRule type="containsText" dxfId="39517" priority="36268" stopIfTrue="1" operator="containsText" text="pdf">
      <formula>NOT(ISERROR(SEARCH("pdf",M3379)))</formula>
    </cfRule>
    <cfRule type="containsText" dxfId="39516" priority="36269" stopIfTrue="1" operator="containsText" text="doc">
      <formula>NOT(ISERROR(SEARCH("doc",M3379)))</formula>
    </cfRule>
    <cfRule type="cellIs" dxfId="39515" priority="36270" stopIfTrue="1" operator="greaterThan">
      <formula>0</formula>
    </cfRule>
  </conditionalFormatting>
  <conditionalFormatting sqref="M3380">
    <cfRule type="containsText" dxfId="39514" priority="36170" stopIfTrue="1" operator="containsText" text="msg">
      <formula>NOT(ISERROR(SEARCH("msg",M3380)))</formula>
    </cfRule>
    <cfRule type="containsText" dxfId="39513" priority="36171" stopIfTrue="1" operator="containsText" text="pdf">
      <formula>NOT(ISERROR(SEARCH("pdf",M3380)))</formula>
    </cfRule>
    <cfRule type="containsText" dxfId="39512" priority="36172" stopIfTrue="1" operator="containsText" text="doc">
      <formula>NOT(ISERROR(SEARCH("doc",M3380)))</formula>
    </cfRule>
    <cfRule type="cellIs" dxfId="39511" priority="36173" stopIfTrue="1" operator="greaterThan">
      <formula>0</formula>
    </cfRule>
  </conditionalFormatting>
  <conditionalFormatting sqref="M3381">
    <cfRule type="containsText" dxfId="39510" priority="36150" stopIfTrue="1" operator="containsText" text="msg">
      <formula>NOT(ISERROR(SEARCH("msg",M3381)))</formula>
    </cfRule>
    <cfRule type="containsText" dxfId="39509" priority="36151" stopIfTrue="1" operator="containsText" text="pdf">
      <formula>NOT(ISERROR(SEARCH("pdf",M3381)))</formula>
    </cfRule>
    <cfRule type="containsText" dxfId="39508" priority="36152" stopIfTrue="1" operator="containsText" text="doc">
      <formula>NOT(ISERROR(SEARCH("doc",M3381)))</formula>
    </cfRule>
    <cfRule type="cellIs" dxfId="39507" priority="36153" stopIfTrue="1" operator="greaterThan">
      <formula>0</formula>
    </cfRule>
  </conditionalFormatting>
  <conditionalFormatting sqref="M3382">
    <cfRule type="containsText" dxfId="39506" priority="36110" stopIfTrue="1" operator="containsText" text="msg">
      <formula>NOT(ISERROR(SEARCH("msg",M3382)))</formula>
    </cfRule>
    <cfRule type="containsText" dxfId="39505" priority="36111" stopIfTrue="1" operator="containsText" text="pdf">
      <formula>NOT(ISERROR(SEARCH("pdf",M3382)))</formula>
    </cfRule>
    <cfRule type="containsText" dxfId="39504" priority="36112" stopIfTrue="1" operator="containsText" text="doc">
      <formula>NOT(ISERROR(SEARCH("doc",M3382)))</formula>
    </cfRule>
    <cfRule type="cellIs" dxfId="39503" priority="36113" stopIfTrue="1" operator="greaterThan">
      <formula>0</formula>
    </cfRule>
  </conditionalFormatting>
  <conditionalFormatting sqref="M3383">
    <cfRule type="containsText" dxfId="39502" priority="36090" stopIfTrue="1" operator="containsText" text="msg">
      <formula>NOT(ISERROR(SEARCH("msg",M3383)))</formula>
    </cfRule>
    <cfRule type="containsText" dxfId="39501" priority="36091" stopIfTrue="1" operator="containsText" text="pdf">
      <formula>NOT(ISERROR(SEARCH("pdf",M3383)))</formula>
    </cfRule>
    <cfRule type="containsText" dxfId="39500" priority="36092" stopIfTrue="1" operator="containsText" text="doc">
      <formula>NOT(ISERROR(SEARCH("doc",M3383)))</formula>
    </cfRule>
    <cfRule type="cellIs" dxfId="39499" priority="36093" stopIfTrue="1" operator="greaterThan">
      <formula>0</formula>
    </cfRule>
  </conditionalFormatting>
  <conditionalFormatting sqref="M3384">
    <cfRule type="containsText" dxfId="39498" priority="36070" stopIfTrue="1" operator="containsText" text="msg">
      <formula>NOT(ISERROR(SEARCH("msg",M3384)))</formula>
    </cfRule>
    <cfRule type="containsText" dxfId="39497" priority="36071" stopIfTrue="1" operator="containsText" text="pdf">
      <formula>NOT(ISERROR(SEARCH("pdf",M3384)))</formula>
    </cfRule>
    <cfRule type="containsText" dxfId="39496" priority="36072" stopIfTrue="1" operator="containsText" text="doc">
      <formula>NOT(ISERROR(SEARCH("doc",M3384)))</formula>
    </cfRule>
    <cfRule type="cellIs" dxfId="39495" priority="36073" stopIfTrue="1" operator="greaterThan">
      <formula>0</formula>
    </cfRule>
  </conditionalFormatting>
  <conditionalFormatting sqref="M3385">
    <cfRule type="containsText" dxfId="39494" priority="36026" stopIfTrue="1" operator="containsText" text="msg">
      <formula>NOT(ISERROR(SEARCH("msg",M3385)))</formula>
    </cfRule>
    <cfRule type="containsText" dxfId="39493" priority="36027" stopIfTrue="1" operator="containsText" text="pdf">
      <formula>NOT(ISERROR(SEARCH("pdf",M3385)))</formula>
    </cfRule>
    <cfRule type="containsText" dxfId="39492" priority="36028" stopIfTrue="1" operator="containsText" text="doc">
      <formula>NOT(ISERROR(SEARCH("doc",M3385)))</formula>
    </cfRule>
    <cfRule type="cellIs" dxfId="39491" priority="36029" stopIfTrue="1" operator="greaterThan">
      <formula>0</formula>
    </cfRule>
  </conditionalFormatting>
  <conditionalFormatting sqref="M3386">
    <cfRule type="containsText" dxfId="39490" priority="35978" stopIfTrue="1" operator="containsText" text="msg">
      <formula>NOT(ISERROR(SEARCH("msg",M3386)))</formula>
    </cfRule>
    <cfRule type="containsText" dxfId="39489" priority="35979" stopIfTrue="1" operator="containsText" text="pdf">
      <formula>NOT(ISERROR(SEARCH("pdf",M3386)))</formula>
    </cfRule>
    <cfRule type="containsText" dxfId="39488" priority="35980" stopIfTrue="1" operator="containsText" text="doc">
      <formula>NOT(ISERROR(SEARCH("doc",M3386)))</formula>
    </cfRule>
    <cfRule type="cellIs" dxfId="39487" priority="35981" stopIfTrue="1" operator="greaterThan">
      <formula>0</formula>
    </cfRule>
  </conditionalFormatting>
  <conditionalFormatting sqref="M3387">
    <cfRule type="containsText" dxfId="39486" priority="35954" stopIfTrue="1" operator="containsText" text="msg">
      <formula>NOT(ISERROR(SEARCH("msg",M3387)))</formula>
    </cfRule>
    <cfRule type="containsText" dxfId="39485" priority="35955" stopIfTrue="1" operator="containsText" text="pdf">
      <formula>NOT(ISERROR(SEARCH("pdf",M3387)))</formula>
    </cfRule>
    <cfRule type="containsText" dxfId="39484" priority="35956" stopIfTrue="1" operator="containsText" text="doc">
      <formula>NOT(ISERROR(SEARCH("doc",M3387)))</formula>
    </cfRule>
    <cfRule type="cellIs" dxfId="39483" priority="35957" stopIfTrue="1" operator="greaterThan">
      <formula>0</formula>
    </cfRule>
  </conditionalFormatting>
  <conditionalFormatting sqref="M3388">
    <cfRule type="containsText" dxfId="39482" priority="35930" stopIfTrue="1" operator="containsText" text="msg">
      <formula>NOT(ISERROR(SEARCH("msg",M3388)))</formula>
    </cfRule>
    <cfRule type="containsText" dxfId="39481" priority="35931" stopIfTrue="1" operator="containsText" text="pdf">
      <formula>NOT(ISERROR(SEARCH("pdf",M3388)))</formula>
    </cfRule>
    <cfRule type="containsText" dxfId="39480" priority="35932" stopIfTrue="1" operator="containsText" text="doc">
      <formula>NOT(ISERROR(SEARCH("doc",M3388)))</formula>
    </cfRule>
    <cfRule type="cellIs" dxfId="39479" priority="35933" stopIfTrue="1" operator="greaterThan">
      <formula>0</formula>
    </cfRule>
  </conditionalFormatting>
  <conditionalFormatting sqref="M3389">
    <cfRule type="containsText" dxfId="39478" priority="35902" stopIfTrue="1" operator="containsText" text="msg">
      <formula>NOT(ISERROR(SEARCH("msg",M3389)))</formula>
    </cfRule>
    <cfRule type="containsText" dxfId="39477" priority="35903" stopIfTrue="1" operator="containsText" text="pdf">
      <formula>NOT(ISERROR(SEARCH("pdf",M3389)))</formula>
    </cfRule>
    <cfRule type="containsText" dxfId="39476" priority="35904" stopIfTrue="1" operator="containsText" text="doc">
      <formula>NOT(ISERROR(SEARCH("doc",M3389)))</formula>
    </cfRule>
    <cfRule type="cellIs" dxfId="39475" priority="35905" stopIfTrue="1" operator="greaterThan">
      <formula>0</formula>
    </cfRule>
  </conditionalFormatting>
  <conditionalFormatting sqref="M3390">
    <cfRule type="containsText" dxfId="39474" priority="35882" stopIfTrue="1" operator="containsText" text="msg">
      <formula>NOT(ISERROR(SEARCH("msg",M3390)))</formula>
    </cfRule>
    <cfRule type="containsText" dxfId="39473" priority="35883" stopIfTrue="1" operator="containsText" text="pdf">
      <formula>NOT(ISERROR(SEARCH("pdf",M3390)))</formula>
    </cfRule>
    <cfRule type="containsText" dxfId="39472" priority="35884" stopIfTrue="1" operator="containsText" text="doc">
      <formula>NOT(ISERROR(SEARCH("doc",M3390)))</formula>
    </cfRule>
    <cfRule type="cellIs" dxfId="39471" priority="35885" stopIfTrue="1" operator="greaterThan">
      <formula>0</formula>
    </cfRule>
  </conditionalFormatting>
  <conditionalFormatting sqref="M3391">
    <cfRule type="containsText" dxfId="39470" priority="35838" stopIfTrue="1" operator="containsText" text="msg">
      <formula>NOT(ISERROR(SEARCH("msg",M3391)))</formula>
    </cfRule>
    <cfRule type="containsText" dxfId="39469" priority="35839" stopIfTrue="1" operator="containsText" text="pdf">
      <formula>NOT(ISERROR(SEARCH("pdf",M3391)))</formula>
    </cfRule>
    <cfRule type="containsText" dxfId="39468" priority="35840" stopIfTrue="1" operator="containsText" text="doc">
      <formula>NOT(ISERROR(SEARCH("doc",M3391)))</formula>
    </cfRule>
    <cfRule type="cellIs" dxfId="39467" priority="35841" stopIfTrue="1" operator="greaterThan">
      <formula>0</formula>
    </cfRule>
  </conditionalFormatting>
  <conditionalFormatting sqref="M3392">
    <cfRule type="containsText" dxfId="39466" priority="35806" stopIfTrue="1" operator="containsText" text="msg">
      <formula>NOT(ISERROR(SEARCH("msg",M3392)))</formula>
    </cfRule>
    <cfRule type="containsText" dxfId="39465" priority="35807" stopIfTrue="1" operator="containsText" text="pdf">
      <formula>NOT(ISERROR(SEARCH("pdf",M3392)))</formula>
    </cfRule>
    <cfRule type="containsText" dxfId="39464" priority="35808" stopIfTrue="1" operator="containsText" text="doc">
      <formula>NOT(ISERROR(SEARCH("doc",M3392)))</formula>
    </cfRule>
    <cfRule type="cellIs" dxfId="39463" priority="35809" stopIfTrue="1" operator="greaterThan">
      <formula>0</formula>
    </cfRule>
  </conditionalFormatting>
  <conditionalFormatting sqref="M3393">
    <cfRule type="containsText" dxfId="39462" priority="35794" stopIfTrue="1" operator="containsText" text="msg">
      <formula>NOT(ISERROR(SEARCH("msg",M3393)))</formula>
    </cfRule>
    <cfRule type="containsText" dxfId="39461" priority="35795" stopIfTrue="1" operator="containsText" text="pdf">
      <formula>NOT(ISERROR(SEARCH("pdf",M3393)))</formula>
    </cfRule>
    <cfRule type="containsText" dxfId="39460" priority="35796" stopIfTrue="1" operator="containsText" text="doc">
      <formula>NOT(ISERROR(SEARCH("doc",M3393)))</formula>
    </cfRule>
    <cfRule type="cellIs" dxfId="39459" priority="35797" stopIfTrue="1" operator="greaterThan">
      <formula>0</formula>
    </cfRule>
  </conditionalFormatting>
  <conditionalFormatting sqref="M3394">
    <cfRule type="containsText" dxfId="39458" priority="35778" stopIfTrue="1" operator="containsText" text="msg">
      <formula>NOT(ISERROR(SEARCH("msg",M3394)))</formula>
    </cfRule>
    <cfRule type="containsText" dxfId="39457" priority="35779" stopIfTrue="1" operator="containsText" text="pdf">
      <formula>NOT(ISERROR(SEARCH("pdf",M3394)))</formula>
    </cfRule>
    <cfRule type="containsText" dxfId="39456" priority="35780" stopIfTrue="1" operator="containsText" text="doc">
      <formula>NOT(ISERROR(SEARCH("doc",M3394)))</formula>
    </cfRule>
    <cfRule type="cellIs" dxfId="39455" priority="35781" stopIfTrue="1" operator="greaterThan">
      <formula>0</formula>
    </cfRule>
  </conditionalFormatting>
  <conditionalFormatting sqref="M3395">
    <cfRule type="containsText" dxfId="39454" priority="35754" stopIfTrue="1" operator="containsText" text="msg">
      <formula>NOT(ISERROR(SEARCH("msg",M3395)))</formula>
    </cfRule>
    <cfRule type="containsText" dxfId="39453" priority="35755" stopIfTrue="1" operator="containsText" text="pdf">
      <formula>NOT(ISERROR(SEARCH("pdf",M3395)))</formula>
    </cfRule>
    <cfRule type="containsText" dxfId="39452" priority="35756" stopIfTrue="1" operator="containsText" text="doc">
      <formula>NOT(ISERROR(SEARCH("doc",M3395)))</formula>
    </cfRule>
    <cfRule type="cellIs" dxfId="39451" priority="35757" stopIfTrue="1" operator="greaterThan">
      <formula>0</formula>
    </cfRule>
  </conditionalFormatting>
  <conditionalFormatting sqref="M3396">
    <cfRule type="containsText" dxfId="39450" priority="35746" stopIfTrue="1" operator="containsText" text="msg">
      <formula>NOT(ISERROR(SEARCH("msg",M3396)))</formula>
    </cfRule>
    <cfRule type="containsText" dxfId="39449" priority="35747" stopIfTrue="1" operator="containsText" text="pdf">
      <formula>NOT(ISERROR(SEARCH("pdf",M3396)))</formula>
    </cfRule>
    <cfRule type="containsText" dxfId="39448" priority="35748" stopIfTrue="1" operator="containsText" text="doc">
      <formula>NOT(ISERROR(SEARCH("doc",M3396)))</formula>
    </cfRule>
    <cfRule type="cellIs" dxfId="39447" priority="35749" stopIfTrue="1" operator="greaterThan">
      <formula>0</formula>
    </cfRule>
  </conditionalFormatting>
  <conditionalFormatting sqref="M3397">
    <cfRule type="containsText" dxfId="39446" priority="35734" stopIfTrue="1" operator="containsText" text="msg">
      <formula>NOT(ISERROR(SEARCH("msg",M3397)))</formula>
    </cfRule>
    <cfRule type="containsText" dxfId="39445" priority="35735" stopIfTrue="1" operator="containsText" text="pdf">
      <formula>NOT(ISERROR(SEARCH("pdf",M3397)))</formula>
    </cfRule>
    <cfRule type="containsText" dxfId="39444" priority="35736" stopIfTrue="1" operator="containsText" text="doc">
      <formula>NOT(ISERROR(SEARCH("doc",M3397)))</formula>
    </cfRule>
    <cfRule type="cellIs" dxfId="39443" priority="35737" stopIfTrue="1" operator="greaterThan">
      <formula>0</formula>
    </cfRule>
  </conditionalFormatting>
  <conditionalFormatting sqref="M3398">
    <cfRule type="containsText" dxfId="39442" priority="35722" stopIfTrue="1" operator="containsText" text="msg">
      <formula>NOT(ISERROR(SEARCH("msg",M3398)))</formula>
    </cfRule>
    <cfRule type="containsText" dxfId="39441" priority="35723" stopIfTrue="1" operator="containsText" text="pdf">
      <formula>NOT(ISERROR(SEARCH("pdf",M3398)))</formula>
    </cfRule>
    <cfRule type="containsText" dxfId="39440" priority="35724" stopIfTrue="1" operator="containsText" text="doc">
      <formula>NOT(ISERROR(SEARCH("doc",M3398)))</formula>
    </cfRule>
    <cfRule type="cellIs" dxfId="39439" priority="35725" stopIfTrue="1" operator="greaterThan">
      <formula>0</formula>
    </cfRule>
  </conditionalFormatting>
  <conditionalFormatting sqref="M3399">
    <cfRule type="containsText" dxfId="39438" priority="35706" stopIfTrue="1" operator="containsText" text="msg">
      <formula>NOT(ISERROR(SEARCH("msg",M3399)))</formula>
    </cfRule>
    <cfRule type="containsText" dxfId="39437" priority="35707" stopIfTrue="1" operator="containsText" text="pdf">
      <formula>NOT(ISERROR(SEARCH("pdf",M3399)))</formula>
    </cfRule>
    <cfRule type="containsText" dxfId="39436" priority="35708" stopIfTrue="1" operator="containsText" text="doc">
      <formula>NOT(ISERROR(SEARCH("doc",M3399)))</formula>
    </cfRule>
    <cfRule type="cellIs" dxfId="39435" priority="35709" stopIfTrue="1" operator="greaterThan">
      <formula>0</formula>
    </cfRule>
  </conditionalFormatting>
  <conditionalFormatting sqref="M3400">
    <cfRule type="containsText" dxfId="39434" priority="35536" stopIfTrue="1" operator="containsText" text="msg">
      <formula>NOT(ISERROR(SEARCH("msg",M3400)))</formula>
    </cfRule>
    <cfRule type="containsText" dxfId="39433" priority="35537" stopIfTrue="1" operator="containsText" text="pdf">
      <formula>NOT(ISERROR(SEARCH("pdf",M3400)))</formula>
    </cfRule>
    <cfRule type="containsText" dxfId="39432" priority="35538" stopIfTrue="1" operator="containsText" text="doc">
      <formula>NOT(ISERROR(SEARCH("doc",M3400)))</formula>
    </cfRule>
    <cfRule type="cellIs" dxfId="39431" priority="35539" stopIfTrue="1" operator="greaterThan">
      <formula>0</formula>
    </cfRule>
  </conditionalFormatting>
  <conditionalFormatting sqref="M3401">
    <cfRule type="containsText" dxfId="39430" priority="35622" stopIfTrue="1" operator="containsText" text="msg">
      <formula>NOT(ISERROR(SEARCH("msg",M3401)))</formula>
    </cfRule>
    <cfRule type="containsText" dxfId="39429" priority="35623" stopIfTrue="1" operator="containsText" text="pdf">
      <formula>NOT(ISERROR(SEARCH("pdf",M3401)))</formula>
    </cfRule>
    <cfRule type="containsText" dxfId="39428" priority="35624" stopIfTrue="1" operator="containsText" text="doc">
      <formula>NOT(ISERROR(SEARCH("doc",M3401)))</formula>
    </cfRule>
    <cfRule type="cellIs" dxfId="39427" priority="35625" stopIfTrue="1" operator="greaterThan">
      <formula>0</formula>
    </cfRule>
  </conditionalFormatting>
  <conditionalFormatting sqref="M3402">
    <cfRule type="containsText" dxfId="39426" priority="35597" stopIfTrue="1" operator="containsText" text="msg">
      <formula>NOT(ISERROR(SEARCH("msg",M3402)))</formula>
    </cfRule>
    <cfRule type="containsText" dxfId="39425" priority="35598" stopIfTrue="1" operator="containsText" text="pdf">
      <formula>NOT(ISERROR(SEARCH("pdf",M3402)))</formula>
    </cfRule>
    <cfRule type="containsText" dxfId="39424" priority="35599" stopIfTrue="1" operator="containsText" text="doc">
      <formula>NOT(ISERROR(SEARCH("doc",M3402)))</formula>
    </cfRule>
    <cfRule type="cellIs" dxfId="39423" priority="35600" stopIfTrue="1" operator="greaterThan">
      <formula>0</formula>
    </cfRule>
  </conditionalFormatting>
  <conditionalFormatting sqref="M3403">
    <cfRule type="containsText" dxfId="39422" priority="35585" stopIfTrue="1" operator="containsText" text="msg">
      <formula>NOT(ISERROR(SEARCH("msg",M3403)))</formula>
    </cfRule>
    <cfRule type="containsText" dxfId="39421" priority="35586" stopIfTrue="1" operator="containsText" text="pdf">
      <formula>NOT(ISERROR(SEARCH("pdf",M3403)))</formula>
    </cfRule>
    <cfRule type="containsText" dxfId="39420" priority="35587" stopIfTrue="1" operator="containsText" text="doc">
      <formula>NOT(ISERROR(SEARCH("doc",M3403)))</formula>
    </cfRule>
    <cfRule type="cellIs" dxfId="39419" priority="35588" stopIfTrue="1" operator="greaterThan">
      <formula>0</formula>
    </cfRule>
  </conditionalFormatting>
  <conditionalFormatting sqref="M3404">
    <cfRule type="containsText" dxfId="39418" priority="35568" stopIfTrue="1" operator="containsText" text="msg">
      <formula>NOT(ISERROR(SEARCH("msg",M3404)))</formula>
    </cfRule>
    <cfRule type="containsText" dxfId="39417" priority="35569" stopIfTrue="1" operator="containsText" text="pdf">
      <formula>NOT(ISERROR(SEARCH("pdf",M3404)))</formula>
    </cfRule>
    <cfRule type="containsText" dxfId="39416" priority="35570" stopIfTrue="1" operator="containsText" text="doc">
      <formula>NOT(ISERROR(SEARCH("doc",M3404)))</formula>
    </cfRule>
    <cfRule type="cellIs" dxfId="39415" priority="35571" stopIfTrue="1" operator="greaterThan">
      <formula>0</formula>
    </cfRule>
  </conditionalFormatting>
  <conditionalFormatting sqref="M3405">
    <cfRule type="containsText" dxfId="39414" priority="35556" stopIfTrue="1" operator="containsText" text="msg">
      <formula>NOT(ISERROR(SEARCH("msg",M3405)))</formula>
    </cfRule>
    <cfRule type="containsText" dxfId="39413" priority="35557" stopIfTrue="1" operator="containsText" text="pdf">
      <formula>NOT(ISERROR(SEARCH("pdf",M3405)))</formula>
    </cfRule>
    <cfRule type="containsText" dxfId="39412" priority="35558" stopIfTrue="1" operator="containsText" text="doc">
      <formula>NOT(ISERROR(SEARCH("doc",M3405)))</formula>
    </cfRule>
    <cfRule type="cellIs" dxfId="39411" priority="35559" stopIfTrue="1" operator="greaterThan">
      <formula>0</formula>
    </cfRule>
  </conditionalFormatting>
  <conditionalFormatting sqref="M3408">
    <cfRule type="containsText" dxfId="39410" priority="35508" stopIfTrue="1" operator="containsText" text="msg">
      <formula>NOT(ISERROR(SEARCH("msg",M3408)))</formula>
    </cfRule>
    <cfRule type="containsText" dxfId="39409" priority="35509" stopIfTrue="1" operator="containsText" text="pdf">
      <formula>NOT(ISERROR(SEARCH("pdf",M3408)))</formula>
    </cfRule>
    <cfRule type="containsText" dxfId="39408" priority="35510" stopIfTrue="1" operator="containsText" text="doc">
      <formula>NOT(ISERROR(SEARCH("doc",M3408)))</formula>
    </cfRule>
    <cfRule type="cellIs" dxfId="39407" priority="35511" stopIfTrue="1" operator="greaterThan">
      <formula>0</formula>
    </cfRule>
  </conditionalFormatting>
  <conditionalFormatting sqref="M3409">
    <cfRule type="containsText" dxfId="39406" priority="35496" stopIfTrue="1" operator="containsText" text="msg">
      <formula>NOT(ISERROR(SEARCH("msg",M3409)))</formula>
    </cfRule>
    <cfRule type="containsText" dxfId="39405" priority="35497" stopIfTrue="1" operator="containsText" text="pdf">
      <formula>NOT(ISERROR(SEARCH("pdf",M3409)))</formula>
    </cfRule>
    <cfRule type="containsText" dxfId="39404" priority="35498" stopIfTrue="1" operator="containsText" text="doc">
      <formula>NOT(ISERROR(SEARCH("doc",M3409)))</formula>
    </cfRule>
    <cfRule type="cellIs" dxfId="39403" priority="35499" stopIfTrue="1" operator="greaterThan">
      <formula>0</formula>
    </cfRule>
  </conditionalFormatting>
  <conditionalFormatting sqref="M3410">
    <cfRule type="containsText" dxfId="39402" priority="35488" stopIfTrue="1" operator="containsText" text="msg">
      <formula>NOT(ISERROR(SEARCH("msg",M3410)))</formula>
    </cfRule>
    <cfRule type="containsText" dxfId="39401" priority="35489" stopIfTrue="1" operator="containsText" text="pdf">
      <formula>NOT(ISERROR(SEARCH("pdf",M3410)))</formula>
    </cfRule>
    <cfRule type="containsText" dxfId="39400" priority="35490" stopIfTrue="1" operator="containsText" text="doc">
      <formula>NOT(ISERROR(SEARCH("doc",M3410)))</formula>
    </cfRule>
    <cfRule type="cellIs" dxfId="39399" priority="35491" stopIfTrue="1" operator="greaterThan">
      <formula>0</formula>
    </cfRule>
  </conditionalFormatting>
  <conditionalFormatting sqref="M3411">
    <cfRule type="containsText" dxfId="39398" priority="35468" stopIfTrue="1" operator="containsText" text="msg">
      <formula>NOT(ISERROR(SEARCH("msg",M3411)))</formula>
    </cfRule>
    <cfRule type="containsText" dxfId="39397" priority="35469" stopIfTrue="1" operator="containsText" text="pdf">
      <formula>NOT(ISERROR(SEARCH("pdf",M3411)))</formula>
    </cfRule>
    <cfRule type="containsText" dxfId="39396" priority="35470" stopIfTrue="1" operator="containsText" text="doc">
      <formula>NOT(ISERROR(SEARCH("doc",M3411)))</formula>
    </cfRule>
    <cfRule type="cellIs" dxfId="39395" priority="35471" stopIfTrue="1" operator="greaterThan">
      <formula>0</formula>
    </cfRule>
  </conditionalFormatting>
  <conditionalFormatting sqref="M3412">
    <cfRule type="containsText" dxfId="39394" priority="35460" stopIfTrue="1" operator="containsText" text="msg">
      <formula>NOT(ISERROR(SEARCH("msg",M3412)))</formula>
    </cfRule>
    <cfRule type="containsText" dxfId="39393" priority="35461" stopIfTrue="1" operator="containsText" text="pdf">
      <formula>NOT(ISERROR(SEARCH("pdf",M3412)))</formula>
    </cfRule>
    <cfRule type="containsText" dxfId="39392" priority="35462" stopIfTrue="1" operator="containsText" text="doc">
      <formula>NOT(ISERROR(SEARCH("doc",M3412)))</formula>
    </cfRule>
    <cfRule type="cellIs" dxfId="39391" priority="35463" stopIfTrue="1" operator="greaterThan">
      <formula>0</formula>
    </cfRule>
  </conditionalFormatting>
  <conditionalFormatting sqref="M3413">
    <cfRule type="containsText" dxfId="39390" priority="35428" stopIfTrue="1" operator="containsText" text="msg">
      <formula>NOT(ISERROR(SEARCH("msg",M3413)))</formula>
    </cfRule>
    <cfRule type="containsText" dxfId="39389" priority="35429" stopIfTrue="1" operator="containsText" text="pdf">
      <formula>NOT(ISERROR(SEARCH("pdf",M3413)))</formula>
    </cfRule>
    <cfRule type="containsText" dxfId="39388" priority="35430" stopIfTrue="1" operator="containsText" text="doc">
      <formula>NOT(ISERROR(SEARCH("doc",M3413)))</formula>
    </cfRule>
    <cfRule type="cellIs" dxfId="39387" priority="35431" stopIfTrue="1" operator="greaterThan">
      <formula>0</formula>
    </cfRule>
  </conditionalFormatting>
  <conditionalFormatting sqref="M3414">
    <cfRule type="containsText" dxfId="39386" priority="35370" stopIfTrue="1" operator="containsText" text="msg">
      <formula>NOT(ISERROR(SEARCH("msg",M3414)))</formula>
    </cfRule>
    <cfRule type="containsText" dxfId="39385" priority="35371" stopIfTrue="1" operator="containsText" text="pdf">
      <formula>NOT(ISERROR(SEARCH("pdf",M3414)))</formula>
    </cfRule>
    <cfRule type="containsText" dxfId="39384" priority="35372" stopIfTrue="1" operator="containsText" text="doc">
      <formula>NOT(ISERROR(SEARCH("doc",M3414)))</formula>
    </cfRule>
    <cfRule type="cellIs" dxfId="39383" priority="35373" stopIfTrue="1" operator="greaterThan">
      <formula>0</formula>
    </cfRule>
  </conditionalFormatting>
  <conditionalFormatting sqref="M3415">
    <cfRule type="containsText" dxfId="39382" priority="35366" stopIfTrue="1" operator="containsText" text="msg">
      <formula>NOT(ISERROR(SEARCH("msg",M3415)))</formula>
    </cfRule>
    <cfRule type="containsText" dxfId="39381" priority="35367" stopIfTrue="1" operator="containsText" text="pdf">
      <formula>NOT(ISERROR(SEARCH("pdf",M3415)))</formula>
    </cfRule>
    <cfRule type="containsText" dxfId="39380" priority="35368" stopIfTrue="1" operator="containsText" text="doc">
      <formula>NOT(ISERROR(SEARCH("doc",M3415)))</formula>
    </cfRule>
    <cfRule type="cellIs" dxfId="39379" priority="35369" stopIfTrue="1" operator="greaterThan">
      <formula>0</formula>
    </cfRule>
  </conditionalFormatting>
  <conditionalFormatting sqref="M3416">
    <cfRule type="containsText" dxfId="39378" priority="35362" stopIfTrue="1" operator="containsText" text="msg">
      <formula>NOT(ISERROR(SEARCH("msg",M3416)))</formula>
    </cfRule>
    <cfRule type="containsText" dxfId="39377" priority="35363" stopIfTrue="1" operator="containsText" text="pdf">
      <formula>NOT(ISERROR(SEARCH("pdf",M3416)))</formula>
    </cfRule>
    <cfRule type="containsText" dxfId="39376" priority="35364" stopIfTrue="1" operator="containsText" text="doc">
      <formula>NOT(ISERROR(SEARCH("doc",M3416)))</formula>
    </cfRule>
    <cfRule type="cellIs" dxfId="39375" priority="35365" stopIfTrue="1" operator="greaterThan">
      <formula>0</formula>
    </cfRule>
  </conditionalFormatting>
  <conditionalFormatting sqref="M3417">
    <cfRule type="containsText" dxfId="39374" priority="35250" stopIfTrue="1" operator="containsText" text="msg">
      <formula>NOT(ISERROR(SEARCH("msg",M3417)))</formula>
    </cfRule>
    <cfRule type="containsText" dxfId="39373" priority="35251" stopIfTrue="1" operator="containsText" text="pdf">
      <formula>NOT(ISERROR(SEARCH("pdf",M3417)))</formula>
    </cfRule>
    <cfRule type="containsText" dxfId="39372" priority="35252" stopIfTrue="1" operator="containsText" text="doc">
      <formula>NOT(ISERROR(SEARCH("doc",M3417)))</formula>
    </cfRule>
    <cfRule type="cellIs" dxfId="39371" priority="35253" stopIfTrue="1" operator="greaterThan">
      <formula>0</formula>
    </cfRule>
  </conditionalFormatting>
  <conditionalFormatting sqref="M3418">
    <cfRule type="containsText" dxfId="39370" priority="35230" stopIfTrue="1" operator="containsText" text="msg">
      <formula>NOT(ISERROR(SEARCH("msg",M3418)))</formula>
    </cfRule>
    <cfRule type="containsText" dxfId="39369" priority="35231" stopIfTrue="1" operator="containsText" text="pdf">
      <formula>NOT(ISERROR(SEARCH("pdf",M3418)))</formula>
    </cfRule>
    <cfRule type="containsText" dxfId="39368" priority="35232" stopIfTrue="1" operator="containsText" text="doc">
      <formula>NOT(ISERROR(SEARCH("doc",M3418)))</formula>
    </cfRule>
    <cfRule type="cellIs" dxfId="39367" priority="35233" stopIfTrue="1" operator="greaterThan">
      <formula>0</formula>
    </cfRule>
  </conditionalFormatting>
  <conditionalFormatting sqref="M3419">
    <cfRule type="containsText" dxfId="39366" priority="35190" stopIfTrue="1" operator="containsText" text="msg">
      <formula>NOT(ISERROR(SEARCH("msg",M3419)))</formula>
    </cfRule>
    <cfRule type="containsText" dxfId="39365" priority="35191" stopIfTrue="1" operator="containsText" text="pdf">
      <formula>NOT(ISERROR(SEARCH("pdf",M3419)))</formula>
    </cfRule>
    <cfRule type="containsText" dxfId="39364" priority="35192" stopIfTrue="1" operator="containsText" text="doc">
      <formula>NOT(ISERROR(SEARCH("doc",M3419)))</formula>
    </cfRule>
    <cfRule type="cellIs" dxfId="39363" priority="35193" stopIfTrue="1" operator="greaterThan">
      <formula>0</formula>
    </cfRule>
  </conditionalFormatting>
  <conditionalFormatting sqref="M3420">
    <cfRule type="containsText" dxfId="39362" priority="35150" stopIfTrue="1" operator="containsText" text="msg">
      <formula>NOT(ISERROR(SEARCH("msg",M3420)))</formula>
    </cfRule>
    <cfRule type="containsText" dxfId="39361" priority="35151" stopIfTrue="1" operator="containsText" text="pdf">
      <formula>NOT(ISERROR(SEARCH("pdf",M3420)))</formula>
    </cfRule>
    <cfRule type="containsText" dxfId="39360" priority="35152" stopIfTrue="1" operator="containsText" text="doc">
      <formula>NOT(ISERROR(SEARCH("doc",M3420)))</formula>
    </cfRule>
    <cfRule type="cellIs" dxfId="39359" priority="35153" stopIfTrue="1" operator="greaterThan">
      <formula>0</formula>
    </cfRule>
  </conditionalFormatting>
  <conditionalFormatting sqref="M3421">
    <cfRule type="containsText" dxfId="39358" priority="35126" stopIfTrue="1" operator="containsText" text="msg">
      <formula>NOT(ISERROR(SEARCH("msg",M3421)))</formula>
    </cfRule>
    <cfRule type="containsText" dxfId="39357" priority="35127" stopIfTrue="1" operator="containsText" text="pdf">
      <formula>NOT(ISERROR(SEARCH("pdf",M3421)))</formula>
    </cfRule>
    <cfRule type="containsText" dxfId="39356" priority="35128" stopIfTrue="1" operator="containsText" text="doc">
      <formula>NOT(ISERROR(SEARCH("doc",M3421)))</formula>
    </cfRule>
    <cfRule type="cellIs" dxfId="39355" priority="35129" stopIfTrue="1" operator="greaterThan">
      <formula>0</formula>
    </cfRule>
  </conditionalFormatting>
  <conditionalFormatting sqref="M3422">
    <cfRule type="containsText" dxfId="39354" priority="35114" stopIfTrue="1" operator="containsText" text="msg">
      <formula>NOT(ISERROR(SEARCH("msg",M3422)))</formula>
    </cfRule>
    <cfRule type="containsText" dxfId="39353" priority="35115" stopIfTrue="1" operator="containsText" text="pdf">
      <formula>NOT(ISERROR(SEARCH("pdf",M3422)))</formula>
    </cfRule>
    <cfRule type="containsText" dxfId="39352" priority="35116" stopIfTrue="1" operator="containsText" text="doc">
      <formula>NOT(ISERROR(SEARCH("doc",M3422)))</formula>
    </cfRule>
    <cfRule type="cellIs" dxfId="39351" priority="35117" stopIfTrue="1" operator="greaterThan">
      <formula>0</formula>
    </cfRule>
  </conditionalFormatting>
  <conditionalFormatting sqref="M3423">
    <cfRule type="containsText" dxfId="39350" priority="35106" stopIfTrue="1" operator="containsText" text="msg">
      <formula>NOT(ISERROR(SEARCH("msg",M3423)))</formula>
    </cfRule>
    <cfRule type="containsText" dxfId="39349" priority="35107" stopIfTrue="1" operator="containsText" text="pdf">
      <formula>NOT(ISERROR(SEARCH("pdf",M3423)))</formula>
    </cfRule>
    <cfRule type="containsText" dxfId="39348" priority="35108" stopIfTrue="1" operator="containsText" text="doc">
      <formula>NOT(ISERROR(SEARCH("doc",M3423)))</formula>
    </cfRule>
    <cfRule type="cellIs" dxfId="39347" priority="35109" stopIfTrue="1" operator="greaterThan">
      <formula>0</formula>
    </cfRule>
  </conditionalFormatting>
  <conditionalFormatting sqref="M3424">
    <cfRule type="containsText" dxfId="39346" priority="35090" stopIfTrue="1" operator="containsText" text="msg">
      <formula>NOT(ISERROR(SEARCH("msg",M3424)))</formula>
    </cfRule>
    <cfRule type="containsText" dxfId="39345" priority="35091" stopIfTrue="1" operator="containsText" text="pdf">
      <formula>NOT(ISERROR(SEARCH("pdf",M3424)))</formula>
    </cfRule>
    <cfRule type="containsText" dxfId="39344" priority="35092" stopIfTrue="1" operator="containsText" text="doc">
      <formula>NOT(ISERROR(SEARCH("doc",M3424)))</formula>
    </cfRule>
    <cfRule type="cellIs" dxfId="39343" priority="35093" stopIfTrue="1" operator="greaterThan">
      <formula>0</formula>
    </cfRule>
  </conditionalFormatting>
  <conditionalFormatting sqref="M3425">
    <cfRule type="containsText" dxfId="39342" priority="35058" stopIfTrue="1" operator="containsText" text="msg">
      <formula>NOT(ISERROR(SEARCH("msg",M3425)))</formula>
    </cfRule>
    <cfRule type="containsText" dxfId="39341" priority="35059" stopIfTrue="1" operator="containsText" text="pdf">
      <formula>NOT(ISERROR(SEARCH("pdf",M3425)))</formula>
    </cfRule>
    <cfRule type="containsText" dxfId="39340" priority="35060" stopIfTrue="1" operator="containsText" text="doc">
      <formula>NOT(ISERROR(SEARCH("doc",M3425)))</formula>
    </cfRule>
    <cfRule type="cellIs" dxfId="39339" priority="35061" stopIfTrue="1" operator="greaterThan">
      <formula>0</formula>
    </cfRule>
  </conditionalFormatting>
  <conditionalFormatting sqref="M3426">
    <cfRule type="containsText" dxfId="39338" priority="35025" stopIfTrue="1" operator="containsText" text="msg">
      <formula>NOT(ISERROR(SEARCH("msg",M3426)))</formula>
    </cfRule>
    <cfRule type="containsText" dxfId="39337" priority="35026" stopIfTrue="1" operator="containsText" text="pdf">
      <formula>NOT(ISERROR(SEARCH("pdf",M3426)))</formula>
    </cfRule>
    <cfRule type="containsText" dxfId="39336" priority="35027" stopIfTrue="1" operator="containsText" text="doc">
      <formula>NOT(ISERROR(SEARCH("doc",M3426)))</formula>
    </cfRule>
    <cfRule type="cellIs" dxfId="39335" priority="35028" stopIfTrue="1" operator="greaterThan">
      <formula>0</formula>
    </cfRule>
  </conditionalFormatting>
  <conditionalFormatting sqref="M3427">
    <cfRule type="containsText" dxfId="39334" priority="35001" stopIfTrue="1" operator="containsText" text="msg">
      <formula>NOT(ISERROR(SEARCH("msg",M3427)))</formula>
    </cfRule>
    <cfRule type="containsText" dxfId="39333" priority="35002" stopIfTrue="1" operator="containsText" text="pdf">
      <formula>NOT(ISERROR(SEARCH("pdf",M3427)))</formula>
    </cfRule>
    <cfRule type="containsText" dxfId="39332" priority="35003" stopIfTrue="1" operator="containsText" text="doc">
      <formula>NOT(ISERROR(SEARCH("doc",M3427)))</formula>
    </cfRule>
    <cfRule type="cellIs" dxfId="39331" priority="35004" stopIfTrue="1" operator="greaterThan">
      <formula>0</formula>
    </cfRule>
  </conditionalFormatting>
  <conditionalFormatting sqref="M3428">
    <cfRule type="containsText" dxfId="39330" priority="34973" stopIfTrue="1" operator="containsText" text="msg">
      <formula>NOT(ISERROR(SEARCH("msg",M3428)))</formula>
    </cfRule>
    <cfRule type="containsText" dxfId="39329" priority="34974" stopIfTrue="1" operator="containsText" text="pdf">
      <formula>NOT(ISERROR(SEARCH("pdf",M3428)))</formula>
    </cfRule>
    <cfRule type="containsText" dxfId="39328" priority="34975" stopIfTrue="1" operator="containsText" text="doc">
      <formula>NOT(ISERROR(SEARCH("doc",M3428)))</formula>
    </cfRule>
    <cfRule type="cellIs" dxfId="39327" priority="34976" stopIfTrue="1" operator="greaterThan">
      <formula>0</formula>
    </cfRule>
  </conditionalFormatting>
  <conditionalFormatting sqref="M3429">
    <cfRule type="containsText" dxfId="39326" priority="34945" stopIfTrue="1" operator="containsText" text="msg">
      <formula>NOT(ISERROR(SEARCH("msg",M3429)))</formula>
    </cfRule>
    <cfRule type="containsText" dxfId="39325" priority="34946" stopIfTrue="1" operator="containsText" text="pdf">
      <formula>NOT(ISERROR(SEARCH("pdf",M3429)))</formula>
    </cfRule>
    <cfRule type="containsText" dxfId="39324" priority="34947" stopIfTrue="1" operator="containsText" text="doc">
      <formula>NOT(ISERROR(SEARCH("doc",M3429)))</formula>
    </cfRule>
    <cfRule type="cellIs" dxfId="39323" priority="34948" stopIfTrue="1" operator="greaterThan">
      <formula>0</formula>
    </cfRule>
  </conditionalFormatting>
  <conditionalFormatting sqref="M3430">
    <cfRule type="containsText" dxfId="39322" priority="34929" stopIfTrue="1" operator="containsText" text="msg">
      <formula>NOT(ISERROR(SEARCH("msg",M3430)))</formula>
    </cfRule>
    <cfRule type="containsText" dxfId="39321" priority="34930" stopIfTrue="1" operator="containsText" text="pdf">
      <formula>NOT(ISERROR(SEARCH("pdf",M3430)))</formula>
    </cfRule>
    <cfRule type="containsText" dxfId="39320" priority="34931" stopIfTrue="1" operator="containsText" text="doc">
      <formula>NOT(ISERROR(SEARCH("doc",M3430)))</formula>
    </cfRule>
    <cfRule type="cellIs" dxfId="39319" priority="34932" stopIfTrue="1" operator="greaterThan">
      <formula>0</formula>
    </cfRule>
  </conditionalFormatting>
  <conditionalFormatting sqref="M3431">
    <cfRule type="containsText" dxfId="39318" priority="34905" stopIfTrue="1" operator="containsText" text="msg">
      <formula>NOT(ISERROR(SEARCH("msg",M3431)))</formula>
    </cfRule>
    <cfRule type="containsText" dxfId="39317" priority="34906" stopIfTrue="1" operator="containsText" text="pdf">
      <formula>NOT(ISERROR(SEARCH("pdf",M3431)))</formula>
    </cfRule>
    <cfRule type="containsText" dxfId="39316" priority="34907" stopIfTrue="1" operator="containsText" text="doc">
      <formula>NOT(ISERROR(SEARCH("doc",M3431)))</formula>
    </cfRule>
    <cfRule type="cellIs" dxfId="39315" priority="34908" stopIfTrue="1" operator="greaterThan">
      <formula>0</formula>
    </cfRule>
  </conditionalFormatting>
  <conditionalFormatting sqref="M3432">
    <cfRule type="containsText" dxfId="39314" priority="34873" stopIfTrue="1" operator="containsText" text="msg">
      <formula>NOT(ISERROR(SEARCH("msg",M3432)))</formula>
    </cfRule>
    <cfRule type="containsText" dxfId="39313" priority="34874" stopIfTrue="1" operator="containsText" text="pdf">
      <formula>NOT(ISERROR(SEARCH("pdf",M3432)))</formula>
    </cfRule>
    <cfRule type="containsText" dxfId="39312" priority="34875" stopIfTrue="1" operator="containsText" text="doc">
      <formula>NOT(ISERROR(SEARCH("doc",M3432)))</formula>
    </cfRule>
    <cfRule type="cellIs" dxfId="39311" priority="34876" stopIfTrue="1" operator="greaterThan">
      <formula>0</formula>
    </cfRule>
  </conditionalFormatting>
  <conditionalFormatting sqref="M3433">
    <cfRule type="containsText" dxfId="39310" priority="34821" stopIfTrue="1" operator="containsText" text="msg">
      <formula>NOT(ISERROR(SEARCH("msg",M3433)))</formula>
    </cfRule>
    <cfRule type="containsText" dxfId="39309" priority="34822" stopIfTrue="1" operator="containsText" text="pdf">
      <formula>NOT(ISERROR(SEARCH("pdf",M3433)))</formula>
    </cfRule>
    <cfRule type="containsText" dxfId="39308" priority="34823" stopIfTrue="1" operator="containsText" text="doc">
      <formula>NOT(ISERROR(SEARCH("doc",M3433)))</formula>
    </cfRule>
    <cfRule type="cellIs" dxfId="39307" priority="34824" stopIfTrue="1" operator="greaterThan">
      <formula>0</formula>
    </cfRule>
  </conditionalFormatting>
  <conditionalFormatting sqref="M3434">
    <cfRule type="containsText" dxfId="39306" priority="34793" stopIfTrue="1" operator="containsText" text="msg">
      <formula>NOT(ISERROR(SEARCH("msg",M3434)))</formula>
    </cfRule>
    <cfRule type="containsText" dxfId="39305" priority="34794" stopIfTrue="1" operator="containsText" text="pdf">
      <formula>NOT(ISERROR(SEARCH("pdf",M3434)))</formula>
    </cfRule>
    <cfRule type="containsText" dxfId="39304" priority="34795" stopIfTrue="1" operator="containsText" text="doc">
      <formula>NOT(ISERROR(SEARCH("doc",M3434)))</formula>
    </cfRule>
    <cfRule type="cellIs" dxfId="39303" priority="34796" stopIfTrue="1" operator="greaterThan">
      <formula>0</formula>
    </cfRule>
  </conditionalFormatting>
  <conditionalFormatting sqref="M3435">
    <cfRule type="containsText" dxfId="39302" priority="34773" stopIfTrue="1" operator="containsText" text="msg">
      <formula>NOT(ISERROR(SEARCH("msg",M3435)))</formula>
    </cfRule>
    <cfRule type="containsText" dxfId="39301" priority="34774" stopIfTrue="1" operator="containsText" text="pdf">
      <formula>NOT(ISERROR(SEARCH("pdf",M3435)))</formula>
    </cfRule>
    <cfRule type="containsText" dxfId="39300" priority="34775" stopIfTrue="1" operator="containsText" text="doc">
      <formula>NOT(ISERROR(SEARCH("doc",M3435)))</formula>
    </cfRule>
    <cfRule type="cellIs" dxfId="39299" priority="34776" stopIfTrue="1" operator="greaterThan">
      <formula>0</formula>
    </cfRule>
  </conditionalFormatting>
  <conditionalFormatting sqref="M3436">
    <cfRule type="containsText" dxfId="39298" priority="34741" stopIfTrue="1" operator="containsText" text="msg">
      <formula>NOT(ISERROR(SEARCH("msg",M3436)))</formula>
    </cfRule>
    <cfRule type="containsText" dxfId="39297" priority="34742" stopIfTrue="1" operator="containsText" text="pdf">
      <formula>NOT(ISERROR(SEARCH("pdf",M3436)))</formula>
    </cfRule>
    <cfRule type="containsText" dxfId="39296" priority="34743" stopIfTrue="1" operator="containsText" text="doc">
      <formula>NOT(ISERROR(SEARCH("doc",M3436)))</formula>
    </cfRule>
    <cfRule type="cellIs" dxfId="39295" priority="34744" stopIfTrue="1" operator="greaterThan">
      <formula>0</formula>
    </cfRule>
  </conditionalFormatting>
  <conditionalFormatting sqref="M3437">
    <cfRule type="containsText" dxfId="39294" priority="34713" stopIfTrue="1" operator="containsText" text="msg">
      <formula>NOT(ISERROR(SEARCH("msg",M3437)))</formula>
    </cfRule>
    <cfRule type="containsText" dxfId="39293" priority="34714" stopIfTrue="1" operator="containsText" text="pdf">
      <formula>NOT(ISERROR(SEARCH("pdf",M3437)))</formula>
    </cfRule>
    <cfRule type="containsText" dxfId="39292" priority="34715" stopIfTrue="1" operator="containsText" text="doc">
      <formula>NOT(ISERROR(SEARCH("doc",M3437)))</formula>
    </cfRule>
    <cfRule type="cellIs" dxfId="39291" priority="34716" stopIfTrue="1" operator="greaterThan">
      <formula>0</formula>
    </cfRule>
  </conditionalFormatting>
  <conditionalFormatting sqref="M3438">
    <cfRule type="containsText" dxfId="39290" priority="34693" stopIfTrue="1" operator="containsText" text="msg">
      <formula>NOT(ISERROR(SEARCH("msg",M3438)))</formula>
    </cfRule>
    <cfRule type="containsText" dxfId="39289" priority="34694" stopIfTrue="1" operator="containsText" text="pdf">
      <formula>NOT(ISERROR(SEARCH("pdf",M3438)))</formula>
    </cfRule>
    <cfRule type="containsText" dxfId="39288" priority="34695" stopIfTrue="1" operator="containsText" text="doc">
      <formula>NOT(ISERROR(SEARCH("doc",M3438)))</formula>
    </cfRule>
    <cfRule type="cellIs" dxfId="39287" priority="34696" stopIfTrue="1" operator="greaterThan">
      <formula>0</formula>
    </cfRule>
  </conditionalFormatting>
  <conditionalFormatting sqref="M3439">
    <cfRule type="containsText" dxfId="39286" priority="34665" stopIfTrue="1" operator="containsText" text="msg">
      <formula>NOT(ISERROR(SEARCH("msg",M3439)))</formula>
    </cfRule>
    <cfRule type="containsText" dxfId="39285" priority="34666" stopIfTrue="1" operator="containsText" text="pdf">
      <formula>NOT(ISERROR(SEARCH("pdf",M3439)))</formula>
    </cfRule>
    <cfRule type="containsText" dxfId="39284" priority="34667" stopIfTrue="1" operator="containsText" text="doc">
      <formula>NOT(ISERROR(SEARCH("doc",M3439)))</formula>
    </cfRule>
    <cfRule type="cellIs" dxfId="39283" priority="34668" stopIfTrue="1" operator="greaterThan">
      <formula>0</formula>
    </cfRule>
  </conditionalFormatting>
  <conditionalFormatting sqref="M3440">
    <cfRule type="containsText" dxfId="39282" priority="34629" stopIfTrue="1" operator="containsText" text="msg">
      <formula>NOT(ISERROR(SEARCH("msg",M3440)))</formula>
    </cfRule>
    <cfRule type="containsText" dxfId="39281" priority="34630" stopIfTrue="1" operator="containsText" text="pdf">
      <formula>NOT(ISERROR(SEARCH("pdf",M3440)))</formula>
    </cfRule>
    <cfRule type="containsText" dxfId="39280" priority="34631" stopIfTrue="1" operator="containsText" text="doc">
      <formula>NOT(ISERROR(SEARCH("doc",M3440)))</formula>
    </cfRule>
    <cfRule type="cellIs" dxfId="39279" priority="34632" stopIfTrue="1" operator="greaterThan">
      <formula>0</formula>
    </cfRule>
  </conditionalFormatting>
  <conditionalFormatting sqref="M3441">
    <cfRule type="containsText" dxfId="39278" priority="34617" stopIfTrue="1" operator="containsText" text="msg">
      <formula>NOT(ISERROR(SEARCH("msg",M3441)))</formula>
    </cfRule>
    <cfRule type="containsText" dxfId="39277" priority="34618" stopIfTrue="1" operator="containsText" text="pdf">
      <formula>NOT(ISERROR(SEARCH("pdf",M3441)))</formula>
    </cfRule>
    <cfRule type="containsText" dxfId="39276" priority="34619" stopIfTrue="1" operator="containsText" text="doc">
      <formula>NOT(ISERROR(SEARCH("doc",M3441)))</formula>
    </cfRule>
    <cfRule type="cellIs" dxfId="39275" priority="34620" stopIfTrue="1" operator="greaterThan">
      <formula>0</formula>
    </cfRule>
  </conditionalFormatting>
  <conditionalFormatting sqref="M3442">
    <cfRule type="containsText" dxfId="39274" priority="34597" stopIfTrue="1" operator="containsText" text="msg">
      <formula>NOT(ISERROR(SEARCH("msg",M3442)))</formula>
    </cfRule>
    <cfRule type="containsText" dxfId="39273" priority="34598" stopIfTrue="1" operator="containsText" text="pdf">
      <formula>NOT(ISERROR(SEARCH("pdf",M3442)))</formula>
    </cfRule>
    <cfRule type="containsText" dxfId="39272" priority="34599" stopIfTrue="1" operator="containsText" text="doc">
      <formula>NOT(ISERROR(SEARCH("doc",M3442)))</formula>
    </cfRule>
    <cfRule type="cellIs" dxfId="39271" priority="34600" stopIfTrue="1" operator="greaterThan">
      <formula>0</formula>
    </cfRule>
  </conditionalFormatting>
  <conditionalFormatting sqref="M3443">
    <cfRule type="containsText" dxfId="39270" priority="34573" stopIfTrue="1" operator="containsText" text="msg">
      <formula>NOT(ISERROR(SEARCH("msg",M3443)))</formula>
    </cfRule>
    <cfRule type="containsText" dxfId="39269" priority="34574" stopIfTrue="1" operator="containsText" text="pdf">
      <formula>NOT(ISERROR(SEARCH("pdf",M3443)))</formula>
    </cfRule>
    <cfRule type="containsText" dxfId="39268" priority="34575" stopIfTrue="1" operator="containsText" text="doc">
      <formula>NOT(ISERROR(SEARCH("doc",M3443)))</formula>
    </cfRule>
    <cfRule type="cellIs" dxfId="39267" priority="34576" stopIfTrue="1" operator="greaterThan">
      <formula>0</formula>
    </cfRule>
  </conditionalFormatting>
  <conditionalFormatting sqref="M3444">
    <cfRule type="containsText" dxfId="39266" priority="34549" stopIfTrue="1" operator="containsText" text="msg">
      <formula>NOT(ISERROR(SEARCH("msg",M3444)))</formula>
    </cfRule>
    <cfRule type="containsText" dxfId="39265" priority="34550" stopIfTrue="1" operator="containsText" text="pdf">
      <formula>NOT(ISERROR(SEARCH("pdf",M3444)))</formula>
    </cfRule>
    <cfRule type="containsText" dxfId="39264" priority="34551" stopIfTrue="1" operator="containsText" text="doc">
      <formula>NOT(ISERROR(SEARCH("doc",M3444)))</formula>
    </cfRule>
    <cfRule type="cellIs" dxfId="39263" priority="34552" stopIfTrue="1" operator="greaterThan">
      <formula>0</formula>
    </cfRule>
  </conditionalFormatting>
  <conditionalFormatting sqref="M3445">
    <cfRule type="containsText" dxfId="39262" priority="34517" stopIfTrue="1" operator="containsText" text="msg">
      <formula>NOT(ISERROR(SEARCH("msg",M3445)))</formula>
    </cfRule>
    <cfRule type="containsText" dxfId="39261" priority="34518" stopIfTrue="1" operator="containsText" text="pdf">
      <formula>NOT(ISERROR(SEARCH("pdf",M3445)))</formula>
    </cfRule>
    <cfRule type="containsText" dxfId="39260" priority="34519" stopIfTrue="1" operator="containsText" text="doc">
      <formula>NOT(ISERROR(SEARCH("doc",M3445)))</formula>
    </cfRule>
    <cfRule type="cellIs" dxfId="39259" priority="34520" stopIfTrue="1" operator="greaterThan">
      <formula>0</formula>
    </cfRule>
  </conditionalFormatting>
  <conditionalFormatting sqref="M3446">
    <cfRule type="containsText" dxfId="39258" priority="34497" stopIfTrue="1" operator="containsText" text="msg">
      <formula>NOT(ISERROR(SEARCH("msg",M3446)))</formula>
    </cfRule>
    <cfRule type="containsText" dxfId="39257" priority="34498" stopIfTrue="1" operator="containsText" text="pdf">
      <formula>NOT(ISERROR(SEARCH("pdf",M3446)))</formula>
    </cfRule>
    <cfRule type="containsText" dxfId="39256" priority="34499" stopIfTrue="1" operator="containsText" text="doc">
      <formula>NOT(ISERROR(SEARCH("doc",M3446)))</formula>
    </cfRule>
    <cfRule type="cellIs" dxfId="39255" priority="34500" stopIfTrue="1" operator="greaterThan">
      <formula>0</formula>
    </cfRule>
  </conditionalFormatting>
  <conditionalFormatting sqref="M3447">
    <cfRule type="containsText" dxfId="39254" priority="34469" stopIfTrue="1" operator="containsText" text="msg">
      <formula>NOT(ISERROR(SEARCH("msg",M3447)))</formula>
    </cfRule>
    <cfRule type="containsText" dxfId="39253" priority="34470" stopIfTrue="1" operator="containsText" text="pdf">
      <formula>NOT(ISERROR(SEARCH("pdf",M3447)))</formula>
    </cfRule>
    <cfRule type="containsText" dxfId="39252" priority="34471" stopIfTrue="1" operator="containsText" text="doc">
      <formula>NOT(ISERROR(SEARCH("doc",M3447)))</formula>
    </cfRule>
    <cfRule type="cellIs" dxfId="39251" priority="34472" stopIfTrue="1" operator="greaterThan">
      <formula>0</formula>
    </cfRule>
  </conditionalFormatting>
  <conditionalFormatting sqref="M3448">
    <cfRule type="containsText" dxfId="39250" priority="34421" stopIfTrue="1" operator="containsText" text="msg">
      <formula>NOT(ISERROR(SEARCH("msg",M3448)))</formula>
    </cfRule>
    <cfRule type="containsText" dxfId="39249" priority="34422" stopIfTrue="1" operator="containsText" text="pdf">
      <formula>NOT(ISERROR(SEARCH("pdf",M3448)))</formula>
    </cfRule>
    <cfRule type="containsText" dxfId="39248" priority="34423" stopIfTrue="1" operator="containsText" text="doc">
      <formula>NOT(ISERROR(SEARCH("doc",M3448)))</formula>
    </cfRule>
    <cfRule type="cellIs" dxfId="39247" priority="34424" stopIfTrue="1" operator="greaterThan">
      <formula>0</formula>
    </cfRule>
  </conditionalFormatting>
  <conditionalFormatting sqref="M3449">
    <cfRule type="containsText" dxfId="39246" priority="34389" stopIfTrue="1" operator="containsText" text="msg">
      <formula>NOT(ISERROR(SEARCH("msg",M3449)))</formula>
    </cfRule>
    <cfRule type="containsText" dxfId="39245" priority="34390" stopIfTrue="1" operator="containsText" text="pdf">
      <formula>NOT(ISERROR(SEARCH("pdf",M3449)))</formula>
    </cfRule>
    <cfRule type="containsText" dxfId="39244" priority="34391" stopIfTrue="1" operator="containsText" text="doc">
      <formula>NOT(ISERROR(SEARCH("doc",M3449)))</formula>
    </cfRule>
    <cfRule type="cellIs" dxfId="39243" priority="34392" stopIfTrue="1" operator="greaterThan">
      <formula>0</formula>
    </cfRule>
  </conditionalFormatting>
  <conditionalFormatting sqref="M3450">
    <cfRule type="containsText" dxfId="39242" priority="34365" stopIfTrue="1" operator="containsText" text="msg">
      <formula>NOT(ISERROR(SEARCH("msg",M3450)))</formula>
    </cfRule>
    <cfRule type="containsText" dxfId="39241" priority="34366" stopIfTrue="1" operator="containsText" text="pdf">
      <formula>NOT(ISERROR(SEARCH("pdf",M3450)))</formula>
    </cfRule>
    <cfRule type="containsText" dxfId="39240" priority="34367" stopIfTrue="1" operator="containsText" text="doc">
      <formula>NOT(ISERROR(SEARCH("doc",M3450)))</formula>
    </cfRule>
    <cfRule type="cellIs" dxfId="39239" priority="34368" stopIfTrue="1" operator="greaterThan">
      <formula>0</formula>
    </cfRule>
  </conditionalFormatting>
  <conditionalFormatting sqref="M3451">
    <cfRule type="containsText" dxfId="39238" priority="34337" stopIfTrue="1" operator="containsText" text="msg">
      <formula>NOT(ISERROR(SEARCH("msg",M3451)))</formula>
    </cfRule>
    <cfRule type="containsText" dxfId="39237" priority="34338" stopIfTrue="1" operator="containsText" text="pdf">
      <formula>NOT(ISERROR(SEARCH("pdf",M3451)))</formula>
    </cfRule>
    <cfRule type="containsText" dxfId="39236" priority="34339" stopIfTrue="1" operator="containsText" text="doc">
      <formula>NOT(ISERROR(SEARCH("doc",M3451)))</formula>
    </cfRule>
    <cfRule type="cellIs" dxfId="39235" priority="34340" stopIfTrue="1" operator="greaterThan">
      <formula>0</formula>
    </cfRule>
  </conditionalFormatting>
  <conditionalFormatting sqref="M3452">
    <cfRule type="containsText" dxfId="39234" priority="34317" stopIfTrue="1" operator="containsText" text="msg">
      <formula>NOT(ISERROR(SEARCH("msg",M3452)))</formula>
    </cfRule>
    <cfRule type="containsText" dxfId="39233" priority="34318" stopIfTrue="1" operator="containsText" text="pdf">
      <formula>NOT(ISERROR(SEARCH("pdf",M3452)))</formula>
    </cfRule>
    <cfRule type="containsText" dxfId="39232" priority="34319" stopIfTrue="1" operator="containsText" text="doc">
      <formula>NOT(ISERROR(SEARCH("doc",M3452)))</formula>
    </cfRule>
    <cfRule type="cellIs" dxfId="39231" priority="34320" stopIfTrue="1" operator="greaterThan">
      <formula>0</formula>
    </cfRule>
  </conditionalFormatting>
  <conditionalFormatting sqref="M3457">
    <cfRule type="containsText" dxfId="39230" priority="34197" stopIfTrue="1" operator="containsText" text="msg">
      <formula>NOT(ISERROR(SEARCH("msg",M3457)))</formula>
    </cfRule>
    <cfRule type="containsText" dxfId="39229" priority="34198" stopIfTrue="1" operator="containsText" text="pdf">
      <formula>NOT(ISERROR(SEARCH("pdf",M3457)))</formula>
    </cfRule>
    <cfRule type="containsText" dxfId="39228" priority="34199" stopIfTrue="1" operator="containsText" text="doc">
      <formula>NOT(ISERROR(SEARCH("doc",M3457)))</formula>
    </cfRule>
    <cfRule type="cellIs" dxfId="39227" priority="34200" stopIfTrue="1" operator="greaterThan">
      <formula>0</formula>
    </cfRule>
  </conditionalFormatting>
  <conditionalFormatting sqref="M3458">
    <cfRule type="containsText" dxfId="39226" priority="34165" stopIfTrue="1" operator="containsText" text="msg">
      <formula>NOT(ISERROR(SEARCH("msg",M3458)))</formula>
    </cfRule>
    <cfRule type="containsText" dxfId="39225" priority="34166" stopIfTrue="1" operator="containsText" text="pdf">
      <formula>NOT(ISERROR(SEARCH("pdf",M3458)))</formula>
    </cfRule>
    <cfRule type="containsText" dxfId="39224" priority="34167" stopIfTrue="1" operator="containsText" text="doc">
      <formula>NOT(ISERROR(SEARCH("doc",M3458)))</formula>
    </cfRule>
    <cfRule type="cellIs" dxfId="39223" priority="34168" stopIfTrue="1" operator="greaterThan">
      <formula>0</formula>
    </cfRule>
  </conditionalFormatting>
  <conditionalFormatting sqref="M3459">
    <cfRule type="containsText" dxfId="39222" priority="34129" stopIfTrue="1" operator="containsText" text="msg">
      <formula>NOT(ISERROR(SEARCH("msg",M3459)))</formula>
    </cfRule>
    <cfRule type="containsText" dxfId="39221" priority="34130" stopIfTrue="1" operator="containsText" text="pdf">
      <formula>NOT(ISERROR(SEARCH("pdf",M3459)))</formula>
    </cfRule>
    <cfRule type="containsText" dxfId="39220" priority="34131" stopIfTrue="1" operator="containsText" text="doc">
      <formula>NOT(ISERROR(SEARCH("doc",M3459)))</formula>
    </cfRule>
    <cfRule type="cellIs" dxfId="39219" priority="34132" stopIfTrue="1" operator="greaterThan">
      <formula>0</formula>
    </cfRule>
  </conditionalFormatting>
  <conditionalFormatting sqref="M3460">
    <cfRule type="containsText" dxfId="39218" priority="34125" stopIfTrue="1" operator="containsText" text="msg">
      <formula>NOT(ISERROR(SEARCH("msg",M3460)))</formula>
    </cfRule>
    <cfRule type="containsText" dxfId="39217" priority="34126" stopIfTrue="1" operator="containsText" text="pdf">
      <formula>NOT(ISERROR(SEARCH("pdf",M3460)))</formula>
    </cfRule>
    <cfRule type="containsText" dxfId="39216" priority="34127" stopIfTrue="1" operator="containsText" text="doc">
      <formula>NOT(ISERROR(SEARCH("doc",M3460)))</formula>
    </cfRule>
    <cfRule type="cellIs" dxfId="39215" priority="34128" stopIfTrue="1" operator="greaterThan">
      <formula>0</formula>
    </cfRule>
  </conditionalFormatting>
  <conditionalFormatting sqref="M3461">
    <cfRule type="containsText" dxfId="39214" priority="34109" stopIfTrue="1" operator="containsText" text="msg">
      <formula>NOT(ISERROR(SEARCH("msg",M3461)))</formula>
    </cfRule>
    <cfRule type="containsText" dxfId="39213" priority="34110" stopIfTrue="1" operator="containsText" text="pdf">
      <formula>NOT(ISERROR(SEARCH("pdf",M3461)))</formula>
    </cfRule>
    <cfRule type="containsText" dxfId="39212" priority="34111" stopIfTrue="1" operator="containsText" text="doc">
      <formula>NOT(ISERROR(SEARCH("doc",M3461)))</formula>
    </cfRule>
    <cfRule type="cellIs" dxfId="39211" priority="34112" stopIfTrue="1" operator="greaterThan">
      <formula>0</formula>
    </cfRule>
  </conditionalFormatting>
  <conditionalFormatting sqref="M3462">
    <cfRule type="containsText" dxfId="39210" priority="34073" stopIfTrue="1" operator="containsText" text="msg">
      <formula>NOT(ISERROR(SEARCH("msg",M3462)))</formula>
    </cfRule>
    <cfRule type="containsText" dxfId="39209" priority="34074" stopIfTrue="1" operator="containsText" text="pdf">
      <formula>NOT(ISERROR(SEARCH("pdf",M3462)))</formula>
    </cfRule>
    <cfRule type="containsText" dxfId="39208" priority="34075" stopIfTrue="1" operator="containsText" text="doc">
      <formula>NOT(ISERROR(SEARCH("doc",M3462)))</formula>
    </cfRule>
    <cfRule type="cellIs" dxfId="39207" priority="34076" stopIfTrue="1" operator="greaterThan">
      <formula>0</formula>
    </cfRule>
  </conditionalFormatting>
  <conditionalFormatting sqref="M3463">
    <cfRule type="containsText" dxfId="39206" priority="34005" stopIfTrue="1" operator="containsText" text="msg">
      <formula>NOT(ISERROR(SEARCH("msg",M3463)))</formula>
    </cfRule>
    <cfRule type="containsText" dxfId="39205" priority="34006" stopIfTrue="1" operator="containsText" text="pdf">
      <formula>NOT(ISERROR(SEARCH("pdf",M3463)))</formula>
    </cfRule>
    <cfRule type="containsText" dxfId="39204" priority="34007" stopIfTrue="1" operator="containsText" text="doc">
      <formula>NOT(ISERROR(SEARCH("doc",M3463)))</formula>
    </cfRule>
    <cfRule type="cellIs" dxfId="39203" priority="34008" stopIfTrue="1" operator="greaterThan">
      <formula>0</formula>
    </cfRule>
  </conditionalFormatting>
  <conditionalFormatting sqref="M3464">
    <cfRule type="containsText" dxfId="39202" priority="33929" stopIfTrue="1" operator="containsText" text="msg">
      <formula>NOT(ISERROR(SEARCH("msg",M3464)))</formula>
    </cfRule>
    <cfRule type="containsText" dxfId="39201" priority="33930" stopIfTrue="1" operator="containsText" text="pdf">
      <formula>NOT(ISERROR(SEARCH("pdf",M3464)))</formula>
    </cfRule>
    <cfRule type="containsText" dxfId="39200" priority="33931" stopIfTrue="1" operator="containsText" text="doc">
      <formula>NOT(ISERROR(SEARCH("doc",M3464)))</formula>
    </cfRule>
    <cfRule type="cellIs" dxfId="39199" priority="33932" stopIfTrue="1" operator="greaterThan">
      <formula>0</formula>
    </cfRule>
  </conditionalFormatting>
  <conditionalFormatting sqref="M3465">
    <cfRule type="containsText" dxfId="39198" priority="33905" stopIfTrue="1" operator="containsText" text="msg">
      <formula>NOT(ISERROR(SEARCH("msg",M3465)))</formula>
    </cfRule>
    <cfRule type="containsText" dxfId="39197" priority="33906" stopIfTrue="1" operator="containsText" text="pdf">
      <formula>NOT(ISERROR(SEARCH("pdf",M3465)))</formula>
    </cfRule>
    <cfRule type="containsText" dxfId="39196" priority="33907" stopIfTrue="1" operator="containsText" text="doc">
      <formula>NOT(ISERROR(SEARCH("doc",M3465)))</formula>
    </cfRule>
    <cfRule type="cellIs" dxfId="39195" priority="33908" stopIfTrue="1" operator="greaterThan">
      <formula>0</formula>
    </cfRule>
  </conditionalFormatting>
  <conditionalFormatting sqref="M3466">
    <cfRule type="containsText" dxfId="39194" priority="33881" stopIfTrue="1" operator="containsText" text="msg">
      <formula>NOT(ISERROR(SEARCH("msg",M3466)))</formula>
    </cfRule>
    <cfRule type="containsText" dxfId="39193" priority="33882" stopIfTrue="1" operator="containsText" text="pdf">
      <formula>NOT(ISERROR(SEARCH("pdf",M3466)))</formula>
    </cfRule>
    <cfRule type="containsText" dxfId="39192" priority="33883" stopIfTrue="1" operator="containsText" text="doc">
      <formula>NOT(ISERROR(SEARCH("doc",M3466)))</formula>
    </cfRule>
    <cfRule type="cellIs" dxfId="39191" priority="33884" stopIfTrue="1" operator="greaterThan">
      <formula>0</formula>
    </cfRule>
  </conditionalFormatting>
  <conditionalFormatting sqref="M3467">
    <cfRule type="containsText" dxfId="39190" priority="33865" stopIfTrue="1" operator="containsText" text="msg">
      <formula>NOT(ISERROR(SEARCH("msg",M3467)))</formula>
    </cfRule>
    <cfRule type="containsText" dxfId="39189" priority="33866" stopIfTrue="1" operator="containsText" text="pdf">
      <formula>NOT(ISERROR(SEARCH("pdf",M3467)))</formula>
    </cfRule>
    <cfRule type="containsText" dxfId="39188" priority="33867" stopIfTrue="1" operator="containsText" text="doc">
      <formula>NOT(ISERROR(SEARCH("doc",M3467)))</formula>
    </cfRule>
    <cfRule type="cellIs" dxfId="39187" priority="33868" stopIfTrue="1" operator="greaterThan">
      <formula>0</formula>
    </cfRule>
  </conditionalFormatting>
  <conditionalFormatting sqref="M3468">
    <cfRule type="containsText" dxfId="39186" priority="33833" stopIfTrue="1" operator="containsText" text="msg">
      <formula>NOT(ISERROR(SEARCH("msg",M3468)))</formula>
    </cfRule>
    <cfRule type="containsText" dxfId="39185" priority="33834" stopIfTrue="1" operator="containsText" text="pdf">
      <formula>NOT(ISERROR(SEARCH("pdf",M3468)))</formula>
    </cfRule>
    <cfRule type="containsText" dxfId="39184" priority="33835" stopIfTrue="1" operator="containsText" text="doc">
      <formula>NOT(ISERROR(SEARCH("doc",M3468)))</formula>
    </cfRule>
    <cfRule type="cellIs" dxfId="39183" priority="33836" stopIfTrue="1" operator="greaterThan">
      <formula>0</formula>
    </cfRule>
  </conditionalFormatting>
  <conditionalFormatting sqref="M3469">
    <cfRule type="containsText" dxfId="39182" priority="33809" stopIfTrue="1" operator="containsText" text="msg">
      <formula>NOT(ISERROR(SEARCH("msg",M3469)))</formula>
    </cfRule>
    <cfRule type="containsText" dxfId="39181" priority="33810" stopIfTrue="1" operator="containsText" text="pdf">
      <formula>NOT(ISERROR(SEARCH("pdf",M3469)))</formula>
    </cfRule>
    <cfRule type="containsText" dxfId="39180" priority="33811" stopIfTrue="1" operator="containsText" text="doc">
      <formula>NOT(ISERROR(SEARCH("doc",M3469)))</formula>
    </cfRule>
    <cfRule type="cellIs" dxfId="39179" priority="33812" stopIfTrue="1" operator="greaterThan">
      <formula>0</formula>
    </cfRule>
  </conditionalFormatting>
  <conditionalFormatting sqref="M3470">
    <cfRule type="containsText" dxfId="39178" priority="33765" stopIfTrue="1" operator="containsText" text="msg">
      <formula>NOT(ISERROR(SEARCH("msg",M3470)))</formula>
    </cfRule>
    <cfRule type="containsText" dxfId="39177" priority="33766" stopIfTrue="1" operator="containsText" text="pdf">
      <formula>NOT(ISERROR(SEARCH("pdf",M3470)))</formula>
    </cfRule>
    <cfRule type="containsText" dxfId="39176" priority="33767" stopIfTrue="1" operator="containsText" text="doc">
      <formula>NOT(ISERROR(SEARCH("doc",M3470)))</formula>
    </cfRule>
    <cfRule type="cellIs" dxfId="39175" priority="33768" stopIfTrue="1" operator="greaterThan">
      <formula>0</formula>
    </cfRule>
  </conditionalFormatting>
  <conditionalFormatting sqref="M3471">
    <cfRule type="containsText" dxfId="39174" priority="33741" stopIfTrue="1" operator="containsText" text="msg">
      <formula>NOT(ISERROR(SEARCH("msg",M3471)))</formula>
    </cfRule>
    <cfRule type="containsText" dxfId="39173" priority="33742" stopIfTrue="1" operator="containsText" text="pdf">
      <formula>NOT(ISERROR(SEARCH("pdf",M3471)))</formula>
    </cfRule>
    <cfRule type="containsText" dxfId="39172" priority="33743" stopIfTrue="1" operator="containsText" text="doc">
      <formula>NOT(ISERROR(SEARCH("doc",M3471)))</formula>
    </cfRule>
    <cfRule type="cellIs" dxfId="39171" priority="33744" stopIfTrue="1" operator="greaterThan">
      <formula>0</formula>
    </cfRule>
  </conditionalFormatting>
  <conditionalFormatting sqref="M3472">
    <cfRule type="containsText" dxfId="39170" priority="33713" stopIfTrue="1" operator="containsText" text="msg">
      <formula>NOT(ISERROR(SEARCH("msg",M3472)))</formula>
    </cfRule>
    <cfRule type="containsText" dxfId="39169" priority="33714" stopIfTrue="1" operator="containsText" text="pdf">
      <formula>NOT(ISERROR(SEARCH("pdf",M3472)))</formula>
    </cfRule>
    <cfRule type="containsText" dxfId="39168" priority="33715" stopIfTrue="1" operator="containsText" text="doc">
      <formula>NOT(ISERROR(SEARCH("doc",M3472)))</formula>
    </cfRule>
    <cfRule type="cellIs" dxfId="39167" priority="33716" stopIfTrue="1" operator="greaterThan">
      <formula>0</formula>
    </cfRule>
  </conditionalFormatting>
  <conditionalFormatting sqref="M3473">
    <cfRule type="containsText" dxfId="39166" priority="33693" stopIfTrue="1" operator="containsText" text="msg">
      <formula>NOT(ISERROR(SEARCH("msg",M3473)))</formula>
    </cfRule>
    <cfRule type="containsText" dxfId="39165" priority="33694" stopIfTrue="1" operator="containsText" text="pdf">
      <formula>NOT(ISERROR(SEARCH("pdf",M3473)))</formula>
    </cfRule>
    <cfRule type="containsText" dxfId="39164" priority="33695" stopIfTrue="1" operator="containsText" text="doc">
      <formula>NOT(ISERROR(SEARCH("doc",M3473)))</formula>
    </cfRule>
    <cfRule type="cellIs" dxfId="39163" priority="33696" stopIfTrue="1" operator="greaterThan">
      <formula>0</formula>
    </cfRule>
  </conditionalFormatting>
  <conditionalFormatting sqref="M3474">
    <cfRule type="containsText" dxfId="39162" priority="33673" stopIfTrue="1" operator="containsText" text="msg">
      <formula>NOT(ISERROR(SEARCH("msg",M3474)))</formula>
    </cfRule>
    <cfRule type="containsText" dxfId="39161" priority="33674" stopIfTrue="1" operator="containsText" text="pdf">
      <formula>NOT(ISERROR(SEARCH("pdf",M3474)))</formula>
    </cfRule>
    <cfRule type="containsText" dxfId="39160" priority="33675" stopIfTrue="1" operator="containsText" text="doc">
      <formula>NOT(ISERROR(SEARCH("doc",M3474)))</formula>
    </cfRule>
    <cfRule type="cellIs" dxfId="39159" priority="33676" stopIfTrue="1" operator="greaterThan">
      <formula>0</formula>
    </cfRule>
  </conditionalFormatting>
  <conditionalFormatting sqref="M3475">
    <cfRule type="containsText" dxfId="39158" priority="33661" stopIfTrue="1" operator="containsText" text="msg">
      <formula>NOT(ISERROR(SEARCH("msg",M3475)))</formula>
    </cfRule>
    <cfRule type="containsText" dxfId="39157" priority="33662" stopIfTrue="1" operator="containsText" text="pdf">
      <formula>NOT(ISERROR(SEARCH("pdf",M3475)))</formula>
    </cfRule>
    <cfRule type="containsText" dxfId="39156" priority="33663" stopIfTrue="1" operator="containsText" text="doc">
      <formula>NOT(ISERROR(SEARCH("doc",M3475)))</formula>
    </cfRule>
    <cfRule type="cellIs" dxfId="39155" priority="33664" stopIfTrue="1" operator="greaterThan">
      <formula>0</formula>
    </cfRule>
  </conditionalFormatting>
  <conditionalFormatting sqref="M3476">
    <cfRule type="containsText" dxfId="39154" priority="33649" stopIfTrue="1" operator="containsText" text="msg">
      <formula>NOT(ISERROR(SEARCH("msg",M3476)))</formula>
    </cfRule>
    <cfRule type="containsText" dxfId="39153" priority="33650" stopIfTrue="1" operator="containsText" text="pdf">
      <formula>NOT(ISERROR(SEARCH("pdf",M3476)))</formula>
    </cfRule>
    <cfRule type="containsText" dxfId="39152" priority="33651" stopIfTrue="1" operator="containsText" text="doc">
      <formula>NOT(ISERROR(SEARCH("doc",M3476)))</formula>
    </cfRule>
    <cfRule type="cellIs" dxfId="39151" priority="33652" stopIfTrue="1" operator="greaterThan">
      <formula>0</formula>
    </cfRule>
  </conditionalFormatting>
  <conditionalFormatting sqref="M3477">
    <cfRule type="containsText" dxfId="39150" priority="33637" stopIfTrue="1" operator="containsText" text="msg">
      <formula>NOT(ISERROR(SEARCH("msg",M3477)))</formula>
    </cfRule>
    <cfRule type="containsText" dxfId="39149" priority="33638" stopIfTrue="1" operator="containsText" text="pdf">
      <formula>NOT(ISERROR(SEARCH("pdf",M3477)))</formula>
    </cfRule>
    <cfRule type="containsText" dxfId="39148" priority="33639" stopIfTrue="1" operator="containsText" text="doc">
      <formula>NOT(ISERROR(SEARCH("doc",M3477)))</formula>
    </cfRule>
    <cfRule type="cellIs" dxfId="39147" priority="33640" stopIfTrue="1" operator="greaterThan">
      <formula>0</formula>
    </cfRule>
  </conditionalFormatting>
  <conditionalFormatting sqref="M3478">
    <cfRule type="containsText" dxfId="39146" priority="33593" stopIfTrue="1" operator="containsText" text="msg">
      <formula>NOT(ISERROR(SEARCH("msg",M3478)))</formula>
    </cfRule>
    <cfRule type="containsText" dxfId="39145" priority="33594" stopIfTrue="1" operator="containsText" text="pdf">
      <formula>NOT(ISERROR(SEARCH("pdf",M3478)))</formula>
    </cfRule>
    <cfRule type="containsText" dxfId="39144" priority="33595" stopIfTrue="1" operator="containsText" text="doc">
      <formula>NOT(ISERROR(SEARCH("doc",M3478)))</formula>
    </cfRule>
    <cfRule type="cellIs" dxfId="39143" priority="33596" stopIfTrue="1" operator="greaterThan">
      <formula>0</formula>
    </cfRule>
  </conditionalFormatting>
  <conditionalFormatting sqref="M3479">
    <cfRule type="containsText" dxfId="39142" priority="33552" stopIfTrue="1" operator="containsText" text="msg">
      <formula>NOT(ISERROR(SEARCH("msg",M3479)))</formula>
    </cfRule>
    <cfRule type="containsText" dxfId="39141" priority="33553" stopIfTrue="1" operator="containsText" text="pdf">
      <formula>NOT(ISERROR(SEARCH("pdf",M3479)))</formula>
    </cfRule>
    <cfRule type="containsText" dxfId="39140" priority="33554" stopIfTrue="1" operator="containsText" text="doc">
      <formula>NOT(ISERROR(SEARCH("doc",M3479)))</formula>
    </cfRule>
    <cfRule type="cellIs" dxfId="39139" priority="33555" stopIfTrue="1" operator="greaterThan">
      <formula>0</formula>
    </cfRule>
  </conditionalFormatting>
  <conditionalFormatting sqref="M3480">
    <cfRule type="containsText" dxfId="39138" priority="33536" stopIfTrue="1" operator="containsText" text="msg">
      <formula>NOT(ISERROR(SEARCH("msg",M3480)))</formula>
    </cfRule>
    <cfRule type="containsText" dxfId="39137" priority="33537" stopIfTrue="1" operator="containsText" text="pdf">
      <formula>NOT(ISERROR(SEARCH("pdf",M3480)))</formula>
    </cfRule>
    <cfRule type="containsText" dxfId="39136" priority="33538" stopIfTrue="1" operator="containsText" text="doc">
      <formula>NOT(ISERROR(SEARCH("doc",M3480)))</formula>
    </cfRule>
    <cfRule type="cellIs" dxfId="39135" priority="33539" stopIfTrue="1" operator="greaterThan">
      <formula>0</formula>
    </cfRule>
  </conditionalFormatting>
  <conditionalFormatting sqref="M3481">
    <cfRule type="containsText" dxfId="39134" priority="33500" stopIfTrue="1" operator="containsText" text="msg">
      <formula>NOT(ISERROR(SEARCH("msg",M3481)))</formula>
    </cfRule>
    <cfRule type="containsText" dxfId="39133" priority="33501" stopIfTrue="1" operator="containsText" text="pdf">
      <formula>NOT(ISERROR(SEARCH("pdf",M3481)))</formula>
    </cfRule>
    <cfRule type="containsText" dxfId="39132" priority="33502" stopIfTrue="1" operator="containsText" text="doc">
      <formula>NOT(ISERROR(SEARCH("doc",M3481)))</formula>
    </cfRule>
    <cfRule type="cellIs" dxfId="39131" priority="33503" stopIfTrue="1" operator="greaterThan">
      <formula>0</formula>
    </cfRule>
  </conditionalFormatting>
  <conditionalFormatting sqref="M3482">
    <cfRule type="containsText" dxfId="39130" priority="33484" stopIfTrue="1" operator="containsText" text="msg">
      <formula>NOT(ISERROR(SEARCH("msg",M3482)))</formula>
    </cfRule>
    <cfRule type="containsText" dxfId="39129" priority="33485" stopIfTrue="1" operator="containsText" text="pdf">
      <formula>NOT(ISERROR(SEARCH("pdf",M3482)))</formula>
    </cfRule>
    <cfRule type="containsText" dxfId="39128" priority="33486" stopIfTrue="1" operator="containsText" text="doc">
      <formula>NOT(ISERROR(SEARCH("doc",M3482)))</formula>
    </cfRule>
    <cfRule type="cellIs" dxfId="39127" priority="33487" stopIfTrue="1" operator="greaterThan">
      <formula>0</formula>
    </cfRule>
  </conditionalFormatting>
  <conditionalFormatting sqref="M3483">
    <cfRule type="containsText" dxfId="39126" priority="33464" stopIfTrue="1" operator="containsText" text="msg">
      <formula>NOT(ISERROR(SEARCH("msg",M3483)))</formula>
    </cfRule>
    <cfRule type="containsText" dxfId="39125" priority="33465" stopIfTrue="1" operator="containsText" text="pdf">
      <formula>NOT(ISERROR(SEARCH("pdf",M3483)))</formula>
    </cfRule>
    <cfRule type="containsText" dxfId="39124" priority="33466" stopIfTrue="1" operator="containsText" text="doc">
      <formula>NOT(ISERROR(SEARCH("doc",M3483)))</formula>
    </cfRule>
    <cfRule type="cellIs" dxfId="39123" priority="33467" stopIfTrue="1" operator="greaterThan">
      <formula>0</formula>
    </cfRule>
  </conditionalFormatting>
  <conditionalFormatting sqref="M3484">
    <cfRule type="containsText" dxfId="39122" priority="33444" stopIfTrue="1" operator="containsText" text="msg">
      <formula>NOT(ISERROR(SEARCH("msg",M3484)))</formula>
    </cfRule>
    <cfRule type="containsText" dxfId="39121" priority="33445" stopIfTrue="1" operator="containsText" text="pdf">
      <formula>NOT(ISERROR(SEARCH("pdf",M3484)))</formula>
    </cfRule>
    <cfRule type="containsText" dxfId="39120" priority="33446" stopIfTrue="1" operator="containsText" text="doc">
      <formula>NOT(ISERROR(SEARCH("doc",M3484)))</formula>
    </cfRule>
    <cfRule type="cellIs" dxfId="39119" priority="33447" stopIfTrue="1" operator="greaterThan">
      <formula>0</formula>
    </cfRule>
  </conditionalFormatting>
  <conditionalFormatting sqref="M3485">
    <cfRule type="containsText" dxfId="39118" priority="33428" stopIfTrue="1" operator="containsText" text="msg">
      <formula>NOT(ISERROR(SEARCH("msg",M3485)))</formula>
    </cfRule>
    <cfRule type="containsText" dxfId="39117" priority="33429" stopIfTrue="1" operator="containsText" text="pdf">
      <formula>NOT(ISERROR(SEARCH("pdf",M3485)))</formula>
    </cfRule>
    <cfRule type="containsText" dxfId="39116" priority="33430" stopIfTrue="1" operator="containsText" text="doc">
      <formula>NOT(ISERROR(SEARCH("doc",M3485)))</formula>
    </cfRule>
    <cfRule type="cellIs" dxfId="39115" priority="33431" stopIfTrue="1" operator="greaterThan">
      <formula>0</formula>
    </cfRule>
  </conditionalFormatting>
  <conditionalFormatting sqref="M3486">
    <cfRule type="containsText" dxfId="39114" priority="33352" stopIfTrue="1" operator="containsText" text="msg">
      <formula>NOT(ISERROR(SEARCH("msg",M3486)))</formula>
    </cfRule>
    <cfRule type="containsText" dxfId="39113" priority="33353" stopIfTrue="1" operator="containsText" text="pdf">
      <formula>NOT(ISERROR(SEARCH("pdf",M3486)))</formula>
    </cfRule>
    <cfRule type="containsText" dxfId="39112" priority="33354" stopIfTrue="1" operator="containsText" text="doc">
      <formula>NOT(ISERROR(SEARCH("doc",M3486)))</formula>
    </cfRule>
    <cfRule type="cellIs" dxfId="39111" priority="33355" stopIfTrue="1" operator="greaterThan">
      <formula>0</formula>
    </cfRule>
  </conditionalFormatting>
  <conditionalFormatting sqref="M3487">
    <cfRule type="containsText" dxfId="39110" priority="33312" stopIfTrue="1" operator="containsText" text="msg">
      <formula>NOT(ISERROR(SEARCH("msg",M3487)))</formula>
    </cfRule>
    <cfRule type="containsText" dxfId="39109" priority="33313" stopIfTrue="1" operator="containsText" text="pdf">
      <formula>NOT(ISERROR(SEARCH("pdf",M3487)))</formula>
    </cfRule>
    <cfRule type="containsText" dxfId="39108" priority="33314" stopIfTrue="1" operator="containsText" text="doc">
      <formula>NOT(ISERROR(SEARCH("doc",M3487)))</formula>
    </cfRule>
    <cfRule type="cellIs" dxfId="39107" priority="33315" stopIfTrue="1" operator="greaterThan">
      <formula>0</formula>
    </cfRule>
  </conditionalFormatting>
  <conditionalFormatting sqref="M3488">
    <cfRule type="containsText" dxfId="39106" priority="33280" stopIfTrue="1" operator="containsText" text="msg">
      <formula>NOT(ISERROR(SEARCH("msg",M3488)))</formula>
    </cfRule>
    <cfRule type="containsText" dxfId="39105" priority="33281" stopIfTrue="1" operator="containsText" text="pdf">
      <formula>NOT(ISERROR(SEARCH("pdf",M3488)))</formula>
    </cfRule>
    <cfRule type="containsText" dxfId="39104" priority="33282" stopIfTrue="1" operator="containsText" text="doc">
      <formula>NOT(ISERROR(SEARCH("doc",M3488)))</formula>
    </cfRule>
    <cfRule type="cellIs" dxfId="39103" priority="33283" stopIfTrue="1" operator="greaterThan">
      <formula>0</formula>
    </cfRule>
  </conditionalFormatting>
  <conditionalFormatting sqref="M3489">
    <cfRule type="containsText" dxfId="39102" priority="33256" stopIfTrue="1" operator="containsText" text="msg">
      <formula>NOT(ISERROR(SEARCH("msg",M3489)))</formula>
    </cfRule>
    <cfRule type="containsText" dxfId="39101" priority="33257" stopIfTrue="1" operator="containsText" text="pdf">
      <formula>NOT(ISERROR(SEARCH("pdf",M3489)))</formula>
    </cfRule>
    <cfRule type="containsText" dxfId="39100" priority="33258" stopIfTrue="1" operator="containsText" text="doc">
      <formula>NOT(ISERROR(SEARCH("doc",M3489)))</formula>
    </cfRule>
    <cfRule type="cellIs" dxfId="39099" priority="33259" stopIfTrue="1" operator="greaterThan">
      <formula>0</formula>
    </cfRule>
  </conditionalFormatting>
  <conditionalFormatting sqref="M3490">
    <cfRule type="containsText" dxfId="39098" priority="33240" stopIfTrue="1" operator="containsText" text="msg">
      <formula>NOT(ISERROR(SEARCH("msg",M3490)))</formula>
    </cfRule>
    <cfRule type="containsText" dxfId="39097" priority="33241" stopIfTrue="1" operator="containsText" text="pdf">
      <formula>NOT(ISERROR(SEARCH("pdf",M3490)))</formula>
    </cfRule>
    <cfRule type="containsText" dxfId="39096" priority="33242" stopIfTrue="1" operator="containsText" text="doc">
      <formula>NOT(ISERROR(SEARCH("doc",M3490)))</formula>
    </cfRule>
    <cfRule type="cellIs" dxfId="39095" priority="33243" stopIfTrue="1" operator="greaterThan">
      <formula>0</formula>
    </cfRule>
  </conditionalFormatting>
  <conditionalFormatting sqref="M3491">
    <cfRule type="containsText" dxfId="39094" priority="33216" stopIfTrue="1" operator="containsText" text="msg">
      <formula>NOT(ISERROR(SEARCH("msg",M3491)))</formula>
    </cfRule>
    <cfRule type="containsText" dxfId="39093" priority="33217" stopIfTrue="1" operator="containsText" text="pdf">
      <formula>NOT(ISERROR(SEARCH("pdf",M3491)))</formula>
    </cfRule>
    <cfRule type="containsText" dxfId="39092" priority="33218" stopIfTrue="1" operator="containsText" text="doc">
      <formula>NOT(ISERROR(SEARCH("doc",M3491)))</formula>
    </cfRule>
    <cfRule type="cellIs" dxfId="39091" priority="33219" stopIfTrue="1" operator="greaterThan">
      <formula>0</formula>
    </cfRule>
  </conditionalFormatting>
  <conditionalFormatting sqref="M3492">
    <cfRule type="containsText" dxfId="39090" priority="33184" stopIfTrue="1" operator="containsText" text="msg">
      <formula>NOT(ISERROR(SEARCH("msg",M3492)))</formula>
    </cfRule>
    <cfRule type="containsText" dxfId="39089" priority="33185" stopIfTrue="1" operator="containsText" text="pdf">
      <formula>NOT(ISERROR(SEARCH("pdf",M3492)))</formula>
    </cfRule>
    <cfRule type="containsText" dxfId="39088" priority="33186" stopIfTrue="1" operator="containsText" text="doc">
      <formula>NOT(ISERROR(SEARCH("doc",M3492)))</formula>
    </cfRule>
    <cfRule type="cellIs" dxfId="39087" priority="33187" stopIfTrue="1" operator="greaterThan">
      <formula>0</formula>
    </cfRule>
  </conditionalFormatting>
  <conditionalFormatting sqref="M3493">
    <cfRule type="containsText" dxfId="39086" priority="33148" stopIfTrue="1" operator="containsText" text="msg">
      <formula>NOT(ISERROR(SEARCH("msg",M3493)))</formula>
    </cfRule>
    <cfRule type="containsText" dxfId="39085" priority="33149" stopIfTrue="1" operator="containsText" text="pdf">
      <formula>NOT(ISERROR(SEARCH("pdf",M3493)))</formula>
    </cfRule>
    <cfRule type="containsText" dxfId="39084" priority="33150" stopIfTrue="1" operator="containsText" text="doc">
      <formula>NOT(ISERROR(SEARCH("doc",M3493)))</formula>
    </cfRule>
    <cfRule type="cellIs" dxfId="39083" priority="33151" stopIfTrue="1" operator="greaterThan">
      <formula>0</formula>
    </cfRule>
  </conditionalFormatting>
  <conditionalFormatting sqref="M3494">
    <cfRule type="containsText" dxfId="39082" priority="33092" stopIfTrue="1" operator="containsText" text="msg">
      <formula>NOT(ISERROR(SEARCH("msg",M3494)))</formula>
    </cfRule>
    <cfRule type="containsText" dxfId="39081" priority="33093" stopIfTrue="1" operator="containsText" text="pdf">
      <formula>NOT(ISERROR(SEARCH("pdf",M3494)))</formula>
    </cfRule>
    <cfRule type="containsText" dxfId="39080" priority="33094" stopIfTrue="1" operator="containsText" text="doc">
      <formula>NOT(ISERROR(SEARCH("doc",M3494)))</formula>
    </cfRule>
    <cfRule type="cellIs" dxfId="39079" priority="33095" stopIfTrue="1" operator="greaterThan">
      <formula>0</formula>
    </cfRule>
  </conditionalFormatting>
  <conditionalFormatting sqref="M3495">
    <cfRule type="containsText" dxfId="39078" priority="33060" stopIfTrue="1" operator="containsText" text="msg">
      <formula>NOT(ISERROR(SEARCH("msg",M3495)))</formula>
    </cfRule>
    <cfRule type="containsText" dxfId="39077" priority="33061" stopIfTrue="1" operator="containsText" text="pdf">
      <formula>NOT(ISERROR(SEARCH("pdf",M3495)))</formula>
    </cfRule>
    <cfRule type="containsText" dxfId="39076" priority="33062" stopIfTrue="1" operator="containsText" text="doc">
      <formula>NOT(ISERROR(SEARCH("doc",M3495)))</formula>
    </cfRule>
    <cfRule type="cellIs" dxfId="39075" priority="33063" stopIfTrue="1" operator="greaterThan">
      <formula>0</formula>
    </cfRule>
  </conditionalFormatting>
  <conditionalFormatting sqref="M3496">
    <cfRule type="containsText" dxfId="39074" priority="33052" stopIfTrue="1" operator="containsText" text="msg">
      <formula>NOT(ISERROR(SEARCH("msg",M3496)))</formula>
    </cfRule>
    <cfRule type="containsText" dxfId="39073" priority="33053" stopIfTrue="1" operator="containsText" text="pdf">
      <formula>NOT(ISERROR(SEARCH("pdf",M3496)))</formula>
    </cfRule>
    <cfRule type="containsText" dxfId="39072" priority="33054" stopIfTrue="1" operator="containsText" text="doc">
      <formula>NOT(ISERROR(SEARCH("doc",M3496)))</formula>
    </cfRule>
    <cfRule type="cellIs" dxfId="39071" priority="33055" stopIfTrue="1" operator="greaterThan">
      <formula>0</formula>
    </cfRule>
  </conditionalFormatting>
  <conditionalFormatting sqref="M3497">
    <cfRule type="containsText" dxfId="39070" priority="33036" stopIfTrue="1" operator="containsText" text="msg">
      <formula>NOT(ISERROR(SEARCH("msg",M3497)))</formula>
    </cfRule>
    <cfRule type="containsText" dxfId="39069" priority="33037" stopIfTrue="1" operator="containsText" text="pdf">
      <formula>NOT(ISERROR(SEARCH("pdf",M3497)))</formula>
    </cfRule>
    <cfRule type="containsText" dxfId="39068" priority="33038" stopIfTrue="1" operator="containsText" text="doc">
      <formula>NOT(ISERROR(SEARCH("doc",M3497)))</formula>
    </cfRule>
    <cfRule type="cellIs" dxfId="39067" priority="33039" stopIfTrue="1" operator="greaterThan">
      <formula>0</formula>
    </cfRule>
  </conditionalFormatting>
  <conditionalFormatting sqref="M3498">
    <cfRule type="containsText" dxfId="39066" priority="32960" stopIfTrue="1" operator="containsText" text="msg">
      <formula>NOT(ISERROR(SEARCH("msg",M3498)))</formula>
    </cfRule>
    <cfRule type="containsText" dxfId="39065" priority="32961" stopIfTrue="1" operator="containsText" text="pdf">
      <formula>NOT(ISERROR(SEARCH("pdf",M3498)))</formula>
    </cfRule>
    <cfRule type="containsText" dxfId="39064" priority="32962" stopIfTrue="1" operator="containsText" text="doc">
      <formula>NOT(ISERROR(SEARCH("doc",M3498)))</formula>
    </cfRule>
    <cfRule type="cellIs" dxfId="39063" priority="32963" stopIfTrue="1" operator="greaterThan">
      <formula>0</formula>
    </cfRule>
  </conditionalFormatting>
  <conditionalFormatting sqref="M3499">
    <cfRule type="containsText" dxfId="39062" priority="32932" stopIfTrue="1" operator="containsText" text="msg">
      <formula>NOT(ISERROR(SEARCH("msg",M3499)))</formula>
    </cfRule>
    <cfRule type="containsText" dxfId="39061" priority="32933" stopIfTrue="1" operator="containsText" text="pdf">
      <formula>NOT(ISERROR(SEARCH("pdf",M3499)))</formula>
    </cfRule>
    <cfRule type="containsText" dxfId="39060" priority="32934" stopIfTrue="1" operator="containsText" text="doc">
      <formula>NOT(ISERROR(SEARCH("doc",M3499)))</formula>
    </cfRule>
    <cfRule type="cellIs" dxfId="39059" priority="32935" stopIfTrue="1" operator="greaterThan">
      <formula>0</formula>
    </cfRule>
  </conditionalFormatting>
  <conditionalFormatting sqref="M3500">
    <cfRule type="containsText" dxfId="39058" priority="32888" stopIfTrue="1" operator="containsText" text="msg">
      <formula>NOT(ISERROR(SEARCH("msg",M3500)))</formula>
    </cfRule>
    <cfRule type="containsText" dxfId="39057" priority="32889" stopIfTrue="1" operator="containsText" text="pdf">
      <formula>NOT(ISERROR(SEARCH("pdf",M3500)))</formula>
    </cfRule>
    <cfRule type="containsText" dxfId="39056" priority="32890" stopIfTrue="1" operator="containsText" text="doc">
      <formula>NOT(ISERROR(SEARCH("doc",M3500)))</formula>
    </cfRule>
    <cfRule type="cellIs" dxfId="39055" priority="32891" stopIfTrue="1" operator="greaterThan">
      <formula>0</formula>
    </cfRule>
  </conditionalFormatting>
  <conditionalFormatting sqref="M3501">
    <cfRule type="containsText" dxfId="39054" priority="32896" stopIfTrue="1" operator="containsText" text="msg">
      <formula>NOT(ISERROR(SEARCH("msg",M3501)))</formula>
    </cfRule>
    <cfRule type="containsText" dxfId="39053" priority="32897" stopIfTrue="1" operator="containsText" text="pdf">
      <formula>NOT(ISERROR(SEARCH("pdf",M3501)))</formula>
    </cfRule>
    <cfRule type="containsText" dxfId="39052" priority="32898" stopIfTrue="1" operator="containsText" text="doc">
      <formula>NOT(ISERROR(SEARCH("doc",M3501)))</formula>
    </cfRule>
    <cfRule type="cellIs" dxfId="39051" priority="32899" stopIfTrue="1" operator="greaterThan">
      <formula>0</formula>
    </cfRule>
  </conditionalFormatting>
  <conditionalFormatting sqref="M3502">
    <cfRule type="containsText" dxfId="39050" priority="32860" stopIfTrue="1" operator="containsText" text="msg">
      <formula>NOT(ISERROR(SEARCH("msg",M3502)))</formula>
    </cfRule>
    <cfRule type="containsText" dxfId="39049" priority="32861" stopIfTrue="1" operator="containsText" text="pdf">
      <formula>NOT(ISERROR(SEARCH("pdf",M3502)))</formula>
    </cfRule>
    <cfRule type="containsText" dxfId="39048" priority="32862" stopIfTrue="1" operator="containsText" text="doc">
      <formula>NOT(ISERROR(SEARCH("doc",M3502)))</formula>
    </cfRule>
    <cfRule type="cellIs" dxfId="39047" priority="32863" stopIfTrue="1" operator="greaterThan">
      <formula>0</formula>
    </cfRule>
  </conditionalFormatting>
  <conditionalFormatting sqref="M3503">
    <cfRule type="containsText" dxfId="39046" priority="32848" stopIfTrue="1" operator="containsText" text="msg">
      <formula>NOT(ISERROR(SEARCH("msg",M3503)))</formula>
    </cfRule>
    <cfRule type="containsText" dxfId="39045" priority="32849" stopIfTrue="1" operator="containsText" text="pdf">
      <formula>NOT(ISERROR(SEARCH("pdf",M3503)))</formula>
    </cfRule>
    <cfRule type="containsText" dxfId="39044" priority="32850" stopIfTrue="1" operator="containsText" text="doc">
      <formula>NOT(ISERROR(SEARCH("doc",M3503)))</formula>
    </cfRule>
    <cfRule type="cellIs" dxfId="39043" priority="32851" stopIfTrue="1" operator="greaterThan">
      <formula>0</formula>
    </cfRule>
  </conditionalFormatting>
  <conditionalFormatting sqref="M3504">
    <cfRule type="containsText" dxfId="39042" priority="32818" stopIfTrue="1" operator="containsText" text="msg">
      <formula>NOT(ISERROR(SEARCH("msg",M3504)))</formula>
    </cfRule>
    <cfRule type="containsText" dxfId="39041" priority="32819" stopIfTrue="1" operator="containsText" text="pdf">
      <formula>NOT(ISERROR(SEARCH("pdf",M3504)))</formula>
    </cfRule>
    <cfRule type="containsText" dxfId="39040" priority="32820" stopIfTrue="1" operator="containsText" text="doc">
      <formula>NOT(ISERROR(SEARCH("doc",M3504)))</formula>
    </cfRule>
    <cfRule type="cellIs" dxfId="39039" priority="32821" stopIfTrue="1" operator="greaterThan">
      <formula>0</formula>
    </cfRule>
  </conditionalFormatting>
  <conditionalFormatting sqref="M3505">
    <cfRule type="containsText" dxfId="39038" priority="32798" stopIfTrue="1" operator="containsText" text="msg">
      <formula>NOT(ISERROR(SEARCH("msg",M3505)))</formula>
    </cfRule>
    <cfRule type="containsText" dxfId="39037" priority="32799" stopIfTrue="1" operator="containsText" text="pdf">
      <formula>NOT(ISERROR(SEARCH("pdf",M3505)))</formula>
    </cfRule>
    <cfRule type="containsText" dxfId="39036" priority="32800" stopIfTrue="1" operator="containsText" text="doc">
      <formula>NOT(ISERROR(SEARCH("doc",M3505)))</formula>
    </cfRule>
    <cfRule type="cellIs" dxfId="39035" priority="32801" stopIfTrue="1" operator="greaterThan">
      <formula>0</formula>
    </cfRule>
  </conditionalFormatting>
  <conditionalFormatting sqref="M3506">
    <cfRule type="containsText" dxfId="39034" priority="32770" stopIfTrue="1" operator="containsText" text="msg">
      <formula>NOT(ISERROR(SEARCH("msg",M3506)))</formula>
    </cfRule>
    <cfRule type="containsText" dxfId="39033" priority="32771" stopIfTrue="1" operator="containsText" text="pdf">
      <formula>NOT(ISERROR(SEARCH("pdf",M3506)))</formula>
    </cfRule>
    <cfRule type="containsText" dxfId="39032" priority="32772" stopIfTrue="1" operator="containsText" text="doc">
      <formula>NOT(ISERROR(SEARCH("doc",M3506)))</formula>
    </cfRule>
    <cfRule type="cellIs" dxfId="39031" priority="32773" stopIfTrue="1" operator="greaterThan">
      <formula>0</formula>
    </cfRule>
  </conditionalFormatting>
  <conditionalFormatting sqref="M3507">
    <cfRule type="containsText" dxfId="39030" priority="32754" stopIfTrue="1" operator="containsText" text="msg">
      <formula>NOT(ISERROR(SEARCH("msg",M3507)))</formula>
    </cfRule>
    <cfRule type="containsText" dxfId="39029" priority="32755" stopIfTrue="1" operator="containsText" text="pdf">
      <formula>NOT(ISERROR(SEARCH("pdf",M3507)))</formula>
    </cfRule>
    <cfRule type="containsText" dxfId="39028" priority="32756" stopIfTrue="1" operator="containsText" text="doc">
      <formula>NOT(ISERROR(SEARCH("doc",M3507)))</formula>
    </cfRule>
    <cfRule type="cellIs" dxfId="39027" priority="32757" stopIfTrue="1" operator="greaterThan">
      <formula>0</formula>
    </cfRule>
  </conditionalFormatting>
  <conditionalFormatting sqref="M3508">
    <cfRule type="containsText" dxfId="39026" priority="32734" stopIfTrue="1" operator="containsText" text="msg">
      <formula>NOT(ISERROR(SEARCH("msg",M3508)))</formula>
    </cfRule>
    <cfRule type="containsText" dxfId="39025" priority="32735" stopIfTrue="1" operator="containsText" text="pdf">
      <formula>NOT(ISERROR(SEARCH("pdf",M3508)))</formula>
    </cfRule>
    <cfRule type="containsText" dxfId="39024" priority="32736" stopIfTrue="1" operator="containsText" text="doc">
      <formula>NOT(ISERROR(SEARCH("doc",M3508)))</formula>
    </cfRule>
    <cfRule type="cellIs" dxfId="39023" priority="32737" stopIfTrue="1" operator="greaterThan">
      <formula>0</formula>
    </cfRule>
  </conditionalFormatting>
  <conditionalFormatting sqref="M3509">
    <cfRule type="containsText" dxfId="39022" priority="32698" stopIfTrue="1" operator="containsText" text="msg">
      <formula>NOT(ISERROR(SEARCH("msg",M3509)))</formula>
    </cfRule>
    <cfRule type="containsText" dxfId="39021" priority="32699" stopIfTrue="1" operator="containsText" text="pdf">
      <formula>NOT(ISERROR(SEARCH("pdf",M3509)))</formula>
    </cfRule>
    <cfRule type="containsText" dxfId="39020" priority="32700" stopIfTrue="1" operator="containsText" text="doc">
      <formula>NOT(ISERROR(SEARCH("doc",M3509)))</formula>
    </cfRule>
    <cfRule type="cellIs" dxfId="39019" priority="32701" stopIfTrue="1" operator="greaterThan">
      <formula>0</formula>
    </cfRule>
  </conditionalFormatting>
  <conditionalFormatting sqref="M3510">
    <cfRule type="containsText" dxfId="39018" priority="32666" stopIfTrue="1" operator="containsText" text="msg">
      <formula>NOT(ISERROR(SEARCH("msg",M3510)))</formula>
    </cfRule>
    <cfRule type="containsText" dxfId="39017" priority="32667" stopIfTrue="1" operator="containsText" text="pdf">
      <formula>NOT(ISERROR(SEARCH("pdf",M3510)))</formula>
    </cfRule>
    <cfRule type="containsText" dxfId="39016" priority="32668" stopIfTrue="1" operator="containsText" text="doc">
      <formula>NOT(ISERROR(SEARCH("doc",M3510)))</formula>
    </cfRule>
    <cfRule type="cellIs" dxfId="39015" priority="32669" stopIfTrue="1" operator="greaterThan">
      <formula>0</formula>
    </cfRule>
  </conditionalFormatting>
  <conditionalFormatting sqref="M3511">
    <cfRule type="containsText" dxfId="39014" priority="32654" stopIfTrue="1" operator="containsText" text="msg">
      <formula>NOT(ISERROR(SEARCH("msg",M3511)))</formula>
    </cfRule>
    <cfRule type="containsText" dxfId="39013" priority="32655" stopIfTrue="1" operator="containsText" text="pdf">
      <formula>NOT(ISERROR(SEARCH("pdf",M3511)))</formula>
    </cfRule>
    <cfRule type="containsText" dxfId="39012" priority="32656" stopIfTrue="1" operator="containsText" text="doc">
      <formula>NOT(ISERROR(SEARCH("doc",M3511)))</formula>
    </cfRule>
    <cfRule type="cellIs" dxfId="39011" priority="32657" stopIfTrue="1" operator="greaterThan">
      <formula>0</formula>
    </cfRule>
  </conditionalFormatting>
  <conditionalFormatting sqref="M3512">
    <cfRule type="containsText" dxfId="39010" priority="32630" stopIfTrue="1" operator="containsText" text="msg">
      <formula>NOT(ISERROR(SEARCH("msg",M3512)))</formula>
    </cfRule>
    <cfRule type="containsText" dxfId="39009" priority="32631" stopIfTrue="1" operator="containsText" text="pdf">
      <formula>NOT(ISERROR(SEARCH("pdf",M3512)))</formula>
    </cfRule>
    <cfRule type="containsText" dxfId="39008" priority="32632" stopIfTrue="1" operator="containsText" text="doc">
      <formula>NOT(ISERROR(SEARCH("doc",M3512)))</formula>
    </cfRule>
    <cfRule type="cellIs" dxfId="39007" priority="32633" stopIfTrue="1" operator="greaterThan">
      <formula>0</formula>
    </cfRule>
  </conditionalFormatting>
  <conditionalFormatting sqref="M3513">
    <cfRule type="containsText" dxfId="39006" priority="32593" stopIfTrue="1" operator="containsText" text="msg">
      <formula>NOT(ISERROR(SEARCH("msg",M3513)))</formula>
    </cfRule>
    <cfRule type="containsText" dxfId="39005" priority="32594" stopIfTrue="1" operator="containsText" text="pdf">
      <formula>NOT(ISERROR(SEARCH("pdf",M3513)))</formula>
    </cfRule>
    <cfRule type="containsText" dxfId="39004" priority="32595" stopIfTrue="1" operator="containsText" text="doc">
      <formula>NOT(ISERROR(SEARCH("doc",M3513)))</formula>
    </cfRule>
    <cfRule type="cellIs" dxfId="39003" priority="32596" stopIfTrue="1" operator="greaterThan">
      <formula>0</formula>
    </cfRule>
  </conditionalFormatting>
  <conditionalFormatting sqref="M3514">
    <cfRule type="containsText" dxfId="39002" priority="32556" stopIfTrue="1" operator="containsText" text="msg">
      <formula>NOT(ISERROR(SEARCH("msg",M3514)))</formula>
    </cfRule>
    <cfRule type="containsText" dxfId="39001" priority="32557" stopIfTrue="1" operator="containsText" text="pdf">
      <formula>NOT(ISERROR(SEARCH("pdf",M3514)))</formula>
    </cfRule>
    <cfRule type="containsText" dxfId="39000" priority="32558" stopIfTrue="1" operator="containsText" text="doc">
      <formula>NOT(ISERROR(SEARCH("doc",M3514)))</formula>
    </cfRule>
    <cfRule type="cellIs" dxfId="38999" priority="32559" stopIfTrue="1" operator="greaterThan">
      <formula>0</formula>
    </cfRule>
  </conditionalFormatting>
  <conditionalFormatting sqref="M3515">
    <cfRule type="containsText" dxfId="38998" priority="32490" stopIfTrue="1" operator="containsText" text="msg">
      <formula>NOT(ISERROR(SEARCH("msg",M3515)))</formula>
    </cfRule>
    <cfRule type="containsText" dxfId="38997" priority="32491" stopIfTrue="1" operator="containsText" text="pdf">
      <formula>NOT(ISERROR(SEARCH("pdf",M3515)))</formula>
    </cfRule>
    <cfRule type="containsText" dxfId="38996" priority="32492" stopIfTrue="1" operator="containsText" text="doc">
      <formula>NOT(ISERROR(SEARCH("doc",M3515)))</formula>
    </cfRule>
    <cfRule type="cellIs" dxfId="38995" priority="32493" stopIfTrue="1" operator="greaterThan">
      <formula>0</formula>
    </cfRule>
  </conditionalFormatting>
  <conditionalFormatting sqref="M3516">
    <cfRule type="containsText" dxfId="38994" priority="32462" stopIfTrue="1" operator="containsText" text="msg">
      <formula>NOT(ISERROR(SEARCH("msg",M3516)))</formula>
    </cfRule>
    <cfRule type="containsText" dxfId="38993" priority="32463" stopIfTrue="1" operator="containsText" text="pdf">
      <formula>NOT(ISERROR(SEARCH("pdf",M3516)))</formula>
    </cfRule>
    <cfRule type="containsText" dxfId="38992" priority="32464" stopIfTrue="1" operator="containsText" text="doc">
      <formula>NOT(ISERROR(SEARCH("doc",M3516)))</formula>
    </cfRule>
    <cfRule type="cellIs" dxfId="38991" priority="32465" stopIfTrue="1" operator="greaterThan">
      <formula>0</formula>
    </cfRule>
  </conditionalFormatting>
  <conditionalFormatting sqref="M3517">
    <cfRule type="containsText" dxfId="38990" priority="32438" stopIfTrue="1" operator="containsText" text="msg">
      <formula>NOT(ISERROR(SEARCH("msg",M3517)))</formula>
    </cfRule>
    <cfRule type="containsText" dxfId="38989" priority="32439" stopIfTrue="1" operator="containsText" text="pdf">
      <formula>NOT(ISERROR(SEARCH("pdf",M3517)))</formula>
    </cfRule>
    <cfRule type="containsText" dxfId="38988" priority="32440" stopIfTrue="1" operator="containsText" text="doc">
      <formula>NOT(ISERROR(SEARCH("doc",M3517)))</formula>
    </cfRule>
    <cfRule type="cellIs" dxfId="38987" priority="32441" stopIfTrue="1" operator="greaterThan">
      <formula>0</formula>
    </cfRule>
  </conditionalFormatting>
  <conditionalFormatting sqref="M3518">
    <cfRule type="containsText" dxfId="38986" priority="32422" stopIfTrue="1" operator="containsText" text="msg">
      <formula>NOT(ISERROR(SEARCH("msg",M3518)))</formula>
    </cfRule>
    <cfRule type="containsText" dxfId="38985" priority="32423" stopIfTrue="1" operator="containsText" text="pdf">
      <formula>NOT(ISERROR(SEARCH("pdf",M3518)))</formula>
    </cfRule>
    <cfRule type="containsText" dxfId="38984" priority="32424" stopIfTrue="1" operator="containsText" text="doc">
      <formula>NOT(ISERROR(SEARCH("doc",M3518)))</formula>
    </cfRule>
    <cfRule type="cellIs" dxfId="38983" priority="32425" stopIfTrue="1" operator="greaterThan">
      <formula>0</formula>
    </cfRule>
  </conditionalFormatting>
  <conditionalFormatting sqref="M3519">
    <cfRule type="containsText" dxfId="38982" priority="32386" stopIfTrue="1" operator="containsText" text="msg">
      <formula>NOT(ISERROR(SEARCH("msg",M3519)))</formula>
    </cfRule>
    <cfRule type="containsText" dxfId="38981" priority="32387" stopIfTrue="1" operator="containsText" text="pdf">
      <formula>NOT(ISERROR(SEARCH("pdf",M3519)))</formula>
    </cfRule>
    <cfRule type="containsText" dxfId="38980" priority="32388" stopIfTrue="1" operator="containsText" text="doc">
      <formula>NOT(ISERROR(SEARCH("doc",M3519)))</formula>
    </cfRule>
    <cfRule type="cellIs" dxfId="38979" priority="32389" stopIfTrue="1" operator="greaterThan">
      <formula>0</formula>
    </cfRule>
  </conditionalFormatting>
  <conditionalFormatting sqref="M3520">
    <cfRule type="containsText" dxfId="38978" priority="32358" stopIfTrue="1" operator="containsText" text="msg">
      <formula>NOT(ISERROR(SEARCH("msg",M3520)))</formula>
    </cfRule>
    <cfRule type="containsText" dxfId="38977" priority="32359" stopIfTrue="1" operator="containsText" text="pdf">
      <formula>NOT(ISERROR(SEARCH("pdf",M3520)))</formula>
    </cfRule>
    <cfRule type="containsText" dxfId="38976" priority="32360" stopIfTrue="1" operator="containsText" text="doc">
      <formula>NOT(ISERROR(SEARCH("doc",M3520)))</formula>
    </cfRule>
    <cfRule type="cellIs" dxfId="38975" priority="32361" stopIfTrue="1" operator="greaterThan">
      <formula>0</formula>
    </cfRule>
  </conditionalFormatting>
  <conditionalFormatting sqref="M3526">
    <cfRule type="containsText" dxfId="38974" priority="32231" stopIfTrue="1" operator="containsText" text="msg">
      <formula>NOT(ISERROR(SEARCH("msg",M3526)))</formula>
    </cfRule>
    <cfRule type="containsText" dxfId="38973" priority="32232" stopIfTrue="1" operator="containsText" text="pdf">
      <formula>NOT(ISERROR(SEARCH("pdf",M3526)))</formula>
    </cfRule>
    <cfRule type="containsText" dxfId="38972" priority="32233" stopIfTrue="1" operator="containsText" text="doc">
      <formula>NOT(ISERROR(SEARCH("doc",M3526)))</formula>
    </cfRule>
    <cfRule type="cellIs" dxfId="38971" priority="32234" stopIfTrue="1" operator="greaterThan">
      <formula>0</formula>
    </cfRule>
  </conditionalFormatting>
  <conditionalFormatting sqref="M3527">
    <cfRule type="containsText" dxfId="38970" priority="32185" stopIfTrue="1" operator="containsText" text="msg">
      <formula>NOT(ISERROR(SEARCH("msg",M3527)))</formula>
    </cfRule>
    <cfRule type="containsText" dxfId="38969" priority="32186" stopIfTrue="1" operator="containsText" text="pdf">
      <formula>NOT(ISERROR(SEARCH("pdf",M3527)))</formula>
    </cfRule>
    <cfRule type="containsText" dxfId="38968" priority="32187" stopIfTrue="1" operator="containsText" text="doc">
      <formula>NOT(ISERROR(SEARCH("doc",M3527)))</formula>
    </cfRule>
    <cfRule type="cellIs" dxfId="38967" priority="32188" stopIfTrue="1" operator="greaterThan">
      <formula>0</formula>
    </cfRule>
  </conditionalFormatting>
  <conditionalFormatting sqref="M3528">
    <cfRule type="containsText" dxfId="38966" priority="32169" stopIfTrue="1" operator="containsText" text="msg">
      <formula>NOT(ISERROR(SEARCH("msg",M3528)))</formula>
    </cfRule>
    <cfRule type="containsText" dxfId="38965" priority="32170" stopIfTrue="1" operator="containsText" text="pdf">
      <formula>NOT(ISERROR(SEARCH("pdf",M3528)))</formula>
    </cfRule>
    <cfRule type="containsText" dxfId="38964" priority="32171" stopIfTrue="1" operator="containsText" text="doc">
      <formula>NOT(ISERROR(SEARCH("doc",M3528)))</formula>
    </cfRule>
    <cfRule type="cellIs" dxfId="38963" priority="32172" stopIfTrue="1" operator="greaterThan">
      <formula>0</formula>
    </cfRule>
  </conditionalFormatting>
  <conditionalFormatting sqref="M3529">
    <cfRule type="containsText" dxfId="38962" priority="32157" stopIfTrue="1" operator="containsText" text="msg">
      <formula>NOT(ISERROR(SEARCH("msg",M3529)))</formula>
    </cfRule>
    <cfRule type="containsText" dxfId="38961" priority="32158" stopIfTrue="1" operator="containsText" text="pdf">
      <formula>NOT(ISERROR(SEARCH("pdf",M3529)))</formula>
    </cfRule>
    <cfRule type="containsText" dxfId="38960" priority="32159" stopIfTrue="1" operator="containsText" text="doc">
      <formula>NOT(ISERROR(SEARCH("doc",M3529)))</formula>
    </cfRule>
    <cfRule type="cellIs" dxfId="38959" priority="32160" stopIfTrue="1" operator="greaterThan">
      <formula>0</formula>
    </cfRule>
  </conditionalFormatting>
  <conditionalFormatting sqref="M3530">
    <cfRule type="containsText" dxfId="38958" priority="32128" stopIfTrue="1" operator="containsText" text="msg">
      <formula>NOT(ISERROR(SEARCH("msg",M3530)))</formula>
    </cfRule>
    <cfRule type="containsText" dxfId="38957" priority="32129" stopIfTrue="1" operator="containsText" text="pdf">
      <formula>NOT(ISERROR(SEARCH("pdf",M3530)))</formula>
    </cfRule>
    <cfRule type="containsText" dxfId="38956" priority="32130" stopIfTrue="1" operator="containsText" text="doc">
      <formula>NOT(ISERROR(SEARCH("doc",M3530)))</formula>
    </cfRule>
    <cfRule type="cellIs" dxfId="38955" priority="32131" stopIfTrue="1" operator="greaterThan">
      <formula>0</formula>
    </cfRule>
  </conditionalFormatting>
  <conditionalFormatting sqref="M3531">
    <cfRule type="containsText" dxfId="38954" priority="32088" stopIfTrue="1" operator="containsText" text="msg">
      <formula>NOT(ISERROR(SEARCH("msg",M3531)))</formula>
    </cfRule>
    <cfRule type="containsText" dxfId="38953" priority="32089" stopIfTrue="1" operator="containsText" text="pdf">
      <formula>NOT(ISERROR(SEARCH("pdf",M3531)))</formula>
    </cfRule>
    <cfRule type="containsText" dxfId="38952" priority="32090" stopIfTrue="1" operator="containsText" text="doc">
      <formula>NOT(ISERROR(SEARCH("doc",M3531)))</formula>
    </cfRule>
    <cfRule type="cellIs" dxfId="38951" priority="32091" stopIfTrue="1" operator="greaterThan">
      <formula>0</formula>
    </cfRule>
  </conditionalFormatting>
  <conditionalFormatting sqref="M3532">
    <cfRule type="containsText" dxfId="38950" priority="32056" stopIfTrue="1" operator="containsText" text="msg">
      <formula>NOT(ISERROR(SEARCH("msg",M3532)))</formula>
    </cfRule>
    <cfRule type="containsText" dxfId="38949" priority="32057" stopIfTrue="1" operator="containsText" text="pdf">
      <formula>NOT(ISERROR(SEARCH("pdf",M3532)))</formula>
    </cfRule>
    <cfRule type="containsText" dxfId="38948" priority="32058" stopIfTrue="1" operator="containsText" text="doc">
      <formula>NOT(ISERROR(SEARCH("doc",M3532)))</formula>
    </cfRule>
    <cfRule type="cellIs" dxfId="38947" priority="32059" stopIfTrue="1" operator="greaterThan">
      <formula>0</formula>
    </cfRule>
  </conditionalFormatting>
  <conditionalFormatting sqref="M3533">
    <cfRule type="containsText" dxfId="38946" priority="32024" stopIfTrue="1" operator="containsText" text="msg">
      <formula>NOT(ISERROR(SEARCH("msg",M3533)))</formula>
    </cfRule>
    <cfRule type="containsText" dxfId="38945" priority="32025" stopIfTrue="1" operator="containsText" text="pdf">
      <formula>NOT(ISERROR(SEARCH("pdf",M3533)))</formula>
    </cfRule>
    <cfRule type="containsText" dxfId="38944" priority="32026" stopIfTrue="1" operator="containsText" text="doc">
      <formula>NOT(ISERROR(SEARCH("doc",M3533)))</formula>
    </cfRule>
    <cfRule type="cellIs" dxfId="38943" priority="32027" stopIfTrue="1" operator="greaterThan">
      <formula>0</formula>
    </cfRule>
  </conditionalFormatting>
  <conditionalFormatting sqref="M3534">
    <cfRule type="containsText" dxfId="38942" priority="32020" stopIfTrue="1" operator="containsText" text="msg">
      <formula>NOT(ISERROR(SEARCH("msg",M3534)))</formula>
    </cfRule>
    <cfRule type="containsText" dxfId="38941" priority="32021" stopIfTrue="1" operator="containsText" text="pdf">
      <formula>NOT(ISERROR(SEARCH("pdf",M3534)))</formula>
    </cfRule>
    <cfRule type="containsText" dxfId="38940" priority="32022" stopIfTrue="1" operator="containsText" text="doc">
      <formula>NOT(ISERROR(SEARCH("doc",M3534)))</formula>
    </cfRule>
    <cfRule type="cellIs" dxfId="38939" priority="32023" stopIfTrue="1" operator="greaterThan">
      <formula>0</formula>
    </cfRule>
  </conditionalFormatting>
  <conditionalFormatting sqref="M3535">
    <cfRule type="containsText" dxfId="38938" priority="31992" stopIfTrue="1" operator="containsText" text="msg">
      <formula>NOT(ISERROR(SEARCH("msg",M3535)))</formula>
    </cfRule>
    <cfRule type="containsText" dxfId="38937" priority="31993" stopIfTrue="1" operator="containsText" text="pdf">
      <formula>NOT(ISERROR(SEARCH("pdf",M3535)))</formula>
    </cfRule>
    <cfRule type="containsText" dxfId="38936" priority="31994" stopIfTrue="1" operator="containsText" text="doc">
      <formula>NOT(ISERROR(SEARCH("doc",M3535)))</formula>
    </cfRule>
    <cfRule type="cellIs" dxfId="38935" priority="31995" stopIfTrue="1" operator="greaterThan">
      <formula>0</formula>
    </cfRule>
  </conditionalFormatting>
  <conditionalFormatting sqref="M3536">
    <cfRule type="containsText" dxfId="38934" priority="31964" stopIfTrue="1" operator="containsText" text="msg">
      <formula>NOT(ISERROR(SEARCH("msg",M3536)))</formula>
    </cfRule>
    <cfRule type="containsText" dxfId="38933" priority="31965" stopIfTrue="1" operator="containsText" text="pdf">
      <formula>NOT(ISERROR(SEARCH("pdf",M3536)))</formula>
    </cfRule>
    <cfRule type="containsText" dxfId="38932" priority="31966" stopIfTrue="1" operator="containsText" text="doc">
      <formula>NOT(ISERROR(SEARCH("doc",M3536)))</formula>
    </cfRule>
    <cfRule type="cellIs" dxfId="38931" priority="31967" stopIfTrue="1" operator="greaterThan">
      <formula>0</formula>
    </cfRule>
  </conditionalFormatting>
  <conditionalFormatting sqref="M3537">
    <cfRule type="containsText" dxfId="38930" priority="31936" stopIfTrue="1" operator="containsText" text="msg">
      <formula>NOT(ISERROR(SEARCH("msg",M3537)))</formula>
    </cfRule>
    <cfRule type="containsText" dxfId="38929" priority="31937" stopIfTrue="1" operator="containsText" text="pdf">
      <formula>NOT(ISERROR(SEARCH("pdf",M3537)))</formula>
    </cfRule>
    <cfRule type="containsText" dxfId="38928" priority="31938" stopIfTrue="1" operator="containsText" text="doc">
      <formula>NOT(ISERROR(SEARCH("doc",M3537)))</formula>
    </cfRule>
    <cfRule type="cellIs" dxfId="38927" priority="31939" stopIfTrue="1" operator="greaterThan">
      <formula>0</formula>
    </cfRule>
  </conditionalFormatting>
  <conditionalFormatting sqref="M3538">
    <cfRule type="containsText" dxfId="38926" priority="31900" stopIfTrue="1" operator="containsText" text="msg">
      <formula>NOT(ISERROR(SEARCH("msg",M3538)))</formula>
    </cfRule>
    <cfRule type="containsText" dxfId="38925" priority="31901" stopIfTrue="1" operator="containsText" text="pdf">
      <formula>NOT(ISERROR(SEARCH("pdf",M3538)))</formula>
    </cfRule>
    <cfRule type="containsText" dxfId="38924" priority="31902" stopIfTrue="1" operator="containsText" text="doc">
      <formula>NOT(ISERROR(SEARCH("doc",M3538)))</formula>
    </cfRule>
    <cfRule type="cellIs" dxfId="38923" priority="31903" stopIfTrue="1" operator="greaterThan">
      <formula>0</formula>
    </cfRule>
  </conditionalFormatting>
  <conditionalFormatting sqref="M3544">
    <cfRule type="containsText" dxfId="38922" priority="31844" stopIfTrue="1" operator="containsText" text="msg">
      <formula>NOT(ISERROR(SEARCH("msg",M3544)))</formula>
    </cfRule>
    <cfRule type="containsText" dxfId="38921" priority="31845" stopIfTrue="1" operator="containsText" text="pdf">
      <formula>NOT(ISERROR(SEARCH("pdf",M3544)))</formula>
    </cfRule>
    <cfRule type="containsText" dxfId="38920" priority="31846" stopIfTrue="1" operator="containsText" text="doc">
      <formula>NOT(ISERROR(SEARCH("doc",M3544)))</formula>
    </cfRule>
    <cfRule type="cellIs" dxfId="38919" priority="31847" stopIfTrue="1" operator="greaterThan">
      <formula>0</formula>
    </cfRule>
  </conditionalFormatting>
  <conditionalFormatting sqref="M3551">
    <cfRule type="containsText" dxfId="38918" priority="31684" stopIfTrue="1" operator="containsText" text="msg">
      <formula>NOT(ISERROR(SEARCH("msg",M3551)))</formula>
    </cfRule>
    <cfRule type="containsText" dxfId="38917" priority="31685" stopIfTrue="1" operator="containsText" text="pdf">
      <formula>NOT(ISERROR(SEARCH("pdf",M3551)))</formula>
    </cfRule>
    <cfRule type="containsText" dxfId="38916" priority="31686" stopIfTrue="1" operator="containsText" text="doc">
      <formula>NOT(ISERROR(SEARCH("doc",M3551)))</formula>
    </cfRule>
    <cfRule type="cellIs" dxfId="38915" priority="31687" stopIfTrue="1" operator="greaterThan">
      <formula>0</formula>
    </cfRule>
  </conditionalFormatting>
  <conditionalFormatting sqref="M3552">
    <cfRule type="containsText" dxfId="38914" priority="31680" stopIfTrue="1" operator="containsText" text="msg">
      <formula>NOT(ISERROR(SEARCH("msg",M3552)))</formula>
    </cfRule>
    <cfRule type="containsText" dxfId="38913" priority="31681" stopIfTrue="1" operator="containsText" text="pdf">
      <formula>NOT(ISERROR(SEARCH("pdf",M3552)))</formula>
    </cfRule>
    <cfRule type="containsText" dxfId="38912" priority="31682" stopIfTrue="1" operator="containsText" text="doc">
      <formula>NOT(ISERROR(SEARCH("doc",M3552)))</formula>
    </cfRule>
    <cfRule type="cellIs" dxfId="38911" priority="31683" stopIfTrue="1" operator="greaterThan">
      <formula>0</formula>
    </cfRule>
  </conditionalFormatting>
  <conditionalFormatting sqref="M3553">
    <cfRule type="containsText" dxfId="38910" priority="31676" stopIfTrue="1" operator="containsText" text="msg">
      <formula>NOT(ISERROR(SEARCH("msg",M3553)))</formula>
    </cfRule>
    <cfRule type="containsText" dxfId="38909" priority="31677" stopIfTrue="1" operator="containsText" text="pdf">
      <formula>NOT(ISERROR(SEARCH("pdf",M3553)))</formula>
    </cfRule>
    <cfRule type="containsText" dxfId="38908" priority="31678" stopIfTrue="1" operator="containsText" text="doc">
      <formula>NOT(ISERROR(SEARCH("doc",M3553)))</formula>
    </cfRule>
    <cfRule type="cellIs" dxfId="38907" priority="31679" stopIfTrue="1" operator="greaterThan">
      <formula>0</formula>
    </cfRule>
  </conditionalFormatting>
  <conditionalFormatting sqref="M3554">
    <cfRule type="containsText" dxfId="38906" priority="31672" stopIfTrue="1" operator="containsText" text="msg">
      <formula>NOT(ISERROR(SEARCH("msg",M3554)))</formula>
    </cfRule>
    <cfRule type="containsText" dxfId="38905" priority="31673" stopIfTrue="1" operator="containsText" text="pdf">
      <formula>NOT(ISERROR(SEARCH("pdf",M3554)))</formula>
    </cfRule>
    <cfRule type="containsText" dxfId="38904" priority="31674" stopIfTrue="1" operator="containsText" text="doc">
      <formula>NOT(ISERROR(SEARCH("doc",M3554)))</formula>
    </cfRule>
    <cfRule type="cellIs" dxfId="38903" priority="31675" stopIfTrue="1" operator="greaterThan">
      <formula>0</formula>
    </cfRule>
  </conditionalFormatting>
  <conditionalFormatting sqref="M3555">
    <cfRule type="containsText" dxfId="38902" priority="31668" stopIfTrue="1" operator="containsText" text="msg">
      <formula>NOT(ISERROR(SEARCH("msg",M3555)))</formula>
    </cfRule>
    <cfRule type="containsText" dxfId="38901" priority="31669" stopIfTrue="1" operator="containsText" text="pdf">
      <formula>NOT(ISERROR(SEARCH("pdf",M3555)))</formula>
    </cfRule>
    <cfRule type="containsText" dxfId="38900" priority="31670" stopIfTrue="1" operator="containsText" text="doc">
      <formula>NOT(ISERROR(SEARCH("doc",M3555)))</formula>
    </cfRule>
    <cfRule type="cellIs" dxfId="38899" priority="31671" stopIfTrue="1" operator="greaterThan">
      <formula>0</formula>
    </cfRule>
  </conditionalFormatting>
  <conditionalFormatting sqref="M3556">
    <cfRule type="containsText" dxfId="38898" priority="31664" stopIfTrue="1" operator="containsText" text="msg">
      <formula>NOT(ISERROR(SEARCH("msg",M3556)))</formula>
    </cfRule>
    <cfRule type="containsText" dxfId="38897" priority="31665" stopIfTrue="1" operator="containsText" text="pdf">
      <formula>NOT(ISERROR(SEARCH("pdf",M3556)))</formula>
    </cfRule>
    <cfRule type="containsText" dxfId="38896" priority="31666" stopIfTrue="1" operator="containsText" text="doc">
      <formula>NOT(ISERROR(SEARCH("doc",M3556)))</formula>
    </cfRule>
    <cfRule type="cellIs" dxfId="38895" priority="31667" stopIfTrue="1" operator="greaterThan">
      <formula>0</formula>
    </cfRule>
  </conditionalFormatting>
  <conditionalFormatting sqref="M3557">
    <cfRule type="containsText" dxfId="38894" priority="31660" stopIfTrue="1" operator="containsText" text="msg">
      <formula>NOT(ISERROR(SEARCH("msg",M3557)))</formula>
    </cfRule>
    <cfRule type="containsText" dxfId="38893" priority="31661" stopIfTrue="1" operator="containsText" text="pdf">
      <formula>NOT(ISERROR(SEARCH("pdf",M3557)))</formula>
    </cfRule>
    <cfRule type="containsText" dxfId="38892" priority="31662" stopIfTrue="1" operator="containsText" text="doc">
      <formula>NOT(ISERROR(SEARCH("doc",M3557)))</formula>
    </cfRule>
    <cfRule type="cellIs" dxfId="38891" priority="31663" stopIfTrue="1" operator="greaterThan">
      <formula>0</formula>
    </cfRule>
  </conditionalFormatting>
  <conditionalFormatting sqref="M3558">
    <cfRule type="containsText" dxfId="38890" priority="31656" stopIfTrue="1" operator="containsText" text="msg">
      <formula>NOT(ISERROR(SEARCH("msg",M3558)))</formula>
    </cfRule>
    <cfRule type="containsText" dxfId="38889" priority="31657" stopIfTrue="1" operator="containsText" text="pdf">
      <formula>NOT(ISERROR(SEARCH("pdf",M3558)))</formula>
    </cfRule>
    <cfRule type="containsText" dxfId="38888" priority="31658" stopIfTrue="1" operator="containsText" text="doc">
      <formula>NOT(ISERROR(SEARCH("doc",M3558)))</formula>
    </cfRule>
    <cfRule type="cellIs" dxfId="38887" priority="31659" stopIfTrue="1" operator="greaterThan">
      <formula>0</formula>
    </cfRule>
  </conditionalFormatting>
  <conditionalFormatting sqref="M3559">
    <cfRule type="containsText" dxfId="38886" priority="31443" stopIfTrue="1" operator="containsText" text="msg">
      <formula>NOT(ISERROR(SEARCH("msg",M3559)))</formula>
    </cfRule>
    <cfRule type="containsText" dxfId="38885" priority="31444" stopIfTrue="1" operator="containsText" text="pdf">
      <formula>NOT(ISERROR(SEARCH("pdf",M3559)))</formula>
    </cfRule>
    <cfRule type="containsText" dxfId="38884" priority="31445" stopIfTrue="1" operator="containsText" text="doc">
      <formula>NOT(ISERROR(SEARCH("doc",M3559)))</formula>
    </cfRule>
    <cfRule type="cellIs" dxfId="38883" priority="31446" stopIfTrue="1" operator="greaterThan">
      <formula>0</formula>
    </cfRule>
  </conditionalFormatting>
  <conditionalFormatting sqref="M3560">
    <cfRule type="containsText" dxfId="38882" priority="31371" stopIfTrue="1" operator="containsText" text="msg">
      <formula>NOT(ISERROR(SEARCH("msg",M3560)))</formula>
    </cfRule>
    <cfRule type="containsText" dxfId="38881" priority="31372" stopIfTrue="1" operator="containsText" text="pdf">
      <formula>NOT(ISERROR(SEARCH("pdf",M3560)))</formula>
    </cfRule>
    <cfRule type="containsText" dxfId="38880" priority="31373" stopIfTrue="1" operator="containsText" text="doc">
      <formula>NOT(ISERROR(SEARCH("doc",M3560)))</formula>
    </cfRule>
    <cfRule type="cellIs" dxfId="38879" priority="31374" stopIfTrue="1" operator="greaterThan">
      <formula>0</formula>
    </cfRule>
  </conditionalFormatting>
  <conditionalFormatting sqref="M3561">
    <cfRule type="containsText" dxfId="38878" priority="31351" stopIfTrue="1" operator="containsText" text="msg">
      <formula>NOT(ISERROR(SEARCH("msg",M3561)))</formula>
    </cfRule>
    <cfRule type="containsText" dxfId="38877" priority="31352" stopIfTrue="1" operator="containsText" text="pdf">
      <formula>NOT(ISERROR(SEARCH("pdf",M3561)))</formula>
    </cfRule>
    <cfRule type="containsText" dxfId="38876" priority="31353" stopIfTrue="1" operator="containsText" text="doc">
      <formula>NOT(ISERROR(SEARCH("doc",M3561)))</formula>
    </cfRule>
    <cfRule type="cellIs" dxfId="38875" priority="31354" stopIfTrue="1" operator="greaterThan">
      <formula>0</formula>
    </cfRule>
  </conditionalFormatting>
  <conditionalFormatting sqref="M3562">
    <cfRule type="containsText" dxfId="38874" priority="31271" stopIfTrue="1" operator="containsText" text="msg">
      <formula>NOT(ISERROR(SEARCH("msg",M3562)))</formula>
    </cfRule>
    <cfRule type="containsText" dxfId="38873" priority="31272" stopIfTrue="1" operator="containsText" text="pdf">
      <formula>NOT(ISERROR(SEARCH("pdf",M3562)))</formula>
    </cfRule>
    <cfRule type="containsText" dxfId="38872" priority="31273" stopIfTrue="1" operator="containsText" text="doc">
      <formula>NOT(ISERROR(SEARCH("doc",M3562)))</formula>
    </cfRule>
    <cfRule type="cellIs" dxfId="38871" priority="31274" stopIfTrue="1" operator="greaterThan">
      <formula>0</formula>
    </cfRule>
  </conditionalFormatting>
  <conditionalFormatting sqref="M3563">
    <cfRule type="containsText" dxfId="38870" priority="31251" stopIfTrue="1" operator="containsText" text="msg">
      <formula>NOT(ISERROR(SEARCH("msg",M3563)))</formula>
    </cfRule>
    <cfRule type="containsText" dxfId="38869" priority="31252" stopIfTrue="1" operator="containsText" text="pdf">
      <formula>NOT(ISERROR(SEARCH("pdf",M3563)))</formula>
    </cfRule>
    <cfRule type="containsText" dxfId="38868" priority="31253" stopIfTrue="1" operator="containsText" text="doc">
      <formula>NOT(ISERROR(SEARCH("doc",M3563)))</formula>
    </cfRule>
    <cfRule type="cellIs" dxfId="38867" priority="31254" stopIfTrue="1" operator="greaterThan">
      <formula>0</formula>
    </cfRule>
  </conditionalFormatting>
  <conditionalFormatting sqref="M3564">
    <cfRule type="containsText" dxfId="38866" priority="31227" stopIfTrue="1" operator="containsText" text="msg">
      <formula>NOT(ISERROR(SEARCH("msg",M3564)))</formula>
    </cfRule>
    <cfRule type="containsText" dxfId="38865" priority="31228" stopIfTrue="1" operator="containsText" text="pdf">
      <formula>NOT(ISERROR(SEARCH("pdf",M3564)))</formula>
    </cfRule>
    <cfRule type="containsText" dxfId="38864" priority="31229" stopIfTrue="1" operator="containsText" text="doc">
      <formula>NOT(ISERROR(SEARCH("doc",M3564)))</formula>
    </cfRule>
    <cfRule type="cellIs" dxfId="38863" priority="31230" stopIfTrue="1" operator="greaterThan">
      <formula>0</formula>
    </cfRule>
  </conditionalFormatting>
  <conditionalFormatting sqref="M3565">
    <cfRule type="containsText" dxfId="38862" priority="31191" stopIfTrue="1" operator="containsText" text="msg">
      <formula>NOT(ISERROR(SEARCH("msg",M3565)))</formula>
    </cfRule>
    <cfRule type="containsText" dxfId="38861" priority="31192" stopIfTrue="1" operator="containsText" text="pdf">
      <formula>NOT(ISERROR(SEARCH("pdf",M3565)))</formula>
    </cfRule>
    <cfRule type="containsText" dxfId="38860" priority="31193" stopIfTrue="1" operator="containsText" text="doc">
      <formula>NOT(ISERROR(SEARCH("doc",M3565)))</formula>
    </cfRule>
    <cfRule type="cellIs" dxfId="38859" priority="31194" stopIfTrue="1" operator="greaterThan">
      <formula>0</formula>
    </cfRule>
  </conditionalFormatting>
  <conditionalFormatting sqref="M3566">
    <cfRule type="containsText" dxfId="38858" priority="31163" stopIfTrue="1" operator="containsText" text="msg">
      <formula>NOT(ISERROR(SEARCH("msg",M3566)))</formula>
    </cfRule>
    <cfRule type="containsText" dxfId="38857" priority="31164" stopIfTrue="1" operator="containsText" text="pdf">
      <formula>NOT(ISERROR(SEARCH("pdf",M3566)))</formula>
    </cfRule>
    <cfRule type="containsText" dxfId="38856" priority="31165" stopIfTrue="1" operator="containsText" text="doc">
      <formula>NOT(ISERROR(SEARCH("doc",M3566)))</formula>
    </cfRule>
    <cfRule type="cellIs" dxfId="38855" priority="31166" stopIfTrue="1" operator="greaterThan">
      <formula>0</formula>
    </cfRule>
  </conditionalFormatting>
  <conditionalFormatting sqref="M3568">
    <cfRule type="containsText" dxfId="38854" priority="31123" stopIfTrue="1" operator="containsText" text="msg">
      <formula>NOT(ISERROR(SEARCH("msg",M3568)))</formula>
    </cfRule>
    <cfRule type="containsText" dxfId="38853" priority="31124" stopIfTrue="1" operator="containsText" text="pdf">
      <formula>NOT(ISERROR(SEARCH("pdf",M3568)))</formula>
    </cfRule>
    <cfRule type="containsText" dxfId="38852" priority="31125" stopIfTrue="1" operator="containsText" text="doc">
      <formula>NOT(ISERROR(SEARCH("doc",M3568)))</formula>
    </cfRule>
    <cfRule type="cellIs" dxfId="38851" priority="31126" stopIfTrue="1" operator="greaterThan">
      <formula>0</formula>
    </cfRule>
  </conditionalFormatting>
  <conditionalFormatting sqref="M3576">
    <cfRule type="containsText" dxfId="38850" priority="30927" stopIfTrue="1" operator="containsText" text="msg">
      <formula>NOT(ISERROR(SEARCH("msg",M3576)))</formula>
    </cfRule>
    <cfRule type="containsText" dxfId="38849" priority="30928" stopIfTrue="1" operator="containsText" text="pdf">
      <formula>NOT(ISERROR(SEARCH("pdf",M3576)))</formula>
    </cfRule>
    <cfRule type="containsText" dxfId="38848" priority="30929" stopIfTrue="1" operator="containsText" text="doc">
      <formula>NOT(ISERROR(SEARCH("doc",M3576)))</formula>
    </cfRule>
    <cfRule type="cellIs" dxfId="38847" priority="30930" stopIfTrue="1" operator="greaterThan">
      <formula>0</formula>
    </cfRule>
  </conditionalFormatting>
  <conditionalFormatting sqref="M3595">
    <cfRule type="containsText" dxfId="38846" priority="30218" stopIfTrue="1" operator="containsText" text="msg">
      <formula>NOT(ISERROR(SEARCH("msg",M3595)))</formula>
    </cfRule>
    <cfRule type="containsText" dxfId="38845" priority="30219" stopIfTrue="1" operator="containsText" text="pdf">
      <formula>NOT(ISERROR(SEARCH("pdf",M3595)))</formula>
    </cfRule>
    <cfRule type="containsText" dxfId="38844" priority="30220" stopIfTrue="1" operator="containsText" text="doc">
      <formula>NOT(ISERROR(SEARCH("doc",M3595)))</formula>
    </cfRule>
    <cfRule type="cellIs" dxfId="38843" priority="30221" stopIfTrue="1" operator="greaterThan">
      <formula>0</formula>
    </cfRule>
  </conditionalFormatting>
  <conditionalFormatting sqref="M3596">
    <cfRule type="containsText" dxfId="38842" priority="30214" stopIfTrue="1" operator="containsText" text="msg">
      <formula>NOT(ISERROR(SEARCH("msg",M3596)))</formula>
    </cfRule>
    <cfRule type="containsText" dxfId="38841" priority="30215" stopIfTrue="1" operator="containsText" text="pdf">
      <formula>NOT(ISERROR(SEARCH("pdf",M3596)))</formula>
    </cfRule>
    <cfRule type="containsText" dxfId="38840" priority="30216" stopIfTrue="1" operator="containsText" text="doc">
      <formula>NOT(ISERROR(SEARCH("doc",M3596)))</formula>
    </cfRule>
    <cfRule type="cellIs" dxfId="38839" priority="30217" stopIfTrue="1" operator="greaterThan">
      <formula>0</formula>
    </cfRule>
  </conditionalFormatting>
  <conditionalFormatting sqref="M3597">
    <cfRule type="containsText" dxfId="38838" priority="30210" stopIfTrue="1" operator="containsText" text="msg">
      <formula>NOT(ISERROR(SEARCH("msg",M3597)))</formula>
    </cfRule>
    <cfRule type="containsText" dxfId="38837" priority="30211" stopIfTrue="1" operator="containsText" text="pdf">
      <formula>NOT(ISERROR(SEARCH("pdf",M3597)))</formula>
    </cfRule>
    <cfRule type="containsText" dxfId="38836" priority="30212" stopIfTrue="1" operator="containsText" text="doc">
      <formula>NOT(ISERROR(SEARCH("doc",M3597)))</formula>
    </cfRule>
    <cfRule type="cellIs" dxfId="38835" priority="30213" stopIfTrue="1" operator="greaterThan">
      <formula>0</formula>
    </cfRule>
  </conditionalFormatting>
  <conditionalFormatting sqref="M3598">
    <cfRule type="containsText" dxfId="38834" priority="30206" stopIfTrue="1" operator="containsText" text="msg">
      <formula>NOT(ISERROR(SEARCH("msg",M3598)))</formula>
    </cfRule>
    <cfRule type="containsText" dxfId="38833" priority="30207" stopIfTrue="1" operator="containsText" text="pdf">
      <formula>NOT(ISERROR(SEARCH("pdf",M3598)))</formula>
    </cfRule>
    <cfRule type="containsText" dxfId="38832" priority="30208" stopIfTrue="1" operator="containsText" text="doc">
      <formula>NOT(ISERROR(SEARCH("doc",M3598)))</formula>
    </cfRule>
    <cfRule type="cellIs" dxfId="38831" priority="30209" stopIfTrue="1" operator="greaterThan">
      <formula>0</formula>
    </cfRule>
  </conditionalFormatting>
  <conditionalFormatting sqref="M3599">
    <cfRule type="containsText" dxfId="38830" priority="30202" stopIfTrue="1" operator="containsText" text="msg">
      <formula>NOT(ISERROR(SEARCH("msg",M3599)))</formula>
    </cfRule>
    <cfRule type="containsText" dxfId="38829" priority="30203" stopIfTrue="1" operator="containsText" text="pdf">
      <formula>NOT(ISERROR(SEARCH("pdf",M3599)))</formula>
    </cfRule>
    <cfRule type="containsText" dxfId="38828" priority="30204" stopIfTrue="1" operator="containsText" text="doc">
      <formula>NOT(ISERROR(SEARCH("doc",M3599)))</formula>
    </cfRule>
    <cfRule type="cellIs" dxfId="38827" priority="30205" stopIfTrue="1" operator="greaterThan">
      <formula>0</formula>
    </cfRule>
  </conditionalFormatting>
  <conditionalFormatting sqref="M3600">
    <cfRule type="containsText" dxfId="38826" priority="30198" stopIfTrue="1" operator="containsText" text="msg">
      <formula>NOT(ISERROR(SEARCH("msg",M3600)))</formula>
    </cfRule>
    <cfRule type="containsText" dxfId="38825" priority="30199" stopIfTrue="1" operator="containsText" text="pdf">
      <formula>NOT(ISERROR(SEARCH("pdf",M3600)))</formula>
    </cfRule>
    <cfRule type="containsText" dxfId="38824" priority="30200" stopIfTrue="1" operator="containsText" text="doc">
      <formula>NOT(ISERROR(SEARCH("doc",M3600)))</formula>
    </cfRule>
    <cfRule type="cellIs" dxfId="38823" priority="30201" stopIfTrue="1" operator="greaterThan">
      <formula>0</formula>
    </cfRule>
  </conditionalFormatting>
  <conditionalFormatting sqref="M3601">
    <cfRule type="containsText" dxfId="38822" priority="30194" stopIfTrue="1" operator="containsText" text="msg">
      <formula>NOT(ISERROR(SEARCH("msg",M3601)))</formula>
    </cfRule>
    <cfRule type="containsText" dxfId="38821" priority="30195" stopIfTrue="1" operator="containsText" text="pdf">
      <formula>NOT(ISERROR(SEARCH("pdf",M3601)))</formula>
    </cfRule>
    <cfRule type="containsText" dxfId="38820" priority="30196" stopIfTrue="1" operator="containsText" text="doc">
      <formula>NOT(ISERROR(SEARCH("doc",M3601)))</formula>
    </cfRule>
    <cfRule type="cellIs" dxfId="38819" priority="30197" stopIfTrue="1" operator="greaterThan">
      <formula>0</formula>
    </cfRule>
  </conditionalFormatting>
  <conditionalFormatting sqref="M3602">
    <cfRule type="containsText" dxfId="38818" priority="30190" stopIfTrue="1" operator="containsText" text="msg">
      <formula>NOT(ISERROR(SEARCH("msg",M3602)))</formula>
    </cfRule>
    <cfRule type="containsText" dxfId="38817" priority="30191" stopIfTrue="1" operator="containsText" text="pdf">
      <formula>NOT(ISERROR(SEARCH("pdf",M3602)))</formula>
    </cfRule>
    <cfRule type="containsText" dxfId="38816" priority="30192" stopIfTrue="1" operator="containsText" text="doc">
      <formula>NOT(ISERROR(SEARCH("doc",M3602)))</formula>
    </cfRule>
    <cfRule type="cellIs" dxfId="38815" priority="30193" stopIfTrue="1" operator="greaterThan">
      <formula>0</formula>
    </cfRule>
  </conditionalFormatting>
  <conditionalFormatting sqref="M3603">
    <cfRule type="containsText" dxfId="38814" priority="30186" stopIfTrue="1" operator="containsText" text="msg">
      <formula>NOT(ISERROR(SEARCH("msg",M3603)))</formula>
    </cfRule>
    <cfRule type="containsText" dxfId="38813" priority="30187" stopIfTrue="1" operator="containsText" text="pdf">
      <formula>NOT(ISERROR(SEARCH("pdf",M3603)))</formula>
    </cfRule>
    <cfRule type="containsText" dxfId="38812" priority="30188" stopIfTrue="1" operator="containsText" text="doc">
      <formula>NOT(ISERROR(SEARCH("doc",M3603)))</formula>
    </cfRule>
    <cfRule type="cellIs" dxfId="38811" priority="30189" stopIfTrue="1" operator="greaterThan">
      <formula>0</formula>
    </cfRule>
  </conditionalFormatting>
  <conditionalFormatting sqref="M3604">
    <cfRule type="containsText" dxfId="38810" priority="30182" stopIfTrue="1" operator="containsText" text="msg">
      <formula>NOT(ISERROR(SEARCH("msg",M3604)))</formula>
    </cfRule>
    <cfRule type="containsText" dxfId="38809" priority="30183" stopIfTrue="1" operator="containsText" text="pdf">
      <formula>NOT(ISERROR(SEARCH("pdf",M3604)))</formula>
    </cfRule>
    <cfRule type="containsText" dxfId="38808" priority="30184" stopIfTrue="1" operator="containsText" text="doc">
      <formula>NOT(ISERROR(SEARCH("doc",M3604)))</formula>
    </cfRule>
    <cfRule type="cellIs" dxfId="38807" priority="30185" stopIfTrue="1" operator="greaterThan">
      <formula>0</formula>
    </cfRule>
  </conditionalFormatting>
  <conditionalFormatting sqref="M3605">
    <cfRule type="containsText" dxfId="38806" priority="29834" stopIfTrue="1" operator="containsText" text="msg">
      <formula>NOT(ISERROR(SEARCH("msg",M3605)))</formula>
    </cfRule>
    <cfRule type="containsText" dxfId="38805" priority="29835" stopIfTrue="1" operator="containsText" text="pdf">
      <formula>NOT(ISERROR(SEARCH("pdf",M3605)))</formula>
    </cfRule>
    <cfRule type="containsText" dxfId="38804" priority="29836" stopIfTrue="1" operator="containsText" text="doc">
      <formula>NOT(ISERROR(SEARCH("doc",M3605)))</formula>
    </cfRule>
    <cfRule type="cellIs" dxfId="38803" priority="29837" stopIfTrue="1" operator="greaterThan">
      <formula>0</formula>
    </cfRule>
  </conditionalFormatting>
  <conditionalFormatting sqref="M3606">
    <cfRule type="containsText" dxfId="38802" priority="29814" stopIfTrue="1" operator="containsText" text="msg">
      <formula>NOT(ISERROR(SEARCH("msg",M3606)))</formula>
    </cfRule>
    <cfRule type="containsText" dxfId="38801" priority="29815" stopIfTrue="1" operator="containsText" text="pdf">
      <formula>NOT(ISERROR(SEARCH("pdf",M3606)))</formula>
    </cfRule>
    <cfRule type="containsText" dxfId="38800" priority="29816" stopIfTrue="1" operator="containsText" text="doc">
      <formula>NOT(ISERROR(SEARCH("doc",M3606)))</formula>
    </cfRule>
    <cfRule type="cellIs" dxfId="38799" priority="29817" stopIfTrue="1" operator="greaterThan">
      <formula>0</formula>
    </cfRule>
  </conditionalFormatting>
  <conditionalFormatting sqref="M3607">
    <cfRule type="containsText" dxfId="38798" priority="29698" stopIfTrue="1" operator="containsText" text="msg">
      <formula>NOT(ISERROR(SEARCH("msg",M3607)))</formula>
    </cfRule>
    <cfRule type="containsText" dxfId="38797" priority="29699" stopIfTrue="1" operator="containsText" text="pdf">
      <formula>NOT(ISERROR(SEARCH("pdf",M3607)))</formula>
    </cfRule>
    <cfRule type="containsText" dxfId="38796" priority="29700" stopIfTrue="1" operator="containsText" text="doc">
      <formula>NOT(ISERROR(SEARCH("doc",M3607)))</formula>
    </cfRule>
    <cfRule type="cellIs" dxfId="38795" priority="29701" stopIfTrue="1" operator="greaterThan">
      <formula>0</formula>
    </cfRule>
  </conditionalFormatting>
  <conditionalFormatting sqref="M3608">
    <cfRule type="containsText" dxfId="38794" priority="29657" stopIfTrue="1" operator="containsText" text="msg">
      <formula>NOT(ISERROR(SEARCH("msg",M3608)))</formula>
    </cfRule>
    <cfRule type="containsText" dxfId="38793" priority="29658" stopIfTrue="1" operator="containsText" text="pdf">
      <formula>NOT(ISERROR(SEARCH("pdf",M3608)))</formula>
    </cfRule>
    <cfRule type="containsText" dxfId="38792" priority="29659" stopIfTrue="1" operator="containsText" text="doc">
      <formula>NOT(ISERROR(SEARCH("doc",M3608)))</formula>
    </cfRule>
    <cfRule type="cellIs" dxfId="38791" priority="29660" stopIfTrue="1" operator="greaterThan">
      <formula>0</formula>
    </cfRule>
  </conditionalFormatting>
  <conditionalFormatting sqref="M3609">
    <cfRule type="containsText" dxfId="38790" priority="29616" stopIfTrue="1" operator="containsText" text="msg">
      <formula>NOT(ISERROR(SEARCH("msg",M3609)))</formula>
    </cfRule>
    <cfRule type="containsText" dxfId="38789" priority="29617" stopIfTrue="1" operator="containsText" text="pdf">
      <formula>NOT(ISERROR(SEARCH("pdf",M3609)))</formula>
    </cfRule>
    <cfRule type="containsText" dxfId="38788" priority="29618" stopIfTrue="1" operator="containsText" text="doc">
      <formula>NOT(ISERROR(SEARCH("doc",M3609)))</formula>
    </cfRule>
    <cfRule type="cellIs" dxfId="38787" priority="29619" stopIfTrue="1" operator="greaterThan">
      <formula>0</formula>
    </cfRule>
  </conditionalFormatting>
  <conditionalFormatting sqref="M3610">
    <cfRule type="containsText" dxfId="38786" priority="29575" stopIfTrue="1" operator="containsText" text="msg">
      <formula>NOT(ISERROR(SEARCH("msg",M3610)))</formula>
    </cfRule>
    <cfRule type="containsText" dxfId="38785" priority="29576" stopIfTrue="1" operator="containsText" text="pdf">
      <formula>NOT(ISERROR(SEARCH("pdf",M3610)))</formula>
    </cfRule>
    <cfRule type="containsText" dxfId="38784" priority="29577" stopIfTrue="1" operator="containsText" text="doc">
      <formula>NOT(ISERROR(SEARCH("doc",M3610)))</formula>
    </cfRule>
    <cfRule type="cellIs" dxfId="38783" priority="29578" stopIfTrue="1" operator="greaterThan">
      <formula>0</formula>
    </cfRule>
  </conditionalFormatting>
  <conditionalFormatting sqref="M3611">
    <cfRule type="containsText" dxfId="38782" priority="29534" stopIfTrue="1" operator="containsText" text="msg">
      <formula>NOT(ISERROR(SEARCH("msg",M3611)))</formula>
    </cfRule>
    <cfRule type="containsText" dxfId="38781" priority="29535" stopIfTrue="1" operator="containsText" text="pdf">
      <formula>NOT(ISERROR(SEARCH("pdf",M3611)))</formula>
    </cfRule>
    <cfRule type="containsText" dxfId="38780" priority="29536" stopIfTrue="1" operator="containsText" text="doc">
      <formula>NOT(ISERROR(SEARCH("doc",M3611)))</formula>
    </cfRule>
    <cfRule type="cellIs" dxfId="38779" priority="29537" stopIfTrue="1" operator="greaterThan">
      <formula>0</formula>
    </cfRule>
  </conditionalFormatting>
  <conditionalFormatting sqref="M3612">
    <cfRule type="containsText" dxfId="38778" priority="29493" stopIfTrue="1" operator="containsText" text="msg">
      <formula>NOT(ISERROR(SEARCH("msg",M3612)))</formula>
    </cfRule>
    <cfRule type="containsText" dxfId="38777" priority="29494" stopIfTrue="1" operator="containsText" text="pdf">
      <formula>NOT(ISERROR(SEARCH("pdf",M3612)))</formula>
    </cfRule>
    <cfRule type="containsText" dxfId="38776" priority="29495" stopIfTrue="1" operator="containsText" text="doc">
      <formula>NOT(ISERROR(SEARCH("doc",M3612)))</formula>
    </cfRule>
    <cfRule type="cellIs" dxfId="38775" priority="29496" stopIfTrue="1" operator="greaterThan">
      <formula>0</formula>
    </cfRule>
  </conditionalFormatting>
  <conditionalFormatting sqref="M3613">
    <cfRule type="containsText" dxfId="38774" priority="29452" stopIfTrue="1" operator="containsText" text="msg">
      <formula>NOT(ISERROR(SEARCH("msg",M3613)))</formula>
    </cfRule>
    <cfRule type="containsText" dxfId="38773" priority="29453" stopIfTrue="1" operator="containsText" text="pdf">
      <formula>NOT(ISERROR(SEARCH("pdf",M3613)))</formula>
    </cfRule>
    <cfRule type="containsText" dxfId="38772" priority="29454" stopIfTrue="1" operator="containsText" text="doc">
      <formula>NOT(ISERROR(SEARCH("doc",M3613)))</formula>
    </cfRule>
    <cfRule type="cellIs" dxfId="38771" priority="29455" stopIfTrue="1" operator="greaterThan">
      <formula>0</formula>
    </cfRule>
  </conditionalFormatting>
  <conditionalFormatting sqref="M3614">
    <cfRule type="containsText" dxfId="38770" priority="29411" stopIfTrue="1" operator="containsText" text="msg">
      <formula>NOT(ISERROR(SEARCH("msg",M3614)))</formula>
    </cfRule>
    <cfRule type="containsText" dxfId="38769" priority="29412" stopIfTrue="1" operator="containsText" text="pdf">
      <formula>NOT(ISERROR(SEARCH("pdf",M3614)))</formula>
    </cfRule>
    <cfRule type="containsText" dxfId="38768" priority="29413" stopIfTrue="1" operator="containsText" text="doc">
      <formula>NOT(ISERROR(SEARCH("doc",M3614)))</formula>
    </cfRule>
    <cfRule type="cellIs" dxfId="38767" priority="29414" stopIfTrue="1" operator="greaterThan">
      <formula>0</formula>
    </cfRule>
  </conditionalFormatting>
  <conditionalFormatting sqref="M3615">
    <cfRule type="containsText" dxfId="38766" priority="29370" stopIfTrue="1" operator="containsText" text="msg">
      <formula>NOT(ISERROR(SEARCH("msg",M3615)))</formula>
    </cfRule>
    <cfRule type="containsText" dxfId="38765" priority="29371" stopIfTrue="1" operator="containsText" text="pdf">
      <formula>NOT(ISERROR(SEARCH("pdf",M3615)))</formula>
    </cfRule>
    <cfRule type="containsText" dxfId="38764" priority="29372" stopIfTrue="1" operator="containsText" text="doc">
      <formula>NOT(ISERROR(SEARCH("doc",M3615)))</formula>
    </cfRule>
    <cfRule type="cellIs" dxfId="38763" priority="29373" stopIfTrue="1" operator="greaterThan">
      <formula>0</formula>
    </cfRule>
  </conditionalFormatting>
  <conditionalFormatting sqref="M3616">
    <cfRule type="containsText" dxfId="38762" priority="29329" stopIfTrue="1" operator="containsText" text="msg">
      <formula>NOT(ISERROR(SEARCH("msg",M3616)))</formula>
    </cfRule>
    <cfRule type="containsText" dxfId="38761" priority="29330" stopIfTrue="1" operator="containsText" text="pdf">
      <formula>NOT(ISERROR(SEARCH("pdf",M3616)))</formula>
    </cfRule>
    <cfRule type="containsText" dxfId="38760" priority="29331" stopIfTrue="1" operator="containsText" text="doc">
      <formula>NOT(ISERROR(SEARCH("doc",M3616)))</formula>
    </cfRule>
    <cfRule type="cellIs" dxfId="38759" priority="29332" stopIfTrue="1" operator="greaterThan">
      <formula>0</formula>
    </cfRule>
  </conditionalFormatting>
  <conditionalFormatting sqref="M3617">
    <cfRule type="containsText" dxfId="38758" priority="29288" stopIfTrue="1" operator="containsText" text="msg">
      <formula>NOT(ISERROR(SEARCH("msg",M3617)))</formula>
    </cfRule>
    <cfRule type="containsText" dxfId="38757" priority="29289" stopIfTrue="1" operator="containsText" text="pdf">
      <formula>NOT(ISERROR(SEARCH("pdf",M3617)))</formula>
    </cfRule>
    <cfRule type="containsText" dxfId="38756" priority="29290" stopIfTrue="1" operator="containsText" text="doc">
      <formula>NOT(ISERROR(SEARCH("doc",M3617)))</formula>
    </cfRule>
    <cfRule type="cellIs" dxfId="38755" priority="29291" stopIfTrue="1" operator="greaterThan">
      <formula>0</formula>
    </cfRule>
  </conditionalFormatting>
  <conditionalFormatting sqref="M3618">
    <cfRule type="containsText" dxfId="38754" priority="29182" stopIfTrue="1" operator="containsText" text="msg">
      <formula>NOT(ISERROR(SEARCH("msg",M3618)))</formula>
    </cfRule>
    <cfRule type="containsText" dxfId="38753" priority="29183" stopIfTrue="1" operator="containsText" text="pdf">
      <formula>NOT(ISERROR(SEARCH("pdf",M3618)))</formula>
    </cfRule>
    <cfRule type="containsText" dxfId="38752" priority="29184" stopIfTrue="1" operator="containsText" text="doc">
      <formula>NOT(ISERROR(SEARCH("doc",M3618)))</formula>
    </cfRule>
    <cfRule type="cellIs" dxfId="38751" priority="29185" stopIfTrue="1" operator="greaterThan">
      <formula>0</formula>
    </cfRule>
  </conditionalFormatting>
  <conditionalFormatting sqref="M3619">
    <cfRule type="containsText" dxfId="38750" priority="29146" stopIfTrue="1" operator="containsText" text="msg">
      <formula>NOT(ISERROR(SEARCH("msg",M3619)))</formula>
    </cfRule>
    <cfRule type="containsText" dxfId="38749" priority="29147" stopIfTrue="1" operator="containsText" text="pdf">
      <formula>NOT(ISERROR(SEARCH("pdf",M3619)))</formula>
    </cfRule>
    <cfRule type="containsText" dxfId="38748" priority="29148" stopIfTrue="1" operator="containsText" text="doc">
      <formula>NOT(ISERROR(SEARCH("doc",M3619)))</formula>
    </cfRule>
    <cfRule type="cellIs" dxfId="38747" priority="29149" stopIfTrue="1" operator="greaterThan">
      <formula>0</formula>
    </cfRule>
  </conditionalFormatting>
  <conditionalFormatting sqref="M3626 O3626">
    <cfRule type="containsText" dxfId="38746" priority="28318" stopIfTrue="1" operator="containsText" text="msg">
      <formula>NOT(ISERROR(SEARCH("msg",M3626)))</formula>
    </cfRule>
    <cfRule type="containsText" dxfId="38745" priority="28319" stopIfTrue="1" operator="containsText" text="pdf">
      <formula>NOT(ISERROR(SEARCH("pdf",M3626)))</formula>
    </cfRule>
    <cfRule type="containsText" dxfId="38744" priority="28320" stopIfTrue="1" operator="containsText" text="doc">
      <formula>NOT(ISERROR(SEARCH("doc",M3626)))</formula>
    </cfRule>
    <cfRule type="cellIs" dxfId="38743" priority="28321" stopIfTrue="1" operator="greaterThan">
      <formula>0</formula>
    </cfRule>
  </conditionalFormatting>
  <conditionalFormatting sqref="M3627 O3627">
    <cfRule type="containsText" dxfId="38742" priority="28285" stopIfTrue="1" operator="containsText" text="msg">
      <formula>NOT(ISERROR(SEARCH("msg",M3627)))</formula>
    </cfRule>
    <cfRule type="containsText" dxfId="38741" priority="28286" stopIfTrue="1" operator="containsText" text="pdf">
      <formula>NOT(ISERROR(SEARCH("pdf",M3627)))</formula>
    </cfRule>
    <cfRule type="containsText" dxfId="38740" priority="28287" stopIfTrue="1" operator="containsText" text="doc">
      <formula>NOT(ISERROR(SEARCH("doc",M3627)))</formula>
    </cfRule>
    <cfRule type="cellIs" dxfId="38739" priority="28288" stopIfTrue="1" operator="greaterThan">
      <formula>0</formula>
    </cfRule>
  </conditionalFormatting>
  <conditionalFormatting sqref="M3628">
    <cfRule type="containsText" dxfId="38738" priority="28265" stopIfTrue="1" operator="containsText" text="msg">
      <formula>NOT(ISERROR(SEARCH("msg",M3628)))</formula>
    </cfRule>
    <cfRule type="containsText" dxfId="38737" priority="28266" stopIfTrue="1" operator="containsText" text="pdf">
      <formula>NOT(ISERROR(SEARCH("pdf",M3628)))</formula>
    </cfRule>
    <cfRule type="containsText" dxfId="38736" priority="28267" stopIfTrue="1" operator="containsText" text="doc">
      <formula>NOT(ISERROR(SEARCH("doc",M3628)))</formula>
    </cfRule>
    <cfRule type="cellIs" dxfId="38735" priority="28268" stopIfTrue="1" operator="greaterThan">
      <formula>0</formula>
    </cfRule>
  </conditionalFormatting>
  <conditionalFormatting sqref="M3629">
    <cfRule type="containsText" dxfId="38734" priority="28249" stopIfTrue="1" operator="containsText" text="msg">
      <formula>NOT(ISERROR(SEARCH("msg",M3629)))</formula>
    </cfRule>
    <cfRule type="containsText" dxfId="38733" priority="28250" stopIfTrue="1" operator="containsText" text="pdf">
      <formula>NOT(ISERROR(SEARCH("pdf",M3629)))</formula>
    </cfRule>
    <cfRule type="containsText" dxfId="38732" priority="28251" stopIfTrue="1" operator="containsText" text="doc">
      <formula>NOT(ISERROR(SEARCH("doc",M3629)))</formula>
    </cfRule>
    <cfRule type="cellIs" dxfId="38731" priority="28252" stopIfTrue="1" operator="greaterThan">
      <formula>0</formula>
    </cfRule>
  </conditionalFormatting>
  <conditionalFormatting sqref="M3630">
    <cfRule type="containsText" dxfId="38730" priority="28152" stopIfTrue="1" operator="containsText" text="msg">
      <formula>NOT(ISERROR(SEARCH("msg",M3630)))</formula>
    </cfRule>
    <cfRule type="containsText" dxfId="38729" priority="28153" stopIfTrue="1" operator="containsText" text="pdf">
      <formula>NOT(ISERROR(SEARCH("pdf",M3630)))</formula>
    </cfRule>
    <cfRule type="containsText" dxfId="38728" priority="28154" stopIfTrue="1" operator="containsText" text="doc">
      <formula>NOT(ISERROR(SEARCH("doc",M3630)))</formula>
    </cfRule>
    <cfRule type="cellIs" dxfId="38727" priority="28155" stopIfTrue="1" operator="greaterThan">
      <formula>0</formula>
    </cfRule>
  </conditionalFormatting>
  <conditionalFormatting sqref="M3631">
    <cfRule type="containsText" dxfId="38726" priority="28127" stopIfTrue="1" operator="containsText" text="msg">
      <formula>NOT(ISERROR(SEARCH("msg",M3631)))</formula>
    </cfRule>
    <cfRule type="containsText" dxfId="38725" priority="28128" stopIfTrue="1" operator="containsText" text="pdf">
      <formula>NOT(ISERROR(SEARCH("pdf",M3631)))</formula>
    </cfRule>
    <cfRule type="containsText" dxfId="38724" priority="28129" stopIfTrue="1" operator="containsText" text="doc">
      <formula>NOT(ISERROR(SEARCH("doc",M3631)))</formula>
    </cfRule>
    <cfRule type="cellIs" dxfId="38723" priority="28130" stopIfTrue="1" operator="greaterThan">
      <formula>0</formula>
    </cfRule>
  </conditionalFormatting>
  <conditionalFormatting sqref="M3632">
    <cfRule type="containsText" dxfId="38722" priority="28046" stopIfTrue="1" operator="containsText" text="msg">
      <formula>NOT(ISERROR(SEARCH("msg",M3632)))</formula>
    </cfRule>
    <cfRule type="containsText" dxfId="38721" priority="28047" stopIfTrue="1" operator="containsText" text="pdf">
      <formula>NOT(ISERROR(SEARCH("pdf",M3632)))</formula>
    </cfRule>
    <cfRule type="containsText" dxfId="38720" priority="28048" stopIfTrue="1" operator="containsText" text="doc">
      <formula>NOT(ISERROR(SEARCH("doc",M3632)))</formula>
    </cfRule>
    <cfRule type="cellIs" dxfId="38719" priority="28049" stopIfTrue="1" operator="greaterThan">
      <formula>0</formula>
    </cfRule>
  </conditionalFormatting>
  <conditionalFormatting sqref="M3633">
    <cfRule type="containsText" dxfId="38718" priority="28034" stopIfTrue="1" operator="containsText" text="msg">
      <formula>NOT(ISERROR(SEARCH("msg",M3633)))</formula>
    </cfRule>
    <cfRule type="containsText" dxfId="38717" priority="28035" stopIfTrue="1" operator="containsText" text="pdf">
      <formula>NOT(ISERROR(SEARCH("pdf",M3633)))</formula>
    </cfRule>
    <cfRule type="containsText" dxfId="38716" priority="28036" stopIfTrue="1" operator="containsText" text="doc">
      <formula>NOT(ISERROR(SEARCH("doc",M3633)))</formula>
    </cfRule>
    <cfRule type="cellIs" dxfId="38715" priority="28037" stopIfTrue="1" operator="greaterThan">
      <formula>0</formula>
    </cfRule>
  </conditionalFormatting>
  <conditionalFormatting sqref="M3634">
    <cfRule type="containsText" dxfId="38714" priority="27344" stopIfTrue="1" operator="containsText" text="msg">
      <formula>NOT(ISERROR(SEARCH("msg",M3634)))</formula>
    </cfRule>
    <cfRule type="containsText" dxfId="38713" priority="27345" stopIfTrue="1" operator="containsText" text="pdf">
      <formula>NOT(ISERROR(SEARCH("pdf",M3634)))</formula>
    </cfRule>
    <cfRule type="containsText" dxfId="38712" priority="27346" stopIfTrue="1" operator="containsText" text="doc">
      <formula>NOT(ISERROR(SEARCH("doc",M3634)))</formula>
    </cfRule>
    <cfRule type="cellIs" dxfId="38711" priority="27347" stopIfTrue="1" operator="greaterThan">
      <formula>0</formula>
    </cfRule>
  </conditionalFormatting>
  <conditionalFormatting sqref="M3635">
    <cfRule type="containsText" dxfId="38710" priority="27332" stopIfTrue="1" operator="containsText" text="msg">
      <formula>NOT(ISERROR(SEARCH("msg",M3635)))</formula>
    </cfRule>
    <cfRule type="containsText" dxfId="38709" priority="27333" stopIfTrue="1" operator="containsText" text="pdf">
      <formula>NOT(ISERROR(SEARCH("pdf",M3635)))</formula>
    </cfRule>
    <cfRule type="containsText" dxfId="38708" priority="27334" stopIfTrue="1" operator="containsText" text="doc">
      <formula>NOT(ISERROR(SEARCH("doc",M3635)))</formula>
    </cfRule>
    <cfRule type="cellIs" dxfId="38707" priority="27335" stopIfTrue="1" operator="greaterThan">
      <formula>0</formula>
    </cfRule>
  </conditionalFormatting>
  <conditionalFormatting sqref="M3636">
    <cfRule type="containsText" dxfId="38706" priority="27323" stopIfTrue="1" operator="containsText" text="msg">
      <formula>NOT(ISERROR(SEARCH("msg",M3636)))</formula>
    </cfRule>
    <cfRule type="containsText" dxfId="38705" priority="27324" stopIfTrue="1" operator="containsText" text="pdf">
      <formula>NOT(ISERROR(SEARCH("pdf",M3636)))</formula>
    </cfRule>
    <cfRule type="containsText" dxfId="38704" priority="27325" stopIfTrue="1" operator="containsText" text="doc">
      <formula>NOT(ISERROR(SEARCH("doc",M3636)))</formula>
    </cfRule>
    <cfRule type="cellIs" dxfId="38703" priority="27326" stopIfTrue="1" operator="greaterThan">
      <formula>0</formula>
    </cfRule>
  </conditionalFormatting>
  <conditionalFormatting sqref="M3637">
    <cfRule type="containsText" dxfId="38702" priority="27298" stopIfTrue="1" operator="containsText" text="msg">
      <formula>NOT(ISERROR(SEARCH("msg",M3637)))</formula>
    </cfRule>
    <cfRule type="containsText" dxfId="38701" priority="27299" stopIfTrue="1" operator="containsText" text="pdf">
      <formula>NOT(ISERROR(SEARCH("pdf",M3637)))</formula>
    </cfRule>
    <cfRule type="containsText" dxfId="38700" priority="27300" stopIfTrue="1" operator="containsText" text="doc">
      <formula>NOT(ISERROR(SEARCH("doc",M3637)))</formula>
    </cfRule>
    <cfRule type="cellIs" dxfId="38699" priority="27301" stopIfTrue="1" operator="greaterThan">
      <formula>0</formula>
    </cfRule>
  </conditionalFormatting>
  <conditionalFormatting sqref="M3638">
    <cfRule type="containsText" dxfId="38698" priority="27269" stopIfTrue="1" operator="containsText" text="msg">
      <formula>NOT(ISERROR(SEARCH("msg",M3638)))</formula>
    </cfRule>
    <cfRule type="containsText" dxfId="38697" priority="27270" stopIfTrue="1" operator="containsText" text="pdf">
      <formula>NOT(ISERROR(SEARCH("pdf",M3638)))</formula>
    </cfRule>
    <cfRule type="containsText" dxfId="38696" priority="27271" stopIfTrue="1" operator="containsText" text="doc">
      <formula>NOT(ISERROR(SEARCH("doc",M3638)))</formula>
    </cfRule>
    <cfRule type="cellIs" dxfId="38695" priority="27272" stopIfTrue="1" operator="greaterThan">
      <formula>0</formula>
    </cfRule>
  </conditionalFormatting>
  <conditionalFormatting sqref="M3639">
    <cfRule type="containsText" dxfId="38694" priority="27240" stopIfTrue="1" operator="containsText" text="msg">
      <formula>NOT(ISERROR(SEARCH("msg",M3639)))</formula>
    </cfRule>
    <cfRule type="containsText" dxfId="38693" priority="27241" stopIfTrue="1" operator="containsText" text="pdf">
      <formula>NOT(ISERROR(SEARCH("pdf",M3639)))</formula>
    </cfRule>
    <cfRule type="containsText" dxfId="38692" priority="27242" stopIfTrue="1" operator="containsText" text="doc">
      <formula>NOT(ISERROR(SEARCH("doc",M3639)))</formula>
    </cfRule>
    <cfRule type="cellIs" dxfId="38691" priority="27243" stopIfTrue="1" operator="greaterThan">
      <formula>0</formula>
    </cfRule>
  </conditionalFormatting>
  <conditionalFormatting sqref="M3640">
    <cfRule type="containsText" dxfId="38690" priority="27211" stopIfTrue="1" operator="containsText" text="msg">
      <formula>NOT(ISERROR(SEARCH("msg",M3640)))</formula>
    </cfRule>
    <cfRule type="containsText" dxfId="38689" priority="27212" stopIfTrue="1" operator="containsText" text="pdf">
      <formula>NOT(ISERROR(SEARCH("pdf",M3640)))</formula>
    </cfRule>
    <cfRule type="containsText" dxfId="38688" priority="27213" stopIfTrue="1" operator="containsText" text="doc">
      <formula>NOT(ISERROR(SEARCH("doc",M3640)))</formula>
    </cfRule>
    <cfRule type="cellIs" dxfId="38687" priority="27214" stopIfTrue="1" operator="greaterThan">
      <formula>0</formula>
    </cfRule>
  </conditionalFormatting>
  <conditionalFormatting sqref="M3641">
    <cfRule type="containsText" dxfId="38686" priority="27182" stopIfTrue="1" operator="containsText" text="msg">
      <formula>NOT(ISERROR(SEARCH("msg",M3641)))</formula>
    </cfRule>
    <cfRule type="containsText" dxfId="38685" priority="27183" stopIfTrue="1" operator="containsText" text="pdf">
      <formula>NOT(ISERROR(SEARCH("pdf",M3641)))</formula>
    </cfRule>
    <cfRule type="containsText" dxfId="38684" priority="27184" stopIfTrue="1" operator="containsText" text="doc">
      <formula>NOT(ISERROR(SEARCH("doc",M3641)))</formula>
    </cfRule>
    <cfRule type="cellIs" dxfId="38683" priority="27185" stopIfTrue="1" operator="greaterThan">
      <formula>0</formula>
    </cfRule>
  </conditionalFormatting>
  <conditionalFormatting sqref="M3642">
    <cfRule type="containsText" dxfId="38682" priority="27149" stopIfTrue="1" operator="containsText" text="msg">
      <formula>NOT(ISERROR(SEARCH("msg",M3642)))</formula>
    </cfRule>
    <cfRule type="containsText" dxfId="38681" priority="27150" stopIfTrue="1" operator="containsText" text="pdf">
      <formula>NOT(ISERROR(SEARCH("pdf",M3642)))</formula>
    </cfRule>
    <cfRule type="containsText" dxfId="38680" priority="27151" stopIfTrue="1" operator="containsText" text="doc">
      <formula>NOT(ISERROR(SEARCH("doc",M3642)))</formula>
    </cfRule>
    <cfRule type="cellIs" dxfId="38679" priority="27152" stopIfTrue="1" operator="greaterThan">
      <formula>0</formula>
    </cfRule>
  </conditionalFormatting>
  <conditionalFormatting sqref="M3643">
    <cfRule type="containsText" dxfId="38678" priority="27120" stopIfTrue="1" operator="containsText" text="msg">
      <formula>NOT(ISERROR(SEARCH("msg",M3643)))</formula>
    </cfRule>
    <cfRule type="containsText" dxfId="38677" priority="27121" stopIfTrue="1" operator="containsText" text="pdf">
      <formula>NOT(ISERROR(SEARCH("pdf",M3643)))</formula>
    </cfRule>
    <cfRule type="containsText" dxfId="38676" priority="27122" stopIfTrue="1" operator="containsText" text="doc">
      <formula>NOT(ISERROR(SEARCH("doc",M3643)))</formula>
    </cfRule>
    <cfRule type="cellIs" dxfId="38675" priority="27123" stopIfTrue="1" operator="greaterThan">
      <formula>0</formula>
    </cfRule>
  </conditionalFormatting>
  <conditionalFormatting sqref="M3644">
    <cfRule type="containsText" dxfId="38674" priority="27091" stopIfTrue="1" operator="containsText" text="msg">
      <formula>NOT(ISERROR(SEARCH("msg",M3644)))</formula>
    </cfRule>
    <cfRule type="containsText" dxfId="38673" priority="27092" stopIfTrue="1" operator="containsText" text="pdf">
      <formula>NOT(ISERROR(SEARCH("pdf",M3644)))</formula>
    </cfRule>
    <cfRule type="containsText" dxfId="38672" priority="27093" stopIfTrue="1" operator="containsText" text="doc">
      <formula>NOT(ISERROR(SEARCH("doc",M3644)))</formula>
    </cfRule>
    <cfRule type="cellIs" dxfId="38671" priority="27094" stopIfTrue="1" operator="greaterThan">
      <formula>0</formula>
    </cfRule>
  </conditionalFormatting>
  <conditionalFormatting sqref="M3645">
    <cfRule type="containsText" dxfId="38670" priority="27970" stopIfTrue="1" operator="containsText" text="msg">
      <formula>NOT(ISERROR(SEARCH("msg",M3645)))</formula>
    </cfRule>
    <cfRule type="containsText" dxfId="38669" priority="27971" stopIfTrue="1" operator="containsText" text="pdf">
      <formula>NOT(ISERROR(SEARCH("pdf",M3645)))</formula>
    </cfRule>
    <cfRule type="containsText" dxfId="38668" priority="27972" stopIfTrue="1" operator="containsText" text="doc">
      <formula>NOT(ISERROR(SEARCH("doc",M3645)))</formula>
    </cfRule>
    <cfRule type="cellIs" dxfId="38667" priority="27973" stopIfTrue="1" operator="greaterThan">
      <formula>0</formula>
    </cfRule>
  </conditionalFormatting>
  <conditionalFormatting sqref="M3646">
    <cfRule type="containsText" dxfId="38666" priority="27933" stopIfTrue="1" operator="containsText" text="msg">
      <formula>NOT(ISERROR(SEARCH("msg",M3646)))</formula>
    </cfRule>
    <cfRule type="containsText" dxfId="38665" priority="27934" stopIfTrue="1" operator="containsText" text="pdf">
      <formula>NOT(ISERROR(SEARCH("pdf",M3646)))</formula>
    </cfRule>
    <cfRule type="containsText" dxfId="38664" priority="27935" stopIfTrue="1" operator="containsText" text="doc">
      <formula>NOT(ISERROR(SEARCH("doc",M3646)))</formula>
    </cfRule>
    <cfRule type="cellIs" dxfId="38663" priority="27936" stopIfTrue="1" operator="greaterThan">
      <formula>0</formula>
    </cfRule>
  </conditionalFormatting>
  <conditionalFormatting sqref="M3649">
    <cfRule type="containsText" dxfId="38662" priority="27842" stopIfTrue="1" operator="containsText" text="msg">
      <formula>NOT(ISERROR(SEARCH("msg",M3649)))</formula>
    </cfRule>
    <cfRule type="containsText" dxfId="38661" priority="27843" stopIfTrue="1" operator="containsText" text="pdf">
      <formula>NOT(ISERROR(SEARCH("pdf",M3649)))</formula>
    </cfRule>
    <cfRule type="containsText" dxfId="38660" priority="27844" stopIfTrue="1" operator="containsText" text="doc">
      <formula>NOT(ISERROR(SEARCH("doc",M3649)))</formula>
    </cfRule>
    <cfRule type="cellIs" dxfId="38659" priority="27845" stopIfTrue="1" operator="greaterThan">
      <formula>0</formula>
    </cfRule>
  </conditionalFormatting>
  <conditionalFormatting sqref="M3650">
    <cfRule type="containsText" dxfId="38658" priority="27826" stopIfTrue="1" operator="containsText" text="msg">
      <formula>NOT(ISERROR(SEARCH("msg",M3650)))</formula>
    </cfRule>
    <cfRule type="containsText" dxfId="38657" priority="27827" stopIfTrue="1" operator="containsText" text="pdf">
      <formula>NOT(ISERROR(SEARCH("pdf",M3650)))</formula>
    </cfRule>
    <cfRule type="containsText" dxfId="38656" priority="27828" stopIfTrue="1" operator="containsText" text="doc">
      <formula>NOT(ISERROR(SEARCH("doc",M3650)))</formula>
    </cfRule>
    <cfRule type="cellIs" dxfId="38655" priority="27829" stopIfTrue="1" operator="greaterThan">
      <formula>0</formula>
    </cfRule>
  </conditionalFormatting>
  <conditionalFormatting sqref="M3651">
    <cfRule type="containsText" dxfId="38654" priority="27798" stopIfTrue="1" operator="containsText" text="msg">
      <formula>NOT(ISERROR(SEARCH("msg",M3651)))</formula>
    </cfRule>
    <cfRule type="containsText" dxfId="38653" priority="27799" stopIfTrue="1" operator="containsText" text="pdf">
      <formula>NOT(ISERROR(SEARCH("pdf",M3651)))</formula>
    </cfRule>
    <cfRule type="containsText" dxfId="38652" priority="27800" stopIfTrue="1" operator="containsText" text="doc">
      <formula>NOT(ISERROR(SEARCH("doc",M3651)))</formula>
    </cfRule>
    <cfRule type="cellIs" dxfId="38651" priority="27801" stopIfTrue="1" operator="greaterThan">
      <formula>0</formula>
    </cfRule>
  </conditionalFormatting>
  <conditionalFormatting sqref="M3652">
    <cfRule type="containsText" dxfId="38650" priority="27774" stopIfTrue="1" operator="containsText" text="msg">
      <formula>NOT(ISERROR(SEARCH("msg",M3652)))</formula>
    </cfRule>
    <cfRule type="containsText" dxfId="38649" priority="27775" stopIfTrue="1" operator="containsText" text="pdf">
      <formula>NOT(ISERROR(SEARCH("pdf",M3652)))</formula>
    </cfRule>
    <cfRule type="containsText" dxfId="38648" priority="27776" stopIfTrue="1" operator="containsText" text="doc">
      <formula>NOT(ISERROR(SEARCH("doc",M3652)))</formula>
    </cfRule>
    <cfRule type="cellIs" dxfId="38647" priority="27777" stopIfTrue="1" operator="greaterThan">
      <formula>0</formula>
    </cfRule>
  </conditionalFormatting>
  <conditionalFormatting sqref="M3653">
    <cfRule type="containsText" dxfId="38646" priority="27742" stopIfTrue="1" operator="containsText" text="msg">
      <formula>NOT(ISERROR(SEARCH("msg",M3653)))</formula>
    </cfRule>
    <cfRule type="containsText" dxfId="38645" priority="27743" stopIfTrue="1" operator="containsText" text="pdf">
      <formula>NOT(ISERROR(SEARCH("pdf",M3653)))</formula>
    </cfRule>
    <cfRule type="containsText" dxfId="38644" priority="27744" stopIfTrue="1" operator="containsText" text="doc">
      <formula>NOT(ISERROR(SEARCH("doc",M3653)))</formula>
    </cfRule>
    <cfRule type="cellIs" dxfId="38643" priority="27745" stopIfTrue="1" operator="greaterThan">
      <formula>0</formula>
    </cfRule>
  </conditionalFormatting>
  <conditionalFormatting sqref="M3654">
    <cfRule type="containsText" dxfId="38642" priority="27658" stopIfTrue="1" operator="containsText" text="msg">
      <formula>NOT(ISERROR(SEARCH("msg",M3654)))</formula>
    </cfRule>
    <cfRule type="containsText" dxfId="38641" priority="27659" stopIfTrue="1" operator="containsText" text="pdf">
      <formula>NOT(ISERROR(SEARCH("pdf",M3654)))</formula>
    </cfRule>
    <cfRule type="containsText" dxfId="38640" priority="27660" stopIfTrue="1" operator="containsText" text="doc">
      <formula>NOT(ISERROR(SEARCH("doc",M3654)))</formula>
    </cfRule>
    <cfRule type="cellIs" dxfId="38639" priority="27661" stopIfTrue="1" operator="greaterThan">
      <formula>0</formula>
    </cfRule>
  </conditionalFormatting>
  <conditionalFormatting sqref="M3655">
    <cfRule type="containsText" dxfId="38638" priority="27610" stopIfTrue="1" operator="containsText" text="msg">
      <formula>NOT(ISERROR(SEARCH("msg",M3655)))</formula>
    </cfRule>
    <cfRule type="containsText" dxfId="38637" priority="27611" stopIfTrue="1" operator="containsText" text="pdf">
      <formula>NOT(ISERROR(SEARCH("pdf",M3655)))</formula>
    </cfRule>
    <cfRule type="containsText" dxfId="38636" priority="27612" stopIfTrue="1" operator="containsText" text="doc">
      <formula>NOT(ISERROR(SEARCH("doc",M3655)))</formula>
    </cfRule>
    <cfRule type="cellIs" dxfId="38635" priority="27613" stopIfTrue="1" operator="greaterThan">
      <formula>0</formula>
    </cfRule>
  </conditionalFormatting>
  <conditionalFormatting sqref="M3656">
    <cfRule type="containsText" dxfId="38634" priority="27586" stopIfTrue="1" operator="containsText" text="msg">
      <formula>NOT(ISERROR(SEARCH("msg",M3656)))</formula>
    </cfRule>
    <cfRule type="containsText" dxfId="38633" priority="27587" stopIfTrue="1" operator="containsText" text="pdf">
      <formula>NOT(ISERROR(SEARCH("pdf",M3656)))</formula>
    </cfRule>
    <cfRule type="containsText" dxfId="38632" priority="27588" stopIfTrue="1" operator="containsText" text="doc">
      <formula>NOT(ISERROR(SEARCH("doc",M3656)))</formula>
    </cfRule>
    <cfRule type="cellIs" dxfId="38631" priority="27589" stopIfTrue="1" operator="greaterThan">
      <formula>0</formula>
    </cfRule>
  </conditionalFormatting>
  <conditionalFormatting sqref="M3657">
    <cfRule type="containsText" dxfId="38630" priority="27570" stopIfTrue="1" operator="containsText" text="msg">
      <formula>NOT(ISERROR(SEARCH("msg",M3657)))</formula>
    </cfRule>
    <cfRule type="containsText" dxfId="38629" priority="27571" stopIfTrue="1" operator="containsText" text="pdf">
      <formula>NOT(ISERROR(SEARCH("pdf",M3657)))</formula>
    </cfRule>
    <cfRule type="containsText" dxfId="38628" priority="27572" stopIfTrue="1" operator="containsText" text="doc">
      <formula>NOT(ISERROR(SEARCH("doc",M3657)))</formula>
    </cfRule>
    <cfRule type="cellIs" dxfId="38627" priority="27573" stopIfTrue="1" operator="greaterThan">
      <formula>0</formula>
    </cfRule>
  </conditionalFormatting>
  <conditionalFormatting sqref="M3658">
    <cfRule type="containsText" dxfId="38626" priority="27538" stopIfTrue="1" operator="containsText" text="msg">
      <formula>NOT(ISERROR(SEARCH("msg",M3658)))</formula>
    </cfRule>
    <cfRule type="containsText" dxfId="38625" priority="27539" stopIfTrue="1" operator="containsText" text="pdf">
      <formula>NOT(ISERROR(SEARCH("pdf",M3658)))</formula>
    </cfRule>
    <cfRule type="containsText" dxfId="38624" priority="27540" stopIfTrue="1" operator="containsText" text="doc">
      <formula>NOT(ISERROR(SEARCH("doc",M3658)))</formula>
    </cfRule>
    <cfRule type="cellIs" dxfId="38623" priority="27541" stopIfTrue="1" operator="greaterThan">
      <formula>0</formula>
    </cfRule>
  </conditionalFormatting>
  <conditionalFormatting sqref="M3659">
    <cfRule type="containsText" dxfId="38622" priority="27514" stopIfTrue="1" operator="containsText" text="msg">
      <formula>NOT(ISERROR(SEARCH("msg",M3659)))</formula>
    </cfRule>
    <cfRule type="containsText" dxfId="38621" priority="27515" stopIfTrue="1" operator="containsText" text="pdf">
      <formula>NOT(ISERROR(SEARCH("pdf",M3659)))</formula>
    </cfRule>
    <cfRule type="containsText" dxfId="38620" priority="27516" stopIfTrue="1" operator="containsText" text="doc">
      <formula>NOT(ISERROR(SEARCH("doc",M3659)))</formula>
    </cfRule>
    <cfRule type="cellIs" dxfId="38619" priority="27517" stopIfTrue="1" operator="greaterThan">
      <formula>0</formula>
    </cfRule>
  </conditionalFormatting>
  <conditionalFormatting sqref="M3660">
    <cfRule type="containsText" dxfId="38618" priority="27477" stopIfTrue="1" operator="containsText" text="msg">
      <formula>NOT(ISERROR(SEARCH("msg",M3660)))</formula>
    </cfRule>
    <cfRule type="containsText" dxfId="38617" priority="27478" stopIfTrue="1" operator="containsText" text="pdf">
      <formula>NOT(ISERROR(SEARCH("pdf",M3660)))</formula>
    </cfRule>
    <cfRule type="containsText" dxfId="38616" priority="27479" stopIfTrue="1" operator="containsText" text="doc">
      <formula>NOT(ISERROR(SEARCH("doc",M3660)))</formula>
    </cfRule>
    <cfRule type="cellIs" dxfId="38615" priority="27480" stopIfTrue="1" operator="greaterThan">
      <formula>0</formula>
    </cfRule>
  </conditionalFormatting>
  <conditionalFormatting sqref="M3661">
    <cfRule type="containsText" dxfId="38614" priority="27440" stopIfTrue="1" operator="containsText" text="msg">
      <formula>NOT(ISERROR(SEARCH("msg",M3661)))</formula>
    </cfRule>
    <cfRule type="containsText" dxfId="38613" priority="27441" stopIfTrue="1" operator="containsText" text="pdf">
      <formula>NOT(ISERROR(SEARCH("pdf",M3661)))</formula>
    </cfRule>
    <cfRule type="containsText" dxfId="38612" priority="27442" stopIfTrue="1" operator="containsText" text="doc">
      <formula>NOT(ISERROR(SEARCH("doc",M3661)))</formula>
    </cfRule>
    <cfRule type="cellIs" dxfId="38611" priority="27443" stopIfTrue="1" operator="greaterThan">
      <formula>0</formula>
    </cfRule>
  </conditionalFormatting>
  <conditionalFormatting sqref="M3662">
    <cfRule type="containsText" dxfId="38610" priority="27400" stopIfTrue="1" operator="containsText" text="msg">
      <formula>NOT(ISERROR(SEARCH("msg",M3662)))</formula>
    </cfRule>
    <cfRule type="containsText" dxfId="38609" priority="27401" stopIfTrue="1" operator="containsText" text="pdf">
      <formula>NOT(ISERROR(SEARCH("pdf",M3662)))</formula>
    </cfRule>
    <cfRule type="containsText" dxfId="38608" priority="27402" stopIfTrue="1" operator="containsText" text="doc">
      <formula>NOT(ISERROR(SEARCH("doc",M3662)))</formula>
    </cfRule>
    <cfRule type="cellIs" dxfId="38607" priority="27403" stopIfTrue="1" operator="greaterThan">
      <formula>0</formula>
    </cfRule>
  </conditionalFormatting>
  <conditionalFormatting sqref="M3663">
    <cfRule type="containsText" dxfId="38606" priority="27372" stopIfTrue="1" operator="containsText" text="msg">
      <formula>NOT(ISERROR(SEARCH("msg",M3663)))</formula>
    </cfRule>
    <cfRule type="containsText" dxfId="38605" priority="27373" stopIfTrue="1" operator="containsText" text="pdf">
      <formula>NOT(ISERROR(SEARCH("pdf",M3663)))</formula>
    </cfRule>
    <cfRule type="containsText" dxfId="38604" priority="27374" stopIfTrue="1" operator="containsText" text="doc">
      <formula>NOT(ISERROR(SEARCH("doc",M3663)))</formula>
    </cfRule>
    <cfRule type="cellIs" dxfId="38603" priority="27375" stopIfTrue="1" operator="greaterThan">
      <formula>0</formula>
    </cfRule>
  </conditionalFormatting>
  <conditionalFormatting sqref="M3665">
    <cfRule type="containsText" dxfId="38602" priority="27074" stopIfTrue="1" operator="containsText" text="msg">
      <formula>NOT(ISERROR(SEARCH("msg",M3665)))</formula>
    </cfRule>
    <cfRule type="containsText" dxfId="38601" priority="27075" stopIfTrue="1" operator="containsText" text="pdf">
      <formula>NOT(ISERROR(SEARCH("pdf",M3665)))</formula>
    </cfRule>
    <cfRule type="containsText" dxfId="38600" priority="27076" stopIfTrue="1" operator="containsText" text="doc">
      <formula>NOT(ISERROR(SEARCH("doc",M3665)))</formula>
    </cfRule>
    <cfRule type="cellIs" dxfId="38599" priority="27077" stopIfTrue="1" operator="greaterThan">
      <formula>0</formula>
    </cfRule>
  </conditionalFormatting>
  <conditionalFormatting sqref="M3666">
    <cfRule type="containsText" dxfId="38598" priority="27034" stopIfTrue="1" operator="containsText" text="msg">
      <formula>NOT(ISERROR(SEARCH("msg",M3666)))</formula>
    </cfRule>
    <cfRule type="containsText" dxfId="38597" priority="27035" stopIfTrue="1" operator="containsText" text="pdf">
      <formula>NOT(ISERROR(SEARCH("pdf",M3666)))</formula>
    </cfRule>
    <cfRule type="containsText" dxfId="38596" priority="27036" stopIfTrue="1" operator="containsText" text="doc">
      <formula>NOT(ISERROR(SEARCH("doc",M3666)))</formula>
    </cfRule>
    <cfRule type="cellIs" dxfId="38595" priority="27037" stopIfTrue="1" operator="greaterThan">
      <formula>0</formula>
    </cfRule>
  </conditionalFormatting>
  <conditionalFormatting sqref="M3667">
    <cfRule type="containsText" dxfId="38594" priority="26996" stopIfTrue="1" operator="containsText" text="msg">
      <formula>NOT(ISERROR(SEARCH("msg",M3667)))</formula>
    </cfRule>
    <cfRule type="containsText" dxfId="38593" priority="26997" stopIfTrue="1" operator="containsText" text="pdf">
      <formula>NOT(ISERROR(SEARCH("pdf",M3667)))</formula>
    </cfRule>
    <cfRule type="containsText" dxfId="38592" priority="26998" stopIfTrue="1" operator="containsText" text="doc">
      <formula>NOT(ISERROR(SEARCH("doc",M3667)))</formula>
    </cfRule>
    <cfRule type="cellIs" dxfId="38591" priority="26999" stopIfTrue="1" operator="greaterThan">
      <formula>0</formula>
    </cfRule>
  </conditionalFormatting>
  <conditionalFormatting sqref="M3668">
    <cfRule type="containsText" dxfId="38590" priority="26959" stopIfTrue="1" operator="containsText" text="msg">
      <formula>NOT(ISERROR(SEARCH("msg",M3668)))</formula>
    </cfRule>
    <cfRule type="containsText" dxfId="38589" priority="26960" stopIfTrue="1" operator="containsText" text="pdf">
      <formula>NOT(ISERROR(SEARCH("pdf",M3668)))</formula>
    </cfRule>
    <cfRule type="containsText" dxfId="38588" priority="26961" stopIfTrue="1" operator="containsText" text="doc">
      <formula>NOT(ISERROR(SEARCH("doc",M3668)))</formula>
    </cfRule>
    <cfRule type="cellIs" dxfId="38587" priority="26962" stopIfTrue="1" operator="greaterThan">
      <formula>0</formula>
    </cfRule>
  </conditionalFormatting>
  <conditionalFormatting sqref="M3669">
    <cfRule type="containsText" dxfId="38586" priority="26889" stopIfTrue="1" operator="containsText" text="msg">
      <formula>NOT(ISERROR(SEARCH("msg",M3669)))</formula>
    </cfRule>
    <cfRule type="containsText" dxfId="38585" priority="26890" stopIfTrue="1" operator="containsText" text="pdf">
      <formula>NOT(ISERROR(SEARCH("pdf",M3669)))</formula>
    </cfRule>
    <cfRule type="containsText" dxfId="38584" priority="26891" stopIfTrue="1" operator="containsText" text="doc">
      <formula>NOT(ISERROR(SEARCH("doc",M3669)))</formula>
    </cfRule>
    <cfRule type="cellIs" dxfId="38583" priority="26892" stopIfTrue="1" operator="greaterThan">
      <formula>0</formula>
    </cfRule>
  </conditionalFormatting>
  <conditionalFormatting sqref="M3670">
    <cfRule type="containsText" dxfId="38582" priority="26852" stopIfTrue="1" operator="containsText" text="msg">
      <formula>NOT(ISERROR(SEARCH("msg",M3670)))</formula>
    </cfRule>
    <cfRule type="containsText" dxfId="38581" priority="26853" stopIfTrue="1" operator="containsText" text="pdf">
      <formula>NOT(ISERROR(SEARCH("pdf",M3670)))</formula>
    </cfRule>
    <cfRule type="containsText" dxfId="38580" priority="26854" stopIfTrue="1" operator="containsText" text="doc">
      <formula>NOT(ISERROR(SEARCH("doc",M3670)))</formula>
    </cfRule>
    <cfRule type="cellIs" dxfId="38579" priority="26855" stopIfTrue="1" operator="greaterThan">
      <formula>0</formula>
    </cfRule>
  </conditionalFormatting>
  <conditionalFormatting sqref="M3671">
    <cfRule type="containsText" dxfId="38578" priority="26814" stopIfTrue="1" operator="containsText" text="msg">
      <formula>NOT(ISERROR(SEARCH("msg",M3671)))</formula>
    </cfRule>
    <cfRule type="containsText" dxfId="38577" priority="26815" stopIfTrue="1" operator="containsText" text="pdf">
      <formula>NOT(ISERROR(SEARCH("pdf",M3671)))</formula>
    </cfRule>
    <cfRule type="containsText" dxfId="38576" priority="26816" stopIfTrue="1" operator="containsText" text="doc">
      <formula>NOT(ISERROR(SEARCH("doc",M3671)))</formula>
    </cfRule>
    <cfRule type="cellIs" dxfId="38575" priority="26817" stopIfTrue="1" operator="greaterThan">
      <formula>0</formula>
    </cfRule>
  </conditionalFormatting>
  <conditionalFormatting sqref="M3672">
    <cfRule type="containsText" dxfId="38574" priority="26790" stopIfTrue="1" operator="containsText" text="msg">
      <formula>NOT(ISERROR(SEARCH("msg",M3672)))</formula>
    </cfRule>
    <cfRule type="containsText" dxfId="38573" priority="26791" stopIfTrue="1" operator="containsText" text="pdf">
      <formula>NOT(ISERROR(SEARCH("pdf",M3672)))</formula>
    </cfRule>
    <cfRule type="containsText" dxfId="38572" priority="26792" stopIfTrue="1" operator="containsText" text="doc">
      <formula>NOT(ISERROR(SEARCH("doc",M3672)))</formula>
    </cfRule>
    <cfRule type="cellIs" dxfId="38571" priority="26793" stopIfTrue="1" operator="greaterThan">
      <formula>0</formula>
    </cfRule>
  </conditionalFormatting>
  <conditionalFormatting sqref="M3673">
    <cfRule type="containsText" dxfId="38570" priority="26748" stopIfTrue="1" operator="containsText" text="msg">
      <formula>NOT(ISERROR(SEARCH("msg",M3673)))</formula>
    </cfRule>
    <cfRule type="containsText" dxfId="38569" priority="26749" stopIfTrue="1" operator="containsText" text="pdf">
      <formula>NOT(ISERROR(SEARCH("pdf",M3673)))</formula>
    </cfRule>
    <cfRule type="containsText" dxfId="38568" priority="26750" stopIfTrue="1" operator="containsText" text="doc">
      <formula>NOT(ISERROR(SEARCH("doc",M3673)))</formula>
    </cfRule>
    <cfRule type="cellIs" dxfId="38567" priority="26751" stopIfTrue="1" operator="greaterThan">
      <formula>0</formula>
    </cfRule>
  </conditionalFormatting>
  <conditionalFormatting sqref="M3674">
    <cfRule type="containsText" dxfId="38566" priority="26723" stopIfTrue="1" operator="containsText" text="msg">
      <formula>NOT(ISERROR(SEARCH("msg",M3674)))</formula>
    </cfRule>
    <cfRule type="containsText" dxfId="38565" priority="26724" stopIfTrue="1" operator="containsText" text="pdf">
      <formula>NOT(ISERROR(SEARCH("pdf",M3674)))</formula>
    </cfRule>
    <cfRule type="containsText" dxfId="38564" priority="26725" stopIfTrue="1" operator="containsText" text="doc">
      <formula>NOT(ISERROR(SEARCH("doc",M3674)))</formula>
    </cfRule>
    <cfRule type="cellIs" dxfId="38563" priority="26726" stopIfTrue="1" operator="greaterThan">
      <formula>0</formula>
    </cfRule>
  </conditionalFormatting>
  <conditionalFormatting sqref="M3675">
    <cfRule type="containsText" dxfId="38562" priority="26695" stopIfTrue="1" operator="containsText" text="msg">
      <formula>NOT(ISERROR(SEARCH("msg",M3675)))</formula>
    </cfRule>
    <cfRule type="containsText" dxfId="38561" priority="26696" stopIfTrue="1" operator="containsText" text="pdf">
      <formula>NOT(ISERROR(SEARCH("pdf",M3675)))</formula>
    </cfRule>
    <cfRule type="containsText" dxfId="38560" priority="26697" stopIfTrue="1" operator="containsText" text="doc">
      <formula>NOT(ISERROR(SEARCH("doc",M3675)))</formula>
    </cfRule>
    <cfRule type="cellIs" dxfId="38559" priority="26698" stopIfTrue="1" operator="greaterThan">
      <formula>0</formula>
    </cfRule>
  </conditionalFormatting>
  <conditionalFormatting sqref="M3676">
    <cfRule type="containsText" dxfId="38558" priority="26675" stopIfTrue="1" operator="containsText" text="msg">
      <formula>NOT(ISERROR(SEARCH("msg",M3676)))</formula>
    </cfRule>
    <cfRule type="containsText" dxfId="38557" priority="26676" stopIfTrue="1" operator="containsText" text="pdf">
      <formula>NOT(ISERROR(SEARCH("pdf",M3676)))</formula>
    </cfRule>
    <cfRule type="containsText" dxfId="38556" priority="26677" stopIfTrue="1" operator="containsText" text="doc">
      <formula>NOT(ISERROR(SEARCH("doc",M3676)))</formula>
    </cfRule>
    <cfRule type="cellIs" dxfId="38555" priority="26678" stopIfTrue="1" operator="greaterThan">
      <formula>0</formula>
    </cfRule>
  </conditionalFormatting>
  <conditionalFormatting sqref="M3677">
    <cfRule type="containsText" dxfId="38554" priority="26659" stopIfTrue="1" operator="containsText" text="msg">
      <formula>NOT(ISERROR(SEARCH("msg",M3677)))</formula>
    </cfRule>
    <cfRule type="containsText" dxfId="38553" priority="26660" stopIfTrue="1" operator="containsText" text="pdf">
      <formula>NOT(ISERROR(SEARCH("pdf",M3677)))</formula>
    </cfRule>
    <cfRule type="containsText" dxfId="38552" priority="26661" stopIfTrue="1" operator="containsText" text="doc">
      <formula>NOT(ISERROR(SEARCH("doc",M3677)))</formula>
    </cfRule>
    <cfRule type="cellIs" dxfId="38551" priority="26662" stopIfTrue="1" operator="greaterThan">
      <formula>0</formula>
    </cfRule>
  </conditionalFormatting>
  <conditionalFormatting sqref="M3684">
    <cfRule type="containsText" dxfId="38550" priority="26502" stopIfTrue="1" operator="containsText" text="msg">
      <formula>NOT(ISERROR(SEARCH("msg",M3684)))</formula>
    </cfRule>
    <cfRule type="containsText" dxfId="38549" priority="26503" stopIfTrue="1" operator="containsText" text="pdf">
      <formula>NOT(ISERROR(SEARCH("pdf",M3684)))</formula>
    </cfRule>
    <cfRule type="containsText" dxfId="38548" priority="26504" stopIfTrue="1" operator="containsText" text="doc">
      <formula>NOT(ISERROR(SEARCH("doc",M3684)))</formula>
    </cfRule>
    <cfRule type="cellIs" dxfId="38547" priority="26505" stopIfTrue="1" operator="greaterThan">
      <formula>0</formula>
    </cfRule>
  </conditionalFormatting>
  <conditionalFormatting sqref="M3685">
    <cfRule type="containsText" dxfId="38546" priority="26450" stopIfTrue="1" operator="containsText" text="msg">
      <formula>NOT(ISERROR(SEARCH("msg",M3685)))</formula>
    </cfRule>
    <cfRule type="containsText" dxfId="38545" priority="26451" stopIfTrue="1" operator="containsText" text="pdf">
      <formula>NOT(ISERROR(SEARCH("pdf",M3685)))</formula>
    </cfRule>
    <cfRule type="containsText" dxfId="38544" priority="26452" stopIfTrue="1" operator="containsText" text="doc">
      <formula>NOT(ISERROR(SEARCH("doc",M3685)))</formula>
    </cfRule>
    <cfRule type="cellIs" dxfId="38543" priority="26453" stopIfTrue="1" operator="greaterThan">
      <formula>0</formula>
    </cfRule>
  </conditionalFormatting>
  <conditionalFormatting sqref="M3688">
    <cfRule type="containsText" dxfId="38542" priority="26438" stopIfTrue="1" operator="containsText" text="msg">
      <formula>NOT(ISERROR(SEARCH("msg",M3688)))</formula>
    </cfRule>
    <cfRule type="containsText" dxfId="38541" priority="26439" stopIfTrue="1" operator="containsText" text="pdf">
      <formula>NOT(ISERROR(SEARCH("pdf",M3688)))</formula>
    </cfRule>
    <cfRule type="containsText" dxfId="38540" priority="26440" stopIfTrue="1" operator="containsText" text="doc">
      <formula>NOT(ISERROR(SEARCH("doc",M3688)))</formula>
    </cfRule>
    <cfRule type="cellIs" dxfId="38539" priority="26441" stopIfTrue="1" operator="greaterThan">
      <formula>0</formula>
    </cfRule>
  </conditionalFormatting>
  <conditionalFormatting sqref="M3689">
    <cfRule type="containsText" dxfId="38538" priority="26405" stopIfTrue="1" operator="containsText" text="msg">
      <formula>NOT(ISERROR(SEARCH("msg",M3689)))</formula>
    </cfRule>
    <cfRule type="containsText" dxfId="38537" priority="26406" stopIfTrue="1" operator="containsText" text="pdf">
      <formula>NOT(ISERROR(SEARCH("pdf",M3689)))</formula>
    </cfRule>
    <cfRule type="containsText" dxfId="38536" priority="26407" stopIfTrue="1" operator="containsText" text="doc">
      <formula>NOT(ISERROR(SEARCH("doc",M3689)))</formula>
    </cfRule>
    <cfRule type="cellIs" dxfId="38535" priority="26408" stopIfTrue="1" operator="greaterThan">
      <formula>0</formula>
    </cfRule>
  </conditionalFormatting>
  <conditionalFormatting sqref="M3690">
    <cfRule type="containsText" dxfId="38534" priority="26389" stopIfTrue="1" operator="containsText" text="msg">
      <formula>NOT(ISERROR(SEARCH("msg",M3690)))</formula>
    </cfRule>
    <cfRule type="containsText" dxfId="38533" priority="26390" stopIfTrue="1" operator="containsText" text="pdf">
      <formula>NOT(ISERROR(SEARCH("pdf",M3690)))</formula>
    </cfRule>
    <cfRule type="containsText" dxfId="38532" priority="26391" stopIfTrue="1" operator="containsText" text="doc">
      <formula>NOT(ISERROR(SEARCH("doc",M3690)))</formula>
    </cfRule>
    <cfRule type="cellIs" dxfId="38531" priority="26392" stopIfTrue="1" operator="greaterThan">
      <formula>0</formula>
    </cfRule>
  </conditionalFormatting>
  <conditionalFormatting sqref="M3691">
    <cfRule type="containsText" dxfId="38530" priority="26352" stopIfTrue="1" operator="containsText" text="msg">
      <formula>NOT(ISERROR(SEARCH("msg",M3691)))</formula>
    </cfRule>
    <cfRule type="containsText" dxfId="38529" priority="26353" stopIfTrue="1" operator="containsText" text="pdf">
      <formula>NOT(ISERROR(SEARCH("pdf",M3691)))</formula>
    </cfRule>
    <cfRule type="containsText" dxfId="38528" priority="26354" stopIfTrue="1" operator="containsText" text="doc">
      <formula>NOT(ISERROR(SEARCH("doc",M3691)))</formula>
    </cfRule>
    <cfRule type="cellIs" dxfId="38527" priority="26355" stopIfTrue="1" operator="greaterThan">
      <formula>0</formula>
    </cfRule>
  </conditionalFormatting>
  <conditionalFormatting sqref="M3692 P3692">
    <cfRule type="containsText" dxfId="38526" priority="26331" stopIfTrue="1" operator="containsText" text="msg">
      <formula>NOT(ISERROR(SEARCH("msg",M3692)))</formula>
    </cfRule>
    <cfRule type="containsText" dxfId="38525" priority="26332" stopIfTrue="1" operator="containsText" text="pdf">
      <formula>NOT(ISERROR(SEARCH("pdf",M3692)))</formula>
    </cfRule>
    <cfRule type="containsText" dxfId="38524" priority="26333" stopIfTrue="1" operator="containsText" text="doc">
      <formula>NOT(ISERROR(SEARCH("doc",M3692)))</formula>
    </cfRule>
    <cfRule type="cellIs" dxfId="38523" priority="26334" stopIfTrue="1" operator="greaterThan">
      <formula>0</formula>
    </cfRule>
  </conditionalFormatting>
  <conditionalFormatting sqref="M3693">
    <cfRule type="containsText" dxfId="38522" priority="26303" stopIfTrue="1" operator="containsText" text="msg">
      <formula>NOT(ISERROR(SEARCH("msg",M3693)))</formula>
    </cfRule>
    <cfRule type="containsText" dxfId="38521" priority="26304" stopIfTrue="1" operator="containsText" text="pdf">
      <formula>NOT(ISERROR(SEARCH("pdf",M3693)))</formula>
    </cfRule>
    <cfRule type="containsText" dxfId="38520" priority="26305" stopIfTrue="1" operator="containsText" text="doc">
      <formula>NOT(ISERROR(SEARCH("doc",M3693)))</formula>
    </cfRule>
    <cfRule type="cellIs" dxfId="38519" priority="26306" stopIfTrue="1" operator="greaterThan">
      <formula>0</formula>
    </cfRule>
  </conditionalFormatting>
  <conditionalFormatting sqref="M3706">
    <cfRule type="containsText" dxfId="38518" priority="26182" stopIfTrue="1" operator="containsText" text="msg">
      <formula>NOT(ISERROR(SEARCH("msg",M3706)))</formula>
    </cfRule>
    <cfRule type="containsText" dxfId="38517" priority="26183" stopIfTrue="1" operator="containsText" text="pdf">
      <formula>NOT(ISERROR(SEARCH("pdf",M3706)))</formula>
    </cfRule>
    <cfRule type="containsText" dxfId="38516" priority="26184" stopIfTrue="1" operator="containsText" text="doc">
      <formula>NOT(ISERROR(SEARCH("doc",M3706)))</formula>
    </cfRule>
    <cfRule type="cellIs" dxfId="38515" priority="26185" stopIfTrue="1" operator="greaterThan">
      <formula>0</formula>
    </cfRule>
  </conditionalFormatting>
  <conditionalFormatting sqref="M3708">
    <cfRule type="containsText" dxfId="38514" priority="26115" stopIfTrue="1" operator="containsText" text="msg">
      <formula>NOT(ISERROR(SEARCH("msg",M3708)))</formula>
    </cfRule>
    <cfRule type="containsText" dxfId="38513" priority="26116" stopIfTrue="1" operator="containsText" text="pdf">
      <formula>NOT(ISERROR(SEARCH("pdf",M3708)))</formula>
    </cfRule>
    <cfRule type="containsText" dxfId="38512" priority="26117" stopIfTrue="1" operator="containsText" text="doc">
      <formula>NOT(ISERROR(SEARCH("doc",M3708)))</formula>
    </cfRule>
    <cfRule type="cellIs" dxfId="38511" priority="26118" stopIfTrue="1" operator="greaterThan">
      <formula>0</formula>
    </cfRule>
  </conditionalFormatting>
  <conditionalFormatting sqref="M3710">
    <cfRule type="containsText" dxfId="38510" priority="26075" stopIfTrue="1" operator="containsText" text="msg">
      <formula>NOT(ISERROR(SEARCH("msg",M3710)))</formula>
    </cfRule>
    <cfRule type="containsText" dxfId="38509" priority="26076" stopIfTrue="1" operator="containsText" text="pdf">
      <formula>NOT(ISERROR(SEARCH("pdf",M3710)))</formula>
    </cfRule>
    <cfRule type="containsText" dxfId="38508" priority="26077" stopIfTrue="1" operator="containsText" text="doc">
      <formula>NOT(ISERROR(SEARCH("doc",M3710)))</formula>
    </cfRule>
    <cfRule type="cellIs" dxfId="38507" priority="26078" stopIfTrue="1" operator="greaterThan">
      <formula>0</formula>
    </cfRule>
  </conditionalFormatting>
  <conditionalFormatting sqref="M3712">
    <cfRule type="containsText" dxfId="38506" priority="26051" stopIfTrue="1" operator="containsText" text="msg">
      <formula>NOT(ISERROR(SEARCH("msg",M3712)))</formula>
    </cfRule>
    <cfRule type="containsText" dxfId="38505" priority="26052" stopIfTrue="1" operator="containsText" text="pdf">
      <formula>NOT(ISERROR(SEARCH("pdf",M3712)))</formula>
    </cfRule>
    <cfRule type="containsText" dxfId="38504" priority="26053" stopIfTrue="1" operator="containsText" text="doc">
      <formula>NOT(ISERROR(SEARCH("doc",M3712)))</formula>
    </cfRule>
    <cfRule type="cellIs" dxfId="38503" priority="26054" stopIfTrue="1" operator="greaterThan">
      <formula>0</formula>
    </cfRule>
  </conditionalFormatting>
  <conditionalFormatting sqref="M3713">
    <cfRule type="containsText" dxfId="38502" priority="26027" stopIfTrue="1" operator="containsText" text="msg">
      <formula>NOT(ISERROR(SEARCH("msg",M3713)))</formula>
    </cfRule>
    <cfRule type="containsText" dxfId="38501" priority="26028" stopIfTrue="1" operator="containsText" text="pdf">
      <formula>NOT(ISERROR(SEARCH("pdf",M3713)))</formula>
    </cfRule>
    <cfRule type="containsText" dxfId="38500" priority="26029" stopIfTrue="1" operator="containsText" text="doc">
      <formula>NOT(ISERROR(SEARCH("doc",M3713)))</formula>
    </cfRule>
    <cfRule type="cellIs" dxfId="38499" priority="26030" stopIfTrue="1" operator="greaterThan">
      <formula>0</formula>
    </cfRule>
  </conditionalFormatting>
  <conditionalFormatting sqref="M3714">
    <cfRule type="containsText" dxfId="38498" priority="25995" stopIfTrue="1" operator="containsText" text="msg">
      <formula>NOT(ISERROR(SEARCH("msg",M3714)))</formula>
    </cfRule>
    <cfRule type="containsText" dxfId="38497" priority="25996" stopIfTrue="1" operator="containsText" text="pdf">
      <formula>NOT(ISERROR(SEARCH("pdf",M3714)))</formula>
    </cfRule>
    <cfRule type="containsText" dxfId="38496" priority="25997" stopIfTrue="1" operator="containsText" text="doc">
      <formula>NOT(ISERROR(SEARCH("doc",M3714)))</formula>
    </cfRule>
    <cfRule type="cellIs" dxfId="38495" priority="25998" stopIfTrue="1" operator="greaterThan">
      <formula>0</formula>
    </cfRule>
  </conditionalFormatting>
  <conditionalFormatting sqref="M3715">
    <cfRule type="containsText" dxfId="38494" priority="25975" stopIfTrue="1" operator="containsText" text="msg">
      <formula>NOT(ISERROR(SEARCH("msg",M3715)))</formula>
    </cfRule>
    <cfRule type="containsText" dxfId="38493" priority="25976" stopIfTrue="1" operator="containsText" text="pdf">
      <formula>NOT(ISERROR(SEARCH("pdf",M3715)))</formula>
    </cfRule>
    <cfRule type="containsText" dxfId="38492" priority="25977" stopIfTrue="1" operator="containsText" text="doc">
      <formula>NOT(ISERROR(SEARCH("doc",M3715)))</formula>
    </cfRule>
    <cfRule type="cellIs" dxfId="38491" priority="25978" stopIfTrue="1" operator="greaterThan">
      <formula>0</formula>
    </cfRule>
  </conditionalFormatting>
  <conditionalFormatting sqref="M3716">
    <cfRule type="containsText" dxfId="38490" priority="25947" stopIfTrue="1" operator="containsText" text="msg">
      <formula>NOT(ISERROR(SEARCH("msg",M3716)))</formula>
    </cfRule>
    <cfRule type="containsText" dxfId="38489" priority="25948" stopIfTrue="1" operator="containsText" text="pdf">
      <formula>NOT(ISERROR(SEARCH("pdf",M3716)))</formula>
    </cfRule>
    <cfRule type="containsText" dxfId="38488" priority="25949" stopIfTrue="1" operator="containsText" text="doc">
      <formula>NOT(ISERROR(SEARCH("doc",M3716)))</formula>
    </cfRule>
    <cfRule type="cellIs" dxfId="38487" priority="25950" stopIfTrue="1" operator="greaterThan">
      <formula>0</formula>
    </cfRule>
  </conditionalFormatting>
  <conditionalFormatting sqref="M3717">
    <cfRule type="containsText" dxfId="38486" priority="25919" stopIfTrue="1" operator="containsText" text="msg">
      <formula>NOT(ISERROR(SEARCH("msg",M3717)))</formula>
    </cfRule>
    <cfRule type="containsText" dxfId="38485" priority="25920" stopIfTrue="1" operator="containsText" text="pdf">
      <formula>NOT(ISERROR(SEARCH("pdf",M3717)))</formula>
    </cfRule>
    <cfRule type="containsText" dxfId="38484" priority="25921" stopIfTrue="1" operator="containsText" text="doc">
      <formula>NOT(ISERROR(SEARCH("doc",M3717)))</formula>
    </cfRule>
    <cfRule type="cellIs" dxfId="38483" priority="25922" stopIfTrue="1" operator="greaterThan">
      <formula>0</formula>
    </cfRule>
  </conditionalFormatting>
  <conditionalFormatting sqref="M3722">
    <cfRule type="containsText" dxfId="38482" priority="25903" stopIfTrue="1" operator="containsText" text="msg">
      <formula>NOT(ISERROR(SEARCH("msg",M3722)))</formula>
    </cfRule>
    <cfRule type="containsText" dxfId="38481" priority="25904" stopIfTrue="1" operator="containsText" text="pdf">
      <formula>NOT(ISERROR(SEARCH("pdf",M3722)))</formula>
    </cfRule>
    <cfRule type="containsText" dxfId="38480" priority="25905" stopIfTrue="1" operator="containsText" text="doc">
      <formula>NOT(ISERROR(SEARCH("doc",M3722)))</formula>
    </cfRule>
    <cfRule type="cellIs" dxfId="38479" priority="25906" stopIfTrue="1" operator="greaterThan">
      <formula>0</formula>
    </cfRule>
  </conditionalFormatting>
  <conditionalFormatting sqref="M3723">
    <cfRule type="containsText" dxfId="38478" priority="25879" stopIfTrue="1" operator="containsText" text="msg">
      <formula>NOT(ISERROR(SEARCH("msg",M3723)))</formula>
    </cfRule>
    <cfRule type="containsText" dxfId="38477" priority="25880" stopIfTrue="1" operator="containsText" text="pdf">
      <formula>NOT(ISERROR(SEARCH("pdf",M3723)))</formula>
    </cfRule>
    <cfRule type="containsText" dxfId="38476" priority="25881" stopIfTrue="1" operator="containsText" text="doc">
      <formula>NOT(ISERROR(SEARCH("doc",M3723)))</formula>
    </cfRule>
    <cfRule type="cellIs" dxfId="38475" priority="25882" stopIfTrue="1" operator="greaterThan">
      <formula>0</formula>
    </cfRule>
  </conditionalFormatting>
  <conditionalFormatting sqref="M3724">
    <cfRule type="containsText" dxfId="38474" priority="25859" stopIfTrue="1" operator="containsText" text="msg">
      <formula>NOT(ISERROR(SEARCH("msg",M3724)))</formula>
    </cfRule>
    <cfRule type="containsText" dxfId="38473" priority="25860" stopIfTrue="1" operator="containsText" text="pdf">
      <formula>NOT(ISERROR(SEARCH("pdf",M3724)))</formula>
    </cfRule>
    <cfRule type="containsText" dxfId="38472" priority="25861" stopIfTrue="1" operator="containsText" text="doc">
      <formula>NOT(ISERROR(SEARCH("doc",M3724)))</formula>
    </cfRule>
    <cfRule type="cellIs" dxfId="38471" priority="25862" stopIfTrue="1" operator="greaterThan">
      <formula>0</formula>
    </cfRule>
  </conditionalFormatting>
  <conditionalFormatting sqref="M3726">
    <cfRule type="containsText" dxfId="38470" priority="25759" stopIfTrue="1" operator="containsText" text="msg">
      <formula>NOT(ISERROR(SEARCH("msg",M3726)))</formula>
    </cfRule>
    <cfRule type="containsText" dxfId="38469" priority="25760" stopIfTrue="1" operator="containsText" text="pdf">
      <formula>NOT(ISERROR(SEARCH("pdf",M3726)))</formula>
    </cfRule>
    <cfRule type="containsText" dxfId="38468" priority="25761" stopIfTrue="1" operator="containsText" text="doc">
      <formula>NOT(ISERROR(SEARCH("doc",M3726)))</formula>
    </cfRule>
    <cfRule type="cellIs" dxfId="38467" priority="25762" stopIfTrue="1" operator="greaterThan">
      <formula>0</formula>
    </cfRule>
  </conditionalFormatting>
  <conditionalFormatting sqref="M3727">
    <cfRule type="containsText" dxfId="38466" priority="25755" stopIfTrue="1" operator="containsText" text="msg">
      <formula>NOT(ISERROR(SEARCH("msg",M3727)))</formula>
    </cfRule>
    <cfRule type="containsText" dxfId="38465" priority="25756" stopIfTrue="1" operator="containsText" text="pdf">
      <formula>NOT(ISERROR(SEARCH("pdf",M3727)))</formula>
    </cfRule>
    <cfRule type="containsText" dxfId="38464" priority="25757" stopIfTrue="1" operator="containsText" text="doc">
      <formula>NOT(ISERROR(SEARCH("doc",M3727)))</formula>
    </cfRule>
    <cfRule type="cellIs" dxfId="38463" priority="25758" stopIfTrue="1" operator="greaterThan">
      <formula>0</formula>
    </cfRule>
  </conditionalFormatting>
  <conditionalFormatting sqref="M3728">
    <cfRule type="containsText" dxfId="38462" priority="25747" stopIfTrue="1" operator="containsText" text="msg">
      <formula>NOT(ISERROR(SEARCH("msg",M3728)))</formula>
    </cfRule>
    <cfRule type="containsText" dxfId="38461" priority="25748" stopIfTrue="1" operator="containsText" text="pdf">
      <formula>NOT(ISERROR(SEARCH("pdf",M3728)))</formula>
    </cfRule>
    <cfRule type="containsText" dxfId="38460" priority="25749" stopIfTrue="1" operator="containsText" text="doc">
      <formula>NOT(ISERROR(SEARCH("doc",M3728)))</formula>
    </cfRule>
    <cfRule type="cellIs" dxfId="38459" priority="25750" stopIfTrue="1" operator="greaterThan">
      <formula>0</formula>
    </cfRule>
  </conditionalFormatting>
  <conditionalFormatting sqref="M3729">
    <cfRule type="containsText" dxfId="38458" priority="25743" stopIfTrue="1" operator="containsText" text="msg">
      <formula>NOT(ISERROR(SEARCH("msg",M3729)))</formula>
    </cfRule>
    <cfRule type="containsText" dxfId="38457" priority="25744" stopIfTrue="1" operator="containsText" text="pdf">
      <formula>NOT(ISERROR(SEARCH("pdf",M3729)))</formula>
    </cfRule>
    <cfRule type="containsText" dxfId="38456" priority="25745" stopIfTrue="1" operator="containsText" text="doc">
      <formula>NOT(ISERROR(SEARCH("doc",M3729)))</formula>
    </cfRule>
    <cfRule type="cellIs" dxfId="38455" priority="25746" stopIfTrue="1" operator="greaterThan">
      <formula>0</formula>
    </cfRule>
  </conditionalFormatting>
  <conditionalFormatting sqref="M3730">
    <cfRule type="containsText" dxfId="38454" priority="25727" stopIfTrue="1" operator="containsText" text="msg">
      <formula>NOT(ISERROR(SEARCH("msg",M3730)))</formula>
    </cfRule>
    <cfRule type="containsText" dxfId="38453" priority="25728" stopIfTrue="1" operator="containsText" text="pdf">
      <formula>NOT(ISERROR(SEARCH("pdf",M3730)))</formula>
    </cfRule>
    <cfRule type="containsText" dxfId="38452" priority="25729" stopIfTrue="1" operator="containsText" text="doc">
      <formula>NOT(ISERROR(SEARCH("doc",M3730)))</formula>
    </cfRule>
    <cfRule type="cellIs" dxfId="38451" priority="25730" stopIfTrue="1" operator="greaterThan">
      <formula>0</formula>
    </cfRule>
  </conditionalFormatting>
  <conditionalFormatting sqref="M3745">
    <cfRule type="containsText" dxfId="38450" priority="25535" stopIfTrue="1" operator="containsText" text="msg">
      <formula>NOT(ISERROR(SEARCH("msg",M3745)))</formula>
    </cfRule>
    <cfRule type="containsText" dxfId="38449" priority="25536" stopIfTrue="1" operator="containsText" text="pdf">
      <formula>NOT(ISERROR(SEARCH("pdf",M3745)))</formula>
    </cfRule>
    <cfRule type="containsText" dxfId="38448" priority="25537" stopIfTrue="1" operator="containsText" text="doc">
      <formula>NOT(ISERROR(SEARCH("doc",M3745)))</formula>
    </cfRule>
    <cfRule type="cellIs" dxfId="38447" priority="25538" stopIfTrue="1" operator="greaterThan">
      <formula>0</formula>
    </cfRule>
  </conditionalFormatting>
  <conditionalFormatting sqref="M3750">
    <cfRule type="containsText" dxfId="38446" priority="25435" stopIfTrue="1" operator="containsText" text="msg">
      <formula>NOT(ISERROR(SEARCH("msg",M3750)))</formula>
    </cfRule>
    <cfRule type="containsText" dxfId="38445" priority="25436" stopIfTrue="1" operator="containsText" text="pdf">
      <formula>NOT(ISERROR(SEARCH("pdf",M3750)))</formula>
    </cfRule>
    <cfRule type="containsText" dxfId="38444" priority="25437" stopIfTrue="1" operator="containsText" text="doc">
      <formula>NOT(ISERROR(SEARCH("doc",M3750)))</formula>
    </cfRule>
    <cfRule type="cellIs" dxfId="38443" priority="25438" stopIfTrue="1" operator="greaterThan">
      <formula>0</formula>
    </cfRule>
  </conditionalFormatting>
  <conditionalFormatting sqref="M3751">
    <cfRule type="containsText" dxfId="38442" priority="25427" stopIfTrue="1" operator="containsText" text="msg">
      <formula>NOT(ISERROR(SEARCH("msg",M3751)))</formula>
    </cfRule>
    <cfRule type="containsText" dxfId="38441" priority="25428" stopIfTrue="1" operator="containsText" text="pdf">
      <formula>NOT(ISERROR(SEARCH("pdf",M3751)))</formula>
    </cfRule>
    <cfRule type="containsText" dxfId="38440" priority="25429" stopIfTrue="1" operator="containsText" text="doc">
      <formula>NOT(ISERROR(SEARCH("doc",M3751)))</formula>
    </cfRule>
    <cfRule type="cellIs" dxfId="38439" priority="25430" stopIfTrue="1" operator="greaterThan">
      <formula>0</formula>
    </cfRule>
  </conditionalFormatting>
  <conditionalFormatting sqref="M3759">
    <cfRule type="containsText" dxfId="38438" priority="25250" stopIfTrue="1" operator="containsText" text="msg">
      <formula>NOT(ISERROR(SEARCH("msg",M3759)))</formula>
    </cfRule>
    <cfRule type="containsText" dxfId="38437" priority="25251" stopIfTrue="1" operator="containsText" text="pdf">
      <formula>NOT(ISERROR(SEARCH("pdf",M3759)))</formula>
    </cfRule>
    <cfRule type="containsText" dxfId="38436" priority="25252" stopIfTrue="1" operator="containsText" text="doc">
      <formula>NOT(ISERROR(SEARCH("doc",M3759)))</formula>
    </cfRule>
    <cfRule type="cellIs" dxfId="38435" priority="25253" stopIfTrue="1" operator="greaterThan">
      <formula>0</formula>
    </cfRule>
  </conditionalFormatting>
  <conditionalFormatting sqref="M3761 O3761:P3761">
    <cfRule type="containsText" dxfId="38434" priority="25235" stopIfTrue="1" operator="containsText" text="msg">
      <formula>NOT(ISERROR(SEARCH("msg",M3761)))</formula>
    </cfRule>
    <cfRule type="containsText" dxfId="38433" priority="25236" stopIfTrue="1" operator="containsText" text="pdf">
      <formula>NOT(ISERROR(SEARCH("pdf",M3761)))</formula>
    </cfRule>
    <cfRule type="containsText" dxfId="38432" priority="25237" stopIfTrue="1" operator="containsText" text="doc">
      <formula>NOT(ISERROR(SEARCH("doc",M3761)))</formula>
    </cfRule>
    <cfRule type="cellIs" dxfId="38431" priority="25238" stopIfTrue="1" operator="greaterThan">
      <formula>0</formula>
    </cfRule>
  </conditionalFormatting>
  <conditionalFormatting sqref="M3762">
    <cfRule type="containsText" dxfId="38430" priority="25227" stopIfTrue="1" operator="containsText" text="msg">
      <formula>NOT(ISERROR(SEARCH("msg",M3762)))</formula>
    </cfRule>
    <cfRule type="containsText" dxfId="38429" priority="25228" stopIfTrue="1" operator="containsText" text="pdf">
      <formula>NOT(ISERROR(SEARCH("pdf",M3762)))</formula>
    </cfRule>
    <cfRule type="containsText" dxfId="38428" priority="25229" stopIfTrue="1" operator="containsText" text="doc">
      <formula>NOT(ISERROR(SEARCH("doc",M3762)))</formula>
    </cfRule>
    <cfRule type="cellIs" dxfId="38427" priority="25230" stopIfTrue="1" operator="greaterThan">
      <formula>0</formula>
    </cfRule>
  </conditionalFormatting>
  <conditionalFormatting sqref="M3763">
    <cfRule type="containsText" dxfId="38426" priority="25211" stopIfTrue="1" operator="containsText" text="msg">
      <formula>NOT(ISERROR(SEARCH("msg",M3763)))</formula>
    </cfRule>
    <cfRule type="containsText" dxfId="38425" priority="25212" stopIfTrue="1" operator="containsText" text="pdf">
      <formula>NOT(ISERROR(SEARCH("pdf",M3763)))</formula>
    </cfRule>
    <cfRule type="containsText" dxfId="38424" priority="25213" stopIfTrue="1" operator="containsText" text="doc">
      <formula>NOT(ISERROR(SEARCH("doc",M3763)))</formula>
    </cfRule>
    <cfRule type="cellIs" dxfId="38423" priority="25214" stopIfTrue="1" operator="greaterThan">
      <formula>0</formula>
    </cfRule>
  </conditionalFormatting>
  <conditionalFormatting sqref="M3764">
    <cfRule type="containsText" dxfId="38422" priority="25207" stopIfTrue="1" operator="containsText" text="msg">
      <formula>NOT(ISERROR(SEARCH("msg",M3764)))</formula>
    </cfRule>
    <cfRule type="containsText" dxfId="38421" priority="25208" stopIfTrue="1" operator="containsText" text="pdf">
      <formula>NOT(ISERROR(SEARCH("pdf",M3764)))</formula>
    </cfRule>
    <cfRule type="containsText" dxfId="38420" priority="25209" stopIfTrue="1" operator="containsText" text="doc">
      <formula>NOT(ISERROR(SEARCH("doc",M3764)))</formula>
    </cfRule>
    <cfRule type="cellIs" dxfId="38419" priority="25210" stopIfTrue="1" operator="greaterThan">
      <formula>0</formula>
    </cfRule>
  </conditionalFormatting>
  <conditionalFormatting sqref="M3765 O3765:P3765">
    <cfRule type="containsText" dxfId="38418" priority="25197" stopIfTrue="1" operator="containsText" text="msg">
      <formula>NOT(ISERROR(SEARCH("msg",M3765)))</formula>
    </cfRule>
    <cfRule type="containsText" dxfId="38417" priority="25198" stopIfTrue="1" operator="containsText" text="pdf">
      <formula>NOT(ISERROR(SEARCH("pdf",M3765)))</formula>
    </cfRule>
    <cfRule type="containsText" dxfId="38416" priority="25199" stopIfTrue="1" operator="containsText" text="doc">
      <formula>NOT(ISERROR(SEARCH("doc",M3765)))</formula>
    </cfRule>
    <cfRule type="cellIs" dxfId="38415" priority="25200" stopIfTrue="1" operator="greaterThan">
      <formula>0</formula>
    </cfRule>
  </conditionalFormatting>
  <conditionalFormatting sqref="M3766 O3766:P3766">
    <cfRule type="containsText" dxfId="38414" priority="24985" stopIfTrue="1" operator="containsText" text="msg">
      <formula>NOT(ISERROR(SEARCH("msg",M3766)))</formula>
    </cfRule>
    <cfRule type="containsText" dxfId="38413" priority="24986" stopIfTrue="1" operator="containsText" text="pdf">
      <formula>NOT(ISERROR(SEARCH("pdf",M3766)))</formula>
    </cfRule>
    <cfRule type="containsText" dxfId="38412" priority="24987" stopIfTrue="1" operator="containsText" text="doc">
      <formula>NOT(ISERROR(SEARCH("doc",M3766)))</formula>
    </cfRule>
    <cfRule type="cellIs" dxfId="38411" priority="24988" stopIfTrue="1" operator="greaterThan">
      <formula>0</formula>
    </cfRule>
  </conditionalFormatting>
  <conditionalFormatting sqref="M3767 O3767:P3767">
    <cfRule type="containsText" dxfId="38410" priority="24964" stopIfTrue="1" operator="containsText" text="msg">
      <formula>NOT(ISERROR(SEARCH("msg",M3767)))</formula>
    </cfRule>
    <cfRule type="containsText" dxfId="38409" priority="24965" stopIfTrue="1" operator="containsText" text="pdf">
      <formula>NOT(ISERROR(SEARCH("pdf",M3767)))</formula>
    </cfRule>
    <cfRule type="containsText" dxfId="38408" priority="24966" stopIfTrue="1" operator="containsText" text="doc">
      <formula>NOT(ISERROR(SEARCH("doc",M3767)))</formula>
    </cfRule>
    <cfRule type="cellIs" dxfId="38407" priority="24967" stopIfTrue="1" operator="greaterThan">
      <formula>0</formula>
    </cfRule>
  </conditionalFormatting>
  <conditionalFormatting sqref="M3768">
    <cfRule type="containsText" dxfId="38406" priority="24788" stopIfTrue="1" operator="containsText" text="msg">
      <formula>NOT(ISERROR(SEARCH("msg",M3768)))</formula>
    </cfRule>
    <cfRule type="containsText" dxfId="38405" priority="24789" stopIfTrue="1" operator="containsText" text="pdf">
      <formula>NOT(ISERROR(SEARCH("pdf",M3768)))</formula>
    </cfRule>
    <cfRule type="containsText" dxfId="38404" priority="24790" stopIfTrue="1" operator="containsText" text="doc">
      <formula>NOT(ISERROR(SEARCH("doc",M3768)))</formula>
    </cfRule>
    <cfRule type="cellIs" dxfId="38403" priority="24791" stopIfTrue="1" operator="greaterThan">
      <formula>0</formula>
    </cfRule>
  </conditionalFormatting>
  <conditionalFormatting sqref="M3769">
    <cfRule type="containsText" dxfId="38402" priority="24918" stopIfTrue="1" operator="containsText" text="msg">
      <formula>NOT(ISERROR(SEARCH("msg",M3769)))</formula>
    </cfRule>
    <cfRule type="containsText" dxfId="38401" priority="24919" stopIfTrue="1" operator="containsText" text="pdf">
      <formula>NOT(ISERROR(SEARCH("pdf",M3769)))</formula>
    </cfRule>
    <cfRule type="containsText" dxfId="38400" priority="24920" stopIfTrue="1" operator="containsText" text="doc">
      <formula>NOT(ISERROR(SEARCH("doc",M3769)))</formula>
    </cfRule>
    <cfRule type="cellIs" dxfId="38399" priority="24921" stopIfTrue="1" operator="greaterThan">
      <formula>0</formula>
    </cfRule>
  </conditionalFormatting>
  <conditionalFormatting sqref="M3770">
    <cfRule type="containsText" dxfId="38398" priority="24889" stopIfTrue="1" operator="containsText" text="msg">
      <formula>NOT(ISERROR(SEARCH("msg",M3770)))</formula>
    </cfRule>
    <cfRule type="containsText" dxfId="38397" priority="24890" stopIfTrue="1" operator="containsText" text="pdf">
      <formula>NOT(ISERROR(SEARCH("pdf",M3770)))</formula>
    </cfRule>
    <cfRule type="containsText" dxfId="38396" priority="24891" stopIfTrue="1" operator="containsText" text="doc">
      <formula>NOT(ISERROR(SEARCH("doc",M3770)))</formula>
    </cfRule>
    <cfRule type="cellIs" dxfId="38395" priority="24892" stopIfTrue="1" operator="greaterThan">
      <formula>0</formula>
    </cfRule>
  </conditionalFormatting>
  <conditionalFormatting sqref="M3771">
    <cfRule type="containsText" dxfId="38394" priority="24856" stopIfTrue="1" operator="containsText" text="msg">
      <formula>NOT(ISERROR(SEARCH("msg",M3771)))</formula>
    </cfRule>
    <cfRule type="containsText" dxfId="38393" priority="24857" stopIfTrue="1" operator="containsText" text="pdf">
      <formula>NOT(ISERROR(SEARCH("pdf",M3771)))</formula>
    </cfRule>
    <cfRule type="containsText" dxfId="38392" priority="24858" stopIfTrue="1" operator="containsText" text="doc">
      <formula>NOT(ISERROR(SEARCH("doc",M3771)))</formula>
    </cfRule>
    <cfRule type="cellIs" dxfId="38391" priority="24859" stopIfTrue="1" operator="greaterThan">
      <formula>0</formula>
    </cfRule>
  </conditionalFormatting>
  <conditionalFormatting sqref="M3772">
    <cfRule type="containsText" dxfId="38390" priority="24828" stopIfTrue="1" operator="containsText" text="msg">
      <formula>NOT(ISERROR(SEARCH("msg",M3772)))</formula>
    </cfRule>
    <cfRule type="containsText" dxfId="38389" priority="24829" stopIfTrue="1" operator="containsText" text="pdf">
      <formula>NOT(ISERROR(SEARCH("pdf",M3772)))</formula>
    </cfRule>
    <cfRule type="containsText" dxfId="38388" priority="24830" stopIfTrue="1" operator="containsText" text="doc">
      <formula>NOT(ISERROR(SEARCH("doc",M3772)))</formula>
    </cfRule>
    <cfRule type="cellIs" dxfId="38387" priority="24831" stopIfTrue="1" operator="greaterThan">
      <formula>0</formula>
    </cfRule>
  </conditionalFormatting>
  <conditionalFormatting sqref="M3773">
    <cfRule type="containsText" dxfId="38386" priority="24756" stopIfTrue="1" operator="containsText" text="msg">
      <formula>NOT(ISERROR(SEARCH("msg",M3773)))</formula>
    </cfRule>
    <cfRule type="containsText" dxfId="38385" priority="24757" stopIfTrue="1" operator="containsText" text="pdf">
      <formula>NOT(ISERROR(SEARCH("pdf",M3773)))</formula>
    </cfRule>
    <cfRule type="containsText" dxfId="38384" priority="24758" stopIfTrue="1" operator="containsText" text="doc">
      <formula>NOT(ISERROR(SEARCH("doc",M3773)))</formula>
    </cfRule>
    <cfRule type="cellIs" dxfId="38383" priority="24759" stopIfTrue="1" operator="greaterThan">
      <formula>0</formula>
    </cfRule>
  </conditionalFormatting>
  <conditionalFormatting sqref="M3774">
    <cfRule type="containsText" dxfId="38382" priority="24708" stopIfTrue="1" operator="containsText" text="msg">
      <formula>NOT(ISERROR(SEARCH("msg",M3774)))</formula>
    </cfRule>
    <cfRule type="containsText" dxfId="38381" priority="24709" stopIfTrue="1" operator="containsText" text="pdf">
      <formula>NOT(ISERROR(SEARCH("pdf",M3774)))</formula>
    </cfRule>
    <cfRule type="containsText" dxfId="38380" priority="24710" stopIfTrue="1" operator="containsText" text="doc">
      <formula>NOT(ISERROR(SEARCH("doc",M3774)))</formula>
    </cfRule>
    <cfRule type="cellIs" dxfId="38379" priority="24711" stopIfTrue="1" operator="greaterThan">
      <formula>0</formula>
    </cfRule>
  </conditionalFormatting>
  <conditionalFormatting sqref="M3775">
    <cfRule type="containsText" dxfId="38378" priority="24680" stopIfTrue="1" operator="containsText" text="msg">
      <formula>NOT(ISERROR(SEARCH("msg",M3775)))</formula>
    </cfRule>
    <cfRule type="containsText" dxfId="38377" priority="24681" stopIfTrue="1" operator="containsText" text="pdf">
      <formula>NOT(ISERROR(SEARCH("pdf",M3775)))</formula>
    </cfRule>
    <cfRule type="containsText" dxfId="38376" priority="24682" stopIfTrue="1" operator="containsText" text="doc">
      <formula>NOT(ISERROR(SEARCH("doc",M3775)))</formula>
    </cfRule>
    <cfRule type="cellIs" dxfId="38375" priority="24683" stopIfTrue="1" operator="greaterThan">
      <formula>0</formula>
    </cfRule>
  </conditionalFormatting>
  <conditionalFormatting sqref="M3776">
    <cfRule type="containsText" dxfId="38374" priority="24492" stopIfTrue="1" operator="containsText" text="msg">
      <formula>NOT(ISERROR(SEARCH("msg",M3776)))</formula>
    </cfRule>
    <cfRule type="containsText" dxfId="38373" priority="24493" stopIfTrue="1" operator="containsText" text="pdf">
      <formula>NOT(ISERROR(SEARCH("pdf",M3776)))</formula>
    </cfRule>
    <cfRule type="containsText" dxfId="38372" priority="24494" stopIfTrue="1" operator="containsText" text="doc">
      <formula>NOT(ISERROR(SEARCH("doc",M3776)))</formula>
    </cfRule>
    <cfRule type="cellIs" dxfId="38371" priority="24495" stopIfTrue="1" operator="greaterThan">
      <formula>0</formula>
    </cfRule>
  </conditionalFormatting>
  <conditionalFormatting sqref="M3777">
    <cfRule type="containsText" dxfId="38370" priority="24468" stopIfTrue="1" operator="containsText" text="msg">
      <formula>NOT(ISERROR(SEARCH("msg",M3777)))</formula>
    </cfRule>
    <cfRule type="containsText" dxfId="38369" priority="24469" stopIfTrue="1" operator="containsText" text="pdf">
      <formula>NOT(ISERROR(SEARCH("pdf",M3777)))</formula>
    </cfRule>
    <cfRule type="containsText" dxfId="38368" priority="24470" stopIfTrue="1" operator="containsText" text="doc">
      <formula>NOT(ISERROR(SEARCH("doc",M3777)))</formula>
    </cfRule>
    <cfRule type="cellIs" dxfId="38367" priority="24471" stopIfTrue="1" operator="greaterThan">
      <formula>0</formula>
    </cfRule>
  </conditionalFormatting>
  <conditionalFormatting sqref="M3780">
    <cfRule type="containsText" dxfId="38366" priority="24428" stopIfTrue="1" operator="containsText" text="msg">
      <formula>NOT(ISERROR(SEARCH("msg",M3780)))</formula>
    </cfRule>
    <cfRule type="containsText" dxfId="38365" priority="24429" stopIfTrue="1" operator="containsText" text="pdf">
      <formula>NOT(ISERROR(SEARCH("pdf",M3780)))</formula>
    </cfRule>
    <cfRule type="containsText" dxfId="38364" priority="24430" stopIfTrue="1" operator="containsText" text="doc">
      <formula>NOT(ISERROR(SEARCH("doc",M3780)))</formula>
    </cfRule>
    <cfRule type="cellIs" dxfId="38363" priority="24431" stopIfTrue="1" operator="greaterThan">
      <formula>0</formula>
    </cfRule>
  </conditionalFormatting>
  <conditionalFormatting sqref="M3781">
    <cfRule type="containsText" dxfId="38362" priority="24408" stopIfTrue="1" operator="containsText" text="msg">
      <formula>NOT(ISERROR(SEARCH("msg",M3781)))</formula>
    </cfRule>
    <cfRule type="containsText" dxfId="38361" priority="24409" stopIfTrue="1" operator="containsText" text="pdf">
      <formula>NOT(ISERROR(SEARCH("pdf",M3781)))</formula>
    </cfRule>
    <cfRule type="containsText" dxfId="38360" priority="24410" stopIfTrue="1" operator="containsText" text="doc">
      <formula>NOT(ISERROR(SEARCH("doc",M3781)))</formula>
    </cfRule>
    <cfRule type="cellIs" dxfId="38359" priority="24411" stopIfTrue="1" operator="greaterThan">
      <formula>0</formula>
    </cfRule>
  </conditionalFormatting>
  <conditionalFormatting sqref="M3782">
    <cfRule type="containsText" dxfId="38358" priority="24380" stopIfTrue="1" operator="containsText" text="msg">
      <formula>NOT(ISERROR(SEARCH("msg",M3782)))</formula>
    </cfRule>
    <cfRule type="containsText" dxfId="38357" priority="24381" stopIfTrue="1" operator="containsText" text="pdf">
      <formula>NOT(ISERROR(SEARCH("pdf",M3782)))</formula>
    </cfRule>
    <cfRule type="containsText" dxfId="38356" priority="24382" stopIfTrue="1" operator="containsText" text="doc">
      <formula>NOT(ISERROR(SEARCH("doc",M3782)))</formula>
    </cfRule>
    <cfRule type="cellIs" dxfId="38355" priority="24383" stopIfTrue="1" operator="greaterThan">
      <formula>0</formula>
    </cfRule>
  </conditionalFormatting>
  <conditionalFormatting sqref="M3783">
    <cfRule type="containsText" dxfId="38354" priority="24223" stopIfTrue="1" operator="containsText" text="msg">
      <formula>NOT(ISERROR(SEARCH("msg",M3783)))</formula>
    </cfRule>
    <cfRule type="containsText" dxfId="38353" priority="24224" stopIfTrue="1" operator="containsText" text="pdf">
      <formula>NOT(ISERROR(SEARCH("pdf",M3783)))</formula>
    </cfRule>
    <cfRule type="containsText" dxfId="38352" priority="24225" stopIfTrue="1" operator="containsText" text="doc">
      <formula>NOT(ISERROR(SEARCH("doc",M3783)))</formula>
    </cfRule>
    <cfRule type="cellIs" dxfId="38351" priority="24226" stopIfTrue="1" operator="greaterThan">
      <formula>0</formula>
    </cfRule>
  </conditionalFormatting>
  <conditionalFormatting sqref="M3784">
    <cfRule type="containsText" dxfId="38350" priority="24219" stopIfTrue="1" operator="containsText" text="msg">
      <formula>NOT(ISERROR(SEARCH("msg",M3784)))</formula>
    </cfRule>
    <cfRule type="containsText" dxfId="38349" priority="24220" stopIfTrue="1" operator="containsText" text="pdf">
      <formula>NOT(ISERROR(SEARCH("pdf",M3784)))</formula>
    </cfRule>
    <cfRule type="containsText" dxfId="38348" priority="24221" stopIfTrue="1" operator="containsText" text="doc">
      <formula>NOT(ISERROR(SEARCH("doc",M3784)))</formula>
    </cfRule>
    <cfRule type="cellIs" dxfId="38347" priority="24222" stopIfTrue="1" operator="greaterThan">
      <formula>0</formula>
    </cfRule>
  </conditionalFormatting>
  <conditionalFormatting sqref="M3785">
    <cfRule type="containsText" dxfId="38346" priority="24215" stopIfTrue="1" operator="containsText" text="msg">
      <formula>NOT(ISERROR(SEARCH("msg",M3785)))</formula>
    </cfRule>
    <cfRule type="containsText" dxfId="38345" priority="24216" stopIfTrue="1" operator="containsText" text="pdf">
      <formula>NOT(ISERROR(SEARCH("pdf",M3785)))</formula>
    </cfRule>
    <cfRule type="containsText" dxfId="38344" priority="24217" stopIfTrue="1" operator="containsText" text="doc">
      <formula>NOT(ISERROR(SEARCH("doc",M3785)))</formula>
    </cfRule>
    <cfRule type="cellIs" dxfId="38343" priority="24218" stopIfTrue="1" operator="greaterThan">
      <formula>0</formula>
    </cfRule>
  </conditionalFormatting>
  <conditionalFormatting sqref="M3786">
    <cfRule type="containsText" dxfId="38342" priority="24211" stopIfTrue="1" operator="containsText" text="msg">
      <formula>NOT(ISERROR(SEARCH("msg",M3786)))</formula>
    </cfRule>
    <cfRule type="containsText" dxfId="38341" priority="24212" stopIfTrue="1" operator="containsText" text="pdf">
      <formula>NOT(ISERROR(SEARCH("pdf",M3786)))</formula>
    </cfRule>
    <cfRule type="containsText" dxfId="38340" priority="24213" stopIfTrue="1" operator="containsText" text="doc">
      <formula>NOT(ISERROR(SEARCH("doc",M3786)))</formula>
    </cfRule>
    <cfRule type="cellIs" dxfId="38339" priority="24214" stopIfTrue="1" operator="greaterThan">
      <formula>0</formula>
    </cfRule>
  </conditionalFormatting>
  <conditionalFormatting sqref="M3787">
    <cfRule type="containsText" dxfId="38338" priority="24147" stopIfTrue="1" operator="containsText" text="msg">
      <formula>NOT(ISERROR(SEARCH("msg",M3787)))</formula>
    </cfRule>
    <cfRule type="containsText" dxfId="38337" priority="24148" stopIfTrue="1" operator="containsText" text="pdf">
      <formula>NOT(ISERROR(SEARCH("pdf",M3787)))</formula>
    </cfRule>
    <cfRule type="containsText" dxfId="38336" priority="24149" stopIfTrue="1" operator="containsText" text="doc">
      <formula>NOT(ISERROR(SEARCH("doc",M3787)))</formula>
    </cfRule>
    <cfRule type="cellIs" dxfId="38335" priority="24150" stopIfTrue="1" operator="greaterThan">
      <formula>0</formula>
    </cfRule>
  </conditionalFormatting>
  <conditionalFormatting sqref="M3788">
    <cfRule type="containsText" dxfId="38334" priority="24091" stopIfTrue="1" operator="containsText" text="msg">
      <formula>NOT(ISERROR(SEARCH("msg",M3788)))</formula>
    </cfRule>
    <cfRule type="containsText" dxfId="38333" priority="24092" stopIfTrue="1" operator="containsText" text="pdf">
      <formula>NOT(ISERROR(SEARCH("pdf",M3788)))</formula>
    </cfRule>
    <cfRule type="containsText" dxfId="38332" priority="24093" stopIfTrue="1" operator="containsText" text="doc">
      <formula>NOT(ISERROR(SEARCH("doc",M3788)))</formula>
    </cfRule>
    <cfRule type="cellIs" dxfId="38331" priority="24094" stopIfTrue="1" operator="greaterThan">
      <formula>0</formula>
    </cfRule>
  </conditionalFormatting>
  <conditionalFormatting sqref="M3789">
    <cfRule type="containsText" dxfId="38330" priority="24075" stopIfTrue="1" operator="containsText" text="msg">
      <formula>NOT(ISERROR(SEARCH("msg",M3789)))</formula>
    </cfRule>
    <cfRule type="containsText" dxfId="38329" priority="24076" stopIfTrue="1" operator="containsText" text="pdf">
      <formula>NOT(ISERROR(SEARCH("pdf",M3789)))</formula>
    </cfRule>
    <cfRule type="containsText" dxfId="38328" priority="24077" stopIfTrue="1" operator="containsText" text="doc">
      <formula>NOT(ISERROR(SEARCH("doc",M3789)))</formula>
    </cfRule>
    <cfRule type="cellIs" dxfId="38327" priority="24078" stopIfTrue="1" operator="greaterThan">
      <formula>0</formula>
    </cfRule>
  </conditionalFormatting>
  <conditionalFormatting sqref="M3790">
    <cfRule type="containsText" dxfId="38326" priority="24063" stopIfTrue="1" operator="containsText" text="msg">
      <formula>NOT(ISERROR(SEARCH("msg",M3790)))</formula>
    </cfRule>
    <cfRule type="containsText" dxfId="38325" priority="24064" stopIfTrue="1" operator="containsText" text="pdf">
      <formula>NOT(ISERROR(SEARCH("pdf",M3790)))</formula>
    </cfRule>
    <cfRule type="containsText" dxfId="38324" priority="24065" stopIfTrue="1" operator="containsText" text="doc">
      <formula>NOT(ISERROR(SEARCH("doc",M3790)))</formula>
    </cfRule>
    <cfRule type="cellIs" dxfId="38323" priority="24066" stopIfTrue="1" operator="greaterThan">
      <formula>0</formula>
    </cfRule>
  </conditionalFormatting>
  <conditionalFormatting sqref="M3791">
    <cfRule type="containsText" dxfId="38322" priority="24055" stopIfTrue="1" operator="containsText" text="msg">
      <formula>NOT(ISERROR(SEARCH("msg",M3791)))</formula>
    </cfRule>
    <cfRule type="containsText" dxfId="38321" priority="24056" stopIfTrue="1" operator="containsText" text="pdf">
      <formula>NOT(ISERROR(SEARCH("pdf",M3791)))</formula>
    </cfRule>
    <cfRule type="containsText" dxfId="38320" priority="24057" stopIfTrue="1" operator="containsText" text="doc">
      <formula>NOT(ISERROR(SEARCH("doc",M3791)))</formula>
    </cfRule>
    <cfRule type="cellIs" dxfId="38319" priority="24058" stopIfTrue="1" operator="greaterThan">
      <formula>0</formula>
    </cfRule>
  </conditionalFormatting>
  <conditionalFormatting sqref="M3792">
    <cfRule type="containsText" dxfId="38318" priority="24047" stopIfTrue="1" operator="containsText" text="msg">
      <formula>NOT(ISERROR(SEARCH("msg",M3792)))</formula>
    </cfRule>
    <cfRule type="containsText" dxfId="38317" priority="24048" stopIfTrue="1" operator="containsText" text="pdf">
      <formula>NOT(ISERROR(SEARCH("pdf",M3792)))</formula>
    </cfRule>
    <cfRule type="containsText" dxfId="38316" priority="24049" stopIfTrue="1" operator="containsText" text="doc">
      <formula>NOT(ISERROR(SEARCH("doc",M3792)))</formula>
    </cfRule>
    <cfRule type="cellIs" dxfId="38315" priority="24050" stopIfTrue="1" operator="greaterThan">
      <formula>0</formula>
    </cfRule>
  </conditionalFormatting>
  <conditionalFormatting sqref="M3793">
    <cfRule type="containsText" dxfId="38314" priority="24039" stopIfTrue="1" operator="containsText" text="msg">
      <formula>NOT(ISERROR(SEARCH("msg",M3793)))</formula>
    </cfRule>
    <cfRule type="containsText" dxfId="38313" priority="24040" stopIfTrue="1" operator="containsText" text="pdf">
      <formula>NOT(ISERROR(SEARCH("pdf",M3793)))</formula>
    </cfRule>
    <cfRule type="containsText" dxfId="38312" priority="24041" stopIfTrue="1" operator="containsText" text="doc">
      <formula>NOT(ISERROR(SEARCH("doc",M3793)))</formula>
    </cfRule>
    <cfRule type="cellIs" dxfId="38311" priority="24042" stopIfTrue="1" operator="greaterThan">
      <formula>0</formula>
    </cfRule>
  </conditionalFormatting>
  <conditionalFormatting sqref="M3794">
    <cfRule type="containsText" dxfId="38310" priority="24031" stopIfTrue="1" operator="containsText" text="msg">
      <formula>NOT(ISERROR(SEARCH("msg",M3794)))</formula>
    </cfRule>
    <cfRule type="containsText" dxfId="38309" priority="24032" stopIfTrue="1" operator="containsText" text="pdf">
      <formula>NOT(ISERROR(SEARCH("pdf",M3794)))</formula>
    </cfRule>
    <cfRule type="containsText" dxfId="38308" priority="24033" stopIfTrue="1" operator="containsText" text="doc">
      <formula>NOT(ISERROR(SEARCH("doc",M3794)))</formula>
    </cfRule>
    <cfRule type="cellIs" dxfId="38307" priority="24034" stopIfTrue="1" operator="greaterThan">
      <formula>0</formula>
    </cfRule>
  </conditionalFormatting>
  <conditionalFormatting sqref="M3795">
    <cfRule type="containsText" dxfId="38306" priority="24023" stopIfTrue="1" operator="containsText" text="msg">
      <formula>NOT(ISERROR(SEARCH("msg",M3795)))</formula>
    </cfRule>
    <cfRule type="containsText" dxfId="38305" priority="24024" stopIfTrue="1" operator="containsText" text="pdf">
      <formula>NOT(ISERROR(SEARCH("pdf",M3795)))</formula>
    </cfRule>
    <cfRule type="containsText" dxfId="38304" priority="24025" stopIfTrue="1" operator="containsText" text="doc">
      <formula>NOT(ISERROR(SEARCH("doc",M3795)))</formula>
    </cfRule>
    <cfRule type="cellIs" dxfId="38303" priority="24026" stopIfTrue="1" operator="greaterThan">
      <formula>0</formula>
    </cfRule>
  </conditionalFormatting>
  <conditionalFormatting sqref="M3796">
    <cfRule type="containsText" dxfId="38302" priority="24015" stopIfTrue="1" operator="containsText" text="msg">
      <formula>NOT(ISERROR(SEARCH("msg",M3796)))</formula>
    </cfRule>
    <cfRule type="containsText" dxfId="38301" priority="24016" stopIfTrue="1" operator="containsText" text="pdf">
      <formula>NOT(ISERROR(SEARCH("pdf",M3796)))</formula>
    </cfRule>
    <cfRule type="containsText" dxfId="38300" priority="24017" stopIfTrue="1" operator="containsText" text="doc">
      <formula>NOT(ISERROR(SEARCH("doc",M3796)))</formula>
    </cfRule>
    <cfRule type="cellIs" dxfId="38299" priority="24018" stopIfTrue="1" operator="greaterThan">
      <formula>0</formula>
    </cfRule>
  </conditionalFormatting>
  <conditionalFormatting sqref="M3797">
    <cfRule type="containsText" dxfId="38298" priority="24007" stopIfTrue="1" operator="containsText" text="msg">
      <formula>NOT(ISERROR(SEARCH("msg",M3797)))</formula>
    </cfRule>
    <cfRule type="containsText" dxfId="38297" priority="24008" stopIfTrue="1" operator="containsText" text="pdf">
      <formula>NOT(ISERROR(SEARCH("pdf",M3797)))</formula>
    </cfRule>
    <cfRule type="containsText" dxfId="38296" priority="24009" stopIfTrue="1" operator="containsText" text="doc">
      <formula>NOT(ISERROR(SEARCH("doc",M3797)))</formula>
    </cfRule>
    <cfRule type="cellIs" dxfId="38295" priority="24010" stopIfTrue="1" operator="greaterThan">
      <formula>0</formula>
    </cfRule>
  </conditionalFormatting>
  <conditionalFormatting sqref="M3798">
    <cfRule type="containsText" dxfId="38294" priority="23999" stopIfTrue="1" operator="containsText" text="msg">
      <formula>NOT(ISERROR(SEARCH("msg",M3798)))</formula>
    </cfRule>
    <cfRule type="containsText" dxfId="38293" priority="24000" stopIfTrue="1" operator="containsText" text="pdf">
      <formula>NOT(ISERROR(SEARCH("pdf",M3798)))</formula>
    </cfRule>
    <cfRule type="containsText" dxfId="38292" priority="24001" stopIfTrue="1" operator="containsText" text="doc">
      <formula>NOT(ISERROR(SEARCH("doc",M3798)))</formula>
    </cfRule>
    <cfRule type="cellIs" dxfId="38291" priority="24002" stopIfTrue="1" operator="greaterThan">
      <formula>0</formula>
    </cfRule>
  </conditionalFormatting>
  <conditionalFormatting sqref="M3799">
    <cfRule type="containsText" dxfId="38290" priority="23927" stopIfTrue="1" operator="containsText" text="msg">
      <formula>NOT(ISERROR(SEARCH("msg",M3799)))</formula>
    </cfRule>
    <cfRule type="containsText" dxfId="38289" priority="23928" stopIfTrue="1" operator="containsText" text="pdf">
      <formula>NOT(ISERROR(SEARCH("pdf",M3799)))</formula>
    </cfRule>
    <cfRule type="containsText" dxfId="38288" priority="23929" stopIfTrue="1" operator="containsText" text="doc">
      <formula>NOT(ISERROR(SEARCH("doc",M3799)))</formula>
    </cfRule>
    <cfRule type="cellIs" dxfId="38287" priority="23930" stopIfTrue="1" operator="greaterThan">
      <formula>0</formula>
    </cfRule>
  </conditionalFormatting>
  <conditionalFormatting sqref="M3800">
    <cfRule type="containsText" dxfId="38286" priority="23915" stopIfTrue="1" operator="containsText" text="msg">
      <formula>NOT(ISERROR(SEARCH("msg",M3800)))</formula>
    </cfRule>
    <cfRule type="containsText" dxfId="38285" priority="23916" stopIfTrue="1" operator="containsText" text="pdf">
      <formula>NOT(ISERROR(SEARCH("pdf",M3800)))</formula>
    </cfRule>
    <cfRule type="containsText" dxfId="38284" priority="23917" stopIfTrue="1" operator="containsText" text="doc">
      <formula>NOT(ISERROR(SEARCH("doc",M3800)))</formula>
    </cfRule>
    <cfRule type="cellIs" dxfId="38283" priority="23918" stopIfTrue="1" operator="greaterThan">
      <formula>0</formula>
    </cfRule>
  </conditionalFormatting>
  <conditionalFormatting sqref="M3801">
    <cfRule type="containsText" dxfId="38282" priority="23772" stopIfTrue="1" operator="containsText" text="msg">
      <formula>NOT(ISERROR(SEARCH("msg",M3801)))</formula>
    </cfRule>
    <cfRule type="containsText" dxfId="38281" priority="23773" stopIfTrue="1" operator="containsText" text="pdf">
      <formula>NOT(ISERROR(SEARCH("pdf",M3801)))</formula>
    </cfRule>
    <cfRule type="containsText" dxfId="38280" priority="23774" stopIfTrue="1" operator="containsText" text="doc">
      <formula>NOT(ISERROR(SEARCH("doc",M3801)))</formula>
    </cfRule>
    <cfRule type="cellIs" dxfId="38279" priority="23775" stopIfTrue="1" operator="greaterThan">
      <formula>0</formula>
    </cfRule>
  </conditionalFormatting>
  <conditionalFormatting sqref="M3802">
    <cfRule type="containsText" dxfId="38278" priority="23752" stopIfTrue="1" operator="containsText" text="msg">
      <formula>NOT(ISERROR(SEARCH("msg",M3802)))</formula>
    </cfRule>
    <cfRule type="containsText" dxfId="38277" priority="23753" stopIfTrue="1" operator="containsText" text="pdf">
      <formula>NOT(ISERROR(SEARCH("pdf",M3802)))</formula>
    </cfRule>
    <cfRule type="containsText" dxfId="38276" priority="23754" stopIfTrue="1" operator="containsText" text="doc">
      <formula>NOT(ISERROR(SEARCH("doc",M3802)))</formula>
    </cfRule>
    <cfRule type="cellIs" dxfId="38275" priority="23755" stopIfTrue="1" operator="greaterThan">
      <formula>0</formula>
    </cfRule>
  </conditionalFormatting>
  <conditionalFormatting sqref="M3803">
    <cfRule type="containsText" dxfId="38274" priority="23732" stopIfTrue="1" operator="containsText" text="msg">
      <formula>NOT(ISERROR(SEARCH("msg",M3803)))</formula>
    </cfRule>
    <cfRule type="containsText" dxfId="38273" priority="23733" stopIfTrue="1" operator="containsText" text="pdf">
      <formula>NOT(ISERROR(SEARCH("pdf",M3803)))</formula>
    </cfRule>
    <cfRule type="containsText" dxfId="38272" priority="23734" stopIfTrue="1" operator="containsText" text="doc">
      <formula>NOT(ISERROR(SEARCH("doc",M3803)))</formula>
    </cfRule>
    <cfRule type="cellIs" dxfId="38271" priority="23735" stopIfTrue="1" operator="greaterThan">
      <formula>0</formula>
    </cfRule>
  </conditionalFormatting>
  <conditionalFormatting sqref="M3804">
    <cfRule type="containsText" dxfId="38270" priority="23712" stopIfTrue="1" operator="containsText" text="msg">
      <formula>NOT(ISERROR(SEARCH("msg",M3804)))</formula>
    </cfRule>
    <cfRule type="containsText" dxfId="38269" priority="23713" stopIfTrue="1" operator="containsText" text="pdf">
      <formula>NOT(ISERROR(SEARCH("pdf",M3804)))</formula>
    </cfRule>
    <cfRule type="containsText" dxfId="38268" priority="23714" stopIfTrue="1" operator="containsText" text="doc">
      <formula>NOT(ISERROR(SEARCH("doc",M3804)))</formula>
    </cfRule>
    <cfRule type="cellIs" dxfId="38267" priority="23715" stopIfTrue="1" operator="greaterThan">
      <formula>0</formula>
    </cfRule>
  </conditionalFormatting>
  <conditionalFormatting sqref="M3805">
    <cfRule type="containsText" dxfId="38266" priority="23692" stopIfTrue="1" operator="containsText" text="msg">
      <formula>NOT(ISERROR(SEARCH("msg",M3805)))</formula>
    </cfRule>
    <cfRule type="containsText" dxfId="38265" priority="23693" stopIfTrue="1" operator="containsText" text="pdf">
      <formula>NOT(ISERROR(SEARCH("pdf",M3805)))</formula>
    </cfRule>
    <cfRule type="containsText" dxfId="38264" priority="23694" stopIfTrue="1" operator="containsText" text="doc">
      <formula>NOT(ISERROR(SEARCH("doc",M3805)))</formula>
    </cfRule>
    <cfRule type="cellIs" dxfId="38263" priority="23695" stopIfTrue="1" operator="greaterThan">
      <formula>0</formula>
    </cfRule>
  </conditionalFormatting>
  <conditionalFormatting sqref="M3806">
    <cfRule type="containsText" dxfId="38262" priority="23672" stopIfTrue="1" operator="containsText" text="msg">
      <formula>NOT(ISERROR(SEARCH("msg",M3806)))</formula>
    </cfRule>
    <cfRule type="containsText" dxfId="38261" priority="23673" stopIfTrue="1" operator="containsText" text="pdf">
      <formula>NOT(ISERROR(SEARCH("pdf",M3806)))</formula>
    </cfRule>
    <cfRule type="containsText" dxfId="38260" priority="23674" stopIfTrue="1" operator="containsText" text="doc">
      <formula>NOT(ISERROR(SEARCH("doc",M3806)))</formula>
    </cfRule>
    <cfRule type="cellIs" dxfId="38259" priority="23675" stopIfTrue="1" operator="greaterThan">
      <formula>0</formula>
    </cfRule>
  </conditionalFormatting>
  <conditionalFormatting sqref="M3807">
    <cfRule type="containsText" dxfId="38258" priority="23652" stopIfTrue="1" operator="containsText" text="msg">
      <formula>NOT(ISERROR(SEARCH("msg",M3807)))</formula>
    </cfRule>
    <cfRule type="containsText" dxfId="38257" priority="23653" stopIfTrue="1" operator="containsText" text="pdf">
      <formula>NOT(ISERROR(SEARCH("pdf",M3807)))</formula>
    </cfRule>
    <cfRule type="containsText" dxfId="38256" priority="23654" stopIfTrue="1" operator="containsText" text="doc">
      <formula>NOT(ISERROR(SEARCH("doc",M3807)))</formula>
    </cfRule>
    <cfRule type="cellIs" dxfId="38255" priority="23655" stopIfTrue="1" operator="greaterThan">
      <formula>0</formula>
    </cfRule>
  </conditionalFormatting>
  <conditionalFormatting sqref="M3808">
    <cfRule type="containsText" dxfId="38254" priority="23632" stopIfTrue="1" operator="containsText" text="msg">
      <formula>NOT(ISERROR(SEARCH("msg",M3808)))</formula>
    </cfRule>
    <cfRule type="containsText" dxfId="38253" priority="23633" stopIfTrue="1" operator="containsText" text="pdf">
      <formula>NOT(ISERROR(SEARCH("pdf",M3808)))</formula>
    </cfRule>
    <cfRule type="containsText" dxfId="38252" priority="23634" stopIfTrue="1" operator="containsText" text="doc">
      <formula>NOT(ISERROR(SEARCH("doc",M3808)))</formula>
    </cfRule>
    <cfRule type="cellIs" dxfId="38251" priority="23635" stopIfTrue="1" operator="greaterThan">
      <formula>0</formula>
    </cfRule>
  </conditionalFormatting>
  <conditionalFormatting sqref="M3809">
    <cfRule type="containsText" dxfId="38250" priority="23612" stopIfTrue="1" operator="containsText" text="msg">
      <formula>NOT(ISERROR(SEARCH("msg",M3809)))</formula>
    </cfRule>
    <cfRule type="containsText" dxfId="38249" priority="23613" stopIfTrue="1" operator="containsText" text="pdf">
      <formula>NOT(ISERROR(SEARCH("pdf",M3809)))</formula>
    </cfRule>
    <cfRule type="containsText" dxfId="38248" priority="23614" stopIfTrue="1" operator="containsText" text="doc">
      <formula>NOT(ISERROR(SEARCH("doc",M3809)))</formula>
    </cfRule>
    <cfRule type="cellIs" dxfId="38247" priority="23615" stopIfTrue="1" operator="greaterThan">
      <formula>0</formula>
    </cfRule>
  </conditionalFormatting>
  <conditionalFormatting sqref="M3810">
    <cfRule type="containsText" dxfId="38246" priority="23536" stopIfTrue="1" operator="containsText" text="msg">
      <formula>NOT(ISERROR(SEARCH("msg",M3810)))</formula>
    </cfRule>
    <cfRule type="containsText" dxfId="38245" priority="23537" stopIfTrue="1" operator="containsText" text="pdf">
      <formula>NOT(ISERROR(SEARCH("pdf",M3810)))</formula>
    </cfRule>
    <cfRule type="containsText" dxfId="38244" priority="23538" stopIfTrue="1" operator="containsText" text="doc">
      <formula>NOT(ISERROR(SEARCH("doc",M3810)))</formula>
    </cfRule>
    <cfRule type="cellIs" dxfId="38243" priority="23539" stopIfTrue="1" operator="greaterThan">
      <formula>0</formula>
    </cfRule>
  </conditionalFormatting>
  <conditionalFormatting sqref="M3811">
    <cfRule type="containsText" dxfId="38242" priority="23516" stopIfTrue="1" operator="containsText" text="msg">
      <formula>NOT(ISERROR(SEARCH("msg",M3811)))</formula>
    </cfRule>
    <cfRule type="containsText" dxfId="38241" priority="23517" stopIfTrue="1" operator="containsText" text="pdf">
      <formula>NOT(ISERROR(SEARCH("pdf",M3811)))</formula>
    </cfRule>
    <cfRule type="containsText" dxfId="38240" priority="23518" stopIfTrue="1" operator="containsText" text="doc">
      <formula>NOT(ISERROR(SEARCH("doc",M3811)))</formula>
    </cfRule>
    <cfRule type="cellIs" dxfId="38239" priority="23519" stopIfTrue="1" operator="greaterThan">
      <formula>0</formula>
    </cfRule>
  </conditionalFormatting>
  <conditionalFormatting sqref="M3812">
    <cfRule type="containsText" dxfId="38238" priority="23460" stopIfTrue="1" operator="containsText" text="msg">
      <formula>NOT(ISERROR(SEARCH("msg",M3812)))</formula>
    </cfRule>
    <cfRule type="containsText" dxfId="38237" priority="23461" stopIfTrue="1" operator="containsText" text="pdf">
      <formula>NOT(ISERROR(SEARCH("pdf",M3812)))</formula>
    </cfRule>
    <cfRule type="containsText" dxfId="38236" priority="23462" stopIfTrue="1" operator="containsText" text="doc">
      <formula>NOT(ISERROR(SEARCH("doc",M3812)))</formula>
    </cfRule>
    <cfRule type="cellIs" dxfId="38235" priority="23463" stopIfTrue="1" operator="greaterThan">
      <formula>0</formula>
    </cfRule>
  </conditionalFormatting>
  <conditionalFormatting sqref="M3813">
    <cfRule type="containsText" dxfId="38234" priority="23412" stopIfTrue="1" operator="containsText" text="msg">
      <formula>NOT(ISERROR(SEARCH("msg",M3813)))</formula>
    </cfRule>
    <cfRule type="containsText" dxfId="38233" priority="23413" stopIfTrue="1" operator="containsText" text="pdf">
      <formula>NOT(ISERROR(SEARCH("pdf",M3813)))</formula>
    </cfRule>
    <cfRule type="containsText" dxfId="38232" priority="23414" stopIfTrue="1" operator="containsText" text="doc">
      <formula>NOT(ISERROR(SEARCH("doc",M3813)))</formula>
    </cfRule>
    <cfRule type="cellIs" dxfId="38231" priority="23415" stopIfTrue="1" operator="greaterThan">
      <formula>0</formula>
    </cfRule>
  </conditionalFormatting>
  <conditionalFormatting sqref="M3814">
    <cfRule type="containsText" dxfId="38230" priority="23392" stopIfTrue="1" operator="containsText" text="msg">
      <formula>NOT(ISERROR(SEARCH("msg",M3814)))</formula>
    </cfRule>
    <cfRule type="containsText" dxfId="38229" priority="23393" stopIfTrue="1" operator="containsText" text="pdf">
      <formula>NOT(ISERROR(SEARCH("pdf",M3814)))</formula>
    </cfRule>
    <cfRule type="containsText" dxfId="38228" priority="23394" stopIfTrue="1" operator="containsText" text="doc">
      <formula>NOT(ISERROR(SEARCH("doc",M3814)))</formula>
    </cfRule>
    <cfRule type="cellIs" dxfId="38227" priority="23395" stopIfTrue="1" operator="greaterThan">
      <formula>0</formula>
    </cfRule>
  </conditionalFormatting>
  <conditionalFormatting sqref="M3815">
    <cfRule type="containsText" dxfId="38226" priority="23376" stopIfTrue="1" operator="containsText" text="msg">
      <formula>NOT(ISERROR(SEARCH("msg",M3815)))</formula>
    </cfRule>
    <cfRule type="containsText" dxfId="38225" priority="23377" stopIfTrue="1" operator="containsText" text="pdf">
      <formula>NOT(ISERROR(SEARCH("pdf",M3815)))</formula>
    </cfRule>
    <cfRule type="containsText" dxfId="38224" priority="23378" stopIfTrue="1" operator="containsText" text="doc">
      <formula>NOT(ISERROR(SEARCH("doc",M3815)))</formula>
    </cfRule>
    <cfRule type="cellIs" dxfId="38223" priority="23379" stopIfTrue="1" operator="greaterThan">
      <formula>0</formula>
    </cfRule>
  </conditionalFormatting>
  <conditionalFormatting sqref="M3816">
    <cfRule type="containsText" dxfId="38222" priority="23360" stopIfTrue="1" operator="containsText" text="msg">
      <formula>NOT(ISERROR(SEARCH("msg",M3816)))</formula>
    </cfRule>
    <cfRule type="containsText" dxfId="38221" priority="23361" stopIfTrue="1" operator="containsText" text="pdf">
      <formula>NOT(ISERROR(SEARCH("pdf",M3816)))</formula>
    </cfRule>
    <cfRule type="containsText" dxfId="38220" priority="23362" stopIfTrue="1" operator="containsText" text="doc">
      <formula>NOT(ISERROR(SEARCH("doc",M3816)))</formula>
    </cfRule>
    <cfRule type="cellIs" dxfId="38219" priority="23363" stopIfTrue="1" operator="greaterThan">
      <formula>0</formula>
    </cfRule>
  </conditionalFormatting>
  <conditionalFormatting sqref="M3817">
    <cfRule type="containsText" dxfId="38218" priority="23344" stopIfTrue="1" operator="containsText" text="msg">
      <formula>NOT(ISERROR(SEARCH("msg",M3817)))</formula>
    </cfRule>
    <cfRule type="containsText" dxfId="38217" priority="23345" stopIfTrue="1" operator="containsText" text="pdf">
      <formula>NOT(ISERROR(SEARCH("pdf",M3817)))</formula>
    </cfRule>
    <cfRule type="containsText" dxfId="38216" priority="23346" stopIfTrue="1" operator="containsText" text="doc">
      <formula>NOT(ISERROR(SEARCH("doc",M3817)))</formula>
    </cfRule>
    <cfRule type="cellIs" dxfId="38215" priority="23347" stopIfTrue="1" operator="greaterThan">
      <formula>0</formula>
    </cfRule>
  </conditionalFormatting>
  <conditionalFormatting sqref="M3818">
    <cfRule type="containsText" dxfId="38214" priority="23328" stopIfTrue="1" operator="containsText" text="msg">
      <formula>NOT(ISERROR(SEARCH("msg",M3818)))</formula>
    </cfRule>
    <cfRule type="containsText" dxfId="38213" priority="23329" stopIfTrue="1" operator="containsText" text="pdf">
      <formula>NOT(ISERROR(SEARCH("pdf",M3818)))</formula>
    </cfRule>
    <cfRule type="containsText" dxfId="38212" priority="23330" stopIfTrue="1" operator="containsText" text="doc">
      <formula>NOT(ISERROR(SEARCH("doc",M3818)))</formula>
    </cfRule>
    <cfRule type="cellIs" dxfId="38211" priority="23331" stopIfTrue="1" operator="greaterThan">
      <formula>0</formula>
    </cfRule>
  </conditionalFormatting>
  <conditionalFormatting sqref="M3819">
    <cfRule type="containsText" dxfId="38210" priority="23312" stopIfTrue="1" operator="containsText" text="msg">
      <formula>NOT(ISERROR(SEARCH("msg",M3819)))</formula>
    </cfRule>
    <cfRule type="containsText" dxfId="38209" priority="23313" stopIfTrue="1" operator="containsText" text="pdf">
      <formula>NOT(ISERROR(SEARCH("pdf",M3819)))</formula>
    </cfRule>
    <cfRule type="containsText" dxfId="38208" priority="23314" stopIfTrue="1" operator="containsText" text="doc">
      <formula>NOT(ISERROR(SEARCH("doc",M3819)))</formula>
    </cfRule>
    <cfRule type="cellIs" dxfId="38207" priority="23315" stopIfTrue="1" operator="greaterThan">
      <formula>0</formula>
    </cfRule>
  </conditionalFormatting>
  <conditionalFormatting sqref="M3820">
    <cfRule type="containsText" dxfId="38206" priority="23296" stopIfTrue="1" operator="containsText" text="msg">
      <formula>NOT(ISERROR(SEARCH("msg",M3820)))</formula>
    </cfRule>
    <cfRule type="containsText" dxfId="38205" priority="23297" stopIfTrue="1" operator="containsText" text="pdf">
      <formula>NOT(ISERROR(SEARCH("pdf",M3820)))</formula>
    </cfRule>
    <cfRule type="containsText" dxfId="38204" priority="23298" stopIfTrue="1" operator="containsText" text="doc">
      <formula>NOT(ISERROR(SEARCH("doc",M3820)))</formula>
    </cfRule>
    <cfRule type="cellIs" dxfId="38203" priority="23299" stopIfTrue="1" operator="greaterThan">
      <formula>0</formula>
    </cfRule>
  </conditionalFormatting>
  <conditionalFormatting sqref="M3821">
    <cfRule type="containsText" dxfId="38202" priority="23280" stopIfTrue="1" operator="containsText" text="msg">
      <formula>NOT(ISERROR(SEARCH("msg",M3821)))</formula>
    </cfRule>
    <cfRule type="containsText" dxfId="38201" priority="23281" stopIfTrue="1" operator="containsText" text="pdf">
      <formula>NOT(ISERROR(SEARCH("pdf",M3821)))</formula>
    </cfRule>
    <cfRule type="containsText" dxfId="38200" priority="23282" stopIfTrue="1" operator="containsText" text="doc">
      <formula>NOT(ISERROR(SEARCH("doc",M3821)))</formula>
    </cfRule>
    <cfRule type="cellIs" dxfId="38199" priority="23283" stopIfTrue="1" operator="greaterThan">
      <formula>0</formula>
    </cfRule>
  </conditionalFormatting>
  <conditionalFormatting sqref="M3822">
    <cfRule type="containsText" dxfId="38198" priority="23264" stopIfTrue="1" operator="containsText" text="msg">
      <formula>NOT(ISERROR(SEARCH("msg",M3822)))</formula>
    </cfRule>
    <cfRule type="containsText" dxfId="38197" priority="23265" stopIfTrue="1" operator="containsText" text="pdf">
      <formula>NOT(ISERROR(SEARCH("pdf",M3822)))</formula>
    </cfRule>
    <cfRule type="containsText" dxfId="38196" priority="23266" stopIfTrue="1" operator="containsText" text="doc">
      <formula>NOT(ISERROR(SEARCH("doc",M3822)))</formula>
    </cfRule>
    <cfRule type="cellIs" dxfId="38195" priority="23267" stopIfTrue="1" operator="greaterThan">
      <formula>0</formula>
    </cfRule>
  </conditionalFormatting>
  <conditionalFormatting sqref="M3823">
    <cfRule type="containsText" dxfId="38194" priority="23248" stopIfTrue="1" operator="containsText" text="msg">
      <formula>NOT(ISERROR(SEARCH("msg",M3823)))</formula>
    </cfRule>
    <cfRule type="containsText" dxfId="38193" priority="23249" stopIfTrue="1" operator="containsText" text="pdf">
      <formula>NOT(ISERROR(SEARCH("pdf",M3823)))</formula>
    </cfRule>
    <cfRule type="containsText" dxfId="38192" priority="23250" stopIfTrue="1" operator="containsText" text="doc">
      <formula>NOT(ISERROR(SEARCH("doc",M3823)))</formula>
    </cfRule>
    <cfRule type="cellIs" dxfId="38191" priority="23251" stopIfTrue="1" operator="greaterThan">
      <formula>0</formula>
    </cfRule>
  </conditionalFormatting>
  <conditionalFormatting sqref="M3824">
    <cfRule type="containsText" dxfId="38190" priority="23232" stopIfTrue="1" operator="containsText" text="msg">
      <formula>NOT(ISERROR(SEARCH("msg",M3824)))</formula>
    </cfRule>
    <cfRule type="containsText" dxfId="38189" priority="23233" stopIfTrue="1" operator="containsText" text="pdf">
      <formula>NOT(ISERROR(SEARCH("pdf",M3824)))</formula>
    </cfRule>
    <cfRule type="containsText" dxfId="38188" priority="23234" stopIfTrue="1" operator="containsText" text="doc">
      <formula>NOT(ISERROR(SEARCH("doc",M3824)))</formula>
    </cfRule>
    <cfRule type="cellIs" dxfId="38187" priority="23235" stopIfTrue="1" operator="greaterThan">
      <formula>0</formula>
    </cfRule>
  </conditionalFormatting>
  <conditionalFormatting sqref="M3825">
    <cfRule type="containsText" dxfId="38186" priority="23094" stopIfTrue="1" operator="containsText" text="msg">
      <formula>NOT(ISERROR(SEARCH("msg",M3825)))</formula>
    </cfRule>
    <cfRule type="containsText" dxfId="38185" priority="23095" stopIfTrue="1" operator="containsText" text="pdf">
      <formula>NOT(ISERROR(SEARCH("pdf",M3825)))</formula>
    </cfRule>
    <cfRule type="containsText" dxfId="38184" priority="23096" stopIfTrue="1" operator="containsText" text="doc">
      <formula>NOT(ISERROR(SEARCH("doc",M3825)))</formula>
    </cfRule>
    <cfRule type="cellIs" dxfId="38183" priority="23097" stopIfTrue="1" operator="greaterThan">
      <formula>0</formula>
    </cfRule>
  </conditionalFormatting>
  <conditionalFormatting sqref="M3826">
    <cfRule type="containsText" dxfId="38182" priority="22958" stopIfTrue="1" operator="containsText" text="msg">
      <formula>NOT(ISERROR(SEARCH("msg",M3826)))</formula>
    </cfRule>
    <cfRule type="containsText" dxfId="38181" priority="22959" stopIfTrue="1" operator="containsText" text="pdf">
      <formula>NOT(ISERROR(SEARCH("pdf",M3826)))</formula>
    </cfRule>
    <cfRule type="containsText" dxfId="38180" priority="22960" stopIfTrue="1" operator="containsText" text="doc">
      <formula>NOT(ISERROR(SEARCH("doc",M3826)))</formula>
    </cfRule>
    <cfRule type="cellIs" dxfId="38179" priority="22961" stopIfTrue="1" operator="greaterThan">
      <formula>0</formula>
    </cfRule>
  </conditionalFormatting>
  <conditionalFormatting sqref="M3827">
    <cfRule type="containsText" dxfId="38178" priority="22930" stopIfTrue="1" operator="containsText" text="msg">
      <formula>NOT(ISERROR(SEARCH("msg",M3827)))</formula>
    </cfRule>
    <cfRule type="containsText" dxfId="38177" priority="22931" stopIfTrue="1" operator="containsText" text="pdf">
      <formula>NOT(ISERROR(SEARCH("pdf",M3827)))</formula>
    </cfRule>
    <cfRule type="containsText" dxfId="38176" priority="22932" stopIfTrue="1" operator="containsText" text="doc">
      <formula>NOT(ISERROR(SEARCH("doc",M3827)))</formula>
    </cfRule>
    <cfRule type="cellIs" dxfId="38175" priority="22933" stopIfTrue="1" operator="greaterThan">
      <formula>0</formula>
    </cfRule>
  </conditionalFormatting>
  <conditionalFormatting sqref="M3828">
    <cfRule type="containsText" dxfId="38174" priority="22906" stopIfTrue="1" operator="containsText" text="msg">
      <formula>NOT(ISERROR(SEARCH("msg",M3828)))</formula>
    </cfRule>
    <cfRule type="containsText" dxfId="38173" priority="22907" stopIfTrue="1" operator="containsText" text="pdf">
      <formula>NOT(ISERROR(SEARCH("pdf",M3828)))</formula>
    </cfRule>
    <cfRule type="containsText" dxfId="38172" priority="22908" stopIfTrue="1" operator="containsText" text="doc">
      <formula>NOT(ISERROR(SEARCH("doc",M3828)))</formula>
    </cfRule>
    <cfRule type="cellIs" dxfId="38171" priority="22909" stopIfTrue="1" operator="greaterThan">
      <formula>0</formula>
    </cfRule>
  </conditionalFormatting>
  <conditionalFormatting sqref="M3829">
    <cfRule type="containsText" dxfId="38170" priority="22886" stopIfTrue="1" operator="containsText" text="msg">
      <formula>NOT(ISERROR(SEARCH("msg",M3829)))</formula>
    </cfRule>
    <cfRule type="containsText" dxfId="38169" priority="22887" stopIfTrue="1" operator="containsText" text="pdf">
      <formula>NOT(ISERROR(SEARCH("pdf",M3829)))</formula>
    </cfRule>
    <cfRule type="containsText" dxfId="38168" priority="22888" stopIfTrue="1" operator="containsText" text="doc">
      <formula>NOT(ISERROR(SEARCH("doc",M3829)))</formula>
    </cfRule>
    <cfRule type="cellIs" dxfId="38167" priority="22889" stopIfTrue="1" operator="greaterThan">
      <formula>0</formula>
    </cfRule>
  </conditionalFormatting>
  <conditionalFormatting sqref="M3830">
    <cfRule type="containsText" dxfId="38166" priority="22859" stopIfTrue="1" operator="containsText" text="msg">
      <formula>NOT(ISERROR(SEARCH("msg",M3830)))</formula>
    </cfRule>
    <cfRule type="containsText" dxfId="38165" priority="22860" stopIfTrue="1" operator="containsText" text="pdf">
      <formula>NOT(ISERROR(SEARCH("pdf",M3830)))</formula>
    </cfRule>
    <cfRule type="containsText" dxfId="38164" priority="22861" stopIfTrue="1" operator="containsText" text="doc">
      <formula>NOT(ISERROR(SEARCH("doc",M3830)))</formula>
    </cfRule>
    <cfRule type="cellIs" dxfId="38163" priority="22862" stopIfTrue="1" operator="greaterThan">
      <formula>0</formula>
    </cfRule>
  </conditionalFormatting>
  <conditionalFormatting sqref="M3831">
    <cfRule type="containsText" dxfId="38162" priority="22799" stopIfTrue="1" operator="containsText" text="msg">
      <formula>NOT(ISERROR(SEARCH("msg",M3831)))</formula>
    </cfRule>
    <cfRule type="containsText" dxfId="38161" priority="22800" stopIfTrue="1" operator="containsText" text="pdf">
      <formula>NOT(ISERROR(SEARCH("pdf",M3831)))</formula>
    </cfRule>
    <cfRule type="containsText" dxfId="38160" priority="22801" stopIfTrue="1" operator="containsText" text="doc">
      <formula>NOT(ISERROR(SEARCH("doc",M3831)))</formula>
    </cfRule>
    <cfRule type="cellIs" dxfId="38159" priority="22802" stopIfTrue="1" operator="greaterThan">
      <formula>0</formula>
    </cfRule>
  </conditionalFormatting>
  <conditionalFormatting sqref="M3832">
    <cfRule type="containsText" dxfId="38158" priority="22787" stopIfTrue="1" operator="containsText" text="msg">
      <formula>NOT(ISERROR(SEARCH("msg",M3832)))</formula>
    </cfRule>
    <cfRule type="containsText" dxfId="38157" priority="22788" stopIfTrue="1" operator="containsText" text="pdf">
      <formula>NOT(ISERROR(SEARCH("pdf",M3832)))</formula>
    </cfRule>
    <cfRule type="containsText" dxfId="38156" priority="22789" stopIfTrue="1" operator="containsText" text="doc">
      <formula>NOT(ISERROR(SEARCH("doc",M3832)))</formula>
    </cfRule>
    <cfRule type="cellIs" dxfId="38155" priority="22790" stopIfTrue="1" operator="greaterThan">
      <formula>0</formula>
    </cfRule>
  </conditionalFormatting>
  <conditionalFormatting sqref="M3833">
    <cfRule type="containsText" dxfId="38154" priority="22755" stopIfTrue="1" operator="containsText" text="msg">
      <formula>NOT(ISERROR(SEARCH("msg",M3833)))</formula>
    </cfRule>
    <cfRule type="containsText" dxfId="38153" priority="22756" stopIfTrue="1" operator="containsText" text="pdf">
      <formula>NOT(ISERROR(SEARCH("pdf",M3833)))</formula>
    </cfRule>
    <cfRule type="containsText" dxfId="38152" priority="22757" stopIfTrue="1" operator="containsText" text="doc">
      <formula>NOT(ISERROR(SEARCH("doc",M3833)))</formula>
    </cfRule>
    <cfRule type="cellIs" dxfId="38151" priority="22758" stopIfTrue="1" operator="greaterThan">
      <formula>0</formula>
    </cfRule>
  </conditionalFormatting>
  <conditionalFormatting sqref="M3834">
    <cfRule type="containsText" dxfId="38150" priority="22719" stopIfTrue="1" operator="containsText" text="msg">
      <formula>NOT(ISERROR(SEARCH("msg",M3834)))</formula>
    </cfRule>
    <cfRule type="containsText" dxfId="38149" priority="22720" stopIfTrue="1" operator="containsText" text="pdf">
      <formula>NOT(ISERROR(SEARCH("pdf",M3834)))</formula>
    </cfRule>
    <cfRule type="containsText" dxfId="38148" priority="22721" stopIfTrue="1" operator="containsText" text="doc">
      <formula>NOT(ISERROR(SEARCH("doc",M3834)))</formula>
    </cfRule>
    <cfRule type="cellIs" dxfId="38147" priority="22722" stopIfTrue="1" operator="greaterThan">
      <formula>0</formula>
    </cfRule>
  </conditionalFormatting>
  <conditionalFormatting sqref="M3835">
    <cfRule type="containsText" dxfId="38146" priority="22695" stopIfTrue="1" operator="containsText" text="msg">
      <formula>NOT(ISERROR(SEARCH("msg",M3835)))</formula>
    </cfRule>
    <cfRule type="containsText" dxfId="38145" priority="22696" stopIfTrue="1" operator="containsText" text="pdf">
      <formula>NOT(ISERROR(SEARCH("pdf",M3835)))</formula>
    </cfRule>
    <cfRule type="containsText" dxfId="38144" priority="22697" stopIfTrue="1" operator="containsText" text="doc">
      <formula>NOT(ISERROR(SEARCH("doc",M3835)))</formula>
    </cfRule>
    <cfRule type="cellIs" dxfId="38143" priority="22698" stopIfTrue="1" operator="greaterThan">
      <formula>0</formula>
    </cfRule>
  </conditionalFormatting>
  <conditionalFormatting sqref="M3836">
    <cfRule type="containsText" dxfId="38142" priority="22631" stopIfTrue="1" operator="containsText" text="msg">
      <formula>NOT(ISERROR(SEARCH("msg",M3836)))</formula>
    </cfRule>
    <cfRule type="containsText" dxfId="38141" priority="22632" stopIfTrue="1" operator="containsText" text="pdf">
      <formula>NOT(ISERROR(SEARCH("pdf",M3836)))</formula>
    </cfRule>
    <cfRule type="containsText" dxfId="38140" priority="22633" stopIfTrue="1" operator="containsText" text="doc">
      <formula>NOT(ISERROR(SEARCH("doc",M3836)))</formula>
    </cfRule>
    <cfRule type="cellIs" dxfId="38139" priority="22634" stopIfTrue="1" operator="greaterThan">
      <formula>0</formula>
    </cfRule>
  </conditionalFormatting>
  <conditionalFormatting sqref="M3837">
    <cfRule type="containsText" dxfId="38138" priority="22567" stopIfTrue="1" operator="containsText" text="msg">
      <formula>NOT(ISERROR(SEARCH("msg",M3837)))</formula>
    </cfRule>
    <cfRule type="containsText" dxfId="38137" priority="22568" stopIfTrue="1" operator="containsText" text="pdf">
      <formula>NOT(ISERROR(SEARCH("pdf",M3837)))</formula>
    </cfRule>
    <cfRule type="containsText" dxfId="38136" priority="22569" stopIfTrue="1" operator="containsText" text="doc">
      <formula>NOT(ISERROR(SEARCH("doc",M3837)))</formula>
    </cfRule>
    <cfRule type="cellIs" dxfId="38135" priority="22570" stopIfTrue="1" operator="greaterThan">
      <formula>0</formula>
    </cfRule>
  </conditionalFormatting>
  <conditionalFormatting sqref="M3838">
    <cfRule type="containsText" dxfId="38134" priority="22551" stopIfTrue="1" operator="containsText" text="msg">
      <formula>NOT(ISERROR(SEARCH("msg",M3838)))</formula>
    </cfRule>
    <cfRule type="containsText" dxfId="38133" priority="22552" stopIfTrue="1" operator="containsText" text="pdf">
      <formula>NOT(ISERROR(SEARCH("pdf",M3838)))</formula>
    </cfRule>
    <cfRule type="containsText" dxfId="38132" priority="22553" stopIfTrue="1" operator="containsText" text="doc">
      <formula>NOT(ISERROR(SEARCH("doc",M3838)))</formula>
    </cfRule>
    <cfRule type="cellIs" dxfId="38131" priority="22554" stopIfTrue="1" operator="greaterThan">
      <formula>0</formula>
    </cfRule>
  </conditionalFormatting>
  <conditionalFormatting sqref="M3839">
    <cfRule type="containsText" dxfId="38130" priority="22539" stopIfTrue="1" operator="containsText" text="msg">
      <formula>NOT(ISERROR(SEARCH("msg",M3839)))</formula>
    </cfRule>
    <cfRule type="containsText" dxfId="38129" priority="22540" stopIfTrue="1" operator="containsText" text="pdf">
      <formula>NOT(ISERROR(SEARCH("pdf",M3839)))</formula>
    </cfRule>
    <cfRule type="containsText" dxfId="38128" priority="22541" stopIfTrue="1" operator="containsText" text="doc">
      <formula>NOT(ISERROR(SEARCH("doc",M3839)))</formula>
    </cfRule>
    <cfRule type="cellIs" dxfId="38127" priority="22542" stopIfTrue="1" operator="greaterThan">
      <formula>0</formula>
    </cfRule>
  </conditionalFormatting>
  <conditionalFormatting sqref="M3840">
    <cfRule type="containsText" dxfId="38126" priority="22527" stopIfTrue="1" operator="containsText" text="msg">
      <formula>NOT(ISERROR(SEARCH("msg",M3840)))</formula>
    </cfRule>
    <cfRule type="containsText" dxfId="38125" priority="22528" stopIfTrue="1" operator="containsText" text="pdf">
      <formula>NOT(ISERROR(SEARCH("pdf",M3840)))</formula>
    </cfRule>
    <cfRule type="containsText" dxfId="38124" priority="22529" stopIfTrue="1" operator="containsText" text="doc">
      <formula>NOT(ISERROR(SEARCH("doc",M3840)))</formula>
    </cfRule>
    <cfRule type="cellIs" dxfId="38123" priority="22530" stopIfTrue="1" operator="greaterThan">
      <formula>0</formula>
    </cfRule>
  </conditionalFormatting>
  <conditionalFormatting sqref="M3841">
    <cfRule type="containsText" dxfId="38122" priority="22515" stopIfTrue="1" operator="containsText" text="msg">
      <formula>NOT(ISERROR(SEARCH("msg",M3841)))</formula>
    </cfRule>
    <cfRule type="containsText" dxfId="38121" priority="22516" stopIfTrue="1" operator="containsText" text="pdf">
      <formula>NOT(ISERROR(SEARCH("pdf",M3841)))</formula>
    </cfRule>
    <cfRule type="containsText" dxfId="38120" priority="22517" stopIfTrue="1" operator="containsText" text="doc">
      <formula>NOT(ISERROR(SEARCH("doc",M3841)))</formula>
    </cfRule>
    <cfRule type="cellIs" dxfId="38119" priority="22518" stopIfTrue="1" operator="greaterThan">
      <formula>0</formula>
    </cfRule>
  </conditionalFormatting>
  <conditionalFormatting sqref="M3842">
    <cfRule type="containsText" dxfId="38118" priority="22503" stopIfTrue="1" operator="containsText" text="msg">
      <formula>NOT(ISERROR(SEARCH("msg",M3842)))</formula>
    </cfRule>
    <cfRule type="containsText" dxfId="38117" priority="22504" stopIfTrue="1" operator="containsText" text="pdf">
      <formula>NOT(ISERROR(SEARCH("pdf",M3842)))</formula>
    </cfRule>
    <cfRule type="containsText" dxfId="38116" priority="22505" stopIfTrue="1" operator="containsText" text="doc">
      <formula>NOT(ISERROR(SEARCH("doc",M3842)))</formula>
    </cfRule>
    <cfRule type="cellIs" dxfId="38115" priority="22506" stopIfTrue="1" operator="greaterThan">
      <formula>0</formula>
    </cfRule>
  </conditionalFormatting>
  <conditionalFormatting sqref="M3843">
    <cfRule type="containsText" dxfId="38114" priority="22491" stopIfTrue="1" operator="containsText" text="msg">
      <formula>NOT(ISERROR(SEARCH("msg",M3843)))</formula>
    </cfRule>
    <cfRule type="containsText" dxfId="38113" priority="22492" stopIfTrue="1" operator="containsText" text="pdf">
      <formula>NOT(ISERROR(SEARCH("pdf",M3843)))</formula>
    </cfRule>
    <cfRule type="containsText" dxfId="38112" priority="22493" stopIfTrue="1" operator="containsText" text="doc">
      <formula>NOT(ISERROR(SEARCH("doc",M3843)))</formula>
    </cfRule>
    <cfRule type="cellIs" dxfId="38111" priority="22494" stopIfTrue="1" operator="greaterThan">
      <formula>0</formula>
    </cfRule>
  </conditionalFormatting>
  <conditionalFormatting sqref="M3844">
    <cfRule type="containsText" dxfId="38110" priority="22479" stopIfTrue="1" operator="containsText" text="msg">
      <formula>NOT(ISERROR(SEARCH("msg",M3844)))</formula>
    </cfRule>
    <cfRule type="containsText" dxfId="38109" priority="22480" stopIfTrue="1" operator="containsText" text="pdf">
      <formula>NOT(ISERROR(SEARCH("pdf",M3844)))</formula>
    </cfRule>
    <cfRule type="containsText" dxfId="38108" priority="22481" stopIfTrue="1" operator="containsText" text="doc">
      <formula>NOT(ISERROR(SEARCH("doc",M3844)))</formula>
    </cfRule>
    <cfRule type="cellIs" dxfId="38107" priority="22482" stopIfTrue="1" operator="greaterThan">
      <formula>0</formula>
    </cfRule>
  </conditionalFormatting>
  <conditionalFormatting sqref="M3845">
    <cfRule type="containsText" dxfId="38106" priority="22297" stopIfTrue="1" operator="containsText" text="msg">
      <formula>NOT(ISERROR(SEARCH("msg",M3845)))</formula>
    </cfRule>
    <cfRule type="containsText" dxfId="38105" priority="22298" stopIfTrue="1" operator="containsText" text="pdf">
      <formula>NOT(ISERROR(SEARCH("pdf",M3845)))</formula>
    </cfRule>
    <cfRule type="containsText" dxfId="38104" priority="22299" stopIfTrue="1" operator="containsText" text="doc">
      <formula>NOT(ISERROR(SEARCH("doc",M3845)))</formula>
    </cfRule>
    <cfRule type="cellIs" dxfId="38103" priority="22300" stopIfTrue="1" operator="greaterThan">
      <formula>0</formula>
    </cfRule>
  </conditionalFormatting>
  <conditionalFormatting sqref="M3848">
    <cfRule type="containsText" dxfId="38102" priority="22121" stopIfTrue="1" operator="containsText" text="msg">
      <formula>NOT(ISERROR(SEARCH("msg",M3848)))</formula>
    </cfRule>
    <cfRule type="containsText" dxfId="38101" priority="22122" stopIfTrue="1" operator="containsText" text="pdf">
      <formula>NOT(ISERROR(SEARCH("pdf",M3848)))</formula>
    </cfRule>
    <cfRule type="containsText" dxfId="38100" priority="22123" stopIfTrue="1" operator="containsText" text="doc">
      <formula>NOT(ISERROR(SEARCH("doc",M3848)))</formula>
    </cfRule>
    <cfRule type="cellIs" dxfId="38099" priority="22124" stopIfTrue="1" operator="greaterThan">
      <formula>0</formula>
    </cfRule>
  </conditionalFormatting>
  <conditionalFormatting sqref="M3849">
    <cfRule type="containsText" dxfId="38098" priority="22097" stopIfTrue="1" operator="containsText" text="msg">
      <formula>NOT(ISERROR(SEARCH("msg",M3849)))</formula>
    </cfRule>
    <cfRule type="containsText" dxfId="38097" priority="22098" stopIfTrue="1" operator="containsText" text="pdf">
      <formula>NOT(ISERROR(SEARCH("pdf",M3849)))</formula>
    </cfRule>
    <cfRule type="containsText" dxfId="38096" priority="22099" stopIfTrue="1" operator="containsText" text="doc">
      <formula>NOT(ISERROR(SEARCH("doc",M3849)))</formula>
    </cfRule>
    <cfRule type="cellIs" dxfId="38095" priority="22100" stopIfTrue="1" operator="greaterThan">
      <formula>0</formula>
    </cfRule>
  </conditionalFormatting>
  <conditionalFormatting sqref="M3850">
    <cfRule type="containsText" dxfId="38094" priority="22069" stopIfTrue="1" operator="containsText" text="msg">
      <formula>NOT(ISERROR(SEARCH("msg",M3850)))</formula>
    </cfRule>
    <cfRule type="containsText" dxfId="38093" priority="22070" stopIfTrue="1" operator="containsText" text="pdf">
      <formula>NOT(ISERROR(SEARCH("pdf",M3850)))</formula>
    </cfRule>
    <cfRule type="containsText" dxfId="38092" priority="22071" stopIfTrue="1" operator="containsText" text="doc">
      <formula>NOT(ISERROR(SEARCH("doc",M3850)))</formula>
    </cfRule>
    <cfRule type="cellIs" dxfId="38091" priority="22072" stopIfTrue="1" operator="greaterThan">
      <formula>0</formula>
    </cfRule>
  </conditionalFormatting>
  <conditionalFormatting sqref="M3851">
    <cfRule type="containsText" dxfId="38090" priority="22049" stopIfTrue="1" operator="containsText" text="msg">
      <formula>NOT(ISERROR(SEARCH("msg",M3851)))</formula>
    </cfRule>
    <cfRule type="containsText" dxfId="38089" priority="22050" stopIfTrue="1" operator="containsText" text="pdf">
      <formula>NOT(ISERROR(SEARCH("pdf",M3851)))</formula>
    </cfRule>
    <cfRule type="containsText" dxfId="38088" priority="22051" stopIfTrue="1" operator="containsText" text="doc">
      <formula>NOT(ISERROR(SEARCH("doc",M3851)))</formula>
    </cfRule>
    <cfRule type="cellIs" dxfId="38087" priority="22052" stopIfTrue="1" operator="greaterThan">
      <formula>0</formula>
    </cfRule>
  </conditionalFormatting>
  <conditionalFormatting sqref="M3852">
    <cfRule type="containsText" dxfId="38086" priority="21993" stopIfTrue="1" operator="containsText" text="msg">
      <formula>NOT(ISERROR(SEARCH("msg",M3852)))</formula>
    </cfRule>
    <cfRule type="containsText" dxfId="38085" priority="21994" stopIfTrue="1" operator="containsText" text="pdf">
      <formula>NOT(ISERROR(SEARCH("pdf",M3852)))</formula>
    </cfRule>
    <cfRule type="containsText" dxfId="38084" priority="21995" stopIfTrue="1" operator="containsText" text="doc">
      <formula>NOT(ISERROR(SEARCH("doc",M3852)))</formula>
    </cfRule>
    <cfRule type="cellIs" dxfId="38083" priority="21996" stopIfTrue="1" operator="greaterThan">
      <formula>0</formula>
    </cfRule>
  </conditionalFormatting>
  <conditionalFormatting sqref="M3853">
    <cfRule type="containsText" dxfId="38082" priority="21903" stopIfTrue="1" operator="containsText" text="msg">
      <formula>NOT(ISERROR(SEARCH("msg",M3853)))</formula>
    </cfRule>
    <cfRule type="containsText" dxfId="38081" priority="21904" stopIfTrue="1" operator="containsText" text="pdf">
      <formula>NOT(ISERROR(SEARCH("pdf",M3853)))</formula>
    </cfRule>
    <cfRule type="containsText" dxfId="38080" priority="21905" stopIfTrue="1" operator="containsText" text="doc">
      <formula>NOT(ISERROR(SEARCH("doc",M3853)))</formula>
    </cfRule>
    <cfRule type="cellIs" dxfId="38079" priority="21906" stopIfTrue="1" operator="greaterThan">
      <formula>0</formula>
    </cfRule>
  </conditionalFormatting>
  <conditionalFormatting sqref="M3854">
    <cfRule type="containsText" dxfId="38078" priority="21879" stopIfTrue="1" operator="containsText" text="msg">
      <formula>NOT(ISERROR(SEARCH("msg",M3854)))</formula>
    </cfRule>
    <cfRule type="containsText" dxfId="38077" priority="21880" stopIfTrue="1" operator="containsText" text="pdf">
      <formula>NOT(ISERROR(SEARCH("pdf",M3854)))</formula>
    </cfRule>
    <cfRule type="containsText" dxfId="38076" priority="21881" stopIfTrue="1" operator="containsText" text="doc">
      <formula>NOT(ISERROR(SEARCH("doc",M3854)))</formula>
    </cfRule>
    <cfRule type="cellIs" dxfId="38075" priority="21882" stopIfTrue="1" operator="greaterThan">
      <formula>0</formula>
    </cfRule>
  </conditionalFormatting>
  <conditionalFormatting sqref="M3855:M3857">
    <cfRule type="containsText" dxfId="38074" priority="21412" stopIfTrue="1" operator="containsText" text="msg">
      <formula>NOT(ISERROR(SEARCH("msg",M3855)))</formula>
    </cfRule>
    <cfRule type="containsText" dxfId="38073" priority="21413" stopIfTrue="1" operator="containsText" text="pdf">
      <formula>NOT(ISERROR(SEARCH("pdf",M3855)))</formula>
    </cfRule>
    <cfRule type="containsText" dxfId="38072" priority="21414" stopIfTrue="1" operator="containsText" text="doc">
      <formula>NOT(ISERROR(SEARCH("doc",M3855)))</formula>
    </cfRule>
    <cfRule type="cellIs" dxfId="38071" priority="21415" stopIfTrue="1" operator="greaterThan">
      <formula>0</formula>
    </cfRule>
  </conditionalFormatting>
  <conditionalFormatting sqref="M3858">
    <cfRule type="containsText" dxfId="38070" priority="21791" stopIfTrue="1" operator="containsText" text="msg">
      <formula>NOT(ISERROR(SEARCH("msg",M3858)))</formula>
    </cfRule>
    <cfRule type="containsText" dxfId="38069" priority="21792" stopIfTrue="1" operator="containsText" text="pdf">
      <formula>NOT(ISERROR(SEARCH("pdf",M3858)))</formula>
    </cfRule>
    <cfRule type="containsText" dxfId="38068" priority="21793" stopIfTrue="1" operator="containsText" text="doc">
      <formula>NOT(ISERROR(SEARCH("doc",M3858)))</formula>
    </cfRule>
    <cfRule type="cellIs" dxfId="38067" priority="21794" stopIfTrue="1" operator="greaterThan">
      <formula>0</formula>
    </cfRule>
  </conditionalFormatting>
  <conditionalFormatting sqref="M3859">
    <cfRule type="containsText" dxfId="38066" priority="21758" stopIfTrue="1" operator="containsText" text="msg">
      <formula>NOT(ISERROR(SEARCH("msg",M3859)))</formula>
    </cfRule>
    <cfRule type="containsText" dxfId="38065" priority="21759" stopIfTrue="1" operator="containsText" text="pdf">
      <formula>NOT(ISERROR(SEARCH("pdf",M3859)))</formula>
    </cfRule>
    <cfRule type="containsText" dxfId="38064" priority="21760" stopIfTrue="1" operator="containsText" text="doc">
      <formula>NOT(ISERROR(SEARCH("doc",M3859)))</formula>
    </cfRule>
    <cfRule type="cellIs" dxfId="38063" priority="21761" stopIfTrue="1" operator="greaterThan">
      <formula>0</formula>
    </cfRule>
  </conditionalFormatting>
  <conditionalFormatting sqref="M3860">
    <cfRule type="containsText" dxfId="38062" priority="21725" stopIfTrue="1" operator="containsText" text="msg">
      <formula>NOT(ISERROR(SEARCH("msg",M3860)))</formula>
    </cfRule>
    <cfRule type="containsText" dxfId="38061" priority="21726" stopIfTrue="1" operator="containsText" text="pdf">
      <formula>NOT(ISERROR(SEARCH("pdf",M3860)))</formula>
    </cfRule>
    <cfRule type="containsText" dxfId="38060" priority="21727" stopIfTrue="1" operator="containsText" text="doc">
      <formula>NOT(ISERROR(SEARCH("doc",M3860)))</formula>
    </cfRule>
    <cfRule type="cellIs" dxfId="38059" priority="21728" stopIfTrue="1" operator="greaterThan">
      <formula>0</formula>
    </cfRule>
  </conditionalFormatting>
  <conditionalFormatting sqref="M3861">
    <cfRule type="containsText" dxfId="38058" priority="21641" stopIfTrue="1" operator="containsText" text="msg">
      <formula>NOT(ISERROR(SEARCH("msg",M3861)))</formula>
    </cfRule>
    <cfRule type="containsText" dxfId="38057" priority="21642" stopIfTrue="1" operator="containsText" text="pdf">
      <formula>NOT(ISERROR(SEARCH("pdf",M3861)))</formula>
    </cfRule>
    <cfRule type="containsText" dxfId="38056" priority="21643" stopIfTrue="1" operator="containsText" text="doc">
      <formula>NOT(ISERROR(SEARCH("doc",M3861)))</formula>
    </cfRule>
    <cfRule type="cellIs" dxfId="38055" priority="21644" stopIfTrue="1" operator="greaterThan">
      <formula>0</formula>
    </cfRule>
  </conditionalFormatting>
  <conditionalFormatting sqref="M3862">
    <cfRule type="containsText" dxfId="38054" priority="21609" stopIfTrue="1" operator="containsText" text="msg">
      <formula>NOT(ISERROR(SEARCH("msg",M3862)))</formula>
    </cfRule>
    <cfRule type="containsText" dxfId="38053" priority="21610" stopIfTrue="1" operator="containsText" text="pdf">
      <formula>NOT(ISERROR(SEARCH("pdf",M3862)))</formula>
    </cfRule>
    <cfRule type="containsText" dxfId="38052" priority="21611" stopIfTrue="1" operator="containsText" text="doc">
      <formula>NOT(ISERROR(SEARCH("doc",M3862)))</formula>
    </cfRule>
    <cfRule type="cellIs" dxfId="38051" priority="21612" stopIfTrue="1" operator="greaterThan">
      <formula>0</formula>
    </cfRule>
  </conditionalFormatting>
  <conditionalFormatting sqref="M3863">
    <cfRule type="containsText" dxfId="38050" priority="21581" stopIfTrue="1" operator="containsText" text="msg">
      <formula>NOT(ISERROR(SEARCH("msg",M3863)))</formula>
    </cfRule>
    <cfRule type="containsText" dxfId="38049" priority="21582" stopIfTrue="1" operator="containsText" text="pdf">
      <formula>NOT(ISERROR(SEARCH("pdf",M3863)))</formula>
    </cfRule>
    <cfRule type="containsText" dxfId="38048" priority="21583" stopIfTrue="1" operator="containsText" text="doc">
      <formula>NOT(ISERROR(SEARCH("doc",M3863)))</formula>
    </cfRule>
    <cfRule type="cellIs" dxfId="38047" priority="21584" stopIfTrue="1" operator="greaterThan">
      <formula>0</formula>
    </cfRule>
  </conditionalFormatting>
  <conditionalFormatting sqref="M3864">
    <cfRule type="containsText" dxfId="38046" priority="21549" stopIfTrue="1" operator="containsText" text="msg">
      <formula>NOT(ISERROR(SEARCH("msg",M3864)))</formula>
    </cfRule>
    <cfRule type="containsText" dxfId="38045" priority="21550" stopIfTrue="1" operator="containsText" text="pdf">
      <formula>NOT(ISERROR(SEARCH("pdf",M3864)))</formula>
    </cfRule>
    <cfRule type="containsText" dxfId="38044" priority="21551" stopIfTrue="1" operator="containsText" text="doc">
      <formula>NOT(ISERROR(SEARCH("doc",M3864)))</formula>
    </cfRule>
    <cfRule type="cellIs" dxfId="38043" priority="21552" stopIfTrue="1" operator="greaterThan">
      <formula>0</formula>
    </cfRule>
  </conditionalFormatting>
  <conditionalFormatting sqref="M3865">
    <cfRule type="containsText" dxfId="38042" priority="21521" stopIfTrue="1" operator="containsText" text="msg">
      <formula>NOT(ISERROR(SEARCH("msg",M3865)))</formula>
    </cfRule>
    <cfRule type="containsText" dxfId="38041" priority="21522" stopIfTrue="1" operator="containsText" text="pdf">
      <formula>NOT(ISERROR(SEARCH("pdf",M3865)))</formula>
    </cfRule>
    <cfRule type="containsText" dxfId="38040" priority="21523" stopIfTrue="1" operator="containsText" text="doc">
      <formula>NOT(ISERROR(SEARCH("doc",M3865)))</formula>
    </cfRule>
    <cfRule type="cellIs" dxfId="38039" priority="21524" stopIfTrue="1" operator="greaterThan">
      <formula>0</formula>
    </cfRule>
  </conditionalFormatting>
  <conditionalFormatting sqref="M3866">
    <cfRule type="containsText" dxfId="38038" priority="21485" stopIfTrue="1" operator="containsText" text="msg">
      <formula>NOT(ISERROR(SEARCH("msg",M3866)))</formula>
    </cfRule>
    <cfRule type="containsText" dxfId="38037" priority="21486" stopIfTrue="1" operator="containsText" text="pdf">
      <formula>NOT(ISERROR(SEARCH("pdf",M3866)))</formula>
    </cfRule>
    <cfRule type="containsText" dxfId="38036" priority="21487" stopIfTrue="1" operator="containsText" text="doc">
      <formula>NOT(ISERROR(SEARCH("doc",M3866)))</formula>
    </cfRule>
    <cfRule type="cellIs" dxfId="38035" priority="21488" stopIfTrue="1" operator="greaterThan">
      <formula>0</formula>
    </cfRule>
  </conditionalFormatting>
  <conditionalFormatting sqref="M3867">
    <cfRule type="containsText" dxfId="38034" priority="21397" stopIfTrue="1" operator="containsText" text="msg">
      <formula>NOT(ISERROR(SEARCH("msg",M3867)))</formula>
    </cfRule>
    <cfRule type="containsText" dxfId="38033" priority="21398" stopIfTrue="1" operator="containsText" text="pdf">
      <formula>NOT(ISERROR(SEARCH("pdf",M3867)))</formula>
    </cfRule>
    <cfRule type="containsText" dxfId="38032" priority="21399" stopIfTrue="1" operator="containsText" text="doc">
      <formula>NOT(ISERROR(SEARCH("doc",M3867)))</formula>
    </cfRule>
    <cfRule type="cellIs" dxfId="38031" priority="21400" stopIfTrue="1" operator="greaterThan">
      <formula>0</formula>
    </cfRule>
  </conditionalFormatting>
  <conditionalFormatting sqref="M3868">
    <cfRule type="containsText" dxfId="38030" priority="21377" stopIfTrue="1" operator="containsText" text="msg">
      <formula>NOT(ISERROR(SEARCH("msg",M3868)))</formula>
    </cfRule>
    <cfRule type="containsText" dxfId="38029" priority="21378" stopIfTrue="1" operator="containsText" text="pdf">
      <formula>NOT(ISERROR(SEARCH("pdf",M3868)))</formula>
    </cfRule>
    <cfRule type="containsText" dxfId="38028" priority="21379" stopIfTrue="1" operator="containsText" text="doc">
      <formula>NOT(ISERROR(SEARCH("doc",M3868)))</formula>
    </cfRule>
    <cfRule type="cellIs" dxfId="38027" priority="21380" stopIfTrue="1" operator="greaterThan">
      <formula>0</formula>
    </cfRule>
  </conditionalFormatting>
  <conditionalFormatting sqref="M3869">
    <cfRule type="containsText" dxfId="38026" priority="21357" stopIfTrue="1" operator="containsText" text="msg">
      <formula>NOT(ISERROR(SEARCH("msg",M3869)))</formula>
    </cfRule>
    <cfRule type="containsText" dxfId="38025" priority="21358" stopIfTrue="1" operator="containsText" text="pdf">
      <formula>NOT(ISERROR(SEARCH("pdf",M3869)))</formula>
    </cfRule>
    <cfRule type="containsText" dxfId="38024" priority="21359" stopIfTrue="1" operator="containsText" text="doc">
      <formula>NOT(ISERROR(SEARCH("doc",M3869)))</formula>
    </cfRule>
    <cfRule type="cellIs" dxfId="38023" priority="21360" stopIfTrue="1" operator="greaterThan">
      <formula>0</formula>
    </cfRule>
  </conditionalFormatting>
  <conditionalFormatting sqref="M3870">
    <cfRule type="containsText" dxfId="38022" priority="21289" stopIfTrue="1" operator="containsText" text="msg">
      <formula>NOT(ISERROR(SEARCH("msg",M3870)))</formula>
    </cfRule>
    <cfRule type="containsText" dxfId="38021" priority="21290" stopIfTrue="1" operator="containsText" text="pdf">
      <formula>NOT(ISERROR(SEARCH("pdf",M3870)))</formula>
    </cfRule>
    <cfRule type="containsText" dxfId="38020" priority="21291" stopIfTrue="1" operator="containsText" text="doc">
      <formula>NOT(ISERROR(SEARCH("doc",M3870)))</formula>
    </cfRule>
    <cfRule type="cellIs" dxfId="38019" priority="21292" stopIfTrue="1" operator="greaterThan">
      <formula>0</formula>
    </cfRule>
  </conditionalFormatting>
  <conditionalFormatting sqref="M3871">
    <cfRule type="containsText" dxfId="38018" priority="21269" stopIfTrue="1" operator="containsText" text="msg">
      <formula>NOT(ISERROR(SEARCH("msg",M3871)))</formula>
    </cfRule>
    <cfRule type="containsText" dxfId="38017" priority="21270" stopIfTrue="1" operator="containsText" text="pdf">
      <formula>NOT(ISERROR(SEARCH("pdf",M3871)))</formula>
    </cfRule>
    <cfRule type="containsText" dxfId="38016" priority="21271" stopIfTrue="1" operator="containsText" text="doc">
      <formula>NOT(ISERROR(SEARCH("doc",M3871)))</formula>
    </cfRule>
    <cfRule type="cellIs" dxfId="38015" priority="21272" stopIfTrue="1" operator="greaterThan">
      <formula>0</formula>
    </cfRule>
  </conditionalFormatting>
  <conditionalFormatting sqref="M3872">
    <cfRule type="containsText" dxfId="38014" priority="21237" stopIfTrue="1" operator="containsText" text="msg">
      <formula>NOT(ISERROR(SEARCH("msg",M3872)))</formula>
    </cfRule>
    <cfRule type="containsText" dxfId="38013" priority="21238" stopIfTrue="1" operator="containsText" text="pdf">
      <formula>NOT(ISERROR(SEARCH("pdf",M3872)))</formula>
    </cfRule>
    <cfRule type="containsText" dxfId="38012" priority="21239" stopIfTrue="1" operator="containsText" text="doc">
      <formula>NOT(ISERROR(SEARCH("doc",M3872)))</formula>
    </cfRule>
    <cfRule type="cellIs" dxfId="38011" priority="21240" stopIfTrue="1" operator="greaterThan">
      <formula>0</formula>
    </cfRule>
  </conditionalFormatting>
  <conditionalFormatting sqref="M3873">
    <cfRule type="containsText" dxfId="38010" priority="21225" stopIfTrue="1" operator="containsText" text="msg">
      <formula>NOT(ISERROR(SEARCH("msg",M3873)))</formula>
    </cfRule>
    <cfRule type="containsText" dxfId="38009" priority="21226" stopIfTrue="1" operator="containsText" text="pdf">
      <formula>NOT(ISERROR(SEARCH("pdf",M3873)))</formula>
    </cfRule>
    <cfRule type="containsText" dxfId="38008" priority="21227" stopIfTrue="1" operator="containsText" text="doc">
      <formula>NOT(ISERROR(SEARCH("doc",M3873)))</formula>
    </cfRule>
    <cfRule type="cellIs" dxfId="38007" priority="21228" stopIfTrue="1" operator="greaterThan">
      <formula>0</formula>
    </cfRule>
  </conditionalFormatting>
  <conditionalFormatting sqref="M3874">
    <cfRule type="containsText" dxfId="38006" priority="21201" stopIfTrue="1" operator="containsText" text="msg">
      <formula>NOT(ISERROR(SEARCH("msg",M3874)))</formula>
    </cfRule>
    <cfRule type="containsText" dxfId="38005" priority="21202" stopIfTrue="1" operator="containsText" text="pdf">
      <formula>NOT(ISERROR(SEARCH("pdf",M3874)))</formula>
    </cfRule>
    <cfRule type="containsText" dxfId="38004" priority="21203" stopIfTrue="1" operator="containsText" text="doc">
      <formula>NOT(ISERROR(SEARCH("doc",M3874)))</formula>
    </cfRule>
    <cfRule type="cellIs" dxfId="38003" priority="21204" stopIfTrue="1" operator="greaterThan">
      <formula>0</formula>
    </cfRule>
  </conditionalFormatting>
  <conditionalFormatting sqref="M3875">
    <cfRule type="containsText" dxfId="38002" priority="21181" stopIfTrue="1" operator="containsText" text="msg">
      <formula>NOT(ISERROR(SEARCH("msg",M3875)))</formula>
    </cfRule>
    <cfRule type="containsText" dxfId="38001" priority="21182" stopIfTrue="1" operator="containsText" text="pdf">
      <formula>NOT(ISERROR(SEARCH("pdf",M3875)))</formula>
    </cfRule>
    <cfRule type="containsText" dxfId="38000" priority="21183" stopIfTrue="1" operator="containsText" text="doc">
      <formula>NOT(ISERROR(SEARCH("doc",M3875)))</formula>
    </cfRule>
    <cfRule type="cellIs" dxfId="37999" priority="21184" stopIfTrue="1" operator="greaterThan">
      <formula>0</formula>
    </cfRule>
  </conditionalFormatting>
  <conditionalFormatting sqref="M3876">
    <cfRule type="containsText" dxfId="37998" priority="21094" stopIfTrue="1" operator="containsText" text="msg">
      <formula>NOT(ISERROR(SEARCH("msg",M3876)))</formula>
    </cfRule>
    <cfRule type="containsText" dxfId="37997" priority="21095" stopIfTrue="1" operator="containsText" text="pdf">
      <formula>NOT(ISERROR(SEARCH("pdf",M3876)))</formula>
    </cfRule>
    <cfRule type="containsText" dxfId="37996" priority="21096" stopIfTrue="1" operator="containsText" text="doc">
      <formula>NOT(ISERROR(SEARCH("doc",M3876)))</formula>
    </cfRule>
    <cfRule type="cellIs" dxfId="37995" priority="21097" stopIfTrue="1" operator="greaterThan">
      <formula>0</formula>
    </cfRule>
  </conditionalFormatting>
  <conditionalFormatting sqref="M3877">
    <cfRule type="containsText" dxfId="37994" priority="21038" stopIfTrue="1" operator="containsText" text="msg">
      <formula>NOT(ISERROR(SEARCH("msg",M3877)))</formula>
    </cfRule>
    <cfRule type="containsText" dxfId="37993" priority="21039" stopIfTrue="1" operator="containsText" text="pdf">
      <formula>NOT(ISERROR(SEARCH("pdf",M3877)))</formula>
    </cfRule>
    <cfRule type="containsText" dxfId="37992" priority="21040" stopIfTrue="1" operator="containsText" text="doc">
      <formula>NOT(ISERROR(SEARCH("doc",M3877)))</formula>
    </cfRule>
    <cfRule type="cellIs" dxfId="37991" priority="21041" stopIfTrue="1" operator="greaterThan">
      <formula>0</formula>
    </cfRule>
  </conditionalFormatting>
  <conditionalFormatting sqref="M3878">
    <cfRule type="containsText" dxfId="37990" priority="21014" stopIfTrue="1" operator="containsText" text="msg">
      <formula>NOT(ISERROR(SEARCH("msg",M3878)))</formula>
    </cfRule>
    <cfRule type="containsText" dxfId="37989" priority="21015" stopIfTrue="1" operator="containsText" text="pdf">
      <formula>NOT(ISERROR(SEARCH("pdf",M3878)))</formula>
    </cfRule>
    <cfRule type="containsText" dxfId="37988" priority="21016" stopIfTrue="1" operator="containsText" text="doc">
      <formula>NOT(ISERROR(SEARCH("doc",M3878)))</formula>
    </cfRule>
    <cfRule type="cellIs" dxfId="37987" priority="21017" stopIfTrue="1" operator="greaterThan">
      <formula>0</formula>
    </cfRule>
  </conditionalFormatting>
  <conditionalFormatting sqref="M3879">
    <cfRule type="containsText" dxfId="37986" priority="20970" stopIfTrue="1" operator="containsText" text="msg">
      <formula>NOT(ISERROR(SEARCH("msg",M3879)))</formula>
    </cfRule>
    <cfRule type="containsText" dxfId="37985" priority="20971" stopIfTrue="1" operator="containsText" text="pdf">
      <formula>NOT(ISERROR(SEARCH("pdf",M3879)))</formula>
    </cfRule>
    <cfRule type="containsText" dxfId="37984" priority="20972" stopIfTrue="1" operator="containsText" text="doc">
      <formula>NOT(ISERROR(SEARCH("doc",M3879)))</formula>
    </cfRule>
    <cfRule type="cellIs" dxfId="37983" priority="20973" stopIfTrue="1" operator="greaterThan">
      <formula>0</formula>
    </cfRule>
  </conditionalFormatting>
  <conditionalFormatting sqref="M3880">
    <cfRule type="containsText" dxfId="37982" priority="20883" stopIfTrue="1" operator="containsText" text="msg">
      <formula>NOT(ISERROR(SEARCH("msg",M3880)))</formula>
    </cfRule>
    <cfRule type="containsText" dxfId="37981" priority="20884" stopIfTrue="1" operator="containsText" text="pdf">
      <formula>NOT(ISERROR(SEARCH("pdf",M3880)))</formula>
    </cfRule>
    <cfRule type="containsText" dxfId="37980" priority="20885" stopIfTrue="1" operator="containsText" text="doc">
      <formula>NOT(ISERROR(SEARCH("doc",M3880)))</formula>
    </cfRule>
    <cfRule type="cellIs" dxfId="37979" priority="20886" stopIfTrue="1" operator="greaterThan">
      <formula>0</formula>
    </cfRule>
  </conditionalFormatting>
  <conditionalFormatting sqref="M3881">
    <cfRule type="containsText" dxfId="37978" priority="20871" stopIfTrue="1" operator="containsText" text="msg">
      <formula>NOT(ISERROR(SEARCH("msg",M3881)))</formula>
    </cfRule>
    <cfRule type="containsText" dxfId="37977" priority="20872" stopIfTrue="1" operator="containsText" text="pdf">
      <formula>NOT(ISERROR(SEARCH("pdf",M3881)))</formula>
    </cfRule>
    <cfRule type="containsText" dxfId="37976" priority="20873" stopIfTrue="1" operator="containsText" text="doc">
      <formula>NOT(ISERROR(SEARCH("doc",M3881)))</formula>
    </cfRule>
    <cfRule type="cellIs" dxfId="37975" priority="20874" stopIfTrue="1" operator="greaterThan">
      <formula>0</formula>
    </cfRule>
  </conditionalFormatting>
  <conditionalFormatting sqref="M3882">
    <cfRule type="containsText" dxfId="37974" priority="20847" stopIfTrue="1" operator="containsText" text="msg">
      <formula>NOT(ISERROR(SEARCH("msg",M3882)))</formula>
    </cfRule>
    <cfRule type="containsText" dxfId="37973" priority="20848" stopIfTrue="1" operator="containsText" text="pdf">
      <formula>NOT(ISERROR(SEARCH("pdf",M3882)))</formula>
    </cfRule>
    <cfRule type="containsText" dxfId="37972" priority="20849" stopIfTrue="1" operator="containsText" text="doc">
      <formula>NOT(ISERROR(SEARCH("doc",M3882)))</formula>
    </cfRule>
    <cfRule type="cellIs" dxfId="37971" priority="20850" stopIfTrue="1" operator="greaterThan">
      <formula>0</formula>
    </cfRule>
  </conditionalFormatting>
  <conditionalFormatting sqref="M3883">
    <cfRule type="containsText" dxfId="37970" priority="20819" stopIfTrue="1" operator="containsText" text="msg">
      <formula>NOT(ISERROR(SEARCH("msg",M3883)))</formula>
    </cfRule>
    <cfRule type="containsText" dxfId="37969" priority="20820" stopIfTrue="1" operator="containsText" text="pdf">
      <formula>NOT(ISERROR(SEARCH("pdf",M3883)))</formula>
    </cfRule>
    <cfRule type="containsText" dxfId="37968" priority="20821" stopIfTrue="1" operator="containsText" text="doc">
      <formula>NOT(ISERROR(SEARCH("doc",M3883)))</formula>
    </cfRule>
    <cfRule type="cellIs" dxfId="37967" priority="20822" stopIfTrue="1" operator="greaterThan">
      <formula>0</formula>
    </cfRule>
  </conditionalFormatting>
  <conditionalFormatting sqref="M3884">
    <cfRule type="containsText" dxfId="37966" priority="20799" stopIfTrue="1" operator="containsText" text="msg">
      <formula>NOT(ISERROR(SEARCH("msg",M3884)))</formula>
    </cfRule>
    <cfRule type="containsText" dxfId="37965" priority="20800" stopIfTrue="1" operator="containsText" text="pdf">
      <formula>NOT(ISERROR(SEARCH("pdf",M3884)))</formula>
    </cfRule>
    <cfRule type="containsText" dxfId="37964" priority="20801" stopIfTrue="1" operator="containsText" text="doc">
      <formula>NOT(ISERROR(SEARCH("doc",M3884)))</formula>
    </cfRule>
    <cfRule type="cellIs" dxfId="37963" priority="20802" stopIfTrue="1" operator="greaterThan">
      <formula>0</formula>
    </cfRule>
  </conditionalFormatting>
  <conditionalFormatting sqref="M3885">
    <cfRule type="containsText" dxfId="37962" priority="20763" stopIfTrue="1" operator="containsText" text="msg">
      <formula>NOT(ISERROR(SEARCH("msg",M3885)))</formula>
    </cfRule>
    <cfRule type="containsText" dxfId="37961" priority="20764" stopIfTrue="1" operator="containsText" text="pdf">
      <formula>NOT(ISERROR(SEARCH("pdf",M3885)))</formula>
    </cfRule>
    <cfRule type="containsText" dxfId="37960" priority="20765" stopIfTrue="1" operator="containsText" text="doc">
      <formula>NOT(ISERROR(SEARCH("doc",M3885)))</formula>
    </cfRule>
    <cfRule type="cellIs" dxfId="37959" priority="20766" stopIfTrue="1" operator="greaterThan">
      <formula>0</formula>
    </cfRule>
  </conditionalFormatting>
  <conditionalFormatting sqref="M3886">
    <cfRule type="containsText" dxfId="37958" priority="20743" stopIfTrue="1" operator="containsText" text="msg">
      <formula>NOT(ISERROR(SEARCH("msg",M3886)))</formula>
    </cfRule>
    <cfRule type="containsText" dxfId="37957" priority="20744" stopIfTrue="1" operator="containsText" text="pdf">
      <formula>NOT(ISERROR(SEARCH("pdf",M3886)))</formula>
    </cfRule>
    <cfRule type="containsText" dxfId="37956" priority="20745" stopIfTrue="1" operator="containsText" text="doc">
      <formula>NOT(ISERROR(SEARCH("doc",M3886)))</formula>
    </cfRule>
    <cfRule type="cellIs" dxfId="37955" priority="20746" stopIfTrue="1" operator="greaterThan">
      <formula>0</formula>
    </cfRule>
  </conditionalFormatting>
  <conditionalFormatting sqref="M3887">
    <cfRule type="containsText" dxfId="37954" priority="20687" stopIfTrue="1" operator="containsText" text="msg">
      <formula>NOT(ISERROR(SEARCH("msg",M3887)))</formula>
    </cfRule>
    <cfRule type="containsText" dxfId="37953" priority="20688" stopIfTrue="1" operator="containsText" text="pdf">
      <formula>NOT(ISERROR(SEARCH("pdf",M3887)))</formula>
    </cfRule>
    <cfRule type="containsText" dxfId="37952" priority="20689" stopIfTrue="1" operator="containsText" text="doc">
      <formula>NOT(ISERROR(SEARCH("doc",M3887)))</formula>
    </cfRule>
    <cfRule type="cellIs" dxfId="37951" priority="20690" stopIfTrue="1" operator="greaterThan">
      <formula>0</formula>
    </cfRule>
  </conditionalFormatting>
  <conditionalFormatting sqref="M3888">
    <cfRule type="containsText" dxfId="37950" priority="20639" stopIfTrue="1" operator="containsText" text="msg">
      <formula>NOT(ISERROR(SEARCH("msg",M3888)))</formula>
    </cfRule>
    <cfRule type="containsText" dxfId="37949" priority="20640" stopIfTrue="1" operator="containsText" text="pdf">
      <formula>NOT(ISERROR(SEARCH("pdf",M3888)))</formula>
    </cfRule>
    <cfRule type="containsText" dxfId="37948" priority="20641" stopIfTrue="1" operator="containsText" text="doc">
      <formula>NOT(ISERROR(SEARCH("doc",M3888)))</formula>
    </cfRule>
    <cfRule type="cellIs" dxfId="37947" priority="20642" stopIfTrue="1" operator="greaterThan">
      <formula>0</formula>
    </cfRule>
  </conditionalFormatting>
  <conditionalFormatting sqref="M3889">
    <cfRule type="containsText" dxfId="37946" priority="20619" stopIfTrue="1" operator="containsText" text="msg">
      <formula>NOT(ISERROR(SEARCH("msg",M3889)))</formula>
    </cfRule>
    <cfRule type="containsText" dxfId="37945" priority="20620" stopIfTrue="1" operator="containsText" text="pdf">
      <formula>NOT(ISERROR(SEARCH("pdf",M3889)))</formula>
    </cfRule>
    <cfRule type="containsText" dxfId="37944" priority="20621" stopIfTrue="1" operator="containsText" text="doc">
      <formula>NOT(ISERROR(SEARCH("doc",M3889)))</formula>
    </cfRule>
    <cfRule type="cellIs" dxfId="37943" priority="20622" stopIfTrue="1" operator="greaterThan">
      <formula>0</formula>
    </cfRule>
  </conditionalFormatting>
  <conditionalFormatting sqref="M3890">
    <cfRule type="containsText" dxfId="37942" priority="20599" stopIfTrue="1" operator="containsText" text="msg">
      <formula>NOT(ISERROR(SEARCH("msg",M3890)))</formula>
    </cfRule>
    <cfRule type="containsText" dxfId="37941" priority="20600" stopIfTrue="1" operator="containsText" text="pdf">
      <formula>NOT(ISERROR(SEARCH("pdf",M3890)))</formula>
    </cfRule>
    <cfRule type="containsText" dxfId="37940" priority="20601" stopIfTrue="1" operator="containsText" text="doc">
      <formula>NOT(ISERROR(SEARCH("doc",M3890)))</formula>
    </cfRule>
    <cfRule type="cellIs" dxfId="37939" priority="20602" stopIfTrue="1" operator="greaterThan">
      <formula>0</formula>
    </cfRule>
  </conditionalFormatting>
  <conditionalFormatting sqref="M3891">
    <cfRule type="containsText" dxfId="37938" priority="20567" stopIfTrue="1" operator="containsText" text="msg">
      <formula>NOT(ISERROR(SEARCH("msg",M3891)))</formula>
    </cfRule>
    <cfRule type="containsText" dxfId="37937" priority="20568" stopIfTrue="1" operator="containsText" text="pdf">
      <formula>NOT(ISERROR(SEARCH("pdf",M3891)))</formula>
    </cfRule>
    <cfRule type="containsText" dxfId="37936" priority="20569" stopIfTrue="1" operator="containsText" text="doc">
      <formula>NOT(ISERROR(SEARCH("doc",M3891)))</formula>
    </cfRule>
    <cfRule type="cellIs" dxfId="37935" priority="20570" stopIfTrue="1" operator="greaterThan">
      <formula>0</formula>
    </cfRule>
  </conditionalFormatting>
  <conditionalFormatting sqref="M3892">
    <cfRule type="containsText" dxfId="37934" priority="20520" stopIfTrue="1" operator="containsText" text="msg">
      <formula>NOT(ISERROR(SEARCH("msg",M3892)))</formula>
    </cfRule>
    <cfRule type="containsText" dxfId="37933" priority="20521" stopIfTrue="1" operator="containsText" text="pdf">
      <formula>NOT(ISERROR(SEARCH("pdf",M3892)))</formula>
    </cfRule>
    <cfRule type="containsText" dxfId="37932" priority="20522" stopIfTrue="1" operator="containsText" text="doc">
      <formula>NOT(ISERROR(SEARCH("doc",M3892)))</formula>
    </cfRule>
    <cfRule type="cellIs" dxfId="37931" priority="20523" stopIfTrue="1" operator="greaterThan">
      <formula>0</formula>
    </cfRule>
  </conditionalFormatting>
  <conditionalFormatting sqref="M3893">
    <cfRule type="containsText" dxfId="37930" priority="20483" stopIfTrue="1" operator="containsText" text="msg">
      <formula>NOT(ISERROR(SEARCH("msg",M3893)))</formula>
    </cfRule>
    <cfRule type="containsText" dxfId="37929" priority="20484" stopIfTrue="1" operator="containsText" text="pdf">
      <formula>NOT(ISERROR(SEARCH("pdf",M3893)))</formula>
    </cfRule>
    <cfRule type="containsText" dxfId="37928" priority="20485" stopIfTrue="1" operator="containsText" text="doc">
      <formula>NOT(ISERROR(SEARCH("doc",M3893)))</formula>
    </cfRule>
    <cfRule type="cellIs" dxfId="37927" priority="20486" stopIfTrue="1" operator="greaterThan">
      <formula>0</formula>
    </cfRule>
  </conditionalFormatting>
  <conditionalFormatting sqref="M3894">
    <cfRule type="containsText" dxfId="37926" priority="20500" stopIfTrue="1" operator="containsText" text="msg">
      <formula>NOT(ISERROR(SEARCH("msg",M3894)))</formula>
    </cfRule>
    <cfRule type="containsText" dxfId="37925" priority="20501" stopIfTrue="1" operator="containsText" text="pdf">
      <formula>NOT(ISERROR(SEARCH("pdf",M3894)))</formula>
    </cfRule>
    <cfRule type="containsText" dxfId="37924" priority="20502" stopIfTrue="1" operator="containsText" text="doc">
      <formula>NOT(ISERROR(SEARCH("doc",M3894)))</formula>
    </cfRule>
    <cfRule type="cellIs" dxfId="37923" priority="20503" stopIfTrue="1" operator="greaterThan">
      <formula>0</formula>
    </cfRule>
  </conditionalFormatting>
  <conditionalFormatting sqref="M3895">
    <cfRule type="containsText" dxfId="37922" priority="20443" stopIfTrue="1" operator="containsText" text="msg">
      <formula>NOT(ISERROR(SEARCH("msg",M3895)))</formula>
    </cfRule>
    <cfRule type="containsText" dxfId="37921" priority="20444" stopIfTrue="1" operator="containsText" text="pdf">
      <formula>NOT(ISERROR(SEARCH("pdf",M3895)))</formula>
    </cfRule>
    <cfRule type="containsText" dxfId="37920" priority="20445" stopIfTrue="1" operator="containsText" text="doc">
      <formula>NOT(ISERROR(SEARCH("doc",M3895)))</formula>
    </cfRule>
    <cfRule type="cellIs" dxfId="37919" priority="20446" stopIfTrue="1" operator="greaterThan">
      <formula>0</formula>
    </cfRule>
  </conditionalFormatting>
  <conditionalFormatting sqref="M3897">
    <cfRule type="containsText" dxfId="37918" priority="20124" stopIfTrue="1" operator="containsText" text="msg">
      <formula>NOT(ISERROR(SEARCH("msg",M3897)))</formula>
    </cfRule>
    <cfRule type="containsText" dxfId="37917" priority="20125" stopIfTrue="1" operator="containsText" text="pdf">
      <formula>NOT(ISERROR(SEARCH("pdf",M3897)))</formula>
    </cfRule>
    <cfRule type="containsText" dxfId="37916" priority="20126" stopIfTrue="1" operator="containsText" text="doc">
      <formula>NOT(ISERROR(SEARCH("doc",M3897)))</formula>
    </cfRule>
    <cfRule type="cellIs" dxfId="37915" priority="20127" stopIfTrue="1" operator="greaterThan">
      <formula>0</formula>
    </cfRule>
  </conditionalFormatting>
  <conditionalFormatting sqref="M3899">
    <cfRule type="containsText" dxfId="37914" priority="20400" stopIfTrue="1" operator="containsText" text="msg">
      <formula>NOT(ISERROR(SEARCH("msg",M3899)))</formula>
    </cfRule>
    <cfRule type="containsText" dxfId="37913" priority="20401" stopIfTrue="1" operator="containsText" text="pdf">
      <formula>NOT(ISERROR(SEARCH("pdf",M3899)))</formula>
    </cfRule>
    <cfRule type="containsText" dxfId="37912" priority="20402" stopIfTrue="1" operator="containsText" text="doc">
      <formula>NOT(ISERROR(SEARCH("doc",M3899)))</formula>
    </cfRule>
    <cfRule type="cellIs" dxfId="37911" priority="20403" stopIfTrue="1" operator="greaterThan">
      <formula>0</formula>
    </cfRule>
  </conditionalFormatting>
  <conditionalFormatting sqref="M3903">
    <cfRule type="containsText" dxfId="37910" priority="20282" stopIfTrue="1" operator="containsText" text="msg">
      <formula>NOT(ISERROR(SEARCH("msg",M3903)))</formula>
    </cfRule>
    <cfRule type="containsText" dxfId="37909" priority="20283" stopIfTrue="1" operator="containsText" text="pdf">
      <formula>NOT(ISERROR(SEARCH("pdf",M3903)))</formula>
    </cfRule>
    <cfRule type="containsText" dxfId="37908" priority="20284" stopIfTrue="1" operator="containsText" text="doc">
      <formula>NOT(ISERROR(SEARCH("doc",M3903)))</formula>
    </cfRule>
    <cfRule type="cellIs" dxfId="37907" priority="20285" stopIfTrue="1" operator="greaterThan">
      <formula>0</formula>
    </cfRule>
  </conditionalFormatting>
  <conditionalFormatting sqref="M3905">
    <cfRule type="containsText" dxfId="37906" priority="20176" stopIfTrue="1" operator="containsText" text="msg">
      <formula>NOT(ISERROR(SEARCH("msg",M3905)))</formula>
    </cfRule>
    <cfRule type="containsText" dxfId="37905" priority="20177" stopIfTrue="1" operator="containsText" text="pdf">
      <formula>NOT(ISERROR(SEARCH("pdf",M3905)))</formula>
    </cfRule>
    <cfRule type="containsText" dxfId="37904" priority="20178" stopIfTrue="1" operator="containsText" text="doc">
      <formula>NOT(ISERROR(SEARCH("doc",M3905)))</formula>
    </cfRule>
    <cfRule type="cellIs" dxfId="37903" priority="20179" stopIfTrue="1" operator="greaterThan">
      <formula>0</formula>
    </cfRule>
  </conditionalFormatting>
  <conditionalFormatting sqref="M3906">
    <cfRule type="containsText" dxfId="37902" priority="20156" stopIfTrue="1" operator="containsText" text="msg">
      <formula>NOT(ISERROR(SEARCH("msg",M3906)))</formula>
    </cfRule>
    <cfRule type="containsText" dxfId="37901" priority="20157" stopIfTrue="1" operator="containsText" text="pdf">
      <formula>NOT(ISERROR(SEARCH("pdf",M3906)))</formula>
    </cfRule>
    <cfRule type="containsText" dxfId="37900" priority="20158" stopIfTrue="1" operator="containsText" text="doc">
      <formula>NOT(ISERROR(SEARCH("doc",M3906)))</formula>
    </cfRule>
    <cfRule type="cellIs" dxfId="37899" priority="20159" stopIfTrue="1" operator="greaterThan">
      <formula>0</formula>
    </cfRule>
  </conditionalFormatting>
  <conditionalFormatting sqref="M3907">
    <cfRule type="containsText" dxfId="37898" priority="20112" stopIfTrue="1" operator="containsText" text="msg">
      <formula>NOT(ISERROR(SEARCH("msg",M3907)))</formula>
    </cfRule>
    <cfRule type="containsText" dxfId="37897" priority="20113" stopIfTrue="1" operator="containsText" text="pdf">
      <formula>NOT(ISERROR(SEARCH("pdf",M3907)))</formula>
    </cfRule>
    <cfRule type="containsText" dxfId="37896" priority="20114" stopIfTrue="1" operator="containsText" text="doc">
      <formula>NOT(ISERROR(SEARCH("doc",M3907)))</formula>
    </cfRule>
    <cfRule type="cellIs" dxfId="37895" priority="20115" stopIfTrue="1" operator="greaterThan">
      <formula>0</formula>
    </cfRule>
  </conditionalFormatting>
  <conditionalFormatting sqref="M3908">
    <cfRule type="containsText" dxfId="37894" priority="20084" stopIfTrue="1" operator="containsText" text="msg">
      <formula>NOT(ISERROR(SEARCH("msg",M3908)))</formula>
    </cfRule>
    <cfRule type="containsText" dxfId="37893" priority="20085" stopIfTrue="1" operator="containsText" text="pdf">
      <formula>NOT(ISERROR(SEARCH("pdf",M3908)))</formula>
    </cfRule>
    <cfRule type="containsText" dxfId="37892" priority="20086" stopIfTrue="1" operator="containsText" text="doc">
      <formula>NOT(ISERROR(SEARCH("doc",M3908)))</formula>
    </cfRule>
    <cfRule type="cellIs" dxfId="37891" priority="20087" stopIfTrue="1" operator="greaterThan">
      <formula>0</formula>
    </cfRule>
  </conditionalFormatting>
  <conditionalFormatting sqref="M3909">
    <cfRule type="containsText" dxfId="37890" priority="20064" stopIfTrue="1" operator="containsText" text="msg">
      <formula>NOT(ISERROR(SEARCH("msg",M3909)))</formula>
    </cfRule>
    <cfRule type="containsText" dxfId="37889" priority="20065" stopIfTrue="1" operator="containsText" text="pdf">
      <formula>NOT(ISERROR(SEARCH("pdf",M3909)))</formula>
    </cfRule>
    <cfRule type="containsText" dxfId="37888" priority="20066" stopIfTrue="1" operator="containsText" text="doc">
      <formula>NOT(ISERROR(SEARCH("doc",M3909)))</formula>
    </cfRule>
    <cfRule type="cellIs" dxfId="37887" priority="20067" stopIfTrue="1" operator="greaterThan">
      <formula>0</formula>
    </cfRule>
  </conditionalFormatting>
  <conditionalFormatting sqref="M3910">
    <cfRule type="containsText" dxfId="37886" priority="20024" stopIfTrue="1" operator="containsText" text="msg">
      <formula>NOT(ISERROR(SEARCH("msg",M3910)))</formula>
    </cfRule>
    <cfRule type="containsText" dxfId="37885" priority="20025" stopIfTrue="1" operator="containsText" text="pdf">
      <formula>NOT(ISERROR(SEARCH("pdf",M3910)))</formula>
    </cfRule>
    <cfRule type="containsText" dxfId="37884" priority="20026" stopIfTrue="1" operator="containsText" text="doc">
      <formula>NOT(ISERROR(SEARCH("doc",M3910)))</formula>
    </cfRule>
    <cfRule type="cellIs" dxfId="37883" priority="20027" stopIfTrue="1" operator="greaterThan">
      <formula>0</formula>
    </cfRule>
  </conditionalFormatting>
  <conditionalFormatting sqref="M3911">
    <cfRule type="containsText" dxfId="37882" priority="19952" stopIfTrue="1" operator="containsText" text="msg">
      <formula>NOT(ISERROR(SEARCH("msg",M3911)))</formula>
    </cfRule>
    <cfRule type="containsText" dxfId="37881" priority="19953" stopIfTrue="1" operator="containsText" text="pdf">
      <formula>NOT(ISERROR(SEARCH("pdf",M3911)))</formula>
    </cfRule>
    <cfRule type="containsText" dxfId="37880" priority="19954" stopIfTrue="1" operator="containsText" text="doc">
      <formula>NOT(ISERROR(SEARCH("doc",M3911)))</formula>
    </cfRule>
    <cfRule type="cellIs" dxfId="37879" priority="19955" stopIfTrue="1" operator="greaterThan">
      <formula>0</formula>
    </cfRule>
  </conditionalFormatting>
  <conditionalFormatting sqref="M3912">
    <cfRule type="containsText" dxfId="37878" priority="19936" stopIfTrue="1" operator="containsText" text="msg">
      <formula>NOT(ISERROR(SEARCH("msg",M3912)))</formula>
    </cfRule>
    <cfRule type="containsText" dxfId="37877" priority="19937" stopIfTrue="1" operator="containsText" text="pdf">
      <formula>NOT(ISERROR(SEARCH("pdf",M3912)))</formula>
    </cfRule>
    <cfRule type="containsText" dxfId="37876" priority="19938" stopIfTrue="1" operator="containsText" text="doc">
      <formula>NOT(ISERROR(SEARCH("doc",M3912)))</formula>
    </cfRule>
    <cfRule type="cellIs" dxfId="37875" priority="19939" stopIfTrue="1" operator="greaterThan">
      <formula>0</formula>
    </cfRule>
  </conditionalFormatting>
  <conditionalFormatting sqref="M3913">
    <cfRule type="containsText" dxfId="37874" priority="19916" stopIfTrue="1" operator="containsText" text="msg">
      <formula>NOT(ISERROR(SEARCH("msg",M3913)))</formula>
    </cfRule>
    <cfRule type="containsText" dxfId="37873" priority="19917" stopIfTrue="1" operator="containsText" text="pdf">
      <formula>NOT(ISERROR(SEARCH("pdf",M3913)))</formula>
    </cfRule>
    <cfRule type="containsText" dxfId="37872" priority="19918" stopIfTrue="1" operator="containsText" text="doc">
      <formula>NOT(ISERROR(SEARCH("doc",M3913)))</formula>
    </cfRule>
    <cfRule type="cellIs" dxfId="37871" priority="19919" stopIfTrue="1" operator="greaterThan">
      <formula>0</formula>
    </cfRule>
  </conditionalFormatting>
  <conditionalFormatting sqref="M3914">
    <cfRule type="containsText" dxfId="37870" priority="19900" stopIfTrue="1" operator="containsText" text="msg">
      <formula>NOT(ISERROR(SEARCH("msg",M3914)))</formula>
    </cfRule>
    <cfRule type="containsText" dxfId="37869" priority="19901" stopIfTrue="1" operator="containsText" text="pdf">
      <formula>NOT(ISERROR(SEARCH("pdf",M3914)))</formula>
    </cfRule>
    <cfRule type="containsText" dxfId="37868" priority="19902" stopIfTrue="1" operator="containsText" text="doc">
      <formula>NOT(ISERROR(SEARCH("doc",M3914)))</formula>
    </cfRule>
    <cfRule type="cellIs" dxfId="37867" priority="19903" stopIfTrue="1" operator="greaterThan">
      <formula>0</formula>
    </cfRule>
  </conditionalFormatting>
  <conditionalFormatting sqref="M3915">
    <cfRule type="containsText" dxfId="37866" priority="19872" stopIfTrue="1" operator="containsText" text="msg">
      <formula>NOT(ISERROR(SEARCH("msg",M3915)))</formula>
    </cfRule>
    <cfRule type="containsText" dxfId="37865" priority="19873" stopIfTrue="1" operator="containsText" text="pdf">
      <formula>NOT(ISERROR(SEARCH("pdf",M3915)))</formula>
    </cfRule>
    <cfRule type="containsText" dxfId="37864" priority="19874" stopIfTrue="1" operator="containsText" text="doc">
      <formula>NOT(ISERROR(SEARCH("doc",M3915)))</formula>
    </cfRule>
    <cfRule type="cellIs" dxfId="37863" priority="19875" stopIfTrue="1" operator="greaterThan">
      <formula>0</formula>
    </cfRule>
  </conditionalFormatting>
  <conditionalFormatting sqref="M3916">
    <cfRule type="containsText" dxfId="37862" priority="19510" stopIfTrue="1" operator="containsText" text="msg">
      <formula>NOT(ISERROR(SEARCH("msg",M3916)))</formula>
    </cfRule>
    <cfRule type="containsText" dxfId="37861" priority="19511" stopIfTrue="1" operator="containsText" text="pdf">
      <formula>NOT(ISERROR(SEARCH("pdf",M3916)))</formula>
    </cfRule>
    <cfRule type="containsText" dxfId="37860" priority="19512" stopIfTrue="1" operator="containsText" text="doc">
      <formula>NOT(ISERROR(SEARCH("doc",M3916)))</formula>
    </cfRule>
    <cfRule type="cellIs" dxfId="37859" priority="19513" stopIfTrue="1" operator="greaterThan">
      <formula>0</formula>
    </cfRule>
  </conditionalFormatting>
  <conditionalFormatting sqref="M3917">
    <cfRule type="containsText" dxfId="37858" priority="19506" stopIfTrue="1" operator="containsText" text="msg">
      <formula>NOT(ISERROR(SEARCH("msg",M3917)))</formula>
    </cfRule>
    <cfRule type="containsText" dxfId="37857" priority="19507" stopIfTrue="1" operator="containsText" text="pdf">
      <formula>NOT(ISERROR(SEARCH("pdf",M3917)))</formula>
    </cfRule>
    <cfRule type="containsText" dxfId="37856" priority="19508" stopIfTrue="1" operator="containsText" text="doc">
      <formula>NOT(ISERROR(SEARCH("doc",M3917)))</formula>
    </cfRule>
    <cfRule type="cellIs" dxfId="37855" priority="19509" stopIfTrue="1" operator="greaterThan">
      <formula>0</formula>
    </cfRule>
  </conditionalFormatting>
  <conditionalFormatting sqref="M3919">
    <cfRule type="containsText" dxfId="37854" priority="19784" stopIfTrue="1" operator="containsText" text="msg">
      <formula>NOT(ISERROR(SEARCH("msg",M3919)))</formula>
    </cfRule>
    <cfRule type="containsText" dxfId="37853" priority="19785" stopIfTrue="1" operator="containsText" text="pdf">
      <formula>NOT(ISERROR(SEARCH("pdf",M3919)))</formula>
    </cfRule>
    <cfRule type="containsText" dxfId="37852" priority="19786" stopIfTrue="1" operator="containsText" text="doc">
      <formula>NOT(ISERROR(SEARCH("doc",M3919)))</formula>
    </cfRule>
    <cfRule type="cellIs" dxfId="37851" priority="19787" stopIfTrue="1" operator="greaterThan">
      <formula>0</formula>
    </cfRule>
  </conditionalFormatting>
  <conditionalFormatting sqref="M3920 T3920 Q3920">
    <cfRule type="containsText" dxfId="37850" priority="19474" stopIfTrue="1" operator="containsText" text="msg">
      <formula>NOT(ISERROR(SEARCH("msg",M3920)))</formula>
    </cfRule>
    <cfRule type="containsText" dxfId="37849" priority="19475" stopIfTrue="1" operator="containsText" text="pdf">
      <formula>NOT(ISERROR(SEARCH("pdf",M3920)))</formula>
    </cfRule>
    <cfRule type="containsText" dxfId="37848" priority="19476" stopIfTrue="1" operator="containsText" text="doc">
      <formula>NOT(ISERROR(SEARCH("doc",M3920)))</formula>
    </cfRule>
    <cfRule type="cellIs" dxfId="37847" priority="19477" stopIfTrue="1" operator="greaterThan">
      <formula>0</formula>
    </cfRule>
  </conditionalFormatting>
  <conditionalFormatting sqref="M3921 T3921 Q3921">
    <cfRule type="containsText" dxfId="37846" priority="19430" stopIfTrue="1" operator="containsText" text="msg">
      <formula>NOT(ISERROR(SEARCH("msg",M3921)))</formula>
    </cfRule>
    <cfRule type="containsText" dxfId="37845" priority="19431" stopIfTrue="1" operator="containsText" text="pdf">
      <formula>NOT(ISERROR(SEARCH("pdf",M3921)))</formula>
    </cfRule>
    <cfRule type="containsText" dxfId="37844" priority="19432" stopIfTrue="1" operator="containsText" text="doc">
      <formula>NOT(ISERROR(SEARCH("doc",M3921)))</formula>
    </cfRule>
    <cfRule type="cellIs" dxfId="37843" priority="19433" stopIfTrue="1" operator="greaterThan">
      <formula>0</formula>
    </cfRule>
  </conditionalFormatting>
  <conditionalFormatting sqref="M3922">
    <cfRule type="containsText" dxfId="37842" priority="19679" stopIfTrue="1" operator="containsText" text="msg">
      <formula>NOT(ISERROR(SEARCH("msg",M3922)))</formula>
    </cfRule>
    <cfRule type="containsText" dxfId="37841" priority="19680" stopIfTrue="1" operator="containsText" text="pdf">
      <formula>NOT(ISERROR(SEARCH("pdf",M3922)))</formula>
    </cfRule>
    <cfRule type="containsText" dxfId="37840" priority="19681" stopIfTrue="1" operator="containsText" text="doc">
      <formula>NOT(ISERROR(SEARCH("doc",M3922)))</formula>
    </cfRule>
    <cfRule type="cellIs" dxfId="37839" priority="19682" stopIfTrue="1" operator="greaterThan">
      <formula>0</formula>
    </cfRule>
  </conditionalFormatting>
  <conditionalFormatting sqref="M3923">
    <cfRule type="containsText" dxfId="37838" priority="19619" stopIfTrue="1" operator="containsText" text="msg">
      <formula>NOT(ISERROR(SEARCH("msg",M3923)))</formula>
    </cfRule>
    <cfRule type="containsText" dxfId="37837" priority="19620" stopIfTrue="1" operator="containsText" text="pdf">
      <formula>NOT(ISERROR(SEARCH("pdf",M3923)))</formula>
    </cfRule>
    <cfRule type="containsText" dxfId="37836" priority="19621" stopIfTrue="1" operator="containsText" text="doc">
      <formula>NOT(ISERROR(SEARCH("doc",M3923)))</formula>
    </cfRule>
    <cfRule type="cellIs" dxfId="37835" priority="19622" stopIfTrue="1" operator="greaterThan">
      <formula>0</formula>
    </cfRule>
  </conditionalFormatting>
  <conditionalFormatting sqref="M3924">
    <cfRule type="containsText" dxfId="37834" priority="19546" stopIfTrue="1" operator="containsText" text="msg">
      <formula>NOT(ISERROR(SEARCH("msg",M3924)))</formula>
    </cfRule>
    <cfRule type="containsText" dxfId="37833" priority="19547" stopIfTrue="1" operator="containsText" text="pdf">
      <formula>NOT(ISERROR(SEARCH("pdf",M3924)))</formula>
    </cfRule>
    <cfRule type="containsText" dxfId="37832" priority="19548" stopIfTrue="1" operator="containsText" text="doc">
      <formula>NOT(ISERROR(SEARCH("doc",M3924)))</formula>
    </cfRule>
    <cfRule type="cellIs" dxfId="37831" priority="19549" stopIfTrue="1" operator="greaterThan">
      <formula>0</formula>
    </cfRule>
  </conditionalFormatting>
  <conditionalFormatting sqref="M3925">
    <cfRule type="containsText" dxfId="37830" priority="19359" stopIfTrue="1" operator="containsText" text="msg">
      <formula>NOT(ISERROR(SEARCH("msg",M3925)))</formula>
    </cfRule>
    <cfRule type="containsText" dxfId="37829" priority="19360" stopIfTrue="1" operator="containsText" text="pdf">
      <formula>NOT(ISERROR(SEARCH("pdf",M3925)))</formula>
    </cfRule>
    <cfRule type="containsText" dxfId="37828" priority="19361" stopIfTrue="1" operator="containsText" text="doc">
      <formula>NOT(ISERROR(SEARCH("doc",M3925)))</formula>
    </cfRule>
    <cfRule type="cellIs" dxfId="37827" priority="19362" stopIfTrue="1" operator="greaterThan">
      <formula>0</formula>
    </cfRule>
  </conditionalFormatting>
  <conditionalFormatting sqref="M3927">
    <cfRule type="containsText" dxfId="37826" priority="19283" stopIfTrue="1" operator="containsText" text="msg">
      <formula>NOT(ISERROR(SEARCH("msg",M3927)))</formula>
    </cfRule>
    <cfRule type="containsText" dxfId="37825" priority="19284" stopIfTrue="1" operator="containsText" text="pdf">
      <formula>NOT(ISERROR(SEARCH("pdf",M3927)))</formula>
    </cfRule>
    <cfRule type="containsText" dxfId="37824" priority="19285" stopIfTrue="1" operator="containsText" text="doc">
      <formula>NOT(ISERROR(SEARCH("doc",M3927)))</formula>
    </cfRule>
    <cfRule type="cellIs" dxfId="37823" priority="19286" stopIfTrue="1" operator="greaterThan">
      <formula>0</formula>
    </cfRule>
  </conditionalFormatting>
  <conditionalFormatting sqref="M3928">
    <cfRule type="containsText" dxfId="37822" priority="19263" stopIfTrue="1" operator="containsText" text="msg">
      <formula>NOT(ISERROR(SEARCH("msg",M3928)))</formula>
    </cfRule>
    <cfRule type="containsText" dxfId="37821" priority="19264" stopIfTrue="1" operator="containsText" text="pdf">
      <formula>NOT(ISERROR(SEARCH("pdf",M3928)))</formula>
    </cfRule>
    <cfRule type="containsText" dxfId="37820" priority="19265" stopIfTrue="1" operator="containsText" text="doc">
      <formula>NOT(ISERROR(SEARCH("doc",M3928)))</formula>
    </cfRule>
    <cfRule type="cellIs" dxfId="37819" priority="19266" stopIfTrue="1" operator="greaterThan">
      <formula>0</formula>
    </cfRule>
  </conditionalFormatting>
  <conditionalFormatting sqref="M3929">
    <cfRule type="containsText" dxfId="37818" priority="19243" stopIfTrue="1" operator="containsText" text="msg">
      <formula>NOT(ISERROR(SEARCH("msg",M3929)))</formula>
    </cfRule>
    <cfRule type="containsText" dxfId="37817" priority="19244" stopIfTrue="1" operator="containsText" text="pdf">
      <formula>NOT(ISERROR(SEARCH("pdf",M3929)))</formula>
    </cfRule>
    <cfRule type="containsText" dxfId="37816" priority="19245" stopIfTrue="1" operator="containsText" text="doc">
      <formula>NOT(ISERROR(SEARCH("doc",M3929)))</formula>
    </cfRule>
    <cfRule type="cellIs" dxfId="37815" priority="19246" stopIfTrue="1" operator="greaterThan">
      <formula>0</formula>
    </cfRule>
  </conditionalFormatting>
  <conditionalFormatting sqref="M3930">
    <cfRule type="containsText" dxfId="37814" priority="19214" stopIfTrue="1" operator="containsText" text="msg">
      <formula>NOT(ISERROR(SEARCH("msg",M3930)))</formula>
    </cfRule>
    <cfRule type="containsText" dxfId="37813" priority="19215" stopIfTrue="1" operator="containsText" text="pdf">
      <formula>NOT(ISERROR(SEARCH("pdf",M3930)))</formula>
    </cfRule>
    <cfRule type="containsText" dxfId="37812" priority="19216" stopIfTrue="1" operator="containsText" text="doc">
      <formula>NOT(ISERROR(SEARCH("doc",M3930)))</formula>
    </cfRule>
    <cfRule type="cellIs" dxfId="37811" priority="19217" stopIfTrue="1" operator="greaterThan">
      <formula>0</formula>
    </cfRule>
  </conditionalFormatting>
  <conditionalFormatting sqref="M3931">
    <cfRule type="containsText" dxfId="37810" priority="19156" stopIfTrue="1" operator="containsText" text="msg">
      <formula>NOT(ISERROR(SEARCH("msg",M3931)))</formula>
    </cfRule>
    <cfRule type="containsText" dxfId="37809" priority="19157" stopIfTrue="1" operator="containsText" text="pdf">
      <formula>NOT(ISERROR(SEARCH("pdf",M3931)))</formula>
    </cfRule>
    <cfRule type="containsText" dxfId="37808" priority="19158" stopIfTrue="1" operator="containsText" text="doc">
      <formula>NOT(ISERROR(SEARCH("doc",M3931)))</formula>
    </cfRule>
    <cfRule type="cellIs" dxfId="37807" priority="19159" stopIfTrue="1" operator="greaterThan">
      <formula>0</formula>
    </cfRule>
  </conditionalFormatting>
  <conditionalFormatting sqref="M3932">
    <cfRule type="containsText" dxfId="37806" priority="19119" stopIfTrue="1" operator="containsText" text="msg">
      <formula>NOT(ISERROR(SEARCH("msg",M3932)))</formula>
    </cfRule>
    <cfRule type="containsText" dxfId="37805" priority="19120" stopIfTrue="1" operator="containsText" text="pdf">
      <formula>NOT(ISERROR(SEARCH("pdf",M3932)))</formula>
    </cfRule>
    <cfRule type="containsText" dxfId="37804" priority="19121" stopIfTrue="1" operator="containsText" text="doc">
      <formula>NOT(ISERROR(SEARCH("doc",M3932)))</formula>
    </cfRule>
    <cfRule type="cellIs" dxfId="37803" priority="19122" stopIfTrue="1" operator="greaterThan">
      <formula>0</formula>
    </cfRule>
  </conditionalFormatting>
  <conditionalFormatting sqref="M3934">
    <cfRule type="containsText" dxfId="37802" priority="18968" stopIfTrue="1" operator="containsText" text="msg">
      <formula>NOT(ISERROR(SEARCH("msg",M3934)))</formula>
    </cfRule>
    <cfRule type="containsText" dxfId="37801" priority="18969" stopIfTrue="1" operator="containsText" text="pdf">
      <formula>NOT(ISERROR(SEARCH("pdf",M3934)))</formula>
    </cfRule>
    <cfRule type="containsText" dxfId="37800" priority="18970" stopIfTrue="1" operator="containsText" text="doc">
      <formula>NOT(ISERROR(SEARCH("doc",M3934)))</formula>
    </cfRule>
    <cfRule type="cellIs" dxfId="37799" priority="18971" stopIfTrue="1" operator="greaterThan">
      <formula>0</formula>
    </cfRule>
  </conditionalFormatting>
  <conditionalFormatting sqref="M3935">
    <cfRule type="containsText" dxfId="37798" priority="18936" stopIfTrue="1" operator="containsText" text="msg">
      <formula>NOT(ISERROR(SEARCH("msg",M3935)))</formula>
    </cfRule>
    <cfRule type="containsText" dxfId="37797" priority="18937" stopIfTrue="1" operator="containsText" text="pdf">
      <formula>NOT(ISERROR(SEARCH("pdf",M3935)))</formula>
    </cfRule>
    <cfRule type="containsText" dxfId="37796" priority="18938" stopIfTrue="1" operator="containsText" text="doc">
      <formula>NOT(ISERROR(SEARCH("doc",M3935)))</formula>
    </cfRule>
    <cfRule type="cellIs" dxfId="37795" priority="18939" stopIfTrue="1" operator="greaterThan">
      <formula>0</formula>
    </cfRule>
  </conditionalFormatting>
  <conditionalFormatting sqref="M3936">
    <cfRule type="containsText" dxfId="37794" priority="18868" stopIfTrue="1" operator="containsText" text="msg">
      <formula>NOT(ISERROR(SEARCH("msg",M3936)))</formula>
    </cfRule>
    <cfRule type="containsText" dxfId="37793" priority="18869" stopIfTrue="1" operator="containsText" text="pdf">
      <formula>NOT(ISERROR(SEARCH("pdf",M3936)))</formula>
    </cfRule>
    <cfRule type="containsText" dxfId="37792" priority="18870" stopIfTrue="1" operator="containsText" text="doc">
      <formula>NOT(ISERROR(SEARCH("doc",M3936)))</formula>
    </cfRule>
    <cfRule type="cellIs" dxfId="37791" priority="18871" stopIfTrue="1" operator="greaterThan">
      <formula>0</formula>
    </cfRule>
  </conditionalFormatting>
  <conditionalFormatting sqref="M3937">
    <cfRule type="containsText" dxfId="37790" priority="18840" stopIfTrue="1" operator="containsText" text="msg">
      <formula>NOT(ISERROR(SEARCH("msg",M3937)))</formula>
    </cfRule>
    <cfRule type="containsText" dxfId="37789" priority="18841" stopIfTrue="1" operator="containsText" text="pdf">
      <formula>NOT(ISERROR(SEARCH("pdf",M3937)))</formula>
    </cfRule>
    <cfRule type="containsText" dxfId="37788" priority="18842" stopIfTrue="1" operator="containsText" text="doc">
      <formula>NOT(ISERROR(SEARCH("doc",M3937)))</formula>
    </cfRule>
    <cfRule type="cellIs" dxfId="37787" priority="18843" stopIfTrue="1" operator="greaterThan">
      <formula>0</formula>
    </cfRule>
  </conditionalFormatting>
  <conditionalFormatting sqref="M3938">
    <cfRule type="containsText" dxfId="37786" priority="18814" stopIfTrue="1" operator="containsText" text="msg">
      <formula>NOT(ISERROR(SEARCH("msg",M3938)))</formula>
    </cfRule>
    <cfRule type="containsText" dxfId="37785" priority="18815" stopIfTrue="1" operator="containsText" text="pdf">
      <formula>NOT(ISERROR(SEARCH("pdf",M3938)))</formula>
    </cfRule>
    <cfRule type="containsText" dxfId="37784" priority="18816" stopIfTrue="1" operator="containsText" text="doc">
      <formula>NOT(ISERROR(SEARCH("doc",M3938)))</formula>
    </cfRule>
    <cfRule type="cellIs" dxfId="37783" priority="18817" stopIfTrue="1" operator="greaterThan">
      <formula>0</formula>
    </cfRule>
  </conditionalFormatting>
  <conditionalFormatting sqref="M3941">
    <cfRule type="containsText" dxfId="37782" priority="18745" stopIfTrue="1" operator="containsText" text="msg">
      <formula>NOT(ISERROR(SEARCH("msg",M3941)))</formula>
    </cfRule>
    <cfRule type="containsText" dxfId="37781" priority="18746" stopIfTrue="1" operator="containsText" text="pdf">
      <formula>NOT(ISERROR(SEARCH("pdf",M3941)))</formula>
    </cfRule>
    <cfRule type="containsText" dxfId="37780" priority="18747" stopIfTrue="1" operator="containsText" text="doc">
      <formula>NOT(ISERROR(SEARCH("doc",M3941)))</formula>
    </cfRule>
    <cfRule type="cellIs" dxfId="37779" priority="18748" stopIfTrue="1" operator="greaterThan">
      <formula>0</formula>
    </cfRule>
  </conditionalFormatting>
  <conditionalFormatting sqref="M3942">
    <cfRule type="containsText" dxfId="37778" priority="18725" stopIfTrue="1" operator="containsText" text="msg">
      <formula>NOT(ISERROR(SEARCH("msg",M3942)))</formula>
    </cfRule>
    <cfRule type="containsText" dxfId="37777" priority="18726" stopIfTrue="1" operator="containsText" text="pdf">
      <formula>NOT(ISERROR(SEARCH("pdf",M3942)))</formula>
    </cfRule>
    <cfRule type="containsText" dxfId="37776" priority="18727" stopIfTrue="1" operator="containsText" text="doc">
      <formula>NOT(ISERROR(SEARCH("doc",M3942)))</formula>
    </cfRule>
    <cfRule type="cellIs" dxfId="37775" priority="18728" stopIfTrue="1" operator="greaterThan">
      <formula>0</formula>
    </cfRule>
  </conditionalFormatting>
  <conditionalFormatting sqref="M3943">
    <cfRule type="containsText" dxfId="37774" priority="18685" stopIfTrue="1" operator="containsText" text="msg">
      <formula>NOT(ISERROR(SEARCH("msg",M3943)))</formula>
    </cfRule>
    <cfRule type="containsText" dxfId="37773" priority="18686" stopIfTrue="1" operator="containsText" text="pdf">
      <formula>NOT(ISERROR(SEARCH("pdf",M3943)))</formula>
    </cfRule>
    <cfRule type="containsText" dxfId="37772" priority="18687" stopIfTrue="1" operator="containsText" text="doc">
      <formula>NOT(ISERROR(SEARCH("doc",M3943)))</formula>
    </cfRule>
    <cfRule type="cellIs" dxfId="37771" priority="18688" stopIfTrue="1" operator="greaterThan">
      <formula>0</formula>
    </cfRule>
  </conditionalFormatting>
  <conditionalFormatting sqref="M3944">
    <cfRule type="containsText" dxfId="37770" priority="18652" stopIfTrue="1" operator="containsText" text="msg">
      <formula>NOT(ISERROR(SEARCH("msg",M3944)))</formula>
    </cfRule>
    <cfRule type="containsText" dxfId="37769" priority="18653" stopIfTrue="1" operator="containsText" text="pdf">
      <formula>NOT(ISERROR(SEARCH("pdf",M3944)))</formula>
    </cfRule>
    <cfRule type="containsText" dxfId="37768" priority="18654" stopIfTrue="1" operator="containsText" text="doc">
      <formula>NOT(ISERROR(SEARCH("doc",M3944)))</formula>
    </cfRule>
    <cfRule type="cellIs" dxfId="37767" priority="18655" stopIfTrue="1" operator="greaterThan">
      <formula>0</formula>
    </cfRule>
  </conditionalFormatting>
  <conditionalFormatting sqref="M3945">
    <cfRule type="containsText" dxfId="37766" priority="18544" stopIfTrue="1" operator="containsText" text="msg">
      <formula>NOT(ISERROR(SEARCH("msg",M3945)))</formula>
    </cfRule>
    <cfRule type="containsText" dxfId="37765" priority="18545" stopIfTrue="1" operator="containsText" text="pdf">
      <formula>NOT(ISERROR(SEARCH("pdf",M3945)))</formula>
    </cfRule>
    <cfRule type="containsText" dxfId="37764" priority="18546" stopIfTrue="1" operator="containsText" text="doc">
      <formula>NOT(ISERROR(SEARCH("doc",M3945)))</formula>
    </cfRule>
    <cfRule type="cellIs" dxfId="37763" priority="18547" stopIfTrue="1" operator="greaterThan">
      <formula>0</formula>
    </cfRule>
  </conditionalFormatting>
  <conditionalFormatting sqref="M3946">
    <cfRule type="containsText" dxfId="37762" priority="18540" stopIfTrue="1" operator="containsText" text="msg">
      <formula>NOT(ISERROR(SEARCH("msg",M3946)))</formula>
    </cfRule>
    <cfRule type="containsText" dxfId="37761" priority="18541" stopIfTrue="1" operator="containsText" text="pdf">
      <formula>NOT(ISERROR(SEARCH("pdf",M3946)))</formula>
    </cfRule>
    <cfRule type="containsText" dxfId="37760" priority="18542" stopIfTrue="1" operator="containsText" text="doc">
      <formula>NOT(ISERROR(SEARCH("doc",M3946)))</formula>
    </cfRule>
    <cfRule type="cellIs" dxfId="37759" priority="18543" stopIfTrue="1" operator="greaterThan">
      <formula>0</formula>
    </cfRule>
  </conditionalFormatting>
  <conditionalFormatting sqref="M3947">
    <cfRule type="containsText" dxfId="37758" priority="18508" stopIfTrue="1" operator="containsText" text="msg">
      <formula>NOT(ISERROR(SEARCH("msg",M3947)))</formula>
    </cfRule>
    <cfRule type="containsText" dxfId="37757" priority="18509" stopIfTrue="1" operator="containsText" text="pdf">
      <formula>NOT(ISERROR(SEARCH("pdf",M3947)))</formula>
    </cfRule>
    <cfRule type="containsText" dxfId="37756" priority="18510" stopIfTrue="1" operator="containsText" text="doc">
      <formula>NOT(ISERROR(SEARCH("doc",M3947)))</formula>
    </cfRule>
    <cfRule type="cellIs" dxfId="37755" priority="18511" stopIfTrue="1" operator="greaterThan">
      <formula>0</formula>
    </cfRule>
  </conditionalFormatting>
  <conditionalFormatting sqref="M3948">
    <cfRule type="containsText" dxfId="37754" priority="18472" stopIfTrue="1" operator="containsText" text="msg">
      <formula>NOT(ISERROR(SEARCH("msg",M3948)))</formula>
    </cfRule>
    <cfRule type="containsText" dxfId="37753" priority="18473" stopIfTrue="1" operator="containsText" text="pdf">
      <formula>NOT(ISERROR(SEARCH("pdf",M3948)))</formula>
    </cfRule>
    <cfRule type="containsText" dxfId="37752" priority="18474" stopIfTrue="1" operator="containsText" text="doc">
      <formula>NOT(ISERROR(SEARCH("doc",M3948)))</formula>
    </cfRule>
    <cfRule type="cellIs" dxfId="37751" priority="18475" stopIfTrue="1" operator="greaterThan">
      <formula>0</formula>
    </cfRule>
  </conditionalFormatting>
  <conditionalFormatting sqref="M3949">
    <cfRule type="containsText" dxfId="37750" priority="18448" stopIfTrue="1" operator="containsText" text="msg">
      <formula>NOT(ISERROR(SEARCH("msg",M3949)))</formula>
    </cfRule>
    <cfRule type="containsText" dxfId="37749" priority="18449" stopIfTrue="1" operator="containsText" text="pdf">
      <formula>NOT(ISERROR(SEARCH("pdf",M3949)))</formula>
    </cfRule>
    <cfRule type="containsText" dxfId="37748" priority="18450" stopIfTrue="1" operator="containsText" text="doc">
      <formula>NOT(ISERROR(SEARCH("doc",M3949)))</formula>
    </cfRule>
    <cfRule type="cellIs" dxfId="37747" priority="18451" stopIfTrue="1" operator="greaterThan">
      <formula>0</formula>
    </cfRule>
  </conditionalFormatting>
  <conditionalFormatting sqref="M3950">
    <cfRule type="containsText" dxfId="37746" priority="18400" stopIfTrue="1" operator="containsText" text="msg">
      <formula>NOT(ISERROR(SEARCH("msg",M3950)))</formula>
    </cfRule>
    <cfRule type="containsText" dxfId="37745" priority="18401" stopIfTrue="1" operator="containsText" text="pdf">
      <formula>NOT(ISERROR(SEARCH("pdf",M3950)))</formula>
    </cfRule>
    <cfRule type="containsText" dxfId="37744" priority="18402" stopIfTrue="1" operator="containsText" text="doc">
      <formula>NOT(ISERROR(SEARCH("doc",M3950)))</formula>
    </cfRule>
    <cfRule type="cellIs" dxfId="37743" priority="18403" stopIfTrue="1" operator="greaterThan">
      <formula>0</formula>
    </cfRule>
  </conditionalFormatting>
  <conditionalFormatting sqref="M3951">
    <cfRule type="containsText" dxfId="37742" priority="18384" stopIfTrue="1" operator="containsText" text="msg">
      <formula>NOT(ISERROR(SEARCH("msg",M3951)))</formula>
    </cfRule>
    <cfRule type="containsText" dxfId="37741" priority="18385" stopIfTrue="1" operator="containsText" text="pdf">
      <formula>NOT(ISERROR(SEARCH("pdf",M3951)))</formula>
    </cfRule>
    <cfRule type="containsText" dxfId="37740" priority="18386" stopIfTrue="1" operator="containsText" text="doc">
      <formula>NOT(ISERROR(SEARCH("doc",M3951)))</formula>
    </cfRule>
    <cfRule type="cellIs" dxfId="37739" priority="18387" stopIfTrue="1" operator="greaterThan">
      <formula>0</formula>
    </cfRule>
  </conditionalFormatting>
  <conditionalFormatting sqref="M3952">
    <cfRule type="containsText" dxfId="37738" priority="18328" stopIfTrue="1" operator="containsText" text="msg">
      <formula>NOT(ISERROR(SEARCH("msg",M3952)))</formula>
    </cfRule>
    <cfRule type="containsText" dxfId="37737" priority="18329" stopIfTrue="1" operator="containsText" text="pdf">
      <formula>NOT(ISERROR(SEARCH("pdf",M3952)))</formula>
    </cfRule>
    <cfRule type="containsText" dxfId="37736" priority="18330" stopIfTrue="1" operator="containsText" text="doc">
      <formula>NOT(ISERROR(SEARCH("doc",M3952)))</formula>
    </cfRule>
    <cfRule type="cellIs" dxfId="37735" priority="18331" stopIfTrue="1" operator="greaterThan">
      <formula>0</formula>
    </cfRule>
  </conditionalFormatting>
  <conditionalFormatting sqref="M3953">
    <cfRule type="containsText" dxfId="37734" priority="18288" stopIfTrue="1" operator="containsText" text="msg">
      <formula>NOT(ISERROR(SEARCH("msg",M3953)))</formula>
    </cfRule>
    <cfRule type="containsText" dxfId="37733" priority="18289" stopIfTrue="1" operator="containsText" text="pdf">
      <formula>NOT(ISERROR(SEARCH("pdf",M3953)))</formula>
    </cfRule>
    <cfRule type="containsText" dxfId="37732" priority="18290" stopIfTrue="1" operator="containsText" text="doc">
      <formula>NOT(ISERROR(SEARCH("doc",M3953)))</formula>
    </cfRule>
    <cfRule type="cellIs" dxfId="37731" priority="18291" stopIfTrue="1" operator="greaterThan">
      <formula>0</formula>
    </cfRule>
  </conditionalFormatting>
  <conditionalFormatting sqref="M3954">
    <cfRule type="containsText" dxfId="37730" priority="18255" stopIfTrue="1" operator="containsText" text="msg">
      <formula>NOT(ISERROR(SEARCH("msg",M3954)))</formula>
    </cfRule>
    <cfRule type="containsText" dxfId="37729" priority="18256" stopIfTrue="1" operator="containsText" text="pdf">
      <formula>NOT(ISERROR(SEARCH("pdf",M3954)))</formula>
    </cfRule>
    <cfRule type="containsText" dxfId="37728" priority="18257" stopIfTrue="1" operator="containsText" text="doc">
      <formula>NOT(ISERROR(SEARCH("doc",M3954)))</formula>
    </cfRule>
    <cfRule type="cellIs" dxfId="37727" priority="18258" stopIfTrue="1" operator="greaterThan">
      <formula>0</formula>
    </cfRule>
  </conditionalFormatting>
  <conditionalFormatting sqref="M3955">
    <cfRule type="containsText" dxfId="37726" priority="18239" stopIfTrue="1" operator="containsText" text="msg">
      <formula>NOT(ISERROR(SEARCH("msg",M3955)))</formula>
    </cfRule>
    <cfRule type="containsText" dxfId="37725" priority="18240" stopIfTrue="1" operator="containsText" text="pdf">
      <formula>NOT(ISERROR(SEARCH("pdf",M3955)))</formula>
    </cfRule>
    <cfRule type="containsText" dxfId="37724" priority="18241" stopIfTrue="1" operator="containsText" text="doc">
      <formula>NOT(ISERROR(SEARCH("doc",M3955)))</formula>
    </cfRule>
    <cfRule type="cellIs" dxfId="37723" priority="18242" stopIfTrue="1" operator="greaterThan">
      <formula>0</formula>
    </cfRule>
  </conditionalFormatting>
  <conditionalFormatting sqref="M3956">
    <cfRule type="containsText" dxfId="37722" priority="18206" stopIfTrue="1" operator="containsText" text="msg">
      <formula>NOT(ISERROR(SEARCH("msg",M3956)))</formula>
    </cfRule>
    <cfRule type="containsText" dxfId="37721" priority="18207" stopIfTrue="1" operator="containsText" text="pdf">
      <formula>NOT(ISERROR(SEARCH("pdf",M3956)))</formula>
    </cfRule>
    <cfRule type="containsText" dxfId="37720" priority="18208" stopIfTrue="1" operator="containsText" text="doc">
      <formula>NOT(ISERROR(SEARCH("doc",M3956)))</formula>
    </cfRule>
    <cfRule type="cellIs" dxfId="37719" priority="18209" stopIfTrue="1" operator="greaterThan">
      <formula>0</formula>
    </cfRule>
  </conditionalFormatting>
  <conditionalFormatting sqref="M3957">
    <cfRule type="containsText" dxfId="37718" priority="18178" stopIfTrue="1" operator="containsText" text="msg">
      <formula>NOT(ISERROR(SEARCH("msg",M3957)))</formula>
    </cfRule>
    <cfRule type="containsText" dxfId="37717" priority="18179" stopIfTrue="1" operator="containsText" text="pdf">
      <formula>NOT(ISERROR(SEARCH("pdf",M3957)))</formula>
    </cfRule>
    <cfRule type="containsText" dxfId="37716" priority="18180" stopIfTrue="1" operator="containsText" text="doc">
      <formula>NOT(ISERROR(SEARCH("doc",M3957)))</formula>
    </cfRule>
    <cfRule type="cellIs" dxfId="37715" priority="18181" stopIfTrue="1" operator="greaterThan">
      <formula>0</formula>
    </cfRule>
  </conditionalFormatting>
  <conditionalFormatting sqref="M3958">
    <cfRule type="containsText" dxfId="37714" priority="18162" stopIfTrue="1" operator="containsText" text="msg">
      <formula>NOT(ISERROR(SEARCH("msg",M3958)))</formula>
    </cfRule>
    <cfRule type="containsText" dxfId="37713" priority="18163" stopIfTrue="1" operator="containsText" text="pdf">
      <formula>NOT(ISERROR(SEARCH("pdf",M3958)))</formula>
    </cfRule>
    <cfRule type="containsText" dxfId="37712" priority="18164" stopIfTrue="1" operator="containsText" text="doc">
      <formula>NOT(ISERROR(SEARCH("doc",M3958)))</formula>
    </cfRule>
    <cfRule type="cellIs" dxfId="37711" priority="18165" stopIfTrue="1" operator="greaterThan">
      <formula>0</formula>
    </cfRule>
  </conditionalFormatting>
  <conditionalFormatting sqref="M3959">
    <cfRule type="containsText" dxfId="37710" priority="18133" stopIfTrue="1" operator="containsText" text="msg">
      <formula>NOT(ISERROR(SEARCH("msg",M3959)))</formula>
    </cfRule>
    <cfRule type="containsText" dxfId="37709" priority="18134" stopIfTrue="1" operator="containsText" text="pdf">
      <formula>NOT(ISERROR(SEARCH("pdf",M3959)))</formula>
    </cfRule>
    <cfRule type="containsText" dxfId="37708" priority="18135" stopIfTrue="1" operator="containsText" text="doc">
      <formula>NOT(ISERROR(SEARCH("doc",M3959)))</formula>
    </cfRule>
    <cfRule type="cellIs" dxfId="37707" priority="18136" stopIfTrue="1" operator="greaterThan">
      <formula>0</formula>
    </cfRule>
  </conditionalFormatting>
  <conditionalFormatting sqref="M3960">
    <cfRule type="containsText" dxfId="37706" priority="18104" stopIfTrue="1" operator="containsText" text="msg">
      <formula>NOT(ISERROR(SEARCH("msg",M3960)))</formula>
    </cfRule>
    <cfRule type="containsText" dxfId="37705" priority="18105" stopIfTrue="1" operator="containsText" text="pdf">
      <formula>NOT(ISERROR(SEARCH("pdf",M3960)))</formula>
    </cfRule>
    <cfRule type="containsText" dxfId="37704" priority="18106" stopIfTrue="1" operator="containsText" text="doc">
      <formula>NOT(ISERROR(SEARCH("doc",M3960)))</formula>
    </cfRule>
    <cfRule type="cellIs" dxfId="37703" priority="18107" stopIfTrue="1" operator="greaterThan">
      <formula>0</formula>
    </cfRule>
  </conditionalFormatting>
  <conditionalFormatting sqref="M3961">
    <cfRule type="containsText" dxfId="37702" priority="18075" stopIfTrue="1" operator="containsText" text="msg">
      <formula>NOT(ISERROR(SEARCH("msg",M3961)))</formula>
    </cfRule>
    <cfRule type="containsText" dxfId="37701" priority="18076" stopIfTrue="1" operator="containsText" text="pdf">
      <formula>NOT(ISERROR(SEARCH("pdf",M3961)))</formula>
    </cfRule>
    <cfRule type="containsText" dxfId="37700" priority="18077" stopIfTrue="1" operator="containsText" text="doc">
      <formula>NOT(ISERROR(SEARCH("doc",M3961)))</formula>
    </cfRule>
    <cfRule type="cellIs" dxfId="37699" priority="18078" stopIfTrue="1" operator="greaterThan">
      <formula>0</formula>
    </cfRule>
  </conditionalFormatting>
  <conditionalFormatting sqref="M3962">
    <cfRule type="containsText" dxfId="37698" priority="18046" stopIfTrue="1" operator="containsText" text="msg">
      <formula>NOT(ISERROR(SEARCH("msg",M3962)))</formula>
    </cfRule>
    <cfRule type="containsText" dxfId="37697" priority="18047" stopIfTrue="1" operator="containsText" text="pdf">
      <formula>NOT(ISERROR(SEARCH("pdf",M3962)))</formula>
    </cfRule>
    <cfRule type="containsText" dxfId="37696" priority="18048" stopIfTrue="1" operator="containsText" text="doc">
      <formula>NOT(ISERROR(SEARCH("doc",M3962)))</formula>
    </cfRule>
    <cfRule type="cellIs" dxfId="37695" priority="18049" stopIfTrue="1" operator="greaterThan">
      <formula>0</formula>
    </cfRule>
  </conditionalFormatting>
  <conditionalFormatting sqref="M3963">
    <cfRule type="containsText" dxfId="37694" priority="18017" stopIfTrue="1" operator="containsText" text="msg">
      <formula>NOT(ISERROR(SEARCH("msg",M3963)))</formula>
    </cfRule>
    <cfRule type="containsText" dxfId="37693" priority="18018" stopIfTrue="1" operator="containsText" text="pdf">
      <formula>NOT(ISERROR(SEARCH("pdf",M3963)))</formula>
    </cfRule>
    <cfRule type="containsText" dxfId="37692" priority="18019" stopIfTrue="1" operator="containsText" text="doc">
      <formula>NOT(ISERROR(SEARCH("doc",M3963)))</formula>
    </cfRule>
    <cfRule type="cellIs" dxfId="37691" priority="18020" stopIfTrue="1" operator="greaterThan">
      <formula>0</formula>
    </cfRule>
  </conditionalFormatting>
  <conditionalFormatting sqref="M3964">
    <cfRule type="containsText" dxfId="37690" priority="17945" stopIfTrue="1" operator="containsText" text="msg">
      <formula>NOT(ISERROR(SEARCH("msg",M3964)))</formula>
    </cfRule>
    <cfRule type="containsText" dxfId="37689" priority="17946" stopIfTrue="1" operator="containsText" text="pdf">
      <formula>NOT(ISERROR(SEARCH("pdf",M3964)))</formula>
    </cfRule>
    <cfRule type="containsText" dxfId="37688" priority="17947" stopIfTrue="1" operator="containsText" text="doc">
      <formula>NOT(ISERROR(SEARCH("doc",M3964)))</formula>
    </cfRule>
    <cfRule type="cellIs" dxfId="37687" priority="17948" stopIfTrue="1" operator="greaterThan">
      <formula>0</formula>
    </cfRule>
  </conditionalFormatting>
  <conditionalFormatting sqref="M3965">
    <cfRule type="containsText" dxfId="37686" priority="17921" stopIfTrue="1" operator="containsText" text="msg">
      <formula>NOT(ISERROR(SEARCH("msg",M3965)))</formula>
    </cfRule>
    <cfRule type="containsText" dxfId="37685" priority="17922" stopIfTrue="1" operator="containsText" text="pdf">
      <formula>NOT(ISERROR(SEARCH("pdf",M3965)))</formula>
    </cfRule>
    <cfRule type="containsText" dxfId="37684" priority="17923" stopIfTrue="1" operator="containsText" text="doc">
      <formula>NOT(ISERROR(SEARCH("doc",M3965)))</formula>
    </cfRule>
    <cfRule type="cellIs" dxfId="37683" priority="17924" stopIfTrue="1" operator="greaterThan">
      <formula>0</formula>
    </cfRule>
  </conditionalFormatting>
  <conditionalFormatting sqref="M3966">
    <cfRule type="containsText" dxfId="37682" priority="17881" stopIfTrue="1" operator="containsText" text="msg">
      <formula>NOT(ISERROR(SEARCH("msg",M3966)))</formula>
    </cfRule>
    <cfRule type="containsText" dxfId="37681" priority="17882" stopIfTrue="1" operator="containsText" text="pdf">
      <formula>NOT(ISERROR(SEARCH("pdf",M3966)))</formula>
    </cfRule>
    <cfRule type="containsText" dxfId="37680" priority="17883" stopIfTrue="1" operator="containsText" text="doc">
      <formula>NOT(ISERROR(SEARCH("doc",M3966)))</formula>
    </cfRule>
    <cfRule type="cellIs" dxfId="37679" priority="17884" stopIfTrue="1" operator="greaterThan">
      <formula>0</formula>
    </cfRule>
  </conditionalFormatting>
  <conditionalFormatting sqref="M3967">
    <cfRule type="containsText" dxfId="37678" priority="17865" stopIfTrue="1" operator="containsText" text="msg">
      <formula>NOT(ISERROR(SEARCH("msg",M3967)))</formula>
    </cfRule>
    <cfRule type="containsText" dxfId="37677" priority="17866" stopIfTrue="1" operator="containsText" text="pdf">
      <formula>NOT(ISERROR(SEARCH("pdf",M3967)))</formula>
    </cfRule>
    <cfRule type="containsText" dxfId="37676" priority="17867" stopIfTrue="1" operator="containsText" text="doc">
      <formula>NOT(ISERROR(SEARCH("doc",M3967)))</formula>
    </cfRule>
    <cfRule type="cellIs" dxfId="37675" priority="17868" stopIfTrue="1" operator="greaterThan">
      <formula>0</formula>
    </cfRule>
  </conditionalFormatting>
  <conditionalFormatting sqref="M3968">
    <cfRule type="containsText" dxfId="37674" priority="17837" stopIfTrue="1" operator="containsText" text="msg">
      <formula>NOT(ISERROR(SEARCH("msg",M3968)))</formula>
    </cfRule>
    <cfRule type="containsText" dxfId="37673" priority="17838" stopIfTrue="1" operator="containsText" text="pdf">
      <formula>NOT(ISERROR(SEARCH("pdf",M3968)))</formula>
    </cfRule>
    <cfRule type="containsText" dxfId="37672" priority="17839" stopIfTrue="1" operator="containsText" text="doc">
      <formula>NOT(ISERROR(SEARCH("doc",M3968)))</formula>
    </cfRule>
    <cfRule type="cellIs" dxfId="37671" priority="17840" stopIfTrue="1" operator="greaterThan">
      <formula>0</formula>
    </cfRule>
  </conditionalFormatting>
  <conditionalFormatting sqref="M3969">
    <cfRule type="containsText" dxfId="37670" priority="17793" stopIfTrue="1" operator="containsText" text="msg">
      <formula>NOT(ISERROR(SEARCH("msg",M3969)))</formula>
    </cfRule>
    <cfRule type="containsText" dxfId="37669" priority="17794" stopIfTrue="1" operator="containsText" text="pdf">
      <formula>NOT(ISERROR(SEARCH("pdf",M3969)))</formula>
    </cfRule>
    <cfRule type="containsText" dxfId="37668" priority="17795" stopIfTrue="1" operator="containsText" text="doc">
      <formula>NOT(ISERROR(SEARCH("doc",M3969)))</formula>
    </cfRule>
    <cfRule type="cellIs" dxfId="37667" priority="17796" stopIfTrue="1" operator="greaterThan">
      <formula>0</formula>
    </cfRule>
  </conditionalFormatting>
  <conditionalFormatting sqref="M3970">
    <cfRule type="containsText" dxfId="37666" priority="17697" stopIfTrue="1" operator="containsText" text="msg">
      <formula>NOT(ISERROR(SEARCH("msg",M3970)))</formula>
    </cfRule>
    <cfRule type="containsText" dxfId="37665" priority="17698" stopIfTrue="1" operator="containsText" text="pdf">
      <formula>NOT(ISERROR(SEARCH("pdf",M3970)))</formula>
    </cfRule>
    <cfRule type="containsText" dxfId="37664" priority="17699" stopIfTrue="1" operator="containsText" text="doc">
      <formula>NOT(ISERROR(SEARCH("doc",M3970)))</formula>
    </cfRule>
    <cfRule type="cellIs" dxfId="37663" priority="17700" stopIfTrue="1" operator="greaterThan">
      <formula>0</formula>
    </cfRule>
  </conditionalFormatting>
  <conditionalFormatting sqref="M3971">
    <cfRule type="containsText" dxfId="37662" priority="17673" stopIfTrue="1" operator="containsText" text="msg">
      <formula>NOT(ISERROR(SEARCH("msg",M3971)))</formula>
    </cfRule>
    <cfRule type="containsText" dxfId="37661" priority="17674" stopIfTrue="1" operator="containsText" text="pdf">
      <formula>NOT(ISERROR(SEARCH("pdf",M3971)))</formula>
    </cfRule>
    <cfRule type="containsText" dxfId="37660" priority="17675" stopIfTrue="1" operator="containsText" text="doc">
      <formula>NOT(ISERROR(SEARCH("doc",M3971)))</formula>
    </cfRule>
    <cfRule type="cellIs" dxfId="37659" priority="17676" stopIfTrue="1" operator="greaterThan">
      <formula>0</formula>
    </cfRule>
  </conditionalFormatting>
  <conditionalFormatting sqref="M3972">
    <cfRule type="containsText" dxfId="37658" priority="17633" stopIfTrue="1" operator="containsText" text="msg">
      <formula>NOT(ISERROR(SEARCH("msg",M3972)))</formula>
    </cfRule>
    <cfRule type="containsText" dxfId="37657" priority="17634" stopIfTrue="1" operator="containsText" text="pdf">
      <formula>NOT(ISERROR(SEARCH("pdf",M3972)))</formula>
    </cfRule>
    <cfRule type="containsText" dxfId="37656" priority="17635" stopIfTrue="1" operator="containsText" text="doc">
      <formula>NOT(ISERROR(SEARCH("doc",M3972)))</formula>
    </cfRule>
    <cfRule type="cellIs" dxfId="37655" priority="17636" stopIfTrue="1" operator="greaterThan">
      <formula>0</formula>
    </cfRule>
  </conditionalFormatting>
  <conditionalFormatting sqref="M3973">
    <cfRule type="containsText" dxfId="37654" priority="17581" stopIfTrue="1" operator="containsText" text="msg">
      <formula>NOT(ISERROR(SEARCH("msg",M3973)))</formula>
    </cfRule>
    <cfRule type="containsText" dxfId="37653" priority="17582" stopIfTrue="1" operator="containsText" text="pdf">
      <formula>NOT(ISERROR(SEARCH("pdf",M3973)))</formula>
    </cfRule>
    <cfRule type="containsText" dxfId="37652" priority="17583" stopIfTrue="1" operator="containsText" text="doc">
      <formula>NOT(ISERROR(SEARCH("doc",M3973)))</formula>
    </cfRule>
    <cfRule type="cellIs" dxfId="37651" priority="17584" stopIfTrue="1" operator="greaterThan">
      <formula>0</formula>
    </cfRule>
  </conditionalFormatting>
  <conditionalFormatting sqref="M3974">
    <cfRule type="containsText" dxfId="37650" priority="17561" stopIfTrue="1" operator="containsText" text="msg">
      <formula>NOT(ISERROR(SEARCH("msg",M3974)))</formula>
    </cfRule>
    <cfRule type="containsText" dxfId="37649" priority="17562" stopIfTrue="1" operator="containsText" text="pdf">
      <formula>NOT(ISERROR(SEARCH("pdf",M3974)))</formula>
    </cfRule>
    <cfRule type="containsText" dxfId="37648" priority="17563" stopIfTrue="1" operator="containsText" text="doc">
      <formula>NOT(ISERROR(SEARCH("doc",M3974)))</formula>
    </cfRule>
    <cfRule type="cellIs" dxfId="37647" priority="17564" stopIfTrue="1" operator="greaterThan">
      <formula>0</formula>
    </cfRule>
  </conditionalFormatting>
  <conditionalFormatting sqref="M3975">
    <cfRule type="containsText" dxfId="37646" priority="17509" stopIfTrue="1" operator="containsText" text="msg">
      <formula>NOT(ISERROR(SEARCH("msg",M3975)))</formula>
    </cfRule>
    <cfRule type="containsText" dxfId="37645" priority="17510" stopIfTrue="1" operator="containsText" text="pdf">
      <formula>NOT(ISERROR(SEARCH("pdf",M3975)))</formula>
    </cfRule>
    <cfRule type="containsText" dxfId="37644" priority="17511" stopIfTrue="1" operator="containsText" text="doc">
      <formula>NOT(ISERROR(SEARCH("doc",M3975)))</formula>
    </cfRule>
    <cfRule type="cellIs" dxfId="37643" priority="17512" stopIfTrue="1" operator="greaterThan">
      <formula>0</formula>
    </cfRule>
  </conditionalFormatting>
  <conditionalFormatting sqref="M3976">
    <cfRule type="containsText" dxfId="37642" priority="17493" stopIfTrue="1" operator="containsText" text="msg">
      <formula>NOT(ISERROR(SEARCH("msg",M3976)))</formula>
    </cfRule>
    <cfRule type="containsText" dxfId="37641" priority="17494" stopIfTrue="1" operator="containsText" text="pdf">
      <formula>NOT(ISERROR(SEARCH("pdf",M3976)))</formula>
    </cfRule>
    <cfRule type="containsText" dxfId="37640" priority="17495" stopIfTrue="1" operator="containsText" text="doc">
      <formula>NOT(ISERROR(SEARCH("doc",M3976)))</formula>
    </cfRule>
    <cfRule type="cellIs" dxfId="37639" priority="17496" stopIfTrue="1" operator="greaterThan">
      <formula>0</formula>
    </cfRule>
  </conditionalFormatting>
  <conditionalFormatting sqref="M3977">
    <cfRule type="containsText" dxfId="37638" priority="17464" stopIfTrue="1" operator="containsText" text="msg">
      <formula>NOT(ISERROR(SEARCH("msg",M3977)))</formula>
    </cfRule>
    <cfRule type="containsText" dxfId="37637" priority="17465" stopIfTrue="1" operator="containsText" text="pdf">
      <formula>NOT(ISERROR(SEARCH("pdf",M3977)))</formula>
    </cfRule>
    <cfRule type="containsText" dxfId="37636" priority="17466" stopIfTrue="1" operator="containsText" text="doc">
      <formula>NOT(ISERROR(SEARCH("doc",M3977)))</formula>
    </cfRule>
    <cfRule type="cellIs" dxfId="37635" priority="17467" stopIfTrue="1" operator="greaterThan">
      <formula>0</formula>
    </cfRule>
  </conditionalFormatting>
  <conditionalFormatting sqref="M3978">
    <cfRule type="containsText" dxfId="37634" priority="17435" stopIfTrue="1" operator="containsText" text="msg">
      <formula>NOT(ISERROR(SEARCH("msg",M3978)))</formula>
    </cfRule>
    <cfRule type="containsText" dxfId="37633" priority="17436" stopIfTrue="1" operator="containsText" text="pdf">
      <formula>NOT(ISERROR(SEARCH("pdf",M3978)))</formula>
    </cfRule>
    <cfRule type="containsText" dxfId="37632" priority="17437" stopIfTrue="1" operator="containsText" text="doc">
      <formula>NOT(ISERROR(SEARCH("doc",M3978)))</formula>
    </cfRule>
    <cfRule type="cellIs" dxfId="37631" priority="17438" stopIfTrue="1" operator="greaterThan">
      <formula>0</formula>
    </cfRule>
  </conditionalFormatting>
  <conditionalFormatting sqref="M3979">
    <cfRule type="containsText" dxfId="37630" priority="17397" stopIfTrue="1" operator="containsText" text="msg">
      <formula>NOT(ISERROR(SEARCH("msg",M3979)))</formula>
    </cfRule>
    <cfRule type="containsText" dxfId="37629" priority="17398" stopIfTrue="1" operator="containsText" text="pdf">
      <formula>NOT(ISERROR(SEARCH("pdf",M3979)))</formula>
    </cfRule>
    <cfRule type="containsText" dxfId="37628" priority="17399" stopIfTrue="1" operator="containsText" text="doc">
      <formula>NOT(ISERROR(SEARCH("doc",M3979)))</formula>
    </cfRule>
    <cfRule type="cellIs" dxfId="37627" priority="17400" stopIfTrue="1" operator="greaterThan">
      <formula>0</formula>
    </cfRule>
  </conditionalFormatting>
  <conditionalFormatting sqref="M3980">
    <cfRule type="containsText" dxfId="37626" priority="17381" stopIfTrue="1" operator="containsText" text="msg">
      <formula>NOT(ISERROR(SEARCH("msg",M3980)))</formula>
    </cfRule>
    <cfRule type="containsText" dxfId="37625" priority="17382" stopIfTrue="1" operator="containsText" text="pdf">
      <formula>NOT(ISERROR(SEARCH("pdf",M3980)))</formula>
    </cfRule>
    <cfRule type="containsText" dxfId="37624" priority="17383" stopIfTrue="1" operator="containsText" text="doc">
      <formula>NOT(ISERROR(SEARCH("doc",M3980)))</formula>
    </cfRule>
    <cfRule type="cellIs" dxfId="37623" priority="17384" stopIfTrue="1" operator="greaterThan">
      <formula>0</formula>
    </cfRule>
  </conditionalFormatting>
  <conditionalFormatting sqref="M3981">
    <cfRule type="containsText" dxfId="37622" priority="17344" stopIfTrue="1" operator="containsText" text="msg">
      <formula>NOT(ISERROR(SEARCH("msg",M3981)))</formula>
    </cfRule>
    <cfRule type="containsText" dxfId="37621" priority="17345" stopIfTrue="1" operator="containsText" text="pdf">
      <formula>NOT(ISERROR(SEARCH("pdf",M3981)))</formula>
    </cfRule>
    <cfRule type="containsText" dxfId="37620" priority="17346" stopIfTrue="1" operator="containsText" text="doc">
      <formula>NOT(ISERROR(SEARCH("doc",M3981)))</formula>
    </cfRule>
    <cfRule type="cellIs" dxfId="37619" priority="17347" stopIfTrue="1" operator="greaterThan">
      <formula>0</formula>
    </cfRule>
  </conditionalFormatting>
  <conditionalFormatting sqref="M3982">
    <cfRule type="containsText" dxfId="37618" priority="17307" stopIfTrue="1" operator="containsText" text="msg">
      <formula>NOT(ISERROR(SEARCH("msg",M3982)))</formula>
    </cfRule>
    <cfRule type="containsText" dxfId="37617" priority="17308" stopIfTrue="1" operator="containsText" text="pdf">
      <formula>NOT(ISERROR(SEARCH("pdf",M3982)))</formula>
    </cfRule>
    <cfRule type="containsText" dxfId="37616" priority="17309" stopIfTrue="1" operator="containsText" text="doc">
      <formula>NOT(ISERROR(SEARCH("doc",M3982)))</formula>
    </cfRule>
    <cfRule type="cellIs" dxfId="37615" priority="17310" stopIfTrue="1" operator="greaterThan">
      <formula>0</formula>
    </cfRule>
  </conditionalFormatting>
  <conditionalFormatting sqref="M3983">
    <cfRule type="containsText" dxfId="37614" priority="17199" stopIfTrue="1" operator="containsText" text="msg">
      <formula>NOT(ISERROR(SEARCH("msg",M3983)))</formula>
    </cfRule>
    <cfRule type="containsText" dxfId="37613" priority="17200" stopIfTrue="1" operator="containsText" text="pdf">
      <formula>NOT(ISERROR(SEARCH("pdf",M3983)))</formula>
    </cfRule>
    <cfRule type="containsText" dxfId="37612" priority="17201" stopIfTrue="1" operator="containsText" text="doc">
      <formula>NOT(ISERROR(SEARCH("doc",M3983)))</formula>
    </cfRule>
    <cfRule type="cellIs" dxfId="37611" priority="17202" stopIfTrue="1" operator="greaterThan">
      <formula>0</formula>
    </cfRule>
  </conditionalFormatting>
  <conditionalFormatting sqref="M3984">
    <cfRule type="containsText" dxfId="37610" priority="17143" stopIfTrue="1" operator="containsText" text="msg">
      <formula>NOT(ISERROR(SEARCH("msg",M3984)))</formula>
    </cfRule>
    <cfRule type="containsText" dxfId="37609" priority="17144" stopIfTrue="1" operator="containsText" text="pdf">
      <formula>NOT(ISERROR(SEARCH("pdf",M3984)))</formula>
    </cfRule>
    <cfRule type="containsText" dxfId="37608" priority="17145" stopIfTrue="1" operator="containsText" text="doc">
      <formula>NOT(ISERROR(SEARCH("doc",M3984)))</formula>
    </cfRule>
    <cfRule type="cellIs" dxfId="37607" priority="17146" stopIfTrue="1" operator="greaterThan">
      <formula>0</formula>
    </cfRule>
  </conditionalFormatting>
  <conditionalFormatting sqref="M3985">
    <cfRule type="containsText" dxfId="37606" priority="17071" stopIfTrue="1" operator="containsText" text="msg">
      <formula>NOT(ISERROR(SEARCH("msg",M3985)))</formula>
    </cfRule>
    <cfRule type="containsText" dxfId="37605" priority="17072" stopIfTrue="1" operator="containsText" text="pdf">
      <formula>NOT(ISERROR(SEARCH("pdf",M3985)))</formula>
    </cfRule>
    <cfRule type="containsText" dxfId="37604" priority="17073" stopIfTrue="1" operator="containsText" text="doc">
      <formula>NOT(ISERROR(SEARCH("doc",M3985)))</formula>
    </cfRule>
    <cfRule type="cellIs" dxfId="37603" priority="17074" stopIfTrue="1" operator="greaterThan">
      <formula>0</formula>
    </cfRule>
  </conditionalFormatting>
  <conditionalFormatting sqref="M3986">
    <cfRule type="containsText" dxfId="37602" priority="17039" stopIfTrue="1" operator="containsText" text="msg">
      <formula>NOT(ISERROR(SEARCH("msg",M3986)))</formula>
    </cfRule>
    <cfRule type="containsText" dxfId="37601" priority="17040" stopIfTrue="1" operator="containsText" text="pdf">
      <formula>NOT(ISERROR(SEARCH("pdf",M3986)))</formula>
    </cfRule>
    <cfRule type="containsText" dxfId="37600" priority="17041" stopIfTrue="1" operator="containsText" text="doc">
      <formula>NOT(ISERROR(SEARCH("doc",M3986)))</formula>
    </cfRule>
    <cfRule type="cellIs" dxfId="37599" priority="17042" stopIfTrue="1" operator="greaterThan">
      <formula>0</formula>
    </cfRule>
  </conditionalFormatting>
  <conditionalFormatting sqref="M3987">
    <cfRule type="containsText" dxfId="37598" priority="17023" stopIfTrue="1" operator="containsText" text="msg">
      <formula>NOT(ISERROR(SEARCH("msg",M3987)))</formula>
    </cfRule>
    <cfRule type="containsText" dxfId="37597" priority="17024" stopIfTrue="1" operator="containsText" text="pdf">
      <formula>NOT(ISERROR(SEARCH("pdf",M3987)))</formula>
    </cfRule>
    <cfRule type="containsText" dxfId="37596" priority="17025" stopIfTrue="1" operator="containsText" text="doc">
      <formula>NOT(ISERROR(SEARCH("doc",M3987)))</formula>
    </cfRule>
    <cfRule type="cellIs" dxfId="37595" priority="17026" stopIfTrue="1" operator="greaterThan">
      <formula>0</formula>
    </cfRule>
  </conditionalFormatting>
  <conditionalFormatting sqref="M3988">
    <cfRule type="containsText" dxfId="37594" priority="17003" stopIfTrue="1" operator="containsText" text="msg">
      <formula>NOT(ISERROR(SEARCH("msg",M3988)))</formula>
    </cfRule>
    <cfRule type="containsText" dxfId="37593" priority="17004" stopIfTrue="1" operator="containsText" text="pdf">
      <formula>NOT(ISERROR(SEARCH("pdf",M3988)))</formula>
    </cfRule>
    <cfRule type="containsText" dxfId="37592" priority="17005" stopIfTrue="1" operator="containsText" text="doc">
      <formula>NOT(ISERROR(SEARCH("doc",M3988)))</formula>
    </cfRule>
    <cfRule type="cellIs" dxfId="37591" priority="17006" stopIfTrue="1" operator="greaterThan">
      <formula>0</formula>
    </cfRule>
  </conditionalFormatting>
  <conditionalFormatting sqref="M3989">
    <cfRule type="containsText" dxfId="37590" priority="16983" stopIfTrue="1" operator="containsText" text="msg">
      <formula>NOT(ISERROR(SEARCH("msg",M3989)))</formula>
    </cfRule>
    <cfRule type="containsText" dxfId="37589" priority="16984" stopIfTrue="1" operator="containsText" text="pdf">
      <formula>NOT(ISERROR(SEARCH("pdf",M3989)))</formula>
    </cfRule>
    <cfRule type="containsText" dxfId="37588" priority="16985" stopIfTrue="1" operator="containsText" text="doc">
      <formula>NOT(ISERROR(SEARCH("doc",M3989)))</formula>
    </cfRule>
    <cfRule type="cellIs" dxfId="37587" priority="16986" stopIfTrue="1" operator="greaterThan">
      <formula>0</formula>
    </cfRule>
  </conditionalFormatting>
  <conditionalFormatting sqref="M3990">
    <cfRule type="containsText" dxfId="37586" priority="16815" stopIfTrue="1" operator="containsText" text="msg">
      <formula>NOT(ISERROR(SEARCH("msg",M3990)))</formula>
    </cfRule>
    <cfRule type="containsText" dxfId="37585" priority="16816" stopIfTrue="1" operator="containsText" text="pdf">
      <formula>NOT(ISERROR(SEARCH("pdf",M3990)))</formula>
    </cfRule>
    <cfRule type="containsText" dxfId="37584" priority="16817" stopIfTrue="1" operator="containsText" text="doc">
      <formula>NOT(ISERROR(SEARCH("doc",M3990)))</formula>
    </cfRule>
    <cfRule type="cellIs" dxfId="37583" priority="16818" stopIfTrue="1" operator="greaterThan">
      <formula>0</formula>
    </cfRule>
  </conditionalFormatting>
  <conditionalFormatting sqref="M3991">
    <cfRule type="containsText" dxfId="37582" priority="16775" stopIfTrue="1" operator="containsText" text="msg">
      <formula>NOT(ISERROR(SEARCH("msg",M3991)))</formula>
    </cfRule>
    <cfRule type="containsText" dxfId="37581" priority="16776" stopIfTrue="1" operator="containsText" text="pdf">
      <formula>NOT(ISERROR(SEARCH("pdf",M3991)))</formula>
    </cfRule>
    <cfRule type="containsText" dxfId="37580" priority="16777" stopIfTrue="1" operator="containsText" text="doc">
      <formula>NOT(ISERROR(SEARCH("doc",M3991)))</formula>
    </cfRule>
    <cfRule type="cellIs" dxfId="37579" priority="16778" stopIfTrue="1" operator="greaterThan">
      <formula>0</formula>
    </cfRule>
  </conditionalFormatting>
  <conditionalFormatting sqref="M3992">
    <cfRule type="containsText" dxfId="37578" priority="16755" stopIfTrue="1" operator="containsText" text="msg">
      <formula>NOT(ISERROR(SEARCH("msg",M3992)))</formula>
    </cfRule>
    <cfRule type="containsText" dxfId="37577" priority="16756" stopIfTrue="1" operator="containsText" text="pdf">
      <formula>NOT(ISERROR(SEARCH("pdf",M3992)))</formula>
    </cfRule>
    <cfRule type="containsText" dxfId="37576" priority="16757" stopIfTrue="1" operator="containsText" text="doc">
      <formula>NOT(ISERROR(SEARCH("doc",M3992)))</formula>
    </cfRule>
    <cfRule type="cellIs" dxfId="37575" priority="16758" stopIfTrue="1" operator="greaterThan">
      <formula>0</formula>
    </cfRule>
  </conditionalFormatting>
  <conditionalFormatting sqref="M3993">
    <cfRule type="containsText" dxfId="37574" priority="16735" stopIfTrue="1" operator="containsText" text="msg">
      <formula>NOT(ISERROR(SEARCH("msg",M3993)))</formula>
    </cfRule>
    <cfRule type="containsText" dxfId="37573" priority="16736" stopIfTrue="1" operator="containsText" text="pdf">
      <formula>NOT(ISERROR(SEARCH("pdf",M3993)))</formula>
    </cfRule>
    <cfRule type="containsText" dxfId="37572" priority="16737" stopIfTrue="1" operator="containsText" text="doc">
      <formula>NOT(ISERROR(SEARCH("doc",M3993)))</formula>
    </cfRule>
    <cfRule type="cellIs" dxfId="37571" priority="16738" stopIfTrue="1" operator="greaterThan">
      <formula>0</formula>
    </cfRule>
  </conditionalFormatting>
  <conditionalFormatting sqref="M3994">
    <cfRule type="containsText" dxfId="37570" priority="16715" stopIfTrue="1" operator="containsText" text="msg">
      <formula>NOT(ISERROR(SEARCH("msg",M3994)))</formula>
    </cfRule>
    <cfRule type="containsText" dxfId="37569" priority="16716" stopIfTrue="1" operator="containsText" text="pdf">
      <formula>NOT(ISERROR(SEARCH("pdf",M3994)))</formula>
    </cfRule>
    <cfRule type="containsText" dxfId="37568" priority="16717" stopIfTrue="1" operator="containsText" text="doc">
      <formula>NOT(ISERROR(SEARCH("doc",M3994)))</formula>
    </cfRule>
    <cfRule type="cellIs" dxfId="37567" priority="16718" stopIfTrue="1" operator="greaterThan">
      <formula>0</formula>
    </cfRule>
  </conditionalFormatting>
  <conditionalFormatting sqref="M3995">
    <cfRule type="containsText" dxfId="37566" priority="16695" stopIfTrue="1" operator="containsText" text="msg">
      <formula>NOT(ISERROR(SEARCH("msg",M3995)))</formula>
    </cfRule>
    <cfRule type="containsText" dxfId="37565" priority="16696" stopIfTrue="1" operator="containsText" text="pdf">
      <formula>NOT(ISERROR(SEARCH("pdf",M3995)))</formula>
    </cfRule>
    <cfRule type="containsText" dxfId="37564" priority="16697" stopIfTrue="1" operator="containsText" text="doc">
      <formula>NOT(ISERROR(SEARCH("doc",M3995)))</formula>
    </cfRule>
    <cfRule type="cellIs" dxfId="37563" priority="16698" stopIfTrue="1" operator="greaterThan">
      <formula>0</formula>
    </cfRule>
  </conditionalFormatting>
  <conditionalFormatting sqref="M3996">
    <cfRule type="containsText" dxfId="37562" priority="16675" stopIfTrue="1" operator="containsText" text="msg">
      <formula>NOT(ISERROR(SEARCH("msg",M3996)))</formula>
    </cfRule>
    <cfRule type="containsText" dxfId="37561" priority="16676" stopIfTrue="1" operator="containsText" text="pdf">
      <formula>NOT(ISERROR(SEARCH("pdf",M3996)))</formula>
    </cfRule>
    <cfRule type="containsText" dxfId="37560" priority="16677" stopIfTrue="1" operator="containsText" text="doc">
      <formula>NOT(ISERROR(SEARCH("doc",M3996)))</formula>
    </cfRule>
    <cfRule type="cellIs" dxfId="37559" priority="16678" stopIfTrue="1" operator="greaterThan">
      <formula>0</formula>
    </cfRule>
  </conditionalFormatting>
  <conditionalFormatting sqref="M3997">
    <cfRule type="containsText" dxfId="37558" priority="16655" stopIfTrue="1" operator="containsText" text="msg">
      <formula>NOT(ISERROR(SEARCH("msg",M3997)))</formula>
    </cfRule>
    <cfRule type="containsText" dxfId="37557" priority="16656" stopIfTrue="1" operator="containsText" text="pdf">
      <formula>NOT(ISERROR(SEARCH("pdf",M3997)))</formula>
    </cfRule>
    <cfRule type="containsText" dxfId="37556" priority="16657" stopIfTrue="1" operator="containsText" text="doc">
      <formula>NOT(ISERROR(SEARCH("doc",M3997)))</formula>
    </cfRule>
    <cfRule type="cellIs" dxfId="37555" priority="16658" stopIfTrue="1" operator="greaterThan">
      <formula>0</formula>
    </cfRule>
  </conditionalFormatting>
  <conditionalFormatting sqref="M3998">
    <cfRule type="containsText" dxfId="37554" priority="16635" stopIfTrue="1" operator="containsText" text="msg">
      <formula>NOT(ISERROR(SEARCH("msg",M3998)))</formula>
    </cfRule>
    <cfRule type="containsText" dxfId="37553" priority="16636" stopIfTrue="1" operator="containsText" text="pdf">
      <formula>NOT(ISERROR(SEARCH("pdf",M3998)))</formula>
    </cfRule>
    <cfRule type="containsText" dxfId="37552" priority="16637" stopIfTrue="1" operator="containsText" text="doc">
      <formula>NOT(ISERROR(SEARCH("doc",M3998)))</formula>
    </cfRule>
    <cfRule type="cellIs" dxfId="37551" priority="16638" stopIfTrue="1" operator="greaterThan">
      <formula>0</formula>
    </cfRule>
  </conditionalFormatting>
  <conditionalFormatting sqref="M3999">
    <cfRule type="containsText" dxfId="37550" priority="16615" stopIfTrue="1" operator="containsText" text="msg">
      <formula>NOT(ISERROR(SEARCH("msg",M3999)))</formula>
    </cfRule>
    <cfRule type="containsText" dxfId="37549" priority="16616" stopIfTrue="1" operator="containsText" text="pdf">
      <formula>NOT(ISERROR(SEARCH("pdf",M3999)))</formula>
    </cfRule>
    <cfRule type="containsText" dxfId="37548" priority="16617" stopIfTrue="1" operator="containsText" text="doc">
      <formula>NOT(ISERROR(SEARCH("doc",M3999)))</formula>
    </cfRule>
    <cfRule type="cellIs" dxfId="37547" priority="16618" stopIfTrue="1" operator="greaterThan">
      <formula>0</formula>
    </cfRule>
  </conditionalFormatting>
  <conditionalFormatting sqref="M4000">
    <cfRule type="containsText" dxfId="37546" priority="16595" stopIfTrue="1" operator="containsText" text="msg">
      <formula>NOT(ISERROR(SEARCH("msg",M4000)))</formula>
    </cfRule>
    <cfRule type="containsText" dxfId="37545" priority="16596" stopIfTrue="1" operator="containsText" text="pdf">
      <formula>NOT(ISERROR(SEARCH("pdf",M4000)))</formula>
    </cfRule>
    <cfRule type="containsText" dxfId="37544" priority="16597" stopIfTrue="1" operator="containsText" text="doc">
      <formula>NOT(ISERROR(SEARCH("doc",M4000)))</formula>
    </cfRule>
    <cfRule type="cellIs" dxfId="37543" priority="16598" stopIfTrue="1" operator="greaterThan">
      <formula>0</formula>
    </cfRule>
  </conditionalFormatting>
  <conditionalFormatting sqref="M4001">
    <cfRule type="containsText" dxfId="37542" priority="16431" stopIfTrue="1" operator="containsText" text="msg">
      <formula>NOT(ISERROR(SEARCH("msg",M4001)))</formula>
    </cfRule>
    <cfRule type="containsText" dxfId="37541" priority="16432" stopIfTrue="1" operator="containsText" text="pdf">
      <formula>NOT(ISERROR(SEARCH("pdf",M4001)))</formula>
    </cfRule>
    <cfRule type="containsText" dxfId="37540" priority="16433" stopIfTrue="1" operator="containsText" text="doc">
      <formula>NOT(ISERROR(SEARCH("doc",M4001)))</formula>
    </cfRule>
    <cfRule type="cellIs" dxfId="37539" priority="16434" stopIfTrue="1" operator="greaterThan">
      <formula>0</formula>
    </cfRule>
  </conditionalFormatting>
  <conditionalFormatting sqref="M4002">
    <cfRule type="containsText" dxfId="37538" priority="16394" stopIfTrue="1" operator="containsText" text="msg">
      <formula>NOT(ISERROR(SEARCH("msg",M4002)))</formula>
    </cfRule>
    <cfRule type="containsText" dxfId="37537" priority="16395" stopIfTrue="1" operator="containsText" text="pdf">
      <formula>NOT(ISERROR(SEARCH("pdf",M4002)))</formula>
    </cfRule>
    <cfRule type="containsText" dxfId="37536" priority="16396" stopIfTrue="1" operator="containsText" text="doc">
      <formula>NOT(ISERROR(SEARCH("doc",M4002)))</formula>
    </cfRule>
    <cfRule type="cellIs" dxfId="37535" priority="16397" stopIfTrue="1" operator="greaterThan">
      <formula>0</formula>
    </cfRule>
  </conditionalFormatting>
  <conditionalFormatting sqref="M4003">
    <cfRule type="containsText" dxfId="37534" priority="16361" stopIfTrue="1" operator="containsText" text="msg">
      <formula>NOT(ISERROR(SEARCH("msg",M4003)))</formula>
    </cfRule>
    <cfRule type="containsText" dxfId="37533" priority="16362" stopIfTrue="1" operator="containsText" text="pdf">
      <formula>NOT(ISERROR(SEARCH("pdf",M4003)))</formula>
    </cfRule>
    <cfRule type="containsText" dxfId="37532" priority="16363" stopIfTrue="1" operator="containsText" text="doc">
      <formula>NOT(ISERROR(SEARCH("doc",M4003)))</formula>
    </cfRule>
    <cfRule type="cellIs" dxfId="37531" priority="16364" stopIfTrue="1" operator="greaterThan">
      <formula>0</formula>
    </cfRule>
  </conditionalFormatting>
  <conditionalFormatting sqref="M4004">
    <cfRule type="containsText" dxfId="37530" priority="16328" stopIfTrue="1" operator="containsText" text="msg">
      <formula>NOT(ISERROR(SEARCH("msg",M4004)))</formula>
    </cfRule>
    <cfRule type="containsText" dxfId="37529" priority="16329" stopIfTrue="1" operator="containsText" text="pdf">
      <formula>NOT(ISERROR(SEARCH("pdf",M4004)))</formula>
    </cfRule>
    <cfRule type="containsText" dxfId="37528" priority="16330" stopIfTrue="1" operator="containsText" text="doc">
      <formula>NOT(ISERROR(SEARCH("doc",M4004)))</formula>
    </cfRule>
    <cfRule type="cellIs" dxfId="37527" priority="16331" stopIfTrue="1" operator="greaterThan">
      <formula>0</formula>
    </cfRule>
  </conditionalFormatting>
  <conditionalFormatting sqref="M4005">
    <cfRule type="containsText" dxfId="37526" priority="16295" stopIfTrue="1" operator="containsText" text="msg">
      <formula>NOT(ISERROR(SEARCH("msg",M4005)))</formula>
    </cfRule>
    <cfRule type="containsText" dxfId="37525" priority="16296" stopIfTrue="1" operator="containsText" text="pdf">
      <formula>NOT(ISERROR(SEARCH("pdf",M4005)))</formula>
    </cfRule>
    <cfRule type="containsText" dxfId="37524" priority="16297" stopIfTrue="1" operator="containsText" text="doc">
      <formula>NOT(ISERROR(SEARCH("doc",M4005)))</formula>
    </cfRule>
    <cfRule type="cellIs" dxfId="37523" priority="16298" stopIfTrue="1" operator="greaterThan">
      <formula>0</formula>
    </cfRule>
  </conditionalFormatting>
  <conditionalFormatting sqref="M4006">
    <cfRule type="containsText" dxfId="37522" priority="16262" stopIfTrue="1" operator="containsText" text="msg">
      <formula>NOT(ISERROR(SEARCH("msg",M4006)))</formula>
    </cfRule>
    <cfRule type="containsText" dxfId="37521" priority="16263" stopIfTrue="1" operator="containsText" text="pdf">
      <formula>NOT(ISERROR(SEARCH("pdf",M4006)))</formula>
    </cfRule>
    <cfRule type="containsText" dxfId="37520" priority="16264" stopIfTrue="1" operator="containsText" text="doc">
      <formula>NOT(ISERROR(SEARCH("doc",M4006)))</formula>
    </cfRule>
    <cfRule type="cellIs" dxfId="37519" priority="16265" stopIfTrue="1" operator="greaterThan">
      <formula>0</formula>
    </cfRule>
  </conditionalFormatting>
  <conditionalFormatting sqref="M4007">
    <cfRule type="containsText" dxfId="37518" priority="16229" stopIfTrue="1" operator="containsText" text="msg">
      <formula>NOT(ISERROR(SEARCH("msg",M4007)))</formula>
    </cfRule>
    <cfRule type="containsText" dxfId="37517" priority="16230" stopIfTrue="1" operator="containsText" text="pdf">
      <formula>NOT(ISERROR(SEARCH("pdf",M4007)))</formula>
    </cfRule>
    <cfRule type="containsText" dxfId="37516" priority="16231" stopIfTrue="1" operator="containsText" text="doc">
      <formula>NOT(ISERROR(SEARCH("doc",M4007)))</formula>
    </cfRule>
    <cfRule type="cellIs" dxfId="37515" priority="16232" stopIfTrue="1" operator="greaterThan">
      <formula>0</formula>
    </cfRule>
  </conditionalFormatting>
  <conditionalFormatting sqref="M4008">
    <cfRule type="containsText" dxfId="37514" priority="16196" stopIfTrue="1" operator="containsText" text="msg">
      <formula>NOT(ISERROR(SEARCH("msg",M4008)))</formula>
    </cfRule>
    <cfRule type="containsText" dxfId="37513" priority="16197" stopIfTrue="1" operator="containsText" text="pdf">
      <formula>NOT(ISERROR(SEARCH("pdf",M4008)))</formula>
    </cfRule>
    <cfRule type="containsText" dxfId="37512" priority="16198" stopIfTrue="1" operator="containsText" text="doc">
      <formula>NOT(ISERROR(SEARCH("doc",M4008)))</formula>
    </cfRule>
    <cfRule type="cellIs" dxfId="37511" priority="16199" stopIfTrue="1" operator="greaterThan">
      <formula>0</formula>
    </cfRule>
  </conditionalFormatting>
  <conditionalFormatting sqref="M4009">
    <cfRule type="containsText" dxfId="37510" priority="16163" stopIfTrue="1" operator="containsText" text="msg">
      <formula>NOT(ISERROR(SEARCH("msg",M4009)))</formula>
    </cfRule>
    <cfRule type="containsText" dxfId="37509" priority="16164" stopIfTrue="1" operator="containsText" text="pdf">
      <formula>NOT(ISERROR(SEARCH("pdf",M4009)))</formula>
    </cfRule>
    <cfRule type="containsText" dxfId="37508" priority="16165" stopIfTrue="1" operator="containsText" text="doc">
      <formula>NOT(ISERROR(SEARCH("doc",M4009)))</formula>
    </cfRule>
    <cfRule type="cellIs" dxfId="37507" priority="16166" stopIfTrue="1" operator="greaterThan">
      <formula>0</formula>
    </cfRule>
  </conditionalFormatting>
  <conditionalFormatting sqref="M4010">
    <cfRule type="containsText" dxfId="37506" priority="16130" stopIfTrue="1" operator="containsText" text="msg">
      <formula>NOT(ISERROR(SEARCH("msg",M4010)))</formula>
    </cfRule>
    <cfRule type="containsText" dxfId="37505" priority="16131" stopIfTrue="1" operator="containsText" text="pdf">
      <formula>NOT(ISERROR(SEARCH("pdf",M4010)))</formula>
    </cfRule>
    <cfRule type="containsText" dxfId="37504" priority="16132" stopIfTrue="1" operator="containsText" text="doc">
      <formula>NOT(ISERROR(SEARCH("doc",M4010)))</formula>
    </cfRule>
    <cfRule type="cellIs" dxfId="37503" priority="16133" stopIfTrue="1" operator="greaterThan">
      <formula>0</formula>
    </cfRule>
  </conditionalFormatting>
  <conditionalFormatting sqref="M4011">
    <cfRule type="containsText" dxfId="37502" priority="16097" stopIfTrue="1" operator="containsText" text="msg">
      <formula>NOT(ISERROR(SEARCH("msg",M4011)))</formula>
    </cfRule>
    <cfRule type="containsText" dxfId="37501" priority="16098" stopIfTrue="1" operator="containsText" text="pdf">
      <formula>NOT(ISERROR(SEARCH("pdf",M4011)))</formula>
    </cfRule>
    <cfRule type="containsText" dxfId="37500" priority="16099" stopIfTrue="1" operator="containsText" text="doc">
      <formula>NOT(ISERROR(SEARCH("doc",M4011)))</formula>
    </cfRule>
    <cfRule type="cellIs" dxfId="37499" priority="16100" stopIfTrue="1" operator="greaterThan">
      <formula>0</formula>
    </cfRule>
  </conditionalFormatting>
  <conditionalFormatting sqref="M4012">
    <cfRule type="containsText" dxfId="37498" priority="16064" stopIfTrue="1" operator="containsText" text="msg">
      <formula>NOT(ISERROR(SEARCH("msg",M4012)))</formula>
    </cfRule>
    <cfRule type="containsText" dxfId="37497" priority="16065" stopIfTrue="1" operator="containsText" text="pdf">
      <formula>NOT(ISERROR(SEARCH("pdf",M4012)))</formula>
    </cfRule>
    <cfRule type="containsText" dxfId="37496" priority="16066" stopIfTrue="1" operator="containsText" text="doc">
      <formula>NOT(ISERROR(SEARCH("doc",M4012)))</formula>
    </cfRule>
    <cfRule type="cellIs" dxfId="37495" priority="16067" stopIfTrue="1" operator="greaterThan">
      <formula>0</formula>
    </cfRule>
  </conditionalFormatting>
  <conditionalFormatting sqref="M4013">
    <cfRule type="containsText" dxfId="37494" priority="16031" stopIfTrue="1" operator="containsText" text="msg">
      <formula>NOT(ISERROR(SEARCH("msg",M4013)))</formula>
    </cfRule>
    <cfRule type="containsText" dxfId="37493" priority="16032" stopIfTrue="1" operator="containsText" text="pdf">
      <formula>NOT(ISERROR(SEARCH("pdf",M4013)))</formula>
    </cfRule>
    <cfRule type="containsText" dxfId="37492" priority="16033" stopIfTrue="1" operator="containsText" text="doc">
      <formula>NOT(ISERROR(SEARCH("doc",M4013)))</formula>
    </cfRule>
    <cfRule type="cellIs" dxfId="37491" priority="16034" stopIfTrue="1" operator="greaterThan">
      <formula>0</formula>
    </cfRule>
  </conditionalFormatting>
  <conditionalFormatting sqref="M4014">
    <cfRule type="containsText" dxfId="37490" priority="15859" stopIfTrue="1" operator="containsText" text="msg">
      <formula>NOT(ISERROR(SEARCH("msg",M4014)))</formula>
    </cfRule>
    <cfRule type="containsText" dxfId="37489" priority="15860" stopIfTrue="1" operator="containsText" text="pdf">
      <formula>NOT(ISERROR(SEARCH("pdf",M4014)))</formula>
    </cfRule>
    <cfRule type="containsText" dxfId="37488" priority="15861" stopIfTrue="1" operator="containsText" text="doc">
      <formula>NOT(ISERROR(SEARCH("doc",M4014)))</formula>
    </cfRule>
    <cfRule type="cellIs" dxfId="37487" priority="15862" stopIfTrue="1" operator="greaterThan">
      <formula>0</formula>
    </cfRule>
  </conditionalFormatting>
  <conditionalFormatting sqref="M4015">
    <cfRule type="containsText" dxfId="37486" priority="15847" stopIfTrue="1" operator="containsText" text="msg">
      <formula>NOT(ISERROR(SEARCH("msg",M4015)))</formula>
    </cfRule>
    <cfRule type="containsText" dxfId="37485" priority="15848" stopIfTrue="1" operator="containsText" text="pdf">
      <formula>NOT(ISERROR(SEARCH("pdf",M4015)))</formula>
    </cfRule>
    <cfRule type="containsText" dxfId="37484" priority="15849" stopIfTrue="1" operator="containsText" text="doc">
      <formula>NOT(ISERROR(SEARCH("doc",M4015)))</formula>
    </cfRule>
    <cfRule type="cellIs" dxfId="37483" priority="15850" stopIfTrue="1" operator="greaterThan">
      <formula>0</formula>
    </cfRule>
  </conditionalFormatting>
  <conditionalFormatting sqref="M4016">
    <cfRule type="containsText" dxfId="37482" priority="15835" stopIfTrue="1" operator="containsText" text="msg">
      <formula>NOT(ISERROR(SEARCH("msg",M4016)))</formula>
    </cfRule>
    <cfRule type="containsText" dxfId="37481" priority="15836" stopIfTrue="1" operator="containsText" text="pdf">
      <formula>NOT(ISERROR(SEARCH("pdf",M4016)))</formula>
    </cfRule>
    <cfRule type="containsText" dxfId="37480" priority="15837" stopIfTrue="1" operator="containsText" text="doc">
      <formula>NOT(ISERROR(SEARCH("doc",M4016)))</formula>
    </cfRule>
    <cfRule type="cellIs" dxfId="37479" priority="15838" stopIfTrue="1" operator="greaterThan">
      <formula>0</formula>
    </cfRule>
  </conditionalFormatting>
  <conditionalFormatting sqref="M4017">
    <cfRule type="containsText" dxfId="37478" priority="15814" stopIfTrue="1" operator="containsText" text="msg">
      <formula>NOT(ISERROR(SEARCH("msg",M4017)))</formula>
    </cfRule>
    <cfRule type="containsText" dxfId="37477" priority="15815" stopIfTrue="1" operator="containsText" text="pdf">
      <formula>NOT(ISERROR(SEARCH("pdf",M4017)))</formula>
    </cfRule>
    <cfRule type="containsText" dxfId="37476" priority="15816" stopIfTrue="1" operator="containsText" text="doc">
      <formula>NOT(ISERROR(SEARCH("doc",M4017)))</formula>
    </cfRule>
    <cfRule type="cellIs" dxfId="37475" priority="15817" stopIfTrue="1" operator="greaterThan">
      <formula>0</formula>
    </cfRule>
  </conditionalFormatting>
  <conditionalFormatting sqref="M4018">
    <cfRule type="containsText" dxfId="37474" priority="15802" stopIfTrue="1" operator="containsText" text="msg">
      <formula>NOT(ISERROR(SEARCH("msg",M4018)))</formula>
    </cfRule>
    <cfRule type="containsText" dxfId="37473" priority="15803" stopIfTrue="1" operator="containsText" text="pdf">
      <formula>NOT(ISERROR(SEARCH("pdf",M4018)))</formula>
    </cfRule>
    <cfRule type="containsText" dxfId="37472" priority="15804" stopIfTrue="1" operator="containsText" text="doc">
      <formula>NOT(ISERROR(SEARCH("doc",M4018)))</formula>
    </cfRule>
    <cfRule type="cellIs" dxfId="37471" priority="15805" stopIfTrue="1" operator="greaterThan">
      <formula>0</formula>
    </cfRule>
  </conditionalFormatting>
  <conditionalFormatting sqref="M4019">
    <cfRule type="containsText" dxfId="37470" priority="15786" stopIfTrue="1" operator="containsText" text="msg">
      <formula>NOT(ISERROR(SEARCH("msg",M4019)))</formula>
    </cfRule>
    <cfRule type="containsText" dxfId="37469" priority="15787" stopIfTrue="1" operator="containsText" text="pdf">
      <formula>NOT(ISERROR(SEARCH("pdf",M4019)))</formula>
    </cfRule>
    <cfRule type="containsText" dxfId="37468" priority="15788" stopIfTrue="1" operator="containsText" text="doc">
      <formula>NOT(ISERROR(SEARCH("doc",M4019)))</formula>
    </cfRule>
    <cfRule type="cellIs" dxfId="37467" priority="15789" stopIfTrue="1" operator="greaterThan">
      <formula>0</formula>
    </cfRule>
  </conditionalFormatting>
  <conditionalFormatting sqref="M4020">
    <cfRule type="containsText" dxfId="37466" priority="15766" stopIfTrue="1" operator="containsText" text="msg">
      <formula>NOT(ISERROR(SEARCH("msg",M4020)))</formula>
    </cfRule>
    <cfRule type="containsText" dxfId="37465" priority="15767" stopIfTrue="1" operator="containsText" text="pdf">
      <formula>NOT(ISERROR(SEARCH("pdf",M4020)))</formula>
    </cfRule>
    <cfRule type="containsText" dxfId="37464" priority="15768" stopIfTrue="1" operator="containsText" text="doc">
      <formula>NOT(ISERROR(SEARCH("doc",M4020)))</formula>
    </cfRule>
    <cfRule type="cellIs" dxfId="37463" priority="15769" stopIfTrue="1" operator="greaterThan">
      <formula>0</formula>
    </cfRule>
  </conditionalFormatting>
  <conditionalFormatting sqref="M4021">
    <cfRule type="containsText" dxfId="37462" priority="15745" stopIfTrue="1" operator="containsText" text="msg">
      <formula>NOT(ISERROR(SEARCH("msg",M4021)))</formula>
    </cfRule>
    <cfRule type="containsText" dxfId="37461" priority="15746" stopIfTrue="1" operator="containsText" text="pdf">
      <formula>NOT(ISERROR(SEARCH("pdf",M4021)))</formula>
    </cfRule>
    <cfRule type="containsText" dxfId="37460" priority="15747" stopIfTrue="1" operator="containsText" text="doc">
      <formula>NOT(ISERROR(SEARCH("doc",M4021)))</formula>
    </cfRule>
    <cfRule type="cellIs" dxfId="37459" priority="15748" stopIfTrue="1" operator="greaterThan">
      <formula>0</formula>
    </cfRule>
  </conditionalFormatting>
  <conditionalFormatting sqref="M4022">
    <cfRule type="containsText" dxfId="37458" priority="15716" stopIfTrue="1" operator="containsText" text="msg">
      <formula>NOT(ISERROR(SEARCH("msg",M4022)))</formula>
    </cfRule>
    <cfRule type="containsText" dxfId="37457" priority="15717" stopIfTrue="1" operator="containsText" text="pdf">
      <formula>NOT(ISERROR(SEARCH("pdf",M4022)))</formula>
    </cfRule>
    <cfRule type="containsText" dxfId="37456" priority="15718" stopIfTrue="1" operator="containsText" text="doc">
      <formula>NOT(ISERROR(SEARCH("doc",M4022)))</formula>
    </cfRule>
    <cfRule type="cellIs" dxfId="37455" priority="15719" stopIfTrue="1" operator="greaterThan">
      <formula>0</formula>
    </cfRule>
  </conditionalFormatting>
  <conditionalFormatting sqref="M4023">
    <cfRule type="containsText" dxfId="37454" priority="15695" stopIfTrue="1" operator="containsText" text="msg">
      <formula>NOT(ISERROR(SEARCH("msg",M4023)))</formula>
    </cfRule>
    <cfRule type="containsText" dxfId="37453" priority="15696" stopIfTrue="1" operator="containsText" text="pdf">
      <formula>NOT(ISERROR(SEARCH("pdf",M4023)))</formula>
    </cfRule>
    <cfRule type="containsText" dxfId="37452" priority="15697" stopIfTrue="1" operator="containsText" text="doc">
      <formula>NOT(ISERROR(SEARCH("doc",M4023)))</formula>
    </cfRule>
    <cfRule type="cellIs" dxfId="37451" priority="15698" stopIfTrue="1" operator="greaterThan">
      <formula>0</formula>
    </cfRule>
  </conditionalFormatting>
  <conditionalFormatting sqref="M4024">
    <cfRule type="containsText" dxfId="37450" priority="15666" stopIfTrue="1" operator="containsText" text="msg">
      <formula>NOT(ISERROR(SEARCH("msg",M4024)))</formula>
    </cfRule>
    <cfRule type="containsText" dxfId="37449" priority="15667" stopIfTrue="1" operator="containsText" text="pdf">
      <formula>NOT(ISERROR(SEARCH("pdf",M4024)))</formula>
    </cfRule>
    <cfRule type="containsText" dxfId="37448" priority="15668" stopIfTrue="1" operator="containsText" text="doc">
      <formula>NOT(ISERROR(SEARCH("doc",M4024)))</formula>
    </cfRule>
    <cfRule type="cellIs" dxfId="37447" priority="15669" stopIfTrue="1" operator="greaterThan">
      <formula>0</formula>
    </cfRule>
  </conditionalFormatting>
  <conditionalFormatting sqref="M4025">
    <cfRule type="containsText" dxfId="37446" priority="15633" stopIfTrue="1" operator="containsText" text="msg">
      <formula>NOT(ISERROR(SEARCH("msg",M4025)))</formula>
    </cfRule>
    <cfRule type="containsText" dxfId="37445" priority="15634" stopIfTrue="1" operator="containsText" text="pdf">
      <formula>NOT(ISERROR(SEARCH("pdf",M4025)))</formula>
    </cfRule>
    <cfRule type="containsText" dxfId="37444" priority="15635" stopIfTrue="1" operator="containsText" text="doc">
      <formula>NOT(ISERROR(SEARCH("doc",M4025)))</formula>
    </cfRule>
    <cfRule type="cellIs" dxfId="37443" priority="15636" stopIfTrue="1" operator="greaterThan">
      <formula>0</formula>
    </cfRule>
  </conditionalFormatting>
  <conditionalFormatting sqref="M4026">
    <cfRule type="containsText" dxfId="37442" priority="15592" stopIfTrue="1" operator="containsText" text="msg">
      <formula>NOT(ISERROR(SEARCH("msg",M4026)))</formula>
    </cfRule>
    <cfRule type="containsText" dxfId="37441" priority="15593" stopIfTrue="1" operator="containsText" text="pdf">
      <formula>NOT(ISERROR(SEARCH("pdf",M4026)))</formula>
    </cfRule>
    <cfRule type="containsText" dxfId="37440" priority="15594" stopIfTrue="1" operator="containsText" text="doc">
      <formula>NOT(ISERROR(SEARCH("doc",M4026)))</formula>
    </cfRule>
    <cfRule type="cellIs" dxfId="37439" priority="15595" stopIfTrue="1" operator="greaterThan">
      <formula>0</formula>
    </cfRule>
  </conditionalFormatting>
  <conditionalFormatting sqref="M4027">
    <cfRule type="containsText" dxfId="37438" priority="15551" stopIfTrue="1" operator="containsText" text="msg">
      <formula>NOT(ISERROR(SEARCH("msg",M4027)))</formula>
    </cfRule>
    <cfRule type="containsText" dxfId="37437" priority="15552" stopIfTrue="1" operator="containsText" text="pdf">
      <formula>NOT(ISERROR(SEARCH("pdf",M4027)))</formula>
    </cfRule>
    <cfRule type="containsText" dxfId="37436" priority="15553" stopIfTrue="1" operator="containsText" text="doc">
      <formula>NOT(ISERROR(SEARCH("doc",M4027)))</formula>
    </cfRule>
    <cfRule type="cellIs" dxfId="37435" priority="15554" stopIfTrue="1" operator="greaterThan">
      <formula>0</formula>
    </cfRule>
  </conditionalFormatting>
  <conditionalFormatting sqref="M4028">
    <cfRule type="containsText" dxfId="37434" priority="15510" stopIfTrue="1" operator="containsText" text="msg">
      <formula>NOT(ISERROR(SEARCH("msg",M4028)))</formula>
    </cfRule>
    <cfRule type="containsText" dxfId="37433" priority="15511" stopIfTrue="1" operator="containsText" text="pdf">
      <formula>NOT(ISERROR(SEARCH("pdf",M4028)))</formula>
    </cfRule>
    <cfRule type="containsText" dxfId="37432" priority="15512" stopIfTrue="1" operator="containsText" text="doc">
      <formula>NOT(ISERROR(SEARCH("doc",M4028)))</formula>
    </cfRule>
    <cfRule type="cellIs" dxfId="37431" priority="15513" stopIfTrue="1" operator="greaterThan">
      <formula>0</formula>
    </cfRule>
  </conditionalFormatting>
  <conditionalFormatting sqref="M4029">
    <cfRule type="containsText" dxfId="37430" priority="15477" stopIfTrue="1" operator="containsText" text="msg">
      <formula>NOT(ISERROR(SEARCH("msg",M4029)))</formula>
    </cfRule>
    <cfRule type="containsText" dxfId="37429" priority="15478" stopIfTrue="1" operator="containsText" text="pdf">
      <formula>NOT(ISERROR(SEARCH("pdf",M4029)))</formula>
    </cfRule>
    <cfRule type="containsText" dxfId="37428" priority="15479" stopIfTrue="1" operator="containsText" text="doc">
      <formula>NOT(ISERROR(SEARCH("doc",M4029)))</formula>
    </cfRule>
    <cfRule type="cellIs" dxfId="37427" priority="15480" stopIfTrue="1" operator="greaterThan">
      <formula>0</formula>
    </cfRule>
  </conditionalFormatting>
  <conditionalFormatting sqref="M4030">
    <cfRule type="containsText" dxfId="37426" priority="15432" stopIfTrue="1" operator="containsText" text="msg">
      <formula>NOT(ISERROR(SEARCH("msg",M4030)))</formula>
    </cfRule>
    <cfRule type="containsText" dxfId="37425" priority="15433" stopIfTrue="1" operator="containsText" text="pdf">
      <formula>NOT(ISERROR(SEARCH("pdf",M4030)))</formula>
    </cfRule>
    <cfRule type="containsText" dxfId="37424" priority="15434" stopIfTrue="1" operator="containsText" text="doc">
      <formula>NOT(ISERROR(SEARCH("doc",M4030)))</formula>
    </cfRule>
    <cfRule type="cellIs" dxfId="37423" priority="15435" stopIfTrue="1" operator="greaterThan">
      <formula>0</formula>
    </cfRule>
  </conditionalFormatting>
  <conditionalFormatting sqref="M4031">
    <cfRule type="containsText" dxfId="37422" priority="15399" stopIfTrue="1" operator="containsText" text="msg">
      <formula>NOT(ISERROR(SEARCH("msg",M4031)))</formula>
    </cfRule>
    <cfRule type="containsText" dxfId="37421" priority="15400" stopIfTrue="1" operator="containsText" text="pdf">
      <formula>NOT(ISERROR(SEARCH("pdf",M4031)))</formula>
    </cfRule>
    <cfRule type="containsText" dxfId="37420" priority="15401" stopIfTrue="1" operator="containsText" text="doc">
      <formula>NOT(ISERROR(SEARCH("doc",M4031)))</formula>
    </cfRule>
    <cfRule type="cellIs" dxfId="37419" priority="15402" stopIfTrue="1" operator="greaterThan">
      <formula>0</formula>
    </cfRule>
  </conditionalFormatting>
  <conditionalFormatting sqref="M4032">
    <cfRule type="containsText" dxfId="37418" priority="15362" stopIfTrue="1" operator="containsText" text="msg">
      <formula>NOT(ISERROR(SEARCH("msg",M4032)))</formula>
    </cfRule>
    <cfRule type="containsText" dxfId="37417" priority="15363" stopIfTrue="1" operator="containsText" text="pdf">
      <formula>NOT(ISERROR(SEARCH("pdf",M4032)))</formula>
    </cfRule>
    <cfRule type="containsText" dxfId="37416" priority="15364" stopIfTrue="1" operator="containsText" text="doc">
      <formula>NOT(ISERROR(SEARCH("doc",M4032)))</formula>
    </cfRule>
    <cfRule type="cellIs" dxfId="37415" priority="15365" stopIfTrue="1" operator="greaterThan">
      <formula>0</formula>
    </cfRule>
  </conditionalFormatting>
  <conditionalFormatting sqref="M4033">
    <cfRule type="containsText" dxfId="37414" priority="15301" stopIfTrue="1" operator="containsText" text="msg">
      <formula>NOT(ISERROR(SEARCH("msg",M4033)))</formula>
    </cfRule>
    <cfRule type="containsText" dxfId="37413" priority="15302" stopIfTrue="1" operator="containsText" text="pdf">
      <formula>NOT(ISERROR(SEARCH("pdf",M4033)))</formula>
    </cfRule>
    <cfRule type="containsText" dxfId="37412" priority="15303" stopIfTrue="1" operator="containsText" text="doc">
      <formula>NOT(ISERROR(SEARCH("doc",M4033)))</formula>
    </cfRule>
    <cfRule type="cellIs" dxfId="37411" priority="15304" stopIfTrue="1" operator="greaterThan">
      <formula>0</formula>
    </cfRule>
  </conditionalFormatting>
  <conditionalFormatting sqref="M4034">
    <cfRule type="containsText" dxfId="37410" priority="15276" stopIfTrue="1" operator="containsText" text="msg">
      <formula>NOT(ISERROR(SEARCH("msg",M4034)))</formula>
    </cfRule>
    <cfRule type="containsText" dxfId="37409" priority="15277" stopIfTrue="1" operator="containsText" text="pdf">
      <formula>NOT(ISERROR(SEARCH("pdf",M4034)))</formula>
    </cfRule>
    <cfRule type="containsText" dxfId="37408" priority="15278" stopIfTrue="1" operator="containsText" text="doc">
      <formula>NOT(ISERROR(SEARCH("doc",M4034)))</formula>
    </cfRule>
    <cfRule type="cellIs" dxfId="37407" priority="15279" stopIfTrue="1" operator="greaterThan">
      <formula>0</formula>
    </cfRule>
  </conditionalFormatting>
  <conditionalFormatting sqref="M4035">
    <cfRule type="containsText" dxfId="37406" priority="15251" stopIfTrue="1" operator="containsText" text="msg">
      <formula>NOT(ISERROR(SEARCH("msg",M4035)))</formula>
    </cfRule>
    <cfRule type="containsText" dxfId="37405" priority="15252" stopIfTrue="1" operator="containsText" text="pdf">
      <formula>NOT(ISERROR(SEARCH("pdf",M4035)))</formula>
    </cfRule>
    <cfRule type="containsText" dxfId="37404" priority="15253" stopIfTrue="1" operator="containsText" text="doc">
      <formula>NOT(ISERROR(SEARCH("doc",M4035)))</formula>
    </cfRule>
    <cfRule type="cellIs" dxfId="37403" priority="15254" stopIfTrue="1" operator="greaterThan">
      <formula>0</formula>
    </cfRule>
  </conditionalFormatting>
  <conditionalFormatting sqref="M4036">
    <cfRule type="containsText" dxfId="37402" priority="15230" stopIfTrue="1" operator="containsText" text="msg">
      <formula>NOT(ISERROR(SEARCH("msg",M4036)))</formula>
    </cfRule>
    <cfRule type="containsText" dxfId="37401" priority="15231" stopIfTrue="1" operator="containsText" text="pdf">
      <formula>NOT(ISERROR(SEARCH("pdf",M4036)))</formula>
    </cfRule>
    <cfRule type="containsText" dxfId="37400" priority="15232" stopIfTrue="1" operator="containsText" text="doc">
      <formula>NOT(ISERROR(SEARCH("doc",M4036)))</formula>
    </cfRule>
    <cfRule type="cellIs" dxfId="37399" priority="15233" stopIfTrue="1" operator="greaterThan">
      <formula>0</formula>
    </cfRule>
  </conditionalFormatting>
  <conditionalFormatting sqref="M4037">
    <cfRule type="containsText" dxfId="37398" priority="15205" stopIfTrue="1" operator="containsText" text="msg">
      <formula>NOT(ISERROR(SEARCH("msg",M4037)))</formula>
    </cfRule>
    <cfRule type="containsText" dxfId="37397" priority="15206" stopIfTrue="1" operator="containsText" text="pdf">
      <formula>NOT(ISERROR(SEARCH("pdf",M4037)))</formula>
    </cfRule>
    <cfRule type="containsText" dxfId="37396" priority="15207" stopIfTrue="1" operator="containsText" text="doc">
      <formula>NOT(ISERROR(SEARCH("doc",M4037)))</formula>
    </cfRule>
    <cfRule type="cellIs" dxfId="37395" priority="15208" stopIfTrue="1" operator="greaterThan">
      <formula>0</formula>
    </cfRule>
  </conditionalFormatting>
  <conditionalFormatting sqref="M4038">
    <cfRule type="containsText" dxfId="37394" priority="15180" stopIfTrue="1" operator="containsText" text="msg">
      <formula>NOT(ISERROR(SEARCH("msg",M4038)))</formula>
    </cfRule>
    <cfRule type="containsText" dxfId="37393" priority="15181" stopIfTrue="1" operator="containsText" text="pdf">
      <formula>NOT(ISERROR(SEARCH("pdf",M4038)))</formula>
    </cfRule>
    <cfRule type="containsText" dxfId="37392" priority="15182" stopIfTrue="1" operator="containsText" text="doc">
      <formula>NOT(ISERROR(SEARCH("doc",M4038)))</formula>
    </cfRule>
    <cfRule type="cellIs" dxfId="37391" priority="15183" stopIfTrue="1" operator="greaterThan">
      <formula>0</formula>
    </cfRule>
  </conditionalFormatting>
  <conditionalFormatting sqref="M4039">
    <cfRule type="containsText" dxfId="37390" priority="15155" stopIfTrue="1" operator="containsText" text="msg">
      <formula>NOT(ISERROR(SEARCH("msg",M4039)))</formula>
    </cfRule>
    <cfRule type="containsText" dxfId="37389" priority="15156" stopIfTrue="1" operator="containsText" text="pdf">
      <formula>NOT(ISERROR(SEARCH("pdf",M4039)))</formula>
    </cfRule>
    <cfRule type="containsText" dxfId="37388" priority="15157" stopIfTrue="1" operator="containsText" text="doc">
      <formula>NOT(ISERROR(SEARCH("doc",M4039)))</formula>
    </cfRule>
    <cfRule type="cellIs" dxfId="37387" priority="15158" stopIfTrue="1" operator="greaterThan">
      <formula>0</formula>
    </cfRule>
  </conditionalFormatting>
  <conditionalFormatting sqref="M4040">
    <cfRule type="containsText" dxfId="37386" priority="15130" stopIfTrue="1" operator="containsText" text="msg">
      <formula>NOT(ISERROR(SEARCH("msg",M4040)))</formula>
    </cfRule>
    <cfRule type="containsText" dxfId="37385" priority="15131" stopIfTrue="1" operator="containsText" text="pdf">
      <formula>NOT(ISERROR(SEARCH("pdf",M4040)))</formula>
    </cfRule>
    <cfRule type="containsText" dxfId="37384" priority="15132" stopIfTrue="1" operator="containsText" text="doc">
      <formula>NOT(ISERROR(SEARCH("doc",M4040)))</formula>
    </cfRule>
    <cfRule type="cellIs" dxfId="37383" priority="15133" stopIfTrue="1" operator="greaterThan">
      <formula>0</formula>
    </cfRule>
  </conditionalFormatting>
  <conditionalFormatting sqref="M4041">
    <cfRule type="containsText" dxfId="37382" priority="15105" stopIfTrue="1" operator="containsText" text="msg">
      <formula>NOT(ISERROR(SEARCH("msg",M4041)))</formula>
    </cfRule>
    <cfRule type="containsText" dxfId="37381" priority="15106" stopIfTrue="1" operator="containsText" text="pdf">
      <formula>NOT(ISERROR(SEARCH("pdf",M4041)))</formula>
    </cfRule>
    <cfRule type="containsText" dxfId="37380" priority="15107" stopIfTrue="1" operator="containsText" text="doc">
      <formula>NOT(ISERROR(SEARCH("doc",M4041)))</formula>
    </cfRule>
    <cfRule type="cellIs" dxfId="37379" priority="15108" stopIfTrue="1" operator="greaterThan">
      <formula>0</formula>
    </cfRule>
  </conditionalFormatting>
  <conditionalFormatting sqref="M4042">
    <cfRule type="containsText" dxfId="37378" priority="15049" stopIfTrue="1" operator="containsText" text="msg">
      <formula>NOT(ISERROR(SEARCH("msg",M4042)))</formula>
    </cfRule>
    <cfRule type="containsText" dxfId="37377" priority="15050" stopIfTrue="1" operator="containsText" text="pdf">
      <formula>NOT(ISERROR(SEARCH("pdf",M4042)))</formula>
    </cfRule>
    <cfRule type="containsText" dxfId="37376" priority="15051" stopIfTrue="1" operator="containsText" text="doc">
      <formula>NOT(ISERROR(SEARCH("doc",M4042)))</formula>
    </cfRule>
    <cfRule type="cellIs" dxfId="37375" priority="15052" stopIfTrue="1" operator="greaterThan">
      <formula>0</formula>
    </cfRule>
  </conditionalFormatting>
  <conditionalFormatting sqref="M4043">
    <cfRule type="containsText" dxfId="37374" priority="15020" stopIfTrue="1" operator="containsText" text="msg">
      <formula>NOT(ISERROR(SEARCH("msg",M4043)))</formula>
    </cfRule>
    <cfRule type="containsText" dxfId="37373" priority="15021" stopIfTrue="1" operator="containsText" text="pdf">
      <formula>NOT(ISERROR(SEARCH("pdf",M4043)))</formula>
    </cfRule>
    <cfRule type="containsText" dxfId="37372" priority="15022" stopIfTrue="1" operator="containsText" text="doc">
      <formula>NOT(ISERROR(SEARCH("doc",M4043)))</formula>
    </cfRule>
    <cfRule type="cellIs" dxfId="37371" priority="15023" stopIfTrue="1" operator="greaterThan">
      <formula>0</formula>
    </cfRule>
  </conditionalFormatting>
  <conditionalFormatting sqref="M4044">
    <cfRule type="containsText" dxfId="37370" priority="14907" stopIfTrue="1" operator="containsText" text="msg">
      <formula>NOT(ISERROR(SEARCH("msg",M4044)))</formula>
    </cfRule>
    <cfRule type="containsText" dxfId="37369" priority="14908" stopIfTrue="1" operator="containsText" text="pdf">
      <formula>NOT(ISERROR(SEARCH("pdf",M4044)))</formula>
    </cfRule>
    <cfRule type="containsText" dxfId="37368" priority="14909" stopIfTrue="1" operator="containsText" text="doc">
      <formula>NOT(ISERROR(SEARCH("doc",M4044)))</formula>
    </cfRule>
    <cfRule type="cellIs" dxfId="37367" priority="14910" stopIfTrue="1" operator="greaterThan">
      <formula>0</formula>
    </cfRule>
  </conditionalFormatting>
  <conditionalFormatting sqref="M4045">
    <cfRule type="containsText" dxfId="37366" priority="14886" stopIfTrue="1" operator="containsText" text="msg">
      <formula>NOT(ISERROR(SEARCH("msg",M4045)))</formula>
    </cfRule>
    <cfRule type="containsText" dxfId="37365" priority="14887" stopIfTrue="1" operator="containsText" text="pdf">
      <formula>NOT(ISERROR(SEARCH("pdf",M4045)))</formula>
    </cfRule>
    <cfRule type="containsText" dxfId="37364" priority="14888" stopIfTrue="1" operator="containsText" text="doc">
      <formula>NOT(ISERROR(SEARCH("doc",M4045)))</formula>
    </cfRule>
    <cfRule type="cellIs" dxfId="37363" priority="14889" stopIfTrue="1" operator="greaterThan">
      <formula>0</formula>
    </cfRule>
  </conditionalFormatting>
  <conditionalFormatting sqref="M4046">
    <cfRule type="containsText" dxfId="37362" priority="14783" stopIfTrue="1" operator="containsText" text="msg">
      <formula>NOT(ISERROR(SEARCH("msg",M4046)))</formula>
    </cfRule>
    <cfRule type="containsText" dxfId="37361" priority="14784" stopIfTrue="1" operator="containsText" text="pdf">
      <formula>NOT(ISERROR(SEARCH("pdf",M4046)))</formula>
    </cfRule>
    <cfRule type="containsText" dxfId="37360" priority="14785" stopIfTrue="1" operator="containsText" text="doc">
      <formula>NOT(ISERROR(SEARCH("doc",M4046)))</formula>
    </cfRule>
    <cfRule type="cellIs" dxfId="37359" priority="14786" stopIfTrue="1" operator="greaterThan">
      <formula>0</formula>
    </cfRule>
  </conditionalFormatting>
  <conditionalFormatting sqref="M4047">
    <cfRule type="containsText" dxfId="37358" priority="14759" stopIfTrue="1" operator="containsText" text="msg">
      <formula>NOT(ISERROR(SEARCH("msg",M4047)))</formula>
    </cfRule>
    <cfRule type="containsText" dxfId="37357" priority="14760" stopIfTrue="1" operator="containsText" text="pdf">
      <formula>NOT(ISERROR(SEARCH("pdf",M4047)))</formula>
    </cfRule>
    <cfRule type="containsText" dxfId="37356" priority="14761" stopIfTrue="1" operator="containsText" text="doc">
      <formula>NOT(ISERROR(SEARCH("doc",M4047)))</formula>
    </cfRule>
    <cfRule type="cellIs" dxfId="37355" priority="14762" stopIfTrue="1" operator="greaterThan">
      <formula>0</formula>
    </cfRule>
  </conditionalFormatting>
  <conditionalFormatting sqref="M4048">
    <cfRule type="containsText" dxfId="37354" priority="14743" stopIfTrue="1" operator="containsText" text="msg">
      <formula>NOT(ISERROR(SEARCH("msg",M4048)))</formula>
    </cfRule>
    <cfRule type="containsText" dxfId="37353" priority="14744" stopIfTrue="1" operator="containsText" text="pdf">
      <formula>NOT(ISERROR(SEARCH("pdf",M4048)))</formula>
    </cfRule>
    <cfRule type="containsText" dxfId="37352" priority="14745" stopIfTrue="1" operator="containsText" text="doc">
      <formula>NOT(ISERROR(SEARCH("doc",M4048)))</formula>
    </cfRule>
    <cfRule type="cellIs" dxfId="37351" priority="14746" stopIfTrue="1" operator="greaterThan">
      <formula>0</formula>
    </cfRule>
  </conditionalFormatting>
  <conditionalFormatting sqref="M4049">
    <cfRule type="containsText" dxfId="37350" priority="14731" stopIfTrue="1" operator="containsText" text="msg">
      <formula>NOT(ISERROR(SEARCH("msg",M4049)))</formula>
    </cfRule>
    <cfRule type="containsText" dxfId="37349" priority="14732" stopIfTrue="1" operator="containsText" text="pdf">
      <formula>NOT(ISERROR(SEARCH("pdf",M4049)))</formula>
    </cfRule>
    <cfRule type="containsText" dxfId="37348" priority="14733" stopIfTrue="1" operator="containsText" text="doc">
      <formula>NOT(ISERROR(SEARCH("doc",M4049)))</formula>
    </cfRule>
    <cfRule type="cellIs" dxfId="37347" priority="14734" stopIfTrue="1" operator="greaterThan">
      <formula>0</formula>
    </cfRule>
  </conditionalFormatting>
  <conditionalFormatting sqref="M4050">
    <cfRule type="containsText" dxfId="37346" priority="14719" stopIfTrue="1" operator="containsText" text="msg">
      <formula>NOT(ISERROR(SEARCH("msg",M4050)))</formula>
    </cfRule>
    <cfRule type="containsText" dxfId="37345" priority="14720" stopIfTrue="1" operator="containsText" text="pdf">
      <formula>NOT(ISERROR(SEARCH("pdf",M4050)))</formula>
    </cfRule>
    <cfRule type="containsText" dxfId="37344" priority="14721" stopIfTrue="1" operator="containsText" text="doc">
      <formula>NOT(ISERROR(SEARCH("doc",M4050)))</formula>
    </cfRule>
    <cfRule type="cellIs" dxfId="37343" priority="14722" stopIfTrue="1" operator="greaterThan">
      <formula>0</formula>
    </cfRule>
  </conditionalFormatting>
  <conditionalFormatting sqref="M4051">
    <cfRule type="containsText" dxfId="37342" priority="14672" stopIfTrue="1" operator="containsText" text="msg">
      <formula>NOT(ISERROR(SEARCH("msg",M4051)))</formula>
    </cfRule>
    <cfRule type="containsText" dxfId="37341" priority="14673" stopIfTrue="1" operator="containsText" text="pdf">
      <formula>NOT(ISERROR(SEARCH("pdf",M4051)))</formula>
    </cfRule>
    <cfRule type="containsText" dxfId="37340" priority="14674" stopIfTrue="1" operator="containsText" text="doc">
      <formula>NOT(ISERROR(SEARCH("doc",M4051)))</formula>
    </cfRule>
    <cfRule type="cellIs" dxfId="37339" priority="14675" stopIfTrue="1" operator="greaterThan">
      <formula>0</formula>
    </cfRule>
  </conditionalFormatting>
  <conditionalFormatting sqref="M4052">
    <cfRule type="containsText" dxfId="37338" priority="14643" stopIfTrue="1" operator="containsText" text="msg">
      <formula>NOT(ISERROR(SEARCH("msg",M4052)))</formula>
    </cfRule>
    <cfRule type="containsText" dxfId="37337" priority="14644" stopIfTrue="1" operator="containsText" text="pdf">
      <formula>NOT(ISERROR(SEARCH("pdf",M4052)))</formula>
    </cfRule>
    <cfRule type="containsText" dxfId="37336" priority="14645" stopIfTrue="1" operator="containsText" text="doc">
      <formula>NOT(ISERROR(SEARCH("doc",M4052)))</formula>
    </cfRule>
    <cfRule type="cellIs" dxfId="37335" priority="14646" stopIfTrue="1" operator="greaterThan">
      <formula>0</formula>
    </cfRule>
  </conditionalFormatting>
  <conditionalFormatting sqref="M4053">
    <cfRule type="containsText" dxfId="37334" priority="14606" stopIfTrue="1" operator="containsText" text="msg">
      <formula>NOT(ISERROR(SEARCH("msg",M4053)))</formula>
    </cfRule>
    <cfRule type="containsText" dxfId="37333" priority="14607" stopIfTrue="1" operator="containsText" text="pdf">
      <formula>NOT(ISERROR(SEARCH("pdf",M4053)))</formula>
    </cfRule>
    <cfRule type="containsText" dxfId="37332" priority="14608" stopIfTrue="1" operator="containsText" text="doc">
      <formula>NOT(ISERROR(SEARCH("doc",M4053)))</formula>
    </cfRule>
    <cfRule type="cellIs" dxfId="37331" priority="14609" stopIfTrue="1" operator="greaterThan">
      <formula>0</formula>
    </cfRule>
  </conditionalFormatting>
  <conditionalFormatting sqref="M4054">
    <cfRule type="containsText" dxfId="37330" priority="14545" stopIfTrue="1" operator="containsText" text="msg">
      <formula>NOT(ISERROR(SEARCH("msg",M4054)))</formula>
    </cfRule>
    <cfRule type="containsText" dxfId="37329" priority="14546" stopIfTrue="1" operator="containsText" text="pdf">
      <formula>NOT(ISERROR(SEARCH("pdf",M4054)))</formula>
    </cfRule>
    <cfRule type="containsText" dxfId="37328" priority="14547" stopIfTrue="1" operator="containsText" text="doc">
      <formula>NOT(ISERROR(SEARCH("doc",M4054)))</formula>
    </cfRule>
    <cfRule type="cellIs" dxfId="37327" priority="14548" stopIfTrue="1" operator="greaterThan">
      <formula>0</formula>
    </cfRule>
  </conditionalFormatting>
  <conditionalFormatting sqref="M4055">
    <cfRule type="containsText" dxfId="37326" priority="14512" stopIfTrue="1" operator="containsText" text="msg">
      <formula>NOT(ISERROR(SEARCH("msg",M4055)))</formula>
    </cfRule>
    <cfRule type="containsText" dxfId="37325" priority="14513" stopIfTrue="1" operator="containsText" text="pdf">
      <formula>NOT(ISERROR(SEARCH("pdf",M4055)))</formula>
    </cfRule>
    <cfRule type="containsText" dxfId="37324" priority="14514" stopIfTrue="1" operator="containsText" text="doc">
      <formula>NOT(ISERROR(SEARCH("doc",M4055)))</formula>
    </cfRule>
    <cfRule type="cellIs" dxfId="37323" priority="14515" stopIfTrue="1" operator="greaterThan">
      <formula>0</formula>
    </cfRule>
  </conditionalFormatting>
  <conditionalFormatting sqref="M4056">
    <cfRule type="containsText" dxfId="37322" priority="14479" stopIfTrue="1" operator="containsText" text="msg">
      <formula>NOT(ISERROR(SEARCH("msg",M4056)))</formula>
    </cfRule>
    <cfRule type="containsText" dxfId="37321" priority="14480" stopIfTrue="1" operator="containsText" text="pdf">
      <formula>NOT(ISERROR(SEARCH("pdf",M4056)))</formula>
    </cfRule>
    <cfRule type="containsText" dxfId="37320" priority="14481" stopIfTrue="1" operator="containsText" text="doc">
      <formula>NOT(ISERROR(SEARCH("doc",M4056)))</formula>
    </cfRule>
    <cfRule type="cellIs" dxfId="37319" priority="14482" stopIfTrue="1" operator="greaterThan">
      <formula>0</formula>
    </cfRule>
  </conditionalFormatting>
  <conditionalFormatting sqref="M4057">
    <cfRule type="containsText" dxfId="37318" priority="14431" stopIfTrue="1" operator="containsText" text="msg">
      <formula>NOT(ISERROR(SEARCH("msg",M4057)))</formula>
    </cfRule>
    <cfRule type="containsText" dxfId="37317" priority="14432" stopIfTrue="1" operator="containsText" text="pdf">
      <formula>NOT(ISERROR(SEARCH("pdf",M4057)))</formula>
    </cfRule>
    <cfRule type="containsText" dxfId="37316" priority="14433" stopIfTrue="1" operator="containsText" text="doc">
      <formula>NOT(ISERROR(SEARCH("doc",M4057)))</formula>
    </cfRule>
    <cfRule type="cellIs" dxfId="37315" priority="14434" stopIfTrue="1" operator="greaterThan">
      <formula>0</formula>
    </cfRule>
  </conditionalFormatting>
  <conditionalFormatting sqref="M4058">
    <cfRule type="containsText" dxfId="37314" priority="14402" stopIfTrue="1" operator="containsText" text="msg">
      <formula>NOT(ISERROR(SEARCH("msg",M4058)))</formula>
    </cfRule>
    <cfRule type="containsText" dxfId="37313" priority="14403" stopIfTrue="1" operator="containsText" text="pdf">
      <formula>NOT(ISERROR(SEARCH("pdf",M4058)))</formula>
    </cfRule>
    <cfRule type="containsText" dxfId="37312" priority="14404" stopIfTrue="1" operator="containsText" text="doc">
      <formula>NOT(ISERROR(SEARCH("doc",M4058)))</formula>
    </cfRule>
    <cfRule type="cellIs" dxfId="37311" priority="14405" stopIfTrue="1" operator="greaterThan">
      <formula>0</formula>
    </cfRule>
  </conditionalFormatting>
  <conditionalFormatting sqref="M4059">
    <cfRule type="containsText" dxfId="37310" priority="14373" stopIfTrue="1" operator="containsText" text="msg">
      <formula>NOT(ISERROR(SEARCH("msg",M4059)))</formula>
    </cfRule>
    <cfRule type="containsText" dxfId="37309" priority="14374" stopIfTrue="1" operator="containsText" text="pdf">
      <formula>NOT(ISERROR(SEARCH("pdf",M4059)))</formula>
    </cfRule>
    <cfRule type="containsText" dxfId="37308" priority="14375" stopIfTrue="1" operator="containsText" text="doc">
      <formula>NOT(ISERROR(SEARCH("doc",M4059)))</formula>
    </cfRule>
    <cfRule type="cellIs" dxfId="37307" priority="14376" stopIfTrue="1" operator="greaterThan">
      <formula>0</formula>
    </cfRule>
  </conditionalFormatting>
  <conditionalFormatting sqref="M4060">
    <cfRule type="containsText" dxfId="37306" priority="14344" stopIfTrue="1" operator="containsText" text="msg">
      <formula>NOT(ISERROR(SEARCH("msg",M4060)))</formula>
    </cfRule>
    <cfRule type="containsText" dxfId="37305" priority="14345" stopIfTrue="1" operator="containsText" text="pdf">
      <formula>NOT(ISERROR(SEARCH("pdf",M4060)))</formula>
    </cfRule>
    <cfRule type="containsText" dxfId="37304" priority="14346" stopIfTrue="1" operator="containsText" text="doc">
      <formula>NOT(ISERROR(SEARCH("doc",M4060)))</formula>
    </cfRule>
    <cfRule type="cellIs" dxfId="37303" priority="14347" stopIfTrue="1" operator="greaterThan">
      <formula>0</formula>
    </cfRule>
  </conditionalFormatting>
  <conditionalFormatting sqref="M4061">
    <cfRule type="containsText" dxfId="37302" priority="14303" stopIfTrue="1" operator="containsText" text="msg">
      <formula>NOT(ISERROR(SEARCH("msg",M4061)))</formula>
    </cfRule>
    <cfRule type="containsText" dxfId="37301" priority="14304" stopIfTrue="1" operator="containsText" text="pdf">
      <formula>NOT(ISERROR(SEARCH("pdf",M4061)))</formula>
    </cfRule>
    <cfRule type="containsText" dxfId="37300" priority="14305" stopIfTrue="1" operator="containsText" text="doc">
      <formula>NOT(ISERROR(SEARCH("doc",M4061)))</formula>
    </cfRule>
    <cfRule type="cellIs" dxfId="37299" priority="14306" stopIfTrue="1" operator="greaterThan">
      <formula>0</formula>
    </cfRule>
  </conditionalFormatting>
  <conditionalFormatting sqref="M4062">
    <cfRule type="containsText" dxfId="37298" priority="14266" stopIfTrue="1" operator="containsText" text="msg">
      <formula>NOT(ISERROR(SEARCH("msg",M4062)))</formula>
    </cfRule>
    <cfRule type="containsText" dxfId="37297" priority="14267" stopIfTrue="1" operator="containsText" text="pdf">
      <formula>NOT(ISERROR(SEARCH("pdf",M4062)))</formula>
    </cfRule>
    <cfRule type="containsText" dxfId="37296" priority="14268" stopIfTrue="1" operator="containsText" text="doc">
      <formula>NOT(ISERROR(SEARCH("doc",M4062)))</formula>
    </cfRule>
    <cfRule type="cellIs" dxfId="37295" priority="14269" stopIfTrue="1" operator="greaterThan">
      <formula>0</formula>
    </cfRule>
  </conditionalFormatting>
  <conditionalFormatting sqref="M4063">
    <cfRule type="containsText" dxfId="37294" priority="14238" stopIfTrue="1" operator="containsText" text="msg">
      <formula>NOT(ISERROR(SEARCH("msg",M4063)))</formula>
    </cfRule>
    <cfRule type="containsText" dxfId="37293" priority="14239" stopIfTrue="1" operator="containsText" text="pdf">
      <formula>NOT(ISERROR(SEARCH("pdf",M4063)))</formula>
    </cfRule>
    <cfRule type="containsText" dxfId="37292" priority="14240" stopIfTrue="1" operator="containsText" text="doc">
      <formula>NOT(ISERROR(SEARCH("doc",M4063)))</formula>
    </cfRule>
    <cfRule type="cellIs" dxfId="37291" priority="14241" stopIfTrue="1" operator="greaterThan">
      <formula>0</formula>
    </cfRule>
  </conditionalFormatting>
  <conditionalFormatting sqref="M4064">
    <cfRule type="containsText" dxfId="37290" priority="14226" stopIfTrue="1" operator="containsText" text="msg">
      <formula>NOT(ISERROR(SEARCH("msg",M4064)))</formula>
    </cfRule>
    <cfRule type="containsText" dxfId="37289" priority="14227" stopIfTrue="1" operator="containsText" text="pdf">
      <formula>NOT(ISERROR(SEARCH("pdf",M4064)))</formula>
    </cfRule>
    <cfRule type="containsText" dxfId="37288" priority="14228" stopIfTrue="1" operator="containsText" text="doc">
      <formula>NOT(ISERROR(SEARCH("doc",M4064)))</formula>
    </cfRule>
    <cfRule type="cellIs" dxfId="37287" priority="14229" stopIfTrue="1" operator="greaterThan">
      <formula>0</formula>
    </cfRule>
  </conditionalFormatting>
  <conditionalFormatting sqref="M4065">
    <cfRule type="containsText" dxfId="37286" priority="14170" stopIfTrue="1" operator="containsText" text="msg">
      <formula>NOT(ISERROR(SEARCH("msg",M4065)))</formula>
    </cfRule>
    <cfRule type="containsText" dxfId="37285" priority="14171" stopIfTrue="1" operator="containsText" text="pdf">
      <formula>NOT(ISERROR(SEARCH("pdf",M4065)))</formula>
    </cfRule>
    <cfRule type="containsText" dxfId="37284" priority="14172" stopIfTrue="1" operator="containsText" text="doc">
      <formula>NOT(ISERROR(SEARCH("doc",M4065)))</formula>
    </cfRule>
    <cfRule type="cellIs" dxfId="37283" priority="14173" stopIfTrue="1" operator="greaterThan">
      <formula>0</formula>
    </cfRule>
  </conditionalFormatting>
  <conditionalFormatting sqref="M4066">
    <cfRule type="containsText" dxfId="37282" priority="14133" stopIfTrue="1" operator="containsText" text="msg">
      <formula>NOT(ISERROR(SEARCH("msg",M4066)))</formula>
    </cfRule>
    <cfRule type="containsText" dxfId="37281" priority="14134" stopIfTrue="1" operator="containsText" text="pdf">
      <formula>NOT(ISERROR(SEARCH("pdf",M4066)))</formula>
    </cfRule>
    <cfRule type="containsText" dxfId="37280" priority="14135" stopIfTrue="1" operator="containsText" text="doc">
      <formula>NOT(ISERROR(SEARCH("doc",M4066)))</formula>
    </cfRule>
    <cfRule type="cellIs" dxfId="37279" priority="14136" stopIfTrue="1" operator="greaterThan">
      <formula>0</formula>
    </cfRule>
  </conditionalFormatting>
  <conditionalFormatting sqref="M4067">
    <cfRule type="containsText" dxfId="37278" priority="14096" stopIfTrue="1" operator="containsText" text="msg">
      <formula>NOT(ISERROR(SEARCH("msg",M4067)))</formula>
    </cfRule>
    <cfRule type="containsText" dxfId="37277" priority="14097" stopIfTrue="1" operator="containsText" text="pdf">
      <formula>NOT(ISERROR(SEARCH("pdf",M4067)))</formula>
    </cfRule>
    <cfRule type="containsText" dxfId="37276" priority="14098" stopIfTrue="1" operator="containsText" text="doc">
      <formula>NOT(ISERROR(SEARCH("doc",M4067)))</formula>
    </cfRule>
    <cfRule type="cellIs" dxfId="37275" priority="14099" stopIfTrue="1" operator="greaterThan">
      <formula>0</formula>
    </cfRule>
  </conditionalFormatting>
  <conditionalFormatting sqref="M4068">
    <cfRule type="containsText" dxfId="37274" priority="14059" stopIfTrue="1" operator="containsText" text="msg">
      <formula>NOT(ISERROR(SEARCH("msg",M4068)))</formula>
    </cfRule>
    <cfRule type="containsText" dxfId="37273" priority="14060" stopIfTrue="1" operator="containsText" text="pdf">
      <formula>NOT(ISERROR(SEARCH("pdf",M4068)))</formula>
    </cfRule>
    <cfRule type="containsText" dxfId="37272" priority="14061" stopIfTrue="1" operator="containsText" text="doc">
      <formula>NOT(ISERROR(SEARCH("doc",M4068)))</formula>
    </cfRule>
    <cfRule type="cellIs" dxfId="37271" priority="14062" stopIfTrue="1" operator="greaterThan">
      <formula>0</formula>
    </cfRule>
  </conditionalFormatting>
  <conditionalFormatting sqref="M4069">
    <cfRule type="containsText" dxfId="37270" priority="14016" stopIfTrue="1" operator="containsText" text="msg">
      <formula>NOT(ISERROR(SEARCH("msg",M4069)))</formula>
    </cfRule>
    <cfRule type="containsText" dxfId="37269" priority="14017" stopIfTrue="1" operator="containsText" text="pdf">
      <formula>NOT(ISERROR(SEARCH("pdf",M4069)))</formula>
    </cfRule>
    <cfRule type="containsText" dxfId="37268" priority="14018" stopIfTrue="1" operator="containsText" text="doc">
      <formula>NOT(ISERROR(SEARCH("doc",M4069)))</formula>
    </cfRule>
    <cfRule type="cellIs" dxfId="37267" priority="14019" stopIfTrue="1" operator="greaterThan">
      <formula>0</formula>
    </cfRule>
  </conditionalFormatting>
  <conditionalFormatting sqref="M4070">
    <cfRule type="containsText" dxfId="37266" priority="13979" stopIfTrue="1" operator="containsText" text="msg">
      <formula>NOT(ISERROR(SEARCH("msg",M4070)))</formula>
    </cfRule>
    <cfRule type="containsText" dxfId="37265" priority="13980" stopIfTrue="1" operator="containsText" text="pdf">
      <formula>NOT(ISERROR(SEARCH("pdf",M4070)))</formula>
    </cfRule>
    <cfRule type="containsText" dxfId="37264" priority="13981" stopIfTrue="1" operator="containsText" text="doc">
      <formula>NOT(ISERROR(SEARCH("doc",M4070)))</formula>
    </cfRule>
    <cfRule type="cellIs" dxfId="37263" priority="13982" stopIfTrue="1" operator="greaterThan">
      <formula>0</formula>
    </cfRule>
  </conditionalFormatting>
  <conditionalFormatting sqref="M4071">
    <cfRule type="containsText" dxfId="37262" priority="13938" stopIfTrue="1" operator="containsText" text="msg">
      <formula>NOT(ISERROR(SEARCH("msg",M4071)))</formula>
    </cfRule>
    <cfRule type="containsText" dxfId="37261" priority="13939" stopIfTrue="1" operator="containsText" text="pdf">
      <formula>NOT(ISERROR(SEARCH("pdf",M4071)))</formula>
    </cfRule>
    <cfRule type="containsText" dxfId="37260" priority="13940" stopIfTrue="1" operator="containsText" text="doc">
      <formula>NOT(ISERROR(SEARCH("doc",M4071)))</formula>
    </cfRule>
    <cfRule type="cellIs" dxfId="37259" priority="13941" stopIfTrue="1" operator="greaterThan">
      <formula>0</formula>
    </cfRule>
  </conditionalFormatting>
  <conditionalFormatting sqref="M4072">
    <cfRule type="containsText" dxfId="37258" priority="13853" stopIfTrue="1" operator="containsText" text="msg">
      <formula>NOT(ISERROR(SEARCH("msg",M4072)))</formula>
    </cfRule>
    <cfRule type="containsText" dxfId="37257" priority="13854" stopIfTrue="1" operator="containsText" text="pdf">
      <formula>NOT(ISERROR(SEARCH("pdf",M4072)))</formula>
    </cfRule>
    <cfRule type="containsText" dxfId="37256" priority="13855" stopIfTrue="1" operator="containsText" text="doc">
      <formula>NOT(ISERROR(SEARCH("doc",M4072)))</formula>
    </cfRule>
    <cfRule type="cellIs" dxfId="37255" priority="13856" stopIfTrue="1" operator="greaterThan">
      <formula>0</formula>
    </cfRule>
  </conditionalFormatting>
  <conditionalFormatting sqref="M4073">
    <cfRule type="containsText" dxfId="37254" priority="13820" stopIfTrue="1" operator="containsText" text="msg">
      <formula>NOT(ISERROR(SEARCH("msg",M4073)))</formula>
    </cfRule>
    <cfRule type="containsText" dxfId="37253" priority="13821" stopIfTrue="1" operator="containsText" text="pdf">
      <formula>NOT(ISERROR(SEARCH("pdf",M4073)))</formula>
    </cfRule>
    <cfRule type="containsText" dxfId="37252" priority="13822" stopIfTrue="1" operator="containsText" text="doc">
      <formula>NOT(ISERROR(SEARCH("doc",M4073)))</formula>
    </cfRule>
    <cfRule type="cellIs" dxfId="37251" priority="13823" stopIfTrue="1" operator="greaterThan">
      <formula>0</formula>
    </cfRule>
  </conditionalFormatting>
  <conditionalFormatting sqref="M4074">
    <cfRule type="containsText" dxfId="37250" priority="13791" stopIfTrue="1" operator="containsText" text="msg">
      <formula>NOT(ISERROR(SEARCH("msg",M4074)))</formula>
    </cfRule>
    <cfRule type="containsText" dxfId="37249" priority="13792" stopIfTrue="1" operator="containsText" text="pdf">
      <formula>NOT(ISERROR(SEARCH("pdf",M4074)))</formula>
    </cfRule>
    <cfRule type="containsText" dxfId="37248" priority="13793" stopIfTrue="1" operator="containsText" text="doc">
      <formula>NOT(ISERROR(SEARCH("doc",M4074)))</formula>
    </cfRule>
    <cfRule type="cellIs" dxfId="37247" priority="13794" stopIfTrue="1" operator="greaterThan">
      <formula>0</formula>
    </cfRule>
  </conditionalFormatting>
  <conditionalFormatting sqref="M4075">
    <cfRule type="containsText" dxfId="37246" priority="13762" stopIfTrue="1" operator="containsText" text="msg">
      <formula>NOT(ISERROR(SEARCH("msg",M4075)))</formula>
    </cfRule>
    <cfRule type="containsText" dxfId="37245" priority="13763" stopIfTrue="1" operator="containsText" text="pdf">
      <formula>NOT(ISERROR(SEARCH("pdf",M4075)))</formula>
    </cfRule>
    <cfRule type="containsText" dxfId="37244" priority="13764" stopIfTrue="1" operator="containsText" text="doc">
      <formula>NOT(ISERROR(SEARCH("doc",M4075)))</formula>
    </cfRule>
    <cfRule type="cellIs" dxfId="37243" priority="13765" stopIfTrue="1" operator="greaterThan">
      <formula>0</formula>
    </cfRule>
  </conditionalFormatting>
  <conditionalFormatting sqref="M4076">
    <cfRule type="containsText" dxfId="37242" priority="13733" stopIfTrue="1" operator="containsText" text="msg">
      <formula>NOT(ISERROR(SEARCH("msg",M4076)))</formula>
    </cfRule>
    <cfRule type="containsText" dxfId="37241" priority="13734" stopIfTrue="1" operator="containsText" text="pdf">
      <formula>NOT(ISERROR(SEARCH("pdf",M4076)))</formula>
    </cfRule>
    <cfRule type="containsText" dxfId="37240" priority="13735" stopIfTrue="1" operator="containsText" text="doc">
      <formula>NOT(ISERROR(SEARCH("doc",M4076)))</formula>
    </cfRule>
    <cfRule type="cellIs" dxfId="37239" priority="13736" stopIfTrue="1" operator="greaterThan">
      <formula>0</formula>
    </cfRule>
  </conditionalFormatting>
  <conditionalFormatting sqref="M4077">
    <cfRule type="containsText" dxfId="37238" priority="13705" stopIfTrue="1" operator="containsText" text="msg">
      <formula>NOT(ISERROR(SEARCH("msg",M4077)))</formula>
    </cfRule>
    <cfRule type="containsText" dxfId="37237" priority="13706" stopIfTrue="1" operator="containsText" text="pdf">
      <formula>NOT(ISERROR(SEARCH("pdf",M4077)))</formula>
    </cfRule>
    <cfRule type="containsText" dxfId="37236" priority="13707" stopIfTrue="1" operator="containsText" text="doc">
      <formula>NOT(ISERROR(SEARCH("doc",M4077)))</formula>
    </cfRule>
    <cfRule type="cellIs" dxfId="37235" priority="13708" stopIfTrue="1" operator="greaterThan">
      <formula>0</formula>
    </cfRule>
  </conditionalFormatting>
  <conditionalFormatting sqref="M4078">
    <cfRule type="containsText" dxfId="37234" priority="13668" stopIfTrue="1" operator="containsText" text="msg">
      <formula>NOT(ISERROR(SEARCH("msg",M4078)))</formula>
    </cfRule>
    <cfRule type="containsText" dxfId="37233" priority="13669" stopIfTrue="1" operator="containsText" text="pdf">
      <formula>NOT(ISERROR(SEARCH("pdf",M4078)))</formula>
    </cfRule>
    <cfRule type="containsText" dxfId="37232" priority="13670" stopIfTrue="1" operator="containsText" text="doc">
      <formula>NOT(ISERROR(SEARCH("doc",M4078)))</formula>
    </cfRule>
    <cfRule type="cellIs" dxfId="37231" priority="13671" stopIfTrue="1" operator="greaterThan">
      <formula>0</formula>
    </cfRule>
  </conditionalFormatting>
  <conditionalFormatting sqref="M4079">
    <cfRule type="containsText" dxfId="37230" priority="13548" stopIfTrue="1" operator="containsText" text="msg">
      <formula>NOT(ISERROR(SEARCH("msg",M4079)))</formula>
    </cfRule>
    <cfRule type="containsText" dxfId="37229" priority="13549" stopIfTrue="1" operator="containsText" text="pdf">
      <formula>NOT(ISERROR(SEARCH("pdf",M4079)))</formula>
    </cfRule>
    <cfRule type="containsText" dxfId="37228" priority="13550" stopIfTrue="1" operator="containsText" text="doc">
      <formula>NOT(ISERROR(SEARCH("doc",M4079)))</formula>
    </cfRule>
    <cfRule type="cellIs" dxfId="37227" priority="13551" stopIfTrue="1" operator="greaterThan">
      <formula>0</formula>
    </cfRule>
  </conditionalFormatting>
  <conditionalFormatting sqref="M4080">
    <cfRule type="containsText" dxfId="37226" priority="13528" stopIfTrue="1" operator="containsText" text="msg">
      <formula>NOT(ISERROR(SEARCH("msg",M4080)))</formula>
    </cfRule>
    <cfRule type="containsText" dxfId="37225" priority="13529" stopIfTrue="1" operator="containsText" text="pdf">
      <formula>NOT(ISERROR(SEARCH("pdf",M4080)))</formula>
    </cfRule>
    <cfRule type="containsText" dxfId="37224" priority="13530" stopIfTrue="1" operator="containsText" text="doc">
      <formula>NOT(ISERROR(SEARCH("doc",M4080)))</formula>
    </cfRule>
    <cfRule type="cellIs" dxfId="37223" priority="13531" stopIfTrue="1" operator="greaterThan">
      <formula>0</formula>
    </cfRule>
  </conditionalFormatting>
  <conditionalFormatting sqref="M4081">
    <cfRule type="containsText" dxfId="37222" priority="13500" stopIfTrue="1" operator="containsText" text="msg">
      <formula>NOT(ISERROR(SEARCH("msg",M4081)))</formula>
    </cfRule>
    <cfRule type="containsText" dxfId="37221" priority="13501" stopIfTrue="1" operator="containsText" text="pdf">
      <formula>NOT(ISERROR(SEARCH("pdf",M4081)))</formula>
    </cfRule>
    <cfRule type="containsText" dxfId="37220" priority="13502" stopIfTrue="1" operator="containsText" text="doc">
      <formula>NOT(ISERROR(SEARCH("doc",M4081)))</formula>
    </cfRule>
    <cfRule type="cellIs" dxfId="37219" priority="13503" stopIfTrue="1" operator="greaterThan">
      <formula>0</formula>
    </cfRule>
  </conditionalFormatting>
  <conditionalFormatting sqref="M4082">
    <cfRule type="containsText" dxfId="37218" priority="13475" stopIfTrue="1" operator="containsText" text="msg">
      <formula>NOT(ISERROR(SEARCH("msg",M4082)))</formula>
    </cfRule>
    <cfRule type="containsText" dxfId="37217" priority="13476" stopIfTrue="1" operator="containsText" text="pdf">
      <formula>NOT(ISERROR(SEARCH("pdf",M4082)))</formula>
    </cfRule>
    <cfRule type="containsText" dxfId="37216" priority="13477" stopIfTrue="1" operator="containsText" text="doc">
      <formula>NOT(ISERROR(SEARCH("doc",M4082)))</formula>
    </cfRule>
    <cfRule type="cellIs" dxfId="37215" priority="13478" stopIfTrue="1" operator="greaterThan">
      <formula>0</formula>
    </cfRule>
  </conditionalFormatting>
  <conditionalFormatting sqref="M4083">
    <cfRule type="containsText" dxfId="37214" priority="13446" stopIfTrue="1" operator="containsText" text="msg">
      <formula>NOT(ISERROR(SEARCH("msg",M4083)))</formula>
    </cfRule>
    <cfRule type="containsText" dxfId="37213" priority="13447" stopIfTrue="1" operator="containsText" text="pdf">
      <formula>NOT(ISERROR(SEARCH("pdf",M4083)))</formula>
    </cfRule>
    <cfRule type="containsText" dxfId="37212" priority="13448" stopIfTrue="1" operator="containsText" text="doc">
      <formula>NOT(ISERROR(SEARCH("doc",M4083)))</formula>
    </cfRule>
    <cfRule type="cellIs" dxfId="37211" priority="13449" stopIfTrue="1" operator="greaterThan">
      <formula>0</formula>
    </cfRule>
  </conditionalFormatting>
  <conditionalFormatting sqref="M4084">
    <cfRule type="containsText" dxfId="37210" priority="13410" stopIfTrue="1" operator="containsText" text="msg">
      <formula>NOT(ISERROR(SEARCH("msg",M4084)))</formula>
    </cfRule>
    <cfRule type="containsText" dxfId="37209" priority="13411" stopIfTrue="1" operator="containsText" text="pdf">
      <formula>NOT(ISERROR(SEARCH("pdf",M4084)))</formula>
    </cfRule>
    <cfRule type="containsText" dxfId="37208" priority="13412" stopIfTrue="1" operator="containsText" text="doc">
      <formula>NOT(ISERROR(SEARCH("doc",M4084)))</formula>
    </cfRule>
    <cfRule type="cellIs" dxfId="37207" priority="13413" stopIfTrue="1" operator="greaterThan">
      <formula>0</formula>
    </cfRule>
  </conditionalFormatting>
  <conditionalFormatting sqref="M4085">
    <cfRule type="containsText" dxfId="37206" priority="13394" stopIfTrue="1" operator="containsText" text="msg">
      <formula>NOT(ISERROR(SEARCH("msg",M4085)))</formula>
    </cfRule>
    <cfRule type="containsText" dxfId="37205" priority="13395" stopIfTrue="1" operator="containsText" text="pdf">
      <formula>NOT(ISERROR(SEARCH("pdf",M4085)))</formula>
    </cfRule>
    <cfRule type="containsText" dxfId="37204" priority="13396" stopIfTrue="1" operator="containsText" text="doc">
      <formula>NOT(ISERROR(SEARCH("doc",M4085)))</formula>
    </cfRule>
    <cfRule type="cellIs" dxfId="37203" priority="13397" stopIfTrue="1" operator="greaterThan">
      <formula>0</formula>
    </cfRule>
  </conditionalFormatting>
  <conditionalFormatting sqref="M4086">
    <cfRule type="containsText" dxfId="37202" priority="13365" stopIfTrue="1" operator="containsText" text="msg">
      <formula>NOT(ISERROR(SEARCH("msg",M4086)))</formula>
    </cfRule>
    <cfRule type="containsText" dxfId="37201" priority="13366" stopIfTrue="1" operator="containsText" text="pdf">
      <formula>NOT(ISERROR(SEARCH("pdf",M4086)))</formula>
    </cfRule>
    <cfRule type="containsText" dxfId="37200" priority="13367" stopIfTrue="1" operator="containsText" text="doc">
      <formula>NOT(ISERROR(SEARCH("doc",M4086)))</formula>
    </cfRule>
    <cfRule type="cellIs" dxfId="37199" priority="13368" stopIfTrue="1" operator="greaterThan">
      <formula>0</formula>
    </cfRule>
  </conditionalFormatting>
  <conditionalFormatting sqref="M4087">
    <cfRule type="containsText" dxfId="37198" priority="13324" stopIfTrue="1" operator="containsText" text="msg">
      <formula>NOT(ISERROR(SEARCH("msg",M4087)))</formula>
    </cfRule>
    <cfRule type="containsText" dxfId="37197" priority="13325" stopIfTrue="1" operator="containsText" text="pdf">
      <formula>NOT(ISERROR(SEARCH("pdf",M4087)))</formula>
    </cfRule>
    <cfRule type="containsText" dxfId="37196" priority="13326" stopIfTrue="1" operator="containsText" text="doc">
      <formula>NOT(ISERROR(SEARCH("doc",M4087)))</formula>
    </cfRule>
    <cfRule type="cellIs" dxfId="37195" priority="13327" stopIfTrue="1" operator="greaterThan">
      <formula>0</formula>
    </cfRule>
  </conditionalFormatting>
  <conditionalFormatting sqref="M4088">
    <cfRule type="containsText" dxfId="37194" priority="13287" stopIfTrue="1" operator="containsText" text="msg">
      <formula>NOT(ISERROR(SEARCH("msg",M4088)))</formula>
    </cfRule>
    <cfRule type="containsText" dxfId="37193" priority="13288" stopIfTrue="1" operator="containsText" text="pdf">
      <formula>NOT(ISERROR(SEARCH("pdf",M4088)))</formula>
    </cfRule>
    <cfRule type="containsText" dxfId="37192" priority="13289" stopIfTrue="1" operator="containsText" text="doc">
      <formula>NOT(ISERROR(SEARCH("doc",M4088)))</formula>
    </cfRule>
    <cfRule type="cellIs" dxfId="37191" priority="13290" stopIfTrue="1" operator="greaterThan">
      <formula>0</formula>
    </cfRule>
  </conditionalFormatting>
  <conditionalFormatting sqref="M4089">
    <cfRule type="containsText" dxfId="37190" priority="13234" stopIfTrue="1" operator="containsText" text="msg">
      <formula>NOT(ISERROR(SEARCH("msg",M4089)))</formula>
    </cfRule>
    <cfRule type="containsText" dxfId="37189" priority="13235" stopIfTrue="1" operator="containsText" text="pdf">
      <formula>NOT(ISERROR(SEARCH("pdf",M4089)))</formula>
    </cfRule>
    <cfRule type="containsText" dxfId="37188" priority="13236" stopIfTrue="1" operator="containsText" text="doc">
      <formula>NOT(ISERROR(SEARCH("doc",M4089)))</formula>
    </cfRule>
    <cfRule type="cellIs" dxfId="37187" priority="13237" stopIfTrue="1" operator="greaterThan">
      <formula>0</formula>
    </cfRule>
  </conditionalFormatting>
  <conditionalFormatting sqref="M4090">
    <cfRule type="containsText" dxfId="37186" priority="13196" stopIfTrue="1" operator="containsText" text="msg">
      <formula>NOT(ISERROR(SEARCH("msg",M4090)))</formula>
    </cfRule>
    <cfRule type="containsText" dxfId="37185" priority="13197" stopIfTrue="1" operator="containsText" text="pdf">
      <formula>NOT(ISERROR(SEARCH("pdf",M4090)))</formula>
    </cfRule>
    <cfRule type="containsText" dxfId="37184" priority="13198" stopIfTrue="1" operator="containsText" text="doc">
      <formula>NOT(ISERROR(SEARCH("doc",M4090)))</formula>
    </cfRule>
    <cfRule type="cellIs" dxfId="37183" priority="13199" stopIfTrue="1" operator="greaterThan">
      <formula>0</formula>
    </cfRule>
  </conditionalFormatting>
  <conditionalFormatting sqref="M4091">
    <cfRule type="containsText" dxfId="37182" priority="13035" stopIfTrue="1" operator="containsText" text="msg">
      <formula>NOT(ISERROR(SEARCH("msg",M4091)))</formula>
    </cfRule>
    <cfRule type="containsText" dxfId="37181" priority="13036" stopIfTrue="1" operator="containsText" text="pdf">
      <formula>NOT(ISERROR(SEARCH("pdf",M4091)))</formula>
    </cfRule>
    <cfRule type="containsText" dxfId="37180" priority="13037" stopIfTrue="1" operator="containsText" text="doc">
      <formula>NOT(ISERROR(SEARCH("doc",M4091)))</formula>
    </cfRule>
    <cfRule type="cellIs" dxfId="37179" priority="13038" stopIfTrue="1" operator="greaterThan">
      <formula>0</formula>
    </cfRule>
  </conditionalFormatting>
  <conditionalFormatting sqref="M4092">
    <cfRule type="containsText" dxfId="37178" priority="12986" stopIfTrue="1" operator="containsText" text="msg">
      <formula>NOT(ISERROR(SEARCH("msg",M4092)))</formula>
    </cfRule>
    <cfRule type="containsText" dxfId="37177" priority="12987" stopIfTrue="1" operator="containsText" text="pdf">
      <formula>NOT(ISERROR(SEARCH("pdf",M4092)))</formula>
    </cfRule>
    <cfRule type="containsText" dxfId="37176" priority="12988" stopIfTrue="1" operator="containsText" text="doc">
      <formula>NOT(ISERROR(SEARCH("doc",M4092)))</formula>
    </cfRule>
    <cfRule type="cellIs" dxfId="37175" priority="12989" stopIfTrue="1" operator="greaterThan">
      <formula>0</formula>
    </cfRule>
  </conditionalFormatting>
  <conditionalFormatting sqref="M4094">
    <cfRule type="containsText" dxfId="37174" priority="12895" stopIfTrue="1" operator="containsText" text="msg">
      <formula>NOT(ISERROR(SEARCH("msg",M4094)))</formula>
    </cfRule>
    <cfRule type="containsText" dxfId="37173" priority="12896" stopIfTrue="1" operator="containsText" text="pdf">
      <formula>NOT(ISERROR(SEARCH("pdf",M4094)))</formula>
    </cfRule>
    <cfRule type="containsText" dxfId="37172" priority="12897" stopIfTrue="1" operator="containsText" text="doc">
      <formula>NOT(ISERROR(SEARCH("doc",M4094)))</formula>
    </cfRule>
    <cfRule type="cellIs" dxfId="37171" priority="12898" stopIfTrue="1" operator="greaterThan">
      <formula>0</formula>
    </cfRule>
  </conditionalFormatting>
  <conditionalFormatting sqref="M4095">
    <cfRule type="containsText" dxfId="37170" priority="12867" stopIfTrue="1" operator="containsText" text="msg">
      <formula>NOT(ISERROR(SEARCH("msg",M4095)))</formula>
    </cfRule>
    <cfRule type="containsText" dxfId="37169" priority="12868" stopIfTrue="1" operator="containsText" text="pdf">
      <formula>NOT(ISERROR(SEARCH("pdf",M4095)))</formula>
    </cfRule>
    <cfRule type="containsText" dxfId="37168" priority="12869" stopIfTrue="1" operator="containsText" text="doc">
      <formula>NOT(ISERROR(SEARCH("doc",M4095)))</formula>
    </cfRule>
    <cfRule type="cellIs" dxfId="37167" priority="12870" stopIfTrue="1" operator="greaterThan">
      <formula>0</formula>
    </cfRule>
  </conditionalFormatting>
  <conditionalFormatting sqref="M4096">
    <cfRule type="containsText" dxfId="37166" priority="12818" stopIfTrue="1" operator="containsText" text="msg">
      <formula>NOT(ISERROR(SEARCH("msg",M4096)))</formula>
    </cfRule>
    <cfRule type="containsText" dxfId="37165" priority="12819" stopIfTrue="1" operator="containsText" text="pdf">
      <formula>NOT(ISERROR(SEARCH("pdf",M4096)))</formula>
    </cfRule>
    <cfRule type="containsText" dxfId="37164" priority="12820" stopIfTrue="1" operator="containsText" text="doc">
      <formula>NOT(ISERROR(SEARCH("doc",M4096)))</formula>
    </cfRule>
    <cfRule type="cellIs" dxfId="37163" priority="12821" stopIfTrue="1" operator="greaterThan">
      <formula>0</formula>
    </cfRule>
  </conditionalFormatting>
  <conditionalFormatting sqref="M4097">
    <cfRule type="containsText" dxfId="37162" priority="12769" stopIfTrue="1" operator="containsText" text="msg">
      <formula>NOT(ISERROR(SEARCH("msg",M4097)))</formula>
    </cfRule>
    <cfRule type="containsText" dxfId="37161" priority="12770" stopIfTrue="1" operator="containsText" text="pdf">
      <formula>NOT(ISERROR(SEARCH("pdf",M4097)))</formula>
    </cfRule>
    <cfRule type="containsText" dxfId="37160" priority="12771" stopIfTrue="1" operator="containsText" text="doc">
      <formula>NOT(ISERROR(SEARCH("doc",M4097)))</formula>
    </cfRule>
    <cfRule type="cellIs" dxfId="37159" priority="12772" stopIfTrue="1" operator="greaterThan">
      <formula>0</formula>
    </cfRule>
  </conditionalFormatting>
  <conditionalFormatting sqref="M4098">
    <cfRule type="containsText" dxfId="37158" priority="12728" stopIfTrue="1" operator="containsText" text="msg">
      <formula>NOT(ISERROR(SEARCH("msg",M4098)))</formula>
    </cfRule>
    <cfRule type="containsText" dxfId="37157" priority="12729" stopIfTrue="1" operator="containsText" text="pdf">
      <formula>NOT(ISERROR(SEARCH("pdf",M4098)))</formula>
    </cfRule>
    <cfRule type="containsText" dxfId="37156" priority="12730" stopIfTrue="1" operator="containsText" text="doc">
      <formula>NOT(ISERROR(SEARCH("doc",M4098)))</formula>
    </cfRule>
    <cfRule type="cellIs" dxfId="37155" priority="12731" stopIfTrue="1" operator="greaterThan">
      <formula>0</formula>
    </cfRule>
  </conditionalFormatting>
  <conditionalFormatting sqref="M4099">
    <cfRule type="containsText" dxfId="37154" priority="12601" stopIfTrue="1" operator="containsText" text="msg">
      <formula>NOT(ISERROR(SEARCH("msg",M4099)))</formula>
    </cfRule>
    <cfRule type="containsText" dxfId="37153" priority="12602" stopIfTrue="1" operator="containsText" text="pdf">
      <formula>NOT(ISERROR(SEARCH("pdf",M4099)))</formula>
    </cfRule>
    <cfRule type="containsText" dxfId="37152" priority="12603" stopIfTrue="1" operator="containsText" text="doc">
      <formula>NOT(ISERROR(SEARCH("doc",M4099)))</formula>
    </cfRule>
    <cfRule type="cellIs" dxfId="37151" priority="12604" stopIfTrue="1" operator="greaterThan">
      <formula>0</formula>
    </cfRule>
  </conditionalFormatting>
  <conditionalFormatting sqref="M4100">
    <cfRule type="containsText" dxfId="37150" priority="12605" stopIfTrue="1" operator="containsText" text="msg">
      <formula>NOT(ISERROR(SEARCH("msg",M4100)))</formula>
    </cfRule>
    <cfRule type="containsText" dxfId="37149" priority="12606" stopIfTrue="1" operator="containsText" text="pdf">
      <formula>NOT(ISERROR(SEARCH("pdf",M4100)))</formula>
    </cfRule>
    <cfRule type="containsText" dxfId="37148" priority="12607" stopIfTrue="1" operator="containsText" text="doc">
      <formula>NOT(ISERROR(SEARCH("doc",M4100)))</formula>
    </cfRule>
    <cfRule type="cellIs" dxfId="37147" priority="12608" stopIfTrue="1" operator="greaterThan">
      <formula>0</formula>
    </cfRule>
  </conditionalFormatting>
  <conditionalFormatting sqref="M4101">
    <cfRule type="containsText" dxfId="37146" priority="12564" stopIfTrue="1" operator="containsText" text="msg">
      <formula>NOT(ISERROR(SEARCH("msg",M4101)))</formula>
    </cfRule>
    <cfRule type="containsText" dxfId="37145" priority="12565" stopIfTrue="1" operator="containsText" text="pdf">
      <formula>NOT(ISERROR(SEARCH("pdf",M4101)))</formula>
    </cfRule>
    <cfRule type="containsText" dxfId="37144" priority="12566" stopIfTrue="1" operator="containsText" text="doc">
      <formula>NOT(ISERROR(SEARCH("doc",M4101)))</formula>
    </cfRule>
    <cfRule type="cellIs" dxfId="37143" priority="12567" stopIfTrue="1" operator="greaterThan">
      <formula>0</formula>
    </cfRule>
  </conditionalFormatting>
  <conditionalFormatting sqref="M4102">
    <cfRule type="containsText" dxfId="37142" priority="12523" stopIfTrue="1" operator="containsText" text="msg">
      <formula>NOT(ISERROR(SEARCH("msg",M4102)))</formula>
    </cfRule>
    <cfRule type="containsText" dxfId="37141" priority="12524" stopIfTrue="1" operator="containsText" text="pdf">
      <formula>NOT(ISERROR(SEARCH("pdf",M4102)))</formula>
    </cfRule>
    <cfRule type="containsText" dxfId="37140" priority="12525" stopIfTrue="1" operator="containsText" text="doc">
      <formula>NOT(ISERROR(SEARCH("doc",M4102)))</formula>
    </cfRule>
    <cfRule type="cellIs" dxfId="37139" priority="12526" stopIfTrue="1" operator="greaterThan">
      <formula>0</formula>
    </cfRule>
  </conditionalFormatting>
  <conditionalFormatting sqref="M4103">
    <cfRule type="containsText" dxfId="37138" priority="12486" stopIfTrue="1" operator="containsText" text="msg">
      <formula>NOT(ISERROR(SEARCH("msg",M4103)))</formula>
    </cfRule>
    <cfRule type="containsText" dxfId="37137" priority="12487" stopIfTrue="1" operator="containsText" text="pdf">
      <formula>NOT(ISERROR(SEARCH("pdf",M4103)))</formula>
    </cfRule>
    <cfRule type="containsText" dxfId="37136" priority="12488" stopIfTrue="1" operator="containsText" text="doc">
      <formula>NOT(ISERROR(SEARCH("doc",M4103)))</formula>
    </cfRule>
    <cfRule type="cellIs" dxfId="37135" priority="12489" stopIfTrue="1" operator="greaterThan">
      <formula>0</formula>
    </cfRule>
  </conditionalFormatting>
  <conditionalFormatting sqref="M4105">
    <cfRule type="containsText" dxfId="37134" priority="12408" stopIfTrue="1" operator="containsText" text="msg">
      <formula>NOT(ISERROR(SEARCH("msg",M4105)))</formula>
    </cfRule>
    <cfRule type="containsText" dxfId="37133" priority="12409" stopIfTrue="1" operator="containsText" text="pdf">
      <formula>NOT(ISERROR(SEARCH("pdf",M4105)))</formula>
    </cfRule>
    <cfRule type="containsText" dxfId="37132" priority="12410" stopIfTrue="1" operator="containsText" text="doc">
      <formula>NOT(ISERROR(SEARCH("doc",M4105)))</formula>
    </cfRule>
    <cfRule type="cellIs" dxfId="37131" priority="12411" stopIfTrue="1" operator="greaterThan">
      <formula>0</formula>
    </cfRule>
  </conditionalFormatting>
  <conditionalFormatting sqref="M4106">
    <cfRule type="containsText" dxfId="37130" priority="12387" stopIfTrue="1" operator="containsText" text="msg">
      <formula>NOT(ISERROR(SEARCH("msg",M4106)))</formula>
    </cfRule>
    <cfRule type="containsText" dxfId="37129" priority="12388" stopIfTrue="1" operator="containsText" text="pdf">
      <formula>NOT(ISERROR(SEARCH("pdf",M4106)))</formula>
    </cfRule>
    <cfRule type="containsText" dxfId="37128" priority="12389" stopIfTrue="1" operator="containsText" text="doc">
      <formula>NOT(ISERROR(SEARCH("doc",M4106)))</formula>
    </cfRule>
    <cfRule type="cellIs" dxfId="37127" priority="12390" stopIfTrue="1" operator="greaterThan">
      <formula>0</formula>
    </cfRule>
  </conditionalFormatting>
  <conditionalFormatting sqref="M4107">
    <cfRule type="containsText" dxfId="37126" priority="12354" stopIfTrue="1" operator="containsText" text="msg">
      <formula>NOT(ISERROR(SEARCH("msg",M4107)))</formula>
    </cfRule>
    <cfRule type="containsText" dxfId="37125" priority="12355" stopIfTrue="1" operator="containsText" text="pdf">
      <formula>NOT(ISERROR(SEARCH("pdf",M4107)))</formula>
    </cfRule>
    <cfRule type="containsText" dxfId="37124" priority="12356" stopIfTrue="1" operator="containsText" text="doc">
      <formula>NOT(ISERROR(SEARCH("doc",M4107)))</formula>
    </cfRule>
    <cfRule type="cellIs" dxfId="37123" priority="12357" stopIfTrue="1" operator="greaterThan">
      <formula>0</formula>
    </cfRule>
  </conditionalFormatting>
  <conditionalFormatting sqref="M4108">
    <cfRule type="containsText" dxfId="37122" priority="12321" stopIfTrue="1" operator="containsText" text="msg">
      <formula>NOT(ISERROR(SEARCH("msg",M4108)))</formula>
    </cfRule>
    <cfRule type="containsText" dxfId="37121" priority="12322" stopIfTrue="1" operator="containsText" text="pdf">
      <formula>NOT(ISERROR(SEARCH("pdf",M4108)))</formula>
    </cfRule>
    <cfRule type="containsText" dxfId="37120" priority="12323" stopIfTrue="1" operator="containsText" text="doc">
      <formula>NOT(ISERROR(SEARCH("doc",M4108)))</formula>
    </cfRule>
    <cfRule type="cellIs" dxfId="37119" priority="12324" stopIfTrue="1" operator="greaterThan">
      <formula>0</formula>
    </cfRule>
  </conditionalFormatting>
  <conditionalFormatting sqref="M4109">
    <cfRule type="containsText" dxfId="37118" priority="12288" stopIfTrue="1" operator="containsText" text="msg">
      <formula>NOT(ISERROR(SEARCH("msg",M4109)))</formula>
    </cfRule>
    <cfRule type="containsText" dxfId="37117" priority="12289" stopIfTrue="1" operator="containsText" text="pdf">
      <formula>NOT(ISERROR(SEARCH("pdf",M4109)))</formula>
    </cfRule>
    <cfRule type="containsText" dxfId="37116" priority="12290" stopIfTrue="1" operator="containsText" text="doc">
      <formula>NOT(ISERROR(SEARCH("doc",M4109)))</formula>
    </cfRule>
    <cfRule type="cellIs" dxfId="37115" priority="12291" stopIfTrue="1" operator="greaterThan">
      <formula>0</formula>
    </cfRule>
  </conditionalFormatting>
  <conditionalFormatting sqref="M4110">
    <cfRule type="containsText" dxfId="37114" priority="12199" stopIfTrue="1" operator="containsText" text="msg">
      <formula>NOT(ISERROR(SEARCH("msg",M4110)))</formula>
    </cfRule>
    <cfRule type="containsText" dxfId="37113" priority="12200" stopIfTrue="1" operator="containsText" text="pdf">
      <formula>NOT(ISERROR(SEARCH("pdf",M4110)))</formula>
    </cfRule>
    <cfRule type="containsText" dxfId="37112" priority="12201" stopIfTrue="1" operator="containsText" text="doc">
      <formula>NOT(ISERROR(SEARCH("doc",M4110)))</formula>
    </cfRule>
    <cfRule type="cellIs" dxfId="37111" priority="12202" stopIfTrue="1" operator="greaterThan">
      <formula>0</formula>
    </cfRule>
  </conditionalFormatting>
  <conditionalFormatting sqref="M4112">
    <cfRule type="containsText" dxfId="37110" priority="12109" stopIfTrue="1" operator="containsText" text="msg">
      <formula>NOT(ISERROR(SEARCH("msg",M4112)))</formula>
    </cfRule>
    <cfRule type="containsText" dxfId="37109" priority="12110" stopIfTrue="1" operator="containsText" text="pdf">
      <formula>NOT(ISERROR(SEARCH("pdf",M4112)))</formula>
    </cfRule>
    <cfRule type="containsText" dxfId="37108" priority="12111" stopIfTrue="1" operator="containsText" text="doc">
      <formula>NOT(ISERROR(SEARCH("doc",M4112)))</formula>
    </cfRule>
    <cfRule type="cellIs" dxfId="37107" priority="12112" stopIfTrue="1" operator="greaterThan">
      <formula>0</formula>
    </cfRule>
  </conditionalFormatting>
  <conditionalFormatting sqref="M4113">
    <cfRule type="containsText" dxfId="37106" priority="12068" stopIfTrue="1" operator="containsText" text="msg">
      <formula>NOT(ISERROR(SEARCH("msg",M4113)))</formula>
    </cfRule>
    <cfRule type="containsText" dxfId="37105" priority="12069" stopIfTrue="1" operator="containsText" text="pdf">
      <formula>NOT(ISERROR(SEARCH("pdf",M4113)))</formula>
    </cfRule>
    <cfRule type="containsText" dxfId="37104" priority="12070" stopIfTrue="1" operator="containsText" text="doc">
      <formula>NOT(ISERROR(SEARCH("doc",M4113)))</formula>
    </cfRule>
    <cfRule type="cellIs" dxfId="37103" priority="12071" stopIfTrue="1" operator="greaterThan">
      <formula>0</formula>
    </cfRule>
  </conditionalFormatting>
  <conditionalFormatting sqref="M4114">
    <cfRule type="containsText" dxfId="37102" priority="12027" stopIfTrue="1" operator="containsText" text="msg">
      <formula>NOT(ISERROR(SEARCH("msg",M4114)))</formula>
    </cfRule>
    <cfRule type="containsText" dxfId="37101" priority="12028" stopIfTrue="1" operator="containsText" text="pdf">
      <formula>NOT(ISERROR(SEARCH("pdf",M4114)))</formula>
    </cfRule>
    <cfRule type="containsText" dxfId="37100" priority="12029" stopIfTrue="1" operator="containsText" text="doc">
      <formula>NOT(ISERROR(SEARCH("doc",M4114)))</formula>
    </cfRule>
    <cfRule type="cellIs" dxfId="37099" priority="12030" stopIfTrue="1" operator="greaterThan">
      <formula>0</formula>
    </cfRule>
  </conditionalFormatting>
  <conditionalFormatting sqref="M4115">
    <cfRule type="containsText" dxfId="37098" priority="11986" stopIfTrue="1" operator="containsText" text="msg">
      <formula>NOT(ISERROR(SEARCH("msg",M4115)))</formula>
    </cfRule>
    <cfRule type="containsText" dxfId="37097" priority="11987" stopIfTrue="1" operator="containsText" text="pdf">
      <formula>NOT(ISERROR(SEARCH("pdf",M4115)))</formula>
    </cfRule>
    <cfRule type="containsText" dxfId="37096" priority="11988" stopIfTrue="1" operator="containsText" text="doc">
      <formula>NOT(ISERROR(SEARCH("doc",M4115)))</formula>
    </cfRule>
    <cfRule type="cellIs" dxfId="37095" priority="11989" stopIfTrue="1" operator="greaterThan">
      <formula>0</formula>
    </cfRule>
  </conditionalFormatting>
  <conditionalFormatting sqref="M4116">
    <cfRule type="containsText" dxfId="37094" priority="11945" stopIfTrue="1" operator="containsText" text="msg">
      <formula>NOT(ISERROR(SEARCH("msg",M4116)))</formula>
    </cfRule>
    <cfRule type="containsText" dxfId="37093" priority="11946" stopIfTrue="1" operator="containsText" text="pdf">
      <formula>NOT(ISERROR(SEARCH("pdf",M4116)))</formula>
    </cfRule>
    <cfRule type="containsText" dxfId="37092" priority="11947" stopIfTrue="1" operator="containsText" text="doc">
      <formula>NOT(ISERROR(SEARCH("doc",M4116)))</formula>
    </cfRule>
    <cfRule type="cellIs" dxfId="37091" priority="11948" stopIfTrue="1" operator="greaterThan">
      <formula>0</formula>
    </cfRule>
  </conditionalFormatting>
  <conditionalFormatting sqref="M4117">
    <cfRule type="containsText" dxfId="37090" priority="11917" stopIfTrue="1" operator="containsText" text="msg">
      <formula>NOT(ISERROR(SEARCH("msg",M4117)))</formula>
    </cfRule>
    <cfRule type="containsText" dxfId="37089" priority="11918" stopIfTrue="1" operator="containsText" text="pdf">
      <formula>NOT(ISERROR(SEARCH("pdf",M4117)))</formula>
    </cfRule>
    <cfRule type="containsText" dxfId="37088" priority="11919" stopIfTrue="1" operator="containsText" text="doc">
      <formula>NOT(ISERROR(SEARCH("doc",M4117)))</formula>
    </cfRule>
    <cfRule type="cellIs" dxfId="37087" priority="11920" stopIfTrue="1" operator="greaterThan">
      <formula>0</formula>
    </cfRule>
  </conditionalFormatting>
  <conditionalFormatting sqref="M4118">
    <cfRule type="containsText" dxfId="37086" priority="11772" stopIfTrue="1" operator="containsText" text="msg">
      <formula>NOT(ISERROR(SEARCH("msg",M4118)))</formula>
    </cfRule>
    <cfRule type="containsText" dxfId="37085" priority="11773" stopIfTrue="1" operator="containsText" text="pdf">
      <formula>NOT(ISERROR(SEARCH("pdf",M4118)))</formula>
    </cfRule>
    <cfRule type="containsText" dxfId="37084" priority="11774" stopIfTrue="1" operator="containsText" text="doc">
      <formula>NOT(ISERROR(SEARCH("doc",M4118)))</formula>
    </cfRule>
    <cfRule type="cellIs" dxfId="37083" priority="11775" stopIfTrue="1" operator="greaterThan">
      <formula>0</formula>
    </cfRule>
  </conditionalFormatting>
  <conditionalFormatting sqref="M4119">
    <cfRule type="containsText" dxfId="37082" priority="11739" stopIfTrue="1" operator="containsText" text="msg">
      <formula>NOT(ISERROR(SEARCH("msg",M4119)))</formula>
    </cfRule>
    <cfRule type="containsText" dxfId="37081" priority="11740" stopIfTrue="1" operator="containsText" text="pdf">
      <formula>NOT(ISERROR(SEARCH("pdf",M4119)))</formula>
    </cfRule>
    <cfRule type="containsText" dxfId="37080" priority="11741" stopIfTrue="1" operator="containsText" text="doc">
      <formula>NOT(ISERROR(SEARCH("doc",M4119)))</formula>
    </cfRule>
    <cfRule type="cellIs" dxfId="37079" priority="11742" stopIfTrue="1" operator="greaterThan">
      <formula>0</formula>
    </cfRule>
  </conditionalFormatting>
  <conditionalFormatting sqref="M4120">
    <cfRule type="containsText" dxfId="37078" priority="11706" stopIfTrue="1" operator="containsText" text="msg">
      <formula>NOT(ISERROR(SEARCH("msg",M4120)))</formula>
    </cfRule>
    <cfRule type="containsText" dxfId="37077" priority="11707" stopIfTrue="1" operator="containsText" text="pdf">
      <formula>NOT(ISERROR(SEARCH("pdf",M4120)))</formula>
    </cfRule>
    <cfRule type="containsText" dxfId="37076" priority="11708" stopIfTrue="1" operator="containsText" text="doc">
      <formula>NOT(ISERROR(SEARCH("doc",M4120)))</formula>
    </cfRule>
    <cfRule type="cellIs" dxfId="37075" priority="11709" stopIfTrue="1" operator="greaterThan">
      <formula>0</formula>
    </cfRule>
  </conditionalFormatting>
  <conditionalFormatting sqref="M4121">
    <cfRule type="containsText" dxfId="37074" priority="11514" stopIfTrue="1" operator="containsText" text="msg">
      <formula>NOT(ISERROR(SEARCH("msg",M4121)))</formula>
    </cfRule>
    <cfRule type="containsText" dxfId="37073" priority="11515" stopIfTrue="1" operator="containsText" text="pdf">
      <formula>NOT(ISERROR(SEARCH("pdf",M4121)))</formula>
    </cfRule>
    <cfRule type="containsText" dxfId="37072" priority="11516" stopIfTrue="1" operator="containsText" text="doc">
      <formula>NOT(ISERROR(SEARCH("doc",M4121)))</formula>
    </cfRule>
    <cfRule type="cellIs" dxfId="37071" priority="11517" stopIfTrue="1" operator="greaterThan">
      <formula>0</formula>
    </cfRule>
  </conditionalFormatting>
  <conditionalFormatting sqref="M4122">
    <cfRule type="containsText" dxfId="37070" priority="11465" stopIfTrue="1" operator="containsText" text="msg">
      <formula>NOT(ISERROR(SEARCH("msg",M4122)))</formula>
    </cfRule>
    <cfRule type="containsText" dxfId="37069" priority="11466" stopIfTrue="1" operator="containsText" text="pdf">
      <formula>NOT(ISERROR(SEARCH("pdf",M4122)))</formula>
    </cfRule>
    <cfRule type="containsText" dxfId="37068" priority="11467" stopIfTrue="1" operator="containsText" text="doc">
      <formula>NOT(ISERROR(SEARCH("doc",M4122)))</formula>
    </cfRule>
    <cfRule type="cellIs" dxfId="37067" priority="11468" stopIfTrue="1" operator="greaterThan">
      <formula>0</formula>
    </cfRule>
  </conditionalFormatting>
  <conditionalFormatting sqref="M4123">
    <cfRule type="containsText" dxfId="37066" priority="11445" stopIfTrue="1" operator="containsText" text="msg">
      <formula>NOT(ISERROR(SEARCH("msg",M4123)))</formula>
    </cfRule>
    <cfRule type="containsText" dxfId="37065" priority="11446" stopIfTrue="1" operator="containsText" text="pdf">
      <formula>NOT(ISERROR(SEARCH("pdf",M4123)))</formula>
    </cfRule>
    <cfRule type="containsText" dxfId="37064" priority="11447" stopIfTrue="1" operator="containsText" text="doc">
      <formula>NOT(ISERROR(SEARCH("doc",M4123)))</formula>
    </cfRule>
    <cfRule type="cellIs" dxfId="37063" priority="11448" stopIfTrue="1" operator="greaterThan">
      <formula>0</formula>
    </cfRule>
  </conditionalFormatting>
  <conditionalFormatting sqref="M4124">
    <cfRule type="containsText" dxfId="37062" priority="11412" stopIfTrue="1" operator="containsText" text="msg">
      <formula>NOT(ISERROR(SEARCH("msg",M4124)))</formula>
    </cfRule>
    <cfRule type="containsText" dxfId="37061" priority="11413" stopIfTrue="1" operator="containsText" text="pdf">
      <formula>NOT(ISERROR(SEARCH("pdf",M4124)))</formula>
    </cfRule>
    <cfRule type="containsText" dxfId="37060" priority="11414" stopIfTrue="1" operator="containsText" text="doc">
      <formula>NOT(ISERROR(SEARCH("doc",M4124)))</formula>
    </cfRule>
    <cfRule type="cellIs" dxfId="37059" priority="11415" stopIfTrue="1" operator="greaterThan">
      <formula>0</formula>
    </cfRule>
  </conditionalFormatting>
  <conditionalFormatting sqref="M4125">
    <cfRule type="containsText" dxfId="37058" priority="11379" stopIfTrue="1" operator="containsText" text="msg">
      <formula>NOT(ISERROR(SEARCH("msg",M4125)))</formula>
    </cfRule>
    <cfRule type="containsText" dxfId="37057" priority="11380" stopIfTrue="1" operator="containsText" text="pdf">
      <formula>NOT(ISERROR(SEARCH("pdf",M4125)))</formula>
    </cfRule>
    <cfRule type="containsText" dxfId="37056" priority="11381" stopIfTrue="1" operator="containsText" text="doc">
      <formula>NOT(ISERROR(SEARCH("doc",M4125)))</formula>
    </cfRule>
    <cfRule type="cellIs" dxfId="37055" priority="11382" stopIfTrue="1" operator="greaterThan">
      <formula>0</formula>
    </cfRule>
  </conditionalFormatting>
  <conditionalFormatting sqref="M4126">
    <cfRule type="containsText" dxfId="37054" priority="11335" stopIfTrue="1" operator="containsText" text="msg">
      <formula>NOT(ISERROR(SEARCH("msg",M4126)))</formula>
    </cfRule>
    <cfRule type="containsText" dxfId="37053" priority="11336" stopIfTrue="1" operator="containsText" text="pdf">
      <formula>NOT(ISERROR(SEARCH("pdf",M4126)))</formula>
    </cfRule>
    <cfRule type="containsText" dxfId="37052" priority="11337" stopIfTrue="1" operator="containsText" text="doc">
      <formula>NOT(ISERROR(SEARCH("doc",M4126)))</formula>
    </cfRule>
    <cfRule type="cellIs" dxfId="37051" priority="11338" stopIfTrue="1" operator="greaterThan">
      <formula>0</formula>
    </cfRule>
  </conditionalFormatting>
  <conditionalFormatting sqref="M4127">
    <cfRule type="containsText" dxfId="37050" priority="11307" stopIfTrue="1" operator="containsText" text="msg">
      <formula>NOT(ISERROR(SEARCH("msg",M4127)))</formula>
    </cfRule>
    <cfRule type="containsText" dxfId="37049" priority="11308" stopIfTrue="1" operator="containsText" text="pdf">
      <formula>NOT(ISERROR(SEARCH("pdf",M4127)))</formula>
    </cfRule>
    <cfRule type="containsText" dxfId="37048" priority="11309" stopIfTrue="1" operator="containsText" text="doc">
      <formula>NOT(ISERROR(SEARCH("doc",M4127)))</formula>
    </cfRule>
    <cfRule type="cellIs" dxfId="37047" priority="11310" stopIfTrue="1" operator="greaterThan">
      <formula>0</formula>
    </cfRule>
  </conditionalFormatting>
  <conditionalFormatting sqref="M4128">
    <cfRule type="containsText" dxfId="37046" priority="11282" stopIfTrue="1" operator="containsText" text="msg">
      <formula>NOT(ISERROR(SEARCH("msg",M4128)))</formula>
    </cfRule>
    <cfRule type="containsText" dxfId="37045" priority="11283" stopIfTrue="1" operator="containsText" text="pdf">
      <formula>NOT(ISERROR(SEARCH("pdf",M4128)))</formula>
    </cfRule>
    <cfRule type="containsText" dxfId="37044" priority="11284" stopIfTrue="1" operator="containsText" text="doc">
      <formula>NOT(ISERROR(SEARCH("doc",M4128)))</formula>
    </cfRule>
    <cfRule type="cellIs" dxfId="37043" priority="11285" stopIfTrue="1" operator="greaterThan">
      <formula>0</formula>
    </cfRule>
  </conditionalFormatting>
  <conditionalFormatting sqref="M4129">
    <cfRule type="containsText" dxfId="37042" priority="11241" stopIfTrue="1" operator="containsText" text="msg">
      <formula>NOT(ISERROR(SEARCH("msg",M4129)))</formula>
    </cfRule>
    <cfRule type="containsText" dxfId="37041" priority="11242" stopIfTrue="1" operator="containsText" text="pdf">
      <formula>NOT(ISERROR(SEARCH("pdf",M4129)))</formula>
    </cfRule>
    <cfRule type="containsText" dxfId="37040" priority="11243" stopIfTrue="1" operator="containsText" text="doc">
      <formula>NOT(ISERROR(SEARCH("doc",M4129)))</formula>
    </cfRule>
    <cfRule type="cellIs" dxfId="37039" priority="11244" stopIfTrue="1" operator="greaterThan">
      <formula>0</formula>
    </cfRule>
  </conditionalFormatting>
  <conditionalFormatting sqref="M4130">
    <cfRule type="containsText" dxfId="37038" priority="11204" stopIfTrue="1" operator="containsText" text="msg">
      <formula>NOT(ISERROR(SEARCH("msg",M4130)))</formula>
    </cfRule>
    <cfRule type="containsText" dxfId="37037" priority="11205" stopIfTrue="1" operator="containsText" text="pdf">
      <formula>NOT(ISERROR(SEARCH("pdf",M4130)))</formula>
    </cfRule>
    <cfRule type="containsText" dxfId="37036" priority="11206" stopIfTrue="1" operator="containsText" text="doc">
      <formula>NOT(ISERROR(SEARCH("doc",M4130)))</formula>
    </cfRule>
    <cfRule type="cellIs" dxfId="37035" priority="11207" stopIfTrue="1" operator="greaterThan">
      <formula>0</formula>
    </cfRule>
  </conditionalFormatting>
  <conditionalFormatting sqref="M4131">
    <cfRule type="containsText" dxfId="37034" priority="10974" stopIfTrue="1" operator="containsText" text="msg">
      <formula>NOT(ISERROR(SEARCH("msg",M4131)))</formula>
    </cfRule>
    <cfRule type="containsText" dxfId="37033" priority="10975" stopIfTrue="1" operator="containsText" text="pdf">
      <formula>NOT(ISERROR(SEARCH("pdf",M4131)))</formula>
    </cfRule>
    <cfRule type="containsText" dxfId="37032" priority="10976" stopIfTrue="1" operator="containsText" text="doc">
      <formula>NOT(ISERROR(SEARCH("doc",M4131)))</formula>
    </cfRule>
    <cfRule type="cellIs" dxfId="37031" priority="10977" stopIfTrue="1" operator="greaterThan">
      <formula>0</formula>
    </cfRule>
  </conditionalFormatting>
  <conditionalFormatting sqref="M4132">
    <cfRule type="containsText" dxfId="37030" priority="11109" stopIfTrue="1" operator="containsText" text="msg">
      <formula>NOT(ISERROR(SEARCH("msg",M4132)))</formula>
    </cfRule>
    <cfRule type="containsText" dxfId="37029" priority="11110" stopIfTrue="1" operator="containsText" text="pdf">
      <formula>NOT(ISERROR(SEARCH("pdf",M4132)))</formula>
    </cfRule>
    <cfRule type="containsText" dxfId="37028" priority="11111" stopIfTrue="1" operator="containsText" text="doc">
      <formula>NOT(ISERROR(SEARCH("doc",M4132)))</formula>
    </cfRule>
    <cfRule type="cellIs" dxfId="37027" priority="11112" stopIfTrue="1" operator="greaterThan">
      <formula>0</formula>
    </cfRule>
  </conditionalFormatting>
  <conditionalFormatting sqref="M4133">
    <cfRule type="containsText" dxfId="37026" priority="11068" stopIfTrue="1" operator="containsText" text="msg">
      <formula>NOT(ISERROR(SEARCH("msg",M4133)))</formula>
    </cfRule>
    <cfRule type="containsText" dxfId="37025" priority="11069" stopIfTrue="1" operator="containsText" text="pdf">
      <formula>NOT(ISERROR(SEARCH("pdf",M4133)))</formula>
    </cfRule>
    <cfRule type="containsText" dxfId="37024" priority="11070" stopIfTrue="1" operator="containsText" text="doc">
      <formula>NOT(ISERROR(SEARCH("doc",M4133)))</formula>
    </cfRule>
    <cfRule type="cellIs" dxfId="37023" priority="11071" stopIfTrue="1" operator="greaterThan">
      <formula>0</formula>
    </cfRule>
  </conditionalFormatting>
  <conditionalFormatting sqref="M4134">
    <cfRule type="containsText" dxfId="37022" priority="11039" stopIfTrue="1" operator="containsText" text="msg">
      <formula>NOT(ISERROR(SEARCH("msg",M4134)))</formula>
    </cfRule>
    <cfRule type="containsText" dxfId="37021" priority="11040" stopIfTrue="1" operator="containsText" text="pdf">
      <formula>NOT(ISERROR(SEARCH("pdf",M4134)))</formula>
    </cfRule>
    <cfRule type="containsText" dxfId="37020" priority="11041" stopIfTrue="1" operator="containsText" text="doc">
      <formula>NOT(ISERROR(SEARCH("doc",M4134)))</formula>
    </cfRule>
    <cfRule type="cellIs" dxfId="37019" priority="11042" stopIfTrue="1" operator="greaterThan">
      <formula>0</formula>
    </cfRule>
  </conditionalFormatting>
  <conditionalFormatting sqref="M4135">
    <cfRule type="containsText" dxfId="37018" priority="11010" stopIfTrue="1" operator="containsText" text="msg">
      <formula>NOT(ISERROR(SEARCH("msg",M4135)))</formula>
    </cfRule>
    <cfRule type="containsText" dxfId="37017" priority="11011" stopIfTrue="1" operator="containsText" text="pdf">
      <formula>NOT(ISERROR(SEARCH("pdf",M4135)))</formula>
    </cfRule>
    <cfRule type="containsText" dxfId="37016" priority="11012" stopIfTrue="1" operator="containsText" text="doc">
      <formula>NOT(ISERROR(SEARCH("doc",M4135)))</formula>
    </cfRule>
    <cfRule type="cellIs" dxfId="37015" priority="11013" stopIfTrue="1" operator="greaterThan">
      <formula>0</formula>
    </cfRule>
  </conditionalFormatting>
  <conditionalFormatting sqref="M4136">
    <cfRule type="containsText" dxfId="37014" priority="10954" stopIfTrue="1" operator="containsText" text="msg">
      <formula>NOT(ISERROR(SEARCH("msg",M4136)))</formula>
    </cfRule>
    <cfRule type="containsText" dxfId="37013" priority="10955" stopIfTrue="1" operator="containsText" text="pdf">
      <formula>NOT(ISERROR(SEARCH("pdf",M4136)))</formula>
    </cfRule>
    <cfRule type="containsText" dxfId="37012" priority="10956" stopIfTrue="1" operator="containsText" text="doc">
      <formula>NOT(ISERROR(SEARCH("doc",M4136)))</formula>
    </cfRule>
    <cfRule type="cellIs" dxfId="37011" priority="10957" stopIfTrue="1" operator="greaterThan">
      <formula>0</formula>
    </cfRule>
  </conditionalFormatting>
  <conditionalFormatting sqref="M4137">
    <cfRule type="containsText" dxfId="37010" priority="10917" stopIfTrue="1" operator="containsText" text="msg">
      <formula>NOT(ISERROR(SEARCH("msg",M4137)))</formula>
    </cfRule>
    <cfRule type="containsText" dxfId="37009" priority="10918" stopIfTrue="1" operator="containsText" text="pdf">
      <formula>NOT(ISERROR(SEARCH("pdf",M4137)))</formula>
    </cfRule>
    <cfRule type="containsText" dxfId="37008" priority="10919" stopIfTrue="1" operator="containsText" text="doc">
      <formula>NOT(ISERROR(SEARCH("doc",M4137)))</formula>
    </cfRule>
    <cfRule type="cellIs" dxfId="37007" priority="10920" stopIfTrue="1" operator="greaterThan">
      <formula>0</formula>
    </cfRule>
  </conditionalFormatting>
  <conditionalFormatting sqref="M4138">
    <cfRule type="containsText" dxfId="37006" priority="10889" stopIfTrue="1" operator="containsText" text="msg">
      <formula>NOT(ISERROR(SEARCH("msg",M4138)))</formula>
    </cfRule>
    <cfRule type="containsText" dxfId="37005" priority="10890" stopIfTrue="1" operator="containsText" text="pdf">
      <formula>NOT(ISERROR(SEARCH("pdf",M4138)))</formula>
    </cfRule>
    <cfRule type="containsText" dxfId="37004" priority="10891" stopIfTrue="1" operator="containsText" text="doc">
      <formula>NOT(ISERROR(SEARCH("doc",M4138)))</formula>
    </cfRule>
    <cfRule type="cellIs" dxfId="37003" priority="10892" stopIfTrue="1" operator="greaterThan">
      <formula>0</formula>
    </cfRule>
  </conditionalFormatting>
  <conditionalFormatting sqref="M4139">
    <cfRule type="containsText" dxfId="37002" priority="10827" stopIfTrue="1" operator="containsText" text="msg">
      <formula>NOT(ISERROR(SEARCH("msg",M4139)))</formula>
    </cfRule>
    <cfRule type="containsText" dxfId="37001" priority="10828" stopIfTrue="1" operator="containsText" text="pdf">
      <formula>NOT(ISERROR(SEARCH("pdf",M4139)))</formula>
    </cfRule>
    <cfRule type="containsText" dxfId="37000" priority="10829" stopIfTrue="1" operator="containsText" text="doc">
      <formula>NOT(ISERROR(SEARCH("doc",M4139)))</formula>
    </cfRule>
    <cfRule type="cellIs" dxfId="36999" priority="10830" stopIfTrue="1" operator="greaterThan">
      <formula>0</formula>
    </cfRule>
  </conditionalFormatting>
  <conditionalFormatting sqref="M4140">
    <cfRule type="containsText" dxfId="36998" priority="10782" stopIfTrue="1" operator="containsText" text="msg">
      <formula>NOT(ISERROR(SEARCH("msg",M4140)))</formula>
    </cfRule>
    <cfRule type="containsText" dxfId="36997" priority="10783" stopIfTrue="1" operator="containsText" text="pdf">
      <formula>NOT(ISERROR(SEARCH("pdf",M4140)))</formula>
    </cfRule>
    <cfRule type="containsText" dxfId="36996" priority="10784" stopIfTrue="1" operator="containsText" text="doc">
      <formula>NOT(ISERROR(SEARCH("doc",M4140)))</formula>
    </cfRule>
    <cfRule type="cellIs" dxfId="36995" priority="10785" stopIfTrue="1" operator="greaterThan">
      <formula>0</formula>
    </cfRule>
  </conditionalFormatting>
  <conditionalFormatting sqref="M4141">
    <cfRule type="containsText" dxfId="36994" priority="10737" stopIfTrue="1" operator="containsText" text="msg">
      <formula>NOT(ISERROR(SEARCH("msg",M4141)))</formula>
    </cfRule>
    <cfRule type="containsText" dxfId="36993" priority="10738" stopIfTrue="1" operator="containsText" text="pdf">
      <formula>NOT(ISERROR(SEARCH("pdf",M4141)))</formula>
    </cfRule>
    <cfRule type="containsText" dxfId="36992" priority="10739" stopIfTrue="1" operator="containsText" text="doc">
      <formula>NOT(ISERROR(SEARCH("doc",M4141)))</formula>
    </cfRule>
    <cfRule type="cellIs" dxfId="36991" priority="10740" stopIfTrue="1" operator="greaterThan">
      <formula>0</formula>
    </cfRule>
  </conditionalFormatting>
  <conditionalFormatting sqref="M4142">
    <cfRule type="containsText" dxfId="36990" priority="10692" stopIfTrue="1" operator="containsText" text="msg">
      <formula>NOT(ISERROR(SEARCH("msg",M4142)))</formula>
    </cfRule>
    <cfRule type="containsText" dxfId="36989" priority="10693" stopIfTrue="1" operator="containsText" text="pdf">
      <formula>NOT(ISERROR(SEARCH("pdf",M4142)))</formula>
    </cfRule>
    <cfRule type="containsText" dxfId="36988" priority="10694" stopIfTrue="1" operator="containsText" text="doc">
      <formula>NOT(ISERROR(SEARCH("doc",M4142)))</formula>
    </cfRule>
    <cfRule type="cellIs" dxfId="36987" priority="10695" stopIfTrue="1" operator="greaterThan">
      <formula>0</formula>
    </cfRule>
  </conditionalFormatting>
  <conditionalFormatting sqref="M4143">
    <cfRule type="containsText" dxfId="36986" priority="10643" stopIfTrue="1" operator="containsText" text="msg">
      <formula>NOT(ISERROR(SEARCH("msg",M4143)))</formula>
    </cfRule>
    <cfRule type="containsText" dxfId="36985" priority="10644" stopIfTrue="1" operator="containsText" text="pdf">
      <formula>NOT(ISERROR(SEARCH("pdf",M4143)))</formula>
    </cfRule>
    <cfRule type="containsText" dxfId="36984" priority="10645" stopIfTrue="1" operator="containsText" text="doc">
      <formula>NOT(ISERROR(SEARCH("doc",M4143)))</formula>
    </cfRule>
    <cfRule type="cellIs" dxfId="36983" priority="10646" stopIfTrue="1" operator="greaterThan">
      <formula>0</formula>
    </cfRule>
  </conditionalFormatting>
  <conditionalFormatting sqref="M4144">
    <cfRule type="containsText" dxfId="36982" priority="10598" stopIfTrue="1" operator="containsText" text="msg">
      <formula>NOT(ISERROR(SEARCH("msg",M4144)))</formula>
    </cfRule>
    <cfRule type="containsText" dxfId="36981" priority="10599" stopIfTrue="1" operator="containsText" text="pdf">
      <formula>NOT(ISERROR(SEARCH("pdf",M4144)))</formula>
    </cfRule>
    <cfRule type="containsText" dxfId="36980" priority="10600" stopIfTrue="1" operator="containsText" text="doc">
      <formula>NOT(ISERROR(SEARCH("doc",M4144)))</formula>
    </cfRule>
    <cfRule type="cellIs" dxfId="36979" priority="10601" stopIfTrue="1" operator="greaterThan">
      <formula>0</formula>
    </cfRule>
  </conditionalFormatting>
  <conditionalFormatting sqref="M4145">
    <cfRule type="containsText" dxfId="36978" priority="10441" stopIfTrue="1" operator="containsText" text="msg">
      <formula>NOT(ISERROR(SEARCH("msg",M4145)))</formula>
    </cfRule>
    <cfRule type="containsText" dxfId="36977" priority="10442" stopIfTrue="1" operator="containsText" text="pdf">
      <formula>NOT(ISERROR(SEARCH("pdf",M4145)))</formula>
    </cfRule>
    <cfRule type="containsText" dxfId="36976" priority="10443" stopIfTrue="1" operator="containsText" text="doc">
      <formula>NOT(ISERROR(SEARCH("doc",M4145)))</formula>
    </cfRule>
    <cfRule type="cellIs" dxfId="36975" priority="10444" stopIfTrue="1" operator="greaterThan">
      <formula>0</formula>
    </cfRule>
  </conditionalFormatting>
  <conditionalFormatting sqref="M4146">
    <cfRule type="containsText" dxfId="36974" priority="10404" stopIfTrue="1" operator="containsText" text="msg">
      <formula>NOT(ISERROR(SEARCH("msg",M4146)))</formula>
    </cfRule>
    <cfRule type="containsText" dxfId="36973" priority="10405" stopIfTrue="1" operator="containsText" text="pdf">
      <formula>NOT(ISERROR(SEARCH("pdf",M4146)))</formula>
    </cfRule>
    <cfRule type="containsText" dxfId="36972" priority="10406" stopIfTrue="1" operator="containsText" text="doc">
      <formula>NOT(ISERROR(SEARCH("doc",M4146)))</formula>
    </cfRule>
    <cfRule type="cellIs" dxfId="36971" priority="10407" stopIfTrue="1" operator="greaterThan">
      <formula>0</formula>
    </cfRule>
  </conditionalFormatting>
  <conditionalFormatting sqref="M4147">
    <cfRule type="containsText" dxfId="36970" priority="10383" stopIfTrue="1" operator="containsText" text="msg">
      <formula>NOT(ISERROR(SEARCH("msg",M4147)))</formula>
    </cfRule>
    <cfRule type="containsText" dxfId="36969" priority="10384" stopIfTrue="1" operator="containsText" text="pdf">
      <formula>NOT(ISERROR(SEARCH("pdf",M4147)))</formula>
    </cfRule>
    <cfRule type="containsText" dxfId="36968" priority="10385" stopIfTrue="1" operator="containsText" text="doc">
      <formula>NOT(ISERROR(SEARCH("doc",M4147)))</formula>
    </cfRule>
    <cfRule type="cellIs" dxfId="36967" priority="10386" stopIfTrue="1" operator="greaterThan">
      <formula>0</formula>
    </cfRule>
  </conditionalFormatting>
  <conditionalFormatting sqref="M4148">
    <cfRule type="containsText" dxfId="36966" priority="10355" stopIfTrue="1" operator="containsText" text="msg">
      <formula>NOT(ISERROR(SEARCH("msg",M4148)))</formula>
    </cfRule>
    <cfRule type="containsText" dxfId="36965" priority="10356" stopIfTrue="1" operator="containsText" text="pdf">
      <formula>NOT(ISERROR(SEARCH("pdf",M4148)))</formula>
    </cfRule>
    <cfRule type="containsText" dxfId="36964" priority="10357" stopIfTrue="1" operator="containsText" text="doc">
      <formula>NOT(ISERROR(SEARCH("doc",M4148)))</formula>
    </cfRule>
    <cfRule type="cellIs" dxfId="36963" priority="10358" stopIfTrue="1" operator="greaterThan">
      <formula>0</formula>
    </cfRule>
  </conditionalFormatting>
  <conditionalFormatting sqref="M4149">
    <cfRule type="containsText" dxfId="36962" priority="10314" stopIfTrue="1" operator="containsText" text="msg">
      <formula>NOT(ISERROR(SEARCH("msg",M4149)))</formula>
    </cfRule>
    <cfRule type="containsText" dxfId="36961" priority="10315" stopIfTrue="1" operator="containsText" text="pdf">
      <formula>NOT(ISERROR(SEARCH("pdf",M4149)))</formula>
    </cfRule>
    <cfRule type="containsText" dxfId="36960" priority="10316" stopIfTrue="1" operator="containsText" text="doc">
      <formula>NOT(ISERROR(SEARCH("doc",M4149)))</formula>
    </cfRule>
    <cfRule type="cellIs" dxfId="36959" priority="10317" stopIfTrue="1" operator="greaterThan">
      <formula>0</formula>
    </cfRule>
  </conditionalFormatting>
  <conditionalFormatting sqref="M4150">
    <cfRule type="containsText" dxfId="36958" priority="10269" stopIfTrue="1" operator="containsText" text="msg">
      <formula>NOT(ISERROR(SEARCH("msg",M4150)))</formula>
    </cfRule>
    <cfRule type="containsText" dxfId="36957" priority="10270" stopIfTrue="1" operator="containsText" text="pdf">
      <formula>NOT(ISERROR(SEARCH("pdf",M4150)))</formula>
    </cfRule>
    <cfRule type="containsText" dxfId="36956" priority="10271" stopIfTrue="1" operator="containsText" text="doc">
      <formula>NOT(ISERROR(SEARCH("doc",M4150)))</formula>
    </cfRule>
    <cfRule type="cellIs" dxfId="36955" priority="10272" stopIfTrue="1" operator="greaterThan">
      <formula>0</formula>
    </cfRule>
  </conditionalFormatting>
  <conditionalFormatting sqref="M4151">
    <cfRule type="containsText" dxfId="36954" priority="10219" stopIfTrue="1" operator="containsText" text="msg">
      <formula>NOT(ISERROR(SEARCH("msg",M4151)))</formula>
    </cfRule>
    <cfRule type="containsText" dxfId="36953" priority="10220" stopIfTrue="1" operator="containsText" text="pdf">
      <formula>NOT(ISERROR(SEARCH("pdf",M4151)))</formula>
    </cfRule>
    <cfRule type="containsText" dxfId="36952" priority="10221" stopIfTrue="1" operator="containsText" text="doc">
      <formula>NOT(ISERROR(SEARCH("doc",M4151)))</formula>
    </cfRule>
    <cfRule type="cellIs" dxfId="36951" priority="10222" stopIfTrue="1" operator="greaterThan">
      <formula>0</formula>
    </cfRule>
  </conditionalFormatting>
  <conditionalFormatting sqref="M4152">
    <cfRule type="containsText" dxfId="36950" priority="10186" stopIfTrue="1" operator="containsText" text="msg">
      <formula>NOT(ISERROR(SEARCH("msg",M4152)))</formula>
    </cfRule>
    <cfRule type="containsText" dxfId="36949" priority="10187" stopIfTrue="1" operator="containsText" text="pdf">
      <formula>NOT(ISERROR(SEARCH("pdf",M4152)))</formula>
    </cfRule>
    <cfRule type="containsText" dxfId="36948" priority="10188" stopIfTrue="1" operator="containsText" text="doc">
      <formula>NOT(ISERROR(SEARCH("doc",M4152)))</formula>
    </cfRule>
    <cfRule type="cellIs" dxfId="36947" priority="10189" stopIfTrue="1" operator="greaterThan">
      <formula>0</formula>
    </cfRule>
  </conditionalFormatting>
  <conditionalFormatting sqref="M4153">
    <cfRule type="containsText" dxfId="36946" priority="10157" stopIfTrue="1" operator="containsText" text="msg">
      <formula>NOT(ISERROR(SEARCH("msg",M4153)))</formula>
    </cfRule>
    <cfRule type="containsText" dxfId="36945" priority="10158" stopIfTrue="1" operator="containsText" text="pdf">
      <formula>NOT(ISERROR(SEARCH("pdf",M4153)))</formula>
    </cfRule>
    <cfRule type="containsText" dxfId="36944" priority="10159" stopIfTrue="1" operator="containsText" text="doc">
      <formula>NOT(ISERROR(SEARCH("doc",M4153)))</formula>
    </cfRule>
    <cfRule type="cellIs" dxfId="36943" priority="10160" stopIfTrue="1" operator="greaterThan">
      <formula>0</formula>
    </cfRule>
  </conditionalFormatting>
  <conditionalFormatting sqref="M4154">
    <cfRule type="containsText" dxfId="36942" priority="10128" stopIfTrue="1" operator="containsText" text="msg">
      <formula>NOT(ISERROR(SEARCH("msg",M4154)))</formula>
    </cfRule>
    <cfRule type="containsText" dxfId="36941" priority="10129" stopIfTrue="1" operator="containsText" text="pdf">
      <formula>NOT(ISERROR(SEARCH("pdf",M4154)))</formula>
    </cfRule>
    <cfRule type="containsText" dxfId="36940" priority="10130" stopIfTrue="1" operator="containsText" text="doc">
      <formula>NOT(ISERROR(SEARCH("doc",M4154)))</formula>
    </cfRule>
    <cfRule type="cellIs" dxfId="36939" priority="10131" stopIfTrue="1" operator="greaterThan">
      <formula>0</formula>
    </cfRule>
  </conditionalFormatting>
  <conditionalFormatting sqref="M4155">
    <cfRule type="containsText" dxfId="36938" priority="10029" stopIfTrue="1" operator="containsText" text="msg">
      <formula>NOT(ISERROR(SEARCH("msg",M4155)))</formula>
    </cfRule>
    <cfRule type="containsText" dxfId="36937" priority="10030" stopIfTrue="1" operator="containsText" text="pdf">
      <formula>NOT(ISERROR(SEARCH("pdf",M4155)))</formula>
    </cfRule>
    <cfRule type="containsText" dxfId="36936" priority="10031" stopIfTrue="1" operator="containsText" text="doc">
      <formula>NOT(ISERROR(SEARCH("doc",M4155)))</formula>
    </cfRule>
    <cfRule type="cellIs" dxfId="36935" priority="10032" stopIfTrue="1" operator="greaterThan">
      <formula>0</formula>
    </cfRule>
  </conditionalFormatting>
  <conditionalFormatting sqref="M4156">
    <cfRule type="containsText" dxfId="36934" priority="9965" stopIfTrue="1" operator="containsText" text="msg">
      <formula>NOT(ISERROR(SEARCH("msg",M4156)))</formula>
    </cfRule>
    <cfRule type="containsText" dxfId="36933" priority="9966" stopIfTrue="1" operator="containsText" text="pdf">
      <formula>NOT(ISERROR(SEARCH("pdf",M4156)))</formula>
    </cfRule>
    <cfRule type="containsText" dxfId="36932" priority="9967" stopIfTrue="1" operator="containsText" text="doc">
      <formula>NOT(ISERROR(SEARCH("doc",M4156)))</formula>
    </cfRule>
    <cfRule type="cellIs" dxfId="36931" priority="9968" stopIfTrue="1" operator="greaterThan">
      <formula>0</formula>
    </cfRule>
  </conditionalFormatting>
  <conditionalFormatting sqref="M4157">
    <cfRule type="containsText" dxfId="36930" priority="9953" stopIfTrue="1" operator="containsText" text="msg">
      <formula>NOT(ISERROR(SEARCH("msg",M4157)))</formula>
    </cfRule>
    <cfRule type="containsText" dxfId="36929" priority="9954" stopIfTrue="1" operator="containsText" text="pdf">
      <formula>NOT(ISERROR(SEARCH("pdf",M4157)))</formula>
    </cfRule>
    <cfRule type="containsText" dxfId="36928" priority="9955" stopIfTrue="1" operator="containsText" text="doc">
      <formula>NOT(ISERROR(SEARCH("doc",M4157)))</formula>
    </cfRule>
    <cfRule type="cellIs" dxfId="36927" priority="9956" stopIfTrue="1" operator="greaterThan">
      <formula>0</formula>
    </cfRule>
  </conditionalFormatting>
  <conditionalFormatting sqref="M4158">
    <cfRule type="containsText" dxfId="36926" priority="9925" stopIfTrue="1" operator="containsText" text="msg">
      <formula>NOT(ISERROR(SEARCH("msg",M4158)))</formula>
    </cfRule>
    <cfRule type="containsText" dxfId="36925" priority="9926" stopIfTrue="1" operator="containsText" text="pdf">
      <formula>NOT(ISERROR(SEARCH("pdf",M4158)))</formula>
    </cfRule>
    <cfRule type="containsText" dxfId="36924" priority="9927" stopIfTrue="1" operator="containsText" text="doc">
      <formula>NOT(ISERROR(SEARCH("doc",M4158)))</formula>
    </cfRule>
    <cfRule type="cellIs" dxfId="36923" priority="9928" stopIfTrue="1" operator="greaterThan">
      <formula>0</formula>
    </cfRule>
  </conditionalFormatting>
  <conditionalFormatting sqref="M4159">
    <cfRule type="containsText" dxfId="36922" priority="9873" stopIfTrue="1" operator="containsText" text="msg">
      <formula>NOT(ISERROR(SEARCH("msg",M4159)))</formula>
    </cfRule>
    <cfRule type="containsText" dxfId="36921" priority="9874" stopIfTrue="1" operator="containsText" text="pdf">
      <formula>NOT(ISERROR(SEARCH("pdf",M4159)))</formula>
    </cfRule>
    <cfRule type="containsText" dxfId="36920" priority="9875" stopIfTrue="1" operator="containsText" text="doc">
      <formula>NOT(ISERROR(SEARCH("doc",M4159)))</formula>
    </cfRule>
    <cfRule type="cellIs" dxfId="36919" priority="9876" stopIfTrue="1" operator="greaterThan">
      <formula>0</formula>
    </cfRule>
  </conditionalFormatting>
  <conditionalFormatting sqref="M4160">
    <cfRule type="containsText" dxfId="36918" priority="9604" stopIfTrue="1" operator="containsText" text="msg">
      <formula>NOT(ISERROR(SEARCH("msg",M4160)))</formula>
    </cfRule>
    <cfRule type="containsText" dxfId="36917" priority="9605" stopIfTrue="1" operator="containsText" text="pdf">
      <formula>NOT(ISERROR(SEARCH("pdf",M4160)))</formula>
    </cfRule>
    <cfRule type="containsText" dxfId="36916" priority="9606" stopIfTrue="1" operator="containsText" text="doc">
      <formula>NOT(ISERROR(SEARCH("doc",M4160)))</formula>
    </cfRule>
    <cfRule type="cellIs" dxfId="36915" priority="9607" stopIfTrue="1" operator="greaterThan">
      <formula>0</formula>
    </cfRule>
  </conditionalFormatting>
  <conditionalFormatting sqref="M4161">
    <cfRule type="containsText" dxfId="36914" priority="9584" stopIfTrue="1" operator="containsText" text="msg">
      <formula>NOT(ISERROR(SEARCH("msg",M4161)))</formula>
    </cfRule>
    <cfRule type="containsText" dxfId="36913" priority="9585" stopIfTrue="1" operator="containsText" text="pdf">
      <formula>NOT(ISERROR(SEARCH("pdf",M4161)))</formula>
    </cfRule>
    <cfRule type="containsText" dxfId="36912" priority="9586" stopIfTrue="1" operator="containsText" text="doc">
      <formula>NOT(ISERROR(SEARCH("doc",M4161)))</formula>
    </cfRule>
    <cfRule type="cellIs" dxfId="36911" priority="9587" stopIfTrue="1" operator="greaterThan">
      <formula>0</formula>
    </cfRule>
  </conditionalFormatting>
  <conditionalFormatting sqref="M4162">
    <cfRule type="containsText" dxfId="36910" priority="9568" stopIfTrue="1" operator="containsText" text="msg">
      <formula>NOT(ISERROR(SEARCH("msg",M4162)))</formula>
    </cfRule>
    <cfRule type="containsText" dxfId="36909" priority="9569" stopIfTrue="1" operator="containsText" text="pdf">
      <formula>NOT(ISERROR(SEARCH("pdf",M4162)))</formula>
    </cfRule>
    <cfRule type="containsText" dxfId="36908" priority="9570" stopIfTrue="1" operator="containsText" text="doc">
      <formula>NOT(ISERROR(SEARCH("doc",M4162)))</formula>
    </cfRule>
    <cfRule type="cellIs" dxfId="36907" priority="9571" stopIfTrue="1" operator="greaterThan">
      <formula>0</formula>
    </cfRule>
  </conditionalFormatting>
  <conditionalFormatting sqref="M4163">
    <cfRule type="containsText" dxfId="36906" priority="9552" stopIfTrue="1" operator="containsText" text="msg">
      <formula>NOT(ISERROR(SEARCH("msg",M4163)))</formula>
    </cfRule>
    <cfRule type="containsText" dxfId="36905" priority="9553" stopIfTrue="1" operator="containsText" text="pdf">
      <formula>NOT(ISERROR(SEARCH("pdf",M4163)))</formula>
    </cfRule>
    <cfRule type="containsText" dxfId="36904" priority="9554" stopIfTrue="1" operator="containsText" text="doc">
      <formula>NOT(ISERROR(SEARCH("doc",M4163)))</formula>
    </cfRule>
    <cfRule type="cellIs" dxfId="36903" priority="9555" stopIfTrue="1" operator="greaterThan">
      <formula>0</formula>
    </cfRule>
  </conditionalFormatting>
  <conditionalFormatting sqref="M4164">
    <cfRule type="containsText" dxfId="36902" priority="9503" stopIfTrue="1" operator="containsText" text="msg">
      <formula>NOT(ISERROR(SEARCH("msg",M4164)))</formula>
    </cfRule>
    <cfRule type="containsText" dxfId="36901" priority="9504" stopIfTrue="1" operator="containsText" text="pdf">
      <formula>NOT(ISERROR(SEARCH("pdf",M4164)))</formula>
    </cfRule>
    <cfRule type="containsText" dxfId="36900" priority="9505" stopIfTrue="1" operator="containsText" text="doc">
      <formula>NOT(ISERROR(SEARCH("doc",M4164)))</formula>
    </cfRule>
    <cfRule type="cellIs" dxfId="36899" priority="9506" stopIfTrue="1" operator="greaterThan">
      <formula>0</formula>
    </cfRule>
  </conditionalFormatting>
  <conditionalFormatting sqref="M4165">
    <cfRule type="containsText" dxfId="36898" priority="9483" stopIfTrue="1" operator="containsText" text="msg">
      <formula>NOT(ISERROR(SEARCH("msg",M4165)))</formula>
    </cfRule>
    <cfRule type="containsText" dxfId="36897" priority="9484" stopIfTrue="1" operator="containsText" text="pdf">
      <formula>NOT(ISERROR(SEARCH("pdf",M4165)))</formula>
    </cfRule>
    <cfRule type="containsText" dxfId="36896" priority="9485" stopIfTrue="1" operator="containsText" text="doc">
      <formula>NOT(ISERROR(SEARCH("doc",M4165)))</formula>
    </cfRule>
    <cfRule type="cellIs" dxfId="36895" priority="9486" stopIfTrue="1" operator="greaterThan">
      <formula>0</formula>
    </cfRule>
  </conditionalFormatting>
  <conditionalFormatting sqref="M4166">
    <cfRule type="containsText" dxfId="36894" priority="9467" stopIfTrue="1" operator="containsText" text="msg">
      <formula>NOT(ISERROR(SEARCH("msg",M4166)))</formula>
    </cfRule>
    <cfRule type="containsText" dxfId="36893" priority="9468" stopIfTrue="1" operator="containsText" text="pdf">
      <formula>NOT(ISERROR(SEARCH("pdf",M4166)))</formula>
    </cfRule>
    <cfRule type="containsText" dxfId="36892" priority="9469" stopIfTrue="1" operator="containsText" text="doc">
      <formula>NOT(ISERROR(SEARCH("doc",M4166)))</formula>
    </cfRule>
    <cfRule type="cellIs" dxfId="36891" priority="9470" stopIfTrue="1" operator="greaterThan">
      <formula>0</formula>
    </cfRule>
  </conditionalFormatting>
  <conditionalFormatting sqref="M4167">
    <cfRule type="containsText" dxfId="36890" priority="9447" stopIfTrue="1" operator="containsText" text="msg">
      <formula>NOT(ISERROR(SEARCH("msg",M4167)))</formula>
    </cfRule>
    <cfRule type="containsText" dxfId="36889" priority="9448" stopIfTrue="1" operator="containsText" text="pdf">
      <formula>NOT(ISERROR(SEARCH("pdf",M4167)))</formula>
    </cfRule>
    <cfRule type="containsText" dxfId="36888" priority="9449" stopIfTrue="1" operator="containsText" text="doc">
      <formula>NOT(ISERROR(SEARCH("doc",M4167)))</formula>
    </cfRule>
    <cfRule type="cellIs" dxfId="36887" priority="9450" stopIfTrue="1" operator="greaterThan">
      <formula>0</formula>
    </cfRule>
  </conditionalFormatting>
  <conditionalFormatting sqref="M4168">
    <cfRule type="containsText" dxfId="36886" priority="9411" stopIfTrue="1" operator="containsText" text="msg">
      <formula>NOT(ISERROR(SEARCH("msg",M4168)))</formula>
    </cfRule>
    <cfRule type="containsText" dxfId="36885" priority="9412" stopIfTrue="1" operator="containsText" text="pdf">
      <formula>NOT(ISERROR(SEARCH("pdf",M4168)))</formula>
    </cfRule>
    <cfRule type="containsText" dxfId="36884" priority="9413" stopIfTrue="1" operator="containsText" text="doc">
      <formula>NOT(ISERROR(SEARCH("doc",M4168)))</formula>
    </cfRule>
    <cfRule type="cellIs" dxfId="36883" priority="9414" stopIfTrue="1" operator="greaterThan">
      <formula>0</formula>
    </cfRule>
  </conditionalFormatting>
  <conditionalFormatting sqref="M4187">
    <cfRule type="containsText" dxfId="36882" priority="9031" stopIfTrue="1" operator="containsText" text="msg">
      <formula>NOT(ISERROR(SEARCH("msg",M4187)))</formula>
    </cfRule>
    <cfRule type="containsText" dxfId="36881" priority="9032" stopIfTrue="1" operator="containsText" text="pdf">
      <formula>NOT(ISERROR(SEARCH("pdf",M4187)))</formula>
    </cfRule>
    <cfRule type="containsText" dxfId="36880" priority="9033" stopIfTrue="1" operator="containsText" text="doc">
      <formula>NOT(ISERROR(SEARCH("doc",M4187)))</formula>
    </cfRule>
    <cfRule type="cellIs" dxfId="36879" priority="9034" stopIfTrue="1" operator="greaterThan">
      <formula>0</formula>
    </cfRule>
  </conditionalFormatting>
  <conditionalFormatting sqref="M4188">
    <cfRule type="containsText" dxfId="36878" priority="8749" stopIfTrue="1" operator="containsText" text="msg">
      <formula>NOT(ISERROR(SEARCH("msg",M4188)))</formula>
    </cfRule>
    <cfRule type="containsText" dxfId="36877" priority="8750" stopIfTrue="1" operator="containsText" text="pdf">
      <formula>NOT(ISERROR(SEARCH("pdf",M4188)))</formula>
    </cfRule>
    <cfRule type="containsText" dxfId="36876" priority="8751" stopIfTrue="1" operator="containsText" text="doc">
      <formula>NOT(ISERROR(SEARCH("doc",M4188)))</formula>
    </cfRule>
    <cfRule type="cellIs" dxfId="36875" priority="8752" stopIfTrue="1" operator="greaterThan">
      <formula>0</formula>
    </cfRule>
  </conditionalFormatting>
  <conditionalFormatting sqref="M4189">
    <cfRule type="containsText" dxfId="36874" priority="8558" stopIfTrue="1" operator="containsText" text="msg">
      <formula>NOT(ISERROR(SEARCH("msg",M4189)))</formula>
    </cfRule>
    <cfRule type="containsText" dxfId="36873" priority="8559" stopIfTrue="1" operator="containsText" text="pdf">
      <formula>NOT(ISERROR(SEARCH("pdf",M4189)))</formula>
    </cfRule>
    <cfRule type="containsText" dxfId="36872" priority="8560" stopIfTrue="1" operator="containsText" text="doc">
      <formula>NOT(ISERROR(SEARCH("doc",M4189)))</formula>
    </cfRule>
    <cfRule type="cellIs" dxfId="36871" priority="8561" stopIfTrue="1" operator="greaterThan">
      <formula>0</formula>
    </cfRule>
  </conditionalFormatting>
  <conditionalFormatting sqref="M4190">
    <cfRule type="containsText" dxfId="36870" priority="8554" stopIfTrue="1" operator="containsText" text="msg">
      <formula>NOT(ISERROR(SEARCH("msg",M4190)))</formula>
    </cfRule>
    <cfRule type="containsText" dxfId="36869" priority="8555" stopIfTrue="1" operator="containsText" text="pdf">
      <formula>NOT(ISERROR(SEARCH("pdf",M4190)))</formula>
    </cfRule>
    <cfRule type="containsText" dxfId="36868" priority="8556" stopIfTrue="1" operator="containsText" text="doc">
      <formula>NOT(ISERROR(SEARCH("doc",M4190)))</formula>
    </cfRule>
    <cfRule type="cellIs" dxfId="36867" priority="8557" stopIfTrue="1" operator="greaterThan">
      <formula>0</formula>
    </cfRule>
  </conditionalFormatting>
  <conditionalFormatting sqref="M4191">
    <cfRule type="containsText" dxfId="36866" priority="8542" stopIfTrue="1" operator="containsText" text="msg">
      <formula>NOT(ISERROR(SEARCH("msg",M4191)))</formula>
    </cfRule>
    <cfRule type="containsText" dxfId="36865" priority="8543" stopIfTrue="1" operator="containsText" text="pdf">
      <formula>NOT(ISERROR(SEARCH("pdf",M4191)))</formula>
    </cfRule>
    <cfRule type="containsText" dxfId="36864" priority="8544" stopIfTrue="1" operator="containsText" text="doc">
      <formula>NOT(ISERROR(SEARCH("doc",M4191)))</formula>
    </cfRule>
    <cfRule type="cellIs" dxfId="36863" priority="8545" stopIfTrue="1" operator="greaterThan">
      <formula>0</formula>
    </cfRule>
  </conditionalFormatting>
  <conditionalFormatting sqref="M4192">
    <cfRule type="containsText" dxfId="36862" priority="8530" stopIfTrue="1" operator="containsText" text="msg">
      <formula>NOT(ISERROR(SEARCH("msg",M4192)))</formula>
    </cfRule>
    <cfRule type="containsText" dxfId="36861" priority="8531" stopIfTrue="1" operator="containsText" text="pdf">
      <formula>NOT(ISERROR(SEARCH("pdf",M4192)))</formula>
    </cfRule>
    <cfRule type="containsText" dxfId="36860" priority="8532" stopIfTrue="1" operator="containsText" text="doc">
      <formula>NOT(ISERROR(SEARCH("doc",M4192)))</formula>
    </cfRule>
    <cfRule type="cellIs" dxfId="36859" priority="8533" stopIfTrue="1" operator="greaterThan">
      <formula>0</formula>
    </cfRule>
  </conditionalFormatting>
  <conditionalFormatting sqref="M4193">
    <cfRule type="containsText" dxfId="36858" priority="8520" stopIfTrue="1" operator="containsText" text="msg">
      <formula>NOT(ISERROR(SEARCH("msg",M4193)))</formula>
    </cfRule>
    <cfRule type="containsText" dxfId="36857" priority="8521" stopIfTrue="1" operator="containsText" text="pdf">
      <formula>NOT(ISERROR(SEARCH("pdf",M4193)))</formula>
    </cfRule>
    <cfRule type="containsText" dxfId="36856" priority="8522" stopIfTrue="1" operator="containsText" text="doc">
      <formula>NOT(ISERROR(SEARCH("doc",M4193)))</formula>
    </cfRule>
    <cfRule type="cellIs" dxfId="36855" priority="8523" stopIfTrue="1" operator="greaterThan">
      <formula>0</formula>
    </cfRule>
  </conditionalFormatting>
  <conditionalFormatting sqref="M4194">
    <cfRule type="containsText" dxfId="36854" priority="8488" stopIfTrue="1" operator="containsText" text="msg">
      <formula>NOT(ISERROR(SEARCH("msg",M4194)))</formula>
    </cfRule>
    <cfRule type="containsText" dxfId="36853" priority="8489" stopIfTrue="1" operator="containsText" text="pdf">
      <formula>NOT(ISERROR(SEARCH("pdf",M4194)))</formula>
    </cfRule>
    <cfRule type="containsText" dxfId="36852" priority="8490" stopIfTrue="1" operator="containsText" text="doc">
      <formula>NOT(ISERROR(SEARCH("doc",M4194)))</formula>
    </cfRule>
    <cfRule type="cellIs" dxfId="36851" priority="8491" stopIfTrue="1" operator="greaterThan">
      <formula>0</formula>
    </cfRule>
  </conditionalFormatting>
  <conditionalFormatting sqref="M4195">
    <cfRule type="containsText" dxfId="36850" priority="8475" stopIfTrue="1" operator="containsText" text="msg">
      <formula>NOT(ISERROR(SEARCH("msg",M4195)))</formula>
    </cfRule>
    <cfRule type="containsText" dxfId="36849" priority="8476" stopIfTrue="1" operator="containsText" text="pdf">
      <formula>NOT(ISERROR(SEARCH("pdf",M4195)))</formula>
    </cfRule>
    <cfRule type="containsText" dxfId="36848" priority="8477" stopIfTrue="1" operator="containsText" text="doc">
      <formula>NOT(ISERROR(SEARCH("doc",M4195)))</formula>
    </cfRule>
    <cfRule type="cellIs" dxfId="36847" priority="8478" stopIfTrue="1" operator="greaterThan">
      <formula>0</formula>
    </cfRule>
  </conditionalFormatting>
  <conditionalFormatting sqref="M4196">
    <cfRule type="containsText" dxfId="36846" priority="8467" stopIfTrue="1" operator="containsText" text="msg">
      <formula>NOT(ISERROR(SEARCH("msg",M4196)))</formula>
    </cfRule>
    <cfRule type="containsText" dxfId="36845" priority="8468" stopIfTrue="1" operator="containsText" text="pdf">
      <formula>NOT(ISERROR(SEARCH("pdf",M4196)))</formula>
    </cfRule>
    <cfRule type="containsText" dxfId="36844" priority="8469" stopIfTrue="1" operator="containsText" text="doc">
      <formula>NOT(ISERROR(SEARCH("doc",M4196)))</formula>
    </cfRule>
    <cfRule type="cellIs" dxfId="36843" priority="8470" stopIfTrue="1" operator="greaterThan">
      <formula>0</formula>
    </cfRule>
  </conditionalFormatting>
  <conditionalFormatting sqref="M4197">
    <cfRule type="containsText" dxfId="36842" priority="8438" stopIfTrue="1" operator="containsText" text="msg">
      <formula>NOT(ISERROR(SEARCH("msg",M4197)))</formula>
    </cfRule>
    <cfRule type="containsText" dxfId="36841" priority="8439" stopIfTrue="1" operator="containsText" text="pdf">
      <formula>NOT(ISERROR(SEARCH("pdf",M4197)))</formula>
    </cfRule>
    <cfRule type="containsText" dxfId="36840" priority="8440" stopIfTrue="1" operator="containsText" text="doc">
      <formula>NOT(ISERROR(SEARCH("doc",M4197)))</formula>
    </cfRule>
    <cfRule type="cellIs" dxfId="36839" priority="8441" stopIfTrue="1" operator="greaterThan">
      <formula>0</formula>
    </cfRule>
  </conditionalFormatting>
  <conditionalFormatting sqref="M4198">
    <cfRule type="containsText" dxfId="36838" priority="8410" stopIfTrue="1" operator="containsText" text="msg">
      <formula>NOT(ISERROR(SEARCH("msg",M4198)))</formula>
    </cfRule>
    <cfRule type="containsText" dxfId="36837" priority="8411" stopIfTrue="1" operator="containsText" text="pdf">
      <formula>NOT(ISERROR(SEARCH("pdf",M4198)))</formula>
    </cfRule>
    <cfRule type="containsText" dxfId="36836" priority="8412" stopIfTrue="1" operator="containsText" text="doc">
      <formula>NOT(ISERROR(SEARCH("doc",M4198)))</formula>
    </cfRule>
    <cfRule type="cellIs" dxfId="36835" priority="8413" stopIfTrue="1" operator="greaterThan">
      <formula>0</formula>
    </cfRule>
  </conditionalFormatting>
  <conditionalFormatting sqref="M4199">
    <cfRule type="containsText" dxfId="36834" priority="8381" stopIfTrue="1" operator="containsText" text="msg">
      <formula>NOT(ISERROR(SEARCH("msg",M4199)))</formula>
    </cfRule>
    <cfRule type="containsText" dxfId="36833" priority="8382" stopIfTrue="1" operator="containsText" text="pdf">
      <formula>NOT(ISERROR(SEARCH("pdf",M4199)))</formula>
    </cfRule>
    <cfRule type="containsText" dxfId="36832" priority="8383" stopIfTrue="1" operator="containsText" text="doc">
      <formula>NOT(ISERROR(SEARCH("doc",M4199)))</formula>
    </cfRule>
    <cfRule type="cellIs" dxfId="36831" priority="8384" stopIfTrue="1" operator="greaterThan">
      <formula>0</formula>
    </cfRule>
  </conditionalFormatting>
  <conditionalFormatting sqref="M4223">
    <cfRule type="containsText" dxfId="36830" priority="8071" stopIfTrue="1" operator="containsText" text="msg">
      <formula>NOT(ISERROR(SEARCH("msg",M4223)))</formula>
    </cfRule>
    <cfRule type="containsText" dxfId="36829" priority="8072" stopIfTrue="1" operator="containsText" text="pdf">
      <formula>NOT(ISERROR(SEARCH("pdf",M4223)))</formula>
    </cfRule>
    <cfRule type="containsText" dxfId="36828" priority="8073" stopIfTrue="1" operator="containsText" text="doc">
      <formula>NOT(ISERROR(SEARCH("doc",M4223)))</formula>
    </cfRule>
    <cfRule type="cellIs" dxfId="36827" priority="8074" stopIfTrue="1" operator="greaterThan">
      <formula>0</formula>
    </cfRule>
  </conditionalFormatting>
  <conditionalFormatting sqref="M4224">
    <cfRule type="containsText" dxfId="36826" priority="8047" stopIfTrue="1" operator="containsText" text="msg">
      <formula>NOT(ISERROR(SEARCH("msg",M4224)))</formula>
    </cfRule>
    <cfRule type="containsText" dxfId="36825" priority="8048" stopIfTrue="1" operator="containsText" text="pdf">
      <formula>NOT(ISERROR(SEARCH("pdf",M4224)))</formula>
    </cfRule>
    <cfRule type="containsText" dxfId="36824" priority="8049" stopIfTrue="1" operator="containsText" text="doc">
      <formula>NOT(ISERROR(SEARCH("doc",M4224)))</formula>
    </cfRule>
    <cfRule type="cellIs" dxfId="36823" priority="8050" stopIfTrue="1" operator="greaterThan">
      <formula>0</formula>
    </cfRule>
  </conditionalFormatting>
  <conditionalFormatting sqref="M4225">
    <cfRule type="containsText" dxfId="36822" priority="8019" stopIfTrue="1" operator="containsText" text="msg">
      <formula>NOT(ISERROR(SEARCH("msg",M4225)))</formula>
    </cfRule>
    <cfRule type="containsText" dxfId="36821" priority="8020" stopIfTrue="1" operator="containsText" text="pdf">
      <formula>NOT(ISERROR(SEARCH("pdf",M4225)))</formula>
    </cfRule>
    <cfRule type="containsText" dxfId="36820" priority="8021" stopIfTrue="1" operator="containsText" text="doc">
      <formula>NOT(ISERROR(SEARCH("doc",M4225)))</formula>
    </cfRule>
    <cfRule type="cellIs" dxfId="36819" priority="8022" stopIfTrue="1" operator="greaterThan">
      <formula>0</formula>
    </cfRule>
  </conditionalFormatting>
  <conditionalFormatting sqref="M4226">
    <cfRule type="containsText" dxfId="36818" priority="7979" stopIfTrue="1" operator="containsText" text="msg">
      <formula>NOT(ISERROR(SEARCH("msg",M4226)))</formula>
    </cfRule>
    <cfRule type="containsText" dxfId="36817" priority="7980" stopIfTrue="1" operator="containsText" text="pdf">
      <formula>NOT(ISERROR(SEARCH("pdf",M4226)))</formula>
    </cfRule>
    <cfRule type="containsText" dxfId="36816" priority="7981" stopIfTrue="1" operator="containsText" text="doc">
      <formula>NOT(ISERROR(SEARCH("doc",M4226)))</formula>
    </cfRule>
    <cfRule type="cellIs" dxfId="36815" priority="7982" stopIfTrue="1" operator="greaterThan">
      <formula>0</formula>
    </cfRule>
  </conditionalFormatting>
  <conditionalFormatting sqref="M4228 O4228">
    <cfRule type="containsText" dxfId="36814" priority="7943" stopIfTrue="1" operator="containsText" text="msg">
      <formula>NOT(ISERROR(SEARCH("msg",M4228)))</formula>
    </cfRule>
    <cfRule type="containsText" dxfId="36813" priority="7944" stopIfTrue="1" operator="containsText" text="pdf">
      <formula>NOT(ISERROR(SEARCH("pdf",M4228)))</formula>
    </cfRule>
    <cfRule type="containsText" dxfId="36812" priority="7945" stopIfTrue="1" operator="containsText" text="doc">
      <formula>NOT(ISERROR(SEARCH("doc",M4228)))</formula>
    </cfRule>
    <cfRule type="cellIs" dxfId="36811" priority="7946" stopIfTrue="1" operator="greaterThan">
      <formula>0</formula>
    </cfRule>
  </conditionalFormatting>
  <conditionalFormatting sqref="M4229 O4229">
    <cfRule type="containsText" dxfId="36810" priority="7935" stopIfTrue="1" operator="containsText" text="msg">
      <formula>NOT(ISERROR(SEARCH("msg",M4229)))</formula>
    </cfRule>
    <cfRule type="containsText" dxfId="36809" priority="7936" stopIfTrue="1" operator="containsText" text="pdf">
      <formula>NOT(ISERROR(SEARCH("pdf",M4229)))</formula>
    </cfRule>
    <cfRule type="containsText" dxfId="36808" priority="7937" stopIfTrue="1" operator="containsText" text="doc">
      <formula>NOT(ISERROR(SEARCH("doc",M4229)))</formula>
    </cfRule>
    <cfRule type="cellIs" dxfId="36807" priority="7938" stopIfTrue="1" operator="greaterThan">
      <formula>0</formula>
    </cfRule>
  </conditionalFormatting>
  <conditionalFormatting sqref="M4230 O4230">
    <cfRule type="containsText" dxfId="36806" priority="7927" stopIfTrue="1" operator="containsText" text="msg">
      <formula>NOT(ISERROR(SEARCH("msg",M4230)))</formula>
    </cfRule>
    <cfRule type="containsText" dxfId="36805" priority="7928" stopIfTrue="1" operator="containsText" text="pdf">
      <formula>NOT(ISERROR(SEARCH("pdf",M4230)))</formula>
    </cfRule>
    <cfRule type="containsText" dxfId="36804" priority="7929" stopIfTrue="1" operator="containsText" text="doc">
      <formula>NOT(ISERROR(SEARCH("doc",M4230)))</formula>
    </cfRule>
    <cfRule type="cellIs" dxfId="36803" priority="7930" stopIfTrue="1" operator="greaterThan">
      <formula>0</formula>
    </cfRule>
  </conditionalFormatting>
  <conditionalFormatting sqref="M4231 O4231">
    <cfRule type="containsText" dxfId="36802" priority="7919" stopIfTrue="1" operator="containsText" text="msg">
      <formula>NOT(ISERROR(SEARCH("msg",M4231)))</formula>
    </cfRule>
    <cfRule type="containsText" dxfId="36801" priority="7920" stopIfTrue="1" operator="containsText" text="pdf">
      <formula>NOT(ISERROR(SEARCH("pdf",M4231)))</formula>
    </cfRule>
    <cfRule type="containsText" dxfId="36800" priority="7921" stopIfTrue="1" operator="containsText" text="doc">
      <formula>NOT(ISERROR(SEARCH("doc",M4231)))</formula>
    </cfRule>
    <cfRule type="cellIs" dxfId="36799" priority="7922" stopIfTrue="1" operator="greaterThan">
      <formula>0</formula>
    </cfRule>
  </conditionalFormatting>
  <conditionalFormatting sqref="M4232 O4232">
    <cfRule type="containsText" dxfId="36798" priority="7911" stopIfTrue="1" operator="containsText" text="msg">
      <formula>NOT(ISERROR(SEARCH("msg",M4232)))</formula>
    </cfRule>
    <cfRule type="containsText" dxfId="36797" priority="7912" stopIfTrue="1" operator="containsText" text="pdf">
      <formula>NOT(ISERROR(SEARCH("pdf",M4232)))</formula>
    </cfRule>
    <cfRule type="containsText" dxfId="36796" priority="7913" stopIfTrue="1" operator="containsText" text="doc">
      <formula>NOT(ISERROR(SEARCH("doc",M4232)))</formula>
    </cfRule>
    <cfRule type="cellIs" dxfId="36795" priority="7914" stopIfTrue="1" operator="greaterThan">
      <formula>0</formula>
    </cfRule>
  </conditionalFormatting>
  <conditionalFormatting sqref="M4233 O4233">
    <cfRule type="containsText" dxfId="36794" priority="7903" stopIfTrue="1" operator="containsText" text="msg">
      <formula>NOT(ISERROR(SEARCH("msg",M4233)))</formula>
    </cfRule>
    <cfRule type="containsText" dxfId="36793" priority="7904" stopIfTrue="1" operator="containsText" text="pdf">
      <formula>NOT(ISERROR(SEARCH("pdf",M4233)))</formula>
    </cfRule>
    <cfRule type="containsText" dxfId="36792" priority="7905" stopIfTrue="1" operator="containsText" text="doc">
      <formula>NOT(ISERROR(SEARCH("doc",M4233)))</formula>
    </cfRule>
    <cfRule type="cellIs" dxfId="36791" priority="7906" stopIfTrue="1" operator="greaterThan">
      <formula>0</formula>
    </cfRule>
  </conditionalFormatting>
  <conditionalFormatting sqref="M4234">
    <cfRule type="containsText" dxfId="36790" priority="7673" stopIfTrue="1" operator="containsText" text="msg">
      <formula>NOT(ISERROR(SEARCH("msg",M4234)))</formula>
    </cfRule>
    <cfRule type="containsText" dxfId="36789" priority="7674" stopIfTrue="1" operator="containsText" text="pdf">
      <formula>NOT(ISERROR(SEARCH("pdf",M4234)))</formula>
    </cfRule>
    <cfRule type="containsText" dxfId="36788" priority="7675" stopIfTrue="1" operator="containsText" text="doc">
      <formula>NOT(ISERROR(SEARCH("doc",M4234)))</formula>
    </cfRule>
    <cfRule type="cellIs" dxfId="36787" priority="7676" stopIfTrue="1" operator="greaterThan">
      <formula>0</formula>
    </cfRule>
  </conditionalFormatting>
  <conditionalFormatting sqref="M4235">
    <cfRule type="containsText" dxfId="36786" priority="7645" stopIfTrue="1" operator="containsText" text="msg">
      <formula>NOT(ISERROR(SEARCH("msg",M4235)))</formula>
    </cfRule>
    <cfRule type="containsText" dxfId="36785" priority="7646" stopIfTrue="1" operator="containsText" text="pdf">
      <formula>NOT(ISERROR(SEARCH("pdf",M4235)))</formula>
    </cfRule>
    <cfRule type="containsText" dxfId="36784" priority="7647" stopIfTrue="1" operator="containsText" text="doc">
      <formula>NOT(ISERROR(SEARCH("doc",M4235)))</formula>
    </cfRule>
    <cfRule type="cellIs" dxfId="36783" priority="7648" stopIfTrue="1" operator="greaterThan">
      <formula>0</formula>
    </cfRule>
  </conditionalFormatting>
  <conditionalFormatting sqref="M4236">
    <cfRule type="containsText" dxfId="36782" priority="7470" stopIfTrue="1" operator="containsText" text="msg">
      <formula>NOT(ISERROR(SEARCH("msg",M4236)))</formula>
    </cfRule>
    <cfRule type="containsText" dxfId="36781" priority="7471" stopIfTrue="1" operator="containsText" text="pdf">
      <formula>NOT(ISERROR(SEARCH("pdf",M4236)))</formula>
    </cfRule>
    <cfRule type="containsText" dxfId="36780" priority="7472" stopIfTrue="1" operator="containsText" text="doc">
      <formula>NOT(ISERROR(SEARCH("doc",M4236)))</formula>
    </cfRule>
    <cfRule type="cellIs" dxfId="36779" priority="7473" stopIfTrue="1" operator="greaterThan">
      <formula>0</formula>
    </cfRule>
  </conditionalFormatting>
  <conditionalFormatting sqref="M4237">
    <cfRule type="containsText" dxfId="36778" priority="7402" stopIfTrue="1" operator="containsText" text="msg">
      <formula>NOT(ISERROR(SEARCH("msg",M4237)))</formula>
    </cfRule>
    <cfRule type="containsText" dxfId="36777" priority="7403" stopIfTrue="1" operator="containsText" text="pdf">
      <formula>NOT(ISERROR(SEARCH("pdf",M4237)))</formula>
    </cfRule>
    <cfRule type="containsText" dxfId="36776" priority="7404" stopIfTrue="1" operator="containsText" text="doc">
      <formula>NOT(ISERROR(SEARCH("doc",M4237)))</formula>
    </cfRule>
    <cfRule type="cellIs" dxfId="36775" priority="7405" stopIfTrue="1" operator="greaterThan">
      <formula>0</formula>
    </cfRule>
  </conditionalFormatting>
  <conditionalFormatting sqref="M4238">
    <cfRule type="containsText" dxfId="36774" priority="7398" stopIfTrue="1" operator="containsText" text="msg">
      <formula>NOT(ISERROR(SEARCH("msg",M4238)))</formula>
    </cfRule>
    <cfRule type="containsText" dxfId="36773" priority="7399" stopIfTrue="1" operator="containsText" text="pdf">
      <formula>NOT(ISERROR(SEARCH("pdf",M4238)))</formula>
    </cfRule>
    <cfRule type="containsText" dxfId="36772" priority="7400" stopIfTrue="1" operator="containsText" text="doc">
      <formula>NOT(ISERROR(SEARCH("doc",M4238)))</formula>
    </cfRule>
    <cfRule type="cellIs" dxfId="36771" priority="7401" stopIfTrue="1" operator="greaterThan">
      <formula>0</formula>
    </cfRule>
  </conditionalFormatting>
  <conditionalFormatting sqref="M4239">
    <cfRule type="containsText" dxfId="36770" priority="7374" stopIfTrue="1" operator="containsText" text="msg">
      <formula>NOT(ISERROR(SEARCH("msg",M4239)))</formula>
    </cfRule>
    <cfRule type="containsText" dxfId="36769" priority="7375" stopIfTrue="1" operator="containsText" text="pdf">
      <formula>NOT(ISERROR(SEARCH("pdf",M4239)))</formula>
    </cfRule>
    <cfRule type="containsText" dxfId="36768" priority="7376" stopIfTrue="1" operator="containsText" text="doc">
      <formula>NOT(ISERROR(SEARCH("doc",M4239)))</formula>
    </cfRule>
    <cfRule type="cellIs" dxfId="36767" priority="7377" stopIfTrue="1" operator="greaterThan">
      <formula>0</formula>
    </cfRule>
  </conditionalFormatting>
  <conditionalFormatting sqref="M4240">
    <cfRule type="containsText" dxfId="36766" priority="7358" stopIfTrue="1" operator="containsText" text="msg">
      <formula>NOT(ISERROR(SEARCH("msg",M4240)))</formula>
    </cfRule>
    <cfRule type="containsText" dxfId="36765" priority="7359" stopIfTrue="1" operator="containsText" text="pdf">
      <formula>NOT(ISERROR(SEARCH("pdf",M4240)))</formula>
    </cfRule>
    <cfRule type="containsText" dxfId="36764" priority="7360" stopIfTrue="1" operator="containsText" text="doc">
      <formula>NOT(ISERROR(SEARCH("doc",M4240)))</formula>
    </cfRule>
    <cfRule type="cellIs" dxfId="36763" priority="7361" stopIfTrue="1" operator="greaterThan">
      <formula>0</formula>
    </cfRule>
  </conditionalFormatting>
  <conditionalFormatting sqref="M4241">
    <cfRule type="containsText" dxfId="36762" priority="7298" stopIfTrue="1" operator="containsText" text="msg">
      <formula>NOT(ISERROR(SEARCH("msg",M4241)))</formula>
    </cfRule>
    <cfRule type="containsText" dxfId="36761" priority="7299" stopIfTrue="1" operator="containsText" text="pdf">
      <formula>NOT(ISERROR(SEARCH("pdf",M4241)))</formula>
    </cfRule>
    <cfRule type="containsText" dxfId="36760" priority="7300" stopIfTrue="1" operator="containsText" text="doc">
      <formula>NOT(ISERROR(SEARCH("doc",M4241)))</formula>
    </cfRule>
    <cfRule type="cellIs" dxfId="36759" priority="7301" stopIfTrue="1" operator="greaterThan">
      <formula>0</formula>
    </cfRule>
  </conditionalFormatting>
  <conditionalFormatting sqref="M4242">
    <cfRule type="containsText" dxfId="36758" priority="7274" stopIfTrue="1" operator="containsText" text="msg">
      <formula>NOT(ISERROR(SEARCH("msg",M4242)))</formula>
    </cfRule>
    <cfRule type="containsText" dxfId="36757" priority="7275" stopIfTrue="1" operator="containsText" text="pdf">
      <formula>NOT(ISERROR(SEARCH("pdf",M4242)))</formula>
    </cfRule>
    <cfRule type="containsText" dxfId="36756" priority="7276" stopIfTrue="1" operator="containsText" text="doc">
      <formula>NOT(ISERROR(SEARCH("doc",M4242)))</formula>
    </cfRule>
    <cfRule type="cellIs" dxfId="36755" priority="7277" stopIfTrue="1" operator="greaterThan">
      <formula>0</formula>
    </cfRule>
  </conditionalFormatting>
  <conditionalFormatting sqref="M4243">
    <cfRule type="containsText" dxfId="36754" priority="7246" stopIfTrue="1" operator="containsText" text="msg">
      <formula>NOT(ISERROR(SEARCH("msg",M4243)))</formula>
    </cfRule>
    <cfRule type="containsText" dxfId="36753" priority="7247" stopIfTrue="1" operator="containsText" text="pdf">
      <formula>NOT(ISERROR(SEARCH("pdf",M4243)))</formula>
    </cfRule>
    <cfRule type="containsText" dxfId="36752" priority="7248" stopIfTrue="1" operator="containsText" text="doc">
      <formula>NOT(ISERROR(SEARCH("doc",M4243)))</formula>
    </cfRule>
    <cfRule type="cellIs" dxfId="36751" priority="7249" stopIfTrue="1" operator="greaterThan">
      <formula>0</formula>
    </cfRule>
  </conditionalFormatting>
  <conditionalFormatting sqref="M4244">
    <cfRule type="containsText" dxfId="36750" priority="7222" stopIfTrue="1" operator="containsText" text="msg">
      <formula>NOT(ISERROR(SEARCH("msg",M4244)))</formula>
    </cfRule>
    <cfRule type="containsText" dxfId="36749" priority="7223" stopIfTrue="1" operator="containsText" text="pdf">
      <formula>NOT(ISERROR(SEARCH("pdf",M4244)))</formula>
    </cfRule>
    <cfRule type="containsText" dxfId="36748" priority="7224" stopIfTrue="1" operator="containsText" text="doc">
      <formula>NOT(ISERROR(SEARCH("doc",M4244)))</formula>
    </cfRule>
    <cfRule type="cellIs" dxfId="36747" priority="7225" stopIfTrue="1" operator="greaterThan">
      <formula>0</formula>
    </cfRule>
  </conditionalFormatting>
  <conditionalFormatting sqref="M4245">
    <cfRule type="containsText" dxfId="36746" priority="7182" stopIfTrue="1" operator="containsText" text="msg">
      <formula>NOT(ISERROR(SEARCH("msg",M4245)))</formula>
    </cfRule>
    <cfRule type="containsText" dxfId="36745" priority="7183" stopIfTrue="1" operator="containsText" text="pdf">
      <formula>NOT(ISERROR(SEARCH("pdf",M4245)))</formula>
    </cfRule>
    <cfRule type="containsText" dxfId="36744" priority="7184" stopIfTrue="1" operator="containsText" text="doc">
      <formula>NOT(ISERROR(SEARCH("doc",M4245)))</formula>
    </cfRule>
    <cfRule type="cellIs" dxfId="36743" priority="7185" stopIfTrue="1" operator="greaterThan">
      <formula>0</formula>
    </cfRule>
  </conditionalFormatting>
  <conditionalFormatting sqref="M4246">
    <cfRule type="containsText" dxfId="36742" priority="7118" stopIfTrue="1" operator="containsText" text="msg">
      <formula>NOT(ISERROR(SEARCH("msg",M4246)))</formula>
    </cfRule>
    <cfRule type="containsText" dxfId="36741" priority="7119" stopIfTrue="1" operator="containsText" text="pdf">
      <formula>NOT(ISERROR(SEARCH("pdf",M4246)))</formula>
    </cfRule>
    <cfRule type="containsText" dxfId="36740" priority="7120" stopIfTrue="1" operator="containsText" text="doc">
      <formula>NOT(ISERROR(SEARCH("doc",M4246)))</formula>
    </cfRule>
    <cfRule type="cellIs" dxfId="36739" priority="7121" stopIfTrue="1" operator="greaterThan">
      <formula>0</formula>
    </cfRule>
  </conditionalFormatting>
  <conditionalFormatting sqref="M4247">
    <cfRule type="containsText" dxfId="36738" priority="7102" stopIfTrue="1" operator="containsText" text="msg">
      <formula>NOT(ISERROR(SEARCH("msg",M4247)))</formula>
    </cfRule>
    <cfRule type="containsText" dxfId="36737" priority="7103" stopIfTrue="1" operator="containsText" text="pdf">
      <formula>NOT(ISERROR(SEARCH("pdf",M4247)))</formula>
    </cfRule>
    <cfRule type="containsText" dxfId="36736" priority="7104" stopIfTrue="1" operator="containsText" text="doc">
      <formula>NOT(ISERROR(SEARCH("doc",M4247)))</formula>
    </cfRule>
    <cfRule type="cellIs" dxfId="36735" priority="7105" stopIfTrue="1" operator="greaterThan">
      <formula>0</formula>
    </cfRule>
  </conditionalFormatting>
  <conditionalFormatting sqref="M4248">
    <cfRule type="containsText" dxfId="36734" priority="7078" stopIfTrue="1" operator="containsText" text="msg">
      <formula>NOT(ISERROR(SEARCH("msg",M4248)))</formula>
    </cfRule>
    <cfRule type="containsText" dxfId="36733" priority="7079" stopIfTrue="1" operator="containsText" text="pdf">
      <formula>NOT(ISERROR(SEARCH("pdf",M4248)))</formula>
    </cfRule>
    <cfRule type="containsText" dxfId="36732" priority="7080" stopIfTrue="1" operator="containsText" text="doc">
      <formula>NOT(ISERROR(SEARCH("doc",M4248)))</formula>
    </cfRule>
    <cfRule type="cellIs" dxfId="36731" priority="7081" stopIfTrue="1" operator="greaterThan">
      <formula>0</formula>
    </cfRule>
  </conditionalFormatting>
  <conditionalFormatting sqref="M4249">
    <cfRule type="containsText" dxfId="36730" priority="6946" stopIfTrue="1" operator="containsText" text="msg">
      <formula>NOT(ISERROR(SEARCH("msg",M4249)))</formula>
    </cfRule>
    <cfRule type="containsText" dxfId="36729" priority="6947" stopIfTrue="1" operator="containsText" text="pdf">
      <formula>NOT(ISERROR(SEARCH("pdf",M4249)))</formula>
    </cfRule>
    <cfRule type="containsText" dxfId="36728" priority="6948" stopIfTrue="1" operator="containsText" text="doc">
      <formula>NOT(ISERROR(SEARCH("doc",M4249)))</formula>
    </cfRule>
    <cfRule type="cellIs" dxfId="36727" priority="6949" stopIfTrue="1" operator="greaterThan">
      <formula>0</formula>
    </cfRule>
  </conditionalFormatting>
  <conditionalFormatting sqref="M4250">
    <cfRule type="containsText" dxfId="36726" priority="6934" stopIfTrue="1" operator="containsText" text="msg">
      <formula>NOT(ISERROR(SEARCH("msg",M4250)))</formula>
    </cfRule>
    <cfRule type="containsText" dxfId="36725" priority="6935" stopIfTrue="1" operator="containsText" text="pdf">
      <formula>NOT(ISERROR(SEARCH("pdf",M4250)))</formula>
    </cfRule>
    <cfRule type="containsText" dxfId="36724" priority="6936" stopIfTrue="1" operator="containsText" text="doc">
      <formula>NOT(ISERROR(SEARCH("doc",M4250)))</formula>
    </cfRule>
    <cfRule type="cellIs" dxfId="36723" priority="6937" stopIfTrue="1" operator="greaterThan">
      <formula>0</formula>
    </cfRule>
  </conditionalFormatting>
  <conditionalFormatting sqref="M4251">
    <cfRule type="containsText" dxfId="36722" priority="6922" stopIfTrue="1" operator="containsText" text="msg">
      <formula>NOT(ISERROR(SEARCH("msg",M4251)))</formula>
    </cfRule>
    <cfRule type="containsText" dxfId="36721" priority="6923" stopIfTrue="1" operator="containsText" text="pdf">
      <formula>NOT(ISERROR(SEARCH("pdf",M4251)))</formula>
    </cfRule>
    <cfRule type="containsText" dxfId="36720" priority="6924" stopIfTrue="1" operator="containsText" text="doc">
      <formula>NOT(ISERROR(SEARCH("doc",M4251)))</formula>
    </cfRule>
    <cfRule type="cellIs" dxfId="36719" priority="6925" stopIfTrue="1" operator="greaterThan">
      <formula>0</formula>
    </cfRule>
  </conditionalFormatting>
  <conditionalFormatting sqref="M4252">
    <cfRule type="containsText" dxfId="36718" priority="6876" stopIfTrue="1" operator="containsText" text="msg">
      <formula>NOT(ISERROR(SEARCH("msg",M4252)))</formula>
    </cfRule>
    <cfRule type="containsText" dxfId="36717" priority="6877" stopIfTrue="1" operator="containsText" text="pdf">
      <formula>NOT(ISERROR(SEARCH("pdf",M4252)))</formula>
    </cfRule>
    <cfRule type="containsText" dxfId="36716" priority="6878" stopIfTrue="1" operator="containsText" text="doc">
      <formula>NOT(ISERROR(SEARCH("doc",M4252)))</formula>
    </cfRule>
    <cfRule type="cellIs" dxfId="36715" priority="6879" stopIfTrue="1" operator="greaterThan">
      <formula>0</formula>
    </cfRule>
  </conditionalFormatting>
  <conditionalFormatting sqref="M4253">
    <cfRule type="containsText" dxfId="36714" priority="6780" stopIfTrue="1" operator="containsText" text="msg">
      <formula>NOT(ISERROR(SEARCH("msg",M4253)))</formula>
    </cfRule>
    <cfRule type="containsText" dxfId="36713" priority="6781" stopIfTrue="1" operator="containsText" text="pdf">
      <formula>NOT(ISERROR(SEARCH("pdf",M4253)))</formula>
    </cfRule>
    <cfRule type="containsText" dxfId="36712" priority="6782" stopIfTrue="1" operator="containsText" text="doc">
      <formula>NOT(ISERROR(SEARCH("doc",M4253)))</formula>
    </cfRule>
    <cfRule type="cellIs" dxfId="36711" priority="6783" stopIfTrue="1" operator="greaterThan">
      <formula>0</formula>
    </cfRule>
  </conditionalFormatting>
  <conditionalFormatting sqref="M4254">
    <cfRule type="containsText" dxfId="36710" priority="6740" stopIfTrue="1" operator="containsText" text="msg">
      <formula>NOT(ISERROR(SEARCH("msg",M4254)))</formula>
    </cfRule>
    <cfRule type="containsText" dxfId="36709" priority="6741" stopIfTrue="1" operator="containsText" text="pdf">
      <formula>NOT(ISERROR(SEARCH("pdf",M4254)))</formula>
    </cfRule>
    <cfRule type="containsText" dxfId="36708" priority="6742" stopIfTrue="1" operator="containsText" text="doc">
      <formula>NOT(ISERROR(SEARCH("doc",M4254)))</formula>
    </cfRule>
    <cfRule type="cellIs" dxfId="36707" priority="6743" stopIfTrue="1" operator="greaterThan">
      <formula>0</formula>
    </cfRule>
  </conditionalFormatting>
  <conditionalFormatting sqref="M4255">
    <cfRule type="containsText" dxfId="36706" priority="6756" stopIfTrue="1" operator="containsText" text="msg">
      <formula>NOT(ISERROR(SEARCH("msg",M4255)))</formula>
    </cfRule>
    <cfRule type="containsText" dxfId="36705" priority="6757" stopIfTrue="1" operator="containsText" text="pdf">
      <formula>NOT(ISERROR(SEARCH("pdf",M4255)))</formula>
    </cfRule>
    <cfRule type="containsText" dxfId="36704" priority="6758" stopIfTrue="1" operator="containsText" text="doc">
      <formula>NOT(ISERROR(SEARCH("doc",M4255)))</formula>
    </cfRule>
    <cfRule type="cellIs" dxfId="36703" priority="6759" stopIfTrue="1" operator="greaterThan">
      <formula>0</formula>
    </cfRule>
  </conditionalFormatting>
  <conditionalFormatting sqref="M4256">
    <cfRule type="containsText" dxfId="36702" priority="6716" stopIfTrue="1" operator="containsText" text="msg">
      <formula>NOT(ISERROR(SEARCH("msg",M4256)))</formula>
    </cfRule>
    <cfRule type="containsText" dxfId="36701" priority="6717" stopIfTrue="1" operator="containsText" text="pdf">
      <formula>NOT(ISERROR(SEARCH("pdf",M4256)))</formula>
    </cfRule>
    <cfRule type="containsText" dxfId="36700" priority="6718" stopIfTrue="1" operator="containsText" text="doc">
      <formula>NOT(ISERROR(SEARCH("doc",M4256)))</formula>
    </cfRule>
    <cfRule type="cellIs" dxfId="36699" priority="6719" stopIfTrue="1" operator="greaterThan">
      <formula>0</formula>
    </cfRule>
  </conditionalFormatting>
  <conditionalFormatting sqref="M4257">
    <cfRule type="containsText" dxfId="36698" priority="6680" stopIfTrue="1" operator="containsText" text="msg">
      <formula>NOT(ISERROR(SEARCH("msg",M4257)))</formula>
    </cfRule>
    <cfRule type="containsText" dxfId="36697" priority="6681" stopIfTrue="1" operator="containsText" text="pdf">
      <formula>NOT(ISERROR(SEARCH("pdf",M4257)))</formula>
    </cfRule>
    <cfRule type="containsText" dxfId="36696" priority="6682" stopIfTrue="1" operator="containsText" text="doc">
      <formula>NOT(ISERROR(SEARCH("doc",M4257)))</formula>
    </cfRule>
    <cfRule type="cellIs" dxfId="36695" priority="6683" stopIfTrue="1" operator="greaterThan">
      <formula>0</formula>
    </cfRule>
  </conditionalFormatting>
  <conditionalFormatting sqref="M4258">
    <cfRule type="containsText" dxfId="36694" priority="6632" stopIfTrue="1" operator="containsText" text="msg">
      <formula>NOT(ISERROR(SEARCH("msg",M4258)))</formula>
    </cfRule>
    <cfRule type="containsText" dxfId="36693" priority="6633" stopIfTrue="1" operator="containsText" text="pdf">
      <formula>NOT(ISERROR(SEARCH("pdf",M4258)))</formula>
    </cfRule>
    <cfRule type="containsText" dxfId="36692" priority="6634" stopIfTrue="1" operator="containsText" text="doc">
      <formula>NOT(ISERROR(SEARCH("doc",M4258)))</formula>
    </cfRule>
    <cfRule type="cellIs" dxfId="36691" priority="6635" stopIfTrue="1" operator="greaterThan">
      <formula>0</formula>
    </cfRule>
  </conditionalFormatting>
  <conditionalFormatting sqref="M4280">
    <cfRule type="containsText" dxfId="36690" priority="6303" stopIfTrue="1" operator="containsText" text="msg">
      <formula>NOT(ISERROR(SEARCH("msg",M4280)))</formula>
    </cfRule>
    <cfRule type="containsText" dxfId="36689" priority="6304" stopIfTrue="1" operator="containsText" text="pdf">
      <formula>NOT(ISERROR(SEARCH("pdf",M4280)))</formula>
    </cfRule>
    <cfRule type="containsText" dxfId="36688" priority="6305" stopIfTrue="1" operator="containsText" text="doc">
      <formula>NOT(ISERROR(SEARCH("doc",M4280)))</formula>
    </cfRule>
    <cfRule type="cellIs" dxfId="36687" priority="6306" stopIfTrue="1" operator="greaterThan">
      <formula>0</formula>
    </cfRule>
  </conditionalFormatting>
  <conditionalFormatting sqref="M4281">
    <cfRule type="containsText" dxfId="36686" priority="6283" stopIfTrue="1" operator="containsText" text="msg">
      <formula>NOT(ISERROR(SEARCH("msg",M4281)))</formula>
    </cfRule>
    <cfRule type="containsText" dxfId="36685" priority="6284" stopIfTrue="1" operator="containsText" text="pdf">
      <formula>NOT(ISERROR(SEARCH("pdf",M4281)))</formula>
    </cfRule>
    <cfRule type="containsText" dxfId="36684" priority="6285" stopIfTrue="1" operator="containsText" text="doc">
      <formula>NOT(ISERROR(SEARCH("doc",M4281)))</formula>
    </cfRule>
    <cfRule type="cellIs" dxfId="36683" priority="6286" stopIfTrue="1" operator="greaterThan">
      <formula>0</formula>
    </cfRule>
  </conditionalFormatting>
  <conditionalFormatting sqref="M4282">
    <cfRule type="containsText" dxfId="36682" priority="6243" stopIfTrue="1" operator="containsText" text="msg">
      <formula>NOT(ISERROR(SEARCH("msg",M4282)))</formula>
    </cfRule>
    <cfRule type="containsText" dxfId="36681" priority="6244" stopIfTrue="1" operator="containsText" text="pdf">
      <formula>NOT(ISERROR(SEARCH("pdf",M4282)))</formula>
    </cfRule>
    <cfRule type="containsText" dxfId="36680" priority="6245" stopIfTrue="1" operator="containsText" text="doc">
      <formula>NOT(ISERROR(SEARCH("doc",M4282)))</formula>
    </cfRule>
    <cfRule type="cellIs" dxfId="36679" priority="6246" stopIfTrue="1" operator="greaterThan">
      <formula>0</formula>
    </cfRule>
  </conditionalFormatting>
  <conditionalFormatting sqref="M4283">
    <cfRule type="containsText" dxfId="36678" priority="6139" stopIfTrue="1" operator="containsText" text="msg">
      <formula>NOT(ISERROR(SEARCH("msg",M4283)))</formula>
    </cfRule>
    <cfRule type="containsText" dxfId="36677" priority="6140" stopIfTrue="1" operator="containsText" text="pdf">
      <formula>NOT(ISERROR(SEARCH("pdf",M4283)))</formula>
    </cfRule>
    <cfRule type="containsText" dxfId="36676" priority="6141" stopIfTrue="1" operator="containsText" text="doc">
      <formula>NOT(ISERROR(SEARCH("doc",M4283)))</formula>
    </cfRule>
    <cfRule type="cellIs" dxfId="36675" priority="6142" stopIfTrue="1" operator="greaterThan">
      <formula>0</formula>
    </cfRule>
  </conditionalFormatting>
  <conditionalFormatting sqref="M4284">
    <cfRule type="containsText" dxfId="36674" priority="6123" stopIfTrue="1" operator="containsText" text="msg">
      <formula>NOT(ISERROR(SEARCH("msg",M4284)))</formula>
    </cfRule>
    <cfRule type="containsText" dxfId="36673" priority="6124" stopIfTrue="1" operator="containsText" text="pdf">
      <formula>NOT(ISERROR(SEARCH("pdf",M4284)))</formula>
    </cfRule>
    <cfRule type="containsText" dxfId="36672" priority="6125" stopIfTrue="1" operator="containsText" text="doc">
      <formula>NOT(ISERROR(SEARCH("doc",M4284)))</formula>
    </cfRule>
    <cfRule type="cellIs" dxfId="36671" priority="6126" stopIfTrue="1" operator="greaterThan">
      <formula>0</formula>
    </cfRule>
  </conditionalFormatting>
  <conditionalFormatting sqref="M4285">
    <cfRule type="containsText" dxfId="36670" priority="6083" stopIfTrue="1" operator="containsText" text="msg">
      <formula>NOT(ISERROR(SEARCH("msg",M4285)))</formula>
    </cfRule>
    <cfRule type="containsText" dxfId="36669" priority="6084" stopIfTrue="1" operator="containsText" text="pdf">
      <formula>NOT(ISERROR(SEARCH("pdf",M4285)))</formula>
    </cfRule>
    <cfRule type="containsText" dxfId="36668" priority="6085" stopIfTrue="1" operator="containsText" text="doc">
      <formula>NOT(ISERROR(SEARCH("doc",M4285)))</formula>
    </cfRule>
    <cfRule type="cellIs" dxfId="36667" priority="6086" stopIfTrue="1" operator="greaterThan">
      <formula>0</formula>
    </cfRule>
  </conditionalFormatting>
  <conditionalFormatting sqref="M4286">
    <cfRule type="containsText" dxfId="36666" priority="5999" stopIfTrue="1" operator="containsText" text="msg">
      <formula>NOT(ISERROR(SEARCH("msg",M4286)))</formula>
    </cfRule>
    <cfRule type="containsText" dxfId="36665" priority="6000" stopIfTrue="1" operator="containsText" text="pdf">
      <formula>NOT(ISERROR(SEARCH("pdf",M4286)))</formula>
    </cfRule>
    <cfRule type="containsText" dxfId="36664" priority="6001" stopIfTrue="1" operator="containsText" text="doc">
      <formula>NOT(ISERROR(SEARCH("doc",M4286)))</formula>
    </cfRule>
    <cfRule type="cellIs" dxfId="36663" priority="6002" stopIfTrue="1" operator="greaterThan">
      <formula>0</formula>
    </cfRule>
  </conditionalFormatting>
  <conditionalFormatting sqref="M4287">
    <cfRule type="containsText" dxfId="36662" priority="5959" stopIfTrue="1" operator="containsText" text="msg">
      <formula>NOT(ISERROR(SEARCH("msg",M4287)))</formula>
    </cfRule>
    <cfRule type="containsText" dxfId="36661" priority="5960" stopIfTrue="1" operator="containsText" text="pdf">
      <formula>NOT(ISERROR(SEARCH("pdf",M4287)))</formula>
    </cfRule>
    <cfRule type="containsText" dxfId="36660" priority="5961" stopIfTrue="1" operator="containsText" text="doc">
      <formula>NOT(ISERROR(SEARCH("doc",M4287)))</formula>
    </cfRule>
    <cfRule type="cellIs" dxfId="36659" priority="5962" stopIfTrue="1" operator="greaterThan">
      <formula>0</formula>
    </cfRule>
  </conditionalFormatting>
  <conditionalFormatting sqref="M4288">
    <cfRule type="containsText" dxfId="36658" priority="5927" stopIfTrue="1" operator="containsText" text="msg">
      <formula>NOT(ISERROR(SEARCH("msg",M4288)))</formula>
    </cfRule>
    <cfRule type="containsText" dxfId="36657" priority="5928" stopIfTrue="1" operator="containsText" text="pdf">
      <formula>NOT(ISERROR(SEARCH("pdf",M4288)))</formula>
    </cfRule>
    <cfRule type="containsText" dxfId="36656" priority="5929" stopIfTrue="1" operator="containsText" text="doc">
      <formula>NOT(ISERROR(SEARCH("doc",M4288)))</formula>
    </cfRule>
    <cfRule type="cellIs" dxfId="36655" priority="5930" stopIfTrue="1" operator="greaterThan">
      <formula>0</formula>
    </cfRule>
  </conditionalFormatting>
  <conditionalFormatting sqref="M4289">
    <cfRule type="containsText" dxfId="36654" priority="5879" stopIfTrue="1" operator="containsText" text="msg">
      <formula>NOT(ISERROR(SEARCH("msg",M4289)))</formula>
    </cfRule>
    <cfRule type="containsText" dxfId="36653" priority="5880" stopIfTrue="1" operator="containsText" text="pdf">
      <formula>NOT(ISERROR(SEARCH("pdf",M4289)))</formula>
    </cfRule>
    <cfRule type="containsText" dxfId="36652" priority="5881" stopIfTrue="1" operator="containsText" text="doc">
      <formula>NOT(ISERROR(SEARCH("doc",M4289)))</formula>
    </cfRule>
    <cfRule type="cellIs" dxfId="36651" priority="5882" stopIfTrue="1" operator="greaterThan">
      <formula>0</formula>
    </cfRule>
  </conditionalFormatting>
  <conditionalFormatting sqref="M4290">
    <cfRule type="containsText" dxfId="36650" priority="5855" stopIfTrue="1" operator="containsText" text="msg">
      <formula>NOT(ISERROR(SEARCH("msg",M4290)))</formula>
    </cfRule>
    <cfRule type="containsText" dxfId="36649" priority="5856" stopIfTrue="1" operator="containsText" text="pdf">
      <formula>NOT(ISERROR(SEARCH("pdf",M4290)))</formula>
    </cfRule>
    <cfRule type="containsText" dxfId="36648" priority="5857" stopIfTrue="1" operator="containsText" text="doc">
      <formula>NOT(ISERROR(SEARCH("doc",M4290)))</formula>
    </cfRule>
    <cfRule type="cellIs" dxfId="36647" priority="5858" stopIfTrue="1" operator="greaterThan">
      <formula>0</formula>
    </cfRule>
  </conditionalFormatting>
  <conditionalFormatting sqref="M4291">
    <cfRule type="containsText" dxfId="36646" priority="5827" stopIfTrue="1" operator="containsText" text="msg">
      <formula>NOT(ISERROR(SEARCH("msg",M4291)))</formula>
    </cfRule>
    <cfRule type="containsText" dxfId="36645" priority="5828" stopIfTrue="1" operator="containsText" text="pdf">
      <formula>NOT(ISERROR(SEARCH("pdf",M4291)))</formula>
    </cfRule>
    <cfRule type="containsText" dxfId="36644" priority="5829" stopIfTrue="1" operator="containsText" text="doc">
      <formula>NOT(ISERROR(SEARCH("doc",M4291)))</formula>
    </cfRule>
    <cfRule type="cellIs" dxfId="36643" priority="5830" stopIfTrue="1" operator="greaterThan">
      <formula>0</formula>
    </cfRule>
  </conditionalFormatting>
  <conditionalFormatting sqref="M4292">
    <cfRule type="containsText" dxfId="36642" priority="5807" stopIfTrue="1" operator="containsText" text="msg">
      <formula>NOT(ISERROR(SEARCH("msg",M4292)))</formula>
    </cfRule>
    <cfRule type="containsText" dxfId="36641" priority="5808" stopIfTrue="1" operator="containsText" text="pdf">
      <formula>NOT(ISERROR(SEARCH("pdf",M4292)))</formula>
    </cfRule>
    <cfRule type="containsText" dxfId="36640" priority="5809" stopIfTrue="1" operator="containsText" text="doc">
      <formula>NOT(ISERROR(SEARCH("doc",M4292)))</formula>
    </cfRule>
    <cfRule type="cellIs" dxfId="36639" priority="5810" stopIfTrue="1" operator="greaterThan">
      <formula>0</formula>
    </cfRule>
  </conditionalFormatting>
  <conditionalFormatting sqref="M4293">
    <cfRule type="containsText" dxfId="36638" priority="5783" stopIfTrue="1" operator="containsText" text="msg">
      <formula>NOT(ISERROR(SEARCH("msg",M4293)))</formula>
    </cfRule>
    <cfRule type="containsText" dxfId="36637" priority="5784" stopIfTrue="1" operator="containsText" text="pdf">
      <formula>NOT(ISERROR(SEARCH("pdf",M4293)))</formula>
    </cfRule>
    <cfRule type="containsText" dxfId="36636" priority="5785" stopIfTrue="1" operator="containsText" text="doc">
      <formula>NOT(ISERROR(SEARCH("doc",M4293)))</formula>
    </cfRule>
    <cfRule type="cellIs" dxfId="36635" priority="5786" stopIfTrue="1" operator="greaterThan">
      <formula>0</formula>
    </cfRule>
  </conditionalFormatting>
  <conditionalFormatting sqref="M4294">
    <cfRule type="containsText" dxfId="36634" priority="5767" stopIfTrue="1" operator="containsText" text="msg">
      <formula>NOT(ISERROR(SEARCH("msg",M4294)))</formula>
    </cfRule>
    <cfRule type="containsText" dxfId="36633" priority="5768" stopIfTrue="1" operator="containsText" text="pdf">
      <formula>NOT(ISERROR(SEARCH("pdf",M4294)))</formula>
    </cfRule>
    <cfRule type="containsText" dxfId="36632" priority="5769" stopIfTrue="1" operator="containsText" text="doc">
      <formula>NOT(ISERROR(SEARCH("doc",M4294)))</formula>
    </cfRule>
    <cfRule type="cellIs" dxfId="36631" priority="5770" stopIfTrue="1" operator="greaterThan">
      <formula>0</formula>
    </cfRule>
  </conditionalFormatting>
  <conditionalFormatting sqref="M4295">
    <cfRule type="containsText" dxfId="36630" priority="4627" stopIfTrue="1" operator="containsText" text="msg">
      <formula>NOT(ISERROR(SEARCH("msg",M4295)))</formula>
    </cfRule>
    <cfRule type="containsText" dxfId="36629" priority="4628" stopIfTrue="1" operator="containsText" text="pdf">
      <formula>NOT(ISERROR(SEARCH("pdf",M4295)))</formula>
    </cfRule>
    <cfRule type="containsText" dxfId="36628" priority="4629" stopIfTrue="1" operator="containsText" text="doc">
      <formula>NOT(ISERROR(SEARCH("doc",M4295)))</formula>
    </cfRule>
    <cfRule type="cellIs" dxfId="36627" priority="4630" stopIfTrue="1" operator="greaterThan">
      <formula>0</formula>
    </cfRule>
  </conditionalFormatting>
  <conditionalFormatting sqref="M4296">
    <cfRule type="containsText" dxfId="36626" priority="4623" stopIfTrue="1" operator="containsText" text="msg">
      <formula>NOT(ISERROR(SEARCH("msg",M4296)))</formula>
    </cfRule>
    <cfRule type="containsText" dxfId="36625" priority="4624" stopIfTrue="1" operator="containsText" text="pdf">
      <formula>NOT(ISERROR(SEARCH("pdf",M4296)))</formula>
    </cfRule>
    <cfRule type="containsText" dxfId="36624" priority="4625" stopIfTrue="1" operator="containsText" text="doc">
      <formula>NOT(ISERROR(SEARCH("doc",M4296)))</formula>
    </cfRule>
    <cfRule type="cellIs" dxfId="36623" priority="4626" stopIfTrue="1" operator="greaterThan">
      <formula>0</formula>
    </cfRule>
  </conditionalFormatting>
  <conditionalFormatting sqref="M4297">
    <cfRule type="containsText" dxfId="36622" priority="4619" stopIfTrue="1" operator="containsText" text="msg">
      <formula>NOT(ISERROR(SEARCH("msg",M4297)))</formula>
    </cfRule>
    <cfRule type="containsText" dxfId="36621" priority="4620" stopIfTrue="1" operator="containsText" text="pdf">
      <formula>NOT(ISERROR(SEARCH("pdf",M4297)))</formula>
    </cfRule>
    <cfRule type="containsText" dxfId="36620" priority="4621" stopIfTrue="1" operator="containsText" text="doc">
      <formula>NOT(ISERROR(SEARCH("doc",M4297)))</formula>
    </cfRule>
    <cfRule type="cellIs" dxfId="36619" priority="4622" stopIfTrue="1" operator="greaterThan">
      <formula>0</formula>
    </cfRule>
  </conditionalFormatting>
  <conditionalFormatting sqref="M4298:M4299">
    <cfRule type="containsText" dxfId="36618" priority="5695" stopIfTrue="1" operator="containsText" text="msg">
      <formula>NOT(ISERROR(SEARCH("msg",M4298)))</formula>
    </cfRule>
    <cfRule type="containsText" dxfId="36617" priority="5696" stopIfTrue="1" operator="containsText" text="pdf">
      <formula>NOT(ISERROR(SEARCH("pdf",M4298)))</formula>
    </cfRule>
    <cfRule type="containsText" dxfId="36616" priority="5697" stopIfTrue="1" operator="containsText" text="doc">
      <formula>NOT(ISERROR(SEARCH("doc",M4298)))</formula>
    </cfRule>
    <cfRule type="cellIs" dxfId="36615" priority="5698" stopIfTrue="1" operator="greaterThan">
      <formula>0</formula>
    </cfRule>
  </conditionalFormatting>
  <conditionalFormatting sqref="M4300">
    <cfRule type="containsText" dxfId="36614" priority="5679" stopIfTrue="1" operator="containsText" text="msg">
      <formula>NOT(ISERROR(SEARCH("msg",M4300)))</formula>
    </cfRule>
    <cfRule type="containsText" dxfId="36613" priority="5680" stopIfTrue="1" operator="containsText" text="pdf">
      <formula>NOT(ISERROR(SEARCH("pdf",M4300)))</formula>
    </cfRule>
    <cfRule type="containsText" dxfId="36612" priority="5681" stopIfTrue="1" operator="containsText" text="doc">
      <formula>NOT(ISERROR(SEARCH("doc",M4300)))</formula>
    </cfRule>
    <cfRule type="cellIs" dxfId="36611" priority="5682" stopIfTrue="1" operator="greaterThan">
      <formula>0</formula>
    </cfRule>
  </conditionalFormatting>
  <conditionalFormatting sqref="M4301">
    <cfRule type="containsText" dxfId="36610" priority="5659" stopIfTrue="1" operator="containsText" text="msg">
      <formula>NOT(ISERROR(SEARCH("msg",M4301)))</formula>
    </cfRule>
    <cfRule type="containsText" dxfId="36609" priority="5660" stopIfTrue="1" operator="containsText" text="pdf">
      <formula>NOT(ISERROR(SEARCH("pdf",M4301)))</formula>
    </cfRule>
    <cfRule type="containsText" dxfId="36608" priority="5661" stopIfTrue="1" operator="containsText" text="doc">
      <formula>NOT(ISERROR(SEARCH("doc",M4301)))</formula>
    </cfRule>
    <cfRule type="cellIs" dxfId="36607" priority="5662" stopIfTrue="1" operator="greaterThan">
      <formula>0</formula>
    </cfRule>
  </conditionalFormatting>
  <conditionalFormatting sqref="M4302:M4303">
    <cfRule type="containsText" dxfId="36606" priority="5638" stopIfTrue="1" operator="containsText" text="msg">
      <formula>NOT(ISERROR(SEARCH("msg",M4302)))</formula>
    </cfRule>
    <cfRule type="containsText" dxfId="36605" priority="5639" stopIfTrue="1" operator="containsText" text="pdf">
      <formula>NOT(ISERROR(SEARCH("pdf",M4302)))</formula>
    </cfRule>
    <cfRule type="containsText" dxfId="36604" priority="5640" stopIfTrue="1" operator="containsText" text="doc">
      <formula>NOT(ISERROR(SEARCH("doc",M4302)))</formula>
    </cfRule>
    <cfRule type="cellIs" dxfId="36603" priority="5641" stopIfTrue="1" operator="greaterThan">
      <formula>0</formula>
    </cfRule>
  </conditionalFormatting>
  <conditionalFormatting sqref="M4304">
    <cfRule type="containsText" dxfId="36602" priority="4002" stopIfTrue="1" operator="containsText" text="msg">
      <formula>NOT(ISERROR(SEARCH("msg",M4304)))</formula>
    </cfRule>
    <cfRule type="containsText" dxfId="36601" priority="4003" stopIfTrue="1" operator="containsText" text="pdf">
      <formula>NOT(ISERROR(SEARCH("pdf",M4304)))</formula>
    </cfRule>
    <cfRule type="containsText" dxfId="36600" priority="4004" stopIfTrue="1" operator="containsText" text="doc">
      <formula>NOT(ISERROR(SEARCH("doc",M4304)))</formula>
    </cfRule>
    <cfRule type="cellIs" dxfId="36599" priority="4005" stopIfTrue="1" operator="greaterThan">
      <formula>0</formula>
    </cfRule>
  </conditionalFormatting>
  <conditionalFormatting sqref="M4305">
    <cfRule type="containsText" dxfId="36598" priority="5578" stopIfTrue="1" operator="containsText" text="msg">
      <formula>NOT(ISERROR(SEARCH("msg",M4305)))</formula>
    </cfRule>
    <cfRule type="containsText" dxfId="36597" priority="5579" stopIfTrue="1" operator="containsText" text="pdf">
      <formula>NOT(ISERROR(SEARCH("pdf",M4305)))</formula>
    </cfRule>
    <cfRule type="containsText" dxfId="36596" priority="5580" stopIfTrue="1" operator="containsText" text="doc">
      <formula>NOT(ISERROR(SEARCH("doc",M4305)))</formula>
    </cfRule>
    <cfRule type="cellIs" dxfId="36595" priority="5581" stopIfTrue="1" operator="greaterThan">
      <formula>0</formula>
    </cfRule>
  </conditionalFormatting>
  <conditionalFormatting sqref="M4306">
    <cfRule type="containsText" dxfId="36594" priority="5518" stopIfTrue="1" operator="containsText" text="msg">
      <formula>NOT(ISERROR(SEARCH("msg",M4306)))</formula>
    </cfRule>
    <cfRule type="containsText" dxfId="36593" priority="5519" stopIfTrue="1" operator="containsText" text="pdf">
      <formula>NOT(ISERROR(SEARCH("pdf",M4306)))</formula>
    </cfRule>
    <cfRule type="containsText" dxfId="36592" priority="5520" stopIfTrue="1" operator="containsText" text="doc">
      <formula>NOT(ISERROR(SEARCH("doc",M4306)))</formula>
    </cfRule>
    <cfRule type="cellIs" dxfId="36591" priority="5521" stopIfTrue="1" operator="greaterThan">
      <formula>0</formula>
    </cfRule>
  </conditionalFormatting>
  <conditionalFormatting sqref="M4307">
    <cfRule type="containsText" dxfId="36590" priority="5458" stopIfTrue="1" operator="containsText" text="msg">
      <formula>NOT(ISERROR(SEARCH("msg",M4307)))</formula>
    </cfRule>
    <cfRule type="containsText" dxfId="36589" priority="5459" stopIfTrue="1" operator="containsText" text="pdf">
      <formula>NOT(ISERROR(SEARCH("pdf",M4307)))</formula>
    </cfRule>
    <cfRule type="containsText" dxfId="36588" priority="5460" stopIfTrue="1" operator="containsText" text="doc">
      <formula>NOT(ISERROR(SEARCH("doc",M4307)))</formula>
    </cfRule>
    <cfRule type="cellIs" dxfId="36587" priority="5461" stopIfTrue="1" operator="greaterThan">
      <formula>0</formula>
    </cfRule>
  </conditionalFormatting>
  <conditionalFormatting sqref="M4308">
    <cfRule type="containsText" dxfId="36586" priority="5429" stopIfTrue="1" operator="containsText" text="msg">
      <formula>NOT(ISERROR(SEARCH("msg",M4308)))</formula>
    </cfRule>
    <cfRule type="containsText" dxfId="36585" priority="5430" stopIfTrue="1" operator="containsText" text="pdf">
      <formula>NOT(ISERROR(SEARCH("pdf",M4308)))</formula>
    </cfRule>
    <cfRule type="containsText" dxfId="36584" priority="5431" stopIfTrue="1" operator="containsText" text="doc">
      <formula>NOT(ISERROR(SEARCH("doc",M4308)))</formula>
    </cfRule>
    <cfRule type="cellIs" dxfId="36583" priority="5432" stopIfTrue="1" operator="greaterThan">
      <formula>0</formula>
    </cfRule>
  </conditionalFormatting>
  <conditionalFormatting sqref="M4309">
    <cfRule type="containsText" dxfId="36582" priority="5396" stopIfTrue="1" operator="containsText" text="msg">
      <formula>NOT(ISERROR(SEARCH("msg",M4309)))</formula>
    </cfRule>
    <cfRule type="containsText" dxfId="36581" priority="5397" stopIfTrue="1" operator="containsText" text="pdf">
      <formula>NOT(ISERROR(SEARCH("pdf",M4309)))</formula>
    </cfRule>
    <cfRule type="containsText" dxfId="36580" priority="5398" stopIfTrue="1" operator="containsText" text="doc">
      <formula>NOT(ISERROR(SEARCH("doc",M4309)))</formula>
    </cfRule>
    <cfRule type="cellIs" dxfId="36579" priority="5399" stopIfTrue="1" operator="greaterThan">
      <formula>0</formula>
    </cfRule>
  </conditionalFormatting>
  <conditionalFormatting sqref="M4310">
    <cfRule type="containsText" dxfId="36578" priority="5363" stopIfTrue="1" operator="containsText" text="msg">
      <formula>NOT(ISERROR(SEARCH("msg",M4310)))</formula>
    </cfRule>
    <cfRule type="containsText" dxfId="36577" priority="5364" stopIfTrue="1" operator="containsText" text="pdf">
      <formula>NOT(ISERROR(SEARCH("pdf",M4310)))</formula>
    </cfRule>
    <cfRule type="containsText" dxfId="36576" priority="5365" stopIfTrue="1" operator="containsText" text="doc">
      <formula>NOT(ISERROR(SEARCH("doc",M4310)))</formula>
    </cfRule>
    <cfRule type="cellIs" dxfId="36575" priority="5366" stopIfTrue="1" operator="greaterThan">
      <formula>0</formula>
    </cfRule>
  </conditionalFormatting>
  <conditionalFormatting sqref="M4311">
    <cfRule type="containsText" dxfId="36574" priority="4303" stopIfTrue="1" operator="containsText" text="msg">
      <formula>NOT(ISERROR(SEARCH("msg",M4311)))</formula>
    </cfRule>
    <cfRule type="containsText" dxfId="36573" priority="4304" stopIfTrue="1" operator="containsText" text="pdf">
      <formula>NOT(ISERROR(SEARCH("pdf",M4311)))</formula>
    </cfRule>
    <cfRule type="containsText" dxfId="36572" priority="4305" stopIfTrue="1" operator="containsText" text="doc">
      <formula>NOT(ISERROR(SEARCH("doc",M4311)))</formula>
    </cfRule>
    <cfRule type="cellIs" dxfId="36571" priority="4306" stopIfTrue="1" operator="greaterThan">
      <formula>0</formula>
    </cfRule>
  </conditionalFormatting>
  <conditionalFormatting sqref="M4312">
    <cfRule type="containsText" dxfId="36570" priority="4299" stopIfTrue="1" operator="containsText" text="msg">
      <formula>NOT(ISERROR(SEARCH("msg",M4312)))</formula>
    </cfRule>
    <cfRule type="containsText" dxfId="36569" priority="4300" stopIfTrue="1" operator="containsText" text="pdf">
      <formula>NOT(ISERROR(SEARCH("pdf",M4312)))</formula>
    </cfRule>
    <cfRule type="containsText" dxfId="36568" priority="4301" stopIfTrue="1" operator="containsText" text="doc">
      <formula>NOT(ISERROR(SEARCH("doc",M4312)))</formula>
    </cfRule>
    <cfRule type="cellIs" dxfId="36567" priority="4302" stopIfTrue="1" operator="greaterThan">
      <formula>0</formula>
    </cfRule>
  </conditionalFormatting>
  <conditionalFormatting sqref="M4313">
    <cfRule type="containsText" dxfId="36566" priority="5264" stopIfTrue="1" operator="containsText" text="msg">
      <formula>NOT(ISERROR(SEARCH("msg",M4313)))</formula>
    </cfRule>
    <cfRule type="containsText" dxfId="36565" priority="5265" stopIfTrue="1" operator="containsText" text="pdf">
      <formula>NOT(ISERROR(SEARCH("pdf",M4313)))</formula>
    </cfRule>
    <cfRule type="containsText" dxfId="36564" priority="5266" stopIfTrue="1" operator="containsText" text="doc">
      <formula>NOT(ISERROR(SEARCH("doc",M4313)))</formula>
    </cfRule>
    <cfRule type="cellIs" dxfId="36563" priority="5267" stopIfTrue="1" operator="greaterThan">
      <formula>0</formula>
    </cfRule>
  </conditionalFormatting>
  <conditionalFormatting sqref="M4314">
    <cfRule type="containsText" dxfId="36562" priority="5231" stopIfTrue="1" operator="containsText" text="msg">
      <formula>NOT(ISERROR(SEARCH("msg",M4314)))</formula>
    </cfRule>
    <cfRule type="containsText" dxfId="36561" priority="5232" stopIfTrue="1" operator="containsText" text="pdf">
      <formula>NOT(ISERROR(SEARCH("pdf",M4314)))</formula>
    </cfRule>
    <cfRule type="containsText" dxfId="36560" priority="5233" stopIfTrue="1" operator="containsText" text="doc">
      <formula>NOT(ISERROR(SEARCH("doc",M4314)))</formula>
    </cfRule>
    <cfRule type="cellIs" dxfId="36559" priority="5234" stopIfTrue="1" operator="greaterThan">
      <formula>0</formula>
    </cfRule>
  </conditionalFormatting>
  <conditionalFormatting sqref="M4315">
    <cfRule type="containsText" dxfId="36558" priority="5198" stopIfTrue="1" operator="containsText" text="msg">
      <formula>NOT(ISERROR(SEARCH("msg",M4315)))</formula>
    </cfRule>
    <cfRule type="containsText" dxfId="36557" priority="5199" stopIfTrue="1" operator="containsText" text="pdf">
      <formula>NOT(ISERROR(SEARCH("pdf",M4315)))</formula>
    </cfRule>
    <cfRule type="containsText" dxfId="36556" priority="5200" stopIfTrue="1" operator="containsText" text="doc">
      <formula>NOT(ISERROR(SEARCH("doc",M4315)))</formula>
    </cfRule>
    <cfRule type="cellIs" dxfId="36555" priority="5201" stopIfTrue="1" operator="greaterThan">
      <formula>0</formula>
    </cfRule>
  </conditionalFormatting>
  <conditionalFormatting sqref="M4316">
    <cfRule type="containsText" dxfId="36554" priority="5165" stopIfTrue="1" operator="containsText" text="msg">
      <formula>NOT(ISERROR(SEARCH("msg",M4316)))</formula>
    </cfRule>
    <cfRule type="containsText" dxfId="36553" priority="5166" stopIfTrue="1" operator="containsText" text="pdf">
      <formula>NOT(ISERROR(SEARCH("pdf",M4316)))</formula>
    </cfRule>
    <cfRule type="containsText" dxfId="36552" priority="5167" stopIfTrue="1" operator="containsText" text="doc">
      <formula>NOT(ISERROR(SEARCH("doc",M4316)))</formula>
    </cfRule>
    <cfRule type="cellIs" dxfId="36551" priority="5168" stopIfTrue="1" operator="greaterThan">
      <formula>0</formula>
    </cfRule>
  </conditionalFormatting>
  <conditionalFormatting sqref="M4317">
    <cfRule type="containsText" dxfId="36550" priority="5132" stopIfTrue="1" operator="containsText" text="msg">
      <formula>NOT(ISERROR(SEARCH("msg",M4317)))</formula>
    </cfRule>
    <cfRule type="containsText" dxfId="36549" priority="5133" stopIfTrue="1" operator="containsText" text="pdf">
      <formula>NOT(ISERROR(SEARCH("pdf",M4317)))</formula>
    </cfRule>
    <cfRule type="containsText" dxfId="36548" priority="5134" stopIfTrue="1" operator="containsText" text="doc">
      <formula>NOT(ISERROR(SEARCH("doc",M4317)))</formula>
    </cfRule>
    <cfRule type="cellIs" dxfId="36547" priority="5135" stopIfTrue="1" operator="greaterThan">
      <formula>0</formula>
    </cfRule>
  </conditionalFormatting>
  <conditionalFormatting sqref="M4318">
    <cfRule type="containsText" dxfId="36546" priority="5099" stopIfTrue="1" operator="containsText" text="msg">
      <formula>NOT(ISERROR(SEARCH("msg",M4318)))</formula>
    </cfRule>
    <cfRule type="containsText" dxfId="36545" priority="5100" stopIfTrue="1" operator="containsText" text="pdf">
      <formula>NOT(ISERROR(SEARCH("pdf",M4318)))</formula>
    </cfRule>
    <cfRule type="containsText" dxfId="36544" priority="5101" stopIfTrue="1" operator="containsText" text="doc">
      <formula>NOT(ISERROR(SEARCH("doc",M4318)))</formula>
    </cfRule>
    <cfRule type="cellIs" dxfId="36543" priority="5102" stopIfTrue="1" operator="greaterThan">
      <formula>0</formula>
    </cfRule>
  </conditionalFormatting>
  <conditionalFormatting sqref="M4319">
    <cfRule type="containsText" dxfId="36542" priority="5066" stopIfTrue="1" operator="containsText" text="msg">
      <formula>NOT(ISERROR(SEARCH("msg",M4319)))</formula>
    </cfRule>
    <cfRule type="containsText" dxfId="36541" priority="5067" stopIfTrue="1" operator="containsText" text="pdf">
      <formula>NOT(ISERROR(SEARCH("pdf",M4319)))</formula>
    </cfRule>
    <cfRule type="containsText" dxfId="36540" priority="5068" stopIfTrue="1" operator="containsText" text="doc">
      <formula>NOT(ISERROR(SEARCH("doc",M4319)))</formula>
    </cfRule>
    <cfRule type="cellIs" dxfId="36539" priority="5069" stopIfTrue="1" operator="greaterThan">
      <formula>0</formula>
    </cfRule>
  </conditionalFormatting>
  <conditionalFormatting sqref="M4320">
    <cfRule type="containsText" dxfId="36538" priority="5033" stopIfTrue="1" operator="containsText" text="msg">
      <formula>NOT(ISERROR(SEARCH("msg",M4320)))</formula>
    </cfRule>
    <cfRule type="containsText" dxfId="36537" priority="5034" stopIfTrue="1" operator="containsText" text="pdf">
      <formula>NOT(ISERROR(SEARCH("pdf",M4320)))</formula>
    </cfRule>
    <cfRule type="containsText" dxfId="36536" priority="5035" stopIfTrue="1" operator="containsText" text="doc">
      <formula>NOT(ISERROR(SEARCH("doc",M4320)))</formula>
    </cfRule>
    <cfRule type="cellIs" dxfId="36535" priority="5036" stopIfTrue="1" operator="greaterThan">
      <formula>0</formula>
    </cfRule>
  </conditionalFormatting>
  <conditionalFormatting sqref="M4321">
    <cfRule type="containsText" dxfId="36534" priority="5000" stopIfTrue="1" operator="containsText" text="msg">
      <formula>NOT(ISERROR(SEARCH("msg",M4321)))</formula>
    </cfRule>
    <cfRule type="containsText" dxfId="36533" priority="5001" stopIfTrue="1" operator="containsText" text="pdf">
      <formula>NOT(ISERROR(SEARCH("pdf",M4321)))</formula>
    </cfRule>
    <cfRule type="containsText" dxfId="36532" priority="5002" stopIfTrue="1" operator="containsText" text="doc">
      <formula>NOT(ISERROR(SEARCH("doc",M4321)))</formula>
    </cfRule>
    <cfRule type="cellIs" dxfId="36531" priority="5003" stopIfTrue="1" operator="greaterThan">
      <formula>0</formula>
    </cfRule>
  </conditionalFormatting>
  <conditionalFormatting sqref="M4322">
    <cfRule type="containsText" dxfId="36530" priority="4967" stopIfTrue="1" operator="containsText" text="msg">
      <formula>NOT(ISERROR(SEARCH("msg",M4322)))</formula>
    </cfRule>
    <cfRule type="containsText" dxfId="36529" priority="4968" stopIfTrue="1" operator="containsText" text="pdf">
      <formula>NOT(ISERROR(SEARCH("pdf",M4322)))</formula>
    </cfRule>
    <cfRule type="containsText" dxfId="36528" priority="4969" stopIfTrue="1" operator="containsText" text="doc">
      <formula>NOT(ISERROR(SEARCH("doc",M4322)))</formula>
    </cfRule>
    <cfRule type="cellIs" dxfId="36527" priority="4970" stopIfTrue="1" operator="greaterThan">
      <formula>0</formula>
    </cfRule>
  </conditionalFormatting>
  <conditionalFormatting sqref="M4323">
    <cfRule type="containsText" dxfId="36526" priority="4934" stopIfTrue="1" operator="containsText" text="msg">
      <formula>NOT(ISERROR(SEARCH("msg",M4323)))</formula>
    </cfRule>
    <cfRule type="containsText" dxfId="36525" priority="4935" stopIfTrue="1" operator="containsText" text="pdf">
      <formula>NOT(ISERROR(SEARCH("pdf",M4323)))</formula>
    </cfRule>
    <cfRule type="containsText" dxfId="36524" priority="4936" stopIfTrue="1" operator="containsText" text="doc">
      <formula>NOT(ISERROR(SEARCH("doc",M4323)))</formula>
    </cfRule>
    <cfRule type="cellIs" dxfId="36523" priority="4937" stopIfTrue="1" operator="greaterThan">
      <formula>0</formula>
    </cfRule>
  </conditionalFormatting>
  <conditionalFormatting sqref="M4324">
    <cfRule type="containsText" dxfId="36522" priority="4901" stopIfTrue="1" operator="containsText" text="msg">
      <formula>NOT(ISERROR(SEARCH("msg",M4324)))</formula>
    </cfRule>
    <cfRule type="containsText" dxfId="36521" priority="4902" stopIfTrue="1" operator="containsText" text="pdf">
      <formula>NOT(ISERROR(SEARCH("pdf",M4324)))</formula>
    </cfRule>
    <cfRule type="containsText" dxfId="36520" priority="4903" stopIfTrue="1" operator="containsText" text="doc">
      <formula>NOT(ISERROR(SEARCH("doc",M4324)))</formula>
    </cfRule>
    <cfRule type="cellIs" dxfId="36519" priority="4904" stopIfTrue="1" operator="greaterThan">
      <formula>0</formula>
    </cfRule>
  </conditionalFormatting>
  <conditionalFormatting sqref="M4326 Q4326 S4326">
    <cfRule type="containsText" dxfId="36518" priority="4739" stopIfTrue="1" operator="containsText" text="msg">
      <formula>NOT(ISERROR(SEARCH("msg",M4326)))</formula>
    </cfRule>
    <cfRule type="containsText" dxfId="36517" priority="4740" stopIfTrue="1" operator="containsText" text="pdf">
      <formula>NOT(ISERROR(SEARCH("pdf",M4326)))</formula>
    </cfRule>
    <cfRule type="containsText" dxfId="36516" priority="4741" stopIfTrue="1" operator="containsText" text="doc">
      <formula>NOT(ISERROR(SEARCH("doc",M4326)))</formula>
    </cfRule>
    <cfRule type="cellIs" dxfId="36515" priority="4742" stopIfTrue="1" operator="greaterThan">
      <formula>0</formula>
    </cfRule>
  </conditionalFormatting>
  <conditionalFormatting sqref="M4327">
    <cfRule type="containsText" dxfId="36514" priority="4711" stopIfTrue="1" operator="containsText" text="msg">
      <formula>NOT(ISERROR(SEARCH("msg",M4327)))</formula>
    </cfRule>
    <cfRule type="containsText" dxfId="36513" priority="4712" stopIfTrue="1" operator="containsText" text="pdf">
      <formula>NOT(ISERROR(SEARCH("pdf",M4327)))</formula>
    </cfRule>
    <cfRule type="containsText" dxfId="36512" priority="4713" stopIfTrue="1" operator="containsText" text="doc">
      <formula>NOT(ISERROR(SEARCH("doc",M4327)))</formula>
    </cfRule>
    <cfRule type="cellIs" dxfId="36511" priority="4714" stopIfTrue="1" operator="greaterThan">
      <formula>0</formula>
    </cfRule>
  </conditionalFormatting>
  <conditionalFormatting sqref="M4328">
    <cfRule type="containsText" dxfId="36510" priority="4683" stopIfTrue="1" operator="containsText" text="msg">
      <formula>NOT(ISERROR(SEARCH("msg",M4328)))</formula>
    </cfRule>
    <cfRule type="containsText" dxfId="36509" priority="4684" stopIfTrue="1" operator="containsText" text="pdf">
      <formula>NOT(ISERROR(SEARCH("pdf",M4328)))</formula>
    </cfRule>
    <cfRule type="containsText" dxfId="36508" priority="4685" stopIfTrue="1" operator="containsText" text="doc">
      <formula>NOT(ISERROR(SEARCH("doc",M4328)))</formula>
    </cfRule>
    <cfRule type="cellIs" dxfId="36507" priority="4686" stopIfTrue="1" operator="greaterThan">
      <formula>0</formula>
    </cfRule>
  </conditionalFormatting>
  <conditionalFormatting sqref="M4329">
    <cfRule type="containsText" dxfId="36506" priority="4643" stopIfTrue="1" operator="containsText" text="msg">
      <formula>NOT(ISERROR(SEARCH("msg",M4329)))</formula>
    </cfRule>
    <cfRule type="containsText" dxfId="36505" priority="4644" stopIfTrue="1" operator="containsText" text="pdf">
      <formula>NOT(ISERROR(SEARCH("pdf",M4329)))</formula>
    </cfRule>
    <cfRule type="containsText" dxfId="36504" priority="4645" stopIfTrue="1" operator="containsText" text="doc">
      <formula>NOT(ISERROR(SEARCH("doc",M4329)))</formula>
    </cfRule>
    <cfRule type="cellIs" dxfId="36503" priority="4646" stopIfTrue="1" operator="greaterThan">
      <formula>0</formula>
    </cfRule>
  </conditionalFormatting>
  <conditionalFormatting sqref="M4330">
    <cfRule type="containsText" dxfId="36502" priority="4331" stopIfTrue="1" operator="containsText" text="msg">
      <formula>NOT(ISERROR(SEARCH("msg",M4330)))</formula>
    </cfRule>
    <cfRule type="containsText" dxfId="36501" priority="4332" stopIfTrue="1" operator="containsText" text="pdf">
      <formula>NOT(ISERROR(SEARCH("pdf",M4330)))</formula>
    </cfRule>
    <cfRule type="containsText" dxfId="36500" priority="4333" stopIfTrue="1" operator="containsText" text="doc">
      <formula>NOT(ISERROR(SEARCH("doc",M4330)))</formula>
    </cfRule>
    <cfRule type="cellIs" dxfId="36499" priority="4334" stopIfTrue="1" operator="greaterThan">
      <formula>0</formula>
    </cfRule>
  </conditionalFormatting>
  <conditionalFormatting sqref="M4331">
    <cfRule type="containsText" dxfId="36498" priority="4239" stopIfTrue="1" operator="containsText" text="msg">
      <formula>NOT(ISERROR(SEARCH("msg",M4331)))</formula>
    </cfRule>
    <cfRule type="containsText" dxfId="36497" priority="4240" stopIfTrue="1" operator="containsText" text="pdf">
      <formula>NOT(ISERROR(SEARCH("pdf",M4331)))</formula>
    </cfRule>
    <cfRule type="containsText" dxfId="36496" priority="4241" stopIfTrue="1" operator="containsText" text="doc">
      <formula>NOT(ISERROR(SEARCH("doc",M4331)))</formula>
    </cfRule>
    <cfRule type="cellIs" dxfId="36495" priority="4242" stopIfTrue="1" operator="greaterThan">
      <formula>0</formula>
    </cfRule>
  </conditionalFormatting>
  <conditionalFormatting sqref="M4332">
    <cfRule type="containsText" dxfId="36494" priority="4211" stopIfTrue="1" operator="containsText" text="msg">
      <formula>NOT(ISERROR(SEARCH("msg",M4332)))</formula>
    </cfRule>
    <cfRule type="containsText" dxfId="36493" priority="4212" stopIfTrue="1" operator="containsText" text="pdf">
      <formula>NOT(ISERROR(SEARCH("pdf",M4332)))</formula>
    </cfRule>
    <cfRule type="containsText" dxfId="36492" priority="4213" stopIfTrue="1" operator="containsText" text="doc">
      <formula>NOT(ISERROR(SEARCH("doc",M4332)))</formula>
    </cfRule>
    <cfRule type="cellIs" dxfId="36491" priority="4214" stopIfTrue="1" operator="greaterThan">
      <formula>0</formula>
    </cfRule>
  </conditionalFormatting>
  <conditionalFormatting sqref="M4333">
    <cfRule type="containsText" dxfId="36490" priority="4175" stopIfTrue="1" operator="containsText" text="msg">
      <formula>NOT(ISERROR(SEARCH("msg",M4333)))</formula>
    </cfRule>
    <cfRule type="containsText" dxfId="36489" priority="4176" stopIfTrue="1" operator="containsText" text="pdf">
      <formula>NOT(ISERROR(SEARCH("pdf",M4333)))</formula>
    </cfRule>
    <cfRule type="containsText" dxfId="36488" priority="4177" stopIfTrue="1" operator="containsText" text="doc">
      <formula>NOT(ISERROR(SEARCH("doc",M4333)))</formula>
    </cfRule>
    <cfRule type="cellIs" dxfId="36487" priority="4178" stopIfTrue="1" operator="greaterThan">
      <formula>0</formula>
    </cfRule>
  </conditionalFormatting>
  <conditionalFormatting sqref="M4334">
    <cfRule type="containsText" dxfId="36486" priority="4139" stopIfTrue="1" operator="containsText" text="msg">
      <formula>NOT(ISERROR(SEARCH("msg",M4334)))</formula>
    </cfRule>
    <cfRule type="containsText" dxfId="36485" priority="4140" stopIfTrue="1" operator="containsText" text="pdf">
      <formula>NOT(ISERROR(SEARCH("pdf",M4334)))</formula>
    </cfRule>
    <cfRule type="containsText" dxfId="36484" priority="4141" stopIfTrue="1" operator="containsText" text="doc">
      <formula>NOT(ISERROR(SEARCH("doc",M4334)))</formula>
    </cfRule>
    <cfRule type="cellIs" dxfId="36483" priority="4142" stopIfTrue="1" operator="greaterThan">
      <formula>0</formula>
    </cfRule>
  </conditionalFormatting>
  <conditionalFormatting sqref="M4337">
    <cfRule type="containsText" dxfId="36482" priority="4071" stopIfTrue="1" operator="containsText" text="msg">
      <formula>NOT(ISERROR(SEARCH("msg",M4337)))</formula>
    </cfRule>
    <cfRule type="containsText" dxfId="36481" priority="4072" stopIfTrue="1" operator="containsText" text="pdf">
      <formula>NOT(ISERROR(SEARCH("pdf",M4337)))</formula>
    </cfRule>
    <cfRule type="containsText" dxfId="36480" priority="4073" stopIfTrue="1" operator="containsText" text="doc">
      <formula>NOT(ISERROR(SEARCH("doc",M4337)))</formula>
    </cfRule>
    <cfRule type="cellIs" dxfId="36479" priority="4074" stopIfTrue="1" operator="greaterThan">
      <formula>0</formula>
    </cfRule>
  </conditionalFormatting>
  <conditionalFormatting sqref="M4374">
    <cfRule type="containsText" dxfId="36478" priority="3831" stopIfTrue="1" operator="containsText" text="msg">
      <formula>NOT(ISERROR(SEARCH("msg",M4374)))</formula>
    </cfRule>
    <cfRule type="containsText" dxfId="36477" priority="3832" stopIfTrue="1" operator="containsText" text="pdf">
      <formula>NOT(ISERROR(SEARCH("pdf",M4374)))</formula>
    </cfRule>
    <cfRule type="containsText" dxfId="36476" priority="3833" stopIfTrue="1" operator="containsText" text="doc">
      <formula>NOT(ISERROR(SEARCH("doc",M4374)))</formula>
    </cfRule>
    <cfRule type="cellIs" dxfId="36475" priority="3834" stopIfTrue="1" operator="greaterThan">
      <formula>0</formula>
    </cfRule>
  </conditionalFormatting>
  <conditionalFormatting sqref="M4375">
    <cfRule type="containsText" dxfId="36474" priority="3815" stopIfTrue="1" operator="containsText" text="msg">
      <formula>NOT(ISERROR(SEARCH("msg",M4375)))</formula>
    </cfRule>
    <cfRule type="containsText" dxfId="36473" priority="3816" stopIfTrue="1" operator="containsText" text="pdf">
      <formula>NOT(ISERROR(SEARCH("pdf",M4375)))</formula>
    </cfRule>
    <cfRule type="containsText" dxfId="36472" priority="3817" stopIfTrue="1" operator="containsText" text="doc">
      <formula>NOT(ISERROR(SEARCH("doc",M4375)))</formula>
    </cfRule>
    <cfRule type="cellIs" dxfId="36471" priority="3818" stopIfTrue="1" operator="greaterThan">
      <formula>0</formula>
    </cfRule>
  </conditionalFormatting>
  <conditionalFormatting sqref="M4376">
    <cfRule type="containsText" dxfId="36470" priority="3795" stopIfTrue="1" operator="containsText" text="msg">
      <formula>NOT(ISERROR(SEARCH("msg",M4376)))</formula>
    </cfRule>
    <cfRule type="containsText" dxfId="36469" priority="3796" stopIfTrue="1" operator="containsText" text="pdf">
      <formula>NOT(ISERROR(SEARCH("pdf",M4376)))</formula>
    </cfRule>
    <cfRule type="containsText" dxfId="36468" priority="3797" stopIfTrue="1" operator="containsText" text="doc">
      <formula>NOT(ISERROR(SEARCH("doc",M4376)))</formula>
    </cfRule>
    <cfRule type="cellIs" dxfId="36467" priority="3798" stopIfTrue="1" operator="greaterThan">
      <formula>0</formula>
    </cfRule>
  </conditionalFormatting>
  <conditionalFormatting sqref="M4377">
    <cfRule type="containsText" dxfId="36466" priority="3775" stopIfTrue="1" operator="containsText" text="msg">
      <formula>NOT(ISERROR(SEARCH("msg",M4377)))</formula>
    </cfRule>
    <cfRule type="containsText" dxfId="36465" priority="3776" stopIfTrue="1" operator="containsText" text="pdf">
      <formula>NOT(ISERROR(SEARCH("pdf",M4377)))</formula>
    </cfRule>
    <cfRule type="containsText" dxfId="36464" priority="3777" stopIfTrue="1" operator="containsText" text="doc">
      <formula>NOT(ISERROR(SEARCH("doc",M4377)))</formula>
    </cfRule>
    <cfRule type="cellIs" dxfId="36463" priority="3778" stopIfTrue="1" operator="greaterThan">
      <formula>0</formula>
    </cfRule>
  </conditionalFormatting>
  <conditionalFormatting sqref="M4378">
    <cfRule type="containsText" dxfId="36462" priority="3662" stopIfTrue="1" operator="containsText" text="msg">
      <formula>NOT(ISERROR(SEARCH("msg",M4378)))</formula>
    </cfRule>
    <cfRule type="containsText" dxfId="36461" priority="3663" stopIfTrue="1" operator="containsText" text="pdf">
      <formula>NOT(ISERROR(SEARCH("pdf",M4378)))</formula>
    </cfRule>
    <cfRule type="containsText" dxfId="36460" priority="3664" stopIfTrue="1" operator="containsText" text="doc">
      <formula>NOT(ISERROR(SEARCH("doc",M4378)))</formula>
    </cfRule>
    <cfRule type="cellIs" dxfId="36459" priority="3665" stopIfTrue="1" operator="greaterThan">
      <formula>0</formula>
    </cfRule>
  </conditionalFormatting>
  <conditionalFormatting sqref="M4379">
    <cfRule type="containsText" dxfId="36458" priority="3634" stopIfTrue="1" operator="containsText" text="msg">
      <formula>NOT(ISERROR(SEARCH("msg",M4379)))</formula>
    </cfRule>
    <cfRule type="containsText" dxfId="36457" priority="3635" stopIfTrue="1" operator="containsText" text="pdf">
      <formula>NOT(ISERROR(SEARCH("pdf",M4379)))</formula>
    </cfRule>
    <cfRule type="containsText" dxfId="36456" priority="3636" stopIfTrue="1" operator="containsText" text="doc">
      <formula>NOT(ISERROR(SEARCH("doc",M4379)))</formula>
    </cfRule>
    <cfRule type="cellIs" dxfId="36455" priority="3637" stopIfTrue="1" operator="greaterThan">
      <formula>0</formula>
    </cfRule>
  </conditionalFormatting>
  <conditionalFormatting sqref="M4380">
    <cfRule type="containsText" dxfId="36454" priority="3611" stopIfTrue="1" operator="containsText" text="msg">
      <formula>NOT(ISERROR(SEARCH("msg",M4380)))</formula>
    </cfRule>
    <cfRule type="containsText" dxfId="36453" priority="3612" stopIfTrue="1" operator="containsText" text="pdf">
      <formula>NOT(ISERROR(SEARCH("pdf",M4380)))</formula>
    </cfRule>
    <cfRule type="containsText" dxfId="36452" priority="3613" stopIfTrue="1" operator="containsText" text="doc">
      <formula>NOT(ISERROR(SEARCH("doc",M4380)))</formula>
    </cfRule>
    <cfRule type="cellIs" dxfId="36451" priority="3614" stopIfTrue="1" operator="greaterThan">
      <formula>0</formula>
    </cfRule>
  </conditionalFormatting>
  <conditionalFormatting sqref="M4381">
    <cfRule type="containsText" dxfId="36450" priority="3567" stopIfTrue="1" operator="containsText" text="msg">
      <formula>NOT(ISERROR(SEARCH("msg",M4381)))</formula>
    </cfRule>
    <cfRule type="containsText" dxfId="36449" priority="3568" stopIfTrue="1" operator="containsText" text="pdf">
      <formula>NOT(ISERROR(SEARCH("pdf",M4381)))</formula>
    </cfRule>
    <cfRule type="containsText" dxfId="36448" priority="3569" stopIfTrue="1" operator="containsText" text="doc">
      <formula>NOT(ISERROR(SEARCH("doc",M4381)))</formula>
    </cfRule>
    <cfRule type="cellIs" dxfId="36447" priority="3570" stopIfTrue="1" operator="greaterThan">
      <formula>0</formula>
    </cfRule>
  </conditionalFormatting>
  <conditionalFormatting sqref="M4384 O4384:P4384">
    <cfRule type="containsText" dxfId="36446" priority="3512" stopIfTrue="1" operator="containsText" text="msg">
      <formula>NOT(ISERROR(SEARCH("msg",M4384)))</formula>
    </cfRule>
    <cfRule type="containsText" dxfId="36445" priority="3513" stopIfTrue="1" operator="containsText" text="pdf">
      <formula>NOT(ISERROR(SEARCH("pdf",M4384)))</formula>
    </cfRule>
    <cfRule type="containsText" dxfId="36444" priority="3514" stopIfTrue="1" operator="containsText" text="doc">
      <formula>NOT(ISERROR(SEARCH("doc",M4384)))</formula>
    </cfRule>
    <cfRule type="cellIs" dxfId="36443" priority="3515" stopIfTrue="1" operator="greaterThan">
      <formula>0</formula>
    </cfRule>
  </conditionalFormatting>
  <conditionalFormatting sqref="M4385 O4385:P4385">
    <cfRule type="containsText" dxfId="36442" priority="3504" stopIfTrue="1" operator="containsText" text="msg">
      <formula>NOT(ISERROR(SEARCH("msg",M4385)))</formula>
    </cfRule>
    <cfRule type="containsText" dxfId="36441" priority="3505" stopIfTrue="1" operator="containsText" text="pdf">
      <formula>NOT(ISERROR(SEARCH("pdf",M4385)))</formula>
    </cfRule>
    <cfRule type="containsText" dxfId="36440" priority="3506" stopIfTrue="1" operator="containsText" text="doc">
      <formula>NOT(ISERROR(SEARCH("doc",M4385)))</formula>
    </cfRule>
    <cfRule type="cellIs" dxfId="36439" priority="3507" stopIfTrue="1" operator="greaterThan">
      <formula>0</formula>
    </cfRule>
  </conditionalFormatting>
  <conditionalFormatting sqref="M4386">
    <cfRule type="containsText" dxfId="36438" priority="3496" stopIfTrue="1" operator="containsText" text="msg">
      <formula>NOT(ISERROR(SEARCH("msg",M4386)))</formula>
    </cfRule>
    <cfRule type="containsText" dxfId="36437" priority="3497" stopIfTrue="1" operator="containsText" text="pdf">
      <formula>NOT(ISERROR(SEARCH("pdf",M4386)))</formula>
    </cfRule>
    <cfRule type="containsText" dxfId="36436" priority="3498" stopIfTrue="1" operator="containsText" text="doc">
      <formula>NOT(ISERROR(SEARCH("doc",M4386)))</formula>
    </cfRule>
    <cfRule type="cellIs" dxfId="36435" priority="3499" stopIfTrue="1" operator="greaterThan">
      <formula>0</formula>
    </cfRule>
  </conditionalFormatting>
  <conditionalFormatting sqref="M4387">
    <cfRule type="containsText" dxfId="36434" priority="3463" stopIfTrue="1" operator="containsText" text="msg">
      <formula>NOT(ISERROR(SEARCH("msg",M4387)))</formula>
    </cfRule>
    <cfRule type="containsText" dxfId="36433" priority="3464" stopIfTrue="1" operator="containsText" text="pdf">
      <formula>NOT(ISERROR(SEARCH("pdf",M4387)))</formula>
    </cfRule>
    <cfRule type="containsText" dxfId="36432" priority="3465" stopIfTrue="1" operator="containsText" text="doc">
      <formula>NOT(ISERROR(SEARCH("doc",M4387)))</formula>
    </cfRule>
    <cfRule type="cellIs" dxfId="36431" priority="3466" stopIfTrue="1" operator="greaterThan">
      <formula>0</formula>
    </cfRule>
  </conditionalFormatting>
  <conditionalFormatting sqref="M4388">
    <cfRule type="containsText" dxfId="36430" priority="3423" stopIfTrue="1" operator="containsText" text="msg">
      <formula>NOT(ISERROR(SEARCH("msg",M4388)))</formula>
    </cfRule>
    <cfRule type="containsText" dxfId="36429" priority="3424" stopIfTrue="1" operator="containsText" text="pdf">
      <formula>NOT(ISERROR(SEARCH("pdf",M4388)))</formula>
    </cfRule>
    <cfRule type="containsText" dxfId="36428" priority="3425" stopIfTrue="1" operator="containsText" text="doc">
      <formula>NOT(ISERROR(SEARCH("doc",M4388)))</formula>
    </cfRule>
    <cfRule type="cellIs" dxfId="36427" priority="3426" stopIfTrue="1" operator="greaterThan">
      <formula>0</formula>
    </cfRule>
  </conditionalFormatting>
  <conditionalFormatting sqref="M4389">
    <cfRule type="containsText" dxfId="36426" priority="3394" stopIfTrue="1" operator="containsText" text="msg">
      <formula>NOT(ISERROR(SEARCH("msg",M4389)))</formula>
    </cfRule>
    <cfRule type="containsText" dxfId="36425" priority="3395" stopIfTrue="1" operator="containsText" text="pdf">
      <formula>NOT(ISERROR(SEARCH("pdf",M4389)))</formula>
    </cfRule>
    <cfRule type="containsText" dxfId="36424" priority="3396" stopIfTrue="1" operator="containsText" text="doc">
      <formula>NOT(ISERROR(SEARCH("doc",M4389)))</formula>
    </cfRule>
    <cfRule type="cellIs" dxfId="36423" priority="3397" stopIfTrue="1" operator="greaterThan">
      <formula>0</formula>
    </cfRule>
  </conditionalFormatting>
  <conditionalFormatting sqref="M4390">
    <cfRule type="containsText" dxfId="36422" priority="3350" stopIfTrue="1" operator="containsText" text="msg">
      <formula>NOT(ISERROR(SEARCH("msg",M4390)))</formula>
    </cfRule>
    <cfRule type="containsText" dxfId="36421" priority="3351" stopIfTrue="1" operator="containsText" text="pdf">
      <formula>NOT(ISERROR(SEARCH("pdf",M4390)))</formula>
    </cfRule>
    <cfRule type="containsText" dxfId="36420" priority="3352" stopIfTrue="1" operator="containsText" text="doc">
      <formula>NOT(ISERROR(SEARCH("doc",M4390)))</formula>
    </cfRule>
    <cfRule type="cellIs" dxfId="36419" priority="3353" stopIfTrue="1" operator="greaterThan">
      <formula>0</formula>
    </cfRule>
  </conditionalFormatting>
  <conditionalFormatting sqref="M4391">
    <cfRule type="containsText" dxfId="36418" priority="3318" stopIfTrue="1" operator="containsText" text="msg">
      <formula>NOT(ISERROR(SEARCH("msg",M4391)))</formula>
    </cfRule>
    <cfRule type="containsText" dxfId="36417" priority="3319" stopIfTrue="1" operator="containsText" text="pdf">
      <formula>NOT(ISERROR(SEARCH("pdf",M4391)))</formula>
    </cfRule>
    <cfRule type="containsText" dxfId="36416" priority="3320" stopIfTrue="1" operator="containsText" text="doc">
      <formula>NOT(ISERROR(SEARCH("doc",M4391)))</formula>
    </cfRule>
    <cfRule type="cellIs" dxfId="36415" priority="3321" stopIfTrue="1" operator="greaterThan">
      <formula>0</formula>
    </cfRule>
  </conditionalFormatting>
  <conditionalFormatting sqref="M4392">
    <cfRule type="containsText" dxfId="36414" priority="3302" stopIfTrue="1" operator="containsText" text="msg">
      <formula>NOT(ISERROR(SEARCH("msg",M4392)))</formula>
    </cfRule>
    <cfRule type="containsText" dxfId="36413" priority="3303" stopIfTrue="1" operator="containsText" text="pdf">
      <formula>NOT(ISERROR(SEARCH("pdf",M4392)))</formula>
    </cfRule>
    <cfRule type="containsText" dxfId="36412" priority="3304" stopIfTrue="1" operator="containsText" text="doc">
      <formula>NOT(ISERROR(SEARCH("doc",M4392)))</formula>
    </cfRule>
    <cfRule type="cellIs" dxfId="36411" priority="3305" stopIfTrue="1" operator="greaterThan">
      <formula>0</formula>
    </cfRule>
  </conditionalFormatting>
  <conditionalFormatting sqref="M4393">
    <cfRule type="containsText" dxfId="36410" priority="3272" stopIfTrue="1" operator="containsText" text="msg">
      <formula>NOT(ISERROR(SEARCH("msg",M4393)))</formula>
    </cfRule>
    <cfRule type="containsText" dxfId="36409" priority="3273" stopIfTrue="1" operator="containsText" text="pdf">
      <formula>NOT(ISERROR(SEARCH("pdf",M4393)))</formula>
    </cfRule>
    <cfRule type="containsText" dxfId="36408" priority="3274" stopIfTrue="1" operator="containsText" text="doc">
      <formula>NOT(ISERROR(SEARCH("doc",M4393)))</formula>
    </cfRule>
    <cfRule type="cellIs" dxfId="36407" priority="3275" stopIfTrue="1" operator="greaterThan">
      <formula>0</formula>
    </cfRule>
  </conditionalFormatting>
  <conditionalFormatting sqref="M4394">
    <cfRule type="containsText" dxfId="36406" priority="3256" stopIfTrue="1" operator="containsText" text="msg">
      <formula>NOT(ISERROR(SEARCH("msg",M4394)))</formula>
    </cfRule>
    <cfRule type="containsText" dxfId="36405" priority="3257" stopIfTrue="1" operator="containsText" text="pdf">
      <formula>NOT(ISERROR(SEARCH("pdf",M4394)))</formula>
    </cfRule>
    <cfRule type="containsText" dxfId="36404" priority="3258" stopIfTrue="1" operator="containsText" text="doc">
      <formula>NOT(ISERROR(SEARCH("doc",M4394)))</formula>
    </cfRule>
    <cfRule type="cellIs" dxfId="36403" priority="3259" stopIfTrue="1" operator="greaterThan">
      <formula>0</formula>
    </cfRule>
  </conditionalFormatting>
  <conditionalFormatting sqref="M4395">
    <cfRule type="containsText" dxfId="36402" priority="3228" stopIfTrue="1" operator="containsText" text="msg">
      <formula>NOT(ISERROR(SEARCH("msg",M4395)))</formula>
    </cfRule>
    <cfRule type="containsText" dxfId="36401" priority="3229" stopIfTrue="1" operator="containsText" text="pdf">
      <formula>NOT(ISERROR(SEARCH("pdf",M4395)))</formula>
    </cfRule>
    <cfRule type="containsText" dxfId="36400" priority="3230" stopIfTrue="1" operator="containsText" text="doc">
      <formula>NOT(ISERROR(SEARCH("doc",M4395)))</formula>
    </cfRule>
    <cfRule type="cellIs" dxfId="36399" priority="3231" stopIfTrue="1" operator="greaterThan">
      <formula>0</formula>
    </cfRule>
  </conditionalFormatting>
  <conditionalFormatting sqref="M4397">
    <cfRule type="containsText" dxfId="36398" priority="3136" stopIfTrue="1" operator="containsText" text="msg">
      <formula>NOT(ISERROR(SEARCH("msg",M4397)))</formula>
    </cfRule>
    <cfRule type="containsText" dxfId="36397" priority="3137" stopIfTrue="1" operator="containsText" text="pdf">
      <formula>NOT(ISERROR(SEARCH("pdf",M4397)))</formula>
    </cfRule>
    <cfRule type="containsText" dxfId="36396" priority="3138" stopIfTrue="1" operator="containsText" text="doc">
      <formula>NOT(ISERROR(SEARCH("doc",M4397)))</formula>
    </cfRule>
    <cfRule type="cellIs" dxfId="36395" priority="3139" stopIfTrue="1" operator="greaterThan">
      <formula>0</formula>
    </cfRule>
  </conditionalFormatting>
  <conditionalFormatting sqref="M4398">
    <cfRule type="containsText" dxfId="36394" priority="3116" stopIfTrue="1" operator="containsText" text="msg">
      <formula>NOT(ISERROR(SEARCH("msg",M4398)))</formula>
    </cfRule>
    <cfRule type="containsText" dxfId="36393" priority="3117" stopIfTrue="1" operator="containsText" text="pdf">
      <formula>NOT(ISERROR(SEARCH("pdf",M4398)))</formula>
    </cfRule>
    <cfRule type="containsText" dxfId="36392" priority="3118" stopIfTrue="1" operator="containsText" text="doc">
      <formula>NOT(ISERROR(SEARCH("doc",M4398)))</formula>
    </cfRule>
    <cfRule type="cellIs" dxfId="36391" priority="3119" stopIfTrue="1" operator="greaterThan">
      <formula>0</formula>
    </cfRule>
  </conditionalFormatting>
  <conditionalFormatting sqref="M4399">
    <cfRule type="containsText" dxfId="36390" priority="3059" stopIfTrue="1" operator="containsText" text="msg">
      <formula>NOT(ISERROR(SEARCH("msg",M4399)))</formula>
    </cfRule>
    <cfRule type="containsText" dxfId="36389" priority="3060" stopIfTrue="1" operator="containsText" text="pdf">
      <formula>NOT(ISERROR(SEARCH("pdf",M4399)))</formula>
    </cfRule>
    <cfRule type="containsText" dxfId="36388" priority="3061" stopIfTrue="1" operator="containsText" text="doc">
      <formula>NOT(ISERROR(SEARCH("doc",M4399)))</formula>
    </cfRule>
    <cfRule type="cellIs" dxfId="36387" priority="3062" stopIfTrue="1" operator="greaterThan">
      <formula>0</formula>
    </cfRule>
  </conditionalFormatting>
  <conditionalFormatting sqref="M4400">
    <cfRule type="containsText" dxfId="36386" priority="3015" stopIfTrue="1" operator="containsText" text="msg">
      <formula>NOT(ISERROR(SEARCH("msg",M4400)))</formula>
    </cfRule>
    <cfRule type="containsText" dxfId="36385" priority="3016" stopIfTrue="1" operator="containsText" text="pdf">
      <formula>NOT(ISERROR(SEARCH("pdf",M4400)))</formula>
    </cfRule>
    <cfRule type="containsText" dxfId="36384" priority="3017" stopIfTrue="1" operator="containsText" text="doc">
      <formula>NOT(ISERROR(SEARCH("doc",M4400)))</formula>
    </cfRule>
    <cfRule type="cellIs" dxfId="36383" priority="3018" stopIfTrue="1" operator="greaterThan">
      <formula>0</formula>
    </cfRule>
  </conditionalFormatting>
  <conditionalFormatting sqref="M4401">
    <cfRule type="containsText" dxfId="36382" priority="2994" stopIfTrue="1" operator="containsText" text="msg">
      <formula>NOT(ISERROR(SEARCH("msg",M4401)))</formula>
    </cfRule>
    <cfRule type="containsText" dxfId="36381" priority="2995" stopIfTrue="1" operator="containsText" text="pdf">
      <formula>NOT(ISERROR(SEARCH("pdf",M4401)))</formula>
    </cfRule>
    <cfRule type="containsText" dxfId="36380" priority="2996" stopIfTrue="1" operator="containsText" text="doc">
      <formula>NOT(ISERROR(SEARCH("doc",M4401)))</formula>
    </cfRule>
    <cfRule type="cellIs" dxfId="36379" priority="2997" stopIfTrue="1" operator="greaterThan">
      <formula>0</formula>
    </cfRule>
  </conditionalFormatting>
  <conditionalFormatting sqref="M4402">
    <cfRule type="containsText" dxfId="36378" priority="2954" stopIfTrue="1" operator="containsText" text="msg">
      <formula>NOT(ISERROR(SEARCH("msg",M4402)))</formula>
    </cfRule>
    <cfRule type="containsText" dxfId="36377" priority="2955" stopIfTrue="1" operator="containsText" text="pdf">
      <formula>NOT(ISERROR(SEARCH("pdf",M4402)))</formula>
    </cfRule>
    <cfRule type="containsText" dxfId="36376" priority="2956" stopIfTrue="1" operator="containsText" text="doc">
      <formula>NOT(ISERROR(SEARCH("doc",M4402)))</formula>
    </cfRule>
    <cfRule type="cellIs" dxfId="36375" priority="2957" stopIfTrue="1" operator="greaterThan">
      <formula>0</formula>
    </cfRule>
  </conditionalFormatting>
  <conditionalFormatting sqref="M4403">
    <cfRule type="containsText" dxfId="36374" priority="2914" stopIfTrue="1" operator="containsText" text="msg">
      <formula>NOT(ISERROR(SEARCH("msg",M4403)))</formula>
    </cfRule>
    <cfRule type="containsText" dxfId="36373" priority="2915" stopIfTrue="1" operator="containsText" text="pdf">
      <formula>NOT(ISERROR(SEARCH("pdf",M4403)))</formula>
    </cfRule>
    <cfRule type="containsText" dxfId="36372" priority="2916" stopIfTrue="1" operator="containsText" text="doc">
      <formula>NOT(ISERROR(SEARCH("doc",M4403)))</formula>
    </cfRule>
    <cfRule type="cellIs" dxfId="36371" priority="2917" stopIfTrue="1" operator="greaterThan">
      <formula>0</formula>
    </cfRule>
  </conditionalFormatting>
  <conditionalFormatting sqref="M4404">
    <cfRule type="containsText" dxfId="36370" priority="2881" stopIfTrue="1" operator="containsText" text="msg">
      <formula>NOT(ISERROR(SEARCH("msg",M4404)))</formula>
    </cfRule>
    <cfRule type="containsText" dxfId="36369" priority="2882" stopIfTrue="1" operator="containsText" text="pdf">
      <formula>NOT(ISERROR(SEARCH("pdf",M4404)))</formula>
    </cfRule>
    <cfRule type="containsText" dxfId="36368" priority="2883" stopIfTrue="1" operator="containsText" text="doc">
      <formula>NOT(ISERROR(SEARCH("doc",M4404)))</formula>
    </cfRule>
    <cfRule type="cellIs" dxfId="36367" priority="2884" stopIfTrue="1" operator="greaterThan">
      <formula>0</formula>
    </cfRule>
  </conditionalFormatting>
  <conditionalFormatting sqref="M4405">
    <cfRule type="containsText" dxfId="36366" priority="2848" stopIfTrue="1" operator="containsText" text="msg">
      <formula>NOT(ISERROR(SEARCH("msg",M4405)))</formula>
    </cfRule>
    <cfRule type="containsText" dxfId="36365" priority="2849" stopIfTrue="1" operator="containsText" text="pdf">
      <formula>NOT(ISERROR(SEARCH("pdf",M4405)))</formula>
    </cfRule>
    <cfRule type="containsText" dxfId="36364" priority="2850" stopIfTrue="1" operator="containsText" text="doc">
      <formula>NOT(ISERROR(SEARCH("doc",M4405)))</formula>
    </cfRule>
    <cfRule type="cellIs" dxfId="36363" priority="2851" stopIfTrue="1" operator="greaterThan">
      <formula>0</formula>
    </cfRule>
  </conditionalFormatting>
  <conditionalFormatting sqref="M4406">
    <cfRule type="containsText" dxfId="36362" priority="2820" stopIfTrue="1" operator="containsText" text="msg">
      <formula>NOT(ISERROR(SEARCH("msg",M4406)))</formula>
    </cfRule>
    <cfRule type="containsText" dxfId="36361" priority="2821" stopIfTrue="1" operator="containsText" text="pdf">
      <formula>NOT(ISERROR(SEARCH("pdf",M4406)))</formula>
    </cfRule>
    <cfRule type="containsText" dxfId="36360" priority="2822" stopIfTrue="1" operator="containsText" text="doc">
      <formula>NOT(ISERROR(SEARCH("doc",M4406)))</formula>
    </cfRule>
    <cfRule type="cellIs" dxfId="36359" priority="2823" stopIfTrue="1" operator="greaterThan">
      <formula>0</formula>
    </cfRule>
  </conditionalFormatting>
  <conditionalFormatting sqref="M4407">
    <cfRule type="containsText" dxfId="36358" priority="2796" stopIfTrue="1" operator="containsText" text="msg">
      <formula>NOT(ISERROR(SEARCH("msg",M4407)))</formula>
    </cfRule>
    <cfRule type="containsText" dxfId="36357" priority="2797" stopIfTrue="1" operator="containsText" text="pdf">
      <formula>NOT(ISERROR(SEARCH("pdf",M4407)))</formula>
    </cfRule>
    <cfRule type="containsText" dxfId="36356" priority="2798" stopIfTrue="1" operator="containsText" text="doc">
      <formula>NOT(ISERROR(SEARCH("doc",M4407)))</formula>
    </cfRule>
    <cfRule type="cellIs" dxfId="36355" priority="2799" stopIfTrue="1" operator="greaterThan">
      <formula>0</formula>
    </cfRule>
  </conditionalFormatting>
  <conditionalFormatting sqref="M4416">
    <cfRule type="containsText" dxfId="36354" priority="2522" stopIfTrue="1" operator="containsText" text="msg">
      <formula>NOT(ISERROR(SEARCH("msg",M4416)))</formula>
    </cfRule>
    <cfRule type="containsText" dxfId="36353" priority="2523" stopIfTrue="1" operator="containsText" text="pdf">
      <formula>NOT(ISERROR(SEARCH("pdf",M4416)))</formula>
    </cfRule>
    <cfRule type="containsText" dxfId="36352" priority="2524" stopIfTrue="1" operator="containsText" text="doc">
      <formula>NOT(ISERROR(SEARCH("doc",M4416)))</formula>
    </cfRule>
    <cfRule type="cellIs" dxfId="36351" priority="2525" stopIfTrue="1" operator="greaterThan">
      <formula>0</formula>
    </cfRule>
  </conditionalFormatting>
  <conditionalFormatting sqref="M4417">
    <cfRule type="containsText" dxfId="36350" priority="2518" stopIfTrue="1" operator="containsText" text="msg">
      <formula>NOT(ISERROR(SEARCH("msg",M4417)))</formula>
    </cfRule>
    <cfRule type="containsText" dxfId="36349" priority="2519" stopIfTrue="1" operator="containsText" text="pdf">
      <formula>NOT(ISERROR(SEARCH("pdf",M4417)))</formula>
    </cfRule>
    <cfRule type="containsText" dxfId="36348" priority="2520" stopIfTrue="1" operator="containsText" text="doc">
      <formula>NOT(ISERROR(SEARCH("doc",M4417)))</formula>
    </cfRule>
    <cfRule type="cellIs" dxfId="36347" priority="2521" stopIfTrue="1" operator="greaterThan">
      <formula>0</formula>
    </cfRule>
  </conditionalFormatting>
  <conditionalFormatting sqref="M4418">
    <cfRule type="containsText" dxfId="36346" priority="2514" stopIfTrue="1" operator="containsText" text="msg">
      <formula>NOT(ISERROR(SEARCH("msg",M4418)))</formula>
    </cfRule>
    <cfRule type="containsText" dxfId="36345" priority="2515" stopIfTrue="1" operator="containsText" text="pdf">
      <formula>NOT(ISERROR(SEARCH("pdf",M4418)))</formula>
    </cfRule>
    <cfRule type="containsText" dxfId="36344" priority="2516" stopIfTrue="1" operator="containsText" text="doc">
      <formula>NOT(ISERROR(SEARCH("doc",M4418)))</formula>
    </cfRule>
    <cfRule type="cellIs" dxfId="36343" priority="2517" stopIfTrue="1" operator="greaterThan">
      <formula>0</formula>
    </cfRule>
  </conditionalFormatting>
  <conditionalFormatting sqref="M4419">
    <cfRule type="containsText" dxfId="36342" priority="2510" stopIfTrue="1" operator="containsText" text="msg">
      <formula>NOT(ISERROR(SEARCH("msg",M4419)))</formula>
    </cfRule>
    <cfRule type="containsText" dxfId="36341" priority="2511" stopIfTrue="1" operator="containsText" text="pdf">
      <formula>NOT(ISERROR(SEARCH("pdf",M4419)))</formula>
    </cfRule>
    <cfRule type="containsText" dxfId="36340" priority="2512" stopIfTrue="1" operator="containsText" text="doc">
      <formula>NOT(ISERROR(SEARCH("doc",M4419)))</formula>
    </cfRule>
    <cfRule type="cellIs" dxfId="36339" priority="2513" stopIfTrue="1" operator="greaterThan">
      <formula>0</formula>
    </cfRule>
  </conditionalFormatting>
  <conditionalFormatting sqref="M4420">
    <cfRule type="containsText" dxfId="36338" priority="2506" stopIfTrue="1" operator="containsText" text="msg">
      <formula>NOT(ISERROR(SEARCH("msg",M4420)))</formula>
    </cfRule>
    <cfRule type="containsText" dxfId="36337" priority="2507" stopIfTrue="1" operator="containsText" text="pdf">
      <formula>NOT(ISERROR(SEARCH("pdf",M4420)))</formula>
    </cfRule>
    <cfRule type="containsText" dxfId="36336" priority="2508" stopIfTrue="1" operator="containsText" text="doc">
      <formula>NOT(ISERROR(SEARCH("doc",M4420)))</formula>
    </cfRule>
    <cfRule type="cellIs" dxfId="36335" priority="2509" stopIfTrue="1" operator="greaterThan">
      <formula>0</formula>
    </cfRule>
  </conditionalFormatting>
  <conditionalFormatting sqref="M4421">
    <cfRule type="containsText" dxfId="36334" priority="2502" stopIfTrue="1" operator="containsText" text="msg">
      <formula>NOT(ISERROR(SEARCH("msg",M4421)))</formula>
    </cfRule>
    <cfRule type="containsText" dxfId="36333" priority="2503" stopIfTrue="1" operator="containsText" text="pdf">
      <formula>NOT(ISERROR(SEARCH("pdf",M4421)))</formula>
    </cfRule>
    <cfRule type="containsText" dxfId="36332" priority="2504" stopIfTrue="1" operator="containsText" text="doc">
      <formula>NOT(ISERROR(SEARCH("doc",M4421)))</formula>
    </cfRule>
    <cfRule type="cellIs" dxfId="36331" priority="2505" stopIfTrue="1" operator="greaterThan">
      <formula>0</formula>
    </cfRule>
  </conditionalFormatting>
  <conditionalFormatting sqref="M4422">
    <cfRule type="containsText" dxfId="36330" priority="2438" stopIfTrue="1" operator="containsText" text="msg">
      <formula>NOT(ISERROR(SEARCH("msg",M4422)))</formula>
    </cfRule>
    <cfRule type="containsText" dxfId="36329" priority="2439" stopIfTrue="1" operator="containsText" text="pdf">
      <formula>NOT(ISERROR(SEARCH("pdf",M4422)))</formula>
    </cfRule>
    <cfRule type="containsText" dxfId="36328" priority="2440" stopIfTrue="1" operator="containsText" text="doc">
      <formula>NOT(ISERROR(SEARCH("doc",M4422)))</formula>
    </cfRule>
    <cfRule type="cellIs" dxfId="36327" priority="2441" stopIfTrue="1" operator="greaterThan">
      <formula>0</formula>
    </cfRule>
  </conditionalFormatting>
  <conditionalFormatting sqref="M4424">
    <cfRule type="containsText" dxfId="36326" priority="2393" stopIfTrue="1" operator="containsText" text="msg">
      <formula>NOT(ISERROR(SEARCH("msg",M4424)))</formula>
    </cfRule>
    <cfRule type="containsText" dxfId="36325" priority="2394" stopIfTrue="1" operator="containsText" text="pdf">
      <formula>NOT(ISERROR(SEARCH("pdf",M4424)))</formula>
    </cfRule>
    <cfRule type="containsText" dxfId="36324" priority="2395" stopIfTrue="1" operator="containsText" text="doc">
      <formula>NOT(ISERROR(SEARCH("doc",M4424)))</formula>
    </cfRule>
    <cfRule type="cellIs" dxfId="36323" priority="2396" stopIfTrue="1" operator="greaterThan">
      <formula>0</formula>
    </cfRule>
  </conditionalFormatting>
  <conditionalFormatting sqref="M4425">
    <cfRule type="containsText" dxfId="36322" priority="2365" stopIfTrue="1" operator="containsText" text="msg">
      <formula>NOT(ISERROR(SEARCH("msg",M4425)))</formula>
    </cfRule>
    <cfRule type="containsText" dxfId="36321" priority="2366" stopIfTrue="1" operator="containsText" text="pdf">
      <formula>NOT(ISERROR(SEARCH("pdf",M4425)))</formula>
    </cfRule>
    <cfRule type="containsText" dxfId="36320" priority="2367" stopIfTrue="1" operator="containsText" text="doc">
      <formula>NOT(ISERROR(SEARCH("doc",M4425)))</formula>
    </cfRule>
    <cfRule type="cellIs" dxfId="36319" priority="2368" stopIfTrue="1" operator="greaterThan">
      <formula>0</formula>
    </cfRule>
  </conditionalFormatting>
  <conditionalFormatting sqref="M4426">
    <cfRule type="containsText" dxfId="36318" priority="2325" stopIfTrue="1" operator="containsText" text="msg">
      <formula>NOT(ISERROR(SEARCH("msg",M4426)))</formula>
    </cfRule>
    <cfRule type="containsText" dxfId="36317" priority="2326" stopIfTrue="1" operator="containsText" text="pdf">
      <formula>NOT(ISERROR(SEARCH("pdf",M4426)))</formula>
    </cfRule>
    <cfRule type="containsText" dxfId="36316" priority="2327" stopIfTrue="1" operator="containsText" text="doc">
      <formula>NOT(ISERROR(SEARCH("doc",M4426)))</formula>
    </cfRule>
    <cfRule type="cellIs" dxfId="36315" priority="2328" stopIfTrue="1" operator="greaterThan">
      <formula>0</formula>
    </cfRule>
  </conditionalFormatting>
  <conditionalFormatting sqref="M4427">
    <cfRule type="containsText" dxfId="36314" priority="2305" stopIfTrue="1" operator="containsText" text="msg">
      <formula>NOT(ISERROR(SEARCH("msg",M4427)))</formula>
    </cfRule>
    <cfRule type="containsText" dxfId="36313" priority="2306" stopIfTrue="1" operator="containsText" text="pdf">
      <formula>NOT(ISERROR(SEARCH("pdf",M4427)))</formula>
    </cfRule>
    <cfRule type="containsText" dxfId="36312" priority="2307" stopIfTrue="1" operator="containsText" text="doc">
      <formula>NOT(ISERROR(SEARCH("doc",M4427)))</formula>
    </cfRule>
    <cfRule type="cellIs" dxfId="36311" priority="2308" stopIfTrue="1" operator="greaterThan">
      <formula>0</formula>
    </cfRule>
  </conditionalFormatting>
  <conditionalFormatting sqref="M4428">
    <cfRule type="containsText" dxfId="36310" priority="2277" stopIfTrue="1" operator="containsText" text="msg">
      <formula>NOT(ISERROR(SEARCH("msg",M4428)))</formula>
    </cfRule>
    <cfRule type="containsText" dxfId="36309" priority="2278" stopIfTrue="1" operator="containsText" text="pdf">
      <formula>NOT(ISERROR(SEARCH("pdf",M4428)))</formula>
    </cfRule>
    <cfRule type="containsText" dxfId="36308" priority="2279" stopIfTrue="1" operator="containsText" text="doc">
      <formula>NOT(ISERROR(SEARCH("doc",M4428)))</formula>
    </cfRule>
    <cfRule type="cellIs" dxfId="36307" priority="2280" stopIfTrue="1" operator="greaterThan">
      <formula>0</formula>
    </cfRule>
  </conditionalFormatting>
  <conditionalFormatting sqref="M4429">
    <cfRule type="containsText" dxfId="36306" priority="2241" stopIfTrue="1" operator="containsText" text="msg">
      <formula>NOT(ISERROR(SEARCH("msg",M4429)))</formula>
    </cfRule>
    <cfRule type="containsText" dxfId="36305" priority="2242" stopIfTrue="1" operator="containsText" text="pdf">
      <formula>NOT(ISERROR(SEARCH("pdf",M4429)))</formula>
    </cfRule>
    <cfRule type="containsText" dxfId="36304" priority="2243" stopIfTrue="1" operator="containsText" text="doc">
      <formula>NOT(ISERROR(SEARCH("doc",M4429)))</formula>
    </cfRule>
    <cfRule type="cellIs" dxfId="36303" priority="2244" stopIfTrue="1" operator="greaterThan">
      <formula>0</formula>
    </cfRule>
  </conditionalFormatting>
  <conditionalFormatting sqref="M4430">
    <cfRule type="containsText" dxfId="36302" priority="2217" stopIfTrue="1" operator="containsText" text="msg">
      <formula>NOT(ISERROR(SEARCH("msg",M4430)))</formula>
    </cfRule>
    <cfRule type="containsText" dxfId="36301" priority="2218" stopIfTrue="1" operator="containsText" text="pdf">
      <formula>NOT(ISERROR(SEARCH("pdf",M4430)))</formula>
    </cfRule>
    <cfRule type="containsText" dxfId="36300" priority="2219" stopIfTrue="1" operator="containsText" text="doc">
      <formula>NOT(ISERROR(SEARCH("doc",M4430)))</formula>
    </cfRule>
    <cfRule type="cellIs" dxfId="36299" priority="2220" stopIfTrue="1" operator="greaterThan">
      <formula>0</formula>
    </cfRule>
  </conditionalFormatting>
  <conditionalFormatting sqref="M4431">
    <cfRule type="containsText" dxfId="36298" priority="2185" stopIfTrue="1" operator="containsText" text="msg">
      <formula>NOT(ISERROR(SEARCH("msg",M4431)))</formula>
    </cfRule>
    <cfRule type="containsText" dxfId="36297" priority="2186" stopIfTrue="1" operator="containsText" text="pdf">
      <formula>NOT(ISERROR(SEARCH("pdf",M4431)))</formula>
    </cfRule>
    <cfRule type="containsText" dxfId="36296" priority="2187" stopIfTrue="1" operator="containsText" text="doc">
      <formula>NOT(ISERROR(SEARCH("doc",M4431)))</formula>
    </cfRule>
    <cfRule type="cellIs" dxfId="36295" priority="2188" stopIfTrue="1" operator="greaterThan">
      <formula>0</formula>
    </cfRule>
  </conditionalFormatting>
  <conditionalFormatting sqref="M4432">
    <cfRule type="containsText" dxfId="36294" priority="2157" stopIfTrue="1" operator="containsText" text="msg">
      <formula>NOT(ISERROR(SEARCH("msg",M4432)))</formula>
    </cfRule>
    <cfRule type="containsText" dxfId="36293" priority="2158" stopIfTrue="1" operator="containsText" text="pdf">
      <formula>NOT(ISERROR(SEARCH("pdf",M4432)))</formula>
    </cfRule>
    <cfRule type="containsText" dxfId="36292" priority="2159" stopIfTrue="1" operator="containsText" text="doc">
      <formula>NOT(ISERROR(SEARCH("doc",M4432)))</formula>
    </cfRule>
    <cfRule type="cellIs" dxfId="36291" priority="2160" stopIfTrue="1" operator="greaterThan">
      <formula>0</formula>
    </cfRule>
  </conditionalFormatting>
  <conditionalFormatting sqref="M4433">
    <cfRule type="containsText" dxfId="36290" priority="2129" stopIfTrue="1" operator="containsText" text="msg">
      <formula>NOT(ISERROR(SEARCH("msg",M4433)))</formula>
    </cfRule>
    <cfRule type="containsText" dxfId="36289" priority="2130" stopIfTrue="1" operator="containsText" text="pdf">
      <formula>NOT(ISERROR(SEARCH("pdf",M4433)))</formula>
    </cfRule>
    <cfRule type="containsText" dxfId="36288" priority="2131" stopIfTrue="1" operator="containsText" text="doc">
      <formula>NOT(ISERROR(SEARCH("doc",M4433)))</formula>
    </cfRule>
    <cfRule type="cellIs" dxfId="36287" priority="2132" stopIfTrue="1" operator="greaterThan">
      <formula>0</formula>
    </cfRule>
  </conditionalFormatting>
  <conditionalFormatting sqref="M4434">
    <cfRule type="containsText" dxfId="36286" priority="2089" stopIfTrue="1" operator="containsText" text="msg">
      <formula>NOT(ISERROR(SEARCH("msg",M4434)))</formula>
    </cfRule>
    <cfRule type="containsText" dxfId="36285" priority="2090" stopIfTrue="1" operator="containsText" text="pdf">
      <formula>NOT(ISERROR(SEARCH("pdf",M4434)))</formula>
    </cfRule>
    <cfRule type="containsText" dxfId="36284" priority="2091" stopIfTrue="1" operator="containsText" text="doc">
      <formula>NOT(ISERROR(SEARCH("doc",M4434)))</formula>
    </cfRule>
    <cfRule type="cellIs" dxfId="36283" priority="2092" stopIfTrue="1" operator="greaterThan">
      <formula>0</formula>
    </cfRule>
  </conditionalFormatting>
  <conditionalFormatting sqref="M4435">
    <cfRule type="containsText" dxfId="36282" priority="2025" stopIfTrue="1" operator="containsText" text="msg">
      <formula>NOT(ISERROR(SEARCH("msg",M4435)))</formula>
    </cfRule>
    <cfRule type="containsText" dxfId="36281" priority="2026" stopIfTrue="1" operator="containsText" text="pdf">
      <formula>NOT(ISERROR(SEARCH("pdf",M4435)))</formula>
    </cfRule>
    <cfRule type="containsText" dxfId="36280" priority="2027" stopIfTrue="1" operator="containsText" text="doc">
      <formula>NOT(ISERROR(SEARCH("doc",M4435)))</formula>
    </cfRule>
    <cfRule type="cellIs" dxfId="36279" priority="2028" stopIfTrue="1" operator="greaterThan">
      <formula>0</formula>
    </cfRule>
  </conditionalFormatting>
  <conditionalFormatting sqref="M4436">
    <cfRule type="containsText" dxfId="36278" priority="1971" stopIfTrue="1" operator="containsText" text="msg">
      <formula>NOT(ISERROR(SEARCH("msg",M4436)))</formula>
    </cfRule>
    <cfRule type="containsText" dxfId="36277" priority="1972" stopIfTrue="1" operator="containsText" text="pdf">
      <formula>NOT(ISERROR(SEARCH("pdf",M4436)))</formula>
    </cfRule>
    <cfRule type="containsText" dxfId="36276" priority="1973" stopIfTrue="1" operator="containsText" text="doc">
      <formula>NOT(ISERROR(SEARCH("doc",M4436)))</formula>
    </cfRule>
    <cfRule type="cellIs" dxfId="36275" priority="1974" stopIfTrue="1" operator="greaterThan">
      <formula>0</formula>
    </cfRule>
  </conditionalFormatting>
  <conditionalFormatting sqref="M4437">
    <cfRule type="containsText" dxfId="36274" priority="1943" stopIfTrue="1" operator="containsText" text="msg">
      <formula>NOT(ISERROR(SEARCH("msg",M4437)))</formula>
    </cfRule>
    <cfRule type="containsText" dxfId="36273" priority="1944" stopIfTrue="1" operator="containsText" text="pdf">
      <formula>NOT(ISERROR(SEARCH("pdf",M4437)))</formula>
    </cfRule>
    <cfRule type="containsText" dxfId="36272" priority="1945" stopIfTrue="1" operator="containsText" text="doc">
      <formula>NOT(ISERROR(SEARCH("doc",M4437)))</formula>
    </cfRule>
    <cfRule type="cellIs" dxfId="36271" priority="1946" stopIfTrue="1" operator="greaterThan">
      <formula>0</formula>
    </cfRule>
  </conditionalFormatting>
  <conditionalFormatting sqref="M4438">
    <cfRule type="containsText" dxfId="36270" priority="1923" stopIfTrue="1" operator="containsText" text="msg">
      <formula>NOT(ISERROR(SEARCH("msg",M4438)))</formula>
    </cfRule>
    <cfRule type="containsText" dxfId="36269" priority="1924" stopIfTrue="1" operator="containsText" text="pdf">
      <formula>NOT(ISERROR(SEARCH("pdf",M4438)))</formula>
    </cfRule>
    <cfRule type="containsText" dxfId="36268" priority="1925" stopIfTrue="1" operator="containsText" text="doc">
      <formula>NOT(ISERROR(SEARCH("doc",M4438)))</formula>
    </cfRule>
    <cfRule type="cellIs" dxfId="36267" priority="1926" stopIfTrue="1" operator="greaterThan">
      <formula>0</formula>
    </cfRule>
  </conditionalFormatting>
  <conditionalFormatting sqref="M4446">
    <cfRule type="containsText" dxfId="36266" priority="1874" stopIfTrue="1" operator="containsText" text="msg">
      <formula>NOT(ISERROR(SEARCH("msg",M4446)))</formula>
    </cfRule>
    <cfRule type="containsText" dxfId="36265" priority="1875" stopIfTrue="1" operator="containsText" text="pdf">
      <formula>NOT(ISERROR(SEARCH("pdf",M4446)))</formula>
    </cfRule>
    <cfRule type="containsText" dxfId="36264" priority="1876" stopIfTrue="1" operator="containsText" text="doc">
      <formula>NOT(ISERROR(SEARCH("doc",M4446)))</formula>
    </cfRule>
    <cfRule type="cellIs" dxfId="36263" priority="1877" stopIfTrue="1" operator="greaterThan">
      <formula>0</formula>
    </cfRule>
  </conditionalFormatting>
  <conditionalFormatting sqref="M4500">
    <cfRule type="containsText" dxfId="36262" priority="1567" stopIfTrue="1" operator="containsText" text="msg">
      <formula>NOT(ISERROR(SEARCH("msg",M4500)))</formula>
    </cfRule>
    <cfRule type="containsText" dxfId="36261" priority="1568" stopIfTrue="1" operator="containsText" text="pdf">
      <formula>NOT(ISERROR(SEARCH("pdf",M4500)))</formula>
    </cfRule>
    <cfRule type="containsText" dxfId="36260" priority="1569" stopIfTrue="1" operator="containsText" text="doc">
      <formula>NOT(ISERROR(SEARCH("doc",M4500)))</formula>
    </cfRule>
    <cfRule type="cellIs" dxfId="36259" priority="1570" stopIfTrue="1" operator="greaterThan">
      <formula>0</formula>
    </cfRule>
  </conditionalFormatting>
  <conditionalFormatting sqref="M4505">
    <cfRule type="containsText" dxfId="36258" priority="1491" stopIfTrue="1" operator="containsText" text="msg">
      <formula>NOT(ISERROR(SEARCH("msg",M4505)))</formula>
    </cfRule>
    <cfRule type="containsText" dxfId="36257" priority="1492" stopIfTrue="1" operator="containsText" text="pdf">
      <formula>NOT(ISERROR(SEARCH("pdf",M4505)))</formula>
    </cfRule>
    <cfRule type="containsText" dxfId="36256" priority="1493" stopIfTrue="1" operator="containsText" text="doc">
      <formula>NOT(ISERROR(SEARCH("doc",M4505)))</formula>
    </cfRule>
    <cfRule type="cellIs" dxfId="36255" priority="1494" stopIfTrue="1" operator="greaterThan">
      <formula>0</formula>
    </cfRule>
  </conditionalFormatting>
  <conditionalFormatting sqref="M4507">
    <cfRule type="containsText" dxfId="36254" priority="1451" stopIfTrue="1" operator="containsText" text="msg">
      <formula>NOT(ISERROR(SEARCH("msg",M4507)))</formula>
    </cfRule>
    <cfRule type="containsText" dxfId="36253" priority="1452" stopIfTrue="1" operator="containsText" text="pdf">
      <formula>NOT(ISERROR(SEARCH("pdf",M4507)))</formula>
    </cfRule>
    <cfRule type="containsText" dxfId="36252" priority="1453" stopIfTrue="1" operator="containsText" text="doc">
      <formula>NOT(ISERROR(SEARCH("doc",M4507)))</formula>
    </cfRule>
    <cfRule type="cellIs" dxfId="36251" priority="1454" stopIfTrue="1" operator="greaterThan">
      <formula>0</formula>
    </cfRule>
  </conditionalFormatting>
  <conditionalFormatting sqref="M4510">
    <cfRule type="containsText" dxfId="36250" priority="1431" stopIfTrue="1" operator="containsText" text="msg">
      <formula>NOT(ISERROR(SEARCH("msg",M4510)))</formula>
    </cfRule>
    <cfRule type="containsText" dxfId="36249" priority="1432" stopIfTrue="1" operator="containsText" text="pdf">
      <formula>NOT(ISERROR(SEARCH("pdf",M4510)))</formula>
    </cfRule>
    <cfRule type="containsText" dxfId="36248" priority="1433" stopIfTrue="1" operator="containsText" text="doc">
      <formula>NOT(ISERROR(SEARCH("doc",M4510)))</formula>
    </cfRule>
    <cfRule type="cellIs" dxfId="36247" priority="1434" stopIfTrue="1" operator="greaterThan">
      <formula>0</formula>
    </cfRule>
  </conditionalFormatting>
  <conditionalFormatting sqref="M4513:M4515">
    <cfRule type="containsText" dxfId="36246" priority="1371" stopIfTrue="1" operator="containsText" text="msg">
      <formula>NOT(ISERROR(SEARCH("msg",M4513)))</formula>
    </cfRule>
    <cfRule type="containsText" dxfId="36245" priority="1372" stopIfTrue="1" operator="containsText" text="pdf">
      <formula>NOT(ISERROR(SEARCH("pdf",M4513)))</formula>
    </cfRule>
    <cfRule type="containsText" dxfId="36244" priority="1373" stopIfTrue="1" operator="containsText" text="doc">
      <formula>NOT(ISERROR(SEARCH("doc",M4513)))</formula>
    </cfRule>
    <cfRule type="cellIs" dxfId="36243" priority="1374" stopIfTrue="1" operator="greaterThan">
      <formula>0</formula>
    </cfRule>
  </conditionalFormatting>
  <conditionalFormatting sqref="M4516:M4537">
    <cfRule type="containsText" dxfId="36242" priority="1343" stopIfTrue="1" operator="containsText" text="msg">
      <formula>NOT(ISERROR(SEARCH("msg",M4516)))</formula>
    </cfRule>
    <cfRule type="containsText" dxfId="36241" priority="1344" stopIfTrue="1" operator="containsText" text="pdf">
      <formula>NOT(ISERROR(SEARCH("pdf",M4516)))</formula>
    </cfRule>
    <cfRule type="containsText" dxfId="36240" priority="1345" stopIfTrue="1" operator="containsText" text="doc">
      <formula>NOT(ISERROR(SEARCH("doc",M4516)))</formula>
    </cfRule>
    <cfRule type="cellIs" dxfId="36239" priority="1346" stopIfTrue="1" operator="greaterThan">
      <formula>0</formula>
    </cfRule>
  </conditionalFormatting>
  <conditionalFormatting sqref="M4539:M4540">
    <cfRule type="containsText" dxfId="36238" priority="1199" stopIfTrue="1" operator="containsText" text="msg">
      <formula>NOT(ISERROR(SEARCH("msg",M4539)))</formula>
    </cfRule>
    <cfRule type="containsText" dxfId="36237" priority="1200" stopIfTrue="1" operator="containsText" text="pdf">
      <formula>NOT(ISERROR(SEARCH("pdf",M4539)))</formula>
    </cfRule>
    <cfRule type="containsText" dxfId="36236" priority="1201" stopIfTrue="1" operator="containsText" text="doc">
      <formula>NOT(ISERROR(SEARCH("doc",M4539)))</formula>
    </cfRule>
    <cfRule type="cellIs" dxfId="36235" priority="1202" stopIfTrue="1" operator="greaterThan">
      <formula>0</formula>
    </cfRule>
  </conditionalFormatting>
  <conditionalFormatting sqref="M4541">
    <cfRule type="containsText" dxfId="36234" priority="1167" stopIfTrue="1" operator="containsText" text="msg">
      <formula>NOT(ISERROR(SEARCH("msg",M4541)))</formula>
    </cfRule>
    <cfRule type="containsText" dxfId="36233" priority="1168" stopIfTrue="1" operator="containsText" text="pdf">
      <formula>NOT(ISERROR(SEARCH("pdf",M4541)))</formula>
    </cfRule>
    <cfRule type="containsText" dxfId="36232" priority="1169" stopIfTrue="1" operator="containsText" text="doc">
      <formula>NOT(ISERROR(SEARCH("doc",M4541)))</formula>
    </cfRule>
    <cfRule type="cellIs" dxfId="36231" priority="1170" stopIfTrue="1" operator="greaterThan">
      <formula>0</formula>
    </cfRule>
  </conditionalFormatting>
  <conditionalFormatting sqref="M4542">
    <cfRule type="containsText" dxfId="36230" priority="1155" stopIfTrue="1" operator="containsText" text="msg">
      <formula>NOT(ISERROR(SEARCH("msg",M4542)))</formula>
    </cfRule>
    <cfRule type="containsText" dxfId="36229" priority="1156" stopIfTrue="1" operator="containsText" text="pdf">
      <formula>NOT(ISERROR(SEARCH("pdf",M4542)))</formula>
    </cfRule>
    <cfRule type="containsText" dxfId="36228" priority="1157" stopIfTrue="1" operator="containsText" text="doc">
      <formula>NOT(ISERROR(SEARCH("doc",M4542)))</formula>
    </cfRule>
    <cfRule type="cellIs" dxfId="36227" priority="1158" stopIfTrue="1" operator="greaterThan">
      <formula>0</formula>
    </cfRule>
  </conditionalFormatting>
  <conditionalFormatting sqref="M4543">
    <cfRule type="containsText" dxfId="36226" priority="1143" stopIfTrue="1" operator="containsText" text="msg">
      <formula>NOT(ISERROR(SEARCH("msg",M4543)))</formula>
    </cfRule>
    <cfRule type="containsText" dxfId="36225" priority="1144" stopIfTrue="1" operator="containsText" text="pdf">
      <formula>NOT(ISERROR(SEARCH("pdf",M4543)))</formula>
    </cfRule>
    <cfRule type="containsText" dxfId="36224" priority="1145" stopIfTrue="1" operator="containsText" text="doc">
      <formula>NOT(ISERROR(SEARCH("doc",M4543)))</formula>
    </cfRule>
    <cfRule type="cellIs" dxfId="36223" priority="1146" stopIfTrue="1" operator="greaterThan">
      <formula>0</formula>
    </cfRule>
  </conditionalFormatting>
  <conditionalFormatting sqref="M4544">
    <cfRule type="containsText" dxfId="36222" priority="1131" stopIfTrue="1" operator="containsText" text="msg">
      <formula>NOT(ISERROR(SEARCH("msg",M4544)))</formula>
    </cfRule>
    <cfRule type="containsText" dxfId="36221" priority="1132" stopIfTrue="1" operator="containsText" text="pdf">
      <formula>NOT(ISERROR(SEARCH("pdf",M4544)))</formula>
    </cfRule>
    <cfRule type="containsText" dxfId="36220" priority="1133" stopIfTrue="1" operator="containsText" text="doc">
      <formula>NOT(ISERROR(SEARCH("doc",M4544)))</formula>
    </cfRule>
    <cfRule type="cellIs" dxfId="36219" priority="1134" stopIfTrue="1" operator="greaterThan">
      <formula>0</formula>
    </cfRule>
  </conditionalFormatting>
  <conditionalFormatting sqref="M4553">
    <cfRule type="containsText" dxfId="36218" priority="983" stopIfTrue="1" operator="containsText" text="msg">
      <formula>NOT(ISERROR(SEARCH("msg",M4553)))</formula>
    </cfRule>
    <cfRule type="containsText" dxfId="36217" priority="984" stopIfTrue="1" operator="containsText" text="pdf">
      <formula>NOT(ISERROR(SEARCH("pdf",M4553)))</formula>
    </cfRule>
    <cfRule type="containsText" dxfId="36216" priority="985" stopIfTrue="1" operator="containsText" text="doc">
      <formula>NOT(ISERROR(SEARCH("doc",M4553)))</formula>
    </cfRule>
    <cfRule type="cellIs" dxfId="36215" priority="986" stopIfTrue="1" operator="greaterThan">
      <formula>0</formula>
    </cfRule>
  </conditionalFormatting>
  <conditionalFormatting sqref="M4554:M4557">
    <cfRule type="containsText" dxfId="36214" priority="975" stopIfTrue="1" operator="containsText" text="msg">
      <formula>NOT(ISERROR(SEARCH("msg",M4554)))</formula>
    </cfRule>
    <cfRule type="containsText" dxfId="36213" priority="976" stopIfTrue="1" operator="containsText" text="pdf">
      <formula>NOT(ISERROR(SEARCH("pdf",M4554)))</formula>
    </cfRule>
    <cfRule type="containsText" dxfId="36212" priority="977" stopIfTrue="1" operator="containsText" text="doc">
      <formula>NOT(ISERROR(SEARCH("doc",M4554)))</formula>
    </cfRule>
    <cfRule type="cellIs" dxfId="36211" priority="978" stopIfTrue="1" operator="greaterThan">
      <formula>0</formula>
    </cfRule>
  </conditionalFormatting>
  <conditionalFormatting sqref="M4570:M4572">
    <cfRule type="containsText" dxfId="36210" priority="819" stopIfTrue="1" operator="containsText" text="msg">
      <formula>NOT(ISERROR(SEARCH("msg",M4570)))</formula>
    </cfRule>
    <cfRule type="containsText" dxfId="36209" priority="820" stopIfTrue="1" operator="containsText" text="pdf">
      <formula>NOT(ISERROR(SEARCH("pdf",M4570)))</formula>
    </cfRule>
    <cfRule type="containsText" dxfId="36208" priority="821" stopIfTrue="1" operator="containsText" text="doc">
      <formula>NOT(ISERROR(SEARCH("doc",M4570)))</formula>
    </cfRule>
    <cfRule type="cellIs" dxfId="36207" priority="822" stopIfTrue="1" operator="greaterThan">
      <formula>0</formula>
    </cfRule>
  </conditionalFormatting>
  <conditionalFormatting sqref="M4574">
    <cfRule type="containsText" dxfId="36206" priority="787" stopIfTrue="1" operator="containsText" text="msg">
      <formula>NOT(ISERROR(SEARCH("msg",M4574)))</formula>
    </cfRule>
    <cfRule type="containsText" dxfId="36205" priority="788" stopIfTrue="1" operator="containsText" text="pdf">
      <formula>NOT(ISERROR(SEARCH("pdf",M4574)))</formula>
    </cfRule>
    <cfRule type="containsText" dxfId="36204" priority="789" stopIfTrue="1" operator="containsText" text="doc">
      <formula>NOT(ISERROR(SEARCH("doc",M4574)))</formula>
    </cfRule>
    <cfRule type="cellIs" dxfId="36203" priority="790" stopIfTrue="1" operator="greaterThan">
      <formula>0</formula>
    </cfRule>
  </conditionalFormatting>
  <conditionalFormatting sqref="M4577:M4578">
    <cfRule type="containsText" dxfId="36202" priority="767" stopIfTrue="1" operator="containsText" text="msg">
      <formula>NOT(ISERROR(SEARCH("msg",M4577)))</formula>
    </cfRule>
    <cfRule type="containsText" dxfId="36201" priority="768" stopIfTrue="1" operator="containsText" text="pdf">
      <formula>NOT(ISERROR(SEARCH("pdf",M4577)))</formula>
    </cfRule>
    <cfRule type="containsText" dxfId="36200" priority="769" stopIfTrue="1" operator="containsText" text="doc">
      <formula>NOT(ISERROR(SEARCH("doc",M4577)))</formula>
    </cfRule>
    <cfRule type="cellIs" dxfId="36199" priority="770" stopIfTrue="1" operator="greaterThan">
      <formula>0</formula>
    </cfRule>
  </conditionalFormatting>
  <conditionalFormatting sqref="M4581">
    <cfRule type="containsText" dxfId="36198" priority="472" stopIfTrue="1" operator="containsText" text="msg">
      <formula>NOT(ISERROR(SEARCH("msg",M4581)))</formula>
    </cfRule>
    <cfRule type="containsText" dxfId="36197" priority="473" stopIfTrue="1" operator="containsText" text="pdf">
      <formula>NOT(ISERROR(SEARCH("pdf",M4581)))</formula>
    </cfRule>
    <cfRule type="containsText" dxfId="36196" priority="474" stopIfTrue="1" operator="containsText" text="doc">
      <formula>NOT(ISERROR(SEARCH("doc",M4581)))</formula>
    </cfRule>
    <cfRule type="cellIs" dxfId="36195" priority="475" stopIfTrue="1" operator="greaterThan">
      <formula>0</formula>
    </cfRule>
  </conditionalFormatting>
  <conditionalFormatting sqref="M4646:M4651">
    <cfRule type="containsText" dxfId="36194" priority="245" stopIfTrue="1" operator="containsText" text="msg">
      <formula>NOT(ISERROR(SEARCH("msg",M4646)))</formula>
    </cfRule>
    <cfRule type="containsText" dxfId="36193" priority="246" stopIfTrue="1" operator="containsText" text="pdf">
      <formula>NOT(ISERROR(SEARCH("pdf",M4646)))</formula>
    </cfRule>
    <cfRule type="containsText" dxfId="36192" priority="247" stopIfTrue="1" operator="containsText" text="doc">
      <formula>NOT(ISERROR(SEARCH("doc",M4646)))</formula>
    </cfRule>
    <cfRule type="cellIs" dxfId="36191" priority="248" stopIfTrue="1" operator="greaterThan">
      <formula>0</formula>
    </cfRule>
  </conditionalFormatting>
  <conditionalFormatting sqref="M2907:N2907 T2907:U2907 P2907">
    <cfRule type="containsText" dxfId="36190" priority="53649" stopIfTrue="1" operator="containsText" text="msg">
      <formula>NOT(ISERROR(SEARCH("msg",M2907)))</formula>
    </cfRule>
    <cfRule type="containsText" dxfId="36189" priority="53650" stopIfTrue="1" operator="containsText" text="pdf">
      <formula>NOT(ISERROR(SEARCH("pdf",M2907)))</formula>
    </cfRule>
    <cfRule type="containsText" dxfId="36188" priority="53651" stopIfTrue="1" operator="containsText" text="doc">
      <formula>NOT(ISERROR(SEARCH("doc",M2907)))</formula>
    </cfRule>
    <cfRule type="cellIs" dxfId="36187" priority="53652" stopIfTrue="1" operator="greaterThan">
      <formula>0</formula>
    </cfRule>
  </conditionalFormatting>
  <conditionalFormatting sqref="M2908:N2908">
    <cfRule type="containsText" dxfId="36186" priority="53637" stopIfTrue="1" operator="containsText" text="msg">
      <formula>NOT(ISERROR(SEARCH("msg",M2908)))</formula>
    </cfRule>
    <cfRule type="containsText" dxfId="36185" priority="53638" stopIfTrue="1" operator="containsText" text="pdf">
      <formula>NOT(ISERROR(SEARCH("pdf",M2908)))</formula>
    </cfRule>
    <cfRule type="containsText" dxfId="36184" priority="53639" stopIfTrue="1" operator="containsText" text="doc">
      <formula>NOT(ISERROR(SEARCH("doc",M2908)))</formula>
    </cfRule>
    <cfRule type="cellIs" dxfId="36183" priority="53640" stopIfTrue="1" operator="greaterThan">
      <formula>0</formula>
    </cfRule>
  </conditionalFormatting>
  <conditionalFormatting sqref="M2910:N2910">
    <cfRule type="containsText" dxfId="36182" priority="53621" stopIfTrue="1" operator="containsText" text="msg">
      <formula>NOT(ISERROR(SEARCH("msg",M2910)))</formula>
    </cfRule>
    <cfRule type="containsText" dxfId="36181" priority="53622" stopIfTrue="1" operator="containsText" text="pdf">
      <formula>NOT(ISERROR(SEARCH("pdf",M2910)))</formula>
    </cfRule>
    <cfRule type="containsText" dxfId="36180" priority="53623" stopIfTrue="1" operator="containsText" text="doc">
      <formula>NOT(ISERROR(SEARCH("doc",M2910)))</formula>
    </cfRule>
    <cfRule type="cellIs" dxfId="36179" priority="53624" stopIfTrue="1" operator="greaterThan">
      <formula>0</formula>
    </cfRule>
  </conditionalFormatting>
  <conditionalFormatting sqref="M2912:N2912">
    <cfRule type="containsText" dxfId="36178" priority="53518" stopIfTrue="1" operator="containsText" text="msg">
      <formula>NOT(ISERROR(SEARCH("msg",M2912)))</formula>
    </cfRule>
    <cfRule type="containsText" dxfId="36177" priority="53519" stopIfTrue="1" operator="containsText" text="pdf">
      <formula>NOT(ISERROR(SEARCH("pdf",M2912)))</formula>
    </cfRule>
    <cfRule type="containsText" dxfId="36176" priority="53520" stopIfTrue="1" operator="containsText" text="doc">
      <formula>NOT(ISERROR(SEARCH("doc",M2912)))</formula>
    </cfRule>
    <cfRule type="cellIs" dxfId="36175" priority="53521" stopIfTrue="1" operator="greaterThan">
      <formula>0</formula>
    </cfRule>
  </conditionalFormatting>
  <conditionalFormatting sqref="M2914:N2914">
    <cfRule type="containsText" dxfId="36174" priority="53583" stopIfTrue="1" operator="containsText" text="msg">
      <formula>NOT(ISERROR(SEARCH("msg",M2914)))</formula>
    </cfRule>
    <cfRule type="containsText" dxfId="36173" priority="53584" stopIfTrue="1" operator="containsText" text="pdf">
      <formula>NOT(ISERROR(SEARCH("pdf",M2914)))</formula>
    </cfRule>
    <cfRule type="containsText" dxfId="36172" priority="53585" stopIfTrue="1" operator="containsText" text="doc">
      <formula>NOT(ISERROR(SEARCH("doc",M2914)))</formula>
    </cfRule>
    <cfRule type="cellIs" dxfId="36171" priority="53586" stopIfTrue="1" operator="greaterThan">
      <formula>0</formula>
    </cfRule>
  </conditionalFormatting>
  <conditionalFormatting sqref="M2917:N2917">
    <cfRule type="containsText" dxfId="36170" priority="52551" stopIfTrue="1" operator="containsText" text="msg">
      <formula>NOT(ISERROR(SEARCH("msg",M2917)))</formula>
    </cfRule>
    <cfRule type="containsText" dxfId="36169" priority="52552" stopIfTrue="1" operator="containsText" text="pdf">
      <formula>NOT(ISERROR(SEARCH("pdf",M2917)))</formula>
    </cfRule>
    <cfRule type="containsText" dxfId="36168" priority="52553" stopIfTrue="1" operator="containsText" text="doc">
      <formula>NOT(ISERROR(SEARCH("doc",M2917)))</formula>
    </cfRule>
    <cfRule type="cellIs" dxfId="36167" priority="52554" stopIfTrue="1" operator="greaterThan">
      <formula>0</formula>
    </cfRule>
  </conditionalFormatting>
  <conditionalFormatting sqref="M2918:N2918">
    <cfRule type="containsText" dxfId="36166" priority="51200" stopIfTrue="1" operator="containsText" text="msg">
      <formula>NOT(ISERROR(SEARCH("msg",M2918)))</formula>
    </cfRule>
    <cfRule type="containsText" dxfId="36165" priority="51201" stopIfTrue="1" operator="containsText" text="pdf">
      <formula>NOT(ISERROR(SEARCH("pdf",M2918)))</formula>
    </cfRule>
    <cfRule type="containsText" dxfId="36164" priority="51202" stopIfTrue="1" operator="containsText" text="doc">
      <formula>NOT(ISERROR(SEARCH("doc",M2918)))</formula>
    </cfRule>
    <cfRule type="cellIs" dxfId="36163" priority="51203" stopIfTrue="1" operator="greaterThan">
      <formula>0</formula>
    </cfRule>
  </conditionalFormatting>
  <conditionalFormatting sqref="M2925:N2926 U2925:U2926 P2925:P2926">
    <cfRule type="containsText" dxfId="36162" priority="52372" stopIfTrue="1" operator="containsText" text="msg">
      <formula>NOT(ISERROR(SEARCH("msg",M2925)))</formula>
    </cfRule>
    <cfRule type="containsText" dxfId="36161" priority="52373" stopIfTrue="1" operator="containsText" text="pdf">
      <formula>NOT(ISERROR(SEARCH("pdf",M2925)))</formula>
    </cfRule>
    <cfRule type="containsText" dxfId="36160" priority="52374" stopIfTrue="1" operator="containsText" text="doc">
      <formula>NOT(ISERROR(SEARCH("doc",M2925)))</formula>
    </cfRule>
    <cfRule type="cellIs" dxfId="36159" priority="52375" stopIfTrue="1" operator="greaterThan">
      <formula>0</formula>
    </cfRule>
  </conditionalFormatting>
  <conditionalFormatting sqref="M2927:N2927 U2927 P2927">
    <cfRule type="containsText" dxfId="36158" priority="52347" stopIfTrue="1" operator="containsText" text="msg">
      <formula>NOT(ISERROR(SEARCH("msg",M2927)))</formula>
    </cfRule>
    <cfRule type="containsText" dxfId="36157" priority="52348" stopIfTrue="1" operator="containsText" text="pdf">
      <formula>NOT(ISERROR(SEARCH("pdf",M2927)))</formula>
    </cfRule>
    <cfRule type="containsText" dxfId="36156" priority="52349" stopIfTrue="1" operator="containsText" text="doc">
      <formula>NOT(ISERROR(SEARCH("doc",M2927)))</formula>
    </cfRule>
    <cfRule type="cellIs" dxfId="36155" priority="52350" stopIfTrue="1" operator="greaterThan">
      <formula>0</formula>
    </cfRule>
  </conditionalFormatting>
  <conditionalFormatting sqref="M2928:N2928 U2928 P2928">
    <cfRule type="containsText" dxfId="36154" priority="53004" stopIfTrue="1" operator="containsText" text="msg">
      <formula>NOT(ISERROR(SEARCH("msg",M2928)))</formula>
    </cfRule>
    <cfRule type="containsText" dxfId="36153" priority="53005" stopIfTrue="1" operator="containsText" text="pdf">
      <formula>NOT(ISERROR(SEARCH("pdf",M2928)))</formula>
    </cfRule>
    <cfRule type="containsText" dxfId="36152" priority="53006" stopIfTrue="1" operator="containsText" text="doc">
      <formula>NOT(ISERROR(SEARCH("doc",M2928)))</formula>
    </cfRule>
    <cfRule type="cellIs" dxfId="36151" priority="53007" stopIfTrue="1" operator="greaterThan">
      <formula>0</formula>
    </cfRule>
  </conditionalFormatting>
  <conditionalFormatting sqref="M2990:N2990 P2990 S2990:U2990">
    <cfRule type="containsText" dxfId="36150" priority="50633" stopIfTrue="1" operator="containsText" text="msg">
      <formula>NOT(ISERROR(SEARCH("msg",M2990)))</formula>
    </cfRule>
    <cfRule type="containsText" dxfId="36149" priority="50634" stopIfTrue="1" operator="containsText" text="pdf">
      <formula>NOT(ISERROR(SEARCH("pdf",M2990)))</formula>
    </cfRule>
    <cfRule type="containsText" dxfId="36148" priority="50635" stopIfTrue="1" operator="containsText" text="doc">
      <formula>NOT(ISERROR(SEARCH("doc",M2990)))</formula>
    </cfRule>
    <cfRule type="cellIs" dxfId="36147" priority="50636" stopIfTrue="1" operator="greaterThan">
      <formula>0</formula>
    </cfRule>
  </conditionalFormatting>
  <conditionalFormatting sqref="M2991:N2991 P2991 S2991:T2991">
    <cfRule type="containsText" dxfId="36146" priority="50621" stopIfTrue="1" operator="containsText" text="msg">
      <formula>NOT(ISERROR(SEARCH("msg",M2991)))</formula>
    </cfRule>
    <cfRule type="containsText" dxfId="36145" priority="50622" stopIfTrue="1" operator="containsText" text="pdf">
      <formula>NOT(ISERROR(SEARCH("pdf",M2991)))</formula>
    </cfRule>
    <cfRule type="containsText" dxfId="36144" priority="50623" stopIfTrue="1" operator="containsText" text="doc">
      <formula>NOT(ISERROR(SEARCH("doc",M2991)))</formula>
    </cfRule>
    <cfRule type="cellIs" dxfId="36143" priority="50624" stopIfTrue="1" operator="greaterThan">
      <formula>0</formula>
    </cfRule>
  </conditionalFormatting>
  <conditionalFormatting sqref="M2992:N2992 P2992 S2992:T2992">
    <cfRule type="containsText" dxfId="36142" priority="50609" stopIfTrue="1" operator="containsText" text="msg">
      <formula>NOT(ISERROR(SEARCH("msg",M2992)))</formula>
    </cfRule>
    <cfRule type="containsText" dxfId="36141" priority="50610" stopIfTrue="1" operator="containsText" text="pdf">
      <formula>NOT(ISERROR(SEARCH("pdf",M2992)))</formula>
    </cfRule>
    <cfRule type="containsText" dxfId="36140" priority="50611" stopIfTrue="1" operator="containsText" text="doc">
      <formula>NOT(ISERROR(SEARCH("doc",M2992)))</formula>
    </cfRule>
    <cfRule type="cellIs" dxfId="36139" priority="50612" stopIfTrue="1" operator="greaterThan">
      <formula>0</formula>
    </cfRule>
  </conditionalFormatting>
  <conditionalFormatting sqref="M3070:N3070">
    <cfRule type="containsText" dxfId="36138" priority="48574" stopIfTrue="1" operator="containsText" text="msg">
      <formula>NOT(ISERROR(SEARCH("msg",M3070)))</formula>
    </cfRule>
    <cfRule type="containsText" dxfId="36137" priority="48575" stopIfTrue="1" operator="containsText" text="pdf">
      <formula>NOT(ISERROR(SEARCH("pdf",M3070)))</formula>
    </cfRule>
    <cfRule type="containsText" dxfId="36136" priority="48576" stopIfTrue="1" operator="containsText" text="doc">
      <formula>NOT(ISERROR(SEARCH("doc",M3070)))</formula>
    </cfRule>
    <cfRule type="cellIs" dxfId="36135" priority="48577" stopIfTrue="1" operator="greaterThan">
      <formula>0</formula>
    </cfRule>
  </conditionalFormatting>
  <conditionalFormatting sqref="M3071:N3071">
    <cfRule type="containsText" dxfId="36134" priority="48540" stopIfTrue="1" operator="containsText" text="msg">
      <formula>NOT(ISERROR(SEARCH("msg",M3071)))</formula>
    </cfRule>
    <cfRule type="containsText" dxfId="36133" priority="48541" stopIfTrue="1" operator="containsText" text="pdf">
      <formula>NOT(ISERROR(SEARCH("pdf",M3071)))</formula>
    </cfRule>
    <cfRule type="containsText" dxfId="36132" priority="48542" stopIfTrue="1" operator="containsText" text="doc">
      <formula>NOT(ISERROR(SEARCH("doc",M3071)))</formula>
    </cfRule>
    <cfRule type="cellIs" dxfId="36131" priority="48543" stopIfTrue="1" operator="greaterThan">
      <formula>0</formula>
    </cfRule>
  </conditionalFormatting>
  <conditionalFormatting sqref="M3072:N3072">
    <cfRule type="containsText" dxfId="36130" priority="48520" stopIfTrue="1" operator="containsText" text="msg">
      <formula>NOT(ISERROR(SEARCH("msg",M3072)))</formula>
    </cfRule>
    <cfRule type="containsText" dxfId="36129" priority="48521" stopIfTrue="1" operator="containsText" text="pdf">
      <formula>NOT(ISERROR(SEARCH("pdf",M3072)))</formula>
    </cfRule>
    <cfRule type="containsText" dxfId="36128" priority="48522" stopIfTrue="1" operator="containsText" text="doc">
      <formula>NOT(ISERROR(SEARCH("doc",M3072)))</formula>
    </cfRule>
    <cfRule type="cellIs" dxfId="36127" priority="48523" stopIfTrue="1" operator="greaterThan">
      <formula>0</formula>
    </cfRule>
  </conditionalFormatting>
  <conditionalFormatting sqref="M3073:N3073">
    <cfRule type="containsText" dxfId="36126" priority="48495" stopIfTrue="1" operator="containsText" text="msg">
      <formula>NOT(ISERROR(SEARCH("msg",M3073)))</formula>
    </cfRule>
    <cfRule type="containsText" dxfId="36125" priority="48496" stopIfTrue="1" operator="containsText" text="pdf">
      <formula>NOT(ISERROR(SEARCH("pdf",M3073)))</formula>
    </cfRule>
    <cfRule type="containsText" dxfId="36124" priority="48497" stopIfTrue="1" operator="containsText" text="doc">
      <formula>NOT(ISERROR(SEARCH("doc",M3073)))</formula>
    </cfRule>
    <cfRule type="cellIs" dxfId="36123" priority="48498" stopIfTrue="1" operator="greaterThan">
      <formula>0</formula>
    </cfRule>
  </conditionalFormatting>
  <conditionalFormatting sqref="M3074:N3074">
    <cfRule type="containsText" dxfId="36122" priority="47378" stopIfTrue="1" operator="containsText" text="msg">
      <formula>NOT(ISERROR(SEARCH("msg",M3074)))</formula>
    </cfRule>
    <cfRule type="containsText" dxfId="36121" priority="47379" stopIfTrue="1" operator="containsText" text="pdf">
      <formula>NOT(ISERROR(SEARCH("pdf",M3074)))</formula>
    </cfRule>
    <cfRule type="containsText" dxfId="36120" priority="47380" stopIfTrue="1" operator="containsText" text="doc">
      <formula>NOT(ISERROR(SEARCH("doc",M3074)))</formula>
    </cfRule>
    <cfRule type="cellIs" dxfId="36119" priority="47381" stopIfTrue="1" operator="greaterThan">
      <formula>0</formula>
    </cfRule>
  </conditionalFormatting>
  <conditionalFormatting sqref="M3079:N3079 P3079">
    <cfRule type="containsText" dxfId="36118" priority="48421" stopIfTrue="1" operator="containsText" text="msg">
      <formula>NOT(ISERROR(SEARCH("msg",M3079)))</formula>
    </cfRule>
    <cfRule type="containsText" dxfId="36117" priority="48422" stopIfTrue="1" operator="containsText" text="pdf">
      <formula>NOT(ISERROR(SEARCH("pdf",M3079)))</formula>
    </cfRule>
    <cfRule type="containsText" dxfId="36116" priority="48423" stopIfTrue="1" operator="containsText" text="doc">
      <formula>NOT(ISERROR(SEARCH("doc",M3079)))</formula>
    </cfRule>
    <cfRule type="cellIs" dxfId="36115" priority="48424" stopIfTrue="1" operator="greaterThan">
      <formula>0</formula>
    </cfRule>
  </conditionalFormatting>
  <conditionalFormatting sqref="M3257:N3257 P3257">
    <cfRule type="containsText" dxfId="36114" priority="40357" stopIfTrue="1" operator="containsText" text="msg">
      <formula>NOT(ISERROR(SEARCH("msg",M3257)))</formula>
    </cfRule>
    <cfRule type="containsText" dxfId="36113" priority="40358" stopIfTrue="1" operator="containsText" text="pdf">
      <formula>NOT(ISERROR(SEARCH("pdf",M3257)))</formula>
    </cfRule>
    <cfRule type="containsText" dxfId="36112" priority="40359" stopIfTrue="1" operator="containsText" text="doc">
      <formula>NOT(ISERROR(SEARCH("doc",M3257)))</formula>
    </cfRule>
    <cfRule type="cellIs" dxfId="36111" priority="40360" stopIfTrue="1" operator="greaterThan">
      <formula>0</formula>
    </cfRule>
  </conditionalFormatting>
  <conditionalFormatting sqref="M3258:N3258 P3258">
    <cfRule type="containsText" dxfId="36110" priority="40349" stopIfTrue="1" operator="containsText" text="msg">
      <formula>NOT(ISERROR(SEARCH("msg",M3258)))</formula>
    </cfRule>
    <cfRule type="containsText" dxfId="36109" priority="40350" stopIfTrue="1" operator="containsText" text="pdf">
      <formula>NOT(ISERROR(SEARCH("pdf",M3258)))</formula>
    </cfRule>
    <cfRule type="containsText" dxfId="36108" priority="40351" stopIfTrue="1" operator="containsText" text="doc">
      <formula>NOT(ISERROR(SEARCH("doc",M3258)))</formula>
    </cfRule>
    <cfRule type="cellIs" dxfId="36107" priority="40352" stopIfTrue="1" operator="greaterThan">
      <formula>0</formula>
    </cfRule>
  </conditionalFormatting>
  <conditionalFormatting sqref="M3259:N3259 P3259">
    <cfRule type="containsText" dxfId="36106" priority="40337" stopIfTrue="1" operator="containsText" text="msg">
      <formula>NOT(ISERROR(SEARCH("msg",M3259)))</formula>
    </cfRule>
    <cfRule type="containsText" dxfId="36105" priority="40338" stopIfTrue="1" operator="containsText" text="pdf">
      <formula>NOT(ISERROR(SEARCH("pdf",M3259)))</formula>
    </cfRule>
    <cfRule type="containsText" dxfId="36104" priority="40339" stopIfTrue="1" operator="containsText" text="doc">
      <formula>NOT(ISERROR(SEARCH("doc",M3259)))</formula>
    </cfRule>
    <cfRule type="cellIs" dxfId="36103" priority="40340" stopIfTrue="1" operator="greaterThan">
      <formula>0</formula>
    </cfRule>
  </conditionalFormatting>
  <conditionalFormatting sqref="M3260:N3260">
    <cfRule type="containsText" dxfId="36102" priority="40317" stopIfTrue="1" operator="containsText" text="msg">
      <formula>NOT(ISERROR(SEARCH("msg",M3260)))</formula>
    </cfRule>
    <cfRule type="containsText" dxfId="36101" priority="40318" stopIfTrue="1" operator="containsText" text="pdf">
      <formula>NOT(ISERROR(SEARCH("pdf",M3260)))</formula>
    </cfRule>
    <cfRule type="containsText" dxfId="36100" priority="40319" stopIfTrue="1" operator="containsText" text="doc">
      <formula>NOT(ISERROR(SEARCH("doc",M3260)))</formula>
    </cfRule>
    <cfRule type="cellIs" dxfId="36099" priority="40320" stopIfTrue="1" operator="greaterThan">
      <formula>0</formula>
    </cfRule>
  </conditionalFormatting>
  <conditionalFormatting sqref="M3264:N3264 P3264">
    <cfRule type="containsText" dxfId="36098" priority="40198" stopIfTrue="1" operator="containsText" text="msg">
      <formula>NOT(ISERROR(SEARCH("msg",M3264)))</formula>
    </cfRule>
    <cfRule type="containsText" dxfId="36097" priority="40199" stopIfTrue="1" operator="containsText" text="pdf">
      <formula>NOT(ISERROR(SEARCH("pdf",M3264)))</formula>
    </cfRule>
    <cfRule type="containsText" dxfId="36096" priority="40200" stopIfTrue="1" operator="containsText" text="doc">
      <formula>NOT(ISERROR(SEARCH("doc",M3264)))</formula>
    </cfRule>
    <cfRule type="cellIs" dxfId="36095" priority="40201" stopIfTrue="1" operator="greaterThan">
      <formula>0</formula>
    </cfRule>
  </conditionalFormatting>
  <conditionalFormatting sqref="M3265:N3265 S3265">
    <cfRule type="containsText" dxfId="36094" priority="40186" stopIfTrue="1" operator="containsText" text="msg">
      <formula>NOT(ISERROR(SEARCH("msg",M3265)))</formula>
    </cfRule>
    <cfRule type="containsText" dxfId="36093" priority="40187" stopIfTrue="1" operator="containsText" text="pdf">
      <formula>NOT(ISERROR(SEARCH("pdf",M3265)))</formula>
    </cfRule>
    <cfRule type="containsText" dxfId="36092" priority="40188" stopIfTrue="1" operator="containsText" text="doc">
      <formula>NOT(ISERROR(SEARCH("doc",M3265)))</formula>
    </cfRule>
    <cfRule type="cellIs" dxfId="36091" priority="40189" stopIfTrue="1" operator="greaterThan">
      <formula>0</formula>
    </cfRule>
  </conditionalFormatting>
  <conditionalFormatting sqref="M3272:N3272">
    <cfRule type="containsText" dxfId="36090" priority="39950" stopIfTrue="1" operator="containsText" text="msg">
      <formula>NOT(ISERROR(SEARCH("msg",M3272)))</formula>
    </cfRule>
    <cfRule type="containsText" dxfId="36089" priority="39951" stopIfTrue="1" operator="containsText" text="pdf">
      <formula>NOT(ISERROR(SEARCH("pdf",M3272)))</formula>
    </cfRule>
    <cfRule type="containsText" dxfId="36088" priority="39952" stopIfTrue="1" operator="containsText" text="doc">
      <formula>NOT(ISERROR(SEARCH("doc",M3272)))</formula>
    </cfRule>
    <cfRule type="cellIs" dxfId="36087" priority="39953" stopIfTrue="1" operator="greaterThan">
      <formula>0</formula>
    </cfRule>
  </conditionalFormatting>
  <conditionalFormatting sqref="M3273:N3273">
    <cfRule type="containsText" dxfId="36086" priority="39882" stopIfTrue="1" operator="containsText" text="msg">
      <formula>NOT(ISERROR(SEARCH("msg",M3273)))</formula>
    </cfRule>
    <cfRule type="containsText" dxfId="36085" priority="39883" stopIfTrue="1" operator="containsText" text="pdf">
      <formula>NOT(ISERROR(SEARCH("pdf",M3273)))</formula>
    </cfRule>
    <cfRule type="containsText" dxfId="36084" priority="39884" stopIfTrue="1" operator="containsText" text="doc">
      <formula>NOT(ISERROR(SEARCH("doc",M3273)))</formula>
    </cfRule>
    <cfRule type="cellIs" dxfId="36083" priority="39885" stopIfTrue="1" operator="greaterThan">
      <formula>0</formula>
    </cfRule>
  </conditionalFormatting>
  <conditionalFormatting sqref="M3274:N3274">
    <cfRule type="containsText" dxfId="36082" priority="39846" stopIfTrue="1" operator="containsText" text="msg">
      <formula>NOT(ISERROR(SEARCH("msg",M3274)))</formula>
    </cfRule>
    <cfRule type="containsText" dxfId="36081" priority="39847" stopIfTrue="1" operator="containsText" text="pdf">
      <formula>NOT(ISERROR(SEARCH("pdf",M3274)))</formula>
    </cfRule>
    <cfRule type="containsText" dxfId="36080" priority="39848" stopIfTrue="1" operator="containsText" text="doc">
      <formula>NOT(ISERROR(SEARCH("doc",M3274)))</formula>
    </cfRule>
    <cfRule type="cellIs" dxfId="36079" priority="39849" stopIfTrue="1" operator="greaterThan">
      <formula>0</formula>
    </cfRule>
  </conditionalFormatting>
  <conditionalFormatting sqref="M3275:N3275">
    <cfRule type="containsText" dxfId="36078" priority="39830" stopIfTrue="1" operator="containsText" text="msg">
      <formula>NOT(ISERROR(SEARCH("msg",M3275)))</formula>
    </cfRule>
    <cfRule type="containsText" dxfId="36077" priority="39831" stopIfTrue="1" operator="containsText" text="pdf">
      <formula>NOT(ISERROR(SEARCH("pdf",M3275)))</formula>
    </cfRule>
    <cfRule type="containsText" dxfId="36076" priority="39832" stopIfTrue="1" operator="containsText" text="doc">
      <formula>NOT(ISERROR(SEARCH("doc",M3275)))</formula>
    </cfRule>
    <cfRule type="cellIs" dxfId="36075" priority="39833" stopIfTrue="1" operator="greaterThan">
      <formula>0</formula>
    </cfRule>
  </conditionalFormatting>
  <conditionalFormatting sqref="M3276:N3276">
    <cfRule type="containsText" dxfId="36074" priority="39794" stopIfTrue="1" operator="containsText" text="msg">
      <formula>NOT(ISERROR(SEARCH("msg",M3276)))</formula>
    </cfRule>
    <cfRule type="containsText" dxfId="36073" priority="39795" stopIfTrue="1" operator="containsText" text="pdf">
      <formula>NOT(ISERROR(SEARCH("pdf",M3276)))</formula>
    </cfRule>
    <cfRule type="containsText" dxfId="36072" priority="39796" stopIfTrue="1" operator="containsText" text="doc">
      <formula>NOT(ISERROR(SEARCH("doc",M3276)))</formula>
    </cfRule>
    <cfRule type="cellIs" dxfId="36071" priority="39797" stopIfTrue="1" operator="greaterThan">
      <formula>0</formula>
    </cfRule>
  </conditionalFormatting>
  <conditionalFormatting sqref="M3277:N3277">
    <cfRule type="containsText" dxfId="36070" priority="39778" stopIfTrue="1" operator="containsText" text="msg">
      <formula>NOT(ISERROR(SEARCH("msg",M3277)))</formula>
    </cfRule>
    <cfRule type="containsText" dxfId="36069" priority="39779" stopIfTrue="1" operator="containsText" text="pdf">
      <formula>NOT(ISERROR(SEARCH("pdf",M3277)))</formula>
    </cfRule>
    <cfRule type="containsText" dxfId="36068" priority="39780" stopIfTrue="1" operator="containsText" text="doc">
      <formula>NOT(ISERROR(SEARCH("doc",M3277)))</formula>
    </cfRule>
    <cfRule type="cellIs" dxfId="36067" priority="39781" stopIfTrue="1" operator="greaterThan">
      <formula>0</formula>
    </cfRule>
  </conditionalFormatting>
  <conditionalFormatting sqref="M3279:N3279">
    <cfRule type="containsText" dxfId="36066" priority="39650" stopIfTrue="1" operator="containsText" text="msg">
      <formula>NOT(ISERROR(SEARCH("msg",M3279)))</formula>
    </cfRule>
    <cfRule type="containsText" dxfId="36065" priority="39651" stopIfTrue="1" operator="containsText" text="pdf">
      <formula>NOT(ISERROR(SEARCH("pdf",M3279)))</formula>
    </cfRule>
    <cfRule type="containsText" dxfId="36064" priority="39652" stopIfTrue="1" operator="containsText" text="doc">
      <formula>NOT(ISERROR(SEARCH("doc",M3279)))</formula>
    </cfRule>
    <cfRule type="cellIs" dxfId="36063" priority="39653" stopIfTrue="1" operator="greaterThan">
      <formula>0</formula>
    </cfRule>
  </conditionalFormatting>
  <conditionalFormatting sqref="M3282:N3282">
    <cfRule type="containsText" dxfId="36062" priority="39558" stopIfTrue="1" operator="containsText" text="msg">
      <formula>NOT(ISERROR(SEARCH("msg",M3282)))</formula>
    </cfRule>
    <cfRule type="containsText" dxfId="36061" priority="39559" stopIfTrue="1" operator="containsText" text="pdf">
      <formula>NOT(ISERROR(SEARCH("pdf",M3282)))</formula>
    </cfRule>
    <cfRule type="containsText" dxfId="36060" priority="39560" stopIfTrue="1" operator="containsText" text="doc">
      <formula>NOT(ISERROR(SEARCH("doc",M3282)))</formula>
    </cfRule>
    <cfRule type="cellIs" dxfId="36059" priority="39561" stopIfTrue="1" operator="greaterThan">
      <formula>0</formula>
    </cfRule>
  </conditionalFormatting>
  <conditionalFormatting sqref="M3283:N3283">
    <cfRule type="containsText" dxfId="36058" priority="39526" stopIfTrue="1" operator="containsText" text="msg">
      <formula>NOT(ISERROR(SEARCH("msg",M3283)))</formula>
    </cfRule>
    <cfRule type="containsText" dxfId="36057" priority="39527" stopIfTrue="1" operator="containsText" text="pdf">
      <formula>NOT(ISERROR(SEARCH("pdf",M3283)))</formula>
    </cfRule>
    <cfRule type="containsText" dxfId="36056" priority="39528" stopIfTrue="1" operator="containsText" text="doc">
      <formula>NOT(ISERROR(SEARCH("doc",M3283)))</formula>
    </cfRule>
    <cfRule type="cellIs" dxfId="36055" priority="39529" stopIfTrue="1" operator="greaterThan">
      <formula>0</formula>
    </cfRule>
  </conditionalFormatting>
  <conditionalFormatting sqref="M3284:N3284">
    <cfRule type="containsText" dxfId="36054" priority="39502" stopIfTrue="1" operator="containsText" text="msg">
      <formula>NOT(ISERROR(SEARCH("msg",M3284)))</formula>
    </cfRule>
    <cfRule type="containsText" dxfId="36053" priority="39503" stopIfTrue="1" operator="containsText" text="pdf">
      <formula>NOT(ISERROR(SEARCH("pdf",M3284)))</formula>
    </cfRule>
    <cfRule type="containsText" dxfId="36052" priority="39504" stopIfTrue="1" operator="containsText" text="doc">
      <formula>NOT(ISERROR(SEARCH("doc",M3284)))</formula>
    </cfRule>
    <cfRule type="cellIs" dxfId="36051" priority="39505" stopIfTrue="1" operator="greaterThan">
      <formula>0</formula>
    </cfRule>
  </conditionalFormatting>
  <conditionalFormatting sqref="M3285:N3285">
    <cfRule type="containsText" dxfId="36050" priority="39478" stopIfTrue="1" operator="containsText" text="msg">
      <formula>NOT(ISERROR(SEARCH("msg",M3285)))</formula>
    </cfRule>
    <cfRule type="containsText" dxfId="36049" priority="39479" stopIfTrue="1" operator="containsText" text="pdf">
      <formula>NOT(ISERROR(SEARCH("pdf",M3285)))</formula>
    </cfRule>
    <cfRule type="containsText" dxfId="36048" priority="39480" stopIfTrue="1" operator="containsText" text="doc">
      <formula>NOT(ISERROR(SEARCH("doc",M3285)))</formula>
    </cfRule>
    <cfRule type="cellIs" dxfId="36047" priority="39481" stopIfTrue="1" operator="greaterThan">
      <formula>0</formula>
    </cfRule>
  </conditionalFormatting>
  <conditionalFormatting sqref="M3288:N3288">
    <cfRule type="containsText" dxfId="36046" priority="39378" stopIfTrue="1" operator="containsText" text="msg">
      <formula>NOT(ISERROR(SEARCH("msg",M3288)))</formula>
    </cfRule>
    <cfRule type="containsText" dxfId="36045" priority="39379" stopIfTrue="1" operator="containsText" text="pdf">
      <formula>NOT(ISERROR(SEARCH("pdf",M3288)))</formula>
    </cfRule>
    <cfRule type="containsText" dxfId="36044" priority="39380" stopIfTrue="1" operator="containsText" text="doc">
      <formula>NOT(ISERROR(SEARCH("doc",M3288)))</formula>
    </cfRule>
    <cfRule type="cellIs" dxfId="36043" priority="39381" stopIfTrue="1" operator="greaterThan">
      <formula>0</formula>
    </cfRule>
  </conditionalFormatting>
  <conditionalFormatting sqref="M3289:N3289">
    <cfRule type="containsText" dxfId="36042" priority="39314" stopIfTrue="1" operator="containsText" text="msg">
      <formula>NOT(ISERROR(SEARCH("msg",M3289)))</formula>
    </cfRule>
    <cfRule type="containsText" dxfId="36041" priority="39315" stopIfTrue="1" operator="containsText" text="pdf">
      <formula>NOT(ISERROR(SEARCH("pdf",M3289)))</formula>
    </cfRule>
    <cfRule type="containsText" dxfId="36040" priority="39316" stopIfTrue="1" operator="containsText" text="doc">
      <formula>NOT(ISERROR(SEARCH("doc",M3289)))</formula>
    </cfRule>
    <cfRule type="cellIs" dxfId="36039" priority="39317" stopIfTrue="1" operator="greaterThan">
      <formula>0</formula>
    </cfRule>
  </conditionalFormatting>
  <conditionalFormatting sqref="M3318:N3318 P3318">
    <cfRule type="containsText" dxfId="36038" priority="38371" stopIfTrue="1" operator="containsText" text="msg">
      <formula>NOT(ISERROR(SEARCH("msg",M3318)))</formula>
    </cfRule>
    <cfRule type="containsText" dxfId="36037" priority="38372" stopIfTrue="1" operator="containsText" text="pdf">
      <formula>NOT(ISERROR(SEARCH("pdf",M3318)))</formula>
    </cfRule>
    <cfRule type="containsText" dxfId="36036" priority="38373" stopIfTrue="1" operator="containsText" text="doc">
      <formula>NOT(ISERROR(SEARCH("doc",M3318)))</formula>
    </cfRule>
    <cfRule type="cellIs" dxfId="36035" priority="38374" stopIfTrue="1" operator="greaterThan">
      <formula>0</formula>
    </cfRule>
  </conditionalFormatting>
  <conditionalFormatting sqref="M3319:N3319 P3319">
    <cfRule type="containsText" dxfId="36034" priority="38343" stopIfTrue="1" operator="containsText" text="msg">
      <formula>NOT(ISERROR(SEARCH("msg",M3319)))</formula>
    </cfRule>
    <cfRule type="containsText" dxfId="36033" priority="38344" stopIfTrue="1" operator="containsText" text="pdf">
      <formula>NOT(ISERROR(SEARCH("pdf",M3319)))</formula>
    </cfRule>
    <cfRule type="containsText" dxfId="36032" priority="38345" stopIfTrue="1" operator="containsText" text="doc">
      <formula>NOT(ISERROR(SEARCH("doc",M3319)))</formula>
    </cfRule>
    <cfRule type="cellIs" dxfId="36031" priority="38346" stopIfTrue="1" operator="greaterThan">
      <formula>0</formula>
    </cfRule>
  </conditionalFormatting>
  <conditionalFormatting sqref="M3567:N3567">
    <cfRule type="containsText" dxfId="36030" priority="31135" stopIfTrue="1" operator="containsText" text="msg">
      <formula>NOT(ISERROR(SEARCH("msg",M3567)))</formula>
    </cfRule>
    <cfRule type="containsText" dxfId="36029" priority="31136" stopIfTrue="1" operator="containsText" text="pdf">
      <formula>NOT(ISERROR(SEARCH("pdf",M3567)))</formula>
    </cfRule>
    <cfRule type="containsText" dxfId="36028" priority="31137" stopIfTrue="1" operator="containsText" text="doc">
      <formula>NOT(ISERROR(SEARCH("doc",M3567)))</formula>
    </cfRule>
    <cfRule type="cellIs" dxfId="36027" priority="31138" stopIfTrue="1" operator="greaterThan">
      <formula>0</formula>
    </cfRule>
  </conditionalFormatting>
  <conditionalFormatting sqref="M3569:N3569">
    <cfRule type="containsText" dxfId="36026" priority="31111" stopIfTrue="1" operator="containsText" text="msg">
      <formula>NOT(ISERROR(SEARCH("msg",M3569)))</formula>
    </cfRule>
    <cfRule type="containsText" dxfId="36025" priority="31112" stopIfTrue="1" operator="containsText" text="pdf">
      <formula>NOT(ISERROR(SEARCH("pdf",M3569)))</formula>
    </cfRule>
    <cfRule type="containsText" dxfId="36024" priority="31113" stopIfTrue="1" operator="containsText" text="doc">
      <formula>NOT(ISERROR(SEARCH("doc",M3569)))</formula>
    </cfRule>
    <cfRule type="cellIs" dxfId="36023" priority="31114" stopIfTrue="1" operator="greaterThan">
      <formula>0</formula>
    </cfRule>
  </conditionalFormatting>
  <conditionalFormatting sqref="M3570:N3570">
    <cfRule type="containsText" dxfId="36022" priority="31067" stopIfTrue="1" operator="containsText" text="msg">
      <formula>NOT(ISERROR(SEARCH("msg",M3570)))</formula>
    </cfRule>
    <cfRule type="containsText" dxfId="36021" priority="31068" stopIfTrue="1" operator="containsText" text="pdf">
      <formula>NOT(ISERROR(SEARCH("pdf",M3570)))</formula>
    </cfRule>
    <cfRule type="containsText" dxfId="36020" priority="31069" stopIfTrue="1" operator="containsText" text="doc">
      <formula>NOT(ISERROR(SEARCH("doc",M3570)))</formula>
    </cfRule>
    <cfRule type="cellIs" dxfId="36019" priority="31070" stopIfTrue="1" operator="greaterThan">
      <formula>0</formula>
    </cfRule>
  </conditionalFormatting>
  <conditionalFormatting sqref="M3571:N3571">
    <cfRule type="containsText" dxfId="36018" priority="31043" stopIfTrue="1" operator="containsText" text="msg">
      <formula>NOT(ISERROR(SEARCH("msg",M3571)))</formula>
    </cfRule>
    <cfRule type="containsText" dxfId="36017" priority="31044" stopIfTrue="1" operator="containsText" text="pdf">
      <formula>NOT(ISERROR(SEARCH("pdf",M3571)))</formula>
    </cfRule>
    <cfRule type="containsText" dxfId="36016" priority="31045" stopIfTrue="1" operator="containsText" text="doc">
      <formula>NOT(ISERROR(SEARCH("doc",M3571)))</formula>
    </cfRule>
    <cfRule type="cellIs" dxfId="36015" priority="31046" stopIfTrue="1" operator="greaterThan">
      <formula>0</formula>
    </cfRule>
  </conditionalFormatting>
  <conditionalFormatting sqref="M3572:N3572">
    <cfRule type="containsText" dxfId="36014" priority="31027" stopIfTrue="1" operator="containsText" text="msg">
      <formula>NOT(ISERROR(SEARCH("msg",M3572)))</formula>
    </cfRule>
    <cfRule type="containsText" dxfId="36013" priority="31028" stopIfTrue="1" operator="containsText" text="pdf">
      <formula>NOT(ISERROR(SEARCH("pdf",M3572)))</formula>
    </cfRule>
    <cfRule type="containsText" dxfId="36012" priority="31029" stopIfTrue="1" operator="containsText" text="doc">
      <formula>NOT(ISERROR(SEARCH("doc",M3572)))</formula>
    </cfRule>
    <cfRule type="cellIs" dxfId="36011" priority="31030" stopIfTrue="1" operator="greaterThan">
      <formula>0</formula>
    </cfRule>
  </conditionalFormatting>
  <conditionalFormatting sqref="M3573:N3573">
    <cfRule type="containsText" dxfId="36010" priority="31007" stopIfTrue="1" operator="containsText" text="msg">
      <formula>NOT(ISERROR(SEARCH("msg",M3573)))</formula>
    </cfRule>
    <cfRule type="containsText" dxfId="36009" priority="31008" stopIfTrue="1" operator="containsText" text="pdf">
      <formula>NOT(ISERROR(SEARCH("pdf",M3573)))</formula>
    </cfRule>
    <cfRule type="containsText" dxfId="36008" priority="31009" stopIfTrue="1" operator="containsText" text="doc">
      <formula>NOT(ISERROR(SEARCH("doc",M3573)))</formula>
    </cfRule>
    <cfRule type="cellIs" dxfId="36007" priority="31010" stopIfTrue="1" operator="greaterThan">
      <formula>0</formula>
    </cfRule>
  </conditionalFormatting>
  <conditionalFormatting sqref="M3574:N3574">
    <cfRule type="containsText" dxfId="36006" priority="30991" stopIfTrue="1" operator="containsText" text="msg">
      <formula>NOT(ISERROR(SEARCH("msg",M3574)))</formula>
    </cfRule>
    <cfRule type="containsText" dxfId="36005" priority="30992" stopIfTrue="1" operator="containsText" text="pdf">
      <formula>NOT(ISERROR(SEARCH("pdf",M3574)))</formula>
    </cfRule>
    <cfRule type="containsText" dxfId="36004" priority="30993" stopIfTrue="1" operator="containsText" text="doc">
      <formula>NOT(ISERROR(SEARCH("doc",M3574)))</formula>
    </cfRule>
    <cfRule type="cellIs" dxfId="36003" priority="30994" stopIfTrue="1" operator="greaterThan">
      <formula>0</formula>
    </cfRule>
  </conditionalFormatting>
  <conditionalFormatting sqref="M3575:N3575">
    <cfRule type="containsText" dxfId="36002" priority="30939" stopIfTrue="1" operator="containsText" text="msg">
      <formula>NOT(ISERROR(SEARCH("msg",M3575)))</formula>
    </cfRule>
    <cfRule type="containsText" dxfId="36001" priority="30940" stopIfTrue="1" operator="containsText" text="pdf">
      <formula>NOT(ISERROR(SEARCH("pdf",M3575)))</formula>
    </cfRule>
    <cfRule type="containsText" dxfId="36000" priority="30941" stopIfTrue="1" operator="containsText" text="doc">
      <formula>NOT(ISERROR(SEARCH("doc",M3575)))</formula>
    </cfRule>
    <cfRule type="cellIs" dxfId="35999" priority="30942" stopIfTrue="1" operator="greaterThan">
      <formula>0</formula>
    </cfRule>
  </conditionalFormatting>
  <conditionalFormatting sqref="M3577:N3577">
    <cfRule type="containsText" dxfId="35998" priority="30915" stopIfTrue="1" operator="containsText" text="msg">
      <formula>NOT(ISERROR(SEARCH("msg",M3577)))</formula>
    </cfRule>
    <cfRule type="containsText" dxfId="35997" priority="30916" stopIfTrue="1" operator="containsText" text="pdf">
      <formula>NOT(ISERROR(SEARCH("pdf",M3577)))</formula>
    </cfRule>
    <cfRule type="containsText" dxfId="35996" priority="30917" stopIfTrue="1" operator="containsText" text="doc">
      <formula>NOT(ISERROR(SEARCH("doc",M3577)))</formula>
    </cfRule>
    <cfRule type="cellIs" dxfId="35995" priority="30918" stopIfTrue="1" operator="greaterThan">
      <formula>0</formula>
    </cfRule>
  </conditionalFormatting>
  <conditionalFormatting sqref="M3578:N3578">
    <cfRule type="containsText" dxfId="35994" priority="30903" stopIfTrue="1" operator="containsText" text="msg">
      <formula>NOT(ISERROR(SEARCH("msg",M3578)))</formula>
    </cfRule>
    <cfRule type="containsText" dxfId="35993" priority="30904" stopIfTrue="1" operator="containsText" text="pdf">
      <formula>NOT(ISERROR(SEARCH("pdf",M3578)))</formula>
    </cfRule>
    <cfRule type="containsText" dxfId="35992" priority="30905" stopIfTrue="1" operator="containsText" text="doc">
      <formula>NOT(ISERROR(SEARCH("doc",M3578)))</formula>
    </cfRule>
    <cfRule type="cellIs" dxfId="35991" priority="30906" stopIfTrue="1" operator="greaterThan">
      <formula>0</formula>
    </cfRule>
  </conditionalFormatting>
  <conditionalFormatting sqref="M3579:N3579">
    <cfRule type="containsText" dxfId="35990" priority="30875" stopIfTrue="1" operator="containsText" text="msg">
      <formula>NOT(ISERROR(SEARCH("msg",M3579)))</formula>
    </cfRule>
    <cfRule type="containsText" dxfId="35989" priority="30876" stopIfTrue="1" operator="containsText" text="pdf">
      <formula>NOT(ISERROR(SEARCH("pdf",M3579)))</formula>
    </cfRule>
    <cfRule type="containsText" dxfId="35988" priority="30877" stopIfTrue="1" operator="containsText" text="doc">
      <formula>NOT(ISERROR(SEARCH("doc",M3579)))</formula>
    </cfRule>
    <cfRule type="cellIs" dxfId="35987" priority="30878" stopIfTrue="1" operator="greaterThan">
      <formula>0</formula>
    </cfRule>
  </conditionalFormatting>
  <conditionalFormatting sqref="M3580:N3580">
    <cfRule type="containsText" dxfId="35986" priority="30859" stopIfTrue="1" operator="containsText" text="msg">
      <formula>NOT(ISERROR(SEARCH("msg",M3580)))</formula>
    </cfRule>
    <cfRule type="containsText" dxfId="35985" priority="30860" stopIfTrue="1" operator="containsText" text="pdf">
      <formula>NOT(ISERROR(SEARCH("pdf",M3580)))</formula>
    </cfRule>
    <cfRule type="containsText" dxfId="35984" priority="30861" stopIfTrue="1" operator="containsText" text="doc">
      <formula>NOT(ISERROR(SEARCH("doc",M3580)))</formula>
    </cfRule>
    <cfRule type="cellIs" dxfId="35983" priority="30862" stopIfTrue="1" operator="greaterThan">
      <formula>0</formula>
    </cfRule>
  </conditionalFormatting>
  <conditionalFormatting sqref="M3581:N3581">
    <cfRule type="containsText" dxfId="35982" priority="30834" stopIfTrue="1" operator="containsText" text="msg">
      <formula>NOT(ISERROR(SEARCH("msg",M3581)))</formula>
    </cfRule>
    <cfRule type="containsText" dxfId="35981" priority="30835" stopIfTrue="1" operator="containsText" text="pdf">
      <formula>NOT(ISERROR(SEARCH("pdf",M3581)))</formula>
    </cfRule>
    <cfRule type="containsText" dxfId="35980" priority="30836" stopIfTrue="1" operator="containsText" text="doc">
      <formula>NOT(ISERROR(SEARCH("doc",M3581)))</formula>
    </cfRule>
    <cfRule type="cellIs" dxfId="35979" priority="30837" stopIfTrue="1" operator="greaterThan">
      <formula>0</formula>
    </cfRule>
  </conditionalFormatting>
  <conditionalFormatting sqref="M3582:N3582">
    <cfRule type="containsText" dxfId="35978" priority="30802" stopIfTrue="1" operator="containsText" text="msg">
      <formula>NOT(ISERROR(SEARCH("msg",M3582)))</formula>
    </cfRule>
    <cfRule type="containsText" dxfId="35977" priority="30803" stopIfTrue="1" operator="containsText" text="pdf">
      <formula>NOT(ISERROR(SEARCH("pdf",M3582)))</formula>
    </cfRule>
    <cfRule type="containsText" dxfId="35976" priority="30804" stopIfTrue="1" operator="containsText" text="doc">
      <formula>NOT(ISERROR(SEARCH("doc",M3582)))</formula>
    </cfRule>
    <cfRule type="cellIs" dxfId="35975" priority="30805" stopIfTrue="1" operator="greaterThan">
      <formula>0</formula>
    </cfRule>
  </conditionalFormatting>
  <conditionalFormatting sqref="M3583:N3583">
    <cfRule type="containsText" dxfId="35974" priority="30786" stopIfTrue="1" operator="containsText" text="msg">
      <formula>NOT(ISERROR(SEARCH("msg",M3583)))</formula>
    </cfRule>
    <cfRule type="containsText" dxfId="35973" priority="30787" stopIfTrue="1" operator="containsText" text="pdf">
      <formula>NOT(ISERROR(SEARCH("pdf",M3583)))</formula>
    </cfRule>
    <cfRule type="containsText" dxfId="35972" priority="30788" stopIfTrue="1" operator="containsText" text="doc">
      <formula>NOT(ISERROR(SEARCH("doc",M3583)))</formula>
    </cfRule>
    <cfRule type="cellIs" dxfId="35971" priority="30789" stopIfTrue="1" operator="greaterThan">
      <formula>0</formula>
    </cfRule>
  </conditionalFormatting>
  <conditionalFormatting sqref="M3584:N3584">
    <cfRule type="containsText" dxfId="35970" priority="30746" stopIfTrue="1" operator="containsText" text="msg">
      <formula>NOT(ISERROR(SEARCH("msg",M3584)))</formula>
    </cfRule>
    <cfRule type="containsText" dxfId="35969" priority="30747" stopIfTrue="1" operator="containsText" text="pdf">
      <formula>NOT(ISERROR(SEARCH("pdf",M3584)))</formula>
    </cfRule>
    <cfRule type="containsText" dxfId="35968" priority="30748" stopIfTrue="1" operator="containsText" text="doc">
      <formula>NOT(ISERROR(SEARCH("doc",M3584)))</formula>
    </cfRule>
    <cfRule type="cellIs" dxfId="35967" priority="30749" stopIfTrue="1" operator="greaterThan">
      <formula>0</formula>
    </cfRule>
  </conditionalFormatting>
  <conditionalFormatting sqref="M3585:N3585">
    <cfRule type="containsText" dxfId="35966" priority="30717" stopIfTrue="1" operator="containsText" text="msg">
      <formula>NOT(ISERROR(SEARCH("msg",M3585)))</formula>
    </cfRule>
    <cfRule type="containsText" dxfId="35965" priority="30718" stopIfTrue="1" operator="containsText" text="pdf">
      <formula>NOT(ISERROR(SEARCH("pdf",M3585)))</formula>
    </cfRule>
    <cfRule type="containsText" dxfId="35964" priority="30719" stopIfTrue="1" operator="containsText" text="doc">
      <formula>NOT(ISERROR(SEARCH("doc",M3585)))</formula>
    </cfRule>
    <cfRule type="cellIs" dxfId="35963" priority="30720" stopIfTrue="1" operator="greaterThan">
      <formula>0</formula>
    </cfRule>
  </conditionalFormatting>
  <conditionalFormatting sqref="M3586:N3586">
    <cfRule type="containsText" dxfId="35962" priority="30688" stopIfTrue="1" operator="containsText" text="msg">
      <formula>NOT(ISERROR(SEARCH("msg",M3586)))</formula>
    </cfRule>
    <cfRule type="containsText" dxfId="35961" priority="30689" stopIfTrue="1" operator="containsText" text="pdf">
      <formula>NOT(ISERROR(SEARCH("pdf",M3586)))</formula>
    </cfRule>
    <cfRule type="containsText" dxfId="35960" priority="30690" stopIfTrue="1" operator="containsText" text="doc">
      <formula>NOT(ISERROR(SEARCH("doc",M3586)))</formula>
    </cfRule>
    <cfRule type="cellIs" dxfId="35959" priority="30691" stopIfTrue="1" operator="greaterThan">
      <formula>0</formula>
    </cfRule>
  </conditionalFormatting>
  <conditionalFormatting sqref="M3587:N3587">
    <cfRule type="containsText" dxfId="35958" priority="30659" stopIfTrue="1" operator="containsText" text="msg">
      <formula>NOT(ISERROR(SEARCH("msg",M3587)))</formula>
    </cfRule>
    <cfRule type="containsText" dxfId="35957" priority="30660" stopIfTrue="1" operator="containsText" text="pdf">
      <formula>NOT(ISERROR(SEARCH("pdf",M3587)))</formula>
    </cfRule>
    <cfRule type="containsText" dxfId="35956" priority="30661" stopIfTrue="1" operator="containsText" text="doc">
      <formula>NOT(ISERROR(SEARCH("doc",M3587)))</formula>
    </cfRule>
    <cfRule type="cellIs" dxfId="35955" priority="30662" stopIfTrue="1" operator="greaterThan">
      <formula>0</formula>
    </cfRule>
  </conditionalFormatting>
  <conditionalFormatting sqref="M3588:N3588">
    <cfRule type="containsText" dxfId="35954" priority="30630" stopIfTrue="1" operator="containsText" text="msg">
      <formula>NOT(ISERROR(SEARCH("msg",M3588)))</formula>
    </cfRule>
    <cfRule type="containsText" dxfId="35953" priority="30631" stopIfTrue="1" operator="containsText" text="pdf">
      <formula>NOT(ISERROR(SEARCH("pdf",M3588)))</formula>
    </cfRule>
    <cfRule type="containsText" dxfId="35952" priority="30632" stopIfTrue="1" operator="containsText" text="doc">
      <formula>NOT(ISERROR(SEARCH("doc",M3588)))</formula>
    </cfRule>
    <cfRule type="cellIs" dxfId="35951" priority="30633" stopIfTrue="1" operator="greaterThan">
      <formula>0</formula>
    </cfRule>
  </conditionalFormatting>
  <conditionalFormatting sqref="M3589:N3589">
    <cfRule type="containsText" dxfId="35950" priority="30601" stopIfTrue="1" operator="containsText" text="msg">
      <formula>NOT(ISERROR(SEARCH("msg",M3589)))</formula>
    </cfRule>
    <cfRule type="containsText" dxfId="35949" priority="30602" stopIfTrue="1" operator="containsText" text="pdf">
      <formula>NOT(ISERROR(SEARCH("pdf",M3589)))</formula>
    </cfRule>
    <cfRule type="containsText" dxfId="35948" priority="30603" stopIfTrue="1" operator="containsText" text="doc">
      <formula>NOT(ISERROR(SEARCH("doc",M3589)))</formula>
    </cfRule>
    <cfRule type="cellIs" dxfId="35947" priority="30604" stopIfTrue="1" operator="greaterThan">
      <formula>0</formula>
    </cfRule>
  </conditionalFormatting>
  <conditionalFormatting sqref="M3590:N3590">
    <cfRule type="containsText" dxfId="35946" priority="30572" stopIfTrue="1" operator="containsText" text="msg">
      <formula>NOT(ISERROR(SEARCH("msg",M3590)))</formula>
    </cfRule>
    <cfRule type="containsText" dxfId="35945" priority="30573" stopIfTrue="1" operator="containsText" text="pdf">
      <formula>NOT(ISERROR(SEARCH("pdf",M3590)))</formula>
    </cfRule>
    <cfRule type="containsText" dxfId="35944" priority="30574" stopIfTrue="1" operator="containsText" text="doc">
      <formula>NOT(ISERROR(SEARCH("doc",M3590)))</formula>
    </cfRule>
    <cfRule type="cellIs" dxfId="35943" priority="30575" stopIfTrue="1" operator="greaterThan">
      <formula>0</formula>
    </cfRule>
  </conditionalFormatting>
  <conditionalFormatting sqref="M3591:N3591">
    <cfRule type="containsText" dxfId="35942" priority="30543" stopIfTrue="1" operator="containsText" text="msg">
      <formula>NOT(ISERROR(SEARCH("msg",M3591)))</formula>
    </cfRule>
    <cfRule type="containsText" dxfId="35941" priority="30544" stopIfTrue="1" operator="containsText" text="pdf">
      <formula>NOT(ISERROR(SEARCH("pdf",M3591)))</formula>
    </cfRule>
    <cfRule type="containsText" dxfId="35940" priority="30545" stopIfTrue="1" operator="containsText" text="doc">
      <formula>NOT(ISERROR(SEARCH("doc",M3591)))</formula>
    </cfRule>
    <cfRule type="cellIs" dxfId="35939" priority="30546" stopIfTrue="1" operator="greaterThan">
      <formula>0</formula>
    </cfRule>
  </conditionalFormatting>
  <conditionalFormatting sqref="M3592:N3592">
    <cfRule type="containsText" dxfId="35938" priority="30514" stopIfTrue="1" operator="containsText" text="msg">
      <formula>NOT(ISERROR(SEARCH("msg",M3592)))</formula>
    </cfRule>
    <cfRule type="containsText" dxfId="35937" priority="30515" stopIfTrue="1" operator="containsText" text="pdf">
      <formula>NOT(ISERROR(SEARCH("pdf",M3592)))</formula>
    </cfRule>
    <cfRule type="containsText" dxfId="35936" priority="30516" stopIfTrue="1" operator="containsText" text="doc">
      <formula>NOT(ISERROR(SEARCH("doc",M3592)))</formula>
    </cfRule>
    <cfRule type="cellIs" dxfId="35935" priority="30517" stopIfTrue="1" operator="greaterThan">
      <formula>0</formula>
    </cfRule>
  </conditionalFormatting>
  <conditionalFormatting sqref="M3593:N3593">
    <cfRule type="containsText" dxfId="35934" priority="30485" stopIfTrue="1" operator="containsText" text="msg">
      <formula>NOT(ISERROR(SEARCH("msg",M3593)))</formula>
    </cfRule>
    <cfRule type="containsText" dxfId="35933" priority="30486" stopIfTrue="1" operator="containsText" text="pdf">
      <formula>NOT(ISERROR(SEARCH("pdf",M3593)))</formula>
    </cfRule>
    <cfRule type="containsText" dxfId="35932" priority="30487" stopIfTrue="1" operator="containsText" text="doc">
      <formula>NOT(ISERROR(SEARCH("doc",M3593)))</formula>
    </cfRule>
    <cfRule type="cellIs" dxfId="35931" priority="30488" stopIfTrue="1" operator="greaterThan">
      <formula>0</formula>
    </cfRule>
  </conditionalFormatting>
  <conditionalFormatting sqref="M3594:N3594">
    <cfRule type="containsText" dxfId="35930" priority="30283" stopIfTrue="1" operator="containsText" text="msg">
      <formula>NOT(ISERROR(SEARCH("msg",M3594)))</formula>
    </cfRule>
    <cfRule type="containsText" dxfId="35929" priority="30284" stopIfTrue="1" operator="containsText" text="pdf">
      <formula>NOT(ISERROR(SEARCH("pdf",M3594)))</formula>
    </cfRule>
    <cfRule type="containsText" dxfId="35928" priority="30285" stopIfTrue="1" operator="containsText" text="doc">
      <formula>NOT(ISERROR(SEARCH("doc",M3594)))</formula>
    </cfRule>
    <cfRule type="cellIs" dxfId="35927" priority="30286" stopIfTrue="1" operator="greaterThan">
      <formula>0</formula>
    </cfRule>
  </conditionalFormatting>
  <conditionalFormatting sqref="M3620:N3620">
    <cfRule type="containsText" dxfId="35926" priority="28696" stopIfTrue="1" operator="containsText" text="msg">
      <formula>NOT(ISERROR(SEARCH("msg",M3620)))</formula>
    </cfRule>
    <cfRule type="containsText" dxfId="35925" priority="28697" stopIfTrue="1" operator="containsText" text="pdf">
      <formula>NOT(ISERROR(SEARCH("pdf",M3620)))</formula>
    </cfRule>
    <cfRule type="containsText" dxfId="35924" priority="28698" stopIfTrue="1" operator="containsText" text="doc">
      <formula>NOT(ISERROR(SEARCH("doc",M3620)))</formula>
    </cfRule>
    <cfRule type="cellIs" dxfId="35923" priority="28699" stopIfTrue="1" operator="greaterThan">
      <formula>0</formula>
    </cfRule>
  </conditionalFormatting>
  <conditionalFormatting sqref="M3621:N3621">
    <cfRule type="containsText" dxfId="35922" priority="28684" stopIfTrue="1" operator="containsText" text="msg">
      <formula>NOT(ISERROR(SEARCH("msg",M3621)))</formula>
    </cfRule>
    <cfRule type="containsText" dxfId="35921" priority="28685" stopIfTrue="1" operator="containsText" text="pdf">
      <formula>NOT(ISERROR(SEARCH("pdf",M3621)))</formula>
    </cfRule>
    <cfRule type="containsText" dxfId="35920" priority="28686" stopIfTrue="1" operator="containsText" text="doc">
      <formula>NOT(ISERROR(SEARCH("doc",M3621)))</formula>
    </cfRule>
    <cfRule type="cellIs" dxfId="35919" priority="28687" stopIfTrue="1" operator="greaterThan">
      <formula>0</formula>
    </cfRule>
  </conditionalFormatting>
  <conditionalFormatting sqref="M3622:N3622">
    <cfRule type="containsText" dxfId="35918" priority="28660" stopIfTrue="1" operator="containsText" text="msg">
      <formula>NOT(ISERROR(SEARCH("msg",M3622)))</formula>
    </cfRule>
    <cfRule type="containsText" dxfId="35917" priority="28661" stopIfTrue="1" operator="containsText" text="pdf">
      <formula>NOT(ISERROR(SEARCH("pdf",M3622)))</formula>
    </cfRule>
    <cfRule type="containsText" dxfId="35916" priority="28662" stopIfTrue="1" operator="containsText" text="doc">
      <formula>NOT(ISERROR(SEARCH("doc",M3622)))</formula>
    </cfRule>
    <cfRule type="cellIs" dxfId="35915" priority="28663" stopIfTrue="1" operator="greaterThan">
      <formula>0</formula>
    </cfRule>
  </conditionalFormatting>
  <conditionalFormatting sqref="M3623:N3623">
    <cfRule type="containsText" dxfId="35914" priority="28636" stopIfTrue="1" operator="containsText" text="msg">
      <formula>NOT(ISERROR(SEARCH("msg",M3623)))</formula>
    </cfRule>
    <cfRule type="containsText" dxfId="35913" priority="28637" stopIfTrue="1" operator="containsText" text="pdf">
      <formula>NOT(ISERROR(SEARCH("pdf",M3623)))</formula>
    </cfRule>
    <cfRule type="containsText" dxfId="35912" priority="28638" stopIfTrue="1" operator="containsText" text="doc">
      <formula>NOT(ISERROR(SEARCH("doc",M3623)))</formula>
    </cfRule>
    <cfRule type="cellIs" dxfId="35911" priority="28639" stopIfTrue="1" operator="greaterThan">
      <formula>0</formula>
    </cfRule>
  </conditionalFormatting>
  <conditionalFormatting sqref="M3624:N3624">
    <cfRule type="containsText" dxfId="35910" priority="28584" stopIfTrue="1" operator="containsText" text="msg">
      <formula>NOT(ISERROR(SEARCH("msg",M3624)))</formula>
    </cfRule>
    <cfRule type="containsText" dxfId="35909" priority="28585" stopIfTrue="1" operator="containsText" text="pdf">
      <formula>NOT(ISERROR(SEARCH("pdf",M3624)))</formula>
    </cfRule>
    <cfRule type="containsText" dxfId="35908" priority="28586" stopIfTrue="1" operator="containsText" text="doc">
      <formula>NOT(ISERROR(SEARCH("doc",M3624)))</formula>
    </cfRule>
    <cfRule type="cellIs" dxfId="35907" priority="28587" stopIfTrue="1" operator="greaterThan">
      <formula>0</formula>
    </cfRule>
  </conditionalFormatting>
  <conditionalFormatting sqref="M3683:N3683 P3683">
    <cfRule type="containsText" dxfId="35906" priority="26542" stopIfTrue="1" operator="containsText" text="msg">
      <formula>NOT(ISERROR(SEARCH("msg",M3683)))</formula>
    </cfRule>
    <cfRule type="containsText" dxfId="35905" priority="26543" stopIfTrue="1" operator="containsText" text="pdf">
      <formula>NOT(ISERROR(SEARCH("pdf",M3683)))</formula>
    </cfRule>
    <cfRule type="containsText" dxfId="35904" priority="26544" stopIfTrue="1" operator="containsText" text="doc">
      <formula>NOT(ISERROR(SEARCH("doc",M3683)))</formula>
    </cfRule>
    <cfRule type="cellIs" dxfId="35903" priority="26545" stopIfTrue="1" operator="greaterThan">
      <formula>0</formula>
    </cfRule>
  </conditionalFormatting>
  <conditionalFormatting sqref="M3707:N3707 P3707:Q3707 T3707:U3707">
    <cfRule type="containsText" dxfId="35902" priority="26150" stopIfTrue="1" operator="containsText" text="msg">
      <formula>NOT(ISERROR(SEARCH("msg",M3707)))</formula>
    </cfRule>
    <cfRule type="containsText" dxfId="35901" priority="26151" stopIfTrue="1" operator="containsText" text="pdf">
      <formula>NOT(ISERROR(SEARCH("pdf",M3707)))</formula>
    </cfRule>
    <cfRule type="containsText" dxfId="35900" priority="26152" stopIfTrue="1" operator="containsText" text="doc">
      <formula>NOT(ISERROR(SEARCH("doc",M3707)))</formula>
    </cfRule>
    <cfRule type="cellIs" dxfId="35899" priority="26153" stopIfTrue="1" operator="greaterThan">
      <formula>0</formula>
    </cfRule>
  </conditionalFormatting>
  <conditionalFormatting sqref="M3709:N3709 P3709">
    <cfRule type="containsText" dxfId="35898" priority="26099" stopIfTrue="1" operator="containsText" text="msg">
      <formula>NOT(ISERROR(SEARCH("msg",M3709)))</formula>
    </cfRule>
    <cfRule type="containsText" dxfId="35897" priority="26100" stopIfTrue="1" operator="containsText" text="pdf">
      <formula>NOT(ISERROR(SEARCH("pdf",M3709)))</formula>
    </cfRule>
    <cfRule type="containsText" dxfId="35896" priority="26101" stopIfTrue="1" operator="containsText" text="doc">
      <formula>NOT(ISERROR(SEARCH("doc",M3709)))</formula>
    </cfRule>
    <cfRule type="cellIs" dxfId="35895" priority="26102" stopIfTrue="1" operator="greaterThan">
      <formula>0</formula>
    </cfRule>
  </conditionalFormatting>
  <conditionalFormatting sqref="M3711:N3711 P3711">
    <cfRule type="containsText" dxfId="35894" priority="26059" stopIfTrue="1" operator="containsText" text="msg">
      <formula>NOT(ISERROR(SEARCH("msg",M3711)))</formula>
    </cfRule>
    <cfRule type="containsText" dxfId="35893" priority="26060" stopIfTrue="1" operator="containsText" text="pdf">
      <formula>NOT(ISERROR(SEARCH("pdf",M3711)))</formula>
    </cfRule>
    <cfRule type="containsText" dxfId="35892" priority="26061" stopIfTrue="1" operator="containsText" text="doc">
      <formula>NOT(ISERROR(SEARCH("doc",M3711)))</formula>
    </cfRule>
    <cfRule type="cellIs" dxfId="35891" priority="26062" stopIfTrue="1" operator="greaterThan">
      <formula>0</formula>
    </cfRule>
  </conditionalFormatting>
  <conditionalFormatting sqref="M3731:N3731 P3731">
    <cfRule type="containsText" dxfId="35890" priority="25711" stopIfTrue="1" operator="containsText" text="msg">
      <formula>NOT(ISERROR(SEARCH("msg",M3731)))</formula>
    </cfRule>
    <cfRule type="containsText" dxfId="35889" priority="25712" stopIfTrue="1" operator="containsText" text="pdf">
      <formula>NOT(ISERROR(SEARCH("pdf",M3731)))</formula>
    </cfRule>
    <cfRule type="containsText" dxfId="35888" priority="25713" stopIfTrue="1" operator="containsText" text="doc">
      <formula>NOT(ISERROR(SEARCH("doc",M3731)))</formula>
    </cfRule>
    <cfRule type="cellIs" dxfId="35887" priority="25714" stopIfTrue="1" operator="greaterThan">
      <formula>0</formula>
    </cfRule>
  </conditionalFormatting>
  <conditionalFormatting sqref="M3732:N3732 P3732">
    <cfRule type="containsText" dxfId="35886" priority="25695" stopIfTrue="1" operator="containsText" text="msg">
      <formula>NOT(ISERROR(SEARCH("msg",M3732)))</formula>
    </cfRule>
    <cfRule type="containsText" dxfId="35885" priority="25696" stopIfTrue="1" operator="containsText" text="pdf">
      <formula>NOT(ISERROR(SEARCH("pdf",M3732)))</formula>
    </cfRule>
    <cfRule type="containsText" dxfId="35884" priority="25697" stopIfTrue="1" operator="containsText" text="doc">
      <formula>NOT(ISERROR(SEARCH("doc",M3732)))</formula>
    </cfRule>
    <cfRule type="cellIs" dxfId="35883" priority="25698" stopIfTrue="1" operator="greaterThan">
      <formula>0</formula>
    </cfRule>
  </conditionalFormatting>
  <conditionalFormatting sqref="M3737:N3737 P3737">
    <cfRule type="containsText" dxfId="35882" priority="25663" stopIfTrue="1" operator="containsText" text="msg">
      <formula>NOT(ISERROR(SEARCH("msg",M3737)))</formula>
    </cfRule>
    <cfRule type="containsText" dxfId="35881" priority="25664" stopIfTrue="1" operator="containsText" text="pdf">
      <formula>NOT(ISERROR(SEARCH("pdf",M3737)))</formula>
    </cfRule>
    <cfRule type="containsText" dxfId="35880" priority="25665" stopIfTrue="1" operator="containsText" text="doc">
      <formula>NOT(ISERROR(SEARCH("doc",M3737)))</formula>
    </cfRule>
    <cfRule type="cellIs" dxfId="35879" priority="25666" stopIfTrue="1" operator="greaterThan">
      <formula>0</formula>
    </cfRule>
  </conditionalFormatting>
  <conditionalFormatting sqref="M3738:N3738 P3738">
    <cfRule type="containsText" dxfId="35878" priority="25623" stopIfTrue="1" operator="containsText" text="msg">
      <formula>NOT(ISERROR(SEARCH("msg",M3738)))</formula>
    </cfRule>
    <cfRule type="containsText" dxfId="35877" priority="25624" stopIfTrue="1" operator="containsText" text="pdf">
      <formula>NOT(ISERROR(SEARCH("pdf",M3738)))</formula>
    </cfRule>
    <cfRule type="containsText" dxfId="35876" priority="25625" stopIfTrue="1" operator="containsText" text="doc">
      <formula>NOT(ISERROR(SEARCH("doc",M3738)))</formula>
    </cfRule>
    <cfRule type="cellIs" dxfId="35875" priority="25626" stopIfTrue="1" operator="greaterThan">
      <formula>0</formula>
    </cfRule>
  </conditionalFormatting>
  <conditionalFormatting sqref="M3739:N3739 P3739">
    <cfRule type="containsText" dxfId="35874" priority="25599" stopIfTrue="1" operator="containsText" text="msg">
      <formula>NOT(ISERROR(SEARCH("msg",M3739)))</formula>
    </cfRule>
    <cfRule type="containsText" dxfId="35873" priority="25600" stopIfTrue="1" operator="containsText" text="pdf">
      <formula>NOT(ISERROR(SEARCH("pdf",M3739)))</formula>
    </cfRule>
    <cfRule type="containsText" dxfId="35872" priority="25601" stopIfTrue="1" operator="containsText" text="doc">
      <formula>NOT(ISERROR(SEARCH("doc",M3739)))</formula>
    </cfRule>
    <cfRule type="cellIs" dxfId="35871" priority="25602" stopIfTrue="1" operator="greaterThan">
      <formula>0</formula>
    </cfRule>
  </conditionalFormatting>
  <conditionalFormatting sqref="M3740:N3740 P3740">
    <cfRule type="containsText" dxfId="35870" priority="25587" stopIfTrue="1" operator="containsText" text="msg">
      <formula>NOT(ISERROR(SEARCH("msg",M3740)))</formula>
    </cfRule>
    <cfRule type="containsText" dxfId="35869" priority="25588" stopIfTrue="1" operator="containsText" text="pdf">
      <formula>NOT(ISERROR(SEARCH("pdf",M3740)))</formula>
    </cfRule>
    <cfRule type="containsText" dxfId="35868" priority="25589" stopIfTrue="1" operator="containsText" text="doc">
      <formula>NOT(ISERROR(SEARCH("doc",M3740)))</formula>
    </cfRule>
    <cfRule type="cellIs" dxfId="35867" priority="25590" stopIfTrue="1" operator="greaterThan">
      <formula>0</formula>
    </cfRule>
  </conditionalFormatting>
  <conditionalFormatting sqref="M3741:N3741 P3741">
    <cfRule type="containsText" dxfId="35866" priority="25571" stopIfTrue="1" operator="containsText" text="msg">
      <formula>NOT(ISERROR(SEARCH("msg",M3741)))</formula>
    </cfRule>
    <cfRule type="containsText" dxfId="35865" priority="25572" stopIfTrue="1" operator="containsText" text="pdf">
      <formula>NOT(ISERROR(SEARCH("pdf",M3741)))</formula>
    </cfRule>
    <cfRule type="containsText" dxfId="35864" priority="25573" stopIfTrue="1" operator="containsText" text="doc">
      <formula>NOT(ISERROR(SEARCH("doc",M3741)))</formula>
    </cfRule>
    <cfRule type="cellIs" dxfId="35863" priority="25574" stopIfTrue="1" operator="greaterThan">
      <formula>0</formula>
    </cfRule>
  </conditionalFormatting>
  <conditionalFormatting sqref="M3742:N3742 P3742">
    <cfRule type="containsText" dxfId="35862" priority="25559" stopIfTrue="1" operator="containsText" text="msg">
      <formula>NOT(ISERROR(SEARCH("msg",M3742)))</formula>
    </cfRule>
    <cfRule type="containsText" dxfId="35861" priority="25560" stopIfTrue="1" operator="containsText" text="pdf">
      <formula>NOT(ISERROR(SEARCH("pdf",M3742)))</formula>
    </cfRule>
    <cfRule type="containsText" dxfId="35860" priority="25561" stopIfTrue="1" operator="containsText" text="doc">
      <formula>NOT(ISERROR(SEARCH("doc",M3742)))</formula>
    </cfRule>
    <cfRule type="cellIs" dxfId="35859" priority="25562" stopIfTrue="1" operator="greaterThan">
      <formula>0</formula>
    </cfRule>
  </conditionalFormatting>
  <conditionalFormatting sqref="M3743:N3743">
    <cfRule type="containsText" dxfId="35858" priority="25543" stopIfTrue="1" operator="containsText" text="msg">
      <formula>NOT(ISERROR(SEARCH("msg",M3743)))</formula>
    </cfRule>
    <cfRule type="containsText" dxfId="35857" priority="25544" stopIfTrue="1" operator="containsText" text="pdf">
      <formula>NOT(ISERROR(SEARCH("pdf",M3743)))</formula>
    </cfRule>
    <cfRule type="containsText" dxfId="35856" priority="25545" stopIfTrue="1" operator="containsText" text="doc">
      <formula>NOT(ISERROR(SEARCH("doc",M3743)))</formula>
    </cfRule>
    <cfRule type="cellIs" dxfId="35855" priority="25546" stopIfTrue="1" operator="greaterThan">
      <formula>0</formula>
    </cfRule>
  </conditionalFormatting>
  <conditionalFormatting sqref="M3746:N3746">
    <cfRule type="containsText" dxfId="35854" priority="25511" stopIfTrue="1" operator="containsText" text="msg">
      <formula>NOT(ISERROR(SEARCH("msg",M3746)))</formula>
    </cfRule>
    <cfRule type="containsText" dxfId="35853" priority="25512" stopIfTrue="1" operator="containsText" text="pdf">
      <formula>NOT(ISERROR(SEARCH("pdf",M3746)))</formula>
    </cfRule>
    <cfRule type="containsText" dxfId="35852" priority="25513" stopIfTrue="1" operator="containsText" text="doc">
      <formula>NOT(ISERROR(SEARCH("doc",M3746)))</formula>
    </cfRule>
    <cfRule type="cellIs" dxfId="35851" priority="25514" stopIfTrue="1" operator="greaterThan">
      <formula>0</formula>
    </cfRule>
  </conditionalFormatting>
  <conditionalFormatting sqref="M3747:N3747">
    <cfRule type="containsText" dxfId="35850" priority="25487" stopIfTrue="1" operator="containsText" text="msg">
      <formula>NOT(ISERROR(SEARCH("msg",M3747)))</formula>
    </cfRule>
    <cfRule type="containsText" dxfId="35849" priority="25488" stopIfTrue="1" operator="containsText" text="pdf">
      <formula>NOT(ISERROR(SEARCH("pdf",M3747)))</formula>
    </cfRule>
    <cfRule type="containsText" dxfId="35848" priority="25489" stopIfTrue="1" operator="containsText" text="doc">
      <formula>NOT(ISERROR(SEARCH("doc",M3747)))</formula>
    </cfRule>
    <cfRule type="cellIs" dxfId="35847" priority="25490" stopIfTrue="1" operator="greaterThan">
      <formula>0</formula>
    </cfRule>
  </conditionalFormatting>
  <conditionalFormatting sqref="M3748:N3748">
    <cfRule type="containsText" dxfId="35846" priority="25475" stopIfTrue="1" operator="containsText" text="msg">
      <formula>NOT(ISERROR(SEARCH("msg",M3748)))</formula>
    </cfRule>
    <cfRule type="containsText" dxfId="35845" priority="25476" stopIfTrue="1" operator="containsText" text="pdf">
      <formula>NOT(ISERROR(SEARCH("pdf",M3748)))</formula>
    </cfRule>
    <cfRule type="containsText" dxfId="35844" priority="25477" stopIfTrue="1" operator="containsText" text="doc">
      <formula>NOT(ISERROR(SEARCH("doc",M3748)))</formula>
    </cfRule>
    <cfRule type="cellIs" dxfId="35843" priority="25478" stopIfTrue="1" operator="greaterThan">
      <formula>0</formula>
    </cfRule>
  </conditionalFormatting>
  <conditionalFormatting sqref="M3749:N3749">
    <cfRule type="containsText" dxfId="35842" priority="25455" stopIfTrue="1" operator="containsText" text="msg">
      <formula>NOT(ISERROR(SEARCH("msg",M3749)))</formula>
    </cfRule>
    <cfRule type="containsText" dxfId="35841" priority="25456" stopIfTrue="1" operator="containsText" text="pdf">
      <formula>NOT(ISERROR(SEARCH("pdf",M3749)))</formula>
    </cfRule>
    <cfRule type="containsText" dxfId="35840" priority="25457" stopIfTrue="1" operator="containsText" text="doc">
      <formula>NOT(ISERROR(SEARCH("doc",M3749)))</formula>
    </cfRule>
    <cfRule type="cellIs" dxfId="35839" priority="25458" stopIfTrue="1" operator="greaterThan">
      <formula>0</formula>
    </cfRule>
  </conditionalFormatting>
  <conditionalFormatting sqref="M3752:N3752">
    <cfRule type="containsText" dxfId="35838" priority="25387" stopIfTrue="1" operator="containsText" text="msg">
      <formula>NOT(ISERROR(SEARCH("msg",M3752)))</formula>
    </cfRule>
    <cfRule type="containsText" dxfId="35837" priority="25388" stopIfTrue="1" operator="containsText" text="pdf">
      <formula>NOT(ISERROR(SEARCH("pdf",M3752)))</formula>
    </cfRule>
    <cfRule type="containsText" dxfId="35836" priority="25389" stopIfTrue="1" operator="containsText" text="doc">
      <formula>NOT(ISERROR(SEARCH("doc",M3752)))</formula>
    </cfRule>
    <cfRule type="cellIs" dxfId="35835" priority="25390" stopIfTrue="1" operator="greaterThan">
      <formula>0</formula>
    </cfRule>
  </conditionalFormatting>
  <conditionalFormatting sqref="M3753:N3753">
    <cfRule type="containsText" dxfId="35834" priority="25366" stopIfTrue="1" operator="containsText" text="msg">
      <formula>NOT(ISERROR(SEARCH("msg",M3753)))</formula>
    </cfRule>
    <cfRule type="containsText" dxfId="35833" priority="25367" stopIfTrue="1" operator="containsText" text="pdf">
      <formula>NOT(ISERROR(SEARCH("pdf",M3753)))</formula>
    </cfRule>
    <cfRule type="containsText" dxfId="35832" priority="25368" stopIfTrue="1" operator="containsText" text="doc">
      <formula>NOT(ISERROR(SEARCH("doc",M3753)))</formula>
    </cfRule>
    <cfRule type="cellIs" dxfId="35831" priority="25369" stopIfTrue="1" operator="greaterThan">
      <formula>0</formula>
    </cfRule>
  </conditionalFormatting>
  <conditionalFormatting sqref="M3754:N3754">
    <cfRule type="containsText" dxfId="35830" priority="25342" stopIfTrue="1" operator="containsText" text="msg">
      <formula>NOT(ISERROR(SEARCH("msg",M3754)))</formula>
    </cfRule>
    <cfRule type="containsText" dxfId="35829" priority="25343" stopIfTrue="1" operator="containsText" text="pdf">
      <formula>NOT(ISERROR(SEARCH("pdf",M3754)))</formula>
    </cfRule>
    <cfRule type="containsText" dxfId="35828" priority="25344" stopIfTrue="1" operator="containsText" text="doc">
      <formula>NOT(ISERROR(SEARCH("doc",M3754)))</formula>
    </cfRule>
    <cfRule type="cellIs" dxfId="35827" priority="25345" stopIfTrue="1" operator="greaterThan">
      <formula>0</formula>
    </cfRule>
  </conditionalFormatting>
  <conditionalFormatting sqref="M3758:N3758 S3758 P3758:Q3758 U3758">
    <cfRule type="containsText" dxfId="35826" priority="25279" stopIfTrue="1" operator="containsText" text="msg">
      <formula>NOT(ISERROR(SEARCH("msg",M3758)))</formula>
    </cfRule>
    <cfRule type="containsText" dxfId="35825" priority="25280" stopIfTrue="1" operator="containsText" text="pdf">
      <formula>NOT(ISERROR(SEARCH("pdf",M3758)))</formula>
    </cfRule>
    <cfRule type="containsText" dxfId="35824" priority="25281" stopIfTrue="1" operator="containsText" text="doc">
      <formula>NOT(ISERROR(SEARCH("doc",M3758)))</formula>
    </cfRule>
    <cfRule type="cellIs" dxfId="35823" priority="25282" stopIfTrue="1" operator="greaterThan">
      <formula>0</formula>
    </cfRule>
  </conditionalFormatting>
  <conditionalFormatting sqref="M3779:N3779 P3779">
    <cfRule type="containsText" dxfId="35822" priority="24440" stopIfTrue="1" operator="containsText" text="msg">
      <formula>NOT(ISERROR(SEARCH("msg",M3779)))</formula>
    </cfRule>
    <cfRule type="containsText" dxfId="35821" priority="24441" stopIfTrue="1" operator="containsText" text="pdf">
      <formula>NOT(ISERROR(SEARCH("pdf",M3779)))</formula>
    </cfRule>
    <cfRule type="containsText" dxfId="35820" priority="24442" stopIfTrue="1" operator="containsText" text="doc">
      <formula>NOT(ISERROR(SEARCH("doc",M3779)))</formula>
    </cfRule>
    <cfRule type="cellIs" dxfId="35819" priority="24443" stopIfTrue="1" operator="greaterThan">
      <formula>0</formula>
    </cfRule>
  </conditionalFormatting>
  <conditionalFormatting sqref="M3896:N3896 P3896">
    <cfRule type="containsText" dxfId="35818" priority="20428" stopIfTrue="1" operator="containsText" text="msg">
      <formula>NOT(ISERROR(SEARCH("msg",M3896)))</formula>
    </cfRule>
    <cfRule type="containsText" dxfId="35817" priority="20429" stopIfTrue="1" operator="containsText" text="pdf">
      <formula>NOT(ISERROR(SEARCH("pdf",M3896)))</formula>
    </cfRule>
    <cfRule type="containsText" dxfId="35816" priority="20430" stopIfTrue="1" operator="containsText" text="doc">
      <formula>NOT(ISERROR(SEARCH("doc",M3896)))</formula>
    </cfRule>
    <cfRule type="cellIs" dxfId="35815" priority="20431" stopIfTrue="1" operator="greaterThan">
      <formula>0</formula>
    </cfRule>
  </conditionalFormatting>
  <conditionalFormatting sqref="M3898:N3898 P3898">
    <cfRule type="containsText" dxfId="35814" priority="20408" stopIfTrue="1" operator="containsText" text="msg">
      <formula>NOT(ISERROR(SEARCH("msg",M3898)))</formula>
    </cfRule>
    <cfRule type="containsText" dxfId="35813" priority="20409" stopIfTrue="1" operator="containsText" text="pdf">
      <formula>NOT(ISERROR(SEARCH("pdf",M3898)))</formula>
    </cfRule>
    <cfRule type="containsText" dxfId="35812" priority="20410" stopIfTrue="1" operator="containsText" text="doc">
      <formula>NOT(ISERROR(SEARCH("doc",M3898)))</formula>
    </cfRule>
    <cfRule type="cellIs" dxfId="35811" priority="20411" stopIfTrue="1" operator="greaterThan">
      <formula>0</formula>
    </cfRule>
  </conditionalFormatting>
  <conditionalFormatting sqref="M3900:N3900 P3900">
    <cfRule type="containsText" dxfId="35810" priority="20376" stopIfTrue="1" operator="containsText" text="msg">
      <formula>NOT(ISERROR(SEARCH("msg",M3900)))</formula>
    </cfRule>
    <cfRule type="containsText" dxfId="35809" priority="20377" stopIfTrue="1" operator="containsText" text="pdf">
      <formula>NOT(ISERROR(SEARCH("pdf",M3900)))</formula>
    </cfRule>
    <cfRule type="containsText" dxfId="35808" priority="20378" stopIfTrue="1" operator="containsText" text="doc">
      <formula>NOT(ISERROR(SEARCH("doc",M3900)))</formula>
    </cfRule>
    <cfRule type="cellIs" dxfId="35807" priority="20379" stopIfTrue="1" operator="greaterThan">
      <formula>0</formula>
    </cfRule>
  </conditionalFormatting>
  <conditionalFormatting sqref="M3901:N3901">
    <cfRule type="containsText" dxfId="35806" priority="20320" stopIfTrue="1" operator="containsText" text="msg">
      <formula>NOT(ISERROR(SEARCH("msg",M3901)))</formula>
    </cfRule>
    <cfRule type="containsText" dxfId="35805" priority="20321" stopIfTrue="1" operator="containsText" text="pdf">
      <formula>NOT(ISERROR(SEARCH("pdf",M3901)))</formula>
    </cfRule>
    <cfRule type="containsText" dxfId="35804" priority="20322" stopIfTrue="1" operator="containsText" text="doc">
      <formula>NOT(ISERROR(SEARCH("doc",M3901)))</formula>
    </cfRule>
    <cfRule type="cellIs" dxfId="35803" priority="20323" stopIfTrue="1" operator="greaterThan">
      <formula>0</formula>
    </cfRule>
  </conditionalFormatting>
  <conditionalFormatting sqref="M3902:N3902">
    <cfRule type="containsText" dxfId="35802" priority="20303" stopIfTrue="1" operator="containsText" text="msg">
      <formula>NOT(ISERROR(SEARCH("msg",M3902)))</formula>
    </cfRule>
    <cfRule type="containsText" dxfId="35801" priority="20304" stopIfTrue="1" operator="containsText" text="pdf">
      <formula>NOT(ISERROR(SEARCH("pdf",M3902)))</formula>
    </cfRule>
    <cfRule type="containsText" dxfId="35800" priority="20305" stopIfTrue="1" operator="containsText" text="doc">
      <formula>NOT(ISERROR(SEARCH("doc",M3902)))</formula>
    </cfRule>
    <cfRule type="cellIs" dxfId="35799" priority="20306" stopIfTrue="1" operator="greaterThan">
      <formula>0</formula>
    </cfRule>
  </conditionalFormatting>
  <conditionalFormatting sqref="M3904:N3904">
    <cfRule type="containsText" dxfId="35798" priority="20192" stopIfTrue="1" operator="containsText" text="msg">
      <formula>NOT(ISERROR(SEARCH("msg",M3904)))</formula>
    </cfRule>
    <cfRule type="containsText" dxfId="35797" priority="20193" stopIfTrue="1" operator="containsText" text="pdf">
      <formula>NOT(ISERROR(SEARCH("pdf",M3904)))</formula>
    </cfRule>
    <cfRule type="containsText" dxfId="35796" priority="20194" stopIfTrue="1" operator="containsText" text="doc">
      <formula>NOT(ISERROR(SEARCH("doc",M3904)))</formula>
    </cfRule>
    <cfRule type="cellIs" dxfId="35795" priority="20195" stopIfTrue="1" operator="greaterThan">
      <formula>0</formula>
    </cfRule>
  </conditionalFormatting>
  <conditionalFormatting sqref="M3926:N3926">
    <cfRule type="containsText" dxfId="35794" priority="19303" stopIfTrue="1" operator="containsText" text="msg">
      <formula>NOT(ISERROR(SEARCH("msg",M3926)))</formula>
    </cfRule>
    <cfRule type="containsText" dxfId="35793" priority="19304" stopIfTrue="1" operator="containsText" text="pdf">
      <formula>NOT(ISERROR(SEARCH("pdf",M3926)))</formula>
    </cfRule>
    <cfRule type="containsText" dxfId="35792" priority="19305" stopIfTrue="1" operator="containsText" text="doc">
      <formula>NOT(ISERROR(SEARCH("doc",M3926)))</formula>
    </cfRule>
    <cfRule type="cellIs" dxfId="35791" priority="19306" stopIfTrue="1" operator="greaterThan">
      <formula>0</formula>
    </cfRule>
  </conditionalFormatting>
  <conditionalFormatting sqref="M4203:N4203">
    <cfRule type="containsText" dxfId="35790" priority="8264" stopIfTrue="1" operator="containsText" text="msg">
      <formula>NOT(ISERROR(SEARCH("msg",M4203)))</formula>
    </cfRule>
    <cfRule type="containsText" dxfId="35789" priority="8265" stopIfTrue="1" operator="containsText" text="pdf">
      <formula>NOT(ISERROR(SEARCH("pdf",M4203)))</formula>
    </cfRule>
    <cfRule type="containsText" dxfId="35788" priority="8266" stopIfTrue="1" operator="containsText" text="doc">
      <formula>NOT(ISERROR(SEARCH("doc",M4203)))</formula>
    </cfRule>
    <cfRule type="cellIs" dxfId="35787" priority="8267" stopIfTrue="1" operator="greaterThan">
      <formula>0</formula>
    </cfRule>
  </conditionalFormatting>
  <conditionalFormatting sqref="M4204:N4204">
    <cfRule type="containsText" dxfId="35786" priority="8256" stopIfTrue="1" operator="containsText" text="msg">
      <formula>NOT(ISERROR(SEARCH("msg",M4204)))</formula>
    </cfRule>
    <cfRule type="containsText" dxfId="35785" priority="8257" stopIfTrue="1" operator="containsText" text="pdf">
      <formula>NOT(ISERROR(SEARCH("pdf",M4204)))</formula>
    </cfRule>
    <cfRule type="containsText" dxfId="35784" priority="8258" stopIfTrue="1" operator="containsText" text="doc">
      <formula>NOT(ISERROR(SEARCH("doc",M4204)))</formula>
    </cfRule>
    <cfRule type="cellIs" dxfId="35783" priority="8259" stopIfTrue="1" operator="greaterThan">
      <formula>0</formula>
    </cfRule>
  </conditionalFormatting>
  <conditionalFormatting sqref="M4205:N4205">
    <cfRule type="containsText" dxfId="35782" priority="8248" stopIfTrue="1" operator="containsText" text="msg">
      <formula>NOT(ISERROR(SEARCH("msg",M4205)))</formula>
    </cfRule>
    <cfRule type="containsText" dxfId="35781" priority="8249" stopIfTrue="1" operator="containsText" text="pdf">
      <formula>NOT(ISERROR(SEARCH("pdf",M4205)))</formula>
    </cfRule>
    <cfRule type="containsText" dxfId="35780" priority="8250" stopIfTrue="1" operator="containsText" text="doc">
      <formula>NOT(ISERROR(SEARCH("doc",M4205)))</formula>
    </cfRule>
    <cfRule type="cellIs" dxfId="35779" priority="8251" stopIfTrue="1" operator="greaterThan">
      <formula>0</formula>
    </cfRule>
  </conditionalFormatting>
  <conditionalFormatting sqref="M4206:N4206">
    <cfRule type="containsText" dxfId="35778" priority="8240" stopIfTrue="1" operator="containsText" text="msg">
      <formula>NOT(ISERROR(SEARCH("msg",M4206)))</formula>
    </cfRule>
    <cfRule type="containsText" dxfId="35777" priority="8241" stopIfTrue="1" operator="containsText" text="pdf">
      <formula>NOT(ISERROR(SEARCH("pdf",M4206)))</formula>
    </cfRule>
    <cfRule type="containsText" dxfId="35776" priority="8242" stopIfTrue="1" operator="containsText" text="doc">
      <formula>NOT(ISERROR(SEARCH("doc",M4206)))</formula>
    </cfRule>
    <cfRule type="cellIs" dxfId="35775" priority="8243" stopIfTrue="1" operator="greaterThan">
      <formula>0</formula>
    </cfRule>
  </conditionalFormatting>
  <conditionalFormatting sqref="M4274:N4274">
    <cfRule type="containsText" dxfId="35774" priority="6477" stopIfTrue="1" operator="containsText" text="msg">
      <formula>NOT(ISERROR(SEARCH("msg",M4274)))</formula>
    </cfRule>
    <cfRule type="containsText" dxfId="35773" priority="6478" stopIfTrue="1" operator="containsText" text="pdf">
      <formula>NOT(ISERROR(SEARCH("pdf",M4274)))</formula>
    </cfRule>
    <cfRule type="containsText" dxfId="35772" priority="6479" stopIfTrue="1" operator="containsText" text="doc">
      <formula>NOT(ISERROR(SEARCH("doc",M4274)))</formula>
    </cfRule>
    <cfRule type="cellIs" dxfId="35771" priority="6480" stopIfTrue="1" operator="greaterThan">
      <formula>0</formula>
    </cfRule>
  </conditionalFormatting>
  <conditionalFormatting sqref="M4277:N4277">
    <cfRule type="containsText" dxfId="35770" priority="6372" stopIfTrue="1" operator="containsText" text="msg">
      <formula>NOT(ISERROR(SEARCH("msg",M4277)))</formula>
    </cfRule>
    <cfRule type="containsText" dxfId="35769" priority="6373" stopIfTrue="1" operator="containsText" text="pdf">
      <formula>NOT(ISERROR(SEARCH("pdf",M4277)))</formula>
    </cfRule>
    <cfRule type="containsText" dxfId="35768" priority="6374" stopIfTrue="1" operator="containsText" text="doc">
      <formula>NOT(ISERROR(SEARCH("doc",M4277)))</formula>
    </cfRule>
    <cfRule type="cellIs" dxfId="35767" priority="6375" stopIfTrue="1" operator="greaterThan">
      <formula>0</formula>
    </cfRule>
  </conditionalFormatting>
  <conditionalFormatting sqref="M4372:N4372 P4372:Q4372">
    <cfRule type="containsText" dxfId="35766" priority="3867" stopIfTrue="1" operator="containsText" text="msg">
      <formula>NOT(ISERROR(SEARCH("msg",M4372)))</formula>
    </cfRule>
    <cfRule type="containsText" dxfId="35765" priority="3868" stopIfTrue="1" operator="containsText" text="pdf">
      <formula>NOT(ISERROR(SEARCH("pdf",M4372)))</formula>
    </cfRule>
    <cfRule type="containsText" dxfId="35764" priority="3869" stopIfTrue="1" operator="containsText" text="doc">
      <formula>NOT(ISERROR(SEARCH("doc",M4372)))</formula>
    </cfRule>
    <cfRule type="cellIs" dxfId="35763" priority="3870" stopIfTrue="1" operator="greaterThan">
      <formula>0</formula>
    </cfRule>
  </conditionalFormatting>
  <conditionalFormatting sqref="M4396:N4396">
    <cfRule type="containsText" dxfId="35762" priority="3152" stopIfTrue="1" operator="containsText" text="msg">
      <formula>NOT(ISERROR(SEARCH("msg",M4396)))</formula>
    </cfRule>
    <cfRule type="containsText" dxfId="35761" priority="3153" stopIfTrue="1" operator="containsText" text="pdf">
      <formula>NOT(ISERROR(SEARCH("pdf",M4396)))</formula>
    </cfRule>
    <cfRule type="containsText" dxfId="35760" priority="3154" stopIfTrue="1" operator="containsText" text="doc">
      <formula>NOT(ISERROR(SEARCH("doc",M4396)))</formula>
    </cfRule>
    <cfRule type="cellIs" dxfId="35759" priority="3155" stopIfTrue="1" operator="greaterThan">
      <formula>0</formula>
    </cfRule>
  </conditionalFormatting>
  <conditionalFormatting sqref="M4538:N4538 P4538">
    <cfRule type="containsText" dxfId="35758" priority="1211" stopIfTrue="1" operator="containsText" text="msg">
      <formula>NOT(ISERROR(SEARCH("msg",M4538)))</formula>
    </cfRule>
    <cfRule type="containsText" dxfId="35757" priority="1212" stopIfTrue="1" operator="containsText" text="pdf">
      <formula>NOT(ISERROR(SEARCH("pdf",M4538)))</formula>
    </cfRule>
    <cfRule type="containsText" dxfId="35756" priority="1213" stopIfTrue="1" operator="containsText" text="doc">
      <formula>NOT(ISERROR(SEARCH("doc",M4538)))</formula>
    </cfRule>
    <cfRule type="cellIs" dxfId="35755" priority="1214" stopIfTrue="1" operator="greaterThan">
      <formula>0</formula>
    </cfRule>
  </conditionalFormatting>
  <conditionalFormatting sqref="M4579:N4580 P4579:P4580">
    <cfRule type="containsText" dxfId="35754" priority="731" stopIfTrue="1" operator="containsText" text="msg">
      <formula>NOT(ISERROR(SEARCH("msg",M4579)))</formula>
    </cfRule>
    <cfRule type="containsText" dxfId="35753" priority="732" stopIfTrue="1" operator="containsText" text="pdf">
      <formula>NOT(ISERROR(SEARCH("pdf",M4579)))</formula>
    </cfRule>
    <cfRule type="containsText" dxfId="35752" priority="733" stopIfTrue="1" operator="containsText" text="doc">
      <formula>NOT(ISERROR(SEARCH("doc",M4579)))</formula>
    </cfRule>
    <cfRule type="cellIs" dxfId="35751" priority="734" stopIfTrue="1" operator="greaterThan">
      <formula>0</formula>
    </cfRule>
  </conditionalFormatting>
  <conditionalFormatting sqref="M4582:N4582">
    <cfRule type="containsText" dxfId="35750" priority="691" stopIfTrue="1" operator="containsText" text="msg">
      <formula>NOT(ISERROR(SEARCH("msg",M4582)))</formula>
    </cfRule>
    <cfRule type="containsText" dxfId="35749" priority="692" stopIfTrue="1" operator="containsText" text="pdf">
      <formula>NOT(ISERROR(SEARCH("pdf",M4582)))</formula>
    </cfRule>
    <cfRule type="containsText" dxfId="35748" priority="693" stopIfTrue="1" operator="containsText" text="doc">
      <formula>NOT(ISERROR(SEARCH("doc",M4582)))</formula>
    </cfRule>
    <cfRule type="cellIs" dxfId="35747" priority="694" stopIfTrue="1" operator="greaterThan">
      <formula>0</formula>
    </cfRule>
  </conditionalFormatting>
  <conditionalFormatting sqref="M4583:N4583">
    <cfRule type="containsText" dxfId="35746" priority="683" stopIfTrue="1" operator="containsText" text="msg">
      <formula>NOT(ISERROR(SEARCH("msg",M4583)))</formula>
    </cfRule>
    <cfRule type="containsText" dxfId="35745" priority="684" stopIfTrue="1" operator="containsText" text="pdf">
      <formula>NOT(ISERROR(SEARCH("pdf",M4583)))</formula>
    </cfRule>
    <cfRule type="containsText" dxfId="35744" priority="685" stopIfTrue="1" operator="containsText" text="doc">
      <formula>NOT(ISERROR(SEARCH("doc",M4583)))</formula>
    </cfRule>
    <cfRule type="cellIs" dxfId="35743" priority="686" stopIfTrue="1" operator="greaterThan">
      <formula>0</formula>
    </cfRule>
  </conditionalFormatting>
  <conditionalFormatting sqref="M4584:N4584">
    <cfRule type="containsText" dxfId="35742" priority="679" stopIfTrue="1" operator="containsText" text="msg">
      <formula>NOT(ISERROR(SEARCH("msg",M4584)))</formula>
    </cfRule>
    <cfRule type="containsText" dxfId="35741" priority="680" stopIfTrue="1" operator="containsText" text="pdf">
      <formula>NOT(ISERROR(SEARCH("pdf",M4584)))</formula>
    </cfRule>
    <cfRule type="containsText" dxfId="35740" priority="681" stopIfTrue="1" operator="containsText" text="doc">
      <formula>NOT(ISERROR(SEARCH("doc",M4584)))</formula>
    </cfRule>
    <cfRule type="cellIs" dxfId="35739" priority="682" stopIfTrue="1" operator="greaterThan">
      <formula>0</formula>
    </cfRule>
  </conditionalFormatting>
  <conditionalFormatting sqref="M2561:O2561 S2561:U2561">
    <cfRule type="containsText" dxfId="35738" priority="60048" stopIfTrue="1" operator="containsText" text="msg">
      <formula>NOT(ISERROR(SEARCH("msg",M2561)))</formula>
    </cfRule>
    <cfRule type="containsText" dxfId="35737" priority="60049" stopIfTrue="1" operator="containsText" text="pdf">
      <formula>NOT(ISERROR(SEARCH("pdf",M2561)))</formula>
    </cfRule>
    <cfRule type="containsText" dxfId="35736" priority="60050" stopIfTrue="1" operator="containsText" text="doc">
      <formula>NOT(ISERROR(SEARCH("doc",M2561)))</formula>
    </cfRule>
    <cfRule type="cellIs" dxfId="35735" priority="60051" stopIfTrue="1" operator="greaterThan">
      <formula>0</formula>
    </cfRule>
  </conditionalFormatting>
  <conditionalFormatting sqref="M2562:O2562 S2562:U2562">
    <cfRule type="containsText" dxfId="35734" priority="60031" stopIfTrue="1" operator="containsText" text="msg">
      <formula>NOT(ISERROR(SEARCH("msg",M2562)))</formula>
    </cfRule>
    <cfRule type="containsText" dxfId="35733" priority="60032" stopIfTrue="1" operator="containsText" text="pdf">
      <formula>NOT(ISERROR(SEARCH("pdf",M2562)))</formula>
    </cfRule>
    <cfRule type="containsText" dxfId="35732" priority="60033" stopIfTrue="1" operator="containsText" text="doc">
      <formula>NOT(ISERROR(SEARCH("doc",M2562)))</formula>
    </cfRule>
    <cfRule type="cellIs" dxfId="35731" priority="60034" stopIfTrue="1" operator="greaterThan">
      <formula>0</formula>
    </cfRule>
  </conditionalFormatting>
  <conditionalFormatting sqref="M2563:O2563 S2563:U2563">
    <cfRule type="containsText" dxfId="35730" priority="59245" stopIfTrue="1" operator="containsText" text="msg">
      <formula>NOT(ISERROR(SEARCH("msg",M2563)))</formula>
    </cfRule>
    <cfRule type="containsText" dxfId="35729" priority="59246" stopIfTrue="1" operator="containsText" text="pdf">
      <formula>NOT(ISERROR(SEARCH("pdf",M2563)))</formula>
    </cfRule>
    <cfRule type="containsText" dxfId="35728" priority="59247" stopIfTrue="1" operator="containsText" text="doc">
      <formula>NOT(ISERROR(SEARCH("doc",M2563)))</formula>
    </cfRule>
    <cfRule type="cellIs" dxfId="35727" priority="59248" stopIfTrue="1" operator="greaterThan">
      <formula>0</formula>
    </cfRule>
  </conditionalFormatting>
  <conditionalFormatting sqref="M2564:O2565 S2564:U2565">
    <cfRule type="containsText" dxfId="35726" priority="59229" stopIfTrue="1" operator="containsText" text="msg">
      <formula>NOT(ISERROR(SEARCH("msg",M2564)))</formula>
    </cfRule>
    <cfRule type="containsText" dxfId="35725" priority="59230" stopIfTrue="1" operator="containsText" text="pdf">
      <formula>NOT(ISERROR(SEARCH("pdf",M2564)))</formula>
    </cfRule>
    <cfRule type="containsText" dxfId="35724" priority="59231" stopIfTrue="1" operator="containsText" text="doc">
      <formula>NOT(ISERROR(SEARCH("doc",M2564)))</formula>
    </cfRule>
    <cfRule type="cellIs" dxfId="35723" priority="59232" stopIfTrue="1" operator="greaterThan">
      <formula>0</formula>
    </cfRule>
  </conditionalFormatting>
  <conditionalFormatting sqref="M2569:O2569 S2569:U2569">
    <cfRule type="containsText" dxfId="35722" priority="59213" stopIfTrue="1" operator="containsText" text="msg">
      <formula>NOT(ISERROR(SEARCH("msg",M2569)))</formula>
    </cfRule>
    <cfRule type="containsText" dxfId="35721" priority="59214" stopIfTrue="1" operator="containsText" text="pdf">
      <formula>NOT(ISERROR(SEARCH("pdf",M2569)))</formula>
    </cfRule>
    <cfRule type="containsText" dxfId="35720" priority="59215" stopIfTrue="1" operator="containsText" text="doc">
      <formula>NOT(ISERROR(SEARCH("doc",M2569)))</formula>
    </cfRule>
    <cfRule type="cellIs" dxfId="35719" priority="59216" stopIfTrue="1" operator="greaterThan">
      <formula>0</formula>
    </cfRule>
  </conditionalFormatting>
  <conditionalFormatting sqref="M2829:O2829 S2829:U2829">
    <cfRule type="containsText" dxfId="35718" priority="55613" stopIfTrue="1" operator="containsText" text="msg">
      <formula>NOT(ISERROR(SEARCH("msg",M2829)))</formula>
    </cfRule>
    <cfRule type="containsText" dxfId="35717" priority="55614" stopIfTrue="1" operator="containsText" text="pdf">
      <formula>NOT(ISERROR(SEARCH("pdf",M2829)))</formula>
    </cfRule>
    <cfRule type="containsText" dxfId="35716" priority="55615" stopIfTrue="1" operator="containsText" text="doc">
      <formula>NOT(ISERROR(SEARCH("doc",M2829)))</formula>
    </cfRule>
    <cfRule type="cellIs" dxfId="35715" priority="55616" stopIfTrue="1" operator="greaterThan">
      <formula>0</formula>
    </cfRule>
  </conditionalFormatting>
  <conditionalFormatting sqref="M2830:O2830 S2830:U2830">
    <cfRule type="containsText" dxfId="35714" priority="55600" stopIfTrue="1" operator="containsText" text="msg">
      <formula>NOT(ISERROR(SEARCH("msg",M2830)))</formula>
    </cfRule>
    <cfRule type="containsText" dxfId="35713" priority="55601" stopIfTrue="1" operator="containsText" text="pdf">
      <formula>NOT(ISERROR(SEARCH("pdf",M2830)))</formula>
    </cfRule>
    <cfRule type="containsText" dxfId="35712" priority="55602" stopIfTrue="1" operator="containsText" text="doc">
      <formula>NOT(ISERROR(SEARCH("doc",M2830)))</formula>
    </cfRule>
    <cfRule type="cellIs" dxfId="35711" priority="55603" stopIfTrue="1" operator="greaterThan">
      <formula>0</formula>
    </cfRule>
  </conditionalFormatting>
  <conditionalFormatting sqref="M3040:O3040">
    <cfRule type="containsText" dxfId="35710" priority="49225" stopIfTrue="1" operator="containsText" text="msg">
      <formula>NOT(ISERROR(SEARCH("msg",M3040)))</formula>
    </cfRule>
    <cfRule type="containsText" dxfId="35709" priority="49226" stopIfTrue="1" operator="containsText" text="pdf">
      <formula>NOT(ISERROR(SEARCH("pdf",M3040)))</formula>
    </cfRule>
    <cfRule type="containsText" dxfId="35708" priority="49227" stopIfTrue="1" operator="containsText" text="doc">
      <formula>NOT(ISERROR(SEARCH("doc",M3040)))</formula>
    </cfRule>
    <cfRule type="cellIs" dxfId="35707" priority="49228" stopIfTrue="1" operator="greaterThan">
      <formula>0</formula>
    </cfRule>
  </conditionalFormatting>
  <conditionalFormatting sqref="M3041:O3041">
    <cfRule type="containsText" dxfId="35706" priority="49213" stopIfTrue="1" operator="containsText" text="msg">
      <formula>NOT(ISERROR(SEARCH("msg",M3041)))</formula>
    </cfRule>
    <cfRule type="containsText" dxfId="35705" priority="49214" stopIfTrue="1" operator="containsText" text="pdf">
      <formula>NOT(ISERROR(SEARCH("pdf",M3041)))</formula>
    </cfRule>
    <cfRule type="containsText" dxfId="35704" priority="49215" stopIfTrue="1" operator="containsText" text="doc">
      <formula>NOT(ISERROR(SEARCH("doc",M3041)))</formula>
    </cfRule>
    <cfRule type="cellIs" dxfId="35703" priority="49216" stopIfTrue="1" operator="greaterThan">
      <formula>0</formula>
    </cfRule>
  </conditionalFormatting>
  <conditionalFormatting sqref="M3047:O3047">
    <cfRule type="containsText" dxfId="35702" priority="48745" stopIfTrue="1" operator="containsText" text="msg">
      <formula>NOT(ISERROR(SEARCH("msg",M3047)))</formula>
    </cfRule>
    <cfRule type="containsText" dxfId="35701" priority="48746" stopIfTrue="1" operator="containsText" text="pdf">
      <formula>NOT(ISERROR(SEARCH("pdf",M3047)))</formula>
    </cfRule>
    <cfRule type="containsText" dxfId="35700" priority="48747" stopIfTrue="1" operator="containsText" text="doc">
      <formula>NOT(ISERROR(SEARCH("doc",M3047)))</formula>
    </cfRule>
    <cfRule type="cellIs" dxfId="35699" priority="48748" stopIfTrue="1" operator="greaterThan">
      <formula>0</formula>
    </cfRule>
  </conditionalFormatting>
  <conditionalFormatting sqref="M3048:O3048">
    <cfRule type="containsText" dxfId="35698" priority="48788" stopIfTrue="1" operator="containsText" text="msg">
      <formula>NOT(ISERROR(SEARCH("msg",M3048)))</formula>
    </cfRule>
    <cfRule type="containsText" dxfId="35697" priority="48789" stopIfTrue="1" operator="containsText" text="pdf">
      <formula>NOT(ISERROR(SEARCH("pdf",M3048)))</formula>
    </cfRule>
    <cfRule type="containsText" dxfId="35696" priority="48790" stopIfTrue="1" operator="containsText" text="doc">
      <formula>NOT(ISERROR(SEARCH("doc",M3048)))</formula>
    </cfRule>
    <cfRule type="cellIs" dxfId="35695" priority="48791" stopIfTrue="1" operator="greaterThan">
      <formula>0</formula>
    </cfRule>
  </conditionalFormatting>
  <conditionalFormatting sqref="M3049:O3049">
    <cfRule type="containsText" dxfId="35694" priority="48653" stopIfTrue="1" operator="containsText" text="msg">
      <formula>NOT(ISERROR(SEARCH("msg",M3049)))</formula>
    </cfRule>
    <cfRule type="containsText" dxfId="35693" priority="48654" stopIfTrue="1" operator="containsText" text="pdf">
      <formula>NOT(ISERROR(SEARCH("pdf",M3049)))</formula>
    </cfRule>
    <cfRule type="containsText" dxfId="35692" priority="48655" stopIfTrue="1" operator="containsText" text="doc">
      <formula>NOT(ISERROR(SEARCH("doc",M3049)))</formula>
    </cfRule>
    <cfRule type="cellIs" dxfId="35691" priority="48656" stopIfTrue="1" operator="greaterThan">
      <formula>0</formula>
    </cfRule>
  </conditionalFormatting>
  <conditionalFormatting sqref="M3050:O3050">
    <cfRule type="containsText" dxfId="35690" priority="48963" stopIfTrue="1" operator="containsText" text="msg">
      <formula>NOT(ISERROR(SEARCH("msg",M3050)))</formula>
    </cfRule>
    <cfRule type="containsText" dxfId="35689" priority="48964" stopIfTrue="1" operator="containsText" text="pdf">
      <formula>NOT(ISERROR(SEARCH("pdf",M3050)))</formula>
    </cfRule>
    <cfRule type="containsText" dxfId="35688" priority="48965" stopIfTrue="1" operator="containsText" text="doc">
      <formula>NOT(ISERROR(SEARCH("doc",M3050)))</formula>
    </cfRule>
    <cfRule type="cellIs" dxfId="35687" priority="48966" stopIfTrue="1" operator="greaterThan">
      <formula>0</formula>
    </cfRule>
  </conditionalFormatting>
  <conditionalFormatting sqref="M3051:O3051">
    <cfRule type="containsText" dxfId="35686" priority="48955" stopIfTrue="1" operator="containsText" text="msg">
      <formula>NOT(ISERROR(SEARCH("msg",M3051)))</formula>
    </cfRule>
    <cfRule type="containsText" dxfId="35685" priority="48956" stopIfTrue="1" operator="containsText" text="pdf">
      <formula>NOT(ISERROR(SEARCH("pdf",M3051)))</formula>
    </cfRule>
    <cfRule type="containsText" dxfId="35684" priority="48957" stopIfTrue="1" operator="containsText" text="doc">
      <formula>NOT(ISERROR(SEARCH("doc",M3051)))</formula>
    </cfRule>
    <cfRule type="cellIs" dxfId="35683" priority="48958" stopIfTrue="1" operator="greaterThan">
      <formula>0</formula>
    </cfRule>
  </conditionalFormatting>
  <conditionalFormatting sqref="M3052:O3052">
    <cfRule type="containsText" dxfId="35682" priority="48768" stopIfTrue="1" operator="containsText" text="msg">
      <formula>NOT(ISERROR(SEARCH("msg",M3052)))</formula>
    </cfRule>
    <cfRule type="containsText" dxfId="35681" priority="48769" stopIfTrue="1" operator="containsText" text="pdf">
      <formula>NOT(ISERROR(SEARCH("pdf",M3052)))</formula>
    </cfRule>
    <cfRule type="containsText" dxfId="35680" priority="48770" stopIfTrue="1" operator="containsText" text="doc">
      <formula>NOT(ISERROR(SEARCH("doc",M3052)))</formula>
    </cfRule>
    <cfRule type="cellIs" dxfId="35679" priority="48771" stopIfTrue="1" operator="greaterThan">
      <formula>0</formula>
    </cfRule>
  </conditionalFormatting>
  <conditionalFormatting sqref="M3057:O3057">
    <cfRule type="containsText" dxfId="35678" priority="48720" stopIfTrue="1" operator="containsText" text="msg">
      <formula>NOT(ISERROR(SEARCH("msg",M3057)))</formula>
    </cfRule>
    <cfRule type="containsText" dxfId="35677" priority="48721" stopIfTrue="1" operator="containsText" text="pdf">
      <formula>NOT(ISERROR(SEARCH("pdf",M3057)))</formula>
    </cfRule>
    <cfRule type="containsText" dxfId="35676" priority="48722" stopIfTrue="1" operator="containsText" text="doc">
      <formula>NOT(ISERROR(SEARCH("doc",M3057)))</formula>
    </cfRule>
    <cfRule type="cellIs" dxfId="35675" priority="48723" stopIfTrue="1" operator="greaterThan">
      <formula>0</formula>
    </cfRule>
  </conditionalFormatting>
  <conditionalFormatting sqref="M3064:O3064">
    <cfRule type="containsText" dxfId="35674" priority="48646" stopIfTrue="1" operator="containsText" text="msg">
      <formula>NOT(ISERROR(SEARCH("msg",M3064)))</formula>
    </cfRule>
    <cfRule type="containsText" dxfId="35673" priority="48647" stopIfTrue="1" operator="containsText" text="pdf">
      <formula>NOT(ISERROR(SEARCH("pdf",M3064)))</formula>
    </cfRule>
    <cfRule type="containsText" dxfId="35672" priority="48648" stopIfTrue="1" operator="containsText" text="doc">
      <formula>NOT(ISERROR(SEARCH("doc",M3064)))</formula>
    </cfRule>
    <cfRule type="cellIs" dxfId="35671" priority="48649" stopIfTrue="1" operator="greaterThan">
      <formula>0</formula>
    </cfRule>
  </conditionalFormatting>
  <conditionalFormatting sqref="M3078:O3078">
    <cfRule type="containsText" dxfId="35670" priority="48447" stopIfTrue="1" operator="containsText" text="msg">
      <formula>NOT(ISERROR(SEARCH("msg",M3078)))</formula>
    </cfRule>
    <cfRule type="containsText" dxfId="35669" priority="48448" stopIfTrue="1" operator="containsText" text="pdf">
      <formula>NOT(ISERROR(SEARCH("pdf",M3078)))</formula>
    </cfRule>
    <cfRule type="containsText" dxfId="35668" priority="48449" stopIfTrue="1" operator="containsText" text="doc">
      <formula>NOT(ISERROR(SEARCH("doc",M3078)))</formula>
    </cfRule>
    <cfRule type="cellIs" dxfId="35667" priority="48450" stopIfTrue="1" operator="greaterThan">
      <formula>0</formula>
    </cfRule>
  </conditionalFormatting>
  <conditionalFormatting sqref="M3131:O3131">
    <cfRule type="containsText" dxfId="35666" priority="43936" stopIfTrue="1" operator="containsText" text="msg">
      <formula>NOT(ISERROR(SEARCH("msg",M3131)))</formula>
    </cfRule>
    <cfRule type="containsText" dxfId="35665" priority="43937" stopIfTrue="1" operator="containsText" text="pdf">
      <formula>NOT(ISERROR(SEARCH("pdf",M3131)))</formula>
    </cfRule>
    <cfRule type="containsText" dxfId="35664" priority="43938" stopIfTrue="1" operator="containsText" text="doc">
      <formula>NOT(ISERROR(SEARCH("doc",M3131)))</formula>
    </cfRule>
    <cfRule type="cellIs" dxfId="35663" priority="43939" stopIfTrue="1" operator="greaterThan">
      <formula>0</formula>
    </cfRule>
  </conditionalFormatting>
  <conditionalFormatting sqref="M3133:O3133">
    <cfRule type="containsText" dxfId="35662" priority="43898" stopIfTrue="1" operator="containsText" text="msg">
      <formula>NOT(ISERROR(SEARCH("msg",M3133)))</formula>
    </cfRule>
    <cfRule type="containsText" dxfId="35661" priority="43899" stopIfTrue="1" operator="containsText" text="pdf">
      <formula>NOT(ISERROR(SEARCH("pdf",M3133)))</formula>
    </cfRule>
    <cfRule type="containsText" dxfId="35660" priority="43900" stopIfTrue="1" operator="containsText" text="doc">
      <formula>NOT(ISERROR(SEARCH("doc",M3133)))</formula>
    </cfRule>
    <cfRule type="cellIs" dxfId="35659" priority="43901" stopIfTrue="1" operator="greaterThan">
      <formula>0</formula>
    </cfRule>
  </conditionalFormatting>
  <conditionalFormatting sqref="M3157:O3157">
    <cfRule type="containsText" dxfId="35658" priority="43050" stopIfTrue="1" operator="containsText" text="msg">
      <formula>NOT(ISERROR(SEARCH("msg",M3157)))</formula>
    </cfRule>
    <cfRule type="containsText" dxfId="35657" priority="43051" stopIfTrue="1" operator="containsText" text="pdf">
      <formula>NOT(ISERROR(SEARCH("pdf",M3157)))</formula>
    </cfRule>
    <cfRule type="containsText" dxfId="35656" priority="43052" stopIfTrue="1" operator="containsText" text="doc">
      <formula>NOT(ISERROR(SEARCH("doc",M3157)))</formula>
    </cfRule>
    <cfRule type="cellIs" dxfId="35655" priority="43053" stopIfTrue="1" operator="greaterThan">
      <formula>0</formula>
    </cfRule>
  </conditionalFormatting>
  <conditionalFormatting sqref="M3158:O3158">
    <cfRule type="containsText" dxfId="35654" priority="43030" stopIfTrue="1" operator="containsText" text="msg">
      <formula>NOT(ISERROR(SEARCH("msg",M3158)))</formula>
    </cfRule>
    <cfRule type="containsText" dxfId="35653" priority="43031" stopIfTrue="1" operator="containsText" text="pdf">
      <formula>NOT(ISERROR(SEARCH("pdf",M3158)))</formula>
    </cfRule>
    <cfRule type="containsText" dxfId="35652" priority="43032" stopIfTrue="1" operator="containsText" text="doc">
      <formula>NOT(ISERROR(SEARCH("doc",M3158)))</formula>
    </cfRule>
    <cfRule type="cellIs" dxfId="35651" priority="43033" stopIfTrue="1" operator="greaterThan">
      <formula>0</formula>
    </cfRule>
  </conditionalFormatting>
  <conditionalFormatting sqref="M3525:O3525">
    <cfRule type="containsText" dxfId="35650" priority="32267" stopIfTrue="1" operator="containsText" text="msg">
      <formula>NOT(ISERROR(SEARCH("msg",M3525)))</formula>
    </cfRule>
    <cfRule type="containsText" dxfId="35649" priority="32268" stopIfTrue="1" operator="containsText" text="pdf">
      <formula>NOT(ISERROR(SEARCH("pdf",M3525)))</formula>
    </cfRule>
    <cfRule type="containsText" dxfId="35648" priority="32269" stopIfTrue="1" operator="containsText" text="doc">
      <formula>NOT(ISERROR(SEARCH("doc",M3525)))</formula>
    </cfRule>
    <cfRule type="cellIs" dxfId="35647" priority="32270" stopIfTrue="1" operator="greaterThan">
      <formula>0</formula>
    </cfRule>
  </conditionalFormatting>
  <conditionalFormatting sqref="M4273:O4273 S4273">
    <cfRule type="containsText" dxfId="35646" priority="6497" stopIfTrue="1" operator="containsText" text="msg">
      <formula>NOT(ISERROR(SEARCH("msg",M4273)))</formula>
    </cfRule>
    <cfRule type="containsText" dxfId="35645" priority="6498" stopIfTrue="1" operator="containsText" text="pdf">
      <formula>NOT(ISERROR(SEARCH("pdf",M4273)))</formula>
    </cfRule>
    <cfRule type="containsText" dxfId="35644" priority="6499" stopIfTrue="1" operator="containsText" text="doc">
      <formula>NOT(ISERROR(SEARCH("doc",M4273)))</formula>
    </cfRule>
    <cfRule type="cellIs" dxfId="35643" priority="6500" stopIfTrue="1" operator="greaterThan">
      <formula>0</formula>
    </cfRule>
  </conditionalFormatting>
  <conditionalFormatting sqref="M4279:O4279">
    <cfRule type="containsText" dxfId="35642" priority="6352" stopIfTrue="1" operator="containsText" text="msg">
      <formula>NOT(ISERROR(SEARCH("msg",M4279)))</formula>
    </cfRule>
    <cfRule type="containsText" dxfId="35641" priority="6353" stopIfTrue="1" operator="containsText" text="pdf">
      <formula>NOT(ISERROR(SEARCH("pdf",M4279)))</formula>
    </cfRule>
    <cfRule type="containsText" dxfId="35640" priority="6354" stopIfTrue="1" operator="containsText" text="doc">
      <formula>NOT(ISERROR(SEARCH("doc",M4279)))</formula>
    </cfRule>
    <cfRule type="cellIs" dxfId="35639" priority="6355" stopIfTrue="1" operator="greaterThan">
      <formula>0</formula>
    </cfRule>
  </conditionalFormatting>
  <conditionalFormatting sqref="M1514:P1514 S1514:U1514">
    <cfRule type="containsText" dxfId="35638" priority="57442" stopIfTrue="1" operator="containsText" text="msg">
      <formula>NOT(ISERROR(SEARCH("msg",M1514)))</formula>
    </cfRule>
    <cfRule type="containsText" dxfId="35637" priority="57443" stopIfTrue="1" operator="containsText" text="pdf">
      <formula>NOT(ISERROR(SEARCH("pdf",M1514)))</formula>
    </cfRule>
    <cfRule type="containsText" dxfId="35636" priority="57444" stopIfTrue="1" operator="containsText" text="doc">
      <formula>NOT(ISERROR(SEARCH("doc",M1514)))</formula>
    </cfRule>
    <cfRule type="cellIs" dxfId="35635" priority="57445" stopIfTrue="1" operator="greaterThan">
      <formula>0</formula>
    </cfRule>
  </conditionalFormatting>
  <conditionalFormatting sqref="M1631:P1631 S1631:U1631">
    <cfRule type="containsText" dxfId="35634" priority="57458" stopIfTrue="1" operator="containsText" text="msg">
      <formula>NOT(ISERROR(SEARCH("msg",M1631)))</formula>
    </cfRule>
    <cfRule type="containsText" dxfId="35633" priority="57459" stopIfTrue="1" operator="containsText" text="pdf">
      <formula>NOT(ISERROR(SEARCH("pdf",M1631)))</formula>
    </cfRule>
    <cfRule type="containsText" dxfId="35632" priority="57460" stopIfTrue="1" operator="containsText" text="doc">
      <formula>NOT(ISERROR(SEARCH("doc",M1631)))</formula>
    </cfRule>
    <cfRule type="cellIs" dxfId="35631" priority="57461" stopIfTrue="1" operator="greaterThan">
      <formula>0</formula>
    </cfRule>
  </conditionalFormatting>
  <conditionalFormatting sqref="M1638:P1638 S1638:U1638">
    <cfRule type="containsText" dxfId="35630" priority="57474" stopIfTrue="1" operator="containsText" text="msg">
      <formula>NOT(ISERROR(SEARCH("msg",M1638)))</formula>
    </cfRule>
    <cfRule type="containsText" dxfId="35629" priority="57475" stopIfTrue="1" operator="containsText" text="pdf">
      <formula>NOT(ISERROR(SEARCH("pdf",M1638)))</formula>
    </cfRule>
    <cfRule type="containsText" dxfId="35628" priority="57476" stopIfTrue="1" operator="containsText" text="doc">
      <formula>NOT(ISERROR(SEARCH("doc",M1638)))</formula>
    </cfRule>
    <cfRule type="cellIs" dxfId="35627" priority="57477" stopIfTrue="1" operator="greaterThan">
      <formula>0</formula>
    </cfRule>
  </conditionalFormatting>
  <conditionalFormatting sqref="M1739:P1739 S1739:U1739">
    <cfRule type="containsText" dxfId="35626" priority="57490" stopIfTrue="1" operator="containsText" text="msg">
      <formula>NOT(ISERROR(SEARCH("msg",M1739)))</formula>
    </cfRule>
    <cfRule type="containsText" dxfId="35625" priority="57491" stopIfTrue="1" operator="containsText" text="pdf">
      <formula>NOT(ISERROR(SEARCH("pdf",M1739)))</formula>
    </cfRule>
    <cfRule type="containsText" dxfId="35624" priority="57492" stopIfTrue="1" operator="containsText" text="doc">
      <formula>NOT(ISERROR(SEARCH("doc",M1739)))</formula>
    </cfRule>
    <cfRule type="cellIs" dxfId="35623" priority="57493" stopIfTrue="1" operator="greaterThan">
      <formula>0</formula>
    </cfRule>
  </conditionalFormatting>
  <conditionalFormatting sqref="M1941:P1941 S1941:U1941">
    <cfRule type="containsText" dxfId="35622" priority="57522" stopIfTrue="1" operator="containsText" text="msg">
      <formula>NOT(ISERROR(SEARCH("msg",M1941)))</formula>
    </cfRule>
    <cfRule type="containsText" dxfId="35621" priority="57523" stopIfTrue="1" operator="containsText" text="pdf">
      <formula>NOT(ISERROR(SEARCH("pdf",M1941)))</formula>
    </cfRule>
    <cfRule type="containsText" dxfId="35620" priority="57524" stopIfTrue="1" operator="containsText" text="doc">
      <formula>NOT(ISERROR(SEARCH("doc",M1941)))</formula>
    </cfRule>
    <cfRule type="cellIs" dxfId="35619" priority="57525" stopIfTrue="1" operator="greaterThan">
      <formula>0</formula>
    </cfRule>
  </conditionalFormatting>
  <conditionalFormatting sqref="M2031:P2031 S2031:U2031">
    <cfRule type="containsText" dxfId="35618" priority="57506" stopIfTrue="1" operator="containsText" text="msg">
      <formula>NOT(ISERROR(SEARCH("msg",M2031)))</formula>
    </cfRule>
    <cfRule type="containsText" dxfId="35617" priority="57507" stopIfTrue="1" operator="containsText" text="pdf">
      <formula>NOT(ISERROR(SEARCH("pdf",M2031)))</formula>
    </cfRule>
    <cfRule type="containsText" dxfId="35616" priority="57508" stopIfTrue="1" operator="containsText" text="doc">
      <formula>NOT(ISERROR(SEARCH("doc",M2031)))</formula>
    </cfRule>
    <cfRule type="cellIs" dxfId="35615" priority="57509" stopIfTrue="1" operator="greaterThan">
      <formula>0</formula>
    </cfRule>
  </conditionalFormatting>
  <conditionalFormatting sqref="M2059:P2059 S2059:U2059">
    <cfRule type="containsText" dxfId="35614" priority="59065" stopIfTrue="1" operator="containsText" text="msg">
      <formula>NOT(ISERROR(SEARCH("msg",M2059)))</formula>
    </cfRule>
    <cfRule type="containsText" dxfId="35613" priority="59066" stopIfTrue="1" operator="containsText" text="pdf">
      <formula>NOT(ISERROR(SEARCH("pdf",M2059)))</formula>
    </cfRule>
    <cfRule type="containsText" dxfId="35612" priority="59067" stopIfTrue="1" operator="containsText" text="doc">
      <formula>NOT(ISERROR(SEARCH("doc",M2059)))</formula>
    </cfRule>
    <cfRule type="cellIs" dxfId="35611" priority="59068" stopIfTrue="1" operator="greaterThan">
      <formula>0</formula>
    </cfRule>
  </conditionalFormatting>
  <conditionalFormatting sqref="M2175:P2175 S2175:U2175">
    <cfRule type="containsText" dxfId="35610" priority="56209" stopIfTrue="1" operator="containsText" text="msg">
      <formula>NOT(ISERROR(SEARCH("msg",M2175)))</formula>
    </cfRule>
    <cfRule type="containsText" dxfId="35609" priority="56210" stopIfTrue="1" operator="containsText" text="pdf">
      <formula>NOT(ISERROR(SEARCH("pdf",M2175)))</formula>
    </cfRule>
    <cfRule type="containsText" dxfId="35608" priority="56211" stopIfTrue="1" operator="containsText" text="doc">
      <formula>NOT(ISERROR(SEARCH("doc",M2175)))</formula>
    </cfRule>
    <cfRule type="cellIs" dxfId="35607" priority="56212" stopIfTrue="1" operator="greaterThan">
      <formula>0</formula>
    </cfRule>
  </conditionalFormatting>
  <conditionalFormatting sqref="M2178:P2178 S2178:U2178">
    <cfRule type="containsText" dxfId="35606" priority="56193" stopIfTrue="1" operator="containsText" text="msg">
      <formula>NOT(ISERROR(SEARCH("msg",M2178)))</formula>
    </cfRule>
    <cfRule type="containsText" dxfId="35605" priority="56194" stopIfTrue="1" operator="containsText" text="pdf">
      <formula>NOT(ISERROR(SEARCH("pdf",M2178)))</formula>
    </cfRule>
    <cfRule type="containsText" dxfId="35604" priority="56195" stopIfTrue="1" operator="containsText" text="doc">
      <formula>NOT(ISERROR(SEARCH("doc",M2178)))</formula>
    </cfRule>
    <cfRule type="cellIs" dxfId="35603" priority="56196" stopIfTrue="1" operator="greaterThan">
      <formula>0</formula>
    </cfRule>
  </conditionalFormatting>
  <conditionalFormatting sqref="M2192:P2192 S2192:U2192">
    <cfRule type="containsText" dxfId="35602" priority="57570" stopIfTrue="1" operator="containsText" text="msg">
      <formula>NOT(ISERROR(SEARCH("msg",M2192)))</formula>
    </cfRule>
    <cfRule type="containsText" dxfId="35601" priority="57571" stopIfTrue="1" operator="containsText" text="pdf">
      <formula>NOT(ISERROR(SEARCH("pdf",M2192)))</formula>
    </cfRule>
    <cfRule type="containsText" dxfId="35600" priority="57572" stopIfTrue="1" operator="containsText" text="doc">
      <formula>NOT(ISERROR(SEARCH("doc",M2192)))</formula>
    </cfRule>
    <cfRule type="cellIs" dxfId="35599" priority="57573" stopIfTrue="1" operator="greaterThan">
      <formula>0</formula>
    </cfRule>
  </conditionalFormatting>
  <conditionalFormatting sqref="M2203:P2203 S2203:U2203">
    <cfRule type="containsText" dxfId="35598" priority="57554" stopIfTrue="1" operator="containsText" text="msg">
      <formula>NOT(ISERROR(SEARCH("msg",M2203)))</formula>
    </cfRule>
    <cfRule type="containsText" dxfId="35597" priority="57555" stopIfTrue="1" operator="containsText" text="pdf">
      <formula>NOT(ISERROR(SEARCH("pdf",M2203)))</formula>
    </cfRule>
    <cfRule type="containsText" dxfId="35596" priority="57556" stopIfTrue="1" operator="containsText" text="doc">
      <formula>NOT(ISERROR(SEARCH("doc",M2203)))</formula>
    </cfRule>
    <cfRule type="cellIs" dxfId="35595" priority="57557" stopIfTrue="1" operator="greaterThan">
      <formula>0</formula>
    </cfRule>
  </conditionalFormatting>
  <conditionalFormatting sqref="M2221:P2221 S2221:U2221">
    <cfRule type="containsText" dxfId="35594" priority="57538" stopIfTrue="1" operator="containsText" text="msg">
      <formula>NOT(ISERROR(SEARCH("msg",M2221)))</formula>
    </cfRule>
    <cfRule type="containsText" dxfId="35593" priority="57539" stopIfTrue="1" operator="containsText" text="pdf">
      <formula>NOT(ISERROR(SEARCH("pdf",M2221)))</formula>
    </cfRule>
    <cfRule type="containsText" dxfId="35592" priority="57540" stopIfTrue="1" operator="containsText" text="doc">
      <formula>NOT(ISERROR(SEARCH("doc",M2221)))</formula>
    </cfRule>
    <cfRule type="cellIs" dxfId="35591" priority="57541" stopIfTrue="1" operator="greaterThan">
      <formula>0</formula>
    </cfRule>
  </conditionalFormatting>
  <conditionalFormatting sqref="M2239:P2239 S2239:U2239">
    <cfRule type="containsText" dxfId="35590" priority="56181" stopIfTrue="1" operator="containsText" text="msg">
      <formula>NOT(ISERROR(SEARCH("msg",M2239)))</formula>
    </cfRule>
    <cfRule type="containsText" dxfId="35589" priority="56182" stopIfTrue="1" operator="containsText" text="pdf">
      <formula>NOT(ISERROR(SEARCH("pdf",M2239)))</formula>
    </cfRule>
    <cfRule type="containsText" dxfId="35588" priority="56183" stopIfTrue="1" operator="containsText" text="doc">
      <formula>NOT(ISERROR(SEARCH("doc",M2239)))</formula>
    </cfRule>
    <cfRule type="cellIs" dxfId="35587" priority="56184" stopIfTrue="1" operator="greaterThan">
      <formula>0</formula>
    </cfRule>
  </conditionalFormatting>
  <conditionalFormatting sqref="M2268:P2268 S2268:U2268">
    <cfRule type="containsText" dxfId="35586" priority="57586" stopIfTrue="1" operator="containsText" text="msg">
      <formula>NOT(ISERROR(SEARCH("msg",M2268)))</formula>
    </cfRule>
    <cfRule type="containsText" dxfId="35585" priority="57587" stopIfTrue="1" operator="containsText" text="pdf">
      <formula>NOT(ISERROR(SEARCH("pdf",M2268)))</formula>
    </cfRule>
    <cfRule type="containsText" dxfId="35584" priority="57588" stopIfTrue="1" operator="containsText" text="doc">
      <formula>NOT(ISERROR(SEARCH("doc",M2268)))</formula>
    </cfRule>
    <cfRule type="cellIs" dxfId="35583" priority="57589" stopIfTrue="1" operator="greaterThan">
      <formula>0</formula>
    </cfRule>
  </conditionalFormatting>
  <conditionalFormatting sqref="M2275:P2275 S2275:U2275">
    <cfRule type="containsText" dxfId="35582" priority="56050" stopIfTrue="1" operator="containsText" text="msg">
      <formula>NOT(ISERROR(SEARCH("msg",M2275)))</formula>
    </cfRule>
    <cfRule type="containsText" dxfId="35581" priority="56051" stopIfTrue="1" operator="containsText" text="pdf">
      <formula>NOT(ISERROR(SEARCH("pdf",M2275)))</formula>
    </cfRule>
    <cfRule type="containsText" dxfId="35580" priority="56052" stopIfTrue="1" operator="containsText" text="doc">
      <formula>NOT(ISERROR(SEARCH("doc",M2275)))</formula>
    </cfRule>
    <cfRule type="cellIs" dxfId="35579" priority="56053" stopIfTrue="1" operator="greaterThan">
      <formula>0</formula>
    </cfRule>
  </conditionalFormatting>
  <conditionalFormatting sqref="M2298:P2298 S2298:U2298">
    <cfRule type="containsText" dxfId="35578" priority="57602" stopIfTrue="1" operator="containsText" text="msg">
      <formula>NOT(ISERROR(SEARCH("msg",M2298)))</formula>
    </cfRule>
    <cfRule type="containsText" dxfId="35577" priority="57603" stopIfTrue="1" operator="containsText" text="pdf">
      <formula>NOT(ISERROR(SEARCH("pdf",M2298)))</formula>
    </cfRule>
    <cfRule type="containsText" dxfId="35576" priority="57604" stopIfTrue="1" operator="containsText" text="doc">
      <formula>NOT(ISERROR(SEARCH("doc",M2298)))</formula>
    </cfRule>
    <cfRule type="cellIs" dxfId="35575" priority="57605" stopIfTrue="1" operator="greaterThan">
      <formula>0</formula>
    </cfRule>
  </conditionalFormatting>
  <conditionalFormatting sqref="M2308:P2308 S2308:U2308">
    <cfRule type="containsText" dxfId="35574" priority="56038" stopIfTrue="1" operator="containsText" text="msg">
      <formula>NOT(ISERROR(SEARCH("msg",M2308)))</formula>
    </cfRule>
    <cfRule type="containsText" dxfId="35573" priority="56039" stopIfTrue="1" operator="containsText" text="pdf">
      <formula>NOT(ISERROR(SEARCH("pdf",M2308)))</formula>
    </cfRule>
    <cfRule type="containsText" dxfId="35572" priority="56040" stopIfTrue="1" operator="containsText" text="doc">
      <formula>NOT(ISERROR(SEARCH("doc",M2308)))</formula>
    </cfRule>
    <cfRule type="cellIs" dxfId="35571" priority="56041" stopIfTrue="1" operator="greaterThan">
      <formula>0</formula>
    </cfRule>
  </conditionalFormatting>
  <conditionalFormatting sqref="M2339:P2340 S2339:U2340">
    <cfRule type="containsText" dxfId="35570" priority="57623" stopIfTrue="1" operator="containsText" text="msg">
      <formula>NOT(ISERROR(SEARCH("msg",M2339)))</formula>
    </cfRule>
    <cfRule type="containsText" dxfId="35569" priority="57624" stopIfTrue="1" operator="containsText" text="pdf">
      <formula>NOT(ISERROR(SEARCH("pdf",M2339)))</formula>
    </cfRule>
    <cfRule type="containsText" dxfId="35568" priority="57625" stopIfTrue="1" operator="containsText" text="doc">
      <formula>NOT(ISERROR(SEARCH("doc",M2339)))</formula>
    </cfRule>
    <cfRule type="cellIs" dxfId="35567" priority="57626" stopIfTrue="1" operator="greaterThan">
      <formula>0</formula>
    </cfRule>
  </conditionalFormatting>
  <conditionalFormatting sqref="M2361:P2361 S2361:U2361">
    <cfRule type="containsText" dxfId="35566" priority="50868" stopIfTrue="1" operator="containsText" text="msg">
      <formula>NOT(ISERROR(SEARCH("msg",M2361)))</formula>
    </cfRule>
    <cfRule type="containsText" dxfId="35565" priority="50869" stopIfTrue="1" operator="containsText" text="pdf">
      <formula>NOT(ISERROR(SEARCH("pdf",M2361)))</formula>
    </cfRule>
    <cfRule type="containsText" dxfId="35564" priority="50870" stopIfTrue="1" operator="containsText" text="doc">
      <formula>NOT(ISERROR(SEARCH("doc",M2361)))</formula>
    </cfRule>
    <cfRule type="cellIs" dxfId="35563" priority="50871" stopIfTrue="1" operator="greaterThan">
      <formula>0</formula>
    </cfRule>
  </conditionalFormatting>
  <conditionalFormatting sqref="M2380:P2380 S2380:U2380">
    <cfRule type="containsText" dxfId="35562" priority="58402" stopIfTrue="1" operator="containsText" text="msg">
      <formula>NOT(ISERROR(SEARCH("msg",M2380)))</formula>
    </cfRule>
    <cfRule type="containsText" dxfId="35561" priority="58403" stopIfTrue="1" operator="containsText" text="pdf">
      <formula>NOT(ISERROR(SEARCH("pdf",M2380)))</formula>
    </cfRule>
    <cfRule type="containsText" dxfId="35560" priority="58404" stopIfTrue="1" operator="containsText" text="doc">
      <formula>NOT(ISERROR(SEARCH("doc",M2380)))</formula>
    </cfRule>
    <cfRule type="cellIs" dxfId="35559" priority="58405" stopIfTrue="1" operator="greaterThan">
      <formula>0</formula>
    </cfRule>
  </conditionalFormatting>
  <conditionalFormatting sqref="M2407:P2407 S2407:U2407">
    <cfRule type="containsText" dxfId="35558" priority="50849" stopIfTrue="1" operator="containsText" text="msg">
      <formula>NOT(ISERROR(SEARCH("msg",M2407)))</formula>
    </cfRule>
    <cfRule type="containsText" dxfId="35557" priority="50850" stopIfTrue="1" operator="containsText" text="pdf">
      <formula>NOT(ISERROR(SEARCH("pdf",M2407)))</formula>
    </cfRule>
    <cfRule type="containsText" dxfId="35556" priority="50851" stopIfTrue="1" operator="containsText" text="doc">
      <formula>NOT(ISERROR(SEARCH("doc",M2407)))</formula>
    </cfRule>
    <cfRule type="cellIs" dxfId="35555" priority="50852" stopIfTrue="1" operator="greaterThan">
      <formula>0</formula>
    </cfRule>
  </conditionalFormatting>
  <conditionalFormatting sqref="M2426:P2426 S2426:U2426">
    <cfRule type="containsText" dxfId="35554" priority="55966" stopIfTrue="1" operator="containsText" text="msg">
      <formula>NOT(ISERROR(SEARCH("msg",M2426)))</formula>
    </cfRule>
    <cfRule type="containsText" dxfId="35553" priority="55967" stopIfTrue="1" operator="containsText" text="pdf">
      <formula>NOT(ISERROR(SEARCH("pdf",M2426)))</formula>
    </cfRule>
    <cfRule type="containsText" dxfId="35552" priority="55968" stopIfTrue="1" operator="containsText" text="doc">
      <formula>NOT(ISERROR(SEARCH("doc",M2426)))</formula>
    </cfRule>
    <cfRule type="cellIs" dxfId="35551" priority="55969" stopIfTrue="1" operator="greaterThan">
      <formula>0</formula>
    </cfRule>
  </conditionalFormatting>
  <conditionalFormatting sqref="M2427:P2427 S2427:U2427">
    <cfRule type="containsText" dxfId="35550" priority="58421" stopIfTrue="1" operator="containsText" text="msg">
      <formula>NOT(ISERROR(SEARCH("msg",M2427)))</formula>
    </cfRule>
    <cfRule type="containsText" dxfId="35549" priority="58422" stopIfTrue="1" operator="containsText" text="pdf">
      <formula>NOT(ISERROR(SEARCH("pdf",M2427)))</formula>
    </cfRule>
    <cfRule type="containsText" dxfId="35548" priority="58423" stopIfTrue="1" operator="containsText" text="doc">
      <formula>NOT(ISERROR(SEARCH("doc",M2427)))</formula>
    </cfRule>
    <cfRule type="cellIs" dxfId="35547" priority="58424" stopIfTrue="1" operator="greaterThan">
      <formula>0</formula>
    </cfRule>
  </conditionalFormatting>
  <conditionalFormatting sqref="M2441:P2441 S2441:U2441">
    <cfRule type="containsText" dxfId="35546" priority="50830" stopIfTrue="1" operator="containsText" text="msg">
      <formula>NOT(ISERROR(SEARCH("msg",M2441)))</formula>
    </cfRule>
    <cfRule type="containsText" dxfId="35545" priority="50831" stopIfTrue="1" operator="containsText" text="pdf">
      <formula>NOT(ISERROR(SEARCH("pdf",M2441)))</formula>
    </cfRule>
    <cfRule type="containsText" dxfId="35544" priority="50832" stopIfTrue="1" operator="containsText" text="doc">
      <formula>NOT(ISERROR(SEARCH("doc",M2441)))</formula>
    </cfRule>
    <cfRule type="cellIs" dxfId="35543" priority="50833" stopIfTrue="1" operator="greaterThan">
      <formula>0</formula>
    </cfRule>
  </conditionalFormatting>
  <conditionalFormatting sqref="M2442:P2442 S2442:U2442">
    <cfRule type="containsText" dxfId="35542" priority="50811" stopIfTrue="1" operator="containsText" text="msg">
      <formula>NOT(ISERROR(SEARCH("msg",M2442)))</formula>
    </cfRule>
    <cfRule type="containsText" dxfId="35541" priority="50812" stopIfTrue="1" operator="containsText" text="pdf">
      <formula>NOT(ISERROR(SEARCH("pdf",M2442)))</formula>
    </cfRule>
    <cfRule type="containsText" dxfId="35540" priority="50813" stopIfTrue="1" operator="containsText" text="doc">
      <formula>NOT(ISERROR(SEARCH("doc",M2442)))</formula>
    </cfRule>
    <cfRule type="cellIs" dxfId="35539" priority="50814" stopIfTrue="1" operator="greaterThan">
      <formula>0</formula>
    </cfRule>
  </conditionalFormatting>
  <conditionalFormatting sqref="M2446:P2446 S2446:U2446">
    <cfRule type="containsText" dxfId="35538" priority="50792" stopIfTrue="1" operator="containsText" text="msg">
      <formula>NOT(ISERROR(SEARCH("msg",M2446)))</formula>
    </cfRule>
    <cfRule type="containsText" dxfId="35537" priority="50793" stopIfTrue="1" operator="containsText" text="pdf">
      <formula>NOT(ISERROR(SEARCH("pdf",M2446)))</formula>
    </cfRule>
    <cfRule type="containsText" dxfId="35536" priority="50794" stopIfTrue="1" operator="containsText" text="doc">
      <formula>NOT(ISERROR(SEARCH("doc",M2446)))</formula>
    </cfRule>
    <cfRule type="cellIs" dxfId="35535" priority="50795" stopIfTrue="1" operator="greaterThan">
      <formula>0</formula>
    </cfRule>
  </conditionalFormatting>
  <conditionalFormatting sqref="M2448:P2448 S2448:U2448">
    <cfRule type="containsText" dxfId="35534" priority="58437" stopIfTrue="1" operator="containsText" text="msg">
      <formula>NOT(ISERROR(SEARCH("msg",M2448)))</formula>
    </cfRule>
    <cfRule type="containsText" dxfId="35533" priority="58438" stopIfTrue="1" operator="containsText" text="pdf">
      <formula>NOT(ISERROR(SEARCH("pdf",M2448)))</formula>
    </cfRule>
    <cfRule type="containsText" dxfId="35532" priority="58439" stopIfTrue="1" operator="containsText" text="doc">
      <formula>NOT(ISERROR(SEARCH("doc",M2448)))</formula>
    </cfRule>
    <cfRule type="cellIs" dxfId="35531" priority="58440" stopIfTrue="1" operator="greaterThan">
      <formula>0</formula>
    </cfRule>
  </conditionalFormatting>
  <conditionalFormatting sqref="M2452:P2453 S2452:U2453">
    <cfRule type="containsText" dxfId="35530" priority="58453" stopIfTrue="1" operator="containsText" text="msg">
      <formula>NOT(ISERROR(SEARCH("msg",M2452)))</formula>
    </cfRule>
    <cfRule type="containsText" dxfId="35529" priority="58454" stopIfTrue="1" operator="containsText" text="pdf">
      <formula>NOT(ISERROR(SEARCH("pdf",M2452)))</formula>
    </cfRule>
    <cfRule type="containsText" dxfId="35528" priority="58455" stopIfTrue="1" operator="containsText" text="doc">
      <formula>NOT(ISERROR(SEARCH("doc",M2452)))</formula>
    </cfRule>
    <cfRule type="cellIs" dxfId="35527" priority="58456" stopIfTrue="1" operator="greaterThan">
      <formula>0</formula>
    </cfRule>
  </conditionalFormatting>
  <conditionalFormatting sqref="M2475:P2475 S2475:U2475">
    <cfRule type="containsText" dxfId="35526" priority="60284" stopIfTrue="1" operator="containsText" text="msg">
      <formula>NOT(ISERROR(SEARCH("msg",M2475)))</formula>
    </cfRule>
    <cfRule type="containsText" dxfId="35525" priority="60285" stopIfTrue="1" operator="containsText" text="pdf">
      <formula>NOT(ISERROR(SEARCH("pdf",M2475)))</formula>
    </cfRule>
    <cfRule type="containsText" dxfId="35524" priority="60286" stopIfTrue="1" operator="containsText" text="doc">
      <formula>NOT(ISERROR(SEARCH("doc",M2475)))</formula>
    </cfRule>
    <cfRule type="cellIs" dxfId="35523" priority="60287" stopIfTrue="1" operator="greaterThan">
      <formula>0</formula>
    </cfRule>
  </conditionalFormatting>
  <conditionalFormatting sqref="M2485:P2490 S2485:U2490">
    <cfRule type="containsText" dxfId="35522" priority="60266" stopIfTrue="1" operator="containsText" text="msg">
      <formula>NOT(ISERROR(SEARCH("msg",M2485)))</formula>
    </cfRule>
    <cfRule type="containsText" dxfId="35521" priority="60267" stopIfTrue="1" operator="containsText" text="pdf">
      <formula>NOT(ISERROR(SEARCH("pdf",M2485)))</formula>
    </cfRule>
    <cfRule type="containsText" dxfId="35520" priority="60268" stopIfTrue="1" operator="containsText" text="doc">
      <formula>NOT(ISERROR(SEARCH("doc",M2485)))</formula>
    </cfRule>
    <cfRule type="cellIs" dxfId="35519" priority="60269" stopIfTrue="1" operator="greaterThan">
      <formula>0</formula>
    </cfRule>
  </conditionalFormatting>
  <conditionalFormatting sqref="M2495:P2498 S2495:U2498">
    <cfRule type="containsText" dxfId="35518" priority="56165" stopIfTrue="1" operator="containsText" text="msg">
      <formula>NOT(ISERROR(SEARCH("msg",M2495)))</formula>
    </cfRule>
    <cfRule type="containsText" dxfId="35517" priority="56166" stopIfTrue="1" operator="containsText" text="pdf">
      <formula>NOT(ISERROR(SEARCH("pdf",M2495)))</formula>
    </cfRule>
    <cfRule type="containsText" dxfId="35516" priority="56167" stopIfTrue="1" operator="containsText" text="doc">
      <formula>NOT(ISERROR(SEARCH("doc",M2495)))</formula>
    </cfRule>
    <cfRule type="cellIs" dxfId="35515" priority="56168" stopIfTrue="1" operator="greaterThan">
      <formula>0</formula>
    </cfRule>
  </conditionalFormatting>
  <conditionalFormatting sqref="M2514:P2514 S2514:U2514">
    <cfRule type="containsText" dxfId="35514" priority="58469" stopIfTrue="1" operator="containsText" text="msg">
      <formula>NOT(ISERROR(SEARCH("msg",M2514)))</formula>
    </cfRule>
    <cfRule type="containsText" dxfId="35513" priority="58470" stopIfTrue="1" operator="containsText" text="pdf">
      <formula>NOT(ISERROR(SEARCH("pdf",M2514)))</formula>
    </cfRule>
    <cfRule type="containsText" dxfId="35512" priority="58471" stopIfTrue="1" operator="containsText" text="doc">
      <formula>NOT(ISERROR(SEARCH("doc",M2514)))</formula>
    </cfRule>
    <cfRule type="cellIs" dxfId="35511" priority="58472" stopIfTrue="1" operator="greaterThan">
      <formula>0</formula>
    </cfRule>
  </conditionalFormatting>
  <conditionalFormatting sqref="M2523:P2523 S2523:U2523">
    <cfRule type="containsText" dxfId="35510" priority="50773" stopIfTrue="1" operator="containsText" text="msg">
      <formula>NOT(ISERROR(SEARCH("msg",M2523)))</formula>
    </cfRule>
    <cfRule type="containsText" dxfId="35509" priority="50774" stopIfTrue="1" operator="containsText" text="pdf">
      <formula>NOT(ISERROR(SEARCH("pdf",M2523)))</formula>
    </cfRule>
    <cfRule type="containsText" dxfId="35508" priority="50775" stopIfTrue="1" operator="containsText" text="doc">
      <formula>NOT(ISERROR(SEARCH("doc",M2523)))</formula>
    </cfRule>
    <cfRule type="cellIs" dxfId="35507" priority="50776" stopIfTrue="1" operator="greaterThan">
      <formula>0</formula>
    </cfRule>
  </conditionalFormatting>
  <conditionalFormatting sqref="M2525:P2526 S2525:U2526">
    <cfRule type="containsText" dxfId="35506" priority="57663" stopIfTrue="1" operator="containsText" text="msg">
      <formula>NOT(ISERROR(SEARCH("msg",M2525)))</formula>
    </cfRule>
    <cfRule type="containsText" dxfId="35505" priority="57664" stopIfTrue="1" operator="containsText" text="pdf">
      <formula>NOT(ISERROR(SEARCH("pdf",M2525)))</formula>
    </cfRule>
    <cfRule type="containsText" dxfId="35504" priority="57665" stopIfTrue="1" operator="containsText" text="doc">
      <formula>NOT(ISERROR(SEARCH("doc",M2525)))</formula>
    </cfRule>
    <cfRule type="cellIs" dxfId="35503" priority="57666" stopIfTrue="1" operator="greaterThan">
      <formula>0</formula>
    </cfRule>
  </conditionalFormatting>
  <conditionalFormatting sqref="M2551:P2551 S2551:U2551">
    <cfRule type="containsText" dxfId="35502" priority="58485" stopIfTrue="1" operator="containsText" text="msg">
      <formula>NOT(ISERROR(SEARCH("msg",M2551)))</formula>
    </cfRule>
    <cfRule type="containsText" dxfId="35501" priority="58486" stopIfTrue="1" operator="containsText" text="pdf">
      <formula>NOT(ISERROR(SEARCH("pdf",M2551)))</formula>
    </cfRule>
    <cfRule type="containsText" dxfId="35500" priority="58487" stopIfTrue="1" operator="containsText" text="doc">
      <formula>NOT(ISERROR(SEARCH("doc",M2551)))</formula>
    </cfRule>
    <cfRule type="cellIs" dxfId="35499" priority="58488" stopIfTrue="1" operator="greaterThan">
      <formula>0</formula>
    </cfRule>
  </conditionalFormatting>
  <conditionalFormatting sqref="M2554:P2554 S2554:U2554">
    <cfRule type="containsText" dxfId="35498" priority="60112" stopIfTrue="1" operator="containsText" text="msg">
      <formula>NOT(ISERROR(SEARCH("msg",M2554)))</formula>
    </cfRule>
    <cfRule type="containsText" dxfId="35497" priority="60113" stopIfTrue="1" operator="containsText" text="pdf">
      <formula>NOT(ISERROR(SEARCH("pdf",M2554)))</formula>
    </cfRule>
    <cfRule type="containsText" dxfId="35496" priority="60114" stopIfTrue="1" operator="containsText" text="doc">
      <formula>NOT(ISERROR(SEARCH("doc",M2554)))</formula>
    </cfRule>
    <cfRule type="cellIs" dxfId="35495" priority="60115" stopIfTrue="1" operator="greaterThan">
      <formula>0</formula>
    </cfRule>
  </conditionalFormatting>
  <conditionalFormatting sqref="M2555:P2555">
    <cfRule type="containsText" dxfId="35494" priority="59420" stopIfTrue="1" operator="containsText" text="msg">
      <formula>NOT(ISERROR(SEARCH("msg",M2555)))</formula>
    </cfRule>
    <cfRule type="containsText" dxfId="35493" priority="59421" stopIfTrue="1" operator="containsText" text="pdf">
      <formula>NOT(ISERROR(SEARCH("pdf",M2555)))</formula>
    </cfRule>
    <cfRule type="containsText" dxfId="35492" priority="59422" stopIfTrue="1" operator="containsText" text="doc">
      <formula>NOT(ISERROR(SEARCH("doc",M2555)))</formula>
    </cfRule>
    <cfRule type="cellIs" dxfId="35491" priority="59423" stopIfTrue="1" operator="greaterThan">
      <formula>0</formula>
    </cfRule>
  </conditionalFormatting>
  <conditionalFormatting sqref="M2559:P2559 S2559:U2559">
    <cfRule type="containsText" dxfId="35490" priority="56559" stopIfTrue="1" operator="containsText" text="msg">
      <formula>NOT(ISERROR(SEARCH("msg",M2559)))</formula>
    </cfRule>
    <cfRule type="containsText" dxfId="35489" priority="56560" stopIfTrue="1" operator="containsText" text="pdf">
      <formula>NOT(ISERROR(SEARCH("pdf",M2559)))</formula>
    </cfRule>
    <cfRule type="containsText" dxfId="35488" priority="56561" stopIfTrue="1" operator="containsText" text="doc">
      <formula>NOT(ISERROR(SEARCH("doc",M2559)))</formula>
    </cfRule>
    <cfRule type="cellIs" dxfId="35487" priority="56562" stopIfTrue="1" operator="greaterThan">
      <formula>0</formula>
    </cfRule>
  </conditionalFormatting>
  <conditionalFormatting sqref="M2560:P2560 S2560:U2560">
    <cfRule type="containsText" dxfId="35486" priority="60065" stopIfTrue="1" operator="containsText" text="msg">
      <formula>NOT(ISERROR(SEARCH("msg",M2560)))</formula>
    </cfRule>
    <cfRule type="containsText" dxfId="35485" priority="60066" stopIfTrue="1" operator="containsText" text="pdf">
      <formula>NOT(ISERROR(SEARCH("pdf",M2560)))</formula>
    </cfRule>
    <cfRule type="containsText" dxfId="35484" priority="60067" stopIfTrue="1" operator="containsText" text="doc">
      <formula>NOT(ISERROR(SEARCH("doc",M2560)))</formula>
    </cfRule>
    <cfRule type="cellIs" dxfId="35483" priority="60068" stopIfTrue="1" operator="greaterThan">
      <formula>0</formula>
    </cfRule>
  </conditionalFormatting>
  <conditionalFormatting sqref="M2567:P2568">
    <cfRule type="containsText" dxfId="35482" priority="59778" stopIfTrue="1" operator="containsText" text="msg">
      <formula>NOT(ISERROR(SEARCH("msg",M2567)))</formula>
    </cfRule>
    <cfRule type="containsText" dxfId="35481" priority="59779" stopIfTrue="1" operator="containsText" text="pdf">
      <formula>NOT(ISERROR(SEARCH("pdf",M2567)))</formula>
    </cfRule>
    <cfRule type="containsText" dxfId="35480" priority="59780" stopIfTrue="1" operator="containsText" text="doc">
      <formula>NOT(ISERROR(SEARCH("doc",M2567)))</formula>
    </cfRule>
    <cfRule type="cellIs" dxfId="35479" priority="59781" stopIfTrue="1" operator="greaterThan">
      <formula>0</formula>
    </cfRule>
  </conditionalFormatting>
  <conditionalFormatting sqref="M2570:P2570">
    <cfRule type="containsText" dxfId="35478" priority="56539" stopIfTrue="1" operator="containsText" text="msg">
      <formula>NOT(ISERROR(SEARCH("msg",M2570)))</formula>
    </cfRule>
    <cfRule type="containsText" dxfId="35477" priority="56540" stopIfTrue="1" operator="containsText" text="pdf">
      <formula>NOT(ISERROR(SEARCH("pdf",M2570)))</formula>
    </cfRule>
    <cfRule type="containsText" dxfId="35476" priority="56541" stopIfTrue="1" operator="containsText" text="doc">
      <formula>NOT(ISERROR(SEARCH("doc",M2570)))</formula>
    </cfRule>
    <cfRule type="cellIs" dxfId="35475" priority="56542" stopIfTrue="1" operator="greaterThan">
      <formula>0</formula>
    </cfRule>
  </conditionalFormatting>
  <conditionalFormatting sqref="M2571:P2573">
    <cfRule type="containsText" dxfId="35474" priority="56515" stopIfTrue="1" operator="containsText" text="msg">
      <formula>NOT(ISERROR(SEARCH("msg",M2571)))</formula>
    </cfRule>
    <cfRule type="containsText" dxfId="35473" priority="56516" stopIfTrue="1" operator="containsText" text="pdf">
      <formula>NOT(ISERROR(SEARCH("pdf",M2571)))</formula>
    </cfRule>
    <cfRule type="containsText" dxfId="35472" priority="56517" stopIfTrue="1" operator="containsText" text="doc">
      <formula>NOT(ISERROR(SEARCH("doc",M2571)))</formula>
    </cfRule>
    <cfRule type="cellIs" dxfId="35471" priority="56518" stopIfTrue="1" operator="greaterThan">
      <formula>0</formula>
    </cfRule>
  </conditionalFormatting>
  <conditionalFormatting sqref="M2578:P2578 S2578:U2578">
    <cfRule type="containsText" dxfId="35470" priority="58504" stopIfTrue="1" operator="containsText" text="msg">
      <formula>NOT(ISERROR(SEARCH("msg",M2578)))</formula>
    </cfRule>
    <cfRule type="containsText" dxfId="35469" priority="58505" stopIfTrue="1" operator="containsText" text="pdf">
      <formula>NOT(ISERROR(SEARCH("pdf",M2578)))</formula>
    </cfRule>
    <cfRule type="containsText" dxfId="35468" priority="58506" stopIfTrue="1" operator="containsText" text="doc">
      <formula>NOT(ISERROR(SEARCH("doc",M2578)))</formula>
    </cfRule>
    <cfRule type="cellIs" dxfId="35467" priority="58507" stopIfTrue="1" operator="greaterThan">
      <formula>0</formula>
    </cfRule>
  </conditionalFormatting>
  <conditionalFormatting sqref="M2585:P2585 S2585:U2585">
    <cfRule type="containsText" dxfId="35466" priority="49431" stopIfTrue="1" operator="containsText" text="msg">
      <formula>NOT(ISERROR(SEARCH("msg",M2585)))</formula>
    </cfRule>
    <cfRule type="containsText" dxfId="35465" priority="49432" stopIfTrue="1" operator="containsText" text="pdf">
      <formula>NOT(ISERROR(SEARCH("pdf",M2585)))</formula>
    </cfRule>
    <cfRule type="containsText" dxfId="35464" priority="49433" stopIfTrue="1" operator="containsText" text="doc">
      <formula>NOT(ISERROR(SEARCH("doc",M2585)))</formula>
    </cfRule>
    <cfRule type="cellIs" dxfId="35463" priority="49434" stopIfTrue="1" operator="greaterThan">
      <formula>0</formula>
    </cfRule>
  </conditionalFormatting>
  <conditionalFormatting sqref="M2591:P2591 S2591:U2591">
    <cfRule type="containsText" dxfId="35462" priority="59192" stopIfTrue="1" operator="containsText" text="msg">
      <formula>NOT(ISERROR(SEARCH("msg",M2591)))</formula>
    </cfRule>
    <cfRule type="containsText" dxfId="35461" priority="59193" stopIfTrue="1" operator="containsText" text="pdf">
      <formula>NOT(ISERROR(SEARCH("pdf",M2591)))</formula>
    </cfRule>
    <cfRule type="containsText" dxfId="35460" priority="59194" stopIfTrue="1" operator="containsText" text="doc">
      <formula>NOT(ISERROR(SEARCH("doc",M2591)))</formula>
    </cfRule>
    <cfRule type="cellIs" dxfId="35459" priority="59195" stopIfTrue="1" operator="greaterThan">
      <formula>0</formula>
    </cfRule>
  </conditionalFormatting>
  <conditionalFormatting sqref="M2594:P2594 T2594:U2594">
    <cfRule type="containsText" dxfId="35458" priority="56495" stopIfTrue="1" operator="containsText" text="msg">
      <formula>NOT(ISERROR(SEARCH("msg",M2594)))</formula>
    </cfRule>
    <cfRule type="containsText" dxfId="35457" priority="56496" stopIfTrue="1" operator="containsText" text="pdf">
      <formula>NOT(ISERROR(SEARCH("pdf",M2594)))</formula>
    </cfRule>
    <cfRule type="containsText" dxfId="35456" priority="56497" stopIfTrue="1" operator="containsText" text="doc">
      <formula>NOT(ISERROR(SEARCH("doc",M2594)))</formula>
    </cfRule>
    <cfRule type="cellIs" dxfId="35455" priority="56498" stopIfTrue="1" operator="greaterThan">
      <formula>0</formula>
    </cfRule>
  </conditionalFormatting>
  <conditionalFormatting sqref="M2595:P2595 T2595:U2595">
    <cfRule type="containsText" dxfId="35454" priority="56476" stopIfTrue="1" operator="containsText" text="msg">
      <formula>NOT(ISERROR(SEARCH("msg",M2595)))</formula>
    </cfRule>
    <cfRule type="containsText" dxfId="35453" priority="56477" stopIfTrue="1" operator="containsText" text="pdf">
      <formula>NOT(ISERROR(SEARCH("pdf",M2595)))</formula>
    </cfRule>
    <cfRule type="containsText" dxfId="35452" priority="56478" stopIfTrue="1" operator="containsText" text="doc">
      <formula>NOT(ISERROR(SEARCH("doc",M2595)))</formula>
    </cfRule>
    <cfRule type="cellIs" dxfId="35451" priority="56479" stopIfTrue="1" operator="greaterThan">
      <formula>0</formula>
    </cfRule>
  </conditionalFormatting>
  <conditionalFormatting sqref="M2600:P2600 T2600:U2600">
    <cfRule type="containsText" dxfId="35450" priority="56457" stopIfTrue="1" operator="containsText" text="msg">
      <formula>NOT(ISERROR(SEARCH("msg",M2600)))</formula>
    </cfRule>
    <cfRule type="containsText" dxfId="35449" priority="56458" stopIfTrue="1" operator="containsText" text="pdf">
      <formula>NOT(ISERROR(SEARCH("pdf",M2600)))</formula>
    </cfRule>
    <cfRule type="containsText" dxfId="35448" priority="56459" stopIfTrue="1" operator="containsText" text="doc">
      <formula>NOT(ISERROR(SEARCH("doc",M2600)))</formula>
    </cfRule>
    <cfRule type="cellIs" dxfId="35447" priority="56460" stopIfTrue="1" operator="greaterThan">
      <formula>0</formula>
    </cfRule>
  </conditionalFormatting>
  <conditionalFormatting sqref="M2610:P2610 T2610:U2610">
    <cfRule type="containsText" dxfId="35446" priority="58131" stopIfTrue="1" operator="containsText" text="msg">
      <formula>NOT(ISERROR(SEARCH("msg",M2610)))</formula>
    </cfRule>
    <cfRule type="containsText" dxfId="35445" priority="58132" stopIfTrue="1" operator="containsText" text="pdf">
      <formula>NOT(ISERROR(SEARCH("pdf",M2610)))</formula>
    </cfRule>
    <cfRule type="containsText" dxfId="35444" priority="58133" stopIfTrue="1" operator="containsText" text="doc">
      <formula>NOT(ISERROR(SEARCH("doc",M2610)))</formula>
    </cfRule>
    <cfRule type="cellIs" dxfId="35443" priority="58134" stopIfTrue="1" operator="greaterThan">
      <formula>0</formula>
    </cfRule>
  </conditionalFormatting>
  <conditionalFormatting sqref="M2614:P2614 T2614:U2614">
    <cfRule type="containsText" dxfId="35442" priority="57316" stopIfTrue="1" operator="containsText" text="msg">
      <formula>NOT(ISERROR(SEARCH("msg",M2614)))</formula>
    </cfRule>
    <cfRule type="containsText" dxfId="35441" priority="57317" stopIfTrue="1" operator="containsText" text="pdf">
      <formula>NOT(ISERROR(SEARCH("pdf",M2614)))</formula>
    </cfRule>
    <cfRule type="containsText" dxfId="35440" priority="57318" stopIfTrue="1" operator="containsText" text="doc">
      <formula>NOT(ISERROR(SEARCH("doc",M2614)))</formula>
    </cfRule>
    <cfRule type="cellIs" dxfId="35439" priority="57319" stopIfTrue="1" operator="greaterThan">
      <formula>0</formula>
    </cfRule>
  </conditionalFormatting>
  <conditionalFormatting sqref="M2615:P2615 T2615:U2615">
    <cfRule type="containsText" dxfId="35438" priority="57293" stopIfTrue="1" operator="containsText" text="msg">
      <formula>NOT(ISERROR(SEARCH("msg",M2615)))</formula>
    </cfRule>
    <cfRule type="containsText" dxfId="35437" priority="57294" stopIfTrue="1" operator="containsText" text="pdf">
      <formula>NOT(ISERROR(SEARCH("pdf",M2615)))</formula>
    </cfRule>
    <cfRule type="containsText" dxfId="35436" priority="57295" stopIfTrue="1" operator="containsText" text="doc">
      <formula>NOT(ISERROR(SEARCH("doc",M2615)))</formula>
    </cfRule>
    <cfRule type="cellIs" dxfId="35435" priority="57296" stopIfTrue="1" operator="greaterThan">
      <formula>0</formula>
    </cfRule>
  </conditionalFormatting>
  <conditionalFormatting sqref="M2617:P2617 T2617:U2617">
    <cfRule type="containsText" dxfId="35434" priority="58074" stopIfTrue="1" operator="containsText" text="msg">
      <formula>NOT(ISERROR(SEARCH("msg",M2617)))</formula>
    </cfRule>
    <cfRule type="containsText" dxfId="35433" priority="58075" stopIfTrue="1" operator="containsText" text="pdf">
      <formula>NOT(ISERROR(SEARCH("pdf",M2617)))</formula>
    </cfRule>
    <cfRule type="containsText" dxfId="35432" priority="58076" stopIfTrue="1" operator="containsText" text="doc">
      <formula>NOT(ISERROR(SEARCH("doc",M2617)))</formula>
    </cfRule>
    <cfRule type="cellIs" dxfId="35431" priority="58077" stopIfTrue="1" operator="greaterThan">
      <formula>0</formula>
    </cfRule>
  </conditionalFormatting>
  <conditionalFormatting sqref="M2618:P2618 T2618:U2618">
    <cfRule type="containsText" dxfId="35430" priority="50735" stopIfTrue="1" operator="containsText" text="msg">
      <formula>NOT(ISERROR(SEARCH("msg",M2618)))</formula>
    </cfRule>
    <cfRule type="containsText" dxfId="35429" priority="50736" stopIfTrue="1" operator="containsText" text="pdf">
      <formula>NOT(ISERROR(SEARCH("pdf",M2618)))</formula>
    </cfRule>
    <cfRule type="containsText" dxfId="35428" priority="50737" stopIfTrue="1" operator="containsText" text="doc">
      <formula>NOT(ISERROR(SEARCH("doc",M2618)))</formula>
    </cfRule>
    <cfRule type="cellIs" dxfId="35427" priority="50738" stopIfTrue="1" operator="greaterThan">
      <formula>0</formula>
    </cfRule>
  </conditionalFormatting>
  <conditionalFormatting sqref="M2632:P2632 S2632:U2632">
    <cfRule type="containsText" dxfId="35426" priority="50715" stopIfTrue="1" operator="containsText" text="msg">
      <formula>NOT(ISERROR(SEARCH("msg",M2632)))</formula>
    </cfRule>
    <cfRule type="containsText" dxfId="35425" priority="50716" stopIfTrue="1" operator="containsText" text="pdf">
      <formula>NOT(ISERROR(SEARCH("pdf",M2632)))</formula>
    </cfRule>
    <cfRule type="containsText" dxfId="35424" priority="50717" stopIfTrue="1" operator="containsText" text="doc">
      <formula>NOT(ISERROR(SEARCH("doc",M2632)))</formula>
    </cfRule>
    <cfRule type="cellIs" dxfId="35423" priority="50718" stopIfTrue="1" operator="greaterThan">
      <formula>0</formula>
    </cfRule>
  </conditionalFormatting>
  <conditionalFormatting sqref="M2633:P2633 S2633:U2633">
    <cfRule type="containsText" dxfId="35422" priority="58616" stopIfTrue="1" operator="containsText" text="msg">
      <formula>NOT(ISERROR(SEARCH("msg",M2633)))</formula>
    </cfRule>
    <cfRule type="containsText" dxfId="35421" priority="58617" stopIfTrue="1" operator="containsText" text="pdf">
      <formula>NOT(ISERROR(SEARCH("pdf",M2633)))</formula>
    </cfRule>
    <cfRule type="containsText" dxfId="35420" priority="58618" stopIfTrue="1" operator="containsText" text="doc">
      <formula>NOT(ISERROR(SEARCH("doc",M2633)))</formula>
    </cfRule>
    <cfRule type="cellIs" dxfId="35419" priority="58619" stopIfTrue="1" operator="greaterThan">
      <formula>0</formula>
    </cfRule>
  </conditionalFormatting>
  <conditionalFormatting sqref="M2634:P2634 S2634:U2634">
    <cfRule type="containsText" dxfId="35418" priority="57773" stopIfTrue="1" operator="containsText" text="msg">
      <formula>NOT(ISERROR(SEARCH("msg",M2634)))</formula>
    </cfRule>
    <cfRule type="containsText" dxfId="35417" priority="57774" stopIfTrue="1" operator="containsText" text="pdf">
      <formula>NOT(ISERROR(SEARCH("pdf",M2634)))</formula>
    </cfRule>
    <cfRule type="containsText" dxfId="35416" priority="57775" stopIfTrue="1" operator="containsText" text="doc">
      <formula>NOT(ISERROR(SEARCH("doc",M2634)))</formula>
    </cfRule>
    <cfRule type="cellIs" dxfId="35415" priority="57776" stopIfTrue="1" operator="greaterThan">
      <formula>0</formula>
    </cfRule>
  </conditionalFormatting>
  <conditionalFormatting sqref="M2635:P2635 S2635:U2635">
    <cfRule type="containsText" dxfId="35414" priority="58600" stopIfTrue="1" operator="containsText" text="msg">
      <formula>NOT(ISERROR(SEARCH("msg",M2635)))</formula>
    </cfRule>
    <cfRule type="containsText" dxfId="35413" priority="58601" stopIfTrue="1" operator="containsText" text="pdf">
      <formula>NOT(ISERROR(SEARCH("pdf",M2635)))</formula>
    </cfRule>
    <cfRule type="containsText" dxfId="35412" priority="58602" stopIfTrue="1" operator="containsText" text="doc">
      <formula>NOT(ISERROR(SEARCH("doc",M2635)))</formula>
    </cfRule>
    <cfRule type="cellIs" dxfId="35411" priority="58603" stopIfTrue="1" operator="greaterThan">
      <formula>0</formula>
    </cfRule>
  </conditionalFormatting>
  <conditionalFormatting sqref="M2638:P2638 S2638:U2638">
    <cfRule type="containsText" dxfId="35410" priority="58283" stopIfTrue="1" operator="containsText" text="msg">
      <formula>NOT(ISERROR(SEARCH("msg",M2638)))</formula>
    </cfRule>
    <cfRule type="containsText" dxfId="35409" priority="58284" stopIfTrue="1" operator="containsText" text="pdf">
      <formula>NOT(ISERROR(SEARCH("pdf",M2638)))</formula>
    </cfRule>
    <cfRule type="containsText" dxfId="35408" priority="58285" stopIfTrue="1" operator="containsText" text="doc">
      <formula>NOT(ISERROR(SEARCH("doc",M2638)))</formula>
    </cfRule>
    <cfRule type="cellIs" dxfId="35407" priority="58286" stopIfTrue="1" operator="greaterThan">
      <formula>0</formula>
    </cfRule>
  </conditionalFormatting>
  <conditionalFormatting sqref="M2639:P2639 S2639:U2639">
    <cfRule type="containsText" dxfId="35406" priority="50696" stopIfTrue="1" operator="containsText" text="msg">
      <formula>NOT(ISERROR(SEARCH("msg",M2639)))</formula>
    </cfRule>
    <cfRule type="containsText" dxfId="35405" priority="50697" stopIfTrue="1" operator="containsText" text="pdf">
      <formula>NOT(ISERROR(SEARCH("pdf",M2639)))</formula>
    </cfRule>
    <cfRule type="containsText" dxfId="35404" priority="50698" stopIfTrue="1" operator="containsText" text="doc">
      <formula>NOT(ISERROR(SEARCH("doc",M2639)))</formula>
    </cfRule>
    <cfRule type="cellIs" dxfId="35403" priority="50699" stopIfTrue="1" operator="greaterThan">
      <formula>0</formula>
    </cfRule>
  </conditionalFormatting>
  <conditionalFormatting sqref="M2644:P2644 S2644 U2644">
    <cfRule type="containsText" dxfId="35402" priority="55418" stopIfTrue="1" operator="containsText" text="msg">
      <formula>NOT(ISERROR(SEARCH("msg",M2644)))</formula>
    </cfRule>
    <cfRule type="containsText" dxfId="35401" priority="55419" stopIfTrue="1" operator="containsText" text="pdf">
      <formula>NOT(ISERROR(SEARCH("pdf",M2644)))</formula>
    </cfRule>
    <cfRule type="containsText" dxfId="35400" priority="55420" stopIfTrue="1" operator="containsText" text="doc">
      <formula>NOT(ISERROR(SEARCH("doc",M2644)))</formula>
    </cfRule>
    <cfRule type="cellIs" dxfId="35399" priority="55421" stopIfTrue="1" operator="greaterThan">
      <formula>0</formula>
    </cfRule>
  </conditionalFormatting>
  <conditionalFormatting sqref="M2661:P2661 S2661:U2661">
    <cfRule type="containsText" dxfId="35398" priority="58779" stopIfTrue="1" operator="containsText" text="msg">
      <formula>NOT(ISERROR(SEARCH("msg",M2661)))</formula>
    </cfRule>
    <cfRule type="containsText" dxfId="35397" priority="58780" stopIfTrue="1" operator="containsText" text="pdf">
      <formula>NOT(ISERROR(SEARCH("pdf",M2661)))</formula>
    </cfRule>
    <cfRule type="containsText" dxfId="35396" priority="58781" stopIfTrue="1" operator="containsText" text="doc">
      <formula>NOT(ISERROR(SEARCH("doc",M2661)))</formula>
    </cfRule>
    <cfRule type="cellIs" dxfId="35395" priority="58782" stopIfTrue="1" operator="greaterThan">
      <formula>0</formula>
    </cfRule>
  </conditionalFormatting>
  <conditionalFormatting sqref="M2662:P2662 S2662:U2662">
    <cfRule type="containsText" dxfId="35394" priority="58584" stopIfTrue="1" operator="containsText" text="msg">
      <formula>NOT(ISERROR(SEARCH("msg",M2662)))</formula>
    </cfRule>
    <cfRule type="containsText" dxfId="35393" priority="58585" stopIfTrue="1" operator="containsText" text="pdf">
      <formula>NOT(ISERROR(SEARCH("pdf",M2662)))</formula>
    </cfRule>
    <cfRule type="containsText" dxfId="35392" priority="58586" stopIfTrue="1" operator="containsText" text="doc">
      <formula>NOT(ISERROR(SEARCH("doc",M2662)))</formula>
    </cfRule>
    <cfRule type="cellIs" dxfId="35391" priority="58587" stopIfTrue="1" operator="greaterThan">
      <formula>0</formula>
    </cfRule>
  </conditionalFormatting>
  <conditionalFormatting sqref="M2666:P2666 S2666:U2666">
    <cfRule type="containsText" dxfId="35390" priority="50677" stopIfTrue="1" operator="containsText" text="msg">
      <formula>NOT(ISERROR(SEARCH("msg",M2666)))</formula>
    </cfRule>
    <cfRule type="containsText" dxfId="35389" priority="50678" stopIfTrue="1" operator="containsText" text="pdf">
      <formula>NOT(ISERROR(SEARCH("pdf",M2666)))</formula>
    </cfRule>
    <cfRule type="containsText" dxfId="35388" priority="50679" stopIfTrue="1" operator="containsText" text="doc">
      <formula>NOT(ISERROR(SEARCH("doc",M2666)))</formula>
    </cfRule>
    <cfRule type="cellIs" dxfId="35387" priority="50680" stopIfTrue="1" operator="greaterThan">
      <formula>0</formula>
    </cfRule>
  </conditionalFormatting>
  <conditionalFormatting sqref="M2670:P2670 S2670:U2670">
    <cfRule type="containsText" dxfId="35386" priority="56901" stopIfTrue="1" operator="containsText" text="msg">
      <formula>NOT(ISERROR(SEARCH("msg",M2670)))</formula>
    </cfRule>
    <cfRule type="containsText" dxfId="35385" priority="56902" stopIfTrue="1" operator="containsText" text="pdf">
      <formula>NOT(ISERROR(SEARCH("pdf",M2670)))</formula>
    </cfRule>
    <cfRule type="containsText" dxfId="35384" priority="56903" stopIfTrue="1" operator="containsText" text="doc">
      <formula>NOT(ISERROR(SEARCH("doc",M2670)))</formula>
    </cfRule>
    <cfRule type="cellIs" dxfId="35383" priority="56904" stopIfTrue="1" operator="greaterThan">
      <formula>0</formula>
    </cfRule>
  </conditionalFormatting>
  <conditionalFormatting sqref="M2671:P2671 S2671:U2671">
    <cfRule type="containsText" dxfId="35382" priority="57856" stopIfTrue="1" operator="containsText" text="msg">
      <formula>NOT(ISERROR(SEARCH("msg",M2671)))</formula>
    </cfRule>
    <cfRule type="containsText" dxfId="35381" priority="57857" stopIfTrue="1" operator="containsText" text="pdf">
      <formula>NOT(ISERROR(SEARCH("pdf",M2671)))</formula>
    </cfRule>
    <cfRule type="containsText" dxfId="35380" priority="57858" stopIfTrue="1" operator="containsText" text="doc">
      <formula>NOT(ISERROR(SEARCH("doc",M2671)))</formula>
    </cfRule>
    <cfRule type="cellIs" dxfId="35379" priority="57859" stopIfTrue="1" operator="greaterThan">
      <formula>0</formula>
    </cfRule>
  </conditionalFormatting>
  <conditionalFormatting sqref="M2674:P2674 S2674:U2674">
    <cfRule type="containsText" dxfId="35378" priority="58552" stopIfTrue="1" operator="containsText" text="msg">
      <formula>NOT(ISERROR(SEARCH("msg",M2674)))</formula>
    </cfRule>
    <cfRule type="containsText" dxfId="35377" priority="58553" stopIfTrue="1" operator="containsText" text="pdf">
      <formula>NOT(ISERROR(SEARCH("pdf",M2674)))</formula>
    </cfRule>
    <cfRule type="containsText" dxfId="35376" priority="58554" stopIfTrue="1" operator="containsText" text="doc">
      <formula>NOT(ISERROR(SEARCH("doc",M2674)))</formula>
    </cfRule>
    <cfRule type="cellIs" dxfId="35375" priority="58555" stopIfTrue="1" operator="greaterThan">
      <formula>0</formula>
    </cfRule>
  </conditionalFormatting>
  <conditionalFormatting sqref="M2681:P2681 S2681:U2681">
    <cfRule type="containsText" dxfId="35374" priority="58267" stopIfTrue="1" operator="containsText" text="msg">
      <formula>NOT(ISERROR(SEARCH("msg",M2681)))</formula>
    </cfRule>
    <cfRule type="containsText" dxfId="35373" priority="58268" stopIfTrue="1" operator="containsText" text="pdf">
      <formula>NOT(ISERROR(SEARCH("pdf",M2681)))</formula>
    </cfRule>
    <cfRule type="containsText" dxfId="35372" priority="58269" stopIfTrue="1" operator="containsText" text="doc">
      <formula>NOT(ISERROR(SEARCH("doc",M2681)))</formula>
    </cfRule>
    <cfRule type="cellIs" dxfId="35371" priority="58270" stopIfTrue="1" operator="greaterThan">
      <formula>0</formula>
    </cfRule>
  </conditionalFormatting>
  <conditionalFormatting sqref="M2686:P2686 S2686:U2686">
    <cfRule type="containsText" dxfId="35370" priority="58223" stopIfTrue="1" operator="containsText" text="msg">
      <formula>NOT(ISERROR(SEARCH("msg",M2686)))</formula>
    </cfRule>
    <cfRule type="containsText" dxfId="35369" priority="58224" stopIfTrue="1" operator="containsText" text="pdf">
      <formula>NOT(ISERROR(SEARCH("pdf",M2686)))</formula>
    </cfRule>
    <cfRule type="containsText" dxfId="35368" priority="58225" stopIfTrue="1" operator="containsText" text="doc">
      <formula>NOT(ISERROR(SEARCH("doc",M2686)))</formula>
    </cfRule>
    <cfRule type="cellIs" dxfId="35367" priority="58226" stopIfTrue="1" operator="greaterThan">
      <formula>0</formula>
    </cfRule>
  </conditionalFormatting>
  <conditionalFormatting sqref="M2688:P2688 S2688:U2688">
    <cfRule type="containsText" dxfId="35366" priority="58251" stopIfTrue="1" operator="containsText" text="msg">
      <formula>NOT(ISERROR(SEARCH("msg",M2688)))</formula>
    </cfRule>
    <cfRule type="containsText" dxfId="35365" priority="58252" stopIfTrue="1" operator="containsText" text="pdf">
      <formula>NOT(ISERROR(SEARCH("pdf",M2688)))</formula>
    </cfRule>
    <cfRule type="containsText" dxfId="35364" priority="58253" stopIfTrue="1" operator="containsText" text="doc">
      <formula>NOT(ISERROR(SEARCH("doc",M2688)))</formula>
    </cfRule>
    <cfRule type="cellIs" dxfId="35363" priority="58254" stopIfTrue="1" operator="greaterThan">
      <formula>0</formula>
    </cfRule>
  </conditionalFormatting>
  <conditionalFormatting sqref="M2689:P2689 S2689:U2689">
    <cfRule type="containsText" dxfId="35362" priority="58237" stopIfTrue="1" operator="containsText" text="msg">
      <formula>NOT(ISERROR(SEARCH("msg",M2689)))</formula>
    </cfRule>
    <cfRule type="containsText" dxfId="35361" priority="58238" stopIfTrue="1" operator="containsText" text="pdf">
      <formula>NOT(ISERROR(SEARCH("pdf",M2689)))</formula>
    </cfRule>
    <cfRule type="containsText" dxfId="35360" priority="58239" stopIfTrue="1" operator="containsText" text="doc">
      <formula>NOT(ISERROR(SEARCH("doc",M2689)))</formula>
    </cfRule>
    <cfRule type="cellIs" dxfId="35359" priority="58240" stopIfTrue="1" operator="greaterThan">
      <formula>0</formula>
    </cfRule>
  </conditionalFormatting>
  <conditionalFormatting sqref="M2690:P2690 S2690:U2690">
    <cfRule type="containsText" dxfId="35358" priority="58311" stopIfTrue="1" operator="containsText" text="msg">
      <formula>NOT(ISERROR(SEARCH("msg",M2690)))</formula>
    </cfRule>
    <cfRule type="containsText" dxfId="35357" priority="58312" stopIfTrue="1" operator="containsText" text="pdf">
      <formula>NOT(ISERROR(SEARCH("pdf",M2690)))</formula>
    </cfRule>
    <cfRule type="containsText" dxfId="35356" priority="58313" stopIfTrue="1" operator="containsText" text="doc">
      <formula>NOT(ISERROR(SEARCH("doc",M2690)))</formula>
    </cfRule>
    <cfRule type="cellIs" dxfId="35355" priority="58314" stopIfTrue="1" operator="greaterThan">
      <formula>0</formula>
    </cfRule>
  </conditionalFormatting>
  <conditionalFormatting sqref="M2691:P2691 S2691:U2691">
    <cfRule type="containsText" dxfId="35354" priority="58297" stopIfTrue="1" operator="containsText" text="msg">
      <formula>NOT(ISERROR(SEARCH("msg",M2691)))</formula>
    </cfRule>
    <cfRule type="containsText" dxfId="35353" priority="58298" stopIfTrue="1" operator="containsText" text="pdf">
      <formula>NOT(ISERROR(SEARCH("pdf",M2691)))</formula>
    </cfRule>
    <cfRule type="containsText" dxfId="35352" priority="58299" stopIfTrue="1" operator="containsText" text="doc">
      <formula>NOT(ISERROR(SEARCH("doc",M2691)))</formula>
    </cfRule>
    <cfRule type="cellIs" dxfId="35351" priority="58300" stopIfTrue="1" operator="greaterThan">
      <formula>0</formula>
    </cfRule>
  </conditionalFormatting>
  <conditionalFormatting sqref="M2692:P2692 S2692">
    <cfRule type="containsText" dxfId="35350" priority="57934" stopIfTrue="1" operator="containsText" text="msg">
      <formula>NOT(ISERROR(SEARCH("msg",M2692)))</formula>
    </cfRule>
    <cfRule type="containsText" dxfId="35349" priority="57935" stopIfTrue="1" operator="containsText" text="pdf">
      <formula>NOT(ISERROR(SEARCH("pdf",M2692)))</formula>
    </cfRule>
    <cfRule type="containsText" dxfId="35348" priority="57936" stopIfTrue="1" operator="containsText" text="doc">
      <formula>NOT(ISERROR(SEARCH("doc",M2692)))</formula>
    </cfRule>
    <cfRule type="cellIs" dxfId="35347" priority="57937" stopIfTrue="1" operator="greaterThan">
      <formula>0</formula>
    </cfRule>
  </conditionalFormatting>
  <conditionalFormatting sqref="M2695:P2695 U2695">
    <cfRule type="containsText" dxfId="35346" priority="57985" stopIfTrue="1" operator="containsText" text="msg">
      <formula>NOT(ISERROR(SEARCH("msg",M2695)))</formula>
    </cfRule>
    <cfRule type="containsText" dxfId="35345" priority="57986" stopIfTrue="1" operator="containsText" text="pdf">
      <formula>NOT(ISERROR(SEARCH("pdf",M2695)))</formula>
    </cfRule>
    <cfRule type="containsText" dxfId="35344" priority="57987" stopIfTrue="1" operator="containsText" text="doc">
      <formula>NOT(ISERROR(SEARCH("doc",M2695)))</formula>
    </cfRule>
    <cfRule type="cellIs" dxfId="35343" priority="57988" stopIfTrue="1" operator="greaterThan">
      <formula>0</formula>
    </cfRule>
  </conditionalFormatting>
  <conditionalFormatting sqref="M2696:P2696 U2696">
    <cfRule type="containsText" dxfId="35342" priority="57971" stopIfTrue="1" operator="containsText" text="msg">
      <formula>NOT(ISERROR(SEARCH("msg",M2696)))</formula>
    </cfRule>
    <cfRule type="containsText" dxfId="35341" priority="57972" stopIfTrue="1" operator="containsText" text="pdf">
      <formula>NOT(ISERROR(SEARCH("pdf",M2696)))</formula>
    </cfRule>
    <cfRule type="containsText" dxfId="35340" priority="57973" stopIfTrue="1" operator="containsText" text="doc">
      <formula>NOT(ISERROR(SEARCH("doc",M2696)))</formula>
    </cfRule>
    <cfRule type="cellIs" dxfId="35339" priority="57974" stopIfTrue="1" operator="greaterThan">
      <formula>0</formula>
    </cfRule>
  </conditionalFormatting>
  <conditionalFormatting sqref="M2697:P2697 S2697:U2697">
    <cfRule type="containsText" dxfId="35338" priority="56857" stopIfTrue="1" operator="containsText" text="msg">
      <formula>NOT(ISERROR(SEARCH("msg",M2697)))</formula>
    </cfRule>
    <cfRule type="containsText" dxfId="35337" priority="56858" stopIfTrue="1" operator="containsText" text="pdf">
      <formula>NOT(ISERROR(SEARCH("pdf",M2697)))</formula>
    </cfRule>
    <cfRule type="containsText" dxfId="35336" priority="56859" stopIfTrue="1" operator="containsText" text="doc">
      <formula>NOT(ISERROR(SEARCH("doc",M2697)))</formula>
    </cfRule>
    <cfRule type="cellIs" dxfId="35335" priority="56860" stopIfTrue="1" operator="greaterThan">
      <formula>0</formula>
    </cfRule>
  </conditionalFormatting>
  <conditionalFormatting sqref="M2698:P2700 S2698:U2700">
    <cfRule type="containsText" dxfId="35334" priority="56843" stopIfTrue="1" operator="containsText" text="msg">
      <formula>NOT(ISERROR(SEARCH("msg",M2698)))</formula>
    </cfRule>
    <cfRule type="containsText" dxfId="35333" priority="56844" stopIfTrue="1" operator="containsText" text="pdf">
      <formula>NOT(ISERROR(SEARCH("pdf",M2698)))</formula>
    </cfRule>
    <cfRule type="containsText" dxfId="35332" priority="56845" stopIfTrue="1" operator="containsText" text="doc">
      <formula>NOT(ISERROR(SEARCH("doc",M2698)))</formula>
    </cfRule>
    <cfRule type="cellIs" dxfId="35331" priority="56846" stopIfTrue="1" operator="greaterThan">
      <formula>0</formula>
    </cfRule>
  </conditionalFormatting>
  <conditionalFormatting sqref="M2701:P2701 S2701:U2701">
    <cfRule type="containsText" dxfId="35330" priority="58325" stopIfTrue="1" operator="containsText" text="msg">
      <formula>NOT(ISERROR(SEARCH("msg",M2701)))</formula>
    </cfRule>
    <cfRule type="containsText" dxfId="35329" priority="58326" stopIfTrue="1" operator="containsText" text="pdf">
      <formula>NOT(ISERROR(SEARCH("pdf",M2701)))</formula>
    </cfRule>
    <cfRule type="containsText" dxfId="35328" priority="58327" stopIfTrue="1" operator="containsText" text="doc">
      <formula>NOT(ISERROR(SEARCH("doc",M2701)))</formula>
    </cfRule>
    <cfRule type="cellIs" dxfId="35327" priority="58328" stopIfTrue="1" operator="greaterThan">
      <formula>0</formula>
    </cfRule>
  </conditionalFormatting>
  <conditionalFormatting sqref="M2702:P2702 U2702 S2702">
    <cfRule type="containsText" dxfId="35326" priority="57918" stopIfTrue="1" operator="containsText" text="msg">
      <formula>NOT(ISERROR(SEARCH("msg",M2702)))</formula>
    </cfRule>
    <cfRule type="containsText" dxfId="35325" priority="57919" stopIfTrue="1" operator="containsText" text="pdf">
      <formula>NOT(ISERROR(SEARCH("pdf",M2702)))</formula>
    </cfRule>
    <cfRule type="containsText" dxfId="35324" priority="57920" stopIfTrue="1" operator="containsText" text="doc">
      <formula>NOT(ISERROR(SEARCH("doc",M2702)))</formula>
    </cfRule>
    <cfRule type="cellIs" dxfId="35323" priority="57921" stopIfTrue="1" operator="greaterThan">
      <formula>0</formula>
    </cfRule>
  </conditionalFormatting>
  <conditionalFormatting sqref="M2703:P2703 S2703:U2703">
    <cfRule type="containsText" dxfId="35322" priority="56714" stopIfTrue="1" operator="containsText" text="msg">
      <formula>NOT(ISERROR(SEARCH("msg",M2703)))</formula>
    </cfRule>
    <cfRule type="containsText" dxfId="35321" priority="56715" stopIfTrue="1" operator="containsText" text="pdf">
      <formula>NOT(ISERROR(SEARCH("pdf",M2703)))</formula>
    </cfRule>
    <cfRule type="containsText" dxfId="35320" priority="56716" stopIfTrue="1" operator="containsText" text="doc">
      <formula>NOT(ISERROR(SEARCH("doc",M2703)))</formula>
    </cfRule>
    <cfRule type="cellIs" dxfId="35319" priority="56717" stopIfTrue="1" operator="greaterThan">
      <formula>0</formula>
    </cfRule>
  </conditionalFormatting>
  <conditionalFormatting sqref="M2704:P2704 S2704:U2704">
    <cfRule type="containsText" dxfId="35318" priority="58013" stopIfTrue="1" operator="containsText" text="msg">
      <formula>NOT(ISERROR(SEARCH("msg",M2704)))</formula>
    </cfRule>
    <cfRule type="containsText" dxfId="35317" priority="58014" stopIfTrue="1" operator="containsText" text="pdf">
      <formula>NOT(ISERROR(SEARCH("pdf",M2704)))</formula>
    </cfRule>
    <cfRule type="containsText" dxfId="35316" priority="58015" stopIfTrue="1" operator="containsText" text="doc">
      <formula>NOT(ISERROR(SEARCH("doc",M2704)))</formula>
    </cfRule>
    <cfRule type="cellIs" dxfId="35315" priority="58016" stopIfTrue="1" operator="greaterThan">
      <formula>0</formula>
    </cfRule>
  </conditionalFormatting>
  <conditionalFormatting sqref="M2705:P2705 S2705:U2705">
    <cfRule type="containsText" dxfId="35314" priority="57809" stopIfTrue="1" operator="containsText" text="msg">
      <formula>NOT(ISERROR(SEARCH("msg",M2705)))</formula>
    </cfRule>
    <cfRule type="containsText" dxfId="35313" priority="57810" stopIfTrue="1" operator="containsText" text="pdf">
      <formula>NOT(ISERROR(SEARCH("pdf",M2705)))</formula>
    </cfRule>
    <cfRule type="containsText" dxfId="35312" priority="57811" stopIfTrue="1" operator="containsText" text="doc">
      <formula>NOT(ISERROR(SEARCH("doc",M2705)))</formula>
    </cfRule>
    <cfRule type="cellIs" dxfId="35311" priority="57812" stopIfTrue="1" operator="greaterThan">
      <formula>0</formula>
    </cfRule>
  </conditionalFormatting>
  <conditionalFormatting sqref="M2706:P2707 S2706:U2707">
    <cfRule type="containsText" dxfId="35310" priority="57795" stopIfTrue="1" operator="containsText" text="msg">
      <formula>NOT(ISERROR(SEARCH("msg",M2706)))</formula>
    </cfRule>
    <cfRule type="containsText" dxfId="35309" priority="57796" stopIfTrue="1" operator="containsText" text="pdf">
      <formula>NOT(ISERROR(SEARCH("pdf",M2706)))</formula>
    </cfRule>
    <cfRule type="containsText" dxfId="35308" priority="57797" stopIfTrue="1" operator="containsText" text="doc">
      <formula>NOT(ISERROR(SEARCH("doc",M2706)))</formula>
    </cfRule>
    <cfRule type="cellIs" dxfId="35307" priority="57798" stopIfTrue="1" operator="greaterThan">
      <formula>0</formula>
    </cfRule>
  </conditionalFormatting>
  <conditionalFormatting sqref="M2708:P2708 S2708:U2708">
    <cfRule type="containsText" dxfId="35306" priority="57948" stopIfTrue="1" operator="containsText" text="msg">
      <formula>NOT(ISERROR(SEARCH("msg",M2708)))</formula>
    </cfRule>
    <cfRule type="containsText" dxfId="35305" priority="57949" stopIfTrue="1" operator="containsText" text="pdf">
      <formula>NOT(ISERROR(SEARCH("pdf",M2708)))</formula>
    </cfRule>
    <cfRule type="containsText" dxfId="35304" priority="57950" stopIfTrue="1" operator="containsText" text="doc">
      <formula>NOT(ISERROR(SEARCH("doc",M2708)))</formula>
    </cfRule>
    <cfRule type="cellIs" dxfId="35303" priority="57951" stopIfTrue="1" operator="greaterThan">
      <formula>0</formula>
    </cfRule>
  </conditionalFormatting>
  <conditionalFormatting sqref="M2709:P2709 S2709:U2709">
    <cfRule type="containsText" dxfId="35302" priority="57253" stopIfTrue="1" operator="containsText" text="msg">
      <formula>NOT(ISERROR(SEARCH("msg",M2709)))</formula>
    </cfRule>
    <cfRule type="containsText" dxfId="35301" priority="57254" stopIfTrue="1" operator="containsText" text="pdf">
      <formula>NOT(ISERROR(SEARCH("pdf",M2709)))</formula>
    </cfRule>
    <cfRule type="containsText" dxfId="35300" priority="57255" stopIfTrue="1" operator="containsText" text="doc">
      <formula>NOT(ISERROR(SEARCH("doc",M2709)))</formula>
    </cfRule>
    <cfRule type="cellIs" dxfId="35299" priority="57256" stopIfTrue="1" operator="greaterThan">
      <formula>0</formula>
    </cfRule>
  </conditionalFormatting>
  <conditionalFormatting sqref="M2710:P2710 S2710:U2710">
    <cfRule type="containsText" dxfId="35298" priority="56700" stopIfTrue="1" operator="containsText" text="msg">
      <formula>NOT(ISERROR(SEARCH("msg",M2710)))</formula>
    </cfRule>
    <cfRule type="containsText" dxfId="35297" priority="56701" stopIfTrue="1" operator="containsText" text="pdf">
      <formula>NOT(ISERROR(SEARCH("pdf",M2710)))</formula>
    </cfRule>
    <cfRule type="containsText" dxfId="35296" priority="56702" stopIfTrue="1" operator="containsText" text="doc">
      <formula>NOT(ISERROR(SEARCH("doc",M2710)))</formula>
    </cfRule>
    <cfRule type="cellIs" dxfId="35295" priority="56703" stopIfTrue="1" operator="greaterThan">
      <formula>0</formula>
    </cfRule>
  </conditionalFormatting>
  <conditionalFormatting sqref="M2711:P2711 S2711:U2711">
    <cfRule type="containsText" dxfId="35294" priority="57823" stopIfTrue="1" operator="containsText" text="msg">
      <formula>NOT(ISERROR(SEARCH("msg",M2711)))</formula>
    </cfRule>
    <cfRule type="containsText" dxfId="35293" priority="57824" stopIfTrue="1" operator="containsText" text="pdf">
      <formula>NOT(ISERROR(SEARCH("pdf",M2711)))</formula>
    </cfRule>
    <cfRule type="containsText" dxfId="35292" priority="57825" stopIfTrue="1" operator="containsText" text="doc">
      <formula>NOT(ISERROR(SEARCH("doc",M2711)))</formula>
    </cfRule>
    <cfRule type="cellIs" dxfId="35291" priority="57826" stopIfTrue="1" operator="greaterThan">
      <formula>0</formula>
    </cfRule>
  </conditionalFormatting>
  <conditionalFormatting sqref="M2712:P2712 S2712:U2712">
    <cfRule type="containsText" dxfId="35290" priority="57837" stopIfTrue="1" operator="containsText" text="msg">
      <formula>NOT(ISERROR(SEARCH("msg",M2712)))</formula>
    </cfRule>
    <cfRule type="containsText" dxfId="35289" priority="57838" stopIfTrue="1" operator="containsText" text="pdf">
      <formula>NOT(ISERROR(SEARCH("pdf",M2712)))</formula>
    </cfRule>
    <cfRule type="containsText" dxfId="35288" priority="57839" stopIfTrue="1" operator="containsText" text="doc">
      <formula>NOT(ISERROR(SEARCH("doc",M2712)))</formula>
    </cfRule>
    <cfRule type="cellIs" dxfId="35287" priority="57840" stopIfTrue="1" operator="greaterThan">
      <formula>0</formula>
    </cfRule>
  </conditionalFormatting>
  <conditionalFormatting sqref="M2714:P2716 S2714:U2716">
    <cfRule type="containsText" dxfId="35286" priority="57900" stopIfTrue="1" operator="containsText" text="msg">
      <formula>NOT(ISERROR(SEARCH("msg",M2714)))</formula>
    </cfRule>
    <cfRule type="containsText" dxfId="35285" priority="57901" stopIfTrue="1" operator="containsText" text="pdf">
      <formula>NOT(ISERROR(SEARCH("pdf",M2714)))</formula>
    </cfRule>
    <cfRule type="containsText" dxfId="35284" priority="57902" stopIfTrue="1" operator="containsText" text="doc">
      <formula>NOT(ISERROR(SEARCH("doc",M2714)))</formula>
    </cfRule>
    <cfRule type="cellIs" dxfId="35283" priority="57903" stopIfTrue="1" operator="greaterThan">
      <formula>0</formula>
    </cfRule>
  </conditionalFormatting>
  <conditionalFormatting sqref="M2717:P2717 S2717:U2717">
    <cfRule type="containsText" dxfId="35282" priority="57714" stopIfTrue="1" operator="containsText" text="msg">
      <formula>NOT(ISERROR(SEARCH("msg",M2717)))</formula>
    </cfRule>
    <cfRule type="containsText" dxfId="35281" priority="57715" stopIfTrue="1" operator="containsText" text="pdf">
      <formula>NOT(ISERROR(SEARCH("pdf",M2717)))</formula>
    </cfRule>
    <cfRule type="containsText" dxfId="35280" priority="57716" stopIfTrue="1" operator="containsText" text="doc">
      <formula>NOT(ISERROR(SEARCH("doc",M2717)))</formula>
    </cfRule>
    <cfRule type="cellIs" dxfId="35279" priority="57717" stopIfTrue="1" operator="greaterThan">
      <formula>0</formula>
    </cfRule>
  </conditionalFormatting>
  <conditionalFormatting sqref="M2718:P2718 S2718:U2718">
    <cfRule type="containsText" dxfId="35278" priority="58029" stopIfTrue="1" operator="containsText" text="msg">
      <formula>NOT(ISERROR(SEARCH("msg",M2718)))</formula>
    </cfRule>
    <cfRule type="containsText" dxfId="35277" priority="58030" stopIfTrue="1" operator="containsText" text="pdf">
      <formula>NOT(ISERROR(SEARCH("pdf",M2718)))</formula>
    </cfRule>
    <cfRule type="containsText" dxfId="35276" priority="58031" stopIfTrue="1" operator="containsText" text="doc">
      <formula>NOT(ISERROR(SEARCH("doc",M2718)))</formula>
    </cfRule>
    <cfRule type="cellIs" dxfId="35275" priority="58032" stopIfTrue="1" operator="greaterThan">
      <formula>0</formula>
    </cfRule>
  </conditionalFormatting>
  <conditionalFormatting sqref="M2719:P2719 S2719:U2719">
    <cfRule type="containsText" dxfId="35274" priority="57698" stopIfTrue="1" operator="containsText" text="msg">
      <formula>NOT(ISERROR(SEARCH("msg",M2719)))</formula>
    </cfRule>
    <cfRule type="containsText" dxfId="35273" priority="57699" stopIfTrue="1" operator="containsText" text="pdf">
      <formula>NOT(ISERROR(SEARCH("pdf",M2719)))</formula>
    </cfRule>
    <cfRule type="containsText" dxfId="35272" priority="57700" stopIfTrue="1" operator="containsText" text="doc">
      <formula>NOT(ISERROR(SEARCH("doc",M2719)))</formula>
    </cfRule>
    <cfRule type="cellIs" dxfId="35271" priority="57701" stopIfTrue="1" operator="greaterThan">
      <formula>0</formula>
    </cfRule>
  </conditionalFormatting>
  <conditionalFormatting sqref="M2720:P2720 S2720:U2720">
    <cfRule type="containsText" dxfId="35270" priority="55587" stopIfTrue="1" operator="containsText" text="msg">
      <formula>NOT(ISERROR(SEARCH("msg",M2720)))</formula>
    </cfRule>
    <cfRule type="containsText" dxfId="35269" priority="55588" stopIfTrue="1" operator="containsText" text="pdf">
      <formula>NOT(ISERROR(SEARCH("pdf",M2720)))</formula>
    </cfRule>
    <cfRule type="containsText" dxfId="35268" priority="55589" stopIfTrue="1" operator="containsText" text="doc">
      <formula>NOT(ISERROR(SEARCH("doc",M2720)))</formula>
    </cfRule>
    <cfRule type="cellIs" dxfId="35267" priority="55590" stopIfTrue="1" operator="greaterThan">
      <formula>0</formula>
    </cfRule>
  </conditionalFormatting>
  <conditionalFormatting sqref="M2721:P2721 S2721:U2721">
    <cfRule type="containsText" dxfId="35266" priority="57239" stopIfTrue="1" operator="containsText" text="msg">
      <formula>NOT(ISERROR(SEARCH("msg",M2721)))</formula>
    </cfRule>
    <cfRule type="containsText" dxfId="35265" priority="57240" stopIfTrue="1" operator="containsText" text="pdf">
      <formula>NOT(ISERROR(SEARCH("pdf",M2721)))</formula>
    </cfRule>
    <cfRule type="containsText" dxfId="35264" priority="57241" stopIfTrue="1" operator="containsText" text="doc">
      <formula>NOT(ISERROR(SEARCH("doc",M2721)))</formula>
    </cfRule>
    <cfRule type="cellIs" dxfId="35263" priority="57242" stopIfTrue="1" operator="greaterThan">
      <formula>0</formula>
    </cfRule>
  </conditionalFormatting>
  <conditionalFormatting sqref="M2722:P2723 S2722:U2723">
    <cfRule type="containsText" dxfId="35262" priority="57884" stopIfTrue="1" operator="containsText" text="msg">
      <formula>NOT(ISERROR(SEARCH("msg",M2722)))</formula>
    </cfRule>
    <cfRule type="containsText" dxfId="35261" priority="57885" stopIfTrue="1" operator="containsText" text="pdf">
      <formula>NOT(ISERROR(SEARCH("pdf",M2722)))</formula>
    </cfRule>
    <cfRule type="containsText" dxfId="35260" priority="57886" stopIfTrue="1" operator="containsText" text="doc">
      <formula>NOT(ISERROR(SEARCH("doc",M2722)))</formula>
    </cfRule>
    <cfRule type="cellIs" dxfId="35259" priority="57887" stopIfTrue="1" operator="greaterThan">
      <formula>0</formula>
    </cfRule>
  </conditionalFormatting>
  <conditionalFormatting sqref="M2724:P2724 S2724:U2724">
    <cfRule type="containsText" dxfId="35258" priority="56097" stopIfTrue="1" operator="containsText" text="msg">
      <formula>NOT(ISERROR(SEARCH("msg",M2724)))</formula>
    </cfRule>
    <cfRule type="containsText" dxfId="35257" priority="56098" stopIfTrue="1" operator="containsText" text="pdf">
      <formula>NOT(ISERROR(SEARCH("pdf",M2724)))</formula>
    </cfRule>
    <cfRule type="containsText" dxfId="35256" priority="56099" stopIfTrue="1" operator="containsText" text="doc">
      <formula>NOT(ISERROR(SEARCH("doc",M2724)))</formula>
    </cfRule>
    <cfRule type="cellIs" dxfId="35255" priority="56100" stopIfTrue="1" operator="greaterThan">
      <formula>0</formula>
    </cfRule>
  </conditionalFormatting>
  <conditionalFormatting sqref="M2725:P2725 S2725:U2725">
    <cfRule type="containsText" dxfId="35254" priority="55869" stopIfTrue="1" operator="containsText" text="msg">
      <formula>NOT(ISERROR(SEARCH("msg",M2725)))</formula>
    </cfRule>
    <cfRule type="containsText" dxfId="35253" priority="55870" stopIfTrue="1" operator="containsText" text="pdf">
      <formula>NOT(ISERROR(SEARCH("pdf",M2725)))</formula>
    </cfRule>
    <cfRule type="containsText" dxfId="35252" priority="55871" stopIfTrue="1" operator="containsText" text="doc">
      <formula>NOT(ISERROR(SEARCH("doc",M2725)))</formula>
    </cfRule>
    <cfRule type="cellIs" dxfId="35251" priority="55872" stopIfTrue="1" operator="greaterThan">
      <formula>0</formula>
    </cfRule>
  </conditionalFormatting>
  <conditionalFormatting sqref="M2726:P2726 S2726:U2726">
    <cfRule type="containsText" dxfId="35250" priority="56963" stopIfTrue="1" operator="containsText" text="msg">
      <formula>NOT(ISERROR(SEARCH("msg",M2726)))</formula>
    </cfRule>
    <cfRule type="containsText" dxfId="35249" priority="56964" stopIfTrue="1" operator="containsText" text="pdf">
      <formula>NOT(ISERROR(SEARCH("pdf",M2726)))</formula>
    </cfRule>
    <cfRule type="containsText" dxfId="35248" priority="56965" stopIfTrue="1" operator="containsText" text="doc">
      <formula>NOT(ISERROR(SEARCH("doc",M2726)))</formula>
    </cfRule>
    <cfRule type="cellIs" dxfId="35247" priority="56966" stopIfTrue="1" operator="greaterThan">
      <formula>0</formula>
    </cfRule>
  </conditionalFormatting>
  <conditionalFormatting sqref="M2730:P2730 S2730:U2730">
    <cfRule type="containsText" dxfId="35246" priority="56628" stopIfTrue="1" operator="containsText" text="msg">
      <formula>NOT(ISERROR(SEARCH("msg",M2730)))</formula>
    </cfRule>
    <cfRule type="containsText" dxfId="35245" priority="56629" stopIfTrue="1" operator="containsText" text="pdf">
      <formula>NOT(ISERROR(SEARCH("pdf",M2730)))</formula>
    </cfRule>
    <cfRule type="containsText" dxfId="35244" priority="56630" stopIfTrue="1" operator="containsText" text="doc">
      <formula>NOT(ISERROR(SEARCH("doc",M2730)))</formula>
    </cfRule>
    <cfRule type="cellIs" dxfId="35243" priority="56631" stopIfTrue="1" operator="greaterThan">
      <formula>0</formula>
    </cfRule>
  </conditionalFormatting>
  <conditionalFormatting sqref="M2731:P2731 S2731:U2731">
    <cfRule type="containsText" dxfId="35242" priority="56615" stopIfTrue="1" operator="containsText" text="msg">
      <formula>NOT(ISERROR(SEARCH("msg",M2731)))</formula>
    </cfRule>
    <cfRule type="containsText" dxfId="35241" priority="56616" stopIfTrue="1" operator="containsText" text="pdf">
      <formula>NOT(ISERROR(SEARCH("pdf",M2731)))</formula>
    </cfRule>
    <cfRule type="containsText" dxfId="35240" priority="56617" stopIfTrue="1" operator="containsText" text="doc">
      <formula>NOT(ISERROR(SEARCH("doc",M2731)))</formula>
    </cfRule>
    <cfRule type="cellIs" dxfId="35239" priority="56618" stopIfTrue="1" operator="greaterThan">
      <formula>0</formula>
    </cfRule>
  </conditionalFormatting>
  <conditionalFormatting sqref="M2732:P2732 S2732:U2732">
    <cfRule type="containsText" dxfId="35238" priority="57223" stopIfTrue="1" operator="containsText" text="msg">
      <formula>NOT(ISERROR(SEARCH("msg",M2732)))</formula>
    </cfRule>
    <cfRule type="containsText" dxfId="35237" priority="57224" stopIfTrue="1" operator="containsText" text="pdf">
      <formula>NOT(ISERROR(SEARCH("pdf",M2732)))</formula>
    </cfRule>
    <cfRule type="containsText" dxfId="35236" priority="57225" stopIfTrue="1" operator="containsText" text="doc">
      <formula>NOT(ISERROR(SEARCH("doc",M2732)))</formula>
    </cfRule>
    <cfRule type="cellIs" dxfId="35235" priority="57226" stopIfTrue="1" operator="greaterThan">
      <formula>0</formula>
    </cfRule>
  </conditionalFormatting>
  <conditionalFormatting sqref="M2733:P2733 S2733:U2733">
    <cfRule type="containsText" dxfId="35234" priority="57269" stopIfTrue="1" operator="containsText" text="msg">
      <formula>NOT(ISERROR(SEARCH("msg",M2733)))</formula>
    </cfRule>
    <cfRule type="containsText" dxfId="35233" priority="57270" stopIfTrue="1" operator="containsText" text="pdf">
      <formula>NOT(ISERROR(SEARCH("pdf",M2733)))</formula>
    </cfRule>
    <cfRule type="containsText" dxfId="35232" priority="57271" stopIfTrue="1" operator="containsText" text="doc">
      <formula>NOT(ISERROR(SEARCH("doc",M2733)))</formula>
    </cfRule>
    <cfRule type="cellIs" dxfId="35231" priority="57272" stopIfTrue="1" operator="greaterThan">
      <formula>0</formula>
    </cfRule>
  </conditionalFormatting>
  <conditionalFormatting sqref="M2734:P2734 U2734 S2734">
    <cfRule type="containsText" dxfId="35230" priority="56147" stopIfTrue="1" operator="containsText" text="msg">
      <formula>NOT(ISERROR(SEARCH("msg",M2734)))</formula>
    </cfRule>
    <cfRule type="containsText" dxfId="35229" priority="56148" stopIfTrue="1" operator="containsText" text="pdf">
      <formula>NOT(ISERROR(SEARCH("pdf",M2734)))</formula>
    </cfRule>
    <cfRule type="containsText" dxfId="35228" priority="56149" stopIfTrue="1" operator="containsText" text="doc">
      <formula>NOT(ISERROR(SEARCH("doc",M2734)))</formula>
    </cfRule>
    <cfRule type="cellIs" dxfId="35227" priority="56150" stopIfTrue="1" operator="greaterThan">
      <formula>0</formula>
    </cfRule>
  </conditionalFormatting>
  <conditionalFormatting sqref="M2735:P2735 U2735 S2735">
    <cfRule type="containsText" dxfId="35226" priority="56877" stopIfTrue="1" operator="containsText" text="msg">
      <formula>NOT(ISERROR(SEARCH("msg",M2735)))</formula>
    </cfRule>
    <cfRule type="containsText" dxfId="35225" priority="56878" stopIfTrue="1" operator="containsText" text="pdf">
      <formula>NOT(ISERROR(SEARCH("pdf",M2735)))</formula>
    </cfRule>
    <cfRule type="containsText" dxfId="35224" priority="56879" stopIfTrue="1" operator="containsText" text="doc">
      <formula>NOT(ISERROR(SEARCH("doc",M2735)))</formula>
    </cfRule>
    <cfRule type="cellIs" dxfId="35223" priority="56880" stopIfTrue="1" operator="greaterThan">
      <formula>0</formula>
    </cfRule>
  </conditionalFormatting>
  <conditionalFormatting sqref="M2740:P2740 S2740:U2740">
    <cfRule type="containsText" dxfId="35222" priority="56657" stopIfTrue="1" operator="containsText" text="msg">
      <formula>NOT(ISERROR(SEARCH("msg",M2740)))</formula>
    </cfRule>
    <cfRule type="containsText" dxfId="35221" priority="56658" stopIfTrue="1" operator="containsText" text="pdf">
      <formula>NOT(ISERROR(SEARCH("pdf",M2740)))</formula>
    </cfRule>
    <cfRule type="containsText" dxfId="35220" priority="56659" stopIfTrue="1" operator="containsText" text="doc">
      <formula>NOT(ISERROR(SEARCH("doc",M2740)))</formula>
    </cfRule>
    <cfRule type="cellIs" dxfId="35219" priority="56660" stopIfTrue="1" operator="greaterThan">
      <formula>0</formula>
    </cfRule>
  </conditionalFormatting>
  <conditionalFormatting sqref="M2747:P2747 S2747:U2747">
    <cfRule type="containsText" dxfId="35218" priority="56114" stopIfTrue="1" operator="containsText" text="msg">
      <formula>NOT(ISERROR(SEARCH("msg",M2747)))</formula>
    </cfRule>
    <cfRule type="containsText" dxfId="35217" priority="56115" stopIfTrue="1" operator="containsText" text="pdf">
      <formula>NOT(ISERROR(SEARCH("pdf",M2747)))</formula>
    </cfRule>
    <cfRule type="containsText" dxfId="35216" priority="56116" stopIfTrue="1" operator="containsText" text="doc">
      <formula>NOT(ISERROR(SEARCH("doc",M2747)))</formula>
    </cfRule>
    <cfRule type="cellIs" dxfId="35215" priority="56117" stopIfTrue="1" operator="greaterThan">
      <formula>0</formula>
    </cfRule>
  </conditionalFormatting>
  <conditionalFormatting sqref="M2748:P2748 S2748:U2748">
    <cfRule type="containsText" dxfId="35214" priority="56127" stopIfTrue="1" operator="containsText" text="msg">
      <formula>NOT(ISERROR(SEARCH("msg",M2748)))</formula>
    </cfRule>
    <cfRule type="containsText" dxfId="35213" priority="56128" stopIfTrue="1" operator="containsText" text="pdf">
      <formula>NOT(ISERROR(SEARCH("pdf",M2748)))</formula>
    </cfRule>
    <cfRule type="containsText" dxfId="35212" priority="56129" stopIfTrue="1" operator="containsText" text="doc">
      <formula>NOT(ISERROR(SEARCH("doc",M2748)))</formula>
    </cfRule>
    <cfRule type="cellIs" dxfId="35211" priority="56130" stopIfTrue="1" operator="greaterThan">
      <formula>0</formula>
    </cfRule>
  </conditionalFormatting>
  <conditionalFormatting sqref="M2749:P2749 S2749:U2749">
    <cfRule type="containsText" dxfId="35210" priority="56980" stopIfTrue="1" operator="containsText" text="msg">
      <formula>NOT(ISERROR(SEARCH("msg",M2749)))</formula>
    </cfRule>
    <cfRule type="containsText" dxfId="35209" priority="56981" stopIfTrue="1" operator="containsText" text="pdf">
      <formula>NOT(ISERROR(SEARCH("pdf",M2749)))</formula>
    </cfRule>
    <cfRule type="containsText" dxfId="35208" priority="56982" stopIfTrue="1" operator="containsText" text="doc">
      <formula>NOT(ISERROR(SEARCH("doc",M2749)))</formula>
    </cfRule>
    <cfRule type="cellIs" dxfId="35207" priority="56983" stopIfTrue="1" operator="greaterThan">
      <formula>0</formula>
    </cfRule>
  </conditionalFormatting>
  <conditionalFormatting sqref="M2750:P2750 S2750:U2750">
    <cfRule type="containsText" dxfId="35206" priority="56931" stopIfTrue="1" operator="containsText" text="msg">
      <formula>NOT(ISERROR(SEARCH("msg",M2750)))</formula>
    </cfRule>
    <cfRule type="containsText" dxfId="35205" priority="56932" stopIfTrue="1" operator="containsText" text="pdf">
      <formula>NOT(ISERROR(SEARCH("pdf",M2750)))</formula>
    </cfRule>
    <cfRule type="containsText" dxfId="35204" priority="56933" stopIfTrue="1" operator="containsText" text="doc">
      <formula>NOT(ISERROR(SEARCH("doc",M2750)))</formula>
    </cfRule>
    <cfRule type="cellIs" dxfId="35203" priority="56934" stopIfTrue="1" operator="greaterThan">
      <formula>0</formula>
    </cfRule>
  </conditionalFormatting>
  <conditionalFormatting sqref="M2752:P2753 S2752:U2753">
    <cfRule type="containsText" dxfId="35202" priority="57058" stopIfTrue="1" operator="containsText" text="msg">
      <formula>NOT(ISERROR(SEARCH("msg",M2752)))</formula>
    </cfRule>
    <cfRule type="containsText" dxfId="35201" priority="57059" stopIfTrue="1" operator="containsText" text="pdf">
      <formula>NOT(ISERROR(SEARCH("pdf",M2752)))</formula>
    </cfRule>
    <cfRule type="containsText" dxfId="35200" priority="57060" stopIfTrue="1" operator="containsText" text="doc">
      <formula>NOT(ISERROR(SEARCH("doc",M2752)))</formula>
    </cfRule>
    <cfRule type="cellIs" dxfId="35199" priority="57061" stopIfTrue="1" operator="greaterThan">
      <formula>0</formula>
    </cfRule>
  </conditionalFormatting>
  <conditionalFormatting sqref="M2754:P2754 S2754:U2754">
    <cfRule type="containsText" dxfId="35198" priority="56585" stopIfTrue="1" operator="containsText" text="msg">
      <formula>NOT(ISERROR(SEARCH("msg",M2754)))</formula>
    </cfRule>
    <cfRule type="containsText" dxfId="35197" priority="56586" stopIfTrue="1" operator="containsText" text="pdf">
      <formula>NOT(ISERROR(SEARCH("pdf",M2754)))</formula>
    </cfRule>
    <cfRule type="containsText" dxfId="35196" priority="56587" stopIfTrue="1" operator="containsText" text="doc">
      <formula>NOT(ISERROR(SEARCH("doc",M2754)))</formula>
    </cfRule>
    <cfRule type="cellIs" dxfId="35195" priority="56588" stopIfTrue="1" operator="greaterThan">
      <formula>0</formula>
    </cfRule>
  </conditionalFormatting>
  <conditionalFormatting sqref="M2755:P2755 S2755:U2755">
    <cfRule type="containsText" dxfId="35194" priority="44390" stopIfTrue="1" operator="containsText" text="msg">
      <formula>NOT(ISERROR(SEARCH("msg",M2755)))</formula>
    </cfRule>
    <cfRule type="containsText" dxfId="35193" priority="44391" stopIfTrue="1" operator="containsText" text="pdf">
      <formula>NOT(ISERROR(SEARCH("pdf",M2755)))</formula>
    </cfRule>
    <cfRule type="containsText" dxfId="35192" priority="44392" stopIfTrue="1" operator="containsText" text="doc">
      <formula>NOT(ISERROR(SEARCH("doc",M2755)))</formula>
    </cfRule>
    <cfRule type="cellIs" dxfId="35191" priority="44393" stopIfTrue="1" operator="greaterThan">
      <formula>0</formula>
    </cfRule>
  </conditionalFormatting>
  <conditionalFormatting sqref="M2756:P2756 S2756:U2756">
    <cfRule type="containsText" dxfId="35190" priority="56994" stopIfTrue="1" operator="containsText" text="msg">
      <formula>NOT(ISERROR(SEARCH("msg",M2756)))</formula>
    </cfRule>
    <cfRule type="containsText" dxfId="35189" priority="56995" stopIfTrue="1" operator="containsText" text="pdf">
      <formula>NOT(ISERROR(SEARCH("pdf",M2756)))</formula>
    </cfRule>
    <cfRule type="containsText" dxfId="35188" priority="56996" stopIfTrue="1" operator="containsText" text="doc">
      <formula>NOT(ISERROR(SEARCH("doc",M2756)))</formula>
    </cfRule>
    <cfRule type="cellIs" dxfId="35187" priority="56997" stopIfTrue="1" operator="greaterThan">
      <formula>0</formula>
    </cfRule>
  </conditionalFormatting>
  <conditionalFormatting sqref="M2760:P2760 S2760:U2760">
    <cfRule type="containsText" dxfId="35186" priority="56671" stopIfTrue="1" operator="containsText" text="msg">
      <formula>NOT(ISERROR(SEARCH("msg",M2760)))</formula>
    </cfRule>
    <cfRule type="containsText" dxfId="35185" priority="56672" stopIfTrue="1" operator="containsText" text="pdf">
      <formula>NOT(ISERROR(SEARCH("pdf",M2760)))</formula>
    </cfRule>
    <cfRule type="containsText" dxfId="35184" priority="56673" stopIfTrue="1" operator="containsText" text="doc">
      <formula>NOT(ISERROR(SEARCH("doc",M2760)))</formula>
    </cfRule>
    <cfRule type="cellIs" dxfId="35183" priority="56674" stopIfTrue="1" operator="greaterThan">
      <formula>0</formula>
    </cfRule>
  </conditionalFormatting>
  <conditionalFormatting sqref="M2761:P2761 S2761:U2761">
    <cfRule type="containsText" dxfId="35182" priority="56642" stopIfTrue="1" operator="containsText" text="msg">
      <formula>NOT(ISERROR(SEARCH("msg",M2761)))</formula>
    </cfRule>
    <cfRule type="containsText" dxfId="35181" priority="56643" stopIfTrue="1" operator="containsText" text="pdf">
      <formula>NOT(ISERROR(SEARCH("pdf",M2761)))</formula>
    </cfRule>
    <cfRule type="containsText" dxfId="35180" priority="56644" stopIfTrue="1" operator="containsText" text="doc">
      <formula>NOT(ISERROR(SEARCH("doc",M2761)))</formula>
    </cfRule>
    <cfRule type="cellIs" dxfId="35179" priority="56645" stopIfTrue="1" operator="greaterThan">
      <formula>0</formula>
    </cfRule>
  </conditionalFormatting>
  <conditionalFormatting sqref="M2762:P2762 S2762:U2762">
    <cfRule type="containsText" dxfId="35178" priority="56686" stopIfTrue="1" operator="containsText" text="msg">
      <formula>NOT(ISERROR(SEARCH("msg",M2762)))</formula>
    </cfRule>
    <cfRule type="containsText" dxfId="35177" priority="56687" stopIfTrue="1" operator="containsText" text="pdf">
      <formula>NOT(ISERROR(SEARCH("pdf",M2762)))</formula>
    </cfRule>
    <cfRule type="containsText" dxfId="35176" priority="56688" stopIfTrue="1" operator="containsText" text="doc">
      <formula>NOT(ISERROR(SEARCH("doc",M2762)))</formula>
    </cfRule>
    <cfRule type="cellIs" dxfId="35175" priority="56689" stopIfTrue="1" operator="greaterThan">
      <formula>0</formula>
    </cfRule>
  </conditionalFormatting>
  <conditionalFormatting sqref="M2764:P2764 S2764 U2764">
    <cfRule type="containsText" dxfId="35174" priority="56602" stopIfTrue="1" operator="containsText" text="msg">
      <formula>NOT(ISERROR(SEARCH("msg",M2764)))</formula>
    </cfRule>
    <cfRule type="containsText" dxfId="35173" priority="56603" stopIfTrue="1" operator="containsText" text="pdf">
      <formula>NOT(ISERROR(SEARCH("pdf",M2764)))</formula>
    </cfRule>
    <cfRule type="containsText" dxfId="35172" priority="56604" stopIfTrue="1" operator="containsText" text="doc">
      <formula>NOT(ISERROR(SEARCH("doc",M2764)))</formula>
    </cfRule>
    <cfRule type="cellIs" dxfId="35171" priority="56605" stopIfTrue="1" operator="greaterThan">
      <formula>0</formula>
    </cfRule>
  </conditionalFormatting>
  <conditionalFormatting sqref="M2766:P2766 S2766:U2766">
    <cfRule type="containsText" dxfId="35170" priority="55691" stopIfTrue="1" operator="containsText" text="msg">
      <formula>NOT(ISERROR(SEARCH("msg",M2766)))</formula>
    </cfRule>
    <cfRule type="containsText" dxfId="35169" priority="55692" stopIfTrue="1" operator="containsText" text="pdf">
      <formula>NOT(ISERROR(SEARCH("pdf",M2766)))</formula>
    </cfRule>
    <cfRule type="containsText" dxfId="35168" priority="55693" stopIfTrue="1" operator="containsText" text="doc">
      <formula>NOT(ISERROR(SEARCH("doc",M2766)))</formula>
    </cfRule>
    <cfRule type="cellIs" dxfId="35167" priority="55694" stopIfTrue="1" operator="greaterThan">
      <formula>0</formula>
    </cfRule>
  </conditionalFormatting>
  <conditionalFormatting sqref="M2768:P2768 U2768 S2768">
    <cfRule type="containsText" dxfId="35166" priority="56914" stopIfTrue="1" operator="containsText" text="msg">
      <formula>NOT(ISERROR(SEARCH("msg",M2768)))</formula>
    </cfRule>
    <cfRule type="containsText" dxfId="35165" priority="56915" stopIfTrue="1" operator="containsText" text="pdf">
      <formula>NOT(ISERROR(SEARCH("pdf",M2768)))</formula>
    </cfRule>
    <cfRule type="containsText" dxfId="35164" priority="56916" stopIfTrue="1" operator="containsText" text="doc">
      <formula>NOT(ISERROR(SEARCH("doc",M2768)))</formula>
    </cfRule>
    <cfRule type="cellIs" dxfId="35163" priority="56917" stopIfTrue="1" operator="greaterThan">
      <formula>0</formula>
    </cfRule>
  </conditionalFormatting>
  <conditionalFormatting sqref="M2770:P2770 S2770:U2770">
    <cfRule type="containsText" dxfId="35162" priority="56829" stopIfTrue="1" operator="containsText" text="msg">
      <formula>NOT(ISERROR(SEARCH("msg",M2770)))</formula>
    </cfRule>
    <cfRule type="containsText" dxfId="35161" priority="56830" stopIfTrue="1" operator="containsText" text="pdf">
      <formula>NOT(ISERROR(SEARCH("pdf",M2770)))</formula>
    </cfRule>
    <cfRule type="containsText" dxfId="35160" priority="56831" stopIfTrue="1" operator="containsText" text="doc">
      <formula>NOT(ISERROR(SEARCH("doc",M2770)))</formula>
    </cfRule>
    <cfRule type="cellIs" dxfId="35159" priority="56832" stopIfTrue="1" operator="greaterThan">
      <formula>0</formula>
    </cfRule>
  </conditionalFormatting>
  <conditionalFormatting sqref="M2771:P2777 S2771:U2777">
    <cfRule type="containsText" dxfId="35158" priority="56816" stopIfTrue="1" operator="containsText" text="msg">
      <formula>NOT(ISERROR(SEARCH("msg",M2771)))</formula>
    </cfRule>
    <cfRule type="containsText" dxfId="35157" priority="56817" stopIfTrue="1" operator="containsText" text="pdf">
      <formula>NOT(ISERROR(SEARCH("pdf",M2771)))</formula>
    </cfRule>
    <cfRule type="containsText" dxfId="35156" priority="56818" stopIfTrue="1" operator="containsText" text="doc">
      <formula>NOT(ISERROR(SEARCH("doc",M2771)))</formula>
    </cfRule>
    <cfRule type="cellIs" dxfId="35155" priority="56819" stopIfTrue="1" operator="greaterThan">
      <formula>0</formula>
    </cfRule>
  </conditionalFormatting>
  <conditionalFormatting sqref="M2778:P2780 S2778:U2780">
    <cfRule type="containsText" dxfId="35154" priority="56068" stopIfTrue="1" operator="containsText" text="msg">
      <formula>NOT(ISERROR(SEARCH("msg",M2778)))</formula>
    </cfRule>
    <cfRule type="containsText" dxfId="35153" priority="56069" stopIfTrue="1" operator="containsText" text="pdf">
      <formula>NOT(ISERROR(SEARCH("pdf",M2778)))</formula>
    </cfRule>
    <cfRule type="containsText" dxfId="35152" priority="56070" stopIfTrue="1" operator="containsText" text="doc">
      <formula>NOT(ISERROR(SEARCH("doc",M2778)))</formula>
    </cfRule>
    <cfRule type="cellIs" dxfId="35151" priority="56071" stopIfTrue="1" operator="greaterThan">
      <formula>0</formula>
    </cfRule>
  </conditionalFormatting>
  <conditionalFormatting sqref="M2781:P2786 S2781:U2786">
    <cfRule type="containsText" dxfId="35150" priority="56803" stopIfTrue="1" operator="containsText" text="msg">
      <formula>NOT(ISERROR(SEARCH("msg",M2781)))</formula>
    </cfRule>
    <cfRule type="containsText" dxfId="35149" priority="56804" stopIfTrue="1" operator="containsText" text="pdf">
      <formula>NOT(ISERROR(SEARCH("pdf",M2781)))</formula>
    </cfRule>
    <cfRule type="containsText" dxfId="35148" priority="56805" stopIfTrue="1" operator="containsText" text="doc">
      <formula>NOT(ISERROR(SEARCH("doc",M2781)))</formula>
    </cfRule>
    <cfRule type="cellIs" dxfId="35147" priority="56806" stopIfTrue="1" operator="greaterThan">
      <formula>0</formula>
    </cfRule>
  </conditionalFormatting>
  <conditionalFormatting sqref="M2787:P2787 S2787:U2787">
    <cfRule type="containsText" dxfId="35146" priority="56790" stopIfTrue="1" operator="containsText" text="msg">
      <formula>NOT(ISERROR(SEARCH("msg",M2787)))</formula>
    </cfRule>
    <cfRule type="containsText" dxfId="35145" priority="56791" stopIfTrue="1" operator="containsText" text="pdf">
      <formula>NOT(ISERROR(SEARCH("pdf",M2787)))</formula>
    </cfRule>
    <cfRule type="containsText" dxfId="35144" priority="56792" stopIfTrue="1" operator="containsText" text="doc">
      <formula>NOT(ISERROR(SEARCH("doc",M2787)))</formula>
    </cfRule>
    <cfRule type="cellIs" dxfId="35143" priority="56793" stopIfTrue="1" operator="greaterThan">
      <formula>0</formula>
    </cfRule>
  </conditionalFormatting>
  <conditionalFormatting sqref="M2788:P2788 S2788:U2788">
    <cfRule type="containsText" dxfId="35142" priority="55996" stopIfTrue="1" operator="containsText" text="msg">
      <formula>NOT(ISERROR(SEARCH("msg",M2788)))</formula>
    </cfRule>
    <cfRule type="containsText" dxfId="35141" priority="55997" stopIfTrue="1" operator="containsText" text="pdf">
      <formula>NOT(ISERROR(SEARCH("pdf",M2788)))</formula>
    </cfRule>
    <cfRule type="containsText" dxfId="35140" priority="55998" stopIfTrue="1" operator="containsText" text="doc">
      <formula>NOT(ISERROR(SEARCH("doc",M2788)))</formula>
    </cfRule>
    <cfRule type="cellIs" dxfId="35139" priority="55999" stopIfTrue="1" operator="greaterThan">
      <formula>0</formula>
    </cfRule>
  </conditionalFormatting>
  <conditionalFormatting sqref="M2789:P2790 S2789:U2790">
    <cfRule type="containsText" dxfId="35138" priority="56777" stopIfTrue="1" operator="containsText" text="msg">
      <formula>NOT(ISERROR(SEARCH("msg",M2789)))</formula>
    </cfRule>
    <cfRule type="containsText" dxfId="35137" priority="56778" stopIfTrue="1" operator="containsText" text="pdf">
      <formula>NOT(ISERROR(SEARCH("pdf",M2789)))</formula>
    </cfRule>
    <cfRule type="containsText" dxfId="35136" priority="56779" stopIfTrue="1" operator="containsText" text="doc">
      <formula>NOT(ISERROR(SEARCH("doc",M2789)))</formula>
    </cfRule>
    <cfRule type="cellIs" dxfId="35135" priority="56780" stopIfTrue="1" operator="greaterThan">
      <formula>0</formula>
    </cfRule>
  </conditionalFormatting>
  <conditionalFormatting sqref="M2791:P2791 S2791:U2791">
    <cfRule type="containsText" dxfId="35134" priority="55983" stopIfTrue="1" operator="containsText" text="msg">
      <formula>NOT(ISERROR(SEARCH("msg",M2791)))</formula>
    </cfRule>
    <cfRule type="containsText" dxfId="35133" priority="55984" stopIfTrue="1" operator="containsText" text="pdf">
      <formula>NOT(ISERROR(SEARCH("pdf",M2791)))</formula>
    </cfRule>
    <cfRule type="containsText" dxfId="35132" priority="55985" stopIfTrue="1" operator="containsText" text="doc">
      <formula>NOT(ISERROR(SEARCH("doc",M2791)))</formula>
    </cfRule>
    <cfRule type="cellIs" dxfId="35131" priority="55986" stopIfTrue="1" operator="greaterThan">
      <formula>0</formula>
    </cfRule>
  </conditionalFormatting>
  <conditionalFormatting sqref="M2792:P2792 S2792:U2792">
    <cfRule type="containsText" dxfId="35130" priority="56572" stopIfTrue="1" operator="containsText" text="msg">
      <formula>NOT(ISERROR(SEARCH("msg",M2792)))</formula>
    </cfRule>
    <cfRule type="containsText" dxfId="35129" priority="56573" stopIfTrue="1" operator="containsText" text="pdf">
      <formula>NOT(ISERROR(SEARCH("pdf",M2792)))</formula>
    </cfRule>
    <cfRule type="containsText" dxfId="35128" priority="56574" stopIfTrue="1" operator="containsText" text="doc">
      <formula>NOT(ISERROR(SEARCH("doc",M2792)))</formula>
    </cfRule>
    <cfRule type="cellIs" dxfId="35127" priority="56575" stopIfTrue="1" operator="greaterThan">
      <formula>0</formula>
    </cfRule>
  </conditionalFormatting>
  <conditionalFormatting sqref="M2793:P2793 S2793:U2793">
    <cfRule type="containsText" dxfId="35126" priority="56081" stopIfTrue="1" operator="containsText" text="msg">
      <formula>NOT(ISERROR(SEARCH("msg",M2793)))</formula>
    </cfRule>
    <cfRule type="containsText" dxfId="35125" priority="56082" stopIfTrue="1" operator="containsText" text="pdf">
      <formula>NOT(ISERROR(SEARCH("pdf",M2793)))</formula>
    </cfRule>
    <cfRule type="containsText" dxfId="35124" priority="56083" stopIfTrue="1" operator="containsText" text="doc">
      <formula>NOT(ISERROR(SEARCH("doc",M2793)))</formula>
    </cfRule>
    <cfRule type="cellIs" dxfId="35123" priority="56084" stopIfTrue="1" operator="greaterThan">
      <formula>0</formula>
    </cfRule>
  </conditionalFormatting>
  <conditionalFormatting sqref="M2794:P2794 S2794:U2794">
    <cfRule type="containsText" dxfId="35122" priority="53709" stopIfTrue="1" operator="containsText" text="msg">
      <formula>NOT(ISERROR(SEARCH("msg",M2794)))</formula>
    </cfRule>
    <cfRule type="containsText" dxfId="35121" priority="53710" stopIfTrue="1" operator="containsText" text="pdf">
      <formula>NOT(ISERROR(SEARCH("pdf",M2794)))</formula>
    </cfRule>
    <cfRule type="containsText" dxfId="35120" priority="53711" stopIfTrue="1" operator="containsText" text="doc">
      <formula>NOT(ISERROR(SEARCH("doc",M2794)))</formula>
    </cfRule>
    <cfRule type="cellIs" dxfId="35119" priority="53712" stopIfTrue="1" operator="greaterThan">
      <formula>0</formula>
    </cfRule>
  </conditionalFormatting>
  <conditionalFormatting sqref="M2795:P2795 S2795:U2795">
    <cfRule type="containsText" dxfId="35118" priority="56386" stopIfTrue="1" operator="containsText" text="msg">
      <formula>NOT(ISERROR(SEARCH("msg",M2795)))</formula>
    </cfRule>
    <cfRule type="containsText" dxfId="35117" priority="56387" stopIfTrue="1" operator="containsText" text="pdf">
      <formula>NOT(ISERROR(SEARCH("pdf",M2795)))</formula>
    </cfRule>
    <cfRule type="containsText" dxfId="35116" priority="56388" stopIfTrue="1" operator="containsText" text="doc">
      <formula>NOT(ISERROR(SEARCH("doc",M2795)))</formula>
    </cfRule>
    <cfRule type="cellIs" dxfId="35115" priority="56389" stopIfTrue="1" operator="greaterThan">
      <formula>0</formula>
    </cfRule>
  </conditionalFormatting>
  <conditionalFormatting sqref="M2796:P2796 S2796:U2796">
    <cfRule type="containsText" dxfId="35114" priority="56373" stopIfTrue="1" operator="containsText" text="msg">
      <formula>NOT(ISERROR(SEARCH("msg",M2796)))</formula>
    </cfRule>
    <cfRule type="containsText" dxfId="35113" priority="56374" stopIfTrue="1" operator="containsText" text="pdf">
      <formula>NOT(ISERROR(SEARCH("pdf",M2796)))</formula>
    </cfRule>
    <cfRule type="containsText" dxfId="35112" priority="56375" stopIfTrue="1" operator="containsText" text="doc">
      <formula>NOT(ISERROR(SEARCH("doc",M2796)))</formula>
    </cfRule>
    <cfRule type="cellIs" dxfId="35111" priority="56376" stopIfTrue="1" operator="greaterThan">
      <formula>0</formula>
    </cfRule>
  </conditionalFormatting>
  <conditionalFormatting sqref="M2797:P2797 S2797:U2797">
    <cfRule type="containsText" dxfId="35110" priority="53486" stopIfTrue="1" operator="containsText" text="msg">
      <formula>NOT(ISERROR(SEARCH("msg",M2797)))</formula>
    </cfRule>
    <cfRule type="containsText" dxfId="35109" priority="53487" stopIfTrue="1" operator="containsText" text="pdf">
      <formula>NOT(ISERROR(SEARCH("pdf",M2797)))</formula>
    </cfRule>
    <cfRule type="containsText" dxfId="35108" priority="53488" stopIfTrue="1" operator="containsText" text="doc">
      <formula>NOT(ISERROR(SEARCH("doc",M2797)))</formula>
    </cfRule>
    <cfRule type="cellIs" dxfId="35107" priority="53489" stopIfTrue="1" operator="greaterThan">
      <formula>0</formula>
    </cfRule>
  </conditionalFormatting>
  <conditionalFormatting sqref="M2800:P2800 S2800:U2800">
    <cfRule type="containsText" dxfId="35106" priority="55383" stopIfTrue="1" operator="containsText" text="msg">
      <formula>NOT(ISERROR(SEARCH("msg",M2800)))</formula>
    </cfRule>
    <cfRule type="containsText" dxfId="35105" priority="55384" stopIfTrue="1" operator="containsText" text="pdf">
      <formula>NOT(ISERROR(SEARCH("pdf",M2800)))</formula>
    </cfRule>
    <cfRule type="containsText" dxfId="35104" priority="55385" stopIfTrue="1" operator="containsText" text="doc">
      <formula>NOT(ISERROR(SEARCH("doc",M2800)))</formula>
    </cfRule>
    <cfRule type="cellIs" dxfId="35103" priority="55386" stopIfTrue="1" operator="greaterThan">
      <formula>0</formula>
    </cfRule>
  </conditionalFormatting>
  <conditionalFormatting sqref="M2801:P2801 S2801:U2801">
    <cfRule type="containsText" dxfId="35102" priority="55853" stopIfTrue="1" operator="containsText" text="msg">
      <formula>NOT(ISERROR(SEARCH("msg",M2801)))</formula>
    </cfRule>
    <cfRule type="containsText" dxfId="35101" priority="55854" stopIfTrue="1" operator="containsText" text="pdf">
      <formula>NOT(ISERROR(SEARCH("pdf",M2801)))</formula>
    </cfRule>
    <cfRule type="containsText" dxfId="35100" priority="55855" stopIfTrue="1" operator="containsText" text="doc">
      <formula>NOT(ISERROR(SEARCH("doc",M2801)))</formula>
    </cfRule>
    <cfRule type="cellIs" dxfId="35099" priority="55856" stopIfTrue="1" operator="greaterThan">
      <formula>0</formula>
    </cfRule>
  </conditionalFormatting>
  <conditionalFormatting sqref="M2802:P2802 S2802:U2802">
    <cfRule type="containsText" dxfId="35098" priority="55840" stopIfTrue="1" operator="containsText" text="msg">
      <formula>NOT(ISERROR(SEARCH("msg",M2802)))</formula>
    </cfRule>
    <cfRule type="containsText" dxfId="35097" priority="55841" stopIfTrue="1" operator="containsText" text="pdf">
      <formula>NOT(ISERROR(SEARCH("pdf",M2802)))</formula>
    </cfRule>
    <cfRule type="containsText" dxfId="35096" priority="55842" stopIfTrue="1" operator="containsText" text="doc">
      <formula>NOT(ISERROR(SEARCH("doc",M2802)))</formula>
    </cfRule>
    <cfRule type="cellIs" dxfId="35095" priority="55843" stopIfTrue="1" operator="greaterThan">
      <formula>0</formula>
    </cfRule>
  </conditionalFormatting>
  <conditionalFormatting sqref="M2803:P2803 S2803:U2803">
    <cfRule type="containsText" dxfId="35094" priority="56360" stopIfTrue="1" operator="containsText" text="msg">
      <formula>NOT(ISERROR(SEARCH("msg",M2803)))</formula>
    </cfRule>
    <cfRule type="containsText" dxfId="35093" priority="56361" stopIfTrue="1" operator="containsText" text="pdf">
      <formula>NOT(ISERROR(SEARCH("pdf",M2803)))</formula>
    </cfRule>
    <cfRule type="containsText" dxfId="35092" priority="56362" stopIfTrue="1" operator="containsText" text="doc">
      <formula>NOT(ISERROR(SEARCH("doc",M2803)))</formula>
    </cfRule>
    <cfRule type="cellIs" dxfId="35091" priority="56363" stopIfTrue="1" operator="greaterThan">
      <formula>0</formula>
    </cfRule>
  </conditionalFormatting>
  <conditionalFormatting sqref="M2804:P2804 S2804:U2804">
    <cfRule type="containsText" dxfId="35090" priority="55814" stopIfTrue="1" operator="containsText" text="msg">
      <formula>NOT(ISERROR(SEARCH("msg",M2804)))</formula>
    </cfRule>
    <cfRule type="containsText" dxfId="35089" priority="55815" stopIfTrue="1" operator="containsText" text="pdf">
      <formula>NOT(ISERROR(SEARCH("pdf",M2804)))</formula>
    </cfRule>
    <cfRule type="containsText" dxfId="35088" priority="55816" stopIfTrue="1" operator="containsText" text="doc">
      <formula>NOT(ISERROR(SEARCH("doc",M2804)))</formula>
    </cfRule>
    <cfRule type="cellIs" dxfId="35087" priority="55817" stopIfTrue="1" operator="greaterThan">
      <formula>0</formula>
    </cfRule>
  </conditionalFormatting>
  <conditionalFormatting sqref="M2805:P2805 S2805:U2805">
    <cfRule type="containsText" dxfId="35086" priority="55908" stopIfTrue="1" operator="containsText" text="msg">
      <formula>NOT(ISERROR(SEARCH("msg",M2805)))</formula>
    </cfRule>
    <cfRule type="containsText" dxfId="35085" priority="55909" stopIfTrue="1" operator="containsText" text="pdf">
      <formula>NOT(ISERROR(SEARCH("pdf",M2805)))</formula>
    </cfRule>
    <cfRule type="containsText" dxfId="35084" priority="55910" stopIfTrue="1" operator="containsText" text="doc">
      <formula>NOT(ISERROR(SEARCH("doc",M2805)))</formula>
    </cfRule>
    <cfRule type="cellIs" dxfId="35083" priority="55911" stopIfTrue="1" operator="greaterThan">
      <formula>0</formula>
    </cfRule>
  </conditionalFormatting>
  <conditionalFormatting sqref="M2806:P2806 S2806:U2806">
    <cfRule type="containsText" dxfId="35082" priority="55895" stopIfTrue="1" operator="containsText" text="msg">
      <formula>NOT(ISERROR(SEARCH("msg",M2806)))</formula>
    </cfRule>
    <cfRule type="containsText" dxfId="35081" priority="55896" stopIfTrue="1" operator="containsText" text="pdf">
      <formula>NOT(ISERROR(SEARCH("pdf",M2806)))</formula>
    </cfRule>
    <cfRule type="containsText" dxfId="35080" priority="55897" stopIfTrue="1" operator="containsText" text="doc">
      <formula>NOT(ISERROR(SEARCH("doc",M2806)))</formula>
    </cfRule>
    <cfRule type="cellIs" dxfId="35079" priority="55898" stopIfTrue="1" operator="greaterThan">
      <formula>0</formula>
    </cfRule>
  </conditionalFormatting>
  <conditionalFormatting sqref="M2807:P2807 S2807:U2807">
    <cfRule type="containsText" dxfId="35078" priority="55827" stopIfTrue="1" operator="containsText" text="msg">
      <formula>NOT(ISERROR(SEARCH("msg",M2807)))</formula>
    </cfRule>
    <cfRule type="containsText" dxfId="35077" priority="55828" stopIfTrue="1" operator="containsText" text="pdf">
      <formula>NOT(ISERROR(SEARCH("pdf",M2807)))</formula>
    </cfRule>
    <cfRule type="containsText" dxfId="35076" priority="55829" stopIfTrue="1" operator="containsText" text="doc">
      <formula>NOT(ISERROR(SEARCH("doc",M2807)))</formula>
    </cfRule>
    <cfRule type="cellIs" dxfId="35075" priority="55830" stopIfTrue="1" operator="greaterThan">
      <formula>0</formula>
    </cfRule>
  </conditionalFormatting>
  <conditionalFormatting sqref="M2811:P2811 S2811:U2811">
    <cfRule type="containsText" dxfId="35074" priority="55677" stopIfTrue="1" operator="containsText" text="msg">
      <formula>NOT(ISERROR(SEARCH("msg",M2811)))</formula>
    </cfRule>
    <cfRule type="containsText" dxfId="35073" priority="55678" stopIfTrue="1" operator="containsText" text="pdf">
      <formula>NOT(ISERROR(SEARCH("pdf",M2811)))</formula>
    </cfRule>
    <cfRule type="containsText" dxfId="35072" priority="55679" stopIfTrue="1" operator="containsText" text="doc">
      <formula>NOT(ISERROR(SEARCH("doc",M2811)))</formula>
    </cfRule>
    <cfRule type="cellIs" dxfId="35071" priority="55680" stopIfTrue="1" operator="greaterThan">
      <formula>0</formula>
    </cfRule>
  </conditionalFormatting>
  <conditionalFormatting sqref="M2813:P2813 S2813:U2813">
    <cfRule type="containsText" dxfId="35070" priority="55882" stopIfTrue="1" operator="containsText" text="msg">
      <formula>NOT(ISERROR(SEARCH("msg",M2813)))</formula>
    </cfRule>
    <cfRule type="containsText" dxfId="35069" priority="55883" stopIfTrue="1" operator="containsText" text="pdf">
      <formula>NOT(ISERROR(SEARCH("pdf",M2813)))</formula>
    </cfRule>
    <cfRule type="containsText" dxfId="35068" priority="55884" stopIfTrue="1" operator="containsText" text="doc">
      <formula>NOT(ISERROR(SEARCH("doc",M2813)))</formula>
    </cfRule>
    <cfRule type="cellIs" dxfId="35067" priority="55885" stopIfTrue="1" operator="greaterThan">
      <formula>0</formula>
    </cfRule>
  </conditionalFormatting>
  <conditionalFormatting sqref="M2814:P2815 S2814:U2815">
    <cfRule type="containsText" dxfId="35066" priority="56022" stopIfTrue="1" operator="containsText" text="msg">
      <formula>NOT(ISERROR(SEARCH("msg",M2814)))</formula>
    </cfRule>
    <cfRule type="containsText" dxfId="35065" priority="56023" stopIfTrue="1" operator="containsText" text="pdf">
      <formula>NOT(ISERROR(SEARCH("pdf",M2814)))</formula>
    </cfRule>
    <cfRule type="containsText" dxfId="35064" priority="56024" stopIfTrue="1" operator="containsText" text="doc">
      <formula>NOT(ISERROR(SEARCH("doc",M2814)))</formula>
    </cfRule>
    <cfRule type="cellIs" dxfId="35063" priority="56025" stopIfTrue="1" operator="greaterThan">
      <formula>0</formula>
    </cfRule>
  </conditionalFormatting>
  <conditionalFormatting sqref="M2816:P2816 S2816:U2816">
    <cfRule type="containsText" dxfId="35062" priority="55950" stopIfTrue="1" operator="containsText" text="msg">
      <formula>NOT(ISERROR(SEARCH("msg",M2816)))</formula>
    </cfRule>
    <cfRule type="containsText" dxfId="35061" priority="55951" stopIfTrue="1" operator="containsText" text="pdf">
      <formula>NOT(ISERROR(SEARCH("pdf",M2816)))</formula>
    </cfRule>
    <cfRule type="containsText" dxfId="35060" priority="55952" stopIfTrue="1" operator="containsText" text="doc">
      <formula>NOT(ISERROR(SEARCH("doc",M2816)))</formula>
    </cfRule>
    <cfRule type="cellIs" dxfId="35059" priority="55953" stopIfTrue="1" operator="greaterThan">
      <formula>0</formula>
    </cfRule>
  </conditionalFormatting>
  <conditionalFormatting sqref="M2817:P2820 S2817:U2820">
    <cfRule type="containsText" dxfId="35058" priority="55542" stopIfTrue="1" operator="containsText" text="msg">
      <formula>NOT(ISERROR(SEARCH("msg",M2817)))</formula>
    </cfRule>
    <cfRule type="containsText" dxfId="35057" priority="55543" stopIfTrue="1" operator="containsText" text="pdf">
      <formula>NOT(ISERROR(SEARCH("pdf",M2817)))</formula>
    </cfRule>
    <cfRule type="containsText" dxfId="35056" priority="55544" stopIfTrue="1" operator="containsText" text="doc">
      <formula>NOT(ISERROR(SEARCH("doc",M2817)))</formula>
    </cfRule>
    <cfRule type="cellIs" dxfId="35055" priority="55545" stopIfTrue="1" operator="greaterThan">
      <formula>0</formula>
    </cfRule>
  </conditionalFormatting>
  <conditionalFormatting sqref="M2821:P2821 S2821:U2821">
    <cfRule type="containsText" dxfId="35054" priority="55344" stopIfTrue="1" operator="containsText" text="msg">
      <formula>NOT(ISERROR(SEARCH("msg",M2821)))</formula>
    </cfRule>
    <cfRule type="containsText" dxfId="35053" priority="55345" stopIfTrue="1" operator="containsText" text="pdf">
      <formula>NOT(ISERROR(SEARCH("pdf",M2821)))</formula>
    </cfRule>
    <cfRule type="containsText" dxfId="35052" priority="55346" stopIfTrue="1" operator="containsText" text="doc">
      <formula>NOT(ISERROR(SEARCH("doc",M2821)))</formula>
    </cfRule>
    <cfRule type="cellIs" dxfId="35051" priority="55347" stopIfTrue="1" operator="greaterThan">
      <formula>0</formula>
    </cfRule>
  </conditionalFormatting>
  <conditionalFormatting sqref="M2822:P2822 S2822:U2822">
    <cfRule type="containsText" dxfId="35050" priority="55455" stopIfTrue="1" operator="containsText" text="msg">
      <formula>NOT(ISERROR(SEARCH("msg",M2822)))</formula>
    </cfRule>
    <cfRule type="containsText" dxfId="35049" priority="55456" stopIfTrue="1" operator="containsText" text="pdf">
      <formula>NOT(ISERROR(SEARCH("pdf",M2822)))</formula>
    </cfRule>
    <cfRule type="containsText" dxfId="35048" priority="55457" stopIfTrue="1" operator="containsText" text="doc">
      <formula>NOT(ISERROR(SEARCH("doc",M2822)))</formula>
    </cfRule>
    <cfRule type="cellIs" dxfId="35047" priority="55458" stopIfTrue="1" operator="greaterThan">
      <formula>0</formula>
    </cfRule>
  </conditionalFormatting>
  <conditionalFormatting sqref="M2824:P2824 S2824 U2824">
    <cfRule type="containsText" dxfId="35046" priority="55516" stopIfTrue="1" operator="containsText" text="msg">
      <formula>NOT(ISERROR(SEARCH("msg",M2824)))</formula>
    </cfRule>
    <cfRule type="containsText" dxfId="35045" priority="55517" stopIfTrue="1" operator="containsText" text="pdf">
      <formula>NOT(ISERROR(SEARCH("pdf",M2824)))</formula>
    </cfRule>
    <cfRule type="containsText" dxfId="35044" priority="55518" stopIfTrue="1" operator="containsText" text="doc">
      <formula>NOT(ISERROR(SEARCH("doc",M2824)))</formula>
    </cfRule>
    <cfRule type="cellIs" dxfId="35043" priority="55519" stopIfTrue="1" operator="greaterThan">
      <formula>0</formula>
    </cfRule>
  </conditionalFormatting>
  <conditionalFormatting sqref="M2825:P2825 S2825 U2825">
    <cfRule type="containsText" dxfId="35042" priority="55706" stopIfTrue="1" operator="containsText" text="msg">
      <formula>NOT(ISERROR(SEARCH("msg",M2825)))</formula>
    </cfRule>
    <cfRule type="containsText" dxfId="35041" priority="55707" stopIfTrue="1" operator="containsText" text="pdf">
      <formula>NOT(ISERROR(SEARCH("pdf",M2825)))</formula>
    </cfRule>
    <cfRule type="containsText" dxfId="35040" priority="55708" stopIfTrue="1" operator="containsText" text="doc">
      <formula>NOT(ISERROR(SEARCH("doc",M2825)))</formula>
    </cfRule>
    <cfRule type="cellIs" dxfId="35039" priority="55709" stopIfTrue="1" operator="greaterThan">
      <formula>0</formula>
    </cfRule>
  </conditionalFormatting>
  <conditionalFormatting sqref="M2826:P2826 S2826:U2826">
    <cfRule type="containsText" dxfId="35038" priority="55719" stopIfTrue="1" operator="containsText" text="msg">
      <formula>NOT(ISERROR(SEARCH("msg",M2826)))</formula>
    </cfRule>
    <cfRule type="containsText" dxfId="35037" priority="55720" stopIfTrue="1" operator="containsText" text="pdf">
      <formula>NOT(ISERROR(SEARCH("pdf",M2826)))</formula>
    </cfRule>
    <cfRule type="containsText" dxfId="35036" priority="55721" stopIfTrue="1" operator="containsText" text="doc">
      <formula>NOT(ISERROR(SEARCH("doc",M2826)))</formula>
    </cfRule>
    <cfRule type="cellIs" dxfId="35035" priority="55722" stopIfTrue="1" operator="greaterThan">
      <formula>0</formula>
    </cfRule>
  </conditionalFormatting>
  <conditionalFormatting sqref="M2827:P2827 S2827:U2827">
    <cfRule type="containsText" dxfId="35034" priority="55500" stopIfTrue="1" operator="containsText" text="msg">
      <formula>NOT(ISERROR(SEARCH("msg",M2827)))</formula>
    </cfRule>
    <cfRule type="containsText" dxfId="35033" priority="55501" stopIfTrue="1" operator="containsText" text="pdf">
      <formula>NOT(ISERROR(SEARCH("pdf",M2827)))</formula>
    </cfRule>
    <cfRule type="containsText" dxfId="35032" priority="55502" stopIfTrue="1" operator="containsText" text="doc">
      <formula>NOT(ISERROR(SEARCH("doc",M2827)))</formula>
    </cfRule>
    <cfRule type="cellIs" dxfId="35031" priority="55503" stopIfTrue="1" operator="greaterThan">
      <formula>0</formula>
    </cfRule>
  </conditionalFormatting>
  <conditionalFormatting sqref="M2828:P2828 S2828:U2828">
    <cfRule type="containsText" dxfId="35030" priority="55745" stopIfTrue="1" operator="containsText" text="msg">
      <formula>NOT(ISERROR(SEARCH("msg",M2828)))</formula>
    </cfRule>
    <cfRule type="containsText" dxfId="35029" priority="55746" stopIfTrue="1" operator="containsText" text="pdf">
      <formula>NOT(ISERROR(SEARCH("pdf",M2828)))</formula>
    </cfRule>
    <cfRule type="containsText" dxfId="35028" priority="55747" stopIfTrue="1" operator="containsText" text="doc">
      <formula>NOT(ISERROR(SEARCH("doc",M2828)))</formula>
    </cfRule>
    <cfRule type="cellIs" dxfId="35027" priority="55748" stopIfTrue="1" operator="greaterThan">
      <formula>0</formula>
    </cfRule>
  </conditionalFormatting>
  <conditionalFormatting sqref="M2831:P2832 S2831:U2832">
    <cfRule type="containsText" dxfId="35026" priority="55761" stopIfTrue="1" operator="containsText" text="msg">
      <formula>NOT(ISERROR(SEARCH("msg",M2831)))</formula>
    </cfRule>
    <cfRule type="containsText" dxfId="35025" priority="55762" stopIfTrue="1" operator="containsText" text="pdf">
      <formula>NOT(ISERROR(SEARCH("pdf",M2831)))</formula>
    </cfRule>
    <cfRule type="containsText" dxfId="35024" priority="55763" stopIfTrue="1" operator="containsText" text="doc">
      <formula>NOT(ISERROR(SEARCH("doc",M2831)))</formula>
    </cfRule>
    <cfRule type="cellIs" dxfId="35023" priority="55764" stopIfTrue="1" operator="greaterThan">
      <formula>0</formula>
    </cfRule>
  </conditionalFormatting>
  <conditionalFormatting sqref="M2833:P2833 S2833:U2833">
    <cfRule type="containsText" dxfId="35022" priority="55774" stopIfTrue="1" operator="containsText" text="msg">
      <formula>NOT(ISERROR(SEARCH("msg",M2833)))</formula>
    </cfRule>
    <cfRule type="containsText" dxfId="35021" priority="55775" stopIfTrue="1" operator="containsText" text="pdf">
      <formula>NOT(ISERROR(SEARCH("pdf",M2833)))</formula>
    </cfRule>
    <cfRule type="containsText" dxfId="35020" priority="55776" stopIfTrue="1" operator="containsText" text="doc">
      <formula>NOT(ISERROR(SEARCH("doc",M2833)))</formula>
    </cfRule>
    <cfRule type="cellIs" dxfId="35019" priority="55777" stopIfTrue="1" operator="greaterThan">
      <formula>0</formula>
    </cfRule>
  </conditionalFormatting>
  <conditionalFormatting sqref="M2835:P2835 S2835:U2835">
    <cfRule type="containsText" dxfId="35018" priority="55357" stopIfTrue="1" operator="containsText" text="msg">
      <formula>NOT(ISERROR(SEARCH("msg",M2835)))</formula>
    </cfRule>
    <cfRule type="containsText" dxfId="35017" priority="55358" stopIfTrue="1" operator="containsText" text="pdf">
      <formula>NOT(ISERROR(SEARCH("pdf",M2835)))</formula>
    </cfRule>
    <cfRule type="containsText" dxfId="35016" priority="55359" stopIfTrue="1" operator="containsText" text="doc">
      <formula>NOT(ISERROR(SEARCH("doc",M2835)))</formula>
    </cfRule>
    <cfRule type="cellIs" dxfId="35015" priority="55360" stopIfTrue="1" operator="greaterThan">
      <formula>0</formula>
    </cfRule>
  </conditionalFormatting>
  <conditionalFormatting sqref="M2838:P2838 S2838:U2838">
    <cfRule type="containsText" dxfId="35014" priority="55292" stopIfTrue="1" operator="containsText" text="msg">
      <formula>NOT(ISERROR(SEARCH("msg",M2838)))</formula>
    </cfRule>
    <cfRule type="containsText" dxfId="35013" priority="55293" stopIfTrue="1" operator="containsText" text="pdf">
      <formula>NOT(ISERROR(SEARCH("pdf",M2838)))</formula>
    </cfRule>
    <cfRule type="containsText" dxfId="35012" priority="55294" stopIfTrue="1" operator="containsText" text="doc">
      <formula>NOT(ISERROR(SEARCH("doc",M2838)))</formula>
    </cfRule>
    <cfRule type="cellIs" dxfId="35011" priority="55295" stopIfTrue="1" operator="greaterThan">
      <formula>0</formula>
    </cfRule>
  </conditionalFormatting>
  <conditionalFormatting sqref="M2839:P2839 S2839:U2839">
    <cfRule type="containsText" dxfId="35010" priority="55487" stopIfTrue="1" operator="containsText" text="msg">
      <formula>NOT(ISERROR(SEARCH("msg",M2839)))</formula>
    </cfRule>
    <cfRule type="containsText" dxfId="35009" priority="55488" stopIfTrue="1" operator="containsText" text="pdf">
      <formula>NOT(ISERROR(SEARCH("pdf",M2839)))</formula>
    </cfRule>
    <cfRule type="containsText" dxfId="35008" priority="55489" stopIfTrue="1" operator="containsText" text="doc">
      <formula>NOT(ISERROR(SEARCH("doc",M2839)))</formula>
    </cfRule>
    <cfRule type="cellIs" dxfId="35007" priority="55490" stopIfTrue="1" operator="greaterThan">
      <formula>0</formula>
    </cfRule>
  </conditionalFormatting>
  <conditionalFormatting sqref="M2840:P2840 S2840:U2840">
    <cfRule type="containsText" dxfId="35006" priority="55370" stopIfTrue="1" operator="containsText" text="msg">
      <formula>NOT(ISERROR(SEARCH("msg",M2840)))</formula>
    </cfRule>
    <cfRule type="containsText" dxfId="35005" priority="55371" stopIfTrue="1" operator="containsText" text="pdf">
      <formula>NOT(ISERROR(SEARCH("pdf",M2840)))</formula>
    </cfRule>
    <cfRule type="containsText" dxfId="35004" priority="55372" stopIfTrue="1" operator="containsText" text="doc">
      <formula>NOT(ISERROR(SEARCH("doc",M2840)))</formula>
    </cfRule>
    <cfRule type="cellIs" dxfId="35003" priority="55373" stopIfTrue="1" operator="greaterThan">
      <formula>0</formula>
    </cfRule>
  </conditionalFormatting>
  <conditionalFormatting sqref="M2842:P2842 S2842:U2842">
    <cfRule type="containsText" dxfId="35002" priority="55279" stopIfTrue="1" operator="containsText" text="msg">
      <formula>NOT(ISERROR(SEARCH("msg",M2842)))</formula>
    </cfRule>
    <cfRule type="containsText" dxfId="35001" priority="55280" stopIfTrue="1" operator="containsText" text="pdf">
      <formula>NOT(ISERROR(SEARCH("pdf",M2842)))</formula>
    </cfRule>
    <cfRule type="containsText" dxfId="35000" priority="55281" stopIfTrue="1" operator="containsText" text="doc">
      <formula>NOT(ISERROR(SEARCH("doc",M2842)))</formula>
    </cfRule>
    <cfRule type="cellIs" dxfId="34999" priority="55282" stopIfTrue="1" operator="greaterThan">
      <formula>0</formula>
    </cfRule>
  </conditionalFormatting>
  <conditionalFormatting sqref="M2843:P2843 S2843:U2843">
    <cfRule type="containsText" dxfId="34998" priority="55529" stopIfTrue="1" operator="containsText" text="msg">
      <formula>NOT(ISERROR(SEARCH("msg",M2843)))</formula>
    </cfRule>
    <cfRule type="containsText" dxfId="34997" priority="55530" stopIfTrue="1" operator="containsText" text="pdf">
      <formula>NOT(ISERROR(SEARCH("pdf",M2843)))</formula>
    </cfRule>
    <cfRule type="containsText" dxfId="34996" priority="55531" stopIfTrue="1" operator="containsText" text="doc">
      <formula>NOT(ISERROR(SEARCH("doc",M2843)))</formula>
    </cfRule>
    <cfRule type="cellIs" dxfId="34995" priority="55532" stopIfTrue="1" operator="greaterThan">
      <formula>0</formula>
    </cfRule>
  </conditionalFormatting>
  <conditionalFormatting sqref="M2844:P2844 S2844:U2844">
    <cfRule type="containsText" dxfId="34994" priority="55626" stopIfTrue="1" operator="containsText" text="msg">
      <formula>NOT(ISERROR(SEARCH("msg",M2844)))</formula>
    </cfRule>
    <cfRule type="containsText" dxfId="34993" priority="55627" stopIfTrue="1" operator="containsText" text="pdf">
      <formula>NOT(ISERROR(SEARCH("pdf",M2844)))</formula>
    </cfRule>
    <cfRule type="containsText" dxfId="34992" priority="55628" stopIfTrue="1" operator="containsText" text="doc">
      <formula>NOT(ISERROR(SEARCH("doc",M2844)))</formula>
    </cfRule>
    <cfRule type="cellIs" dxfId="34991" priority="55629" stopIfTrue="1" operator="greaterThan">
      <formula>0</formula>
    </cfRule>
  </conditionalFormatting>
  <conditionalFormatting sqref="M2845:P2845 S2845:U2845">
    <cfRule type="containsText" dxfId="34990" priority="55639" stopIfTrue="1" operator="containsText" text="msg">
      <formula>NOT(ISERROR(SEARCH("msg",M2845)))</formula>
    </cfRule>
    <cfRule type="containsText" dxfId="34989" priority="55640" stopIfTrue="1" operator="containsText" text="pdf">
      <formula>NOT(ISERROR(SEARCH("pdf",M2845)))</formula>
    </cfRule>
    <cfRule type="containsText" dxfId="34988" priority="55641" stopIfTrue="1" operator="containsText" text="doc">
      <formula>NOT(ISERROR(SEARCH("doc",M2845)))</formula>
    </cfRule>
    <cfRule type="cellIs" dxfId="34987" priority="55642" stopIfTrue="1" operator="greaterThan">
      <formula>0</formula>
    </cfRule>
  </conditionalFormatting>
  <conditionalFormatting sqref="M2847:P2847 S2847:U2847">
    <cfRule type="containsText" dxfId="34986" priority="55305" stopIfTrue="1" operator="containsText" text="msg">
      <formula>NOT(ISERROR(SEARCH("msg",M2847)))</formula>
    </cfRule>
    <cfRule type="containsText" dxfId="34985" priority="55306" stopIfTrue="1" operator="containsText" text="pdf">
      <formula>NOT(ISERROR(SEARCH("pdf",M2847)))</formula>
    </cfRule>
    <cfRule type="containsText" dxfId="34984" priority="55307" stopIfTrue="1" operator="containsText" text="doc">
      <formula>NOT(ISERROR(SEARCH("doc",M2847)))</formula>
    </cfRule>
    <cfRule type="cellIs" dxfId="34983" priority="55308" stopIfTrue="1" operator="greaterThan">
      <formula>0</formula>
    </cfRule>
  </conditionalFormatting>
  <conditionalFormatting sqref="M2848:P2848 S2848:U2848">
    <cfRule type="containsText" dxfId="34982" priority="55318" stopIfTrue="1" operator="containsText" text="msg">
      <formula>NOT(ISERROR(SEARCH("msg",M2848)))</formula>
    </cfRule>
    <cfRule type="containsText" dxfId="34981" priority="55319" stopIfTrue="1" operator="containsText" text="pdf">
      <formula>NOT(ISERROR(SEARCH("pdf",M2848)))</formula>
    </cfRule>
    <cfRule type="containsText" dxfId="34980" priority="55320" stopIfTrue="1" operator="containsText" text="doc">
      <formula>NOT(ISERROR(SEARCH("doc",M2848)))</formula>
    </cfRule>
    <cfRule type="cellIs" dxfId="34979" priority="55321" stopIfTrue="1" operator="greaterThan">
      <formula>0</formula>
    </cfRule>
  </conditionalFormatting>
  <conditionalFormatting sqref="M2849:P2849 S2849:U2849">
    <cfRule type="containsText" dxfId="34978" priority="55266" stopIfTrue="1" operator="containsText" text="msg">
      <formula>NOT(ISERROR(SEARCH("msg",M2849)))</formula>
    </cfRule>
    <cfRule type="containsText" dxfId="34977" priority="55267" stopIfTrue="1" operator="containsText" text="pdf">
      <formula>NOT(ISERROR(SEARCH("pdf",M2849)))</formula>
    </cfRule>
    <cfRule type="containsText" dxfId="34976" priority="55268" stopIfTrue="1" operator="containsText" text="doc">
      <formula>NOT(ISERROR(SEARCH("doc",M2849)))</formula>
    </cfRule>
    <cfRule type="cellIs" dxfId="34975" priority="55269" stopIfTrue="1" operator="greaterThan">
      <formula>0</formula>
    </cfRule>
  </conditionalFormatting>
  <conditionalFormatting sqref="M2850:P2850 S2850:U2850">
    <cfRule type="containsText" dxfId="34974" priority="54894" stopIfTrue="1" operator="containsText" text="msg">
      <formula>NOT(ISERROR(SEARCH("msg",M2850)))</formula>
    </cfRule>
    <cfRule type="containsText" dxfId="34973" priority="54895" stopIfTrue="1" operator="containsText" text="pdf">
      <formula>NOT(ISERROR(SEARCH("pdf",M2850)))</formula>
    </cfRule>
    <cfRule type="containsText" dxfId="34972" priority="54896" stopIfTrue="1" operator="containsText" text="doc">
      <formula>NOT(ISERROR(SEARCH("doc",M2850)))</formula>
    </cfRule>
    <cfRule type="cellIs" dxfId="34971" priority="54897" stopIfTrue="1" operator="greaterThan">
      <formula>0</formula>
    </cfRule>
  </conditionalFormatting>
  <conditionalFormatting sqref="M2851:P2852 S2851:U2852">
    <cfRule type="containsText" dxfId="34970" priority="54881" stopIfTrue="1" operator="containsText" text="msg">
      <formula>NOT(ISERROR(SEARCH("msg",M2851)))</formula>
    </cfRule>
    <cfRule type="containsText" dxfId="34969" priority="54882" stopIfTrue="1" operator="containsText" text="pdf">
      <formula>NOT(ISERROR(SEARCH("pdf",M2851)))</formula>
    </cfRule>
    <cfRule type="containsText" dxfId="34968" priority="54883" stopIfTrue="1" operator="containsText" text="doc">
      <formula>NOT(ISERROR(SEARCH("doc",M2851)))</formula>
    </cfRule>
    <cfRule type="cellIs" dxfId="34967" priority="54884" stopIfTrue="1" operator="greaterThan">
      <formula>0</formula>
    </cfRule>
  </conditionalFormatting>
  <conditionalFormatting sqref="M2854:P2854 S2854:U2854">
    <cfRule type="containsText" dxfId="34966" priority="55253" stopIfTrue="1" operator="containsText" text="msg">
      <formula>NOT(ISERROR(SEARCH("msg",M2854)))</formula>
    </cfRule>
    <cfRule type="containsText" dxfId="34965" priority="55254" stopIfTrue="1" operator="containsText" text="pdf">
      <formula>NOT(ISERROR(SEARCH("pdf",M2854)))</formula>
    </cfRule>
    <cfRule type="containsText" dxfId="34964" priority="55255" stopIfTrue="1" operator="containsText" text="doc">
      <formula>NOT(ISERROR(SEARCH("doc",M2854)))</formula>
    </cfRule>
    <cfRule type="cellIs" dxfId="34963" priority="55256" stopIfTrue="1" operator="greaterThan">
      <formula>0</formula>
    </cfRule>
  </conditionalFormatting>
  <conditionalFormatting sqref="M2855:P2855 S2855:U2855">
    <cfRule type="containsText" dxfId="34962" priority="54579" stopIfTrue="1" operator="containsText" text="msg">
      <formula>NOT(ISERROR(SEARCH("msg",M2855)))</formula>
    </cfRule>
    <cfRule type="containsText" dxfId="34961" priority="54580" stopIfTrue="1" operator="containsText" text="pdf">
      <formula>NOT(ISERROR(SEARCH("pdf",M2855)))</formula>
    </cfRule>
    <cfRule type="containsText" dxfId="34960" priority="54581" stopIfTrue="1" operator="containsText" text="doc">
      <formula>NOT(ISERROR(SEARCH("doc",M2855)))</formula>
    </cfRule>
    <cfRule type="cellIs" dxfId="34959" priority="54582" stopIfTrue="1" operator="greaterThan">
      <formula>0</formula>
    </cfRule>
  </conditionalFormatting>
  <conditionalFormatting sqref="M2856:P2856 S2856:U2856">
    <cfRule type="containsText" dxfId="34958" priority="54354" stopIfTrue="1" operator="containsText" text="msg">
      <formula>NOT(ISERROR(SEARCH("msg",M2856)))</formula>
    </cfRule>
    <cfRule type="containsText" dxfId="34957" priority="54355" stopIfTrue="1" operator="containsText" text="pdf">
      <formula>NOT(ISERROR(SEARCH("pdf",M2856)))</formula>
    </cfRule>
    <cfRule type="containsText" dxfId="34956" priority="54356" stopIfTrue="1" operator="containsText" text="doc">
      <formula>NOT(ISERROR(SEARCH("doc",M2856)))</formula>
    </cfRule>
    <cfRule type="cellIs" dxfId="34955" priority="54357" stopIfTrue="1" operator="greaterThan">
      <formula>0</formula>
    </cfRule>
  </conditionalFormatting>
  <conditionalFormatting sqref="M2857:P2857 S2857:U2857">
    <cfRule type="containsText" dxfId="34954" priority="54868" stopIfTrue="1" operator="containsText" text="msg">
      <formula>NOT(ISERROR(SEARCH("msg",M2857)))</formula>
    </cfRule>
    <cfRule type="containsText" dxfId="34953" priority="54869" stopIfTrue="1" operator="containsText" text="pdf">
      <formula>NOT(ISERROR(SEARCH("pdf",M2857)))</formula>
    </cfRule>
    <cfRule type="containsText" dxfId="34952" priority="54870" stopIfTrue="1" operator="containsText" text="doc">
      <formula>NOT(ISERROR(SEARCH("doc",M2857)))</formula>
    </cfRule>
    <cfRule type="cellIs" dxfId="34951" priority="54871" stopIfTrue="1" operator="greaterThan">
      <formula>0</formula>
    </cfRule>
  </conditionalFormatting>
  <conditionalFormatting sqref="M2858:P2858 S2858:U2858">
    <cfRule type="containsText" dxfId="34950" priority="54566" stopIfTrue="1" operator="containsText" text="msg">
      <formula>NOT(ISERROR(SEARCH("msg",M2858)))</formula>
    </cfRule>
    <cfRule type="containsText" dxfId="34949" priority="54567" stopIfTrue="1" operator="containsText" text="pdf">
      <formula>NOT(ISERROR(SEARCH("pdf",M2858)))</formula>
    </cfRule>
    <cfRule type="containsText" dxfId="34948" priority="54568" stopIfTrue="1" operator="containsText" text="doc">
      <formula>NOT(ISERROR(SEARCH("doc",M2858)))</formula>
    </cfRule>
    <cfRule type="cellIs" dxfId="34947" priority="54569" stopIfTrue="1" operator="greaterThan">
      <formula>0</formula>
    </cfRule>
  </conditionalFormatting>
  <conditionalFormatting sqref="M2859:P2859 S2859:U2859">
    <cfRule type="containsText" dxfId="34946" priority="53499" stopIfTrue="1" operator="containsText" text="msg">
      <formula>NOT(ISERROR(SEARCH("msg",M2859)))</formula>
    </cfRule>
    <cfRule type="containsText" dxfId="34945" priority="53500" stopIfTrue="1" operator="containsText" text="pdf">
      <formula>NOT(ISERROR(SEARCH("pdf",M2859)))</formula>
    </cfRule>
    <cfRule type="containsText" dxfId="34944" priority="53501" stopIfTrue="1" operator="containsText" text="doc">
      <formula>NOT(ISERROR(SEARCH("doc",M2859)))</formula>
    </cfRule>
    <cfRule type="cellIs" dxfId="34943" priority="53502" stopIfTrue="1" operator="greaterThan">
      <formula>0</formula>
    </cfRule>
  </conditionalFormatting>
  <conditionalFormatting sqref="M2860:P2861 S2860:U2861">
    <cfRule type="containsText" dxfId="34942" priority="53308" stopIfTrue="1" operator="containsText" text="msg">
      <formula>NOT(ISERROR(SEARCH("msg",M2860)))</formula>
    </cfRule>
    <cfRule type="containsText" dxfId="34941" priority="53309" stopIfTrue="1" operator="containsText" text="pdf">
      <formula>NOT(ISERROR(SEARCH("pdf",M2860)))</formula>
    </cfRule>
    <cfRule type="containsText" dxfId="34940" priority="53310" stopIfTrue="1" operator="containsText" text="doc">
      <formula>NOT(ISERROR(SEARCH("doc",M2860)))</formula>
    </cfRule>
    <cfRule type="cellIs" dxfId="34939" priority="53311" stopIfTrue="1" operator="greaterThan">
      <formula>0</formula>
    </cfRule>
  </conditionalFormatting>
  <conditionalFormatting sqref="M2864:P2864 S2864:U2864">
    <cfRule type="containsText" dxfId="34938" priority="54732" stopIfTrue="1" operator="containsText" text="msg">
      <formula>NOT(ISERROR(SEARCH("msg",M2864)))</formula>
    </cfRule>
    <cfRule type="containsText" dxfId="34937" priority="54733" stopIfTrue="1" operator="containsText" text="pdf">
      <formula>NOT(ISERROR(SEARCH("pdf",M2864)))</formula>
    </cfRule>
    <cfRule type="containsText" dxfId="34936" priority="54734" stopIfTrue="1" operator="containsText" text="doc">
      <formula>NOT(ISERROR(SEARCH("doc",M2864)))</formula>
    </cfRule>
    <cfRule type="cellIs" dxfId="34935" priority="54735" stopIfTrue="1" operator="greaterThan">
      <formula>0</formula>
    </cfRule>
  </conditionalFormatting>
  <conditionalFormatting sqref="M2887:P2887 S2887:U2887">
    <cfRule type="containsText" dxfId="34934" priority="53722" stopIfTrue="1" operator="containsText" text="msg">
      <formula>NOT(ISERROR(SEARCH("msg",M2887)))</formula>
    </cfRule>
    <cfRule type="containsText" dxfId="34933" priority="53723" stopIfTrue="1" operator="containsText" text="pdf">
      <formula>NOT(ISERROR(SEARCH("pdf",M2887)))</formula>
    </cfRule>
    <cfRule type="containsText" dxfId="34932" priority="53724" stopIfTrue="1" operator="containsText" text="doc">
      <formula>NOT(ISERROR(SEARCH("doc",M2887)))</formula>
    </cfRule>
    <cfRule type="cellIs" dxfId="34931" priority="53725" stopIfTrue="1" operator="greaterThan">
      <formula>0</formula>
    </cfRule>
  </conditionalFormatting>
  <conditionalFormatting sqref="M2934:P2935 S2934:U2935">
    <cfRule type="containsText" dxfId="34930" priority="51476" stopIfTrue="1" operator="containsText" text="msg">
      <formula>NOT(ISERROR(SEARCH("msg",M2934)))</formula>
    </cfRule>
    <cfRule type="containsText" dxfId="34929" priority="51477" stopIfTrue="1" operator="containsText" text="pdf">
      <formula>NOT(ISERROR(SEARCH("pdf",M2934)))</formula>
    </cfRule>
    <cfRule type="containsText" dxfId="34928" priority="51478" stopIfTrue="1" operator="containsText" text="doc">
      <formula>NOT(ISERROR(SEARCH("doc",M2934)))</formula>
    </cfRule>
    <cfRule type="cellIs" dxfId="34927" priority="51479" stopIfTrue="1" operator="greaterThan">
      <formula>0</formula>
    </cfRule>
  </conditionalFormatting>
  <conditionalFormatting sqref="M2940:P2940 S2940:U2940">
    <cfRule type="containsText" dxfId="34926" priority="52569" stopIfTrue="1" operator="containsText" text="msg">
      <formula>NOT(ISERROR(SEARCH("msg",M2940)))</formula>
    </cfRule>
    <cfRule type="containsText" dxfId="34925" priority="52570" stopIfTrue="1" operator="containsText" text="pdf">
      <formula>NOT(ISERROR(SEARCH("pdf",M2940)))</formula>
    </cfRule>
    <cfRule type="containsText" dxfId="34924" priority="52571" stopIfTrue="1" operator="containsText" text="doc">
      <formula>NOT(ISERROR(SEARCH("doc",M2940)))</formula>
    </cfRule>
    <cfRule type="cellIs" dxfId="34923" priority="52572" stopIfTrue="1" operator="greaterThan">
      <formula>0</formula>
    </cfRule>
  </conditionalFormatting>
  <conditionalFormatting sqref="M3038:P3038 S3038:U3038">
    <cfRule type="containsText" dxfId="34922" priority="49244" stopIfTrue="1" operator="containsText" text="msg">
      <formula>NOT(ISERROR(SEARCH("msg",M3038)))</formula>
    </cfRule>
    <cfRule type="containsText" dxfId="34921" priority="49245" stopIfTrue="1" operator="containsText" text="pdf">
      <formula>NOT(ISERROR(SEARCH("pdf",M3038)))</formula>
    </cfRule>
    <cfRule type="containsText" dxfId="34920" priority="49246" stopIfTrue="1" operator="containsText" text="doc">
      <formula>NOT(ISERROR(SEARCH("doc",M3038)))</formula>
    </cfRule>
    <cfRule type="cellIs" dxfId="34919" priority="49247" stopIfTrue="1" operator="greaterThan">
      <formula>0</formula>
    </cfRule>
  </conditionalFormatting>
  <conditionalFormatting sqref="M3045:P3045">
    <cfRule type="containsText" dxfId="34918" priority="49194" stopIfTrue="1" operator="containsText" text="msg">
      <formula>NOT(ISERROR(SEARCH("msg",M3045)))</formula>
    </cfRule>
    <cfRule type="containsText" dxfId="34917" priority="49195" stopIfTrue="1" operator="containsText" text="pdf">
      <formula>NOT(ISERROR(SEARCH("pdf",M3045)))</formula>
    </cfRule>
    <cfRule type="containsText" dxfId="34916" priority="49196" stopIfTrue="1" operator="containsText" text="doc">
      <formula>NOT(ISERROR(SEARCH("doc",M3045)))</formula>
    </cfRule>
    <cfRule type="cellIs" dxfId="34915" priority="49197" stopIfTrue="1" operator="greaterThan">
      <formula>0</formula>
    </cfRule>
  </conditionalFormatting>
  <conditionalFormatting sqref="M3075:P3075 S3075">
    <cfRule type="containsText" dxfId="34914" priority="48467" stopIfTrue="1" operator="containsText" text="msg">
      <formula>NOT(ISERROR(SEARCH("msg",M3075)))</formula>
    </cfRule>
    <cfRule type="containsText" dxfId="34913" priority="48468" stopIfTrue="1" operator="containsText" text="pdf">
      <formula>NOT(ISERROR(SEARCH("pdf",M3075)))</formula>
    </cfRule>
    <cfRule type="containsText" dxfId="34912" priority="48469" stopIfTrue="1" operator="containsText" text="doc">
      <formula>NOT(ISERROR(SEARCH("doc",M3075)))</formula>
    </cfRule>
    <cfRule type="cellIs" dxfId="34911" priority="48470" stopIfTrue="1" operator="greaterThan">
      <formula>0</formula>
    </cfRule>
  </conditionalFormatting>
  <conditionalFormatting sqref="M3076:P3076">
    <cfRule type="containsText" dxfId="34910" priority="48459" stopIfTrue="1" operator="containsText" text="msg">
      <formula>NOT(ISERROR(SEARCH("msg",M3076)))</formula>
    </cfRule>
    <cfRule type="containsText" dxfId="34909" priority="48460" stopIfTrue="1" operator="containsText" text="pdf">
      <formula>NOT(ISERROR(SEARCH("pdf",M3076)))</formula>
    </cfRule>
    <cfRule type="containsText" dxfId="34908" priority="48461" stopIfTrue="1" operator="containsText" text="doc">
      <formula>NOT(ISERROR(SEARCH("doc",M3076)))</formula>
    </cfRule>
    <cfRule type="cellIs" dxfId="34907" priority="48462" stopIfTrue="1" operator="greaterThan">
      <formula>0</formula>
    </cfRule>
  </conditionalFormatting>
  <conditionalFormatting sqref="M3077:P3077">
    <cfRule type="containsText" dxfId="34906" priority="48455" stopIfTrue="1" operator="containsText" text="msg">
      <formula>NOT(ISERROR(SEARCH("msg",M3077)))</formula>
    </cfRule>
    <cfRule type="containsText" dxfId="34905" priority="48456" stopIfTrue="1" operator="containsText" text="pdf">
      <formula>NOT(ISERROR(SEARCH("pdf",M3077)))</formula>
    </cfRule>
    <cfRule type="containsText" dxfId="34904" priority="48457" stopIfTrue="1" operator="containsText" text="doc">
      <formula>NOT(ISERROR(SEARCH("doc",M3077)))</formula>
    </cfRule>
    <cfRule type="cellIs" dxfId="34903" priority="48458" stopIfTrue="1" operator="greaterThan">
      <formula>0</formula>
    </cfRule>
  </conditionalFormatting>
  <conditionalFormatting sqref="M3132:P3132">
    <cfRule type="containsText" dxfId="34902" priority="43906" stopIfTrue="1" operator="containsText" text="msg">
      <formula>NOT(ISERROR(SEARCH("msg",M3132)))</formula>
    </cfRule>
    <cfRule type="containsText" dxfId="34901" priority="43907" stopIfTrue="1" operator="containsText" text="pdf">
      <formula>NOT(ISERROR(SEARCH("pdf",M3132)))</formula>
    </cfRule>
    <cfRule type="containsText" dxfId="34900" priority="43908" stopIfTrue="1" operator="containsText" text="doc">
      <formula>NOT(ISERROR(SEARCH("doc",M3132)))</formula>
    </cfRule>
    <cfRule type="cellIs" dxfId="34899" priority="43909" stopIfTrue="1" operator="greaterThan">
      <formula>0</formula>
    </cfRule>
  </conditionalFormatting>
  <conditionalFormatting sqref="M3236:P3237 S3216:U3216 T3205 S3207:T3207 S3212:T3212 O3213:P3213 S3218 S3229:U3230 U3217:U3218 S3215 U3215 S3219:T3219 T3222:U3222 U3223 S3225:T3225 S3226 U3226 S3227:T3227 O3230:P3230 P3231 S3233:U3236 S3231:T3231 N3242 S3258 M3256:N3256 P3256 S3256:T3256 S3260:T3260 O3260:P3260 S3264:U3264 S3273 U3265 P3266 S3266:T3266 M3266:N3266 M3238:N3241 P3238:P3241 S3238:T3239 T3243 M3243:N3244 P3243:P3244 S3244:T3246 M3245:P3246 S3285:U3285 T3274:U3276 S3277:T3278 U3273 T3282:U3284 S3287:U3288 P3287 S3251:U3255 S3249:S3250 U3249:U3250 M3249:P3255 S3291 P3289 S3237 U3237 M3247:N3248 P3247:P3248 O3291:P3291 S3295 O3294:P3294 S3305:U3306 S3297 S3299:T3299 T3294:U3294 S3310:U3311 U3291 S3241:T3242 S3240 S3309:T3309 P3311 S3316:U3316 S3312 O3315:P3315 P3316 S3317:T3317 U3295 U3312:U3313 N3322:P3322 S3326 S3322:S3323 S3328 S3339:U3339 T3329:U3334 S3350:U3351 S3340:T3340 P3340 T3341:U3344 U3322 T3347:U3348 S3349 U3335:U3338 N3351:O3351 O3352:P3352 S3357 S3352 U3352 U3354:U3355 P3353:P3355 P3357 T3358:U3358 S3360:S3361 N3361:P3361 S3364:U3364 S3363:T3363 U3315 U3327 O3365:P3365 S3370 S3365 T3369 T3373:U3373 U3370:U3371 T3378:U3378 U3365:U3367 S3385:U3385 S3380:T3380 O3382 T3382:U3382 S3381 U3384 P3383:P3385 S3392:U3392 U3386 U3258 S3389:S3390 U3388:U3389 S3395:U3395 S3393 U3393 P3392:P3394 T3394 S3396:T3396 O3395:P3396 S3397:S3398 S3401:U3401 U3398:U3399 O3401:P3401 S3403:T3403 P3403:P3404 S3409:U3410 T3407:U3408 S3412:S3413 S3419:U3419 O3418 S3418 T3421:U3421 P3421 O3422:P3422 P3423:P3424 S3449:U3450 N3425:O3425 T3423:U3424 S3422 U3422 O3428:P3428 S3430:T3430 U3431 U3405:U3406 U3427 U3412:U3413 T3432:U3432 U3433 P3431 O3432:P3433 S3434 P3434 U3436 U3438 N3441:P3441 S3437 N3443 S3443:S3444 P3446 S3448 S3466 M3406:N3407 S3451:S3453 U3451:U3452 S3455:T3455 M3453:M3456 U3456 N3459 S3456 O3452:P3452 N3460:P3460 S3459:S3460 P3456 P3453:P3454 P3406:P3409 N3410:P3410 P3450:P3451 S3474:U3476 T3467 O3470:P3470 S3468:S3470 U3470 S3472 O3474:O3476 S3477:S3478 U3477 O3480:P3480 U3480 O3482 S3482:T3482 O3484:P3484 T3483:U3484 T3485 S3486 S3488:S3489 O3489 O3491:P3491 S3491 S3494:T3494 N3495:P3496 U3496 U3489:U3493 S3498 U3498 O3502:P3502 S3504:U3504 S3503 U3425 S3509:U3510 S3505:S3507 O3509:P3509 P3510 S3512:U3512 S3511 U3511 S3517:U3517 U3505:U3508 S3515:S3516 P3517 S3522:U3522 S3518 S3521 M3521:P3521 M3522 O3522:P3522 T3500:U3502 S3528:U3529 M3524:P3524 S3524 U3523 M3539:P3540 S3531:T3531 T3532:U3532 N3535:P3535 S3535:U3535 S3533:T3534 T3536:U3536 U3466 M3541:O3541 M3543:P3543 M3542 P3541:P3542 S3542:T3542 S3543 U3543 P3545:P3550 S3544:U3544 M3545:M3550 S3545:S3550 U3545:U3550 S3537:U3540 U3361 S3439 S3220:S3221 S3446:T3446 O3440:P3440 S3441">
    <cfRule type="containsText" dxfId="34898" priority="58382" stopIfTrue="1" operator="containsText" text="msg">
      <formula>NOT(ISERROR(SEARCH("msg",M3205)))</formula>
    </cfRule>
    <cfRule type="containsText" dxfId="34897" priority="58383" stopIfTrue="1" operator="containsText" text="pdf">
      <formula>NOT(ISERROR(SEARCH("pdf",M3205)))</formula>
    </cfRule>
    <cfRule type="containsText" dxfId="34896" priority="58384" stopIfTrue="1" operator="containsText" text="doc">
      <formula>NOT(ISERROR(SEARCH("doc",M3205)))</formula>
    </cfRule>
    <cfRule type="cellIs" dxfId="34895" priority="58385" stopIfTrue="1" operator="greaterThan">
      <formula>0</formula>
    </cfRule>
  </conditionalFormatting>
  <conditionalFormatting sqref="M4275:P4275 S4275:U4275">
    <cfRule type="containsText" dxfId="34894" priority="6396" stopIfTrue="1" operator="containsText" text="msg">
      <formula>NOT(ISERROR(SEARCH("msg",M4275)))</formula>
    </cfRule>
    <cfRule type="containsText" dxfId="34893" priority="6397" stopIfTrue="1" operator="containsText" text="pdf">
      <formula>NOT(ISERROR(SEARCH("pdf",M4275)))</formula>
    </cfRule>
    <cfRule type="containsText" dxfId="34892" priority="6398" stopIfTrue="1" operator="containsText" text="doc">
      <formula>NOT(ISERROR(SEARCH("doc",M4275)))</formula>
    </cfRule>
    <cfRule type="cellIs" dxfId="34891" priority="6399" stopIfTrue="1" operator="greaterThan">
      <formula>0</formula>
    </cfRule>
  </conditionalFormatting>
  <conditionalFormatting sqref="M4373:P4373">
    <cfRule type="containsText" dxfId="34890" priority="3839" stopIfTrue="1" operator="containsText" text="msg">
      <formula>NOT(ISERROR(SEARCH("msg",M4373)))</formula>
    </cfRule>
    <cfRule type="containsText" dxfId="34889" priority="3840" stopIfTrue="1" operator="containsText" text="pdf">
      <formula>NOT(ISERROR(SEARCH("pdf",M4373)))</formula>
    </cfRule>
    <cfRule type="containsText" dxfId="34888" priority="3841" stopIfTrue="1" operator="containsText" text="doc">
      <formula>NOT(ISERROR(SEARCH("doc",M4373)))</formula>
    </cfRule>
    <cfRule type="cellIs" dxfId="34887" priority="3842" stopIfTrue="1" operator="greaterThan">
      <formula>0</formula>
    </cfRule>
  </conditionalFormatting>
  <conditionalFormatting sqref="M3757:Q3757 S3757:U3757">
    <cfRule type="containsText" dxfId="34886" priority="25287" stopIfTrue="1" operator="containsText" text="msg">
      <formula>NOT(ISERROR(SEARCH("msg",M3757)))</formula>
    </cfRule>
    <cfRule type="containsText" dxfId="34885" priority="25288" stopIfTrue="1" operator="containsText" text="pdf">
      <formula>NOT(ISERROR(SEARCH("pdf",M3757)))</formula>
    </cfRule>
    <cfRule type="containsText" dxfId="34884" priority="25289" stopIfTrue="1" operator="containsText" text="doc">
      <formula>NOT(ISERROR(SEARCH("doc",M3757)))</formula>
    </cfRule>
    <cfRule type="cellIs" dxfId="34883" priority="25290" stopIfTrue="1" operator="greaterThan">
      <formula>0</formula>
    </cfRule>
  </conditionalFormatting>
  <conditionalFormatting sqref="M3760:Q3760 T3760:U3760">
    <cfRule type="containsText" dxfId="34882" priority="25266" stopIfTrue="1" operator="containsText" text="msg">
      <formula>NOT(ISERROR(SEARCH("msg",M3760)))</formula>
    </cfRule>
    <cfRule type="containsText" dxfId="34881" priority="25267" stopIfTrue="1" operator="containsText" text="pdf">
      <formula>NOT(ISERROR(SEARCH("pdf",M3760)))</formula>
    </cfRule>
    <cfRule type="containsText" dxfId="34880" priority="25268" stopIfTrue="1" operator="containsText" text="doc">
      <formula>NOT(ISERROR(SEARCH("doc",M3760)))</formula>
    </cfRule>
    <cfRule type="cellIs" dxfId="34879" priority="25269" stopIfTrue="1" operator="greaterThan">
      <formula>0</formula>
    </cfRule>
  </conditionalFormatting>
  <conditionalFormatting sqref="M4423:S4423">
    <cfRule type="containsText" dxfId="34878" priority="2413" stopIfTrue="1" operator="containsText" text="msg">
      <formula>NOT(ISERROR(SEARCH("msg",M4423)))</formula>
    </cfRule>
    <cfRule type="containsText" dxfId="34877" priority="2414" stopIfTrue="1" operator="containsText" text="pdf">
      <formula>NOT(ISERROR(SEARCH("pdf",M4423)))</formula>
    </cfRule>
    <cfRule type="containsText" dxfId="34876" priority="2415" stopIfTrue="1" operator="containsText" text="doc">
      <formula>NOT(ISERROR(SEARCH("doc",M4423)))</formula>
    </cfRule>
    <cfRule type="cellIs" dxfId="34875" priority="2416" stopIfTrue="1" operator="greaterThan">
      <formula>0</formula>
    </cfRule>
  </conditionalFormatting>
  <conditionalFormatting sqref="M4612:T4612">
    <cfRule type="containsText" dxfId="34874" priority="497" stopIfTrue="1" operator="containsText" text="msg">
      <formula>NOT(ISERROR(SEARCH("msg",M4612)))</formula>
    </cfRule>
    <cfRule type="containsText" dxfId="34873" priority="498" stopIfTrue="1" operator="containsText" text="pdf">
      <formula>NOT(ISERROR(SEARCH("pdf",M4612)))</formula>
    </cfRule>
    <cfRule type="containsText" dxfId="34872" priority="499" stopIfTrue="1" operator="containsText" text="doc">
      <formula>NOT(ISERROR(SEARCH("doc",M4612)))</formula>
    </cfRule>
    <cfRule type="cellIs" dxfId="34871" priority="500" stopIfTrue="1" operator="greaterThan">
      <formula>0</formula>
    </cfRule>
  </conditionalFormatting>
  <conditionalFormatting sqref="M4093:U4093">
    <cfRule type="containsText" dxfId="34870" priority="485" stopIfTrue="1" operator="containsText" text="msg">
      <formula>NOT(ISERROR(SEARCH("msg",M4093)))</formula>
    </cfRule>
    <cfRule type="containsText" dxfId="34869" priority="486" stopIfTrue="1" operator="containsText" text="pdf">
      <formula>NOT(ISERROR(SEARCH("pdf",M4093)))</formula>
    </cfRule>
    <cfRule type="containsText" dxfId="34868" priority="487" stopIfTrue="1" operator="containsText" text="doc">
      <formula>NOT(ISERROR(SEARCH("doc",M4093)))</formula>
    </cfRule>
    <cfRule type="cellIs" dxfId="34867" priority="488" stopIfTrue="1" operator="greaterThan">
      <formula>0</formula>
    </cfRule>
  </conditionalFormatting>
  <conditionalFormatting sqref="M4104:U4104">
    <cfRule type="containsText" dxfId="34866" priority="544" stopIfTrue="1" operator="containsText" text="msg">
      <formula>NOT(ISERROR(SEARCH("msg",M4104)))</formula>
    </cfRule>
    <cfRule type="containsText" dxfId="34865" priority="545" stopIfTrue="1" operator="containsText" text="pdf">
      <formula>NOT(ISERROR(SEARCH("pdf",M4104)))</formula>
    </cfRule>
    <cfRule type="containsText" dxfId="34864" priority="546" stopIfTrue="1" operator="containsText" text="doc">
      <formula>NOT(ISERROR(SEARCH("doc",M4104)))</formula>
    </cfRule>
    <cfRule type="cellIs" dxfId="34863" priority="547" stopIfTrue="1" operator="greaterThan">
      <formula>0</formula>
    </cfRule>
  </conditionalFormatting>
  <conditionalFormatting sqref="M4111:U4111">
    <cfRule type="containsText" dxfId="34862" priority="531" stopIfTrue="1" operator="containsText" text="msg">
      <formula>NOT(ISERROR(SEARCH("msg",M4111)))</formula>
    </cfRule>
    <cfRule type="containsText" dxfId="34861" priority="532" stopIfTrue="1" operator="containsText" text="pdf">
      <formula>NOT(ISERROR(SEARCH("pdf",M4111)))</formula>
    </cfRule>
    <cfRule type="containsText" dxfId="34860" priority="533" stopIfTrue="1" operator="containsText" text="doc">
      <formula>NOT(ISERROR(SEARCH("doc",M4111)))</formula>
    </cfRule>
    <cfRule type="cellIs" dxfId="34859" priority="534" stopIfTrue="1" operator="greaterThan">
      <formula>0</formula>
    </cfRule>
  </conditionalFormatting>
  <conditionalFormatting sqref="M4610:U4610">
    <cfRule type="containsText" dxfId="34858" priority="582" stopIfTrue="1" operator="containsText" text="msg">
      <formula>NOT(ISERROR(SEARCH("msg",M4610)))</formula>
    </cfRule>
    <cfRule type="containsText" dxfId="34857" priority="583" stopIfTrue="1" operator="containsText" text="pdf">
      <formula>NOT(ISERROR(SEARCH("pdf",M4610)))</formula>
    </cfRule>
    <cfRule type="containsText" dxfId="34856" priority="584" stopIfTrue="1" operator="containsText" text="doc">
      <formula>NOT(ISERROR(SEARCH("doc",M4610)))</formula>
    </cfRule>
    <cfRule type="cellIs" dxfId="34855" priority="585" stopIfTrue="1" operator="greaterThan">
      <formula>0</formula>
    </cfRule>
  </conditionalFormatting>
  <conditionalFormatting sqref="M4611:U4611">
    <cfRule type="containsText" dxfId="34854" priority="510" stopIfTrue="1" operator="containsText" text="msg">
      <formula>NOT(ISERROR(SEARCH("msg",M4611)))</formula>
    </cfRule>
    <cfRule type="containsText" dxfId="34853" priority="511" stopIfTrue="1" operator="containsText" text="pdf">
      <formula>NOT(ISERROR(SEARCH("pdf",M4611)))</formula>
    </cfRule>
    <cfRule type="containsText" dxfId="34852" priority="512" stopIfTrue="1" operator="containsText" text="doc">
      <formula>NOT(ISERROR(SEARCH("doc",M4611)))</formula>
    </cfRule>
    <cfRule type="cellIs" dxfId="34851" priority="513" stopIfTrue="1" operator="greaterThan">
      <formula>0</formula>
    </cfRule>
  </conditionalFormatting>
  <conditionalFormatting sqref="M4613:U4614">
    <cfRule type="containsText" dxfId="34850" priority="553" stopIfTrue="1" operator="containsText" text="msg">
      <formula>NOT(ISERROR(SEARCH("msg",M4613)))</formula>
    </cfRule>
    <cfRule type="containsText" dxfId="34849" priority="554" stopIfTrue="1" operator="containsText" text="pdf">
      <formula>NOT(ISERROR(SEARCH("pdf",M4613)))</formula>
    </cfRule>
    <cfRule type="containsText" dxfId="34848" priority="555" stopIfTrue="1" operator="containsText" text="doc">
      <formula>NOT(ISERROR(SEARCH("doc",M4613)))</formula>
    </cfRule>
    <cfRule type="cellIs" dxfId="34847" priority="556" stopIfTrue="1" operator="greaterThan">
      <formula>0</formula>
    </cfRule>
  </conditionalFormatting>
  <conditionalFormatting sqref="N636:N1066 N1068:N1111">
    <cfRule type="containsText" dxfId="34846" priority="60955" stopIfTrue="1" operator="containsText" text="msg">
      <formula>NOT(ISERROR(SEARCH("msg",N636)))</formula>
    </cfRule>
    <cfRule type="containsText" dxfId="34845" priority="60956" stopIfTrue="1" operator="containsText" text="pdf">
      <formula>NOT(ISERROR(SEARCH("pdf",N636)))</formula>
    </cfRule>
    <cfRule type="containsText" dxfId="34844" priority="60957" stopIfTrue="1" operator="containsText" text="doc">
      <formula>NOT(ISERROR(SEARCH("doc",N636)))</formula>
    </cfRule>
    <cfRule type="cellIs" dxfId="34843" priority="60958" stopIfTrue="1" operator="greaterThan">
      <formula>0</formula>
    </cfRule>
  </conditionalFormatting>
  <conditionalFormatting sqref="N1067">
    <cfRule type="containsText" dxfId="34842" priority="58625" stopIfTrue="1" operator="containsText" text="msg">
      <formula>NOT(ISERROR(SEARCH("msg",N1067)))</formula>
    </cfRule>
    <cfRule type="containsText" dxfId="34841" priority="58626" stopIfTrue="1" operator="containsText" text="pdf">
      <formula>NOT(ISERROR(SEARCH("pdf",N1067)))</formula>
    </cfRule>
    <cfRule type="containsText" dxfId="34840" priority="58627" stopIfTrue="1" operator="containsText" text="doc">
      <formula>NOT(ISERROR(SEARCH("doc",N1067)))</formula>
    </cfRule>
    <cfRule type="cellIs" dxfId="34839" priority="58628" stopIfTrue="1" operator="greaterThan">
      <formula>0</formula>
    </cfRule>
  </conditionalFormatting>
  <conditionalFormatting sqref="N1537">
    <cfRule type="containsText" dxfId="34838" priority="18312" stopIfTrue="1" operator="containsText" text="msg">
      <formula>NOT(ISERROR(SEARCH("msg",N1537)))</formula>
    </cfRule>
    <cfRule type="containsText" dxfId="34837" priority="18313" stopIfTrue="1" operator="containsText" text="pdf">
      <formula>NOT(ISERROR(SEARCH("pdf",N1537)))</formula>
    </cfRule>
    <cfRule type="containsText" dxfId="34836" priority="18314" stopIfTrue="1" operator="containsText" text="doc">
      <formula>NOT(ISERROR(SEARCH("doc",N1537)))</formula>
    </cfRule>
    <cfRule type="cellIs" dxfId="34835" priority="18315" stopIfTrue="1" operator="greaterThan">
      <formula>0</formula>
    </cfRule>
  </conditionalFormatting>
  <conditionalFormatting sqref="N2616 N2619:N2621 Z4442:Z4529 AA3932:AA3980 Z4612:AA4636 AA3982:AA4276 Z4537:AA4610 Z4641:AA4648 AA4649 AA4278:AA4395 AA4399:AA4529 Z4650:AA65534">
    <cfRule type="cellIs" dxfId="34834" priority="59543" stopIfTrue="1" operator="equal">
      <formula>"Labor"</formula>
    </cfRule>
    <cfRule type="cellIs" dxfId="34833" priority="59544" stopIfTrue="1" operator="equal">
      <formula>"FM"</formula>
    </cfRule>
    <cfRule type="cellIs" dxfId="34832" priority="59545" stopIfTrue="1" operator="greaterThanOrEqual">
      <formula>"A"</formula>
    </cfRule>
  </conditionalFormatting>
  <conditionalFormatting sqref="N2727">
    <cfRule type="containsText" dxfId="34831" priority="18316" stopIfTrue="1" operator="containsText" text="msg">
      <formula>NOT(ISERROR(SEARCH("msg",N2727)))</formula>
    </cfRule>
    <cfRule type="containsText" dxfId="34830" priority="18317" stopIfTrue="1" operator="containsText" text="pdf">
      <formula>NOT(ISERROR(SEARCH("pdf",N2727)))</formula>
    </cfRule>
    <cfRule type="containsText" dxfId="34829" priority="18318" stopIfTrue="1" operator="containsText" text="doc">
      <formula>NOT(ISERROR(SEARCH("doc",N2727)))</formula>
    </cfRule>
    <cfRule type="cellIs" dxfId="34828" priority="18319" stopIfTrue="1" operator="greaterThan">
      <formula>0</formula>
    </cfRule>
  </conditionalFormatting>
  <conditionalFormatting sqref="N2823">
    <cfRule type="containsText" dxfId="34827" priority="54398" stopIfTrue="1" operator="containsText" text="msg">
      <formula>NOT(ISERROR(SEARCH("msg",N2823)))</formula>
    </cfRule>
    <cfRule type="containsText" dxfId="34826" priority="54399" stopIfTrue="1" operator="containsText" text="pdf">
      <formula>NOT(ISERROR(SEARCH("pdf",N2823)))</formula>
    </cfRule>
    <cfRule type="containsText" dxfId="34825" priority="54400" stopIfTrue="1" operator="containsText" text="doc">
      <formula>NOT(ISERROR(SEARCH("doc",N2823)))</formula>
    </cfRule>
    <cfRule type="cellIs" dxfId="34824" priority="54401" stopIfTrue="1" operator="greaterThan">
      <formula>0</formula>
    </cfRule>
  </conditionalFormatting>
  <conditionalFormatting sqref="N2862">
    <cfRule type="containsText" dxfId="34823" priority="54217" stopIfTrue="1" operator="containsText" text="msg">
      <formula>NOT(ISERROR(SEARCH("msg",N2862)))</formula>
    </cfRule>
    <cfRule type="containsText" dxfId="34822" priority="54218" stopIfTrue="1" operator="containsText" text="pdf">
      <formula>NOT(ISERROR(SEARCH("pdf",N2862)))</formula>
    </cfRule>
    <cfRule type="containsText" dxfId="34821" priority="54219" stopIfTrue="1" operator="containsText" text="doc">
      <formula>NOT(ISERROR(SEARCH("doc",N2862)))</formula>
    </cfRule>
    <cfRule type="cellIs" dxfId="34820" priority="54220" stopIfTrue="1" operator="greaterThan">
      <formula>0</formula>
    </cfRule>
  </conditionalFormatting>
  <conditionalFormatting sqref="N2863">
    <cfRule type="containsText" dxfId="34819" priority="53990" stopIfTrue="1" operator="containsText" text="msg">
      <formula>NOT(ISERROR(SEARCH("msg",N2863)))</formula>
    </cfRule>
    <cfRule type="containsText" dxfId="34818" priority="53991" stopIfTrue="1" operator="containsText" text="pdf">
      <formula>NOT(ISERROR(SEARCH("pdf",N2863)))</formula>
    </cfRule>
    <cfRule type="containsText" dxfId="34817" priority="53992" stopIfTrue="1" operator="containsText" text="doc">
      <formula>NOT(ISERROR(SEARCH("doc",N2863)))</formula>
    </cfRule>
    <cfRule type="cellIs" dxfId="34816" priority="53993" stopIfTrue="1" operator="greaterThan">
      <formula>0</formula>
    </cfRule>
  </conditionalFormatting>
  <conditionalFormatting sqref="N2865 P2865">
    <cfRule type="containsText" dxfId="34815" priority="55181" stopIfTrue="1" operator="containsText" text="msg">
      <formula>NOT(ISERROR(SEARCH("msg",N2865)))</formula>
    </cfRule>
    <cfRule type="containsText" dxfId="34814" priority="55182" stopIfTrue="1" operator="containsText" text="pdf">
      <formula>NOT(ISERROR(SEARCH("pdf",N2865)))</formula>
    </cfRule>
    <cfRule type="containsText" dxfId="34813" priority="55183" stopIfTrue="1" operator="containsText" text="doc">
      <formula>NOT(ISERROR(SEARCH("doc",N2865)))</formula>
    </cfRule>
    <cfRule type="cellIs" dxfId="34812" priority="55184" stopIfTrue="1" operator="greaterThan">
      <formula>0</formula>
    </cfRule>
  </conditionalFormatting>
  <conditionalFormatting sqref="N2866 P2866">
    <cfRule type="containsText" dxfId="34811" priority="55165" stopIfTrue="1" operator="containsText" text="msg">
      <formula>NOT(ISERROR(SEARCH("msg",N2866)))</formula>
    </cfRule>
    <cfRule type="containsText" dxfId="34810" priority="55166" stopIfTrue="1" operator="containsText" text="pdf">
      <formula>NOT(ISERROR(SEARCH("pdf",N2866)))</formula>
    </cfRule>
    <cfRule type="containsText" dxfId="34809" priority="55167" stopIfTrue="1" operator="containsText" text="doc">
      <formula>NOT(ISERROR(SEARCH("doc",N2866)))</formula>
    </cfRule>
    <cfRule type="cellIs" dxfId="34808" priority="55168" stopIfTrue="1" operator="greaterThan">
      <formula>0</formula>
    </cfRule>
  </conditionalFormatting>
  <conditionalFormatting sqref="N2867">
    <cfRule type="containsText" dxfId="34807" priority="53434" stopIfTrue="1" operator="containsText" text="msg">
      <formula>NOT(ISERROR(SEARCH("msg",N2867)))</formula>
    </cfRule>
    <cfRule type="containsText" dxfId="34806" priority="53435" stopIfTrue="1" operator="containsText" text="pdf">
      <formula>NOT(ISERROR(SEARCH("pdf",N2867)))</formula>
    </cfRule>
    <cfRule type="containsText" dxfId="34805" priority="53436" stopIfTrue="1" operator="containsText" text="doc">
      <formula>NOT(ISERROR(SEARCH("doc",N2867)))</formula>
    </cfRule>
    <cfRule type="cellIs" dxfId="34804" priority="53437" stopIfTrue="1" operator="greaterThan">
      <formula>0</formula>
    </cfRule>
  </conditionalFormatting>
  <conditionalFormatting sqref="N2868">
    <cfRule type="containsText" dxfId="34803" priority="54370" stopIfTrue="1" operator="containsText" text="msg">
      <formula>NOT(ISERROR(SEARCH("msg",N2868)))</formula>
    </cfRule>
    <cfRule type="containsText" dxfId="34802" priority="54371" stopIfTrue="1" operator="containsText" text="pdf">
      <formula>NOT(ISERROR(SEARCH("pdf",N2868)))</formula>
    </cfRule>
    <cfRule type="containsText" dxfId="34801" priority="54372" stopIfTrue="1" operator="containsText" text="doc">
      <formula>NOT(ISERROR(SEARCH("doc",N2868)))</formula>
    </cfRule>
    <cfRule type="cellIs" dxfId="34800" priority="54373" stopIfTrue="1" operator="greaterThan">
      <formula>0</formula>
    </cfRule>
  </conditionalFormatting>
  <conditionalFormatting sqref="N2869:N2871">
    <cfRule type="containsText" dxfId="34799" priority="53934" stopIfTrue="1" operator="containsText" text="msg">
      <formula>NOT(ISERROR(SEARCH("msg",N2869)))</formula>
    </cfRule>
    <cfRule type="containsText" dxfId="34798" priority="53935" stopIfTrue="1" operator="containsText" text="pdf">
      <formula>NOT(ISERROR(SEARCH("pdf",N2869)))</formula>
    </cfRule>
    <cfRule type="containsText" dxfId="34797" priority="53936" stopIfTrue="1" operator="containsText" text="doc">
      <formula>NOT(ISERROR(SEARCH("doc",N2869)))</formula>
    </cfRule>
    <cfRule type="cellIs" dxfId="34796" priority="53937" stopIfTrue="1" operator="greaterThan">
      <formula>0</formula>
    </cfRule>
  </conditionalFormatting>
  <conditionalFormatting sqref="N2872">
    <cfRule type="containsText" dxfId="34795" priority="55069" stopIfTrue="1" operator="containsText" text="msg">
      <formula>NOT(ISERROR(SEARCH("msg",N2872)))</formula>
    </cfRule>
    <cfRule type="containsText" dxfId="34794" priority="55070" stopIfTrue="1" operator="containsText" text="pdf">
      <formula>NOT(ISERROR(SEARCH("pdf",N2872)))</formula>
    </cfRule>
    <cfRule type="containsText" dxfId="34793" priority="55071" stopIfTrue="1" operator="containsText" text="doc">
      <formula>NOT(ISERROR(SEARCH("doc",N2872)))</formula>
    </cfRule>
    <cfRule type="cellIs" dxfId="34792" priority="55072" stopIfTrue="1" operator="greaterThan">
      <formula>0</formula>
    </cfRule>
  </conditionalFormatting>
  <conditionalFormatting sqref="N2873">
    <cfRule type="containsText" dxfId="34791" priority="55053" stopIfTrue="1" operator="containsText" text="msg">
      <formula>NOT(ISERROR(SEARCH("msg",N2873)))</formula>
    </cfRule>
    <cfRule type="containsText" dxfId="34790" priority="55054" stopIfTrue="1" operator="containsText" text="pdf">
      <formula>NOT(ISERROR(SEARCH("pdf",N2873)))</formula>
    </cfRule>
    <cfRule type="containsText" dxfId="34789" priority="55055" stopIfTrue="1" operator="containsText" text="doc">
      <formula>NOT(ISERROR(SEARCH("doc",N2873)))</formula>
    </cfRule>
    <cfRule type="cellIs" dxfId="34788" priority="55056" stopIfTrue="1" operator="greaterThan">
      <formula>0</formula>
    </cfRule>
  </conditionalFormatting>
  <conditionalFormatting sqref="N2874">
    <cfRule type="containsText" dxfId="34787" priority="53794" stopIfTrue="1" operator="containsText" text="msg">
      <formula>NOT(ISERROR(SEARCH("msg",N2874)))</formula>
    </cfRule>
    <cfRule type="containsText" dxfId="34786" priority="53795" stopIfTrue="1" operator="containsText" text="pdf">
      <formula>NOT(ISERROR(SEARCH("pdf",N2874)))</formula>
    </cfRule>
    <cfRule type="containsText" dxfId="34785" priority="53796" stopIfTrue="1" operator="containsText" text="doc">
      <formula>NOT(ISERROR(SEARCH("doc",N2874)))</formula>
    </cfRule>
    <cfRule type="cellIs" dxfId="34784" priority="53797" stopIfTrue="1" operator="greaterThan">
      <formula>0</formula>
    </cfRule>
  </conditionalFormatting>
  <conditionalFormatting sqref="N2875">
    <cfRule type="containsText" dxfId="34783" priority="54595" stopIfTrue="1" operator="containsText" text="msg">
      <formula>NOT(ISERROR(SEARCH("msg",N2875)))</formula>
    </cfRule>
    <cfRule type="containsText" dxfId="34782" priority="54596" stopIfTrue="1" operator="containsText" text="pdf">
      <formula>NOT(ISERROR(SEARCH("pdf",N2875)))</formula>
    </cfRule>
    <cfRule type="containsText" dxfId="34781" priority="54597" stopIfTrue="1" operator="containsText" text="doc">
      <formula>NOT(ISERROR(SEARCH("doc",N2875)))</formula>
    </cfRule>
    <cfRule type="cellIs" dxfId="34780" priority="54598" stopIfTrue="1" operator="greaterThan">
      <formula>0</formula>
    </cfRule>
  </conditionalFormatting>
  <conditionalFormatting sqref="N2876">
    <cfRule type="containsText" dxfId="34779" priority="54245" stopIfTrue="1" operator="containsText" text="msg">
      <formula>NOT(ISERROR(SEARCH("msg",N2876)))</formula>
    </cfRule>
    <cfRule type="containsText" dxfId="34778" priority="54246" stopIfTrue="1" operator="containsText" text="pdf">
      <formula>NOT(ISERROR(SEARCH("pdf",N2876)))</formula>
    </cfRule>
    <cfRule type="containsText" dxfId="34777" priority="54247" stopIfTrue="1" operator="containsText" text="doc">
      <formula>NOT(ISERROR(SEARCH("doc",N2876)))</formula>
    </cfRule>
    <cfRule type="cellIs" dxfId="34776" priority="54248" stopIfTrue="1" operator="greaterThan">
      <formula>0</formula>
    </cfRule>
  </conditionalFormatting>
  <conditionalFormatting sqref="N2877">
    <cfRule type="containsText" dxfId="34775" priority="53906" stopIfTrue="1" operator="containsText" text="msg">
      <formula>NOT(ISERROR(SEARCH("msg",N2877)))</formula>
    </cfRule>
    <cfRule type="containsText" dxfId="34774" priority="53907" stopIfTrue="1" operator="containsText" text="pdf">
      <formula>NOT(ISERROR(SEARCH("pdf",N2877)))</formula>
    </cfRule>
    <cfRule type="containsText" dxfId="34773" priority="53908" stopIfTrue="1" operator="containsText" text="doc">
      <formula>NOT(ISERROR(SEARCH("doc",N2877)))</formula>
    </cfRule>
    <cfRule type="cellIs" dxfId="34772" priority="53909" stopIfTrue="1" operator="greaterThan">
      <formula>0</formula>
    </cfRule>
  </conditionalFormatting>
  <conditionalFormatting sqref="N2878:N2882">
    <cfRule type="containsText" dxfId="34771" priority="52585" stopIfTrue="1" operator="containsText" text="msg">
      <formula>NOT(ISERROR(SEARCH("msg",N2878)))</formula>
    </cfRule>
    <cfRule type="containsText" dxfId="34770" priority="52586" stopIfTrue="1" operator="containsText" text="pdf">
      <formula>NOT(ISERROR(SEARCH("pdf",N2878)))</formula>
    </cfRule>
    <cfRule type="containsText" dxfId="34769" priority="52587" stopIfTrue="1" operator="containsText" text="doc">
      <formula>NOT(ISERROR(SEARCH("doc",N2878)))</formula>
    </cfRule>
    <cfRule type="cellIs" dxfId="34768" priority="52588" stopIfTrue="1" operator="greaterThan">
      <formula>0</formula>
    </cfRule>
  </conditionalFormatting>
  <conditionalFormatting sqref="N2883">
    <cfRule type="containsText" dxfId="34767" priority="54189" stopIfTrue="1" operator="containsText" text="msg">
      <formula>NOT(ISERROR(SEARCH("msg",N2883)))</formula>
    </cfRule>
    <cfRule type="containsText" dxfId="34766" priority="54190" stopIfTrue="1" operator="containsText" text="pdf">
      <formula>NOT(ISERROR(SEARCH("pdf",N2883)))</formula>
    </cfRule>
    <cfRule type="containsText" dxfId="34765" priority="54191" stopIfTrue="1" operator="containsText" text="doc">
      <formula>NOT(ISERROR(SEARCH("doc",N2883)))</formula>
    </cfRule>
    <cfRule type="cellIs" dxfId="34764" priority="54192" stopIfTrue="1" operator="greaterThan">
      <formula>0</formula>
    </cfRule>
  </conditionalFormatting>
  <conditionalFormatting sqref="N2884">
    <cfRule type="containsText" dxfId="34763" priority="53822" stopIfTrue="1" operator="containsText" text="msg">
      <formula>NOT(ISERROR(SEARCH("msg",N2884)))</formula>
    </cfRule>
    <cfRule type="containsText" dxfId="34762" priority="53823" stopIfTrue="1" operator="containsText" text="pdf">
      <formula>NOT(ISERROR(SEARCH("pdf",N2884)))</formula>
    </cfRule>
    <cfRule type="containsText" dxfId="34761" priority="53824" stopIfTrue="1" operator="containsText" text="doc">
      <formula>NOT(ISERROR(SEARCH("doc",N2884)))</formula>
    </cfRule>
    <cfRule type="cellIs" dxfId="34760" priority="53825" stopIfTrue="1" operator="greaterThan">
      <formula>0</formula>
    </cfRule>
  </conditionalFormatting>
  <conditionalFormatting sqref="N2885">
    <cfRule type="containsText" dxfId="34759" priority="54133" stopIfTrue="1" operator="containsText" text="msg">
      <formula>NOT(ISERROR(SEARCH("msg",N2885)))</formula>
    </cfRule>
    <cfRule type="containsText" dxfId="34758" priority="54134" stopIfTrue="1" operator="containsText" text="pdf">
      <formula>NOT(ISERROR(SEARCH("pdf",N2885)))</formula>
    </cfRule>
    <cfRule type="containsText" dxfId="34757" priority="54135" stopIfTrue="1" operator="containsText" text="doc">
      <formula>NOT(ISERROR(SEARCH("doc",N2885)))</formula>
    </cfRule>
    <cfRule type="cellIs" dxfId="34756" priority="54136" stopIfTrue="1" operator="greaterThan">
      <formula>0</formula>
    </cfRule>
  </conditionalFormatting>
  <conditionalFormatting sqref="N2886">
    <cfRule type="containsText" dxfId="34755" priority="54329" stopIfTrue="1" operator="containsText" text="msg">
      <formula>NOT(ISERROR(SEARCH("msg",N2886)))</formula>
    </cfRule>
    <cfRule type="containsText" dxfId="34754" priority="54330" stopIfTrue="1" operator="containsText" text="pdf">
      <formula>NOT(ISERROR(SEARCH("pdf",N2886)))</formula>
    </cfRule>
    <cfRule type="containsText" dxfId="34753" priority="54331" stopIfTrue="1" operator="containsText" text="doc">
      <formula>NOT(ISERROR(SEARCH("doc",N2886)))</formula>
    </cfRule>
    <cfRule type="cellIs" dxfId="34752" priority="54332" stopIfTrue="1" operator="greaterThan">
      <formula>0</formula>
    </cfRule>
  </conditionalFormatting>
  <conditionalFormatting sqref="N2888">
    <cfRule type="containsText" dxfId="34751" priority="53962" stopIfTrue="1" operator="containsText" text="msg">
      <formula>NOT(ISERROR(SEARCH("msg",N2888)))</formula>
    </cfRule>
    <cfRule type="containsText" dxfId="34750" priority="53963" stopIfTrue="1" operator="containsText" text="pdf">
      <formula>NOT(ISERROR(SEARCH("pdf",N2888)))</formula>
    </cfRule>
    <cfRule type="containsText" dxfId="34749" priority="53964" stopIfTrue="1" operator="containsText" text="doc">
      <formula>NOT(ISERROR(SEARCH("doc",N2888)))</formula>
    </cfRule>
    <cfRule type="cellIs" dxfId="34748" priority="53965" stopIfTrue="1" operator="greaterThan">
      <formula>0</formula>
    </cfRule>
  </conditionalFormatting>
  <conditionalFormatting sqref="N2889">
    <cfRule type="containsText" dxfId="34747" priority="54301" stopIfTrue="1" operator="containsText" text="msg">
      <formula>NOT(ISERROR(SEARCH("msg",N2889)))</formula>
    </cfRule>
    <cfRule type="containsText" dxfId="34746" priority="54302" stopIfTrue="1" operator="containsText" text="pdf">
      <formula>NOT(ISERROR(SEARCH("pdf",N2889)))</formula>
    </cfRule>
    <cfRule type="containsText" dxfId="34745" priority="54303" stopIfTrue="1" operator="containsText" text="doc">
      <formula>NOT(ISERROR(SEARCH("doc",N2889)))</formula>
    </cfRule>
    <cfRule type="cellIs" dxfId="34744" priority="54304" stopIfTrue="1" operator="greaterThan">
      <formula>0</formula>
    </cfRule>
  </conditionalFormatting>
  <conditionalFormatting sqref="N2890">
    <cfRule type="containsText" dxfId="34743" priority="53766" stopIfTrue="1" operator="containsText" text="msg">
      <formula>NOT(ISERROR(SEARCH("msg",N2890)))</formula>
    </cfRule>
    <cfRule type="containsText" dxfId="34742" priority="53767" stopIfTrue="1" operator="containsText" text="pdf">
      <formula>NOT(ISERROR(SEARCH("pdf",N2890)))</formula>
    </cfRule>
    <cfRule type="containsText" dxfId="34741" priority="53768" stopIfTrue="1" operator="containsText" text="doc">
      <formula>NOT(ISERROR(SEARCH("doc",N2890)))</formula>
    </cfRule>
    <cfRule type="cellIs" dxfId="34740" priority="53769" stopIfTrue="1" operator="greaterThan">
      <formula>0</formula>
    </cfRule>
  </conditionalFormatting>
  <conditionalFormatting sqref="N2891">
    <cfRule type="containsText" dxfId="34739" priority="54273" stopIfTrue="1" operator="containsText" text="msg">
      <formula>NOT(ISERROR(SEARCH("msg",N2891)))</formula>
    </cfRule>
    <cfRule type="containsText" dxfId="34738" priority="54274" stopIfTrue="1" operator="containsText" text="pdf">
      <formula>NOT(ISERROR(SEARCH("pdf",N2891)))</formula>
    </cfRule>
    <cfRule type="containsText" dxfId="34737" priority="54275" stopIfTrue="1" operator="containsText" text="doc">
      <formula>NOT(ISERROR(SEARCH("doc",N2891)))</formula>
    </cfRule>
    <cfRule type="cellIs" dxfId="34736" priority="54276" stopIfTrue="1" operator="greaterThan">
      <formula>0</formula>
    </cfRule>
  </conditionalFormatting>
  <conditionalFormatting sqref="N2892">
    <cfRule type="containsText" dxfId="34735" priority="53738" stopIfTrue="1" operator="containsText" text="msg">
      <formula>NOT(ISERROR(SEARCH("msg",N2892)))</formula>
    </cfRule>
    <cfRule type="containsText" dxfId="34734" priority="53739" stopIfTrue="1" operator="containsText" text="pdf">
      <formula>NOT(ISERROR(SEARCH("pdf",N2892)))</formula>
    </cfRule>
    <cfRule type="containsText" dxfId="34733" priority="53740" stopIfTrue="1" operator="containsText" text="doc">
      <formula>NOT(ISERROR(SEARCH("doc",N2892)))</formula>
    </cfRule>
    <cfRule type="cellIs" dxfId="34732" priority="53741" stopIfTrue="1" operator="greaterThan">
      <formula>0</formula>
    </cfRule>
  </conditionalFormatting>
  <conditionalFormatting sqref="N2893">
    <cfRule type="containsText" dxfId="34731" priority="54426" stopIfTrue="1" operator="containsText" text="msg">
      <formula>NOT(ISERROR(SEARCH("msg",N2893)))</formula>
    </cfRule>
    <cfRule type="containsText" dxfId="34730" priority="54427" stopIfTrue="1" operator="containsText" text="pdf">
      <formula>NOT(ISERROR(SEARCH("pdf",N2893)))</formula>
    </cfRule>
    <cfRule type="containsText" dxfId="34729" priority="54428" stopIfTrue="1" operator="containsText" text="doc">
      <formula>NOT(ISERROR(SEARCH("doc",N2893)))</formula>
    </cfRule>
    <cfRule type="cellIs" dxfId="34728" priority="54429" stopIfTrue="1" operator="greaterThan">
      <formula>0</formula>
    </cfRule>
  </conditionalFormatting>
  <conditionalFormatting sqref="N2894">
    <cfRule type="containsText" dxfId="34727" priority="53850" stopIfTrue="1" operator="containsText" text="msg">
      <formula>NOT(ISERROR(SEARCH("msg",N2894)))</formula>
    </cfRule>
    <cfRule type="containsText" dxfId="34726" priority="53851" stopIfTrue="1" operator="containsText" text="pdf">
      <formula>NOT(ISERROR(SEARCH("pdf",N2894)))</formula>
    </cfRule>
    <cfRule type="containsText" dxfId="34725" priority="53852" stopIfTrue="1" operator="containsText" text="doc">
      <formula>NOT(ISERROR(SEARCH("doc",N2894)))</formula>
    </cfRule>
    <cfRule type="cellIs" dxfId="34724" priority="53853" stopIfTrue="1" operator="greaterThan">
      <formula>0</formula>
    </cfRule>
  </conditionalFormatting>
  <conditionalFormatting sqref="N2895">
    <cfRule type="containsText" dxfId="34723" priority="53878" stopIfTrue="1" operator="containsText" text="msg">
      <formula>NOT(ISERROR(SEARCH("msg",N2895)))</formula>
    </cfRule>
    <cfRule type="containsText" dxfId="34722" priority="53879" stopIfTrue="1" operator="containsText" text="pdf">
      <formula>NOT(ISERROR(SEARCH("pdf",N2895)))</formula>
    </cfRule>
    <cfRule type="containsText" dxfId="34721" priority="53880" stopIfTrue="1" operator="containsText" text="doc">
      <formula>NOT(ISERROR(SEARCH("doc",N2895)))</formula>
    </cfRule>
    <cfRule type="cellIs" dxfId="34720" priority="53881" stopIfTrue="1" operator="greaterThan">
      <formula>0</formula>
    </cfRule>
  </conditionalFormatting>
  <conditionalFormatting sqref="N2896">
    <cfRule type="containsText" dxfId="34719" priority="54019" stopIfTrue="1" operator="containsText" text="msg">
      <formula>NOT(ISERROR(SEARCH("msg",N2896)))</formula>
    </cfRule>
    <cfRule type="containsText" dxfId="34718" priority="54020" stopIfTrue="1" operator="containsText" text="pdf">
      <formula>NOT(ISERROR(SEARCH("pdf",N2896)))</formula>
    </cfRule>
    <cfRule type="containsText" dxfId="34717" priority="54021" stopIfTrue="1" operator="containsText" text="doc">
      <formula>NOT(ISERROR(SEARCH("doc",N2896)))</formula>
    </cfRule>
    <cfRule type="cellIs" dxfId="34716" priority="54022" stopIfTrue="1" operator="greaterThan">
      <formula>0</formula>
    </cfRule>
  </conditionalFormatting>
  <conditionalFormatting sqref="N2897">
    <cfRule type="containsText" dxfId="34715" priority="53672" stopIfTrue="1" operator="containsText" text="msg">
      <formula>NOT(ISERROR(SEARCH("msg",N2897)))</formula>
    </cfRule>
    <cfRule type="containsText" dxfId="34714" priority="53673" stopIfTrue="1" operator="containsText" text="pdf">
      <formula>NOT(ISERROR(SEARCH("pdf",N2897)))</formula>
    </cfRule>
    <cfRule type="containsText" dxfId="34713" priority="53674" stopIfTrue="1" operator="containsText" text="doc">
      <formula>NOT(ISERROR(SEARCH("doc",N2897)))</formula>
    </cfRule>
    <cfRule type="cellIs" dxfId="34712" priority="53675" stopIfTrue="1" operator="greaterThan">
      <formula>0</formula>
    </cfRule>
  </conditionalFormatting>
  <conditionalFormatting sqref="N2898">
    <cfRule type="containsText" dxfId="34711" priority="53445" stopIfTrue="1" operator="containsText" text="msg">
      <formula>NOT(ISERROR(SEARCH("msg",N2898)))</formula>
    </cfRule>
    <cfRule type="containsText" dxfId="34710" priority="53446" stopIfTrue="1" operator="containsText" text="pdf">
      <formula>NOT(ISERROR(SEARCH("pdf",N2898)))</formula>
    </cfRule>
    <cfRule type="containsText" dxfId="34709" priority="53447" stopIfTrue="1" operator="containsText" text="doc">
      <formula>NOT(ISERROR(SEARCH("doc",N2898)))</formula>
    </cfRule>
    <cfRule type="cellIs" dxfId="34708" priority="53448" stopIfTrue="1" operator="greaterThan">
      <formula>0</formula>
    </cfRule>
  </conditionalFormatting>
  <conditionalFormatting sqref="N2905">
    <cfRule type="containsText" dxfId="34707" priority="53542" stopIfTrue="1" operator="containsText" text="msg">
      <formula>NOT(ISERROR(SEARCH("msg",N2905)))</formula>
    </cfRule>
    <cfRule type="containsText" dxfId="34706" priority="53543" stopIfTrue="1" operator="containsText" text="pdf">
      <formula>NOT(ISERROR(SEARCH("pdf",N2905)))</formula>
    </cfRule>
    <cfRule type="containsText" dxfId="34705" priority="53544" stopIfTrue="1" operator="containsText" text="doc">
      <formula>NOT(ISERROR(SEARCH("doc",N2905)))</formula>
    </cfRule>
    <cfRule type="cellIs" dxfId="34704" priority="53545" stopIfTrue="1" operator="greaterThan">
      <formula>0</formula>
    </cfRule>
  </conditionalFormatting>
  <conditionalFormatting sqref="N2909">
    <cfRule type="containsText" dxfId="34703" priority="53349" stopIfTrue="1" operator="containsText" text="msg">
      <formula>NOT(ISERROR(SEARCH("msg",N2909)))</formula>
    </cfRule>
    <cfRule type="containsText" dxfId="34702" priority="53350" stopIfTrue="1" operator="containsText" text="pdf">
      <formula>NOT(ISERROR(SEARCH("pdf",N2909)))</formula>
    </cfRule>
    <cfRule type="containsText" dxfId="34701" priority="53351" stopIfTrue="1" operator="containsText" text="doc">
      <formula>NOT(ISERROR(SEARCH("doc",N2909)))</formula>
    </cfRule>
    <cfRule type="cellIs" dxfId="34700" priority="53352" stopIfTrue="1" operator="greaterThan">
      <formula>0</formula>
    </cfRule>
  </conditionalFormatting>
  <conditionalFormatting sqref="N2913">
    <cfRule type="containsText" dxfId="34699" priority="53601" stopIfTrue="1" operator="containsText" text="msg">
      <formula>NOT(ISERROR(SEARCH("msg",N2913)))</formula>
    </cfRule>
    <cfRule type="containsText" dxfId="34698" priority="53602" stopIfTrue="1" operator="containsText" text="pdf">
      <formula>NOT(ISERROR(SEARCH("pdf",N2913)))</formula>
    </cfRule>
    <cfRule type="containsText" dxfId="34697" priority="53603" stopIfTrue="1" operator="containsText" text="doc">
      <formula>NOT(ISERROR(SEARCH("doc",N2913)))</formula>
    </cfRule>
    <cfRule type="cellIs" dxfId="34696" priority="53604" stopIfTrue="1" operator="greaterThan">
      <formula>0</formula>
    </cfRule>
  </conditionalFormatting>
  <conditionalFormatting sqref="N2929:N2930">
    <cfRule type="containsText" dxfId="34695" priority="51767" stopIfTrue="1" operator="containsText" text="msg">
      <formula>NOT(ISERROR(SEARCH("msg",N2929)))</formula>
    </cfRule>
    <cfRule type="containsText" dxfId="34694" priority="51768" stopIfTrue="1" operator="containsText" text="pdf">
      <formula>NOT(ISERROR(SEARCH("pdf",N2929)))</formula>
    </cfRule>
    <cfRule type="containsText" dxfId="34693" priority="51769" stopIfTrue="1" operator="containsText" text="doc">
      <formula>NOT(ISERROR(SEARCH("doc",N2929)))</formula>
    </cfRule>
    <cfRule type="cellIs" dxfId="34692" priority="51770" stopIfTrue="1" operator="greaterThan">
      <formula>0</formula>
    </cfRule>
  </conditionalFormatting>
  <conditionalFormatting sqref="N2931">
    <cfRule type="containsText" dxfId="34691" priority="51792" stopIfTrue="1" operator="containsText" text="msg">
      <formula>NOT(ISERROR(SEARCH("msg",N2931)))</formula>
    </cfRule>
    <cfRule type="containsText" dxfId="34690" priority="51793" stopIfTrue="1" operator="containsText" text="pdf">
      <formula>NOT(ISERROR(SEARCH("pdf",N2931)))</formula>
    </cfRule>
    <cfRule type="containsText" dxfId="34689" priority="51794" stopIfTrue="1" operator="containsText" text="doc">
      <formula>NOT(ISERROR(SEARCH("doc",N2931)))</formula>
    </cfRule>
    <cfRule type="cellIs" dxfId="34688" priority="51795" stopIfTrue="1" operator="greaterThan">
      <formula>0</formula>
    </cfRule>
  </conditionalFormatting>
  <conditionalFormatting sqref="N2932">
    <cfRule type="containsText" dxfId="34687" priority="51817" stopIfTrue="1" operator="containsText" text="msg">
      <formula>NOT(ISERROR(SEARCH("msg",N2932)))</formula>
    </cfRule>
    <cfRule type="containsText" dxfId="34686" priority="51818" stopIfTrue="1" operator="containsText" text="pdf">
      <formula>NOT(ISERROR(SEARCH("pdf",N2932)))</formula>
    </cfRule>
    <cfRule type="containsText" dxfId="34685" priority="51819" stopIfTrue="1" operator="containsText" text="doc">
      <formula>NOT(ISERROR(SEARCH("doc",N2932)))</formula>
    </cfRule>
    <cfRule type="cellIs" dxfId="34684" priority="51820" stopIfTrue="1" operator="greaterThan">
      <formula>0</formula>
    </cfRule>
  </conditionalFormatting>
  <conditionalFormatting sqref="N2933">
    <cfRule type="containsText" dxfId="34683" priority="51842" stopIfTrue="1" operator="containsText" text="msg">
      <formula>NOT(ISERROR(SEARCH("msg",N2933)))</formula>
    </cfRule>
    <cfRule type="containsText" dxfId="34682" priority="51843" stopIfTrue="1" operator="containsText" text="pdf">
      <formula>NOT(ISERROR(SEARCH("pdf",N2933)))</formula>
    </cfRule>
    <cfRule type="containsText" dxfId="34681" priority="51844" stopIfTrue="1" operator="containsText" text="doc">
      <formula>NOT(ISERROR(SEARCH("doc",N2933)))</formula>
    </cfRule>
    <cfRule type="cellIs" dxfId="34680" priority="51845" stopIfTrue="1" operator="greaterThan">
      <formula>0</formula>
    </cfRule>
  </conditionalFormatting>
  <conditionalFormatting sqref="N2936">
    <cfRule type="containsText" dxfId="34679" priority="51530" stopIfTrue="1" operator="containsText" text="msg">
      <formula>NOT(ISERROR(SEARCH("msg",N2936)))</formula>
    </cfRule>
    <cfRule type="containsText" dxfId="34678" priority="51531" stopIfTrue="1" operator="containsText" text="pdf">
      <formula>NOT(ISERROR(SEARCH("pdf",N2936)))</formula>
    </cfRule>
    <cfRule type="containsText" dxfId="34677" priority="51532" stopIfTrue="1" operator="containsText" text="doc">
      <formula>NOT(ISERROR(SEARCH("doc",N2936)))</formula>
    </cfRule>
    <cfRule type="cellIs" dxfId="34676" priority="51533" stopIfTrue="1" operator="greaterThan">
      <formula>0</formula>
    </cfRule>
  </conditionalFormatting>
  <conditionalFormatting sqref="N2937">
    <cfRule type="containsText" dxfId="34675" priority="51867" stopIfTrue="1" operator="containsText" text="msg">
      <formula>NOT(ISERROR(SEARCH("msg",N2937)))</formula>
    </cfRule>
    <cfRule type="containsText" dxfId="34674" priority="51868" stopIfTrue="1" operator="containsText" text="pdf">
      <formula>NOT(ISERROR(SEARCH("pdf",N2937)))</formula>
    </cfRule>
    <cfRule type="containsText" dxfId="34673" priority="51869" stopIfTrue="1" operator="containsText" text="doc">
      <formula>NOT(ISERROR(SEARCH("doc",N2937)))</formula>
    </cfRule>
    <cfRule type="cellIs" dxfId="34672" priority="51870" stopIfTrue="1" operator="greaterThan">
      <formula>0</formula>
    </cfRule>
  </conditionalFormatting>
  <conditionalFormatting sqref="N2938">
    <cfRule type="containsText" dxfId="34671" priority="53083" stopIfTrue="1" operator="containsText" text="msg">
      <formula>NOT(ISERROR(SEARCH("msg",N2938)))</formula>
    </cfRule>
    <cfRule type="containsText" dxfId="34670" priority="53084" stopIfTrue="1" operator="containsText" text="pdf">
      <formula>NOT(ISERROR(SEARCH("pdf",N2938)))</formula>
    </cfRule>
    <cfRule type="containsText" dxfId="34669" priority="53085" stopIfTrue="1" operator="containsText" text="doc">
      <formula>NOT(ISERROR(SEARCH("doc",N2938)))</formula>
    </cfRule>
    <cfRule type="cellIs" dxfId="34668" priority="53086" stopIfTrue="1" operator="greaterThan">
      <formula>0</formula>
    </cfRule>
  </conditionalFormatting>
  <conditionalFormatting sqref="N2939">
    <cfRule type="containsText" dxfId="34667" priority="53067" stopIfTrue="1" operator="containsText" text="msg">
      <formula>NOT(ISERROR(SEARCH("msg",N2939)))</formula>
    </cfRule>
    <cfRule type="containsText" dxfId="34666" priority="53068" stopIfTrue="1" operator="containsText" text="pdf">
      <formula>NOT(ISERROR(SEARCH("pdf",N2939)))</formula>
    </cfRule>
    <cfRule type="containsText" dxfId="34665" priority="53069" stopIfTrue="1" operator="containsText" text="doc">
      <formula>NOT(ISERROR(SEARCH("doc",N2939)))</formula>
    </cfRule>
    <cfRule type="cellIs" dxfId="34664" priority="53070" stopIfTrue="1" operator="greaterThan">
      <formula>0</formula>
    </cfRule>
  </conditionalFormatting>
  <conditionalFormatting sqref="N2941">
    <cfRule type="containsText" dxfId="34663" priority="52980" stopIfTrue="1" operator="containsText" text="msg">
      <formula>NOT(ISERROR(SEARCH("msg",N2941)))</formula>
    </cfRule>
    <cfRule type="containsText" dxfId="34662" priority="52981" stopIfTrue="1" operator="containsText" text="pdf">
      <formula>NOT(ISERROR(SEARCH("pdf",N2941)))</formula>
    </cfRule>
    <cfRule type="containsText" dxfId="34661" priority="52982" stopIfTrue="1" operator="containsText" text="doc">
      <formula>NOT(ISERROR(SEARCH("doc",N2941)))</formula>
    </cfRule>
    <cfRule type="cellIs" dxfId="34660" priority="52983" stopIfTrue="1" operator="greaterThan">
      <formula>0</formula>
    </cfRule>
  </conditionalFormatting>
  <conditionalFormatting sqref="N2942">
    <cfRule type="containsText" dxfId="34659" priority="50329" stopIfTrue="1" operator="containsText" text="msg">
      <formula>NOT(ISERROR(SEARCH("msg",N2942)))</formula>
    </cfRule>
    <cfRule type="containsText" dxfId="34658" priority="50330" stopIfTrue="1" operator="containsText" text="pdf">
      <formula>NOT(ISERROR(SEARCH("pdf",N2942)))</formula>
    </cfRule>
    <cfRule type="containsText" dxfId="34657" priority="50331" stopIfTrue="1" operator="containsText" text="doc">
      <formula>NOT(ISERROR(SEARCH("doc",N2942)))</formula>
    </cfRule>
    <cfRule type="cellIs" dxfId="34656" priority="50332" stopIfTrue="1" operator="greaterThan">
      <formula>0</formula>
    </cfRule>
  </conditionalFormatting>
  <conditionalFormatting sqref="N2943">
    <cfRule type="containsText" dxfId="34655" priority="50325" stopIfTrue="1" operator="containsText" text="msg">
      <formula>NOT(ISERROR(SEARCH("msg",N2943)))</formula>
    </cfRule>
    <cfRule type="containsText" dxfId="34654" priority="50326" stopIfTrue="1" operator="containsText" text="pdf">
      <formula>NOT(ISERROR(SEARCH("pdf",N2943)))</formula>
    </cfRule>
    <cfRule type="containsText" dxfId="34653" priority="50327" stopIfTrue="1" operator="containsText" text="doc">
      <formula>NOT(ISERROR(SEARCH("doc",N2943)))</formula>
    </cfRule>
    <cfRule type="cellIs" dxfId="34652" priority="50328" stopIfTrue="1" operator="greaterThan">
      <formula>0</formula>
    </cfRule>
  </conditionalFormatting>
  <conditionalFormatting sqref="N2944">
    <cfRule type="containsText" dxfId="34651" priority="50227" stopIfTrue="1" operator="containsText" text="msg">
      <formula>NOT(ISERROR(SEARCH("msg",N2944)))</formula>
    </cfRule>
    <cfRule type="containsText" dxfId="34650" priority="50228" stopIfTrue="1" operator="containsText" text="pdf">
      <formula>NOT(ISERROR(SEARCH("pdf",N2944)))</formula>
    </cfRule>
    <cfRule type="containsText" dxfId="34649" priority="50229" stopIfTrue="1" operator="containsText" text="doc">
      <formula>NOT(ISERROR(SEARCH("doc",N2944)))</formula>
    </cfRule>
    <cfRule type="cellIs" dxfId="34648" priority="50230" stopIfTrue="1" operator="greaterThan">
      <formula>0</formula>
    </cfRule>
  </conditionalFormatting>
  <conditionalFormatting sqref="N2945">
    <cfRule type="containsText" dxfId="34647" priority="52924" stopIfTrue="1" operator="containsText" text="msg">
      <formula>NOT(ISERROR(SEARCH("msg",N2945)))</formula>
    </cfRule>
    <cfRule type="containsText" dxfId="34646" priority="52925" stopIfTrue="1" operator="containsText" text="pdf">
      <formula>NOT(ISERROR(SEARCH("pdf",N2945)))</formula>
    </cfRule>
    <cfRule type="containsText" dxfId="34645" priority="52926" stopIfTrue="1" operator="containsText" text="doc">
      <formula>NOT(ISERROR(SEARCH("doc",N2945)))</formula>
    </cfRule>
    <cfRule type="cellIs" dxfId="34644" priority="52927" stopIfTrue="1" operator="greaterThan">
      <formula>0</formula>
    </cfRule>
  </conditionalFormatting>
  <conditionalFormatting sqref="N2946">
    <cfRule type="containsText" dxfId="34643" priority="52815" stopIfTrue="1" operator="containsText" text="msg">
      <formula>NOT(ISERROR(SEARCH("msg",N2946)))</formula>
    </cfRule>
    <cfRule type="containsText" dxfId="34642" priority="52816" stopIfTrue="1" operator="containsText" text="pdf">
      <formula>NOT(ISERROR(SEARCH("pdf",N2946)))</formula>
    </cfRule>
    <cfRule type="containsText" dxfId="34641" priority="52817" stopIfTrue="1" operator="containsText" text="doc">
      <formula>NOT(ISERROR(SEARCH("doc",N2946)))</formula>
    </cfRule>
    <cfRule type="cellIs" dxfId="34640" priority="52818" stopIfTrue="1" operator="greaterThan">
      <formula>0</formula>
    </cfRule>
  </conditionalFormatting>
  <conditionalFormatting sqref="N2947">
    <cfRule type="containsText" dxfId="34639" priority="52432" stopIfTrue="1" operator="containsText" text="msg">
      <formula>NOT(ISERROR(SEARCH("msg",N2947)))</formula>
    </cfRule>
    <cfRule type="containsText" dxfId="34638" priority="52433" stopIfTrue="1" operator="containsText" text="pdf">
      <formula>NOT(ISERROR(SEARCH("pdf",N2947)))</formula>
    </cfRule>
    <cfRule type="containsText" dxfId="34637" priority="52434" stopIfTrue="1" operator="containsText" text="doc">
      <formula>NOT(ISERROR(SEARCH("doc",N2947)))</formula>
    </cfRule>
    <cfRule type="cellIs" dxfId="34636" priority="52435" stopIfTrue="1" operator="greaterThan">
      <formula>0</formula>
    </cfRule>
  </conditionalFormatting>
  <conditionalFormatting sqref="N2948:N2951">
    <cfRule type="containsText" dxfId="34635" priority="51672" stopIfTrue="1" operator="containsText" text="msg">
      <formula>NOT(ISERROR(SEARCH("msg",N2948)))</formula>
    </cfRule>
    <cfRule type="containsText" dxfId="34634" priority="51673" stopIfTrue="1" operator="containsText" text="pdf">
      <formula>NOT(ISERROR(SEARCH("pdf",N2948)))</formula>
    </cfRule>
    <cfRule type="containsText" dxfId="34633" priority="51674" stopIfTrue="1" operator="containsText" text="doc">
      <formula>NOT(ISERROR(SEARCH("doc",N2948)))</formula>
    </cfRule>
    <cfRule type="cellIs" dxfId="34632" priority="51675" stopIfTrue="1" operator="greaterThan">
      <formula>0</formula>
    </cfRule>
  </conditionalFormatting>
  <conditionalFormatting sqref="N2952">
    <cfRule type="containsText" dxfId="34631" priority="51506" stopIfTrue="1" operator="containsText" text="msg">
      <formula>NOT(ISERROR(SEARCH("msg",N2952)))</formula>
    </cfRule>
    <cfRule type="containsText" dxfId="34630" priority="51507" stopIfTrue="1" operator="containsText" text="pdf">
      <formula>NOT(ISERROR(SEARCH("pdf",N2952)))</formula>
    </cfRule>
    <cfRule type="containsText" dxfId="34629" priority="51508" stopIfTrue="1" operator="containsText" text="doc">
      <formula>NOT(ISERROR(SEARCH("doc",N2952)))</formula>
    </cfRule>
    <cfRule type="cellIs" dxfId="34628" priority="51509" stopIfTrue="1" operator="greaterThan">
      <formula>0</formula>
    </cfRule>
  </conditionalFormatting>
  <conditionalFormatting sqref="N2953:N2954">
    <cfRule type="containsText" dxfId="34627" priority="51709" stopIfTrue="1" operator="containsText" text="msg">
      <formula>NOT(ISERROR(SEARCH("msg",N2953)))</formula>
    </cfRule>
    <cfRule type="containsText" dxfId="34626" priority="51710" stopIfTrue="1" operator="containsText" text="pdf">
      <formula>NOT(ISERROR(SEARCH("pdf",N2953)))</formula>
    </cfRule>
    <cfRule type="containsText" dxfId="34625" priority="51711" stopIfTrue="1" operator="containsText" text="doc">
      <formula>NOT(ISERROR(SEARCH("doc",N2953)))</formula>
    </cfRule>
    <cfRule type="cellIs" dxfId="34624" priority="51712" stopIfTrue="1" operator="greaterThan">
      <formula>0</formula>
    </cfRule>
  </conditionalFormatting>
  <conditionalFormatting sqref="N2955">
    <cfRule type="containsText" dxfId="34623" priority="52393" stopIfTrue="1" operator="containsText" text="msg">
      <formula>NOT(ISERROR(SEARCH("msg",N2955)))</formula>
    </cfRule>
    <cfRule type="containsText" dxfId="34622" priority="52394" stopIfTrue="1" operator="containsText" text="pdf">
      <formula>NOT(ISERROR(SEARCH("pdf",N2955)))</formula>
    </cfRule>
    <cfRule type="containsText" dxfId="34621" priority="52395" stopIfTrue="1" operator="containsText" text="doc">
      <formula>NOT(ISERROR(SEARCH("doc",N2955)))</formula>
    </cfRule>
    <cfRule type="cellIs" dxfId="34620" priority="52396" stopIfTrue="1" operator="greaterThan">
      <formula>0</formula>
    </cfRule>
  </conditionalFormatting>
  <conditionalFormatting sqref="N2956:N2957">
    <cfRule type="containsText" dxfId="34619" priority="51076" stopIfTrue="1" operator="containsText" text="msg">
      <formula>NOT(ISERROR(SEARCH("msg",N2956)))</formula>
    </cfRule>
    <cfRule type="containsText" dxfId="34618" priority="51077" stopIfTrue="1" operator="containsText" text="pdf">
      <formula>NOT(ISERROR(SEARCH("pdf",N2956)))</formula>
    </cfRule>
    <cfRule type="containsText" dxfId="34617" priority="51078" stopIfTrue="1" operator="containsText" text="doc">
      <formula>NOT(ISERROR(SEARCH("doc",N2956)))</formula>
    </cfRule>
    <cfRule type="cellIs" dxfId="34616" priority="51079" stopIfTrue="1" operator="greaterThan">
      <formula>0</formula>
    </cfRule>
  </conditionalFormatting>
  <conditionalFormatting sqref="N2962">
    <cfRule type="containsText" dxfId="34615" priority="51746" stopIfTrue="1" operator="containsText" text="msg">
      <formula>NOT(ISERROR(SEARCH("msg",N2962)))</formula>
    </cfRule>
    <cfRule type="containsText" dxfId="34614" priority="51747" stopIfTrue="1" operator="containsText" text="pdf">
      <formula>NOT(ISERROR(SEARCH("pdf",N2962)))</formula>
    </cfRule>
    <cfRule type="containsText" dxfId="34613" priority="51748" stopIfTrue="1" operator="containsText" text="doc">
      <formula>NOT(ISERROR(SEARCH("doc",N2962)))</formula>
    </cfRule>
    <cfRule type="cellIs" dxfId="34612" priority="51749" stopIfTrue="1" operator="greaterThan">
      <formula>0</formula>
    </cfRule>
  </conditionalFormatting>
  <conditionalFormatting sqref="N2963">
    <cfRule type="containsText" dxfId="34611" priority="51176" stopIfTrue="1" operator="containsText" text="msg">
      <formula>NOT(ISERROR(SEARCH("msg",N2963)))</formula>
    </cfRule>
    <cfRule type="containsText" dxfId="34610" priority="51177" stopIfTrue="1" operator="containsText" text="pdf">
      <formula>NOT(ISERROR(SEARCH("pdf",N2963)))</formula>
    </cfRule>
    <cfRule type="containsText" dxfId="34609" priority="51178" stopIfTrue="1" operator="containsText" text="doc">
      <formula>NOT(ISERROR(SEARCH("doc",N2963)))</formula>
    </cfRule>
    <cfRule type="cellIs" dxfId="34608" priority="51179" stopIfTrue="1" operator="greaterThan">
      <formula>0</formula>
    </cfRule>
  </conditionalFormatting>
  <conditionalFormatting sqref="N2964">
    <cfRule type="containsText" dxfId="34607" priority="51443" stopIfTrue="1" operator="containsText" text="msg">
      <formula>NOT(ISERROR(SEARCH("msg",N2964)))</formula>
    </cfRule>
    <cfRule type="containsText" dxfId="34606" priority="51444" stopIfTrue="1" operator="containsText" text="pdf">
      <formula>NOT(ISERROR(SEARCH("pdf",N2964)))</formula>
    </cfRule>
    <cfRule type="containsText" dxfId="34605" priority="51445" stopIfTrue="1" operator="containsText" text="doc">
      <formula>NOT(ISERROR(SEARCH("doc",N2964)))</formula>
    </cfRule>
    <cfRule type="cellIs" dxfId="34604" priority="51446" stopIfTrue="1" operator="greaterThan">
      <formula>0</formula>
    </cfRule>
  </conditionalFormatting>
  <conditionalFormatting sqref="N2965">
    <cfRule type="containsText" dxfId="34603" priority="52008" stopIfTrue="1" operator="containsText" text="msg">
      <formula>NOT(ISERROR(SEARCH("msg",N2965)))</formula>
    </cfRule>
    <cfRule type="containsText" dxfId="34602" priority="52009" stopIfTrue="1" operator="containsText" text="pdf">
      <formula>NOT(ISERROR(SEARCH("pdf",N2965)))</formula>
    </cfRule>
    <cfRule type="containsText" dxfId="34601" priority="52010" stopIfTrue="1" operator="containsText" text="doc">
      <formula>NOT(ISERROR(SEARCH("doc",N2965)))</formula>
    </cfRule>
    <cfRule type="cellIs" dxfId="34600" priority="52011" stopIfTrue="1" operator="greaterThan">
      <formula>0</formula>
    </cfRule>
  </conditionalFormatting>
  <conditionalFormatting sqref="N2968">
    <cfRule type="containsText" dxfId="34599" priority="51144" stopIfTrue="1" operator="containsText" text="msg">
      <formula>NOT(ISERROR(SEARCH("msg",N2968)))</formula>
    </cfRule>
    <cfRule type="containsText" dxfId="34598" priority="51145" stopIfTrue="1" operator="containsText" text="pdf">
      <formula>NOT(ISERROR(SEARCH("pdf",N2968)))</formula>
    </cfRule>
    <cfRule type="containsText" dxfId="34597" priority="51146" stopIfTrue="1" operator="containsText" text="doc">
      <formula>NOT(ISERROR(SEARCH("doc",N2968)))</formula>
    </cfRule>
    <cfRule type="cellIs" dxfId="34596" priority="51147" stopIfTrue="1" operator="greaterThan">
      <formula>0</formula>
    </cfRule>
  </conditionalFormatting>
  <conditionalFormatting sqref="N2969">
    <cfRule type="containsText" dxfId="34595" priority="51112" stopIfTrue="1" operator="containsText" text="msg">
      <formula>NOT(ISERROR(SEARCH("msg",N2969)))</formula>
    </cfRule>
    <cfRule type="containsText" dxfId="34594" priority="51113" stopIfTrue="1" operator="containsText" text="pdf">
      <formula>NOT(ISERROR(SEARCH("pdf",N2969)))</formula>
    </cfRule>
    <cfRule type="containsText" dxfId="34593" priority="51114" stopIfTrue="1" operator="containsText" text="doc">
      <formula>NOT(ISERROR(SEARCH("doc",N2969)))</formula>
    </cfRule>
    <cfRule type="cellIs" dxfId="34592" priority="51115" stopIfTrue="1" operator="greaterThan">
      <formula>0</formula>
    </cfRule>
  </conditionalFormatting>
  <conditionalFormatting sqref="N2970:N2971">
    <cfRule type="containsText" dxfId="34591" priority="51044" stopIfTrue="1" operator="containsText" text="msg">
      <formula>NOT(ISERROR(SEARCH("msg",N2970)))</formula>
    </cfRule>
    <cfRule type="containsText" dxfId="34590" priority="51045" stopIfTrue="1" operator="containsText" text="pdf">
      <formula>NOT(ISERROR(SEARCH("pdf",N2970)))</formula>
    </cfRule>
    <cfRule type="containsText" dxfId="34589" priority="51046" stopIfTrue="1" operator="containsText" text="doc">
      <formula>NOT(ISERROR(SEARCH("doc",N2970)))</formula>
    </cfRule>
    <cfRule type="cellIs" dxfId="34588" priority="51047" stopIfTrue="1" operator="greaterThan">
      <formula>0</formula>
    </cfRule>
  </conditionalFormatting>
  <conditionalFormatting sqref="N2973">
    <cfRule type="containsText" dxfId="34587" priority="51233" stopIfTrue="1" operator="containsText" text="msg">
      <formula>NOT(ISERROR(SEARCH("msg",N2973)))</formula>
    </cfRule>
    <cfRule type="containsText" dxfId="34586" priority="51234" stopIfTrue="1" operator="containsText" text="pdf">
      <formula>NOT(ISERROR(SEARCH("pdf",N2973)))</formula>
    </cfRule>
    <cfRule type="containsText" dxfId="34585" priority="51235" stopIfTrue="1" operator="containsText" text="doc">
      <formula>NOT(ISERROR(SEARCH("doc",N2973)))</formula>
    </cfRule>
    <cfRule type="cellIs" dxfId="34584" priority="51236" stopIfTrue="1" operator="greaterThan">
      <formula>0</formula>
    </cfRule>
  </conditionalFormatting>
  <conditionalFormatting sqref="N2975">
    <cfRule type="containsText" dxfId="34583" priority="51012" stopIfTrue="1" operator="containsText" text="msg">
      <formula>NOT(ISERROR(SEARCH("msg",N2975)))</formula>
    </cfRule>
    <cfRule type="containsText" dxfId="34582" priority="51013" stopIfTrue="1" operator="containsText" text="pdf">
      <formula>NOT(ISERROR(SEARCH("pdf",N2975)))</formula>
    </cfRule>
    <cfRule type="containsText" dxfId="34581" priority="51014" stopIfTrue="1" operator="containsText" text="doc">
      <formula>NOT(ISERROR(SEARCH("doc",N2975)))</formula>
    </cfRule>
    <cfRule type="cellIs" dxfId="34580" priority="51015" stopIfTrue="1" operator="greaterThan">
      <formula>0</formula>
    </cfRule>
  </conditionalFormatting>
  <conditionalFormatting sqref="N2978">
    <cfRule type="containsText" dxfId="34579" priority="51366" stopIfTrue="1" operator="containsText" text="msg">
      <formula>NOT(ISERROR(SEARCH("msg",N2978)))</formula>
    </cfRule>
    <cfRule type="containsText" dxfId="34578" priority="51367" stopIfTrue="1" operator="containsText" text="pdf">
      <formula>NOT(ISERROR(SEARCH("pdf",N2978)))</formula>
    </cfRule>
    <cfRule type="containsText" dxfId="34577" priority="51368" stopIfTrue="1" operator="containsText" text="doc">
      <formula>NOT(ISERROR(SEARCH("doc",N2978)))</formula>
    </cfRule>
    <cfRule type="cellIs" dxfId="34576" priority="51369" stopIfTrue="1" operator="greaterThan">
      <formula>0</formula>
    </cfRule>
  </conditionalFormatting>
  <conditionalFormatting sqref="N2979">
    <cfRule type="containsText" dxfId="34575" priority="51280" stopIfTrue="1" operator="containsText" text="msg">
      <formula>NOT(ISERROR(SEARCH("msg",N2979)))</formula>
    </cfRule>
    <cfRule type="containsText" dxfId="34574" priority="51281" stopIfTrue="1" operator="containsText" text="pdf">
      <formula>NOT(ISERROR(SEARCH("pdf",N2979)))</formula>
    </cfRule>
    <cfRule type="containsText" dxfId="34573" priority="51282" stopIfTrue="1" operator="containsText" text="doc">
      <formula>NOT(ISERROR(SEARCH("doc",N2979)))</formula>
    </cfRule>
    <cfRule type="cellIs" dxfId="34572" priority="51283" stopIfTrue="1" operator="greaterThan">
      <formula>0</formula>
    </cfRule>
  </conditionalFormatting>
  <conditionalFormatting sqref="N2980">
    <cfRule type="containsText" dxfId="34571" priority="50509" stopIfTrue="1" operator="containsText" text="msg">
      <formula>NOT(ISERROR(SEARCH("msg",N2980)))</formula>
    </cfRule>
    <cfRule type="containsText" dxfId="34570" priority="50510" stopIfTrue="1" operator="containsText" text="pdf">
      <formula>NOT(ISERROR(SEARCH("pdf",N2980)))</formula>
    </cfRule>
    <cfRule type="containsText" dxfId="34569" priority="50511" stopIfTrue="1" operator="containsText" text="doc">
      <formula>NOT(ISERROR(SEARCH("doc",N2980)))</formula>
    </cfRule>
    <cfRule type="cellIs" dxfId="34568" priority="50512" stopIfTrue="1" operator="greaterThan">
      <formula>0</formula>
    </cfRule>
  </conditionalFormatting>
  <conditionalFormatting sqref="N2981">
    <cfRule type="containsText" dxfId="34567" priority="50513" stopIfTrue="1" operator="containsText" text="msg">
      <formula>NOT(ISERROR(SEARCH("msg",N2981)))</formula>
    </cfRule>
    <cfRule type="containsText" dxfId="34566" priority="50514" stopIfTrue="1" operator="containsText" text="pdf">
      <formula>NOT(ISERROR(SEARCH("pdf",N2981)))</formula>
    </cfRule>
    <cfRule type="containsText" dxfId="34565" priority="50515" stopIfTrue="1" operator="containsText" text="doc">
      <formula>NOT(ISERROR(SEARCH("doc",N2981)))</formula>
    </cfRule>
    <cfRule type="cellIs" dxfId="34564" priority="50516" stopIfTrue="1" operator="greaterThan">
      <formula>0</formula>
    </cfRule>
  </conditionalFormatting>
  <conditionalFormatting sqref="N2983 P2983">
    <cfRule type="containsText" dxfId="34563" priority="50954" stopIfTrue="1" operator="containsText" text="msg">
      <formula>NOT(ISERROR(SEARCH("msg",N2983)))</formula>
    </cfRule>
    <cfRule type="containsText" dxfId="34562" priority="50955" stopIfTrue="1" operator="containsText" text="pdf">
      <formula>NOT(ISERROR(SEARCH("pdf",N2983)))</formula>
    </cfRule>
    <cfRule type="containsText" dxfId="34561" priority="50956" stopIfTrue="1" operator="containsText" text="doc">
      <formula>NOT(ISERROR(SEARCH("doc",N2983)))</formula>
    </cfRule>
    <cfRule type="cellIs" dxfId="34560" priority="50957" stopIfTrue="1" operator="greaterThan">
      <formula>0</formula>
    </cfRule>
  </conditionalFormatting>
  <conditionalFormatting sqref="N2984">
    <cfRule type="containsText" dxfId="34559" priority="50934" stopIfTrue="1" operator="containsText" text="msg">
      <formula>NOT(ISERROR(SEARCH("msg",N2984)))</formula>
    </cfRule>
    <cfRule type="containsText" dxfId="34558" priority="50935" stopIfTrue="1" operator="containsText" text="pdf">
      <formula>NOT(ISERROR(SEARCH("pdf",N2984)))</formula>
    </cfRule>
    <cfRule type="containsText" dxfId="34557" priority="50936" stopIfTrue="1" operator="containsText" text="doc">
      <formula>NOT(ISERROR(SEARCH("doc",N2984)))</formula>
    </cfRule>
    <cfRule type="cellIs" dxfId="34556" priority="50937" stopIfTrue="1" operator="greaterThan">
      <formula>0</formula>
    </cfRule>
  </conditionalFormatting>
  <conditionalFormatting sqref="N2985">
    <cfRule type="containsText" dxfId="34555" priority="50914" stopIfTrue="1" operator="containsText" text="msg">
      <formula>NOT(ISERROR(SEARCH("msg",N2985)))</formula>
    </cfRule>
    <cfRule type="containsText" dxfId="34554" priority="50915" stopIfTrue="1" operator="containsText" text="pdf">
      <formula>NOT(ISERROR(SEARCH("pdf",N2985)))</formula>
    </cfRule>
    <cfRule type="containsText" dxfId="34553" priority="50916" stopIfTrue="1" operator="containsText" text="doc">
      <formula>NOT(ISERROR(SEARCH("doc",N2985)))</formula>
    </cfRule>
    <cfRule type="cellIs" dxfId="34552" priority="50917" stopIfTrue="1" operator="greaterThan">
      <formula>0</formula>
    </cfRule>
  </conditionalFormatting>
  <conditionalFormatting sqref="N2986">
    <cfRule type="containsText" dxfId="34551" priority="50906" stopIfTrue="1" operator="containsText" text="msg">
      <formula>NOT(ISERROR(SEARCH("msg",N2986)))</formula>
    </cfRule>
    <cfRule type="containsText" dxfId="34550" priority="50907" stopIfTrue="1" operator="containsText" text="pdf">
      <formula>NOT(ISERROR(SEARCH("pdf",N2986)))</formula>
    </cfRule>
    <cfRule type="containsText" dxfId="34549" priority="50908" stopIfTrue="1" operator="containsText" text="doc">
      <formula>NOT(ISERROR(SEARCH("doc",N2986)))</formula>
    </cfRule>
    <cfRule type="cellIs" dxfId="34548" priority="50909" stopIfTrue="1" operator="greaterThan">
      <formula>0</formula>
    </cfRule>
  </conditionalFormatting>
  <conditionalFormatting sqref="N2993">
    <cfRule type="containsText" dxfId="34547" priority="50461" stopIfTrue="1" operator="containsText" text="msg">
      <formula>NOT(ISERROR(SEARCH("msg",N2993)))</formula>
    </cfRule>
    <cfRule type="containsText" dxfId="34546" priority="50462" stopIfTrue="1" operator="containsText" text="pdf">
      <formula>NOT(ISERROR(SEARCH("pdf",N2993)))</formula>
    </cfRule>
    <cfRule type="containsText" dxfId="34545" priority="50463" stopIfTrue="1" operator="containsText" text="doc">
      <formula>NOT(ISERROR(SEARCH("doc",N2993)))</formula>
    </cfRule>
    <cfRule type="cellIs" dxfId="34544" priority="50464" stopIfTrue="1" operator="greaterThan">
      <formula>0</formula>
    </cfRule>
  </conditionalFormatting>
  <conditionalFormatting sqref="N2994">
    <cfRule type="containsText" dxfId="34543" priority="50441" stopIfTrue="1" operator="containsText" text="msg">
      <formula>NOT(ISERROR(SEARCH("msg",N2994)))</formula>
    </cfRule>
    <cfRule type="containsText" dxfId="34542" priority="50442" stopIfTrue="1" operator="containsText" text="pdf">
      <formula>NOT(ISERROR(SEARCH("pdf",N2994)))</formula>
    </cfRule>
    <cfRule type="containsText" dxfId="34541" priority="50443" stopIfTrue="1" operator="containsText" text="doc">
      <formula>NOT(ISERROR(SEARCH("doc",N2994)))</formula>
    </cfRule>
    <cfRule type="cellIs" dxfId="34540" priority="50444" stopIfTrue="1" operator="greaterThan">
      <formula>0</formula>
    </cfRule>
  </conditionalFormatting>
  <conditionalFormatting sqref="N2995">
    <cfRule type="containsText" dxfId="34539" priority="50421" stopIfTrue="1" operator="containsText" text="msg">
      <formula>NOT(ISERROR(SEARCH("msg",N2995)))</formula>
    </cfRule>
    <cfRule type="containsText" dxfId="34538" priority="50422" stopIfTrue="1" operator="containsText" text="pdf">
      <formula>NOT(ISERROR(SEARCH("pdf",N2995)))</formula>
    </cfRule>
    <cfRule type="containsText" dxfId="34537" priority="50423" stopIfTrue="1" operator="containsText" text="doc">
      <formula>NOT(ISERROR(SEARCH("doc",N2995)))</formula>
    </cfRule>
    <cfRule type="cellIs" dxfId="34536" priority="50424" stopIfTrue="1" operator="greaterThan">
      <formula>0</formula>
    </cfRule>
  </conditionalFormatting>
  <conditionalFormatting sqref="N2996">
    <cfRule type="containsText" dxfId="34535" priority="50393" stopIfTrue="1" operator="containsText" text="msg">
      <formula>NOT(ISERROR(SEARCH("msg",N2996)))</formula>
    </cfRule>
    <cfRule type="containsText" dxfId="34534" priority="50394" stopIfTrue="1" operator="containsText" text="pdf">
      <formula>NOT(ISERROR(SEARCH("pdf",N2996)))</formula>
    </cfRule>
    <cfRule type="containsText" dxfId="34533" priority="50395" stopIfTrue="1" operator="containsText" text="doc">
      <formula>NOT(ISERROR(SEARCH("doc",N2996)))</formula>
    </cfRule>
    <cfRule type="cellIs" dxfId="34532" priority="50396" stopIfTrue="1" operator="greaterThan">
      <formula>0</formula>
    </cfRule>
  </conditionalFormatting>
  <conditionalFormatting sqref="N2997">
    <cfRule type="containsText" dxfId="34531" priority="50381" stopIfTrue="1" operator="containsText" text="msg">
      <formula>NOT(ISERROR(SEARCH("msg",N2997)))</formula>
    </cfRule>
    <cfRule type="containsText" dxfId="34530" priority="50382" stopIfTrue="1" operator="containsText" text="pdf">
      <formula>NOT(ISERROR(SEARCH("pdf",N2997)))</formula>
    </cfRule>
    <cfRule type="containsText" dxfId="34529" priority="50383" stopIfTrue="1" operator="containsText" text="doc">
      <formula>NOT(ISERROR(SEARCH("doc",N2997)))</formula>
    </cfRule>
    <cfRule type="cellIs" dxfId="34528" priority="50384" stopIfTrue="1" operator="greaterThan">
      <formula>0</formula>
    </cfRule>
  </conditionalFormatting>
  <conditionalFormatting sqref="N2998">
    <cfRule type="containsText" dxfId="34527" priority="50109" stopIfTrue="1" operator="containsText" text="msg">
      <formula>NOT(ISERROR(SEARCH("msg",N2998)))</formula>
    </cfRule>
    <cfRule type="containsText" dxfId="34526" priority="50110" stopIfTrue="1" operator="containsText" text="pdf">
      <formula>NOT(ISERROR(SEARCH("pdf",N2998)))</formula>
    </cfRule>
    <cfRule type="containsText" dxfId="34525" priority="50111" stopIfTrue="1" operator="containsText" text="doc">
      <formula>NOT(ISERROR(SEARCH("doc",N2998)))</formula>
    </cfRule>
    <cfRule type="cellIs" dxfId="34524" priority="50112" stopIfTrue="1" operator="greaterThan">
      <formula>0</formula>
    </cfRule>
  </conditionalFormatting>
  <conditionalFormatting sqref="N2999">
    <cfRule type="containsText" dxfId="34523" priority="50306" stopIfTrue="1" operator="containsText" text="msg">
      <formula>NOT(ISERROR(SEARCH("msg",N2999)))</formula>
    </cfRule>
    <cfRule type="containsText" dxfId="34522" priority="50307" stopIfTrue="1" operator="containsText" text="pdf">
      <formula>NOT(ISERROR(SEARCH("pdf",N2999)))</formula>
    </cfRule>
    <cfRule type="containsText" dxfId="34521" priority="50308" stopIfTrue="1" operator="containsText" text="doc">
      <formula>NOT(ISERROR(SEARCH("doc",N2999)))</formula>
    </cfRule>
    <cfRule type="cellIs" dxfId="34520" priority="50309" stopIfTrue="1" operator="greaterThan">
      <formula>0</formula>
    </cfRule>
  </conditionalFormatting>
  <conditionalFormatting sqref="N3000">
    <cfRule type="containsText" dxfId="34519" priority="50286" stopIfTrue="1" operator="containsText" text="msg">
      <formula>NOT(ISERROR(SEARCH("msg",N3000)))</formula>
    </cfRule>
    <cfRule type="containsText" dxfId="34518" priority="50287" stopIfTrue="1" operator="containsText" text="pdf">
      <formula>NOT(ISERROR(SEARCH("pdf",N3000)))</formula>
    </cfRule>
    <cfRule type="containsText" dxfId="34517" priority="50288" stopIfTrue="1" operator="containsText" text="doc">
      <formula>NOT(ISERROR(SEARCH("doc",N3000)))</formula>
    </cfRule>
    <cfRule type="cellIs" dxfId="34516" priority="50289" stopIfTrue="1" operator="greaterThan">
      <formula>0</formula>
    </cfRule>
  </conditionalFormatting>
  <conditionalFormatting sqref="N3001">
    <cfRule type="containsText" dxfId="34515" priority="50266" stopIfTrue="1" operator="containsText" text="msg">
      <formula>NOT(ISERROR(SEARCH("msg",N3001)))</formula>
    </cfRule>
    <cfRule type="containsText" dxfId="34514" priority="50267" stopIfTrue="1" operator="containsText" text="pdf">
      <formula>NOT(ISERROR(SEARCH("pdf",N3001)))</formula>
    </cfRule>
    <cfRule type="containsText" dxfId="34513" priority="50268" stopIfTrue="1" operator="containsText" text="doc">
      <formula>NOT(ISERROR(SEARCH("doc",N3001)))</formula>
    </cfRule>
    <cfRule type="cellIs" dxfId="34512" priority="50269" stopIfTrue="1" operator="greaterThan">
      <formula>0</formula>
    </cfRule>
  </conditionalFormatting>
  <conditionalFormatting sqref="N3002">
    <cfRule type="containsText" dxfId="34511" priority="50246" stopIfTrue="1" operator="containsText" text="msg">
      <formula>NOT(ISERROR(SEARCH("msg",N3002)))</formula>
    </cfRule>
    <cfRule type="containsText" dxfId="34510" priority="50247" stopIfTrue="1" operator="containsText" text="pdf">
      <formula>NOT(ISERROR(SEARCH("pdf",N3002)))</formula>
    </cfRule>
    <cfRule type="containsText" dxfId="34509" priority="50248" stopIfTrue="1" operator="containsText" text="doc">
      <formula>NOT(ISERROR(SEARCH("doc",N3002)))</formula>
    </cfRule>
    <cfRule type="cellIs" dxfId="34508" priority="50249" stopIfTrue="1" operator="greaterThan">
      <formula>0</formula>
    </cfRule>
  </conditionalFormatting>
  <conditionalFormatting sqref="N3003">
    <cfRule type="containsText" dxfId="34507" priority="50207" stopIfTrue="1" operator="containsText" text="msg">
      <formula>NOT(ISERROR(SEARCH("msg",N3003)))</formula>
    </cfRule>
    <cfRule type="containsText" dxfId="34506" priority="50208" stopIfTrue="1" operator="containsText" text="pdf">
      <formula>NOT(ISERROR(SEARCH("pdf",N3003)))</formula>
    </cfRule>
    <cfRule type="containsText" dxfId="34505" priority="50209" stopIfTrue="1" operator="containsText" text="doc">
      <formula>NOT(ISERROR(SEARCH("doc",N3003)))</formula>
    </cfRule>
    <cfRule type="cellIs" dxfId="34504" priority="50210" stopIfTrue="1" operator="greaterThan">
      <formula>0</formula>
    </cfRule>
  </conditionalFormatting>
  <conditionalFormatting sqref="N3004">
    <cfRule type="containsText" dxfId="34503" priority="50176" stopIfTrue="1" operator="containsText" text="msg">
      <formula>NOT(ISERROR(SEARCH("msg",N3004)))</formula>
    </cfRule>
    <cfRule type="containsText" dxfId="34502" priority="50177" stopIfTrue="1" operator="containsText" text="pdf">
      <formula>NOT(ISERROR(SEARCH("pdf",N3004)))</formula>
    </cfRule>
    <cfRule type="containsText" dxfId="34501" priority="50178" stopIfTrue="1" operator="containsText" text="doc">
      <formula>NOT(ISERROR(SEARCH("doc",N3004)))</formula>
    </cfRule>
    <cfRule type="cellIs" dxfId="34500" priority="50179" stopIfTrue="1" operator="greaterThan">
      <formula>0</formula>
    </cfRule>
  </conditionalFormatting>
  <conditionalFormatting sqref="N3005">
    <cfRule type="containsText" dxfId="34499" priority="50142" stopIfTrue="1" operator="containsText" text="msg">
      <formula>NOT(ISERROR(SEARCH("msg",N3005)))</formula>
    </cfRule>
    <cfRule type="containsText" dxfId="34498" priority="50143" stopIfTrue="1" operator="containsText" text="pdf">
      <formula>NOT(ISERROR(SEARCH("pdf",N3005)))</formula>
    </cfRule>
    <cfRule type="containsText" dxfId="34497" priority="50144" stopIfTrue="1" operator="containsText" text="doc">
      <formula>NOT(ISERROR(SEARCH("doc",N3005)))</formula>
    </cfRule>
    <cfRule type="cellIs" dxfId="34496" priority="50145" stopIfTrue="1" operator="greaterThan">
      <formula>0</formula>
    </cfRule>
  </conditionalFormatting>
  <conditionalFormatting sqref="N3012">
    <cfRule type="containsText" dxfId="34495" priority="50049" stopIfTrue="1" operator="containsText" text="msg">
      <formula>NOT(ISERROR(SEARCH("msg",N3012)))</formula>
    </cfRule>
    <cfRule type="containsText" dxfId="34494" priority="50050" stopIfTrue="1" operator="containsText" text="pdf">
      <formula>NOT(ISERROR(SEARCH("pdf",N3012)))</formula>
    </cfRule>
    <cfRule type="containsText" dxfId="34493" priority="50051" stopIfTrue="1" operator="containsText" text="doc">
      <formula>NOT(ISERROR(SEARCH("doc",N3012)))</formula>
    </cfRule>
    <cfRule type="cellIs" dxfId="34492" priority="50052" stopIfTrue="1" operator="greaterThan">
      <formula>0</formula>
    </cfRule>
  </conditionalFormatting>
  <conditionalFormatting sqref="N3013">
    <cfRule type="containsText" dxfId="34491" priority="50025" stopIfTrue="1" operator="containsText" text="msg">
      <formula>NOT(ISERROR(SEARCH("msg",N3013)))</formula>
    </cfRule>
    <cfRule type="containsText" dxfId="34490" priority="50026" stopIfTrue="1" operator="containsText" text="pdf">
      <formula>NOT(ISERROR(SEARCH("pdf",N3013)))</formula>
    </cfRule>
    <cfRule type="containsText" dxfId="34489" priority="50027" stopIfTrue="1" operator="containsText" text="doc">
      <formula>NOT(ISERROR(SEARCH("doc",N3013)))</formula>
    </cfRule>
    <cfRule type="cellIs" dxfId="34488" priority="50028" stopIfTrue="1" operator="greaterThan">
      <formula>0</formula>
    </cfRule>
  </conditionalFormatting>
  <conditionalFormatting sqref="N3014">
    <cfRule type="containsText" dxfId="34487" priority="50005" stopIfTrue="1" operator="containsText" text="msg">
      <formula>NOT(ISERROR(SEARCH("msg",N3014)))</formula>
    </cfRule>
    <cfRule type="containsText" dxfId="34486" priority="50006" stopIfTrue="1" operator="containsText" text="pdf">
      <formula>NOT(ISERROR(SEARCH("pdf",N3014)))</formula>
    </cfRule>
    <cfRule type="containsText" dxfId="34485" priority="50007" stopIfTrue="1" operator="containsText" text="doc">
      <formula>NOT(ISERROR(SEARCH("doc",N3014)))</formula>
    </cfRule>
    <cfRule type="cellIs" dxfId="34484" priority="50008" stopIfTrue="1" operator="greaterThan">
      <formula>0</formula>
    </cfRule>
  </conditionalFormatting>
  <conditionalFormatting sqref="N3015">
    <cfRule type="containsText" dxfId="34483" priority="49985" stopIfTrue="1" operator="containsText" text="msg">
      <formula>NOT(ISERROR(SEARCH("msg",N3015)))</formula>
    </cfRule>
    <cfRule type="containsText" dxfId="34482" priority="49986" stopIfTrue="1" operator="containsText" text="pdf">
      <formula>NOT(ISERROR(SEARCH("pdf",N3015)))</formula>
    </cfRule>
    <cfRule type="containsText" dxfId="34481" priority="49987" stopIfTrue="1" operator="containsText" text="doc">
      <formula>NOT(ISERROR(SEARCH("doc",N3015)))</formula>
    </cfRule>
    <cfRule type="cellIs" dxfId="34480" priority="49988" stopIfTrue="1" operator="greaterThan">
      <formula>0</formula>
    </cfRule>
  </conditionalFormatting>
  <conditionalFormatting sqref="N3016">
    <cfRule type="containsText" dxfId="34479" priority="49106" stopIfTrue="1" operator="containsText" text="msg">
      <formula>NOT(ISERROR(SEARCH("msg",N3016)))</formula>
    </cfRule>
    <cfRule type="containsText" dxfId="34478" priority="49107" stopIfTrue="1" operator="containsText" text="pdf">
      <formula>NOT(ISERROR(SEARCH("pdf",N3016)))</formula>
    </cfRule>
    <cfRule type="containsText" dxfId="34477" priority="49108" stopIfTrue="1" operator="containsText" text="doc">
      <formula>NOT(ISERROR(SEARCH("doc",N3016)))</formula>
    </cfRule>
    <cfRule type="cellIs" dxfId="34476" priority="49109" stopIfTrue="1" operator="greaterThan">
      <formula>0</formula>
    </cfRule>
  </conditionalFormatting>
  <conditionalFormatting sqref="N3017">
    <cfRule type="containsText" dxfId="34475" priority="49879" stopIfTrue="1" operator="containsText" text="msg">
      <formula>NOT(ISERROR(SEARCH("msg",N3017)))</formula>
    </cfRule>
    <cfRule type="containsText" dxfId="34474" priority="49880" stopIfTrue="1" operator="containsText" text="pdf">
      <formula>NOT(ISERROR(SEARCH("pdf",N3017)))</formula>
    </cfRule>
    <cfRule type="containsText" dxfId="34473" priority="49881" stopIfTrue="1" operator="containsText" text="doc">
      <formula>NOT(ISERROR(SEARCH("doc",N3017)))</formula>
    </cfRule>
    <cfRule type="cellIs" dxfId="34472" priority="49882" stopIfTrue="1" operator="greaterThan">
      <formula>0</formula>
    </cfRule>
  </conditionalFormatting>
  <conditionalFormatting sqref="N3018">
    <cfRule type="containsText" dxfId="34471" priority="49843" stopIfTrue="1" operator="containsText" text="msg">
      <formula>NOT(ISERROR(SEARCH("msg",N3018)))</formula>
    </cfRule>
    <cfRule type="containsText" dxfId="34470" priority="49844" stopIfTrue="1" operator="containsText" text="pdf">
      <formula>NOT(ISERROR(SEARCH("pdf",N3018)))</formula>
    </cfRule>
    <cfRule type="containsText" dxfId="34469" priority="49845" stopIfTrue="1" operator="containsText" text="doc">
      <formula>NOT(ISERROR(SEARCH("doc",N3018)))</formula>
    </cfRule>
    <cfRule type="cellIs" dxfId="34468" priority="49846" stopIfTrue="1" operator="greaterThan">
      <formula>0</formula>
    </cfRule>
  </conditionalFormatting>
  <conditionalFormatting sqref="N3019">
    <cfRule type="containsText" dxfId="34467" priority="49839" stopIfTrue="1" operator="containsText" text="msg">
      <formula>NOT(ISERROR(SEARCH("msg",N3019)))</formula>
    </cfRule>
    <cfRule type="containsText" dxfId="34466" priority="49840" stopIfTrue="1" operator="containsText" text="pdf">
      <formula>NOT(ISERROR(SEARCH("pdf",N3019)))</formula>
    </cfRule>
    <cfRule type="containsText" dxfId="34465" priority="49841" stopIfTrue="1" operator="containsText" text="doc">
      <formula>NOT(ISERROR(SEARCH("doc",N3019)))</formula>
    </cfRule>
    <cfRule type="cellIs" dxfId="34464" priority="49842" stopIfTrue="1" operator="greaterThan">
      <formula>0</formula>
    </cfRule>
  </conditionalFormatting>
  <conditionalFormatting sqref="N3021">
    <cfRule type="containsText" dxfId="34463" priority="49788" stopIfTrue="1" operator="containsText" text="msg">
      <formula>NOT(ISERROR(SEARCH("msg",N3021)))</formula>
    </cfRule>
    <cfRule type="containsText" dxfId="34462" priority="49789" stopIfTrue="1" operator="containsText" text="pdf">
      <formula>NOT(ISERROR(SEARCH("pdf",N3021)))</formula>
    </cfRule>
    <cfRule type="containsText" dxfId="34461" priority="49790" stopIfTrue="1" operator="containsText" text="doc">
      <formula>NOT(ISERROR(SEARCH("doc",N3021)))</formula>
    </cfRule>
    <cfRule type="cellIs" dxfId="34460" priority="49791" stopIfTrue="1" operator="greaterThan">
      <formula>0</formula>
    </cfRule>
  </conditionalFormatting>
  <conditionalFormatting sqref="N3022:N3025">
    <cfRule type="containsText" dxfId="34459" priority="49324" stopIfTrue="1" operator="containsText" text="msg">
      <formula>NOT(ISERROR(SEARCH("msg",N3022)))</formula>
    </cfRule>
    <cfRule type="containsText" dxfId="34458" priority="49325" stopIfTrue="1" operator="containsText" text="pdf">
      <formula>NOT(ISERROR(SEARCH("pdf",N3022)))</formula>
    </cfRule>
    <cfRule type="containsText" dxfId="34457" priority="49326" stopIfTrue="1" operator="containsText" text="doc">
      <formula>NOT(ISERROR(SEARCH("doc",N3022)))</formula>
    </cfRule>
    <cfRule type="cellIs" dxfId="34456" priority="49327" stopIfTrue="1" operator="greaterThan">
      <formula>0</formula>
    </cfRule>
  </conditionalFormatting>
  <conditionalFormatting sqref="N3026">
    <cfRule type="containsText" dxfId="34455" priority="49660" stopIfTrue="1" operator="containsText" text="msg">
      <formula>NOT(ISERROR(SEARCH("msg",N3026)))</formula>
    </cfRule>
    <cfRule type="containsText" dxfId="34454" priority="49661" stopIfTrue="1" operator="containsText" text="pdf">
      <formula>NOT(ISERROR(SEARCH("pdf",N3026)))</formula>
    </cfRule>
    <cfRule type="containsText" dxfId="34453" priority="49662" stopIfTrue="1" operator="containsText" text="doc">
      <formula>NOT(ISERROR(SEARCH("doc",N3026)))</formula>
    </cfRule>
    <cfRule type="cellIs" dxfId="34452" priority="49663" stopIfTrue="1" operator="greaterThan">
      <formula>0</formula>
    </cfRule>
  </conditionalFormatting>
  <conditionalFormatting sqref="N3027">
    <cfRule type="containsText" dxfId="34451" priority="49640" stopIfTrue="1" operator="containsText" text="msg">
      <formula>NOT(ISERROR(SEARCH("msg",N3027)))</formula>
    </cfRule>
    <cfRule type="containsText" dxfId="34450" priority="49641" stopIfTrue="1" operator="containsText" text="pdf">
      <formula>NOT(ISERROR(SEARCH("pdf",N3027)))</formula>
    </cfRule>
    <cfRule type="containsText" dxfId="34449" priority="49642" stopIfTrue="1" operator="containsText" text="doc">
      <formula>NOT(ISERROR(SEARCH("doc",N3027)))</formula>
    </cfRule>
    <cfRule type="cellIs" dxfId="34448" priority="49643" stopIfTrue="1" operator="greaterThan">
      <formula>0</formula>
    </cfRule>
  </conditionalFormatting>
  <conditionalFormatting sqref="N3028">
    <cfRule type="containsText" dxfId="34447" priority="49620" stopIfTrue="1" operator="containsText" text="msg">
      <formula>NOT(ISERROR(SEARCH("msg",N3028)))</formula>
    </cfRule>
    <cfRule type="containsText" dxfId="34446" priority="49621" stopIfTrue="1" operator="containsText" text="pdf">
      <formula>NOT(ISERROR(SEARCH("pdf",N3028)))</formula>
    </cfRule>
    <cfRule type="containsText" dxfId="34445" priority="49622" stopIfTrue="1" operator="containsText" text="doc">
      <formula>NOT(ISERROR(SEARCH("doc",N3028)))</formula>
    </cfRule>
    <cfRule type="cellIs" dxfId="34444" priority="49623" stopIfTrue="1" operator="greaterThan">
      <formula>0</formula>
    </cfRule>
  </conditionalFormatting>
  <conditionalFormatting sqref="N3029">
    <cfRule type="containsText" dxfId="34443" priority="49284" stopIfTrue="1" operator="containsText" text="msg">
      <formula>NOT(ISERROR(SEARCH("msg",N3029)))</formula>
    </cfRule>
    <cfRule type="containsText" dxfId="34442" priority="49285" stopIfTrue="1" operator="containsText" text="pdf">
      <formula>NOT(ISERROR(SEARCH("pdf",N3029)))</formula>
    </cfRule>
    <cfRule type="containsText" dxfId="34441" priority="49286" stopIfTrue="1" operator="containsText" text="doc">
      <formula>NOT(ISERROR(SEARCH("doc",N3029)))</formula>
    </cfRule>
    <cfRule type="cellIs" dxfId="34440" priority="49287" stopIfTrue="1" operator="greaterThan">
      <formula>0</formula>
    </cfRule>
  </conditionalFormatting>
  <conditionalFormatting sqref="N3030">
    <cfRule type="containsText" dxfId="34439" priority="49062" stopIfTrue="1" operator="containsText" text="msg">
      <formula>NOT(ISERROR(SEARCH("msg",N3030)))</formula>
    </cfRule>
    <cfRule type="containsText" dxfId="34438" priority="49063" stopIfTrue="1" operator="containsText" text="pdf">
      <formula>NOT(ISERROR(SEARCH("pdf",N3030)))</formula>
    </cfRule>
    <cfRule type="containsText" dxfId="34437" priority="49064" stopIfTrue="1" operator="containsText" text="doc">
      <formula>NOT(ISERROR(SEARCH("doc",N3030)))</formula>
    </cfRule>
    <cfRule type="cellIs" dxfId="34436" priority="49065" stopIfTrue="1" operator="greaterThan">
      <formula>0</formula>
    </cfRule>
  </conditionalFormatting>
  <conditionalFormatting sqref="N3031">
    <cfRule type="containsText" dxfId="34435" priority="49463" stopIfTrue="1" operator="containsText" text="msg">
      <formula>NOT(ISERROR(SEARCH("msg",N3031)))</formula>
    </cfRule>
    <cfRule type="containsText" dxfId="34434" priority="49464" stopIfTrue="1" operator="containsText" text="pdf">
      <formula>NOT(ISERROR(SEARCH("pdf",N3031)))</formula>
    </cfRule>
    <cfRule type="containsText" dxfId="34433" priority="49465" stopIfTrue="1" operator="containsText" text="doc">
      <formula>NOT(ISERROR(SEARCH("doc",N3031)))</formula>
    </cfRule>
    <cfRule type="cellIs" dxfId="34432" priority="49466" stopIfTrue="1" operator="greaterThan">
      <formula>0</formula>
    </cfRule>
  </conditionalFormatting>
  <conditionalFormatting sqref="N3033">
    <cfRule type="containsText" dxfId="34431" priority="49417" stopIfTrue="1" operator="containsText" text="msg">
      <formula>NOT(ISERROR(SEARCH("msg",N3033)))</formula>
    </cfRule>
    <cfRule type="containsText" dxfId="34430" priority="49418" stopIfTrue="1" operator="containsText" text="pdf">
      <formula>NOT(ISERROR(SEARCH("pdf",N3033)))</formula>
    </cfRule>
    <cfRule type="containsText" dxfId="34429" priority="49419" stopIfTrue="1" operator="containsText" text="doc">
      <formula>NOT(ISERROR(SEARCH("doc",N3033)))</formula>
    </cfRule>
    <cfRule type="cellIs" dxfId="34428" priority="49420" stopIfTrue="1" operator="greaterThan">
      <formula>0</formula>
    </cfRule>
  </conditionalFormatting>
  <conditionalFormatting sqref="N3034">
    <cfRule type="containsText" dxfId="34427" priority="49131" stopIfTrue="1" operator="containsText" text="msg">
      <formula>NOT(ISERROR(SEARCH("msg",N3034)))</formula>
    </cfRule>
    <cfRule type="containsText" dxfId="34426" priority="49132" stopIfTrue="1" operator="containsText" text="pdf">
      <formula>NOT(ISERROR(SEARCH("pdf",N3034)))</formula>
    </cfRule>
    <cfRule type="containsText" dxfId="34425" priority="49133" stopIfTrue="1" operator="containsText" text="doc">
      <formula>NOT(ISERROR(SEARCH("doc",N3034)))</formula>
    </cfRule>
    <cfRule type="cellIs" dxfId="34424" priority="49134" stopIfTrue="1" operator="greaterThan">
      <formula>0</formula>
    </cfRule>
  </conditionalFormatting>
  <conditionalFormatting sqref="N3035">
    <cfRule type="containsText" dxfId="34423" priority="49357" stopIfTrue="1" operator="containsText" text="msg">
      <formula>NOT(ISERROR(SEARCH("msg",N3035)))</formula>
    </cfRule>
    <cfRule type="containsText" dxfId="34422" priority="49358" stopIfTrue="1" operator="containsText" text="pdf">
      <formula>NOT(ISERROR(SEARCH("pdf",N3035)))</formula>
    </cfRule>
    <cfRule type="containsText" dxfId="34421" priority="49359" stopIfTrue="1" operator="containsText" text="doc">
      <formula>NOT(ISERROR(SEARCH("doc",N3035)))</formula>
    </cfRule>
    <cfRule type="cellIs" dxfId="34420" priority="49360" stopIfTrue="1" operator="greaterThan">
      <formula>0</formula>
    </cfRule>
  </conditionalFormatting>
  <conditionalFormatting sqref="N3036">
    <cfRule type="containsText" dxfId="34419" priority="49027" stopIfTrue="1" operator="containsText" text="msg">
      <formula>NOT(ISERROR(SEARCH("msg",N3036)))</formula>
    </cfRule>
    <cfRule type="containsText" dxfId="34418" priority="49028" stopIfTrue="1" operator="containsText" text="pdf">
      <formula>NOT(ISERROR(SEARCH("pdf",N3036)))</formula>
    </cfRule>
    <cfRule type="containsText" dxfId="34417" priority="49029" stopIfTrue="1" operator="containsText" text="doc">
      <formula>NOT(ISERROR(SEARCH("doc",N3036)))</formula>
    </cfRule>
    <cfRule type="cellIs" dxfId="34416" priority="49030" stopIfTrue="1" operator="greaterThan">
      <formula>0</formula>
    </cfRule>
  </conditionalFormatting>
  <conditionalFormatting sqref="N3039">
    <cfRule type="containsText" dxfId="34415" priority="49229" stopIfTrue="1" operator="containsText" text="msg">
      <formula>NOT(ISERROR(SEARCH("msg",N3039)))</formula>
    </cfRule>
    <cfRule type="containsText" dxfId="34414" priority="49230" stopIfTrue="1" operator="containsText" text="pdf">
      <formula>NOT(ISERROR(SEARCH("pdf",N3039)))</formula>
    </cfRule>
    <cfRule type="containsText" dxfId="34413" priority="49231" stopIfTrue="1" operator="containsText" text="doc">
      <formula>NOT(ISERROR(SEARCH("doc",N3039)))</formula>
    </cfRule>
    <cfRule type="cellIs" dxfId="34412" priority="49232" stopIfTrue="1" operator="greaterThan">
      <formula>0</formula>
    </cfRule>
  </conditionalFormatting>
  <conditionalFormatting sqref="N3054">
    <cfRule type="containsText" dxfId="34411" priority="48923" stopIfTrue="1" operator="containsText" text="msg">
      <formula>NOT(ISERROR(SEARCH("msg",N3054)))</formula>
    </cfRule>
    <cfRule type="containsText" dxfId="34410" priority="48924" stopIfTrue="1" operator="containsText" text="pdf">
      <formula>NOT(ISERROR(SEARCH("pdf",N3054)))</formula>
    </cfRule>
    <cfRule type="containsText" dxfId="34409" priority="48925" stopIfTrue="1" operator="containsText" text="doc">
      <formula>NOT(ISERROR(SEARCH("doc",N3054)))</formula>
    </cfRule>
    <cfRule type="cellIs" dxfId="34408" priority="48926" stopIfTrue="1" operator="greaterThan">
      <formula>0</formula>
    </cfRule>
  </conditionalFormatting>
  <conditionalFormatting sqref="N3055">
    <cfRule type="containsText" dxfId="34407" priority="48841" stopIfTrue="1" operator="containsText" text="msg">
      <formula>NOT(ISERROR(SEARCH("msg",N3055)))</formula>
    </cfRule>
    <cfRule type="containsText" dxfId="34406" priority="48842" stopIfTrue="1" operator="containsText" text="pdf">
      <formula>NOT(ISERROR(SEARCH("pdf",N3055)))</formula>
    </cfRule>
    <cfRule type="containsText" dxfId="34405" priority="48843" stopIfTrue="1" operator="containsText" text="doc">
      <formula>NOT(ISERROR(SEARCH("doc",N3055)))</formula>
    </cfRule>
    <cfRule type="cellIs" dxfId="34404" priority="48844" stopIfTrue="1" operator="greaterThan">
      <formula>0</formula>
    </cfRule>
  </conditionalFormatting>
  <conditionalFormatting sqref="N3056">
    <cfRule type="containsText" dxfId="34403" priority="48829" stopIfTrue="1" operator="containsText" text="msg">
      <formula>NOT(ISERROR(SEARCH("msg",N3056)))</formula>
    </cfRule>
    <cfRule type="containsText" dxfId="34402" priority="48830" stopIfTrue="1" operator="containsText" text="pdf">
      <formula>NOT(ISERROR(SEARCH("pdf",N3056)))</formula>
    </cfRule>
    <cfRule type="containsText" dxfId="34401" priority="48831" stopIfTrue="1" operator="containsText" text="doc">
      <formula>NOT(ISERROR(SEARCH("doc",N3056)))</formula>
    </cfRule>
    <cfRule type="cellIs" dxfId="34400" priority="48832" stopIfTrue="1" operator="greaterThan">
      <formula>0</formula>
    </cfRule>
  </conditionalFormatting>
  <conditionalFormatting sqref="N3061">
    <cfRule type="containsText" dxfId="34399" priority="48686" stopIfTrue="1" operator="containsText" text="msg">
      <formula>NOT(ISERROR(SEARCH("msg",N3061)))</formula>
    </cfRule>
    <cfRule type="containsText" dxfId="34398" priority="48687" stopIfTrue="1" operator="containsText" text="pdf">
      <formula>NOT(ISERROR(SEARCH("pdf",N3061)))</formula>
    </cfRule>
    <cfRule type="containsText" dxfId="34397" priority="48688" stopIfTrue="1" operator="containsText" text="doc">
      <formula>NOT(ISERROR(SEARCH("doc",N3061)))</formula>
    </cfRule>
    <cfRule type="cellIs" dxfId="34396" priority="48689" stopIfTrue="1" operator="greaterThan">
      <formula>0</formula>
    </cfRule>
  </conditionalFormatting>
  <conditionalFormatting sqref="N3065">
    <cfRule type="containsText" dxfId="34395" priority="48618" stopIfTrue="1" operator="containsText" text="msg">
      <formula>NOT(ISERROR(SEARCH("msg",N3065)))</formula>
    </cfRule>
    <cfRule type="containsText" dxfId="34394" priority="48619" stopIfTrue="1" operator="containsText" text="pdf">
      <formula>NOT(ISERROR(SEARCH("pdf",N3065)))</formula>
    </cfRule>
    <cfRule type="containsText" dxfId="34393" priority="48620" stopIfTrue="1" operator="containsText" text="doc">
      <formula>NOT(ISERROR(SEARCH("doc",N3065)))</formula>
    </cfRule>
    <cfRule type="cellIs" dxfId="34392" priority="48621" stopIfTrue="1" operator="greaterThan">
      <formula>0</formula>
    </cfRule>
  </conditionalFormatting>
  <conditionalFormatting sqref="N3081">
    <cfRule type="containsText" dxfId="34391" priority="48404" stopIfTrue="1" operator="containsText" text="msg">
      <formula>NOT(ISERROR(SEARCH("msg",N3081)))</formula>
    </cfRule>
    <cfRule type="containsText" dxfId="34390" priority="48405" stopIfTrue="1" operator="containsText" text="pdf">
      <formula>NOT(ISERROR(SEARCH("pdf",N3081)))</formula>
    </cfRule>
    <cfRule type="containsText" dxfId="34389" priority="48406" stopIfTrue="1" operator="containsText" text="doc">
      <formula>NOT(ISERROR(SEARCH("doc",N3081)))</formula>
    </cfRule>
    <cfRule type="cellIs" dxfId="34388" priority="48407" stopIfTrue="1" operator="greaterThan">
      <formula>0</formula>
    </cfRule>
  </conditionalFormatting>
  <conditionalFormatting sqref="N3082">
    <cfRule type="containsText" dxfId="34387" priority="48389" stopIfTrue="1" operator="containsText" text="msg">
      <formula>NOT(ISERROR(SEARCH("msg",N3082)))</formula>
    </cfRule>
    <cfRule type="containsText" dxfId="34386" priority="48390" stopIfTrue="1" operator="containsText" text="pdf">
      <formula>NOT(ISERROR(SEARCH("pdf",N3082)))</formula>
    </cfRule>
    <cfRule type="containsText" dxfId="34385" priority="48391" stopIfTrue="1" operator="containsText" text="doc">
      <formula>NOT(ISERROR(SEARCH("doc",N3082)))</formula>
    </cfRule>
    <cfRule type="cellIs" dxfId="34384" priority="48392" stopIfTrue="1" operator="greaterThan">
      <formula>0</formula>
    </cfRule>
  </conditionalFormatting>
  <conditionalFormatting sqref="N3083">
    <cfRule type="containsText" dxfId="34383" priority="48361" stopIfTrue="1" operator="containsText" text="msg">
      <formula>NOT(ISERROR(SEARCH("msg",N3083)))</formula>
    </cfRule>
    <cfRule type="containsText" dxfId="34382" priority="48362" stopIfTrue="1" operator="containsText" text="pdf">
      <formula>NOT(ISERROR(SEARCH("pdf",N3083)))</formula>
    </cfRule>
    <cfRule type="containsText" dxfId="34381" priority="48363" stopIfTrue="1" operator="containsText" text="doc">
      <formula>NOT(ISERROR(SEARCH("doc",N3083)))</formula>
    </cfRule>
    <cfRule type="cellIs" dxfId="34380" priority="48364" stopIfTrue="1" operator="greaterThan">
      <formula>0</formula>
    </cfRule>
  </conditionalFormatting>
  <conditionalFormatting sqref="N3084">
    <cfRule type="containsText" dxfId="34379" priority="48303" stopIfTrue="1" operator="containsText" text="msg">
      <formula>NOT(ISERROR(SEARCH("msg",N3084)))</formula>
    </cfRule>
    <cfRule type="containsText" dxfId="34378" priority="48304" stopIfTrue="1" operator="containsText" text="pdf">
      <formula>NOT(ISERROR(SEARCH("pdf",N3084)))</formula>
    </cfRule>
    <cfRule type="containsText" dxfId="34377" priority="48305" stopIfTrue="1" operator="containsText" text="doc">
      <formula>NOT(ISERROR(SEARCH("doc",N3084)))</formula>
    </cfRule>
    <cfRule type="cellIs" dxfId="34376" priority="48306" stopIfTrue="1" operator="greaterThan">
      <formula>0</formula>
    </cfRule>
  </conditionalFormatting>
  <conditionalFormatting sqref="N3085">
    <cfRule type="containsText" dxfId="34375" priority="48291" stopIfTrue="1" operator="containsText" text="msg">
      <formula>NOT(ISERROR(SEARCH("msg",N3085)))</formula>
    </cfRule>
    <cfRule type="containsText" dxfId="34374" priority="48292" stopIfTrue="1" operator="containsText" text="pdf">
      <formula>NOT(ISERROR(SEARCH("pdf",N3085)))</formula>
    </cfRule>
    <cfRule type="containsText" dxfId="34373" priority="48293" stopIfTrue="1" operator="containsText" text="doc">
      <formula>NOT(ISERROR(SEARCH("doc",N3085)))</formula>
    </cfRule>
    <cfRule type="cellIs" dxfId="34372" priority="48294" stopIfTrue="1" operator="greaterThan">
      <formula>0</formula>
    </cfRule>
  </conditionalFormatting>
  <conditionalFormatting sqref="N3086">
    <cfRule type="containsText" dxfId="34371" priority="48279" stopIfTrue="1" operator="containsText" text="msg">
      <formula>NOT(ISERROR(SEARCH("msg",N3086)))</formula>
    </cfRule>
    <cfRule type="containsText" dxfId="34370" priority="48280" stopIfTrue="1" operator="containsText" text="pdf">
      <formula>NOT(ISERROR(SEARCH("pdf",N3086)))</formula>
    </cfRule>
    <cfRule type="containsText" dxfId="34369" priority="48281" stopIfTrue="1" operator="containsText" text="doc">
      <formula>NOT(ISERROR(SEARCH("doc",N3086)))</formula>
    </cfRule>
    <cfRule type="cellIs" dxfId="34368" priority="48282" stopIfTrue="1" operator="greaterThan">
      <formula>0</formula>
    </cfRule>
  </conditionalFormatting>
  <conditionalFormatting sqref="N3087">
    <cfRule type="containsText" dxfId="34367" priority="48263" stopIfTrue="1" operator="containsText" text="msg">
      <formula>NOT(ISERROR(SEARCH("msg",N3087)))</formula>
    </cfRule>
    <cfRule type="containsText" dxfId="34366" priority="48264" stopIfTrue="1" operator="containsText" text="pdf">
      <formula>NOT(ISERROR(SEARCH("pdf",N3087)))</formula>
    </cfRule>
    <cfRule type="containsText" dxfId="34365" priority="48265" stopIfTrue="1" operator="containsText" text="doc">
      <formula>NOT(ISERROR(SEARCH("doc",N3087)))</formula>
    </cfRule>
    <cfRule type="cellIs" dxfId="34364" priority="48266" stopIfTrue="1" operator="greaterThan">
      <formula>0</formula>
    </cfRule>
  </conditionalFormatting>
  <conditionalFormatting sqref="N3088">
    <cfRule type="containsText" dxfId="34363" priority="48231" stopIfTrue="1" operator="containsText" text="msg">
      <formula>NOT(ISERROR(SEARCH("msg",N3088)))</formula>
    </cfRule>
    <cfRule type="containsText" dxfId="34362" priority="48232" stopIfTrue="1" operator="containsText" text="pdf">
      <formula>NOT(ISERROR(SEARCH("pdf",N3088)))</formula>
    </cfRule>
    <cfRule type="containsText" dxfId="34361" priority="48233" stopIfTrue="1" operator="containsText" text="doc">
      <formula>NOT(ISERROR(SEARCH("doc",N3088)))</formula>
    </cfRule>
    <cfRule type="cellIs" dxfId="34360" priority="48234" stopIfTrue="1" operator="greaterThan">
      <formula>0</formula>
    </cfRule>
  </conditionalFormatting>
  <conditionalFormatting sqref="N3089">
    <cfRule type="containsText" dxfId="34359" priority="48207" stopIfTrue="1" operator="containsText" text="msg">
      <formula>NOT(ISERROR(SEARCH("msg",N3089)))</formula>
    </cfRule>
    <cfRule type="containsText" dxfId="34358" priority="48208" stopIfTrue="1" operator="containsText" text="pdf">
      <formula>NOT(ISERROR(SEARCH("pdf",N3089)))</formula>
    </cfRule>
    <cfRule type="containsText" dxfId="34357" priority="48209" stopIfTrue="1" operator="containsText" text="doc">
      <formula>NOT(ISERROR(SEARCH("doc",N3089)))</formula>
    </cfRule>
    <cfRule type="cellIs" dxfId="34356" priority="48210" stopIfTrue="1" operator="greaterThan">
      <formula>0</formula>
    </cfRule>
  </conditionalFormatting>
  <conditionalFormatting sqref="N3090">
    <cfRule type="containsText" dxfId="34355" priority="48203" stopIfTrue="1" operator="containsText" text="msg">
      <formula>NOT(ISERROR(SEARCH("msg",N3090)))</formula>
    </cfRule>
    <cfRule type="containsText" dxfId="34354" priority="48204" stopIfTrue="1" operator="containsText" text="pdf">
      <formula>NOT(ISERROR(SEARCH("pdf",N3090)))</formula>
    </cfRule>
    <cfRule type="containsText" dxfId="34353" priority="48205" stopIfTrue="1" operator="containsText" text="doc">
      <formula>NOT(ISERROR(SEARCH("doc",N3090)))</formula>
    </cfRule>
    <cfRule type="cellIs" dxfId="34352" priority="48206" stopIfTrue="1" operator="greaterThan">
      <formula>0</formula>
    </cfRule>
  </conditionalFormatting>
  <conditionalFormatting sqref="N3091">
    <cfRule type="containsText" dxfId="34351" priority="48133" stopIfTrue="1" operator="containsText" text="msg">
      <formula>NOT(ISERROR(SEARCH("msg",N3091)))</formula>
    </cfRule>
    <cfRule type="containsText" dxfId="34350" priority="48134" stopIfTrue="1" operator="containsText" text="pdf">
      <formula>NOT(ISERROR(SEARCH("pdf",N3091)))</formula>
    </cfRule>
    <cfRule type="containsText" dxfId="34349" priority="48135" stopIfTrue="1" operator="containsText" text="doc">
      <formula>NOT(ISERROR(SEARCH("doc",N3091)))</formula>
    </cfRule>
    <cfRule type="cellIs" dxfId="34348" priority="48136" stopIfTrue="1" operator="greaterThan">
      <formula>0</formula>
    </cfRule>
  </conditionalFormatting>
  <conditionalFormatting sqref="N3092">
    <cfRule type="containsText" dxfId="34347" priority="48121" stopIfTrue="1" operator="containsText" text="msg">
      <formula>NOT(ISERROR(SEARCH("msg",N3092)))</formula>
    </cfRule>
    <cfRule type="containsText" dxfId="34346" priority="48122" stopIfTrue="1" operator="containsText" text="pdf">
      <formula>NOT(ISERROR(SEARCH("pdf",N3092)))</formula>
    </cfRule>
    <cfRule type="containsText" dxfId="34345" priority="48123" stopIfTrue="1" operator="containsText" text="doc">
      <formula>NOT(ISERROR(SEARCH("doc",N3092)))</formula>
    </cfRule>
    <cfRule type="cellIs" dxfId="34344" priority="48124" stopIfTrue="1" operator="greaterThan">
      <formula>0</formula>
    </cfRule>
  </conditionalFormatting>
  <conditionalFormatting sqref="N3093">
    <cfRule type="containsText" dxfId="34343" priority="48109" stopIfTrue="1" operator="containsText" text="msg">
      <formula>NOT(ISERROR(SEARCH("msg",N3093)))</formula>
    </cfRule>
    <cfRule type="containsText" dxfId="34342" priority="48110" stopIfTrue="1" operator="containsText" text="pdf">
      <formula>NOT(ISERROR(SEARCH("pdf",N3093)))</formula>
    </cfRule>
    <cfRule type="containsText" dxfId="34341" priority="48111" stopIfTrue="1" operator="containsText" text="doc">
      <formula>NOT(ISERROR(SEARCH("doc",N3093)))</formula>
    </cfRule>
    <cfRule type="cellIs" dxfId="34340" priority="48112" stopIfTrue="1" operator="greaterThan">
      <formula>0</formula>
    </cfRule>
  </conditionalFormatting>
  <conditionalFormatting sqref="N3094">
    <cfRule type="containsText" dxfId="34339" priority="48097" stopIfTrue="1" operator="containsText" text="msg">
      <formula>NOT(ISERROR(SEARCH("msg",N3094)))</formula>
    </cfRule>
    <cfRule type="containsText" dxfId="34338" priority="48098" stopIfTrue="1" operator="containsText" text="pdf">
      <formula>NOT(ISERROR(SEARCH("pdf",N3094)))</formula>
    </cfRule>
    <cfRule type="containsText" dxfId="34337" priority="48099" stopIfTrue="1" operator="containsText" text="doc">
      <formula>NOT(ISERROR(SEARCH("doc",N3094)))</formula>
    </cfRule>
    <cfRule type="cellIs" dxfId="34336" priority="48100" stopIfTrue="1" operator="greaterThan">
      <formula>0</formula>
    </cfRule>
  </conditionalFormatting>
  <conditionalFormatting sqref="N3095">
    <cfRule type="containsText" dxfId="34335" priority="48085" stopIfTrue="1" operator="containsText" text="msg">
      <formula>NOT(ISERROR(SEARCH("msg",N3095)))</formula>
    </cfRule>
    <cfRule type="containsText" dxfId="34334" priority="48086" stopIfTrue="1" operator="containsText" text="pdf">
      <formula>NOT(ISERROR(SEARCH("pdf",N3095)))</formula>
    </cfRule>
    <cfRule type="containsText" dxfId="34333" priority="48087" stopIfTrue="1" operator="containsText" text="doc">
      <formula>NOT(ISERROR(SEARCH("doc",N3095)))</formula>
    </cfRule>
    <cfRule type="cellIs" dxfId="34332" priority="48088" stopIfTrue="1" operator="greaterThan">
      <formula>0</formula>
    </cfRule>
  </conditionalFormatting>
  <conditionalFormatting sqref="N3096">
    <cfRule type="containsText" dxfId="34331" priority="48073" stopIfTrue="1" operator="containsText" text="msg">
      <formula>NOT(ISERROR(SEARCH("msg",N3096)))</formula>
    </cfRule>
    <cfRule type="containsText" dxfId="34330" priority="48074" stopIfTrue="1" operator="containsText" text="pdf">
      <formula>NOT(ISERROR(SEARCH("pdf",N3096)))</formula>
    </cfRule>
    <cfRule type="containsText" dxfId="34329" priority="48075" stopIfTrue="1" operator="containsText" text="doc">
      <formula>NOT(ISERROR(SEARCH("doc",N3096)))</formula>
    </cfRule>
    <cfRule type="cellIs" dxfId="34328" priority="48076" stopIfTrue="1" operator="greaterThan">
      <formula>0</formula>
    </cfRule>
  </conditionalFormatting>
  <conditionalFormatting sqref="N3097">
    <cfRule type="containsText" dxfId="34327" priority="48061" stopIfTrue="1" operator="containsText" text="msg">
      <formula>NOT(ISERROR(SEARCH("msg",N3097)))</formula>
    </cfRule>
    <cfRule type="containsText" dxfId="34326" priority="48062" stopIfTrue="1" operator="containsText" text="pdf">
      <formula>NOT(ISERROR(SEARCH("pdf",N3097)))</formula>
    </cfRule>
    <cfRule type="containsText" dxfId="34325" priority="48063" stopIfTrue="1" operator="containsText" text="doc">
      <formula>NOT(ISERROR(SEARCH("doc",N3097)))</formula>
    </cfRule>
    <cfRule type="cellIs" dxfId="34324" priority="48064" stopIfTrue="1" operator="greaterThan">
      <formula>0</formula>
    </cfRule>
  </conditionalFormatting>
  <conditionalFormatting sqref="N3098">
    <cfRule type="containsText" dxfId="34323" priority="48049" stopIfTrue="1" operator="containsText" text="msg">
      <formula>NOT(ISERROR(SEARCH("msg",N3098)))</formula>
    </cfRule>
    <cfRule type="containsText" dxfId="34322" priority="48050" stopIfTrue="1" operator="containsText" text="pdf">
      <formula>NOT(ISERROR(SEARCH("pdf",N3098)))</formula>
    </cfRule>
    <cfRule type="containsText" dxfId="34321" priority="48051" stopIfTrue="1" operator="containsText" text="doc">
      <formula>NOT(ISERROR(SEARCH("doc",N3098)))</formula>
    </cfRule>
    <cfRule type="cellIs" dxfId="34320" priority="48052" stopIfTrue="1" operator="greaterThan">
      <formula>0</formula>
    </cfRule>
  </conditionalFormatting>
  <conditionalFormatting sqref="N3099">
    <cfRule type="containsText" dxfId="34319" priority="47892" stopIfTrue="1" operator="containsText" text="msg">
      <formula>NOT(ISERROR(SEARCH("msg",N3099)))</formula>
    </cfRule>
    <cfRule type="containsText" dxfId="34318" priority="47893" stopIfTrue="1" operator="containsText" text="pdf">
      <formula>NOT(ISERROR(SEARCH("pdf",N3099)))</formula>
    </cfRule>
    <cfRule type="containsText" dxfId="34317" priority="47894" stopIfTrue="1" operator="containsText" text="doc">
      <formula>NOT(ISERROR(SEARCH("doc",N3099)))</formula>
    </cfRule>
    <cfRule type="cellIs" dxfId="34316" priority="47895" stopIfTrue="1" operator="greaterThan">
      <formula>0</formula>
    </cfRule>
  </conditionalFormatting>
  <conditionalFormatting sqref="N3100">
    <cfRule type="containsText" dxfId="34315" priority="47831" stopIfTrue="1" operator="containsText" text="msg">
      <formula>NOT(ISERROR(SEARCH("msg",N3100)))</formula>
    </cfRule>
    <cfRule type="containsText" dxfId="34314" priority="47832" stopIfTrue="1" operator="containsText" text="pdf">
      <formula>NOT(ISERROR(SEARCH("pdf",N3100)))</formula>
    </cfRule>
    <cfRule type="containsText" dxfId="34313" priority="47833" stopIfTrue="1" operator="containsText" text="doc">
      <formula>NOT(ISERROR(SEARCH("doc",N3100)))</formula>
    </cfRule>
    <cfRule type="cellIs" dxfId="34312" priority="47834" stopIfTrue="1" operator="greaterThan">
      <formula>0</formula>
    </cfRule>
  </conditionalFormatting>
  <conditionalFormatting sqref="N3101">
    <cfRule type="containsText" dxfId="34311" priority="47815" stopIfTrue="1" operator="containsText" text="msg">
      <formula>NOT(ISERROR(SEARCH("msg",N3101)))</formula>
    </cfRule>
    <cfRule type="containsText" dxfId="34310" priority="47816" stopIfTrue="1" operator="containsText" text="pdf">
      <formula>NOT(ISERROR(SEARCH("pdf",N3101)))</formula>
    </cfRule>
    <cfRule type="containsText" dxfId="34309" priority="47817" stopIfTrue="1" operator="containsText" text="doc">
      <formula>NOT(ISERROR(SEARCH("doc",N3101)))</formula>
    </cfRule>
    <cfRule type="cellIs" dxfId="34308" priority="47818" stopIfTrue="1" operator="greaterThan">
      <formula>0</formula>
    </cfRule>
  </conditionalFormatting>
  <conditionalFormatting sqref="N3102">
    <cfRule type="containsText" dxfId="34307" priority="47795" stopIfTrue="1" operator="containsText" text="msg">
      <formula>NOT(ISERROR(SEARCH("msg",N3102)))</formula>
    </cfRule>
    <cfRule type="containsText" dxfId="34306" priority="47796" stopIfTrue="1" operator="containsText" text="pdf">
      <formula>NOT(ISERROR(SEARCH("pdf",N3102)))</formula>
    </cfRule>
    <cfRule type="containsText" dxfId="34305" priority="47797" stopIfTrue="1" operator="containsText" text="doc">
      <formula>NOT(ISERROR(SEARCH("doc",N3102)))</formula>
    </cfRule>
    <cfRule type="cellIs" dxfId="34304" priority="47798" stopIfTrue="1" operator="greaterThan">
      <formula>0</formula>
    </cfRule>
  </conditionalFormatting>
  <conditionalFormatting sqref="N3103">
    <cfRule type="containsText" dxfId="34303" priority="47771" stopIfTrue="1" operator="containsText" text="msg">
      <formula>NOT(ISERROR(SEARCH("msg",N3103)))</formula>
    </cfRule>
    <cfRule type="containsText" dxfId="34302" priority="47772" stopIfTrue="1" operator="containsText" text="pdf">
      <formula>NOT(ISERROR(SEARCH("pdf",N3103)))</formula>
    </cfRule>
    <cfRule type="containsText" dxfId="34301" priority="47773" stopIfTrue="1" operator="containsText" text="doc">
      <formula>NOT(ISERROR(SEARCH("doc",N3103)))</formula>
    </cfRule>
    <cfRule type="cellIs" dxfId="34300" priority="47774" stopIfTrue="1" operator="greaterThan">
      <formula>0</formula>
    </cfRule>
  </conditionalFormatting>
  <conditionalFormatting sqref="N3104">
    <cfRule type="containsText" dxfId="34299" priority="47725" stopIfTrue="1" operator="containsText" text="msg">
      <formula>NOT(ISERROR(SEARCH("msg",N3104)))</formula>
    </cfRule>
    <cfRule type="containsText" dxfId="34298" priority="47726" stopIfTrue="1" operator="containsText" text="pdf">
      <formula>NOT(ISERROR(SEARCH("pdf",N3104)))</formula>
    </cfRule>
    <cfRule type="containsText" dxfId="34297" priority="47727" stopIfTrue="1" operator="containsText" text="doc">
      <formula>NOT(ISERROR(SEARCH("doc",N3104)))</formula>
    </cfRule>
    <cfRule type="cellIs" dxfId="34296" priority="47728" stopIfTrue="1" operator="greaterThan">
      <formula>0</formula>
    </cfRule>
  </conditionalFormatting>
  <conditionalFormatting sqref="N3105">
    <cfRule type="containsText" dxfId="34295" priority="47709" stopIfTrue="1" operator="containsText" text="msg">
      <formula>NOT(ISERROR(SEARCH("msg",N3105)))</formula>
    </cfRule>
    <cfRule type="containsText" dxfId="34294" priority="47710" stopIfTrue="1" operator="containsText" text="pdf">
      <formula>NOT(ISERROR(SEARCH("pdf",N3105)))</formula>
    </cfRule>
    <cfRule type="containsText" dxfId="34293" priority="47711" stopIfTrue="1" operator="containsText" text="doc">
      <formula>NOT(ISERROR(SEARCH("doc",N3105)))</formula>
    </cfRule>
    <cfRule type="cellIs" dxfId="34292" priority="47712" stopIfTrue="1" operator="greaterThan">
      <formula>0</formula>
    </cfRule>
  </conditionalFormatting>
  <conditionalFormatting sqref="N3106">
    <cfRule type="containsText" dxfId="34291" priority="47338" stopIfTrue="1" operator="containsText" text="msg">
      <formula>NOT(ISERROR(SEARCH("msg",N3106)))</formula>
    </cfRule>
    <cfRule type="containsText" dxfId="34290" priority="47339" stopIfTrue="1" operator="containsText" text="pdf">
      <formula>NOT(ISERROR(SEARCH("pdf",N3106)))</formula>
    </cfRule>
    <cfRule type="containsText" dxfId="34289" priority="47340" stopIfTrue="1" operator="containsText" text="doc">
      <formula>NOT(ISERROR(SEARCH("doc",N3106)))</formula>
    </cfRule>
    <cfRule type="cellIs" dxfId="34288" priority="47341" stopIfTrue="1" operator="greaterThan">
      <formula>0</formula>
    </cfRule>
  </conditionalFormatting>
  <conditionalFormatting sqref="N3107">
    <cfRule type="containsText" dxfId="34287" priority="47305" stopIfTrue="1" operator="containsText" text="msg">
      <formula>NOT(ISERROR(SEARCH("msg",N3107)))</formula>
    </cfRule>
    <cfRule type="containsText" dxfId="34286" priority="47306" stopIfTrue="1" operator="containsText" text="pdf">
      <formula>NOT(ISERROR(SEARCH("pdf",N3107)))</formula>
    </cfRule>
    <cfRule type="containsText" dxfId="34285" priority="47307" stopIfTrue="1" operator="containsText" text="doc">
      <formula>NOT(ISERROR(SEARCH("doc",N3107)))</formula>
    </cfRule>
    <cfRule type="cellIs" dxfId="34284" priority="47308" stopIfTrue="1" operator="greaterThan">
      <formula>0</formula>
    </cfRule>
  </conditionalFormatting>
  <conditionalFormatting sqref="N3108">
    <cfRule type="containsText" dxfId="34283" priority="47659" stopIfTrue="1" operator="containsText" text="msg">
      <formula>NOT(ISERROR(SEARCH("msg",N3108)))</formula>
    </cfRule>
    <cfRule type="containsText" dxfId="34282" priority="47660" stopIfTrue="1" operator="containsText" text="pdf">
      <formula>NOT(ISERROR(SEARCH("pdf",N3108)))</formula>
    </cfRule>
    <cfRule type="containsText" dxfId="34281" priority="47661" stopIfTrue="1" operator="containsText" text="doc">
      <formula>NOT(ISERROR(SEARCH("doc",N3108)))</formula>
    </cfRule>
    <cfRule type="cellIs" dxfId="34280" priority="47662" stopIfTrue="1" operator="greaterThan">
      <formula>0</formula>
    </cfRule>
  </conditionalFormatting>
  <conditionalFormatting sqref="N3109">
    <cfRule type="containsText" dxfId="34279" priority="47639" stopIfTrue="1" operator="containsText" text="msg">
      <formula>NOT(ISERROR(SEARCH("msg",N3109)))</formula>
    </cfRule>
    <cfRule type="containsText" dxfId="34278" priority="47640" stopIfTrue="1" operator="containsText" text="pdf">
      <formula>NOT(ISERROR(SEARCH("pdf",N3109)))</formula>
    </cfRule>
    <cfRule type="containsText" dxfId="34277" priority="47641" stopIfTrue="1" operator="containsText" text="doc">
      <formula>NOT(ISERROR(SEARCH("doc",N3109)))</formula>
    </cfRule>
    <cfRule type="cellIs" dxfId="34276" priority="47642" stopIfTrue="1" operator="greaterThan">
      <formula>0</formula>
    </cfRule>
  </conditionalFormatting>
  <conditionalFormatting sqref="N3110">
    <cfRule type="containsText" dxfId="34275" priority="47607" stopIfTrue="1" operator="containsText" text="msg">
      <formula>NOT(ISERROR(SEARCH("msg",N3110)))</formula>
    </cfRule>
    <cfRule type="containsText" dxfId="34274" priority="47608" stopIfTrue="1" operator="containsText" text="pdf">
      <formula>NOT(ISERROR(SEARCH("pdf",N3110)))</formula>
    </cfRule>
    <cfRule type="containsText" dxfId="34273" priority="47609" stopIfTrue="1" operator="containsText" text="doc">
      <formula>NOT(ISERROR(SEARCH("doc",N3110)))</formula>
    </cfRule>
    <cfRule type="cellIs" dxfId="34272" priority="47610" stopIfTrue="1" operator="greaterThan">
      <formula>0</formula>
    </cfRule>
  </conditionalFormatting>
  <conditionalFormatting sqref="N3111">
    <cfRule type="containsText" dxfId="34271" priority="47571" stopIfTrue="1" operator="containsText" text="msg">
      <formula>NOT(ISERROR(SEARCH("msg",N3111)))</formula>
    </cfRule>
    <cfRule type="containsText" dxfId="34270" priority="47572" stopIfTrue="1" operator="containsText" text="pdf">
      <formula>NOT(ISERROR(SEARCH("pdf",N3111)))</formula>
    </cfRule>
    <cfRule type="containsText" dxfId="34269" priority="47573" stopIfTrue="1" operator="containsText" text="doc">
      <formula>NOT(ISERROR(SEARCH("doc",N3111)))</formula>
    </cfRule>
    <cfRule type="cellIs" dxfId="34268" priority="47574" stopIfTrue="1" operator="greaterThan">
      <formula>0</formula>
    </cfRule>
  </conditionalFormatting>
  <conditionalFormatting sqref="N3112">
    <cfRule type="containsText" dxfId="34267" priority="47531" stopIfTrue="1" operator="containsText" text="msg">
      <formula>NOT(ISERROR(SEARCH("msg",N3112)))</formula>
    </cfRule>
    <cfRule type="containsText" dxfId="34266" priority="47532" stopIfTrue="1" operator="containsText" text="pdf">
      <formula>NOT(ISERROR(SEARCH("pdf",N3112)))</formula>
    </cfRule>
    <cfRule type="containsText" dxfId="34265" priority="47533" stopIfTrue="1" operator="containsText" text="doc">
      <formula>NOT(ISERROR(SEARCH("doc",N3112)))</formula>
    </cfRule>
    <cfRule type="cellIs" dxfId="34264" priority="47534" stopIfTrue="1" operator="greaterThan">
      <formula>0</formula>
    </cfRule>
  </conditionalFormatting>
  <conditionalFormatting sqref="N3113">
    <cfRule type="containsText" dxfId="34263" priority="47515" stopIfTrue="1" operator="containsText" text="msg">
      <formula>NOT(ISERROR(SEARCH("msg",N3113)))</formula>
    </cfRule>
    <cfRule type="containsText" dxfId="34262" priority="47516" stopIfTrue="1" operator="containsText" text="pdf">
      <formula>NOT(ISERROR(SEARCH("pdf",N3113)))</formula>
    </cfRule>
    <cfRule type="containsText" dxfId="34261" priority="47517" stopIfTrue="1" operator="containsText" text="doc">
      <formula>NOT(ISERROR(SEARCH("doc",N3113)))</formula>
    </cfRule>
    <cfRule type="cellIs" dxfId="34260" priority="47518" stopIfTrue="1" operator="greaterThan">
      <formula>0</formula>
    </cfRule>
  </conditionalFormatting>
  <conditionalFormatting sqref="N3114">
    <cfRule type="containsText" dxfId="34259" priority="47487" stopIfTrue="1" operator="containsText" text="msg">
      <formula>NOT(ISERROR(SEARCH("msg",N3114)))</formula>
    </cfRule>
    <cfRule type="containsText" dxfId="34258" priority="47488" stopIfTrue="1" operator="containsText" text="pdf">
      <formula>NOT(ISERROR(SEARCH("pdf",N3114)))</formula>
    </cfRule>
    <cfRule type="containsText" dxfId="34257" priority="47489" stopIfTrue="1" operator="containsText" text="doc">
      <formula>NOT(ISERROR(SEARCH("doc",N3114)))</formula>
    </cfRule>
    <cfRule type="cellIs" dxfId="34256" priority="47490" stopIfTrue="1" operator="greaterThan">
      <formula>0</formula>
    </cfRule>
  </conditionalFormatting>
  <conditionalFormatting sqref="N3115">
    <cfRule type="containsText" dxfId="34255" priority="47275" stopIfTrue="1" operator="containsText" text="msg">
      <formula>NOT(ISERROR(SEARCH("msg",N3115)))</formula>
    </cfRule>
    <cfRule type="containsText" dxfId="34254" priority="47276" stopIfTrue="1" operator="containsText" text="pdf">
      <formula>NOT(ISERROR(SEARCH("pdf",N3115)))</formula>
    </cfRule>
    <cfRule type="containsText" dxfId="34253" priority="47277" stopIfTrue="1" operator="containsText" text="doc">
      <formula>NOT(ISERROR(SEARCH("doc",N3115)))</formula>
    </cfRule>
    <cfRule type="cellIs" dxfId="34252" priority="47278" stopIfTrue="1" operator="greaterThan">
      <formula>0</formula>
    </cfRule>
  </conditionalFormatting>
  <conditionalFormatting sqref="N3116">
    <cfRule type="containsText" dxfId="34251" priority="47443" stopIfTrue="1" operator="containsText" text="msg">
      <formula>NOT(ISERROR(SEARCH("msg",N3116)))</formula>
    </cfRule>
    <cfRule type="containsText" dxfId="34250" priority="47444" stopIfTrue="1" operator="containsText" text="pdf">
      <formula>NOT(ISERROR(SEARCH("pdf",N3116)))</formula>
    </cfRule>
    <cfRule type="containsText" dxfId="34249" priority="47445" stopIfTrue="1" operator="containsText" text="doc">
      <formula>NOT(ISERROR(SEARCH("doc",N3116)))</formula>
    </cfRule>
    <cfRule type="cellIs" dxfId="34248" priority="47446" stopIfTrue="1" operator="greaterThan">
      <formula>0</formula>
    </cfRule>
  </conditionalFormatting>
  <conditionalFormatting sqref="N3117">
    <cfRule type="containsText" dxfId="34247" priority="47431" stopIfTrue="1" operator="containsText" text="msg">
      <formula>NOT(ISERROR(SEARCH("msg",N3117)))</formula>
    </cfRule>
    <cfRule type="containsText" dxfId="34246" priority="47432" stopIfTrue="1" operator="containsText" text="pdf">
      <formula>NOT(ISERROR(SEARCH("pdf",N3117)))</formula>
    </cfRule>
    <cfRule type="containsText" dxfId="34245" priority="47433" stopIfTrue="1" operator="containsText" text="doc">
      <formula>NOT(ISERROR(SEARCH("doc",N3117)))</formula>
    </cfRule>
    <cfRule type="cellIs" dxfId="34244" priority="47434" stopIfTrue="1" operator="greaterThan">
      <formula>0</formula>
    </cfRule>
  </conditionalFormatting>
  <conditionalFormatting sqref="N3118">
    <cfRule type="containsText" dxfId="34243" priority="47419" stopIfTrue="1" operator="containsText" text="msg">
      <formula>NOT(ISERROR(SEARCH("msg",N3118)))</formula>
    </cfRule>
    <cfRule type="containsText" dxfId="34242" priority="47420" stopIfTrue="1" operator="containsText" text="pdf">
      <formula>NOT(ISERROR(SEARCH("pdf",N3118)))</formula>
    </cfRule>
    <cfRule type="containsText" dxfId="34241" priority="47421" stopIfTrue="1" operator="containsText" text="doc">
      <formula>NOT(ISERROR(SEARCH("doc",N3118)))</formula>
    </cfRule>
    <cfRule type="cellIs" dxfId="34240" priority="47422" stopIfTrue="1" operator="greaterThan">
      <formula>0</formula>
    </cfRule>
  </conditionalFormatting>
  <conditionalFormatting sqref="N3119">
    <cfRule type="containsText" dxfId="34239" priority="44010" stopIfTrue="1" operator="containsText" text="msg">
      <formula>NOT(ISERROR(SEARCH("msg",N3119)))</formula>
    </cfRule>
    <cfRule type="containsText" dxfId="34238" priority="44011" stopIfTrue="1" operator="containsText" text="pdf">
      <formula>NOT(ISERROR(SEARCH("pdf",N3119)))</formula>
    </cfRule>
    <cfRule type="containsText" dxfId="34237" priority="44012" stopIfTrue="1" operator="containsText" text="doc">
      <formula>NOT(ISERROR(SEARCH("doc",N3119)))</formula>
    </cfRule>
    <cfRule type="cellIs" dxfId="34236" priority="44013" stopIfTrue="1" operator="greaterThan">
      <formula>0</formula>
    </cfRule>
  </conditionalFormatting>
  <conditionalFormatting sqref="N3120">
    <cfRule type="containsText" dxfId="34235" priority="44006" stopIfTrue="1" operator="containsText" text="msg">
      <formula>NOT(ISERROR(SEARCH("msg",N3120)))</formula>
    </cfRule>
    <cfRule type="containsText" dxfId="34234" priority="44007" stopIfTrue="1" operator="containsText" text="pdf">
      <formula>NOT(ISERROR(SEARCH("pdf",N3120)))</formula>
    </cfRule>
    <cfRule type="containsText" dxfId="34233" priority="44008" stopIfTrue="1" operator="containsText" text="doc">
      <formula>NOT(ISERROR(SEARCH("doc",N3120)))</formula>
    </cfRule>
    <cfRule type="cellIs" dxfId="34232" priority="44009" stopIfTrue="1" operator="greaterThan">
      <formula>0</formula>
    </cfRule>
  </conditionalFormatting>
  <conditionalFormatting sqref="N3121">
    <cfRule type="containsText" dxfId="34231" priority="44002" stopIfTrue="1" operator="containsText" text="msg">
      <formula>NOT(ISERROR(SEARCH("msg",N3121)))</formula>
    </cfRule>
    <cfRule type="containsText" dxfId="34230" priority="44003" stopIfTrue="1" operator="containsText" text="pdf">
      <formula>NOT(ISERROR(SEARCH("pdf",N3121)))</formula>
    </cfRule>
    <cfRule type="containsText" dxfId="34229" priority="44004" stopIfTrue="1" operator="containsText" text="doc">
      <formula>NOT(ISERROR(SEARCH("doc",N3121)))</formula>
    </cfRule>
    <cfRule type="cellIs" dxfId="34228" priority="44005" stopIfTrue="1" operator="greaterThan">
      <formula>0</formula>
    </cfRule>
  </conditionalFormatting>
  <conditionalFormatting sqref="N3122">
    <cfRule type="containsText" dxfId="34227" priority="43998" stopIfTrue="1" operator="containsText" text="msg">
      <formula>NOT(ISERROR(SEARCH("msg",N3122)))</formula>
    </cfRule>
    <cfRule type="containsText" dxfId="34226" priority="43999" stopIfTrue="1" operator="containsText" text="pdf">
      <formula>NOT(ISERROR(SEARCH("pdf",N3122)))</formula>
    </cfRule>
    <cfRule type="containsText" dxfId="34225" priority="44000" stopIfTrue="1" operator="containsText" text="doc">
      <formula>NOT(ISERROR(SEARCH("doc",N3122)))</formula>
    </cfRule>
    <cfRule type="cellIs" dxfId="34224" priority="44001" stopIfTrue="1" operator="greaterThan">
      <formula>0</formula>
    </cfRule>
  </conditionalFormatting>
  <conditionalFormatting sqref="N3123">
    <cfRule type="containsText" dxfId="34223" priority="43994" stopIfTrue="1" operator="containsText" text="msg">
      <formula>NOT(ISERROR(SEARCH("msg",N3123)))</formula>
    </cfRule>
    <cfRule type="containsText" dxfId="34222" priority="43995" stopIfTrue="1" operator="containsText" text="pdf">
      <formula>NOT(ISERROR(SEARCH("pdf",N3123)))</formula>
    </cfRule>
    <cfRule type="containsText" dxfId="34221" priority="43996" stopIfTrue="1" operator="containsText" text="doc">
      <formula>NOT(ISERROR(SEARCH("doc",N3123)))</formula>
    </cfRule>
    <cfRule type="cellIs" dxfId="34220" priority="43997" stopIfTrue="1" operator="greaterThan">
      <formula>0</formula>
    </cfRule>
  </conditionalFormatting>
  <conditionalFormatting sqref="N3124">
    <cfRule type="containsText" dxfId="34219" priority="43990" stopIfTrue="1" operator="containsText" text="msg">
      <formula>NOT(ISERROR(SEARCH("msg",N3124)))</formula>
    </cfRule>
    <cfRule type="containsText" dxfId="34218" priority="43991" stopIfTrue="1" operator="containsText" text="pdf">
      <formula>NOT(ISERROR(SEARCH("pdf",N3124)))</formula>
    </cfRule>
    <cfRule type="containsText" dxfId="34217" priority="43992" stopIfTrue="1" operator="containsText" text="doc">
      <formula>NOT(ISERROR(SEARCH("doc",N3124)))</formula>
    </cfRule>
    <cfRule type="cellIs" dxfId="34216" priority="43993" stopIfTrue="1" operator="greaterThan">
      <formula>0</formula>
    </cfRule>
  </conditionalFormatting>
  <conditionalFormatting sqref="N3125">
    <cfRule type="containsText" dxfId="34215" priority="44268" stopIfTrue="1" operator="containsText" text="msg">
      <formula>NOT(ISERROR(SEARCH("msg",N3125)))</formula>
    </cfRule>
    <cfRule type="containsText" dxfId="34214" priority="44269" stopIfTrue="1" operator="containsText" text="pdf">
      <formula>NOT(ISERROR(SEARCH("pdf",N3125)))</formula>
    </cfRule>
    <cfRule type="containsText" dxfId="34213" priority="44270" stopIfTrue="1" operator="containsText" text="doc">
      <formula>NOT(ISERROR(SEARCH("doc",N3125)))</formula>
    </cfRule>
    <cfRule type="cellIs" dxfId="34212" priority="44271" stopIfTrue="1" operator="greaterThan">
      <formula>0</formula>
    </cfRule>
  </conditionalFormatting>
  <conditionalFormatting sqref="N3126">
    <cfRule type="containsText" dxfId="34211" priority="44248" stopIfTrue="1" operator="containsText" text="msg">
      <formula>NOT(ISERROR(SEARCH("msg",N3126)))</formula>
    </cfRule>
    <cfRule type="containsText" dxfId="34210" priority="44249" stopIfTrue="1" operator="containsText" text="pdf">
      <formula>NOT(ISERROR(SEARCH("pdf",N3126)))</formula>
    </cfRule>
    <cfRule type="containsText" dxfId="34209" priority="44250" stopIfTrue="1" operator="containsText" text="doc">
      <formula>NOT(ISERROR(SEARCH("doc",N3126)))</formula>
    </cfRule>
    <cfRule type="cellIs" dxfId="34208" priority="44251" stopIfTrue="1" operator="greaterThan">
      <formula>0</formula>
    </cfRule>
  </conditionalFormatting>
  <conditionalFormatting sqref="N3130">
    <cfRule type="containsText" dxfId="34207" priority="43948" stopIfTrue="1" operator="containsText" text="msg">
      <formula>NOT(ISERROR(SEARCH("msg",N3130)))</formula>
    </cfRule>
    <cfRule type="containsText" dxfId="34206" priority="43949" stopIfTrue="1" operator="containsText" text="pdf">
      <formula>NOT(ISERROR(SEARCH("pdf",N3130)))</formula>
    </cfRule>
    <cfRule type="containsText" dxfId="34205" priority="43950" stopIfTrue="1" operator="containsText" text="doc">
      <formula>NOT(ISERROR(SEARCH("doc",N3130)))</formula>
    </cfRule>
    <cfRule type="cellIs" dxfId="34204" priority="43951" stopIfTrue="1" operator="greaterThan">
      <formula>0</formula>
    </cfRule>
  </conditionalFormatting>
  <conditionalFormatting sqref="N3134">
    <cfRule type="containsText" dxfId="34203" priority="43850" stopIfTrue="1" operator="containsText" text="msg">
      <formula>NOT(ISERROR(SEARCH("msg",N3134)))</formula>
    </cfRule>
    <cfRule type="containsText" dxfId="34202" priority="43851" stopIfTrue="1" operator="containsText" text="pdf">
      <formula>NOT(ISERROR(SEARCH("pdf",N3134)))</formula>
    </cfRule>
    <cfRule type="containsText" dxfId="34201" priority="43852" stopIfTrue="1" operator="containsText" text="doc">
      <formula>NOT(ISERROR(SEARCH("doc",N3134)))</formula>
    </cfRule>
    <cfRule type="cellIs" dxfId="34200" priority="43853" stopIfTrue="1" operator="greaterThan">
      <formula>0</formula>
    </cfRule>
  </conditionalFormatting>
  <conditionalFormatting sqref="N3135">
    <cfRule type="containsText" dxfId="34199" priority="43838" stopIfTrue="1" operator="containsText" text="msg">
      <formula>NOT(ISERROR(SEARCH("msg",N3135)))</formula>
    </cfRule>
    <cfRule type="containsText" dxfId="34198" priority="43839" stopIfTrue="1" operator="containsText" text="pdf">
      <formula>NOT(ISERROR(SEARCH("pdf",N3135)))</formula>
    </cfRule>
    <cfRule type="containsText" dxfId="34197" priority="43840" stopIfTrue="1" operator="containsText" text="doc">
      <formula>NOT(ISERROR(SEARCH("doc",N3135)))</formula>
    </cfRule>
    <cfRule type="cellIs" dxfId="34196" priority="43841" stopIfTrue="1" operator="greaterThan">
      <formula>0</formula>
    </cfRule>
  </conditionalFormatting>
  <conditionalFormatting sqref="N3136">
    <cfRule type="containsText" dxfId="34195" priority="43802" stopIfTrue="1" operator="containsText" text="msg">
      <formula>NOT(ISERROR(SEARCH("msg",N3136)))</formula>
    </cfRule>
    <cfRule type="containsText" dxfId="34194" priority="43803" stopIfTrue="1" operator="containsText" text="pdf">
      <formula>NOT(ISERROR(SEARCH("pdf",N3136)))</formula>
    </cfRule>
    <cfRule type="containsText" dxfId="34193" priority="43804" stopIfTrue="1" operator="containsText" text="doc">
      <formula>NOT(ISERROR(SEARCH("doc",N3136)))</formula>
    </cfRule>
    <cfRule type="cellIs" dxfId="34192" priority="43805" stopIfTrue="1" operator="greaterThan">
      <formula>0</formula>
    </cfRule>
  </conditionalFormatting>
  <conditionalFormatting sqref="N3137">
    <cfRule type="containsText" dxfId="34191" priority="43766" stopIfTrue="1" operator="containsText" text="msg">
      <formula>NOT(ISERROR(SEARCH("msg",N3137)))</formula>
    </cfRule>
    <cfRule type="containsText" dxfId="34190" priority="43767" stopIfTrue="1" operator="containsText" text="pdf">
      <formula>NOT(ISERROR(SEARCH("pdf",N3137)))</formula>
    </cfRule>
    <cfRule type="containsText" dxfId="34189" priority="43768" stopIfTrue="1" operator="containsText" text="doc">
      <formula>NOT(ISERROR(SEARCH("doc",N3137)))</formula>
    </cfRule>
    <cfRule type="cellIs" dxfId="34188" priority="43769" stopIfTrue="1" operator="greaterThan">
      <formula>0</formula>
    </cfRule>
  </conditionalFormatting>
  <conditionalFormatting sqref="N3138">
    <cfRule type="containsText" dxfId="34187" priority="43726" stopIfTrue="1" operator="containsText" text="msg">
      <formula>NOT(ISERROR(SEARCH("msg",N3138)))</formula>
    </cfRule>
    <cfRule type="containsText" dxfId="34186" priority="43727" stopIfTrue="1" operator="containsText" text="pdf">
      <formula>NOT(ISERROR(SEARCH("pdf",N3138)))</formula>
    </cfRule>
    <cfRule type="containsText" dxfId="34185" priority="43728" stopIfTrue="1" operator="containsText" text="doc">
      <formula>NOT(ISERROR(SEARCH("doc",N3138)))</formula>
    </cfRule>
    <cfRule type="cellIs" dxfId="34184" priority="43729" stopIfTrue="1" operator="greaterThan">
      <formula>0</formula>
    </cfRule>
  </conditionalFormatting>
  <conditionalFormatting sqref="N3139">
    <cfRule type="containsText" dxfId="34183" priority="43702" stopIfTrue="1" operator="containsText" text="msg">
      <formula>NOT(ISERROR(SEARCH("msg",N3139)))</formula>
    </cfRule>
    <cfRule type="containsText" dxfId="34182" priority="43703" stopIfTrue="1" operator="containsText" text="pdf">
      <formula>NOT(ISERROR(SEARCH("pdf",N3139)))</formula>
    </cfRule>
    <cfRule type="containsText" dxfId="34181" priority="43704" stopIfTrue="1" operator="containsText" text="doc">
      <formula>NOT(ISERROR(SEARCH("doc",N3139)))</formula>
    </cfRule>
    <cfRule type="cellIs" dxfId="34180" priority="43705" stopIfTrue="1" operator="greaterThan">
      <formula>0</formula>
    </cfRule>
  </conditionalFormatting>
  <conditionalFormatting sqref="N3140">
    <cfRule type="containsText" dxfId="34179" priority="43674" stopIfTrue="1" operator="containsText" text="msg">
      <formula>NOT(ISERROR(SEARCH("msg",N3140)))</formula>
    </cfRule>
    <cfRule type="containsText" dxfId="34178" priority="43675" stopIfTrue="1" operator="containsText" text="pdf">
      <formula>NOT(ISERROR(SEARCH("pdf",N3140)))</formula>
    </cfRule>
    <cfRule type="containsText" dxfId="34177" priority="43676" stopIfTrue="1" operator="containsText" text="doc">
      <formula>NOT(ISERROR(SEARCH("doc",N3140)))</formula>
    </cfRule>
    <cfRule type="cellIs" dxfId="34176" priority="43677" stopIfTrue="1" operator="greaterThan">
      <formula>0</formula>
    </cfRule>
  </conditionalFormatting>
  <conditionalFormatting sqref="N3141">
    <cfRule type="containsText" dxfId="34175" priority="43662" stopIfTrue="1" operator="containsText" text="msg">
      <formula>NOT(ISERROR(SEARCH("msg",N3141)))</formula>
    </cfRule>
    <cfRule type="containsText" dxfId="34174" priority="43663" stopIfTrue="1" operator="containsText" text="pdf">
      <formula>NOT(ISERROR(SEARCH("pdf",N3141)))</formula>
    </cfRule>
    <cfRule type="containsText" dxfId="34173" priority="43664" stopIfTrue="1" operator="containsText" text="doc">
      <formula>NOT(ISERROR(SEARCH("doc",N3141)))</formula>
    </cfRule>
    <cfRule type="cellIs" dxfId="34172" priority="43665" stopIfTrue="1" operator="greaterThan">
      <formula>0</formula>
    </cfRule>
  </conditionalFormatting>
  <conditionalFormatting sqref="N3142">
    <cfRule type="containsText" dxfId="34171" priority="43618" stopIfTrue="1" operator="containsText" text="msg">
      <formula>NOT(ISERROR(SEARCH("msg",N3142)))</formula>
    </cfRule>
    <cfRule type="containsText" dxfId="34170" priority="43619" stopIfTrue="1" operator="containsText" text="pdf">
      <formula>NOT(ISERROR(SEARCH("pdf",N3142)))</formula>
    </cfRule>
    <cfRule type="containsText" dxfId="34169" priority="43620" stopIfTrue="1" operator="containsText" text="doc">
      <formula>NOT(ISERROR(SEARCH("doc",N3142)))</formula>
    </cfRule>
    <cfRule type="cellIs" dxfId="34168" priority="43621" stopIfTrue="1" operator="greaterThan">
      <formula>0</formula>
    </cfRule>
  </conditionalFormatting>
  <conditionalFormatting sqref="N3143">
    <cfRule type="containsText" dxfId="34167" priority="43614" stopIfTrue="1" operator="containsText" text="msg">
      <formula>NOT(ISERROR(SEARCH("msg",N3143)))</formula>
    </cfRule>
    <cfRule type="containsText" dxfId="34166" priority="43615" stopIfTrue="1" operator="containsText" text="pdf">
      <formula>NOT(ISERROR(SEARCH("pdf",N3143)))</formula>
    </cfRule>
    <cfRule type="containsText" dxfId="34165" priority="43616" stopIfTrue="1" operator="containsText" text="doc">
      <formula>NOT(ISERROR(SEARCH("doc",N3143)))</formula>
    </cfRule>
    <cfRule type="cellIs" dxfId="34164" priority="43617" stopIfTrue="1" operator="greaterThan">
      <formula>0</formula>
    </cfRule>
  </conditionalFormatting>
  <conditionalFormatting sqref="N3144">
    <cfRule type="containsText" dxfId="34163" priority="43582" stopIfTrue="1" operator="containsText" text="msg">
      <formula>NOT(ISERROR(SEARCH("msg",N3144)))</formula>
    </cfRule>
    <cfRule type="containsText" dxfId="34162" priority="43583" stopIfTrue="1" operator="containsText" text="pdf">
      <formula>NOT(ISERROR(SEARCH("pdf",N3144)))</formula>
    </cfRule>
    <cfRule type="containsText" dxfId="34161" priority="43584" stopIfTrue="1" operator="containsText" text="doc">
      <formula>NOT(ISERROR(SEARCH("doc",N3144)))</formula>
    </cfRule>
    <cfRule type="cellIs" dxfId="34160" priority="43585" stopIfTrue="1" operator="greaterThan">
      <formula>0</formula>
    </cfRule>
  </conditionalFormatting>
  <conditionalFormatting sqref="N3145">
    <cfRule type="containsText" dxfId="34159" priority="43438" stopIfTrue="1" operator="containsText" text="msg">
      <formula>NOT(ISERROR(SEARCH("msg",N3145)))</formula>
    </cfRule>
    <cfRule type="containsText" dxfId="34158" priority="43439" stopIfTrue="1" operator="containsText" text="pdf">
      <formula>NOT(ISERROR(SEARCH("pdf",N3145)))</formula>
    </cfRule>
    <cfRule type="containsText" dxfId="34157" priority="43440" stopIfTrue="1" operator="containsText" text="doc">
      <formula>NOT(ISERROR(SEARCH("doc",N3145)))</formula>
    </cfRule>
    <cfRule type="cellIs" dxfId="34156" priority="43441" stopIfTrue="1" operator="greaterThan">
      <formula>0</formula>
    </cfRule>
  </conditionalFormatting>
  <conditionalFormatting sqref="N3146">
    <cfRule type="containsText" dxfId="34155" priority="43414" stopIfTrue="1" operator="containsText" text="msg">
      <formula>NOT(ISERROR(SEARCH("msg",N3146)))</formula>
    </cfRule>
    <cfRule type="containsText" dxfId="34154" priority="43415" stopIfTrue="1" operator="containsText" text="pdf">
      <formula>NOT(ISERROR(SEARCH("pdf",N3146)))</formula>
    </cfRule>
    <cfRule type="containsText" dxfId="34153" priority="43416" stopIfTrue="1" operator="containsText" text="doc">
      <formula>NOT(ISERROR(SEARCH("doc",N3146)))</formula>
    </cfRule>
    <cfRule type="cellIs" dxfId="34152" priority="43417" stopIfTrue="1" operator="greaterThan">
      <formula>0</formula>
    </cfRule>
  </conditionalFormatting>
  <conditionalFormatting sqref="N3147">
    <cfRule type="containsText" dxfId="34151" priority="43366" stopIfTrue="1" operator="containsText" text="msg">
      <formula>NOT(ISERROR(SEARCH("msg",N3147)))</formula>
    </cfRule>
    <cfRule type="containsText" dxfId="34150" priority="43367" stopIfTrue="1" operator="containsText" text="pdf">
      <formula>NOT(ISERROR(SEARCH("pdf",N3147)))</formula>
    </cfRule>
    <cfRule type="containsText" dxfId="34149" priority="43368" stopIfTrue="1" operator="containsText" text="doc">
      <formula>NOT(ISERROR(SEARCH("doc",N3147)))</formula>
    </cfRule>
    <cfRule type="cellIs" dxfId="34148" priority="43369" stopIfTrue="1" operator="greaterThan">
      <formula>0</formula>
    </cfRule>
  </conditionalFormatting>
  <conditionalFormatting sqref="N3148">
    <cfRule type="containsText" dxfId="34147" priority="43338" stopIfTrue="1" operator="containsText" text="msg">
      <formula>NOT(ISERROR(SEARCH("msg",N3148)))</formula>
    </cfRule>
    <cfRule type="containsText" dxfId="34146" priority="43339" stopIfTrue="1" operator="containsText" text="pdf">
      <formula>NOT(ISERROR(SEARCH("pdf",N3148)))</formula>
    </cfRule>
    <cfRule type="containsText" dxfId="34145" priority="43340" stopIfTrue="1" operator="containsText" text="doc">
      <formula>NOT(ISERROR(SEARCH("doc",N3148)))</formula>
    </cfRule>
    <cfRule type="cellIs" dxfId="34144" priority="43341" stopIfTrue="1" operator="greaterThan">
      <formula>0</formula>
    </cfRule>
  </conditionalFormatting>
  <conditionalFormatting sqref="N3149">
    <cfRule type="containsText" dxfId="34143" priority="43322" stopIfTrue="1" operator="containsText" text="msg">
      <formula>NOT(ISERROR(SEARCH("msg",N3149)))</formula>
    </cfRule>
    <cfRule type="containsText" dxfId="34142" priority="43323" stopIfTrue="1" operator="containsText" text="pdf">
      <formula>NOT(ISERROR(SEARCH("pdf",N3149)))</formula>
    </cfRule>
    <cfRule type="containsText" dxfId="34141" priority="43324" stopIfTrue="1" operator="containsText" text="doc">
      <formula>NOT(ISERROR(SEARCH("doc",N3149)))</formula>
    </cfRule>
    <cfRule type="cellIs" dxfId="34140" priority="43325" stopIfTrue="1" operator="greaterThan">
      <formula>0</formula>
    </cfRule>
  </conditionalFormatting>
  <conditionalFormatting sqref="N3150">
    <cfRule type="containsText" dxfId="34139" priority="43262" stopIfTrue="1" operator="containsText" text="msg">
      <formula>NOT(ISERROR(SEARCH("msg",N3150)))</formula>
    </cfRule>
    <cfRule type="containsText" dxfId="34138" priority="43263" stopIfTrue="1" operator="containsText" text="pdf">
      <formula>NOT(ISERROR(SEARCH("pdf",N3150)))</formula>
    </cfRule>
    <cfRule type="containsText" dxfId="34137" priority="43264" stopIfTrue="1" operator="containsText" text="doc">
      <formula>NOT(ISERROR(SEARCH("doc",N3150)))</formula>
    </cfRule>
    <cfRule type="cellIs" dxfId="34136" priority="43265" stopIfTrue="1" operator="greaterThan">
      <formula>0</formula>
    </cfRule>
  </conditionalFormatting>
  <conditionalFormatting sqref="N3151">
    <cfRule type="containsText" dxfId="34135" priority="43242" stopIfTrue="1" operator="containsText" text="msg">
      <formula>NOT(ISERROR(SEARCH("msg",N3151)))</formula>
    </cfRule>
    <cfRule type="containsText" dxfId="34134" priority="43243" stopIfTrue="1" operator="containsText" text="pdf">
      <formula>NOT(ISERROR(SEARCH("pdf",N3151)))</formula>
    </cfRule>
    <cfRule type="containsText" dxfId="34133" priority="43244" stopIfTrue="1" operator="containsText" text="doc">
      <formula>NOT(ISERROR(SEARCH("doc",N3151)))</formula>
    </cfRule>
    <cfRule type="cellIs" dxfId="34132" priority="43245" stopIfTrue="1" operator="greaterThan">
      <formula>0</formula>
    </cfRule>
  </conditionalFormatting>
  <conditionalFormatting sqref="N3152">
    <cfRule type="containsText" dxfId="34131" priority="43182" stopIfTrue="1" operator="containsText" text="msg">
      <formula>NOT(ISERROR(SEARCH("msg",N3152)))</formula>
    </cfRule>
    <cfRule type="containsText" dxfId="34130" priority="43183" stopIfTrue="1" operator="containsText" text="pdf">
      <formula>NOT(ISERROR(SEARCH("pdf",N3152)))</formula>
    </cfRule>
    <cfRule type="containsText" dxfId="34129" priority="43184" stopIfTrue="1" operator="containsText" text="doc">
      <formula>NOT(ISERROR(SEARCH("doc",N3152)))</formula>
    </cfRule>
    <cfRule type="cellIs" dxfId="34128" priority="43185" stopIfTrue="1" operator="greaterThan">
      <formula>0</formula>
    </cfRule>
  </conditionalFormatting>
  <conditionalFormatting sqref="N3154">
    <cfRule type="containsText" dxfId="34127" priority="43134" stopIfTrue="1" operator="containsText" text="msg">
      <formula>NOT(ISERROR(SEARCH("msg",N3154)))</formula>
    </cfRule>
    <cfRule type="containsText" dxfId="34126" priority="43135" stopIfTrue="1" operator="containsText" text="pdf">
      <formula>NOT(ISERROR(SEARCH("pdf",N3154)))</formula>
    </cfRule>
    <cfRule type="containsText" dxfId="34125" priority="43136" stopIfTrue="1" operator="containsText" text="doc">
      <formula>NOT(ISERROR(SEARCH("doc",N3154)))</formula>
    </cfRule>
    <cfRule type="cellIs" dxfId="34124" priority="43137" stopIfTrue="1" operator="greaterThan">
      <formula>0</formula>
    </cfRule>
  </conditionalFormatting>
  <conditionalFormatting sqref="N3155">
    <cfRule type="containsText" dxfId="34123" priority="43102" stopIfTrue="1" operator="containsText" text="msg">
      <formula>NOT(ISERROR(SEARCH("msg",N3155)))</formula>
    </cfRule>
    <cfRule type="containsText" dxfId="34122" priority="43103" stopIfTrue="1" operator="containsText" text="pdf">
      <formula>NOT(ISERROR(SEARCH("pdf",N3155)))</formula>
    </cfRule>
    <cfRule type="containsText" dxfId="34121" priority="43104" stopIfTrue="1" operator="containsText" text="doc">
      <formula>NOT(ISERROR(SEARCH("doc",N3155)))</formula>
    </cfRule>
    <cfRule type="cellIs" dxfId="34120" priority="43105" stopIfTrue="1" operator="greaterThan">
      <formula>0</formula>
    </cfRule>
  </conditionalFormatting>
  <conditionalFormatting sqref="N3156">
    <cfRule type="containsText" dxfId="34119" priority="43074" stopIfTrue="1" operator="containsText" text="msg">
      <formula>NOT(ISERROR(SEARCH("msg",N3156)))</formula>
    </cfRule>
    <cfRule type="containsText" dxfId="34118" priority="43075" stopIfTrue="1" operator="containsText" text="pdf">
      <formula>NOT(ISERROR(SEARCH("pdf",N3156)))</formula>
    </cfRule>
    <cfRule type="containsText" dxfId="34117" priority="43076" stopIfTrue="1" operator="containsText" text="doc">
      <formula>NOT(ISERROR(SEARCH("doc",N3156)))</formula>
    </cfRule>
    <cfRule type="cellIs" dxfId="34116" priority="43077" stopIfTrue="1" operator="greaterThan">
      <formula>0</formula>
    </cfRule>
  </conditionalFormatting>
  <conditionalFormatting sqref="N3159">
    <cfRule type="containsText" dxfId="34115" priority="42962" stopIfTrue="1" operator="containsText" text="msg">
      <formula>NOT(ISERROR(SEARCH("msg",N3159)))</formula>
    </cfRule>
    <cfRule type="containsText" dxfId="34114" priority="42963" stopIfTrue="1" operator="containsText" text="pdf">
      <formula>NOT(ISERROR(SEARCH("pdf",N3159)))</formula>
    </cfRule>
    <cfRule type="containsText" dxfId="34113" priority="42964" stopIfTrue="1" operator="containsText" text="doc">
      <formula>NOT(ISERROR(SEARCH("doc",N3159)))</formula>
    </cfRule>
    <cfRule type="cellIs" dxfId="34112" priority="42965" stopIfTrue="1" operator="greaterThan">
      <formula>0</formula>
    </cfRule>
  </conditionalFormatting>
  <conditionalFormatting sqref="N3160">
    <cfRule type="containsText" dxfId="34111" priority="42938" stopIfTrue="1" operator="containsText" text="msg">
      <formula>NOT(ISERROR(SEARCH("msg",N3160)))</formula>
    </cfRule>
    <cfRule type="containsText" dxfId="34110" priority="42939" stopIfTrue="1" operator="containsText" text="pdf">
      <formula>NOT(ISERROR(SEARCH("pdf",N3160)))</formula>
    </cfRule>
    <cfRule type="containsText" dxfId="34109" priority="42940" stopIfTrue="1" operator="containsText" text="doc">
      <formula>NOT(ISERROR(SEARCH("doc",N3160)))</formula>
    </cfRule>
    <cfRule type="cellIs" dxfId="34108" priority="42941" stopIfTrue="1" operator="greaterThan">
      <formula>0</formula>
    </cfRule>
  </conditionalFormatting>
  <conditionalFormatting sqref="N3161">
    <cfRule type="containsText" dxfId="34107" priority="42914" stopIfTrue="1" operator="containsText" text="msg">
      <formula>NOT(ISERROR(SEARCH("msg",N3161)))</formula>
    </cfRule>
    <cfRule type="containsText" dxfId="34106" priority="42915" stopIfTrue="1" operator="containsText" text="pdf">
      <formula>NOT(ISERROR(SEARCH("pdf",N3161)))</formula>
    </cfRule>
    <cfRule type="containsText" dxfId="34105" priority="42916" stopIfTrue="1" operator="containsText" text="doc">
      <formula>NOT(ISERROR(SEARCH("doc",N3161)))</formula>
    </cfRule>
    <cfRule type="cellIs" dxfId="34104" priority="42917" stopIfTrue="1" operator="greaterThan">
      <formula>0</formula>
    </cfRule>
  </conditionalFormatting>
  <conditionalFormatting sqref="N3162">
    <cfRule type="containsText" dxfId="34103" priority="42874" stopIfTrue="1" operator="containsText" text="msg">
      <formula>NOT(ISERROR(SEARCH("msg",N3162)))</formula>
    </cfRule>
    <cfRule type="containsText" dxfId="34102" priority="42875" stopIfTrue="1" operator="containsText" text="pdf">
      <formula>NOT(ISERROR(SEARCH("pdf",N3162)))</formula>
    </cfRule>
    <cfRule type="containsText" dxfId="34101" priority="42876" stopIfTrue="1" operator="containsText" text="doc">
      <formula>NOT(ISERROR(SEARCH("doc",N3162)))</formula>
    </cfRule>
    <cfRule type="cellIs" dxfId="34100" priority="42877" stopIfTrue="1" operator="greaterThan">
      <formula>0</formula>
    </cfRule>
  </conditionalFormatting>
  <conditionalFormatting sqref="N3163">
    <cfRule type="containsText" dxfId="34099" priority="42830" stopIfTrue="1" operator="containsText" text="msg">
      <formula>NOT(ISERROR(SEARCH("msg",N3163)))</formula>
    </cfRule>
    <cfRule type="containsText" dxfId="34098" priority="42831" stopIfTrue="1" operator="containsText" text="pdf">
      <formula>NOT(ISERROR(SEARCH("pdf",N3163)))</formula>
    </cfRule>
    <cfRule type="containsText" dxfId="34097" priority="42832" stopIfTrue="1" operator="containsText" text="doc">
      <formula>NOT(ISERROR(SEARCH("doc",N3163)))</formula>
    </cfRule>
    <cfRule type="cellIs" dxfId="34096" priority="42833" stopIfTrue="1" operator="greaterThan">
      <formula>0</formula>
    </cfRule>
  </conditionalFormatting>
  <conditionalFormatting sqref="N3164:N3165">
    <cfRule type="containsText" dxfId="34095" priority="41711" stopIfTrue="1" operator="containsText" text="msg">
      <formula>NOT(ISERROR(SEARCH("msg",N3164)))</formula>
    </cfRule>
    <cfRule type="containsText" dxfId="34094" priority="41712" stopIfTrue="1" operator="containsText" text="pdf">
      <formula>NOT(ISERROR(SEARCH("pdf",N3164)))</formula>
    </cfRule>
    <cfRule type="containsText" dxfId="34093" priority="41713" stopIfTrue="1" operator="containsText" text="doc">
      <formula>NOT(ISERROR(SEARCH("doc",N3164)))</formula>
    </cfRule>
    <cfRule type="cellIs" dxfId="34092" priority="41714" stopIfTrue="1" operator="greaterThan">
      <formula>0</formula>
    </cfRule>
  </conditionalFormatting>
  <conditionalFormatting sqref="N3166">
    <cfRule type="containsText" dxfId="34091" priority="42758" stopIfTrue="1" operator="containsText" text="msg">
      <formula>NOT(ISERROR(SEARCH("msg",N3166)))</formula>
    </cfRule>
    <cfRule type="containsText" dxfId="34090" priority="42759" stopIfTrue="1" operator="containsText" text="pdf">
      <formula>NOT(ISERROR(SEARCH("pdf",N3166)))</formula>
    </cfRule>
    <cfRule type="containsText" dxfId="34089" priority="42760" stopIfTrue="1" operator="containsText" text="doc">
      <formula>NOT(ISERROR(SEARCH("doc",N3166)))</formula>
    </cfRule>
    <cfRule type="cellIs" dxfId="34088" priority="42761" stopIfTrue="1" operator="greaterThan">
      <formula>0</formula>
    </cfRule>
  </conditionalFormatting>
  <conditionalFormatting sqref="N3167">
    <cfRule type="containsText" dxfId="34087" priority="42730" stopIfTrue="1" operator="containsText" text="msg">
      <formula>NOT(ISERROR(SEARCH("msg",N3167)))</formula>
    </cfRule>
    <cfRule type="containsText" dxfId="34086" priority="42731" stopIfTrue="1" operator="containsText" text="pdf">
      <formula>NOT(ISERROR(SEARCH("pdf",N3167)))</formula>
    </cfRule>
    <cfRule type="containsText" dxfId="34085" priority="42732" stopIfTrue="1" operator="containsText" text="doc">
      <formula>NOT(ISERROR(SEARCH("doc",N3167)))</formula>
    </cfRule>
    <cfRule type="cellIs" dxfId="34084" priority="42733" stopIfTrue="1" operator="greaterThan">
      <formula>0</formula>
    </cfRule>
  </conditionalFormatting>
  <conditionalFormatting sqref="N3168">
    <cfRule type="containsText" dxfId="34083" priority="42686" stopIfTrue="1" operator="containsText" text="msg">
      <formula>NOT(ISERROR(SEARCH("msg",N3168)))</formula>
    </cfRule>
    <cfRule type="containsText" dxfId="34082" priority="42687" stopIfTrue="1" operator="containsText" text="pdf">
      <formula>NOT(ISERROR(SEARCH("pdf",N3168)))</formula>
    </cfRule>
    <cfRule type="containsText" dxfId="34081" priority="42688" stopIfTrue="1" operator="containsText" text="doc">
      <formula>NOT(ISERROR(SEARCH("doc",N3168)))</formula>
    </cfRule>
    <cfRule type="cellIs" dxfId="34080" priority="42689" stopIfTrue="1" operator="greaterThan">
      <formula>0</formula>
    </cfRule>
  </conditionalFormatting>
  <conditionalFormatting sqref="N3169">
    <cfRule type="containsText" dxfId="34079" priority="42670" stopIfTrue="1" operator="containsText" text="msg">
      <formula>NOT(ISERROR(SEARCH("msg",N3169)))</formula>
    </cfRule>
    <cfRule type="containsText" dxfId="34078" priority="42671" stopIfTrue="1" operator="containsText" text="pdf">
      <formula>NOT(ISERROR(SEARCH("pdf",N3169)))</formula>
    </cfRule>
    <cfRule type="containsText" dxfId="34077" priority="42672" stopIfTrue="1" operator="containsText" text="doc">
      <formula>NOT(ISERROR(SEARCH("doc",N3169)))</formula>
    </cfRule>
    <cfRule type="cellIs" dxfId="34076" priority="42673" stopIfTrue="1" operator="greaterThan">
      <formula>0</formula>
    </cfRule>
  </conditionalFormatting>
  <conditionalFormatting sqref="N3171">
    <cfRule type="containsText" dxfId="34075" priority="42617" stopIfTrue="1" operator="containsText" text="msg">
      <formula>NOT(ISERROR(SEARCH("msg",N3171)))</formula>
    </cfRule>
    <cfRule type="containsText" dxfId="34074" priority="42618" stopIfTrue="1" operator="containsText" text="pdf">
      <formula>NOT(ISERROR(SEARCH("pdf",N3171)))</formula>
    </cfRule>
    <cfRule type="containsText" dxfId="34073" priority="42619" stopIfTrue="1" operator="containsText" text="doc">
      <formula>NOT(ISERROR(SEARCH("doc",N3171)))</formula>
    </cfRule>
    <cfRule type="cellIs" dxfId="34072" priority="42620" stopIfTrue="1" operator="greaterThan">
      <formula>0</formula>
    </cfRule>
  </conditionalFormatting>
  <conditionalFormatting sqref="N3172">
    <cfRule type="containsText" dxfId="34071" priority="42593" stopIfTrue="1" operator="containsText" text="msg">
      <formula>NOT(ISERROR(SEARCH("msg",N3172)))</formula>
    </cfRule>
    <cfRule type="containsText" dxfId="34070" priority="42594" stopIfTrue="1" operator="containsText" text="pdf">
      <formula>NOT(ISERROR(SEARCH("pdf",N3172)))</formula>
    </cfRule>
    <cfRule type="containsText" dxfId="34069" priority="42595" stopIfTrue="1" operator="containsText" text="doc">
      <formula>NOT(ISERROR(SEARCH("doc",N3172)))</formula>
    </cfRule>
    <cfRule type="cellIs" dxfId="34068" priority="42596" stopIfTrue="1" operator="greaterThan">
      <formula>0</formula>
    </cfRule>
  </conditionalFormatting>
  <conditionalFormatting sqref="N3173">
    <cfRule type="containsText" dxfId="34067" priority="42581" stopIfTrue="1" operator="containsText" text="msg">
      <formula>NOT(ISERROR(SEARCH("msg",N3173)))</formula>
    </cfRule>
    <cfRule type="containsText" dxfId="34066" priority="42582" stopIfTrue="1" operator="containsText" text="pdf">
      <formula>NOT(ISERROR(SEARCH("pdf",N3173)))</formula>
    </cfRule>
    <cfRule type="containsText" dxfId="34065" priority="42583" stopIfTrue="1" operator="containsText" text="doc">
      <formula>NOT(ISERROR(SEARCH("doc",N3173)))</formula>
    </cfRule>
    <cfRule type="cellIs" dxfId="34064" priority="42584" stopIfTrue="1" operator="greaterThan">
      <formula>0</formula>
    </cfRule>
  </conditionalFormatting>
  <conditionalFormatting sqref="N3174">
    <cfRule type="containsText" dxfId="34063" priority="42569" stopIfTrue="1" operator="containsText" text="msg">
      <formula>NOT(ISERROR(SEARCH("msg",N3174)))</formula>
    </cfRule>
    <cfRule type="containsText" dxfId="34062" priority="42570" stopIfTrue="1" operator="containsText" text="pdf">
      <formula>NOT(ISERROR(SEARCH("pdf",N3174)))</formula>
    </cfRule>
    <cfRule type="containsText" dxfId="34061" priority="42571" stopIfTrue="1" operator="containsText" text="doc">
      <formula>NOT(ISERROR(SEARCH("doc",N3174)))</formula>
    </cfRule>
    <cfRule type="cellIs" dxfId="34060" priority="42572" stopIfTrue="1" operator="greaterThan">
      <formula>0</formula>
    </cfRule>
  </conditionalFormatting>
  <conditionalFormatting sqref="N3175">
    <cfRule type="containsText" dxfId="34059" priority="42557" stopIfTrue="1" operator="containsText" text="msg">
      <formula>NOT(ISERROR(SEARCH("msg",N3175)))</formula>
    </cfRule>
    <cfRule type="containsText" dxfId="34058" priority="42558" stopIfTrue="1" operator="containsText" text="pdf">
      <formula>NOT(ISERROR(SEARCH("pdf",N3175)))</formula>
    </cfRule>
    <cfRule type="containsText" dxfId="34057" priority="42559" stopIfTrue="1" operator="containsText" text="doc">
      <formula>NOT(ISERROR(SEARCH("doc",N3175)))</formula>
    </cfRule>
    <cfRule type="cellIs" dxfId="34056" priority="42560" stopIfTrue="1" operator="greaterThan">
      <formula>0</formula>
    </cfRule>
  </conditionalFormatting>
  <conditionalFormatting sqref="N3176">
    <cfRule type="containsText" dxfId="34055" priority="42545" stopIfTrue="1" operator="containsText" text="msg">
      <formula>NOT(ISERROR(SEARCH("msg",N3176)))</formula>
    </cfRule>
    <cfRule type="containsText" dxfId="34054" priority="42546" stopIfTrue="1" operator="containsText" text="pdf">
      <formula>NOT(ISERROR(SEARCH("pdf",N3176)))</formula>
    </cfRule>
    <cfRule type="containsText" dxfId="34053" priority="42547" stopIfTrue="1" operator="containsText" text="doc">
      <formula>NOT(ISERROR(SEARCH("doc",N3176)))</formula>
    </cfRule>
    <cfRule type="cellIs" dxfId="34052" priority="42548" stopIfTrue="1" operator="greaterThan">
      <formula>0</formula>
    </cfRule>
  </conditionalFormatting>
  <conditionalFormatting sqref="N3177">
    <cfRule type="containsText" dxfId="34051" priority="42533" stopIfTrue="1" operator="containsText" text="msg">
      <formula>NOT(ISERROR(SEARCH("msg",N3177)))</formula>
    </cfRule>
    <cfRule type="containsText" dxfId="34050" priority="42534" stopIfTrue="1" operator="containsText" text="pdf">
      <formula>NOT(ISERROR(SEARCH("pdf",N3177)))</formula>
    </cfRule>
    <cfRule type="containsText" dxfId="34049" priority="42535" stopIfTrue="1" operator="containsText" text="doc">
      <formula>NOT(ISERROR(SEARCH("doc",N3177)))</formula>
    </cfRule>
    <cfRule type="cellIs" dxfId="34048" priority="42536" stopIfTrue="1" operator="greaterThan">
      <formula>0</formula>
    </cfRule>
  </conditionalFormatting>
  <conditionalFormatting sqref="N3178">
    <cfRule type="containsText" dxfId="34047" priority="42521" stopIfTrue="1" operator="containsText" text="msg">
      <formula>NOT(ISERROR(SEARCH("msg",N3178)))</formula>
    </cfRule>
    <cfRule type="containsText" dxfId="34046" priority="42522" stopIfTrue="1" operator="containsText" text="pdf">
      <formula>NOT(ISERROR(SEARCH("pdf",N3178)))</formula>
    </cfRule>
    <cfRule type="containsText" dxfId="34045" priority="42523" stopIfTrue="1" operator="containsText" text="doc">
      <formula>NOT(ISERROR(SEARCH("doc",N3178)))</formula>
    </cfRule>
    <cfRule type="cellIs" dxfId="34044" priority="42524" stopIfTrue="1" operator="greaterThan">
      <formula>0</formula>
    </cfRule>
  </conditionalFormatting>
  <conditionalFormatting sqref="N3179">
    <cfRule type="containsText" dxfId="34043" priority="42509" stopIfTrue="1" operator="containsText" text="msg">
      <formula>NOT(ISERROR(SEARCH("msg",N3179)))</formula>
    </cfRule>
    <cfRule type="containsText" dxfId="34042" priority="42510" stopIfTrue="1" operator="containsText" text="pdf">
      <formula>NOT(ISERROR(SEARCH("pdf",N3179)))</formula>
    </cfRule>
    <cfRule type="containsText" dxfId="34041" priority="42511" stopIfTrue="1" operator="containsText" text="doc">
      <formula>NOT(ISERROR(SEARCH("doc",N3179)))</formula>
    </cfRule>
    <cfRule type="cellIs" dxfId="34040" priority="42512" stopIfTrue="1" operator="greaterThan">
      <formula>0</formula>
    </cfRule>
  </conditionalFormatting>
  <conditionalFormatting sqref="N3180">
    <cfRule type="containsText" dxfId="34039" priority="42261" stopIfTrue="1" operator="containsText" text="msg">
      <formula>NOT(ISERROR(SEARCH("msg",N3180)))</formula>
    </cfRule>
    <cfRule type="containsText" dxfId="34038" priority="42262" stopIfTrue="1" operator="containsText" text="pdf">
      <formula>NOT(ISERROR(SEARCH("pdf",N3180)))</formula>
    </cfRule>
    <cfRule type="containsText" dxfId="34037" priority="42263" stopIfTrue="1" operator="containsText" text="doc">
      <formula>NOT(ISERROR(SEARCH("doc",N3180)))</formula>
    </cfRule>
    <cfRule type="cellIs" dxfId="34036" priority="42264" stopIfTrue="1" operator="greaterThan">
      <formula>0</formula>
    </cfRule>
  </conditionalFormatting>
  <conditionalFormatting sqref="N3181">
    <cfRule type="containsText" dxfId="34035" priority="41886" stopIfTrue="1" operator="containsText" text="msg">
      <formula>NOT(ISERROR(SEARCH("msg",N3181)))</formula>
    </cfRule>
    <cfRule type="containsText" dxfId="34034" priority="41887" stopIfTrue="1" operator="containsText" text="pdf">
      <formula>NOT(ISERROR(SEARCH("pdf",N3181)))</formula>
    </cfRule>
    <cfRule type="containsText" dxfId="34033" priority="41888" stopIfTrue="1" operator="containsText" text="doc">
      <formula>NOT(ISERROR(SEARCH("doc",N3181)))</formula>
    </cfRule>
    <cfRule type="cellIs" dxfId="34032" priority="41889" stopIfTrue="1" operator="greaterThan">
      <formula>0</formula>
    </cfRule>
  </conditionalFormatting>
  <conditionalFormatting sqref="N3182">
    <cfRule type="containsText" dxfId="34031" priority="42197" stopIfTrue="1" operator="containsText" text="msg">
      <formula>NOT(ISERROR(SEARCH("msg",N3182)))</formula>
    </cfRule>
    <cfRule type="containsText" dxfId="34030" priority="42198" stopIfTrue="1" operator="containsText" text="pdf">
      <formula>NOT(ISERROR(SEARCH("pdf",N3182)))</formula>
    </cfRule>
    <cfRule type="containsText" dxfId="34029" priority="42199" stopIfTrue="1" operator="containsText" text="doc">
      <formula>NOT(ISERROR(SEARCH("doc",N3182)))</formula>
    </cfRule>
    <cfRule type="cellIs" dxfId="34028" priority="42200" stopIfTrue="1" operator="greaterThan">
      <formula>0</formula>
    </cfRule>
  </conditionalFormatting>
  <conditionalFormatting sqref="N3183">
    <cfRule type="containsText" dxfId="34027" priority="42153" stopIfTrue="1" operator="containsText" text="msg">
      <formula>NOT(ISERROR(SEARCH("msg",N3183)))</formula>
    </cfRule>
    <cfRule type="containsText" dxfId="34026" priority="42154" stopIfTrue="1" operator="containsText" text="pdf">
      <formula>NOT(ISERROR(SEARCH("pdf",N3183)))</formula>
    </cfRule>
    <cfRule type="containsText" dxfId="34025" priority="42155" stopIfTrue="1" operator="containsText" text="doc">
      <formula>NOT(ISERROR(SEARCH("doc",N3183)))</formula>
    </cfRule>
    <cfRule type="cellIs" dxfId="34024" priority="42156" stopIfTrue="1" operator="greaterThan">
      <formula>0</formula>
    </cfRule>
  </conditionalFormatting>
  <conditionalFormatting sqref="N3184">
    <cfRule type="containsText" dxfId="34023" priority="42121" stopIfTrue="1" operator="containsText" text="msg">
      <formula>NOT(ISERROR(SEARCH("msg",N3184)))</formula>
    </cfRule>
    <cfRule type="containsText" dxfId="34022" priority="42122" stopIfTrue="1" operator="containsText" text="pdf">
      <formula>NOT(ISERROR(SEARCH("pdf",N3184)))</formula>
    </cfRule>
    <cfRule type="containsText" dxfId="34021" priority="42123" stopIfTrue="1" operator="containsText" text="doc">
      <formula>NOT(ISERROR(SEARCH("doc",N3184)))</formula>
    </cfRule>
    <cfRule type="cellIs" dxfId="34020" priority="42124" stopIfTrue="1" operator="greaterThan">
      <formula>0</formula>
    </cfRule>
  </conditionalFormatting>
  <conditionalFormatting sqref="N3185">
    <cfRule type="containsText" dxfId="34019" priority="42089" stopIfTrue="1" operator="containsText" text="msg">
      <formula>NOT(ISERROR(SEARCH("msg",N3185)))</formula>
    </cfRule>
    <cfRule type="containsText" dxfId="34018" priority="42090" stopIfTrue="1" operator="containsText" text="pdf">
      <formula>NOT(ISERROR(SEARCH("pdf",N3185)))</formula>
    </cfRule>
    <cfRule type="containsText" dxfId="34017" priority="42091" stopIfTrue="1" operator="containsText" text="doc">
      <formula>NOT(ISERROR(SEARCH("doc",N3185)))</formula>
    </cfRule>
    <cfRule type="cellIs" dxfId="34016" priority="42092" stopIfTrue="1" operator="greaterThan">
      <formula>0</formula>
    </cfRule>
  </conditionalFormatting>
  <conditionalFormatting sqref="N3186">
    <cfRule type="containsText" dxfId="34015" priority="42021" stopIfTrue="1" operator="containsText" text="msg">
      <formula>NOT(ISERROR(SEARCH("msg",N3186)))</formula>
    </cfRule>
    <cfRule type="containsText" dxfId="34014" priority="42022" stopIfTrue="1" operator="containsText" text="pdf">
      <formula>NOT(ISERROR(SEARCH("pdf",N3186)))</formula>
    </cfRule>
    <cfRule type="containsText" dxfId="34013" priority="42023" stopIfTrue="1" operator="containsText" text="doc">
      <formula>NOT(ISERROR(SEARCH("doc",N3186)))</formula>
    </cfRule>
    <cfRule type="cellIs" dxfId="34012" priority="42024" stopIfTrue="1" operator="greaterThan">
      <formula>0</formula>
    </cfRule>
  </conditionalFormatting>
  <conditionalFormatting sqref="N3187">
    <cfRule type="containsText" dxfId="34011" priority="41981" stopIfTrue="1" operator="containsText" text="msg">
      <formula>NOT(ISERROR(SEARCH("msg",N3187)))</formula>
    </cfRule>
    <cfRule type="containsText" dxfId="34010" priority="41982" stopIfTrue="1" operator="containsText" text="pdf">
      <formula>NOT(ISERROR(SEARCH("pdf",N3187)))</formula>
    </cfRule>
    <cfRule type="containsText" dxfId="34009" priority="41983" stopIfTrue="1" operator="containsText" text="doc">
      <formula>NOT(ISERROR(SEARCH("doc",N3187)))</formula>
    </cfRule>
    <cfRule type="cellIs" dxfId="34008" priority="41984" stopIfTrue="1" operator="greaterThan">
      <formula>0</formula>
    </cfRule>
  </conditionalFormatting>
  <conditionalFormatting sqref="N3188">
    <cfRule type="containsText" dxfId="34007" priority="41937" stopIfTrue="1" operator="containsText" text="msg">
      <formula>NOT(ISERROR(SEARCH("msg",N3188)))</formula>
    </cfRule>
    <cfRule type="containsText" dxfId="34006" priority="41938" stopIfTrue="1" operator="containsText" text="pdf">
      <formula>NOT(ISERROR(SEARCH("pdf",N3188)))</formula>
    </cfRule>
    <cfRule type="containsText" dxfId="34005" priority="41939" stopIfTrue="1" operator="containsText" text="doc">
      <formula>NOT(ISERROR(SEARCH("doc",N3188)))</formula>
    </cfRule>
    <cfRule type="cellIs" dxfId="34004" priority="41940" stopIfTrue="1" operator="greaterThan">
      <formula>0</formula>
    </cfRule>
  </conditionalFormatting>
  <conditionalFormatting sqref="N3189">
    <cfRule type="containsText" dxfId="34003" priority="41921" stopIfTrue="1" operator="containsText" text="msg">
      <formula>NOT(ISERROR(SEARCH("msg",N3189)))</formula>
    </cfRule>
    <cfRule type="containsText" dxfId="34002" priority="41922" stopIfTrue="1" operator="containsText" text="pdf">
      <formula>NOT(ISERROR(SEARCH("pdf",N3189)))</formula>
    </cfRule>
    <cfRule type="containsText" dxfId="34001" priority="41923" stopIfTrue="1" operator="containsText" text="doc">
      <formula>NOT(ISERROR(SEARCH("doc",N3189)))</formula>
    </cfRule>
    <cfRule type="cellIs" dxfId="34000" priority="41924" stopIfTrue="1" operator="greaterThan">
      <formula>0</formula>
    </cfRule>
  </conditionalFormatting>
  <conditionalFormatting sqref="N3193">
    <cfRule type="containsText" dxfId="33999" priority="41828" stopIfTrue="1" operator="containsText" text="msg">
      <formula>NOT(ISERROR(SEARCH("msg",N3193)))</formula>
    </cfRule>
    <cfRule type="containsText" dxfId="33998" priority="41829" stopIfTrue="1" operator="containsText" text="pdf">
      <formula>NOT(ISERROR(SEARCH("pdf",N3193)))</formula>
    </cfRule>
    <cfRule type="containsText" dxfId="33997" priority="41830" stopIfTrue="1" operator="containsText" text="doc">
      <formula>NOT(ISERROR(SEARCH("doc",N3193)))</formula>
    </cfRule>
    <cfRule type="cellIs" dxfId="33996" priority="41831" stopIfTrue="1" operator="greaterThan">
      <formula>0</formula>
    </cfRule>
  </conditionalFormatting>
  <conditionalFormatting sqref="N3194">
    <cfRule type="containsText" dxfId="33995" priority="41792" stopIfTrue="1" operator="containsText" text="msg">
      <formula>NOT(ISERROR(SEARCH("msg",N3194)))</formula>
    </cfRule>
    <cfRule type="containsText" dxfId="33994" priority="41793" stopIfTrue="1" operator="containsText" text="pdf">
      <formula>NOT(ISERROR(SEARCH("pdf",N3194)))</formula>
    </cfRule>
    <cfRule type="containsText" dxfId="33993" priority="41794" stopIfTrue="1" operator="containsText" text="doc">
      <formula>NOT(ISERROR(SEARCH("doc",N3194)))</formula>
    </cfRule>
    <cfRule type="cellIs" dxfId="33992" priority="41795" stopIfTrue="1" operator="greaterThan">
      <formula>0</formula>
    </cfRule>
  </conditionalFormatting>
  <conditionalFormatting sqref="N3195">
    <cfRule type="containsText" dxfId="33991" priority="41760" stopIfTrue="1" operator="containsText" text="msg">
      <formula>NOT(ISERROR(SEARCH("msg",N3195)))</formula>
    </cfRule>
    <cfRule type="containsText" dxfId="33990" priority="41761" stopIfTrue="1" operator="containsText" text="pdf">
      <formula>NOT(ISERROR(SEARCH("pdf",N3195)))</formula>
    </cfRule>
    <cfRule type="containsText" dxfId="33989" priority="41762" stopIfTrue="1" operator="containsText" text="doc">
      <formula>NOT(ISERROR(SEARCH("doc",N3195)))</formula>
    </cfRule>
    <cfRule type="cellIs" dxfId="33988" priority="41763" stopIfTrue="1" operator="greaterThan">
      <formula>0</formula>
    </cfRule>
  </conditionalFormatting>
  <conditionalFormatting sqref="N3196">
    <cfRule type="containsText" dxfId="33987" priority="41699" stopIfTrue="1" operator="containsText" text="msg">
      <formula>NOT(ISERROR(SEARCH("msg",N3196)))</formula>
    </cfRule>
    <cfRule type="containsText" dxfId="33986" priority="41700" stopIfTrue="1" operator="containsText" text="pdf">
      <formula>NOT(ISERROR(SEARCH("pdf",N3196)))</formula>
    </cfRule>
    <cfRule type="containsText" dxfId="33985" priority="41701" stopIfTrue="1" operator="containsText" text="doc">
      <formula>NOT(ISERROR(SEARCH("doc",N3196)))</formula>
    </cfRule>
    <cfRule type="cellIs" dxfId="33984" priority="41702" stopIfTrue="1" operator="greaterThan">
      <formula>0</formula>
    </cfRule>
  </conditionalFormatting>
  <conditionalFormatting sqref="N3197">
    <cfRule type="containsText" dxfId="33983" priority="41671" stopIfTrue="1" operator="containsText" text="msg">
      <formula>NOT(ISERROR(SEARCH("msg",N3197)))</formula>
    </cfRule>
    <cfRule type="containsText" dxfId="33982" priority="41672" stopIfTrue="1" operator="containsText" text="pdf">
      <formula>NOT(ISERROR(SEARCH("pdf",N3197)))</formula>
    </cfRule>
    <cfRule type="containsText" dxfId="33981" priority="41673" stopIfTrue="1" operator="containsText" text="doc">
      <formula>NOT(ISERROR(SEARCH("doc",N3197)))</formula>
    </cfRule>
    <cfRule type="cellIs" dxfId="33980" priority="41674" stopIfTrue="1" operator="greaterThan">
      <formula>0</formula>
    </cfRule>
  </conditionalFormatting>
  <conditionalFormatting sqref="N3198">
    <cfRule type="containsText" dxfId="33979" priority="41631" stopIfTrue="1" operator="containsText" text="msg">
      <formula>NOT(ISERROR(SEARCH("msg",N3198)))</formula>
    </cfRule>
    <cfRule type="containsText" dxfId="33978" priority="41632" stopIfTrue="1" operator="containsText" text="pdf">
      <formula>NOT(ISERROR(SEARCH("pdf",N3198)))</formula>
    </cfRule>
    <cfRule type="containsText" dxfId="33977" priority="41633" stopIfTrue="1" operator="containsText" text="doc">
      <formula>NOT(ISERROR(SEARCH("doc",N3198)))</formula>
    </cfRule>
    <cfRule type="cellIs" dxfId="33976" priority="41634" stopIfTrue="1" operator="greaterThan">
      <formula>0</formula>
    </cfRule>
  </conditionalFormatting>
  <conditionalFormatting sqref="N3199">
    <cfRule type="containsText" dxfId="33975" priority="41587" stopIfTrue="1" operator="containsText" text="msg">
      <formula>NOT(ISERROR(SEARCH("msg",N3199)))</formula>
    </cfRule>
    <cfRule type="containsText" dxfId="33974" priority="41588" stopIfTrue="1" operator="containsText" text="pdf">
      <formula>NOT(ISERROR(SEARCH("pdf",N3199)))</formula>
    </cfRule>
    <cfRule type="containsText" dxfId="33973" priority="41589" stopIfTrue="1" operator="containsText" text="doc">
      <formula>NOT(ISERROR(SEARCH("doc",N3199)))</formula>
    </cfRule>
    <cfRule type="cellIs" dxfId="33972" priority="41590" stopIfTrue="1" operator="greaterThan">
      <formula>0</formula>
    </cfRule>
  </conditionalFormatting>
  <conditionalFormatting sqref="N3200">
    <cfRule type="containsText" dxfId="33971" priority="41559" stopIfTrue="1" operator="containsText" text="msg">
      <formula>NOT(ISERROR(SEARCH("msg",N3200)))</formula>
    </cfRule>
    <cfRule type="containsText" dxfId="33970" priority="41560" stopIfTrue="1" operator="containsText" text="pdf">
      <formula>NOT(ISERROR(SEARCH("pdf",N3200)))</formula>
    </cfRule>
    <cfRule type="containsText" dxfId="33969" priority="41561" stopIfTrue="1" operator="containsText" text="doc">
      <formula>NOT(ISERROR(SEARCH("doc",N3200)))</formula>
    </cfRule>
    <cfRule type="cellIs" dxfId="33968" priority="41562" stopIfTrue="1" operator="greaterThan">
      <formula>0</formula>
    </cfRule>
  </conditionalFormatting>
  <conditionalFormatting sqref="N3201">
    <cfRule type="containsText" dxfId="33967" priority="41539" stopIfTrue="1" operator="containsText" text="msg">
      <formula>NOT(ISERROR(SEARCH("msg",N3201)))</formula>
    </cfRule>
    <cfRule type="containsText" dxfId="33966" priority="41540" stopIfTrue="1" operator="containsText" text="pdf">
      <formula>NOT(ISERROR(SEARCH("pdf",N3201)))</formula>
    </cfRule>
    <cfRule type="containsText" dxfId="33965" priority="41541" stopIfTrue="1" operator="containsText" text="doc">
      <formula>NOT(ISERROR(SEARCH("doc",N3201)))</formula>
    </cfRule>
    <cfRule type="cellIs" dxfId="33964" priority="41542" stopIfTrue="1" operator="greaterThan">
      <formula>0</formula>
    </cfRule>
  </conditionalFormatting>
  <conditionalFormatting sqref="N3202">
    <cfRule type="containsText" dxfId="33963" priority="41503" stopIfTrue="1" operator="containsText" text="msg">
      <formula>NOT(ISERROR(SEARCH("msg",N3202)))</formula>
    </cfRule>
    <cfRule type="containsText" dxfId="33962" priority="41504" stopIfTrue="1" operator="containsText" text="pdf">
      <formula>NOT(ISERROR(SEARCH("pdf",N3202)))</formula>
    </cfRule>
    <cfRule type="containsText" dxfId="33961" priority="41505" stopIfTrue="1" operator="containsText" text="doc">
      <formula>NOT(ISERROR(SEARCH("doc",N3202)))</formula>
    </cfRule>
    <cfRule type="cellIs" dxfId="33960" priority="41506" stopIfTrue="1" operator="greaterThan">
      <formula>0</formula>
    </cfRule>
  </conditionalFormatting>
  <conditionalFormatting sqref="N3203">
    <cfRule type="containsText" dxfId="33959" priority="41475" stopIfTrue="1" operator="containsText" text="msg">
      <formula>NOT(ISERROR(SEARCH("msg",N3203)))</formula>
    </cfRule>
    <cfRule type="containsText" dxfId="33958" priority="41476" stopIfTrue="1" operator="containsText" text="pdf">
      <formula>NOT(ISERROR(SEARCH("pdf",N3203)))</formula>
    </cfRule>
    <cfRule type="containsText" dxfId="33957" priority="41477" stopIfTrue="1" operator="containsText" text="doc">
      <formula>NOT(ISERROR(SEARCH("doc",N3203)))</formula>
    </cfRule>
    <cfRule type="cellIs" dxfId="33956" priority="41478" stopIfTrue="1" operator="greaterThan">
      <formula>0</formula>
    </cfRule>
  </conditionalFormatting>
  <conditionalFormatting sqref="N3204">
    <cfRule type="containsText" dxfId="33955" priority="41459" stopIfTrue="1" operator="containsText" text="msg">
      <formula>NOT(ISERROR(SEARCH("msg",N3204)))</formula>
    </cfRule>
    <cfRule type="containsText" dxfId="33954" priority="41460" stopIfTrue="1" operator="containsText" text="pdf">
      <formula>NOT(ISERROR(SEARCH("pdf",N3204)))</formula>
    </cfRule>
    <cfRule type="containsText" dxfId="33953" priority="41461" stopIfTrue="1" operator="containsText" text="doc">
      <formula>NOT(ISERROR(SEARCH("doc",N3204)))</formula>
    </cfRule>
    <cfRule type="cellIs" dxfId="33952" priority="41462" stopIfTrue="1" operator="greaterThan">
      <formula>0</formula>
    </cfRule>
  </conditionalFormatting>
  <conditionalFormatting sqref="N3205">
    <cfRule type="containsText" dxfId="33951" priority="41411" stopIfTrue="1" operator="containsText" text="msg">
      <formula>NOT(ISERROR(SEARCH("msg",N3205)))</formula>
    </cfRule>
    <cfRule type="containsText" dxfId="33950" priority="41412" stopIfTrue="1" operator="containsText" text="pdf">
      <formula>NOT(ISERROR(SEARCH("pdf",N3205)))</formula>
    </cfRule>
    <cfRule type="containsText" dxfId="33949" priority="41413" stopIfTrue="1" operator="containsText" text="doc">
      <formula>NOT(ISERROR(SEARCH("doc",N3205)))</formula>
    </cfRule>
    <cfRule type="cellIs" dxfId="33948" priority="41414" stopIfTrue="1" operator="greaterThan">
      <formula>0</formula>
    </cfRule>
  </conditionalFormatting>
  <conditionalFormatting sqref="N3206">
    <cfRule type="containsText" dxfId="33947" priority="41383" stopIfTrue="1" operator="containsText" text="msg">
      <formula>NOT(ISERROR(SEARCH("msg",N3206)))</formula>
    </cfRule>
    <cfRule type="containsText" dxfId="33946" priority="41384" stopIfTrue="1" operator="containsText" text="pdf">
      <formula>NOT(ISERROR(SEARCH("pdf",N3206)))</formula>
    </cfRule>
    <cfRule type="containsText" dxfId="33945" priority="41385" stopIfTrue="1" operator="containsText" text="doc">
      <formula>NOT(ISERROR(SEARCH("doc",N3206)))</formula>
    </cfRule>
    <cfRule type="cellIs" dxfId="33944" priority="41386" stopIfTrue="1" operator="greaterThan">
      <formula>0</formula>
    </cfRule>
  </conditionalFormatting>
  <conditionalFormatting sqref="N3207">
    <cfRule type="containsText" dxfId="33943" priority="41327" stopIfTrue="1" operator="containsText" text="msg">
      <formula>NOT(ISERROR(SEARCH("msg",N3207)))</formula>
    </cfRule>
    <cfRule type="containsText" dxfId="33942" priority="41328" stopIfTrue="1" operator="containsText" text="pdf">
      <formula>NOT(ISERROR(SEARCH("pdf",N3207)))</formula>
    </cfRule>
    <cfRule type="containsText" dxfId="33941" priority="41329" stopIfTrue="1" operator="containsText" text="doc">
      <formula>NOT(ISERROR(SEARCH("doc",N3207)))</formula>
    </cfRule>
    <cfRule type="cellIs" dxfId="33940" priority="41330" stopIfTrue="1" operator="greaterThan">
      <formula>0</formula>
    </cfRule>
  </conditionalFormatting>
  <conditionalFormatting sqref="N3208">
    <cfRule type="containsText" dxfId="33939" priority="41295" stopIfTrue="1" operator="containsText" text="msg">
      <formula>NOT(ISERROR(SEARCH("msg",N3208)))</formula>
    </cfRule>
    <cfRule type="containsText" dxfId="33938" priority="41296" stopIfTrue="1" operator="containsText" text="pdf">
      <formula>NOT(ISERROR(SEARCH("pdf",N3208)))</formula>
    </cfRule>
    <cfRule type="containsText" dxfId="33937" priority="41297" stopIfTrue="1" operator="containsText" text="doc">
      <formula>NOT(ISERROR(SEARCH("doc",N3208)))</formula>
    </cfRule>
    <cfRule type="cellIs" dxfId="33936" priority="41298" stopIfTrue="1" operator="greaterThan">
      <formula>0</formula>
    </cfRule>
  </conditionalFormatting>
  <conditionalFormatting sqref="N3209">
    <cfRule type="containsText" dxfId="33935" priority="41255" stopIfTrue="1" operator="containsText" text="msg">
      <formula>NOT(ISERROR(SEARCH("msg",N3209)))</formula>
    </cfRule>
    <cfRule type="containsText" dxfId="33934" priority="41256" stopIfTrue="1" operator="containsText" text="pdf">
      <formula>NOT(ISERROR(SEARCH("pdf",N3209)))</formula>
    </cfRule>
    <cfRule type="containsText" dxfId="33933" priority="41257" stopIfTrue="1" operator="containsText" text="doc">
      <formula>NOT(ISERROR(SEARCH("doc",N3209)))</formula>
    </cfRule>
    <cfRule type="cellIs" dxfId="33932" priority="41258" stopIfTrue="1" operator="greaterThan">
      <formula>0</formula>
    </cfRule>
  </conditionalFormatting>
  <conditionalFormatting sqref="N3210">
    <cfRule type="containsText" dxfId="33931" priority="41223" stopIfTrue="1" operator="containsText" text="msg">
      <formula>NOT(ISERROR(SEARCH("msg",N3210)))</formula>
    </cfRule>
    <cfRule type="containsText" dxfId="33930" priority="41224" stopIfTrue="1" operator="containsText" text="pdf">
      <formula>NOT(ISERROR(SEARCH("pdf",N3210)))</formula>
    </cfRule>
    <cfRule type="containsText" dxfId="33929" priority="41225" stopIfTrue="1" operator="containsText" text="doc">
      <formula>NOT(ISERROR(SEARCH("doc",N3210)))</formula>
    </cfRule>
    <cfRule type="cellIs" dxfId="33928" priority="41226" stopIfTrue="1" operator="greaterThan">
      <formula>0</formula>
    </cfRule>
  </conditionalFormatting>
  <conditionalFormatting sqref="N3211">
    <cfRule type="containsText" dxfId="33927" priority="41147" stopIfTrue="1" operator="containsText" text="msg">
      <formula>NOT(ISERROR(SEARCH("msg",N3211)))</formula>
    </cfRule>
    <cfRule type="containsText" dxfId="33926" priority="41148" stopIfTrue="1" operator="containsText" text="pdf">
      <formula>NOT(ISERROR(SEARCH("pdf",N3211)))</formula>
    </cfRule>
    <cfRule type="containsText" dxfId="33925" priority="41149" stopIfTrue="1" operator="containsText" text="doc">
      <formula>NOT(ISERROR(SEARCH("doc",N3211)))</formula>
    </cfRule>
    <cfRule type="cellIs" dxfId="33924" priority="41150" stopIfTrue="1" operator="greaterThan">
      <formula>0</formula>
    </cfRule>
  </conditionalFormatting>
  <conditionalFormatting sqref="N3212">
    <cfRule type="containsText" dxfId="33923" priority="41123" stopIfTrue="1" operator="containsText" text="msg">
      <formula>NOT(ISERROR(SEARCH("msg",N3212)))</formula>
    </cfRule>
    <cfRule type="containsText" dxfId="33922" priority="41124" stopIfTrue="1" operator="containsText" text="pdf">
      <formula>NOT(ISERROR(SEARCH("pdf",N3212)))</formula>
    </cfRule>
    <cfRule type="containsText" dxfId="33921" priority="41125" stopIfTrue="1" operator="containsText" text="doc">
      <formula>NOT(ISERROR(SEARCH("doc",N3212)))</formula>
    </cfRule>
    <cfRule type="cellIs" dxfId="33920" priority="41126" stopIfTrue="1" operator="greaterThan">
      <formula>0</formula>
    </cfRule>
  </conditionalFormatting>
  <conditionalFormatting sqref="N3213">
    <cfRule type="containsText" dxfId="33919" priority="41111" stopIfTrue="1" operator="containsText" text="msg">
      <formula>NOT(ISERROR(SEARCH("msg",N3213)))</formula>
    </cfRule>
    <cfRule type="containsText" dxfId="33918" priority="41112" stopIfTrue="1" operator="containsText" text="pdf">
      <formula>NOT(ISERROR(SEARCH("pdf",N3213)))</formula>
    </cfRule>
    <cfRule type="containsText" dxfId="33917" priority="41113" stopIfTrue="1" operator="containsText" text="doc">
      <formula>NOT(ISERROR(SEARCH("doc",N3213)))</formula>
    </cfRule>
    <cfRule type="cellIs" dxfId="33916" priority="41114" stopIfTrue="1" operator="greaterThan">
      <formula>0</formula>
    </cfRule>
  </conditionalFormatting>
  <conditionalFormatting sqref="N3214">
    <cfRule type="containsText" dxfId="33915" priority="41071" stopIfTrue="1" operator="containsText" text="msg">
      <formula>NOT(ISERROR(SEARCH("msg",N3214)))</formula>
    </cfRule>
    <cfRule type="containsText" dxfId="33914" priority="41072" stopIfTrue="1" operator="containsText" text="pdf">
      <formula>NOT(ISERROR(SEARCH("pdf",N3214)))</formula>
    </cfRule>
    <cfRule type="containsText" dxfId="33913" priority="41073" stopIfTrue="1" operator="containsText" text="doc">
      <formula>NOT(ISERROR(SEARCH("doc",N3214)))</formula>
    </cfRule>
    <cfRule type="cellIs" dxfId="33912" priority="41074" stopIfTrue="1" operator="greaterThan">
      <formula>0</formula>
    </cfRule>
  </conditionalFormatting>
  <conditionalFormatting sqref="N3215">
    <cfRule type="containsText" dxfId="33911" priority="40999" stopIfTrue="1" operator="containsText" text="msg">
      <formula>NOT(ISERROR(SEARCH("msg",N3215)))</formula>
    </cfRule>
    <cfRule type="containsText" dxfId="33910" priority="41000" stopIfTrue="1" operator="containsText" text="pdf">
      <formula>NOT(ISERROR(SEARCH("pdf",N3215)))</formula>
    </cfRule>
    <cfRule type="containsText" dxfId="33909" priority="41001" stopIfTrue="1" operator="containsText" text="doc">
      <formula>NOT(ISERROR(SEARCH("doc",N3215)))</formula>
    </cfRule>
    <cfRule type="cellIs" dxfId="33908" priority="41002" stopIfTrue="1" operator="greaterThan">
      <formula>0</formula>
    </cfRule>
  </conditionalFormatting>
  <conditionalFormatting sqref="N3216">
    <cfRule type="containsText" dxfId="33907" priority="40951" stopIfTrue="1" operator="containsText" text="msg">
      <formula>NOT(ISERROR(SEARCH("msg",N3216)))</formula>
    </cfRule>
    <cfRule type="containsText" dxfId="33906" priority="40952" stopIfTrue="1" operator="containsText" text="pdf">
      <formula>NOT(ISERROR(SEARCH("pdf",N3216)))</formula>
    </cfRule>
    <cfRule type="containsText" dxfId="33905" priority="40953" stopIfTrue="1" operator="containsText" text="doc">
      <formula>NOT(ISERROR(SEARCH("doc",N3216)))</formula>
    </cfRule>
    <cfRule type="cellIs" dxfId="33904" priority="40954" stopIfTrue="1" operator="greaterThan">
      <formula>0</formula>
    </cfRule>
  </conditionalFormatting>
  <conditionalFormatting sqref="N3217">
    <cfRule type="containsText" dxfId="33903" priority="40935" stopIfTrue="1" operator="containsText" text="msg">
      <formula>NOT(ISERROR(SEARCH("msg",N3217)))</formula>
    </cfRule>
    <cfRule type="containsText" dxfId="33902" priority="40936" stopIfTrue="1" operator="containsText" text="pdf">
      <formula>NOT(ISERROR(SEARCH("pdf",N3217)))</formula>
    </cfRule>
    <cfRule type="containsText" dxfId="33901" priority="40937" stopIfTrue="1" operator="containsText" text="doc">
      <formula>NOT(ISERROR(SEARCH("doc",N3217)))</formula>
    </cfRule>
    <cfRule type="cellIs" dxfId="33900" priority="40938" stopIfTrue="1" operator="greaterThan">
      <formula>0</formula>
    </cfRule>
  </conditionalFormatting>
  <conditionalFormatting sqref="N3218">
    <cfRule type="containsText" dxfId="33899" priority="40915" stopIfTrue="1" operator="containsText" text="msg">
      <formula>NOT(ISERROR(SEARCH("msg",N3218)))</formula>
    </cfRule>
    <cfRule type="containsText" dxfId="33898" priority="40916" stopIfTrue="1" operator="containsText" text="pdf">
      <formula>NOT(ISERROR(SEARCH("pdf",N3218)))</formula>
    </cfRule>
    <cfRule type="containsText" dxfId="33897" priority="40917" stopIfTrue="1" operator="containsText" text="doc">
      <formula>NOT(ISERROR(SEARCH("doc",N3218)))</formula>
    </cfRule>
    <cfRule type="cellIs" dxfId="33896" priority="40918" stopIfTrue="1" operator="greaterThan">
      <formula>0</formula>
    </cfRule>
  </conditionalFormatting>
  <conditionalFormatting sqref="N3219">
    <cfRule type="containsText" dxfId="33895" priority="40887" stopIfTrue="1" operator="containsText" text="msg">
      <formula>NOT(ISERROR(SEARCH("msg",N3219)))</formula>
    </cfRule>
    <cfRule type="containsText" dxfId="33894" priority="40888" stopIfTrue="1" operator="containsText" text="pdf">
      <formula>NOT(ISERROR(SEARCH("pdf",N3219)))</formula>
    </cfRule>
    <cfRule type="containsText" dxfId="33893" priority="40889" stopIfTrue="1" operator="containsText" text="doc">
      <formula>NOT(ISERROR(SEARCH("doc",N3219)))</formula>
    </cfRule>
    <cfRule type="cellIs" dxfId="33892" priority="40890" stopIfTrue="1" operator="greaterThan">
      <formula>0</formula>
    </cfRule>
  </conditionalFormatting>
  <conditionalFormatting sqref="N3220">
    <cfRule type="containsText" dxfId="33891" priority="40843" stopIfTrue="1" operator="containsText" text="msg">
      <formula>NOT(ISERROR(SEARCH("msg",N3220)))</formula>
    </cfRule>
    <cfRule type="containsText" dxfId="33890" priority="40844" stopIfTrue="1" operator="containsText" text="pdf">
      <formula>NOT(ISERROR(SEARCH("pdf",N3220)))</formula>
    </cfRule>
    <cfRule type="containsText" dxfId="33889" priority="40845" stopIfTrue="1" operator="containsText" text="doc">
      <formula>NOT(ISERROR(SEARCH("doc",N3220)))</formula>
    </cfRule>
    <cfRule type="cellIs" dxfId="33888" priority="40846" stopIfTrue="1" operator="greaterThan">
      <formula>0</formula>
    </cfRule>
  </conditionalFormatting>
  <conditionalFormatting sqref="N3222">
    <cfRule type="containsText" dxfId="33887" priority="40799" stopIfTrue="1" operator="containsText" text="msg">
      <formula>NOT(ISERROR(SEARCH("msg",N3222)))</formula>
    </cfRule>
    <cfRule type="containsText" dxfId="33886" priority="40800" stopIfTrue="1" operator="containsText" text="pdf">
      <formula>NOT(ISERROR(SEARCH("pdf",N3222)))</formula>
    </cfRule>
    <cfRule type="containsText" dxfId="33885" priority="40801" stopIfTrue="1" operator="containsText" text="doc">
      <formula>NOT(ISERROR(SEARCH("doc",N3222)))</formula>
    </cfRule>
    <cfRule type="cellIs" dxfId="33884" priority="40802" stopIfTrue="1" operator="greaterThan">
      <formula>0</formula>
    </cfRule>
  </conditionalFormatting>
  <conditionalFormatting sqref="N3223">
    <cfRule type="containsText" dxfId="33883" priority="40783" stopIfTrue="1" operator="containsText" text="msg">
      <formula>NOT(ISERROR(SEARCH("msg",N3223)))</formula>
    </cfRule>
    <cfRule type="containsText" dxfId="33882" priority="40784" stopIfTrue="1" operator="containsText" text="pdf">
      <formula>NOT(ISERROR(SEARCH("pdf",N3223)))</formula>
    </cfRule>
    <cfRule type="containsText" dxfId="33881" priority="40785" stopIfTrue="1" operator="containsText" text="doc">
      <formula>NOT(ISERROR(SEARCH("doc",N3223)))</formula>
    </cfRule>
    <cfRule type="cellIs" dxfId="33880" priority="40786" stopIfTrue="1" operator="greaterThan">
      <formula>0</formula>
    </cfRule>
  </conditionalFormatting>
  <conditionalFormatting sqref="N3224">
    <cfRule type="containsText" dxfId="33879" priority="40714" stopIfTrue="1" operator="containsText" text="msg">
      <formula>NOT(ISERROR(SEARCH("msg",N3224)))</formula>
    </cfRule>
    <cfRule type="containsText" dxfId="33878" priority="40715" stopIfTrue="1" operator="containsText" text="pdf">
      <formula>NOT(ISERROR(SEARCH("pdf",N3224)))</formula>
    </cfRule>
    <cfRule type="containsText" dxfId="33877" priority="40716" stopIfTrue="1" operator="containsText" text="doc">
      <formula>NOT(ISERROR(SEARCH("doc",N3224)))</formula>
    </cfRule>
    <cfRule type="cellIs" dxfId="33876" priority="40717" stopIfTrue="1" operator="greaterThan">
      <formula>0</formula>
    </cfRule>
  </conditionalFormatting>
  <conditionalFormatting sqref="N3225">
    <cfRule type="containsText" dxfId="33875" priority="40686" stopIfTrue="1" operator="containsText" text="msg">
      <formula>NOT(ISERROR(SEARCH("msg",N3225)))</formula>
    </cfRule>
    <cfRule type="containsText" dxfId="33874" priority="40687" stopIfTrue="1" operator="containsText" text="pdf">
      <formula>NOT(ISERROR(SEARCH("pdf",N3225)))</formula>
    </cfRule>
    <cfRule type="containsText" dxfId="33873" priority="40688" stopIfTrue="1" operator="containsText" text="doc">
      <formula>NOT(ISERROR(SEARCH("doc",N3225)))</formula>
    </cfRule>
    <cfRule type="cellIs" dxfId="33872" priority="40689" stopIfTrue="1" operator="greaterThan">
      <formula>0</formula>
    </cfRule>
  </conditionalFormatting>
  <conditionalFormatting sqref="N3226">
    <cfRule type="containsText" dxfId="33871" priority="40654" stopIfTrue="1" operator="containsText" text="msg">
      <formula>NOT(ISERROR(SEARCH("msg",N3226)))</formula>
    </cfRule>
    <cfRule type="containsText" dxfId="33870" priority="40655" stopIfTrue="1" operator="containsText" text="pdf">
      <formula>NOT(ISERROR(SEARCH("pdf",N3226)))</formula>
    </cfRule>
    <cfRule type="containsText" dxfId="33869" priority="40656" stopIfTrue="1" operator="containsText" text="doc">
      <formula>NOT(ISERROR(SEARCH("doc",N3226)))</formula>
    </cfRule>
    <cfRule type="cellIs" dxfId="33868" priority="40657" stopIfTrue="1" operator="greaterThan">
      <formula>0</formula>
    </cfRule>
  </conditionalFormatting>
  <conditionalFormatting sqref="N3227">
    <cfRule type="containsText" dxfId="33867" priority="40630" stopIfTrue="1" operator="containsText" text="msg">
      <formula>NOT(ISERROR(SEARCH("msg",N3227)))</formula>
    </cfRule>
    <cfRule type="containsText" dxfId="33866" priority="40631" stopIfTrue="1" operator="containsText" text="pdf">
      <formula>NOT(ISERROR(SEARCH("pdf",N3227)))</formula>
    </cfRule>
    <cfRule type="containsText" dxfId="33865" priority="40632" stopIfTrue="1" operator="containsText" text="doc">
      <formula>NOT(ISERROR(SEARCH("doc",N3227)))</formula>
    </cfRule>
    <cfRule type="cellIs" dxfId="33864" priority="40633" stopIfTrue="1" operator="greaterThan">
      <formula>0</formula>
    </cfRule>
  </conditionalFormatting>
  <conditionalFormatting sqref="N3228">
    <cfRule type="containsText" dxfId="33863" priority="40602" stopIfTrue="1" operator="containsText" text="msg">
      <formula>NOT(ISERROR(SEARCH("msg",N3228)))</formula>
    </cfRule>
    <cfRule type="containsText" dxfId="33862" priority="40603" stopIfTrue="1" operator="containsText" text="pdf">
      <formula>NOT(ISERROR(SEARCH("pdf",N3228)))</formula>
    </cfRule>
    <cfRule type="containsText" dxfId="33861" priority="40604" stopIfTrue="1" operator="containsText" text="doc">
      <formula>NOT(ISERROR(SEARCH("doc",N3228)))</formula>
    </cfRule>
    <cfRule type="cellIs" dxfId="33860" priority="40605" stopIfTrue="1" operator="greaterThan">
      <formula>0</formula>
    </cfRule>
  </conditionalFormatting>
  <conditionalFormatting sqref="N3229">
    <cfRule type="containsText" dxfId="33859" priority="40566" stopIfTrue="1" operator="containsText" text="msg">
      <formula>NOT(ISERROR(SEARCH("msg",N3229)))</formula>
    </cfRule>
    <cfRule type="containsText" dxfId="33858" priority="40567" stopIfTrue="1" operator="containsText" text="pdf">
      <formula>NOT(ISERROR(SEARCH("pdf",N3229)))</formula>
    </cfRule>
    <cfRule type="containsText" dxfId="33857" priority="40568" stopIfTrue="1" operator="containsText" text="doc">
      <formula>NOT(ISERROR(SEARCH("doc",N3229)))</formula>
    </cfRule>
    <cfRule type="cellIs" dxfId="33856" priority="40569" stopIfTrue="1" operator="greaterThan">
      <formula>0</formula>
    </cfRule>
  </conditionalFormatting>
  <conditionalFormatting sqref="N3230">
    <cfRule type="containsText" dxfId="33855" priority="40554" stopIfTrue="1" operator="containsText" text="msg">
      <formula>NOT(ISERROR(SEARCH("msg",N3230)))</formula>
    </cfRule>
    <cfRule type="containsText" dxfId="33854" priority="40555" stopIfTrue="1" operator="containsText" text="pdf">
      <formula>NOT(ISERROR(SEARCH("pdf",N3230)))</formula>
    </cfRule>
    <cfRule type="containsText" dxfId="33853" priority="40556" stopIfTrue="1" operator="containsText" text="doc">
      <formula>NOT(ISERROR(SEARCH("doc",N3230)))</formula>
    </cfRule>
    <cfRule type="cellIs" dxfId="33852" priority="40557" stopIfTrue="1" operator="greaterThan">
      <formula>0</formula>
    </cfRule>
  </conditionalFormatting>
  <conditionalFormatting sqref="N3231">
    <cfRule type="containsText" dxfId="33851" priority="40522" stopIfTrue="1" operator="containsText" text="msg">
      <formula>NOT(ISERROR(SEARCH("msg",N3231)))</formula>
    </cfRule>
    <cfRule type="containsText" dxfId="33850" priority="40523" stopIfTrue="1" operator="containsText" text="pdf">
      <formula>NOT(ISERROR(SEARCH("pdf",N3231)))</formula>
    </cfRule>
    <cfRule type="containsText" dxfId="33849" priority="40524" stopIfTrue="1" operator="containsText" text="doc">
      <formula>NOT(ISERROR(SEARCH("doc",N3231)))</formula>
    </cfRule>
    <cfRule type="cellIs" dxfId="33848" priority="40525" stopIfTrue="1" operator="greaterThan">
      <formula>0</formula>
    </cfRule>
  </conditionalFormatting>
  <conditionalFormatting sqref="N3232">
    <cfRule type="containsText" dxfId="33847" priority="40482" stopIfTrue="1" operator="containsText" text="msg">
      <formula>NOT(ISERROR(SEARCH("msg",N3232)))</formula>
    </cfRule>
    <cfRule type="containsText" dxfId="33846" priority="40483" stopIfTrue="1" operator="containsText" text="pdf">
      <formula>NOT(ISERROR(SEARCH("pdf",N3232)))</formula>
    </cfRule>
    <cfRule type="containsText" dxfId="33845" priority="40484" stopIfTrue="1" operator="containsText" text="doc">
      <formula>NOT(ISERROR(SEARCH("doc",N3232)))</formula>
    </cfRule>
    <cfRule type="cellIs" dxfId="33844" priority="40485" stopIfTrue="1" operator="greaterThan">
      <formula>0</formula>
    </cfRule>
  </conditionalFormatting>
  <conditionalFormatting sqref="N3233">
    <cfRule type="containsText" dxfId="33843" priority="40454" stopIfTrue="1" operator="containsText" text="msg">
      <formula>NOT(ISERROR(SEARCH("msg",N3233)))</formula>
    </cfRule>
    <cfRule type="containsText" dxfId="33842" priority="40455" stopIfTrue="1" operator="containsText" text="pdf">
      <formula>NOT(ISERROR(SEARCH("pdf",N3233)))</formula>
    </cfRule>
    <cfRule type="containsText" dxfId="33841" priority="40456" stopIfTrue="1" operator="containsText" text="doc">
      <formula>NOT(ISERROR(SEARCH("doc",N3233)))</formula>
    </cfRule>
    <cfRule type="cellIs" dxfId="33840" priority="40457" stopIfTrue="1" operator="greaterThan">
      <formula>0</formula>
    </cfRule>
  </conditionalFormatting>
  <conditionalFormatting sqref="N3234">
    <cfRule type="containsText" dxfId="33839" priority="40430" stopIfTrue="1" operator="containsText" text="msg">
      <formula>NOT(ISERROR(SEARCH("msg",N3234)))</formula>
    </cfRule>
    <cfRule type="containsText" dxfId="33838" priority="40431" stopIfTrue="1" operator="containsText" text="pdf">
      <formula>NOT(ISERROR(SEARCH("pdf",N3234)))</formula>
    </cfRule>
    <cfRule type="containsText" dxfId="33837" priority="40432" stopIfTrue="1" operator="containsText" text="doc">
      <formula>NOT(ISERROR(SEARCH("doc",N3234)))</formula>
    </cfRule>
    <cfRule type="cellIs" dxfId="33836" priority="40433" stopIfTrue="1" operator="greaterThan">
      <formula>0</formula>
    </cfRule>
  </conditionalFormatting>
  <conditionalFormatting sqref="N3235">
    <cfRule type="containsText" dxfId="33835" priority="40414" stopIfTrue="1" operator="containsText" text="msg">
      <formula>NOT(ISERROR(SEARCH("msg",N3235)))</formula>
    </cfRule>
    <cfRule type="containsText" dxfId="33834" priority="40415" stopIfTrue="1" operator="containsText" text="pdf">
      <formula>NOT(ISERROR(SEARCH("pdf",N3235)))</formula>
    </cfRule>
    <cfRule type="containsText" dxfId="33833" priority="40416" stopIfTrue="1" operator="containsText" text="doc">
      <formula>NOT(ISERROR(SEARCH("doc",N3235)))</formula>
    </cfRule>
    <cfRule type="cellIs" dxfId="33832" priority="40417" stopIfTrue="1" operator="greaterThan">
      <formula>0</formula>
    </cfRule>
  </conditionalFormatting>
  <conditionalFormatting sqref="N3261">
    <cfRule type="containsText" dxfId="33831" priority="40292" stopIfTrue="1" operator="containsText" text="msg">
      <formula>NOT(ISERROR(SEARCH("msg",N3261)))</formula>
    </cfRule>
    <cfRule type="containsText" dxfId="33830" priority="40293" stopIfTrue="1" operator="containsText" text="pdf">
      <formula>NOT(ISERROR(SEARCH("pdf",N3261)))</formula>
    </cfRule>
    <cfRule type="containsText" dxfId="33829" priority="40294" stopIfTrue="1" operator="containsText" text="doc">
      <formula>NOT(ISERROR(SEARCH("doc",N3261)))</formula>
    </cfRule>
    <cfRule type="cellIs" dxfId="33828" priority="40295" stopIfTrue="1" operator="greaterThan">
      <formula>0</formula>
    </cfRule>
  </conditionalFormatting>
  <conditionalFormatting sqref="N3262">
    <cfRule type="containsText" dxfId="33827" priority="40267" stopIfTrue="1" operator="containsText" text="msg">
      <formula>NOT(ISERROR(SEARCH("msg",N3262)))</formula>
    </cfRule>
    <cfRule type="containsText" dxfId="33826" priority="40268" stopIfTrue="1" operator="containsText" text="pdf">
      <formula>NOT(ISERROR(SEARCH("pdf",N3262)))</formula>
    </cfRule>
    <cfRule type="containsText" dxfId="33825" priority="40269" stopIfTrue="1" operator="containsText" text="doc">
      <formula>NOT(ISERROR(SEARCH("doc",N3262)))</formula>
    </cfRule>
    <cfRule type="cellIs" dxfId="33824" priority="40270" stopIfTrue="1" operator="greaterThan">
      <formula>0</formula>
    </cfRule>
  </conditionalFormatting>
  <conditionalFormatting sqref="N3263">
    <cfRule type="containsText" dxfId="33823" priority="40242" stopIfTrue="1" operator="containsText" text="msg">
      <formula>NOT(ISERROR(SEARCH("msg",N3263)))</formula>
    </cfRule>
    <cfRule type="containsText" dxfId="33822" priority="40243" stopIfTrue="1" operator="containsText" text="pdf">
      <formula>NOT(ISERROR(SEARCH("pdf",N3263)))</formula>
    </cfRule>
    <cfRule type="containsText" dxfId="33821" priority="40244" stopIfTrue="1" operator="containsText" text="doc">
      <formula>NOT(ISERROR(SEARCH("doc",N3263)))</formula>
    </cfRule>
    <cfRule type="cellIs" dxfId="33820" priority="40245" stopIfTrue="1" operator="greaterThan">
      <formula>0</formula>
    </cfRule>
  </conditionalFormatting>
  <conditionalFormatting sqref="N3278">
    <cfRule type="containsText" dxfId="33819" priority="39678" stopIfTrue="1" operator="containsText" text="msg">
      <formula>NOT(ISERROR(SEARCH("msg",N3278)))</formula>
    </cfRule>
    <cfRule type="containsText" dxfId="33818" priority="39679" stopIfTrue="1" operator="containsText" text="pdf">
      <formula>NOT(ISERROR(SEARCH("pdf",N3278)))</formula>
    </cfRule>
    <cfRule type="containsText" dxfId="33817" priority="39680" stopIfTrue="1" operator="containsText" text="doc">
      <formula>NOT(ISERROR(SEARCH("doc",N3278)))</formula>
    </cfRule>
    <cfRule type="cellIs" dxfId="33816" priority="39681" stopIfTrue="1" operator="greaterThan">
      <formula>0</formula>
    </cfRule>
  </conditionalFormatting>
  <conditionalFormatting sqref="N3286 P3286 S3286">
    <cfRule type="containsText" dxfId="33815" priority="39462" stopIfTrue="1" operator="containsText" text="msg">
      <formula>NOT(ISERROR(SEARCH("msg",N3286)))</formula>
    </cfRule>
    <cfRule type="containsText" dxfId="33814" priority="39463" stopIfTrue="1" operator="containsText" text="pdf">
      <formula>NOT(ISERROR(SEARCH("pdf",N3286)))</formula>
    </cfRule>
    <cfRule type="containsText" dxfId="33813" priority="39464" stopIfTrue="1" operator="containsText" text="doc">
      <formula>NOT(ISERROR(SEARCH("doc",N3286)))</formula>
    </cfRule>
    <cfRule type="cellIs" dxfId="33812" priority="39465" stopIfTrue="1" operator="greaterThan">
      <formula>0</formula>
    </cfRule>
  </conditionalFormatting>
  <conditionalFormatting sqref="N3287">
    <cfRule type="containsText" dxfId="33811" priority="39434" stopIfTrue="1" operator="containsText" text="msg">
      <formula>NOT(ISERROR(SEARCH("msg",N3287)))</formula>
    </cfRule>
    <cfRule type="containsText" dxfId="33810" priority="39435" stopIfTrue="1" operator="containsText" text="pdf">
      <formula>NOT(ISERROR(SEARCH("pdf",N3287)))</formula>
    </cfRule>
    <cfRule type="containsText" dxfId="33809" priority="39436" stopIfTrue="1" operator="containsText" text="doc">
      <formula>NOT(ISERROR(SEARCH("doc",N3287)))</formula>
    </cfRule>
    <cfRule type="cellIs" dxfId="33808" priority="39437" stopIfTrue="1" operator="greaterThan">
      <formula>0</formula>
    </cfRule>
  </conditionalFormatting>
  <conditionalFormatting sqref="N3290">
    <cfRule type="containsText" dxfId="33807" priority="39266" stopIfTrue="1" operator="containsText" text="msg">
      <formula>NOT(ISERROR(SEARCH("msg",N3290)))</formula>
    </cfRule>
    <cfRule type="containsText" dxfId="33806" priority="39267" stopIfTrue="1" operator="containsText" text="pdf">
      <formula>NOT(ISERROR(SEARCH("pdf",N3290)))</formula>
    </cfRule>
    <cfRule type="containsText" dxfId="33805" priority="39268" stopIfTrue="1" operator="containsText" text="doc">
      <formula>NOT(ISERROR(SEARCH("doc",N3290)))</formula>
    </cfRule>
    <cfRule type="cellIs" dxfId="33804" priority="39269" stopIfTrue="1" operator="greaterThan">
      <formula>0</formula>
    </cfRule>
  </conditionalFormatting>
  <conditionalFormatting sqref="N3291">
    <cfRule type="containsText" dxfId="33803" priority="39206" stopIfTrue="1" operator="containsText" text="msg">
      <formula>NOT(ISERROR(SEARCH("msg",N3291)))</formula>
    </cfRule>
    <cfRule type="containsText" dxfId="33802" priority="39207" stopIfTrue="1" operator="containsText" text="pdf">
      <formula>NOT(ISERROR(SEARCH("pdf",N3291)))</formula>
    </cfRule>
    <cfRule type="containsText" dxfId="33801" priority="39208" stopIfTrue="1" operator="containsText" text="doc">
      <formula>NOT(ISERROR(SEARCH("doc",N3291)))</formula>
    </cfRule>
    <cfRule type="cellIs" dxfId="33800" priority="39209" stopIfTrue="1" operator="greaterThan">
      <formula>0</formula>
    </cfRule>
  </conditionalFormatting>
  <conditionalFormatting sqref="N3292">
    <cfRule type="containsText" dxfId="33799" priority="39186" stopIfTrue="1" operator="containsText" text="msg">
      <formula>NOT(ISERROR(SEARCH("msg",N3292)))</formula>
    </cfRule>
    <cfRule type="containsText" dxfId="33798" priority="39187" stopIfTrue="1" operator="containsText" text="pdf">
      <formula>NOT(ISERROR(SEARCH("pdf",N3292)))</formula>
    </cfRule>
    <cfRule type="containsText" dxfId="33797" priority="39188" stopIfTrue="1" operator="containsText" text="doc">
      <formula>NOT(ISERROR(SEARCH("doc",N3292)))</formula>
    </cfRule>
    <cfRule type="cellIs" dxfId="33796" priority="39189" stopIfTrue="1" operator="greaterThan">
      <formula>0</formula>
    </cfRule>
  </conditionalFormatting>
  <conditionalFormatting sqref="N3293">
    <cfRule type="containsText" dxfId="33795" priority="39158" stopIfTrue="1" operator="containsText" text="msg">
      <formula>NOT(ISERROR(SEARCH("msg",N3293)))</formula>
    </cfRule>
    <cfRule type="containsText" dxfId="33794" priority="39159" stopIfTrue="1" operator="containsText" text="pdf">
      <formula>NOT(ISERROR(SEARCH("pdf",N3293)))</formula>
    </cfRule>
    <cfRule type="containsText" dxfId="33793" priority="39160" stopIfTrue="1" operator="containsText" text="doc">
      <formula>NOT(ISERROR(SEARCH("doc",N3293)))</formula>
    </cfRule>
    <cfRule type="cellIs" dxfId="33792" priority="39161" stopIfTrue="1" operator="greaterThan">
      <formula>0</formula>
    </cfRule>
  </conditionalFormatting>
  <conditionalFormatting sqref="N3294">
    <cfRule type="containsText" dxfId="33791" priority="39122" stopIfTrue="1" operator="containsText" text="msg">
      <formula>NOT(ISERROR(SEARCH("msg",N3294)))</formula>
    </cfRule>
    <cfRule type="containsText" dxfId="33790" priority="39123" stopIfTrue="1" operator="containsText" text="pdf">
      <formula>NOT(ISERROR(SEARCH("pdf",N3294)))</formula>
    </cfRule>
    <cfRule type="containsText" dxfId="33789" priority="39124" stopIfTrue="1" operator="containsText" text="doc">
      <formula>NOT(ISERROR(SEARCH("doc",N3294)))</formula>
    </cfRule>
    <cfRule type="cellIs" dxfId="33788" priority="39125" stopIfTrue="1" operator="greaterThan">
      <formula>0</formula>
    </cfRule>
  </conditionalFormatting>
  <conditionalFormatting sqref="N3295">
    <cfRule type="containsText" dxfId="33787" priority="39114" stopIfTrue="1" operator="containsText" text="msg">
      <formula>NOT(ISERROR(SEARCH("msg",N3295)))</formula>
    </cfRule>
    <cfRule type="containsText" dxfId="33786" priority="39115" stopIfTrue="1" operator="containsText" text="pdf">
      <formula>NOT(ISERROR(SEARCH("pdf",N3295)))</formula>
    </cfRule>
    <cfRule type="containsText" dxfId="33785" priority="39116" stopIfTrue="1" operator="containsText" text="doc">
      <formula>NOT(ISERROR(SEARCH("doc",N3295)))</formula>
    </cfRule>
    <cfRule type="cellIs" dxfId="33784" priority="39117" stopIfTrue="1" operator="greaterThan">
      <formula>0</formula>
    </cfRule>
  </conditionalFormatting>
  <conditionalFormatting sqref="N3296">
    <cfRule type="containsText" dxfId="33783" priority="39090" stopIfTrue="1" operator="containsText" text="msg">
      <formula>NOT(ISERROR(SEARCH("msg",N3296)))</formula>
    </cfRule>
    <cfRule type="containsText" dxfId="33782" priority="39091" stopIfTrue="1" operator="containsText" text="pdf">
      <formula>NOT(ISERROR(SEARCH("pdf",N3296)))</formula>
    </cfRule>
    <cfRule type="containsText" dxfId="33781" priority="39092" stopIfTrue="1" operator="containsText" text="doc">
      <formula>NOT(ISERROR(SEARCH("doc",N3296)))</formula>
    </cfRule>
    <cfRule type="cellIs" dxfId="33780" priority="39093" stopIfTrue="1" operator="greaterThan">
      <formula>0</formula>
    </cfRule>
  </conditionalFormatting>
  <conditionalFormatting sqref="N3297">
    <cfRule type="containsText" dxfId="33779" priority="39070" stopIfTrue="1" operator="containsText" text="msg">
      <formula>NOT(ISERROR(SEARCH("msg",N3297)))</formula>
    </cfRule>
    <cfRule type="containsText" dxfId="33778" priority="39071" stopIfTrue="1" operator="containsText" text="pdf">
      <formula>NOT(ISERROR(SEARCH("pdf",N3297)))</formula>
    </cfRule>
    <cfRule type="containsText" dxfId="33777" priority="39072" stopIfTrue="1" operator="containsText" text="doc">
      <formula>NOT(ISERROR(SEARCH("doc",N3297)))</formula>
    </cfRule>
    <cfRule type="cellIs" dxfId="33776" priority="39073" stopIfTrue="1" operator="greaterThan">
      <formula>0</formula>
    </cfRule>
  </conditionalFormatting>
  <conditionalFormatting sqref="N3298">
    <cfRule type="containsText" dxfId="33775" priority="39034" stopIfTrue="1" operator="containsText" text="msg">
      <formula>NOT(ISERROR(SEARCH("msg",N3298)))</formula>
    </cfRule>
    <cfRule type="containsText" dxfId="33774" priority="39035" stopIfTrue="1" operator="containsText" text="pdf">
      <formula>NOT(ISERROR(SEARCH("pdf",N3298)))</formula>
    </cfRule>
    <cfRule type="containsText" dxfId="33773" priority="39036" stopIfTrue="1" operator="containsText" text="doc">
      <formula>NOT(ISERROR(SEARCH("doc",N3298)))</formula>
    </cfRule>
    <cfRule type="cellIs" dxfId="33772" priority="39037" stopIfTrue="1" operator="greaterThan">
      <formula>0</formula>
    </cfRule>
  </conditionalFormatting>
  <conditionalFormatting sqref="N3299">
    <cfRule type="containsText" dxfId="33771" priority="38994" stopIfTrue="1" operator="containsText" text="msg">
      <formula>NOT(ISERROR(SEARCH("msg",N3299)))</formula>
    </cfRule>
    <cfRule type="containsText" dxfId="33770" priority="38995" stopIfTrue="1" operator="containsText" text="pdf">
      <formula>NOT(ISERROR(SEARCH("pdf",N3299)))</formula>
    </cfRule>
    <cfRule type="containsText" dxfId="33769" priority="38996" stopIfTrue="1" operator="containsText" text="doc">
      <formula>NOT(ISERROR(SEARCH("doc",N3299)))</formula>
    </cfRule>
    <cfRule type="cellIs" dxfId="33768" priority="38997" stopIfTrue="1" operator="greaterThan">
      <formula>0</formula>
    </cfRule>
  </conditionalFormatting>
  <conditionalFormatting sqref="N3300">
    <cfRule type="containsText" dxfId="33767" priority="38949" stopIfTrue="1" operator="containsText" text="msg">
      <formula>NOT(ISERROR(SEARCH("msg",N3300)))</formula>
    </cfRule>
    <cfRule type="containsText" dxfId="33766" priority="38950" stopIfTrue="1" operator="containsText" text="pdf">
      <formula>NOT(ISERROR(SEARCH("pdf",N3300)))</formula>
    </cfRule>
    <cfRule type="containsText" dxfId="33765" priority="38951" stopIfTrue="1" operator="containsText" text="doc">
      <formula>NOT(ISERROR(SEARCH("doc",N3300)))</formula>
    </cfRule>
    <cfRule type="cellIs" dxfId="33764" priority="38952" stopIfTrue="1" operator="greaterThan">
      <formula>0</formula>
    </cfRule>
  </conditionalFormatting>
  <conditionalFormatting sqref="N3301">
    <cfRule type="containsText" dxfId="33763" priority="38904" stopIfTrue="1" operator="containsText" text="msg">
      <formula>NOT(ISERROR(SEARCH("msg",N3301)))</formula>
    </cfRule>
    <cfRule type="containsText" dxfId="33762" priority="38905" stopIfTrue="1" operator="containsText" text="pdf">
      <formula>NOT(ISERROR(SEARCH("pdf",N3301)))</formula>
    </cfRule>
    <cfRule type="containsText" dxfId="33761" priority="38906" stopIfTrue="1" operator="containsText" text="doc">
      <formula>NOT(ISERROR(SEARCH("doc",N3301)))</formula>
    </cfRule>
    <cfRule type="cellIs" dxfId="33760" priority="38907" stopIfTrue="1" operator="greaterThan">
      <formula>0</formula>
    </cfRule>
  </conditionalFormatting>
  <conditionalFormatting sqref="N3302">
    <cfRule type="containsText" dxfId="33759" priority="38859" stopIfTrue="1" operator="containsText" text="msg">
      <formula>NOT(ISERROR(SEARCH("msg",N3302)))</formula>
    </cfRule>
    <cfRule type="containsText" dxfId="33758" priority="38860" stopIfTrue="1" operator="containsText" text="pdf">
      <formula>NOT(ISERROR(SEARCH("pdf",N3302)))</formula>
    </cfRule>
    <cfRule type="containsText" dxfId="33757" priority="38861" stopIfTrue="1" operator="containsText" text="doc">
      <formula>NOT(ISERROR(SEARCH("doc",N3302)))</formula>
    </cfRule>
    <cfRule type="cellIs" dxfId="33756" priority="38862" stopIfTrue="1" operator="greaterThan">
      <formula>0</formula>
    </cfRule>
  </conditionalFormatting>
  <conditionalFormatting sqref="N3303">
    <cfRule type="containsText" dxfId="33755" priority="38818" stopIfTrue="1" operator="containsText" text="msg">
      <formula>NOT(ISERROR(SEARCH("msg",N3303)))</formula>
    </cfRule>
    <cfRule type="containsText" dxfId="33754" priority="38819" stopIfTrue="1" operator="containsText" text="pdf">
      <formula>NOT(ISERROR(SEARCH("pdf",N3303)))</formula>
    </cfRule>
    <cfRule type="containsText" dxfId="33753" priority="38820" stopIfTrue="1" operator="containsText" text="doc">
      <formula>NOT(ISERROR(SEARCH("doc",N3303)))</formula>
    </cfRule>
    <cfRule type="cellIs" dxfId="33752" priority="38821" stopIfTrue="1" operator="greaterThan">
      <formula>0</formula>
    </cfRule>
  </conditionalFormatting>
  <conditionalFormatting sqref="N3304">
    <cfRule type="containsText" dxfId="33751" priority="38777" stopIfTrue="1" operator="containsText" text="msg">
      <formula>NOT(ISERROR(SEARCH("msg",N3304)))</formula>
    </cfRule>
    <cfRule type="containsText" dxfId="33750" priority="38778" stopIfTrue="1" operator="containsText" text="pdf">
      <formula>NOT(ISERROR(SEARCH("pdf",N3304)))</formula>
    </cfRule>
    <cfRule type="containsText" dxfId="33749" priority="38779" stopIfTrue="1" operator="containsText" text="doc">
      <formula>NOT(ISERROR(SEARCH("doc",N3304)))</formula>
    </cfRule>
    <cfRule type="cellIs" dxfId="33748" priority="38780" stopIfTrue="1" operator="greaterThan">
      <formula>0</formula>
    </cfRule>
  </conditionalFormatting>
  <conditionalFormatting sqref="N3305">
    <cfRule type="containsText" dxfId="33747" priority="38752" stopIfTrue="1" operator="containsText" text="msg">
      <formula>NOT(ISERROR(SEARCH("msg",N3305)))</formula>
    </cfRule>
    <cfRule type="containsText" dxfId="33746" priority="38753" stopIfTrue="1" operator="containsText" text="pdf">
      <formula>NOT(ISERROR(SEARCH("pdf",N3305)))</formula>
    </cfRule>
    <cfRule type="containsText" dxfId="33745" priority="38754" stopIfTrue="1" operator="containsText" text="doc">
      <formula>NOT(ISERROR(SEARCH("doc",N3305)))</formula>
    </cfRule>
    <cfRule type="cellIs" dxfId="33744" priority="38755" stopIfTrue="1" operator="greaterThan">
      <formula>0</formula>
    </cfRule>
  </conditionalFormatting>
  <conditionalFormatting sqref="N3306">
    <cfRule type="containsText" dxfId="33743" priority="38736" stopIfTrue="1" operator="containsText" text="msg">
      <formula>NOT(ISERROR(SEARCH("msg",N3306)))</formula>
    </cfRule>
    <cfRule type="containsText" dxfId="33742" priority="38737" stopIfTrue="1" operator="containsText" text="pdf">
      <formula>NOT(ISERROR(SEARCH("pdf",N3306)))</formula>
    </cfRule>
    <cfRule type="containsText" dxfId="33741" priority="38738" stopIfTrue="1" operator="containsText" text="doc">
      <formula>NOT(ISERROR(SEARCH("doc",N3306)))</formula>
    </cfRule>
    <cfRule type="cellIs" dxfId="33740" priority="38739" stopIfTrue="1" operator="greaterThan">
      <formula>0</formula>
    </cfRule>
  </conditionalFormatting>
  <conditionalFormatting sqref="N3307">
    <cfRule type="containsText" dxfId="33739" priority="38696" stopIfTrue="1" operator="containsText" text="msg">
      <formula>NOT(ISERROR(SEARCH("msg",N3307)))</formula>
    </cfRule>
    <cfRule type="containsText" dxfId="33738" priority="38697" stopIfTrue="1" operator="containsText" text="pdf">
      <formula>NOT(ISERROR(SEARCH("pdf",N3307)))</formula>
    </cfRule>
    <cfRule type="containsText" dxfId="33737" priority="38698" stopIfTrue="1" operator="containsText" text="doc">
      <formula>NOT(ISERROR(SEARCH("doc",N3307)))</formula>
    </cfRule>
    <cfRule type="cellIs" dxfId="33736" priority="38699" stopIfTrue="1" operator="greaterThan">
      <formula>0</formula>
    </cfRule>
  </conditionalFormatting>
  <conditionalFormatting sqref="N3308">
    <cfRule type="containsText" dxfId="33735" priority="38676" stopIfTrue="1" operator="containsText" text="msg">
      <formula>NOT(ISERROR(SEARCH("msg",N3308)))</formula>
    </cfRule>
    <cfRule type="containsText" dxfId="33734" priority="38677" stopIfTrue="1" operator="containsText" text="pdf">
      <formula>NOT(ISERROR(SEARCH("pdf",N3308)))</formula>
    </cfRule>
    <cfRule type="containsText" dxfId="33733" priority="38678" stopIfTrue="1" operator="containsText" text="doc">
      <formula>NOT(ISERROR(SEARCH("doc",N3308)))</formula>
    </cfRule>
    <cfRule type="cellIs" dxfId="33732" priority="38679" stopIfTrue="1" operator="greaterThan">
      <formula>0</formula>
    </cfRule>
  </conditionalFormatting>
  <conditionalFormatting sqref="N3309">
    <cfRule type="containsText" dxfId="33731" priority="38636" stopIfTrue="1" operator="containsText" text="msg">
      <formula>NOT(ISERROR(SEARCH("msg",N3309)))</formula>
    </cfRule>
    <cfRule type="containsText" dxfId="33730" priority="38637" stopIfTrue="1" operator="containsText" text="pdf">
      <formula>NOT(ISERROR(SEARCH("pdf",N3309)))</formula>
    </cfRule>
    <cfRule type="containsText" dxfId="33729" priority="38638" stopIfTrue="1" operator="containsText" text="doc">
      <formula>NOT(ISERROR(SEARCH("doc",N3309)))</formula>
    </cfRule>
    <cfRule type="cellIs" dxfId="33728" priority="38639" stopIfTrue="1" operator="greaterThan">
      <formula>0</formula>
    </cfRule>
  </conditionalFormatting>
  <conditionalFormatting sqref="N3310">
    <cfRule type="containsText" dxfId="33727" priority="38600" stopIfTrue="1" operator="containsText" text="msg">
      <formula>NOT(ISERROR(SEARCH("msg",N3310)))</formula>
    </cfRule>
    <cfRule type="containsText" dxfId="33726" priority="38601" stopIfTrue="1" operator="containsText" text="pdf">
      <formula>NOT(ISERROR(SEARCH("pdf",N3310)))</formula>
    </cfRule>
    <cfRule type="containsText" dxfId="33725" priority="38602" stopIfTrue="1" operator="containsText" text="doc">
      <formula>NOT(ISERROR(SEARCH("doc",N3310)))</formula>
    </cfRule>
    <cfRule type="cellIs" dxfId="33724" priority="38603" stopIfTrue="1" operator="greaterThan">
      <formula>0</formula>
    </cfRule>
  </conditionalFormatting>
  <conditionalFormatting sqref="N3311">
    <cfRule type="containsText" dxfId="33723" priority="38580" stopIfTrue="1" operator="containsText" text="msg">
      <formula>NOT(ISERROR(SEARCH("msg",N3311)))</formula>
    </cfRule>
    <cfRule type="containsText" dxfId="33722" priority="38581" stopIfTrue="1" operator="containsText" text="pdf">
      <formula>NOT(ISERROR(SEARCH("pdf",N3311)))</formula>
    </cfRule>
    <cfRule type="containsText" dxfId="33721" priority="38582" stopIfTrue="1" operator="containsText" text="doc">
      <formula>NOT(ISERROR(SEARCH("doc",N3311)))</formula>
    </cfRule>
    <cfRule type="cellIs" dxfId="33720" priority="38583" stopIfTrue="1" operator="greaterThan">
      <formula>0</formula>
    </cfRule>
  </conditionalFormatting>
  <conditionalFormatting sqref="N3312">
    <cfRule type="containsText" dxfId="33719" priority="38535" stopIfTrue="1" operator="containsText" text="msg">
      <formula>NOT(ISERROR(SEARCH("msg",N3312)))</formula>
    </cfRule>
    <cfRule type="containsText" dxfId="33718" priority="38536" stopIfTrue="1" operator="containsText" text="pdf">
      <formula>NOT(ISERROR(SEARCH("pdf",N3312)))</formula>
    </cfRule>
    <cfRule type="containsText" dxfId="33717" priority="38537" stopIfTrue="1" operator="containsText" text="doc">
      <formula>NOT(ISERROR(SEARCH("doc",N3312)))</formula>
    </cfRule>
    <cfRule type="cellIs" dxfId="33716" priority="38538" stopIfTrue="1" operator="greaterThan">
      <formula>0</formula>
    </cfRule>
  </conditionalFormatting>
  <conditionalFormatting sqref="N3313">
    <cfRule type="containsText" dxfId="33715" priority="38515" stopIfTrue="1" operator="containsText" text="msg">
      <formula>NOT(ISERROR(SEARCH("msg",N3313)))</formula>
    </cfRule>
    <cfRule type="containsText" dxfId="33714" priority="38516" stopIfTrue="1" operator="containsText" text="pdf">
      <formula>NOT(ISERROR(SEARCH("pdf",N3313)))</formula>
    </cfRule>
    <cfRule type="containsText" dxfId="33713" priority="38517" stopIfTrue="1" operator="containsText" text="doc">
      <formula>NOT(ISERROR(SEARCH("doc",N3313)))</formula>
    </cfRule>
    <cfRule type="cellIs" dxfId="33712" priority="38518" stopIfTrue="1" operator="greaterThan">
      <formula>0</formula>
    </cfRule>
  </conditionalFormatting>
  <conditionalFormatting sqref="N3314">
    <cfRule type="containsText" dxfId="33711" priority="38475" stopIfTrue="1" operator="containsText" text="msg">
      <formula>NOT(ISERROR(SEARCH("msg",N3314)))</formula>
    </cfRule>
    <cfRule type="containsText" dxfId="33710" priority="38476" stopIfTrue="1" operator="containsText" text="pdf">
      <formula>NOT(ISERROR(SEARCH("pdf",N3314)))</formula>
    </cfRule>
    <cfRule type="containsText" dxfId="33709" priority="38477" stopIfTrue="1" operator="containsText" text="doc">
      <formula>NOT(ISERROR(SEARCH("doc",N3314)))</formula>
    </cfRule>
    <cfRule type="cellIs" dxfId="33708" priority="38478" stopIfTrue="1" operator="greaterThan">
      <formula>0</formula>
    </cfRule>
  </conditionalFormatting>
  <conditionalFormatting sqref="N3315">
    <cfRule type="containsText" dxfId="33707" priority="38459" stopIfTrue="1" operator="containsText" text="msg">
      <formula>NOT(ISERROR(SEARCH("msg",N3315)))</formula>
    </cfRule>
    <cfRule type="containsText" dxfId="33706" priority="38460" stopIfTrue="1" operator="containsText" text="pdf">
      <formula>NOT(ISERROR(SEARCH("pdf",N3315)))</formula>
    </cfRule>
    <cfRule type="containsText" dxfId="33705" priority="38461" stopIfTrue="1" operator="containsText" text="doc">
      <formula>NOT(ISERROR(SEARCH("doc",N3315)))</formula>
    </cfRule>
    <cfRule type="cellIs" dxfId="33704" priority="38462" stopIfTrue="1" operator="greaterThan">
      <formula>0</formula>
    </cfRule>
  </conditionalFormatting>
  <conditionalFormatting sqref="N3316">
    <cfRule type="containsText" dxfId="33703" priority="38447" stopIfTrue="1" operator="containsText" text="msg">
      <formula>NOT(ISERROR(SEARCH("msg",N3316)))</formula>
    </cfRule>
    <cfRule type="containsText" dxfId="33702" priority="38448" stopIfTrue="1" operator="containsText" text="pdf">
      <formula>NOT(ISERROR(SEARCH("pdf",N3316)))</formula>
    </cfRule>
    <cfRule type="containsText" dxfId="33701" priority="38449" stopIfTrue="1" operator="containsText" text="doc">
      <formula>NOT(ISERROR(SEARCH("doc",N3316)))</formula>
    </cfRule>
    <cfRule type="cellIs" dxfId="33700" priority="38450" stopIfTrue="1" operator="greaterThan">
      <formula>0</formula>
    </cfRule>
  </conditionalFormatting>
  <conditionalFormatting sqref="N3317">
    <cfRule type="containsText" dxfId="33699" priority="38407" stopIfTrue="1" operator="containsText" text="msg">
      <formula>NOT(ISERROR(SEARCH("msg",N3317)))</formula>
    </cfRule>
    <cfRule type="containsText" dxfId="33698" priority="38408" stopIfTrue="1" operator="containsText" text="pdf">
      <formula>NOT(ISERROR(SEARCH("pdf",N3317)))</formula>
    </cfRule>
    <cfRule type="containsText" dxfId="33697" priority="38409" stopIfTrue="1" operator="containsText" text="doc">
      <formula>NOT(ISERROR(SEARCH("doc",N3317)))</formula>
    </cfRule>
    <cfRule type="cellIs" dxfId="33696" priority="38410" stopIfTrue="1" operator="greaterThan">
      <formula>0</formula>
    </cfRule>
  </conditionalFormatting>
  <conditionalFormatting sqref="N3320">
    <cfRule type="containsText" dxfId="33695" priority="38271" stopIfTrue="1" operator="containsText" text="msg">
      <formula>NOT(ISERROR(SEARCH("msg",N3320)))</formula>
    </cfRule>
    <cfRule type="containsText" dxfId="33694" priority="38272" stopIfTrue="1" operator="containsText" text="pdf">
      <formula>NOT(ISERROR(SEARCH("pdf",N3320)))</formula>
    </cfRule>
    <cfRule type="containsText" dxfId="33693" priority="38273" stopIfTrue="1" operator="containsText" text="doc">
      <formula>NOT(ISERROR(SEARCH("doc",N3320)))</formula>
    </cfRule>
    <cfRule type="cellIs" dxfId="33692" priority="38274" stopIfTrue="1" operator="greaterThan">
      <formula>0</formula>
    </cfRule>
  </conditionalFormatting>
  <conditionalFormatting sqref="N3321">
    <cfRule type="containsText" dxfId="33691" priority="38207" stopIfTrue="1" operator="containsText" text="msg">
      <formula>NOT(ISERROR(SEARCH("msg",N3321)))</formula>
    </cfRule>
    <cfRule type="containsText" dxfId="33690" priority="38208" stopIfTrue="1" operator="containsText" text="pdf">
      <formula>NOT(ISERROR(SEARCH("pdf",N3321)))</formula>
    </cfRule>
    <cfRule type="containsText" dxfId="33689" priority="38209" stopIfTrue="1" operator="containsText" text="doc">
      <formula>NOT(ISERROR(SEARCH("doc",N3321)))</formula>
    </cfRule>
    <cfRule type="cellIs" dxfId="33688" priority="38210" stopIfTrue="1" operator="greaterThan">
      <formula>0</formula>
    </cfRule>
  </conditionalFormatting>
  <conditionalFormatting sqref="N3323">
    <cfRule type="containsText" dxfId="33687" priority="38175" stopIfTrue="1" operator="containsText" text="msg">
      <formula>NOT(ISERROR(SEARCH("msg",N3323)))</formula>
    </cfRule>
    <cfRule type="containsText" dxfId="33686" priority="38176" stopIfTrue="1" operator="containsText" text="pdf">
      <formula>NOT(ISERROR(SEARCH("pdf",N3323)))</formula>
    </cfRule>
    <cfRule type="containsText" dxfId="33685" priority="38177" stopIfTrue="1" operator="containsText" text="doc">
      <formula>NOT(ISERROR(SEARCH("doc",N3323)))</formula>
    </cfRule>
    <cfRule type="cellIs" dxfId="33684" priority="38178" stopIfTrue="1" operator="greaterThan">
      <formula>0</formula>
    </cfRule>
  </conditionalFormatting>
  <conditionalFormatting sqref="N3324">
    <cfRule type="containsText" dxfId="33683" priority="38135" stopIfTrue="1" operator="containsText" text="msg">
      <formula>NOT(ISERROR(SEARCH("msg",N3324)))</formula>
    </cfRule>
    <cfRule type="containsText" dxfId="33682" priority="38136" stopIfTrue="1" operator="containsText" text="pdf">
      <formula>NOT(ISERROR(SEARCH("pdf",N3324)))</formula>
    </cfRule>
    <cfRule type="containsText" dxfId="33681" priority="38137" stopIfTrue="1" operator="containsText" text="doc">
      <formula>NOT(ISERROR(SEARCH("doc",N3324)))</formula>
    </cfRule>
    <cfRule type="cellIs" dxfId="33680" priority="38138" stopIfTrue="1" operator="greaterThan">
      <formula>0</formula>
    </cfRule>
  </conditionalFormatting>
  <conditionalFormatting sqref="N3325">
    <cfRule type="containsText" dxfId="33679" priority="38083" stopIfTrue="1" operator="containsText" text="msg">
      <formula>NOT(ISERROR(SEARCH("msg",N3325)))</formula>
    </cfRule>
    <cfRule type="containsText" dxfId="33678" priority="38084" stopIfTrue="1" operator="containsText" text="pdf">
      <formula>NOT(ISERROR(SEARCH("pdf",N3325)))</formula>
    </cfRule>
    <cfRule type="containsText" dxfId="33677" priority="38085" stopIfTrue="1" operator="containsText" text="doc">
      <formula>NOT(ISERROR(SEARCH("doc",N3325)))</formula>
    </cfRule>
    <cfRule type="cellIs" dxfId="33676" priority="38086" stopIfTrue="1" operator="greaterThan">
      <formula>0</formula>
    </cfRule>
  </conditionalFormatting>
  <conditionalFormatting sqref="N3326">
    <cfRule type="containsText" dxfId="33675" priority="38067" stopIfTrue="1" operator="containsText" text="msg">
      <formula>NOT(ISERROR(SEARCH("msg",N3326)))</formula>
    </cfRule>
    <cfRule type="containsText" dxfId="33674" priority="38068" stopIfTrue="1" operator="containsText" text="pdf">
      <formula>NOT(ISERROR(SEARCH("pdf",N3326)))</formula>
    </cfRule>
    <cfRule type="containsText" dxfId="33673" priority="38069" stopIfTrue="1" operator="containsText" text="doc">
      <formula>NOT(ISERROR(SEARCH("doc",N3326)))</formula>
    </cfRule>
    <cfRule type="cellIs" dxfId="33672" priority="38070" stopIfTrue="1" operator="greaterThan">
      <formula>0</formula>
    </cfRule>
  </conditionalFormatting>
  <conditionalFormatting sqref="N3327">
    <cfRule type="containsText" dxfId="33671" priority="38047" stopIfTrue="1" operator="containsText" text="msg">
      <formula>NOT(ISERROR(SEARCH("msg",N3327)))</formula>
    </cfRule>
    <cfRule type="containsText" dxfId="33670" priority="38048" stopIfTrue="1" operator="containsText" text="pdf">
      <formula>NOT(ISERROR(SEARCH("pdf",N3327)))</formula>
    </cfRule>
    <cfRule type="containsText" dxfId="33669" priority="38049" stopIfTrue="1" operator="containsText" text="doc">
      <formula>NOT(ISERROR(SEARCH("doc",N3327)))</formula>
    </cfRule>
    <cfRule type="cellIs" dxfId="33668" priority="38050" stopIfTrue="1" operator="greaterThan">
      <formula>0</formula>
    </cfRule>
  </conditionalFormatting>
  <conditionalFormatting sqref="N3328">
    <cfRule type="containsText" dxfId="33667" priority="38019" stopIfTrue="1" operator="containsText" text="msg">
      <formula>NOT(ISERROR(SEARCH("msg",N3328)))</formula>
    </cfRule>
    <cfRule type="containsText" dxfId="33666" priority="38020" stopIfTrue="1" operator="containsText" text="pdf">
      <formula>NOT(ISERROR(SEARCH("pdf",N3328)))</formula>
    </cfRule>
    <cfRule type="containsText" dxfId="33665" priority="38021" stopIfTrue="1" operator="containsText" text="doc">
      <formula>NOT(ISERROR(SEARCH("doc",N3328)))</formula>
    </cfRule>
    <cfRule type="cellIs" dxfId="33664" priority="38022" stopIfTrue="1" operator="greaterThan">
      <formula>0</formula>
    </cfRule>
  </conditionalFormatting>
  <conditionalFormatting sqref="N3329">
    <cfRule type="containsText" dxfId="33663" priority="37999" stopIfTrue="1" operator="containsText" text="msg">
      <formula>NOT(ISERROR(SEARCH("msg",N3329)))</formula>
    </cfRule>
    <cfRule type="containsText" dxfId="33662" priority="38000" stopIfTrue="1" operator="containsText" text="pdf">
      <formula>NOT(ISERROR(SEARCH("pdf",N3329)))</formula>
    </cfRule>
    <cfRule type="containsText" dxfId="33661" priority="38001" stopIfTrue="1" operator="containsText" text="doc">
      <formula>NOT(ISERROR(SEARCH("doc",N3329)))</formula>
    </cfRule>
    <cfRule type="cellIs" dxfId="33660" priority="38002" stopIfTrue="1" operator="greaterThan">
      <formula>0</formula>
    </cfRule>
  </conditionalFormatting>
  <conditionalFormatting sqref="N3330">
    <cfRule type="containsText" dxfId="33659" priority="37971" stopIfTrue="1" operator="containsText" text="msg">
      <formula>NOT(ISERROR(SEARCH("msg",N3330)))</formula>
    </cfRule>
    <cfRule type="containsText" dxfId="33658" priority="37972" stopIfTrue="1" operator="containsText" text="pdf">
      <formula>NOT(ISERROR(SEARCH("pdf",N3330)))</formula>
    </cfRule>
    <cfRule type="containsText" dxfId="33657" priority="37973" stopIfTrue="1" operator="containsText" text="doc">
      <formula>NOT(ISERROR(SEARCH("doc",N3330)))</formula>
    </cfRule>
    <cfRule type="cellIs" dxfId="33656" priority="37974" stopIfTrue="1" operator="greaterThan">
      <formula>0</formula>
    </cfRule>
  </conditionalFormatting>
  <conditionalFormatting sqref="N3331">
    <cfRule type="containsText" dxfId="33655" priority="37951" stopIfTrue="1" operator="containsText" text="msg">
      <formula>NOT(ISERROR(SEARCH("msg",N3331)))</formula>
    </cfRule>
    <cfRule type="containsText" dxfId="33654" priority="37952" stopIfTrue="1" operator="containsText" text="pdf">
      <formula>NOT(ISERROR(SEARCH("pdf",N3331)))</formula>
    </cfRule>
    <cfRule type="containsText" dxfId="33653" priority="37953" stopIfTrue="1" operator="containsText" text="doc">
      <formula>NOT(ISERROR(SEARCH("doc",N3331)))</formula>
    </cfRule>
    <cfRule type="cellIs" dxfId="33652" priority="37954" stopIfTrue="1" operator="greaterThan">
      <formula>0</formula>
    </cfRule>
  </conditionalFormatting>
  <conditionalFormatting sqref="N3332">
    <cfRule type="containsText" dxfId="33651" priority="37931" stopIfTrue="1" operator="containsText" text="msg">
      <formula>NOT(ISERROR(SEARCH("msg",N3332)))</formula>
    </cfRule>
    <cfRule type="containsText" dxfId="33650" priority="37932" stopIfTrue="1" operator="containsText" text="pdf">
      <formula>NOT(ISERROR(SEARCH("pdf",N3332)))</formula>
    </cfRule>
    <cfRule type="containsText" dxfId="33649" priority="37933" stopIfTrue="1" operator="containsText" text="doc">
      <formula>NOT(ISERROR(SEARCH("doc",N3332)))</formula>
    </cfRule>
    <cfRule type="cellIs" dxfId="33648" priority="37934" stopIfTrue="1" operator="greaterThan">
      <formula>0</formula>
    </cfRule>
  </conditionalFormatting>
  <conditionalFormatting sqref="N3333">
    <cfRule type="containsText" dxfId="33647" priority="37915" stopIfTrue="1" operator="containsText" text="msg">
      <formula>NOT(ISERROR(SEARCH("msg",N3333)))</formula>
    </cfRule>
    <cfRule type="containsText" dxfId="33646" priority="37916" stopIfTrue="1" operator="containsText" text="pdf">
      <formula>NOT(ISERROR(SEARCH("pdf",N3333)))</formula>
    </cfRule>
    <cfRule type="containsText" dxfId="33645" priority="37917" stopIfTrue="1" operator="containsText" text="doc">
      <formula>NOT(ISERROR(SEARCH("doc",N3333)))</formula>
    </cfRule>
    <cfRule type="cellIs" dxfId="33644" priority="37918" stopIfTrue="1" operator="greaterThan">
      <formula>0</formula>
    </cfRule>
  </conditionalFormatting>
  <conditionalFormatting sqref="N3334">
    <cfRule type="containsText" dxfId="33643" priority="37899" stopIfTrue="1" operator="containsText" text="msg">
      <formula>NOT(ISERROR(SEARCH("msg",N3334)))</formula>
    </cfRule>
    <cfRule type="containsText" dxfId="33642" priority="37900" stopIfTrue="1" operator="containsText" text="pdf">
      <formula>NOT(ISERROR(SEARCH("pdf",N3334)))</formula>
    </cfRule>
    <cfRule type="containsText" dxfId="33641" priority="37901" stopIfTrue="1" operator="containsText" text="doc">
      <formula>NOT(ISERROR(SEARCH("doc",N3334)))</formula>
    </cfRule>
    <cfRule type="cellIs" dxfId="33640" priority="37902" stopIfTrue="1" operator="greaterThan">
      <formula>0</formula>
    </cfRule>
  </conditionalFormatting>
  <conditionalFormatting sqref="N3335">
    <cfRule type="containsText" dxfId="33639" priority="37803" stopIfTrue="1" operator="containsText" text="msg">
      <formula>NOT(ISERROR(SEARCH("msg",N3335)))</formula>
    </cfRule>
    <cfRule type="containsText" dxfId="33638" priority="37804" stopIfTrue="1" operator="containsText" text="pdf">
      <formula>NOT(ISERROR(SEARCH("pdf",N3335)))</formula>
    </cfRule>
    <cfRule type="containsText" dxfId="33637" priority="37805" stopIfTrue="1" operator="containsText" text="doc">
      <formula>NOT(ISERROR(SEARCH("doc",N3335)))</formula>
    </cfRule>
    <cfRule type="cellIs" dxfId="33636" priority="37806" stopIfTrue="1" operator="greaterThan">
      <formula>0</formula>
    </cfRule>
  </conditionalFormatting>
  <conditionalFormatting sqref="N3336">
    <cfRule type="containsText" dxfId="33635" priority="37771" stopIfTrue="1" operator="containsText" text="msg">
      <formula>NOT(ISERROR(SEARCH("msg",N3336)))</formula>
    </cfRule>
    <cfRule type="containsText" dxfId="33634" priority="37772" stopIfTrue="1" operator="containsText" text="pdf">
      <formula>NOT(ISERROR(SEARCH("pdf",N3336)))</formula>
    </cfRule>
    <cfRule type="containsText" dxfId="33633" priority="37773" stopIfTrue="1" operator="containsText" text="doc">
      <formula>NOT(ISERROR(SEARCH("doc",N3336)))</formula>
    </cfRule>
    <cfRule type="cellIs" dxfId="33632" priority="37774" stopIfTrue="1" operator="greaterThan">
      <formula>0</formula>
    </cfRule>
  </conditionalFormatting>
  <conditionalFormatting sqref="N3337">
    <cfRule type="containsText" dxfId="33631" priority="37739" stopIfTrue="1" operator="containsText" text="msg">
      <formula>NOT(ISERROR(SEARCH("msg",N3337)))</formula>
    </cfRule>
    <cfRule type="containsText" dxfId="33630" priority="37740" stopIfTrue="1" operator="containsText" text="pdf">
      <formula>NOT(ISERROR(SEARCH("pdf",N3337)))</formula>
    </cfRule>
    <cfRule type="containsText" dxfId="33629" priority="37741" stopIfTrue="1" operator="containsText" text="doc">
      <formula>NOT(ISERROR(SEARCH("doc",N3337)))</formula>
    </cfRule>
    <cfRule type="cellIs" dxfId="33628" priority="37742" stopIfTrue="1" operator="greaterThan">
      <formula>0</formula>
    </cfRule>
  </conditionalFormatting>
  <conditionalFormatting sqref="N3338">
    <cfRule type="containsText" dxfId="33627" priority="37691" stopIfTrue="1" operator="containsText" text="msg">
      <formula>NOT(ISERROR(SEARCH("msg",N3338)))</formula>
    </cfRule>
    <cfRule type="containsText" dxfId="33626" priority="37692" stopIfTrue="1" operator="containsText" text="pdf">
      <formula>NOT(ISERROR(SEARCH("pdf",N3338)))</formula>
    </cfRule>
    <cfRule type="containsText" dxfId="33625" priority="37693" stopIfTrue="1" operator="containsText" text="doc">
      <formula>NOT(ISERROR(SEARCH("doc",N3338)))</formula>
    </cfRule>
    <cfRule type="cellIs" dxfId="33624" priority="37694" stopIfTrue="1" operator="greaterThan">
      <formula>0</formula>
    </cfRule>
  </conditionalFormatting>
  <conditionalFormatting sqref="N3339">
    <cfRule type="containsText" dxfId="33623" priority="37603" stopIfTrue="1" operator="containsText" text="msg">
      <formula>NOT(ISERROR(SEARCH("msg",N3339)))</formula>
    </cfRule>
    <cfRule type="containsText" dxfId="33622" priority="37604" stopIfTrue="1" operator="containsText" text="pdf">
      <formula>NOT(ISERROR(SEARCH("pdf",N3339)))</formula>
    </cfRule>
    <cfRule type="containsText" dxfId="33621" priority="37605" stopIfTrue="1" operator="containsText" text="doc">
      <formula>NOT(ISERROR(SEARCH("doc",N3339)))</formula>
    </cfRule>
    <cfRule type="cellIs" dxfId="33620" priority="37606" stopIfTrue="1" operator="greaterThan">
      <formula>0</formula>
    </cfRule>
  </conditionalFormatting>
  <conditionalFormatting sqref="N3340">
    <cfRule type="containsText" dxfId="33619" priority="37583" stopIfTrue="1" operator="containsText" text="msg">
      <formula>NOT(ISERROR(SEARCH("msg",N3340)))</formula>
    </cfRule>
    <cfRule type="containsText" dxfId="33618" priority="37584" stopIfTrue="1" operator="containsText" text="pdf">
      <formula>NOT(ISERROR(SEARCH("pdf",N3340)))</formula>
    </cfRule>
    <cfRule type="containsText" dxfId="33617" priority="37585" stopIfTrue="1" operator="containsText" text="doc">
      <formula>NOT(ISERROR(SEARCH("doc",N3340)))</formula>
    </cfRule>
    <cfRule type="cellIs" dxfId="33616" priority="37586" stopIfTrue="1" operator="greaterThan">
      <formula>0</formula>
    </cfRule>
  </conditionalFormatting>
  <conditionalFormatting sqref="N3341">
    <cfRule type="containsText" dxfId="33615" priority="37567" stopIfTrue="1" operator="containsText" text="msg">
      <formula>NOT(ISERROR(SEARCH("msg",N3341)))</formula>
    </cfRule>
    <cfRule type="containsText" dxfId="33614" priority="37568" stopIfTrue="1" operator="containsText" text="pdf">
      <formula>NOT(ISERROR(SEARCH("pdf",N3341)))</formula>
    </cfRule>
    <cfRule type="containsText" dxfId="33613" priority="37569" stopIfTrue="1" operator="containsText" text="doc">
      <formula>NOT(ISERROR(SEARCH("doc",N3341)))</formula>
    </cfRule>
    <cfRule type="cellIs" dxfId="33612" priority="37570" stopIfTrue="1" operator="greaterThan">
      <formula>0</formula>
    </cfRule>
  </conditionalFormatting>
  <conditionalFormatting sqref="N3342">
    <cfRule type="containsText" dxfId="33611" priority="37519" stopIfTrue="1" operator="containsText" text="msg">
      <formula>NOT(ISERROR(SEARCH("msg",N3342)))</formula>
    </cfRule>
    <cfRule type="containsText" dxfId="33610" priority="37520" stopIfTrue="1" operator="containsText" text="pdf">
      <formula>NOT(ISERROR(SEARCH("pdf",N3342)))</formula>
    </cfRule>
    <cfRule type="containsText" dxfId="33609" priority="37521" stopIfTrue="1" operator="containsText" text="doc">
      <formula>NOT(ISERROR(SEARCH("doc",N3342)))</formula>
    </cfRule>
    <cfRule type="cellIs" dxfId="33608" priority="37522" stopIfTrue="1" operator="greaterThan">
      <formula>0</formula>
    </cfRule>
  </conditionalFormatting>
  <conditionalFormatting sqref="N3343">
    <cfRule type="containsText" dxfId="33607" priority="37483" stopIfTrue="1" operator="containsText" text="msg">
      <formula>NOT(ISERROR(SEARCH("msg",N3343)))</formula>
    </cfRule>
    <cfRule type="containsText" dxfId="33606" priority="37484" stopIfTrue="1" operator="containsText" text="pdf">
      <formula>NOT(ISERROR(SEARCH("pdf",N3343)))</formula>
    </cfRule>
    <cfRule type="containsText" dxfId="33605" priority="37485" stopIfTrue="1" operator="containsText" text="doc">
      <formula>NOT(ISERROR(SEARCH("doc",N3343)))</formula>
    </cfRule>
    <cfRule type="cellIs" dxfId="33604" priority="37486" stopIfTrue="1" operator="greaterThan">
      <formula>0</formula>
    </cfRule>
  </conditionalFormatting>
  <conditionalFormatting sqref="N3344">
    <cfRule type="containsText" dxfId="33603" priority="37451" stopIfTrue="1" operator="containsText" text="msg">
      <formula>NOT(ISERROR(SEARCH("msg",N3344)))</formula>
    </cfRule>
    <cfRule type="containsText" dxfId="33602" priority="37452" stopIfTrue="1" operator="containsText" text="pdf">
      <formula>NOT(ISERROR(SEARCH("pdf",N3344)))</formula>
    </cfRule>
    <cfRule type="containsText" dxfId="33601" priority="37453" stopIfTrue="1" operator="containsText" text="doc">
      <formula>NOT(ISERROR(SEARCH("doc",N3344)))</formula>
    </cfRule>
    <cfRule type="cellIs" dxfId="33600" priority="37454" stopIfTrue="1" operator="greaterThan">
      <formula>0</formula>
    </cfRule>
  </conditionalFormatting>
  <conditionalFormatting sqref="N3345">
    <cfRule type="containsText" dxfId="33599" priority="37406" stopIfTrue="1" operator="containsText" text="msg">
      <formula>NOT(ISERROR(SEARCH("msg",N3345)))</formula>
    </cfRule>
    <cfRule type="containsText" dxfId="33598" priority="37407" stopIfTrue="1" operator="containsText" text="pdf">
      <formula>NOT(ISERROR(SEARCH("pdf",N3345)))</formula>
    </cfRule>
    <cfRule type="containsText" dxfId="33597" priority="37408" stopIfTrue="1" operator="containsText" text="doc">
      <formula>NOT(ISERROR(SEARCH("doc",N3345)))</formula>
    </cfRule>
    <cfRule type="cellIs" dxfId="33596" priority="37409" stopIfTrue="1" operator="greaterThan">
      <formula>0</formula>
    </cfRule>
  </conditionalFormatting>
  <conditionalFormatting sqref="N3346">
    <cfRule type="containsText" dxfId="33595" priority="37362" stopIfTrue="1" operator="containsText" text="msg">
      <formula>NOT(ISERROR(SEARCH("msg",N3346)))</formula>
    </cfRule>
    <cfRule type="containsText" dxfId="33594" priority="37363" stopIfTrue="1" operator="containsText" text="pdf">
      <formula>NOT(ISERROR(SEARCH("pdf",N3346)))</formula>
    </cfRule>
    <cfRule type="containsText" dxfId="33593" priority="37364" stopIfTrue="1" operator="containsText" text="doc">
      <formula>NOT(ISERROR(SEARCH("doc",N3346)))</formula>
    </cfRule>
    <cfRule type="cellIs" dxfId="33592" priority="37365" stopIfTrue="1" operator="greaterThan">
      <formula>0</formula>
    </cfRule>
  </conditionalFormatting>
  <conditionalFormatting sqref="N3347">
    <cfRule type="containsText" dxfId="33591" priority="37330" stopIfTrue="1" operator="containsText" text="msg">
      <formula>NOT(ISERROR(SEARCH("msg",N3347)))</formula>
    </cfRule>
    <cfRule type="containsText" dxfId="33590" priority="37331" stopIfTrue="1" operator="containsText" text="pdf">
      <formula>NOT(ISERROR(SEARCH("pdf",N3347)))</formula>
    </cfRule>
    <cfRule type="containsText" dxfId="33589" priority="37332" stopIfTrue="1" operator="containsText" text="doc">
      <formula>NOT(ISERROR(SEARCH("doc",N3347)))</formula>
    </cfRule>
    <cfRule type="cellIs" dxfId="33588" priority="37333" stopIfTrue="1" operator="greaterThan">
      <formula>0</formula>
    </cfRule>
  </conditionalFormatting>
  <conditionalFormatting sqref="N3348">
    <cfRule type="containsText" dxfId="33587" priority="37298" stopIfTrue="1" operator="containsText" text="msg">
      <formula>NOT(ISERROR(SEARCH("msg",N3348)))</formula>
    </cfRule>
    <cfRule type="containsText" dxfId="33586" priority="37299" stopIfTrue="1" operator="containsText" text="pdf">
      <formula>NOT(ISERROR(SEARCH("pdf",N3348)))</formula>
    </cfRule>
    <cfRule type="containsText" dxfId="33585" priority="37300" stopIfTrue="1" operator="containsText" text="doc">
      <formula>NOT(ISERROR(SEARCH("doc",N3348)))</formula>
    </cfRule>
    <cfRule type="cellIs" dxfId="33584" priority="37301" stopIfTrue="1" operator="greaterThan">
      <formula>0</formula>
    </cfRule>
  </conditionalFormatting>
  <conditionalFormatting sqref="N3349">
    <cfRule type="containsText" dxfId="33583" priority="37234" stopIfTrue="1" operator="containsText" text="msg">
      <formula>NOT(ISERROR(SEARCH("msg",N3349)))</formula>
    </cfRule>
    <cfRule type="containsText" dxfId="33582" priority="37235" stopIfTrue="1" operator="containsText" text="pdf">
      <formula>NOT(ISERROR(SEARCH("pdf",N3349)))</formula>
    </cfRule>
    <cfRule type="containsText" dxfId="33581" priority="37236" stopIfTrue="1" operator="containsText" text="doc">
      <formula>NOT(ISERROR(SEARCH("doc",N3349)))</formula>
    </cfRule>
    <cfRule type="cellIs" dxfId="33580" priority="37237" stopIfTrue="1" operator="greaterThan">
      <formula>0</formula>
    </cfRule>
  </conditionalFormatting>
  <conditionalFormatting sqref="N3350">
    <cfRule type="containsText" dxfId="33579" priority="37166" stopIfTrue="1" operator="containsText" text="msg">
      <formula>NOT(ISERROR(SEARCH("msg",N3350)))</formula>
    </cfRule>
    <cfRule type="containsText" dxfId="33578" priority="37167" stopIfTrue="1" operator="containsText" text="pdf">
      <formula>NOT(ISERROR(SEARCH("pdf",N3350)))</formula>
    </cfRule>
    <cfRule type="containsText" dxfId="33577" priority="37168" stopIfTrue="1" operator="containsText" text="doc">
      <formula>NOT(ISERROR(SEARCH("doc",N3350)))</formula>
    </cfRule>
    <cfRule type="cellIs" dxfId="33576" priority="37169" stopIfTrue="1" operator="greaterThan">
      <formula>0</formula>
    </cfRule>
  </conditionalFormatting>
  <conditionalFormatting sqref="N3352">
    <cfRule type="containsText" dxfId="33575" priority="37138" stopIfTrue="1" operator="containsText" text="msg">
      <formula>NOT(ISERROR(SEARCH("msg",N3352)))</formula>
    </cfRule>
    <cfRule type="containsText" dxfId="33574" priority="37139" stopIfTrue="1" operator="containsText" text="pdf">
      <formula>NOT(ISERROR(SEARCH("pdf",N3352)))</formula>
    </cfRule>
    <cfRule type="containsText" dxfId="33573" priority="37140" stopIfTrue="1" operator="containsText" text="doc">
      <formula>NOT(ISERROR(SEARCH("doc",N3352)))</formula>
    </cfRule>
    <cfRule type="cellIs" dxfId="33572" priority="37141" stopIfTrue="1" operator="greaterThan">
      <formula>0</formula>
    </cfRule>
  </conditionalFormatting>
  <conditionalFormatting sqref="N3353">
    <cfRule type="containsText" dxfId="33571" priority="37110" stopIfTrue="1" operator="containsText" text="msg">
      <formula>NOT(ISERROR(SEARCH("msg",N3353)))</formula>
    </cfRule>
    <cfRule type="containsText" dxfId="33570" priority="37111" stopIfTrue="1" operator="containsText" text="pdf">
      <formula>NOT(ISERROR(SEARCH("pdf",N3353)))</formula>
    </cfRule>
    <cfRule type="containsText" dxfId="33569" priority="37112" stopIfTrue="1" operator="containsText" text="doc">
      <formula>NOT(ISERROR(SEARCH("doc",N3353)))</formula>
    </cfRule>
    <cfRule type="cellIs" dxfId="33568" priority="37113" stopIfTrue="1" operator="greaterThan">
      <formula>0</formula>
    </cfRule>
  </conditionalFormatting>
  <conditionalFormatting sqref="N3354">
    <cfRule type="containsText" dxfId="33567" priority="37098" stopIfTrue="1" operator="containsText" text="msg">
      <formula>NOT(ISERROR(SEARCH("msg",N3354)))</formula>
    </cfRule>
    <cfRule type="containsText" dxfId="33566" priority="37099" stopIfTrue="1" operator="containsText" text="pdf">
      <formula>NOT(ISERROR(SEARCH("pdf",N3354)))</formula>
    </cfRule>
    <cfRule type="containsText" dxfId="33565" priority="37100" stopIfTrue="1" operator="containsText" text="doc">
      <formula>NOT(ISERROR(SEARCH("doc",N3354)))</formula>
    </cfRule>
    <cfRule type="cellIs" dxfId="33564" priority="37101" stopIfTrue="1" operator="greaterThan">
      <formula>0</formula>
    </cfRule>
  </conditionalFormatting>
  <conditionalFormatting sqref="N3355">
    <cfRule type="containsText" dxfId="33563" priority="37070" stopIfTrue="1" operator="containsText" text="msg">
      <formula>NOT(ISERROR(SEARCH("msg",N3355)))</formula>
    </cfRule>
    <cfRule type="containsText" dxfId="33562" priority="37071" stopIfTrue="1" operator="containsText" text="pdf">
      <formula>NOT(ISERROR(SEARCH("pdf",N3355)))</formula>
    </cfRule>
    <cfRule type="containsText" dxfId="33561" priority="37072" stopIfTrue="1" operator="containsText" text="doc">
      <formula>NOT(ISERROR(SEARCH("doc",N3355)))</formula>
    </cfRule>
    <cfRule type="cellIs" dxfId="33560" priority="37073" stopIfTrue="1" operator="greaterThan">
      <formula>0</formula>
    </cfRule>
  </conditionalFormatting>
  <conditionalFormatting sqref="N3356">
    <cfRule type="containsText" dxfId="33559" priority="37054" stopIfTrue="1" operator="containsText" text="msg">
      <formula>NOT(ISERROR(SEARCH("msg",N3356)))</formula>
    </cfRule>
    <cfRule type="containsText" dxfId="33558" priority="37055" stopIfTrue="1" operator="containsText" text="pdf">
      <formula>NOT(ISERROR(SEARCH("pdf",N3356)))</formula>
    </cfRule>
    <cfRule type="containsText" dxfId="33557" priority="37056" stopIfTrue="1" operator="containsText" text="doc">
      <formula>NOT(ISERROR(SEARCH("doc",N3356)))</formula>
    </cfRule>
    <cfRule type="cellIs" dxfId="33556" priority="37057" stopIfTrue="1" operator="greaterThan">
      <formula>0</formula>
    </cfRule>
  </conditionalFormatting>
  <conditionalFormatting sqref="N3357">
    <cfRule type="containsText" dxfId="33555" priority="37022" stopIfTrue="1" operator="containsText" text="msg">
      <formula>NOT(ISERROR(SEARCH("msg",N3357)))</formula>
    </cfRule>
    <cfRule type="containsText" dxfId="33554" priority="37023" stopIfTrue="1" operator="containsText" text="pdf">
      <formula>NOT(ISERROR(SEARCH("pdf",N3357)))</formula>
    </cfRule>
    <cfRule type="containsText" dxfId="33553" priority="37024" stopIfTrue="1" operator="containsText" text="doc">
      <formula>NOT(ISERROR(SEARCH("doc",N3357)))</formula>
    </cfRule>
    <cfRule type="cellIs" dxfId="33552" priority="37025" stopIfTrue="1" operator="greaterThan">
      <formula>0</formula>
    </cfRule>
  </conditionalFormatting>
  <conditionalFormatting sqref="N3358">
    <cfRule type="containsText" dxfId="33551" priority="37002" stopIfTrue="1" operator="containsText" text="msg">
      <formula>NOT(ISERROR(SEARCH("msg",N3358)))</formula>
    </cfRule>
    <cfRule type="containsText" dxfId="33550" priority="37003" stopIfTrue="1" operator="containsText" text="pdf">
      <formula>NOT(ISERROR(SEARCH("pdf",N3358)))</formula>
    </cfRule>
    <cfRule type="containsText" dxfId="33549" priority="37004" stopIfTrue="1" operator="containsText" text="doc">
      <formula>NOT(ISERROR(SEARCH("doc",N3358)))</formula>
    </cfRule>
    <cfRule type="cellIs" dxfId="33548" priority="37005" stopIfTrue="1" operator="greaterThan">
      <formula>0</formula>
    </cfRule>
  </conditionalFormatting>
  <conditionalFormatting sqref="N3359">
    <cfRule type="containsText" dxfId="33547" priority="36974" stopIfTrue="1" operator="containsText" text="msg">
      <formula>NOT(ISERROR(SEARCH("msg",N3359)))</formula>
    </cfRule>
    <cfRule type="containsText" dxfId="33546" priority="36975" stopIfTrue="1" operator="containsText" text="pdf">
      <formula>NOT(ISERROR(SEARCH("pdf",N3359)))</formula>
    </cfRule>
    <cfRule type="containsText" dxfId="33545" priority="36976" stopIfTrue="1" operator="containsText" text="doc">
      <formula>NOT(ISERROR(SEARCH("doc",N3359)))</formula>
    </cfRule>
    <cfRule type="cellIs" dxfId="33544" priority="36977" stopIfTrue="1" operator="greaterThan">
      <formula>0</formula>
    </cfRule>
  </conditionalFormatting>
  <conditionalFormatting sqref="N3360">
    <cfRule type="containsText" dxfId="33543" priority="36922" stopIfTrue="1" operator="containsText" text="msg">
      <formula>NOT(ISERROR(SEARCH("msg",N3360)))</formula>
    </cfRule>
    <cfRule type="containsText" dxfId="33542" priority="36923" stopIfTrue="1" operator="containsText" text="pdf">
      <formula>NOT(ISERROR(SEARCH("pdf",N3360)))</formula>
    </cfRule>
    <cfRule type="containsText" dxfId="33541" priority="36924" stopIfTrue="1" operator="containsText" text="doc">
      <formula>NOT(ISERROR(SEARCH("doc",N3360)))</formula>
    </cfRule>
    <cfRule type="cellIs" dxfId="33540" priority="36925" stopIfTrue="1" operator="greaterThan">
      <formula>0</formula>
    </cfRule>
  </conditionalFormatting>
  <conditionalFormatting sqref="N3362">
    <cfRule type="containsText" dxfId="33539" priority="36857" stopIfTrue="1" operator="containsText" text="msg">
      <formula>NOT(ISERROR(SEARCH("msg",N3362)))</formula>
    </cfRule>
    <cfRule type="containsText" dxfId="33538" priority="36858" stopIfTrue="1" operator="containsText" text="pdf">
      <formula>NOT(ISERROR(SEARCH("pdf",N3362)))</formula>
    </cfRule>
    <cfRule type="containsText" dxfId="33537" priority="36859" stopIfTrue="1" operator="containsText" text="doc">
      <formula>NOT(ISERROR(SEARCH("doc",N3362)))</formula>
    </cfRule>
    <cfRule type="cellIs" dxfId="33536" priority="36860" stopIfTrue="1" operator="greaterThan">
      <formula>0</formula>
    </cfRule>
  </conditionalFormatting>
  <conditionalFormatting sqref="N3363">
    <cfRule type="containsText" dxfId="33535" priority="36793" stopIfTrue="1" operator="containsText" text="msg">
      <formula>NOT(ISERROR(SEARCH("msg",N3363)))</formula>
    </cfRule>
    <cfRule type="containsText" dxfId="33534" priority="36794" stopIfTrue="1" operator="containsText" text="pdf">
      <formula>NOT(ISERROR(SEARCH("pdf",N3363)))</formula>
    </cfRule>
    <cfRule type="containsText" dxfId="33533" priority="36795" stopIfTrue="1" operator="containsText" text="doc">
      <formula>NOT(ISERROR(SEARCH("doc",N3363)))</formula>
    </cfRule>
    <cfRule type="cellIs" dxfId="33532" priority="36796" stopIfTrue="1" operator="greaterThan">
      <formula>0</formula>
    </cfRule>
  </conditionalFormatting>
  <conditionalFormatting sqref="N3364">
    <cfRule type="containsText" dxfId="33531" priority="36757" stopIfTrue="1" operator="containsText" text="msg">
      <formula>NOT(ISERROR(SEARCH("msg",N3364)))</formula>
    </cfRule>
    <cfRule type="containsText" dxfId="33530" priority="36758" stopIfTrue="1" operator="containsText" text="pdf">
      <formula>NOT(ISERROR(SEARCH("pdf",N3364)))</formula>
    </cfRule>
    <cfRule type="containsText" dxfId="33529" priority="36759" stopIfTrue="1" operator="containsText" text="doc">
      <formula>NOT(ISERROR(SEARCH("doc",N3364)))</formula>
    </cfRule>
    <cfRule type="cellIs" dxfId="33528" priority="36760" stopIfTrue="1" operator="greaterThan">
      <formula>0</formula>
    </cfRule>
  </conditionalFormatting>
  <conditionalFormatting sqref="N3365">
    <cfRule type="containsText" dxfId="33527" priority="36741" stopIfTrue="1" operator="containsText" text="msg">
      <formula>NOT(ISERROR(SEARCH("msg",N3365)))</formula>
    </cfRule>
    <cfRule type="containsText" dxfId="33526" priority="36742" stopIfTrue="1" operator="containsText" text="pdf">
      <formula>NOT(ISERROR(SEARCH("pdf",N3365)))</formula>
    </cfRule>
    <cfRule type="containsText" dxfId="33525" priority="36743" stopIfTrue="1" operator="containsText" text="doc">
      <formula>NOT(ISERROR(SEARCH("doc",N3365)))</formula>
    </cfRule>
    <cfRule type="cellIs" dxfId="33524" priority="36744" stopIfTrue="1" operator="greaterThan">
      <formula>0</formula>
    </cfRule>
  </conditionalFormatting>
  <conditionalFormatting sqref="N3366">
    <cfRule type="containsText" dxfId="33523" priority="35986" stopIfTrue="1" operator="containsText" text="msg">
      <formula>NOT(ISERROR(SEARCH("msg",N3366)))</formula>
    </cfRule>
    <cfRule type="containsText" dxfId="33522" priority="35987" stopIfTrue="1" operator="containsText" text="pdf">
      <formula>NOT(ISERROR(SEARCH("pdf",N3366)))</formula>
    </cfRule>
    <cfRule type="containsText" dxfId="33521" priority="35988" stopIfTrue="1" operator="containsText" text="doc">
      <formula>NOT(ISERROR(SEARCH("doc",N3366)))</formula>
    </cfRule>
    <cfRule type="cellIs" dxfId="33520" priority="35989" stopIfTrue="1" operator="greaterThan">
      <formula>0</formula>
    </cfRule>
  </conditionalFormatting>
  <conditionalFormatting sqref="N3367">
    <cfRule type="containsText" dxfId="33519" priority="36685" stopIfTrue="1" operator="containsText" text="msg">
      <formula>NOT(ISERROR(SEARCH("msg",N3367)))</formula>
    </cfRule>
    <cfRule type="containsText" dxfId="33518" priority="36686" stopIfTrue="1" operator="containsText" text="pdf">
      <formula>NOT(ISERROR(SEARCH("pdf",N3367)))</formula>
    </cfRule>
    <cfRule type="containsText" dxfId="33517" priority="36687" stopIfTrue="1" operator="containsText" text="doc">
      <formula>NOT(ISERROR(SEARCH("doc",N3367)))</formula>
    </cfRule>
    <cfRule type="cellIs" dxfId="33516" priority="36688" stopIfTrue="1" operator="greaterThan">
      <formula>0</formula>
    </cfRule>
  </conditionalFormatting>
  <conditionalFormatting sqref="N3368">
    <cfRule type="containsText" dxfId="33515" priority="36644" stopIfTrue="1" operator="containsText" text="msg">
      <formula>NOT(ISERROR(SEARCH("msg",N3368)))</formula>
    </cfRule>
    <cfRule type="containsText" dxfId="33514" priority="36645" stopIfTrue="1" operator="containsText" text="pdf">
      <formula>NOT(ISERROR(SEARCH("pdf",N3368)))</formula>
    </cfRule>
    <cfRule type="containsText" dxfId="33513" priority="36646" stopIfTrue="1" operator="containsText" text="doc">
      <formula>NOT(ISERROR(SEARCH("doc",N3368)))</formula>
    </cfRule>
    <cfRule type="cellIs" dxfId="33512" priority="36647" stopIfTrue="1" operator="greaterThan">
      <formula>0</formula>
    </cfRule>
  </conditionalFormatting>
  <conditionalFormatting sqref="N3369">
    <cfRule type="containsText" dxfId="33511" priority="36616" stopIfTrue="1" operator="containsText" text="msg">
      <formula>NOT(ISERROR(SEARCH("msg",N3369)))</formula>
    </cfRule>
    <cfRule type="containsText" dxfId="33510" priority="36617" stopIfTrue="1" operator="containsText" text="pdf">
      <formula>NOT(ISERROR(SEARCH("pdf",N3369)))</formula>
    </cfRule>
    <cfRule type="containsText" dxfId="33509" priority="36618" stopIfTrue="1" operator="containsText" text="doc">
      <formula>NOT(ISERROR(SEARCH("doc",N3369)))</formula>
    </cfRule>
    <cfRule type="cellIs" dxfId="33508" priority="36619" stopIfTrue="1" operator="greaterThan">
      <formula>0</formula>
    </cfRule>
  </conditionalFormatting>
  <conditionalFormatting sqref="N3370">
    <cfRule type="containsText" dxfId="33507" priority="36588" stopIfTrue="1" operator="containsText" text="msg">
      <formula>NOT(ISERROR(SEARCH("msg",N3370)))</formula>
    </cfRule>
    <cfRule type="containsText" dxfId="33506" priority="36589" stopIfTrue="1" operator="containsText" text="pdf">
      <formula>NOT(ISERROR(SEARCH("pdf",N3370)))</formula>
    </cfRule>
    <cfRule type="containsText" dxfId="33505" priority="36590" stopIfTrue="1" operator="containsText" text="doc">
      <formula>NOT(ISERROR(SEARCH("doc",N3370)))</formula>
    </cfRule>
    <cfRule type="cellIs" dxfId="33504" priority="36591" stopIfTrue="1" operator="greaterThan">
      <formula>0</formula>
    </cfRule>
  </conditionalFormatting>
  <conditionalFormatting sqref="N3371">
    <cfRule type="containsText" dxfId="33503" priority="36564" stopIfTrue="1" operator="containsText" text="msg">
      <formula>NOT(ISERROR(SEARCH("msg",N3371)))</formula>
    </cfRule>
    <cfRule type="containsText" dxfId="33502" priority="36565" stopIfTrue="1" operator="containsText" text="pdf">
      <formula>NOT(ISERROR(SEARCH("pdf",N3371)))</formula>
    </cfRule>
    <cfRule type="containsText" dxfId="33501" priority="36566" stopIfTrue="1" operator="containsText" text="doc">
      <formula>NOT(ISERROR(SEARCH("doc",N3371)))</formula>
    </cfRule>
    <cfRule type="cellIs" dxfId="33500" priority="36567" stopIfTrue="1" operator="greaterThan">
      <formula>0</formula>
    </cfRule>
  </conditionalFormatting>
  <conditionalFormatting sqref="N3372">
    <cfRule type="containsText" dxfId="33499" priority="36532" stopIfTrue="1" operator="containsText" text="msg">
      <formula>NOT(ISERROR(SEARCH("msg",N3372)))</formula>
    </cfRule>
    <cfRule type="containsText" dxfId="33498" priority="36533" stopIfTrue="1" operator="containsText" text="pdf">
      <formula>NOT(ISERROR(SEARCH("pdf",N3372)))</formula>
    </cfRule>
    <cfRule type="containsText" dxfId="33497" priority="36534" stopIfTrue="1" operator="containsText" text="doc">
      <formula>NOT(ISERROR(SEARCH("doc",N3372)))</formula>
    </cfRule>
    <cfRule type="cellIs" dxfId="33496" priority="36535" stopIfTrue="1" operator="greaterThan">
      <formula>0</formula>
    </cfRule>
  </conditionalFormatting>
  <conditionalFormatting sqref="N3373">
    <cfRule type="containsText" dxfId="33495" priority="36420" stopIfTrue="1" operator="containsText" text="msg">
      <formula>NOT(ISERROR(SEARCH("msg",N3373)))</formula>
    </cfRule>
    <cfRule type="containsText" dxfId="33494" priority="36421" stopIfTrue="1" operator="containsText" text="pdf">
      <formula>NOT(ISERROR(SEARCH("pdf",N3373)))</formula>
    </cfRule>
    <cfRule type="containsText" dxfId="33493" priority="36422" stopIfTrue="1" operator="containsText" text="doc">
      <formula>NOT(ISERROR(SEARCH("doc",N3373)))</formula>
    </cfRule>
    <cfRule type="cellIs" dxfId="33492" priority="36423" stopIfTrue="1" operator="greaterThan">
      <formula>0</formula>
    </cfRule>
  </conditionalFormatting>
  <conditionalFormatting sqref="N3374">
    <cfRule type="containsText" dxfId="33491" priority="36404" stopIfTrue="1" operator="containsText" text="msg">
      <formula>NOT(ISERROR(SEARCH("msg",N3374)))</formula>
    </cfRule>
    <cfRule type="containsText" dxfId="33490" priority="36405" stopIfTrue="1" operator="containsText" text="pdf">
      <formula>NOT(ISERROR(SEARCH("pdf",N3374)))</formula>
    </cfRule>
    <cfRule type="containsText" dxfId="33489" priority="36406" stopIfTrue="1" operator="containsText" text="doc">
      <formula>NOT(ISERROR(SEARCH("doc",N3374)))</formula>
    </cfRule>
    <cfRule type="cellIs" dxfId="33488" priority="36407" stopIfTrue="1" operator="greaterThan">
      <formula>0</formula>
    </cfRule>
  </conditionalFormatting>
  <conditionalFormatting sqref="N3375">
    <cfRule type="containsText" dxfId="33487" priority="36388" stopIfTrue="1" operator="containsText" text="msg">
      <formula>NOT(ISERROR(SEARCH("msg",N3375)))</formula>
    </cfRule>
    <cfRule type="containsText" dxfId="33486" priority="36389" stopIfTrue="1" operator="containsText" text="pdf">
      <formula>NOT(ISERROR(SEARCH("pdf",N3375)))</formula>
    </cfRule>
    <cfRule type="containsText" dxfId="33485" priority="36390" stopIfTrue="1" operator="containsText" text="doc">
      <formula>NOT(ISERROR(SEARCH("doc",N3375)))</formula>
    </cfRule>
    <cfRule type="cellIs" dxfId="33484" priority="36391" stopIfTrue="1" operator="greaterThan">
      <formula>0</formula>
    </cfRule>
  </conditionalFormatting>
  <conditionalFormatting sqref="N3376">
    <cfRule type="containsText" dxfId="33483" priority="36372" stopIfTrue="1" operator="containsText" text="msg">
      <formula>NOT(ISERROR(SEARCH("msg",N3376)))</formula>
    </cfRule>
    <cfRule type="containsText" dxfId="33482" priority="36373" stopIfTrue="1" operator="containsText" text="pdf">
      <formula>NOT(ISERROR(SEARCH("pdf",N3376)))</formula>
    </cfRule>
    <cfRule type="containsText" dxfId="33481" priority="36374" stopIfTrue="1" operator="containsText" text="doc">
      <formula>NOT(ISERROR(SEARCH("doc",N3376)))</formula>
    </cfRule>
    <cfRule type="cellIs" dxfId="33480" priority="36375" stopIfTrue="1" operator="greaterThan">
      <formula>0</formula>
    </cfRule>
  </conditionalFormatting>
  <conditionalFormatting sqref="N3377">
    <cfRule type="containsText" dxfId="33479" priority="36356" stopIfTrue="1" operator="containsText" text="msg">
      <formula>NOT(ISERROR(SEARCH("msg",N3377)))</formula>
    </cfRule>
    <cfRule type="containsText" dxfId="33478" priority="36357" stopIfTrue="1" operator="containsText" text="pdf">
      <formula>NOT(ISERROR(SEARCH("pdf",N3377)))</formula>
    </cfRule>
    <cfRule type="containsText" dxfId="33477" priority="36358" stopIfTrue="1" operator="containsText" text="doc">
      <formula>NOT(ISERROR(SEARCH("doc",N3377)))</formula>
    </cfRule>
    <cfRule type="cellIs" dxfId="33476" priority="36359" stopIfTrue="1" operator="greaterThan">
      <formula>0</formula>
    </cfRule>
  </conditionalFormatting>
  <conditionalFormatting sqref="N3378">
    <cfRule type="containsText" dxfId="33475" priority="36246" stopIfTrue="1" operator="containsText" text="msg">
      <formula>NOT(ISERROR(SEARCH("msg",N3378)))</formula>
    </cfRule>
    <cfRule type="containsText" dxfId="33474" priority="36247" stopIfTrue="1" operator="containsText" text="pdf">
      <formula>NOT(ISERROR(SEARCH("pdf",N3378)))</formula>
    </cfRule>
    <cfRule type="containsText" dxfId="33473" priority="36248" stopIfTrue="1" operator="containsText" text="doc">
      <formula>NOT(ISERROR(SEARCH("doc",N3378)))</formula>
    </cfRule>
    <cfRule type="cellIs" dxfId="33472" priority="36249" stopIfTrue="1" operator="greaterThan">
      <formula>0</formula>
    </cfRule>
  </conditionalFormatting>
  <conditionalFormatting sqref="N3379">
    <cfRule type="containsText" dxfId="33471" priority="36250" stopIfTrue="1" operator="containsText" text="msg">
      <formula>NOT(ISERROR(SEARCH("msg",N3379)))</formula>
    </cfRule>
    <cfRule type="containsText" dxfId="33470" priority="36251" stopIfTrue="1" operator="containsText" text="pdf">
      <formula>NOT(ISERROR(SEARCH("pdf",N3379)))</formula>
    </cfRule>
    <cfRule type="containsText" dxfId="33469" priority="36252" stopIfTrue="1" operator="containsText" text="doc">
      <formula>NOT(ISERROR(SEARCH("doc",N3379)))</formula>
    </cfRule>
    <cfRule type="cellIs" dxfId="33468" priority="36253" stopIfTrue="1" operator="greaterThan">
      <formula>0</formula>
    </cfRule>
  </conditionalFormatting>
  <conditionalFormatting sqref="N3380">
    <cfRule type="containsText" dxfId="33467" priority="36162" stopIfTrue="1" operator="containsText" text="msg">
      <formula>NOT(ISERROR(SEARCH("msg",N3380)))</formula>
    </cfRule>
    <cfRule type="containsText" dxfId="33466" priority="36163" stopIfTrue="1" operator="containsText" text="pdf">
      <formula>NOT(ISERROR(SEARCH("pdf",N3380)))</formula>
    </cfRule>
    <cfRule type="containsText" dxfId="33465" priority="36164" stopIfTrue="1" operator="containsText" text="doc">
      <formula>NOT(ISERROR(SEARCH("doc",N3380)))</formula>
    </cfRule>
    <cfRule type="cellIs" dxfId="33464" priority="36165" stopIfTrue="1" operator="greaterThan">
      <formula>0</formula>
    </cfRule>
  </conditionalFormatting>
  <conditionalFormatting sqref="N3381">
    <cfRule type="containsText" dxfId="33463" priority="36130" stopIfTrue="1" operator="containsText" text="msg">
      <formula>NOT(ISERROR(SEARCH("msg",N3381)))</formula>
    </cfRule>
    <cfRule type="containsText" dxfId="33462" priority="36131" stopIfTrue="1" operator="containsText" text="pdf">
      <formula>NOT(ISERROR(SEARCH("pdf",N3381)))</formula>
    </cfRule>
    <cfRule type="containsText" dxfId="33461" priority="36132" stopIfTrue="1" operator="containsText" text="doc">
      <formula>NOT(ISERROR(SEARCH("doc",N3381)))</formula>
    </cfRule>
    <cfRule type="cellIs" dxfId="33460" priority="36133" stopIfTrue="1" operator="greaterThan">
      <formula>0</formula>
    </cfRule>
  </conditionalFormatting>
  <conditionalFormatting sqref="N3382">
    <cfRule type="containsText" dxfId="33459" priority="36098" stopIfTrue="1" operator="containsText" text="msg">
      <formula>NOT(ISERROR(SEARCH("msg",N3382)))</formula>
    </cfRule>
    <cfRule type="containsText" dxfId="33458" priority="36099" stopIfTrue="1" operator="containsText" text="pdf">
      <formula>NOT(ISERROR(SEARCH("pdf",N3382)))</formula>
    </cfRule>
    <cfRule type="containsText" dxfId="33457" priority="36100" stopIfTrue="1" operator="containsText" text="doc">
      <formula>NOT(ISERROR(SEARCH("doc",N3382)))</formula>
    </cfRule>
    <cfRule type="cellIs" dxfId="33456" priority="36101" stopIfTrue="1" operator="greaterThan">
      <formula>0</formula>
    </cfRule>
  </conditionalFormatting>
  <conditionalFormatting sqref="N3383">
    <cfRule type="containsText" dxfId="33455" priority="36086" stopIfTrue="1" operator="containsText" text="msg">
      <formula>NOT(ISERROR(SEARCH("msg",N3383)))</formula>
    </cfRule>
    <cfRule type="containsText" dxfId="33454" priority="36087" stopIfTrue="1" operator="containsText" text="pdf">
      <formula>NOT(ISERROR(SEARCH("pdf",N3383)))</formula>
    </cfRule>
    <cfRule type="containsText" dxfId="33453" priority="36088" stopIfTrue="1" operator="containsText" text="doc">
      <formula>NOT(ISERROR(SEARCH("doc",N3383)))</formula>
    </cfRule>
    <cfRule type="cellIs" dxfId="33452" priority="36089" stopIfTrue="1" operator="greaterThan">
      <formula>0</formula>
    </cfRule>
  </conditionalFormatting>
  <conditionalFormatting sqref="N3384">
    <cfRule type="containsText" dxfId="33451" priority="36042" stopIfTrue="1" operator="containsText" text="msg">
      <formula>NOT(ISERROR(SEARCH("msg",N3384)))</formula>
    </cfRule>
    <cfRule type="containsText" dxfId="33450" priority="36043" stopIfTrue="1" operator="containsText" text="pdf">
      <formula>NOT(ISERROR(SEARCH("pdf",N3384)))</formula>
    </cfRule>
    <cfRule type="containsText" dxfId="33449" priority="36044" stopIfTrue="1" operator="containsText" text="doc">
      <formula>NOT(ISERROR(SEARCH("doc",N3384)))</formula>
    </cfRule>
    <cfRule type="cellIs" dxfId="33448" priority="36045" stopIfTrue="1" operator="greaterThan">
      <formula>0</formula>
    </cfRule>
  </conditionalFormatting>
  <conditionalFormatting sqref="N3385">
    <cfRule type="containsText" dxfId="33447" priority="36022" stopIfTrue="1" operator="containsText" text="msg">
      <formula>NOT(ISERROR(SEARCH("msg",N3385)))</formula>
    </cfRule>
    <cfRule type="containsText" dxfId="33446" priority="36023" stopIfTrue="1" operator="containsText" text="pdf">
      <formula>NOT(ISERROR(SEARCH("pdf",N3385)))</formula>
    </cfRule>
    <cfRule type="containsText" dxfId="33445" priority="36024" stopIfTrue="1" operator="containsText" text="doc">
      <formula>NOT(ISERROR(SEARCH("doc",N3385)))</formula>
    </cfRule>
    <cfRule type="cellIs" dxfId="33444" priority="36025" stopIfTrue="1" operator="greaterThan">
      <formula>0</formula>
    </cfRule>
  </conditionalFormatting>
  <conditionalFormatting sqref="N3386">
    <cfRule type="containsText" dxfId="33443" priority="35970" stopIfTrue="1" operator="containsText" text="msg">
      <formula>NOT(ISERROR(SEARCH("msg",N3386)))</formula>
    </cfRule>
    <cfRule type="containsText" dxfId="33442" priority="35971" stopIfTrue="1" operator="containsText" text="pdf">
      <formula>NOT(ISERROR(SEARCH("pdf",N3386)))</formula>
    </cfRule>
    <cfRule type="containsText" dxfId="33441" priority="35972" stopIfTrue="1" operator="containsText" text="doc">
      <formula>NOT(ISERROR(SEARCH("doc",N3386)))</formula>
    </cfRule>
    <cfRule type="cellIs" dxfId="33440" priority="35973" stopIfTrue="1" operator="greaterThan">
      <formula>0</formula>
    </cfRule>
  </conditionalFormatting>
  <conditionalFormatting sqref="N3387">
    <cfRule type="containsText" dxfId="33439" priority="35946" stopIfTrue="1" operator="containsText" text="msg">
      <formula>NOT(ISERROR(SEARCH("msg",N3387)))</formula>
    </cfRule>
    <cfRule type="containsText" dxfId="33438" priority="35947" stopIfTrue="1" operator="containsText" text="pdf">
      <formula>NOT(ISERROR(SEARCH("pdf",N3387)))</formula>
    </cfRule>
    <cfRule type="containsText" dxfId="33437" priority="35948" stopIfTrue="1" operator="containsText" text="doc">
      <formula>NOT(ISERROR(SEARCH("doc",N3387)))</formula>
    </cfRule>
    <cfRule type="cellIs" dxfId="33436" priority="35949" stopIfTrue="1" operator="greaterThan">
      <formula>0</formula>
    </cfRule>
  </conditionalFormatting>
  <conditionalFormatting sqref="N3388">
    <cfRule type="containsText" dxfId="33435" priority="35910" stopIfTrue="1" operator="containsText" text="msg">
      <formula>NOT(ISERROR(SEARCH("msg",N3388)))</formula>
    </cfRule>
    <cfRule type="containsText" dxfId="33434" priority="35911" stopIfTrue="1" operator="containsText" text="pdf">
      <formula>NOT(ISERROR(SEARCH("pdf",N3388)))</formula>
    </cfRule>
    <cfRule type="containsText" dxfId="33433" priority="35912" stopIfTrue="1" operator="containsText" text="doc">
      <formula>NOT(ISERROR(SEARCH("doc",N3388)))</formula>
    </cfRule>
    <cfRule type="cellIs" dxfId="33432" priority="35913" stopIfTrue="1" operator="greaterThan">
      <formula>0</formula>
    </cfRule>
  </conditionalFormatting>
  <conditionalFormatting sqref="N3389">
    <cfRule type="containsText" dxfId="33431" priority="35894" stopIfTrue="1" operator="containsText" text="msg">
      <formula>NOT(ISERROR(SEARCH("msg",N3389)))</formula>
    </cfRule>
    <cfRule type="containsText" dxfId="33430" priority="35895" stopIfTrue="1" operator="containsText" text="pdf">
      <formula>NOT(ISERROR(SEARCH("pdf",N3389)))</formula>
    </cfRule>
    <cfRule type="containsText" dxfId="33429" priority="35896" stopIfTrue="1" operator="containsText" text="doc">
      <formula>NOT(ISERROR(SEARCH("doc",N3389)))</formula>
    </cfRule>
    <cfRule type="cellIs" dxfId="33428" priority="35897" stopIfTrue="1" operator="greaterThan">
      <formula>0</formula>
    </cfRule>
  </conditionalFormatting>
  <conditionalFormatting sqref="N3390">
    <cfRule type="containsText" dxfId="33427" priority="35862" stopIfTrue="1" operator="containsText" text="msg">
      <formula>NOT(ISERROR(SEARCH("msg",N3390)))</formula>
    </cfRule>
    <cfRule type="containsText" dxfId="33426" priority="35863" stopIfTrue="1" operator="containsText" text="pdf">
      <formula>NOT(ISERROR(SEARCH("pdf",N3390)))</formula>
    </cfRule>
    <cfRule type="containsText" dxfId="33425" priority="35864" stopIfTrue="1" operator="containsText" text="doc">
      <formula>NOT(ISERROR(SEARCH("doc",N3390)))</formula>
    </cfRule>
    <cfRule type="cellIs" dxfId="33424" priority="35865" stopIfTrue="1" operator="greaterThan">
      <formula>0</formula>
    </cfRule>
  </conditionalFormatting>
  <conditionalFormatting sqref="N3391">
    <cfRule type="containsText" dxfId="33423" priority="35846" stopIfTrue="1" operator="containsText" text="msg">
      <formula>NOT(ISERROR(SEARCH("msg",N3391)))</formula>
    </cfRule>
    <cfRule type="containsText" dxfId="33422" priority="35847" stopIfTrue="1" operator="containsText" text="pdf">
      <formula>NOT(ISERROR(SEARCH("pdf",N3391)))</formula>
    </cfRule>
    <cfRule type="containsText" dxfId="33421" priority="35848" stopIfTrue="1" operator="containsText" text="doc">
      <formula>NOT(ISERROR(SEARCH("doc",N3391)))</formula>
    </cfRule>
    <cfRule type="cellIs" dxfId="33420" priority="35849" stopIfTrue="1" operator="greaterThan">
      <formula>0</formula>
    </cfRule>
  </conditionalFormatting>
  <conditionalFormatting sqref="N3392">
    <cfRule type="containsText" dxfId="33419" priority="35802" stopIfTrue="1" operator="containsText" text="msg">
      <formula>NOT(ISERROR(SEARCH("msg",N3392)))</formula>
    </cfRule>
    <cfRule type="containsText" dxfId="33418" priority="35803" stopIfTrue="1" operator="containsText" text="pdf">
      <formula>NOT(ISERROR(SEARCH("pdf",N3392)))</formula>
    </cfRule>
    <cfRule type="containsText" dxfId="33417" priority="35804" stopIfTrue="1" operator="containsText" text="doc">
      <formula>NOT(ISERROR(SEARCH("doc",N3392)))</formula>
    </cfRule>
    <cfRule type="cellIs" dxfId="33416" priority="35805" stopIfTrue="1" operator="greaterThan">
      <formula>0</formula>
    </cfRule>
  </conditionalFormatting>
  <conditionalFormatting sqref="N3393">
    <cfRule type="containsText" dxfId="33415" priority="35790" stopIfTrue="1" operator="containsText" text="msg">
      <formula>NOT(ISERROR(SEARCH("msg",N3393)))</formula>
    </cfRule>
    <cfRule type="containsText" dxfId="33414" priority="35791" stopIfTrue="1" operator="containsText" text="pdf">
      <formula>NOT(ISERROR(SEARCH("pdf",N3393)))</formula>
    </cfRule>
    <cfRule type="containsText" dxfId="33413" priority="35792" stopIfTrue="1" operator="containsText" text="doc">
      <formula>NOT(ISERROR(SEARCH("doc",N3393)))</formula>
    </cfRule>
    <cfRule type="cellIs" dxfId="33412" priority="35793" stopIfTrue="1" operator="greaterThan">
      <formula>0</formula>
    </cfRule>
  </conditionalFormatting>
  <conditionalFormatting sqref="N3394">
    <cfRule type="containsText" dxfId="33411" priority="35770" stopIfTrue="1" operator="containsText" text="msg">
      <formula>NOT(ISERROR(SEARCH("msg",N3394)))</formula>
    </cfRule>
    <cfRule type="containsText" dxfId="33410" priority="35771" stopIfTrue="1" operator="containsText" text="pdf">
      <formula>NOT(ISERROR(SEARCH("pdf",N3394)))</formula>
    </cfRule>
    <cfRule type="containsText" dxfId="33409" priority="35772" stopIfTrue="1" operator="containsText" text="doc">
      <formula>NOT(ISERROR(SEARCH("doc",N3394)))</formula>
    </cfRule>
    <cfRule type="cellIs" dxfId="33408" priority="35773" stopIfTrue="1" operator="greaterThan">
      <formula>0</formula>
    </cfRule>
  </conditionalFormatting>
  <conditionalFormatting sqref="N3395">
    <cfRule type="containsText" dxfId="33407" priority="35750" stopIfTrue="1" operator="containsText" text="msg">
      <formula>NOT(ISERROR(SEARCH("msg",N3395)))</formula>
    </cfRule>
    <cfRule type="containsText" dxfId="33406" priority="35751" stopIfTrue="1" operator="containsText" text="pdf">
      <formula>NOT(ISERROR(SEARCH("pdf",N3395)))</formula>
    </cfRule>
    <cfRule type="containsText" dxfId="33405" priority="35752" stopIfTrue="1" operator="containsText" text="doc">
      <formula>NOT(ISERROR(SEARCH("doc",N3395)))</formula>
    </cfRule>
    <cfRule type="cellIs" dxfId="33404" priority="35753" stopIfTrue="1" operator="greaterThan">
      <formula>0</formula>
    </cfRule>
  </conditionalFormatting>
  <conditionalFormatting sqref="N3396">
    <cfRule type="containsText" dxfId="33403" priority="35738" stopIfTrue="1" operator="containsText" text="msg">
      <formula>NOT(ISERROR(SEARCH("msg",N3396)))</formula>
    </cfRule>
    <cfRule type="containsText" dxfId="33402" priority="35739" stopIfTrue="1" operator="containsText" text="pdf">
      <formula>NOT(ISERROR(SEARCH("pdf",N3396)))</formula>
    </cfRule>
    <cfRule type="containsText" dxfId="33401" priority="35740" stopIfTrue="1" operator="containsText" text="doc">
      <formula>NOT(ISERROR(SEARCH("doc",N3396)))</formula>
    </cfRule>
    <cfRule type="cellIs" dxfId="33400" priority="35741" stopIfTrue="1" operator="greaterThan">
      <formula>0</formula>
    </cfRule>
  </conditionalFormatting>
  <conditionalFormatting sqref="N3397">
    <cfRule type="containsText" dxfId="33399" priority="35730" stopIfTrue="1" operator="containsText" text="msg">
      <formula>NOT(ISERROR(SEARCH("msg",N3397)))</formula>
    </cfRule>
    <cfRule type="containsText" dxfId="33398" priority="35731" stopIfTrue="1" operator="containsText" text="pdf">
      <formula>NOT(ISERROR(SEARCH("pdf",N3397)))</formula>
    </cfRule>
    <cfRule type="containsText" dxfId="33397" priority="35732" stopIfTrue="1" operator="containsText" text="doc">
      <formula>NOT(ISERROR(SEARCH("doc",N3397)))</formula>
    </cfRule>
    <cfRule type="cellIs" dxfId="33396" priority="35733" stopIfTrue="1" operator="greaterThan">
      <formula>0</formula>
    </cfRule>
  </conditionalFormatting>
  <conditionalFormatting sqref="N3398">
    <cfRule type="containsText" dxfId="33395" priority="35714" stopIfTrue="1" operator="containsText" text="msg">
      <formula>NOT(ISERROR(SEARCH("msg",N3398)))</formula>
    </cfRule>
    <cfRule type="containsText" dxfId="33394" priority="35715" stopIfTrue="1" operator="containsText" text="pdf">
      <formula>NOT(ISERROR(SEARCH("pdf",N3398)))</formula>
    </cfRule>
    <cfRule type="containsText" dxfId="33393" priority="35716" stopIfTrue="1" operator="containsText" text="doc">
      <formula>NOT(ISERROR(SEARCH("doc",N3398)))</formula>
    </cfRule>
    <cfRule type="cellIs" dxfId="33392" priority="35717" stopIfTrue="1" operator="greaterThan">
      <formula>0</formula>
    </cfRule>
  </conditionalFormatting>
  <conditionalFormatting sqref="N3399">
    <cfRule type="containsText" dxfId="33391" priority="35682" stopIfTrue="1" operator="containsText" text="msg">
      <formula>NOT(ISERROR(SEARCH("msg",N3399)))</formula>
    </cfRule>
    <cfRule type="containsText" dxfId="33390" priority="35683" stopIfTrue="1" operator="containsText" text="pdf">
      <formula>NOT(ISERROR(SEARCH("pdf",N3399)))</formula>
    </cfRule>
    <cfRule type="containsText" dxfId="33389" priority="35684" stopIfTrue="1" operator="containsText" text="doc">
      <formula>NOT(ISERROR(SEARCH("doc",N3399)))</formula>
    </cfRule>
    <cfRule type="cellIs" dxfId="33388" priority="35685" stopIfTrue="1" operator="greaterThan">
      <formula>0</formula>
    </cfRule>
  </conditionalFormatting>
  <conditionalFormatting sqref="N3400">
    <cfRule type="containsText" dxfId="33387" priority="35662" stopIfTrue="1" operator="containsText" text="msg">
      <formula>NOT(ISERROR(SEARCH("msg",N3400)))</formula>
    </cfRule>
    <cfRule type="containsText" dxfId="33386" priority="35663" stopIfTrue="1" operator="containsText" text="pdf">
      <formula>NOT(ISERROR(SEARCH("pdf",N3400)))</formula>
    </cfRule>
    <cfRule type="containsText" dxfId="33385" priority="35664" stopIfTrue="1" operator="containsText" text="doc">
      <formula>NOT(ISERROR(SEARCH("doc",N3400)))</formula>
    </cfRule>
    <cfRule type="cellIs" dxfId="33384" priority="35665" stopIfTrue="1" operator="greaterThan">
      <formula>0</formula>
    </cfRule>
  </conditionalFormatting>
  <conditionalFormatting sqref="N3401">
    <cfRule type="containsText" dxfId="33383" priority="35618" stopIfTrue="1" operator="containsText" text="msg">
      <formula>NOT(ISERROR(SEARCH("msg",N3401)))</formula>
    </cfRule>
    <cfRule type="containsText" dxfId="33382" priority="35619" stopIfTrue="1" operator="containsText" text="pdf">
      <formula>NOT(ISERROR(SEARCH("pdf",N3401)))</formula>
    </cfRule>
    <cfRule type="containsText" dxfId="33381" priority="35620" stopIfTrue="1" operator="containsText" text="doc">
      <formula>NOT(ISERROR(SEARCH("doc",N3401)))</formula>
    </cfRule>
    <cfRule type="cellIs" dxfId="33380" priority="35621" stopIfTrue="1" operator="greaterThan">
      <formula>0</formula>
    </cfRule>
  </conditionalFormatting>
  <conditionalFormatting sqref="N3402">
    <cfRule type="containsText" dxfId="33379" priority="35593" stopIfTrue="1" operator="containsText" text="msg">
      <formula>NOT(ISERROR(SEARCH("msg",N3402)))</formula>
    </cfRule>
    <cfRule type="containsText" dxfId="33378" priority="35594" stopIfTrue="1" operator="containsText" text="pdf">
      <formula>NOT(ISERROR(SEARCH("pdf",N3402)))</formula>
    </cfRule>
    <cfRule type="containsText" dxfId="33377" priority="35595" stopIfTrue="1" operator="containsText" text="doc">
      <formula>NOT(ISERROR(SEARCH("doc",N3402)))</formula>
    </cfRule>
    <cfRule type="cellIs" dxfId="33376" priority="35596" stopIfTrue="1" operator="greaterThan">
      <formula>0</formula>
    </cfRule>
  </conditionalFormatting>
  <conditionalFormatting sqref="N3403">
    <cfRule type="containsText" dxfId="33375" priority="35581" stopIfTrue="1" operator="containsText" text="msg">
      <formula>NOT(ISERROR(SEARCH("msg",N3403)))</formula>
    </cfRule>
    <cfRule type="containsText" dxfId="33374" priority="35582" stopIfTrue="1" operator="containsText" text="pdf">
      <formula>NOT(ISERROR(SEARCH("pdf",N3403)))</formula>
    </cfRule>
    <cfRule type="containsText" dxfId="33373" priority="35583" stopIfTrue="1" operator="containsText" text="doc">
      <formula>NOT(ISERROR(SEARCH("doc",N3403)))</formula>
    </cfRule>
    <cfRule type="cellIs" dxfId="33372" priority="35584" stopIfTrue="1" operator="greaterThan">
      <formula>0</formula>
    </cfRule>
  </conditionalFormatting>
  <conditionalFormatting sqref="N3404">
    <cfRule type="containsText" dxfId="33371" priority="35564" stopIfTrue="1" operator="containsText" text="msg">
      <formula>NOT(ISERROR(SEARCH("msg",N3404)))</formula>
    </cfRule>
    <cfRule type="containsText" dxfId="33370" priority="35565" stopIfTrue="1" operator="containsText" text="pdf">
      <formula>NOT(ISERROR(SEARCH("pdf",N3404)))</formula>
    </cfRule>
    <cfRule type="containsText" dxfId="33369" priority="35566" stopIfTrue="1" operator="containsText" text="doc">
      <formula>NOT(ISERROR(SEARCH("doc",N3404)))</formula>
    </cfRule>
    <cfRule type="cellIs" dxfId="33368" priority="35567" stopIfTrue="1" operator="greaterThan">
      <formula>0</formula>
    </cfRule>
  </conditionalFormatting>
  <conditionalFormatting sqref="N3405">
    <cfRule type="containsText" dxfId="33367" priority="35552" stopIfTrue="1" operator="containsText" text="msg">
      <formula>NOT(ISERROR(SEARCH("msg",N3405)))</formula>
    </cfRule>
    <cfRule type="containsText" dxfId="33366" priority="35553" stopIfTrue="1" operator="containsText" text="pdf">
      <formula>NOT(ISERROR(SEARCH("pdf",N3405)))</formula>
    </cfRule>
    <cfRule type="containsText" dxfId="33365" priority="35554" stopIfTrue="1" operator="containsText" text="doc">
      <formula>NOT(ISERROR(SEARCH("doc",N3405)))</formula>
    </cfRule>
    <cfRule type="cellIs" dxfId="33364" priority="35555" stopIfTrue="1" operator="greaterThan">
      <formula>0</formula>
    </cfRule>
  </conditionalFormatting>
  <conditionalFormatting sqref="N3408">
    <cfRule type="containsText" dxfId="33363" priority="35500" stopIfTrue="1" operator="containsText" text="msg">
      <formula>NOT(ISERROR(SEARCH("msg",N3408)))</formula>
    </cfRule>
    <cfRule type="containsText" dxfId="33362" priority="35501" stopIfTrue="1" operator="containsText" text="pdf">
      <formula>NOT(ISERROR(SEARCH("pdf",N3408)))</formula>
    </cfRule>
    <cfRule type="containsText" dxfId="33361" priority="35502" stopIfTrue="1" operator="containsText" text="doc">
      <formula>NOT(ISERROR(SEARCH("doc",N3408)))</formula>
    </cfRule>
    <cfRule type="cellIs" dxfId="33360" priority="35503" stopIfTrue="1" operator="greaterThan">
      <formula>0</formula>
    </cfRule>
  </conditionalFormatting>
  <conditionalFormatting sqref="N3409">
    <cfRule type="containsText" dxfId="33359" priority="35492" stopIfTrue="1" operator="containsText" text="msg">
      <formula>NOT(ISERROR(SEARCH("msg",N3409)))</formula>
    </cfRule>
    <cfRule type="containsText" dxfId="33358" priority="35493" stopIfTrue="1" operator="containsText" text="pdf">
      <formula>NOT(ISERROR(SEARCH("pdf",N3409)))</formula>
    </cfRule>
    <cfRule type="containsText" dxfId="33357" priority="35494" stopIfTrue="1" operator="containsText" text="doc">
      <formula>NOT(ISERROR(SEARCH("doc",N3409)))</formula>
    </cfRule>
    <cfRule type="cellIs" dxfId="33356" priority="35495" stopIfTrue="1" operator="greaterThan">
      <formula>0</formula>
    </cfRule>
  </conditionalFormatting>
  <conditionalFormatting sqref="N3411">
    <cfRule type="containsText" dxfId="33355" priority="35448" stopIfTrue="1" operator="containsText" text="msg">
      <formula>NOT(ISERROR(SEARCH("msg",N3411)))</formula>
    </cfRule>
    <cfRule type="containsText" dxfId="33354" priority="35449" stopIfTrue="1" operator="containsText" text="pdf">
      <formula>NOT(ISERROR(SEARCH("pdf",N3411)))</formula>
    </cfRule>
    <cfRule type="containsText" dxfId="33353" priority="35450" stopIfTrue="1" operator="containsText" text="doc">
      <formula>NOT(ISERROR(SEARCH("doc",N3411)))</formula>
    </cfRule>
    <cfRule type="cellIs" dxfId="33352" priority="35451" stopIfTrue="1" operator="greaterThan">
      <formula>0</formula>
    </cfRule>
  </conditionalFormatting>
  <conditionalFormatting sqref="N3412">
    <cfRule type="containsText" dxfId="33351" priority="35444" stopIfTrue="1" operator="containsText" text="msg">
      <formula>NOT(ISERROR(SEARCH("msg",N3412)))</formula>
    </cfRule>
    <cfRule type="containsText" dxfId="33350" priority="35445" stopIfTrue="1" operator="containsText" text="pdf">
      <formula>NOT(ISERROR(SEARCH("pdf",N3412)))</formula>
    </cfRule>
    <cfRule type="containsText" dxfId="33349" priority="35446" stopIfTrue="1" operator="containsText" text="doc">
      <formula>NOT(ISERROR(SEARCH("doc",N3412)))</formula>
    </cfRule>
    <cfRule type="cellIs" dxfId="33348" priority="35447" stopIfTrue="1" operator="greaterThan">
      <formula>0</formula>
    </cfRule>
  </conditionalFormatting>
  <conditionalFormatting sqref="N3413">
    <cfRule type="containsText" dxfId="33347" priority="35420" stopIfTrue="1" operator="containsText" text="msg">
      <formula>NOT(ISERROR(SEARCH("msg",N3413)))</formula>
    </cfRule>
    <cfRule type="containsText" dxfId="33346" priority="35421" stopIfTrue="1" operator="containsText" text="pdf">
      <formula>NOT(ISERROR(SEARCH("pdf",N3413)))</formula>
    </cfRule>
    <cfRule type="containsText" dxfId="33345" priority="35422" stopIfTrue="1" operator="containsText" text="doc">
      <formula>NOT(ISERROR(SEARCH("doc",N3413)))</formula>
    </cfRule>
    <cfRule type="cellIs" dxfId="33344" priority="35423" stopIfTrue="1" operator="greaterThan">
      <formula>0</formula>
    </cfRule>
  </conditionalFormatting>
  <conditionalFormatting sqref="N3414">
    <cfRule type="containsText" dxfId="33343" priority="35346" stopIfTrue="1" operator="containsText" text="msg">
      <formula>NOT(ISERROR(SEARCH("msg",N3414)))</formula>
    </cfRule>
    <cfRule type="containsText" dxfId="33342" priority="35347" stopIfTrue="1" operator="containsText" text="pdf">
      <formula>NOT(ISERROR(SEARCH("pdf",N3414)))</formula>
    </cfRule>
    <cfRule type="containsText" dxfId="33341" priority="35348" stopIfTrue="1" operator="containsText" text="doc">
      <formula>NOT(ISERROR(SEARCH("doc",N3414)))</formula>
    </cfRule>
    <cfRule type="cellIs" dxfId="33340" priority="35349" stopIfTrue="1" operator="greaterThan">
      <formula>0</formula>
    </cfRule>
  </conditionalFormatting>
  <conditionalFormatting sqref="N3415">
    <cfRule type="containsText" dxfId="33339" priority="35326" stopIfTrue="1" operator="containsText" text="msg">
      <formula>NOT(ISERROR(SEARCH("msg",N3415)))</formula>
    </cfRule>
    <cfRule type="containsText" dxfId="33338" priority="35327" stopIfTrue="1" operator="containsText" text="pdf">
      <formula>NOT(ISERROR(SEARCH("pdf",N3415)))</formula>
    </cfRule>
    <cfRule type="containsText" dxfId="33337" priority="35328" stopIfTrue="1" operator="containsText" text="doc">
      <formula>NOT(ISERROR(SEARCH("doc",N3415)))</formula>
    </cfRule>
    <cfRule type="cellIs" dxfId="33336" priority="35329" stopIfTrue="1" operator="greaterThan">
      <formula>0</formula>
    </cfRule>
  </conditionalFormatting>
  <conditionalFormatting sqref="N3416">
    <cfRule type="containsText" dxfId="33335" priority="35306" stopIfTrue="1" operator="containsText" text="msg">
      <formula>NOT(ISERROR(SEARCH("msg",N3416)))</formula>
    </cfRule>
    <cfRule type="containsText" dxfId="33334" priority="35307" stopIfTrue="1" operator="containsText" text="pdf">
      <formula>NOT(ISERROR(SEARCH("pdf",N3416)))</formula>
    </cfRule>
    <cfRule type="containsText" dxfId="33333" priority="35308" stopIfTrue="1" operator="containsText" text="doc">
      <formula>NOT(ISERROR(SEARCH("doc",N3416)))</formula>
    </cfRule>
    <cfRule type="cellIs" dxfId="33332" priority="35309" stopIfTrue="1" operator="greaterThan">
      <formula>0</formula>
    </cfRule>
  </conditionalFormatting>
  <conditionalFormatting sqref="N3417">
    <cfRule type="containsText" dxfId="33331" priority="35242" stopIfTrue="1" operator="containsText" text="msg">
      <formula>NOT(ISERROR(SEARCH("msg",N3417)))</formula>
    </cfRule>
    <cfRule type="containsText" dxfId="33330" priority="35243" stopIfTrue="1" operator="containsText" text="pdf">
      <formula>NOT(ISERROR(SEARCH("pdf",N3417)))</formula>
    </cfRule>
    <cfRule type="containsText" dxfId="33329" priority="35244" stopIfTrue="1" operator="containsText" text="doc">
      <formula>NOT(ISERROR(SEARCH("doc",N3417)))</formula>
    </cfRule>
    <cfRule type="cellIs" dxfId="33328" priority="35245" stopIfTrue="1" operator="greaterThan">
      <formula>0</formula>
    </cfRule>
  </conditionalFormatting>
  <conditionalFormatting sqref="N3418">
    <cfRule type="containsText" dxfId="33327" priority="35226" stopIfTrue="1" operator="containsText" text="msg">
      <formula>NOT(ISERROR(SEARCH("msg",N3418)))</formula>
    </cfRule>
    <cfRule type="containsText" dxfId="33326" priority="35227" stopIfTrue="1" operator="containsText" text="pdf">
      <formula>NOT(ISERROR(SEARCH("pdf",N3418)))</formula>
    </cfRule>
    <cfRule type="containsText" dxfId="33325" priority="35228" stopIfTrue="1" operator="containsText" text="doc">
      <formula>NOT(ISERROR(SEARCH("doc",N3418)))</formula>
    </cfRule>
    <cfRule type="cellIs" dxfId="33324" priority="35229" stopIfTrue="1" operator="greaterThan">
      <formula>0</formula>
    </cfRule>
  </conditionalFormatting>
  <conditionalFormatting sqref="N3419">
    <cfRule type="containsText" dxfId="33323" priority="35182" stopIfTrue="1" operator="containsText" text="msg">
      <formula>NOT(ISERROR(SEARCH("msg",N3419)))</formula>
    </cfRule>
    <cfRule type="containsText" dxfId="33322" priority="35183" stopIfTrue="1" operator="containsText" text="pdf">
      <formula>NOT(ISERROR(SEARCH("pdf",N3419)))</formula>
    </cfRule>
    <cfRule type="containsText" dxfId="33321" priority="35184" stopIfTrue="1" operator="containsText" text="doc">
      <formula>NOT(ISERROR(SEARCH("doc",N3419)))</formula>
    </cfRule>
    <cfRule type="cellIs" dxfId="33320" priority="35185" stopIfTrue="1" operator="greaterThan">
      <formula>0</formula>
    </cfRule>
  </conditionalFormatting>
  <conditionalFormatting sqref="N3420">
    <cfRule type="containsText" dxfId="33319" priority="35142" stopIfTrue="1" operator="containsText" text="msg">
      <formula>NOT(ISERROR(SEARCH("msg",N3420)))</formula>
    </cfRule>
    <cfRule type="containsText" dxfId="33318" priority="35143" stopIfTrue="1" operator="containsText" text="pdf">
      <formula>NOT(ISERROR(SEARCH("pdf",N3420)))</formula>
    </cfRule>
    <cfRule type="containsText" dxfId="33317" priority="35144" stopIfTrue="1" operator="containsText" text="doc">
      <formula>NOT(ISERROR(SEARCH("doc",N3420)))</formula>
    </cfRule>
    <cfRule type="cellIs" dxfId="33316" priority="35145" stopIfTrue="1" operator="greaterThan">
      <formula>0</formula>
    </cfRule>
  </conditionalFormatting>
  <conditionalFormatting sqref="N3421">
    <cfRule type="containsText" dxfId="33315" priority="35122" stopIfTrue="1" operator="containsText" text="msg">
      <formula>NOT(ISERROR(SEARCH("msg",N3421)))</formula>
    </cfRule>
    <cfRule type="containsText" dxfId="33314" priority="35123" stopIfTrue="1" operator="containsText" text="pdf">
      <formula>NOT(ISERROR(SEARCH("pdf",N3421)))</formula>
    </cfRule>
    <cfRule type="containsText" dxfId="33313" priority="35124" stopIfTrue="1" operator="containsText" text="doc">
      <formula>NOT(ISERROR(SEARCH("doc",N3421)))</formula>
    </cfRule>
    <cfRule type="cellIs" dxfId="33312" priority="35125" stopIfTrue="1" operator="greaterThan">
      <formula>0</formula>
    </cfRule>
  </conditionalFormatting>
  <conditionalFormatting sqref="N3422">
    <cfRule type="containsText" dxfId="33311" priority="35110" stopIfTrue="1" operator="containsText" text="msg">
      <formula>NOT(ISERROR(SEARCH("msg",N3422)))</formula>
    </cfRule>
    <cfRule type="containsText" dxfId="33310" priority="35111" stopIfTrue="1" operator="containsText" text="pdf">
      <formula>NOT(ISERROR(SEARCH("pdf",N3422)))</formula>
    </cfRule>
    <cfRule type="containsText" dxfId="33309" priority="35112" stopIfTrue="1" operator="containsText" text="doc">
      <formula>NOT(ISERROR(SEARCH("doc",N3422)))</formula>
    </cfRule>
    <cfRule type="cellIs" dxfId="33308" priority="35113" stopIfTrue="1" operator="greaterThan">
      <formula>0</formula>
    </cfRule>
  </conditionalFormatting>
  <conditionalFormatting sqref="N3423">
    <cfRule type="containsText" dxfId="33307" priority="35102" stopIfTrue="1" operator="containsText" text="msg">
      <formula>NOT(ISERROR(SEARCH("msg",N3423)))</formula>
    </cfRule>
    <cfRule type="containsText" dxfId="33306" priority="35103" stopIfTrue="1" operator="containsText" text="pdf">
      <formula>NOT(ISERROR(SEARCH("pdf",N3423)))</formula>
    </cfRule>
    <cfRule type="containsText" dxfId="33305" priority="35104" stopIfTrue="1" operator="containsText" text="doc">
      <formula>NOT(ISERROR(SEARCH("doc",N3423)))</formula>
    </cfRule>
    <cfRule type="cellIs" dxfId="33304" priority="35105" stopIfTrue="1" operator="greaterThan">
      <formula>0</formula>
    </cfRule>
  </conditionalFormatting>
  <conditionalFormatting sqref="N3424">
    <cfRule type="containsText" dxfId="33303" priority="35086" stopIfTrue="1" operator="containsText" text="msg">
      <formula>NOT(ISERROR(SEARCH("msg",N3424)))</formula>
    </cfRule>
    <cfRule type="containsText" dxfId="33302" priority="35087" stopIfTrue="1" operator="containsText" text="pdf">
      <formula>NOT(ISERROR(SEARCH("pdf",N3424)))</formula>
    </cfRule>
    <cfRule type="containsText" dxfId="33301" priority="35088" stopIfTrue="1" operator="containsText" text="doc">
      <formula>NOT(ISERROR(SEARCH("doc",N3424)))</formula>
    </cfRule>
    <cfRule type="cellIs" dxfId="33300" priority="35089" stopIfTrue="1" operator="greaterThan">
      <formula>0</formula>
    </cfRule>
  </conditionalFormatting>
  <conditionalFormatting sqref="N3428">
    <cfRule type="containsText" dxfId="33299" priority="34969" stopIfTrue="1" operator="containsText" text="msg">
      <formula>NOT(ISERROR(SEARCH("msg",N3428)))</formula>
    </cfRule>
    <cfRule type="containsText" dxfId="33298" priority="34970" stopIfTrue="1" operator="containsText" text="pdf">
      <formula>NOT(ISERROR(SEARCH("pdf",N3428)))</formula>
    </cfRule>
    <cfRule type="containsText" dxfId="33297" priority="34971" stopIfTrue="1" operator="containsText" text="doc">
      <formula>NOT(ISERROR(SEARCH("doc",N3428)))</formula>
    </cfRule>
    <cfRule type="cellIs" dxfId="33296" priority="34972" stopIfTrue="1" operator="greaterThan">
      <formula>0</formula>
    </cfRule>
  </conditionalFormatting>
  <conditionalFormatting sqref="N3429">
    <cfRule type="containsText" dxfId="33295" priority="34941" stopIfTrue="1" operator="containsText" text="msg">
      <formula>NOT(ISERROR(SEARCH("msg",N3429)))</formula>
    </cfRule>
    <cfRule type="containsText" dxfId="33294" priority="34942" stopIfTrue="1" operator="containsText" text="pdf">
      <formula>NOT(ISERROR(SEARCH("pdf",N3429)))</formula>
    </cfRule>
    <cfRule type="containsText" dxfId="33293" priority="34943" stopIfTrue="1" operator="containsText" text="doc">
      <formula>NOT(ISERROR(SEARCH("doc",N3429)))</formula>
    </cfRule>
    <cfRule type="cellIs" dxfId="33292" priority="34944" stopIfTrue="1" operator="greaterThan">
      <formula>0</formula>
    </cfRule>
  </conditionalFormatting>
  <conditionalFormatting sqref="N3430">
    <cfRule type="containsText" dxfId="33291" priority="34925" stopIfTrue="1" operator="containsText" text="msg">
      <formula>NOT(ISERROR(SEARCH("msg",N3430)))</formula>
    </cfRule>
    <cfRule type="containsText" dxfId="33290" priority="34926" stopIfTrue="1" operator="containsText" text="pdf">
      <formula>NOT(ISERROR(SEARCH("pdf",N3430)))</formula>
    </cfRule>
    <cfRule type="containsText" dxfId="33289" priority="34927" stopIfTrue="1" operator="containsText" text="doc">
      <formula>NOT(ISERROR(SEARCH("doc",N3430)))</formula>
    </cfRule>
    <cfRule type="cellIs" dxfId="33288" priority="34928" stopIfTrue="1" operator="greaterThan">
      <formula>0</formula>
    </cfRule>
  </conditionalFormatting>
  <conditionalFormatting sqref="N3431">
    <cfRule type="containsText" dxfId="33287" priority="34817" stopIfTrue="1" operator="containsText" text="msg">
      <formula>NOT(ISERROR(SEARCH("msg",N3431)))</formula>
    </cfRule>
    <cfRule type="containsText" dxfId="33286" priority="34818" stopIfTrue="1" operator="containsText" text="pdf">
      <formula>NOT(ISERROR(SEARCH("pdf",N3431)))</formula>
    </cfRule>
    <cfRule type="containsText" dxfId="33285" priority="34819" stopIfTrue="1" operator="containsText" text="doc">
      <formula>NOT(ISERROR(SEARCH("doc",N3431)))</formula>
    </cfRule>
    <cfRule type="cellIs" dxfId="33284" priority="34820" stopIfTrue="1" operator="greaterThan">
      <formula>0</formula>
    </cfRule>
  </conditionalFormatting>
  <conditionalFormatting sqref="N3432">
    <cfRule type="containsText" dxfId="33283" priority="34869" stopIfTrue="1" operator="containsText" text="msg">
      <formula>NOT(ISERROR(SEARCH("msg",N3432)))</formula>
    </cfRule>
    <cfRule type="containsText" dxfId="33282" priority="34870" stopIfTrue="1" operator="containsText" text="pdf">
      <formula>NOT(ISERROR(SEARCH("pdf",N3432)))</formula>
    </cfRule>
    <cfRule type="containsText" dxfId="33281" priority="34871" stopIfTrue="1" operator="containsText" text="doc">
      <formula>NOT(ISERROR(SEARCH("doc",N3432)))</formula>
    </cfRule>
    <cfRule type="cellIs" dxfId="33280" priority="34872" stopIfTrue="1" operator="greaterThan">
      <formula>0</formula>
    </cfRule>
  </conditionalFormatting>
  <conditionalFormatting sqref="N3433">
    <cfRule type="containsText" dxfId="33279" priority="34813" stopIfTrue="1" operator="containsText" text="msg">
      <formula>NOT(ISERROR(SEARCH("msg",N3433)))</formula>
    </cfRule>
    <cfRule type="containsText" dxfId="33278" priority="34814" stopIfTrue="1" operator="containsText" text="pdf">
      <formula>NOT(ISERROR(SEARCH("pdf",N3433)))</formula>
    </cfRule>
    <cfRule type="containsText" dxfId="33277" priority="34815" stopIfTrue="1" operator="containsText" text="doc">
      <formula>NOT(ISERROR(SEARCH("doc",N3433)))</formula>
    </cfRule>
    <cfRule type="cellIs" dxfId="33276" priority="34816" stopIfTrue="1" operator="greaterThan">
      <formula>0</formula>
    </cfRule>
  </conditionalFormatting>
  <conditionalFormatting sqref="N3434">
    <cfRule type="containsText" dxfId="33275" priority="34789" stopIfTrue="1" operator="containsText" text="msg">
      <formula>NOT(ISERROR(SEARCH("msg",N3434)))</formula>
    </cfRule>
    <cfRule type="containsText" dxfId="33274" priority="34790" stopIfTrue="1" operator="containsText" text="pdf">
      <formula>NOT(ISERROR(SEARCH("pdf",N3434)))</formula>
    </cfRule>
    <cfRule type="containsText" dxfId="33273" priority="34791" stopIfTrue="1" operator="containsText" text="doc">
      <formula>NOT(ISERROR(SEARCH("doc",N3434)))</formula>
    </cfRule>
    <cfRule type="cellIs" dxfId="33272" priority="34792" stopIfTrue="1" operator="greaterThan">
      <formula>0</formula>
    </cfRule>
  </conditionalFormatting>
  <conditionalFormatting sqref="N3435">
    <cfRule type="containsText" dxfId="33271" priority="34353" stopIfTrue="1" operator="containsText" text="msg">
      <formula>NOT(ISERROR(SEARCH("msg",N3435)))</formula>
    </cfRule>
    <cfRule type="containsText" dxfId="33270" priority="34354" stopIfTrue="1" operator="containsText" text="pdf">
      <formula>NOT(ISERROR(SEARCH("pdf",N3435)))</formula>
    </cfRule>
    <cfRule type="containsText" dxfId="33269" priority="34355" stopIfTrue="1" operator="containsText" text="doc">
      <formula>NOT(ISERROR(SEARCH("doc",N3435)))</formula>
    </cfRule>
    <cfRule type="cellIs" dxfId="33268" priority="34356" stopIfTrue="1" operator="greaterThan">
      <formula>0</formula>
    </cfRule>
  </conditionalFormatting>
  <conditionalFormatting sqref="N3436">
    <cfRule type="containsText" dxfId="33267" priority="34737" stopIfTrue="1" operator="containsText" text="msg">
      <formula>NOT(ISERROR(SEARCH("msg",N3436)))</formula>
    </cfRule>
    <cfRule type="containsText" dxfId="33266" priority="34738" stopIfTrue="1" operator="containsText" text="pdf">
      <formula>NOT(ISERROR(SEARCH("pdf",N3436)))</formula>
    </cfRule>
    <cfRule type="containsText" dxfId="33265" priority="34739" stopIfTrue="1" operator="containsText" text="doc">
      <formula>NOT(ISERROR(SEARCH("doc",N3436)))</formula>
    </cfRule>
    <cfRule type="cellIs" dxfId="33264" priority="34740" stopIfTrue="1" operator="greaterThan">
      <formula>0</formula>
    </cfRule>
  </conditionalFormatting>
  <conditionalFormatting sqref="N3437">
    <cfRule type="containsText" dxfId="33263" priority="34709" stopIfTrue="1" operator="containsText" text="msg">
      <formula>NOT(ISERROR(SEARCH("msg",N3437)))</formula>
    </cfRule>
    <cfRule type="containsText" dxfId="33262" priority="34710" stopIfTrue="1" operator="containsText" text="pdf">
      <formula>NOT(ISERROR(SEARCH("pdf",N3437)))</formula>
    </cfRule>
    <cfRule type="containsText" dxfId="33261" priority="34711" stopIfTrue="1" operator="containsText" text="doc">
      <formula>NOT(ISERROR(SEARCH("doc",N3437)))</formula>
    </cfRule>
    <cfRule type="cellIs" dxfId="33260" priority="34712" stopIfTrue="1" operator="greaterThan">
      <formula>0</formula>
    </cfRule>
  </conditionalFormatting>
  <conditionalFormatting sqref="N3438">
    <cfRule type="containsText" dxfId="33259" priority="34689" stopIfTrue="1" operator="containsText" text="msg">
      <formula>NOT(ISERROR(SEARCH("msg",N3438)))</formula>
    </cfRule>
    <cfRule type="containsText" dxfId="33258" priority="34690" stopIfTrue="1" operator="containsText" text="pdf">
      <formula>NOT(ISERROR(SEARCH("pdf",N3438)))</formula>
    </cfRule>
    <cfRule type="containsText" dxfId="33257" priority="34691" stopIfTrue="1" operator="containsText" text="doc">
      <formula>NOT(ISERROR(SEARCH("doc",N3438)))</formula>
    </cfRule>
    <cfRule type="cellIs" dxfId="33256" priority="34692" stopIfTrue="1" operator="greaterThan">
      <formula>0</formula>
    </cfRule>
  </conditionalFormatting>
  <conditionalFormatting sqref="N3439">
    <cfRule type="containsText" dxfId="33255" priority="34661" stopIfTrue="1" operator="containsText" text="msg">
      <formula>NOT(ISERROR(SEARCH("msg",N3439)))</formula>
    </cfRule>
    <cfRule type="containsText" dxfId="33254" priority="34662" stopIfTrue="1" operator="containsText" text="pdf">
      <formula>NOT(ISERROR(SEARCH("pdf",N3439)))</formula>
    </cfRule>
    <cfRule type="containsText" dxfId="33253" priority="34663" stopIfTrue="1" operator="containsText" text="doc">
      <formula>NOT(ISERROR(SEARCH("doc",N3439)))</formula>
    </cfRule>
    <cfRule type="cellIs" dxfId="33252" priority="34664" stopIfTrue="1" operator="greaterThan">
      <formula>0</formula>
    </cfRule>
  </conditionalFormatting>
  <conditionalFormatting sqref="N3440">
    <cfRule type="containsText" dxfId="33251" priority="16835" stopIfTrue="1" operator="containsText" text="msg">
      <formula>NOT(ISERROR(SEARCH("msg",N3440)))</formula>
    </cfRule>
    <cfRule type="containsText" dxfId="33250" priority="16836" stopIfTrue="1" operator="containsText" text="pdf">
      <formula>NOT(ISERROR(SEARCH("pdf",N3440)))</formula>
    </cfRule>
    <cfRule type="containsText" dxfId="33249" priority="16837" stopIfTrue="1" operator="containsText" text="doc">
      <formula>NOT(ISERROR(SEARCH("doc",N3440)))</formula>
    </cfRule>
    <cfRule type="cellIs" dxfId="33248" priority="16838" stopIfTrue="1" operator="greaterThan">
      <formula>0</formula>
    </cfRule>
  </conditionalFormatting>
  <conditionalFormatting sqref="N3442">
    <cfRule type="containsText" dxfId="33247" priority="34581" stopIfTrue="1" operator="containsText" text="msg">
      <formula>NOT(ISERROR(SEARCH("msg",N3442)))</formula>
    </cfRule>
    <cfRule type="containsText" dxfId="33246" priority="34582" stopIfTrue="1" operator="containsText" text="pdf">
      <formula>NOT(ISERROR(SEARCH("pdf",N3442)))</formula>
    </cfRule>
    <cfRule type="containsText" dxfId="33245" priority="34583" stopIfTrue="1" operator="containsText" text="doc">
      <formula>NOT(ISERROR(SEARCH("doc",N3442)))</formula>
    </cfRule>
    <cfRule type="cellIs" dxfId="33244" priority="34584" stopIfTrue="1" operator="greaterThan">
      <formula>0</formula>
    </cfRule>
  </conditionalFormatting>
  <conditionalFormatting sqref="N3444">
    <cfRule type="containsText" dxfId="33243" priority="34437" stopIfTrue="1" operator="containsText" text="msg">
      <formula>NOT(ISERROR(SEARCH("msg",N3444)))</formula>
    </cfRule>
    <cfRule type="containsText" dxfId="33242" priority="34438" stopIfTrue="1" operator="containsText" text="pdf">
      <formula>NOT(ISERROR(SEARCH("pdf",N3444)))</formula>
    </cfRule>
    <cfRule type="containsText" dxfId="33241" priority="34439" stopIfTrue="1" operator="containsText" text="doc">
      <formula>NOT(ISERROR(SEARCH("doc",N3444)))</formula>
    </cfRule>
    <cfRule type="cellIs" dxfId="33240" priority="34440" stopIfTrue="1" operator="greaterThan">
      <formula>0</formula>
    </cfRule>
  </conditionalFormatting>
  <conditionalFormatting sqref="N3445">
    <cfRule type="containsText" dxfId="33239" priority="34521" stopIfTrue="1" operator="containsText" text="msg">
      <formula>NOT(ISERROR(SEARCH("msg",N3445)))</formula>
    </cfRule>
    <cfRule type="containsText" dxfId="33238" priority="34522" stopIfTrue="1" operator="containsText" text="pdf">
      <formula>NOT(ISERROR(SEARCH("pdf",N3445)))</formula>
    </cfRule>
    <cfRule type="containsText" dxfId="33237" priority="34523" stopIfTrue="1" operator="containsText" text="doc">
      <formula>NOT(ISERROR(SEARCH("doc",N3445)))</formula>
    </cfRule>
    <cfRule type="cellIs" dxfId="33236" priority="34524" stopIfTrue="1" operator="greaterThan">
      <formula>0</formula>
    </cfRule>
  </conditionalFormatting>
  <conditionalFormatting sqref="N3446">
    <cfRule type="containsText" dxfId="33235" priority="34493" stopIfTrue="1" operator="containsText" text="msg">
      <formula>NOT(ISERROR(SEARCH("msg",N3446)))</formula>
    </cfRule>
    <cfRule type="containsText" dxfId="33234" priority="34494" stopIfTrue="1" operator="containsText" text="pdf">
      <formula>NOT(ISERROR(SEARCH("pdf",N3446)))</formula>
    </cfRule>
    <cfRule type="containsText" dxfId="33233" priority="34495" stopIfTrue="1" operator="containsText" text="doc">
      <formula>NOT(ISERROR(SEARCH("doc",N3446)))</formula>
    </cfRule>
    <cfRule type="cellIs" dxfId="33232" priority="34496" stopIfTrue="1" operator="greaterThan">
      <formula>0</formula>
    </cfRule>
  </conditionalFormatting>
  <conditionalFormatting sqref="N3447">
    <cfRule type="containsText" dxfId="33231" priority="33749" stopIfTrue="1" operator="containsText" text="msg">
      <formula>NOT(ISERROR(SEARCH("msg",N3447)))</formula>
    </cfRule>
    <cfRule type="containsText" dxfId="33230" priority="33750" stopIfTrue="1" operator="containsText" text="pdf">
      <formula>NOT(ISERROR(SEARCH("pdf",N3447)))</formula>
    </cfRule>
    <cfRule type="containsText" dxfId="33229" priority="33751" stopIfTrue="1" operator="containsText" text="doc">
      <formula>NOT(ISERROR(SEARCH("doc",N3447)))</formula>
    </cfRule>
    <cfRule type="cellIs" dxfId="33228" priority="33752" stopIfTrue="1" operator="greaterThan">
      <formula>0</formula>
    </cfRule>
  </conditionalFormatting>
  <conditionalFormatting sqref="N3448">
    <cfRule type="containsText" dxfId="33227" priority="34397" stopIfTrue="1" operator="containsText" text="msg">
      <formula>NOT(ISERROR(SEARCH("msg",N3448)))</formula>
    </cfRule>
    <cfRule type="containsText" dxfId="33226" priority="34398" stopIfTrue="1" operator="containsText" text="pdf">
      <formula>NOT(ISERROR(SEARCH("pdf",N3448)))</formula>
    </cfRule>
    <cfRule type="containsText" dxfId="33225" priority="34399" stopIfTrue="1" operator="containsText" text="doc">
      <formula>NOT(ISERROR(SEARCH("doc",N3448)))</formula>
    </cfRule>
    <cfRule type="cellIs" dxfId="33224" priority="34400" stopIfTrue="1" operator="greaterThan">
      <formula>0</formula>
    </cfRule>
  </conditionalFormatting>
  <conditionalFormatting sqref="N3449">
    <cfRule type="containsText" dxfId="33223" priority="34381" stopIfTrue="1" operator="containsText" text="msg">
      <formula>NOT(ISERROR(SEARCH("msg",N3449)))</formula>
    </cfRule>
    <cfRule type="containsText" dxfId="33222" priority="34382" stopIfTrue="1" operator="containsText" text="pdf">
      <formula>NOT(ISERROR(SEARCH("pdf",N3449)))</formula>
    </cfRule>
    <cfRule type="containsText" dxfId="33221" priority="34383" stopIfTrue="1" operator="containsText" text="doc">
      <formula>NOT(ISERROR(SEARCH("doc",N3449)))</formula>
    </cfRule>
    <cfRule type="cellIs" dxfId="33220" priority="34384" stopIfTrue="1" operator="greaterThan">
      <formula>0</formula>
    </cfRule>
  </conditionalFormatting>
  <conditionalFormatting sqref="N3450">
    <cfRule type="containsText" dxfId="33219" priority="34361" stopIfTrue="1" operator="containsText" text="msg">
      <formula>NOT(ISERROR(SEARCH("msg",N3450)))</formula>
    </cfRule>
    <cfRule type="containsText" dxfId="33218" priority="34362" stopIfTrue="1" operator="containsText" text="pdf">
      <formula>NOT(ISERROR(SEARCH("pdf",N3450)))</formula>
    </cfRule>
    <cfRule type="containsText" dxfId="33217" priority="34363" stopIfTrue="1" operator="containsText" text="doc">
      <formula>NOT(ISERROR(SEARCH("doc",N3450)))</formula>
    </cfRule>
    <cfRule type="cellIs" dxfId="33216" priority="34364" stopIfTrue="1" operator="greaterThan">
      <formula>0</formula>
    </cfRule>
  </conditionalFormatting>
  <conditionalFormatting sqref="N3451">
    <cfRule type="containsText" dxfId="33215" priority="34333" stopIfTrue="1" operator="containsText" text="msg">
      <formula>NOT(ISERROR(SEARCH("msg",N3451)))</formula>
    </cfRule>
    <cfRule type="containsText" dxfId="33214" priority="34334" stopIfTrue="1" operator="containsText" text="pdf">
      <formula>NOT(ISERROR(SEARCH("pdf",N3451)))</formula>
    </cfRule>
    <cfRule type="containsText" dxfId="33213" priority="34335" stopIfTrue="1" operator="containsText" text="doc">
      <formula>NOT(ISERROR(SEARCH("doc",N3451)))</formula>
    </cfRule>
    <cfRule type="cellIs" dxfId="33212" priority="34336" stopIfTrue="1" operator="greaterThan">
      <formula>0</formula>
    </cfRule>
  </conditionalFormatting>
  <conditionalFormatting sqref="N3452">
    <cfRule type="containsText" dxfId="33211" priority="34309" stopIfTrue="1" operator="containsText" text="msg">
      <formula>NOT(ISERROR(SEARCH("msg",N3452)))</formula>
    </cfRule>
    <cfRule type="containsText" dxfId="33210" priority="34310" stopIfTrue="1" operator="containsText" text="pdf">
      <formula>NOT(ISERROR(SEARCH("pdf",N3452)))</formula>
    </cfRule>
    <cfRule type="containsText" dxfId="33209" priority="34311" stopIfTrue="1" operator="containsText" text="doc">
      <formula>NOT(ISERROR(SEARCH("doc",N3452)))</formula>
    </cfRule>
    <cfRule type="cellIs" dxfId="33208" priority="34312" stopIfTrue="1" operator="greaterThan">
      <formula>0</formula>
    </cfRule>
  </conditionalFormatting>
  <conditionalFormatting sqref="N3453">
    <cfRule type="containsText" dxfId="33207" priority="34113" stopIfTrue="1" operator="containsText" text="msg">
      <formula>NOT(ISERROR(SEARCH("msg",N3453)))</formula>
    </cfRule>
    <cfRule type="containsText" dxfId="33206" priority="34114" stopIfTrue="1" operator="containsText" text="pdf">
      <formula>NOT(ISERROR(SEARCH("pdf",N3453)))</formula>
    </cfRule>
    <cfRule type="containsText" dxfId="33205" priority="34115" stopIfTrue="1" operator="containsText" text="doc">
      <formula>NOT(ISERROR(SEARCH("doc",N3453)))</formula>
    </cfRule>
    <cfRule type="cellIs" dxfId="33204" priority="34116" stopIfTrue="1" operator="greaterThan">
      <formula>0</formula>
    </cfRule>
  </conditionalFormatting>
  <conditionalFormatting sqref="N3454">
    <cfRule type="containsText" dxfId="33203" priority="34237" stopIfTrue="1" operator="containsText" text="msg">
      <formula>NOT(ISERROR(SEARCH("msg",N3454)))</formula>
    </cfRule>
    <cfRule type="containsText" dxfId="33202" priority="34238" stopIfTrue="1" operator="containsText" text="pdf">
      <formula>NOT(ISERROR(SEARCH("pdf",N3454)))</formula>
    </cfRule>
    <cfRule type="containsText" dxfId="33201" priority="34239" stopIfTrue="1" operator="containsText" text="doc">
      <formula>NOT(ISERROR(SEARCH("doc",N3454)))</formula>
    </cfRule>
    <cfRule type="cellIs" dxfId="33200" priority="34240" stopIfTrue="1" operator="greaterThan">
      <formula>0</formula>
    </cfRule>
  </conditionalFormatting>
  <conditionalFormatting sqref="N3455">
    <cfRule type="containsText" dxfId="33199" priority="34213" stopIfTrue="1" operator="containsText" text="msg">
      <formula>NOT(ISERROR(SEARCH("msg",N3455)))</formula>
    </cfRule>
    <cfRule type="containsText" dxfId="33198" priority="34214" stopIfTrue="1" operator="containsText" text="pdf">
      <formula>NOT(ISERROR(SEARCH("pdf",N3455)))</formula>
    </cfRule>
    <cfRule type="containsText" dxfId="33197" priority="34215" stopIfTrue="1" operator="containsText" text="doc">
      <formula>NOT(ISERROR(SEARCH("doc",N3455)))</formula>
    </cfRule>
    <cfRule type="cellIs" dxfId="33196" priority="34216" stopIfTrue="1" operator="greaterThan">
      <formula>0</formula>
    </cfRule>
  </conditionalFormatting>
  <conditionalFormatting sqref="N3456">
    <cfRule type="containsText" dxfId="33195" priority="34029" stopIfTrue="1" operator="containsText" text="msg">
      <formula>NOT(ISERROR(SEARCH("msg",N3456)))</formula>
    </cfRule>
    <cfRule type="containsText" dxfId="33194" priority="34030" stopIfTrue="1" operator="containsText" text="pdf">
      <formula>NOT(ISERROR(SEARCH("pdf",N3456)))</formula>
    </cfRule>
    <cfRule type="containsText" dxfId="33193" priority="34031" stopIfTrue="1" operator="containsText" text="doc">
      <formula>NOT(ISERROR(SEARCH("doc",N3456)))</formula>
    </cfRule>
    <cfRule type="cellIs" dxfId="33192" priority="34032" stopIfTrue="1" operator="greaterThan">
      <formula>0</formula>
    </cfRule>
  </conditionalFormatting>
  <conditionalFormatting sqref="N3457">
    <cfRule type="containsText" dxfId="33191" priority="34181" stopIfTrue="1" operator="containsText" text="msg">
      <formula>NOT(ISERROR(SEARCH("msg",N3457)))</formula>
    </cfRule>
    <cfRule type="containsText" dxfId="33190" priority="34182" stopIfTrue="1" operator="containsText" text="pdf">
      <formula>NOT(ISERROR(SEARCH("pdf",N3457)))</formula>
    </cfRule>
    <cfRule type="containsText" dxfId="33189" priority="34183" stopIfTrue="1" operator="containsText" text="doc">
      <formula>NOT(ISERROR(SEARCH("doc",N3457)))</formula>
    </cfRule>
    <cfRule type="cellIs" dxfId="33188" priority="34184" stopIfTrue="1" operator="greaterThan">
      <formula>0</formula>
    </cfRule>
  </conditionalFormatting>
  <conditionalFormatting sqref="N3458">
    <cfRule type="containsText" dxfId="33187" priority="34045" stopIfTrue="1" operator="containsText" text="msg">
      <formula>NOT(ISERROR(SEARCH("msg",N3458)))</formula>
    </cfRule>
    <cfRule type="containsText" dxfId="33186" priority="34046" stopIfTrue="1" operator="containsText" text="pdf">
      <formula>NOT(ISERROR(SEARCH("pdf",N3458)))</formula>
    </cfRule>
    <cfRule type="containsText" dxfId="33185" priority="34047" stopIfTrue="1" operator="containsText" text="doc">
      <formula>NOT(ISERROR(SEARCH("doc",N3458)))</formula>
    </cfRule>
    <cfRule type="cellIs" dxfId="33184" priority="34048" stopIfTrue="1" operator="greaterThan">
      <formula>0</formula>
    </cfRule>
  </conditionalFormatting>
  <conditionalFormatting sqref="N3461">
    <cfRule type="containsText" dxfId="33183" priority="34101" stopIfTrue="1" operator="containsText" text="msg">
      <formula>NOT(ISERROR(SEARCH("msg",N3461)))</formula>
    </cfRule>
    <cfRule type="containsText" dxfId="33182" priority="34102" stopIfTrue="1" operator="containsText" text="pdf">
      <formula>NOT(ISERROR(SEARCH("pdf",N3461)))</formula>
    </cfRule>
    <cfRule type="containsText" dxfId="33181" priority="34103" stopIfTrue="1" operator="containsText" text="doc">
      <formula>NOT(ISERROR(SEARCH("doc",N3461)))</formula>
    </cfRule>
    <cfRule type="cellIs" dxfId="33180" priority="34104" stopIfTrue="1" operator="greaterThan">
      <formula>0</formula>
    </cfRule>
  </conditionalFormatting>
  <conditionalFormatting sqref="N3462">
    <cfRule type="containsText" dxfId="33179" priority="34069" stopIfTrue="1" operator="containsText" text="msg">
      <formula>NOT(ISERROR(SEARCH("msg",N3462)))</formula>
    </cfRule>
    <cfRule type="containsText" dxfId="33178" priority="34070" stopIfTrue="1" operator="containsText" text="pdf">
      <formula>NOT(ISERROR(SEARCH("pdf",N3462)))</formula>
    </cfRule>
    <cfRule type="containsText" dxfId="33177" priority="34071" stopIfTrue="1" operator="containsText" text="doc">
      <formula>NOT(ISERROR(SEARCH("doc",N3462)))</formula>
    </cfRule>
    <cfRule type="cellIs" dxfId="33176" priority="34072" stopIfTrue="1" operator="greaterThan">
      <formula>0</formula>
    </cfRule>
  </conditionalFormatting>
  <conditionalFormatting sqref="N3463">
    <cfRule type="containsText" dxfId="33175" priority="33392" stopIfTrue="1" operator="containsText" text="msg">
      <formula>NOT(ISERROR(SEARCH("msg",N3463)))</formula>
    </cfRule>
    <cfRule type="containsText" dxfId="33174" priority="33393" stopIfTrue="1" operator="containsText" text="pdf">
      <formula>NOT(ISERROR(SEARCH("pdf",N3463)))</formula>
    </cfRule>
    <cfRule type="containsText" dxfId="33173" priority="33394" stopIfTrue="1" operator="containsText" text="doc">
      <formula>NOT(ISERROR(SEARCH("doc",N3463)))</formula>
    </cfRule>
    <cfRule type="cellIs" dxfId="33172" priority="33395" stopIfTrue="1" operator="greaterThan">
      <formula>0</formula>
    </cfRule>
  </conditionalFormatting>
  <conditionalFormatting sqref="N3464">
    <cfRule type="containsText" dxfId="33171" priority="33925" stopIfTrue="1" operator="containsText" text="msg">
      <formula>NOT(ISERROR(SEARCH("msg",N3464)))</formula>
    </cfRule>
    <cfRule type="containsText" dxfId="33170" priority="33926" stopIfTrue="1" operator="containsText" text="pdf">
      <formula>NOT(ISERROR(SEARCH("pdf",N3464)))</formula>
    </cfRule>
    <cfRule type="containsText" dxfId="33169" priority="33927" stopIfTrue="1" operator="containsText" text="doc">
      <formula>NOT(ISERROR(SEARCH("doc",N3464)))</formula>
    </cfRule>
    <cfRule type="cellIs" dxfId="33168" priority="33928" stopIfTrue="1" operator="greaterThan">
      <formula>0</formula>
    </cfRule>
  </conditionalFormatting>
  <conditionalFormatting sqref="N3465">
    <cfRule type="containsText" dxfId="33167" priority="33901" stopIfTrue="1" operator="containsText" text="msg">
      <formula>NOT(ISERROR(SEARCH("msg",N3465)))</formula>
    </cfRule>
    <cfRule type="containsText" dxfId="33166" priority="33902" stopIfTrue="1" operator="containsText" text="pdf">
      <formula>NOT(ISERROR(SEARCH("pdf",N3465)))</formula>
    </cfRule>
    <cfRule type="containsText" dxfId="33165" priority="33903" stopIfTrue="1" operator="containsText" text="doc">
      <formula>NOT(ISERROR(SEARCH("doc",N3465)))</formula>
    </cfRule>
    <cfRule type="cellIs" dxfId="33164" priority="33904" stopIfTrue="1" operator="greaterThan">
      <formula>0</formula>
    </cfRule>
  </conditionalFormatting>
  <conditionalFormatting sqref="N3466">
    <cfRule type="containsText" dxfId="33163" priority="33877" stopIfTrue="1" operator="containsText" text="msg">
      <formula>NOT(ISERROR(SEARCH("msg",N3466)))</formula>
    </cfRule>
    <cfRule type="containsText" dxfId="33162" priority="33878" stopIfTrue="1" operator="containsText" text="pdf">
      <formula>NOT(ISERROR(SEARCH("pdf",N3466)))</formula>
    </cfRule>
    <cfRule type="containsText" dxfId="33161" priority="33879" stopIfTrue="1" operator="containsText" text="doc">
      <formula>NOT(ISERROR(SEARCH("doc",N3466)))</formula>
    </cfRule>
    <cfRule type="cellIs" dxfId="33160" priority="33880" stopIfTrue="1" operator="greaterThan">
      <formula>0</formula>
    </cfRule>
  </conditionalFormatting>
  <conditionalFormatting sqref="N3467">
    <cfRule type="containsText" dxfId="33159" priority="33861" stopIfTrue="1" operator="containsText" text="msg">
      <formula>NOT(ISERROR(SEARCH("msg",N3467)))</formula>
    </cfRule>
    <cfRule type="containsText" dxfId="33158" priority="33862" stopIfTrue="1" operator="containsText" text="pdf">
      <formula>NOT(ISERROR(SEARCH("pdf",N3467)))</formula>
    </cfRule>
    <cfRule type="containsText" dxfId="33157" priority="33863" stopIfTrue="1" operator="containsText" text="doc">
      <formula>NOT(ISERROR(SEARCH("doc",N3467)))</formula>
    </cfRule>
    <cfRule type="cellIs" dxfId="33156" priority="33864" stopIfTrue="1" operator="greaterThan">
      <formula>0</formula>
    </cfRule>
  </conditionalFormatting>
  <conditionalFormatting sqref="N3468">
    <cfRule type="containsText" dxfId="33155" priority="33829" stopIfTrue="1" operator="containsText" text="msg">
      <formula>NOT(ISERROR(SEARCH("msg",N3468)))</formula>
    </cfRule>
    <cfRule type="containsText" dxfId="33154" priority="33830" stopIfTrue="1" operator="containsText" text="pdf">
      <formula>NOT(ISERROR(SEARCH("pdf",N3468)))</formula>
    </cfRule>
    <cfRule type="containsText" dxfId="33153" priority="33831" stopIfTrue="1" operator="containsText" text="doc">
      <formula>NOT(ISERROR(SEARCH("doc",N3468)))</formula>
    </cfRule>
    <cfRule type="cellIs" dxfId="33152" priority="33832" stopIfTrue="1" operator="greaterThan">
      <formula>0</formula>
    </cfRule>
  </conditionalFormatting>
  <conditionalFormatting sqref="N3469">
    <cfRule type="containsText" dxfId="33151" priority="33805" stopIfTrue="1" operator="containsText" text="msg">
      <formula>NOT(ISERROR(SEARCH("msg",N3469)))</formula>
    </cfRule>
    <cfRule type="containsText" dxfId="33150" priority="33806" stopIfTrue="1" operator="containsText" text="pdf">
      <formula>NOT(ISERROR(SEARCH("pdf",N3469)))</formula>
    </cfRule>
    <cfRule type="containsText" dxfId="33149" priority="33807" stopIfTrue="1" operator="containsText" text="doc">
      <formula>NOT(ISERROR(SEARCH("doc",N3469)))</formula>
    </cfRule>
    <cfRule type="cellIs" dxfId="33148" priority="33808" stopIfTrue="1" operator="greaterThan">
      <formula>0</formula>
    </cfRule>
  </conditionalFormatting>
  <conditionalFormatting sqref="N3470">
    <cfRule type="containsText" dxfId="33147" priority="33761" stopIfTrue="1" operator="containsText" text="msg">
      <formula>NOT(ISERROR(SEARCH("msg",N3470)))</formula>
    </cfRule>
    <cfRule type="containsText" dxfId="33146" priority="33762" stopIfTrue="1" operator="containsText" text="pdf">
      <formula>NOT(ISERROR(SEARCH("pdf",N3470)))</formula>
    </cfRule>
    <cfRule type="containsText" dxfId="33145" priority="33763" stopIfTrue="1" operator="containsText" text="doc">
      <formula>NOT(ISERROR(SEARCH("doc",N3470)))</formula>
    </cfRule>
    <cfRule type="cellIs" dxfId="33144" priority="33764" stopIfTrue="1" operator="greaterThan">
      <formula>0</formula>
    </cfRule>
  </conditionalFormatting>
  <conditionalFormatting sqref="N3471">
    <cfRule type="containsText" dxfId="33143" priority="33737" stopIfTrue="1" operator="containsText" text="msg">
      <formula>NOT(ISERROR(SEARCH("msg",N3471)))</formula>
    </cfRule>
    <cfRule type="containsText" dxfId="33142" priority="33738" stopIfTrue="1" operator="containsText" text="pdf">
      <formula>NOT(ISERROR(SEARCH("pdf",N3471)))</formula>
    </cfRule>
    <cfRule type="containsText" dxfId="33141" priority="33739" stopIfTrue="1" operator="containsText" text="doc">
      <formula>NOT(ISERROR(SEARCH("doc",N3471)))</formula>
    </cfRule>
    <cfRule type="cellIs" dxfId="33140" priority="33740" stopIfTrue="1" operator="greaterThan">
      <formula>0</formula>
    </cfRule>
  </conditionalFormatting>
  <conditionalFormatting sqref="N3472">
    <cfRule type="containsText" dxfId="33139" priority="33709" stopIfTrue="1" operator="containsText" text="msg">
      <formula>NOT(ISERROR(SEARCH("msg",N3472)))</formula>
    </cfRule>
    <cfRule type="containsText" dxfId="33138" priority="33710" stopIfTrue="1" operator="containsText" text="pdf">
      <formula>NOT(ISERROR(SEARCH("pdf",N3472)))</formula>
    </cfRule>
    <cfRule type="containsText" dxfId="33137" priority="33711" stopIfTrue="1" operator="containsText" text="doc">
      <formula>NOT(ISERROR(SEARCH("doc",N3472)))</formula>
    </cfRule>
    <cfRule type="cellIs" dxfId="33136" priority="33712" stopIfTrue="1" operator="greaterThan">
      <formula>0</formula>
    </cfRule>
  </conditionalFormatting>
  <conditionalFormatting sqref="N3473">
    <cfRule type="containsText" dxfId="33135" priority="33689" stopIfTrue="1" operator="containsText" text="msg">
      <formula>NOT(ISERROR(SEARCH("msg",N3473)))</formula>
    </cfRule>
    <cfRule type="containsText" dxfId="33134" priority="33690" stopIfTrue="1" operator="containsText" text="pdf">
      <formula>NOT(ISERROR(SEARCH("pdf",N3473)))</formula>
    </cfRule>
    <cfRule type="containsText" dxfId="33133" priority="33691" stopIfTrue="1" operator="containsText" text="doc">
      <formula>NOT(ISERROR(SEARCH("doc",N3473)))</formula>
    </cfRule>
    <cfRule type="cellIs" dxfId="33132" priority="33692" stopIfTrue="1" operator="greaterThan">
      <formula>0</formula>
    </cfRule>
  </conditionalFormatting>
  <conditionalFormatting sqref="N3474">
    <cfRule type="containsText" dxfId="33131" priority="33669" stopIfTrue="1" operator="containsText" text="msg">
      <formula>NOT(ISERROR(SEARCH("msg",N3474)))</formula>
    </cfRule>
    <cfRule type="containsText" dxfId="33130" priority="33670" stopIfTrue="1" operator="containsText" text="pdf">
      <formula>NOT(ISERROR(SEARCH("pdf",N3474)))</formula>
    </cfRule>
    <cfRule type="containsText" dxfId="33129" priority="33671" stopIfTrue="1" operator="containsText" text="doc">
      <formula>NOT(ISERROR(SEARCH("doc",N3474)))</formula>
    </cfRule>
    <cfRule type="cellIs" dxfId="33128" priority="33672" stopIfTrue="1" operator="greaterThan">
      <formula>0</formula>
    </cfRule>
  </conditionalFormatting>
  <conditionalFormatting sqref="N3475">
    <cfRule type="containsText" dxfId="33127" priority="33657" stopIfTrue="1" operator="containsText" text="msg">
      <formula>NOT(ISERROR(SEARCH("msg",N3475)))</formula>
    </cfRule>
    <cfRule type="containsText" dxfId="33126" priority="33658" stopIfTrue="1" operator="containsText" text="pdf">
      <formula>NOT(ISERROR(SEARCH("pdf",N3475)))</formula>
    </cfRule>
    <cfRule type="containsText" dxfId="33125" priority="33659" stopIfTrue="1" operator="containsText" text="doc">
      <formula>NOT(ISERROR(SEARCH("doc",N3475)))</formula>
    </cfRule>
    <cfRule type="cellIs" dxfId="33124" priority="33660" stopIfTrue="1" operator="greaterThan">
      <formula>0</formula>
    </cfRule>
  </conditionalFormatting>
  <conditionalFormatting sqref="N3476">
    <cfRule type="containsText" dxfId="33123" priority="33645" stopIfTrue="1" operator="containsText" text="msg">
      <formula>NOT(ISERROR(SEARCH("msg",N3476)))</formula>
    </cfRule>
    <cfRule type="containsText" dxfId="33122" priority="33646" stopIfTrue="1" operator="containsText" text="pdf">
      <formula>NOT(ISERROR(SEARCH("pdf",N3476)))</formula>
    </cfRule>
    <cfRule type="containsText" dxfId="33121" priority="33647" stopIfTrue="1" operator="containsText" text="doc">
      <formula>NOT(ISERROR(SEARCH("doc",N3476)))</formula>
    </cfRule>
    <cfRule type="cellIs" dxfId="33120" priority="33648" stopIfTrue="1" operator="greaterThan">
      <formula>0</formula>
    </cfRule>
  </conditionalFormatting>
  <conditionalFormatting sqref="N3477">
    <cfRule type="containsText" dxfId="33119" priority="33633" stopIfTrue="1" operator="containsText" text="msg">
      <formula>NOT(ISERROR(SEARCH("msg",N3477)))</formula>
    </cfRule>
    <cfRule type="containsText" dxfId="33118" priority="33634" stopIfTrue="1" operator="containsText" text="pdf">
      <formula>NOT(ISERROR(SEARCH("pdf",N3477)))</formula>
    </cfRule>
    <cfRule type="containsText" dxfId="33117" priority="33635" stopIfTrue="1" operator="containsText" text="doc">
      <formula>NOT(ISERROR(SEARCH("doc",N3477)))</formula>
    </cfRule>
    <cfRule type="cellIs" dxfId="33116" priority="33636" stopIfTrue="1" operator="greaterThan">
      <formula>0</formula>
    </cfRule>
  </conditionalFormatting>
  <conditionalFormatting sqref="N3478">
    <cfRule type="containsText" dxfId="33115" priority="33585" stopIfTrue="1" operator="containsText" text="msg">
      <formula>NOT(ISERROR(SEARCH("msg",N3478)))</formula>
    </cfRule>
    <cfRule type="containsText" dxfId="33114" priority="33586" stopIfTrue="1" operator="containsText" text="pdf">
      <formula>NOT(ISERROR(SEARCH("pdf",N3478)))</formula>
    </cfRule>
    <cfRule type="containsText" dxfId="33113" priority="33587" stopIfTrue="1" operator="containsText" text="doc">
      <formula>NOT(ISERROR(SEARCH("doc",N3478)))</formula>
    </cfRule>
    <cfRule type="cellIs" dxfId="33112" priority="33588" stopIfTrue="1" operator="greaterThan">
      <formula>0</formula>
    </cfRule>
  </conditionalFormatting>
  <conditionalFormatting sqref="N3479">
    <cfRule type="containsText" dxfId="33111" priority="33544" stopIfTrue="1" operator="containsText" text="msg">
      <formula>NOT(ISERROR(SEARCH("msg",N3479)))</formula>
    </cfRule>
    <cfRule type="containsText" dxfId="33110" priority="33545" stopIfTrue="1" operator="containsText" text="pdf">
      <formula>NOT(ISERROR(SEARCH("pdf",N3479)))</formula>
    </cfRule>
    <cfRule type="containsText" dxfId="33109" priority="33546" stopIfTrue="1" operator="containsText" text="doc">
      <formula>NOT(ISERROR(SEARCH("doc",N3479)))</formula>
    </cfRule>
    <cfRule type="cellIs" dxfId="33108" priority="33547" stopIfTrue="1" operator="greaterThan">
      <formula>0</formula>
    </cfRule>
  </conditionalFormatting>
  <conditionalFormatting sqref="N3480">
    <cfRule type="containsText" dxfId="33107" priority="33532" stopIfTrue="1" operator="containsText" text="msg">
      <formula>NOT(ISERROR(SEARCH("msg",N3480)))</formula>
    </cfRule>
    <cfRule type="containsText" dxfId="33106" priority="33533" stopIfTrue="1" operator="containsText" text="pdf">
      <formula>NOT(ISERROR(SEARCH("pdf",N3480)))</formula>
    </cfRule>
    <cfRule type="containsText" dxfId="33105" priority="33534" stopIfTrue="1" operator="containsText" text="doc">
      <formula>NOT(ISERROR(SEARCH("doc",N3480)))</formula>
    </cfRule>
    <cfRule type="cellIs" dxfId="33104" priority="33535" stopIfTrue="1" operator="greaterThan">
      <formula>0</formula>
    </cfRule>
  </conditionalFormatting>
  <conditionalFormatting sqref="N3481">
    <cfRule type="containsText" dxfId="33103" priority="33496" stopIfTrue="1" operator="containsText" text="msg">
      <formula>NOT(ISERROR(SEARCH("msg",N3481)))</formula>
    </cfRule>
    <cfRule type="containsText" dxfId="33102" priority="33497" stopIfTrue="1" operator="containsText" text="pdf">
      <formula>NOT(ISERROR(SEARCH("pdf",N3481)))</formula>
    </cfRule>
    <cfRule type="containsText" dxfId="33101" priority="33498" stopIfTrue="1" operator="containsText" text="doc">
      <formula>NOT(ISERROR(SEARCH("doc",N3481)))</formula>
    </cfRule>
    <cfRule type="cellIs" dxfId="33100" priority="33499" stopIfTrue="1" operator="greaterThan">
      <formula>0</formula>
    </cfRule>
  </conditionalFormatting>
  <conditionalFormatting sqref="N3482">
    <cfRule type="containsText" dxfId="33099" priority="33480" stopIfTrue="1" operator="containsText" text="msg">
      <formula>NOT(ISERROR(SEARCH("msg",N3482)))</formula>
    </cfRule>
    <cfRule type="containsText" dxfId="33098" priority="33481" stopIfTrue="1" operator="containsText" text="pdf">
      <formula>NOT(ISERROR(SEARCH("pdf",N3482)))</formula>
    </cfRule>
    <cfRule type="containsText" dxfId="33097" priority="33482" stopIfTrue="1" operator="containsText" text="doc">
      <formula>NOT(ISERROR(SEARCH("doc",N3482)))</formula>
    </cfRule>
    <cfRule type="cellIs" dxfId="33096" priority="33483" stopIfTrue="1" operator="greaterThan">
      <formula>0</formula>
    </cfRule>
  </conditionalFormatting>
  <conditionalFormatting sqref="N3483">
    <cfRule type="containsText" dxfId="33095" priority="33460" stopIfTrue="1" operator="containsText" text="msg">
      <formula>NOT(ISERROR(SEARCH("msg",N3483)))</formula>
    </cfRule>
    <cfRule type="containsText" dxfId="33094" priority="33461" stopIfTrue="1" operator="containsText" text="pdf">
      <formula>NOT(ISERROR(SEARCH("pdf",N3483)))</formula>
    </cfRule>
    <cfRule type="containsText" dxfId="33093" priority="33462" stopIfTrue="1" operator="containsText" text="doc">
      <formula>NOT(ISERROR(SEARCH("doc",N3483)))</formula>
    </cfRule>
    <cfRule type="cellIs" dxfId="33092" priority="33463" stopIfTrue="1" operator="greaterThan">
      <formula>0</formula>
    </cfRule>
  </conditionalFormatting>
  <conditionalFormatting sqref="N3484">
    <cfRule type="containsText" dxfId="33091" priority="33440" stopIfTrue="1" operator="containsText" text="msg">
      <formula>NOT(ISERROR(SEARCH("msg",N3484)))</formula>
    </cfRule>
    <cfRule type="containsText" dxfId="33090" priority="33441" stopIfTrue="1" operator="containsText" text="pdf">
      <formula>NOT(ISERROR(SEARCH("pdf",N3484)))</formula>
    </cfRule>
    <cfRule type="containsText" dxfId="33089" priority="33442" stopIfTrue="1" operator="containsText" text="doc">
      <formula>NOT(ISERROR(SEARCH("doc",N3484)))</formula>
    </cfRule>
    <cfRule type="cellIs" dxfId="33088" priority="33443" stopIfTrue="1" operator="greaterThan">
      <formula>0</formula>
    </cfRule>
  </conditionalFormatting>
  <conditionalFormatting sqref="N3485">
    <cfRule type="containsText" dxfId="33087" priority="33424" stopIfTrue="1" operator="containsText" text="msg">
      <formula>NOT(ISERROR(SEARCH("msg",N3485)))</formula>
    </cfRule>
    <cfRule type="containsText" dxfId="33086" priority="33425" stopIfTrue="1" operator="containsText" text="pdf">
      <formula>NOT(ISERROR(SEARCH("pdf",N3485)))</formula>
    </cfRule>
    <cfRule type="containsText" dxfId="33085" priority="33426" stopIfTrue="1" operator="containsText" text="doc">
      <formula>NOT(ISERROR(SEARCH("doc",N3485)))</formula>
    </cfRule>
    <cfRule type="cellIs" dxfId="33084" priority="33427" stopIfTrue="1" operator="greaterThan">
      <formula>0</formula>
    </cfRule>
  </conditionalFormatting>
  <conditionalFormatting sqref="N3486">
    <cfRule type="containsText" dxfId="33083" priority="33348" stopIfTrue="1" operator="containsText" text="msg">
      <formula>NOT(ISERROR(SEARCH("msg",N3486)))</formula>
    </cfRule>
    <cfRule type="containsText" dxfId="33082" priority="33349" stopIfTrue="1" operator="containsText" text="pdf">
      <formula>NOT(ISERROR(SEARCH("pdf",N3486)))</formula>
    </cfRule>
    <cfRule type="containsText" dxfId="33081" priority="33350" stopIfTrue="1" operator="containsText" text="doc">
      <formula>NOT(ISERROR(SEARCH("doc",N3486)))</formula>
    </cfRule>
    <cfRule type="cellIs" dxfId="33080" priority="33351" stopIfTrue="1" operator="greaterThan">
      <formula>0</formula>
    </cfRule>
  </conditionalFormatting>
  <conditionalFormatting sqref="N3487">
    <cfRule type="containsText" dxfId="33079" priority="33292" stopIfTrue="1" operator="containsText" text="msg">
      <formula>NOT(ISERROR(SEARCH("msg",N3487)))</formula>
    </cfRule>
    <cfRule type="containsText" dxfId="33078" priority="33293" stopIfTrue="1" operator="containsText" text="pdf">
      <formula>NOT(ISERROR(SEARCH("pdf",N3487)))</formula>
    </cfRule>
    <cfRule type="containsText" dxfId="33077" priority="33294" stopIfTrue="1" operator="containsText" text="doc">
      <formula>NOT(ISERROR(SEARCH("doc",N3487)))</formula>
    </cfRule>
    <cfRule type="cellIs" dxfId="33076" priority="33295" stopIfTrue="1" operator="greaterThan">
      <formula>0</formula>
    </cfRule>
  </conditionalFormatting>
  <conditionalFormatting sqref="N3488">
    <cfRule type="containsText" dxfId="33075" priority="33268" stopIfTrue="1" operator="containsText" text="msg">
      <formula>NOT(ISERROR(SEARCH("msg",N3488)))</formula>
    </cfRule>
    <cfRule type="containsText" dxfId="33074" priority="33269" stopIfTrue="1" operator="containsText" text="pdf">
      <formula>NOT(ISERROR(SEARCH("pdf",N3488)))</formula>
    </cfRule>
    <cfRule type="containsText" dxfId="33073" priority="33270" stopIfTrue="1" operator="containsText" text="doc">
      <formula>NOT(ISERROR(SEARCH("doc",N3488)))</formula>
    </cfRule>
    <cfRule type="cellIs" dxfId="33072" priority="33271" stopIfTrue="1" operator="greaterThan">
      <formula>0</formula>
    </cfRule>
  </conditionalFormatting>
  <conditionalFormatting sqref="N3489">
    <cfRule type="containsText" dxfId="33071" priority="33252" stopIfTrue="1" operator="containsText" text="msg">
      <formula>NOT(ISERROR(SEARCH("msg",N3489)))</formula>
    </cfRule>
    <cfRule type="containsText" dxfId="33070" priority="33253" stopIfTrue="1" operator="containsText" text="pdf">
      <formula>NOT(ISERROR(SEARCH("pdf",N3489)))</formula>
    </cfRule>
    <cfRule type="containsText" dxfId="33069" priority="33254" stopIfTrue="1" operator="containsText" text="doc">
      <formula>NOT(ISERROR(SEARCH("doc",N3489)))</formula>
    </cfRule>
    <cfRule type="cellIs" dxfId="33068" priority="33255" stopIfTrue="1" operator="greaterThan">
      <formula>0</formula>
    </cfRule>
  </conditionalFormatting>
  <conditionalFormatting sqref="N3490">
    <cfRule type="containsText" dxfId="33067" priority="33224" stopIfTrue="1" operator="containsText" text="msg">
      <formula>NOT(ISERROR(SEARCH("msg",N3490)))</formula>
    </cfRule>
    <cfRule type="containsText" dxfId="33066" priority="33225" stopIfTrue="1" operator="containsText" text="pdf">
      <formula>NOT(ISERROR(SEARCH("pdf",N3490)))</formula>
    </cfRule>
    <cfRule type="containsText" dxfId="33065" priority="33226" stopIfTrue="1" operator="containsText" text="doc">
      <formula>NOT(ISERROR(SEARCH("doc",N3490)))</formula>
    </cfRule>
    <cfRule type="cellIs" dxfId="33064" priority="33227" stopIfTrue="1" operator="greaterThan">
      <formula>0</formula>
    </cfRule>
  </conditionalFormatting>
  <conditionalFormatting sqref="N3491">
    <cfRule type="containsText" dxfId="33063" priority="33204" stopIfTrue="1" operator="containsText" text="msg">
      <formula>NOT(ISERROR(SEARCH("msg",N3491)))</formula>
    </cfRule>
    <cfRule type="containsText" dxfId="33062" priority="33205" stopIfTrue="1" operator="containsText" text="pdf">
      <formula>NOT(ISERROR(SEARCH("pdf",N3491)))</formula>
    </cfRule>
    <cfRule type="containsText" dxfId="33061" priority="33206" stopIfTrue="1" operator="containsText" text="doc">
      <formula>NOT(ISERROR(SEARCH("doc",N3491)))</formula>
    </cfRule>
    <cfRule type="cellIs" dxfId="33060" priority="33207" stopIfTrue="1" operator="greaterThan">
      <formula>0</formula>
    </cfRule>
  </conditionalFormatting>
  <conditionalFormatting sqref="N3492">
    <cfRule type="containsText" dxfId="33059" priority="33180" stopIfTrue="1" operator="containsText" text="msg">
      <formula>NOT(ISERROR(SEARCH("msg",N3492)))</formula>
    </cfRule>
    <cfRule type="containsText" dxfId="33058" priority="33181" stopIfTrue="1" operator="containsText" text="pdf">
      <formula>NOT(ISERROR(SEARCH("pdf",N3492)))</formula>
    </cfRule>
    <cfRule type="containsText" dxfId="33057" priority="33182" stopIfTrue="1" operator="containsText" text="doc">
      <formula>NOT(ISERROR(SEARCH("doc",N3492)))</formula>
    </cfRule>
    <cfRule type="cellIs" dxfId="33056" priority="33183" stopIfTrue="1" operator="greaterThan">
      <formula>0</formula>
    </cfRule>
  </conditionalFormatting>
  <conditionalFormatting sqref="N3493">
    <cfRule type="containsText" dxfId="33055" priority="33144" stopIfTrue="1" operator="containsText" text="msg">
      <formula>NOT(ISERROR(SEARCH("msg",N3493)))</formula>
    </cfRule>
    <cfRule type="containsText" dxfId="33054" priority="33145" stopIfTrue="1" operator="containsText" text="pdf">
      <formula>NOT(ISERROR(SEARCH("pdf",N3493)))</formula>
    </cfRule>
    <cfRule type="containsText" dxfId="33053" priority="33146" stopIfTrue="1" operator="containsText" text="doc">
      <formula>NOT(ISERROR(SEARCH("doc",N3493)))</formula>
    </cfRule>
    <cfRule type="cellIs" dxfId="33052" priority="33147" stopIfTrue="1" operator="greaterThan">
      <formula>0</formula>
    </cfRule>
  </conditionalFormatting>
  <conditionalFormatting sqref="N3494">
    <cfRule type="containsText" dxfId="33051" priority="33088" stopIfTrue="1" operator="containsText" text="msg">
      <formula>NOT(ISERROR(SEARCH("msg",N3494)))</formula>
    </cfRule>
    <cfRule type="containsText" dxfId="33050" priority="33089" stopIfTrue="1" operator="containsText" text="pdf">
      <formula>NOT(ISERROR(SEARCH("pdf",N3494)))</formula>
    </cfRule>
    <cfRule type="containsText" dxfId="33049" priority="33090" stopIfTrue="1" operator="containsText" text="doc">
      <formula>NOT(ISERROR(SEARCH("doc",N3494)))</formula>
    </cfRule>
    <cfRule type="cellIs" dxfId="33048" priority="33091" stopIfTrue="1" operator="greaterThan">
      <formula>0</formula>
    </cfRule>
  </conditionalFormatting>
  <conditionalFormatting sqref="N3497">
    <cfRule type="containsText" dxfId="33047" priority="33016" stopIfTrue="1" operator="containsText" text="msg">
      <formula>NOT(ISERROR(SEARCH("msg",N3497)))</formula>
    </cfRule>
    <cfRule type="containsText" dxfId="33046" priority="33017" stopIfTrue="1" operator="containsText" text="pdf">
      <formula>NOT(ISERROR(SEARCH("pdf",N3497)))</formula>
    </cfRule>
    <cfRule type="containsText" dxfId="33045" priority="33018" stopIfTrue="1" operator="containsText" text="doc">
      <formula>NOT(ISERROR(SEARCH("doc",N3497)))</formula>
    </cfRule>
    <cfRule type="cellIs" dxfId="33044" priority="33019" stopIfTrue="1" operator="greaterThan">
      <formula>0</formula>
    </cfRule>
  </conditionalFormatting>
  <conditionalFormatting sqref="N3498">
    <cfRule type="containsText" dxfId="33043" priority="32952" stopIfTrue="1" operator="containsText" text="msg">
      <formula>NOT(ISERROR(SEARCH("msg",N3498)))</formula>
    </cfRule>
    <cfRule type="containsText" dxfId="33042" priority="32953" stopIfTrue="1" operator="containsText" text="pdf">
      <formula>NOT(ISERROR(SEARCH("pdf",N3498)))</formula>
    </cfRule>
    <cfRule type="containsText" dxfId="33041" priority="32954" stopIfTrue="1" operator="containsText" text="doc">
      <formula>NOT(ISERROR(SEARCH("doc",N3498)))</formula>
    </cfRule>
    <cfRule type="cellIs" dxfId="33040" priority="32955" stopIfTrue="1" operator="greaterThan">
      <formula>0</formula>
    </cfRule>
  </conditionalFormatting>
  <conditionalFormatting sqref="N3499">
    <cfRule type="containsText" dxfId="33039" priority="32920" stopIfTrue="1" operator="containsText" text="msg">
      <formula>NOT(ISERROR(SEARCH("msg",N3499)))</formula>
    </cfRule>
    <cfRule type="containsText" dxfId="33038" priority="32921" stopIfTrue="1" operator="containsText" text="pdf">
      <formula>NOT(ISERROR(SEARCH("pdf",N3499)))</formula>
    </cfRule>
    <cfRule type="containsText" dxfId="33037" priority="32922" stopIfTrue="1" operator="containsText" text="doc">
      <formula>NOT(ISERROR(SEARCH("doc",N3499)))</formula>
    </cfRule>
    <cfRule type="cellIs" dxfId="33036" priority="32923" stopIfTrue="1" operator="greaterThan">
      <formula>0</formula>
    </cfRule>
  </conditionalFormatting>
  <conditionalFormatting sqref="N3500">
    <cfRule type="containsText" dxfId="33035" priority="32884" stopIfTrue="1" operator="containsText" text="msg">
      <formula>NOT(ISERROR(SEARCH("msg",N3500)))</formula>
    </cfRule>
    <cfRule type="containsText" dxfId="33034" priority="32885" stopIfTrue="1" operator="containsText" text="pdf">
      <formula>NOT(ISERROR(SEARCH("pdf",N3500)))</formula>
    </cfRule>
    <cfRule type="containsText" dxfId="33033" priority="32886" stopIfTrue="1" operator="containsText" text="doc">
      <formula>NOT(ISERROR(SEARCH("doc",N3500)))</formula>
    </cfRule>
    <cfRule type="cellIs" dxfId="33032" priority="32887" stopIfTrue="1" operator="greaterThan">
      <formula>0</formula>
    </cfRule>
  </conditionalFormatting>
  <conditionalFormatting sqref="N3501">
    <cfRule type="containsText" dxfId="33031" priority="32892" stopIfTrue="1" operator="containsText" text="msg">
      <formula>NOT(ISERROR(SEARCH("msg",N3501)))</formula>
    </cfRule>
    <cfRule type="containsText" dxfId="33030" priority="32893" stopIfTrue="1" operator="containsText" text="pdf">
      <formula>NOT(ISERROR(SEARCH("pdf",N3501)))</formula>
    </cfRule>
    <cfRule type="containsText" dxfId="33029" priority="32894" stopIfTrue="1" operator="containsText" text="doc">
      <formula>NOT(ISERROR(SEARCH("doc",N3501)))</formula>
    </cfRule>
    <cfRule type="cellIs" dxfId="33028" priority="32895" stopIfTrue="1" operator="greaterThan">
      <formula>0</formula>
    </cfRule>
  </conditionalFormatting>
  <conditionalFormatting sqref="N3502">
    <cfRule type="containsText" dxfId="33027" priority="32856" stopIfTrue="1" operator="containsText" text="msg">
      <formula>NOT(ISERROR(SEARCH("msg",N3502)))</formula>
    </cfRule>
    <cfRule type="containsText" dxfId="33026" priority="32857" stopIfTrue="1" operator="containsText" text="pdf">
      <formula>NOT(ISERROR(SEARCH("pdf",N3502)))</formula>
    </cfRule>
    <cfRule type="containsText" dxfId="33025" priority="32858" stopIfTrue="1" operator="containsText" text="doc">
      <formula>NOT(ISERROR(SEARCH("doc",N3502)))</formula>
    </cfRule>
    <cfRule type="cellIs" dxfId="33024" priority="32859" stopIfTrue="1" operator="greaterThan">
      <formula>0</formula>
    </cfRule>
  </conditionalFormatting>
  <conditionalFormatting sqref="N3503">
    <cfRule type="containsText" dxfId="33023" priority="32828" stopIfTrue="1" operator="containsText" text="msg">
      <formula>NOT(ISERROR(SEARCH("msg",N3503)))</formula>
    </cfRule>
    <cfRule type="containsText" dxfId="33022" priority="32829" stopIfTrue="1" operator="containsText" text="pdf">
      <formula>NOT(ISERROR(SEARCH("pdf",N3503)))</formula>
    </cfRule>
    <cfRule type="containsText" dxfId="33021" priority="32830" stopIfTrue="1" operator="containsText" text="doc">
      <formula>NOT(ISERROR(SEARCH("doc",N3503)))</formula>
    </cfRule>
    <cfRule type="cellIs" dxfId="33020" priority="32831" stopIfTrue="1" operator="greaterThan">
      <formula>0</formula>
    </cfRule>
  </conditionalFormatting>
  <conditionalFormatting sqref="N3504">
    <cfRule type="containsText" dxfId="33019" priority="32806" stopIfTrue="1" operator="containsText" text="msg">
      <formula>NOT(ISERROR(SEARCH("msg",N3504)))</formula>
    </cfRule>
    <cfRule type="containsText" dxfId="33018" priority="32807" stopIfTrue="1" operator="containsText" text="pdf">
      <formula>NOT(ISERROR(SEARCH("pdf",N3504)))</formula>
    </cfRule>
    <cfRule type="containsText" dxfId="33017" priority="32808" stopIfTrue="1" operator="containsText" text="doc">
      <formula>NOT(ISERROR(SEARCH("doc",N3504)))</formula>
    </cfRule>
    <cfRule type="cellIs" dxfId="33016" priority="32809" stopIfTrue="1" operator="greaterThan">
      <formula>0</formula>
    </cfRule>
  </conditionalFormatting>
  <conditionalFormatting sqref="N3505">
    <cfRule type="containsText" dxfId="33015" priority="32790" stopIfTrue="1" operator="containsText" text="msg">
      <formula>NOT(ISERROR(SEARCH("msg",N3505)))</formula>
    </cfRule>
    <cfRule type="containsText" dxfId="33014" priority="32791" stopIfTrue="1" operator="containsText" text="pdf">
      <formula>NOT(ISERROR(SEARCH("pdf",N3505)))</formula>
    </cfRule>
    <cfRule type="containsText" dxfId="33013" priority="32792" stopIfTrue="1" operator="containsText" text="doc">
      <formula>NOT(ISERROR(SEARCH("doc",N3505)))</formula>
    </cfRule>
    <cfRule type="cellIs" dxfId="33012" priority="32793" stopIfTrue="1" operator="greaterThan">
      <formula>0</formula>
    </cfRule>
  </conditionalFormatting>
  <conditionalFormatting sqref="N3506">
    <cfRule type="containsText" dxfId="33011" priority="32064" stopIfTrue="1" operator="containsText" text="msg">
      <formula>NOT(ISERROR(SEARCH("msg",N3506)))</formula>
    </cfRule>
    <cfRule type="containsText" dxfId="33010" priority="32065" stopIfTrue="1" operator="containsText" text="pdf">
      <formula>NOT(ISERROR(SEARCH("pdf",N3506)))</formula>
    </cfRule>
    <cfRule type="containsText" dxfId="33009" priority="32066" stopIfTrue="1" operator="containsText" text="doc">
      <formula>NOT(ISERROR(SEARCH("doc",N3506)))</formula>
    </cfRule>
    <cfRule type="cellIs" dxfId="33008" priority="32067" stopIfTrue="1" operator="greaterThan">
      <formula>0</formula>
    </cfRule>
  </conditionalFormatting>
  <conditionalFormatting sqref="N3507">
    <cfRule type="containsText" dxfId="33007" priority="32746" stopIfTrue="1" operator="containsText" text="msg">
      <formula>NOT(ISERROR(SEARCH("msg",N3507)))</formula>
    </cfRule>
    <cfRule type="containsText" dxfId="33006" priority="32747" stopIfTrue="1" operator="containsText" text="pdf">
      <formula>NOT(ISERROR(SEARCH("pdf",N3507)))</formula>
    </cfRule>
    <cfRule type="containsText" dxfId="33005" priority="32748" stopIfTrue="1" operator="containsText" text="doc">
      <formula>NOT(ISERROR(SEARCH("doc",N3507)))</formula>
    </cfRule>
    <cfRule type="cellIs" dxfId="33004" priority="32749" stopIfTrue="1" operator="greaterThan">
      <formula>0</formula>
    </cfRule>
  </conditionalFormatting>
  <conditionalFormatting sqref="N3508">
    <cfRule type="containsText" dxfId="33003" priority="32718" stopIfTrue="1" operator="containsText" text="msg">
      <formula>NOT(ISERROR(SEARCH("msg",N3508)))</formula>
    </cfRule>
    <cfRule type="containsText" dxfId="33002" priority="32719" stopIfTrue="1" operator="containsText" text="pdf">
      <formula>NOT(ISERROR(SEARCH("pdf",N3508)))</formula>
    </cfRule>
    <cfRule type="containsText" dxfId="33001" priority="32720" stopIfTrue="1" operator="containsText" text="doc">
      <formula>NOT(ISERROR(SEARCH("doc",N3508)))</formula>
    </cfRule>
    <cfRule type="cellIs" dxfId="33000" priority="32721" stopIfTrue="1" operator="greaterThan">
      <formula>0</formula>
    </cfRule>
  </conditionalFormatting>
  <conditionalFormatting sqref="N3509">
    <cfRule type="containsText" dxfId="32999" priority="32694" stopIfTrue="1" operator="containsText" text="msg">
      <formula>NOT(ISERROR(SEARCH("msg",N3509)))</formula>
    </cfRule>
    <cfRule type="containsText" dxfId="32998" priority="32695" stopIfTrue="1" operator="containsText" text="pdf">
      <formula>NOT(ISERROR(SEARCH("pdf",N3509)))</formula>
    </cfRule>
    <cfRule type="containsText" dxfId="32997" priority="32696" stopIfTrue="1" operator="containsText" text="doc">
      <formula>NOT(ISERROR(SEARCH("doc",N3509)))</formula>
    </cfRule>
    <cfRule type="cellIs" dxfId="32996" priority="32697" stopIfTrue="1" operator="greaterThan">
      <formula>0</formula>
    </cfRule>
  </conditionalFormatting>
  <conditionalFormatting sqref="N3510">
    <cfRule type="containsText" dxfId="32995" priority="32662" stopIfTrue="1" operator="containsText" text="msg">
      <formula>NOT(ISERROR(SEARCH("msg",N3510)))</formula>
    </cfRule>
    <cfRule type="containsText" dxfId="32994" priority="32663" stopIfTrue="1" operator="containsText" text="pdf">
      <formula>NOT(ISERROR(SEARCH("pdf",N3510)))</formula>
    </cfRule>
    <cfRule type="containsText" dxfId="32993" priority="32664" stopIfTrue="1" operator="containsText" text="doc">
      <formula>NOT(ISERROR(SEARCH("doc",N3510)))</formula>
    </cfRule>
    <cfRule type="cellIs" dxfId="32992" priority="32665" stopIfTrue="1" operator="greaterThan">
      <formula>0</formula>
    </cfRule>
  </conditionalFormatting>
  <conditionalFormatting sqref="N3511">
    <cfRule type="containsText" dxfId="32991" priority="32642" stopIfTrue="1" operator="containsText" text="msg">
      <formula>NOT(ISERROR(SEARCH("msg",N3511)))</formula>
    </cfRule>
    <cfRule type="containsText" dxfId="32990" priority="32643" stopIfTrue="1" operator="containsText" text="pdf">
      <formula>NOT(ISERROR(SEARCH("pdf",N3511)))</formula>
    </cfRule>
    <cfRule type="containsText" dxfId="32989" priority="32644" stopIfTrue="1" operator="containsText" text="doc">
      <formula>NOT(ISERROR(SEARCH("doc",N3511)))</formula>
    </cfRule>
    <cfRule type="cellIs" dxfId="32988" priority="32645" stopIfTrue="1" operator="greaterThan">
      <formula>0</formula>
    </cfRule>
  </conditionalFormatting>
  <conditionalFormatting sqref="N3512">
    <cfRule type="containsText" dxfId="32987" priority="32618" stopIfTrue="1" operator="containsText" text="msg">
      <formula>NOT(ISERROR(SEARCH("msg",N3512)))</formula>
    </cfRule>
    <cfRule type="containsText" dxfId="32986" priority="32619" stopIfTrue="1" operator="containsText" text="pdf">
      <formula>NOT(ISERROR(SEARCH("pdf",N3512)))</formula>
    </cfRule>
    <cfRule type="containsText" dxfId="32985" priority="32620" stopIfTrue="1" operator="containsText" text="doc">
      <formula>NOT(ISERROR(SEARCH("doc",N3512)))</formula>
    </cfRule>
    <cfRule type="cellIs" dxfId="32984" priority="32621" stopIfTrue="1" operator="greaterThan">
      <formula>0</formula>
    </cfRule>
  </conditionalFormatting>
  <conditionalFormatting sqref="N3513">
    <cfRule type="containsText" dxfId="32983" priority="32581" stopIfTrue="1" operator="containsText" text="msg">
      <formula>NOT(ISERROR(SEARCH("msg",N3513)))</formula>
    </cfRule>
    <cfRule type="containsText" dxfId="32982" priority="32582" stopIfTrue="1" operator="containsText" text="pdf">
      <formula>NOT(ISERROR(SEARCH("pdf",N3513)))</formula>
    </cfRule>
    <cfRule type="containsText" dxfId="32981" priority="32583" stopIfTrue="1" operator="containsText" text="doc">
      <formula>NOT(ISERROR(SEARCH("doc",N3513)))</formula>
    </cfRule>
    <cfRule type="cellIs" dxfId="32980" priority="32584" stopIfTrue="1" operator="greaterThan">
      <formula>0</formula>
    </cfRule>
  </conditionalFormatting>
  <conditionalFormatting sqref="N3514">
    <cfRule type="containsText" dxfId="32979" priority="32544" stopIfTrue="1" operator="containsText" text="msg">
      <formula>NOT(ISERROR(SEARCH("msg",N3514)))</formula>
    </cfRule>
    <cfRule type="containsText" dxfId="32978" priority="32545" stopIfTrue="1" operator="containsText" text="pdf">
      <formula>NOT(ISERROR(SEARCH("pdf",N3514)))</formula>
    </cfRule>
    <cfRule type="containsText" dxfId="32977" priority="32546" stopIfTrue="1" operator="containsText" text="doc">
      <formula>NOT(ISERROR(SEARCH("doc",N3514)))</formula>
    </cfRule>
    <cfRule type="cellIs" dxfId="32976" priority="32547" stopIfTrue="1" operator="greaterThan">
      <formula>0</formula>
    </cfRule>
  </conditionalFormatting>
  <conditionalFormatting sqref="N3515">
    <cfRule type="containsText" dxfId="32975" priority="32486" stopIfTrue="1" operator="containsText" text="msg">
      <formula>NOT(ISERROR(SEARCH("msg",N3515)))</formula>
    </cfRule>
    <cfRule type="containsText" dxfId="32974" priority="32487" stopIfTrue="1" operator="containsText" text="pdf">
      <formula>NOT(ISERROR(SEARCH("pdf",N3515)))</formula>
    </cfRule>
    <cfRule type="containsText" dxfId="32973" priority="32488" stopIfTrue="1" operator="containsText" text="doc">
      <formula>NOT(ISERROR(SEARCH("doc",N3515)))</formula>
    </cfRule>
    <cfRule type="cellIs" dxfId="32972" priority="32489" stopIfTrue="1" operator="greaterThan">
      <formula>0</formula>
    </cfRule>
  </conditionalFormatting>
  <conditionalFormatting sqref="N3516">
    <cfRule type="containsText" dxfId="32971" priority="32458" stopIfTrue="1" operator="containsText" text="msg">
      <formula>NOT(ISERROR(SEARCH("msg",N3516)))</formula>
    </cfRule>
    <cfRule type="containsText" dxfId="32970" priority="32459" stopIfTrue="1" operator="containsText" text="pdf">
      <formula>NOT(ISERROR(SEARCH("pdf",N3516)))</formula>
    </cfRule>
    <cfRule type="containsText" dxfId="32969" priority="32460" stopIfTrue="1" operator="containsText" text="doc">
      <formula>NOT(ISERROR(SEARCH("doc",N3516)))</formula>
    </cfRule>
    <cfRule type="cellIs" dxfId="32968" priority="32461" stopIfTrue="1" operator="greaterThan">
      <formula>0</formula>
    </cfRule>
  </conditionalFormatting>
  <conditionalFormatting sqref="N3517">
    <cfRule type="containsText" dxfId="32967" priority="32434" stopIfTrue="1" operator="containsText" text="msg">
      <formula>NOT(ISERROR(SEARCH("msg",N3517)))</formula>
    </cfRule>
    <cfRule type="containsText" dxfId="32966" priority="32435" stopIfTrue="1" operator="containsText" text="pdf">
      <formula>NOT(ISERROR(SEARCH("pdf",N3517)))</formula>
    </cfRule>
    <cfRule type="containsText" dxfId="32965" priority="32436" stopIfTrue="1" operator="containsText" text="doc">
      <formula>NOT(ISERROR(SEARCH("doc",N3517)))</formula>
    </cfRule>
    <cfRule type="cellIs" dxfId="32964" priority="32437" stopIfTrue="1" operator="greaterThan">
      <formula>0</formula>
    </cfRule>
  </conditionalFormatting>
  <conditionalFormatting sqref="N3518">
    <cfRule type="containsText" dxfId="32963" priority="32406" stopIfTrue="1" operator="containsText" text="msg">
      <formula>NOT(ISERROR(SEARCH("msg",N3518)))</formula>
    </cfRule>
    <cfRule type="containsText" dxfId="32962" priority="32407" stopIfTrue="1" operator="containsText" text="pdf">
      <formula>NOT(ISERROR(SEARCH("pdf",N3518)))</formula>
    </cfRule>
    <cfRule type="containsText" dxfId="32961" priority="32408" stopIfTrue="1" operator="containsText" text="doc">
      <formula>NOT(ISERROR(SEARCH("doc",N3518)))</formula>
    </cfRule>
    <cfRule type="cellIs" dxfId="32960" priority="32409" stopIfTrue="1" operator="greaterThan">
      <formula>0</formula>
    </cfRule>
  </conditionalFormatting>
  <conditionalFormatting sqref="N3519">
    <cfRule type="containsText" dxfId="32959" priority="32374" stopIfTrue="1" operator="containsText" text="msg">
      <formula>NOT(ISERROR(SEARCH("msg",N3519)))</formula>
    </cfRule>
    <cfRule type="containsText" dxfId="32958" priority="32375" stopIfTrue="1" operator="containsText" text="pdf">
      <formula>NOT(ISERROR(SEARCH("pdf",N3519)))</formula>
    </cfRule>
    <cfRule type="containsText" dxfId="32957" priority="32376" stopIfTrue="1" operator="containsText" text="doc">
      <formula>NOT(ISERROR(SEARCH("doc",N3519)))</formula>
    </cfRule>
    <cfRule type="cellIs" dxfId="32956" priority="32377" stopIfTrue="1" operator="greaterThan">
      <formula>0</formula>
    </cfRule>
  </conditionalFormatting>
  <conditionalFormatting sqref="N3520">
    <cfRule type="containsText" dxfId="32955" priority="32346" stopIfTrue="1" operator="containsText" text="msg">
      <formula>NOT(ISERROR(SEARCH("msg",N3520)))</formula>
    </cfRule>
    <cfRule type="containsText" dxfId="32954" priority="32347" stopIfTrue="1" operator="containsText" text="pdf">
      <formula>NOT(ISERROR(SEARCH("pdf",N3520)))</formula>
    </cfRule>
    <cfRule type="containsText" dxfId="32953" priority="32348" stopIfTrue="1" operator="containsText" text="doc">
      <formula>NOT(ISERROR(SEARCH("doc",N3520)))</formula>
    </cfRule>
    <cfRule type="cellIs" dxfId="32952" priority="32349" stopIfTrue="1" operator="greaterThan">
      <formula>0</formula>
    </cfRule>
  </conditionalFormatting>
  <conditionalFormatting sqref="N3522">
    <cfRule type="containsText" dxfId="32951" priority="32319" stopIfTrue="1" operator="containsText" text="msg">
      <formula>NOT(ISERROR(SEARCH("msg",N3522)))</formula>
    </cfRule>
    <cfRule type="containsText" dxfId="32950" priority="32320" stopIfTrue="1" operator="containsText" text="pdf">
      <formula>NOT(ISERROR(SEARCH("pdf",N3522)))</formula>
    </cfRule>
    <cfRule type="containsText" dxfId="32949" priority="32321" stopIfTrue="1" operator="containsText" text="doc">
      <formula>NOT(ISERROR(SEARCH("doc",N3522)))</formula>
    </cfRule>
    <cfRule type="cellIs" dxfId="32948" priority="32322" stopIfTrue="1" operator="greaterThan">
      <formula>0</formula>
    </cfRule>
  </conditionalFormatting>
  <conditionalFormatting sqref="N3523">
    <cfRule type="containsText" dxfId="32947" priority="32271" stopIfTrue="1" operator="containsText" text="msg">
      <formula>NOT(ISERROR(SEARCH("msg",N3523)))</formula>
    </cfRule>
    <cfRule type="containsText" dxfId="32946" priority="32272" stopIfTrue="1" operator="containsText" text="pdf">
      <formula>NOT(ISERROR(SEARCH("pdf",N3523)))</formula>
    </cfRule>
    <cfRule type="containsText" dxfId="32945" priority="32273" stopIfTrue="1" operator="containsText" text="doc">
      <formula>NOT(ISERROR(SEARCH("doc",N3523)))</formula>
    </cfRule>
    <cfRule type="cellIs" dxfId="32944" priority="32274" stopIfTrue="1" operator="greaterThan">
      <formula>0</formula>
    </cfRule>
  </conditionalFormatting>
  <conditionalFormatting sqref="N3526">
    <cfRule type="containsText" dxfId="32943" priority="32223" stopIfTrue="1" operator="containsText" text="msg">
      <formula>NOT(ISERROR(SEARCH("msg",N3526)))</formula>
    </cfRule>
    <cfRule type="containsText" dxfId="32942" priority="32224" stopIfTrue="1" operator="containsText" text="pdf">
      <formula>NOT(ISERROR(SEARCH("pdf",N3526)))</formula>
    </cfRule>
    <cfRule type="containsText" dxfId="32941" priority="32225" stopIfTrue="1" operator="containsText" text="doc">
      <formula>NOT(ISERROR(SEARCH("doc",N3526)))</formula>
    </cfRule>
    <cfRule type="cellIs" dxfId="32940" priority="32226" stopIfTrue="1" operator="greaterThan">
      <formula>0</formula>
    </cfRule>
  </conditionalFormatting>
  <conditionalFormatting sqref="N3527">
    <cfRule type="containsText" dxfId="32939" priority="32193" stopIfTrue="1" operator="containsText" text="msg">
      <formula>NOT(ISERROR(SEARCH("msg",N3527)))</formula>
    </cfRule>
    <cfRule type="containsText" dxfId="32938" priority="32194" stopIfTrue="1" operator="containsText" text="pdf">
      <formula>NOT(ISERROR(SEARCH("pdf",N3527)))</formula>
    </cfRule>
    <cfRule type="containsText" dxfId="32937" priority="32195" stopIfTrue="1" operator="containsText" text="doc">
      <formula>NOT(ISERROR(SEARCH("doc",N3527)))</formula>
    </cfRule>
    <cfRule type="cellIs" dxfId="32936" priority="32196" stopIfTrue="1" operator="greaterThan">
      <formula>0</formula>
    </cfRule>
  </conditionalFormatting>
  <conditionalFormatting sqref="N3528">
    <cfRule type="containsText" dxfId="32935" priority="32112" stopIfTrue="1" operator="containsText" text="msg">
      <formula>NOT(ISERROR(SEARCH("msg",N3528)))</formula>
    </cfRule>
    <cfRule type="containsText" dxfId="32934" priority="32113" stopIfTrue="1" operator="containsText" text="pdf">
      <formula>NOT(ISERROR(SEARCH("pdf",N3528)))</formula>
    </cfRule>
    <cfRule type="containsText" dxfId="32933" priority="32114" stopIfTrue="1" operator="containsText" text="doc">
      <formula>NOT(ISERROR(SEARCH("doc",N3528)))</formula>
    </cfRule>
    <cfRule type="cellIs" dxfId="32932" priority="32115" stopIfTrue="1" operator="greaterThan">
      <formula>0</formula>
    </cfRule>
  </conditionalFormatting>
  <conditionalFormatting sqref="N3529">
    <cfRule type="containsText" dxfId="32931" priority="32108" stopIfTrue="1" operator="containsText" text="msg">
      <formula>NOT(ISERROR(SEARCH("msg",N3529)))</formula>
    </cfRule>
    <cfRule type="containsText" dxfId="32930" priority="32109" stopIfTrue="1" operator="containsText" text="pdf">
      <formula>NOT(ISERROR(SEARCH("pdf",N3529)))</formula>
    </cfRule>
    <cfRule type="containsText" dxfId="32929" priority="32110" stopIfTrue="1" operator="containsText" text="doc">
      <formula>NOT(ISERROR(SEARCH("doc",N3529)))</formula>
    </cfRule>
    <cfRule type="cellIs" dxfId="32928" priority="32111" stopIfTrue="1" operator="greaterThan">
      <formula>0</formula>
    </cfRule>
  </conditionalFormatting>
  <conditionalFormatting sqref="N3530">
    <cfRule type="containsText" dxfId="32927" priority="32104" stopIfTrue="1" operator="containsText" text="msg">
      <formula>NOT(ISERROR(SEARCH("msg",N3530)))</formula>
    </cfRule>
    <cfRule type="containsText" dxfId="32926" priority="32105" stopIfTrue="1" operator="containsText" text="pdf">
      <formula>NOT(ISERROR(SEARCH("pdf",N3530)))</formula>
    </cfRule>
    <cfRule type="containsText" dxfId="32925" priority="32106" stopIfTrue="1" operator="containsText" text="doc">
      <formula>NOT(ISERROR(SEARCH("doc",N3530)))</formula>
    </cfRule>
    <cfRule type="cellIs" dxfId="32924" priority="32107" stopIfTrue="1" operator="greaterThan">
      <formula>0</formula>
    </cfRule>
  </conditionalFormatting>
  <conditionalFormatting sqref="N3531">
    <cfRule type="containsText" dxfId="32923" priority="32080" stopIfTrue="1" operator="containsText" text="msg">
      <formula>NOT(ISERROR(SEARCH("msg",N3531)))</formula>
    </cfRule>
    <cfRule type="containsText" dxfId="32922" priority="32081" stopIfTrue="1" operator="containsText" text="pdf">
      <formula>NOT(ISERROR(SEARCH("pdf",N3531)))</formula>
    </cfRule>
    <cfRule type="containsText" dxfId="32921" priority="32082" stopIfTrue="1" operator="containsText" text="doc">
      <formula>NOT(ISERROR(SEARCH("doc",N3531)))</formula>
    </cfRule>
    <cfRule type="cellIs" dxfId="32920" priority="32083" stopIfTrue="1" operator="greaterThan">
      <formula>0</formula>
    </cfRule>
  </conditionalFormatting>
  <conditionalFormatting sqref="N3532">
    <cfRule type="containsText" dxfId="32919" priority="32048" stopIfTrue="1" operator="containsText" text="msg">
      <formula>NOT(ISERROR(SEARCH("msg",N3532)))</formula>
    </cfRule>
    <cfRule type="containsText" dxfId="32918" priority="32049" stopIfTrue="1" operator="containsText" text="pdf">
      <formula>NOT(ISERROR(SEARCH("pdf",N3532)))</formula>
    </cfRule>
    <cfRule type="containsText" dxfId="32917" priority="32050" stopIfTrue="1" operator="containsText" text="doc">
      <formula>NOT(ISERROR(SEARCH("doc",N3532)))</formula>
    </cfRule>
    <cfRule type="cellIs" dxfId="32916" priority="32051" stopIfTrue="1" operator="greaterThan">
      <formula>0</formula>
    </cfRule>
  </conditionalFormatting>
  <conditionalFormatting sqref="N3538">
    <cfRule type="containsText" dxfId="32915" priority="31884" stopIfTrue="1" operator="containsText" text="msg">
      <formula>NOT(ISERROR(SEARCH("msg",N3538)))</formula>
    </cfRule>
    <cfRule type="containsText" dxfId="32914" priority="31885" stopIfTrue="1" operator="containsText" text="pdf">
      <formula>NOT(ISERROR(SEARCH("pdf",N3538)))</formula>
    </cfRule>
    <cfRule type="containsText" dxfId="32913" priority="31886" stopIfTrue="1" operator="containsText" text="doc">
      <formula>NOT(ISERROR(SEARCH("doc",N3538)))</formula>
    </cfRule>
    <cfRule type="cellIs" dxfId="32912" priority="31887" stopIfTrue="1" operator="greaterThan">
      <formula>0</formula>
    </cfRule>
  </conditionalFormatting>
  <conditionalFormatting sqref="N3542">
    <cfRule type="containsText" dxfId="32911" priority="31860" stopIfTrue="1" operator="containsText" text="msg">
      <formula>NOT(ISERROR(SEARCH("msg",N3542)))</formula>
    </cfRule>
    <cfRule type="containsText" dxfId="32910" priority="31861" stopIfTrue="1" operator="containsText" text="pdf">
      <formula>NOT(ISERROR(SEARCH("pdf",N3542)))</formula>
    </cfRule>
    <cfRule type="containsText" dxfId="32909" priority="31862" stopIfTrue="1" operator="containsText" text="doc">
      <formula>NOT(ISERROR(SEARCH("doc",N3542)))</formula>
    </cfRule>
    <cfRule type="cellIs" dxfId="32908" priority="31863" stopIfTrue="1" operator="greaterThan">
      <formula>0</formula>
    </cfRule>
  </conditionalFormatting>
  <conditionalFormatting sqref="N3544">
    <cfRule type="containsText" dxfId="32907" priority="31840" stopIfTrue="1" operator="containsText" text="msg">
      <formula>NOT(ISERROR(SEARCH("msg",N3544)))</formula>
    </cfRule>
    <cfRule type="containsText" dxfId="32906" priority="31841" stopIfTrue="1" operator="containsText" text="pdf">
      <formula>NOT(ISERROR(SEARCH("pdf",N3544)))</formula>
    </cfRule>
    <cfRule type="containsText" dxfId="32905" priority="31842" stopIfTrue="1" operator="containsText" text="doc">
      <formula>NOT(ISERROR(SEARCH("doc",N3544)))</formula>
    </cfRule>
    <cfRule type="cellIs" dxfId="32904" priority="31843" stopIfTrue="1" operator="greaterThan">
      <formula>0</formula>
    </cfRule>
  </conditionalFormatting>
  <conditionalFormatting sqref="N3545">
    <cfRule type="containsText" dxfId="32903" priority="31564" stopIfTrue="1" operator="containsText" text="msg">
      <formula>NOT(ISERROR(SEARCH("msg",N3545)))</formula>
    </cfRule>
    <cfRule type="containsText" dxfId="32902" priority="31565" stopIfTrue="1" operator="containsText" text="pdf">
      <formula>NOT(ISERROR(SEARCH("pdf",N3545)))</formula>
    </cfRule>
    <cfRule type="containsText" dxfId="32901" priority="31566" stopIfTrue="1" operator="containsText" text="doc">
      <formula>NOT(ISERROR(SEARCH("doc",N3545)))</formula>
    </cfRule>
    <cfRule type="cellIs" dxfId="32900" priority="31567" stopIfTrue="1" operator="greaterThan">
      <formula>0</formula>
    </cfRule>
  </conditionalFormatting>
  <conditionalFormatting sqref="N3546">
    <cfRule type="containsText" dxfId="32899" priority="31560" stopIfTrue="1" operator="containsText" text="msg">
      <formula>NOT(ISERROR(SEARCH("msg",N3546)))</formula>
    </cfRule>
    <cfRule type="containsText" dxfId="32898" priority="31561" stopIfTrue="1" operator="containsText" text="pdf">
      <formula>NOT(ISERROR(SEARCH("pdf",N3546)))</formula>
    </cfRule>
    <cfRule type="containsText" dxfId="32897" priority="31562" stopIfTrue="1" operator="containsText" text="doc">
      <formula>NOT(ISERROR(SEARCH("doc",N3546)))</formula>
    </cfRule>
    <cfRule type="cellIs" dxfId="32896" priority="31563" stopIfTrue="1" operator="greaterThan">
      <formula>0</formula>
    </cfRule>
  </conditionalFormatting>
  <conditionalFormatting sqref="N3547">
    <cfRule type="containsText" dxfId="32895" priority="31556" stopIfTrue="1" operator="containsText" text="msg">
      <formula>NOT(ISERROR(SEARCH("msg",N3547)))</formula>
    </cfRule>
    <cfRule type="containsText" dxfId="32894" priority="31557" stopIfTrue="1" operator="containsText" text="pdf">
      <formula>NOT(ISERROR(SEARCH("pdf",N3547)))</formula>
    </cfRule>
    <cfRule type="containsText" dxfId="32893" priority="31558" stopIfTrue="1" operator="containsText" text="doc">
      <formula>NOT(ISERROR(SEARCH("doc",N3547)))</formula>
    </cfRule>
    <cfRule type="cellIs" dxfId="32892" priority="31559" stopIfTrue="1" operator="greaterThan">
      <formula>0</formula>
    </cfRule>
  </conditionalFormatting>
  <conditionalFormatting sqref="N3548">
    <cfRule type="containsText" dxfId="32891" priority="31552" stopIfTrue="1" operator="containsText" text="msg">
      <formula>NOT(ISERROR(SEARCH("msg",N3548)))</formula>
    </cfRule>
    <cfRule type="containsText" dxfId="32890" priority="31553" stopIfTrue="1" operator="containsText" text="pdf">
      <formula>NOT(ISERROR(SEARCH("pdf",N3548)))</formula>
    </cfRule>
    <cfRule type="containsText" dxfId="32889" priority="31554" stopIfTrue="1" operator="containsText" text="doc">
      <formula>NOT(ISERROR(SEARCH("doc",N3548)))</formula>
    </cfRule>
    <cfRule type="cellIs" dxfId="32888" priority="31555" stopIfTrue="1" operator="greaterThan">
      <formula>0</formula>
    </cfRule>
  </conditionalFormatting>
  <conditionalFormatting sqref="N3549">
    <cfRule type="containsText" dxfId="32887" priority="31548" stopIfTrue="1" operator="containsText" text="msg">
      <formula>NOT(ISERROR(SEARCH("msg",N3549)))</formula>
    </cfRule>
    <cfRule type="containsText" dxfId="32886" priority="31549" stopIfTrue="1" operator="containsText" text="pdf">
      <formula>NOT(ISERROR(SEARCH("pdf",N3549)))</formula>
    </cfRule>
    <cfRule type="containsText" dxfId="32885" priority="31550" stopIfTrue="1" operator="containsText" text="doc">
      <formula>NOT(ISERROR(SEARCH("doc",N3549)))</formula>
    </cfRule>
    <cfRule type="cellIs" dxfId="32884" priority="31551" stopIfTrue="1" operator="greaterThan">
      <formula>0</formula>
    </cfRule>
  </conditionalFormatting>
  <conditionalFormatting sqref="N3550">
    <cfRule type="containsText" dxfId="32883" priority="31544" stopIfTrue="1" operator="containsText" text="msg">
      <formula>NOT(ISERROR(SEARCH("msg",N3550)))</formula>
    </cfRule>
    <cfRule type="containsText" dxfId="32882" priority="31545" stopIfTrue="1" operator="containsText" text="pdf">
      <formula>NOT(ISERROR(SEARCH("pdf",N3550)))</formula>
    </cfRule>
    <cfRule type="containsText" dxfId="32881" priority="31546" stopIfTrue="1" operator="containsText" text="doc">
      <formula>NOT(ISERROR(SEARCH("doc",N3550)))</formula>
    </cfRule>
    <cfRule type="cellIs" dxfId="32880" priority="31547" stopIfTrue="1" operator="greaterThan">
      <formula>0</formula>
    </cfRule>
  </conditionalFormatting>
  <conditionalFormatting sqref="N3551">
    <cfRule type="containsText" dxfId="32879" priority="31540" stopIfTrue="1" operator="containsText" text="msg">
      <formula>NOT(ISERROR(SEARCH("msg",N3551)))</formula>
    </cfRule>
    <cfRule type="containsText" dxfId="32878" priority="31541" stopIfTrue="1" operator="containsText" text="pdf">
      <formula>NOT(ISERROR(SEARCH("pdf",N3551)))</formula>
    </cfRule>
    <cfRule type="containsText" dxfId="32877" priority="31542" stopIfTrue="1" operator="containsText" text="doc">
      <formula>NOT(ISERROR(SEARCH("doc",N3551)))</formula>
    </cfRule>
    <cfRule type="cellIs" dxfId="32876" priority="31543" stopIfTrue="1" operator="greaterThan">
      <formula>0</formula>
    </cfRule>
  </conditionalFormatting>
  <conditionalFormatting sqref="N3552">
    <cfRule type="containsText" dxfId="32875" priority="31536" stopIfTrue="1" operator="containsText" text="msg">
      <formula>NOT(ISERROR(SEARCH("msg",N3552)))</formula>
    </cfRule>
    <cfRule type="containsText" dxfId="32874" priority="31537" stopIfTrue="1" operator="containsText" text="pdf">
      <formula>NOT(ISERROR(SEARCH("pdf",N3552)))</formula>
    </cfRule>
    <cfRule type="containsText" dxfId="32873" priority="31538" stopIfTrue="1" operator="containsText" text="doc">
      <formula>NOT(ISERROR(SEARCH("doc",N3552)))</formula>
    </cfRule>
    <cfRule type="cellIs" dxfId="32872" priority="31539" stopIfTrue="1" operator="greaterThan">
      <formula>0</formula>
    </cfRule>
  </conditionalFormatting>
  <conditionalFormatting sqref="N3553">
    <cfRule type="containsText" dxfId="32871" priority="31532" stopIfTrue="1" operator="containsText" text="msg">
      <formula>NOT(ISERROR(SEARCH("msg",N3553)))</formula>
    </cfRule>
    <cfRule type="containsText" dxfId="32870" priority="31533" stopIfTrue="1" operator="containsText" text="pdf">
      <formula>NOT(ISERROR(SEARCH("pdf",N3553)))</formula>
    </cfRule>
    <cfRule type="containsText" dxfId="32869" priority="31534" stopIfTrue="1" operator="containsText" text="doc">
      <formula>NOT(ISERROR(SEARCH("doc",N3553)))</formula>
    </cfRule>
    <cfRule type="cellIs" dxfId="32868" priority="31535" stopIfTrue="1" operator="greaterThan">
      <formula>0</formula>
    </cfRule>
  </conditionalFormatting>
  <conditionalFormatting sqref="N3554">
    <cfRule type="containsText" dxfId="32867" priority="31528" stopIfTrue="1" operator="containsText" text="msg">
      <formula>NOT(ISERROR(SEARCH("msg",N3554)))</formula>
    </cfRule>
    <cfRule type="containsText" dxfId="32866" priority="31529" stopIfTrue="1" operator="containsText" text="pdf">
      <formula>NOT(ISERROR(SEARCH("pdf",N3554)))</formula>
    </cfRule>
    <cfRule type="containsText" dxfId="32865" priority="31530" stopIfTrue="1" operator="containsText" text="doc">
      <formula>NOT(ISERROR(SEARCH("doc",N3554)))</formula>
    </cfRule>
    <cfRule type="cellIs" dxfId="32864" priority="31531" stopIfTrue="1" operator="greaterThan">
      <formula>0</formula>
    </cfRule>
  </conditionalFormatting>
  <conditionalFormatting sqref="N3555">
    <cfRule type="containsText" dxfId="32863" priority="31524" stopIfTrue="1" operator="containsText" text="msg">
      <formula>NOT(ISERROR(SEARCH("msg",N3555)))</formula>
    </cfRule>
    <cfRule type="containsText" dxfId="32862" priority="31525" stopIfTrue="1" operator="containsText" text="pdf">
      <formula>NOT(ISERROR(SEARCH("pdf",N3555)))</formula>
    </cfRule>
    <cfRule type="containsText" dxfId="32861" priority="31526" stopIfTrue="1" operator="containsText" text="doc">
      <formula>NOT(ISERROR(SEARCH("doc",N3555)))</formula>
    </cfRule>
    <cfRule type="cellIs" dxfId="32860" priority="31527" stopIfTrue="1" operator="greaterThan">
      <formula>0</formula>
    </cfRule>
  </conditionalFormatting>
  <conditionalFormatting sqref="N3556">
    <cfRule type="containsText" dxfId="32859" priority="31520" stopIfTrue="1" operator="containsText" text="msg">
      <formula>NOT(ISERROR(SEARCH("msg",N3556)))</formula>
    </cfRule>
    <cfRule type="containsText" dxfId="32858" priority="31521" stopIfTrue="1" operator="containsText" text="pdf">
      <formula>NOT(ISERROR(SEARCH("pdf",N3556)))</formula>
    </cfRule>
    <cfRule type="containsText" dxfId="32857" priority="31522" stopIfTrue="1" operator="containsText" text="doc">
      <formula>NOT(ISERROR(SEARCH("doc",N3556)))</formula>
    </cfRule>
    <cfRule type="cellIs" dxfId="32856" priority="31523" stopIfTrue="1" operator="greaterThan">
      <formula>0</formula>
    </cfRule>
  </conditionalFormatting>
  <conditionalFormatting sqref="N3557">
    <cfRule type="containsText" dxfId="32855" priority="31516" stopIfTrue="1" operator="containsText" text="msg">
      <formula>NOT(ISERROR(SEARCH("msg",N3557)))</formula>
    </cfRule>
    <cfRule type="containsText" dxfId="32854" priority="31517" stopIfTrue="1" operator="containsText" text="pdf">
      <formula>NOT(ISERROR(SEARCH("pdf",N3557)))</formula>
    </cfRule>
    <cfRule type="containsText" dxfId="32853" priority="31518" stopIfTrue="1" operator="containsText" text="doc">
      <formula>NOT(ISERROR(SEARCH("doc",N3557)))</formula>
    </cfRule>
    <cfRule type="cellIs" dxfId="32852" priority="31519" stopIfTrue="1" operator="greaterThan">
      <formula>0</formula>
    </cfRule>
  </conditionalFormatting>
  <conditionalFormatting sqref="N3558">
    <cfRule type="containsText" dxfId="32851" priority="31512" stopIfTrue="1" operator="containsText" text="msg">
      <formula>NOT(ISERROR(SEARCH("msg",N3558)))</formula>
    </cfRule>
    <cfRule type="containsText" dxfId="32850" priority="31513" stopIfTrue="1" operator="containsText" text="pdf">
      <formula>NOT(ISERROR(SEARCH("pdf",N3558)))</formula>
    </cfRule>
    <cfRule type="containsText" dxfId="32849" priority="31514" stopIfTrue="1" operator="containsText" text="doc">
      <formula>NOT(ISERROR(SEARCH("doc",N3558)))</formula>
    </cfRule>
    <cfRule type="cellIs" dxfId="32848" priority="31515" stopIfTrue="1" operator="greaterThan">
      <formula>0</formula>
    </cfRule>
  </conditionalFormatting>
  <conditionalFormatting sqref="N3559">
    <cfRule type="containsText" dxfId="32847" priority="31435" stopIfTrue="1" operator="containsText" text="msg">
      <formula>NOT(ISERROR(SEARCH("msg",N3559)))</formula>
    </cfRule>
    <cfRule type="containsText" dxfId="32846" priority="31436" stopIfTrue="1" operator="containsText" text="pdf">
      <formula>NOT(ISERROR(SEARCH("pdf",N3559)))</formula>
    </cfRule>
    <cfRule type="containsText" dxfId="32845" priority="31437" stopIfTrue="1" operator="containsText" text="doc">
      <formula>NOT(ISERROR(SEARCH("doc",N3559)))</formula>
    </cfRule>
    <cfRule type="cellIs" dxfId="32844" priority="31438" stopIfTrue="1" operator="greaterThan">
      <formula>0</formula>
    </cfRule>
  </conditionalFormatting>
  <conditionalFormatting sqref="N3560">
    <cfRule type="containsText" dxfId="32843" priority="31367" stopIfTrue="1" operator="containsText" text="msg">
      <formula>NOT(ISERROR(SEARCH("msg",N3560)))</formula>
    </cfRule>
    <cfRule type="containsText" dxfId="32842" priority="31368" stopIfTrue="1" operator="containsText" text="pdf">
      <formula>NOT(ISERROR(SEARCH("pdf",N3560)))</formula>
    </cfRule>
    <cfRule type="containsText" dxfId="32841" priority="31369" stopIfTrue="1" operator="containsText" text="doc">
      <formula>NOT(ISERROR(SEARCH("doc",N3560)))</formula>
    </cfRule>
    <cfRule type="cellIs" dxfId="32840" priority="31370" stopIfTrue="1" operator="greaterThan">
      <formula>0</formula>
    </cfRule>
  </conditionalFormatting>
  <conditionalFormatting sqref="N3561">
    <cfRule type="containsText" dxfId="32839" priority="31331" stopIfTrue="1" operator="containsText" text="msg">
      <formula>NOT(ISERROR(SEARCH("msg",N3561)))</formula>
    </cfRule>
    <cfRule type="containsText" dxfId="32838" priority="31332" stopIfTrue="1" operator="containsText" text="pdf">
      <formula>NOT(ISERROR(SEARCH("pdf",N3561)))</formula>
    </cfRule>
    <cfRule type="containsText" dxfId="32837" priority="31333" stopIfTrue="1" operator="containsText" text="doc">
      <formula>NOT(ISERROR(SEARCH("doc",N3561)))</formula>
    </cfRule>
    <cfRule type="cellIs" dxfId="32836" priority="31334" stopIfTrue="1" operator="greaterThan">
      <formula>0</formula>
    </cfRule>
  </conditionalFormatting>
  <conditionalFormatting sqref="N3562">
    <cfRule type="containsText" dxfId="32835" priority="31259" stopIfTrue="1" operator="containsText" text="msg">
      <formula>NOT(ISERROR(SEARCH("msg",N3562)))</formula>
    </cfRule>
    <cfRule type="containsText" dxfId="32834" priority="31260" stopIfTrue="1" operator="containsText" text="pdf">
      <formula>NOT(ISERROR(SEARCH("pdf",N3562)))</formula>
    </cfRule>
    <cfRule type="containsText" dxfId="32833" priority="31261" stopIfTrue="1" operator="containsText" text="doc">
      <formula>NOT(ISERROR(SEARCH("doc",N3562)))</formula>
    </cfRule>
    <cfRule type="cellIs" dxfId="32832" priority="31262" stopIfTrue="1" operator="greaterThan">
      <formula>0</formula>
    </cfRule>
  </conditionalFormatting>
  <conditionalFormatting sqref="N3563">
    <cfRule type="containsText" dxfId="32831" priority="31239" stopIfTrue="1" operator="containsText" text="msg">
      <formula>NOT(ISERROR(SEARCH("msg",N3563)))</formula>
    </cfRule>
    <cfRule type="containsText" dxfId="32830" priority="31240" stopIfTrue="1" operator="containsText" text="pdf">
      <formula>NOT(ISERROR(SEARCH("pdf",N3563)))</formula>
    </cfRule>
    <cfRule type="containsText" dxfId="32829" priority="31241" stopIfTrue="1" operator="containsText" text="doc">
      <formula>NOT(ISERROR(SEARCH("doc",N3563)))</formula>
    </cfRule>
    <cfRule type="cellIs" dxfId="32828" priority="31242" stopIfTrue="1" operator="greaterThan">
      <formula>0</formula>
    </cfRule>
  </conditionalFormatting>
  <conditionalFormatting sqref="N3564">
    <cfRule type="containsText" dxfId="32827" priority="31215" stopIfTrue="1" operator="containsText" text="msg">
      <formula>NOT(ISERROR(SEARCH("msg",N3564)))</formula>
    </cfRule>
    <cfRule type="containsText" dxfId="32826" priority="31216" stopIfTrue="1" operator="containsText" text="pdf">
      <formula>NOT(ISERROR(SEARCH("pdf",N3564)))</formula>
    </cfRule>
    <cfRule type="containsText" dxfId="32825" priority="31217" stopIfTrue="1" operator="containsText" text="doc">
      <formula>NOT(ISERROR(SEARCH("doc",N3564)))</formula>
    </cfRule>
    <cfRule type="cellIs" dxfId="32824" priority="31218" stopIfTrue="1" operator="greaterThan">
      <formula>0</formula>
    </cfRule>
  </conditionalFormatting>
  <conditionalFormatting sqref="N3565">
    <cfRule type="containsText" dxfId="32823" priority="31183" stopIfTrue="1" operator="containsText" text="msg">
      <formula>NOT(ISERROR(SEARCH("msg",N3565)))</formula>
    </cfRule>
    <cfRule type="containsText" dxfId="32822" priority="31184" stopIfTrue="1" operator="containsText" text="pdf">
      <formula>NOT(ISERROR(SEARCH("pdf",N3565)))</formula>
    </cfRule>
    <cfRule type="containsText" dxfId="32821" priority="31185" stopIfTrue="1" operator="containsText" text="doc">
      <formula>NOT(ISERROR(SEARCH("doc",N3565)))</formula>
    </cfRule>
    <cfRule type="cellIs" dxfId="32820" priority="31186" stopIfTrue="1" operator="greaterThan">
      <formula>0</formula>
    </cfRule>
  </conditionalFormatting>
  <conditionalFormatting sqref="N3566">
    <cfRule type="containsText" dxfId="32819" priority="31155" stopIfTrue="1" operator="containsText" text="msg">
      <formula>NOT(ISERROR(SEARCH("msg",N3566)))</formula>
    </cfRule>
    <cfRule type="containsText" dxfId="32818" priority="31156" stopIfTrue="1" operator="containsText" text="pdf">
      <formula>NOT(ISERROR(SEARCH("pdf",N3566)))</formula>
    </cfRule>
    <cfRule type="containsText" dxfId="32817" priority="31157" stopIfTrue="1" operator="containsText" text="doc">
      <formula>NOT(ISERROR(SEARCH("doc",N3566)))</formula>
    </cfRule>
    <cfRule type="cellIs" dxfId="32816" priority="31158" stopIfTrue="1" operator="greaterThan">
      <formula>0</formula>
    </cfRule>
  </conditionalFormatting>
  <conditionalFormatting sqref="N3568">
    <cfRule type="containsText" dxfId="32815" priority="30806" stopIfTrue="1" operator="containsText" text="msg">
      <formula>NOT(ISERROR(SEARCH("msg",N3568)))</formula>
    </cfRule>
    <cfRule type="containsText" dxfId="32814" priority="30807" stopIfTrue="1" operator="containsText" text="pdf">
      <formula>NOT(ISERROR(SEARCH("pdf",N3568)))</formula>
    </cfRule>
    <cfRule type="containsText" dxfId="32813" priority="30808" stopIfTrue="1" operator="containsText" text="doc">
      <formula>NOT(ISERROR(SEARCH("doc",N3568)))</formula>
    </cfRule>
    <cfRule type="cellIs" dxfId="32812" priority="30809" stopIfTrue="1" operator="greaterThan">
      <formula>0</formula>
    </cfRule>
  </conditionalFormatting>
  <conditionalFormatting sqref="N3576">
    <cfRule type="containsText" dxfId="32811" priority="30923" stopIfTrue="1" operator="containsText" text="msg">
      <formula>NOT(ISERROR(SEARCH("msg",N3576)))</formula>
    </cfRule>
    <cfRule type="containsText" dxfId="32810" priority="30924" stopIfTrue="1" operator="containsText" text="pdf">
      <formula>NOT(ISERROR(SEARCH("pdf",N3576)))</formula>
    </cfRule>
    <cfRule type="containsText" dxfId="32809" priority="30925" stopIfTrue="1" operator="containsText" text="doc">
      <formula>NOT(ISERROR(SEARCH("doc",N3576)))</formula>
    </cfRule>
    <cfRule type="cellIs" dxfId="32808" priority="30926" stopIfTrue="1" operator="greaterThan">
      <formula>0</formula>
    </cfRule>
  </conditionalFormatting>
  <conditionalFormatting sqref="N3595">
    <cfRule type="containsText" dxfId="32807" priority="30088" stopIfTrue="1" operator="containsText" text="msg">
      <formula>NOT(ISERROR(SEARCH("msg",N3595)))</formula>
    </cfRule>
    <cfRule type="containsText" dxfId="32806" priority="30089" stopIfTrue="1" operator="containsText" text="pdf">
      <formula>NOT(ISERROR(SEARCH("pdf",N3595)))</formula>
    </cfRule>
    <cfRule type="containsText" dxfId="32805" priority="30090" stopIfTrue="1" operator="containsText" text="doc">
      <formula>NOT(ISERROR(SEARCH("doc",N3595)))</formula>
    </cfRule>
    <cfRule type="cellIs" dxfId="32804" priority="30091" stopIfTrue="1" operator="greaterThan">
      <formula>0</formula>
    </cfRule>
  </conditionalFormatting>
  <conditionalFormatting sqref="N3596">
    <cfRule type="containsText" dxfId="32803" priority="30084" stopIfTrue="1" operator="containsText" text="msg">
      <formula>NOT(ISERROR(SEARCH("msg",N3596)))</formula>
    </cfRule>
    <cfRule type="containsText" dxfId="32802" priority="30085" stopIfTrue="1" operator="containsText" text="pdf">
      <formula>NOT(ISERROR(SEARCH("pdf",N3596)))</formula>
    </cfRule>
    <cfRule type="containsText" dxfId="32801" priority="30086" stopIfTrue="1" operator="containsText" text="doc">
      <formula>NOT(ISERROR(SEARCH("doc",N3596)))</formula>
    </cfRule>
    <cfRule type="cellIs" dxfId="32800" priority="30087" stopIfTrue="1" operator="greaterThan">
      <formula>0</formula>
    </cfRule>
  </conditionalFormatting>
  <conditionalFormatting sqref="N3597">
    <cfRule type="containsText" dxfId="32799" priority="30080" stopIfTrue="1" operator="containsText" text="msg">
      <formula>NOT(ISERROR(SEARCH("msg",N3597)))</formula>
    </cfRule>
    <cfRule type="containsText" dxfId="32798" priority="30081" stopIfTrue="1" operator="containsText" text="pdf">
      <formula>NOT(ISERROR(SEARCH("pdf",N3597)))</formula>
    </cfRule>
    <cfRule type="containsText" dxfId="32797" priority="30082" stopIfTrue="1" operator="containsText" text="doc">
      <formula>NOT(ISERROR(SEARCH("doc",N3597)))</formula>
    </cfRule>
    <cfRule type="cellIs" dxfId="32796" priority="30083" stopIfTrue="1" operator="greaterThan">
      <formula>0</formula>
    </cfRule>
  </conditionalFormatting>
  <conditionalFormatting sqref="N3598">
    <cfRule type="containsText" dxfId="32795" priority="30076" stopIfTrue="1" operator="containsText" text="msg">
      <formula>NOT(ISERROR(SEARCH("msg",N3598)))</formula>
    </cfRule>
    <cfRule type="containsText" dxfId="32794" priority="30077" stopIfTrue="1" operator="containsText" text="pdf">
      <formula>NOT(ISERROR(SEARCH("pdf",N3598)))</formula>
    </cfRule>
    <cfRule type="containsText" dxfId="32793" priority="30078" stopIfTrue="1" operator="containsText" text="doc">
      <formula>NOT(ISERROR(SEARCH("doc",N3598)))</formula>
    </cfRule>
    <cfRule type="cellIs" dxfId="32792" priority="30079" stopIfTrue="1" operator="greaterThan">
      <formula>0</formula>
    </cfRule>
  </conditionalFormatting>
  <conditionalFormatting sqref="N3599">
    <cfRule type="containsText" dxfId="32791" priority="30072" stopIfTrue="1" operator="containsText" text="msg">
      <formula>NOT(ISERROR(SEARCH("msg",N3599)))</formula>
    </cfRule>
    <cfRule type="containsText" dxfId="32790" priority="30073" stopIfTrue="1" operator="containsText" text="pdf">
      <formula>NOT(ISERROR(SEARCH("pdf",N3599)))</formula>
    </cfRule>
    <cfRule type="containsText" dxfId="32789" priority="30074" stopIfTrue="1" operator="containsText" text="doc">
      <formula>NOT(ISERROR(SEARCH("doc",N3599)))</formula>
    </cfRule>
    <cfRule type="cellIs" dxfId="32788" priority="30075" stopIfTrue="1" operator="greaterThan">
      <formula>0</formula>
    </cfRule>
  </conditionalFormatting>
  <conditionalFormatting sqref="N3600">
    <cfRule type="containsText" dxfId="32787" priority="30068" stopIfTrue="1" operator="containsText" text="msg">
      <formula>NOT(ISERROR(SEARCH("msg",N3600)))</formula>
    </cfRule>
    <cfRule type="containsText" dxfId="32786" priority="30069" stopIfTrue="1" operator="containsText" text="pdf">
      <formula>NOT(ISERROR(SEARCH("pdf",N3600)))</formula>
    </cfRule>
    <cfRule type="containsText" dxfId="32785" priority="30070" stopIfTrue="1" operator="containsText" text="doc">
      <formula>NOT(ISERROR(SEARCH("doc",N3600)))</formula>
    </cfRule>
    <cfRule type="cellIs" dxfId="32784" priority="30071" stopIfTrue="1" operator="greaterThan">
      <formula>0</formula>
    </cfRule>
  </conditionalFormatting>
  <conditionalFormatting sqref="N3601">
    <cfRule type="containsText" dxfId="32783" priority="30064" stopIfTrue="1" operator="containsText" text="msg">
      <formula>NOT(ISERROR(SEARCH("msg",N3601)))</formula>
    </cfRule>
    <cfRule type="containsText" dxfId="32782" priority="30065" stopIfTrue="1" operator="containsText" text="pdf">
      <formula>NOT(ISERROR(SEARCH("pdf",N3601)))</formula>
    </cfRule>
    <cfRule type="containsText" dxfId="32781" priority="30066" stopIfTrue="1" operator="containsText" text="doc">
      <formula>NOT(ISERROR(SEARCH("doc",N3601)))</formula>
    </cfRule>
    <cfRule type="cellIs" dxfId="32780" priority="30067" stopIfTrue="1" operator="greaterThan">
      <formula>0</formula>
    </cfRule>
  </conditionalFormatting>
  <conditionalFormatting sqref="N3602">
    <cfRule type="containsText" dxfId="32779" priority="30060" stopIfTrue="1" operator="containsText" text="msg">
      <formula>NOT(ISERROR(SEARCH("msg",N3602)))</formula>
    </cfRule>
    <cfRule type="containsText" dxfId="32778" priority="30061" stopIfTrue="1" operator="containsText" text="pdf">
      <formula>NOT(ISERROR(SEARCH("pdf",N3602)))</formula>
    </cfRule>
    <cfRule type="containsText" dxfId="32777" priority="30062" stopIfTrue="1" operator="containsText" text="doc">
      <formula>NOT(ISERROR(SEARCH("doc",N3602)))</formula>
    </cfRule>
    <cfRule type="cellIs" dxfId="32776" priority="30063" stopIfTrue="1" operator="greaterThan">
      <formula>0</formula>
    </cfRule>
  </conditionalFormatting>
  <conditionalFormatting sqref="N3603">
    <cfRule type="containsText" dxfId="32775" priority="30056" stopIfTrue="1" operator="containsText" text="msg">
      <formula>NOT(ISERROR(SEARCH("msg",N3603)))</formula>
    </cfRule>
    <cfRule type="containsText" dxfId="32774" priority="30057" stopIfTrue="1" operator="containsText" text="pdf">
      <formula>NOT(ISERROR(SEARCH("pdf",N3603)))</formula>
    </cfRule>
    <cfRule type="containsText" dxfId="32773" priority="30058" stopIfTrue="1" operator="containsText" text="doc">
      <formula>NOT(ISERROR(SEARCH("doc",N3603)))</formula>
    </cfRule>
    <cfRule type="cellIs" dxfId="32772" priority="30059" stopIfTrue="1" operator="greaterThan">
      <formula>0</formula>
    </cfRule>
  </conditionalFormatting>
  <conditionalFormatting sqref="N3604">
    <cfRule type="containsText" dxfId="32771" priority="30052" stopIfTrue="1" operator="containsText" text="msg">
      <formula>NOT(ISERROR(SEARCH("msg",N3604)))</formula>
    </cfRule>
    <cfRule type="containsText" dxfId="32770" priority="30053" stopIfTrue="1" operator="containsText" text="pdf">
      <formula>NOT(ISERROR(SEARCH("pdf",N3604)))</formula>
    </cfRule>
    <cfRule type="containsText" dxfId="32769" priority="30054" stopIfTrue="1" operator="containsText" text="doc">
      <formula>NOT(ISERROR(SEARCH("doc",N3604)))</formula>
    </cfRule>
    <cfRule type="cellIs" dxfId="32768" priority="30055" stopIfTrue="1" operator="greaterThan">
      <formula>0</formula>
    </cfRule>
  </conditionalFormatting>
  <conditionalFormatting sqref="N3605">
    <cfRule type="containsText" dxfId="32767" priority="29830" stopIfTrue="1" operator="containsText" text="msg">
      <formula>NOT(ISERROR(SEARCH("msg",N3605)))</formula>
    </cfRule>
    <cfRule type="containsText" dxfId="32766" priority="29831" stopIfTrue="1" operator="containsText" text="pdf">
      <formula>NOT(ISERROR(SEARCH("pdf",N3605)))</formula>
    </cfRule>
    <cfRule type="containsText" dxfId="32765" priority="29832" stopIfTrue="1" operator="containsText" text="doc">
      <formula>NOT(ISERROR(SEARCH("doc",N3605)))</formula>
    </cfRule>
    <cfRule type="cellIs" dxfId="32764" priority="29833" stopIfTrue="1" operator="greaterThan">
      <formula>0</formula>
    </cfRule>
  </conditionalFormatting>
  <conditionalFormatting sqref="N3606">
    <cfRule type="containsText" dxfId="32763" priority="29794" stopIfTrue="1" operator="containsText" text="msg">
      <formula>NOT(ISERROR(SEARCH("msg",N3606)))</formula>
    </cfRule>
    <cfRule type="containsText" dxfId="32762" priority="29795" stopIfTrue="1" operator="containsText" text="pdf">
      <formula>NOT(ISERROR(SEARCH("pdf",N3606)))</formula>
    </cfRule>
    <cfRule type="containsText" dxfId="32761" priority="29796" stopIfTrue="1" operator="containsText" text="doc">
      <formula>NOT(ISERROR(SEARCH("doc",N3606)))</formula>
    </cfRule>
    <cfRule type="cellIs" dxfId="32760" priority="29797" stopIfTrue="1" operator="greaterThan">
      <formula>0</formula>
    </cfRule>
  </conditionalFormatting>
  <conditionalFormatting sqref="N3607">
    <cfRule type="containsText" dxfId="32759" priority="29690" stopIfTrue="1" operator="containsText" text="msg">
      <formula>NOT(ISERROR(SEARCH("msg",N3607)))</formula>
    </cfRule>
    <cfRule type="containsText" dxfId="32758" priority="29691" stopIfTrue="1" operator="containsText" text="pdf">
      <formula>NOT(ISERROR(SEARCH("pdf",N3607)))</formula>
    </cfRule>
    <cfRule type="containsText" dxfId="32757" priority="29692" stopIfTrue="1" operator="containsText" text="doc">
      <formula>NOT(ISERROR(SEARCH("doc",N3607)))</formula>
    </cfRule>
    <cfRule type="cellIs" dxfId="32756" priority="29693" stopIfTrue="1" operator="greaterThan">
      <formula>0</formula>
    </cfRule>
  </conditionalFormatting>
  <conditionalFormatting sqref="N3608">
    <cfRule type="containsText" dxfId="32755" priority="29088" stopIfTrue="1" operator="containsText" text="msg">
      <formula>NOT(ISERROR(SEARCH("msg",N3608)))</formula>
    </cfRule>
    <cfRule type="containsText" dxfId="32754" priority="29089" stopIfTrue="1" operator="containsText" text="pdf">
      <formula>NOT(ISERROR(SEARCH("pdf",N3608)))</formula>
    </cfRule>
    <cfRule type="containsText" dxfId="32753" priority="29090" stopIfTrue="1" operator="containsText" text="doc">
      <formula>NOT(ISERROR(SEARCH("doc",N3608)))</formula>
    </cfRule>
    <cfRule type="cellIs" dxfId="32752" priority="29091" stopIfTrue="1" operator="greaterThan">
      <formula>0</formula>
    </cfRule>
  </conditionalFormatting>
  <conditionalFormatting sqref="N3609">
    <cfRule type="containsText" dxfId="32751" priority="29064" stopIfTrue="1" operator="containsText" text="msg">
      <formula>NOT(ISERROR(SEARCH("msg",N3609)))</formula>
    </cfRule>
    <cfRule type="containsText" dxfId="32750" priority="29065" stopIfTrue="1" operator="containsText" text="pdf">
      <formula>NOT(ISERROR(SEARCH("pdf",N3609)))</formula>
    </cfRule>
    <cfRule type="containsText" dxfId="32749" priority="29066" stopIfTrue="1" operator="containsText" text="doc">
      <formula>NOT(ISERROR(SEARCH("doc",N3609)))</formula>
    </cfRule>
    <cfRule type="cellIs" dxfId="32748" priority="29067" stopIfTrue="1" operator="greaterThan">
      <formula>0</formula>
    </cfRule>
  </conditionalFormatting>
  <conditionalFormatting sqref="N3610">
    <cfRule type="containsText" dxfId="32747" priority="29040" stopIfTrue="1" operator="containsText" text="msg">
      <formula>NOT(ISERROR(SEARCH("msg",N3610)))</formula>
    </cfRule>
    <cfRule type="containsText" dxfId="32746" priority="29041" stopIfTrue="1" operator="containsText" text="pdf">
      <formula>NOT(ISERROR(SEARCH("pdf",N3610)))</formula>
    </cfRule>
    <cfRule type="containsText" dxfId="32745" priority="29042" stopIfTrue="1" operator="containsText" text="doc">
      <formula>NOT(ISERROR(SEARCH("doc",N3610)))</formula>
    </cfRule>
    <cfRule type="cellIs" dxfId="32744" priority="29043" stopIfTrue="1" operator="greaterThan">
      <formula>0</formula>
    </cfRule>
  </conditionalFormatting>
  <conditionalFormatting sqref="N3611">
    <cfRule type="containsText" dxfId="32743" priority="29016" stopIfTrue="1" operator="containsText" text="msg">
      <formula>NOT(ISERROR(SEARCH("msg",N3611)))</formula>
    </cfRule>
    <cfRule type="containsText" dxfId="32742" priority="29017" stopIfTrue="1" operator="containsText" text="pdf">
      <formula>NOT(ISERROR(SEARCH("pdf",N3611)))</formula>
    </cfRule>
    <cfRule type="containsText" dxfId="32741" priority="29018" stopIfTrue="1" operator="containsText" text="doc">
      <formula>NOT(ISERROR(SEARCH("doc",N3611)))</formula>
    </cfRule>
    <cfRule type="cellIs" dxfId="32740" priority="29019" stopIfTrue="1" operator="greaterThan">
      <formula>0</formula>
    </cfRule>
  </conditionalFormatting>
  <conditionalFormatting sqref="N3612">
    <cfRule type="containsText" dxfId="32739" priority="28992" stopIfTrue="1" operator="containsText" text="msg">
      <formula>NOT(ISERROR(SEARCH("msg",N3612)))</formula>
    </cfRule>
    <cfRule type="containsText" dxfId="32738" priority="28993" stopIfTrue="1" operator="containsText" text="pdf">
      <formula>NOT(ISERROR(SEARCH("pdf",N3612)))</formula>
    </cfRule>
    <cfRule type="containsText" dxfId="32737" priority="28994" stopIfTrue="1" operator="containsText" text="doc">
      <formula>NOT(ISERROR(SEARCH("doc",N3612)))</formula>
    </cfRule>
    <cfRule type="cellIs" dxfId="32736" priority="28995" stopIfTrue="1" operator="greaterThan">
      <formula>0</formula>
    </cfRule>
  </conditionalFormatting>
  <conditionalFormatting sqref="N3613">
    <cfRule type="containsText" dxfId="32735" priority="28968" stopIfTrue="1" operator="containsText" text="msg">
      <formula>NOT(ISERROR(SEARCH("msg",N3613)))</formula>
    </cfRule>
    <cfRule type="containsText" dxfId="32734" priority="28969" stopIfTrue="1" operator="containsText" text="pdf">
      <formula>NOT(ISERROR(SEARCH("pdf",N3613)))</formula>
    </cfRule>
    <cfRule type="containsText" dxfId="32733" priority="28970" stopIfTrue="1" operator="containsText" text="doc">
      <formula>NOT(ISERROR(SEARCH("doc",N3613)))</formula>
    </cfRule>
    <cfRule type="cellIs" dxfId="32732" priority="28971" stopIfTrue="1" operator="greaterThan">
      <formula>0</formula>
    </cfRule>
  </conditionalFormatting>
  <conditionalFormatting sqref="N3614">
    <cfRule type="containsText" dxfId="32731" priority="28944" stopIfTrue="1" operator="containsText" text="msg">
      <formula>NOT(ISERROR(SEARCH("msg",N3614)))</formula>
    </cfRule>
    <cfRule type="containsText" dxfId="32730" priority="28945" stopIfTrue="1" operator="containsText" text="pdf">
      <formula>NOT(ISERROR(SEARCH("pdf",N3614)))</formula>
    </cfRule>
    <cfRule type="containsText" dxfId="32729" priority="28946" stopIfTrue="1" operator="containsText" text="doc">
      <formula>NOT(ISERROR(SEARCH("doc",N3614)))</formula>
    </cfRule>
    <cfRule type="cellIs" dxfId="32728" priority="28947" stopIfTrue="1" operator="greaterThan">
      <formula>0</formula>
    </cfRule>
  </conditionalFormatting>
  <conditionalFormatting sqref="N3615">
    <cfRule type="containsText" dxfId="32727" priority="28920" stopIfTrue="1" operator="containsText" text="msg">
      <formula>NOT(ISERROR(SEARCH("msg",N3615)))</formula>
    </cfRule>
    <cfRule type="containsText" dxfId="32726" priority="28921" stopIfTrue="1" operator="containsText" text="pdf">
      <formula>NOT(ISERROR(SEARCH("pdf",N3615)))</formula>
    </cfRule>
    <cfRule type="containsText" dxfId="32725" priority="28922" stopIfTrue="1" operator="containsText" text="doc">
      <formula>NOT(ISERROR(SEARCH("doc",N3615)))</formula>
    </cfRule>
    <cfRule type="cellIs" dxfId="32724" priority="28923" stopIfTrue="1" operator="greaterThan">
      <formula>0</formula>
    </cfRule>
  </conditionalFormatting>
  <conditionalFormatting sqref="N3616">
    <cfRule type="containsText" dxfId="32723" priority="28896" stopIfTrue="1" operator="containsText" text="msg">
      <formula>NOT(ISERROR(SEARCH("msg",N3616)))</formula>
    </cfRule>
    <cfRule type="containsText" dxfId="32722" priority="28897" stopIfTrue="1" operator="containsText" text="pdf">
      <formula>NOT(ISERROR(SEARCH("pdf",N3616)))</formula>
    </cfRule>
    <cfRule type="containsText" dxfId="32721" priority="28898" stopIfTrue="1" operator="containsText" text="doc">
      <formula>NOT(ISERROR(SEARCH("doc",N3616)))</formula>
    </cfRule>
    <cfRule type="cellIs" dxfId="32720" priority="28899" stopIfTrue="1" operator="greaterThan">
      <formula>0</formula>
    </cfRule>
  </conditionalFormatting>
  <conditionalFormatting sqref="N3617">
    <cfRule type="containsText" dxfId="32719" priority="28872" stopIfTrue="1" operator="containsText" text="msg">
      <formula>NOT(ISERROR(SEARCH("msg",N3617)))</formula>
    </cfRule>
    <cfRule type="containsText" dxfId="32718" priority="28873" stopIfTrue="1" operator="containsText" text="pdf">
      <formula>NOT(ISERROR(SEARCH("pdf",N3617)))</formula>
    </cfRule>
    <cfRule type="containsText" dxfId="32717" priority="28874" stopIfTrue="1" operator="containsText" text="doc">
      <formula>NOT(ISERROR(SEARCH("doc",N3617)))</formula>
    </cfRule>
    <cfRule type="cellIs" dxfId="32716" priority="28875" stopIfTrue="1" operator="greaterThan">
      <formula>0</formula>
    </cfRule>
  </conditionalFormatting>
  <conditionalFormatting sqref="N3618">
    <cfRule type="containsText" dxfId="32715" priority="28848" stopIfTrue="1" operator="containsText" text="msg">
      <formula>NOT(ISERROR(SEARCH("msg",N3618)))</formula>
    </cfRule>
    <cfRule type="containsText" dxfId="32714" priority="28849" stopIfTrue="1" operator="containsText" text="pdf">
      <formula>NOT(ISERROR(SEARCH("pdf",N3618)))</formula>
    </cfRule>
    <cfRule type="containsText" dxfId="32713" priority="28850" stopIfTrue="1" operator="containsText" text="doc">
      <formula>NOT(ISERROR(SEARCH("doc",N3618)))</formula>
    </cfRule>
    <cfRule type="cellIs" dxfId="32712" priority="28851" stopIfTrue="1" operator="greaterThan">
      <formula>0</formula>
    </cfRule>
  </conditionalFormatting>
  <conditionalFormatting sqref="N3619">
    <cfRule type="containsText" dxfId="32711" priority="28824" stopIfTrue="1" operator="containsText" text="msg">
      <formula>NOT(ISERROR(SEARCH("msg",N3619)))</formula>
    </cfRule>
    <cfRule type="containsText" dxfId="32710" priority="28825" stopIfTrue="1" operator="containsText" text="pdf">
      <formula>NOT(ISERROR(SEARCH("pdf",N3619)))</formula>
    </cfRule>
    <cfRule type="containsText" dxfId="32709" priority="28826" stopIfTrue="1" operator="containsText" text="doc">
      <formula>NOT(ISERROR(SEARCH("doc",N3619)))</formula>
    </cfRule>
    <cfRule type="cellIs" dxfId="32708" priority="28827" stopIfTrue="1" operator="greaterThan">
      <formula>0</formula>
    </cfRule>
  </conditionalFormatting>
  <conditionalFormatting sqref="N3625">
    <cfRule type="containsText" dxfId="32707" priority="28568" stopIfTrue="1" operator="containsText" text="msg">
      <formula>NOT(ISERROR(SEARCH("msg",N3625)))</formula>
    </cfRule>
    <cfRule type="containsText" dxfId="32706" priority="28569" stopIfTrue="1" operator="containsText" text="pdf">
      <formula>NOT(ISERROR(SEARCH("pdf",N3625)))</formula>
    </cfRule>
    <cfRule type="containsText" dxfId="32705" priority="28570" stopIfTrue="1" operator="containsText" text="doc">
      <formula>NOT(ISERROR(SEARCH("doc",N3625)))</formula>
    </cfRule>
    <cfRule type="cellIs" dxfId="32704" priority="28571" stopIfTrue="1" operator="greaterThan">
      <formula>0</formula>
    </cfRule>
  </conditionalFormatting>
  <conditionalFormatting sqref="N3626">
    <cfRule type="containsText" dxfId="32703" priority="28314" stopIfTrue="1" operator="containsText" text="msg">
      <formula>NOT(ISERROR(SEARCH("msg",N3626)))</formula>
    </cfRule>
    <cfRule type="containsText" dxfId="32702" priority="28315" stopIfTrue="1" operator="containsText" text="pdf">
      <formula>NOT(ISERROR(SEARCH("pdf",N3626)))</formula>
    </cfRule>
    <cfRule type="containsText" dxfId="32701" priority="28316" stopIfTrue="1" operator="containsText" text="doc">
      <formula>NOT(ISERROR(SEARCH("doc",N3626)))</formula>
    </cfRule>
    <cfRule type="cellIs" dxfId="32700" priority="28317" stopIfTrue="1" operator="greaterThan">
      <formula>0</formula>
    </cfRule>
  </conditionalFormatting>
  <conditionalFormatting sqref="N3627">
    <cfRule type="containsText" dxfId="32699" priority="28281" stopIfTrue="1" operator="containsText" text="msg">
      <formula>NOT(ISERROR(SEARCH("msg",N3627)))</formula>
    </cfRule>
    <cfRule type="containsText" dxfId="32698" priority="28282" stopIfTrue="1" operator="containsText" text="pdf">
      <formula>NOT(ISERROR(SEARCH("pdf",N3627)))</formula>
    </cfRule>
    <cfRule type="containsText" dxfId="32697" priority="28283" stopIfTrue="1" operator="containsText" text="doc">
      <formula>NOT(ISERROR(SEARCH("doc",N3627)))</formula>
    </cfRule>
    <cfRule type="cellIs" dxfId="32696" priority="28284" stopIfTrue="1" operator="greaterThan">
      <formula>0</formula>
    </cfRule>
  </conditionalFormatting>
  <conditionalFormatting sqref="N3628">
    <cfRule type="containsText" dxfId="32695" priority="28261" stopIfTrue="1" operator="containsText" text="msg">
      <formula>NOT(ISERROR(SEARCH("msg",N3628)))</formula>
    </cfRule>
    <cfRule type="containsText" dxfId="32694" priority="28262" stopIfTrue="1" operator="containsText" text="pdf">
      <formula>NOT(ISERROR(SEARCH("pdf",N3628)))</formula>
    </cfRule>
    <cfRule type="containsText" dxfId="32693" priority="28263" stopIfTrue="1" operator="containsText" text="doc">
      <formula>NOT(ISERROR(SEARCH("doc",N3628)))</formula>
    </cfRule>
    <cfRule type="cellIs" dxfId="32692" priority="28264" stopIfTrue="1" operator="greaterThan">
      <formula>0</formula>
    </cfRule>
  </conditionalFormatting>
  <conditionalFormatting sqref="N3629">
    <cfRule type="containsText" dxfId="32691" priority="26478" stopIfTrue="1" operator="containsText" text="msg">
      <formula>NOT(ISERROR(SEARCH("msg",N3629)))</formula>
    </cfRule>
    <cfRule type="containsText" dxfId="32690" priority="26479" stopIfTrue="1" operator="containsText" text="pdf">
      <formula>NOT(ISERROR(SEARCH("pdf",N3629)))</formula>
    </cfRule>
    <cfRule type="containsText" dxfId="32689" priority="26480" stopIfTrue="1" operator="containsText" text="doc">
      <formula>NOT(ISERROR(SEARCH("doc",N3629)))</formula>
    </cfRule>
    <cfRule type="cellIs" dxfId="32688" priority="26481" stopIfTrue="1" operator="greaterThan">
      <formula>0</formula>
    </cfRule>
  </conditionalFormatting>
  <conditionalFormatting sqref="N3630">
    <cfRule type="containsText" dxfId="32687" priority="28148" stopIfTrue="1" operator="containsText" text="msg">
      <formula>NOT(ISERROR(SEARCH("msg",N3630)))</formula>
    </cfRule>
    <cfRule type="containsText" dxfId="32686" priority="28149" stopIfTrue="1" operator="containsText" text="pdf">
      <formula>NOT(ISERROR(SEARCH("pdf",N3630)))</formula>
    </cfRule>
    <cfRule type="containsText" dxfId="32685" priority="28150" stopIfTrue="1" operator="containsText" text="doc">
      <formula>NOT(ISERROR(SEARCH("doc",N3630)))</formula>
    </cfRule>
    <cfRule type="cellIs" dxfId="32684" priority="28151" stopIfTrue="1" operator="greaterThan">
      <formula>0</formula>
    </cfRule>
  </conditionalFormatting>
  <conditionalFormatting sqref="N3631">
    <cfRule type="containsText" dxfId="32683" priority="28123" stopIfTrue="1" operator="containsText" text="msg">
      <formula>NOT(ISERROR(SEARCH("msg",N3631)))</formula>
    </cfRule>
    <cfRule type="containsText" dxfId="32682" priority="28124" stopIfTrue="1" operator="containsText" text="pdf">
      <formula>NOT(ISERROR(SEARCH("pdf",N3631)))</formula>
    </cfRule>
    <cfRule type="containsText" dxfId="32681" priority="28125" stopIfTrue="1" operator="containsText" text="doc">
      <formula>NOT(ISERROR(SEARCH("doc",N3631)))</formula>
    </cfRule>
    <cfRule type="cellIs" dxfId="32680" priority="28126" stopIfTrue="1" operator="greaterThan">
      <formula>0</formula>
    </cfRule>
  </conditionalFormatting>
  <conditionalFormatting sqref="N3632">
    <cfRule type="containsText" dxfId="32679" priority="28042" stopIfTrue="1" operator="containsText" text="msg">
      <formula>NOT(ISERROR(SEARCH("msg",N3632)))</formula>
    </cfRule>
    <cfRule type="containsText" dxfId="32678" priority="28043" stopIfTrue="1" operator="containsText" text="pdf">
      <formula>NOT(ISERROR(SEARCH("pdf",N3632)))</formula>
    </cfRule>
    <cfRule type="containsText" dxfId="32677" priority="28044" stopIfTrue="1" operator="containsText" text="doc">
      <formula>NOT(ISERROR(SEARCH("doc",N3632)))</formula>
    </cfRule>
    <cfRule type="cellIs" dxfId="32676" priority="28045" stopIfTrue="1" operator="greaterThan">
      <formula>0</formula>
    </cfRule>
  </conditionalFormatting>
  <conditionalFormatting sqref="N3633">
    <cfRule type="containsText" dxfId="32675" priority="28030" stopIfTrue="1" operator="containsText" text="msg">
      <formula>NOT(ISERROR(SEARCH("msg",N3633)))</formula>
    </cfRule>
    <cfRule type="containsText" dxfId="32674" priority="28031" stopIfTrue="1" operator="containsText" text="pdf">
      <formula>NOT(ISERROR(SEARCH("pdf",N3633)))</formula>
    </cfRule>
    <cfRule type="containsText" dxfId="32673" priority="28032" stopIfTrue="1" operator="containsText" text="doc">
      <formula>NOT(ISERROR(SEARCH("doc",N3633)))</formula>
    </cfRule>
    <cfRule type="cellIs" dxfId="32672" priority="28033" stopIfTrue="1" operator="greaterThan">
      <formula>0</formula>
    </cfRule>
  </conditionalFormatting>
  <conditionalFormatting sqref="N3634">
    <cfRule type="containsText" dxfId="32671" priority="27340" stopIfTrue="1" operator="containsText" text="msg">
      <formula>NOT(ISERROR(SEARCH("msg",N3634)))</formula>
    </cfRule>
    <cfRule type="containsText" dxfId="32670" priority="27341" stopIfTrue="1" operator="containsText" text="pdf">
      <formula>NOT(ISERROR(SEARCH("pdf",N3634)))</formula>
    </cfRule>
    <cfRule type="containsText" dxfId="32669" priority="27342" stopIfTrue="1" operator="containsText" text="doc">
      <formula>NOT(ISERROR(SEARCH("doc",N3634)))</formula>
    </cfRule>
    <cfRule type="cellIs" dxfId="32668" priority="27343" stopIfTrue="1" operator="greaterThan">
      <formula>0</formula>
    </cfRule>
  </conditionalFormatting>
  <conditionalFormatting sqref="N3635">
    <cfRule type="containsText" dxfId="32667" priority="27328" stopIfTrue="1" operator="containsText" text="msg">
      <formula>NOT(ISERROR(SEARCH("msg",N3635)))</formula>
    </cfRule>
    <cfRule type="containsText" dxfId="32666" priority="27329" stopIfTrue="1" operator="containsText" text="pdf">
      <formula>NOT(ISERROR(SEARCH("pdf",N3635)))</formula>
    </cfRule>
    <cfRule type="containsText" dxfId="32665" priority="27330" stopIfTrue="1" operator="containsText" text="doc">
      <formula>NOT(ISERROR(SEARCH("doc",N3635)))</formula>
    </cfRule>
    <cfRule type="cellIs" dxfId="32664" priority="27331" stopIfTrue="1" operator="greaterThan">
      <formula>0</formula>
    </cfRule>
  </conditionalFormatting>
  <conditionalFormatting sqref="N3636">
    <cfRule type="containsText" dxfId="32663" priority="27319" stopIfTrue="1" operator="containsText" text="msg">
      <formula>NOT(ISERROR(SEARCH("msg",N3636)))</formula>
    </cfRule>
    <cfRule type="containsText" dxfId="32662" priority="27320" stopIfTrue="1" operator="containsText" text="pdf">
      <formula>NOT(ISERROR(SEARCH("pdf",N3636)))</formula>
    </cfRule>
    <cfRule type="containsText" dxfId="32661" priority="27321" stopIfTrue="1" operator="containsText" text="doc">
      <formula>NOT(ISERROR(SEARCH("doc",N3636)))</formula>
    </cfRule>
    <cfRule type="cellIs" dxfId="32660" priority="27322" stopIfTrue="1" operator="greaterThan">
      <formula>0</formula>
    </cfRule>
  </conditionalFormatting>
  <conditionalFormatting sqref="N3637">
    <cfRule type="containsText" dxfId="32659" priority="27294" stopIfTrue="1" operator="containsText" text="msg">
      <formula>NOT(ISERROR(SEARCH("msg",N3637)))</formula>
    </cfRule>
    <cfRule type="containsText" dxfId="32658" priority="27295" stopIfTrue="1" operator="containsText" text="pdf">
      <formula>NOT(ISERROR(SEARCH("pdf",N3637)))</formula>
    </cfRule>
    <cfRule type="containsText" dxfId="32657" priority="27296" stopIfTrue="1" operator="containsText" text="doc">
      <formula>NOT(ISERROR(SEARCH("doc",N3637)))</formula>
    </cfRule>
    <cfRule type="cellIs" dxfId="32656" priority="27297" stopIfTrue="1" operator="greaterThan">
      <formula>0</formula>
    </cfRule>
  </conditionalFormatting>
  <conditionalFormatting sqref="N3638">
    <cfRule type="containsText" dxfId="32655" priority="27265" stopIfTrue="1" operator="containsText" text="msg">
      <formula>NOT(ISERROR(SEARCH("msg",N3638)))</formula>
    </cfRule>
    <cfRule type="containsText" dxfId="32654" priority="27266" stopIfTrue="1" operator="containsText" text="pdf">
      <formula>NOT(ISERROR(SEARCH("pdf",N3638)))</formula>
    </cfRule>
    <cfRule type="containsText" dxfId="32653" priority="27267" stopIfTrue="1" operator="containsText" text="doc">
      <formula>NOT(ISERROR(SEARCH("doc",N3638)))</formula>
    </cfRule>
    <cfRule type="cellIs" dxfId="32652" priority="27268" stopIfTrue="1" operator="greaterThan">
      <formula>0</formula>
    </cfRule>
  </conditionalFormatting>
  <conditionalFormatting sqref="N3639">
    <cfRule type="containsText" dxfId="32651" priority="27236" stopIfTrue="1" operator="containsText" text="msg">
      <formula>NOT(ISERROR(SEARCH("msg",N3639)))</formula>
    </cfRule>
    <cfRule type="containsText" dxfId="32650" priority="27237" stopIfTrue="1" operator="containsText" text="pdf">
      <formula>NOT(ISERROR(SEARCH("pdf",N3639)))</formula>
    </cfRule>
    <cfRule type="containsText" dxfId="32649" priority="27238" stopIfTrue="1" operator="containsText" text="doc">
      <formula>NOT(ISERROR(SEARCH("doc",N3639)))</formula>
    </cfRule>
    <cfRule type="cellIs" dxfId="32648" priority="27239" stopIfTrue="1" operator="greaterThan">
      <formula>0</formula>
    </cfRule>
  </conditionalFormatting>
  <conditionalFormatting sqref="N3640">
    <cfRule type="containsText" dxfId="32647" priority="27207" stopIfTrue="1" operator="containsText" text="msg">
      <formula>NOT(ISERROR(SEARCH("msg",N3640)))</formula>
    </cfRule>
    <cfRule type="containsText" dxfId="32646" priority="27208" stopIfTrue="1" operator="containsText" text="pdf">
      <formula>NOT(ISERROR(SEARCH("pdf",N3640)))</formula>
    </cfRule>
    <cfRule type="containsText" dxfId="32645" priority="27209" stopIfTrue="1" operator="containsText" text="doc">
      <formula>NOT(ISERROR(SEARCH("doc",N3640)))</formula>
    </cfRule>
    <cfRule type="cellIs" dxfId="32644" priority="27210" stopIfTrue="1" operator="greaterThan">
      <formula>0</formula>
    </cfRule>
  </conditionalFormatting>
  <conditionalFormatting sqref="N3641">
    <cfRule type="containsText" dxfId="32643" priority="27178" stopIfTrue="1" operator="containsText" text="msg">
      <formula>NOT(ISERROR(SEARCH("msg",N3641)))</formula>
    </cfRule>
    <cfRule type="containsText" dxfId="32642" priority="27179" stopIfTrue="1" operator="containsText" text="pdf">
      <formula>NOT(ISERROR(SEARCH("pdf",N3641)))</formula>
    </cfRule>
    <cfRule type="containsText" dxfId="32641" priority="27180" stopIfTrue="1" operator="containsText" text="doc">
      <formula>NOT(ISERROR(SEARCH("doc",N3641)))</formula>
    </cfRule>
    <cfRule type="cellIs" dxfId="32640" priority="27181" stopIfTrue="1" operator="greaterThan">
      <formula>0</formula>
    </cfRule>
  </conditionalFormatting>
  <conditionalFormatting sqref="N3642">
    <cfRule type="containsText" dxfId="32639" priority="27145" stopIfTrue="1" operator="containsText" text="msg">
      <formula>NOT(ISERROR(SEARCH("msg",N3642)))</formula>
    </cfRule>
    <cfRule type="containsText" dxfId="32638" priority="27146" stopIfTrue="1" operator="containsText" text="pdf">
      <formula>NOT(ISERROR(SEARCH("pdf",N3642)))</formula>
    </cfRule>
    <cfRule type="containsText" dxfId="32637" priority="27147" stopIfTrue="1" operator="containsText" text="doc">
      <formula>NOT(ISERROR(SEARCH("doc",N3642)))</formula>
    </cfRule>
    <cfRule type="cellIs" dxfId="32636" priority="27148" stopIfTrue="1" operator="greaterThan">
      <formula>0</formula>
    </cfRule>
  </conditionalFormatting>
  <conditionalFormatting sqref="N3643">
    <cfRule type="containsText" dxfId="32635" priority="27116" stopIfTrue="1" operator="containsText" text="msg">
      <formula>NOT(ISERROR(SEARCH("msg",N3643)))</formula>
    </cfRule>
    <cfRule type="containsText" dxfId="32634" priority="27117" stopIfTrue="1" operator="containsText" text="pdf">
      <formula>NOT(ISERROR(SEARCH("pdf",N3643)))</formula>
    </cfRule>
    <cfRule type="containsText" dxfId="32633" priority="27118" stopIfTrue="1" operator="containsText" text="doc">
      <formula>NOT(ISERROR(SEARCH("doc",N3643)))</formula>
    </cfRule>
    <cfRule type="cellIs" dxfId="32632" priority="27119" stopIfTrue="1" operator="greaterThan">
      <formula>0</formula>
    </cfRule>
  </conditionalFormatting>
  <conditionalFormatting sqref="N3644">
    <cfRule type="containsText" dxfId="32631" priority="27087" stopIfTrue="1" operator="containsText" text="msg">
      <formula>NOT(ISERROR(SEARCH("msg",N3644)))</formula>
    </cfRule>
    <cfRule type="containsText" dxfId="32630" priority="27088" stopIfTrue="1" operator="containsText" text="pdf">
      <formula>NOT(ISERROR(SEARCH("pdf",N3644)))</formula>
    </cfRule>
    <cfRule type="containsText" dxfId="32629" priority="27089" stopIfTrue="1" operator="containsText" text="doc">
      <formula>NOT(ISERROR(SEARCH("doc",N3644)))</formula>
    </cfRule>
    <cfRule type="cellIs" dxfId="32628" priority="27090" stopIfTrue="1" operator="greaterThan">
      <formula>0</formula>
    </cfRule>
  </conditionalFormatting>
  <conditionalFormatting sqref="N3645">
    <cfRule type="containsText" dxfId="32627" priority="27966" stopIfTrue="1" operator="containsText" text="msg">
      <formula>NOT(ISERROR(SEARCH("msg",N3645)))</formula>
    </cfRule>
    <cfRule type="containsText" dxfId="32626" priority="27967" stopIfTrue="1" operator="containsText" text="pdf">
      <formula>NOT(ISERROR(SEARCH("pdf",N3645)))</formula>
    </cfRule>
    <cfRule type="containsText" dxfId="32625" priority="27968" stopIfTrue="1" operator="containsText" text="doc">
      <formula>NOT(ISERROR(SEARCH("doc",N3645)))</formula>
    </cfRule>
    <cfRule type="cellIs" dxfId="32624" priority="27969" stopIfTrue="1" operator="greaterThan">
      <formula>0</formula>
    </cfRule>
  </conditionalFormatting>
  <conditionalFormatting sqref="N3646">
    <cfRule type="containsText" dxfId="32623" priority="27929" stopIfTrue="1" operator="containsText" text="msg">
      <formula>NOT(ISERROR(SEARCH("msg",N3646)))</formula>
    </cfRule>
    <cfRule type="containsText" dxfId="32622" priority="27930" stopIfTrue="1" operator="containsText" text="pdf">
      <formula>NOT(ISERROR(SEARCH("pdf",N3646)))</formula>
    </cfRule>
    <cfRule type="containsText" dxfId="32621" priority="27931" stopIfTrue="1" operator="containsText" text="doc">
      <formula>NOT(ISERROR(SEARCH("doc",N3646)))</formula>
    </cfRule>
    <cfRule type="cellIs" dxfId="32620" priority="27932" stopIfTrue="1" operator="greaterThan">
      <formula>0</formula>
    </cfRule>
  </conditionalFormatting>
  <conditionalFormatting sqref="N3649">
    <cfRule type="containsText" dxfId="32619" priority="27838" stopIfTrue="1" operator="containsText" text="msg">
      <formula>NOT(ISERROR(SEARCH("msg",N3649)))</formula>
    </cfRule>
    <cfRule type="containsText" dxfId="32618" priority="27839" stopIfTrue="1" operator="containsText" text="pdf">
      <formula>NOT(ISERROR(SEARCH("pdf",N3649)))</formula>
    </cfRule>
    <cfRule type="containsText" dxfId="32617" priority="27840" stopIfTrue="1" operator="containsText" text="doc">
      <formula>NOT(ISERROR(SEARCH("doc",N3649)))</formula>
    </cfRule>
    <cfRule type="cellIs" dxfId="32616" priority="27841" stopIfTrue="1" operator="greaterThan">
      <formula>0</formula>
    </cfRule>
  </conditionalFormatting>
  <conditionalFormatting sqref="N3650">
    <cfRule type="containsText" dxfId="32615" priority="27822" stopIfTrue="1" operator="containsText" text="msg">
      <formula>NOT(ISERROR(SEARCH("msg",N3650)))</formula>
    </cfRule>
    <cfRule type="containsText" dxfId="32614" priority="27823" stopIfTrue="1" operator="containsText" text="pdf">
      <formula>NOT(ISERROR(SEARCH("pdf",N3650)))</formula>
    </cfRule>
    <cfRule type="containsText" dxfId="32613" priority="27824" stopIfTrue="1" operator="containsText" text="doc">
      <formula>NOT(ISERROR(SEARCH("doc",N3650)))</formula>
    </cfRule>
    <cfRule type="cellIs" dxfId="32612" priority="27825" stopIfTrue="1" operator="greaterThan">
      <formula>0</formula>
    </cfRule>
  </conditionalFormatting>
  <conditionalFormatting sqref="N3651">
    <cfRule type="containsText" dxfId="32611" priority="27794" stopIfTrue="1" operator="containsText" text="msg">
      <formula>NOT(ISERROR(SEARCH("msg",N3651)))</formula>
    </cfRule>
    <cfRule type="containsText" dxfId="32610" priority="27795" stopIfTrue="1" operator="containsText" text="pdf">
      <formula>NOT(ISERROR(SEARCH("pdf",N3651)))</formula>
    </cfRule>
    <cfRule type="containsText" dxfId="32609" priority="27796" stopIfTrue="1" operator="containsText" text="doc">
      <formula>NOT(ISERROR(SEARCH("doc",N3651)))</formula>
    </cfRule>
    <cfRule type="cellIs" dxfId="32608" priority="27797" stopIfTrue="1" operator="greaterThan">
      <formula>0</formula>
    </cfRule>
  </conditionalFormatting>
  <conditionalFormatting sqref="N3652">
    <cfRule type="containsText" dxfId="32607" priority="27758" stopIfTrue="1" operator="containsText" text="msg">
      <formula>NOT(ISERROR(SEARCH("msg",N3652)))</formula>
    </cfRule>
    <cfRule type="containsText" dxfId="32606" priority="27759" stopIfTrue="1" operator="containsText" text="pdf">
      <formula>NOT(ISERROR(SEARCH("pdf",N3652)))</formula>
    </cfRule>
    <cfRule type="containsText" dxfId="32605" priority="27760" stopIfTrue="1" operator="containsText" text="doc">
      <formula>NOT(ISERROR(SEARCH("doc",N3652)))</formula>
    </cfRule>
    <cfRule type="cellIs" dxfId="32604" priority="27761" stopIfTrue="1" operator="greaterThan">
      <formula>0</formula>
    </cfRule>
  </conditionalFormatting>
  <conditionalFormatting sqref="N3653">
    <cfRule type="containsText" dxfId="32603" priority="27738" stopIfTrue="1" operator="containsText" text="msg">
      <formula>NOT(ISERROR(SEARCH("msg",N3653)))</formula>
    </cfRule>
    <cfRule type="containsText" dxfId="32602" priority="27739" stopIfTrue="1" operator="containsText" text="pdf">
      <formula>NOT(ISERROR(SEARCH("pdf",N3653)))</formula>
    </cfRule>
    <cfRule type="containsText" dxfId="32601" priority="27740" stopIfTrue="1" operator="containsText" text="doc">
      <formula>NOT(ISERROR(SEARCH("doc",N3653)))</formula>
    </cfRule>
    <cfRule type="cellIs" dxfId="32600" priority="27741" stopIfTrue="1" operator="greaterThan">
      <formula>0</formula>
    </cfRule>
  </conditionalFormatting>
  <conditionalFormatting sqref="N3654">
    <cfRule type="containsText" dxfId="32599" priority="27654" stopIfTrue="1" operator="containsText" text="msg">
      <formula>NOT(ISERROR(SEARCH("msg",N3654)))</formula>
    </cfRule>
    <cfRule type="containsText" dxfId="32598" priority="27655" stopIfTrue="1" operator="containsText" text="pdf">
      <formula>NOT(ISERROR(SEARCH("pdf",N3654)))</formula>
    </cfRule>
    <cfRule type="containsText" dxfId="32597" priority="27656" stopIfTrue="1" operator="containsText" text="doc">
      <formula>NOT(ISERROR(SEARCH("doc",N3654)))</formula>
    </cfRule>
    <cfRule type="cellIs" dxfId="32596" priority="27657" stopIfTrue="1" operator="greaterThan">
      <formula>0</formula>
    </cfRule>
  </conditionalFormatting>
  <conditionalFormatting sqref="N3655">
    <cfRule type="containsText" dxfId="32595" priority="27606" stopIfTrue="1" operator="containsText" text="msg">
      <formula>NOT(ISERROR(SEARCH("msg",N3655)))</formula>
    </cfRule>
    <cfRule type="containsText" dxfId="32594" priority="27607" stopIfTrue="1" operator="containsText" text="pdf">
      <formula>NOT(ISERROR(SEARCH("pdf",N3655)))</formula>
    </cfRule>
    <cfRule type="containsText" dxfId="32593" priority="27608" stopIfTrue="1" operator="containsText" text="doc">
      <formula>NOT(ISERROR(SEARCH("doc",N3655)))</formula>
    </cfRule>
    <cfRule type="cellIs" dxfId="32592" priority="27609" stopIfTrue="1" operator="greaterThan">
      <formula>0</formula>
    </cfRule>
  </conditionalFormatting>
  <conditionalFormatting sqref="N3656">
    <cfRule type="containsText" dxfId="32591" priority="27582" stopIfTrue="1" operator="containsText" text="msg">
      <formula>NOT(ISERROR(SEARCH("msg",N3656)))</formula>
    </cfRule>
    <cfRule type="containsText" dxfId="32590" priority="27583" stopIfTrue="1" operator="containsText" text="pdf">
      <formula>NOT(ISERROR(SEARCH("pdf",N3656)))</formula>
    </cfRule>
    <cfRule type="containsText" dxfId="32589" priority="27584" stopIfTrue="1" operator="containsText" text="doc">
      <formula>NOT(ISERROR(SEARCH("doc",N3656)))</formula>
    </cfRule>
    <cfRule type="cellIs" dxfId="32588" priority="27585" stopIfTrue="1" operator="greaterThan">
      <formula>0</formula>
    </cfRule>
  </conditionalFormatting>
  <conditionalFormatting sqref="N3657">
    <cfRule type="containsText" dxfId="32587" priority="27566" stopIfTrue="1" operator="containsText" text="msg">
      <formula>NOT(ISERROR(SEARCH("msg",N3657)))</formula>
    </cfRule>
    <cfRule type="containsText" dxfId="32586" priority="27567" stopIfTrue="1" operator="containsText" text="pdf">
      <formula>NOT(ISERROR(SEARCH("pdf",N3657)))</formula>
    </cfRule>
    <cfRule type="containsText" dxfId="32585" priority="27568" stopIfTrue="1" operator="containsText" text="doc">
      <formula>NOT(ISERROR(SEARCH("doc",N3657)))</formula>
    </cfRule>
    <cfRule type="cellIs" dxfId="32584" priority="27569" stopIfTrue="1" operator="greaterThan">
      <formula>0</formula>
    </cfRule>
  </conditionalFormatting>
  <conditionalFormatting sqref="N3658">
    <cfRule type="containsText" dxfId="32583" priority="27534" stopIfTrue="1" operator="containsText" text="msg">
      <formula>NOT(ISERROR(SEARCH("msg",N3658)))</formula>
    </cfRule>
    <cfRule type="containsText" dxfId="32582" priority="27535" stopIfTrue="1" operator="containsText" text="pdf">
      <formula>NOT(ISERROR(SEARCH("pdf",N3658)))</formula>
    </cfRule>
    <cfRule type="containsText" dxfId="32581" priority="27536" stopIfTrue="1" operator="containsText" text="doc">
      <formula>NOT(ISERROR(SEARCH("doc",N3658)))</formula>
    </cfRule>
    <cfRule type="cellIs" dxfId="32580" priority="27537" stopIfTrue="1" operator="greaterThan">
      <formula>0</formula>
    </cfRule>
  </conditionalFormatting>
  <conditionalFormatting sqref="N3659">
    <cfRule type="containsText" dxfId="32579" priority="27416" stopIfTrue="1" operator="containsText" text="msg">
      <formula>NOT(ISERROR(SEARCH("msg",N3659)))</formula>
    </cfRule>
    <cfRule type="containsText" dxfId="32578" priority="27417" stopIfTrue="1" operator="containsText" text="pdf">
      <formula>NOT(ISERROR(SEARCH("pdf",N3659)))</formula>
    </cfRule>
    <cfRule type="containsText" dxfId="32577" priority="27418" stopIfTrue="1" operator="containsText" text="doc">
      <formula>NOT(ISERROR(SEARCH("doc",N3659)))</formula>
    </cfRule>
    <cfRule type="cellIs" dxfId="32576" priority="27419" stopIfTrue="1" operator="greaterThan">
      <formula>0</formula>
    </cfRule>
  </conditionalFormatting>
  <conditionalFormatting sqref="N3660">
    <cfRule type="containsText" dxfId="32575" priority="27420" stopIfTrue="1" operator="containsText" text="msg">
      <formula>NOT(ISERROR(SEARCH("msg",N3660)))</formula>
    </cfRule>
    <cfRule type="containsText" dxfId="32574" priority="27421" stopIfTrue="1" operator="containsText" text="pdf">
      <formula>NOT(ISERROR(SEARCH("pdf",N3660)))</formula>
    </cfRule>
    <cfRule type="containsText" dxfId="32573" priority="27422" stopIfTrue="1" operator="containsText" text="doc">
      <formula>NOT(ISERROR(SEARCH("doc",N3660)))</formula>
    </cfRule>
    <cfRule type="cellIs" dxfId="32572" priority="27423" stopIfTrue="1" operator="greaterThan">
      <formula>0</formula>
    </cfRule>
  </conditionalFormatting>
  <conditionalFormatting sqref="N3661">
    <cfRule type="containsText" dxfId="32571" priority="27424" stopIfTrue="1" operator="containsText" text="msg">
      <formula>NOT(ISERROR(SEARCH("msg",N3661)))</formula>
    </cfRule>
    <cfRule type="containsText" dxfId="32570" priority="27425" stopIfTrue="1" operator="containsText" text="pdf">
      <formula>NOT(ISERROR(SEARCH("pdf",N3661)))</formula>
    </cfRule>
    <cfRule type="containsText" dxfId="32569" priority="27426" stopIfTrue="1" operator="containsText" text="doc">
      <formula>NOT(ISERROR(SEARCH("doc",N3661)))</formula>
    </cfRule>
    <cfRule type="cellIs" dxfId="32568" priority="27427" stopIfTrue="1" operator="greaterThan">
      <formula>0</formula>
    </cfRule>
  </conditionalFormatting>
  <conditionalFormatting sqref="N3662">
    <cfRule type="containsText" dxfId="32567" priority="27388" stopIfTrue="1" operator="containsText" text="msg">
      <formula>NOT(ISERROR(SEARCH("msg",N3662)))</formula>
    </cfRule>
    <cfRule type="containsText" dxfId="32566" priority="27389" stopIfTrue="1" operator="containsText" text="pdf">
      <formula>NOT(ISERROR(SEARCH("pdf",N3662)))</formula>
    </cfRule>
    <cfRule type="containsText" dxfId="32565" priority="27390" stopIfTrue="1" operator="containsText" text="doc">
      <formula>NOT(ISERROR(SEARCH("doc",N3662)))</formula>
    </cfRule>
    <cfRule type="cellIs" dxfId="32564" priority="27391" stopIfTrue="1" operator="greaterThan">
      <formula>0</formula>
    </cfRule>
  </conditionalFormatting>
  <conditionalFormatting sqref="N3663">
    <cfRule type="containsText" dxfId="32563" priority="27360" stopIfTrue="1" operator="containsText" text="msg">
      <formula>NOT(ISERROR(SEARCH("msg",N3663)))</formula>
    </cfRule>
    <cfRule type="containsText" dxfId="32562" priority="27361" stopIfTrue="1" operator="containsText" text="pdf">
      <formula>NOT(ISERROR(SEARCH("pdf",N3663)))</formula>
    </cfRule>
    <cfRule type="containsText" dxfId="32561" priority="27362" stopIfTrue="1" operator="containsText" text="doc">
      <formula>NOT(ISERROR(SEARCH("doc",N3663)))</formula>
    </cfRule>
    <cfRule type="cellIs" dxfId="32560" priority="27363" stopIfTrue="1" operator="greaterThan">
      <formula>0</formula>
    </cfRule>
  </conditionalFormatting>
  <conditionalFormatting sqref="N3665">
    <cfRule type="containsText" dxfId="32559" priority="27062" stopIfTrue="1" operator="containsText" text="msg">
      <formula>NOT(ISERROR(SEARCH("msg",N3665)))</formula>
    </cfRule>
    <cfRule type="containsText" dxfId="32558" priority="27063" stopIfTrue="1" operator="containsText" text="pdf">
      <formula>NOT(ISERROR(SEARCH("pdf",N3665)))</formula>
    </cfRule>
    <cfRule type="containsText" dxfId="32557" priority="27064" stopIfTrue="1" operator="containsText" text="doc">
      <formula>NOT(ISERROR(SEARCH("doc",N3665)))</formula>
    </cfRule>
    <cfRule type="cellIs" dxfId="32556" priority="27065" stopIfTrue="1" operator="greaterThan">
      <formula>0</formula>
    </cfRule>
  </conditionalFormatting>
  <conditionalFormatting sqref="N3666">
    <cfRule type="containsText" dxfId="32555" priority="27030" stopIfTrue="1" operator="containsText" text="msg">
      <formula>NOT(ISERROR(SEARCH("msg",N3666)))</formula>
    </cfRule>
    <cfRule type="containsText" dxfId="32554" priority="27031" stopIfTrue="1" operator="containsText" text="pdf">
      <formula>NOT(ISERROR(SEARCH("pdf",N3666)))</formula>
    </cfRule>
    <cfRule type="containsText" dxfId="32553" priority="27032" stopIfTrue="1" operator="containsText" text="doc">
      <formula>NOT(ISERROR(SEARCH("doc",N3666)))</formula>
    </cfRule>
    <cfRule type="cellIs" dxfId="32552" priority="27033" stopIfTrue="1" operator="greaterThan">
      <formula>0</formula>
    </cfRule>
  </conditionalFormatting>
  <conditionalFormatting sqref="N3667">
    <cfRule type="containsText" dxfId="32551" priority="26992" stopIfTrue="1" operator="containsText" text="msg">
      <formula>NOT(ISERROR(SEARCH("msg",N3667)))</formula>
    </cfRule>
    <cfRule type="containsText" dxfId="32550" priority="26993" stopIfTrue="1" operator="containsText" text="pdf">
      <formula>NOT(ISERROR(SEARCH("pdf",N3667)))</formula>
    </cfRule>
    <cfRule type="containsText" dxfId="32549" priority="26994" stopIfTrue="1" operator="containsText" text="doc">
      <formula>NOT(ISERROR(SEARCH("doc",N3667)))</formula>
    </cfRule>
    <cfRule type="cellIs" dxfId="32548" priority="26995" stopIfTrue="1" operator="greaterThan">
      <formula>0</formula>
    </cfRule>
  </conditionalFormatting>
  <conditionalFormatting sqref="N3668">
    <cfRule type="containsText" dxfId="32547" priority="26955" stopIfTrue="1" operator="containsText" text="msg">
      <formula>NOT(ISERROR(SEARCH("msg",N3668)))</formula>
    </cfRule>
    <cfRule type="containsText" dxfId="32546" priority="26956" stopIfTrue="1" operator="containsText" text="pdf">
      <formula>NOT(ISERROR(SEARCH("pdf",N3668)))</formula>
    </cfRule>
    <cfRule type="containsText" dxfId="32545" priority="26957" stopIfTrue="1" operator="containsText" text="doc">
      <formula>NOT(ISERROR(SEARCH("doc",N3668)))</formula>
    </cfRule>
    <cfRule type="cellIs" dxfId="32544" priority="26958" stopIfTrue="1" operator="greaterThan">
      <formula>0</formula>
    </cfRule>
  </conditionalFormatting>
  <conditionalFormatting sqref="N3669">
    <cfRule type="containsText" dxfId="32543" priority="26885" stopIfTrue="1" operator="containsText" text="msg">
      <formula>NOT(ISERROR(SEARCH("msg",N3669)))</formula>
    </cfRule>
    <cfRule type="containsText" dxfId="32542" priority="26886" stopIfTrue="1" operator="containsText" text="pdf">
      <formula>NOT(ISERROR(SEARCH("pdf",N3669)))</formula>
    </cfRule>
    <cfRule type="containsText" dxfId="32541" priority="26887" stopIfTrue="1" operator="containsText" text="doc">
      <formula>NOT(ISERROR(SEARCH("doc",N3669)))</formula>
    </cfRule>
    <cfRule type="cellIs" dxfId="32540" priority="26888" stopIfTrue="1" operator="greaterThan">
      <formula>0</formula>
    </cfRule>
  </conditionalFormatting>
  <conditionalFormatting sqref="N3670">
    <cfRule type="containsText" dxfId="32539" priority="26848" stopIfTrue="1" operator="containsText" text="msg">
      <formula>NOT(ISERROR(SEARCH("msg",N3670)))</formula>
    </cfRule>
    <cfRule type="containsText" dxfId="32538" priority="26849" stopIfTrue="1" operator="containsText" text="pdf">
      <formula>NOT(ISERROR(SEARCH("pdf",N3670)))</formula>
    </cfRule>
    <cfRule type="containsText" dxfId="32537" priority="26850" stopIfTrue="1" operator="containsText" text="doc">
      <formula>NOT(ISERROR(SEARCH("doc",N3670)))</formula>
    </cfRule>
    <cfRule type="cellIs" dxfId="32536" priority="26851" stopIfTrue="1" operator="greaterThan">
      <formula>0</formula>
    </cfRule>
  </conditionalFormatting>
  <conditionalFormatting sqref="N3671">
    <cfRule type="containsText" dxfId="32535" priority="26802" stopIfTrue="1" operator="containsText" text="msg">
      <formula>NOT(ISERROR(SEARCH("msg",N3671)))</formula>
    </cfRule>
    <cfRule type="containsText" dxfId="32534" priority="26803" stopIfTrue="1" operator="containsText" text="pdf">
      <formula>NOT(ISERROR(SEARCH("pdf",N3671)))</formula>
    </cfRule>
    <cfRule type="containsText" dxfId="32533" priority="26804" stopIfTrue="1" operator="containsText" text="doc">
      <formula>NOT(ISERROR(SEARCH("doc",N3671)))</formula>
    </cfRule>
    <cfRule type="cellIs" dxfId="32532" priority="26805" stopIfTrue="1" operator="greaterThan">
      <formula>0</formula>
    </cfRule>
  </conditionalFormatting>
  <conditionalFormatting sqref="N3672">
    <cfRule type="containsText" dxfId="32531" priority="26778" stopIfTrue="1" operator="containsText" text="msg">
      <formula>NOT(ISERROR(SEARCH("msg",N3672)))</formula>
    </cfRule>
    <cfRule type="containsText" dxfId="32530" priority="26779" stopIfTrue="1" operator="containsText" text="pdf">
      <formula>NOT(ISERROR(SEARCH("pdf",N3672)))</formula>
    </cfRule>
    <cfRule type="containsText" dxfId="32529" priority="26780" stopIfTrue="1" operator="containsText" text="doc">
      <formula>NOT(ISERROR(SEARCH("doc",N3672)))</formula>
    </cfRule>
    <cfRule type="cellIs" dxfId="32528" priority="26781" stopIfTrue="1" operator="greaterThan">
      <formula>0</formula>
    </cfRule>
  </conditionalFormatting>
  <conditionalFormatting sqref="N3674">
    <cfRule type="containsText" dxfId="32527" priority="26711" stopIfTrue="1" operator="containsText" text="msg">
      <formula>NOT(ISERROR(SEARCH("msg",N3674)))</formula>
    </cfRule>
    <cfRule type="containsText" dxfId="32526" priority="26712" stopIfTrue="1" operator="containsText" text="pdf">
      <formula>NOT(ISERROR(SEARCH("pdf",N3674)))</formula>
    </cfRule>
    <cfRule type="containsText" dxfId="32525" priority="26713" stopIfTrue="1" operator="containsText" text="doc">
      <formula>NOT(ISERROR(SEARCH("doc",N3674)))</formula>
    </cfRule>
    <cfRule type="cellIs" dxfId="32524" priority="26714" stopIfTrue="1" operator="greaterThan">
      <formula>0</formula>
    </cfRule>
  </conditionalFormatting>
  <conditionalFormatting sqref="N3675">
    <cfRule type="containsText" dxfId="32523" priority="26691" stopIfTrue="1" operator="containsText" text="msg">
      <formula>NOT(ISERROR(SEARCH("msg",N3675)))</formula>
    </cfRule>
    <cfRule type="containsText" dxfId="32522" priority="26692" stopIfTrue="1" operator="containsText" text="pdf">
      <formula>NOT(ISERROR(SEARCH("pdf",N3675)))</formula>
    </cfRule>
    <cfRule type="containsText" dxfId="32521" priority="26693" stopIfTrue="1" operator="containsText" text="doc">
      <formula>NOT(ISERROR(SEARCH("doc",N3675)))</formula>
    </cfRule>
    <cfRule type="cellIs" dxfId="32520" priority="26694" stopIfTrue="1" operator="greaterThan">
      <formula>0</formula>
    </cfRule>
  </conditionalFormatting>
  <conditionalFormatting sqref="N3676">
    <cfRule type="containsText" dxfId="32519" priority="26663" stopIfTrue="1" operator="containsText" text="msg">
      <formula>NOT(ISERROR(SEARCH("msg",N3676)))</formula>
    </cfRule>
    <cfRule type="containsText" dxfId="32518" priority="26664" stopIfTrue="1" operator="containsText" text="pdf">
      <formula>NOT(ISERROR(SEARCH("pdf",N3676)))</formula>
    </cfRule>
    <cfRule type="containsText" dxfId="32517" priority="26665" stopIfTrue="1" operator="containsText" text="doc">
      <formula>NOT(ISERROR(SEARCH("doc",N3676)))</formula>
    </cfRule>
    <cfRule type="cellIs" dxfId="32516" priority="26666" stopIfTrue="1" operator="greaterThan">
      <formula>0</formula>
    </cfRule>
  </conditionalFormatting>
  <conditionalFormatting sqref="N3677">
    <cfRule type="containsText" dxfId="32515" priority="26647" stopIfTrue="1" operator="containsText" text="msg">
      <formula>NOT(ISERROR(SEARCH("msg",N3677)))</formula>
    </cfRule>
    <cfRule type="containsText" dxfId="32514" priority="26648" stopIfTrue="1" operator="containsText" text="pdf">
      <formula>NOT(ISERROR(SEARCH("pdf",N3677)))</formula>
    </cfRule>
    <cfRule type="containsText" dxfId="32513" priority="26649" stopIfTrue="1" operator="containsText" text="doc">
      <formula>NOT(ISERROR(SEARCH("doc",N3677)))</formula>
    </cfRule>
    <cfRule type="cellIs" dxfId="32512" priority="26650" stopIfTrue="1" operator="greaterThan">
      <formula>0</formula>
    </cfRule>
  </conditionalFormatting>
  <conditionalFormatting sqref="N3684">
    <cfRule type="containsText" dxfId="32511" priority="26522" stopIfTrue="1" operator="containsText" text="msg">
      <formula>NOT(ISERROR(SEARCH("msg",N3684)))</formula>
    </cfRule>
    <cfRule type="containsText" dxfId="32510" priority="26523" stopIfTrue="1" operator="containsText" text="pdf">
      <formula>NOT(ISERROR(SEARCH("pdf",N3684)))</formula>
    </cfRule>
    <cfRule type="containsText" dxfId="32509" priority="26524" stopIfTrue="1" operator="containsText" text="doc">
      <formula>NOT(ISERROR(SEARCH("doc",N3684)))</formula>
    </cfRule>
    <cfRule type="cellIs" dxfId="32508" priority="26525" stopIfTrue="1" operator="greaterThan">
      <formula>0</formula>
    </cfRule>
  </conditionalFormatting>
  <conditionalFormatting sqref="N3685">
    <cfRule type="containsText" dxfId="32507" priority="26454" stopIfTrue="1" operator="containsText" text="msg">
      <formula>NOT(ISERROR(SEARCH("msg",N3685)))</formula>
    </cfRule>
    <cfRule type="containsText" dxfId="32506" priority="26455" stopIfTrue="1" operator="containsText" text="pdf">
      <formula>NOT(ISERROR(SEARCH("pdf",N3685)))</formula>
    </cfRule>
    <cfRule type="containsText" dxfId="32505" priority="26456" stopIfTrue="1" operator="containsText" text="doc">
      <formula>NOT(ISERROR(SEARCH("doc",N3685)))</formula>
    </cfRule>
    <cfRule type="cellIs" dxfId="32504" priority="26457" stopIfTrue="1" operator="greaterThan">
      <formula>0</formula>
    </cfRule>
  </conditionalFormatting>
  <conditionalFormatting sqref="N3686">
    <cfRule type="containsText" dxfId="32503" priority="26426" stopIfTrue="1" operator="containsText" text="msg">
      <formula>NOT(ISERROR(SEARCH("msg",N3686)))</formula>
    </cfRule>
    <cfRule type="containsText" dxfId="32502" priority="26427" stopIfTrue="1" operator="containsText" text="pdf">
      <formula>NOT(ISERROR(SEARCH("pdf",N3686)))</formula>
    </cfRule>
    <cfRule type="containsText" dxfId="32501" priority="26428" stopIfTrue="1" operator="containsText" text="doc">
      <formula>NOT(ISERROR(SEARCH("doc",N3686)))</formula>
    </cfRule>
    <cfRule type="cellIs" dxfId="32500" priority="26429" stopIfTrue="1" operator="greaterThan">
      <formula>0</formula>
    </cfRule>
  </conditionalFormatting>
  <conditionalFormatting sqref="N3687">
    <cfRule type="containsText" dxfId="32499" priority="26446" stopIfTrue="1" operator="containsText" text="msg">
      <formula>NOT(ISERROR(SEARCH("msg",N3687)))</formula>
    </cfRule>
    <cfRule type="containsText" dxfId="32498" priority="26447" stopIfTrue="1" operator="containsText" text="pdf">
      <formula>NOT(ISERROR(SEARCH("pdf",N3687)))</formula>
    </cfRule>
    <cfRule type="containsText" dxfId="32497" priority="26448" stopIfTrue="1" operator="containsText" text="doc">
      <formula>NOT(ISERROR(SEARCH("doc",N3687)))</formula>
    </cfRule>
    <cfRule type="cellIs" dxfId="32496" priority="26449" stopIfTrue="1" operator="greaterThan">
      <formula>0</formula>
    </cfRule>
  </conditionalFormatting>
  <conditionalFormatting sqref="N3688">
    <cfRule type="containsText" dxfId="32495" priority="26434" stopIfTrue="1" operator="containsText" text="msg">
      <formula>NOT(ISERROR(SEARCH("msg",N3688)))</formula>
    </cfRule>
    <cfRule type="containsText" dxfId="32494" priority="26435" stopIfTrue="1" operator="containsText" text="pdf">
      <formula>NOT(ISERROR(SEARCH("pdf",N3688)))</formula>
    </cfRule>
    <cfRule type="containsText" dxfId="32493" priority="26436" stopIfTrue="1" operator="containsText" text="doc">
      <formula>NOT(ISERROR(SEARCH("doc",N3688)))</formula>
    </cfRule>
    <cfRule type="cellIs" dxfId="32492" priority="26437" stopIfTrue="1" operator="greaterThan">
      <formula>0</formula>
    </cfRule>
  </conditionalFormatting>
  <conditionalFormatting sqref="N3689">
    <cfRule type="containsText" dxfId="32491" priority="26401" stopIfTrue="1" operator="containsText" text="msg">
      <formula>NOT(ISERROR(SEARCH("msg",N3689)))</formula>
    </cfRule>
    <cfRule type="containsText" dxfId="32490" priority="26402" stopIfTrue="1" operator="containsText" text="pdf">
      <formula>NOT(ISERROR(SEARCH("pdf",N3689)))</formula>
    </cfRule>
    <cfRule type="containsText" dxfId="32489" priority="26403" stopIfTrue="1" operator="containsText" text="doc">
      <formula>NOT(ISERROR(SEARCH("doc",N3689)))</formula>
    </cfRule>
    <cfRule type="cellIs" dxfId="32488" priority="26404" stopIfTrue="1" operator="greaterThan">
      <formula>0</formula>
    </cfRule>
  </conditionalFormatting>
  <conditionalFormatting sqref="N3690">
    <cfRule type="containsText" dxfId="32487" priority="26385" stopIfTrue="1" operator="containsText" text="msg">
      <formula>NOT(ISERROR(SEARCH("msg",N3690)))</formula>
    </cfRule>
    <cfRule type="containsText" dxfId="32486" priority="26386" stopIfTrue="1" operator="containsText" text="pdf">
      <formula>NOT(ISERROR(SEARCH("pdf",N3690)))</formula>
    </cfRule>
    <cfRule type="containsText" dxfId="32485" priority="26387" stopIfTrue="1" operator="containsText" text="doc">
      <formula>NOT(ISERROR(SEARCH("doc",N3690)))</formula>
    </cfRule>
    <cfRule type="cellIs" dxfId="32484" priority="26388" stopIfTrue="1" operator="greaterThan">
      <formula>0</formula>
    </cfRule>
  </conditionalFormatting>
  <conditionalFormatting sqref="N3691">
    <cfRule type="containsText" dxfId="32483" priority="26348" stopIfTrue="1" operator="containsText" text="msg">
      <formula>NOT(ISERROR(SEARCH("msg",N3691)))</formula>
    </cfRule>
    <cfRule type="containsText" dxfId="32482" priority="26349" stopIfTrue="1" operator="containsText" text="pdf">
      <formula>NOT(ISERROR(SEARCH("pdf",N3691)))</formula>
    </cfRule>
    <cfRule type="containsText" dxfId="32481" priority="26350" stopIfTrue="1" operator="containsText" text="doc">
      <formula>NOT(ISERROR(SEARCH("doc",N3691)))</formula>
    </cfRule>
    <cfRule type="cellIs" dxfId="32480" priority="26351" stopIfTrue="1" operator="greaterThan">
      <formula>0</formula>
    </cfRule>
  </conditionalFormatting>
  <conditionalFormatting sqref="N3692">
    <cfRule type="containsText" dxfId="32479" priority="26327" stopIfTrue="1" operator="containsText" text="msg">
      <formula>NOT(ISERROR(SEARCH("msg",N3692)))</formula>
    </cfRule>
    <cfRule type="containsText" dxfId="32478" priority="26328" stopIfTrue="1" operator="containsText" text="pdf">
      <formula>NOT(ISERROR(SEARCH("pdf",N3692)))</formula>
    </cfRule>
    <cfRule type="containsText" dxfId="32477" priority="26329" stopIfTrue="1" operator="containsText" text="doc">
      <formula>NOT(ISERROR(SEARCH("doc",N3692)))</formula>
    </cfRule>
    <cfRule type="cellIs" dxfId="32476" priority="26330" stopIfTrue="1" operator="greaterThan">
      <formula>0</formula>
    </cfRule>
  </conditionalFormatting>
  <conditionalFormatting sqref="N3693">
    <cfRule type="containsText" dxfId="32475" priority="20270" stopIfTrue="1" operator="containsText" text="msg">
      <formula>NOT(ISERROR(SEARCH("msg",N3693)))</formula>
    </cfRule>
    <cfRule type="containsText" dxfId="32474" priority="20271" stopIfTrue="1" operator="containsText" text="pdf">
      <formula>NOT(ISERROR(SEARCH("pdf",N3693)))</formula>
    </cfRule>
    <cfRule type="containsText" dxfId="32473" priority="20272" stopIfTrue="1" operator="containsText" text="doc">
      <formula>NOT(ISERROR(SEARCH("doc",N3693)))</formula>
    </cfRule>
    <cfRule type="cellIs" dxfId="32472" priority="20273" stopIfTrue="1" operator="greaterThan">
      <formula>0</formula>
    </cfRule>
  </conditionalFormatting>
  <conditionalFormatting sqref="N3706">
    <cfRule type="containsText" dxfId="32471" priority="26178" stopIfTrue="1" operator="containsText" text="msg">
      <formula>NOT(ISERROR(SEARCH("msg",N3706)))</formula>
    </cfRule>
    <cfRule type="containsText" dxfId="32470" priority="26179" stopIfTrue="1" operator="containsText" text="pdf">
      <formula>NOT(ISERROR(SEARCH("pdf",N3706)))</formula>
    </cfRule>
    <cfRule type="containsText" dxfId="32469" priority="26180" stopIfTrue="1" operator="containsText" text="doc">
      <formula>NOT(ISERROR(SEARCH("doc",N3706)))</formula>
    </cfRule>
    <cfRule type="cellIs" dxfId="32468" priority="26181" stopIfTrue="1" operator="greaterThan">
      <formula>0</formula>
    </cfRule>
  </conditionalFormatting>
  <conditionalFormatting sqref="N3708">
    <cfRule type="containsText" dxfId="32467" priority="26111" stopIfTrue="1" operator="containsText" text="msg">
      <formula>NOT(ISERROR(SEARCH("msg",N3708)))</formula>
    </cfRule>
    <cfRule type="containsText" dxfId="32466" priority="26112" stopIfTrue="1" operator="containsText" text="pdf">
      <formula>NOT(ISERROR(SEARCH("pdf",N3708)))</formula>
    </cfRule>
    <cfRule type="containsText" dxfId="32465" priority="26113" stopIfTrue="1" operator="containsText" text="doc">
      <formula>NOT(ISERROR(SEARCH("doc",N3708)))</formula>
    </cfRule>
    <cfRule type="cellIs" dxfId="32464" priority="26114" stopIfTrue="1" operator="greaterThan">
      <formula>0</formula>
    </cfRule>
  </conditionalFormatting>
  <conditionalFormatting sqref="N3710 P3710">
    <cfRule type="containsText" dxfId="32463" priority="26071" stopIfTrue="1" operator="containsText" text="msg">
      <formula>NOT(ISERROR(SEARCH("msg",N3710)))</formula>
    </cfRule>
    <cfRule type="containsText" dxfId="32462" priority="26072" stopIfTrue="1" operator="containsText" text="pdf">
      <formula>NOT(ISERROR(SEARCH("pdf",N3710)))</formula>
    </cfRule>
    <cfRule type="containsText" dxfId="32461" priority="26073" stopIfTrue="1" operator="containsText" text="doc">
      <formula>NOT(ISERROR(SEARCH("doc",N3710)))</formula>
    </cfRule>
    <cfRule type="cellIs" dxfId="32460" priority="26074" stopIfTrue="1" operator="greaterThan">
      <formula>0</formula>
    </cfRule>
  </conditionalFormatting>
  <conditionalFormatting sqref="N3712 P3712">
    <cfRule type="containsText" dxfId="32459" priority="26047" stopIfTrue="1" operator="containsText" text="msg">
      <formula>NOT(ISERROR(SEARCH("msg",N3712)))</formula>
    </cfRule>
    <cfRule type="containsText" dxfId="32458" priority="26048" stopIfTrue="1" operator="containsText" text="pdf">
      <formula>NOT(ISERROR(SEARCH("pdf",N3712)))</formula>
    </cfRule>
    <cfRule type="containsText" dxfId="32457" priority="26049" stopIfTrue="1" operator="containsText" text="doc">
      <formula>NOT(ISERROR(SEARCH("doc",N3712)))</formula>
    </cfRule>
    <cfRule type="cellIs" dxfId="32456" priority="26050" stopIfTrue="1" operator="greaterThan">
      <formula>0</formula>
    </cfRule>
  </conditionalFormatting>
  <conditionalFormatting sqref="N3713 P3713">
    <cfRule type="containsText" dxfId="32455" priority="26023" stopIfTrue="1" operator="containsText" text="msg">
      <formula>NOT(ISERROR(SEARCH("msg",N3713)))</formula>
    </cfRule>
    <cfRule type="containsText" dxfId="32454" priority="26024" stopIfTrue="1" operator="containsText" text="pdf">
      <formula>NOT(ISERROR(SEARCH("pdf",N3713)))</formula>
    </cfRule>
    <cfRule type="containsText" dxfId="32453" priority="26025" stopIfTrue="1" operator="containsText" text="doc">
      <formula>NOT(ISERROR(SEARCH("doc",N3713)))</formula>
    </cfRule>
    <cfRule type="cellIs" dxfId="32452" priority="26026" stopIfTrue="1" operator="greaterThan">
      <formula>0</formula>
    </cfRule>
  </conditionalFormatting>
  <conditionalFormatting sqref="N3714 P3714">
    <cfRule type="containsText" dxfId="32451" priority="25991" stopIfTrue="1" operator="containsText" text="msg">
      <formula>NOT(ISERROR(SEARCH("msg",N3714)))</formula>
    </cfRule>
    <cfRule type="containsText" dxfId="32450" priority="25992" stopIfTrue="1" operator="containsText" text="pdf">
      <formula>NOT(ISERROR(SEARCH("pdf",N3714)))</formula>
    </cfRule>
    <cfRule type="containsText" dxfId="32449" priority="25993" stopIfTrue="1" operator="containsText" text="doc">
      <formula>NOT(ISERROR(SEARCH("doc",N3714)))</formula>
    </cfRule>
    <cfRule type="cellIs" dxfId="32448" priority="25994" stopIfTrue="1" operator="greaterThan">
      <formula>0</formula>
    </cfRule>
  </conditionalFormatting>
  <conditionalFormatting sqref="N3715">
    <cfRule type="containsText" dxfId="32447" priority="25955" stopIfTrue="1" operator="containsText" text="msg">
      <formula>NOT(ISERROR(SEARCH("msg",N3715)))</formula>
    </cfRule>
    <cfRule type="containsText" dxfId="32446" priority="25956" stopIfTrue="1" operator="containsText" text="pdf">
      <formula>NOT(ISERROR(SEARCH("pdf",N3715)))</formula>
    </cfRule>
    <cfRule type="containsText" dxfId="32445" priority="25957" stopIfTrue="1" operator="containsText" text="doc">
      <formula>NOT(ISERROR(SEARCH("doc",N3715)))</formula>
    </cfRule>
    <cfRule type="cellIs" dxfId="32444" priority="25958" stopIfTrue="1" operator="greaterThan">
      <formula>0</formula>
    </cfRule>
  </conditionalFormatting>
  <conditionalFormatting sqref="N3716">
    <cfRule type="containsText" dxfId="32443" priority="25935" stopIfTrue="1" operator="containsText" text="msg">
      <formula>NOT(ISERROR(SEARCH("msg",N3716)))</formula>
    </cfRule>
    <cfRule type="containsText" dxfId="32442" priority="25936" stopIfTrue="1" operator="containsText" text="pdf">
      <formula>NOT(ISERROR(SEARCH("pdf",N3716)))</formula>
    </cfRule>
    <cfRule type="containsText" dxfId="32441" priority="25937" stopIfTrue="1" operator="containsText" text="doc">
      <formula>NOT(ISERROR(SEARCH("doc",N3716)))</formula>
    </cfRule>
    <cfRule type="cellIs" dxfId="32440" priority="25938" stopIfTrue="1" operator="greaterThan">
      <formula>0</formula>
    </cfRule>
  </conditionalFormatting>
  <conditionalFormatting sqref="N3717">
    <cfRule type="containsText" dxfId="32439" priority="25915" stopIfTrue="1" operator="containsText" text="msg">
      <formula>NOT(ISERROR(SEARCH("msg",N3717)))</formula>
    </cfRule>
    <cfRule type="containsText" dxfId="32438" priority="25916" stopIfTrue="1" operator="containsText" text="pdf">
      <formula>NOT(ISERROR(SEARCH("pdf",N3717)))</formula>
    </cfRule>
    <cfRule type="containsText" dxfId="32437" priority="25917" stopIfTrue="1" operator="containsText" text="doc">
      <formula>NOT(ISERROR(SEARCH("doc",N3717)))</formula>
    </cfRule>
    <cfRule type="cellIs" dxfId="32436" priority="25918" stopIfTrue="1" operator="greaterThan">
      <formula>0</formula>
    </cfRule>
  </conditionalFormatting>
  <conditionalFormatting sqref="N3718">
    <cfRule type="containsText" dxfId="32435" priority="25819" stopIfTrue="1" operator="containsText" text="msg">
      <formula>NOT(ISERROR(SEARCH("msg",N3718)))</formula>
    </cfRule>
    <cfRule type="containsText" dxfId="32434" priority="25820" stopIfTrue="1" operator="containsText" text="pdf">
      <formula>NOT(ISERROR(SEARCH("pdf",N3718)))</formula>
    </cfRule>
    <cfRule type="containsText" dxfId="32433" priority="25821" stopIfTrue="1" operator="containsText" text="doc">
      <formula>NOT(ISERROR(SEARCH("doc",N3718)))</formula>
    </cfRule>
    <cfRule type="cellIs" dxfId="32432" priority="25822" stopIfTrue="1" operator="greaterThan">
      <formula>0</formula>
    </cfRule>
  </conditionalFormatting>
  <conditionalFormatting sqref="N3722">
    <cfRule type="containsText" dxfId="32431" priority="25891" stopIfTrue="1" operator="containsText" text="msg">
      <formula>NOT(ISERROR(SEARCH("msg",N3722)))</formula>
    </cfRule>
    <cfRule type="containsText" dxfId="32430" priority="25892" stopIfTrue="1" operator="containsText" text="pdf">
      <formula>NOT(ISERROR(SEARCH("pdf",N3722)))</formula>
    </cfRule>
    <cfRule type="containsText" dxfId="32429" priority="25893" stopIfTrue="1" operator="containsText" text="doc">
      <formula>NOT(ISERROR(SEARCH("doc",N3722)))</formula>
    </cfRule>
    <cfRule type="cellIs" dxfId="32428" priority="25894" stopIfTrue="1" operator="greaterThan">
      <formula>0</formula>
    </cfRule>
  </conditionalFormatting>
  <conditionalFormatting sqref="N3723">
    <cfRule type="containsText" dxfId="32427" priority="25867" stopIfTrue="1" operator="containsText" text="msg">
      <formula>NOT(ISERROR(SEARCH("msg",N3723)))</formula>
    </cfRule>
    <cfRule type="containsText" dxfId="32426" priority="25868" stopIfTrue="1" operator="containsText" text="pdf">
      <formula>NOT(ISERROR(SEARCH("pdf",N3723)))</formula>
    </cfRule>
    <cfRule type="containsText" dxfId="32425" priority="25869" stopIfTrue="1" operator="containsText" text="doc">
      <formula>NOT(ISERROR(SEARCH("doc",N3723)))</formula>
    </cfRule>
    <cfRule type="cellIs" dxfId="32424" priority="25870" stopIfTrue="1" operator="greaterThan">
      <formula>0</formula>
    </cfRule>
  </conditionalFormatting>
  <conditionalFormatting sqref="N3724">
    <cfRule type="containsText" dxfId="32423" priority="25847" stopIfTrue="1" operator="containsText" text="msg">
      <formula>NOT(ISERROR(SEARCH("msg",N3724)))</formula>
    </cfRule>
    <cfRule type="containsText" dxfId="32422" priority="25848" stopIfTrue="1" operator="containsText" text="pdf">
      <formula>NOT(ISERROR(SEARCH("pdf",N3724)))</formula>
    </cfRule>
    <cfRule type="containsText" dxfId="32421" priority="25849" stopIfTrue="1" operator="containsText" text="doc">
      <formula>NOT(ISERROR(SEARCH("doc",N3724)))</formula>
    </cfRule>
    <cfRule type="cellIs" dxfId="32420" priority="25850" stopIfTrue="1" operator="greaterThan">
      <formula>0</formula>
    </cfRule>
  </conditionalFormatting>
  <conditionalFormatting sqref="N3726">
    <cfRule type="containsText" dxfId="32419" priority="25775" stopIfTrue="1" operator="containsText" text="msg">
      <formula>NOT(ISERROR(SEARCH("msg",N3726)))</formula>
    </cfRule>
    <cfRule type="containsText" dxfId="32418" priority="25776" stopIfTrue="1" operator="containsText" text="pdf">
      <formula>NOT(ISERROR(SEARCH("pdf",N3726)))</formula>
    </cfRule>
    <cfRule type="containsText" dxfId="32417" priority="25777" stopIfTrue="1" operator="containsText" text="doc">
      <formula>NOT(ISERROR(SEARCH("doc",N3726)))</formula>
    </cfRule>
    <cfRule type="cellIs" dxfId="32416" priority="25778" stopIfTrue="1" operator="greaterThan">
      <formula>0</formula>
    </cfRule>
  </conditionalFormatting>
  <conditionalFormatting sqref="N3727">
    <cfRule type="containsText" dxfId="32415" priority="25751" stopIfTrue="1" operator="containsText" text="msg">
      <formula>NOT(ISERROR(SEARCH("msg",N3727)))</formula>
    </cfRule>
    <cfRule type="containsText" dxfId="32414" priority="25752" stopIfTrue="1" operator="containsText" text="pdf">
      <formula>NOT(ISERROR(SEARCH("pdf",N3727)))</formula>
    </cfRule>
    <cfRule type="containsText" dxfId="32413" priority="25753" stopIfTrue="1" operator="containsText" text="doc">
      <formula>NOT(ISERROR(SEARCH("doc",N3727)))</formula>
    </cfRule>
    <cfRule type="cellIs" dxfId="32412" priority="25754" stopIfTrue="1" operator="greaterThan">
      <formula>0</formula>
    </cfRule>
  </conditionalFormatting>
  <conditionalFormatting sqref="N3730">
    <cfRule type="containsText" dxfId="32411" priority="25723" stopIfTrue="1" operator="containsText" text="msg">
      <formula>NOT(ISERROR(SEARCH("msg",N3730)))</formula>
    </cfRule>
    <cfRule type="containsText" dxfId="32410" priority="25724" stopIfTrue="1" operator="containsText" text="pdf">
      <formula>NOT(ISERROR(SEARCH("pdf",N3730)))</formula>
    </cfRule>
    <cfRule type="containsText" dxfId="32409" priority="25725" stopIfTrue="1" operator="containsText" text="doc">
      <formula>NOT(ISERROR(SEARCH("doc",N3730)))</formula>
    </cfRule>
    <cfRule type="cellIs" dxfId="32408" priority="25726" stopIfTrue="1" operator="greaterThan">
      <formula>0</formula>
    </cfRule>
  </conditionalFormatting>
  <conditionalFormatting sqref="N3745">
    <cfRule type="containsText" dxfId="32407" priority="25527" stopIfTrue="1" operator="containsText" text="msg">
      <formula>NOT(ISERROR(SEARCH("msg",N3745)))</formula>
    </cfRule>
    <cfRule type="containsText" dxfId="32406" priority="25528" stopIfTrue="1" operator="containsText" text="pdf">
      <formula>NOT(ISERROR(SEARCH("pdf",N3745)))</formula>
    </cfRule>
    <cfRule type="containsText" dxfId="32405" priority="25529" stopIfTrue="1" operator="containsText" text="doc">
      <formula>NOT(ISERROR(SEARCH("doc",N3745)))</formula>
    </cfRule>
    <cfRule type="cellIs" dxfId="32404" priority="25530" stopIfTrue="1" operator="greaterThan">
      <formula>0</formula>
    </cfRule>
  </conditionalFormatting>
  <conditionalFormatting sqref="N3750">
    <cfRule type="containsText" dxfId="32403" priority="25431" stopIfTrue="1" operator="containsText" text="msg">
      <formula>NOT(ISERROR(SEARCH("msg",N3750)))</formula>
    </cfRule>
    <cfRule type="containsText" dxfId="32402" priority="25432" stopIfTrue="1" operator="containsText" text="pdf">
      <formula>NOT(ISERROR(SEARCH("pdf",N3750)))</formula>
    </cfRule>
    <cfRule type="containsText" dxfId="32401" priority="25433" stopIfTrue="1" operator="containsText" text="doc">
      <formula>NOT(ISERROR(SEARCH("doc",N3750)))</formula>
    </cfRule>
    <cfRule type="cellIs" dxfId="32400" priority="25434" stopIfTrue="1" operator="greaterThan">
      <formula>0</formula>
    </cfRule>
  </conditionalFormatting>
  <conditionalFormatting sqref="N3751">
    <cfRule type="containsText" dxfId="32399" priority="25423" stopIfTrue="1" operator="containsText" text="msg">
      <formula>NOT(ISERROR(SEARCH("msg",N3751)))</formula>
    </cfRule>
    <cfRule type="containsText" dxfId="32398" priority="25424" stopIfTrue="1" operator="containsText" text="pdf">
      <formula>NOT(ISERROR(SEARCH("pdf",N3751)))</formula>
    </cfRule>
    <cfRule type="containsText" dxfId="32397" priority="25425" stopIfTrue="1" operator="containsText" text="doc">
      <formula>NOT(ISERROR(SEARCH("doc",N3751)))</formula>
    </cfRule>
    <cfRule type="cellIs" dxfId="32396" priority="25426" stopIfTrue="1" operator="greaterThan">
      <formula>0</formula>
    </cfRule>
  </conditionalFormatting>
  <conditionalFormatting sqref="N3759">
    <cfRule type="containsText" dxfId="32395" priority="25243" stopIfTrue="1" operator="containsText" text="msg">
      <formula>NOT(ISERROR(SEARCH("msg",N3759)))</formula>
    </cfRule>
    <cfRule type="containsText" dxfId="32394" priority="25244" stopIfTrue="1" operator="containsText" text="pdf">
      <formula>NOT(ISERROR(SEARCH("pdf",N3759)))</formula>
    </cfRule>
    <cfRule type="containsText" dxfId="32393" priority="25245" stopIfTrue="1" operator="containsText" text="doc">
      <formula>NOT(ISERROR(SEARCH("doc",N3759)))</formula>
    </cfRule>
    <cfRule type="cellIs" dxfId="32392" priority="25246" stopIfTrue="1" operator="greaterThan">
      <formula>0</formula>
    </cfRule>
  </conditionalFormatting>
  <conditionalFormatting sqref="N3761">
    <cfRule type="containsText" dxfId="32391" priority="25231" stopIfTrue="1" operator="containsText" text="msg">
      <formula>NOT(ISERROR(SEARCH("msg",N3761)))</formula>
    </cfRule>
    <cfRule type="containsText" dxfId="32390" priority="25232" stopIfTrue="1" operator="containsText" text="pdf">
      <formula>NOT(ISERROR(SEARCH("pdf",N3761)))</formula>
    </cfRule>
    <cfRule type="containsText" dxfId="32389" priority="25233" stopIfTrue="1" operator="containsText" text="doc">
      <formula>NOT(ISERROR(SEARCH("doc",N3761)))</formula>
    </cfRule>
    <cfRule type="cellIs" dxfId="32388" priority="25234" stopIfTrue="1" operator="greaterThan">
      <formula>0</formula>
    </cfRule>
  </conditionalFormatting>
  <conditionalFormatting sqref="N3762">
    <cfRule type="containsText" dxfId="32387" priority="25105" stopIfTrue="1" operator="containsText" text="msg">
      <formula>NOT(ISERROR(SEARCH("msg",N3762)))</formula>
    </cfRule>
    <cfRule type="containsText" dxfId="32386" priority="25106" stopIfTrue="1" operator="containsText" text="pdf">
      <formula>NOT(ISERROR(SEARCH("pdf",N3762)))</formula>
    </cfRule>
    <cfRule type="containsText" dxfId="32385" priority="25107" stopIfTrue="1" operator="containsText" text="doc">
      <formula>NOT(ISERROR(SEARCH("doc",N3762)))</formula>
    </cfRule>
    <cfRule type="cellIs" dxfId="32384" priority="25108" stopIfTrue="1" operator="greaterThan">
      <formula>0</formula>
    </cfRule>
  </conditionalFormatting>
  <conditionalFormatting sqref="N3765">
    <cfRule type="containsText" dxfId="32383" priority="25193" stopIfTrue="1" operator="containsText" text="msg">
      <formula>NOT(ISERROR(SEARCH("msg",N3765)))</formula>
    </cfRule>
    <cfRule type="containsText" dxfId="32382" priority="25194" stopIfTrue="1" operator="containsText" text="pdf">
      <formula>NOT(ISERROR(SEARCH("pdf",N3765)))</formula>
    </cfRule>
    <cfRule type="containsText" dxfId="32381" priority="25195" stopIfTrue="1" operator="containsText" text="doc">
      <formula>NOT(ISERROR(SEARCH("doc",N3765)))</formula>
    </cfRule>
    <cfRule type="cellIs" dxfId="32380" priority="25196" stopIfTrue="1" operator="greaterThan">
      <formula>0</formula>
    </cfRule>
  </conditionalFormatting>
  <conditionalFormatting sqref="N3766">
    <cfRule type="containsText" dxfId="32379" priority="24981" stopIfTrue="1" operator="containsText" text="msg">
      <formula>NOT(ISERROR(SEARCH("msg",N3766)))</formula>
    </cfRule>
    <cfRule type="containsText" dxfId="32378" priority="24982" stopIfTrue="1" operator="containsText" text="pdf">
      <formula>NOT(ISERROR(SEARCH("pdf",N3766)))</formula>
    </cfRule>
    <cfRule type="containsText" dxfId="32377" priority="24983" stopIfTrue="1" operator="containsText" text="doc">
      <formula>NOT(ISERROR(SEARCH("doc",N3766)))</formula>
    </cfRule>
    <cfRule type="cellIs" dxfId="32376" priority="24984" stopIfTrue="1" operator="greaterThan">
      <formula>0</formula>
    </cfRule>
  </conditionalFormatting>
  <conditionalFormatting sqref="N3767">
    <cfRule type="containsText" dxfId="32375" priority="24960" stopIfTrue="1" operator="containsText" text="msg">
      <formula>NOT(ISERROR(SEARCH("msg",N3767)))</formula>
    </cfRule>
    <cfRule type="containsText" dxfId="32374" priority="24961" stopIfTrue="1" operator="containsText" text="pdf">
      <formula>NOT(ISERROR(SEARCH("pdf",N3767)))</formula>
    </cfRule>
    <cfRule type="containsText" dxfId="32373" priority="24962" stopIfTrue="1" operator="containsText" text="doc">
      <formula>NOT(ISERROR(SEARCH("doc",N3767)))</formula>
    </cfRule>
    <cfRule type="cellIs" dxfId="32372" priority="24963" stopIfTrue="1" operator="greaterThan">
      <formula>0</formula>
    </cfRule>
  </conditionalFormatting>
  <conditionalFormatting sqref="N3768">
    <cfRule type="containsText" dxfId="32371" priority="24939" stopIfTrue="1" operator="containsText" text="msg">
      <formula>NOT(ISERROR(SEARCH("msg",N3768)))</formula>
    </cfRule>
    <cfRule type="containsText" dxfId="32370" priority="24940" stopIfTrue="1" operator="containsText" text="pdf">
      <formula>NOT(ISERROR(SEARCH("pdf",N3768)))</formula>
    </cfRule>
    <cfRule type="containsText" dxfId="32369" priority="24941" stopIfTrue="1" operator="containsText" text="doc">
      <formula>NOT(ISERROR(SEARCH("doc",N3768)))</formula>
    </cfRule>
    <cfRule type="cellIs" dxfId="32368" priority="24942" stopIfTrue="1" operator="greaterThan">
      <formula>0</formula>
    </cfRule>
  </conditionalFormatting>
  <conditionalFormatting sqref="N3769">
    <cfRule type="containsText" dxfId="32367" priority="24922" stopIfTrue="1" operator="containsText" text="msg">
      <formula>NOT(ISERROR(SEARCH("msg",N3769)))</formula>
    </cfRule>
    <cfRule type="containsText" dxfId="32366" priority="24923" stopIfTrue="1" operator="containsText" text="pdf">
      <formula>NOT(ISERROR(SEARCH("pdf",N3769)))</formula>
    </cfRule>
    <cfRule type="containsText" dxfId="32365" priority="24924" stopIfTrue="1" operator="containsText" text="doc">
      <formula>NOT(ISERROR(SEARCH("doc",N3769)))</formula>
    </cfRule>
    <cfRule type="cellIs" dxfId="32364" priority="24925" stopIfTrue="1" operator="greaterThan">
      <formula>0</formula>
    </cfRule>
  </conditionalFormatting>
  <conditionalFormatting sqref="N3770">
    <cfRule type="containsText" dxfId="32363" priority="24893" stopIfTrue="1" operator="containsText" text="msg">
      <formula>NOT(ISERROR(SEARCH("msg",N3770)))</formula>
    </cfRule>
    <cfRule type="containsText" dxfId="32362" priority="24894" stopIfTrue="1" operator="containsText" text="pdf">
      <formula>NOT(ISERROR(SEARCH("pdf",N3770)))</formula>
    </cfRule>
    <cfRule type="containsText" dxfId="32361" priority="24895" stopIfTrue="1" operator="containsText" text="doc">
      <formula>NOT(ISERROR(SEARCH("doc",N3770)))</formula>
    </cfRule>
    <cfRule type="cellIs" dxfId="32360" priority="24896" stopIfTrue="1" operator="greaterThan">
      <formula>0</formula>
    </cfRule>
  </conditionalFormatting>
  <conditionalFormatting sqref="N3771">
    <cfRule type="containsText" dxfId="32359" priority="24860" stopIfTrue="1" operator="containsText" text="msg">
      <formula>NOT(ISERROR(SEARCH("msg",N3771)))</formula>
    </cfRule>
    <cfRule type="containsText" dxfId="32358" priority="24861" stopIfTrue="1" operator="containsText" text="pdf">
      <formula>NOT(ISERROR(SEARCH("pdf",N3771)))</formula>
    </cfRule>
    <cfRule type="containsText" dxfId="32357" priority="24862" stopIfTrue="1" operator="containsText" text="doc">
      <formula>NOT(ISERROR(SEARCH("doc",N3771)))</formula>
    </cfRule>
    <cfRule type="cellIs" dxfId="32356" priority="24863" stopIfTrue="1" operator="greaterThan">
      <formula>0</formula>
    </cfRule>
  </conditionalFormatting>
  <conditionalFormatting sqref="N3772">
    <cfRule type="containsText" dxfId="32355" priority="24832" stopIfTrue="1" operator="containsText" text="msg">
      <formula>NOT(ISERROR(SEARCH("msg",N3772)))</formula>
    </cfRule>
    <cfRule type="containsText" dxfId="32354" priority="24833" stopIfTrue="1" operator="containsText" text="pdf">
      <formula>NOT(ISERROR(SEARCH("pdf",N3772)))</formula>
    </cfRule>
    <cfRule type="containsText" dxfId="32353" priority="24834" stopIfTrue="1" operator="containsText" text="doc">
      <formula>NOT(ISERROR(SEARCH("doc",N3772)))</formula>
    </cfRule>
    <cfRule type="cellIs" dxfId="32352" priority="24835" stopIfTrue="1" operator="greaterThan">
      <formula>0</formula>
    </cfRule>
  </conditionalFormatting>
  <conditionalFormatting sqref="N3773">
    <cfRule type="containsText" dxfId="32351" priority="24760" stopIfTrue="1" operator="containsText" text="msg">
      <formula>NOT(ISERROR(SEARCH("msg",N3773)))</formula>
    </cfRule>
    <cfRule type="containsText" dxfId="32350" priority="24761" stopIfTrue="1" operator="containsText" text="pdf">
      <formula>NOT(ISERROR(SEARCH("pdf",N3773)))</formula>
    </cfRule>
    <cfRule type="containsText" dxfId="32349" priority="24762" stopIfTrue="1" operator="containsText" text="doc">
      <formula>NOT(ISERROR(SEARCH("doc",N3773)))</formula>
    </cfRule>
    <cfRule type="cellIs" dxfId="32348" priority="24763" stopIfTrue="1" operator="greaterThan">
      <formula>0</formula>
    </cfRule>
  </conditionalFormatting>
  <conditionalFormatting sqref="N3774">
    <cfRule type="containsText" dxfId="32347" priority="24704" stopIfTrue="1" operator="containsText" text="msg">
      <formula>NOT(ISERROR(SEARCH("msg",N3774)))</formula>
    </cfRule>
    <cfRule type="containsText" dxfId="32346" priority="24705" stopIfTrue="1" operator="containsText" text="pdf">
      <formula>NOT(ISERROR(SEARCH("pdf",N3774)))</formula>
    </cfRule>
    <cfRule type="containsText" dxfId="32345" priority="24706" stopIfTrue="1" operator="containsText" text="doc">
      <formula>NOT(ISERROR(SEARCH("doc",N3774)))</formula>
    </cfRule>
    <cfRule type="cellIs" dxfId="32344" priority="24707" stopIfTrue="1" operator="greaterThan">
      <formula>0</formula>
    </cfRule>
  </conditionalFormatting>
  <conditionalFormatting sqref="N3775">
    <cfRule type="containsText" dxfId="32343" priority="24660" stopIfTrue="1" operator="containsText" text="msg">
      <formula>NOT(ISERROR(SEARCH("msg",N3775)))</formula>
    </cfRule>
    <cfRule type="containsText" dxfId="32342" priority="24661" stopIfTrue="1" operator="containsText" text="pdf">
      <formula>NOT(ISERROR(SEARCH("pdf",N3775)))</formula>
    </cfRule>
    <cfRule type="containsText" dxfId="32341" priority="24662" stopIfTrue="1" operator="containsText" text="doc">
      <formula>NOT(ISERROR(SEARCH("doc",N3775)))</formula>
    </cfRule>
    <cfRule type="cellIs" dxfId="32340" priority="24663" stopIfTrue="1" operator="greaterThan">
      <formula>0</formula>
    </cfRule>
  </conditionalFormatting>
  <conditionalFormatting sqref="N3776">
    <cfRule type="containsText" dxfId="32339" priority="24488" stopIfTrue="1" operator="containsText" text="msg">
      <formula>NOT(ISERROR(SEARCH("msg",N3776)))</formula>
    </cfRule>
    <cfRule type="containsText" dxfId="32338" priority="24489" stopIfTrue="1" operator="containsText" text="pdf">
      <formula>NOT(ISERROR(SEARCH("pdf",N3776)))</formula>
    </cfRule>
    <cfRule type="containsText" dxfId="32337" priority="24490" stopIfTrue="1" operator="containsText" text="doc">
      <formula>NOT(ISERROR(SEARCH("doc",N3776)))</formula>
    </cfRule>
    <cfRule type="cellIs" dxfId="32336" priority="24491" stopIfTrue="1" operator="greaterThan">
      <formula>0</formula>
    </cfRule>
  </conditionalFormatting>
  <conditionalFormatting sqref="N3777">
    <cfRule type="containsText" dxfId="32335" priority="24464" stopIfTrue="1" operator="containsText" text="msg">
      <formula>NOT(ISERROR(SEARCH("msg",N3777)))</formula>
    </cfRule>
    <cfRule type="containsText" dxfId="32334" priority="24465" stopIfTrue="1" operator="containsText" text="pdf">
      <formula>NOT(ISERROR(SEARCH("pdf",N3777)))</formula>
    </cfRule>
    <cfRule type="containsText" dxfId="32333" priority="24466" stopIfTrue="1" operator="containsText" text="doc">
      <formula>NOT(ISERROR(SEARCH("doc",N3777)))</formula>
    </cfRule>
    <cfRule type="cellIs" dxfId="32332" priority="24467" stopIfTrue="1" operator="greaterThan">
      <formula>0</formula>
    </cfRule>
  </conditionalFormatting>
  <conditionalFormatting sqref="N3780">
    <cfRule type="containsText" dxfId="32331" priority="24424" stopIfTrue="1" operator="containsText" text="msg">
      <formula>NOT(ISERROR(SEARCH("msg",N3780)))</formula>
    </cfRule>
    <cfRule type="containsText" dxfId="32330" priority="24425" stopIfTrue="1" operator="containsText" text="pdf">
      <formula>NOT(ISERROR(SEARCH("pdf",N3780)))</formula>
    </cfRule>
    <cfRule type="containsText" dxfId="32329" priority="24426" stopIfTrue="1" operator="containsText" text="doc">
      <formula>NOT(ISERROR(SEARCH("doc",N3780)))</formula>
    </cfRule>
    <cfRule type="cellIs" dxfId="32328" priority="24427" stopIfTrue="1" operator="greaterThan">
      <formula>0</formula>
    </cfRule>
  </conditionalFormatting>
  <conditionalFormatting sqref="N3781">
    <cfRule type="containsText" dxfId="32327" priority="24404" stopIfTrue="1" operator="containsText" text="msg">
      <formula>NOT(ISERROR(SEARCH("msg",N3781)))</formula>
    </cfRule>
    <cfRule type="containsText" dxfId="32326" priority="24405" stopIfTrue="1" operator="containsText" text="pdf">
      <formula>NOT(ISERROR(SEARCH("pdf",N3781)))</formula>
    </cfRule>
    <cfRule type="containsText" dxfId="32325" priority="24406" stopIfTrue="1" operator="containsText" text="doc">
      <formula>NOT(ISERROR(SEARCH("doc",N3781)))</formula>
    </cfRule>
    <cfRule type="cellIs" dxfId="32324" priority="24407" stopIfTrue="1" operator="greaterThan">
      <formula>0</formula>
    </cfRule>
  </conditionalFormatting>
  <conditionalFormatting sqref="N3782">
    <cfRule type="containsText" dxfId="32323" priority="24376" stopIfTrue="1" operator="containsText" text="msg">
      <formula>NOT(ISERROR(SEARCH("msg",N3782)))</formula>
    </cfRule>
    <cfRule type="containsText" dxfId="32322" priority="24377" stopIfTrue="1" operator="containsText" text="pdf">
      <formula>NOT(ISERROR(SEARCH("pdf",N3782)))</formula>
    </cfRule>
    <cfRule type="containsText" dxfId="32321" priority="24378" stopIfTrue="1" operator="containsText" text="doc">
      <formula>NOT(ISERROR(SEARCH("doc",N3782)))</formula>
    </cfRule>
    <cfRule type="cellIs" dxfId="32320" priority="24379" stopIfTrue="1" operator="greaterThan">
      <formula>0</formula>
    </cfRule>
  </conditionalFormatting>
  <conditionalFormatting sqref="N3783">
    <cfRule type="containsText" dxfId="32319" priority="24191" stopIfTrue="1" operator="containsText" text="msg">
      <formula>NOT(ISERROR(SEARCH("msg",N3783)))</formula>
    </cfRule>
    <cfRule type="containsText" dxfId="32318" priority="24192" stopIfTrue="1" operator="containsText" text="pdf">
      <formula>NOT(ISERROR(SEARCH("pdf",N3783)))</formula>
    </cfRule>
    <cfRule type="containsText" dxfId="32317" priority="24193" stopIfTrue="1" operator="containsText" text="doc">
      <formula>NOT(ISERROR(SEARCH("doc",N3783)))</formula>
    </cfRule>
    <cfRule type="cellIs" dxfId="32316" priority="24194" stopIfTrue="1" operator="greaterThan">
      <formula>0</formula>
    </cfRule>
  </conditionalFormatting>
  <conditionalFormatting sqref="N3784">
    <cfRule type="containsText" dxfId="32315" priority="24187" stopIfTrue="1" operator="containsText" text="msg">
      <formula>NOT(ISERROR(SEARCH("msg",N3784)))</formula>
    </cfRule>
    <cfRule type="containsText" dxfId="32314" priority="24188" stopIfTrue="1" operator="containsText" text="pdf">
      <formula>NOT(ISERROR(SEARCH("pdf",N3784)))</formula>
    </cfRule>
    <cfRule type="containsText" dxfId="32313" priority="24189" stopIfTrue="1" operator="containsText" text="doc">
      <formula>NOT(ISERROR(SEARCH("doc",N3784)))</formula>
    </cfRule>
    <cfRule type="cellIs" dxfId="32312" priority="24190" stopIfTrue="1" operator="greaterThan">
      <formula>0</formula>
    </cfRule>
  </conditionalFormatting>
  <conditionalFormatting sqref="N3785">
    <cfRule type="containsText" dxfId="32311" priority="24301" stopIfTrue="1" operator="containsText" text="msg">
      <formula>NOT(ISERROR(SEARCH("msg",N3785)))</formula>
    </cfRule>
    <cfRule type="containsText" dxfId="32310" priority="24302" stopIfTrue="1" operator="containsText" text="pdf">
      <formula>NOT(ISERROR(SEARCH("pdf",N3785)))</formula>
    </cfRule>
    <cfRule type="containsText" dxfId="32309" priority="24303" stopIfTrue="1" operator="containsText" text="doc">
      <formula>NOT(ISERROR(SEARCH("doc",N3785)))</formula>
    </cfRule>
    <cfRule type="cellIs" dxfId="32308" priority="24304" stopIfTrue="1" operator="greaterThan">
      <formula>0</formula>
    </cfRule>
  </conditionalFormatting>
  <conditionalFormatting sqref="N3786">
    <cfRule type="containsText" dxfId="32307" priority="24276" stopIfTrue="1" operator="containsText" text="msg">
      <formula>NOT(ISERROR(SEARCH("msg",N3786)))</formula>
    </cfRule>
    <cfRule type="containsText" dxfId="32306" priority="24277" stopIfTrue="1" operator="containsText" text="pdf">
      <formula>NOT(ISERROR(SEARCH("pdf",N3786)))</formula>
    </cfRule>
    <cfRule type="containsText" dxfId="32305" priority="24278" stopIfTrue="1" operator="containsText" text="doc">
      <formula>NOT(ISERROR(SEARCH("doc",N3786)))</formula>
    </cfRule>
    <cfRule type="cellIs" dxfId="32304" priority="24279" stopIfTrue="1" operator="greaterThan">
      <formula>0</formula>
    </cfRule>
  </conditionalFormatting>
  <conditionalFormatting sqref="N3787">
    <cfRule type="containsText" dxfId="32303" priority="24115" stopIfTrue="1" operator="containsText" text="msg">
      <formula>NOT(ISERROR(SEARCH("msg",N3787)))</formula>
    </cfRule>
    <cfRule type="containsText" dxfId="32302" priority="24116" stopIfTrue="1" operator="containsText" text="pdf">
      <formula>NOT(ISERROR(SEARCH("pdf",N3787)))</formula>
    </cfRule>
    <cfRule type="containsText" dxfId="32301" priority="24117" stopIfTrue="1" operator="containsText" text="doc">
      <formula>NOT(ISERROR(SEARCH("doc",N3787)))</formula>
    </cfRule>
    <cfRule type="cellIs" dxfId="32300" priority="24118" stopIfTrue="1" operator="greaterThan">
      <formula>0</formula>
    </cfRule>
  </conditionalFormatting>
  <conditionalFormatting sqref="N3788">
    <cfRule type="containsText" dxfId="32299" priority="24083" stopIfTrue="1" operator="containsText" text="msg">
      <formula>NOT(ISERROR(SEARCH("msg",N3788)))</formula>
    </cfRule>
    <cfRule type="containsText" dxfId="32298" priority="24084" stopIfTrue="1" operator="containsText" text="pdf">
      <formula>NOT(ISERROR(SEARCH("pdf",N3788)))</formula>
    </cfRule>
    <cfRule type="containsText" dxfId="32297" priority="24085" stopIfTrue="1" operator="containsText" text="doc">
      <formula>NOT(ISERROR(SEARCH("doc",N3788)))</formula>
    </cfRule>
    <cfRule type="cellIs" dxfId="32296" priority="24086" stopIfTrue="1" operator="greaterThan">
      <formula>0</formula>
    </cfRule>
  </conditionalFormatting>
  <conditionalFormatting sqref="N3789">
    <cfRule type="containsText" dxfId="32295" priority="24071" stopIfTrue="1" operator="containsText" text="msg">
      <formula>NOT(ISERROR(SEARCH("msg",N3789)))</formula>
    </cfRule>
    <cfRule type="containsText" dxfId="32294" priority="24072" stopIfTrue="1" operator="containsText" text="pdf">
      <formula>NOT(ISERROR(SEARCH("pdf",N3789)))</formula>
    </cfRule>
    <cfRule type="containsText" dxfId="32293" priority="24073" stopIfTrue="1" operator="containsText" text="doc">
      <formula>NOT(ISERROR(SEARCH("doc",N3789)))</formula>
    </cfRule>
    <cfRule type="cellIs" dxfId="32292" priority="24074" stopIfTrue="1" operator="greaterThan">
      <formula>0</formula>
    </cfRule>
  </conditionalFormatting>
  <conditionalFormatting sqref="N3790">
    <cfRule type="containsText" dxfId="32291" priority="24059" stopIfTrue="1" operator="containsText" text="msg">
      <formula>NOT(ISERROR(SEARCH("msg",N3790)))</formula>
    </cfRule>
    <cfRule type="containsText" dxfId="32290" priority="24060" stopIfTrue="1" operator="containsText" text="pdf">
      <formula>NOT(ISERROR(SEARCH("pdf",N3790)))</formula>
    </cfRule>
    <cfRule type="containsText" dxfId="32289" priority="24061" stopIfTrue="1" operator="containsText" text="doc">
      <formula>NOT(ISERROR(SEARCH("doc",N3790)))</formula>
    </cfRule>
    <cfRule type="cellIs" dxfId="32288" priority="24062" stopIfTrue="1" operator="greaterThan">
      <formula>0</formula>
    </cfRule>
  </conditionalFormatting>
  <conditionalFormatting sqref="N3791">
    <cfRule type="containsText" dxfId="32287" priority="24051" stopIfTrue="1" operator="containsText" text="msg">
      <formula>NOT(ISERROR(SEARCH("msg",N3791)))</formula>
    </cfRule>
    <cfRule type="containsText" dxfId="32286" priority="24052" stopIfTrue="1" operator="containsText" text="pdf">
      <formula>NOT(ISERROR(SEARCH("pdf",N3791)))</formula>
    </cfRule>
    <cfRule type="containsText" dxfId="32285" priority="24053" stopIfTrue="1" operator="containsText" text="doc">
      <formula>NOT(ISERROR(SEARCH("doc",N3791)))</formula>
    </cfRule>
    <cfRule type="cellIs" dxfId="32284" priority="24054" stopIfTrue="1" operator="greaterThan">
      <formula>0</formula>
    </cfRule>
  </conditionalFormatting>
  <conditionalFormatting sqref="N3792">
    <cfRule type="containsText" dxfId="32283" priority="24043" stopIfTrue="1" operator="containsText" text="msg">
      <formula>NOT(ISERROR(SEARCH("msg",N3792)))</formula>
    </cfRule>
    <cfRule type="containsText" dxfId="32282" priority="24044" stopIfTrue="1" operator="containsText" text="pdf">
      <formula>NOT(ISERROR(SEARCH("pdf",N3792)))</formula>
    </cfRule>
    <cfRule type="containsText" dxfId="32281" priority="24045" stopIfTrue="1" operator="containsText" text="doc">
      <formula>NOT(ISERROR(SEARCH("doc",N3792)))</formula>
    </cfRule>
    <cfRule type="cellIs" dxfId="32280" priority="24046" stopIfTrue="1" operator="greaterThan">
      <formula>0</formula>
    </cfRule>
  </conditionalFormatting>
  <conditionalFormatting sqref="N3793">
    <cfRule type="containsText" dxfId="32279" priority="24035" stopIfTrue="1" operator="containsText" text="msg">
      <formula>NOT(ISERROR(SEARCH("msg",N3793)))</formula>
    </cfRule>
    <cfRule type="containsText" dxfId="32278" priority="24036" stopIfTrue="1" operator="containsText" text="pdf">
      <formula>NOT(ISERROR(SEARCH("pdf",N3793)))</formula>
    </cfRule>
    <cfRule type="containsText" dxfId="32277" priority="24037" stopIfTrue="1" operator="containsText" text="doc">
      <formula>NOT(ISERROR(SEARCH("doc",N3793)))</formula>
    </cfRule>
    <cfRule type="cellIs" dxfId="32276" priority="24038" stopIfTrue="1" operator="greaterThan">
      <formula>0</formula>
    </cfRule>
  </conditionalFormatting>
  <conditionalFormatting sqref="N3794">
    <cfRule type="containsText" dxfId="32275" priority="24027" stopIfTrue="1" operator="containsText" text="msg">
      <formula>NOT(ISERROR(SEARCH("msg",N3794)))</formula>
    </cfRule>
    <cfRule type="containsText" dxfId="32274" priority="24028" stopIfTrue="1" operator="containsText" text="pdf">
      <formula>NOT(ISERROR(SEARCH("pdf",N3794)))</formula>
    </cfRule>
    <cfRule type="containsText" dxfId="32273" priority="24029" stopIfTrue="1" operator="containsText" text="doc">
      <formula>NOT(ISERROR(SEARCH("doc",N3794)))</formula>
    </cfRule>
    <cfRule type="cellIs" dxfId="32272" priority="24030" stopIfTrue="1" operator="greaterThan">
      <formula>0</formula>
    </cfRule>
  </conditionalFormatting>
  <conditionalFormatting sqref="N3795">
    <cfRule type="containsText" dxfId="32271" priority="24019" stopIfTrue="1" operator="containsText" text="msg">
      <formula>NOT(ISERROR(SEARCH("msg",N3795)))</formula>
    </cfRule>
    <cfRule type="containsText" dxfId="32270" priority="24020" stopIfTrue="1" operator="containsText" text="pdf">
      <formula>NOT(ISERROR(SEARCH("pdf",N3795)))</formula>
    </cfRule>
    <cfRule type="containsText" dxfId="32269" priority="24021" stopIfTrue="1" operator="containsText" text="doc">
      <formula>NOT(ISERROR(SEARCH("doc",N3795)))</formula>
    </cfRule>
    <cfRule type="cellIs" dxfId="32268" priority="24022" stopIfTrue="1" operator="greaterThan">
      <formula>0</formula>
    </cfRule>
  </conditionalFormatting>
  <conditionalFormatting sqref="N3796">
    <cfRule type="containsText" dxfId="32267" priority="24011" stopIfTrue="1" operator="containsText" text="msg">
      <formula>NOT(ISERROR(SEARCH("msg",N3796)))</formula>
    </cfRule>
    <cfRule type="containsText" dxfId="32266" priority="24012" stopIfTrue="1" operator="containsText" text="pdf">
      <formula>NOT(ISERROR(SEARCH("pdf",N3796)))</formula>
    </cfRule>
    <cfRule type="containsText" dxfId="32265" priority="24013" stopIfTrue="1" operator="containsText" text="doc">
      <formula>NOT(ISERROR(SEARCH("doc",N3796)))</formula>
    </cfRule>
    <cfRule type="cellIs" dxfId="32264" priority="24014" stopIfTrue="1" operator="greaterThan">
      <formula>0</formula>
    </cfRule>
  </conditionalFormatting>
  <conditionalFormatting sqref="N3797">
    <cfRule type="containsText" dxfId="32263" priority="24003" stopIfTrue="1" operator="containsText" text="msg">
      <formula>NOT(ISERROR(SEARCH("msg",N3797)))</formula>
    </cfRule>
    <cfRule type="containsText" dxfId="32262" priority="24004" stopIfTrue="1" operator="containsText" text="pdf">
      <formula>NOT(ISERROR(SEARCH("pdf",N3797)))</formula>
    </cfRule>
    <cfRule type="containsText" dxfId="32261" priority="24005" stopIfTrue="1" operator="containsText" text="doc">
      <formula>NOT(ISERROR(SEARCH("doc",N3797)))</formula>
    </cfRule>
    <cfRule type="cellIs" dxfId="32260" priority="24006" stopIfTrue="1" operator="greaterThan">
      <formula>0</formula>
    </cfRule>
  </conditionalFormatting>
  <conditionalFormatting sqref="N3798">
    <cfRule type="containsText" dxfId="32259" priority="23995" stopIfTrue="1" operator="containsText" text="msg">
      <formula>NOT(ISERROR(SEARCH("msg",N3798)))</formula>
    </cfRule>
    <cfRule type="containsText" dxfId="32258" priority="23996" stopIfTrue="1" operator="containsText" text="pdf">
      <formula>NOT(ISERROR(SEARCH("pdf",N3798)))</formula>
    </cfRule>
    <cfRule type="containsText" dxfId="32257" priority="23997" stopIfTrue="1" operator="containsText" text="doc">
      <formula>NOT(ISERROR(SEARCH("doc",N3798)))</formula>
    </cfRule>
    <cfRule type="cellIs" dxfId="32256" priority="23998" stopIfTrue="1" operator="greaterThan">
      <formula>0</formula>
    </cfRule>
  </conditionalFormatting>
  <conditionalFormatting sqref="N3799">
    <cfRule type="containsText" dxfId="32255" priority="23923" stopIfTrue="1" operator="containsText" text="msg">
      <formula>NOT(ISERROR(SEARCH("msg",N3799)))</formula>
    </cfRule>
    <cfRule type="containsText" dxfId="32254" priority="23924" stopIfTrue="1" operator="containsText" text="pdf">
      <formula>NOT(ISERROR(SEARCH("pdf",N3799)))</formula>
    </cfRule>
    <cfRule type="containsText" dxfId="32253" priority="23925" stopIfTrue="1" operator="containsText" text="doc">
      <formula>NOT(ISERROR(SEARCH("doc",N3799)))</formula>
    </cfRule>
    <cfRule type="cellIs" dxfId="32252" priority="23926" stopIfTrue="1" operator="greaterThan">
      <formula>0</formula>
    </cfRule>
  </conditionalFormatting>
  <conditionalFormatting sqref="N3800">
    <cfRule type="containsText" dxfId="32251" priority="23911" stopIfTrue="1" operator="containsText" text="msg">
      <formula>NOT(ISERROR(SEARCH("msg",N3800)))</formula>
    </cfRule>
    <cfRule type="containsText" dxfId="32250" priority="23912" stopIfTrue="1" operator="containsText" text="pdf">
      <formula>NOT(ISERROR(SEARCH("pdf",N3800)))</formula>
    </cfRule>
    <cfRule type="containsText" dxfId="32249" priority="23913" stopIfTrue="1" operator="containsText" text="doc">
      <formula>NOT(ISERROR(SEARCH("doc",N3800)))</formula>
    </cfRule>
    <cfRule type="cellIs" dxfId="32248" priority="23914" stopIfTrue="1" operator="greaterThan">
      <formula>0</formula>
    </cfRule>
  </conditionalFormatting>
  <conditionalFormatting sqref="N3801">
    <cfRule type="containsText" dxfId="32247" priority="23776" stopIfTrue="1" operator="containsText" text="msg">
      <formula>NOT(ISERROR(SEARCH("msg",N3801)))</formula>
    </cfRule>
    <cfRule type="containsText" dxfId="32246" priority="23777" stopIfTrue="1" operator="containsText" text="pdf">
      <formula>NOT(ISERROR(SEARCH("pdf",N3801)))</formula>
    </cfRule>
    <cfRule type="containsText" dxfId="32245" priority="23778" stopIfTrue="1" operator="containsText" text="doc">
      <formula>NOT(ISERROR(SEARCH("doc",N3801)))</formula>
    </cfRule>
    <cfRule type="cellIs" dxfId="32244" priority="23779" stopIfTrue="1" operator="greaterThan">
      <formula>0</formula>
    </cfRule>
  </conditionalFormatting>
  <conditionalFormatting sqref="N3802">
    <cfRule type="containsText" dxfId="32243" priority="23756" stopIfTrue="1" operator="containsText" text="msg">
      <formula>NOT(ISERROR(SEARCH("msg",N3802)))</formula>
    </cfRule>
    <cfRule type="containsText" dxfId="32242" priority="23757" stopIfTrue="1" operator="containsText" text="pdf">
      <formula>NOT(ISERROR(SEARCH("pdf",N3802)))</formula>
    </cfRule>
    <cfRule type="containsText" dxfId="32241" priority="23758" stopIfTrue="1" operator="containsText" text="doc">
      <formula>NOT(ISERROR(SEARCH("doc",N3802)))</formula>
    </cfRule>
    <cfRule type="cellIs" dxfId="32240" priority="23759" stopIfTrue="1" operator="greaterThan">
      <formula>0</formula>
    </cfRule>
  </conditionalFormatting>
  <conditionalFormatting sqref="N3803">
    <cfRule type="containsText" dxfId="32239" priority="23736" stopIfTrue="1" operator="containsText" text="msg">
      <formula>NOT(ISERROR(SEARCH("msg",N3803)))</formula>
    </cfRule>
    <cfRule type="containsText" dxfId="32238" priority="23737" stopIfTrue="1" operator="containsText" text="pdf">
      <formula>NOT(ISERROR(SEARCH("pdf",N3803)))</formula>
    </cfRule>
    <cfRule type="containsText" dxfId="32237" priority="23738" stopIfTrue="1" operator="containsText" text="doc">
      <formula>NOT(ISERROR(SEARCH("doc",N3803)))</formula>
    </cfRule>
    <cfRule type="cellIs" dxfId="32236" priority="23739" stopIfTrue="1" operator="greaterThan">
      <formula>0</formula>
    </cfRule>
  </conditionalFormatting>
  <conditionalFormatting sqref="N3804">
    <cfRule type="containsText" dxfId="32235" priority="23716" stopIfTrue="1" operator="containsText" text="msg">
      <formula>NOT(ISERROR(SEARCH("msg",N3804)))</formula>
    </cfRule>
    <cfRule type="containsText" dxfId="32234" priority="23717" stopIfTrue="1" operator="containsText" text="pdf">
      <formula>NOT(ISERROR(SEARCH("pdf",N3804)))</formula>
    </cfRule>
    <cfRule type="containsText" dxfId="32233" priority="23718" stopIfTrue="1" operator="containsText" text="doc">
      <formula>NOT(ISERROR(SEARCH("doc",N3804)))</formula>
    </cfRule>
    <cfRule type="cellIs" dxfId="32232" priority="23719" stopIfTrue="1" operator="greaterThan">
      <formula>0</formula>
    </cfRule>
  </conditionalFormatting>
  <conditionalFormatting sqref="N3805">
    <cfRule type="containsText" dxfId="32231" priority="23696" stopIfTrue="1" operator="containsText" text="msg">
      <formula>NOT(ISERROR(SEARCH("msg",N3805)))</formula>
    </cfRule>
    <cfRule type="containsText" dxfId="32230" priority="23697" stopIfTrue="1" operator="containsText" text="pdf">
      <formula>NOT(ISERROR(SEARCH("pdf",N3805)))</formula>
    </cfRule>
    <cfRule type="containsText" dxfId="32229" priority="23698" stopIfTrue="1" operator="containsText" text="doc">
      <formula>NOT(ISERROR(SEARCH("doc",N3805)))</formula>
    </cfRule>
    <cfRule type="cellIs" dxfId="32228" priority="23699" stopIfTrue="1" operator="greaterThan">
      <formula>0</formula>
    </cfRule>
  </conditionalFormatting>
  <conditionalFormatting sqref="N3806">
    <cfRule type="containsText" dxfId="32227" priority="23676" stopIfTrue="1" operator="containsText" text="msg">
      <formula>NOT(ISERROR(SEARCH("msg",N3806)))</formula>
    </cfRule>
    <cfRule type="containsText" dxfId="32226" priority="23677" stopIfTrue="1" operator="containsText" text="pdf">
      <formula>NOT(ISERROR(SEARCH("pdf",N3806)))</formula>
    </cfRule>
    <cfRule type="containsText" dxfId="32225" priority="23678" stopIfTrue="1" operator="containsText" text="doc">
      <formula>NOT(ISERROR(SEARCH("doc",N3806)))</formula>
    </cfRule>
    <cfRule type="cellIs" dxfId="32224" priority="23679" stopIfTrue="1" operator="greaterThan">
      <formula>0</formula>
    </cfRule>
  </conditionalFormatting>
  <conditionalFormatting sqref="N3807">
    <cfRule type="containsText" dxfId="32223" priority="23656" stopIfTrue="1" operator="containsText" text="msg">
      <formula>NOT(ISERROR(SEARCH("msg",N3807)))</formula>
    </cfRule>
    <cfRule type="containsText" dxfId="32222" priority="23657" stopIfTrue="1" operator="containsText" text="pdf">
      <formula>NOT(ISERROR(SEARCH("pdf",N3807)))</formula>
    </cfRule>
    <cfRule type="containsText" dxfId="32221" priority="23658" stopIfTrue="1" operator="containsText" text="doc">
      <formula>NOT(ISERROR(SEARCH("doc",N3807)))</formula>
    </cfRule>
    <cfRule type="cellIs" dxfId="32220" priority="23659" stopIfTrue="1" operator="greaterThan">
      <formula>0</formula>
    </cfRule>
  </conditionalFormatting>
  <conditionalFormatting sqref="N3808">
    <cfRule type="containsText" dxfId="32219" priority="23636" stopIfTrue="1" operator="containsText" text="msg">
      <formula>NOT(ISERROR(SEARCH("msg",N3808)))</formula>
    </cfRule>
    <cfRule type="containsText" dxfId="32218" priority="23637" stopIfTrue="1" operator="containsText" text="pdf">
      <formula>NOT(ISERROR(SEARCH("pdf",N3808)))</formula>
    </cfRule>
    <cfRule type="containsText" dxfId="32217" priority="23638" stopIfTrue="1" operator="containsText" text="doc">
      <formula>NOT(ISERROR(SEARCH("doc",N3808)))</formula>
    </cfRule>
    <cfRule type="cellIs" dxfId="32216" priority="23639" stopIfTrue="1" operator="greaterThan">
      <formula>0</formula>
    </cfRule>
  </conditionalFormatting>
  <conditionalFormatting sqref="N3809">
    <cfRule type="containsText" dxfId="32215" priority="23616" stopIfTrue="1" operator="containsText" text="msg">
      <formula>NOT(ISERROR(SEARCH("msg",N3809)))</formula>
    </cfRule>
    <cfRule type="containsText" dxfId="32214" priority="23617" stopIfTrue="1" operator="containsText" text="pdf">
      <formula>NOT(ISERROR(SEARCH("pdf",N3809)))</formula>
    </cfRule>
    <cfRule type="containsText" dxfId="32213" priority="23618" stopIfTrue="1" operator="containsText" text="doc">
      <formula>NOT(ISERROR(SEARCH("doc",N3809)))</formula>
    </cfRule>
    <cfRule type="cellIs" dxfId="32212" priority="23619" stopIfTrue="1" operator="greaterThan">
      <formula>0</formula>
    </cfRule>
  </conditionalFormatting>
  <conditionalFormatting sqref="N3810">
    <cfRule type="containsText" dxfId="32211" priority="23476" stopIfTrue="1" operator="containsText" text="msg">
      <formula>NOT(ISERROR(SEARCH("msg",N3810)))</formula>
    </cfRule>
    <cfRule type="containsText" dxfId="32210" priority="23477" stopIfTrue="1" operator="containsText" text="pdf">
      <formula>NOT(ISERROR(SEARCH("pdf",N3810)))</formula>
    </cfRule>
    <cfRule type="containsText" dxfId="32209" priority="23478" stopIfTrue="1" operator="containsText" text="doc">
      <formula>NOT(ISERROR(SEARCH("doc",N3810)))</formula>
    </cfRule>
    <cfRule type="cellIs" dxfId="32208" priority="23479" stopIfTrue="1" operator="greaterThan">
      <formula>0</formula>
    </cfRule>
  </conditionalFormatting>
  <conditionalFormatting sqref="N3811">
    <cfRule type="containsText" dxfId="32207" priority="23472" stopIfTrue="1" operator="containsText" text="msg">
      <formula>NOT(ISERROR(SEARCH("msg",N3811)))</formula>
    </cfRule>
    <cfRule type="containsText" dxfId="32206" priority="23473" stopIfTrue="1" operator="containsText" text="pdf">
      <formula>NOT(ISERROR(SEARCH("pdf",N3811)))</formula>
    </cfRule>
    <cfRule type="containsText" dxfId="32205" priority="23474" stopIfTrue="1" operator="containsText" text="doc">
      <formula>NOT(ISERROR(SEARCH("doc",N3811)))</formula>
    </cfRule>
    <cfRule type="cellIs" dxfId="32204" priority="23475" stopIfTrue="1" operator="greaterThan">
      <formula>0</formula>
    </cfRule>
  </conditionalFormatting>
  <conditionalFormatting sqref="N3812">
    <cfRule type="containsText" dxfId="32203" priority="23456" stopIfTrue="1" operator="containsText" text="msg">
      <formula>NOT(ISERROR(SEARCH("msg",N3812)))</formula>
    </cfRule>
    <cfRule type="containsText" dxfId="32202" priority="23457" stopIfTrue="1" operator="containsText" text="pdf">
      <formula>NOT(ISERROR(SEARCH("pdf",N3812)))</formula>
    </cfRule>
    <cfRule type="containsText" dxfId="32201" priority="23458" stopIfTrue="1" operator="containsText" text="doc">
      <formula>NOT(ISERROR(SEARCH("doc",N3812)))</formula>
    </cfRule>
    <cfRule type="cellIs" dxfId="32200" priority="23459" stopIfTrue="1" operator="greaterThan">
      <formula>0</formula>
    </cfRule>
  </conditionalFormatting>
  <conditionalFormatting sqref="N3813">
    <cfRule type="containsText" dxfId="32199" priority="23400" stopIfTrue="1" operator="containsText" text="msg">
      <formula>NOT(ISERROR(SEARCH("msg",N3813)))</formula>
    </cfRule>
    <cfRule type="containsText" dxfId="32198" priority="23401" stopIfTrue="1" operator="containsText" text="pdf">
      <formula>NOT(ISERROR(SEARCH("pdf",N3813)))</formula>
    </cfRule>
    <cfRule type="containsText" dxfId="32197" priority="23402" stopIfTrue="1" operator="containsText" text="doc">
      <formula>NOT(ISERROR(SEARCH("doc",N3813)))</formula>
    </cfRule>
    <cfRule type="cellIs" dxfId="32196" priority="23403" stopIfTrue="1" operator="greaterThan">
      <formula>0</formula>
    </cfRule>
  </conditionalFormatting>
  <conditionalFormatting sqref="N3814">
    <cfRule type="containsText" dxfId="32195" priority="23388" stopIfTrue="1" operator="containsText" text="msg">
      <formula>NOT(ISERROR(SEARCH("msg",N3814)))</formula>
    </cfRule>
    <cfRule type="containsText" dxfId="32194" priority="23389" stopIfTrue="1" operator="containsText" text="pdf">
      <formula>NOT(ISERROR(SEARCH("pdf",N3814)))</formula>
    </cfRule>
    <cfRule type="containsText" dxfId="32193" priority="23390" stopIfTrue="1" operator="containsText" text="doc">
      <formula>NOT(ISERROR(SEARCH("doc",N3814)))</formula>
    </cfRule>
    <cfRule type="cellIs" dxfId="32192" priority="23391" stopIfTrue="1" operator="greaterThan">
      <formula>0</formula>
    </cfRule>
  </conditionalFormatting>
  <conditionalFormatting sqref="N3815">
    <cfRule type="containsText" dxfId="32191" priority="23372" stopIfTrue="1" operator="containsText" text="msg">
      <formula>NOT(ISERROR(SEARCH("msg",N3815)))</formula>
    </cfRule>
    <cfRule type="containsText" dxfId="32190" priority="23373" stopIfTrue="1" operator="containsText" text="pdf">
      <formula>NOT(ISERROR(SEARCH("pdf",N3815)))</formula>
    </cfRule>
    <cfRule type="containsText" dxfId="32189" priority="23374" stopIfTrue="1" operator="containsText" text="doc">
      <formula>NOT(ISERROR(SEARCH("doc",N3815)))</formula>
    </cfRule>
    <cfRule type="cellIs" dxfId="32188" priority="23375" stopIfTrue="1" operator="greaterThan">
      <formula>0</formula>
    </cfRule>
  </conditionalFormatting>
  <conditionalFormatting sqref="N3816">
    <cfRule type="containsText" dxfId="32187" priority="23356" stopIfTrue="1" operator="containsText" text="msg">
      <formula>NOT(ISERROR(SEARCH("msg",N3816)))</formula>
    </cfRule>
    <cfRule type="containsText" dxfId="32186" priority="23357" stopIfTrue="1" operator="containsText" text="pdf">
      <formula>NOT(ISERROR(SEARCH("pdf",N3816)))</formula>
    </cfRule>
    <cfRule type="containsText" dxfId="32185" priority="23358" stopIfTrue="1" operator="containsText" text="doc">
      <formula>NOT(ISERROR(SEARCH("doc",N3816)))</formula>
    </cfRule>
    <cfRule type="cellIs" dxfId="32184" priority="23359" stopIfTrue="1" operator="greaterThan">
      <formula>0</formula>
    </cfRule>
  </conditionalFormatting>
  <conditionalFormatting sqref="N3817">
    <cfRule type="containsText" dxfId="32183" priority="23340" stopIfTrue="1" operator="containsText" text="msg">
      <formula>NOT(ISERROR(SEARCH("msg",N3817)))</formula>
    </cfRule>
    <cfRule type="containsText" dxfId="32182" priority="23341" stopIfTrue="1" operator="containsText" text="pdf">
      <formula>NOT(ISERROR(SEARCH("pdf",N3817)))</formula>
    </cfRule>
    <cfRule type="containsText" dxfId="32181" priority="23342" stopIfTrue="1" operator="containsText" text="doc">
      <formula>NOT(ISERROR(SEARCH("doc",N3817)))</formula>
    </cfRule>
    <cfRule type="cellIs" dxfId="32180" priority="23343" stopIfTrue="1" operator="greaterThan">
      <formula>0</formula>
    </cfRule>
  </conditionalFormatting>
  <conditionalFormatting sqref="N3818">
    <cfRule type="containsText" dxfId="32179" priority="23324" stopIfTrue="1" operator="containsText" text="msg">
      <formula>NOT(ISERROR(SEARCH("msg",N3818)))</formula>
    </cfRule>
    <cfRule type="containsText" dxfId="32178" priority="23325" stopIfTrue="1" operator="containsText" text="pdf">
      <formula>NOT(ISERROR(SEARCH("pdf",N3818)))</formula>
    </cfRule>
    <cfRule type="containsText" dxfId="32177" priority="23326" stopIfTrue="1" operator="containsText" text="doc">
      <formula>NOT(ISERROR(SEARCH("doc",N3818)))</formula>
    </cfRule>
    <cfRule type="cellIs" dxfId="32176" priority="23327" stopIfTrue="1" operator="greaterThan">
      <formula>0</formula>
    </cfRule>
  </conditionalFormatting>
  <conditionalFormatting sqref="N3819">
    <cfRule type="containsText" dxfId="32175" priority="23308" stopIfTrue="1" operator="containsText" text="msg">
      <formula>NOT(ISERROR(SEARCH("msg",N3819)))</formula>
    </cfRule>
    <cfRule type="containsText" dxfId="32174" priority="23309" stopIfTrue="1" operator="containsText" text="pdf">
      <formula>NOT(ISERROR(SEARCH("pdf",N3819)))</formula>
    </cfRule>
    <cfRule type="containsText" dxfId="32173" priority="23310" stopIfTrue="1" operator="containsText" text="doc">
      <formula>NOT(ISERROR(SEARCH("doc",N3819)))</formula>
    </cfRule>
    <cfRule type="cellIs" dxfId="32172" priority="23311" stopIfTrue="1" operator="greaterThan">
      <formula>0</formula>
    </cfRule>
  </conditionalFormatting>
  <conditionalFormatting sqref="N3820">
    <cfRule type="containsText" dxfId="32171" priority="23292" stopIfTrue="1" operator="containsText" text="msg">
      <formula>NOT(ISERROR(SEARCH("msg",N3820)))</formula>
    </cfRule>
    <cfRule type="containsText" dxfId="32170" priority="23293" stopIfTrue="1" operator="containsText" text="pdf">
      <formula>NOT(ISERROR(SEARCH("pdf",N3820)))</formula>
    </cfRule>
    <cfRule type="containsText" dxfId="32169" priority="23294" stopIfTrue="1" operator="containsText" text="doc">
      <formula>NOT(ISERROR(SEARCH("doc",N3820)))</formula>
    </cfRule>
    <cfRule type="cellIs" dxfId="32168" priority="23295" stopIfTrue="1" operator="greaterThan">
      <formula>0</formula>
    </cfRule>
  </conditionalFormatting>
  <conditionalFormatting sqref="N3821">
    <cfRule type="containsText" dxfId="32167" priority="23276" stopIfTrue="1" operator="containsText" text="msg">
      <formula>NOT(ISERROR(SEARCH("msg",N3821)))</formula>
    </cfRule>
    <cfRule type="containsText" dxfId="32166" priority="23277" stopIfTrue="1" operator="containsText" text="pdf">
      <formula>NOT(ISERROR(SEARCH("pdf",N3821)))</formula>
    </cfRule>
    <cfRule type="containsText" dxfId="32165" priority="23278" stopIfTrue="1" operator="containsText" text="doc">
      <formula>NOT(ISERROR(SEARCH("doc",N3821)))</formula>
    </cfRule>
    <cfRule type="cellIs" dxfId="32164" priority="23279" stopIfTrue="1" operator="greaterThan">
      <formula>0</formula>
    </cfRule>
  </conditionalFormatting>
  <conditionalFormatting sqref="N3822">
    <cfRule type="containsText" dxfId="32163" priority="23260" stopIfTrue="1" operator="containsText" text="msg">
      <formula>NOT(ISERROR(SEARCH("msg",N3822)))</formula>
    </cfRule>
    <cfRule type="containsText" dxfId="32162" priority="23261" stopIfTrue="1" operator="containsText" text="pdf">
      <formula>NOT(ISERROR(SEARCH("pdf",N3822)))</formula>
    </cfRule>
    <cfRule type="containsText" dxfId="32161" priority="23262" stopIfTrue="1" operator="containsText" text="doc">
      <formula>NOT(ISERROR(SEARCH("doc",N3822)))</formula>
    </cfRule>
    <cfRule type="cellIs" dxfId="32160" priority="23263" stopIfTrue="1" operator="greaterThan">
      <formula>0</formula>
    </cfRule>
  </conditionalFormatting>
  <conditionalFormatting sqref="N3823">
    <cfRule type="containsText" dxfId="32159" priority="23244" stopIfTrue="1" operator="containsText" text="msg">
      <formula>NOT(ISERROR(SEARCH("msg",N3823)))</formula>
    </cfRule>
    <cfRule type="containsText" dxfId="32158" priority="23245" stopIfTrue="1" operator="containsText" text="pdf">
      <formula>NOT(ISERROR(SEARCH("pdf",N3823)))</formula>
    </cfRule>
    <cfRule type="containsText" dxfId="32157" priority="23246" stopIfTrue="1" operator="containsText" text="doc">
      <formula>NOT(ISERROR(SEARCH("doc",N3823)))</formula>
    </cfRule>
    <cfRule type="cellIs" dxfId="32156" priority="23247" stopIfTrue="1" operator="greaterThan">
      <formula>0</formula>
    </cfRule>
  </conditionalFormatting>
  <conditionalFormatting sqref="N3824">
    <cfRule type="containsText" dxfId="32155" priority="23228" stopIfTrue="1" operator="containsText" text="msg">
      <formula>NOT(ISERROR(SEARCH("msg",N3824)))</formula>
    </cfRule>
    <cfRule type="containsText" dxfId="32154" priority="23229" stopIfTrue="1" operator="containsText" text="pdf">
      <formula>NOT(ISERROR(SEARCH("pdf",N3824)))</formula>
    </cfRule>
    <cfRule type="containsText" dxfId="32153" priority="23230" stopIfTrue="1" operator="containsText" text="doc">
      <formula>NOT(ISERROR(SEARCH("doc",N3824)))</formula>
    </cfRule>
    <cfRule type="cellIs" dxfId="32152" priority="23231" stopIfTrue="1" operator="greaterThan">
      <formula>0</formula>
    </cfRule>
  </conditionalFormatting>
  <conditionalFormatting sqref="N3825">
    <cfRule type="containsText" dxfId="32151" priority="23082" stopIfTrue="1" operator="containsText" text="msg">
      <formula>NOT(ISERROR(SEARCH("msg",N3825)))</formula>
    </cfRule>
    <cfRule type="containsText" dxfId="32150" priority="23083" stopIfTrue="1" operator="containsText" text="pdf">
      <formula>NOT(ISERROR(SEARCH("pdf",N3825)))</formula>
    </cfRule>
    <cfRule type="containsText" dxfId="32149" priority="23084" stopIfTrue="1" operator="containsText" text="doc">
      <formula>NOT(ISERROR(SEARCH("doc",N3825)))</formula>
    </cfRule>
    <cfRule type="cellIs" dxfId="32148" priority="23085" stopIfTrue="1" operator="greaterThan">
      <formula>0</formula>
    </cfRule>
  </conditionalFormatting>
  <conditionalFormatting sqref="N3826">
    <cfRule type="containsText" dxfId="32147" priority="22942" stopIfTrue="1" operator="containsText" text="msg">
      <formula>NOT(ISERROR(SEARCH("msg",N3826)))</formula>
    </cfRule>
    <cfRule type="containsText" dxfId="32146" priority="22943" stopIfTrue="1" operator="containsText" text="pdf">
      <formula>NOT(ISERROR(SEARCH("pdf",N3826)))</formula>
    </cfRule>
    <cfRule type="containsText" dxfId="32145" priority="22944" stopIfTrue="1" operator="containsText" text="doc">
      <formula>NOT(ISERROR(SEARCH("doc",N3826)))</formula>
    </cfRule>
    <cfRule type="cellIs" dxfId="32144" priority="22945" stopIfTrue="1" operator="greaterThan">
      <formula>0</formula>
    </cfRule>
  </conditionalFormatting>
  <conditionalFormatting sqref="N3827">
    <cfRule type="containsText" dxfId="32143" priority="22926" stopIfTrue="1" operator="containsText" text="msg">
      <formula>NOT(ISERROR(SEARCH("msg",N3827)))</formula>
    </cfRule>
    <cfRule type="containsText" dxfId="32142" priority="22927" stopIfTrue="1" operator="containsText" text="pdf">
      <formula>NOT(ISERROR(SEARCH("pdf",N3827)))</formula>
    </cfRule>
    <cfRule type="containsText" dxfId="32141" priority="22928" stopIfTrue="1" operator="containsText" text="doc">
      <formula>NOT(ISERROR(SEARCH("doc",N3827)))</formula>
    </cfRule>
    <cfRule type="cellIs" dxfId="32140" priority="22929" stopIfTrue="1" operator="greaterThan">
      <formula>0</formula>
    </cfRule>
  </conditionalFormatting>
  <conditionalFormatting sqref="N3828">
    <cfRule type="containsText" dxfId="32139" priority="22902" stopIfTrue="1" operator="containsText" text="msg">
      <formula>NOT(ISERROR(SEARCH("msg",N3828)))</formula>
    </cfRule>
    <cfRule type="containsText" dxfId="32138" priority="22903" stopIfTrue="1" operator="containsText" text="pdf">
      <formula>NOT(ISERROR(SEARCH("pdf",N3828)))</formula>
    </cfRule>
    <cfRule type="containsText" dxfId="32137" priority="22904" stopIfTrue="1" operator="containsText" text="doc">
      <formula>NOT(ISERROR(SEARCH("doc",N3828)))</formula>
    </cfRule>
    <cfRule type="cellIs" dxfId="32136" priority="22905" stopIfTrue="1" operator="greaterThan">
      <formula>0</formula>
    </cfRule>
  </conditionalFormatting>
  <conditionalFormatting sqref="N3829">
    <cfRule type="containsText" dxfId="32135" priority="22882" stopIfTrue="1" operator="containsText" text="msg">
      <formula>NOT(ISERROR(SEARCH("msg",N3829)))</formula>
    </cfRule>
    <cfRule type="containsText" dxfId="32134" priority="22883" stopIfTrue="1" operator="containsText" text="pdf">
      <formula>NOT(ISERROR(SEARCH("pdf",N3829)))</formula>
    </cfRule>
    <cfRule type="containsText" dxfId="32133" priority="22884" stopIfTrue="1" operator="containsText" text="doc">
      <formula>NOT(ISERROR(SEARCH("doc",N3829)))</formula>
    </cfRule>
    <cfRule type="cellIs" dxfId="32132" priority="22885" stopIfTrue="1" operator="greaterThan">
      <formula>0</formula>
    </cfRule>
  </conditionalFormatting>
  <conditionalFormatting sqref="N3830">
    <cfRule type="containsText" dxfId="32131" priority="22855" stopIfTrue="1" operator="containsText" text="msg">
      <formula>NOT(ISERROR(SEARCH("msg",N3830)))</formula>
    </cfRule>
    <cfRule type="containsText" dxfId="32130" priority="22856" stopIfTrue="1" operator="containsText" text="pdf">
      <formula>NOT(ISERROR(SEARCH("pdf",N3830)))</formula>
    </cfRule>
    <cfRule type="containsText" dxfId="32129" priority="22857" stopIfTrue="1" operator="containsText" text="doc">
      <formula>NOT(ISERROR(SEARCH("doc",N3830)))</formula>
    </cfRule>
    <cfRule type="cellIs" dxfId="32128" priority="22858" stopIfTrue="1" operator="greaterThan">
      <formula>0</formula>
    </cfRule>
  </conditionalFormatting>
  <conditionalFormatting sqref="N3831">
    <cfRule type="containsText" dxfId="32127" priority="22795" stopIfTrue="1" operator="containsText" text="msg">
      <formula>NOT(ISERROR(SEARCH("msg",N3831)))</formula>
    </cfRule>
    <cfRule type="containsText" dxfId="32126" priority="22796" stopIfTrue="1" operator="containsText" text="pdf">
      <formula>NOT(ISERROR(SEARCH("pdf",N3831)))</formula>
    </cfRule>
    <cfRule type="containsText" dxfId="32125" priority="22797" stopIfTrue="1" operator="containsText" text="doc">
      <formula>NOT(ISERROR(SEARCH("doc",N3831)))</formula>
    </cfRule>
    <cfRule type="cellIs" dxfId="32124" priority="22798" stopIfTrue="1" operator="greaterThan">
      <formula>0</formula>
    </cfRule>
  </conditionalFormatting>
  <conditionalFormatting sqref="N3832">
    <cfRule type="containsText" dxfId="32123" priority="22783" stopIfTrue="1" operator="containsText" text="msg">
      <formula>NOT(ISERROR(SEARCH("msg",N3832)))</formula>
    </cfRule>
    <cfRule type="containsText" dxfId="32122" priority="22784" stopIfTrue="1" operator="containsText" text="pdf">
      <formula>NOT(ISERROR(SEARCH("pdf",N3832)))</formula>
    </cfRule>
    <cfRule type="containsText" dxfId="32121" priority="22785" stopIfTrue="1" operator="containsText" text="doc">
      <formula>NOT(ISERROR(SEARCH("doc",N3832)))</formula>
    </cfRule>
    <cfRule type="cellIs" dxfId="32120" priority="22786" stopIfTrue="1" operator="greaterThan">
      <formula>0</formula>
    </cfRule>
  </conditionalFormatting>
  <conditionalFormatting sqref="N3833">
    <cfRule type="containsText" dxfId="32119" priority="22751" stopIfTrue="1" operator="containsText" text="msg">
      <formula>NOT(ISERROR(SEARCH("msg",N3833)))</formula>
    </cfRule>
    <cfRule type="containsText" dxfId="32118" priority="22752" stopIfTrue="1" operator="containsText" text="pdf">
      <formula>NOT(ISERROR(SEARCH("pdf",N3833)))</formula>
    </cfRule>
    <cfRule type="containsText" dxfId="32117" priority="22753" stopIfTrue="1" operator="containsText" text="doc">
      <formula>NOT(ISERROR(SEARCH("doc",N3833)))</formula>
    </cfRule>
    <cfRule type="cellIs" dxfId="32116" priority="22754" stopIfTrue="1" operator="greaterThan">
      <formula>0</formula>
    </cfRule>
  </conditionalFormatting>
  <conditionalFormatting sqref="N3834">
    <cfRule type="containsText" dxfId="32115" priority="22715" stopIfTrue="1" operator="containsText" text="msg">
      <formula>NOT(ISERROR(SEARCH("msg",N3834)))</formula>
    </cfRule>
    <cfRule type="containsText" dxfId="32114" priority="22716" stopIfTrue="1" operator="containsText" text="pdf">
      <formula>NOT(ISERROR(SEARCH("pdf",N3834)))</formula>
    </cfRule>
    <cfRule type="containsText" dxfId="32113" priority="22717" stopIfTrue="1" operator="containsText" text="doc">
      <formula>NOT(ISERROR(SEARCH("doc",N3834)))</formula>
    </cfRule>
    <cfRule type="cellIs" dxfId="32112" priority="22718" stopIfTrue="1" operator="greaterThan">
      <formula>0</formula>
    </cfRule>
  </conditionalFormatting>
  <conditionalFormatting sqref="N3835">
    <cfRule type="containsText" dxfId="32111" priority="22691" stopIfTrue="1" operator="containsText" text="msg">
      <formula>NOT(ISERROR(SEARCH("msg",N3835)))</formula>
    </cfRule>
    <cfRule type="containsText" dxfId="32110" priority="22692" stopIfTrue="1" operator="containsText" text="pdf">
      <formula>NOT(ISERROR(SEARCH("pdf",N3835)))</formula>
    </cfRule>
    <cfRule type="containsText" dxfId="32109" priority="22693" stopIfTrue="1" operator="containsText" text="doc">
      <formula>NOT(ISERROR(SEARCH("doc",N3835)))</formula>
    </cfRule>
    <cfRule type="cellIs" dxfId="32108" priority="22694" stopIfTrue="1" operator="greaterThan">
      <formula>0</formula>
    </cfRule>
  </conditionalFormatting>
  <conditionalFormatting sqref="N3836">
    <cfRule type="containsText" dxfId="32107" priority="22627" stopIfTrue="1" operator="containsText" text="msg">
      <formula>NOT(ISERROR(SEARCH("msg",N3836)))</formula>
    </cfRule>
    <cfRule type="containsText" dxfId="32106" priority="22628" stopIfTrue="1" operator="containsText" text="pdf">
      <formula>NOT(ISERROR(SEARCH("pdf",N3836)))</formula>
    </cfRule>
    <cfRule type="containsText" dxfId="32105" priority="22629" stopIfTrue="1" operator="containsText" text="doc">
      <formula>NOT(ISERROR(SEARCH("doc",N3836)))</formula>
    </cfRule>
    <cfRule type="cellIs" dxfId="32104" priority="22630" stopIfTrue="1" operator="greaterThan">
      <formula>0</formula>
    </cfRule>
  </conditionalFormatting>
  <conditionalFormatting sqref="N3837">
    <cfRule type="containsText" dxfId="32103" priority="22563" stopIfTrue="1" operator="containsText" text="msg">
      <formula>NOT(ISERROR(SEARCH("msg",N3837)))</formula>
    </cfRule>
    <cfRule type="containsText" dxfId="32102" priority="22564" stopIfTrue="1" operator="containsText" text="pdf">
      <formula>NOT(ISERROR(SEARCH("pdf",N3837)))</formula>
    </cfRule>
    <cfRule type="containsText" dxfId="32101" priority="22565" stopIfTrue="1" operator="containsText" text="doc">
      <formula>NOT(ISERROR(SEARCH("doc",N3837)))</formula>
    </cfRule>
    <cfRule type="cellIs" dxfId="32100" priority="22566" stopIfTrue="1" operator="greaterThan">
      <formula>0</formula>
    </cfRule>
  </conditionalFormatting>
  <conditionalFormatting sqref="N3838">
    <cfRule type="containsText" dxfId="32099" priority="22547" stopIfTrue="1" operator="containsText" text="msg">
      <formula>NOT(ISERROR(SEARCH("msg",N3838)))</formula>
    </cfRule>
    <cfRule type="containsText" dxfId="32098" priority="22548" stopIfTrue="1" operator="containsText" text="pdf">
      <formula>NOT(ISERROR(SEARCH("pdf",N3838)))</formula>
    </cfRule>
    <cfRule type="containsText" dxfId="32097" priority="22549" stopIfTrue="1" operator="containsText" text="doc">
      <formula>NOT(ISERROR(SEARCH("doc",N3838)))</formula>
    </cfRule>
    <cfRule type="cellIs" dxfId="32096" priority="22550" stopIfTrue="1" operator="greaterThan">
      <formula>0</formula>
    </cfRule>
  </conditionalFormatting>
  <conditionalFormatting sqref="N3839">
    <cfRule type="containsText" dxfId="32095" priority="22535" stopIfTrue="1" operator="containsText" text="msg">
      <formula>NOT(ISERROR(SEARCH("msg",N3839)))</formula>
    </cfRule>
    <cfRule type="containsText" dxfId="32094" priority="22536" stopIfTrue="1" operator="containsText" text="pdf">
      <formula>NOT(ISERROR(SEARCH("pdf",N3839)))</formula>
    </cfRule>
    <cfRule type="containsText" dxfId="32093" priority="22537" stopIfTrue="1" operator="containsText" text="doc">
      <formula>NOT(ISERROR(SEARCH("doc",N3839)))</formula>
    </cfRule>
    <cfRule type="cellIs" dxfId="32092" priority="22538" stopIfTrue="1" operator="greaterThan">
      <formula>0</formula>
    </cfRule>
  </conditionalFormatting>
  <conditionalFormatting sqref="N3840">
    <cfRule type="containsText" dxfId="32091" priority="22523" stopIfTrue="1" operator="containsText" text="msg">
      <formula>NOT(ISERROR(SEARCH("msg",N3840)))</formula>
    </cfRule>
    <cfRule type="containsText" dxfId="32090" priority="22524" stopIfTrue="1" operator="containsText" text="pdf">
      <formula>NOT(ISERROR(SEARCH("pdf",N3840)))</formula>
    </cfRule>
    <cfRule type="containsText" dxfId="32089" priority="22525" stopIfTrue="1" operator="containsText" text="doc">
      <formula>NOT(ISERROR(SEARCH("doc",N3840)))</formula>
    </cfRule>
    <cfRule type="cellIs" dxfId="32088" priority="22526" stopIfTrue="1" operator="greaterThan">
      <formula>0</formula>
    </cfRule>
  </conditionalFormatting>
  <conditionalFormatting sqref="N3841">
    <cfRule type="containsText" dxfId="32087" priority="22511" stopIfTrue="1" operator="containsText" text="msg">
      <formula>NOT(ISERROR(SEARCH("msg",N3841)))</formula>
    </cfRule>
    <cfRule type="containsText" dxfId="32086" priority="22512" stopIfTrue="1" operator="containsText" text="pdf">
      <formula>NOT(ISERROR(SEARCH("pdf",N3841)))</formula>
    </cfRule>
    <cfRule type="containsText" dxfId="32085" priority="22513" stopIfTrue="1" operator="containsText" text="doc">
      <formula>NOT(ISERROR(SEARCH("doc",N3841)))</formula>
    </cfRule>
    <cfRule type="cellIs" dxfId="32084" priority="22514" stopIfTrue="1" operator="greaterThan">
      <formula>0</formula>
    </cfRule>
  </conditionalFormatting>
  <conditionalFormatting sqref="N3842">
    <cfRule type="containsText" dxfId="32083" priority="22499" stopIfTrue="1" operator="containsText" text="msg">
      <formula>NOT(ISERROR(SEARCH("msg",N3842)))</formula>
    </cfRule>
    <cfRule type="containsText" dxfId="32082" priority="22500" stopIfTrue="1" operator="containsText" text="pdf">
      <formula>NOT(ISERROR(SEARCH("pdf",N3842)))</formula>
    </cfRule>
    <cfRule type="containsText" dxfId="32081" priority="22501" stopIfTrue="1" operator="containsText" text="doc">
      <formula>NOT(ISERROR(SEARCH("doc",N3842)))</formula>
    </cfRule>
    <cfRule type="cellIs" dxfId="32080" priority="22502" stopIfTrue="1" operator="greaterThan">
      <formula>0</formula>
    </cfRule>
  </conditionalFormatting>
  <conditionalFormatting sqref="N3843">
    <cfRule type="containsText" dxfId="32079" priority="22487" stopIfTrue="1" operator="containsText" text="msg">
      <formula>NOT(ISERROR(SEARCH("msg",N3843)))</formula>
    </cfRule>
    <cfRule type="containsText" dxfId="32078" priority="22488" stopIfTrue="1" operator="containsText" text="pdf">
      <formula>NOT(ISERROR(SEARCH("pdf",N3843)))</formula>
    </cfRule>
    <cfRule type="containsText" dxfId="32077" priority="22489" stopIfTrue="1" operator="containsText" text="doc">
      <formula>NOT(ISERROR(SEARCH("doc",N3843)))</formula>
    </cfRule>
    <cfRule type="cellIs" dxfId="32076" priority="22490" stopIfTrue="1" operator="greaterThan">
      <formula>0</formula>
    </cfRule>
  </conditionalFormatting>
  <conditionalFormatting sqref="N3844">
    <cfRule type="containsText" dxfId="32075" priority="22475" stopIfTrue="1" operator="containsText" text="msg">
      <formula>NOT(ISERROR(SEARCH("msg",N3844)))</formula>
    </cfRule>
    <cfRule type="containsText" dxfId="32074" priority="22476" stopIfTrue="1" operator="containsText" text="pdf">
      <formula>NOT(ISERROR(SEARCH("pdf",N3844)))</formula>
    </cfRule>
    <cfRule type="containsText" dxfId="32073" priority="22477" stopIfTrue="1" operator="containsText" text="doc">
      <formula>NOT(ISERROR(SEARCH("doc",N3844)))</formula>
    </cfRule>
    <cfRule type="cellIs" dxfId="32072" priority="22478" stopIfTrue="1" operator="greaterThan">
      <formula>0</formula>
    </cfRule>
  </conditionalFormatting>
  <conditionalFormatting sqref="N3845">
    <cfRule type="containsText" dxfId="32071" priority="22301" stopIfTrue="1" operator="containsText" text="msg">
      <formula>NOT(ISERROR(SEARCH("msg",N3845)))</formula>
    </cfRule>
    <cfRule type="containsText" dxfId="32070" priority="22302" stopIfTrue="1" operator="containsText" text="pdf">
      <formula>NOT(ISERROR(SEARCH("pdf",N3845)))</formula>
    </cfRule>
    <cfRule type="containsText" dxfId="32069" priority="22303" stopIfTrue="1" operator="containsText" text="doc">
      <formula>NOT(ISERROR(SEARCH("doc",N3845)))</formula>
    </cfRule>
    <cfRule type="cellIs" dxfId="32068" priority="22304" stopIfTrue="1" operator="greaterThan">
      <formula>0</formula>
    </cfRule>
  </conditionalFormatting>
  <conditionalFormatting sqref="N3846">
    <cfRule type="containsText" dxfId="32067" priority="22277" stopIfTrue="1" operator="containsText" text="msg">
      <formula>NOT(ISERROR(SEARCH("msg",N3846)))</formula>
    </cfRule>
    <cfRule type="containsText" dxfId="32066" priority="22278" stopIfTrue="1" operator="containsText" text="pdf">
      <formula>NOT(ISERROR(SEARCH("pdf",N3846)))</formula>
    </cfRule>
    <cfRule type="containsText" dxfId="32065" priority="22279" stopIfTrue="1" operator="containsText" text="doc">
      <formula>NOT(ISERROR(SEARCH("doc",N3846)))</formula>
    </cfRule>
    <cfRule type="cellIs" dxfId="32064" priority="22280" stopIfTrue="1" operator="greaterThan">
      <formula>0</formula>
    </cfRule>
  </conditionalFormatting>
  <conditionalFormatting sqref="N3847">
    <cfRule type="containsText" dxfId="32063" priority="22273" stopIfTrue="1" operator="containsText" text="msg">
      <formula>NOT(ISERROR(SEARCH("msg",N3847)))</formula>
    </cfRule>
    <cfRule type="containsText" dxfId="32062" priority="22274" stopIfTrue="1" operator="containsText" text="pdf">
      <formula>NOT(ISERROR(SEARCH("pdf",N3847)))</formula>
    </cfRule>
    <cfRule type="containsText" dxfId="32061" priority="22275" stopIfTrue="1" operator="containsText" text="doc">
      <formula>NOT(ISERROR(SEARCH("doc",N3847)))</formula>
    </cfRule>
    <cfRule type="cellIs" dxfId="32060" priority="22276" stopIfTrue="1" operator="greaterThan">
      <formula>0</formula>
    </cfRule>
  </conditionalFormatting>
  <conditionalFormatting sqref="N3848">
    <cfRule type="containsText" dxfId="32059" priority="22117" stopIfTrue="1" operator="containsText" text="msg">
      <formula>NOT(ISERROR(SEARCH("msg",N3848)))</formula>
    </cfRule>
    <cfRule type="containsText" dxfId="32058" priority="22118" stopIfTrue="1" operator="containsText" text="pdf">
      <formula>NOT(ISERROR(SEARCH("pdf",N3848)))</formula>
    </cfRule>
    <cfRule type="containsText" dxfId="32057" priority="22119" stopIfTrue="1" operator="containsText" text="doc">
      <formula>NOT(ISERROR(SEARCH("doc",N3848)))</formula>
    </cfRule>
    <cfRule type="cellIs" dxfId="32056" priority="22120" stopIfTrue="1" operator="greaterThan">
      <formula>0</formula>
    </cfRule>
  </conditionalFormatting>
  <conditionalFormatting sqref="N3849">
    <cfRule type="containsText" dxfId="32055" priority="22093" stopIfTrue="1" operator="containsText" text="msg">
      <formula>NOT(ISERROR(SEARCH("msg",N3849)))</formula>
    </cfRule>
    <cfRule type="containsText" dxfId="32054" priority="22094" stopIfTrue="1" operator="containsText" text="pdf">
      <formula>NOT(ISERROR(SEARCH("pdf",N3849)))</formula>
    </cfRule>
    <cfRule type="containsText" dxfId="32053" priority="22095" stopIfTrue="1" operator="containsText" text="doc">
      <formula>NOT(ISERROR(SEARCH("doc",N3849)))</formula>
    </cfRule>
    <cfRule type="cellIs" dxfId="32052" priority="22096" stopIfTrue="1" operator="greaterThan">
      <formula>0</formula>
    </cfRule>
  </conditionalFormatting>
  <conditionalFormatting sqref="N3850">
    <cfRule type="containsText" dxfId="32051" priority="22013" stopIfTrue="1" operator="containsText" text="msg">
      <formula>NOT(ISERROR(SEARCH("msg",N3850)))</formula>
    </cfRule>
    <cfRule type="containsText" dxfId="32050" priority="22014" stopIfTrue="1" operator="containsText" text="pdf">
      <formula>NOT(ISERROR(SEARCH("pdf",N3850)))</formula>
    </cfRule>
    <cfRule type="containsText" dxfId="32049" priority="22015" stopIfTrue="1" operator="containsText" text="doc">
      <formula>NOT(ISERROR(SEARCH("doc",N3850)))</formula>
    </cfRule>
    <cfRule type="cellIs" dxfId="32048" priority="22016" stopIfTrue="1" operator="greaterThan">
      <formula>0</formula>
    </cfRule>
  </conditionalFormatting>
  <conditionalFormatting sqref="N3851">
    <cfRule type="containsText" dxfId="32047" priority="22017" stopIfTrue="1" operator="containsText" text="msg">
      <formula>NOT(ISERROR(SEARCH("msg",N3851)))</formula>
    </cfRule>
    <cfRule type="containsText" dxfId="32046" priority="22018" stopIfTrue="1" operator="containsText" text="pdf">
      <formula>NOT(ISERROR(SEARCH("pdf",N3851)))</formula>
    </cfRule>
    <cfRule type="containsText" dxfId="32045" priority="22019" stopIfTrue="1" operator="containsText" text="doc">
      <formula>NOT(ISERROR(SEARCH("doc",N3851)))</formula>
    </cfRule>
    <cfRule type="cellIs" dxfId="32044" priority="22020" stopIfTrue="1" operator="greaterThan">
      <formula>0</formula>
    </cfRule>
  </conditionalFormatting>
  <conditionalFormatting sqref="N3852">
    <cfRule type="containsText" dxfId="32043" priority="21989" stopIfTrue="1" operator="containsText" text="msg">
      <formula>NOT(ISERROR(SEARCH("msg",N3852)))</formula>
    </cfRule>
    <cfRule type="containsText" dxfId="32042" priority="21990" stopIfTrue="1" operator="containsText" text="pdf">
      <formula>NOT(ISERROR(SEARCH("pdf",N3852)))</formula>
    </cfRule>
    <cfRule type="containsText" dxfId="32041" priority="21991" stopIfTrue="1" operator="containsText" text="doc">
      <formula>NOT(ISERROR(SEARCH("doc",N3852)))</formula>
    </cfRule>
    <cfRule type="cellIs" dxfId="32040" priority="21992" stopIfTrue="1" operator="greaterThan">
      <formula>0</formula>
    </cfRule>
  </conditionalFormatting>
  <conditionalFormatting sqref="N3853">
    <cfRule type="containsText" dxfId="32039" priority="21891" stopIfTrue="1" operator="containsText" text="msg">
      <formula>NOT(ISERROR(SEARCH("msg",N3853)))</formula>
    </cfRule>
    <cfRule type="containsText" dxfId="32038" priority="21892" stopIfTrue="1" operator="containsText" text="pdf">
      <formula>NOT(ISERROR(SEARCH("pdf",N3853)))</formula>
    </cfRule>
    <cfRule type="containsText" dxfId="32037" priority="21893" stopIfTrue="1" operator="containsText" text="doc">
      <formula>NOT(ISERROR(SEARCH("doc",N3853)))</formula>
    </cfRule>
    <cfRule type="cellIs" dxfId="32036" priority="21894" stopIfTrue="1" operator="greaterThan">
      <formula>0</formula>
    </cfRule>
  </conditionalFormatting>
  <conditionalFormatting sqref="N3854">
    <cfRule type="containsText" dxfId="32035" priority="21875" stopIfTrue="1" operator="containsText" text="msg">
      <formula>NOT(ISERROR(SEARCH("msg",N3854)))</formula>
    </cfRule>
    <cfRule type="containsText" dxfId="32034" priority="21876" stopIfTrue="1" operator="containsText" text="pdf">
      <formula>NOT(ISERROR(SEARCH("pdf",N3854)))</formula>
    </cfRule>
    <cfRule type="containsText" dxfId="32033" priority="21877" stopIfTrue="1" operator="containsText" text="doc">
      <formula>NOT(ISERROR(SEARCH("doc",N3854)))</formula>
    </cfRule>
    <cfRule type="cellIs" dxfId="32032" priority="21878" stopIfTrue="1" operator="greaterThan">
      <formula>0</formula>
    </cfRule>
  </conditionalFormatting>
  <conditionalFormatting sqref="N3855">
    <cfRule type="containsText" dxfId="32031" priority="21855" stopIfTrue="1" operator="containsText" text="msg">
      <formula>NOT(ISERROR(SEARCH("msg",N3855)))</formula>
    </cfRule>
    <cfRule type="containsText" dxfId="32030" priority="21856" stopIfTrue="1" operator="containsText" text="pdf">
      <formula>NOT(ISERROR(SEARCH("pdf",N3855)))</formula>
    </cfRule>
    <cfRule type="containsText" dxfId="32029" priority="21857" stopIfTrue="1" operator="containsText" text="doc">
      <formula>NOT(ISERROR(SEARCH("doc",N3855)))</formula>
    </cfRule>
    <cfRule type="cellIs" dxfId="32028" priority="21858" stopIfTrue="1" operator="greaterThan">
      <formula>0</formula>
    </cfRule>
  </conditionalFormatting>
  <conditionalFormatting sqref="N3856">
    <cfRule type="containsText" dxfId="32027" priority="21843" stopIfTrue="1" operator="containsText" text="msg">
      <formula>NOT(ISERROR(SEARCH("msg",N3856)))</formula>
    </cfRule>
    <cfRule type="containsText" dxfId="32026" priority="21844" stopIfTrue="1" operator="containsText" text="pdf">
      <formula>NOT(ISERROR(SEARCH("pdf",N3856)))</formula>
    </cfRule>
    <cfRule type="containsText" dxfId="32025" priority="21845" stopIfTrue="1" operator="containsText" text="doc">
      <formula>NOT(ISERROR(SEARCH("doc",N3856)))</formula>
    </cfRule>
    <cfRule type="cellIs" dxfId="32024" priority="21846" stopIfTrue="1" operator="greaterThan">
      <formula>0</formula>
    </cfRule>
  </conditionalFormatting>
  <conditionalFormatting sqref="N3857">
    <cfRule type="containsText" dxfId="32023" priority="21815" stopIfTrue="1" operator="containsText" text="msg">
      <formula>NOT(ISERROR(SEARCH("msg",N3857)))</formula>
    </cfRule>
    <cfRule type="containsText" dxfId="32022" priority="21816" stopIfTrue="1" operator="containsText" text="pdf">
      <formula>NOT(ISERROR(SEARCH("pdf",N3857)))</formula>
    </cfRule>
    <cfRule type="containsText" dxfId="32021" priority="21817" stopIfTrue="1" operator="containsText" text="doc">
      <formula>NOT(ISERROR(SEARCH("doc",N3857)))</formula>
    </cfRule>
    <cfRule type="cellIs" dxfId="32020" priority="21818" stopIfTrue="1" operator="greaterThan">
      <formula>0</formula>
    </cfRule>
  </conditionalFormatting>
  <conditionalFormatting sqref="N3858">
    <cfRule type="containsText" dxfId="32019" priority="21070" stopIfTrue="1" operator="containsText" text="msg">
      <formula>NOT(ISERROR(SEARCH("msg",N3858)))</formula>
    </cfRule>
    <cfRule type="containsText" dxfId="32018" priority="21071" stopIfTrue="1" operator="containsText" text="pdf">
      <formula>NOT(ISERROR(SEARCH("pdf",N3858)))</formula>
    </cfRule>
    <cfRule type="containsText" dxfId="32017" priority="21072" stopIfTrue="1" operator="containsText" text="doc">
      <formula>NOT(ISERROR(SEARCH("doc",N3858)))</formula>
    </cfRule>
    <cfRule type="cellIs" dxfId="32016" priority="21073" stopIfTrue="1" operator="greaterThan">
      <formula>0</formula>
    </cfRule>
  </conditionalFormatting>
  <conditionalFormatting sqref="N3859">
    <cfRule type="containsText" dxfId="32015" priority="21066" stopIfTrue="1" operator="containsText" text="msg">
      <formula>NOT(ISERROR(SEARCH("msg",N3859)))</formula>
    </cfRule>
    <cfRule type="containsText" dxfId="32014" priority="21067" stopIfTrue="1" operator="containsText" text="pdf">
      <formula>NOT(ISERROR(SEARCH("pdf",N3859)))</formula>
    </cfRule>
    <cfRule type="containsText" dxfId="32013" priority="21068" stopIfTrue="1" operator="containsText" text="doc">
      <formula>NOT(ISERROR(SEARCH("doc",N3859)))</formula>
    </cfRule>
    <cfRule type="cellIs" dxfId="32012" priority="21069" stopIfTrue="1" operator="greaterThan">
      <formula>0</formula>
    </cfRule>
  </conditionalFormatting>
  <conditionalFormatting sqref="N3860">
    <cfRule type="containsText" dxfId="32011" priority="19371" stopIfTrue="1" operator="containsText" text="msg">
      <formula>NOT(ISERROR(SEARCH("msg",N3860)))</formula>
    </cfRule>
    <cfRule type="containsText" dxfId="32010" priority="19372" stopIfTrue="1" operator="containsText" text="pdf">
      <formula>NOT(ISERROR(SEARCH("pdf",N3860)))</formula>
    </cfRule>
    <cfRule type="containsText" dxfId="32009" priority="19373" stopIfTrue="1" operator="containsText" text="doc">
      <formula>NOT(ISERROR(SEARCH("doc",N3860)))</formula>
    </cfRule>
    <cfRule type="cellIs" dxfId="32008" priority="19374" stopIfTrue="1" operator="greaterThan">
      <formula>0</formula>
    </cfRule>
  </conditionalFormatting>
  <conditionalFormatting sqref="N3861">
    <cfRule type="containsText" dxfId="32007" priority="21637" stopIfTrue="1" operator="containsText" text="msg">
      <formula>NOT(ISERROR(SEARCH("msg",N3861)))</formula>
    </cfRule>
    <cfRule type="containsText" dxfId="32006" priority="21638" stopIfTrue="1" operator="containsText" text="pdf">
      <formula>NOT(ISERROR(SEARCH("pdf",N3861)))</formula>
    </cfRule>
    <cfRule type="containsText" dxfId="32005" priority="21639" stopIfTrue="1" operator="containsText" text="doc">
      <formula>NOT(ISERROR(SEARCH("doc",N3861)))</formula>
    </cfRule>
    <cfRule type="cellIs" dxfId="32004" priority="21640" stopIfTrue="1" operator="greaterThan">
      <formula>0</formula>
    </cfRule>
  </conditionalFormatting>
  <conditionalFormatting sqref="N3862">
    <cfRule type="containsText" dxfId="32003" priority="21605" stopIfTrue="1" operator="containsText" text="msg">
      <formula>NOT(ISERROR(SEARCH("msg",N3862)))</formula>
    </cfRule>
    <cfRule type="containsText" dxfId="32002" priority="21606" stopIfTrue="1" operator="containsText" text="pdf">
      <formula>NOT(ISERROR(SEARCH("pdf",N3862)))</formula>
    </cfRule>
    <cfRule type="containsText" dxfId="32001" priority="21607" stopIfTrue="1" operator="containsText" text="doc">
      <formula>NOT(ISERROR(SEARCH("doc",N3862)))</formula>
    </cfRule>
    <cfRule type="cellIs" dxfId="32000" priority="21608" stopIfTrue="1" operator="greaterThan">
      <formula>0</formula>
    </cfRule>
  </conditionalFormatting>
  <conditionalFormatting sqref="N3863">
    <cfRule type="containsText" dxfId="31999" priority="21577" stopIfTrue="1" operator="containsText" text="msg">
      <formula>NOT(ISERROR(SEARCH("msg",N3863)))</formula>
    </cfRule>
    <cfRule type="containsText" dxfId="31998" priority="21578" stopIfTrue="1" operator="containsText" text="pdf">
      <formula>NOT(ISERROR(SEARCH("pdf",N3863)))</formula>
    </cfRule>
    <cfRule type="containsText" dxfId="31997" priority="21579" stopIfTrue="1" operator="containsText" text="doc">
      <formula>NOT(ISERROR(SEARCH("doc",N3863)))</formula>
    </cfRule>
    <cfRule type="cellIs" dxfId="31996" priority="21580" stopIfTrue="1" operator="greaterThan">
      <formula>0</formula>
    </cfRule>
  </conditionalFormatting>
  <conditionalFormatting sqref="N3864">
    <cfRule type="containsText" dxfId="31995" priority="21545" stopIfTrue="1" operator="containsText" text="msg">
      <formula>NOT(ISERROR(SEARCH("msg",N3864)))</formula>
    </cfRule>
    <cfRule type="containsText" dxfId="31994" priority="21546" stopIfTrue="1" operator="containsText" text="pdf">
      <formula>NOT(ISERROR(SEARCH("pdf",N3864)))</formula>
    </cfRule>
    <cfRule type="containsText" dxfId="31993" priority="21547" stopIfTrue="1" operator="containsText" text="doc">
      <formula>NOT(ISERROR(SEARCH("doc",N3864)))</formula>
    </cfRule>
    <cfRule type="cellIs" dxfId="31992" priority="21548" stopIfTrue="1" operator="greaterThan">
      <formula>0</formula>
    </cfRule>
  </conditionalFormatting>
  <conditionalFormatting sqref="N3865">
    <cfRule type="containsText" dxfId="31991" priority="21517" stopIfTrue="1" operator="containsText" text="msg">
      <formula>NOT(ISERROR(SEARCH("msg",N3865)))</formula>
    </cfRule>
    <cfRule type="containsText" dxfId="31990" priority="21518" stopIfTrue="1" operator="containsText" text="pdf">
      <formula>NOT(ISERROR(SEARCH("pdf",N3865)))</formula>
    </cfRule>
    <cfRule type="containsText" dxfId="31989" priority="21519" stopIfTrue="1" operator="containsText" text="doc">
      <formula>NOT(ISERROR(SEARCH("doc",N3865)))</formula>
    </cfRule>
    <cfRule type="cellIs" dxfId="31988" priority="21520" stopIfTrue="1" operator="greaterThan">
      <formula>0</formula>
    </cfRule>
  </conditionalFormatting>
  <conditionalFormatting sqref="N3866">
    <cfRule type="containsText" dxfId="31987" priority="21465" stopIfTrue="1" operator="containsText" text="msg">
      <formula>NOT(ISERROR(SEARCH("msg",N3866)))</formula>
    </cfRule>
    <cfRule type="containsText" dxfId="31986" priority="21466" stopIfTrue="1" operator="containsText" text="pdf">
      <formula>NOT(ISERROR(SEARCH("pdf",N3866)))</formula>
    </cfRule>
    <cfRule type="containsText" dxfId="31985" priority="21467" stopIfTrue="1" operator="containsText" text="doc">
      <formula>NOT(ISERROR(SEARCH("doc",N3866)))</formula>
    </cfRule>
    <cfRule type="cellIs" dxfId="31984" priority="21468" stopIfTrue="1" operator="greaterThan">
      <formula>0</formula>
    </cfRule>
  </conditionalFormatting>
  <conditionalFormatting sqref="N3867">
    <cfRule type="containsText" dxfId="31983" priority="21389" stopIfTrue="1" operator="containsText" text="msg">
      <formula>NOT(ISERROR(SEARCH("msg",N3867)))</formula>
    </cfRule>
    <cfRule type="containsText" dxfId="31982" priority="21390" stopIfTrue="1" operator="containsText" text="pdf">
      <formula>NOT(ISERROR(SEARCH("pdf",N3867)))</formula>
    </cfRule>
    <cfRule type="containsText" dxfId="31981" priority="21391" stopIfTrue="1" operator="containsText" text="doc">
      <formula>NOT(ISERROR(SEARCH("doc",N3867)))</formula>
    </cfRule>
    <cfRule type="cellIs" dxfId="31980" priority="21392" stopIfTrue="1" operator="greaterThan">
      <formula>0</formula>
    </cfRule>
  </conditionalFormatting>
  <conditionalFormatting sqref="N3868">
    <cfRule type="containsText" dxfId="31979" priority="21369" stopIfTrue="1" operator="containsText" text="msg">
      <formula>NOT(ISERROR(SEARCH("msg",N3868)))</formula>
    </cfRule>
    <cfRule type="containsText" dxfId="31978" priority="21370" stopIfTrue="1" operator="containsText" text="pdf">
      <formula>NOT(ISERROR(SEARCH("pdf",N3868)))</formula>
    </cfRule>
    <cfRule type="containsText" dxfId="31977" priority="21371" stopIfTrue="1" operator="containsText" text="doc">
      <formula>NOT(ISERROR(SEARCH("doc",N3868)))</formula>
    </cfRule>
    <cfRule type="cellIs" dxfId="31976" priority="21372" stopIfTrue="1" operator="greaterThan">
      <formula>0</formula>
    </cfRule>
  </conditionalFormatting>
  <conditionalFormatting sqref="N3869">
    <cfRule type="containsText" dxfId="31975" priority="21349" stopIfTrue="1" operator="containsText" text="msg">
      <formula>NOT(ISERROR(SEARCH("msg",N3869)))</formula>
    </cfRule>
    <cfRule type="containsText" dxfId="31974" priority="21350" stopIfTrue="1" operator="containsText" text="pdf">
      <formula>NOT(ISERROR(SEARCH("pdf",N3869)))</formula>
    </cfRule>
    <cfRule type="containsText" dxfId="31973" priority="21351" stopIfTrue="1" operator="containsText" text="doc">
      <formula>NOT(ISERROR(SEARCH("doc",N3869)))</formula>
    </cfRule>
    <cfRule type="cellIs" dxfId="31972" priority="21352" stopIfTrue="1" operator="greaterThan">
      <formula>0</formula>
    </cfRule>
  </conditionalFormatting>
  <conditionalFormatting sqref="N3870">
    <cfRule type="containsText" dxfId="31971" priority="21281" stopIfTrue="1" operator="containsText" text="msg">
      <formula>NOT(ISERROR(SEARCH("msg",N3870)))</formula>
    </cfRule>
    <cfRule type="containsText" dxfId="31970" priority="21282" stopIfTrue="1" operator="containsText" text="pdf">
      <formula>NOT(ISERROR(SEARCH("pdf",N3870)))</formula>
    </cfRule>
    <cfRule type="containsText" dxfId="31969" priority="21283" stopIfTrue="1" operator="containsText" text="doc">
      <formula>NOT(ISERROR(SEARCH("doc",N3870)))</formula>
    </cfRule>
    <cfRule type="cellIs" dxfId="31968" priority="21284" stopIfTrue="1" operator="greaterThan">
      <formula>0</formula>
    </cfRule>
  </conditionalFormatting>
  <conditionalFormatting sqref="N3871">
    <cfRule type="containsText" dxfId="31967" priority="21261" stopIfTrue="1" operator="containsText" text="msg">
      <formula>NOT(ISERROR(SEARCH("msg",N3871)))</formula>
    </cfRule>
    <cfRule type="containsText" dxfId="31966" priority="21262" stopIfTrue="1" operator="containsText" text="pdf">
      <formula>NOT(ISERROR(SEARCH("pdf",N3871)))</formula>
    </cfRule>
    <cfRule type="containsText" dxfId="31965" priority="21263" stopIfTrue="1" operator="containsText" text="doc">
      <formula>NOT(ISERROR(SEARCH("doc",N3871)))</formula>
    </cfRule>
    <cfRule type="cellIs" dxfId="31964" priority="21264" stopIfTrue="1" operator="greaterThan">
      <formula>0</formula>
    </cfRule>
  </conditionalFormatting>
  <conditionalFormatting sqref="N3872">
    <cfRule type="containsText" dxfId="31963" priority="21233" stopIfTrue="1" operator="containsText" text="msg">
      <formula>NOT(ISERROR(SEARCH("msg",N3872)))</formula>
    </cfRule>
    <cfRule type="containsText" dxfId="31962" priority="21234" stopIfTrue="1" operator="containsText" text="pdf">
      <formula>NOT(ISERROR(SEARCH("pdf",N3872)))</formula>
    </cfRule>
    <cfRule type="containsText" dxfId="31961" priority="21235" stopIfTrue="1" operator="containsText" text="doc">
      <formula>NOT(ISERROR(SEARCH("doc",N3872)))</formula>
    </cfRule>
    <cfRule type="cellIs" dxfId="31960" priority="21236" stopIfTrue="1" operator="greaterThan">
      <formula>0</formula>
    </cfRule>
  </conditionalFormatting>
  <conditionalFormatting sqref="N3873">
    <cfRule type="containsText" dxfId="31959" priority="21221" stopIfTrue="1" operator="containsText" text="msg">
      <formula>NOT(ISERROR(SEARCH("msg",N3873)))</formula>
    </cfRule>
    <cfRule type="containsText" dxfId="31958" priority="21222" stopIfTrue="1" operator="containsText" text="pdf">
      <formula>NOT(ISERROR(SEARCH("pdf",N3873)))</formula>
    </cfRule>
    <cfRule type="containsText" dxfId="31957" priority="21223" stopIfTrue="1" operator="containsText" text="doc">
      <formula>NOT(ISERROR(SEARCH("doc",N3873)))</formula>
    </cfRule>
    <cfRule type="cellIs" dxfId="31956" priority="21224" stopIfTrue="1" operator="greaterThan">
      <formula>0</formula>
    </cfRule>
  </conditionalFormatting>
  <conditionalFormatting sqref="N3874">
    <cfRule type="containsText" dxfId="31955" priority="21197" stopIfTrue="1" operator="containsText" text="msg">
      <formula>NOT(ISERROR(SEARCH("msg",N3874)))</formula>
    </cfRule>
    <cfRule type="containsText" dxfId="31954" priority="21198" stopIfTrue="1" operator="containsText" text="pdf">
      <formula>NOT(ISERROR(SEARCH("pdf",N3874)))</formula>
    </cfRule>
    <cfRule type="containsText" dxfId="31953" priority="21199" stopIfTrue="1" operator="containsText" text="doc">
      <formula>NOT(ISERROR(SEARCH("doc",N3874)))</formula>
    </cfRule>
    <cfRule type="cellIs" dxfId="31952" priority="21200" stopIfTrue="1" operator="greaterThan">
      <formula>0</formula>
    </cfRule>
  </conditionalFormatting>
  <conditionalFormatting sqref="N3875">
    <cfRule type="containsText" dxfId="31951" priority="21177" stopIfTrue="1" operator="containsText" text="msg">
      <formula>NOT(ISERROR(SEARCH("msg",N3875)))</formula>
    </cfRule>
    <cfRule type="containsText" dxfId="31950" priority="21178" stopIfTrue="1" operator="containsText" text="pdf">
      <formula>NOT(ISERROR(SEARCH("pdf",N3875)))</formula>
    </cfRule>
    <cfRule type="containsText" dxfId="31949" priority="21179" stopIfTrue="1" operator="containsText" text="doc">
      <formula>NOT(ISERROR(SEARCH("doc",N3875)))</formula>
    </cfRule>
    <cfRule type="cellIs" dxfId="31948" priority="21180" stopIfTrue="1" operator="greaterThan">
      <formula>0</formula>
    </cfRule>
  </conditionalFormatting>
  <conditionalFormatting sqref="N3876">
    <cfRule type="containsText" dxfId="31947" priority="21090" stopIfTrue="1" operator="containsText" text="msg">
      <formula>NOT(ISERROR(SEARCH("msg",N3876)))</formula>
    </cfRule>
    <cfRule type="containsText" dxfId="31946" priority="21091" stopIfTrue="1" operator="containsText" text="pdf">
      <formula>NOT(ISERROR(SEARCH("pdf",N3876)))</formula>
    </cfRule>
    <cfRule type="containsText" dxfId="31945" priority="21092" stopIfTrue="1" operator="containsText" text="doc">
      <formula>NOT(ISERROR(SEARCH("doc",N3876)))</formula>
    </cfRule>
    <cfRule type="cellIs" dxfId="31944" priority="21093" stopIfTrue="1" operator="greaterThan">
      <formula>0</formula>
    </cfRule>
  </conditionalFormatting>
  <conditionalFormatting sqref="N3877">
    <cfRule type="containsText" dxfId="31943" priority="21034" stopIfTrue="1" operator="containsText" text="msg">
      <formula>NOT(ISERROR(SEARCH("msg",N3877)))</formula>
    </cfRule>
    <cfRule type="containsText" dxfId="31942" priority="21035" stopIfTrue="1" operator="containsText" text="pdf">
      <formula>NOT(ISERROR(SEARCH("pdf",N3877)))</formula>
    </cfRule>
    <cfRule type="containsText" dxfId="31941" priority="21036" stopIfTrue="1" operator="containsText" text="doc">
      <formula>NOT(ISERROR(SEARCH("doc",N3877)))</formula>
    </cfRule>
    <cfRule type="cellIs" dxfId="31940" priority="21037" stopIfTrue="1" operator="greaterThan">
      <formula>0</formula>
    </cfRule>
  </conditionalFormatting>
  <conditionalFormatting sqref="N3878">
    <cfRule type="containsText" dxfId="31939" priority="21010" stopIfTrue="1" operator="containsText" text="msg">
      <formula>NOT(ISERROR(SEARCH("msg",N3878)))</formula>
    </cfRule>
    <cfRule type="containsText" dxfId="31938" priority="21011" stopIfTrue="1" operator="containsText" text="pdf">
      <formula>NOT(ISERROR(SEARCH("pdf",N3878)))</formula>
    </cfRule>
    <cfRule type="containsText" dxfId="31937" priority="21012" stopIfTrue="1" operator="containsText" text="doc">
      <formula>NOT(ISERROR(SEARCH("doc",N3878)))</formula>
    </cfRule>
    <cfRule type="cellIs" dxfId="31936" priority="21013" stopIfTrue="1" operator="greaterThan">
      <formula>0</formula>
    </cfRule>
  </conditionalFormatting>
  <conditionalFormatting sqref="N3879">
    <cfRule type="containsText" dxfId="31935" priority="20966" stopIfTrue="1" operator="containsText" text="msg">
      <formula>NOT(ISERROR(SEARCH("msg",N3879)))</formula>
    </cfRule>
    <cfRule type="containsText" dxfId="31934" priority="20967" stopIfTrue="1" operator="containsText" text="pdf">
      <formula>NOT(ISERROR(SEARCH("pdf",N3879)))</formula>
    </cfRule>
    <cfRule type="containsText" dxfId="31933" priority="20968" stopIfTrue="1" operator="containsText" text="doc">
      <formula>NOT(ISERROR(SEARCH("doc",N3879)))</formula>
    </cfRule>
    <cfRule type="cellIs" dxfId="31932" priority="20969" stopIfTrue="1" operator="greaterThan">
      <formula>0</formula>
    </cfRule>
  </conditionalFormatting>
  <conditionalFormatting sqref="N3880">
    <cfRule type="containsText" dxfId="31931" priority="20879" stopIfTrue="1" operator="containsText" text="msg">
      <formula>NOT(ISERROR(SEARCH("msg",N3880)))</formula>
    </cfRule>
    <cfRule type="containsText" dxfId="31930" priority="20880" stopIfTrue="1" operator="containsText" text="pdf">
      <formula>NOT(ISERROR(SEARCH("pdf",N3880)))</formula>
    </cfRule>
    <cfRule type="containsText" dxfId="31929" priority="20881" stopIfTrue="1" operator="containsText" text="doc">
      <formula>NOT(ISERROR(SEARCH("doc",N3880)))</formula>
    </cfRule>
    <cfRule type="cellIs" dxfId="31928" priority="20882" stopIfTrue="1" operator="greaterThan">
      <formula>0</formula>
    </cfRule>
  </conditionalFormatting>
  <conditionalFormatting sqref="N3881">
    <cfRule type="containsText" dxfId="31927" priority="20867" stopIfTrue="1" operator="containsText" text="msg">
      <formula>NOT(ISERROR(SEARCH("msg",N3881)))</formula>
    </cfRule>
    <cfRule type="containsText" dxfId="31926" priority="20868" stopIfTrue="1" operator="containsText" text="pdf">
      <formula>NOT(ISERROR(SEARCH("pdf",N3881)))</formula>
    </cfRule>
    <cfRule type="containsText" dxfId="31925" priority="20869" stopIfTrue="1" operator="containsText" text="doc">
      <formula>NOT(ISERROR(SEARCH("doc",N3881)))</formula>
    </cfRule>
    <cfRule type="cellIs" dxfId="31924" priority="20870" stopIfTrue="1" operator="greaterThan">
      <formula>0</formula>
    </cfRule>
  </conditionalFormatting>
  <conditionalFormatting sqref="N3882">
    <cfRule type="containsText" dxfId="31923" priority="20843" stopIfTrue="1" operator="containsText" text="msg">
      <formula>NOT(ISERROR(SEARCH("msg",N3882)))</formula>
    </cfRule>
    <cfRule type="containsText" dxfId="31922" priority="20844" stopIfTrue="1" operator="containsText" text="pdf">
      <formula>NOT(ISERROR(SEARCH("pdf",N3882)))</formula>
    </cfRule>
    <cfRule type="containsText" dxfId="31921" priority="20845" stopIfTrue="1" operator="containsText" text="doc">
      <formula>NOT(ISERROR(SEARCH("doc",N3882)))</formula>
    </cfRule>
    <cfRule type="cellIs" dxfId="31920" priority="20846" stopIfTrue="1" operator="greaterThan">
      <formula>0</formula>
    </cfRule>
  </conditionalFormatting>
  <conditionalFormatting sqref="N3883">
    <cfRule type="containsText" dxfId="31919" priority="20815" stopIfTrue="1" operator="containsText" text="msg">
      <formula>NOT(ISERROR(SEARCH("msg",N3883)))</formula>
    </cfRule>
    <cfRule type="containsText" dxfId="31918" priority="20816" stopIfTrue="1" operator="containsText" text="pdf">
      <formula>NOT(ISERROR(SEARCH("pdf",N3883)))</formula>
    </cfRule>
    <cfRule type="containsText" dxfId="31917" priority="20817" stopIfTrue="1" operator="containsText" text="doc">
      <formula>NOT(ISERROR(SEARCH("doc",N3883)))</formula>
    </cfRule>
    <cfRule type="cellIs" dxfId="31916" priority="20818" stopIfTrue="1" operator="greaterThan">
      <formula>0</formula>
    </cfRule>
  </conditionalFormatting>
  <conditionalFormatting sqref="N3884">
    <cfRule type="containsText" dxfId="31915" priority="20795" stopIfTrue="1" operator="containsText" text="msg">
      <formula>NOT(ISERROR(SEARCH("msg",N3884)))</formula>
    </cfRule>
    <cfRule type="containsText" dxfId="31914" priority="20796" stopIfTrue="1" operator="containsText" text="pdf">
      <formula>NOT(ISERROR(SEARCH("pdf",N3884)))</formula>
    </cfRule>
    <cfRule type="containsText" dxfId="31913" priority="20797" stopIfTrue="1" operator="containsText" text="doc">
      <formula>NOT(ISERROR(SEARCH("doc",N3884)))</formula>
    </cfRule>
    <cfRule type="cellIs" dxfId="31912" priority="20798" stopIfTrue="1" operator="greaterThan">
      <formula>0</formula>
    </cfRule>
  </conditionalFormatting>
  <conditionalFormatting sqref="N3885">
    <cfRule type="containsText" dxfId="31911" priority="20759" stopIfTrue="1" operator="containsText" text="msg">
      <formula>NOT(ISERROR(SEARCH("msg",N3885)))</formula>
    </cfRule>
    <cfRule type="containsText" dxfId="31910" priority="20760" stopIfTrue="1" operator="containsText" text="pdf">
      <formula>NOT(ISERROR(SEARCH("pdf",N3885)))</formula>
    </cfRule>
    <cfRule type="containsText" dxfId="31909" priority="20761" stopIfTrue="1" operator="containsText" text="doc">
      <formula>NOT(ISERROR(SEARCH("doc",N3885)))</formula>
    </cfRule>
    <cfRule type="cellIs" dxfId="31908" priority="20762" stopIfTrue="1" operator="greaterThan">
      <formula>0</formula>
    </cfRule>
  </conditionalFormatting>
  <conditionalFormatting sqref="N3886">
    <cfRule type="containsText" dxfId="31907" priority="20739" stopIfTrue="1" operator="containsText" text="msg">
      <formula>NOT(ISERROR(SEARCH("msg",N3886)))</formula>
    </cfRule>
    <cfRule type="containsText" dxfId="31906" priority="20740" stopIfTrue="1" operator="containsText" text="pdf">
      <formula>NOT(ISERROR(SEARCH("pdf",N3886)))</formula>
    </cfRule>
    <cfRule type="containsText" dxfId="31905" priority="20741" stopIfTrue="1" operator="containsText" text="doc">
      <formula>NOT(ISERROR(SEARCH("doc",N3886)))</formula>
    </cfRule>
    <cfRule type="cellIs" dxfId="31904" priority="20742" stopIfTrue="1" operator="greaterThan">
      <formula>0</formula>
    </cfRule>
  </conditionalFormatting>
  <conditionalFormatting sqref="N3887">
    <cfRule type="containsText" dxfId="31903" priority="20703" stopIfTrue="1" operator="containsText" text="msg">
      <formula>NOT(ISERROR(SEARCH("msg",N3887)))</formula>
    </cfRule>
    <cfRule type="containsText" dxfId="31902" priority="20704" stopIfTrue="1" operator="containsText" text="pdf">
      <formula>NOT(ISERROR(SEARCH("pdf",N3887)))</formula>
    </cfRule>
    <cfRule type="containsText" dxfId="31901" priority="20705" stopIfTrue="1" operator="containsText" text="doc">
      <formula>NOT(ISERROR(SEARCH("doc",N3887)))</formula>
    </cfRule>
    <cfRule type="cellIs" dxfId="31900" priority="20706" stopIfTrue="1" operator="greaterThan">
      <formula>0</formula>
    </cfRule>
  </conditionalFormatting>
  <conditionalFormatting sqref="N3888">
    <cfRule type="containsText" dxfId="31899" priority="20635" stopIfTrue="1" operator="containsText" text="msg">
      <formula>NOT(ISERROR(SEARCH("msg",N3888)))</formula>
    </cfRule>
    <cfRule type="containsText" dxfId="31898" priority="20636" stopIfTrue="1" operator="containsText" text="pdf">
      <formula>NOT(ISERROR(SEARCH("pdf",N3888)))</formula>
    </cfRule>
    <cfRule type="containsText" dxfId="31897" priority="20637" stopIfTrue="1" operator="containsText" text="doc">
      <formula>NOT(ISERROR(SEARCH("doc",N3888)))</formula>
    </cfRule>
    <cfRule type="cellIs" dxfId="31896" priority="20638" stopIfTrue="1" operator="greaterThan">
      <formula>0</formula>
    </cfRule>
  </conditionalFormatting>
  <conditionalFormatting sqref="N3889">
    <cfRule type="containsText" dxfId="31895" priority="20615" stopIfTrue="1" operator="containsText" text="msg">
      <formula>NOT(ISERROR(SEARCH("msg",N3889)))</formula>
    </cfRule>
    <cfRule type="containsText" dxfId="31894" priority="20616" stopIfTrue="1" operator="containsText" text="pdf">
      <formula>NOT(ISERROR(SEARCH("pdf",N3889)))</formula>
    </cfRule>
    <cfRule type="containsText" dxfId="31893" priority="20617" stopIfTrue="1" operator="containsText" text="doc">
      <formula>NOT(ISERROR(SEARCH("doc",N3889)))</formula>
    </cfRule>
    <cfRule type="cellIs" dxfId="31892" priority="20618" stopIfTrue="1" operator="greaterThan">
      <formula>0</formula>
    </cfRule>
  </conditionalFormatting>
  <conditionalFormatting sqref="N3890">
    <cfRule type="containsText" dxfId="31891" priority="20595" stopIfTrue="1" operator="containsText" text="msg">
      <formula>NOT(ISERROR(SEARCH("msg",N3890)))</formula>
    </cfRule>
    <cfRule type="containsText" dxfId="31890" priority="20596" stopIfTrue="1" operator="containsText" text="pdf">
      <formula>NOT(ISERROR(SEARCH("pdf",N3890)))</formula>
    </cfRule>
    <cfRule type="containsText" dxfId="31889" priority="20597" stopIfTrue="1" operator="containsText" text="doc">
      <formula>NOT(ISERROR(SEARCH("doc",N3890)))</formula>
    </cfRule>
    <cfRule type="cellIs" dxfId="31888" priority="20598" stopIfTrue="1" operator="greaterThan">
      <formula>0</formula>
    </cfRule>
  </conditionalFormatting>
  <conditionalFormatting sqref="N3891">
    <cfRule type="containsText" dxfId="31887" priority="20563" stopIfTrue="1" operator="containsText" text="msg">
      <formula>NOT(ISERROR(SEARCH("msg",N3891)))</formula>
    </cfRule>
    <cfRule type="containsText" dxfId="31886" priority="20564" stopIfTrue="1" operator="containsText" text="pdf">
      <formula>NOT(ISERROR(SEARCH("pdf",N3891)))</formula>
    </cfRule>
    <cfRule type="containsText" dxfId="31885" priority="20565" stopIfTrue="1" operator="containsText" text="doc">
      <formula>NOT(ISERROR(SEARCH("doc",N3891)))</formula>
    </cfRule>
    <cfRule type="cellIs" dxfId="31884" priority="20566" stopIfTrue="1" operator="greaterThan">
      <formula>0</formula>
    </cfRule>
  </conditionalFormatting>
  <conditionalFormatting sqref="N3892">
    <cfRule type="containsText" dxfId="31883" priority="20459" stopIfTrue="1" operator="containsText" text="msg">
      <formula>NOT(ISERROR(SEARCH("msg",N3892)))</formula>
    </cfRule>
    <cfRule type="containsText" dxfId="31882" priority="20460" stopIfTrue="1" operator="containsText" text="pdf">
      <formula>NOT(ISERROR(SEARCH("pdf",N3892)))</formula>
    </cfRule>
    <cfRule type="containsText" dxfId="31881" priority="20461" stopIfTrue="1" operator="containsText" text="doc">
      <formula>NOT(ISERROR(SEARCH("doc",N3892)))</formula>
    </cfRule>
    <cfRule type="cellIs" dxfId="31880" priority="20462" stopIfTrue="1" operator="greaterThan">
      <formula>0</formula>
    </cfRule>
  </conditionalFormatting>
  <conditionalFormatting sqref="N3893">
    <cfRule type="containsText" dxfId="31879" priority="20475" stopIfTrue="1" operator="containsText" text="msg">
      <formula>NOT(ISERROR(SEARCH("msg",N3893)))</formula>
    </cfRule>
    <cfRule type="containsText" dxfId="31878" priority="20476" stopIfTrue="1" operator="containsText" text="pdf">
      <formula>NOT(ISERROR(SEARCH("pdf",N3893)))</formula>
    </cfRule>
    <cfRule type="containsText" dxfId="31877" priority="20477" stopIfTrue="1" operator="containsText" text="doc">
      <formula>NOT(ISERROR(SEARCH("doc",N3893)))</formula>
    </cfRule>
    <cfRule type="cellIs" dxfId="31876" priority="20478" stopIfTrue="1" operator="greaterThan">
      <formula>0</formula>
    </cfRule>
  </conditionalFormatting>
  <conditionalFormatting sqref="N3895">
    <cfRule type="containsText" dxfId="31875" priority="20447" stopIfTrue="1" operator="containsText" text="msg">
      <formula>NOT(ISERROR(SEARCH("msg",N3895)))</formula>
    </cfRule>
    <cfRule type="containsText" dxfId="31874" priority="20448" stopIfTrue="1" operator="containsText" text="pdf">
      <formula>NOT(ISERROR(SEARCH("pdf",N3895)))</formula>
    </cfRule>
    <cfRule type="containsText" dxfId="31873" priority="20449" stopIfTrue="1" operator="containsText" text="doc">
      <formula>NOT(ISERROR(SEARCH("doc",N3895)))</formula>
    </cfRule>
    <cfRule type="cellIs" dxfId="31872" priority="20450" stopIfTrue="1" operator="greaterThan">
      <formula>0</formula>
    </cfRule>
  </conditionalFormatting>
  <conditionalFormatting sqref="N3897">
    <cfRule type="containsText" dxfId="31871" priority="20420" stopIfTrue="1" operator="containsText" text="msg">
      <formula>NOT(ISERROR(SEARCH("msg",N3897)))</formula>
    </cfRule>
    <cfRule type="containsText" dxfId="31870" priority="20421" stopIfTrue="1" operator="containsText" text="pdf">
      <formula>NOT(ISERROR(SEARCH("pdf",N3897)))</formula>
    </cfRule>
    <cfRule type="containsText" dxfId="31869" priority="20422" stopIfTrue="1" operator="containsText" text="doc">
      <formula>NOT(ISERROR(SEARCH("doc",N3897)))</formula>
    </cfRule>
    <cfRule type="cellIs" dxfId="31868" priority="20423" stopIfTrue="1" operator="greaterThan">
      <formula>0</formula>
    </cfRule>
  </conditionalFormatting>
  <conditionalFormatting sqref="N3899">
    <cfRule type="containsText" dxfId="31867" priority="20360" stopIfTrue="1" operator="containsText" text="msg">
      <formula>NOT(ISERROR(SEARCH("msg",N3899)))</formula>
    </cfRule>
    <cfRule type="containsText" dxfId="31866" priority="20361" stopIfTrue="1" operator="containsText" text="pdf">
      <formula>NOT(ISERROR(SEARCH("pdf",N3899)))</formula>
    </cfRule>
    <cfRule type="containsText" dxfId="31865" priority="20362" stopIfTrue="1" operator="containsText" text="doc">
      <formula>NOT(ISERROR(SEARCH("doc",N3899)))</formula>
    </cfRule>
    <cfRule type="cellIs" dxfId="31864" priority="20363" stopIfTrue="1" operator="greaterThan">
      <formula>0</formula>
    </cfRule>
  </conditionalFormatting>
  <conditionalFormatting sqref="N3903">
    <cfRule type="containsText" dxfId="31863" priority="20220" stopIfTrue="1" operator="containsText" text="msg">
      <formula>NOT(ISERROR(SEARCH("msg",N3903)))</formula>
    </cfRule>
    <cfRule type="containsText" dxfId="31862" priority="20221" stopIfTrue="1" operator="containsText" text="pdf">
      <formula>NOT(ISERROR(SEARCH("pdf",N3903)))</formula>
    </cfRule>
    <cfRule type="containsText" dxfId="31861" priority="20222" stopIfTrue="1" operator="containsText" text="doc">
      <formula>NOT(ISERROR(SEARCH("doc",N3903)))</formula>
    </cfRule>
    <cfRule type="cellIs" dxfId="31860" priority="20223" stopIfTrue="1" operator="greaterThan">
      <formula>0</formula>
    </cfRule>
  </conditionalFormatting>
  <conditionalFormatting sqref="N3905">
    <cfRule type="containsText" dxfId="31859" priority="20168" stopIfTrue="1" operator="containsText" text="msg">
      <formula>NOT(ISERROR(SEARCH("msg",N3905)))</formula>
    </cfRule>
    <cfRule type="containsText" dxfId="31858" priority="20169" stopIfTrue="1" operator="containsText" text="pdf">
      <formula>NOT(ISERROR(SEARCH("pdf",N3905)))</formula>
    </cfRule>
    <cfRule type="containsText" dxfId="31857" priority="20170" stopIfTrue="1" operator="containsText" text="doc">
      <formula>NOT(ISERROR(SEARCH("doc",N3905)))</formula>
    </cfRule>
    <cfRule type="cellIs" dxfId="31856" priority="20171" stopIfTrue="1" operator="greaterThan">
      <formula>0</formula>
    </cfRule>
  </conditionalFormatting>
  <conditionalFormatting sqref="N3906">
    <cfRule type="containsText" dxfId="31855" priority="20148" stopIfTrue="1" operator="containsText" text="msg">
      <formula>NOT(ISERROR(SEARCH("msg",N3906)))</formula>
    </cfRule>
    <cfRule type="containsText" dxfId="31854" priority="20149" stopIfTrue="1" operator="containsText" text="pdf">
      <formula>NOT(ISERROR(SEARCH("pdf",N3906)))</formula>
    </cfRule>
    <cfRule type="containsText" dxfId="31853" priority="20150" stopIfTrue="1" operator="containsText" text="doc">
      <formula>NOT(ISERROR(SEARCH("doc",N3906)))</formula>
    </cfRule>
    <cfRule type="cellIs" dxfId="31852" priority="20151" stopIfTrue="1" operator="greaterThan">
      <formula>0</formula>
    </cfRule>
  </conditionalFormatting>
  <conditionalFormatting sqref="N3907">
    <cfRule type="containsText" dxfId="31851" priority="20108" stopIfTrue="1" operator="containsText" text="msg">
      <formula>NOT(ISERROR(SEARCH("msg",N3907)))</formula>
    </cfRule>
    <cfRule type="containsText" dxfId="31850" priority="20109" stopIfTrue="1" operator="containsText" text="pdf">
      <formula>NOT(ISERROR(SEARCH("pdf",N3907)))</formula>
    </cfRule>
    <cfRule type="containsText" dxfId="31849" priority="20110" stopIfTrue="1" operator="containsText" text="doc">
      <formula>NOT(ISERROR(SEARCH("doc",N3907)))</formula>
    </cfRule>
    <cfRule type="cellIs" dxfId="31848" priority="20111" stopIfTrue="1" operator="greaterThan">
      <formula>0</formula>
    </cfRule>
  </conditionalFormatting>
  <conditionalFormatting sqref="N3908">
    <cfRule type="containsText" dxfId="31847" priority="20080" stopIfTrue="1" operator="containsText" text="msg">
      <formula>NOT(ISERROR(SEARCH("msg",N3908)))</formula>
    </cfRule>
    <cfRule type="containsText" dxfId="31846" priority="20081" stopIfTrue="1" operator="containsText" text="pdf">
      <formula>NOT(ISERROR(SEARCH("pdf",N3908)))</formula>
    </cfRule>
    <cfRule type="containsText" dxfId="31845" priority="20082" stopIfTrue="1" operator="containsText" text="doc">
      <formula>NOT(ISERROR(SEARCH("doc",N3908)))</formula>
    </cfRule>
    <cfRule type="cellIs" dxfId="31844" priority="20083" stopIfTrue="1" operator="greaterThan">
      <formula>0</formula>
    </cfRule>
  </conditionalFormatting>
  <conditionalFormatting sqref="N3909">
    <cfRule type="containsText" dxfId="31843" priority="20060" stopIfTrue="1" operator="containsText" text="msg">
      <formula>NOT(ISERROR(SEARCH("msg",N3909)))</formula>
    </cfRule>
    <cfRule type="containsText" dxfId="31842" priority="20061" stopIfTrue="1" operator="containsText" text="pdf">
      <formula>NOT(ISERROR(SEARCH("pdf",N3909)))</formula>
    </cfRule>
    <cfRule type="containsText" dxfId="31841" priority="20062" stopIfTrue="1" operator="containsText" text="doc">
      <formula>NOT(ISERROR(SEARCH("doc",N3909)))</formula>
    </cfRule>
    <cfRule type="cellIs" dxfId="31840" priority="20063" stopIfTrue="1" operator="greaterThan">
      <formula>0</formula>
    </cfRule>
  </conditionalFormatting>
  <conditionalFormatting sqref="N3910">
    <cfRule type="containsText" dxfId="31839" priority="19996" stopIfTrue="1" operator="containsText" text="msg">
      <formula>NOT(ISERROR(SEARCH("msg",N3910)))</formula>
    </cfRule>
    <cfRule type="containsText" dxfId="31838" priority="19997" stopIfTrue="1" operator="containsText" text="pdf">
      <formula>NOT(ISERROR(SEARCH("pdf",N3910)))</formula>
    </cfRule>
    <cfRule type="containsText" dxfId="31837" priority="19998" stopIfTrue="1" operator="containsText" text="doc">
      <formula>NOT(ISERROR(SEARCH("doc",N3910)))</formula>
    </cfRule>
    <cfRule type="cellIs" dxfId="31836" priority="19999" stopIfTrue="1" operator="greaterThan">
      <formula>0</formula>
    </cfRule>
  </conditionalFormatting>
  <conditionalFormatting sqref="N3911">
    <cfRule type="containsText" dxfId="31835" priority="19944" stopIfTrue="1" operator="containsText" text="msg">
      <formula>NOT(ISERROR(SEARCH("msg",N3911)))</formula>
    </cfRule>
    <cfRule type="containsText" dxfId="31834" priority="19945" stopIfTrue="1" operator="containsText" text="pdf">
      <formula>NOT(ISERROR(SEARCH("pdf",N3911)))</formula>
    </cfRule>
    <cfRule type="containsText" dxfId="31833" priority="19946" stopIfTrue="1" operator="containsText" text="doc">
      <formula>NOT(ISERROR(SEARCH("doc",N3911)))</formula>
    </cfRule>
    <cfRule type="cellIs" dxfId="31832" priority="19947" stopIfTrue="1" operator="greaterThan">
      <formula>0</formula>
    </cfRule>
  </conditionalFormatting>
  <conditionalFormatting sqref="N3912">
    <cfRule type="containsText" dxfId="31831" priority="19928" stopIfTrue="1" operator="containsText" text="msg">
      <formula>NOT(ISERROR(SEARCH("msg",N3912)))</formula>
    </cfRule>
    <cfRule type="containsText" dxfId="31830" priority="19929" stopIfTrue="1" operator="containsText" text="pdf">
      <formula>NOT(ISERROR(SEARCH("pdf",N3912)))</formula>
    </cfRule>
    <cfRule type="containsText" dxfId="31829" priority="19930" stopIfTrue="1" operator="containsText" text="doc">
      <formula>NOT(ISERROR(SEARCH("doc",N3912)))</formula>
    </cfRule>
    <cfRule type="cellIs" dxfId="31828" priority="19931" stopIfTrue="1" operator="greaterThan">
      <formula>0</formula>
    </cfRule>
  </conditionalFormatting>
  <conditionalFormatting sqref="N3913">
    <cfRule type="containsText" dxfId="31827" priority="19908" stopIfTrue="1" operator="containsText" text="msg">
      <formula>NOT(ISERROR(SEARCH("msg",N3913)))</formula>
    </cfRule>
    <cfRule type="containsText" dxfId="31826" priority="19909" stopIfTrue="1" operator="containsText" text="pdf">
      <formula>NOT(ISERROR(SEARCH("pdf",N3913)))</formula>
    </cfRule>
    <cfRule type="containsText" dxfId="31825" priority="19910" stopIfTrue="1" operator="containsText" text="doc">
      <formula>NOT(ISERROR(SEARCH("doc",N3913)))</formula>
    </cfRule>
    <cfRule type="cellIs" dxfId="31824" priority="19911" stopIfTrue="1" operator="greaterThan">
      <formula>0</formula>
    </cfRule>
  </conditionalFormatting>
  <conditionalFormatting sqref="N3914">
    <cfRule type="containsText" dxfId="31823" priority="19892" stopIfTrue="1" operator="containsText" text="msg">
      <formula>NOT(ISERROR(SEARCH("msg",N3914)))</formula>
    </cfRule>
    <cfRule type="containsText" dxfId="31822" priority="19893" stopIfTrue="1" operator="containsText" text="pdf">
      <formula>NOT(ISERROR(SEARCH("pdf",N3914)))</formula>
    </cfRule>
    <cfRule type="containsText" dxfId="31821" priority="19894" stopIfTrue="1" operator="containsText" text="doc">
      <formula>NOT(ISERROR(SEARCH("doc",N3914)))</formula>
    </cfRule>
    <cfRule type="cellIs" dxfId="31820" priority="19895" stopIfTrue="1" operator="greaterThan">
      <formula>0</formula>
    </cfRule>
  </conditionalFormatting>
  <conditionalFormatting sqref="N3915">
    <cfRule type="containsText" dxfId="31819" priority="19864" stopIfTrue="1" operator="containsText" text="msg">
      <formula>NOT(ISERROR(SEARCH("msg",N3915)))</formula>
    </cfRule>
    <cfRule type="containsText" dxfId="31818" priority="19865" stopIfTrue="1" operator="containsText" text="pdf">
      <formula>NOT(ISERROR(SEARCH("pdf",N3915)))</formula>
    </cfRule>
    <cfRule type="containsText" dxfId="31817" priority="19866" stopIfTrue="1" operator="containsText" text="doc">
      <formula>NOT(ISERROR(SEARCH("doc",N3915)))</formula>
    </cfRule>
    <cfRule type="cellIs" dxfId="31816" priority="19867" stopIfTrue="1" operator="greaterThan">
      <formula>0</formula>
    </cfRule>
  </conditionalFormatting>
  <conditionalFormatting sqref="N3916">
    <cfRule type="containsText" dxfId="31815" priority="19848" stopIfTrue="1" operator="containsText" text="msg">
      <formula>NOT(ISERROR(SEARCH("msg",N3916)))</formula>
    </cfRule>
    <cfRule type="containsText" dxfId="31814" priority="19849" stopIfTrue="1" operator="containsText" text="pdf">
      <formula>NOT(ISERROR(SEARCH("pdf",N3916)))</formula>
    </cfRule>
    <cfRule type="containsText" dxfId="31813" priority="19850" stopIfTrue="1" operator="containsText" text="doc">
      <formula>NOT(ISERROR(SEARCH("doc",N3916)))</formula>
    </cfRule>
    <cfRule type="cellIs" dxfId="31812" priority="19851" stopIfTrue="1" operator="greaterThan">
      <formula>0</formula>
    </cfRule>
  </conditionalFormatting>
  <conditionalFormatting sqref="N3917">
    <cfRule type="containsText" dxfId="31811" priority="19824" stopIfTrue="1" operator="containsText" text="msg">
      <formula>NOT(ISERROR(SEARCH("msg",N3917)))</formula>
    </cfRule>
    <cfRule type="containsText" dxfId="31810" priority="19825" stopIfTrue="1" operator="containsText" text="pdf">
      <formula>NOT(ISERROR(SEARCH("pdf",N3917)))</formula>
    </cfRule>
    <cfRule type="containsText" dxfId="31809" priority="19826" stopIfTrue="1" operator="containsText" text="doc">
      <formula>NOT(ISERROR(SEARCH("doc",N3917)))</formula>
    </cfRule>
    <cfRule type="cellIs" dxfId="31808" priority="19827" stopIfTrue="1" operator="greaterThan">
      <formula>0</formula>
    </cfRule>
  </conditionalFormatting>
  <conditionalFormatting sqref="N3918">
    <cfRule type="containsText" dxfId="31807" priority="19808" stopIfTrue="1" operator="containsText" text="msg">
      <formula>NOT(ISERROR(SEARCH("msg",N3918)))</formula>
    </cfRule>
    <cfRule type="containsText" dxfId="31806" priority="19809" stopIfTrue="1" operator="containsText" text="pdf">
      <formula>NOT(ISERROR(SEARCH("pdf",N3918)))</formula>
    </cfRule>
    <cfRule type="containsText" dxfId="31805" priority="19810" stopIfTrue="1" operator="containsText" text="doc">
      <formula>NOT(ISERROR(SEARCH("doc",N3918)))</formula>
    </cfRule>
    <cfRule type="cellIs" dxfId="31804" priority="19811" stopIfTrue="1" operator="greaterThan">
      <formula>0</formula>
    </cfRule>
  </conditionalFormatting>
  <conditionalFormatting sqref="N3919">
    <cfRule type="containsText" dxfId="31803" priority="19780" stopIfTrue="1" operator="containsText" text="msg">
      <formula>NOT(ISERROR(SEARCH("msg",N3919)))</formula>
    </cfRule>
    <cfRule type="containsText" dxfId="31802" priority="19781" stopIfTrue="1" operator="containsText" text="pdf">
      <formula>NOT(ISERROR(SEARCH("pdf",N3919)))</formula>
    </cfRule>
    <cfRule type="containsText" dxfId="31801" priority="19782" stopIfTrue="1" operator="containsText" text="doc">
      <formula>NOT(ISERROR(SEARCH("doc",N3919)))</formula>
    </cfRule>
    <cfRule type="cellIs" dxfId="31800" priority="19783" stopIfTrue="1" operator="greaterThan">
      <formula>0</formula>
    </cfRule>
  </conditionalFormatting>
  <conditionalFormatting sqref="N3920">
    <cfRule type="containsText" dxfId="31799" priority="19463" stopIfTrue="1" operator="containsText" text="msg">
      <formula>NOT(ISERROR(SEARCH("msg",N3920)))</formula>
    </cfRule>
    <cfRule type="containsText" dxfId="31798" priority="19464" stopIfTrue="1" operator="containsText" text="pdf">
      <formula>NOT(ISERROR(SEARCH("pdf",N3920)))</formula>
    </cfRule>
    <cfRule type="containsText" dxfId="31797" priority="19465" stopIfTrue="1" operator="containsText" text="doc">
      <formula>NOT(ISERROR(SEARCH("doc",N3920)))</formula>
    </cfRule>
    <cfRule type="cellIs" dxfId="31796" priority="19466" stopIfTrue="1" operator="greaterThan">
      <formula>0</formula>
    </cfRule>
  </conditionalFormatting>
  <conditionalFormatting sqref="N3921">
    <cfRule type="containsText" dxfId="31795" priority="19419" stopIfTrue="1" operator="containsText" text="msg">
      <formula>NOT(ISERROR(SEARCH("msg",N3921)))</formula>
    </cfRule>
    <cfRule type="containsText" dxfId="31794" priority="19420" stopIfTrue="1" operator="containsText" text="pdf">
      <formula>NOT(ISERROR(SEARCH("pdf",N3921)))</formula>
    </cfRule>
    <cfRule type="containsText" dxfId="31793" priority="19421" stopIfTrue="1" operator="containsText" text="doc">
      <formula>NOT(ISERROR(SEARCH("doc",N3921)))</formula>
    </cfRule>
    <cfRule type="cellIs" dxfId="31792" priority="19422" stopIfTrue="1" operator="greaterThan">
      <formula>0</formula>
    </cfRule>
  </conditionalFormatting>
  <conditionalFormatting sqref="N3922">
    <cfRule type="containsText" dxfId="31791" priority="19651" stopIfTrue="1" operator="containsText" text="msg">
      <formula>NOT(ISERROR(SEARCH("msg",N3922)))</formula>
    </cfRule>
    <cfRule type="containsText" dxfId="31790" priority="19652" stopIfTrue="1" operator="containsText" text="pdf">
      <formula>NOT(ISERROR(SEARCH("pdf",N3922)))</formula>
    </cfRule>
    <cfRule type="containsText" dxfId="31789" priority="19653" stopIfTrue="1" operator="containsText" text="doc">
      <formula>NOT(ISERROR(SEARCH("doc",N3922)))</formula>
    </cfRule>
    <cfRule type="cellIs" dxfId="31788" priority="19654" stopIfTrue="1" operator="greaterThan">
      <formula>0</formula>
    </cfRule>
  </conditionalFormatting>
  <conditionalFormatting sqref="N3923">
    <cfRule type="containsText" dxfId="31787" priority="19615" stopIfTrue="1" operator="containsText" text="msg">
      <formula>NOT(ISERROR(SEARCH("msg",N3923)))</formula>
    </cfRule>
    <cfRule type="containsText" dxfId="31786" priority="19616" stopIfTrue="1" operator="containsText" text="pdf">
      <formula>NOT(ISERROR(SEARCH("pdf",N3923)))</formula>
    </cfRule>
    <cfRule type="containsText" dxfId="31785" priority="19617" stopIfTrue="1" operator="containsText" text="doc">
      <formula>NOT(ISERROR(SEARCH("doc",N3923)))</formula>
    </cfRule>
    <cfRule type="cellIs" dxfId="31784" priority="19618" stopIfTrue="1" operator="greaterThan">
      <formula>0</formula>
    </cfRule>
  </conditionalFormatting>
  <conditionalFormatting sqref="N3924">
    <cfRule type="containsText" dxfId="31783" priority="19542" stopIfTrue="1" operator="containsText" text="msg">
      <formula>NOT(ISERROR(SEARCH("msg",N3924)))</formula>
    </cfRule>
    <cfRule type="containsText" dxfId="31782" priority="19543" stopIfTrue="1" operator="containsText" text="pdf">
      <formula>NOT(ISERROR(SEARCH("pdf",N3924)))</formula>
    </cfRule>
    <cfRule type="containsText" dxfId="31781" priority="19544" stopIfTrue="1" operator="containsText" text="doc">
      <formula>NOT(ISERROR(SEARCH("doc",N3924)))</formula>
    </cfRule>
    <cfRule type="cellIs" dxfId="31780" priority="19545" stopIfTrue="1" operator="greaterThan">
      <formula>0</formula>
    </cfRule>
  </conditionalFormatting>
  <conditionalFormatting sqref="N3925">
    <cfRule type="containsText" dxfId="31779" priority="19355" stopIfTrue="1" operator="containsText" text="msg">
      <formula>NOT(ISERROR(SEARCH("msg",N3925)))</formula>
    </cfRule>
    <cfRule type="containsText" dxfId="31778" priority="19356" stopIfTrue="1" operator="containsText" text="pdf">
      <formula>NOT(ISERROR(SEARCH("pdf",N3925)))</formula>
    </cfRule>
    <cfRule type="containsText" dxfId="31777" priority="19357" stopIfTrue="1" operator="containsText" text="doc">
      <formula>NOT(ISERROR(SEARCH("doc",N3925)))</formula>
    </cfRule>
    <cfRule type="cellIs" dxfId="31776" priority="19358" stopIfTrue="1" operator="greaterThan">
      <formula>0</formula>
    </cfRule>
  </conditionalFormatting>
  <conditionalFormatting sqref="N3927">
    <cfRule type="containsText" dxfId="31775" priority="19271" stopIfTrue="1" operator="containsText" text="msg">
      <formula>NOT(ISERROR(SEARCH("msg",N3927)))</formula>
    </cfRule>
    <cfRule type="containsText" dxfId="31774" priority="19272" stopIfTrue="1" operator="containsText" text="pdf">
      <formula>NOT(ISERROR(SEARCH("pdf",N3927)))</formula>
    </cfRule>
    <cfRule type="containsText" dxfId="31773" priority="19273" stopIfTrue="1" operator="containsText" text="doc">
      <formula>NOT(ISERROR(SEARCH("doc",N3927)))</formula>
    </cfRule>
    <cfRule type="cellIs" dxfId="31772" priority="19274" stopIfTrue="1" operator="greaterThan">
      <formula>0</formula>
    </cfRule>
  </conditionalFormatting>
  <conditionalFormatting sqref="N3928">
    <cfRule type="containsText" dxfId="31771" priority="19251" stopIfTrue="1" operator="containsText" text="msg">
      <formula>NOT(ISERROR(SEARCH("msg",N3928)))</formula>
    </cfRule>
    <cfRule type="containsText" dxfId="31770" priority="19252" stopIfTrue="1" operator="containsText" text="pdf">
      <formula>NOT(ISERROR(SEARCH("pdf",N3928)))</formula>
    </cfRule>
    <cfRule type="containsText" dxfId="31769" priority="19253" stopIfTrue="1" operator="containsText" text="doc">
      <formula>NOT(ISERROR(SEARCH("doc",N3928)))</formula>
    </cfRule>
    <cfRule type="cellIs" dxfId="31768" priority="19254" stopIfTrue="1" operator="greaterThan">
      <formula>0</formula>
    </cfRule>
  </conditionalFormatting>
  <conditionalFormatting sqref="N3929">
    <cfRule type="containsText" dxfId="31767" priority="19067" stopIfTrue="1" operator="containsText" text="msg">
      <formula>NOT(ISERROR(SEARCH("msg",N3929)))</formula>
    </cfRule>
    <cfRule type="containsText" dxfId="31766" priority="19068" stopIfTrue="1" operator="containsText" text="pdf">
      <formula>NOT(ISERROR(SEARCH("pdf",N3929)))</formula>
    </cfRule>
    <cfRule type="containsText" dxfId="31765" priority="19069" stopIfTrue="1" operator="containsText" text="doc">
      <formula>NOT(ISERROR(SEARCH("doc",N3929)))</formula>
    </cfRule>
    <cfRule type="cellIs" dxfId="31764" priority="19070" stopIfTrue="1" operator="greaterThan">
      <formula>0</formula>
    </cfRule>
  </conditionalFormatting>
  <conditionalFormatting sqref="N3930">
    <cfRule type="containsText" dxfId="31763" priority="19063" stopIfTrue="1" operator="containsText" text="msg">
      <formula>NOT(ISERROR(SEARCH("msg",N3930)))</formula>
    </cfRule>
    <cfRule type="containsText" dxfId="31762" priority="19064" stopIfTrue="1" operator="containsText" text="pdf">
      <formula>NOT(ISERROR(SEARCH("pdf",N3930)))</formula>
    </cfRule>
    <cfRule type="containsText" dxfId="31761" priority="19065" stopIfTrue="1" operator="containsText" text="doc">
      <formula>NOT(ISERROR(SEARCH("doc",N3930)))</formula>
    </cfRule>
    <cfRule type="cellIs" dxfId="31760" priority="19066" stopIfTrue="1" operator="greaterThan">
      <formula>0</formula>
    </cfRule>
  </conditionalFormatting>
  <conditionalFormatting sqref="N3931">
    <cfRule type="containsText" dxfId="31759" priority="19059" stopIfTrue="1" operator="containsText" text="msg">
      <formula>NOT(ISERROR(SEARCH("msg",N3931)))</formula>
    </cfRule>
    <cfRule type="containsText" dxfId="31758" priority="19060" stopIfTrue="1" operator="containsText" text="pdf">
      <formula>NOT(ISERROR(SEARCH("pdf",N3931)))</formula>
    </cfRule>
    <cfRule type="containsText" dxfId="31757" priority="19061" stopIfTrue="1" operator="containsText" text="doc">
      <formula>NOT(ISERROR(SEARCH("doc",N3931)))</formula>
    </cfRule>
    <cfRule type="cellIs" dxfId="31756" priority="19062" stopIfTrue="1" operator="greaterThan">
      <formula>0</formula>
    </cfRule>
  </conditionalFormatting>
  <conditionalFormatting sqref="N3932">
    <cfRule type="containsText" dxfId="31755" priority="19055" stopIfTrue="1" operator="containsText" text="msg">
      <formula>NOT(ISERROR(SEARCH("msg",N3932)))</formula>
    </cfRule>
    <cfRule type="containsText" dxfId="31754" priority="19056" stopIfTrue="1" operator="containsText" text="pdf">
      <formula>NOT(ISERROR(SEARCH("pdf",N3932)))</formula>
    </cfRule>
    <cfRule type="containsText" dxfId="31753" priority="19057" stopIfTrue="1" operator="containsText" text="doc">
      <formula>NOT(ISERROR(SEARCH("doc",N3932)))</formula>
    </cfRule>
    <cfRule type="cellIs" dxfId="31752" priority="19058" stopIfTrue="1" operator="greaterThan">
      <formula>0</formula>
    </cfRule>
  </conditionalFormatting>
  <conditionalFormatting sqref="N3933">
    <cfRule type="containsText" dxfId="31751" priority="18572" stopIfTrue="1" operator="containsText" text="msg">
      <formula>NOT(ISERROR(SEARCH("msg",N3933)))</formula>
    </cfRule>
    <cfRule type="containsText" dxfId="31750" priority="18573" stopIfTrue="1" operator="containsText" text="pdf">
      <formula>NOT(ISERROR(SEARCH("pdf",N3933)))</formula>
    </cfRule>
    <cfRule type="containsText" dxfId="31749" priority="18574" stopIfTrue="1" operator="containsText" text="doc">
      <formula>NOT(ISERROR(SEARCH("doc",N3933)))</formula>
    </cfRule>
    <cfRule type="cellIs" dxfId="31748" priority="18575" stopIfTrue="1" operator="greaterThan">
      <formula>0</formula>
    </cfRule>
  </conditionalFormatting>
  <conditionalFormatting sqref="N3934">
    <cfRule type="containsText" dxfId="31747" priority="18960" stopIfTrue="1" operator="containsText" text="msg">
      <formula>NOT(ISERROR(SEARCH("msg",N3934)))</formula>
    </cfRule>
    <cfRule type="containsText" dxfId="31746" priority="18961" stopIfTrue="1" operator="containsText" text="pdf">
      <formula>NOT(ISERROR(SEARCH("pdf",N3934)))</formula>
    </cfRule>
    <cfRule type="containsText" dxfId="31745" priority="18962" stopIfTrue="1" operator="containsText" text="doc">
      <formula>NOT(ISERROR(SEARCH("doc",N3934)))</formula>
    </cfRule>
    <cfRule type="cellIs" dxfId="31744" priority="18963" stopIfTrue="1" operator="greaterThan">
      <formula>0</formula>
    </cfRule>
  </conditionalFormatting>
  <conditionalFormatting sqref="N3935">
    <cfRule type="containsText" dxfId="31743" priority="18928" stopIfTrue="1" operator="containsText" text="msg">
      <formula>NOT(ISERROR(SEARCH("msg",N3935)))</formula>
    </cfRule>
    <cfRule type="containsText" dxfId="31742" priority="18929" stopIfTrue="1" operator="containsText" text="pdf">
      <formula>NOT(ISERROR(SEARCH("pdf",N3935)))</formula>
    </cfRule>
    <cfRule type="containsText" dxfId="31741" priority="18930" stopIfTrue="1" operator="containsText" text="doc">
      <formula>NOT(ISERROR(SEARCH("doc",N3935)))</formula>
    </cfRule>
    <cfRule type="cellIs" dxfId="31740" priority="18931" stopIfTrue="1" operator="greaterThan">
      <formula>0</formula>
    </cfRule>
  </conditionalFormatting>
  <conditionalFormatting sqref="N3936">
    <cfRule type="containsText" dxfId="31739" priority="18860" stopIfTrue="1" operator="containsText" text="msg">
      <formula>NOT(ISERROR(SEARCH("msg",N3936)))</formula>
    </cfRule>
    <cfRule type="containsText" dxfId="31738" priority="18861" stopIfTrue="1" operator="containsText" text="pdf">
      <formula>NOT(ISERROR(SEARCH("pdf",N3936)))</formula>
    </cfRule>
    <cfRule type="containsText" dxfId="31737" priority="18862" stopIfTrue="1" operator="containsText" text="doc">
      <formula>NOT(ISERROR(SEARCH("doc",N3936)))</formula>
    </cfRule>
    <cfRule type="cellIs" dxfId="31736" priority="18863" stopIfTrue="1" operator="greaterThan">
      <formula>0</formula>
    </cfRule>
  </conditionalFormatting>
  <conditionalFormatting sqref="N3937">
    <cfRule type="containsText" dxfId="31735" priority="18836" stopIfTrue="1" operator="containsText" text="msg">
      <formula>NOT(ISERROR(SEARCH("msg",N3937)))</formula>
    </cfRule>
    <cfRule type="containsText" dxfId="31734" priority="18837" stopIfTrue="1" operator="containsText" text="pdf">
      <formula>NOT(ISERROR(SEARCH("pdf",N3937)))</formula>
    </cfRule>
    <cfRule type="containsText" dxfId="31733" priority="18838" stopIfTrue="1" operator="containsText" text="doc">
      <formula>NOT(ISERROR(SEARCH("doc",N3937)))</formula>
    </cfRule>
    <cfRule type="cellIs" dxfId="31732" priority="18839" stopIfTrue="1" operator="greaterThan">
      <formula>0</formula>
    </cfRule>
  </conditionalFormatting>
  <conditionalFormatting sqref="N3938">
    <cfRule type="containsText" dxfId="31731" priority="18810" stopIfTrue="1" operator="containsText" text="msg">
      <formula>NOT(ISERROR(SEARCH("msg",N3938)))</formula>
    </cfRule>
    <cfRule type="containsText" dxfId="31730" priority="18811" stopIfTrue="1" operator="containsText" text="pdf">
      <formula>NOT(ISERROR(SEARCH("pdf",N3938)))</formula>
    </cfRule>
    <cfRule type="containsText" dxfId="31729" priority="18812" stopIfTrue="1" operator="containsText" text="doc">
      <formula>NOT(ISERROR(SEARCH("doc",N3938)))</formula>
    </cfRule>
    <cfRule type="cellIs" dxfId="31728" priority="18813" stopIfTrue="1" operator="greaterThan">
      <formula>0</formula>
    </cfRule>
  </conditionalFormatting>
  <conditionalFormatting sqref="N3941">
    <cfRule type="containsText" dxfId="31727" priority="18741" stopIfTrue="1" operator="containsText" text="msg">
      <formula>NOT(ISERROR(SEARCH("msg",N3941)))</formula>
    </cfRule>
    <cfRule type="containsText" dxfId="31726" priority="18742" stopIfTrue="1" operator="containsText" text="pdf">
      <formula>NOT(ISERROR(SEARCH("pdf",N3941)))</formula>
    </cfRule>
    <cfRule type="containsText" dxfId="31725" priority="18743" stopIfTrue="1" operator="containsText" text="doc">
      <formula>NOT(ISERROR(SEARCH("doc",N3941)))</formula>
    </cfRule>
    <cfRule type="cellIs" dxfId="31724" priority="18744" stopIfTrue="1" operator="greaterThan">
      <formula>0</formula>
    </cfRule>
  </conditionalFormatting>
  <conditionalFormatting sqref="N3943">
    <cfRule type="containsText" dxfId="31723" priority="18681" stopIfTrue="1" operator="containsText" text="msg">
      <formula>NOT(ISERROR(SEARCH("msg",N3943)))</formula>
    </cfRule>
    <cfRule type="containsText" dxfId="31722" priority="18682" stopIfTrue="1" operator="containsText" text="pdf">
      <formula>NOT(ISERROR(SEARCH("pdf",N3943)))</formula>
    </cfRule>
    <cfRule type="containsText" dxfId="31721" priority="18683" stopIfTrue="1" operator="containsText" text="doc">
      <formula>NOT(ISERROR(SEARCH("doc",N3943)))</formula>
    </cfRule>
    <cfRule type="cellIs" dxfId="31720" priority="18684" stopIfTrue="1" operator="greaterThan">
      <formula>0</formula>
    </cfRule>
  </conditionalFormatting>
  <conditionalFormatting sqref="N3944">
    <cfRule type="containsText" dxfId="31719" priority="18608" stopIfTrue="1" operator="containsText" text="msg">
      <formula>NOT(ISERROR(SEARCH("msg",N3944)))</formula>
    </cfRule>
    <cfRule type="containsText" dxfId="31718" priority="18609" stopIfTrue="1" operator="containsText" text="pdf">
      <formula>NOT(ISERROR(SEARCH("pdf",N3944)))</formula>
    </cfRule>
    <cfRule type="containsText" dxfId="31717" priority="18610" stopIfTrue="1" operator="containsText" text="doc">
      <formula>NOT(ISERROR(SEARCH("doc",N3944)))</formula>
    </cfRule>
    <cfRule type="cellIs" dxfId="31716" priority="18611" stopIfTrue="1" operator="greaterThan">
      <formula>0</formula>
    </cfRule>
  </conditionalFormatting>
  <conditionalFormatting sqref="N3945">
    <cfRule type="containsText" dxfId="31715" priority="18524" stopIfTrue="1" operator="containsText" text="msg">
      <formula>NOT(ISERROR(SEARCH("msg",N3945)))</formula>
    </cfRule>
    <cfRule type="containsText" dxfId="31714" priority="18525" stopIfTrue="1" operator="containsText" text="pdf">
      <formula>NOT(ISERROR(SEARCH("pdf",N3945)))</formula>
    </cfRule>
    <cfRule type="containsText" dxfId="31713" priority="18526" stopIfTrue="1" operator="containsText" text="doc">
      <formula>NOT(ISERROR(SEARCH("doc",N3945)))</formula>
    </cfRule>
    <cfRule type="cellIs" dxfId="31712" priority="18527" stopIfTrue="1" operator="greaterThan">
      <formula>0</formula>
    </cfRule>
  </conditionalFormatting>
  <conditionalFormatting sqref="N3946">
    <cfRule type="containsText" dxfId="31711" priority="18516" stopIfTrue="1" operator="containsText" text="msg">
      <formula>NOT(ISERROR(SEARCH("msg",N3946)))</formula>
    </cfRule>
    <cfRule type="containsText" dxfId="31710" priority="18517" stopIfTrue="1" operator="containsText" text="pdf">
      <formula>NOT(ISERROR(SEARCH("pdf",N3946)))</formula>
    </cfRule>
    <cfRule type="containsText" dxfId="31709" priority="18518" stopIfTrue="1" operator="containsText" text="doc">
      <formula>NOT(ISERROR(SEARCH("doc",N3946)))</formula>
    </cfRule>
    <cfRule type="cellIs" dxfId="31708" priority="18519" stopIfTrue="1" operator="greaterThan">
      <formula>0</formula>
    </cfRule>
  </conditionalFormatting>
  <conditionalFormatting sqref="N3947">
    <cfRule type="containsText" dxfId="31707" priority="18504" stopIfTrue="1" operator="containsText" text="msg">
      <formula>NOT(ISERROR(SEARCH("msg",N3947)))</formula>
    </cfRule>
    <cfRule type="containsText" dxfId="31706" priority="18505" stopIfTrue="1" operator="containsText" text="pdf">
      <formula>NOT(ISERROR(SEARCH("pdf",N3947)))</formula>
    </cfRule>
    <cfRule type="containsText" dxfId="31705" priority="18506" stopIfTrue="1" operator="containsText" text="doc">
      <formula>NOT(ISERROR(SEARCH("doc",N3947)))</formula>
    </cfRule>
    <cfRule type="cellIs" dxfId="31704" priority="18507" stopIfTrue="1" operator="greaterThan">
      <formula>0</formula>
    </cfRule>
  </conditionalFormatting>
  <conditionalFormatting sqref="N3948">
    <cfRule type="containsText" dxfId="31703" priority="18460" stopIfTrue="1" operator="containsText" text="msg">
      <formula>NOT(ISERROR(SEARCH("msg",N3948)))</formula>
    </cfRule>
    <cfRule type="containsText" dxfId="31702" priority="18461" stopIfTrue="1" operator="containsText" text="pdf">
      <formula>NOT(ISERROR(SEARCH("pdf",N3948)))</formula>
    </cfRule>
    <cfRule type="containsText" dxfId="31701" priority="18462" stopIfTrue="1" operator="containsText" text="doc">
      <formula>NOT(ISERROR(SEARCH("doc",N3948)))</formula>
    </cfRule>
    <cfRule type="cellIs" dxfId="31700" priority="18463" stopIfTrue="1" operator="greaterThan">
      <formula>0</formula>
    </cfRule>
  </conditionalFormatting>
  <conditionalFormatting sqref="N3949">
    <cfRule type="containsText" dxfId="31699" priority="18440" stopIfTrue="1" operator="containsText" text="msg">
      <formula>NOT(ISERROR(SEARCH("msg",N3949)))</formula>
    </cfRule>
    <cfRule type="containsText" dxfId="31698" priority="18441" stopIfTrue="1" operator="containsText" text="pdf">
      <formula>NOT(ISERROR(SEARCH("pdf",N3949)))</formula>
    </cfRule>
    <cfRule type="containsText" dxfId="31697" priority="18442" stopIfTrue="1" operator="containsText" text="doc">
      <formula>NOT(ISERROR(SEARCH("doc",N3949)))</formula>
    </cfRule>
    <cfRule type="cellIs" dxfId="31696" priority="18443" stopIfTrue="1" operator="greaterThan">
      <formula>0</formula>
    </cfRule>
  </conditionalFormatting>
  <conditionalFormatting sqref="N3950">
    <cfRule type="containsText" dxfId="31695" priority="18392" stopIfTrue="1" operator="containsText" text="msg">
      <formula>NOT(ISERROR(SEARCH("msg",N3950)))</formula>
    </cfRule>
    <cfRule type="containsText" dxfId="31694" priority="18393" stopIfTrue="1" operator="containsText" text="pdf">
      <formula>NOT(ISERROR(SEARCH("pdf",N3950)))</formula>
    </cfRule>
    <cfRule type="containsText" dxfId="31693" priority="18394" stopIfTrue="1" operator="containsText" text="doc">
      <formula>NOT(ISERROR(SEARCH("doc",N3950)))</formula>
    </cfRule>
    <cfRule type="cellIs" dxfId="31692" priority="18395" stopIfTrue="1" operator="greaterThan">
      <formula>0</formula>
    </cfRule>
  </conditionalFormatting>
  <conditionalFormatting sqref="N3951">
    <cfRule type="containsText" dxfId="31691" priority="18376" stopIfTrue="1" operator="containsText" text="msg">
      <formula>NOT(ISERROR(SEARCH("msg",N3951)))</formula>
    </cfRule>
    <cfRule type="containsText" dxfId="31690" priority="18377" stopIfTrue="1" operator="containsText" text="pdf">
      <formula>NOT(ISERROR(SEARCH("pdf",N3951)))</formula>
    </cfRule>
    <cfRule type="containsText" dxfId="31689" priority="18378" stopIfTrue="1" operator="containsText" text="doc">
      <formula>NOT(ISERROR(SEARCH("doc",N3951)))</formula>
    </cfRule>
    <cfRule type="cellIs" dxfId="31688" priority="18379" stopIfTrue="1" operator="greaterThan">
      <formula>0</formula>
    </cfRule>
  </conditionalFormatting>
  <conditionalFormatting sqref="N3952">
    <cfRule type="containsText" dxfId="31687" priority="18324" stopIfTrue="1" operator="containsText" text="msg">
      <formula>NOT(ISERROR(SEARCH("msg",N3952)))</formula>
    </cfRule>
    <cfRule type="containsText" dxfId="31686" priority="18325" stopIfTrue="1" operator="containsText" text="pdf">
      <formula>NOT(ISERROR(SEARCH("pdf",N3952)))</formula>
    </cfRule>
    <cfRule type="containsText" dxfId="31685" priority="18326" stopIfTrue="1" operator="containsText" text="doc">
      <formula>NOT(ISERROR(SEARCH("doc",N3952)))</formula>
    </cfRule>
    <cfRule type="cellIs" dxfId="31684" priority="18327" stopIfTrue="1" operator="greaterThan">
      <formula>0</formula>
    </cfRule>
  </conditionalFormatting>
  <conditionalFormatting sqref="N3953">
    <cfRule type="containsText" dxfId="31683" priority="18284" stopIfTrue="1" operator="containsText" text="msg">
      <formula>NOT(ISERROR(SEARCH("msg",N3953)))</formula>
    </cfRule>
    <cfRule type="containsText" dxfId="31682" priority="18285" stopIfTrue="1" operator="containsText" text="pdf">
      <formula>NOT(ISERROR(SEARCH("pdf",N3953)))</formula>
    </cfRule>
    <cfRule type="containsText" dxfId="31681" priority="18286" stopIfTrue="1" operator="containsText" text="doc">
      <formula>NOT(ISERROR(SEARCH("doc",N3953)))</formula>
    </cfRule>
    <cfRule type="cellIs" dxfId="31680" priority="18287" stopIfTrue="1" operator="greaterThan">
      <formula>0</formula>
    </cfRule>
  </conditionalFormatting>
  <conditionalFormatting sqref="N3954">
    <cfRule type="containsText" dxfId="31679" priority="18251" stopIfTrue="1" operator="containsText" text="msg">
      <formula>NOT(ISERROR(SEARCH("msg",N3954)))</formula>
    </cfRule>
    <cfRule type="containsText" dxfId="31678" priority="18252" stopIfTrue="1" operator="containsText" text="pdf">
      <formula>NOT(ISERROR(SEARCH("pdf",N3954)))</formula>
    </cfRule>
    <cfRule type="containsText" dxfId="31677" priority="18253" stopIfTrue="1" operator="containsText" text="doc">
      <formula>NOT(ISERROR(SEARCH("doc",N3954)))</formula>
    </cfRule>
    <cfRule type="cellIs" dxfId="31676" priority="18254" stopIfTrue="1" operator="greaterThan">
      <formula>0</formula>
    </cfRule>
  </conditionalFormatting>
  <conditionalFormatting sqref="N3955">
    <cfRule type="containsText" dxfId="31675" priority="18235" stopIfTrue="1" operator="containsText" text="msg">
      <formula>NOT(ISERROR(SEARCH("msg",N3955)))</formula>
    </cfRule>
    <cfRule type="containsText" dxfId="31674" priority="18236" stopIfTrue="1" operator="containsText" text="pdf">
      <formula>NOT(ISERROR(SEARCH("pdf",N3955)))</formula>
    </cfRule>
    <cfRule type="containsText" dxfId="31673" priority="18237" stopIfTrue="1" operator="containsText" text="doc">
      <formula>NOT(ISERROR(SEARCH("doc",N3955)))</formula>
    </cfRule>
    <cfRule type="cellIs" dxfId="31672" priority="18238" stopIfTrue="1" operator="greaterThan">
      <formula>0</formula>
    </cfRule>
  </conditionalFormatting>
  <conditionalFormatting sqref="N3956">
    <cfRule type="containsText" dxfId="31671" priority="18202" stopIfTrue="1" operator="containsText" text="msg">
      <formula>NOT(ISERROR(SEARCH("msg",N3956)))</formula>
    </cfRule>
    <cfRule type="containsText" dxfId="31670" priority="18203" stopIfTrue="1" operator="containsText" text="pdf">
      <formula>NOT(ISERROR(SEARCH("pdf",N3956)))</formula>
    </cfRule>
    <cfRule type="containsText" dxfId="31669" priority="18204" stopIfTrue="1" operator="containsText" text="doc">
      <formula>NOT(ISERROR(SEARCH("doc",N3956)))</formula>
    </cfRule>
    <cfRule type="cellIs" dxfId="31668" priority="18205" stopIfTrue="1" operator="greaterThan">
      <formula>0</formula>
    </cfRule>
  </conditionalFormatting>
  <conditionalFormatting sqref="N3957">
    <cfRule type="containsText" dxfId="31667" priority="18174" stopIfTrue="1" operator="containsText" text="msg">
      <formula>NOT(ISERROR(SEARCH("msg",N3957)))</formula>
    </cfRule>
    <cfRule type="containsText" dxfId="31666" priority="18175" stopIfTrue="1" operator="containsText" text="pdf">
      <formula>NOT(ISERROR(SEARCH("pdf",N3957)))</formula>
    </cfRule>
    <cfRule type="containsText" dxfId="31665" priority="18176" stopIfTrue="1" operator="containsText" text="doc">
      <formula>NOT(ISERROR(SEARCH("doc",N3957)))</formula>
    </cfRule>
    <cfRule type="cellIs" dxfId="31664" priority="18177" stopIfTrue="1" operator="greaterThan">
      <formula>0</formula>
    </cfRule>
  </conditionalFormatting>
  <conditionalFormatting sqref="N3958">
    <cfRule type="containsText" dxfId="31663" priority="18158" stopIfTrue="1" operator="containsText" text="msg">
      <formula>NOT(ISERROR(SEARCH("msg",N3958)))</formula>
    </cfRule>
    <cfRule type="containsText" dxfId="31662" priority="18159" stopIfTrue="1" operator="containsText" text="pdf">
      <formula>NOT(ISERROR(SEARCH("pdf",N3958)))</formula>
    </cfRule>
    <cfRule type="containsText" dxfId="31661" priority="18160" stopIfTrue="1" operator="containsText" text="doc">
      <formula>NOT(ISERROR(SEARCH("doc",N3958)))</formula>
    </cfRule>
    <cfRule type="cellIs" dxfId="31660" priority="18161" stopIfTrue="1" operator="greaterThan">
      <formula>0</formula>
    </cfRule>
  </conditionalFormatting>
  <conditionalFormatting sqref="N3959">
    <cfRule type="containsText" dxfId="31659" priority="18129" stopIfTrue="1" operator="containsText" text="msg">
      <formula>NOT(ISERROR(SEARCH("msg",N3959)))</formula>
    </cfRule>
    <cfRule type="containsText" dxfId="31658" priority="18130" stopIfTrue="1" operator="containsText" text="pdf">
      <formula>NOT(ISERROR(SEARCH("pdf",N3959)))</formula>
    </cfRule>
    <cfRule type="containsText" dxfId="31657" priority="18131" stopIfTrue="1" operator="containsText" text="doc">
      <formula>NOT(ISERROR(SEARCH("doc",N3959)))</formula>
    </cfRule>
    <cfRule type="cellIs" dxfId="31656" priority="18132" stopIfTrue="1" operator="greaterThan">
      <formula>0</formula>
    </cfRule>
  </conditionalFormatting>
  <conditionalFormatting sqref="N3960">
    <cfRule type="containsText" dxfId="31655" priority="18100" stopIfTrue="1" operator="containsText" text="msg">
      <formula>NOT(ISERROR(SEARCH("msg",N3960)))</formula>
    </cfRule>
    <cfRule type="containsText" dxfId="31654" priority="18101" stopIfTrue="1" operator="containsText" text="pdf">
      <formula>NOT(ISERROR(SEARCH("pdf",N3960)))</formula>
    </cfRule>
    <cfRule type="containsText" dxfId="31653" priority="18102" stopIfTrue="1" operator="containsText" text="doc">
      <formula>NOT(ISERROR(SEARCH("doc",N3960)))</formula>
    </cfRule>
    <cfRule type="cellIs" dxfId="31652" priority="18103" stopIfTrue="1" operator="greaterThan">
      <formula>0</formula>
    </cfRule>
  </conditionalFormatting>
  <conditionalFormatting sqref="N3961">
    <cfRule type="containsText" dxfId="31651" priority="18071" stopIfTrue="1" operator="containsText" text="msg">
      <formula>NOT(ISERROR(SEARCH("msg",N3961)))</formula>
    </cfRule>
    <cfRule type="containsText" dxfId="31650" priority="18072" stopIfTrue="1" operator="containsText" text="pdf">
      <formula>NOT(ISERROR(SEARCH("pdf",N3961)))</formula>
    </cfRule>
    <cfRule type="containsText" dxfId="31649" priority="18073" stopIfTrue="1" operator="containsText" text="doc">
      <formula>NOT(ISERROR(SEARCH("doc",N3961)))</formula>
    </cfRule>
    <cfRule type="cellIs" dxfId="31648" priority="18074" stopIfTrue="1" operator="greaterThan">
      <formula>0</formula>
    </cfRule>
  </conditionalFormatting>
  <conditionalFormatting sqref="N3962">
    <cfRule type="containsText" dxfId="31647" priority="18042" stopIfTrue="1" operator="containsText" text="msg">
      <formula>NOT(ISERROR(SEARCH("msg",N3962)))</formula>
    </cfRule>
    <cfRule type="containsText" dxfId="31646" priority="18043" stopIfTrue="1" operator="containsText" text="pdf">
      <formula>NOT(ISERROR(SEARCH("pdf",N3962)))</formula>
    </cfRule>
    <cfRule type="containsText" dxfId="31645" priority="18044" stopIfTrue="1" operator="containsText" text="doc">
      <formula>NOT(ISERROR(SEARCH("doc",N3962)))</formula>
    </cfRule>
    <cfRule type="cellIs" dxfId="31644" priority="18045" stopIfTrue="1" operator="greaterThan">
      <formula>0</formula>
    </cfRule>
  </conditionalFormatting>
  <conditionalFormatting sqref="N3963">
    <cfRule type="containsText" dxfId="31643" priority="18013" stopIfTrue="1" operator="containsText" text="msg">
      <formula>NOT(ISERROR(SEARCH("msg",N3963)))</formula>
    </cfRule>
    <cfRule type="containsText" dxfId="31642" priority="18014" stopIfTrue="1" operator="containsText" text="pdf">
      <formula>NOT(ISERROR(SEARCH("pdf",N3963)))</formula>
    </cfRule>
    <cfRule type="containsText" dxfId="31641" priority="18015" stopIfTrue="1" operator="containsText" text="doc">
      <formula>NOT(ISERROR(SEARCH("doc",N3963)))</formula>
    </cfRule>
    <cfRule type="cellIs" dxfId="31640" priority="18016" stopIfTrue="1" operator="greaterThan">
      <formula>0</formula>
    </cfRule>
  </conditionalFormatting>
  <conditionalFormatting sqref="N3964">
    <cfRule type="containsText" dxfId="31639" priority="17941" stopIfTrue="1" operator="containsText" text="msg">
      <formula>NOT(ISERROR(SEARCH("msg",N3964)))</formula>
    </cfRule>
    <cfRule type="containsText" dxfId="31638" priority="17942" stopIfTrue="1" operator="containsText" text="pdf">
      <formula>NOT(ISERROR(SEARCH("pdf",N3964)))</formula>
    </cfRule>
    <cfRule type="containsText" dxfId="31637" priority="17943" stopIfTrue="1" operator="containsText" text="doc">
      <formula>NOT(ISERROR(SEARCH("doc",N3964)))</formula>
    </cfRule>
    <cfRule type="cellIs" dxfId="31636" priority="17944" stopIfTrue="1" operator="greaterThan">
      <formula>0</formula>
    </cfRule>
  </conditionalFormatting>
  <conditionalFormatting sqref="N3965">
    <cfRule type="containsText" dxfId="31635" priority="17917" stopIfTrue="1" operator="containsText" text="msg">
      <formula>NOT(ISERROR(SEARCH("msg",N3965)))</formula>
    </cfRule>
    <cfRule type="containsText" dxfId="31634" priority="17918" stopIfTrue="1" operator="containsText" text="pdf">
      <formula>NOT(ISERROR(SEARCH("pdf",N3965)))</formula>
    </cfRule>
    <cfRule type="containsText" dxfId="31633" priority="17919" stopIfTrue="1" operator="containsText" text="doc">
      <formula>NOT(ISERROR(SEARCH("doc",N3965)))</formula>
    </cfRule>
    <cfRule type="cellIs" dxfId="31632" priority="17920" stopIfTrue="1" operator="greaterThan">
      <formula>0</formula>
    </cfRule>
  </conditionalFormatting>
  <conditionalFormatting sqref="N3966">
    <cfRule type="containsText" dxfId="31631" priority="17877" stopIfTrue="1" operator="containsText" text="msg">
      <formula>NOT(ISERROR(SEARCH("msg",N3966)))</formula>
    </cfRule>
    <cfRule type="containsText" dxfId="31630" priority="17878" stopIfTrue="1" operator="containsText" text="pdf">
      <formula>NOT(ISERROR(SEARCH("pdf",N3966)))</formula>
    </cfRule>
    <cfRule type="containsText" dxfId="31629" priority="17879" stopIfTrue="1" operator="containsText" text="doc">
      <formula>NOT(ISERROR(SEARCH("doc",N3966)))</formula>
    </cfRule>
    <cfRule type="cellIs" dxfId="31628" priority="17880" stopIfTrue="1" operator="greaterThan">
      <formula>0</formula>
    </cfRule>
  </conditionalFormatting>
  <conditionalFormatting sqref="N3967">
    <cfRule type="containsText" dxfId="31627" priority="17861" stopIfTrue="1" operator="containsText" text="msg">
      <formula>NOT(ISERROR(SEARCH("msg",N3967)))</formula>
    </cfRule>
    <cfRule type="containsText" dxfId="31626" priority="17862" stopIfTrue="1" operator="containsText" text="pdf">
      <formula>NOT(ISERROR(SEARCH("pdf",N3967)))</formula>
    </cfRule>
    <cfRule type="containsText" dxfId="31625" priority="17863" stopIfTrue="1" operator="containsText" text="doc">
      <formula>NOT(ISERROR(SEARCH("doc",N3967)))</formula>
    </cfRule>
    <cfRule type="cellIs" dxfId="31624" priority="17864" stopIfTrue="1" operator="greaterThan">
      <formula>0</formula>
    </cfRule>
  </conditionalFormatting>
  <conditionalFormatting sqref="N3968">
    <cfRule type="containsText" dxfId="31623" priority="17605" stopIfTrue="1" operator="containsText" text="msg">
      <formula>NOT(ISERROR(SEARCH("msg",N3968)))</formula>
    </cfRule>
    <cfRule type="containsText" dxfId="31622" priority="17606" stopIfTrue="1" operator="containsText" text="pdf">
      <formula>NOT(ISERROR(SEARCH("pdf",N3968)))</formula>
    </cfRule>
    <cfRule type="containsText" dxfId="31621" priority="17607" stopIfTrue="1" operator="containsText" text="doc">
      <formula>NOT(ISERROR(SEARCH("doc",N3968)))</formula>
    </cfRule>
    <cfRule type="cellIs" dxfId="31620" priority="17608" stopIfTrue="1" operator="greaterThan">
      <formula>0</formula>
    </cfRule>
  </conditionalFormatting>
  <conditionalFormatting sqref="N3970">
    <cfRule type="containsText" dxfId="31619" priority="17693" stopIfTrue="1" operator="containsText" text="msg">
      <formula>NOT(ISERROR(SEARCH("msg",N3970)))</formula>
    </cfRule>
    <cfRule type="containsText" dxfId="31618" priority="17694" stopIfTrue="1" operator="containsText" text="pdf">
      <formula>NOT(ISERROR(SEARCH("pdf",N3970)))</formula>
    </cfRule>
    <cfRule type="containsText" dxfId="31617" priority="17695" stopIfTrue="1" operator="containsText" text="doc">
      <formula>NOT(ISERROR(SEARCH("doc",N3970)))</formula>
    </cfRule>
    <cfRule type="cellIs" dxfId="31616" priority="17696" stopIfTrue="1" operator="greaterThan">
      <formula>0</formula>
    </cfRule>
  </conditionalFormatting>
  <conditionalFormatting sqref="N3971">
    <cfRule type="containsText" dxfId="31615" priority="17669" stopIfTrue="1" operator="containsText" text="msg">
      <formula>NOT(ISERROR(SEARCH("msg",N3971)))</formula>
    </cfRule>
    <cfRule type="containsText" dxfId="31614" priority="17670" stopIfTrue="1" operator="containsText" text="pdf">
      <formula>NOT(ISERROR(SEARCH("pdf",N3971)))</formula>
    </cfRule>
    <cfRule type="containsText" dxfId="31613" priority="17671" stopIfTrue="1" operator="containsText" text="doc">
      <formula>NOT(ISERROR(SEARCH("doc",N3971)))</formula>
    </cfRule>
    <cfRule type="cellIs" dxfId="31612" priority="17672" stopIfTrue="1" operator="greaterThan">
      <formula>0</formula>
    </cfRule>
  </conditionalFormatting>
  <conditionalFormatting sqref="N3972">
    <cfRule type="containsText" dxfId="31611" priority="17629" stopIfTrue="1" operator="containsText" text="msg">
      <formula>NOT(ISERROR(SEARCH("msg",N3972)))</formula>
    </cfRule>
    <cfRule type="containsText" dxfId="31610" priority="17630" stopIfTrue="1" operator="containsText" text="pdf">
      <formula>NOT(ISERROR(SEARCH("pdf",N3972)))</formula>
    </cfRule>
    <cfRule type="containsText" dxfId="31609" priority="17631" stopIfTrue="1" operator="containsText" text="doc">
      <formula>NOT(ISERROR(SEARCH("doc",N3972)))</formula>
    </cfRule>
    <cfRule type="cellIs" dxfId="31608" priority="17632" stopIfTrue="1" operator="greaterThan">
      <formula>0</formula>
    </cfRule>
  </conditionalFormatting>
  <conditionalFormatting sqref="N3973">
    <cfRule type="containsText" dxfId="31607" priority="17577" stopIfTrue="1" operator="containsText" text="msg">
      <formula>NOT(ISERROR(SEARCH("msg",N3973)))</formula>
    </cfRule>
    <cfRule type="containsText" dxfId="31606" priority="17578" stopIfTrue="1" operator="containsText" text="pdf">
      <formula>NOT(ISERROR(SEARCH("pdf",N3973)))</formula>
    </cfRule>
    <cfRule type="containsText" dxfId="31605" priority="17579" stopIfTrue="1" operator="containsText" text="doc">
      <formula>NOT(ISERROR(SEARCH("doc",N3973)))</formula>
    </cfRule>
    <cfRule type="cellIs" dxfId="31604" priority="17580" stopIfTrue="1" operator="greaterThan">
      <formula>0</formula>
    </cfRule>
  </conditionalFormatting>
  <conditionalFormatting sqref="N3974">
    <cfRule type="containsText" dxfId="31603" priority="17557" stopIfTrue="1" operator="containsText" text="msg">
      <formula>NOT(ISERROR(SEARCH("msg",N3974)))</formula>
    </cfRule>
    <cfRule type="containsText" dxfId="31602" priority="17558" stopIfTrue="1" operator="containsText" text="pdf">
      <formula>NOT(ISERROR(SEARCH("pdf",N3974)))</formula>
    </cfRule>
    <cfRule type="containsText" dxfId="31601" priority="17559" stopIfTrue="1" operator="containsText" text="doc">
      <formula>NOT(ISERROR(SEARCH("doc",N3974)))</formula>
    </cfRule>
    <cfRule type="cellIs" dxfId="31600" priority="17560" stopIfTrue="1" operator="greaterThan">
      <formula>0</formula>
    </cfRule>
  </conditionalFormatting>
  <conditionalFormatting sqref="N3975">
    <cfRule type="containsText" dxfId="31599" priority="17505" stopIfTrue="1" operator="containsText" text="msg">
      <formula>NOT(ISERROR(SEARCH("msg",N3975)))</formula>
    </cfRule>
    <cfRule type="containsText" dxfId="31598" priority="17506" stopIfTrue="1" operator="containsText" text="pdf">
      <formula>NOT(ISERROR(SEARCH("pdf",N3975)))</formula>
    </cfRule>
    <cfRule type="containsText" dxfId="31597" priority="17507" stopIfTrue="1" operator="containsText" text="doc">
      <formula>NOT(ISERROR(SEARCH("doc",N3975)))</formula>
    </cfRule>
    <cfRule type="cellIs" dxfId="31596" priority="17508" stopIfTrue="1" operator="greaterThan">
      <formula>0</formula>
    </cfRule>
  </conditionalFormatting>
  <conditionalFormatting sqref="N3976">
    <cfRule type="containsText" dxfId="31595" priority="17417" stopIfTrue="1" operator="containsText" text="msg">
      <formula>NOT(ISERROR(SEARCH("msg",N3976)))</formula>
    </cfRule>
    <cfRule type="containsText" dxfId="31594" priority="17418" stopIfTrue="1" operator="containsText" text="pdf">
      <formula>NOT(ISERROR(SEARCH("pdf",N3976)))</formula>
    </cfRule>
    <cfRule type="containsText" dxfId="31593" priority="17419" stopIfTrue="1" operator="containsText" text="doc">
      <formula>NOT(ISERROR(SEARCH("doc",N3976)))</formula>
    </cfRule>
    <cfRule type="cellIs" dxfId="31592" priority="17420" stopIfTrue="1" operator="greaterThan">
      <formula>0</formula>
    </cfRule>
  </conditionalFormatting>
  <conditionalFormatting sqref="N3977">
    <cfRule type="containsText" dxfId="31591" priority="17413" stopIfTrue="1" operator="containsText" text="msg">
      <formula>NOT(ISERROR(SEARCH("msg",N3977)))</formula>
    </cfRule>
    <cfRule type="containsText" dxfId="31590" priority="17414" stopIfTrue="1" operator="containsText" text="pdf">
      <formula>NOT(ISERROR(SEARCH("pdf",N3977)))</formula>
    </cfRule>
    <cfRule type="containsText" dxfId="31589" priority="17415" stopIfTrue="1" operator="containsText" text="doc">
      <formula>NOT(ISERROR(SEARCH("doc",N3977)))</formula>
    </cfRule>
    <cfRule type="cellIs" dxfId="31588" priority="17416" stopIfTrue="1" operator="greaterThan">
      <formula>0</formula>
    </cfRule>
  </conditionalFormatting>
  <conditionalFormatting sqref="N3978">
    <cfRule type="containsText" dxfId="31587" priority="17409" stopIfTrue="1" operator="containsText" text="msg">
      <formula>NOT(ISERROR(SEARCH("msg",N3978)))</formula>
    </cfRule>
    <cfRule type="containsText" dxfId="31586" priority="17410" stopIfTrue="1" operator="containsText" text="pdf">
      <formula>NOT(ISERROR(SEARCH("pdf",N3978)))</formula>
    </cfRule>
    <cfRule type="containsText" dxfId="31585" priority="17411" stopIfTrue="1" operator="containsText" text="doc">
      <formula>NOT(ISERROR(SEARCH("doc",N3978)))</formula>
    </cfRule>
    <cfRule type="cellIs" dxfId="31584" priority="17412" stopIfTrue="1" operator="greaterThan">
      <formula>0</formula>
    </cfRule>
  </conditionalFormatting>
  <conditionalFormatting sqref="N3979">
    <cfRule type="containsText" dxfId="31583" priority="17385" stopIfTrue="1" operator="containsText" text="msg">
      <formula>NOT(ISERROR(SEARCH("msg",N3979)))</formula>
    </cfRule>
    <cfRule type="containsText" dxfId="31582" priority="17386" stopIfTrue="1" operator="containsText" text="pdf">
      <formula>NOT(ISERROR(SEARCH("pdf",N3979)))</formula>
    </cfRule>
    <cfRule type="containsText" dxfId="31581" priority="17387" stopIfTrue="1" operator="containsText" text="doc">
      <formula>NOT(ISERROR(SEARCH("doc",N3979)))</formula>
    </cfRule>
    <cfRule type="cellIs" dxfId="31580" priority="17388" stopIfTrue="1" operator="greaterThan">
      <formula>0</formula>
    </cfRule>
  </conditionalFormatting>
  <conditionalFormatting sqref="N3980">
    <cfRule type="containsText" dxfId="31579" priority="17369" stopIfTrue="1" operator="containsText" text="msg">
      <formula>NOT(ISERROR(SEARCH("msg",N3980)))</formula>
    </cfRule>
    <cfRule type="containsText" dxfId="31578" priority="17370" stopIfTrue="1" operator="containsText" text="pdf">
      <formula>NOT(ISERROR(SEARCH("pdf",N3980)))</formula>
    </cfRule>
    <cfRule type="containsText" dxfId="31577" priority="17371" stopIfTrue="1" operator="containsText" text="doc">
      <formula>NOT(ISERROR(SEARCH("doc",N3980)))</formula>
    </cfRule>
    <cfRule type="cellIs" dxfId="31576" priority="17372" stopIfTrue="1" operator="greaterThan">
      <formula>0</formula>
    </cfRule>
  </conditionalFormatting>
  <conditionalFormatting sqref="N3981">
    <cfRule type="containsText" dxfId="31575" priority="17336" stopIfTrue="1" operator="containsText" text="msg">
      <formula>NOT(ISERROR(SEARCH("msg",N3981)))</formula>
    </cfRule>
    <cfRule type="containsText" dxfId="31574" priority="17337" stopIfTrue="1" operator="containsText" text="pdf">
      <formula>NOT(ISERROR(SEARCH("pdf",N3981)))</formula>
    </cfRule>
    <cfRule type="containsText" dxfId="31573" priority="17338" stopIfTrue="1" operator="containsText" text="doc">
      <formula>NOT(ISERROR(SEARCH("doc",N3981)))</formula>
    </cfRule>
    <cfRule type="cellIs" dxfId="31572" priority="17339" stopIfTrue="1" operator="greaterThan">
      <formula>0</formula>
    </cfRule>
  </conditionalFormatting>
  <conditionalFormatting sqref="N3982">
    <cfRule type="containsText" dxfId="31571" priority="17299" stopIfTrue="1" operator="containsText" text="msg">
      <formula>NOT(ISERROR(SEARCH("msg",N3982)))</formula>
    </cfRule>
    <cfRule type="containsText" dxfId="31570" priority="17300" stopIfTrue="1" operator="containsText" text="pdf">
      <formula>NOT(ISERROR(SEARCH("pdf",N3982)))</formula>
    </cfRule>
    <cfRule type="containsText" dxfId="31569" priority="17301" stopIfTrue="1" operator="containsText" text="doc">
      <formula>NOT(ISERROR(SEARCH("doc",N3982)))</formula>
    </cfRule>
    <cfRule type="cellIs" dxfId="31568" priority="17302" stopIfTrue="1" operator="greaterThan">
      <formula>0</formula>
    </cfRule>
  </conditionalFormatting>
  <conditionalFormatting sqref="N3983">
    <cfRule type="containsText" dxfId="31567" priority="17191" stopIfTrue="1" operator="containsText" text="msg">
      <formula>NOT(ISERROR(SEARCH("msg",N3983)))</formula>
    </cfRule>
    <cfRule type="containsText" dxfId="31566" priority="17192" stopIfTrue="1" operator="containsText" text="pdf">
      <formula>NOT(ISERROR(SEARCH("pdf",N3983)))</formula>
    </cfRule>
    <cfRule type="containsText" dxfId="31565" priority="17193" stopIfTrue="1" operator="containsText" text="doc">
      <formula>NOT(ISERROR(SEARCH("doc",N3983)))</formula>
    </cfRule>
    <cfRule type="cellIs" dxfId="31564" priority="17194" stopIfTrue="1" operator="greaterThan">
      <formula>0</formula>
    </cfRule>
  </conditionalFormatting>
  <conditionalFormatting sqref="N3984">
    <cfRule type="containsText" dxfId="31563" priority="17139" stopIfTrue="1" operator="containsText" text="msg">
      <formula>NOT(ISERROR(SEARCH("msg",N3984)))</formula>
    </cfRule>
    <cfRule type="containsText" dxfId="31562" priority="17140" stopIfTrue="1" operator="containsText" text="pdf">
      <formula>NOT(ISERROR(SEARCH("pdf",N3984)))</formula>
    </cfRule>
    <cfRule type="containsText" dxfId="31561" priority="17141" stopIfTrue="1" operator="containsText" text="doc">
      <formula>NOT(ISERROR(SEARCH("doc",N3984)))</formula>
    </cfRule>
    <cfRule type="cellIs" dxfId="31560" priority="17142" stopIfTrue="1" operator="greaterThan">
      <formula>0</formula>
    </cfRule>
  </conditionalFormatting>
  <conditionalFormatting sqref="N3985">
    <cfRule type="containsText" dxfId="31559" priority="17067" stopIfTrue="1" operator="containsText" text="msg">
      <formula>NOT(ISERROR(SEARCH("msg",N3985)))</formula>
    </cfRule>
    <cfRule type="containsText" dxfId="31558" priority="17068" stopIfTrue="1" operator="containsText" text="pdf">
      <formula>NOT(ISERROR(SEARCH("pdf",N3985)))</formula>
    </cfRule>
    <cfRule type="containsText" dxfId="31557" priority="17069" stopIfTrue="1" operator="containsText" text="doc">
      <formula>NOT(ISERROR(SEARCH("doc",N3985)))</formula>
    </cfRule>
    <cfRule type="cellIs" dxfId="31556" priority="17070" stopIfTrue="1" operator="greaterThan">
      <formula>0</formula>
    </cfRule>
  </conditionalFormatting>
  <conditionalFormatting sqref="N3986">
    <cfRule type="containsText" dxfId="31555" priority="17035" stopIfTrue="1" operator="containsText" text="msg">
      <formula>NOT(ISERROR(SEARCH("msg",N3986)))</formula>
    </cfRule>
    <cfRule type="containsText" dxfId="31554" priority="17036" stopIfTrue="1" operator="containsText" text="pdf">
      <formula>NOT(ISERROR(SEARCH("pdf",N3986)))</formula>
    </cfRule>
    <cfRule type="containsText" dxfId="31553" priority="17037" stopIfTrue="1" operator="containsText" text="doc">
      <formula>NOT(ISERROR(SEARCH("doc",N3986)))</formula>
    </cfRule>
    <cfRule type="cellIs" dxfId="31552" priority="17038" stopIfTrue="1" operator="greaterThan">
      <formula>0</formula>
    </cfRule>
  </conditionalFormatting>
  <conditionalFormatting sqref="N3987">
    <cfRule type="containsText" dxfId="31551" priority="17019" stopIfTrue="1" operator="containsText" text="msg">
      <formula>NOT(ISERROR(SEARCH("msg",N3987)))</formula>
    </cfRule>
    <cfRule type="containsText" dxfId="31550" priority="17020" stopIfTrue="1" operator="containsText" text="pdf">
      <formula>NOT(ISERROR(SEARCH("pdf",N3987)))</formula>
    </cfRule>
    <cfRule type="containsText" dxfId="31549" priority="17021" stopIfTrue="1" operator="containsText" text="doc">
      <formula>NOT(ISERROR(SEARCH("doc",N3987)))</formula>
    </cfRule>
    <cfRule type="cellIs" dxfId="31548" priority="17022" stopIfTrue="1" operator="greaterThan">
      <formula>0</formula>
    </cfRule>
  </conditionalFormatting>
  <conditionalFormatting sqref="N3988">
    <cfRule type="containsText" dxfId="31547" priority="16999" stopIfTrue="1" operator="containsText" text="msg">
      <formula>NOT(ISERROR(SEARCH("msg",N3988)))</formula>
    </cfRule>
    <cfRule type="containsText" dxfId="31546" priority="17000" stopIfTrue="1" operator="containsText" text="pdf">
      <formula>NOT(ISERROR(SEARCH("pdf",N3988)))</formula>
    </cfRule>
    <cfRule type="containsText" dxfId="31545" priority="17001" stopIfTrue="1" operator="containsText" text="doc">
      <formula>NOT(ISERROR(SEARCH("doc",N3988)))</formula>
    </cfRule>
    <cfRule type="cellIs" dxfId="31544" priority="17002" stopIfTrue="1" operator="greaterThan">
      <formula>0</formula>
    </cfRule>
  </conditionalFormatting>
  <conditionalFormatting sqref="N3989">
    <cfRule type="containsText" dxfId="31543" priority="16979" stopIfTrue="1" operator="containsText" text="msg">
      <formula>NOT(ISERROR(SEARCH("msg",N3989)))</formula>
    </cfRule>
    <cfRule type="containsText" dxfId="31542" priority="16980" stopIfTrue="1" operator="containsText" text="pdf">
      <formula>NOT(ISERROR(SEARCH("pdf",N3989)))</formula>
    </cfRule>
    <cfRule type="containsText" dxfId="31541" priority="16981" stopIfTrue="1" operator="containsText" text="doc">
      <formula>NOT(ISERROR(SEARCH("doc",N3989)))</formula>
    </cfRule>
    <cfRule type="cellIs" dxfId="31540" priority="16982" stopIfTrue="1" operator="greaterThan">
      <formula>0</formula>
    </cfRule>
  </conditionalFormatting>
  <conditionalFormatting sqref="N3990">
    <cfRule type="containsText" dxfId="31539" priority="16795" stopIfTrue="1" operator="containsText" text="msg">
      <formula>NOT(ISERROR(SEARCH("msg",N3990)))</formula>
    </cfRule>
    <cfRule type="containsText" dxfId="31538" priority="16796" stopIfTrue="1" operator="containsText" text="pdf">
      <formula>NOT(ISERROR(SEARCH("pdf",N3990)))</formula>
    </cfRule>
    <cfRule type="containsText" dxfId="31537" priority="16797" stopIfTrue="1" operator="containsText" text="doc">
      <formula>NOT(ISERROR(SEARCH("doc",N3990)))</formula>
    </cfRule>
    <cfRule type="cellIs" dxfId="31536" priority="16798" stopIfTrue="1" operator="greaterThan">
      <formula>0</formula>
    </cfRule>
  </conditionalFormatting>
  <conditionalFormatting sqref="N3991">
    <cfRule type="containsText" dxfId="31535" priority="16763" stopIfTrue="1" operator="containsText" text="msg">
      <formula>NOT(ISERROR(SEARCH("msg",N3991)))</formula>
    </cfRule>
    <cfRule type="containsText" dxfId="31534" priority="16764" stopIfTrue="1" operator="containsText" text="pdf">
      <formula>NOT(ISERROR(SEARCH("pdf",N3991)))</formula>
    </cfRule>
    <cfRule type="containsText" dxfId="31533" priority="16765" stopIfTrue="1" operator="containsText" text="doc">
      <formula>NOT(ISERROR(SEARCH("doc",N3991)))</formula>
    </cfRule>
    <cfRule type="cellIs" dxfId="31532" priority="16766" stopIfTrue="1" operator="greaterThan">
      <formula>0</formula>
    </cfRule>
  </conditionalFormatting>
  <conditionalFormatting sqref="N3992">
    <cfRule type="containsText" dxfId="31531" priority="16579" stopIfTrue="1" operator="containsText" text="msg">
      <formula>NOT(ISERROR(SEARCH("msg",N3992)))</formula>
    </cfRule>
    <cfRule type="containsText" dxfId="31530" priority="16580" stopIfTrue="1" operator="containsText" text="pdf">
      <formula>NOT(ISERROR(SEARCH("pdf",N3992)))</formula>
    </cfRule>
    <cfRule type="containsText" dxfId="31529" priority="16581" stopIfTrue="1" operator="containsText" text="doc">
      <formula>NOT(ISERROR(SEARCH("doc",N3992)))</formula>
    </cfRule>
    <cfRule type="cellIs" dxfId="31528" priority="16582" stopIfTrue="1" operator="greaterThan">
      <formula>0</formula>
    </cfRule>
  </conditionalFormatting>
  <conditionalFormatting sqref="N3993">
    <cfRule type="containsText" dxfId="31527" priority="16575" stopIfTrue="1" operator="containsText" text="msg">
      <formula>NOT(ISERROR(SEARCH("msg",N3993)))</formula>
    </cfRule>
    <cfRule type="containsText" dxfId="31526" priority="16576" stopIfTrue="1" operator="containsText" text="pdf">
      <formula>NOT(ISERROR(SEARCH("pdf",N3993)))</formula>
    </cfRule>
    <cfRule type="containsText" dxfId="31525" priority="16577" stopIfTrue="1" operator="containsText" text="doc">
      <formula>NOT(ISERROR(SEARCH("doc",N3993)))</formula>
    </cfRule>
    <cfRule type="cellIs" dxfId="31524" priority="16578" stopIfTrue="1" operator="greaterThan">
      <formula>0</formula>
    </cfRule>
  </conditionalFormatting>
  <conditionalFormatting sqref="N3994">
    <cfRule type="containsText" dxfId="31523" priority="16571" stopIfTrue="1" operator="containsText" text="msg">
      <formula>NOT(ISERROR(SEARCH("msg",N3994)))</formula>
    </cfRule>
    <cfRule type="containsText" dxfId="31522" priority="16572" stopIfTrue="1" operator="containsText" text="pdf">
      <formula>NOT(ISERROR(SEARCH("pdf",N3994)))</formula>
    </cfRule>
    <cfRule type="containsText" dxfId="31521" priority="16573" stopIfTrue="1" operator="containsText" text="doc">
      <formula>NOT(ISERROR(SEARCH("doc",N3994)))</formula>
    </cfRule>
    <cfRule type="cellIs" dxfId="31520" priority="16574" stopIfTrue="1" operator="greaterThan">
      <formula>0</formula>
    </cfRule>
  </conditionalFormatting>
  <conditionalFormatting sqref="N3995">
    <cfRule type="containsText" dxfId="31519" priority="16567" stopIfTrue="1" operator="containsText" text="msg">
      <formula>NOT(ISERROR(SEARCH("msg",N3995)))</formula>
    </cfRule>
    <cfRule type="containsText" dxfId="31518" priority="16568" stopIfTrue="1" operator="containsText" text="pdf">
      <formula>NOT(ISERROR(SEARCH("pdf",N3995)))</formula>
    </cfRule>
    <cfRule type="containsText" dxfId="31517" priority="16569" stopIfTrue="1" operator="containsText" text="doc">
      <formula>NOT(ISERROR(SEARCH("doc",N3995)))</formula>
    </cfRule>
    <cfRule type="cellIs" dxfId="31516" priority="16570" stopIfTrue="1" operator="greaterThan">
      <formula>0</formula>
    </cfRule>
  </conditionalFormatting>
  <conditionalFormatting sqref="N3996">
    <cfRule type="containsText" dxfId="31515" priority="16563" stopIfTrue="1" operator="containsText" text="msg">
      <formula>NOT(ISERROR(SEARCH("msg",N3996)))</formula>
    </cfRule>
    <cfRule type="containsText" dxfId="31514" priority="16564" stopIfTrue="1" operator="containsText" text="pdf">
      <formula>NOT(ISERROR(SEARCH("pdf",N3996)))</formula>
    </cfRule>
    <cfRule type="containsText" dxfId="31513" priority="16565" stopIfTrue="1" operator="containsText" text="doc">
      <formula>NOT(ISERROR(SEARCH("doc",N3996)))</formula>
    </cfRule>
    <cfRule type="cellIs" dxfId="31512" priority="16566" stopIfTrue="1" operator="greaterThan">
      <formula>0</formula>
    </cfRule>
  </conditionalFormatting>
  <conditionalFormatting sqref="N3997">
    <cfRule type="containsText" dxfId="31511" priority="16559" stopIfTrue="1" operator="containsText" text="msg">
      <formula>NOT(ISERROR(SEARCH("msg",N3997)))</formula>
    </cfRule>
    <cfRule type="containsText" dxfId="31510" priority="16560" stopIfTrue="1" operator="containsText" text="pdf">
      <formula>NOT(ISERROR(SEARCH("pdf",N3997)))</formula>
    </cfRule>
    <cfRule type="containsText" dxfId="31509" priority="16561" stopIfTrue="1" operator="containsText" text="doc">
      <formula>NOT(ISERROR(SEARCH("doc",N3997)))</formula>
    </cfRule>
    <cfRule type="cellIs" dxfId="31508" priority="16562" stopIfTrue="1" operator="greaterThan">
      <formula>0</formula>
    </cfRule>
  </conditionalFormatting>
  <conditionalFormatting sqref="N3998">
    <cfRule type="containsText" dxfId="31507" priority="16555" stopIfTrue="1" operator="containsText" text="msg">
      <formula>NOT(ISERROR(SEARCH("msg",N3998)))</formula>
    </cfRule>
    <cfRule type="containsText" dxfId="31506" priority="16556" stopIfTrue="1" operator="containsText" text="pdf">
      <formula>NOT(ISERROR(SEARCH("pdf",N3998)))</formula>
    </cfRule>
    <cfRule type="containsText" dxfId="31505" priority="16557" stopIfTrue="1" operator="containsText" text="doc">
      <formula>NOT(ISERROR(SEARCH("doc",N3998)))</formula>
    </cfRule>
    <cfRule type="cellIs" dxfId="31504" priority="16558" stopIfTrue="1" operator="greaterThan">
      <formula>0</formula>
    </cfRule>
  </conditionalFormatting>
  <conditionalFormatting sqref="N3999">
    <cfRule type="containsText" dxfId="31503" priority="16551" stopIfTrue="1" operator="containsText" text="msg">
      <formula>NOT(ISERROR(SEARCH("msg",N3999)))</formula>
    </cfRule>
    <cfRule type="containsText" dxfId="31502" priority="16552" stopIfTrue="1" operator="containsText" text="pdf">
      <formula>NOT(ISERROR(SEARCH("pdf",N3999)))</formula>
    </cfRule>
    <cfRule type="containsText" dxfId="31501" priority="16553" stopIfTrue="1" operator="containsText" text="doc">
      <formula>NOT(ISERROR(SEARCH("doc",N3999)))</formula>
    </cfRule>
    <cfRule type="cellIs" dxfId="31500" priority="16554" stopIfTrue="1" operator="greaterThan">
      <formula>0</formula>
    </cfRule>
  </conditionalFormatting>
  <conditionalFormatting sqref="N4000">
    <cfRule type="containsText" dxfId="31499" priority="16547" stopIfTrue="1" operator="containsText" text="msg">
      <formula>NOT(ISERROR(SEARCH("msg",N4000)))</formula>
    </cfRule>
    <cfRule type="containsText" dxfId="31498" priority="16548" stopIfTrue="1" operator="containsText" text="pdf">
      <formula>NOT(ISERROR(SEARCH("pdf",N4000)))</formula>
    </cfRule>
    <cfRule type="containsText" dxfId="31497" priority="16549" stopIfTrue="1" operator="containsText" text="doc">
      <formula>NOT(ISERROR(SEARCH("doc",N4000)))</formula>
    </cfRule>
    <cfRule type="cellIs" dxfId="31496" priority="16550" stopIfTrue="1" operator="greaterThan">
      <formula>0</formula>
    </cfRule>
  </conditionalFormatting>
  <conditionalFormatting sqref="N4001">
    <cfRule type="containsText" dxfId="31495" priority="16423" stopIfTrue="1" operator="containsText" text="msg">
      <formula>NOT(ISERROR(SEARCH("msg",N4001)))</formula>
    </cfRule>
    <cfRule type="containsText" dxfId="31494" priority="16424" stopIfTrue="1" operator="containsText" text="pdf">
      <formula>NOT(ISERROR(SEARCH("pdf",N4001)))</formula>
    </cfRule>
    <cfRule type="containsText" dxfId="31493" priority="16425" stopIfTrue="1" operator="containsText" text="doc">
      <formula>NOT(ISERROR(SEARCH("doc",N4001)))</formula>
    </cfRule>
    <cfRule type="cellIs" dxfId="31492" priority="16426" stopIfTrue="1" operator="greaterThan">
      <formula>0</formula>
    </cfRule>
  </conditionalFormatting>
  <conditionalFormatting sqref="N4002">
    <cfRule type="containsText" dxfId="31491" priority="16390" stopIfTrue="1" operator="containsText" text="msg">
      <formula>NOT(ISERROR(SEARCH("msg",N4002)))</formula>
    </cfRule>
    <cfRule type="containsText" dxfId="31490" priority="16391" stopIfTrue="1" operator="containsText" text="pdf">
      <formula>NOT(ISERROR(SEARCH("pdf",N4002)))</formula>
    </cfRule>
    <cfRule type="containsText" dxfId="31489" priority="16392" stopIfTrue="1" operator="containsText" text="doc">
      <formula>NOT(ISERROR(SEARCH("doc",N4002)))</formula>
    </cfRule>
    <cfRule type="cellIs" dxfId="31488" priority="16393" stopIfTrue="1" operator="greaterThan">
      <formula>0</formula>
    </cfRule>
  </conditionalFormatting>
  <conditionalFormatting sqref="N4003">
    <cfRule type="containsText" dxfId="31487" priority="16357" stopIfTrue="1" operator="containsText" text="msg">
      <formula>NOT(ISERROR(SEARCH("msg",N4003)))</formula>
    </cfRule>
    <cfRule type="containsText" dxfId="31486" priority="16358" stopIfTrue="1" operator="containsText" text="pdf">
      <formula>NOT(ISERROR(SEARCH("pdf",N4003)))</formula>
    </cfRule>
    <cfRule type="containsText" dxfId="31485" priority="16359" stopIfTrue="1" operator="containsText" text="doc">
      <formula>NOT(ISERROR(SEARCH("doc",N4003)))</formula>
    </cfRule>
    <cfRule type="cellIs" dxfId="31484" priority="16360" stopIfTrue="1" operator="greaterThan">
      <formula>0</formula>
    </cfRule>
  </conditionalFormatting>
  <conditionalFormatting sqref="N4004">
    <cfRule type="containsText" dxfId="31483" priority="16324" stopIfTrue="1" operator="containsText" text="msg">
      <formula>NOT(ISERROR(SEARCH("msg",N4004)))</formula>
    </cfRule>
    <cfRule type="containsText" dxfId="31482" priority="16325" stopIfTrue="1" operator="containsText" text="pdf">
      <formula>NOT(ISERROR(SEARCH("pdf",N4004)))</formula>
    </cfRule>
    <cfRule type="containsText" dxfId="31481" priority="16326" stopIfTrue="1" operator="containsText" text="doc">
      <formula>NOT(ISERROR(SEARCH("doc",N4004)))</formula>
    </cfRule>
    <cfRule type="cellIs" dxfId="31480" priority="16327" stopIfTrue="1" operator="greaterThan">
      <formula>0</formula>
    </cfRule>
  </conditionalFormatting>
  <conditionalFormatting sqref="N4005">
    <cfRule type="containsText" dxfId="31479" priority="16291" stopIfTrue="1" operator="containsText" text="msg">
      <formula>NOT(ISERROR(SEARCH("msg",N4005)))</formula>
    </cfRule>
    <cfRule type="containsText" dxfId="31478" priority="16292" stopIfTrue="1" operator="containsText" text="pdf">
      <formula>NOT(ISERROR(SEARCH("pdf",N4005)))</formula>
    </cfRule>
    <cfRule type="containsText" dxfId="31477" priority="16293" stopIfTrue="1" operator="containsText" text="doc">
      <formula>NOT(ISERROR(SEARCH("doc",N4005)))</formula>
    </cfRule>
    <cfRule type="cellIs" dxfId="31476" priority="16294" stopIfTrue="1" operator="greaterThan">
      <formula>0</formula>
    </cfRule>
  </conditionalFormatting>
  <conditionalFormatting sqref="N4006">
    <cfRule type="containsText" dxfId="31475" priority="16258" stopIfTrue="1" operator="containsText" text="msg">
      <formula>NOT(ISERROR(SEARCH("msg",N4006)))</formula>
    </cfRule>
    <cfRule type="containsText" dxfId="31474" priority="16259" stopIfTrue="1" operator="containsText" text="pdf">
      <formula>NOT(ISERROR(SEARCH("pdf",N4006)))</formula>
    </cfRule>
    <cfRule type="containsText" dxfId="31473" priority="16260" stopIfTrue="1" operator="containsText" text="doc">
      <formula>NOT(ISERROR(SEARCH("doc",N4006)))</formula>
    </cfRule>
    <cfRule type="cellIs" dxfId="31472" priority="16261" stopIfTrue="1" operator="greaterThan">
      <formula>0</formula>
    </cfRule>
  </conditionalFormatting>
  <conditionalFormatting sqref="N4007">
    <cfRule type="containsText" dxfId="31471" priority="16225" stopIfTrue="1" operator="containsText" text="msg">
      <formula>NOT(ISERROR(SEARCH("msg",N4007)))</formula>
    </cfRule>
    <cfRule type="containsText" dxfId="31470" priority="16226" stopIfTrue="1" operator="containsText" text="pdf">
      <formula>NOT(ISERROR(SEARCH("pdf",N4007)))</formula>
    </cfRule>
    <cfRule type="containsText" dxfId="31469" priority="16227" stopIfTrue="1" operator="containsText" text="doc">
      <formula>NOT(ISERROR(SEARCH("doc",N4007)))</formula>
    </cfRule>
    <cfRule type="cellIs" dxfId="31468" priority="16228" stopIfTrue="1" operator="greaterThan">
      <formula>0</formula>
    </cfRule>
  </conditionalFormatting>
  <conditionalFormatting sqref="N4008">
    <cfRule type="containsText" dxfId="31467" priority="16192" stopIfTrue="1" operator="containsText" text="msg">
      <formula>NOT(ISERROR(SEARCH("msg",N4008)))</formula>
    </cfRule>
    <cfRule type="containsText" dxfId="31466" priority="16193" stopIfTrue="1" operator="containsText" text="pdf">
      <formula>NOT(ISERROR(SEARCH("pdf",N4008)))</formula>
    </cfRule>
    <cfRule type="containsText" dxfId="31465" priority="16194" stopIfTrue="1" operator="containsText" text="doc">
      <formula>NOT(ISERROR(SEARCH("doc",N4008)))</formula>
    </cfRule>
    <cfRule type="cellIs" dxfId="31464" priority="16195" stopIfTrue="1" operator="greaterThan">
      <formula>0</formula>
    </cfRule>
  </conditionalFormatting>
  <conditionalFormatting sqref="N4009">
    <cfRule type="containsText" dxfId="31463" priority="16159" stopIfTrue="1" operator="containsText" text="msg">
      <formula>NOT(ISERROR(SEARCH("msg",N4009)))</formula>
    </cfRule>
    <cfRule type="containsText" dxfId="31462" priority="16160" stopIfTrue="1" operator="containsText" text="pdf">
      <formula>NOT(ISERROR(SEARCH("pdf",N4009)))</formula>
    </cfRule>
    <cfRule type="containsText" dxfId="31461" priority="16161" stopIfTrue="1" operator="containsText" text="doc">
      <formula>NOT(ISERROR(SEARCH("doc",N4009)))</formula>
    </cfRule>
    <cfRule type="cellIs" dxfId="31460" priority="16162" stopIfTrue="1" operator="greaterThan">
      <formula>0</formula>
    </cfRule>
  </conditionalFormatting>
  <conditionalFormatting sqref="N4010">
    <cfRule type="containsText" dxfId="31459" priority="16126" stopIfTrue="1" operator="containsText" text="msg">
      <formula>NOT(ISERROR(SEARCH("msg",N4010)))</formula>
    </cfRule>
    <cfRule type="containsText" dxfId="31458" priority="16127" stopIfTrue="1" operator="containsText" text="pdf">
      <formula>NOT(ISERROR(SEARCH("pdf",N4010)))</formula>
    </cfRule>
    <cfRule type="containsText" dxfId="31457" priority="16128" stopIfTrue="1" operator="containsText" text="doc">
      <formula>NOT(ISERROR(SEARCH("doc",N4010)))</formula>
    </cfRule>
    <cfRule type="cellIs" dxfId="31456" priority="16129" stopIfTrue="1" operator="greaterThan">
      <formula>0</formula>
    </cfRule>
  </conditionalFormatting>
  <conditionalFormatting sqref="N4011">
    <cfRule type="containsText" dxfId="31455" priority="16093" stopIfTrue="1" operator="containsText" text="msg">
      <formula>NOT(ISERROR(SEARCH("msg",N4011)))</formula>
    </cfRule>
    <cfRule type="containsText" dxfId="31454" priority="16094" stopIfTrue="1" operator="containsText" text="pdf">
      <formula>NOT(ISERROR(SEARCH("pdf",N4011)))</formula>
    </cfRule>
    <cfRule type="containsText" dxfId="31453" priority="16095" stopIfTrue="1" operator="containsText" text="doc">
      <formula>NOT(ISERROR(SEARCH("doc",N4011)))</formula>
    </cfRule>
    <cfRule type="cellIs" dxfId="31452" priority="16096" stopIfTrue="1" operator="greaterThan">
      <formula>0</formula>
    </cfRule>
  </conditionalFormatting>
  <conditionalFormatting sqref="N4012">
    <cfRule type="containsText" dxfId="31451" priority="16060" stopIfTrue="1" operator="containsText" text="msg">
      <formula>NOT(ISERROR(SEARCH("msg",N4012)))</formula>
    </cfRule>
    <cfRule type="containsText" dxfId="31450" priority="16061" stopIfTrue="1" operator="containsText" text="pdf">
      <formula>NOT(ISERROR(SEARCH("pdf",N4012)))</formula>
    </cfRule>
    <cfRule type="containsText" dxfId="31449" priority="16062" stopIfTrue="1" operator="containsText" text="doc">
      <formula>NOT(ISERROR(SEARCH("doc",N4012)))</formula>
    </cfRule>
    <cfRule type="cellIs" dxfId="31448" priority="16063" stopIfTrue="1" operator="greaterThan">
      <formula>0</formula>
    </cfRule>
  </conditionalFormatting>
  <conditionalFormatting sqref="N4013">
    <cfRule type="containsText" dxfId="31447" priority="16027" stopIfTrue="1" operator="containsText" text="msg">
      <formula>NOT(ISERROR(SEARCH("msg",N4013)))</formula>
    </cfRule>
    <cfRule type="containsText" dxfId="31446" priority="16028" stopIfTrue="1" operator="containsText" text="pdf">
      <formula>NOT(ISERROR(SEARCH("pdf",N4013)))</formula>
    </cfRule>
    <cfRule type="containsText" dxfId="31445" priority="16029" stopIfTrue="1" operator="containsText" text="doc">
      <formula>NOT(ISERROR(SEARCH("doc",N4013)))</formula>
    </cfRule>
    <cfRule type="cellIs" dxfId="31444" priority="16030" stopIfTrue="1" operator="greaterThan">
      <formula>0</formula>
    </cfRule>
  </conditionalFormatting>
  <conditionalFormatting sqref="N4024">
    <cfRule type="containsText" dxfId="31443" priority="15645" stopIfTrue="1" operator="containsText" text="msg">
      <formula>NOT(ISERROR(SEARCH("msg",N4024)))</formula>
    </cfRule>
    <cfRule type="containsText" dxfId="31442" priority="15646" stopIfTrue="1" operator="containsText" text="pdf">
      <formula>NOT(ISERROR(SEARCH("pdf",N4024)))</formula>
    </cfRule>
    <cfRule type="containsText" dxfId="31441" priority="15647" stopIfTrue="1" operator="containsText" text="doc">
      <formula>NOT(ISERROR(SEARCH("doc",N4024)))</formula>
    </cfRule>
    <cfRule type="cellIs" dxfId="31440" priority="15648" stopIfTrue="1" operator="greaterThan">
      <formula>0</formula>
    </cfRule>
  </conditionalFormatting>
  <conditionalFormatting sqref="N4025">
    <cfRule type="containsText" dxfId="31439" priority="15612" stopIfTrue="1" operator="containsText" text="msg">
      <formula>NOT(ISERROR(SEARCH("msg",N4025)))</formula>
    </cfRule>
    <cfRule type="containsText" dxfId="31438" priority="15613" stopIfTrue="1" operator="containsText" text="pdf">
      <formula>NOT(ISERROR(SEARCH("pdf",N4025)))</formula>
    </cfRule>
    <cfRule type="containsText" dxfId="31437" priority="15614" stopIfTrue="1" operator="containsText" text="doc">
      <formula>NOT(ISERROR(SEARCH("doc",N4025)))</formula>
    </cfRule>
    <cfRule type="cellIs" dxfId="31436" priority="15615" stopIfTrue="1" operator="greaterThan">
      <formula>0</formula>
    </cfRule>
  </conditionalFormatting>
  <conditionalFormatting sqref="N4026">
    <cfRule type="containsText" dxfId="31435" priority="15579" stopIfTrue="1" operator="containsText" text="msg">
      <formula>NOT(ISERROR(SEARCH("msg",N4026)))</formula>
    </cfRule>
    <cfRule type="containsText" dxfId="31434" priority="15580" stopIfTrue="1" operator="containsText" text="pdf">
      <formula>NOT(ISERROR(SEARCH("pdf",N4026)))</formula>
    </cfRule>
    <cfRule type="containsText" dxfId="31433" priority="15581" stopIfTrue="1" operator="containsText" text="doc">
      <formula>NOT(ISERROR(SEARCH("doc",N4026)))</formula>
    </cfRule>
    <cfRule type="cellIs" dxfId="31432" priority="15582" stopIfTrue="1" operator="greaterThan">
      <formula>0</formula>
    </cfRule>
  </conditionalFormatting>
  <conditionalFormatting sqref="N4027">
    <cfRule type="containsText" dxfId="31431" priority="15542" stopIfTrue="1" operator="containsText" text="msg">
      <formula>NOT(ISERROR(SEARCH("msg",N4027)))</formula>
    </cfRule>
    <cfRule type="containsText" dxfId="31430" priority="15543" stopIfTrue="1" operator="containsText" text="pdf">
      <formula>NOT(ISERROR(SEARCH("pdf",N4027)))</formula>
    </cfRule>
    <cfRule type="containsText" dxfId="31429" priority="15544" stopIfTrue="1" operator="containsText" text="doc">
      <formula>NOT(ISERROR(SEARCH("doc",N4027)))</formula>
    </cfRule>
    <cfRule type="cellIs" dxfId="31428" priority="15545" stopIfTrue="1" operator="greaterThan">
      <formula>0</formula>
    </cfRule>
  </conditionalFormatting>
  <conditionalFormatting sqref="N4028">
    <cfRule type="containsText" dxfId="31427" priority="15501" stopIfTrue="1" operator="containsText" text="msg">
      <formula>NOT(ISERROR(SEARCH("msg",N4028)))</formula>
    </cfRule>
    <cfRule type="containsText" dxfId="31426" priority="15502" stopIfTrue="1" operator="containsText" text="pdf">
      <formula>NOT(ISERROR(SEARCH("pdf",N4028)))</formula>
    </cfRule>
    <cfRule type="containsText" dxfId="31425" priority="15503" stopIfTrue="1" operator="containsText" text="doc">
      <formula>NOT(ISERROR(SEARCH("doc",N4028)))</formula>
    </cfRule>
    <cfRule type="cellIs" dxfId="31424" priority="15504" stopIfTrue="1" operator="greaterThan">
      <formula>0</formula>
    </cfRule>
  </conditionalFormatting>
  <conditionalFormatting sqref="N4029">
    <cfRule type="containsText" dxfId="31423" priority="15468" stopIfTrue="1" operator="containsText" text="msg">
      <formula>NOT(ISERROR(SEARCH("msg",N4029)))</formula>
    </cfRule>
    <cfRule type="containsText" dxfId="31422" priority="15469" stopIfTrue="1" operator="containsText" text="pdf">
      <formula>NOT(ISERROR(SEARCH("pdf",N4029)))</formula>
    </cfRule>
    <cfRule type="containsText" dxfId="31421" priority="15470" stopIfTrue="1" operator="containsText" text="doc">
      <formula>NOT(ISERROR(SEARCH("doc",N4029)))</formula>
    </cfRule>
    <cfRule type="cellIs" dxfId="31420" priority="15471" stopIfTrue="1" operator="greaterThan">
      <formula>0</formula>
    </cfRule>
  </conditionalFormatting>
  <conditionalFormatting sqref="N4030">
    <cfRule type="containsText" dxfId="31419" priority="15423" stopIfTrue="1" operator="containsText" text="msg">
      <formula>NOT(ISERROR(SEARCH("msg",N4030)))</formula>
    </cfRule>
    <cfRule type="containsText" dxfId="31418" priority="15424" stopIfTrue="1" operator="containsText" text="pdf">
      <formula>NOT(ISERROR(SEARCH("pdf",N4030)))</formula>
    </cfRule>
    <cfRule type="containsText" dxfId="31417" priority="15425" stopIfTrue="1" operator="containsText" text="doc">
      <formula>NOT(ISERROR(SEARCH("doc",N4030)))</formula>
    </cfRule>
    <cfRule type="cellIs" dxfId="31416" priority="15426" stopIfTrue="1" operator="greaterThan">
      <formula>0</formula>
    </cfRule>
  </conditionalFormatting>
  <conditionalFormatting sqref="N4031">
    <cfRule type="containsText" dxfId="31415" priority="15390" stopIfTrue="1" operator="containsText" text="msg">
      <formula>NOT(ISERROR(SEARCH("msg",N4031)))</formula>
    </cfRule>
    <cfRule type="containsText" dxfId="31414" priority="15391" stopIfTrue="1" operator="containsText" text="pdf">
      <formula>NOT(ISERROR(SEARCH("pdf",N4031)))</formula>
    </cfRule>
    <cfRule type="containsText" dxfId="31413" priority="15392" stopIfTrue="1" operator="containsText" text="doc">
      <formula>NOT(ISERROR(SEARCH("doc",N4031)))</formula>
    </cfRule>
    <cfRule type="cellIs" dxfId="31412" priority="15393" stopIfTrue="1" operator="greaterThan">
      <formula>0</formula>
    </cfRule>
  </conditionalFormatting>
  <conditionalFormatting sqref="N4032">
    <cfRule type="containsText" dxfId="31411" priority="15353" stopIfTrue="1" operator="containsText" text="msg">
      <formula>NOT(ISERROR(SEARCH("msg",N4032)))</formula>
    </cfRule>
    <cfRule type="containsText" dxfId="31410" priority="15354" stopIfTrue="1" operator="containsText" text="pdf">
      <formula>NOT(ISERROR(SEARCH("pdf",N4032)))</formula>
    </cfRule>
    <cfRule type="containsText" dxfId="31409" priority="15355" stopIfTrue="1" operator="containsText" text="doc">
      <formula>NOT(ISERROR(SEARCH("doc",N4032)))</formula>
    </cfRule>
    <cfRule type="cellIs" dxfId="31408" priority="15356" stopIfTrue="1" operator="greaterThan">
      <formula>0</formula>
    </cfRule>
  </conditionalFormatting>
  <conditionalFormatting sqref="N4033">
    <cfRule type="containsText" dxfId="31407" priority="15297" stopIfTrue="1" operator="containsText" text="msg">
      <formula>NOT(ISERROR(SEARCH("msg",N4033)))</formula>
    </cfRule>
    <cfRule type="containsText" dxfId="31406" priority="15298" stopIfTrue="1" operator="containsText" text="pdf">
      <formula>NOT(ISERROR(SEARCH("pdf",N4033)))</formula>
    </cfRule>
    <cfRule type="containsText" dxfId="31405" priority="15299" stopIfTrue="1" operator="containsText" text="doc">
      <formula>NOT(ISERROR(SEARCH("doc",N4033)))</formula>
    </cfRule>
    <cfRule type="cellIs" dxfId="31404" priority="15300" stopIfTrue="1" operator="greaterThan">
      <formula>0</formula>
    </cfRule>
  </conditionalFormatting>
  <conditionalFormatting sqref="N4034">
    <cfRule type="containsText" dxfId="31403" priority="15272" stopIfTrue="1" operator="containsText" text="msg">
      <formula>NOT(ISERROR(SEARCH("msg",N4034)))</formula>
    </cfRule>
    <cfRule type="containsText" dxfId="31402" priority="15273" stopIfTrue="1" operator="containsText" text="pdf">
      <formula>NOT(ISERROR(SEARCH("pdf",N4034)))</formula>
    </cfRule>
    <cfRule type="containsText" dxfId="31401" priority="15274" stopIfTrue="1" operator="containsText" text="doc">
      <formula>NOT(ISERROR(SEARCH("doc",N4034)))</formula>
    </cfRule>
    <cfRule type="cellIs" dxfId="31400" priority="15275" stopIfTrue="1" operator="greaterThan">
      <formula>0</formula>
    </cfRule>
  </conditionalFormatting>
  <conditionalFormatting sqref="N4035">
    <cfRule type="containsText" dxfId="31399" priority="15247" stopIfTrue="1" operator="containsText" text="msg">
      <formula>NOT(ISERROR(SEARCH("msg",N4035)))</formula>
    </cfRule>
    <cfRule type="containsText" dxfId="31398" priority="15248" stopIfTrue="1" operator="containsText" text="pdf">
      <formula>NOT(ISERROR(SEARCH("pdf",N4035)))</formula>
    </cfRule>
    <cfRule type="containsText" dxfId="31397" priority="15249" stopIfTrue="1" operator="containsText" text="doc">
      <formula>NOT(ISERROR(SEARCH("doc",N4035)))</formula>
    </cfRule>
    <cfRule type="cellIs" dxfId="31396" priority="15250" stopIfTrue="1" operator="greaterThan">
      <formula>0</formula>
    </cfRule>
  </conditionalFormatting>
  <conditionalFormatting sqref="N4036">
    <cfRule type="containsText" dxfId="31395" priority="15226" stopIfTrue="1" operator="containsText" text="msg">
      <formula>NOT(ISERROR(SEARCH("msg",N4036)))</formula>
    </cfRule>
    <cfRule type="containsText" dxfId="31394" priority="15227" stopIfTrue="1" operator="containsText" text="pdf">
      <formula>NOT(ISERROR(SEARCH("pdf",N4036)))</formula>
    </cfRule>
    <cfRule type="containsText" dxfId="31393" priority="15228" stopIfTrue="1" operator="containsText" text="doc">
      <formula>NOT(ISERROR(SEARCH("doc",N4036)))</formula>
    </cfRule>
    <cfRule type="cellIs" dxfId="31392" priority="15229" stopIfTrue="1" operator="greaterThan">
      <formula>0</formula>
    </cfRule>
  </conditionalFormatting>
  <conditionalFormatting sqref="N4037">
    <cfRule type="containsText" dxfId="31391" priority="15201" stopIfTrue="1" operator="containsText" text="msg">
      <formula>NOT(ISERROR(SEARCH("msg",N4037)))</formula>
    </cfRule>
    <cfRule type="containsText" dxfId="31390" priority="15202" stopIfTrue="1" operator="containsText" text="pdf">
      <formula>NOT(ISERROR(SEARCH("pdf",N4037)))</formula>
    </cfRule>
    <cfRule type="containsText" dxfId="31389" priority="15203" stopIfTrue="1" operator="containsText" text="doc">
      <formula>NOT(ISERROR(SEARCH("doc",N4037)))</formula>
    </cfRule>
    <cfRule type="cellIs" dxfId="31388" priority="15204" stopIfTrue="1" operator="greaterThan">
      <formula>0</formula>
    </cfRule>
  </conditionalFormatting>
  <conditionalFormatting sqref="N4038">
    <cfRule type="containsText" dxfId="31387" priority="15176" stopIfTrue="1" operator="containsText" text="msg">
      <formula>NOT(ISERROR(SEARCH("msg",N4038)))</formula>
    </cfRule>
    <cfRule type="containsText" dxfId="31386" priority="15177" stopIfTrue="1" operator="containsText" text="pdf">
      <formula>NOT(ISERROR(SEARCH("pdf",N4038)))</formula>
    </cfRule>
    <cfRule type="containsText" dxfId="31385" priority="15178" stopIfTrue="1" operator="containsText" text="doc">
      <formula>NOT(ISERROR(SEARCH("doc",N4038)))</formula>
    </cfRule>
    <cfRule type="cellIs" dxfId="31384" priority="15179" stopIfTrue="1" operator="greaterThan">
      <formula>0</formula>
    </cfRule>
  </conditionalFormatting>
  <conditionalFormatting sqref="N4039">
    <cfRule type="containsText" dxfId="31383" priority="15151" stopIfTrue="1" operator="containsText" text="msg">
      <formula>NOT(ISERROR(SEARCH("msg",N4039)))</formula>
    </cfRule>
    <cfRule type="containsText" dxfId="31382" priority="15152" stopIfTrue="1" operator="containsText" text="pdf">
      <formula>NOT(ISERROR(SEARCH("pdf",N4039)))</formula>
    </cfRule>
    <cfRule type="containsText" dxfId="31381" priority="15153" stopIfTrue="1" operator="containsText" text="doc">
      <formula>NOT(ISERROR(SEARCH("doc",N4039)))</formula>
    </cfRule>
    <cfRule type="cellIs" dxfId="31380" priority="15154" stopIfTrue="1" operator="greaterThan">
      <formula>0</formula>
    </cfRule>
  </conditionalFormatting>
  <conditionalFormatting sqref="N4040">
    <cfRule type="containsText" dxfId="31379" priority="15126" stopIfTrue="1" operator="containsText" text="msg">
      <formula>NOT(ISERROR(SEARCH("msg",N4040)))</formula>
    </cfRule>
    <cfRule type="containsText" dxfId="31378" priority="15127" stopIfTrue="1" operator="containsText" text="pdf">
      <formula>NOT(ISERROR(SEARCH("pdf",N4040)))</formula>
    </cfRule>
    <cfRule type="containsText" dxfId="31377" priority="15128" stopIfTrue="1" operator="containsText" text="doc">
      <formula>NOT(ISERROR(SEARCH("doc",N4040)))</formula>
    </cfRule>
    <cfRule type="cellIs" dxfId="31376" priority="15129" stopIfTrue="1" operator="greaterThan">
      <formula>0</formula>
    </cfRule>
  </conditionalFormatting>
  <conditionalFormatting sqref="N4041">
    <cfRule type="containsText" dxfId="31375" priority="15101" stopIfTrue="1" operator="containsText" text="msg">
      <formula>NOT(ISERROR(SEARCH("msg",N4041)))</formula>
    </cfRule>
    <cfRule type="containsText" dxfId="31374" priority="15102" stopIfTrue="1" operator="containsText" text="pdf">
      <formula>NOT(ISERROR(SEARCH("pdf",N4041)))</formula>
    </cfRule>
    <cfRule type="containsText" dxfId="31373" priority="15103" stopIfTrue="1" operator="containsText" text="doc">
      <formula>NOT(ISERROR(SEARCH("doc",N4041)))</formula>
    </cfRule>
    <cfRule type="cellIs" dxfId="31372" priority="15104" stopIfTrue="1" operator="greaterThan">
      <formula>0</formula>
    </cfRule>
  </conditionalFormatting>
  <conditionalFormatting sqref="N4042">
    <cfRule type="containsText" dxfId="31371" priority="15045" stopIfTrue="1" operator="containsText" text="msg">
      <formula>NOT(ISERROR(SEARCH("msg",N4042)))</formula>
    </cfRule>
    <cfRule type="containsText" dxfId="31370" priority="15046" stopIfTrue="1" operator="containsText" text="pdf">
      <formula>NOT(ISERROR(SEARCH("pdf",N4042)))</formula>
    </cfRule>
    <cfRule type="containsText" dxfId="31369" priority="15047" stopIfTrue="1" operator="containsText" text="doc">
      <formula>NOT(ISERROR(SEARCH("doc",N4042)))</formula>
    </cfRule>
    <cfRule type="cellIs" dxfId="31368" priority="15048" stopIfTrue="1" operator="greaterThan">
      <formula>0</formula>
    </cfRule>
  </conditionalFormatting>
  <conditionalFormatting sqref="N4043">
    <cfRule type="containsText" dxfId="31367" priority="15016" stopIfTrue="1" operator="containsText" text="msg">
      <formula>NOT(ISERROR(SEARCH("msg",N4043)))</formula>
    </cfRule>
    <cfRule type="containsText" dxfId="31366" priority="15017" stopIfTrue="1" operator="containsText" text="pdf">
      <formula>NOT(ISERROR(SEARCH("pdf",N4043)))</formula>
    </cfRule>
    <cfRule type="containsText" dxfId="31365" priority="15018" stopIfTrue="1" operator="containsText" text="doc">
      <formula>NOT(ISERROR(SEARCH("doc",N4043)))</formula>
    </cfRule>
    <cfRule type="cellIs" dxfId="31364" priority="15019" stopIfTrue="1" operator="greaterThan">
      <formula>0</formula>
    </cfRule>
  </conditionalFormatting>
  <conditionalFormatting sqref="N4044">
    <cfRule type="containsText" dxfId="31363" priority="14903" stopIfTrue="1" operator="containsText" text="msg">
      <formula>NOT(ISERROR(SEARCH("msg",N4044)))</formula>
    </cfRule>
    <cfRule type="containsText" dxfId="31362" priority="14904" stopIfTrue="1" operator="containsText" text="pdf">
      <formula>NOT(ISERROR(SEARCH("pdf",N4044)))</formula>
    </cfRule>
    <cfRule type="containsText" dxfId="31361" priority="14905" stopIfTrue="1" operator="containsText" text="doc">
      <formula>NOT(ISERROR(SEARCH("doc",N4044)))</formula>
    </cfRule>
    <cfRule type="cellIs" dxfId="31360" priority="14906" stopIfTrue="1" operator="greaterThan">
      <formula>0</formula>
    </cfRule>
  </conditionalFormatting>
  <conditionalFormatting sqref="N4045">
    <cfRule type="containsText" dxfId="31359" priority="14882" stopIfTrue="1" operator="containsText" text="msg">
      <formula>NOT(ISERROR(SEARCH("msg",N4045)))</formula>
    </cfRule>
    <cfRule type="containsText" dxfId="31358" priority="14883" stopIfTrue="1" operator="containsText" text="pdf">
      <formula>NOT(ISERROR(SEARCH("pdf",N4045)))</formula>
    </cfRule>
    <cfRule type="containsText" dxfId="31357" priority="14884" stopIfTrue="1" operator="containsText" text="doc">
      <formula>NOT(ISERROR(SEARCH("doc",N4045)))</formula>
    </cfRule>
    <cfRule type="cellIs" dxfId="31356" priority="14885" stopIfTrue="1" operator="greaterThan">
      <formula>0</formula>
    </cfRule>
  </conditionalFormatting>
  <conditionalFormatting sqref="N4046">
    <cfRule type="containsText" dxfId="31355" priority="14779" stopIfTrue="1" operator="containsText" text="msg">
      <formula>NOT(ISERROR(SEARCH("msg",N4046)))</formula>
    </cfRule>
    <cfRule type="containsText" dxfId="31354" priority="14780" stopIfTrue="1" operator="containsText" text="pdf">
      <formula>NOT(ISERROR(SEARCH("pdf",N4046)))</formula>
    </cfRule>
    <cfRule type="containsText" dxfId="31353" priority="14781" stopIfTrue="1" operator="containsText" text="doc">
      <formula>NOT(ISERROR(SEARCH("doc",N4046)))</formula>
    </cfRule>
    <cfRule type="cellIs" dxfId="31352" priority="14782" stopIfTrue="1" operator="greaterThan">
      <formula>0</formula>
    </cfRule>
  </conditionalFormatting>
  <conditionalFormatting sqref="N4047">
    <cfRule type="containsText" dxfId="31351" priority="14755" stopIfTrue="1" operator="containsText" text="msg">
      <formula>NOT(ISERROR(SEARCH("msg",N4047)))</formula>
    </cfRule>
    <cfRule type="containsText" dxfId="31350" priority="14756" stopIfTrue="1" operator="containsText" text="pdf">
      <formula>NOT(ISERROR(SEARCH("pdf",N4047)))</formula>
    </cfRule>
    <cfRule type="containsText" dxfId="31349" priority="14757" stopIfTrue="1" operator="containsText" text="doc">
      <formula>NOT(ISERROR(SEARCH("doc",N4047)))</formula>
    </cfRule>
    <cfRule type="cellIs" dxfId="31348" priority="14758" stopIfTrue="1" operator="greaterThan">
      <formula>0</formula>
    </cfRule>
  </conditionalFormatting>
  <conditionalFormatting sqref="N4048">
    <cfRule type="containsText" dxfId="31347" priority="14739" stopIfTrue="1" operator="containsText" text="msg">
      <formula>NOT(ISERROR(SEARCH("msg",N4048)))</formula>
    </cfRule>
    <cfRule type="containsText" dxfId="31346" priority="14740" stopIfTrue="1" operator="containsText" text="pdf">
      <formula>NOT(ISERROR(SEARCH("pdf",N4048)))</formula>
    </cfRule>
    <cfRule type="containsText" dxfId="31345" priority="14741" stopIfTrue="1" operator="containsText" text="doc">
      <formula>NOT(ISERROR(SEARCH("doc",N4048)))</formula>
    </cfRule>
    <cfRule type="cellIs" dxfId="31344" priority="14742" stopIfTrue="1" operator="greaterThan">
      <formula>0</formula>
    </cfRule>
  </conditionalFormatting>
  <conditionalFormatting sqref="N4049">
    <cfRule type="containsText" dxfId="31343" priority="14727" stopIfTrue="1" operator="containsText" text="msg">
      <formula>NOT(ISERROR(SEARCH("msg",N4049)))</formula>
    </cfRule>
    <cfRule type="containsText" dxfId="31342" priority="14728" stopIfTrue="1" operator="containsText" text="pdf">
      <formula>NOT(ISERROR(SEARCH("pdf",N4049)))</formula>
    </cfRule>
    <cfRule type="containsText" dxfId="31341" priority="14729" stopIfTrue="1" operator="containsText" text="doc">
      <formula>NOT(ISERROR(SEARCH("doc",N4049)))</formula>
    </cfRule>
    <cfRule type="cellIs" dxfId="31340" priority="14730" stopIfTrue="1" operator="greaterThan">
      <formula>0</formula>
    </cfRule>
  </conditionalFormatting>
  <conditionalFormatting sqref="N4050">
    <cfRule type="containsText" dxfId="31339" priority="14715" stopIfTrue="1" operator="containsText" text="msg">
      <formula>NOT(ISERROR(SEARCH("msg",N4050)))</formula>
    </cfRule>
    <cfRule type="containsText" dxfId="31338" priority="14716" stopIfTrue="1" operator="containsText" text="pdf">
      <formula>NOT(ISERROR(SEARCH("pdf",N4050)))</formula>
    </cfRule>
    <cfRule type="containsText" dxfId="31337" priority="14717" stopIfTrue="1" operator="containsText" text="doc">
      <formula>NOT(ISERROR(SEARCH("doc",N4050)))</formula>
    </cfRule>
    <cfRule type="cellIs" dxfId="31336" priority="14718" stopIfTrue="1" operator="greaterThan">
      <formula>0</formula>
    </cfRule>
  </conditionalFormatting>
  <conditionalFormatting sqref="N4051">
    <cfRule type="containsText" dxfId="31335" priority="14590" stopIfTrue="1" operator="containsText" text="msg">
      <formula>NOT(ISERROR(SEARCH("msg",N4051)))</formula>
    </cfRule>
    <cfRule type="containsText" dxfId="31334" priority="14591" stopIfTrue="1" operator="containsText" text="pdf">
      <formula>NOT(ISERROR(SEARCH("pdf",N4051)))</formula>
    </cfRule>
    <cfRule type="containsText" dxfId="31333" priority="14592" stopIfTrue="1" operator="containsText" text="doc">
      <formula>NOT(ISERROR(SEARCH("doc",N4051)))</formula>
    </cfRule>
    <cfRule type="cellIs" dxfId="31332" priority="14593" stopIfTrue="1" operator="greaterThan">
      <formula>0</formula>
    </cfRule>
  </conditionalFormatting>
  <conditionalFormatting sqref="N4052">
    <cfRule type="containsText" dxfId="31331" priority="8753" stopIfTrue="1" operator="containsText" text="msg">
      <formula>NOT(ISERROR(SEARCH("msg",N4052)))</formula>
    </cfRule>
    <cfRule type="containsText" dxfId="31330" priority="8754" stopIfTrue="1" operator="containsText" text="pdf">
      <formula>NOT(ISERROR(SEARCH("pdf",N4052)))</formula>
    </cfRule>
    <cfRule type="containsText" dxfId="31329" priority="8755" stopIfTrue="1" operator="containsText" text="doc">
      <formula>NOT(ISERROR(SEARCH("doc",N4052)))</formula>
    </cfRule>
    <cfRule type="cellIs" dxfId="31328" priority="8756" stopIfTrue="1" operator="greaterThan">
      <formula>0</formula>
    </cfRule>
  </conditionalFormatting>
  <conditionalFormatting sqref="N4053">
    <cfRule type="containsText" dxfId="31327" priority="14602" stopIfTrue="1" operator="containsText" text="msg">
      <formula>NOT(ISERROR(SEARCH("msg",N4053)))</formula>
    </cfRule>
    <cfRule type="containsText" dxfId="31326" priority="14603" stopIfTrue="1" operator="containsText" text="pdf">
      <formula>NOT(ISERROR(SEARCH("pdf",N4053)))</formula>
    </cfRule>
    <cfRule type="containsText" dxfId="31325" priority="14604" stopIfTrue="1" operator="containsText" text="doc">
      <formula>NOT(ISERROR(SEARCH("doc",N4053)))</formula>
    </cfRule>
    <cfRule type="cellIs" dxfId="31324" priority="14605" stopIfTrue="1" operator="greaterThan">
      <formula>0</formula>
    </cfRule>
  </conditionalFormatting>
  <conditionalFormatting sqref="N4054">
    <cfRule type="containsText" dxfId="31323" priority="14459" stopIfTrue="1" operator="containsText" text="msg">
      <formula>NOT(ISERROR(SEARCH("msg",N4054)))</formula>
    </cfRule>
    <cfRule type="containsText" dxfId="31322" priority="14460" stopIfTrue="1" operator="containsText" text="pdf">
      <formula>NOT(ISERROR(SEARCH("pdf",N4054)))</formula>
    </cfRule>
    <cfRule type="containsText" dxfId="31321" priority="14461" stopIfTrue="1" operator="containsText" text="doc">
      <formula>NOT(ISERROR(SEARCH("doc",N4054)))</formula>
    </cfRule>
    <cfRule type="cellIs" dxfId="31320" priority="14462" stopIfTrue="1" operator="greaterThan">
      <formula>0</formula>
    </cfRule>
  </conditionalFormatting>
  <conditionalFormatting sqref="N4055">
    <cfRule type="containsText" dxfId="31319" priority="14508" stopIfTrue="1" operator="containsText" text="msg">
      <formula>NOT(ISERROR(SEARCH("msg",N4055)))</formula>
    </cfRule>
    <cfRule type="containsText" dxfId="31318" priority="14509" stopIfTrue="1" operator="containsText" text="pdf">
      <formula>NOT(ISERROR(SEARCH("pdf",N4055)))</formula>
    </cfRule>
    <cfRule type="containsText" dxfId="31317" priority="14510" stopIfTrue="1" operator="containsText" text="doc">
      <formula>NOT(ISERROR(SEARCH("doc",N4055)))</formula>
    </cfRule>
    <cfRule type="cellIs" dxfId="31316" priority="14511" stopIfTrue="1" operator="greaterThan">
      <formula>0</formula>
    </cfRule>
  </conditionalFormatting>
  <conditionalFormatting sqref="N4056">
    <cfRule type="containsText" dxfId="31315" priority="14475" stopIfTrue="1" operator="containsText" text="msg">
      <formula>NOT(ISERROR(SEARCH("msg",N4056)))</formula>
    </cfRule>
    <cfRule type="containsText" dxfId="31314" priority="14476" stopIfTrue="1" operator="containsText" text="pdf">
      <formula>NOT(ISERROR(SEARCH("pdf",N4056)))</formula>
    </cfRule>
    <cfRule type="containsText" dxfId="31313" priority="14477" stopIfTrue="1" operator="containsText" text="doc">
      <formula>NOT(ISERROR(SEARCH("doc",N4056)))</formula>
    </cfRule>
    <cfRule type="cellIs" dxfId="31312" priority="14478" stopIfTrue="1" operator="greaterThan">
      <formula>0</formula>
    </cfRule>
  </conditionalFormatting>
  <conditionalFormatting sqref="N4057">
    <cfRule type="containsText" dxfId="31311" priority="14427" stopIfTrue="1" operator="containsText" text="msg">
      <formula>NOT(ISERROR(SEARCH("msg",N4057)))</formula>
    </cfRule>
    <cfRule type="containsText" dxfId="31310" priority="14428" stopIfTrue="1" operator="containsText" text="pdf">
      <formula>NOT(ISERROR(SEARCH("pdf",N4057)))</formula>
    </cfRule>
    <cfRule type="containsText" dxfId="31309" priority="14429" stopIfTrue="1" operator="containsText" text="doc">
      <formula>NOT(ISERROR(SEARCH("doc",N4057)))</formula>
    </cfRule>
    <cfRule type="cellIs" dxfId="31308" priority="14430" stopIfTrue="1" operator="greaterThan">
      <formula>0</formula>
    </cfRule>
  </conditionalFormatting>
  <conditionalFormatting sqref="N4058">
    <cfRule type="containsText" dxfId="31307" priority="14398" stopIfTrue="1" operator="containsText" text="msg">
      <formula>NOT(ISERROR(SEARCH("msg",N4058)))</formula>
    </cfRule>
    <cfRule type="containsText" dxfId="31306" priority="14399" stopIfTrue="1" operator="containsText" text="pdf">
      <formula>NOT(ISERROR(SEARCH("pdf",N4058)))</formula>
    </cfRule>
    <cfRule type="containsText" dxfId="31305" priority="14400" stopIfTrue="1" operator="containsText" text="doc">
      <formula>NOT(ISERROR(SEARCH("doc",N4058)))</formula>
    </cfRule>
    <cfRule type="cellIs" dxfId="31304" priority="14401" stopIfTrue="1" operator="greaterThan">
      <formula>0</formula>
    </cfRule>
  </conditionalFormatting>
  <conditionalFormatting sqref="N4059">
    <cfRule type="containsText" dxfId="31303" priority="14369" stopIfTrue="1" operator="containsText" text="msg">
      <formula>NOT(ISERROR(SEARCH("msg",N4059)))</formula>
    </cfRule>
    <cfRule type="containsText" dxfId="31302" priority="14370" stopIfTrue="1" operator="containsText" text="pdf">
      <formula>NOT(ISERROR(SEARCH("pdf",N4059)))</formula>
    </cfRule>
    <cfRule type="containsText" dxfId="31301" priority="14371" stopIfTrue="1" operator="containsText" text="doc">
      <formula>NOT(ISERROR(SEARCH("doc",N4059)))</formula>
    </cfRule>
    <cfRule type="cellIs" dxfId="31300" priority="14372" stopIfTrue="1" operator="greaterThan">
      <formula>0</formula>
    </cfRule>
  </conditionalFormatting>
  <conditionalFormatting sqref="N4060">
    <cfRule type="containsText" dxfId="31299" priority="14340" stopIfTrue="1" operator="containsText" text="msg">
      <formula>NOT(ISERROR(SEARCH("msg",N4060)))</formula>
    </cfRule>
    <cfRule type="containsText" dxfId="31298" priority="14341" stopIfTrue="1" operator="containsText" text="pdf">
      <formula>NOT(ISERROR(SEARCH("pdf",N4060)))</formula>
    </cfRule>
    <cfRule type="containsText" dxfId="31297" priority="14342" stopIfTrue="1" operator="containsText" text="doc">
      <formula>NOT(ISERROR(SEARCH("doc",N4060)))</formula>
    </cfRule>
    <cfRule type="cellIs" dxfId="31296" priority="14343" stopIfTrue="1" operator="greaterThan">
      <formula>0</formula>
    </cfRule>
  </conditionalFormatting>
  <conditionalFormatting sqref="N4061">
    <cfRule type="containsText" dxfId="31295" priority="14202" stopIfTrue="1" operator="containsText" text="msg">
      <formula>NOT(ISERROR(SEARCH("msg",N4061)))</formula>
    </cfRule>
    <cfRule type="containsText" dxfId="31294" priority="14203" stopIfTrue="1" operator="containsText" text="pdf">
      <formula>NOT(ISERROR(SEARCH("pdf",N4061)))</formula>
    </cfRule>
    <cfRule type="containsText" dxfId="31293" priority="14204" stopIfTrue="1" operator="containsText" text="doc">
      <formula>NOT(ISERROR(SEARCH("doc",N4061)))</formula>
    </cfRule>
    <cfRule type="cellIs" dxfId="31292" priority="14205" stopIfTrue="1" operator="greaterThan">
      <formula>0</formula>
    </cfRule>
  </conditionalFormatting>
  <conditionalFormatting sqref="N4062">
    <cfRule type="containsText" dxfId="31291" priority="14194" stopIfTrue="1" operator="containsText" text="msg">
      <formula>NOT(ISERROR(SEARCH("msg",N4062)))</formula>
    </cfRule>
    <cfRule type="containsText" dxfId="31290" priority="14195" stopIfTrue="1" operator="containsText" text="pdf">
      <formula>NOT(ISERROR(SEARCH("pdf",N4062)))</formula>
    </cfRule>
    <cfRule type="containsText" dxfId="31289" priority="14196" stopIfTrue="1" operator="containsText" text="doc">
      <formula>NOT(ISERROR(SEARCH("doc",N4062)))</formula>
    </cfRule>
    <cfRule type="cellIs" dxfId="31288" priority="14197" stopIfTrue="1" operator="greaterThan">
      <formula>0</formula>
    </cfRule>
  </conditionalFormatting>
  <conditionalFormatting sqref="N4063">
    <cfRule type="containsText" dxfId="31287" priority="14182" stopIfTrue="1" operator="containsText" text="msg">
      <formula>NOT(ISERROR(SEARCH("msg",N4063)))</formula>
    </cfRule>
    <cfRule type="containsText" dxfId="31286" priority="14183" stopIfTrue="1" operator="containsText" text="pdf">
      <formula>NOT(ISERROR(SEARCH("pdf",N4063)))</formula>
    </cfRule>
    <cfRule type="containsText" dxfId="31285" priority="14184" stopIfTrue="1" operator="containsText" text="doc">
      <formula>NOT(ISERROR(SEARCH("doc",N4063)))</formula>
    </cfRule>
    <cfRule type="cellIs" dxfId="31284" priority="14185" stopIfTrue="1" operator="greaterThan">
      <formula>0</formula>
    </cfRule>
  </conditionalFormatting>
  <conditionalFormatting sqref="N4064">
    <cfRule type="containsText" dxfId="31283" priority="14178" stopIfTrue="1" operator="containsText" text="msg">
      <formula>NOT(ISERROR(SEARCH("msg",N4064)))</formula>
    </cfRule>
    <cfRule type="containsText" dxfId="31282" priority="14179" stopIfTrue="1" operator="containsText" text="pdf">
      <formula>NOT(ISERROR(SEARCH("pdf",N4064)))</formula>
    </cfRule>
    <cfRule type="containsText" dxfId="31281" priority="14180" stopIfTrue="1" operator="containsText" text="doc">
      <formula>NOT(ISERROR(SEARCH("doc",N4064)))</formula>
    </cfRule>
    <cfRule type="cellIs" dxfId="31280" priority="14181" stopIfTrue="1" operator="greaterThan">
      <formula>0</formula>
    </cfRule>
  </conditionalFormatting>
  <conditionalFormatting sqref="N4065">
    <cfRule type="containsText" dxfId="31279" priority="14166" stopIfTrue="1" operator="containsText" text="msg">
      <formula>NOT(ISERROR(SEARCH("msg",N4065)))</formula>
    </cfRule>
    <cfRule type="containsText" dxfId="31278" priority="14167" stopIfTrue="1" operator="containsText" text="pdf">
      <formula>NOT(ISERROR(SEARCH("pdf",N4065)))</formula>
    </cfRule>
    <cfRule type="containsText" dxfId="31277" priority="14168" stopIfTrue="1" operator="containsText" text="doc">
      <formula>NOT(ISERROR(SEARCH("doc",N4065)))</formula>
    </cfRule>
    <cfRule type="cellIs" dxfId="31276" priority="14169" stopIfTrue="1" operator="greaterThan">
      <formula>0</formula>
    </cfRule>
  </conditionalFormatting>
  <conditionalFormatting sqref="N4066">
    <cfRule type="containsText" dxfId="31275" priority="14129" stopIfTrue="1" operator="containsText" text="msg">
      <formula>NOT(ISERROR(SEARCH("msg",N4066)))</formula>
    </cfRule>
    <cfRule type="containsText" dxfId="31274" priority="14130" stopIfTrue="1" operator="containsText" text="pdf">
      <formula>NOT(ISERROR(SEARCH("pdf",N4066)))</formula>
    </cfRule>
    <cfRule type="containsText" dxfId="31273" priority="14131" stopIfTrue="1" operator="containsText" text="doc">
      <formula>NOT(ISERROR(SEARCH("doc",N4066)))</formula>
    </cfRule>
    <cfRule type="cellIs" dxfId="31272" priority="14132" stopIfTrue="1" operator="greaterThan">
      <formula>0</formula>
    </cfRule>
  </conditionalFormatting>
  <conditionalFormatting sqref="N4067">
    <cfRule type="containsText" dxfId="31271" priority="14092" stopIfTrue="1" operator="containsText" text="msg">
      <formula>NOT(ISERROR(SEARCH("msg",N4067)))</formula>
    </cfRule>
    <cfRule type="containsText" dxfId="31270" priority="14093" stopIfTrue="1" operator="containsText" text="pdf">
      <formula>NOT(ISERROR(SEARCH("pdf",N4067)))</formula>
    </cfRule>
    <cfRule type="containsText" dxfId="31269" priority="14094" stopIfTrue="1" operator="containsText" text="doc">
      <formula>NOT(ISERROR(SEARCH("doc",N4067)))</formula>
    </cfRule>
    <cfRule type="cellIs" dxfId="31268" priority="14095" stopIfTrue="1" operator="greaterThan">
      <formula>0</formula>
    </cfRule>
  </conditionalFormatting>
  <conditionalFormatting sqref="N4068">
    <cfRule type="containsText" dxfId="31267" priority="14055" stopIfTrue="1" operator="containsText" text="msg">
      <formula>NOT(ISERROR(SEARCH("msg",N4068)))</formula>
    </cfRule>
    <cfRule type="containsText" dxfId="31266" priority="14056" stopIfTrue="1" operator="containsText" text="pdf">
      <formula>NOT(ISERROR(SEARCH("pdf",N4068)))</formula>
    </cfRule>
    <cfRule type="containsText" dxfId="31265" priority="14057" stopIfTrue="1" operator="containsText" text="doc">
      <formula>NOT(ISERROR(SEARCH("doc",N4068)))</formula>
    </cfRule>
    <cfRule type="cellIs" dxfId="31264" priority="14058" stopIfTrue="1" operator="greaterThan">
      <formula>0</formula>
    </cfRule>
  </conditionalFormatting>
  <conditionalFormatting sqref="N4069">
    <cfRule type="containsText" dxfId="31263" priority="14012" stopIfTrue="1" operator="containsText" text="msg">
      <formula>NOT(ISERROR(SEARCH("msg",N4069)))</formula>
    </cfRule>
    <cfRule type="containsText" dxfId="31262" priority="14013" stopIfTrue="1" operator="containsText" text="pdf">
      <formula>NOT(ISERROR(SEARCH("pdf",N4069)))</formula>
    </cfRule>
    <cfRule type="containsText" dxfId="31261" priority="14014" stopIfTrue="1" operator="containsText" text="doc">
      <formula>NOT(ISERROR(SEARCH("doc",N4069)))</formula>
    </cfRule>
    <cfRule type="cellIs" dxfId="31260" priority="14015" stopIfTrue="1" operator="greaterThan">
      <formula>0</formula>
    </cfRule>
  </conditionalFormatting>
  <conditionalFormatting sqref="N4070">
    <cfRule type="containsText" dxfId="31259" priority="13975" stopIfTrue="1" operator="containsText" text="msg">
      <formula>NOT(ISERROR(SEARCH("msg",N4070)))</formula>
    </cfRule>
    <cfRule type="containsText" dxfId="31258" priority="13976" stopIfTrue="1" operator="containsText" text="pdf">
      <formula>NOT(ISERROR(SEARCH("pdf",N4070)))</formula>
    </cfRule>
    <cfRule type="containsText" dxfId="31257" priority="13977" stopIfTrue="1" operator="containsText" text="doc">
      <formula>NOT(ISERROR(SEARCH("doc",N4070)))</formula>
    </cfRule>
    <cfRule type="cellIs" dxfId="31256" priority="13978" stopIfTrue="1" operator="greaterThan">
      <formula>0</formula>
    </cfRule>
  </conditionalFormatting>
  <conditionalFormatting sqref="N4071">
    <cfRule type="containsText" dxfId="31255" priority="13934" stopIfTrue="1" operator="containsText" text="msg">
      <formula>NOT(ISERROR(SEARCH("msg",N4071)))</formula>
    </cfRule>
    <cfRule type="containsText" dxfId="31254" priority="13935" stopIfTrue="1" operator="containsText" text="pdf">
      <formula>NOT(ISERROR(SEARCH("pdf",N4071)))</formula>
    </cfRule>
    <cfRule type="containsText" dxfId="31253" priority="13936" stopIfTrue="1" operator="containsText" text="doc">
      <formula>NOT(ISERROR(SEARCH("doc",N4071)))</formula>
    </cfRule>
    <cfRule type="cellIs" dxfId="31252" priority="13937" stopIfTrue="1" operator="greaterThan">
      <formula>0</formula>
    </cfRule>
  </conditionalFormatting>
  <conditionalFormatting sqref="N4072">
    <cfRule type="containsText" dxfId="31251" priority="13849" stopIfTrue="1" operator="containsText" text="msg">
      <formula>NOT(ISERROR(SEARCH("msg",N4072)))</formula>
    </cfRule>
    <cfRule type="containsText" dxfId="31250" priority="13850" stopIfTrue="1" operator="containsText" text="pdf">
      <formula>NOT(ISERROR(SEARCH("pdf",N4072)))</formula>
    </cfRule>
    <cfRule type="containsText" dxfId="31249" priority="13851" stopIfTrue="1" operator="containsText" text="doc">
      <formula>NOT(ISERROR(SEARCH("doc",N4072)))</formula>
    </cfRule>
    <cfRule type="cellIs" dxfId="31248" priority="13852" stopIfTrue="1" operator="greaterThan">
      <formula>0</formula>
    </cfRule>
  </conditionalFormatting>
  <conditionalFormatting sqref="N4073">
    <cfRule type="containsText" dxfId="31247" priority="13816" stopIfTrue="1" operator="containsText" text="msg">
      <formula>NOT(ISERROR(SEARCH("msg",N4073)))</formula>
    </cfRule>
    <cfRule type="containsText" dxfId="31246" priority="13817" stopIfTrue="1" operator="containsText" text="pdf">
      <formula>NOT(ISERROR(SEARCH("pdf",N4073)))</formula>
    </cfRule>
    <cfRule type="containsText" dxfId="31245" priority="13818" stopIfTrue="1" operator="containsText" text="doc">
      <formula>NOT(ISERROR(SEARCH("doc",N4073)))</formula>
    </cfRule>
    <cfRule type="cellIs" dxfId="31244" priority="13819" stopIfTrue="1" operator="greaterThan">
      <formula>0</formula>
    </cfRule>
  </conditionalFormatting>
  <conditionalFormatting sqref="N4074">
    <cfRule type="containsText" dxfId="31243" priority="13787" stopIfTrue="1" operator="containsText" text="msg">
      <formula>NOT(ISERROR(SEARCH("msg",N4074)))</formula>
    </cfRule>
    <cfRule type="containsText" dxfId="31242" priority="13788" stopIfTrue="1" operator="containsText" text="pdf">
      <formula>NOT(ISERROR(SEARCH("pdf",N4074)))</formula>
    </cfRule>
    <cfRule type="containsText" dxfId="31241" priority="13789" stopIfTrue="1" operator="containsText" text="doc">
      <formula>NOT(ISERROR(SEARCH("doc",N4074)))</formula>
    </cfRule>
    <cfRule type="cellIs" dxfId="31240" priority="13790" stopIfTrue="1" operator="greaterThan">
      <formula>0</formula>
    </cfRule>
  </conditionalFormatting>
  <conditionalFormatting sqref="N4075">
    <cfRule type="containsText" dxfId="31239" priority="13758" stopIfTrue="1" operator="containsText" text="msg">
      <formula>NOT(ISERROR(SEARCH("msg",N4075)))</formula>
    </cfRule>
    <cfRule type="containsText" dxfId="31238" priority="13759" stopIfTrue="1" operator="containsText" text="pdf">
      <formula>NOT(ISERROR(SEARCH("pdf",N4075)))</formula>
    </cfRule>
    <cfRule type="containsText" dxfId="31237" priority="13760" stopIfTrue="1" operator="containsText" text="doc">
      <formula>NOT(ISERROR(SEARCH("doc",N4075)))</formula>
    </cfRule>
    <cfRule type="cellIs" dxfId="31236" priority="13761" stopIfTrue="1" operator="greaterThan">
      <formula>0</formula>
    </cfRule>
  </conditionalFormatting>
  <conditionalFormatting sqref="N4076">
    <cfRule type="containsText" dxfId="31235" priority="13729" stopIfTrue="1" operator="containsText" text="msg">
      <formula>NOT(ISERROR(SEARCH("msg",N4076)))</formula>
    </cfRule>
    <cfRule type="containsText" dxfId="31234" priority="13730" stopIfTrue="1" operator="containsText" text="pdf">
      <formula>NOT(ISERROR(SEARCH("pdf",N4076)))</formula>
    </cfRule>
    <cfRule type="containsText" dxfId="31233" priority="13731" stopIfTrue="1" operator="containsText" text="doc">
      <formula>NOT(ISERROR(SEARCH("doc",N4076)))</formula>
    </cfRule>
    <cfRule type="cellIs" dxfId="31232" priority="13732" stopIfTrue="1" operator="greaterThan">
      <formula>0</formula>
    </cfRule>
  </conditionalFormatting>
  <conditionalFormatting sqref="N4077">
    <cfRule type="containsText" dxfId="31231" priority="13701" stopIfTrue="1" operator="containsText" text="msg">
      <formula>NOT(ISERROR(SEARCH("msg",N4077)))</formula>
    </cfRule>
    <cfRule type="containsText" dxfId="31230" priority="13702" stopIfTrue="1" operator="containsText" text="pdf">
      <formula>NOT(ISERROR(SEARCH("pdf",N4077)))</formula>
    </cfRule>
    <cfRule type="containsText" dxfId="31229" priority="13703" stopIfTrue="1" operator="containsText" text="doc">
      <formula>NOT(ISERROR(SEARCH("doc",N4077)))</formula>
    </cfRule>
    <cfRule type="cellIs" dxfId="31228" priority="13704" stopIfTrue="1" operator="greaterThan">
      <formula>0</formula>
    </cfRule>
  </conditionalFormatting>
  <conditionalFormatting sqref="N4078">
    <cfRule type="containsText" dxfId="31227" priority="13664" stopIfTrue="1" operator="containsText" text="msg">
      <formula>NOT(ISERROR(SEARCH("msg",N4078)))</formula>
    </cfRule>
    <cfRule type="containsText" dxfId="31226" priority="13665" stopIfTrue="1" operator="containsText" text="pdf">
      <formula>NOT(ISERROR(SEARCH("pdf",N4078)))</formula>
    </cfRule>
    <cfRule type="containsText" dxfId="31225" priority="13666" stopIfTrue="1" operator="containsText" text="doc">
      <formula>NOT(ISERROR(SEARCH("doc",N4078)))</formula>
    </cfRule>
    <cfRule type="cellIs" dxfId="31224" priority="13667" stopIfTrue="1" operator="greaterThan">
      <formula>0</formula>
    </cfRule>
  </conditionalFormatting>
  <conditionalFormatting sqref="N4079">
    <cfRule type="containsText" dxfId="31223" priority="13536" stopIfTrue="1" operator="containsText" text="msg">
      <formula>NOT(ISERROR(SEARCH("msg",N4079)))</formula>
    </cfRule>
    <cfRule type="containsText" dxfId="31222" priority="13537" stopIfTrue="1" operator="containsText" text="pdf">
      <formula>NOT(ISERROR(SEARCH("pdf",N4079)))</formula>
    </cfRule>
    <cfRule type="containsText" dxfId="31221" priority="13538" stopIfTrue="1" operator="containsText" text="doc">
      <formula>NOT(ISERROR(SEARCH("doc",N4079)))</formula>
    </cfRule>
    <cfRule type="cellIs" dxfId="31220" priority="13539" stopIfTrue="1" operator="greaterThan">
      <formula>0</formula>
    </cfRule>
  </conditionalFormatting>
  <conditionalFormatting sqref="N4080">
    <cfRule type="containsText" dxfId="31219" priority="13520" stopIfTrue="1" operator="containsText" text="msg">
      <formula>NOT(ISERROR(SEARCH("msg",N4080)))</formula>
    </cfRule>
    <cfRule type="containsText" dxfId="31218" priority="13521" stopIfTrue="1" operator="containsText" text="pdf">
      <formula>NOT(ISERROR(SEARCH("pdf",N4080)))</formula>
    </cfRule>
    <cfRule type="containsText" dxfId="31217" priority="13522" stopIfTrue="1" operator="containsText" text="doc">
      <formula>NOT(ISERROR(SEARCH("doc",N4080)))</formula>
    </cfRule>
    <cfRule type="cellIs" dxfId="31216" priority="13523" stopIfTrue="1" operator="greaterThan">
      <formula>0</formula>
    </cfRule>
  </conditionalFormatting>
  <conditionalFormatting sqref="N4081">
    <cfRule type="containsText" dxfId="31215" priority="13426" stopIfTrue="1" operator="containsText" text="msg">
      <formula>NOT(ISERROR(SEARCH("msg",N4081)))</formula>
    </cfRule>
    <cfRule type="containsText" dxfId="31214" priority="13427" stopIfTrue="1" operator="containsText" text="pdf">
      <formula>NOT(ISERROR(SEARCH("pdf",N4081)))</formula>
    </cfRule>
    <cfRule type="containsText" dxfId="31213" priority="13428" stopIfTrue="1" operator="containsText" text="doc">
      <formula>NOT(ISERROR(SEARCH("doc",N4081)))</formula>
    </cfRule>
    <cfRule type="cellIs" dxfId="31212" priority="13429" stopIfTrue="1" operator="greaterThan">
      <formula>0</formula>
    </cfRule>
  </conditionalFormatting>
  <conditionalFormatting sqref="N4082">
    <cfRule type="containsText" dxfId="31211" priority="13422" stopIfTrue="1" operator="containsText" text="msg">
      <formula>NOT(ISERROR(SEARCH("msg",N4082)))</formula>
    </cfRule>
    <cfRule type="containsText" dxfId="31210" priority="13423" stopIfTrue="1" operator="containsText" text="pdf">
      <formula>NOT(ISERROR(SEARCH("pdf",N4082)))</formula>
    </cfRule>
    <cfRule type="containsText" dxfId="31209" priority="13424" stopIfTrue="1" operator="containsText" text="doc">
      <formula>NOT(ISERROR(SEARCH("doc",N4082)))</formula>
    </cfRule>
    <cfRule type="cellIs" dxfId="31208" priority="13425" stopIfTrue="1" operator="greaterThan">
      <formula>0</formula>
    </cfRule>
  </conditionalFormatting>
  <conditionalFormatting sqref="N4083">
    <cfRule type="containsText" dxfId="31207" priority="13414" stopIfTrue="1" operator="containsText" text="msg">
      <formula>NOT(ISERROR(SEARCH("msg",N4083)))</formula>
    </cfRule>
    <cfRule type="containsText" dxfId="31206" priority="13415" stopIfTrue="1" operator="containsText" text="pdf">
      <formula>NOT(ISERROR(SEARCH("pdf",N4083)))</formula>
    </cfRule>
    <cfRule type="containsText" dxfId="31205" priority="13416" stopIfTrue="1" operator="containsText" text="doc">
      <formula>NOT(ISERROR(SEARCH("doc",N4083)))</formula>
    </cfRule>
    <cfRule type="cellIs" dxfId="31204" priority="13417" stopIfTrue="1" operator="greaterThan">
      <formula>0</formula>
    </cfRule>
  </conditionalFormatting>
  <conditionalFormatting sqref="N4084">
    <cfRule type="containsText" dxfId="31203" priority="13398" stopIfTrue="1" operator="containsText" text="msg">
      <formula>NOT(ISERROR(SEARCH("msg",N4084)))</formula>
    </cfRule>
    <cfRule type="containsText" dxfId="31202" priority="13399" stopIfTrue="1" operator="containsText" text="pdf">
      <formula>NOT(ISERROR(SEARCH("pdf",N4084)))</formula>
    </cfRule>
    <cfRule type="containsText" dxfId="31201" priority="13400" stopIfTrue="1" operator="containsText" text="doc">
      <formula>NOT(ISERROR(SEARCH("doc",N4084)))</formula>
    </cfRule>
    <cfRule type="cellIs" dxfId="31200" priority="13401" stopIfTrue="1" operator="greaterThan">
      <formula>0</formula>
    </cfRule>
  </conditionalFormatting>
  <conditionalFormatting sqref="N4085">
    <cfRule type="containsText" dxfId="31199" priority="13382" stopIfTrue="1" operator="containsText" text="msg">
      <formula>NOT(ISERROR(SEARCH("msg",N4085)))</formula>
    </cfRule>
    <cfRule type="containsText" dxfId="31198" priority="13383" stopIfTrue="1" operator="containsText" text="pdf">
      <formula>NOT(ISERROR(SEARCH("pdf",N4085)))</formula>
    </cfRule>
    <cfRule type="containsText" dxfId="31197" priority="13384" stopIfTrue="1" operator="containsText" text="doc">
      <formula>NOT(ISERROR(SEARCH("doc",N4085)))</formula>
    </cfRule>
    <cfRule type="cellIs" dxfId="31196" priority="13385" stopIfTrue="1" operator="greaterThan">
      <formula>0</formula>
    </cfRule>
  </conditionalFormatting>
  <conditionalFormatting sqref="N4086">
    <cfRule type="containsText" dxfId="31195" priority="13340" stopIfTrue="1" operator="containsText" text="msg">
      <formula>NOT(ISERROR(SEARCH("msg",N4086)))</formula>
    </cfRule>
    <cfRule type="containsText" dxfId="31194" priority="13341" stopIfTrue="1" operator="containsText" text="pdf">
      <formula>NOT(ISERROR(SEARCH("pdf",N4086)))</formula>
    </cfRule>
    <cfRule type="containsText" dxfId="31193" priority="13342" stopIfTrue="1" operator="containsText" text="doc">
      <formula>NOT(ISERROR(SEARCH("doc",N4086)))</formula>
    </cfRule>
    <cfRule type="cellIs" dxfId="31192" priority="13343" stopIfTrue="1" operator="greaterThan">
      <formula>0</formula>
    </cfRule>
  </conditionalFormatting>
  <conditionalFormatting sqref="N4087">
    <cfRule type="containsText" dxfId="31191" priority="13307" stopIfTrue="1" operator="containsText" text="msg">
      <formula>NOT(ISERROR(SEARCH("msg",N4087)))</formula>
    </cfRule>
    <cfRule type="containsText" dxfId="31190" priority="13308" stopIfTrue="1" operator="containsText" text="pdf">
      <formula>NOT(ISERROR(SEARCH("pdf",N4087)))</formula>
    </cfRule>
    <cfRule type="containsText" dxfId="31189" priority="13309" stopIfTrue="1" operator="containsText" text="doc">
      <formula>NOT(ISERROR(SEARCH("doc",N4087)))</formula>
    </cfRule>
    <cfRule type="cellIs" dxfId="31188" priority="13310" stopIfTrue="1" operator="greaterThan">
      <formula>0</formula>
    </cfRule>
  </conditionalFormatting>
  <conditionalFormatting sqref="N4088">
    <cfRule type="containsText" dxfId="31187" priority="13258" stopIfTrue="1" operator="containsText" text="msg">
      <formula>NOT(ISERROR(SEARCH("msg",N4088)))</formula>
    </cfRule>
    <cfRule type="containsText" dxfId="31186" priority="13259" stopIfTrue="1" operator="containsText" text="pdf">
      <formula>NOT(ISERROR(SEARCH("pdf",N4088)))</formula>
    </cfRule>
    <cfRule type="containsText" dxfId="31185" priority="13260" stopIfTrue="1" operator="containsText" text="doc">
      <formula>NOT(ISERROR(SEARCH("doc",N4088)))</formula>
    </cfRule>
    <cfRule type="cellIs" dxfId="31184" priority="13261" stopIfTrue="1" operator="greaterThan">
      <formula>0</formula>
    </cfRule>
  </conditionalFormatting>
  <conditionalFormatting sqref="N4089">
    <cfRule type="containsText" dxfId="31183" priority="13091" stopIfTrue="1" operator="containsText" text="msg">
      <formula>NOT(ISERROR(SEARCH("msg",N4089)))</formula>
    </cfRule>
    <cfRule type="containsText" dxfId="31182" priority="13092" stopIfTrue="1" operator="containsText" text="pdf">
      <formula>NOT(ISERROR(SEARCH("pdf",N4089)))</formula>
    </cfRule>
    <cfRule type="containsText" dxfId="31181" priority="13093" stopIfTrue="1" operator="containsText" text="doc">
      <formula>NOT(ISERROR(SEARCH("doc",N4089)))</formula>
    </cfRule>
    <cfRule type="cellIs" dxfId="31180" priority="13094" stopIfTrue="1" operator="greaterThan">
      <formula>0</formula>
    </cfRule>
  </conditionalFormatting>
  <conditionalFormatting sqref="N4090">
    <cfRule type="containsText" dxfId="31179" priority="13055" stopIfTrue="1" operator="containsText" text="msg">
      <formula>NOT(ISERROR(SEARCH("msg",N4090)))</formula>
    </cfRule>
    <cfRule type="containsText" dxfId="31178" priority="13056" stopIfTrue="1" operator="containsText" text="pdf">
      <formula>NOT(ISERROR(SEARCH("pdf",N4090)))</formula>
    </cfRule>
    <cfRule type="containsText" dxfId="31177" priority="13057" stopIfTrue="1" operator="containsText" text="doc">
      <formula>NOT(ISERROR(SEARCH("doc",N4090)))</formula>
    </cfRule>
    <cfRule type="cellIs" dxfId="31176" priority="13058" stopIfTrue="1" operator="greaterThan">
      <formula>0</formula>
    </cfRule>
  </conditionalFormatting>
  <conditionalFormatting sqref="N4091">
    <cfRule type="containsText" dxfId="31175" priority="13002" stopIfTrue="1" operator="containsText" text="msg">
      <formula>NOT(ISERROR(SEARCH("msg",N4091)))</formula>
    </cfRule>
    <cfRule type="containsText" dxfId="31174" priority="13003" stopIfTrue="1" operator="containsText" text="pdf">
      <formula>NOT(ISERROR(SEARCH("pdf",N4091)))</formula>
    </cfRule>
    <cfRule type="containsText" dxfId="31173" priority="13004" stopIfTrue="1" operator="containsText" text="doc">
      <formula>NOT(ISERROR(SEARCH("doc",N4091)))</formula>
    </cfRule>
    <cfRule type="cellIs" dxfId="31172" priority="13005" stopIfTrue="1" operator="greaterThan">
      <formula>0</formula>
    </cfRule>
  </conditionalFormatting>
  <conditionalFormatting sqref="N4092">
    <cfRule type="containsText" dxfId="31171" priority="12949" stopIfTrue="1" operator="containsText" text="msg">
      <formula>NOT(ISERROR(SEARCH("msg",N4092)))</formula>
    </cfRule>
    <cfRule type="containsText" dxfId="31170" priority="12950" stopIfTrue="1" operator="containsText" text="pdf">
      <formula>NOT(ISERROR(SEARCH("pdf",N4092)))</formula>
    </cfRule>
    <cfRule type="containsText" dxfId="31169" priority="12951" stopIfTrue="1" operator="containsText" text="doc">
      <formula>NOT(ISERROR(SEARCH("doc",N4092)))</formula>
    </cfRule>
    <cfRule type="cellIs" dxfId="31168" priority="12952" stopIfTrue="1" operator="greaterThan">
      <formula>0</formula>
    </cfRule>
  </conditionalFormatting>
  <conditionalFormatting sqref="N4094">
    <cfRule type="containsText" dxfId="31167" priority="12891" stopIfTrue="1" operator="containsText" text="msg">
      <formula>NOT(ISERROR(SEARCH("msg",N4094)))</formula>
    </cfRule>
    <cfRule type="containsText" dxfId="31166" priority="12892" stopIfTrue="1" operator="containsText" text="pdf">
      <formula>NOT(ISERROR(SEARCH("pdf",N4094)))</formula>
    </cfRule>
    <cfRule type="containsText" dxfId="31165" priority="12893" stopIfTrue="1" operator="containsText" text="doc">
      <formula>NOT(ISERROR(SEARCH("doc",N4094)))</formula>
    </cfRule>
    <cfRule type="cellIs" dxfId="31164" priority="12894" stopIfTrue="1" operator="greaterThan">
      <formula>0</formula>
    </cfRule>
  </conditionalFormatting>
  <conditionalFormatting sqref="N4095">
    <cfRule type="containsText" dxfId="31163" priority="12830" stopIfTrue="1" operator="containsText" text="msg">
      <formula>NOT(ISERROR(SEARCH("msg",N4095)))</formula>
    </cfRule>
    <cfRule type="containsText" dxfId="31162" priority="12831" stopIfTrue="1" operator="containsText" text="pdf">
      <formula>NOT(ISERROR(SEARCH("pdf",N4095)))</formula>
    </cfRule>
    <cfRule type="containsText" dxfId="31161" priority="12832" stopIfTrue="1" operator="containsText" text="doc">
      <formula>NOT(ISERROR(SEARCH("doc",N4095)))</formula>
    </cfRule>
    <cfRule type="cellIs" dxfId="31160" priority="12833" stopIfTrue="1" operator="greaterThan">
      <formula>0</formula>
    </cfRule>
  </conditionalFormatting>
  <conditionalFormatting sqref="N4096">
    <cfRule type="containsText" dxfId="31159" priority="12785" stopIfTrue="1" operator="containsText" text="msg">
      <formula>NOT(ISERROR(SEARCH("msg",N4096)))</formula>
    </cfRule>
    <cfRule type="containsText" dxfId="31158" priority="12786" stopIfTrue="1" operator="containsText" text="pdf">
      <formula>NOT(ISERROR(SEARCH("pdf",N4096)))</formula>
    </cfRule>
    <cfRule type="containsText" dxfId="31157" priority="12787" stopIfTrue="1" operator="containsText" text="doc">
      <formula>NOT(ISERROR(SEARCH("doc",N4096)))</formula>
    </cfRule>
    <cfRule type="cellIs" dxfId="31156" priority="12788" stopIfTrue="1" operator="greaterThan">
      <formula>0</formula>
    </cfRule>
  </conditionalFormatting>
  <conditionalFormatting sqref="N4097">
    <cfRule type="containsText" dxfId="31155" priority="12748" stopIfTrue="1" operator="containsText" text="msg">
      <formula>NOT(ISERROR(SEARCH("msg",N4097)))</formula>
    </cfRule>
    <cfRule type="containsText" dxfId="31154" priority="12749" stopIfTrue="1" operator="containsText" text="pdf">
      <formula>NOT(ISERROR(SEARCH("pdf",N4097)))</formula>
    </cfRule>
    <cfRule type="containsText" dxfId="31153" priority="12750" stopIfTrue="1" operator="containsText" text="doc">
      <formula>NOT(ISERROR(SEARCH("doc",N4097)))</formula>
    </cfRule>
    <cfRule type="cellIs" dxfId="31152" priority="12751" stopIfTrue="1" operator="greaterThan">
      <formula>0</formula>
    </cfRule>
  </conditionalFormatting>
  <conditionalFormatting sqref="N4098">
    <cfRule type="containsText" dxfId="31151" priority="12691" stopIfTrue="1" operator="containsText" text="msg">
      <formula>NOT(ISERROR(SEARCH("msg",N4098)))</formula>
    </cfRule>
    <cfRule type="containsText" dxfId="31150" priority="12692" stopIfTrue="1" operator="containsText" text="pdf">
      <formula>NOT(ISERROR(SEARCH("pdf",N4098)))</formula>
    </cfRule>
    <cfRule type="containsText" dxfId="31149" priority="12693" stopIfTrue="1" operator="containsText" text="doc">
      <formula>NOT(ISERROR(SEARCH("doc",N4098)))</formula>
    </cfRule>
    <cfRule type="cellIs" dxfId="31148" priority="12694" stopIfTrue="1" operator="greaterThan">
      <formula>0</formula>
    </cfRule>
  </conditionalFormatting>
  <conditionalFormatting sqref="N4099">
    <cfRule type="containsText" dxfId="31147" priority="12646" stopIfTrue="1" operator="containsText" text="msg">
      <formula>NOT(ISERROR(SEARCH("msg",N4099)))</formula>
    </cfRule>
    <cfRule type="containsText" dxfId="31146" priority="12647" stopIfTrue="1" operator="containsText" text="pdf">
      <formula>NOT(ISERROR(SEARCH("pdf",N4099)))</formula>
    </cfRule>
    <cfRule type="containsText" dxfId="31145" priority="12648" stopIfTrue="1" operator="containsText" text="doc">
      <formula>NOT(ISERROR(SEARCH("doc",N4099)))</formula>
    </cfRule>
    <cfRule type="cellIs" dxfId="31144" priority="12649" stopIfTrue="1" operator="greaterThan">
      <formula>0</formula>
    </cfRule>
  </conditionalFormatting>
  <conditionalFormatting sqref="N4100">
    <cfRule type="containsText" dxfId="31143" priority="9163" stopIfTrue="1" operator="containsText" text="msg">
      <formula>NOT(ISERROR(SEARCH("msg",N4100)))</formula>
    </cfRule>
    <cfRule type="containsText" dxfId="31142" priority="9164" stopIfTrue="1" operator="containsText" text="pdf">
      <formula>NOT(ISERROR(SEARCH("pdf",N4100)))</formula>
    </cfRule>
    <cfRule type="containsText" dxfId="31141" priority="9165" stopIfTrue="1" operator="containsText" text="doc">
      <formula>NOT(ISERROR(SEARCH("doc",N4100)))</formula>
    </cfRule>
    <cfRule type="cellIs" dxfId="31140" priority="9166" stopIfTrue="1" operator="greaterThan">
      <formula>0</formula>
    </cfRule>
  </conditionalFormatting>
  <conditionalFormatting sqref="N4101">
    <cfRule type="containsText" dxfId="31139" priority="12568" stopIfTrue="1" operator="containsText" text="msg">
      <formula>NOT(ISERROR(SEARCH("msg",N4101)))</formula>
    </cfRule>
    <cfRule type="containsText" dxfId="31138" priority="12569" stopIfTrue="1" operator="containsText" text="pdf">
      <formula>NOT(ISERROR(SEARCH("pdf",N4101)))</formula>
    </cfRule>
    <cfRule type="containsText" dxfId="31137" priority="12570" stopIfTrue="1" operator="containsText" text="doc">
      <formula>NOT(ISERROR(SEARCH("doc",N4101)))</formula>
    </cfRule>
    <cfRule type="cellIs" dxfId="31136" priority="12571" stopIfTrue="1" operator="greaterThan">
      <formula>0</formula>
    </cfRule>
  </conditionalFormatting>
  <conditionalFormatting sqref="N4102">
    <cfRule type="containsText" dxfId="31135" priority="7166" stopIfTrue="1" operator="containsText" text="msg">
      <formula>NOT(ISERROR(SEARCH("msg",N4102)))</formula>
    </cfRule>
    <cfRule type="containsText" dxfId="31134" priority="7167" stopIfTrue="1" operator="containsText" text="pdf">
      <formula>NOT(ISERROR(SEARCH("pdf",N4102)))</formula>
    </cfRule>
    <cfRule type="containsText" dxfId="31133" priority="7168" stopIfTrue="1" operator="containsText" text="doc">
      <formula>NOT(ISERROR(SEARCH("doc",N4102)))</formula>
    </cfRule>
    <cfRule type="cellIs" dxfId="31132" priority="7169" stopIfTrue="1" operator="greaterThan">
      <formula>0</formula>
    </cfRule>
  </conditionalFormatting>
  <conditionalFormatting sqref="N4103">
    <cfRule type="containsText" dxfId="31131" priority="7158" stopIfTrue="1" operator="containsText" text="msg">
      <formula>NOT(ISERROR(SEARCH("msg",N4103)))</formula>
    </cfRule>
    <cfRule type="containsText" dxfId="31130" priority="7159" stopIfTrue="1" operator="containsText" text="pdf">
      <formula>NOT(ISERROR(SEARCH("pdf",N4103)))</formula>
    </cfRule>
    <cfRule type="containsText" dxfId="31129" priority="7160" stopIfTrue="1" operator="containsText" text="doc">
      <formula>NOT(ISERROR(SEARCH("doc",N4103)))</formula>
    </cfRule>
    <cfRule type="cellIs" dxfId="31128" priority="7161" stopIfTrue="1" operator="greaterThan">
      <formula>0</formula>
    </cfRule>
  </conditionalFormatting>
  <conditionalFormatting sqref="N4105">
    <cfRule type="containsText" dxfId="31127" priority="6425" stopIfTrue="1" operator="containsText" text="msg">
      <formula>NOT(ISERROR(SEARCH("msg",N4105)))</formula>
    </cfRule>
    <cfRule type="containsText" dxfId="31126" priority="6426" stopIfTrue="1" operator="containsText" text="pdf">
      <formula>NOT(ISERROR(SEARCH("pdf",N4105)))</formula>
    </cfRule>
    <cfRule type="containsText" dxfId="31125" priority="6427" stopIfTrue="1" operator="containsText" text="doc">
      <formula>NOT(ISERROR(SEARCH("doc",N4105)))</formula>
    </cfRule>
    <cfRule type="cellIs" dxfId="31124" priority="6428" stopIfTrue="1" operator="greaterThan">
      <formula>0</formula>
    </cfRule>
  </conditionalFormatting>
  <conditionalFormatting sqref="N4106">
    <cfRule type="containsText" dxfId="31123" priority="12383" stopIfTrue="1" operator="containsText" text="msg">
      <formula>NOT(ISERROR(SEARCH("msg",N4106)))</formula>
    </cfRule>
    <cfRule type="containsText" dxfId="31122" priority="12384" stopIfTrue="1" operator="containsText" text="pdf">
      <formula>NOT(ISERROR(SEARCH("pdf",N4106)))</formula>
    </cfRule>
    <cfRule type="containsText" dxfId="31121" priority="12385" stopIfTrue="1" operator="containsText" text="doc">
      <formula>NOT(ISERROR(SEARCH("doc",N4106)))</formula>
    </cfRule>
    <cfRule type="cellIs" dxfId="31120" priority="12386" stopIfTrue="1" operator="greaterThan">
      <formula>0</formula>
    </cfRule>
  </conditionalFormatting>
  <conditionalFormatting sqref="N4107">
    <cfRule type="containsText" dxfId="31119" priority="12350" stopIfTrue="1" operator="containsText" text="msg">
      <formula>NOT(ISERROR(SEARCH("msg",N4107)))</formula>
    </cfRule>
    <cfRule type="containsText" dxfId="31118" priority="12351" stopIfTrue="1" operator="containsText" text="pdf">
      <formula>NOT(ISERROR(SEARCH("pdf",N4107)))</formula>
    </cfRule>
    <cfRule type="containsText" dxfId="31117" priority="12352" stopIfTrue="1" operator="containsText" text="doc">
      <formula>NOT(ISERROR(SEARCH("doc",N4107)))</formula>
    </cfRule>
    <cfRule type="cellIs" dxfId="31116" priority="12353" stopIfTrue="1" operator="greaterThan">
      <formula>0</formula>
    </cfRule>
  </conditionalFormatting>
  <conditionalFormatting sqref="N4108">
    <cfRule type="containsText" dxfId="31115" priority="12317" stopIfTrue="1" operator="containsText" text="msg">
      <formula>NOT(ISERROR(SEARCH("msg",N4108)))</formula>
    </cfRule>
    <cfRule type="containsText" dxfId="31114" priority="12318" stopIfTrue="1" operator="containsText" text="pdf">
      <formula>NOT(ISERROR(SEARCH("pdf",N4108)))</formula>
    </cfRule>
    <cfRule type="containsText" dxfId="31113" priority="12319" stopIfTrue="1" operator="containsText" text="doc">
      <formula>NOT(ISERROR(SEARCH("doc",N4108)))</formula>
    </cfRule>
    <cfRule type="cellIs" dxfId="31112" priority="12320" stopIfTrue="1" operator="greaterThan">
      <formula>0</formula>
    </cfRule>
  </conditionalFormatting>
  <conditionalFormatting sqref="N4109">
    <cfRule type="containsText" dxfId="31111" priority="12284" stopIfTrue="1" operator="containsText" text="msg">
      <formula>NOT(ISERROR(SEARCH("msg",N4109)))</formula>
    </cfRule>
    <cfRule type="containsText" dxfId="31110" priority="12285" stopIfTrue="1" operator="containsText" text="pdf">
      <formula>NOT(ISERROR(SEARCH("pdf",N4109)))</formula>
    </cfRule>
    <cfRule type="containsText" dxfId="31109" priority="12286" stopIfTrue="1" operator="containsText" text="doc">
      <formula>NOT(ISERROR(SEARCH("doc",N4109)))</formula>
    </cfRule>
    <cfRule type="cellIs" dxfId="31108" priority="12287" stopIfTrue="1" operator="greaterThan">
      <formula>0</formula>
    </cfRule>
  </conditionalFormatting>
  <conditionalFormatting sqref="N4110">
    <cfRule type="containsText" dxfId="31107" priority="6644" stopIfTrue="1" operator="containsText" text="msg">
      <formula>NOT(ISERROR(SEARCH("msg",N4110)))</formula>
    </cfRule>
    <cfRule type="containsText" dxfId="31106" priority="6645" stopIfTrue="1" operator="containsText" text="pdf">
      <formula>NOT(ISERROR(SEARCH("pdf",N4110)))</formula>
    </cfRule>
    <cfRule type="containsText" dxfId="31105" priority="6646" stopIfTrue="1" operator="containsText" text="doc">
      <formula>NOT(ISERROR(SEARCH("doc",N4110)))</formula>
    </cfRule>
    <cfRule type="cellIs" dxfId="31104" priority="6647" stopIfTrue="1" operator="greaterThan">
      <formula>0</formula>
    </cfRule>
  </conditionalFormatting>
  <conditionalFormatting sqref="N4112">
    <cfRule type="containsText" dxfId="31103" priority="10856" stopIfTrue="1" operator="containsText" text="msg">
      <formula>NOT(ISERROR(SEARCH("msg",N4112)))</formula>
    </cfRule>
    <cfRule type="containsText" dxfId="31102" priority="10857" stopIfTrue="1" operator="containsText" text="pdf">
      <formula>NOT(ISERROR(SEARCH("pdf",N4112)))</formula>
    </cfRule>
    <cfRule type="containsText" dxfId="31101" priority="10858" stopIfTrue="1" operator="containsText" text="doc">
      <formula>NOT(ISERROR(SEARCH("doc",N4112)))</formula>
    </cfRule>
    <cfRule type="cellIs" dxfId="31100" priority="10859" stopIfTrue="1" operator="greaterThan">
      <formula>0</formula>
    </cfRule>
  </conditionalFormatting>
  <conditionalFormatting sqref="N4113">
    <cfRule type="containsText" dxfId="31099" priority="11159" stopIfTrue="1" operator="containsText" text="msg">
      <formula>NOT(ISERROR(SEARCH("msg",N4113)))</formula>
    </cfRule>
    <cfRule type="containsText" dxfId="31098" priority="11160" stopIfTrue="1" operator="containsText" text="pdf">
      <formula>NOT(ISERROR(SEARCH("pdf",N4113)))</formula>
    </cfRule>
    <cfRule type="containsText" dxfId="31097" priority="11161" stopIfTrue="1" operator="containsText" text="doc">
      <formula>NOT(ISERROR(SEARCH("doc",N4113)))</formula>
    </cfRule>
    <cfRule type="cellIs" dxfId="31096" priority="11162" stopIfTrue="1" operator="greaterThan">
      <formula>0</formula>
    </cfRule>
  </conditionalFormatting>
  <conditionalFormatting sqref="N4114">
    <cfRule type="containsText" dxfId="31095" priority="6453" stopIfTrue="1" operator="containsText" text="msg">
      <formula>NOT(ISERROR(SEARCH("msg",N4114)))</formula>
    </cfRule>
    <cfRule type="containsText" dxfId="31094" priority="6454" stopIfTrue="1" operator="containsText" text="pdf">
      <formula>NOT(ISERROR(SEARCH("pdf",N4114)))</formula>
    </cfRule>
    <cfRule type="containsText" dxfId="31093" priority="6455" stopIfTrue="1" operator="containsText" text="doc">
      <formula>NOT(ISERROR(SEARCH("doc",N4114)))</formula>
    </cfRule>
    <cfRule type="cellIs" dxfId="31092" priority="6456" stopIfTrue="1" operator="greaterThan">
      <formula>0</formula>
    </cfRule>
  </conditionalFormatting>
  <conditionalFormatting sqref="N4115">
    <cfRule type="containsText" dxfId="31091" priority="6457" stopIfTrue="1" operator="containsText" text="msg">
      <formula>NOT(ISERROR(SEARCH("msg",N4115)))</formula>
    </cfRule>
    <cfRule type="containsText" dxfId="31090" priority="6458" stopIfTrue="1" operator="containsText" text="pdf">
      <formula>NOT(ISERROR(SEARCH("pdf",N4115)))</formula>
    </cfRule>
    <cfRule type="containsText" dxfId="31089" priority="6459" stopIfTrue="1" operator="containsText" text="doc">
      <formula>NOT(ISERROR(SEARCH("doc",N4115)))</formula>
    </cfRule>
    <cfRule type="cellIs" dxfId="31088" priority="6460" stopIfTrue="1" operator="greaterThan">
      <formula>0</formula>
    </cfRule>
  </conditionalFormatting>
  <conditionalFormatting sqref="N4116">
    <cfRule type="containsText" dxfId="31087" priority="11933" stopIfTrue="1" operator="containsText" text="msg">
      <formula>NOT(ISERROR(SEARCH("msg",N4116)))</formula>
    </cfRule>
    <cfRule type="containsText" dxfId="31086" priority="11934" stopIfTrue="1" operator="containsText" text="pdf">
      <formula>NOT(ISERROR(SEARCH("pdf",N4116)))</formula>
    </cfRule>
    <cfRule type="containsText" dxfId="31085" priority="11935" stopIfTrue="1" operator="containsText" text="doc">
      <formula>NOT(ISERROR(SEARCH("doc",N4116)))</formula>
    </cfRule>
    <cfRule type="cellIs" dxfId="31084" priority="11936" stopIfTrue="1" operator="greaterThan">
      <formula>0</formula>
    </cfRule>
  </conditionalFormatting>
  <conditionalFormatting sqref="N4117">
    <cfRule type="containsText" dxfId="31083" priority="11913" stopIfTrue="1" operator="containsText" text="msg">
      <formula>NOT(ISERROR(SEARCH("msg",N4117)))</formula>
    </cfRule>
    <cfRule type="containsText" dxfId="31082" priority="11914" stopIfTrue="1" operator="containsText" text="pdf">
      <formula>NOT(ISERROR(SEARCH("pdf",N4117)))</formula>
    </cfRule>
    <cfRule type="containsText" dxfId="31081" priority="11915" stopIfTrue="1" operator="containsText" text="doc">
      <formula>NOT(ISERROR(SEARCH("doc",N4117)))</formula>
    </cfRule>
    <cfRule type="cellIs" dxfId="31080" priority="11916" stopIfTrue="1" operator="greaterThan">
      <formula>0</formula>
    </cfRule>
  </conditionalFormatting>
  <conditionalFormatting sqref="N4118">
    <cfRule type="containsText" dxfId="31079" priority="11768" stopIfTrue="1" operator="containsText" text="msg">
      <formula>NOT(ISERROR(SEARCH("msg",N4118)))</formula>
    </cfRule>
    <cfRule type="containsText" dxfId="31078" priority="11769" stopIfTrue="1" operator="containsText" text="pdf">
      <formula>NOT(ISERROR(SEARCH("pdf",N4118)))</formula>
    </cfRule>
    <cfRule type="containsText" dxfId="31077" priority="11770" stopIfTrue="1" operator="containsText" text="doc">
      <formula>NOT(ISERROR(SEARCH("doc",N4118)))</formula>
    </cfRule>
    <cfRule type="cellIs" dxfId="31076" priority="11771" stopIfTrue="1" operator="greaterThan">
      <formula>0</formula>
    </cfRule>
  </conditionalFormatting>
  <conditionalFormatting sqref="N4119">
    <cfRule type="containsText" dxfId="31075" priority="11735" stopIfTrue="1" operator="containsText" text="msg">
      <formula>NOT(ISERROR(SEARCH("msg",N4119)))</formula>
    </cfRule>
    <cfRule type="containsText" dxfId="31074" priority="11736" stopIfTrue="1" operator="containsText" text="pdf">
      <formula>NOT(ISERROR(SEARCH("pdf",N4119)))</formula>
    </cfRule>
    <cfRule type="containsText" dxfId="31073" priority="11737" stopIfTrue="1" operator="containsText" text="doc">
      <formula>NOT(ISERROR(SEARCH("doc",N4119)))</formula>
    </cfRule>
    <cfRule type="cellIs" dxfId="31072" priority="11738" stopIfTrue="1" operator="greaterThan">
      <formula>0</formula>
    </cfRule>
  </conditionalFormatting>
  <conditionalFormatting sqref="N4120">
    <cfRule type="containsText" dxfId="31071" priority="11702" stopIfTrue="1" operator="containsText" text="msg">
      <formula>NOT(ISERROR(SEARCH("msg",N4120)))</formula>
    </cfRule>
    <cfRule type="containsText" dxfId="31070" priority="11703" stopIfTrue="1" operator="containsText" text="pdf">
      <formula>NOT(ISERROR(SEARCH("pdf",N4120)))</formula>
    </cfRule>
    <cfRule type="containsText" dxfId="31069" priority="11704" stopIfTrue="1" operator="containsText" text="doc">
      <formula>NOT(ISERROR(SEARCH("doc",N4120)))</formula>
    </cfRule>
    <cfRule type="cellIs" dxfId="31068" priority="11705" stopIfTrue="1" operator="greaterThan">
      <formula>0</formula>
    </cfRule>
  </conditionalFormatting>
  <conditionalFormatting sqref="N4121">
    <cfRule type="containsText" dxfId="31067" priority="11510" stopIfTrue="1" operator="containsText" text="msg">
      <formula>NOT(ISERROR(SEARCH("msg",N4121)))</formula>
    </cfRule>
    <cfRule type="containsText" dxfId="31066" priority="11511" stopIfTrue="1" operator="containsText" text="pdf">
      <formula>NOT(ISERROR(SEARCH("pdf",N4121)))</formula>
    </cfRule>
    <cfRule type="containsText" dxfId="31065" priority="11512" stopIfTrue="1" operator="containsText" text="doc">
      <formula>NOT(ISERROR(SEARCH("doc",N4121)))</formula>
    </cfRule>
    <cfRule type="cellIs" dxfId="31064" priority="11513" stopIfTrue="1" operator="greaterThan">
      <formula>0</formula>
    </cfRule>
  </conditionalFormatting>
  <conditionalFormatting sqref="N4122">
    <cfRule type="containsText" dxfId="31063" priority="11457" stopIfTrue="1" operator="containsText" text="msg">
      <formula>NOT(ISERROR(SEARCH("msg",N4122)))</formula>
    </cfRule>
    <cfRule type="containsText" dxfId="31062" priority="11458" stopIfTrue="1" operator="containsText" text="pdf">
      <formula>NOT(ISERROR(SEARCH("pdf",N4122)))</formula>
    </cfRule>
    <cfRule type="containsText" dxfId="31061" priority="11459" stopIfTrue="1" operator="containsText" text="doc">
      <formula>NOT(ISERROR(SEARCH("doc",N4122)))</formula>
    </cfRule>
    <cfRule type="cellIs" dxfId="31060" priority="11460" stopIfTrue="1" operator="greaterThan">
      <formula>0</formula>
    </cfRule>
  </conditionalFormatting>
  <conditionalFormatting sqref="N4123">
    <cfRule type="containsText" dxfId="31059" priority="11437" stopIfTrue="1" operator="containsText" text="msg">
      <formula>NOT(ISERROR(SEARCH("msg",N4123)))</formula>
    </cfRule>
    <cfRule type="containsText" dxfId="31058" priority="11438" stopIfTrue="1" operator="containsText" text="pdf">
      <formula>NOT(ISERROR(SEARCH("pdf",N4123)))</formula>
    </cfRule>
    <cfRule type="containsText" dxfId="31057" priority="11439" stopIfTrue="1" operator="containsText" text="doc">
      <formula>NOT(ISERROR(SEARCH("doc",N4123)))</formula>
    </cfRule>
    <cfRule type="cellIs" dxfId="31056" priority="11440" stopIfTrue="1" operator="greaterThan">
      <formula>0</formula>
    </cfRule>
  </conditionalFormatting>
  <conditionalFormatting sqref="N4124">
    <cfRule type="containsText" dxfId="31055" priority="11404" stopIfTrue="1" operator="containsText" text="msg">
      <formula>NOT(ISERROR(SEARCH("msg",N4124)))</formula>
    </cfRule>
    <cfRule type="containsText" dxfId="31054" priority="11405" stopIfTrue="1" operator="containsText" text="pdf">
      <formula>NOT(ISERROR(SEARCH("pdf",N4124)))</formula>
    </cfRule>
    <cfRule type="containsText" dxfId="31053" priority="11406" stopIfTrue="1" operator="containsText" text="doc">
      <formula>NOT(ISERROR(SEARCH("doc",N4124)))</formula>
    </cfRule>
    <cfRule type="cellIs" dxfId="31052" priority="11407" stopIfTrue="1" operator="greaterThan">
      <formula>0</formula>
    </cfRule>
  </conditionalFormatting>
  <conditionalFormatting sqref="N4125">
    <cfRule type="containsText" dxfId="31051" priority="11371" stopIfTrue="1" operator="containsText" text="msg">
      <formula>NOT(ISERROR(SEARCH("msg",N4125)))</formula>
    </cfRule>
    <cfRule type="containsText" dxfId="31050" priority="11372" stopIfTrue="1" operator="containsText" text="pdf">
      <formula>NOT(ISERROR(SEARCH("pdf",N4125)))</formula>
    </cfRule>
    <cfRule type="containsText" dxfId="31049" priority="11373" stopIfTrue="1" operator="containsText" text="doc">
      <formula>NOT(ISERROR(SEARCH("doc",N4125)))</formula>
    </cfRule>
    <cfRule type="cellIs" dxfId="31048" priority="11374" stopIfTrue="1" operator="greaterThan">
      <formula>0</formula>
    </cfRule>
  </conditionalFormatting>
  <conditionalFormatting sqref="N4126">
    <cfRule type="containsText" dxfId="31047" priority="11323" stopIfTrue="1" operator="containsText" text="msg">
      <formula>NOT(ISERROR(SEARCH("msg",N4126)))</formula>
    </cfRule>
    <cfRule type="containsText" dxfId="31046" priority="11324" stopIfTrue="1" operator="containsText" text="pdf">
      <formula>NOT(ISERROR(SEARCH("pdf",N4126)))</formula>
    </cfRule>
    <cfRule type="containsText" dxfId="31045" priority="11325" stopIfTrue="1" operator="containsText" text="doc">
      <formula>NOT(ISERROR(SEARCH("doc",N4126)))</formula>
    </cfRule>
    <cfRule type="cellIs" dxfId="31044" priority="11326" stopIfTrue="1" operator="greaterThan">
      <formula>0</formula>
    </cfRule>
  </conditionalFormatting>
  <conditionalFormatting sqref="N4127">
    <cfRule type="containsText" dxfId="31043" priority="11294" stopIfTrue="1" operator="containsText" text="msg">
      <formula>NOT(ISERROR(SEARCH("msg",N4127)))</formula>
    </cfRule>
    <cfRule type="containsText" dxfId="31042" priority="11295" stopIfTrue="1" operator="containsText" text="pdf">
      <formula>NOT(ISERROR(SEARCH("pdf",N4127)))</formula>
    </cfRule>
    <cfRule type="containsText" dxfId="31041" priority="11296" stopIfTrue="1" operator="containsText" text="doc">
      <formula>NOT(ISERROR(SEARCH("doc",N4127)))</formula>
    </cfRule>
    <cfRule type="cellIs" dxfId="31040" priority="11297" stopIfTrue="1" operator="greaterThan">
      <formula>0</formula>
    </cfRule>
  </conditionalFormatting>
  <conditionalFormatting sqref="N4128">
    <cfRule type="containsText" dxfId="31039" priority="11269" stopIfTrue="1" operator="containsText" text="msg">
      <formula>NOT(ISERROR(SEARCH("msg",N4128)))</formula>
    </cfRule>
    <cfRule type="containsText" dxfId="31038" priority="11270" stopIfTrue="1" operator="containsText" text="pdf">
      <formula>NOT(ISERROR(SEARCH("pdf",N4128)))</formula>
    </cfRule>
    <cfRule type="containsText" dxfId="31037" priority="11271" stopIfTrue="1" operator="containsText" text="doc">
      <formula>NOT(ISERROR(SEARCH("doc",N4128)))</formula>
    </cfRule>
    <cfRule type="cellIs" dxfId="31036" priority="11272" stopIfTrue="1" operator="greaterThan">
      <formula>0</formula>
    </cfRule>
  </conditionalFormatting>
  <conditionalFormatting sqref="N4129">
    <cfRule type="containsText" dxfId="31035" priority="11212" stopIfTrue="1" operator="containsText" text="msg">
      <formula>NOT(ISERROR(SEARCH("msg",N4129)))</formula>
    </cfRule>
    <cfRule type="containsText" dxfId="31034" priority="11213" stopIfTrue="1" operator="containsText" text="pdf">
      <formula>NOT(ISERROR(SEARCH("pdf",N4129)))</formula>
    </cfRule>
    <cfRule type="containsText" dxfId="31033" priority="11214" stopIfTrue="1" operator="containsText" text="doc">
      <formula>NOT(ISERROR(SEARCH("doc",N4129)))</formula>
    </cfRule>
    <cfRule type="cellIs" dxfId="31032" priority="11215" stopIfTrue="1" operator="greaterThan">
      <formula>0</formula>
    </cfRule>
  </conditionalFormatting>
  <conditionalFormatting sqref="N4130">
    <cfRule type="containsText" dxfId="31031" priority="11179" stopIfTrue="1" operator="containsText" text="msg">
      <formula>NOT(ISERROR(SEARCH("msg",N4130)))</formula>
    </cfRule>
    <cfRule type="containsText" dxfId="31030" priority="11180" stopIfTrue="1" operator="containsText" text="pdf">
      <formula>NOT(ISERROR(SEARCH("pdf",N4130)))</formula>
    </cfRule>
    <cfRule type="containsText" dxfId="31029" priority="11181" stopIfTrue="1" operator="containsText" text="doc">
      <formula>NOT(ISERROR(SEARCH("doc",N4130)))</formula>
    </cfRule>
    <cfRule type="cellIs" dxfId="31028" priority="11182" stopIfTrue="1" operator="greaterThan">
      <formula>0</formula>
    </cfRule>
  </conditionalFormatting>
  <conditionalFormatting sqref="N4131">
    <cfRule type="containsText" dxfId="31027" priority="10970" stopIfTrue="1" operator="containsText" text="msg">
      <formula>NOT(ISERROR(SEARCH("msg",N4131)))</formula>
    </cfRule>
    <cfRule type="containsText" dxfId="31026" priority="10971" stopIfTrue="1" operator="containsText" text="pdf">
      <formula>NOT(ISERROR(SEARCH("pdf",N4131)))</formula>
    </cfRule>
    <cfRule type="containsText" dxfId="31025" priority="10972" stopIfTrue="1" operator="containsText" text="doc">
      <formula>NOT(ISERROR(SEARCH("doc",N4131)))</formula>
    </cfRule>
    <cfRule type="cellIs" dxfId="31024" priority="10973" stopIfTrue="1" operator="greaterThan">
      <formula>0</formula>
    </cfRule>
  </conditionalFormatting>
  <conditionalFormatting sqref="N4132">
    <cfRule type="containsText" dxfId="31023" priority="11105" stopIfTrue="1" operator="containsText" text="msg">
      <formula>NOT(ISERROR(SEARCH("msg",N4132)))</formula>
    </cfRule>
    <cfRule type="containsText" dxfId="31022" priority="11106" stopIfTrue="1" operator="containsText" text="pdf">
      <formula>NOT(ISERROR(SEARCH("pdf",N4132)))</formula>
    </cfRule>
    <cfRule type="containsText" dxfId="31021" priority="11107" stopIfTrue="1" operator="containsText" text="doc">
      <formula>NOT(ISERROR(SEARCH("doc",N4132)))</formula>
    </cfRule>
    <cfRule type="cellIs" dxfId="31020" priority="11108" stopIfTrue="1" operator="greaterThan">
      <formula>0</formula>
    </cfRule>
  </conditionalFormatting>
  <conditionalFormatting sqref="N4133">
    <cfRule type="containsText" dxfId="31019" priority="11064" stopIfTrue="1" operator="containsText" text="msg">
      <formula>NOT(ISERROR(SEARCH("msg",N4133)))</formula>
    </cfRule>
    <cfRule type="containsText" dxfId="31018" priority="11065" stopIfTrue="1" operator="containsText" text="pdf">
      <formula>NOT(ISERROR(SEARCH("pdf",N4133)))</formula>
    </cfRule>
    <cfRule type="containsText" dxfId="31017" priority="11066" stopIfTrue="1" operator="containsText" text="doc">
      <formula>NOT(ISERROR(SEARCH("doc",N4133)))</formula>
    </cfRule>
    <cfRule type="cellIs" dxfId="31016" priority="11067" stopIfTrue="1" operator="greaterThan">
      <formula>0</formula>
    </cfRule>
  </conditionalFormatting>
  <conditionalFormatting sqref="N4134">
    <cfRule type="containsText" dxfId="31015" priority="11035" stopIfTrue="1" operator="containsText" text="msg">
      <formula>NOT(ISERROR(SEARCH("msg",N4134)))</formula>
    </cfRule>
    <cfRule type="containsText" dxfId="31014" priority="11036" stopIfTrue="1" operator="containsText" text="pdf">
      <formula>NOT(ISERROR(SEARCH("pdf",N4134)))</formula>
    </cfRule>
    <cfRule type="containsText" dxfId="31013" priority="11037" stopIfTrue="1" operator="containsText" text="doc">
      <formula>NOT(ISERROR(SEARCH("doc",N4134)))</formula>
    </cfRule>
    <cfRule type="cellIs" dxfId="31012" priority="11038" stopIfTrue="1" operator="greaterThan">
      <formula>0</formula>
    </cfRule>
  </conditionalFormatting>
  <conditionalFormatting sqref="N4135">
    <cfRule type="containsText" dxfId="31011" priority="11006" stopIfTrue="1" operator="containsText" text="msg">
      <formula>NOT(ISERROR(SEARCH("msg",N4135)))</formula>
    </cfRule>
    <cfRule type="containsText" dxfId="31010" priority="11007" stopIfTrue="1" operator="containsText" text="pdf">
      <formula>NOT(ISERROR(SEARCH("pdf",N4135)))</formula>
    </cfRule>
    <cfRule type="containsText" dxfId="31009" priority="11008" stopIfTrue="1" operator="containsText" text="doc">
      <formula>NOT(ISERROR(SEARCH("doc",N4135)))</formula>
    </cfRule>
    <cfRule type="cellIs" dxfId="31008" priority="11009" stopIfTrue="1" operator="greaterThan">
      <formula>0</formula>
    </cfRule>
  </conditionalFormatting>
  <conditionalFormatting sqref="N4136">
    <cfRule type="containsText" dxfId="31007" priority="10950" stopIfTrue="1" operator="containsText" text="msg">
      <formula>NOT(ISERROR(SEARCH("msg",N4136)))</formula>
    </cfRule>
    <cfRule type="containsText" dxfId="31006" priority="10951" stopIfTrue="1" operator="containsText" text="pdf">
      <formula>NOT(ISERROR(SEARCH("pdf",N4136)))</formula>
    </cfRule>
    <cfRule type="containsText" dxfId="31005" priority="10952" stopIfTrue="1" operator="containsText" text="doc">
      <formula>NOT(ISERROR(SEARCH("doc",N4136)))</formula>
    </cfRule>
    <cfRule type="cellIs" dxfId="31004" priority="10953" stopIfTrue="1" operator="greaterThan">
      <formula>0</formula>
    </cfRule>
  </conditionalFormatting>
  <conditionalFormatting sqref="N4137">
    <cfRule type="containsText" dxfId="31003" priority="10913" stopIfTrue="1" operator="containsText" text="msg">
      <formula>NOT(ISERROR(SEARCH("msg",N4137)))</formula>
    </cfRule>
    <cfRule type="containsText" dxfId="31002" priority="10914" stopIfTrue="1" operator="containsText" text="pdf">
      <formula>NOT(ISERROR(SEARCH("pdf",N4137)))</formula>
    </cfRule>
    <cfRule type="containsText" dxfId="31001" priority="10915" stopIfTrue="1" operator="containsText" text="doc">
      <formula>NOT(ISERROR(SEARCH("doc",N4137)))</formula>
    </cfRule>
    <cfRule type="cellIs" dxfId="31000" priority="10916" stopIfTrue="1" operator="greaterThan">
      <formula>0</formula>
    </cfRule>
  </conditionalFormatting>
  <conditionalFormatting sqref="N4138">
    <cfRule type="containsText" dxfId="30999" priority="10864" stopIfTrue="1" operator="containsText" text="msg">
      <formula>NOT(ISERROR(SEARCH("msg",N4138)))</formula>
    </cfRule>
    <cfRule type="containsText" dxfId="30998" priority="10865" stopIfTrue="1" operator="containsText" text="pdf">
      <formula>NOT(ISERROR(SEARCH("pdf",N4138)))</formula>
    </cfRule>
    <cfRule type="containsText" dxfId="30997" priority="10866" stopIfTrue="1" operator="containsText" text="doc">
      <formula>NOT(ISERROR(SEARCH("doc",N4138)))</formula>
    </cfRule>
    <cfRule type="cellIs" dxfId="30996" priority="10867" stopIfTrue="1" operator="greaterThan">
      <formula>0</formula>
    </cfRule>
  </conditionalFormatting>
  <conditionalFormatting sqref="N4139">
    <cfRule type="containsText" dxfId="30995" priority="10819" stopIfTrue="1" operator="containsText" text="msg">
      <formula>NOT(ISERROR(SEARCH("msg",N4139)))</formula>
    </cfRule>
    <cfRule type="containsText" dxfId="30994" priority="10820" stopIfTrue="1" operator="containsText" text="pdf">
      <formula>NOT(ISERROR(SEARCH("pdf",N4139)))</formula>
    </cfRule>
    <cfRule type="containsText" dxfId="30993" priority="10821" stopIfTrue="1" operator="containsText" text="doc">
      <formula>NOT(ISERROR(SEARCH("doc",N4139)))</formula>
    </cfRule>
    <cfRule type="cellIs" dxfId="30992" priority="10822" stopIfTrue="1" operator="greaterThan">
      <formula>0</formula>
    </cfRule>
  </conditionalFormatting>
  <conditionalFormatting sqref="N4140">
    <cfRule type="containsText" dxfId="30991" priority="10558" stopIfTrue="1" operator="containsText" text="msg">
      <formula>NOT(ISERROR(SEARCH("msg",N4140)))</formula>
    </cfRule>
    <cfRule type="containsText" dxfId="30990" priority="10559" stopIfTrue="1" operator="containsText" text="pdf">
      <formula>NOT(ISERROR(SEARCH("pdf",N4140)))</formula>
    </cfRule>
    <cfRule type="containsText" dxfId="30989" priority="10560" stopIfTrue="1" operator="containsText" text="doc">
      <formula>NOT(ISERROR(SEARCH("doc",N4140)))</formula>
    </cfRule>
    <cfRule type="cellIs" dxfId="30988" priority="10561" stopIfTrue="1" operator="greaterThan">
      <formula>0</formula>
    </cfRule>
  </conditionalFormatting>
  <conditionalFormatting sqref="N4141">
    <cfRule type="containsText" dxfId="30987" priority="10554" stopIfTrue="1" operator="containsText" text="msg">
      <formula>NOT(ISERROR(SEARCH("msg",N4141)))</formula>
    </cfRule>
    <cfRule type="containsText" dxfId="30986" priority="10555" stopIfTrue="1" operator="containsText" text="pdf">
      <formula>NOT(ISERROR(SEARCH("pdf",N4141)))</formula>
    </cfRule>
    <cfRule type="containsText" dxfId="30985" priority="10556" stopIfTrue="1" operator="containsText" text="doc">
      <formula>NOT(ISERROR(SEARCH("doc",N4141)))</formula>
    </cfRule>
    <cfRule type="cellIs" dxfId="30984" priority="10557" stopIfTrue="1" operator="greaterThan">
      <formula>0</formula>
    </cfRule>
  </conditionalFormatting>
  <conditionalFormatting sqref="N4142">
    <cfRule type="containsText" dxfId="30983" priority="10550" stopIfTrue="1" operator="containsText" text="msg">
      <formula>NOT(ISERROR(SEARCH("msg",N4142)))</formula>
    </cfRule>
    <cfRule type="containsText" dxfId="30982" priority="10551" stopIfTrue="1" operator="containsText" text="pdf">
      <formula>NOT(ISERROR(SEARCH("pdf",N4142)))</formula>
    </cfRule>
    <cfRule type="containsText" dxfId="30981" priority="10552" stopIfTrue="1" operator="containsText" text="doc">
      <formula>NOT(ISERROR(SEARCH("doc",N4142)))</formula>
    </cfRule>
    <cfRule type="cellIs" dxfId="30980" priority="10553" stopIfTrue="1" operator="greaterThan">
      <formula>0</formula>
    </cfRule>
  </conditionalFormatting>
  <conditionalFormatting sqref="N4143">
    <cfRule type="containsText" dxfId="30979" priority="10546" stopIfTrue="1" operator="containsText" text="msg">
      <formula>NOT(ISERROR(SEARCH("msg",N4143)))</formula>
    </cfRule>
    <cfRule type="containsText" dxfId="30978" priority="10547" stopIfTrue="1" operator="containsText" text="pdf">
      <formula>NOT(ISERROR(SEARCH("pdf",N4143)))</formula>
    </cfRule>
    <cfRule type="containsText" dxfId="30977" priority="10548" stopIfTrue="1" operator="containsText" text="doc">
      <formula>NOT(ISERROR(SEARCH("doc",N4143)))</formula>
    </cfRule>
    <cfRule type="cellIs" dxfId="30976" priority="10549" stopIfTrue="1" operator="greaterThan">
      <formula>0</formula>
    </cfRule>
  </conditionalFormatting>
  <conditionalFormatting sqref="N4144">
    <cfRule type="containsText" dxfId="30975" priority="10542" stopIfTrue="1" operator="containsText" text="msg">
      <formula>NOT(ISERROR(SEARCH("msg",N4144)))</formula>
    </cfRule>
    <cfRule type="containsText" dxfId="30974" priority="10543" stopIfTrue="1" operator="containsText" text="pdf">
      <formula>NOT(ISERROR(SEARCH("pdf",N4144)))</formula>
    </cfRule>
    <cfRule type="containsText" dxfId="30973" priority="10544" stopIfTrue="1" operator="containsText" text="doc">
      <formula>NOT(ISERROR(SEARCH("doc",N4144)))</formula>
    </cfRule>
    <cfRule type="cellIs" dxfId="30972" priority="10545" stopIfTrue="1" operator="greaterThan">
      <formula>0</formula>
    </cfRule>
  </conditionalFormatting>
  <conditionalFormatting sqref="N4145">
    <cfRule type="containsText" dxfId="30971" priority="10437" stopIfTrue="1" operator="containsText" text="msg">
      <formula>NOT(ISERROR(SEARCH("msg",N4145)))</formula>
    </cfRule>
    <cfRule type="containsText" dxfId="30970" priority="10438" stopIfTrue="1" operator="containsText" text="pdf">
      <formula>NOT(ISERROR(SEARCH("pdf",N4145)))</formula>
    </cfRule>
    <cfRule type="containsText" dxfId="30969" priority="10439" stopIfTrue="1" operator="containsText" text="doc">
      <formula>NOT(ISERROR(SEARCH("doc",N4145)))</formula>
    </cfRule>
    <cfRule type="cellIs" dxfId="30968" priority="10440" stopIfTrue="1" operator="greaterThan">
      <formula>0</formula>
    </cfRule>
  </conditionalFormatting>
  <conditionalFormatting sqref="N4146">
    <cfRule type="containsText" dxfId="30967" priority="10400" stopIfTrue="1" operator="containsText" text="msg">
      <formula>NOT(ISERROR(SEARCH("msg",N4146)))</formula>
    </cfRule>
    <cfRule type="containsText" dxfId="30966" priority="10401" stopIfTrue="1" operator="containsText" text="pdf">
      <formula>NOT(ISERROR(SEARCH("pdf",N4146)))</formula>
    </cfRule>
    <cfRule type="containsText" dxfId="30965" priority="10402" stopIfTrue="1" operator="containsText" text="doc">
      <formula>NOT(ISERROR(SEARCH("doc",N4146)))</formula>
    </cfRule>
    <cfRule type="cellIs" dxfId="30964" priority="10403" stopIfTrue="1" operator="greaterThan">
      <formula>0</formula>
    </cfRule>
  </conditionalFormatting>
  <conditionalFormatting sqref="N4147">
    <cfRule type="containsText" dxfId="30963" priority="10379" stopIfTrue="1" operator="containsText" text="msg">
      <formula>NOT(ISERROR(SEARCH("msg",N4147)))</formula>
    </cfRule>
    <cfRule type="containsText" dxfId="30962" priority="10380" stopIfTrue="1" operator="containsText" text="pdf">
      <formula>NOT(ISERROR(SEARCH("pdf",N4147)))</formula>
    </cfRule>
    <cfRule type="containsText" dxfId="30961" priority="10381" stopIfTrue="1" operator="containsText" text="doc">
      <formula>NOT(ISERROR(SEARCH("doc",N4147)))</formula>
    </cfRule>
    <cfRule type="cellIs" dxfId="30960" priority="10382" stopIfTrue="1" operator="greaterThan">
      <formula>0</formula>
    </cfRule>
  </conditionalFormatting>
  <conditionalFormatting sqref="N4148">
    <cfRule type="containsText" dxfId="30959" priority="10334" stopIfTrue="1" operator="containsText" text="msg">
      <formula>NOT(ISERROR(SEARCH("msg",N4148)))</formula>
    </cfRule>
    <cfRule type="containsText" dxfId="30958" priority="10335" stopIfTrue="1" operator="containsText" text="pdf">
      <formula>NOT(ISERROR(SEARCH("pdf",N4148)))</formula>
    </cfRule>
    <cfRule type="containsText" dxfId="30957" priority="10336" stopIfTrue="1" operator="containsText" text="doc">
      <formula>NOT(ISERROR(SEARCH("doc",N4148)))</formula>
    </cfRule>
    <cfRule type="cellIs" dxfId="30956" priority="10337" stopIfTrue="1" operator="greaterThan">
      <formula>0</formula>
    </cfRule>
  </conditionalFormatting>
  <conditionalFormatting sqref="N4149">
    <cfRule type="containsText" dxfId="30955" priority="10293" stopIfTrue="1" operator="containsText" text="msg">
      <formula>NOT(ISERROR(SEARCH("msg",N4149)))</formula>
    </cfRule>
    <cfRule type="containsText" dxfId="30954" priority="10294" stopIfTrue="1" operator="containsText" text="pdf">
      <formula>NOT(ISERROR(SEARCH("pdf",N4149)))</formula>
    </cfRule>
    <cfRule type="containsText" dxfId="30953" priority="10295" stopIfTrue="1" operator="containsText" text="doc">
      <formula>NOT(ISERROR(SEARCH("doc",N4149)))</formula>
    </cfRule>
    <cfRule type="cellIs" dxfId="30952" priority="10296" stopIfTrue="1" operator="greaterThan">
      <formula>0</formula>
    </cfRule>
  </conditionalFormatting>
  <conditionalFormatting sqref="N4150">
    <cfRule type="containsText" dxfId="30951" priority="10228" stopIfTrue="1" operator="containsText" text="msg">
      <formula>NOT(ISERROR(SEARCH("msg",N4150)))</formula>
    </cfRule>
    <cfRule type="containsText" dxfId="30950" priority="10229" stopIfTrue="1" operator="containsText" text="pdf">
      <formula>NOT(ISERROR(SEARCH("pdf",N4150)))</formula>
    </cfRule>
    <cfRule type="containsText" dxfId="30949" priority="10230" stopIfTrue="1" operator="containsText" text="doc">
      <formula>NOT(ISERROR(SEARCH("doc",N4150)))</formula>
    </cfRule>
    <cfRule type="cellIs" dxfId="30948" priority="10231" stopIfTrue="1" operator="greaterThan">
      <formula>0</formula>
    </cfRule>
  </conditionalFormatting>
  <conditionalFormatting sqref="N4151">
    <cfRule type="containsText" dxfId="30947" priority="10215" stopIfTrue="1" operator="containsText" text="msg">
      <formula>NOT(ISERROR(SEARCH("msg",N4151)))</formula>
    </cfRule>
    <cfRule type="containsText" dxfId="30946" priority="10216" stopIfTrue="1" operator="containsText" text="pdf">
      <formula>NOT(ISERROR(SEARCH("pdf",N4151)))</formula>
    </cfRule>
    <cfRule type="containsText" dxfId="30945" priority="10217" stopIfTrue="1" operator="containsText" text="doc">
      <formula>NOT(ISERROR(SEARCH("doc",N4151)))</formula>
    </cfRule>
    <cfRule type="cellIs" dxfId="30944" priority="10218" stopIfTrue="1" operator="greaterThan">
      <formula>0</formula>
    </cfRule>
  </conditionalFormatting>
  <conditionalFormatting sqref="N4152">
    <cfRule type="containsText" dxfId="30943" priority="10182" stopIfTrue="1" operator="containsText" text="msg">
      <formula>NOT(ISERROR(SEARCH("msg",N4152)))</formula>
    </cfRule>
    <cfRule type="containsText" dxfId="30942" priority="10183" stopIfTrue="1" operator="containsText" text="pdf">
      <formula>NOT(ISERROR(SEARCH("pdf",N4152)))</formula>
    </cfRule>
    <cfRule type="containsText" dxfId="30941" priority="10184" stopIfTrue="1" operator="containsText" text="doc">
      <formula>NOT(ISERROR(SEARCH("doc",N4152)))</formula>
    </cfRule>
    <cfRule type="cellIs" dxfId="30940" priority="10185" stopIfTrue="1" operator="greaterThan">
      <formula>0</formula>
    </cfRule>
  </conditionalFormatting>
  <conditionalFormatting sqref="N4153">
    <cfRule type="containsText" dxfId="30939" priority="10153" stopIfTrue="1" operator="containsText" text="msg">
      <formula>NOT(ISERROR(SEARCH("msg",N4153)))</formula>
    </cfRule>
    <cfRule type="containsText" dxfId="30938" priority="10154" stopIfTrue="1" operator="containsText" text="pdf">
      <formula>NOT(ISERROR(SEARCH("pdf",N4153)))</formula>
    </cfRule>
    <cfRule type="containsText" dxfId="30937" priority="10155" stopIfTrue="1" operator="containsText" text="doc">
      <formula>NOT(ISERROR(SEARCH("doc",N4153)))</formula>
    </cfRule>
    <cfRule type="cellIs" dxfId="30936" priority="10156" stopIfTrue="1" operator="greaterThan">
      <formula>0</formula>
    </cfRule>
  </conditionalFormatting>
  <conditionalFormatting sqref="N4154">
    <cfRule type="containsText" dxfId="30935" priority="10124" stopIfTrue="1" operator="containsText" text="msg">
      <formula>NOT(ISERROR(SEARCH("msg",N4154)))</formula>
    </cfRule>
    <cfRule type="containsText" dxfId="30934" priority="10125" stopIfTrue="1" operator="containsText" text="pdf">
      <formula>NOT(ISERROR(SEARCH("pdf",N4154)))</formula>
    </cfRule>
    <cfRule type="containsText" dxfId="30933" priority="10126" stopIfTrue="1" operator="containsText" text="doc">
      <formula>NOT(ISERROR(SEARCH("doc",N4154)))</formula>
    </cfRule>
    <cfRule type="cellIs" dxfId="30932" priority="10127" stopIfTrue="1" operator="greaterThan">
      <formula>0</formula>
    </cfRule>
  </conditionalFormatting>
  <conditionalFormatting sqref="N4155">
    <cfRule type="containsText" dxfId="30931" priority="10025" stopIfTrue="1" operator="containsText" text="msg">
      <formula>NOT(ISERROR(SEARCH("msg",N4155)))</formula>
    </cfRule>
    <cfRule type="containsText" dxfId="30930" priority="10026" stopIfTrue="1" operator="containsText" text="pdf">
      <formula>NOT(ISERROR(SEARCH("pdf",N4155)))</formula>
    </cfRule>
    <cfRule type="containsText" dxfId="30929" priority="10027" stopIfTrue="1" operator="containsText" text="doc">
      <formula>NOT(ISERROR(SEARCH("doc",N4155)))</formula>
    </cfRule>
    <cfRule type="cellIs" dxfId="30928" priority="10028" stopIfTrue="1" operator="greaterThan">
      <formula>0</formula>
    </cfRule>
  </conditionalFormatting>
  <conditionalFormatting sqref="N4156">
    <cfRule type="containsText" dxfId="30927" priority="9961" stopIfTrue="1" operator="containsText" text="msg">
      <formula>NOT(ISERROR(SEARCH("msg",N4156)))</formula>
    </cfRule>
    <cfRule type="containsText" dxfId="30926" priority="9962" stopIfTrue="1" operator="containsText" text="pdf">
      <formula>NOT(ISERROR(SEARCH("pdf",N4156)))</formula>
    </cfRule>
    <cfRule type="containsText" dxfId="30925" priority="9963" stopIfTrue="1" operator="containsText" text="doc">
      <formula>NOT(ISERROR(SEARCH("doc",N4156)))</formula>
    </cfRule>
    <cfRule type="cellIs" dxfId="30924" priority="9964" stopIfTrue="1" operator="greaterThan">
      <formula>0</formula>
    </cfRule>
  </conditionalFormatting>
  <conditionalFormatting sqref="N4157">
    <cfRule type="containsText" dxfId="30923" priority="9945" stopIfTrue="1" operator="containsText" text="msg">
      <formula>NOT(ISERROR(SEARCH("msg",N4157)))</formula>
    </cfRule>
    <cfRule type="containsText" dxfId="30922" priority="9946" stopIfTrue="1" operator="containsText" text="pdf">
      <formula>NOT(ISERROR(SEARCH("pdf",N4157)))</formula>
    </cfRule>
    <cfRule type="containsText" dxfId="30921" priority="9947" stopIfTrue="1" operator="containsText" text="doc">
      <formula>NOT(ISERROR(SEARCH("doc",N4157)))</formula>
    </cfRule>
    <cfRule type="cellIs" dxfId="30920" priority="9948" stopIfTrue="1" operator="greaterThan">
      <formula>0</formula>
    </cfRule>
  </conditionalFormatting>
  <conditionalFormatting sqref="N4158">
    <cfRule type="containsText" dxfId="30919" priority="9921" stopIfTrue="1" operator="containsText" text="msg">
      <formula>NOT(ISERROR(SEARCH("msg",N4158)))</formula>
    </cfRule>
    <cfRule type="containsText" dxfId="30918" priority="9922" stopIfTrue="1" operator="containsText" text="pdf">
      <formula>NOT(ISERROR(SEARCH("pdf",N4158)))</formula>
    </cfRule>
    <cfRule type="containsText" dxfId="30917" priority="9923" stopIfTrue="1" operator="containsText" text="doc">
      <formula>NOT(ISERROR(SEARCH("doc",N4158)))</formula>
    </cfRule>
    <cfRule type="cellIs" dxfId="30916" priority="9924" stopIfTrue="1" operator="greaterThan">
      <formula>0</formula>
    </cfRule>
  </conditionalFormatting>
  <conditionalFormatting sqref="N4159">
    <cfRule type="containsText" dxfId="30915" priority="9841" stopIfTrue="1" operator="containsText" text="msg">
      <formula>NOT(ISERROR(SEARCH("msg",N4159)))</formula>
    </cfRule>
    <cfRule type="containsText" dxfId="30914" priority="9842" stopIfTrue="1" operator="containsText" text="pdf">
      <formula>NOT(ISERROR(SEARCH("pdf",N4159)))</formula>
    </cfRule>
    <cfRule type="containsText" dxfId="30913" priority="9843" stopIfTrue="1" operator="containsText" text="doc">
      <formula>NOT(ISERROR(SEARCH("doc",N4159)))</formula>
    </cfRule>
    <cfRule type="cellIs" dxfId="30912" priority="9844" stopIfTrue="1" operator="greaterThan">
      <formula>0</formula>
    </cfRule>
  </conditionalFormatting>
  <conditionalFormatting sqref="N4161">
    <cfRule type="containsText" dxfId="30911" priority="9576" stopIfTrue="1" operator="containsText" text="msg">
      <formula>NOT(ISERROR(SEARCH("msg",N4161)))</formula>
    </cfRule>
    <cfRule type="containsText" dxfId="30910" priority="9577" stopIfTrue="1" operator="containsText" text="pdf">
      <formula>NOT(ISERROR(SEARCH("pdf",N4161)))</formula>
    </cfRule>
    <cfRule type="containsText" dxfId="30909" priority="9578" stopIfTrue="1" operator="containsText" text="doc">
      <formula>NOT(ISERROR(SEARCH("doc",N4161)))</formula>
    </cfRule>
    <cfRule type="cellIs" dxfId="30908" priority="9579" stopIfTrue="1" operator="greaterThan">
      <formula>0</formula>
    </cfRule>
  </conditionalFormatting>
  <conditionalFormatting sqref="N4162">
    <cfRule type="containsText" dxfId="30907" priority="9560" stopIfTrue="1" operator="containsText" text="msg">
      <formula>NOT(ISERROR(SEARCH("msg",N4162)))</formula>
    </cfRule>
    <cfRule type="containsText" dxfId="30906" priority="9561" stopIfTrue="1" operator="containsText" text="pdf">
      <formula>NOT(ISERROR(SEARCH("pdf",N4162)))</formula>
    </cfRule>
    <cfRule type="containsText" dxfId="30905" priority="9562" stopIfTrue="1" operator="containsText" text="doc">
      <formula>NOT(ISERROR(SEARCH("doc",N4162)))</formula>
    </cfRule>
    <cfRule type="cellIs" dxfId="30904" priority="9563" stopIfTrue="1" operator="greaterThan">
      <formula>0</formula>
    </cfRule>
  </conditionalFormatting>
  <conditionalFormatting sqref="N4163">
    <cfRule type="containsText" dxfId="30903" priority="9544" stopIfTrue="1" operator="containsText" text="msg">
      <formula>NOT(ISERROR(SEARCH("msg",N4163)))</formula>
    </cfRule>
    <cfRule type="containsText" dxfId="30902" priority="9545" stopIfTrue="1" operator="containsText" text="pdf">
      <formula>NOT(ISERROR(SEARCH("pdf",N4163)))</formula>
    </cfRule>
    <cfRule type="containsText" dxfId="30901" priority="9546" stopIfTrue="1" operator="containsText" text="doc">
      <formula>NOT(ISERROR(SEARCH("doc",N4163)))</formula>
    </cfRule>
    <cfRule type="cellIs" dxfId="30900" priority="9547" stopIfTrue="1" operator="greaterThan">
      <formula>0</formula>
    </cfRule>
  </conditionalFormatting>
  <conditionalFormatting sqref="N4164">
    <cfRule type="containsText" dxfId="30899" priority="9495" stopIfTrue="1" operator="containsText" text="msg">
      <formula>NOT(ISERROR(SEARCH("msg",N4164)))</formula>
    </cfRule>
    <cfRule type="containsText" dxfId="30898" priority="9496" stopIfTrue="1" operator="containsText" text="pdf">
      <formula>NOT(ISERROR(SEARCH("pdf",N4164)))</formula>
    </cfRule>
    <cfRule type="containsText" dxfId="30897" priority="9497" stopIfTrue="1" operator="containsText" text="doc">
      <formula>NOT(ISERROR(SEARCH("doc",N4164)))</formula>
    </cfRule>
    <cfRule type="cellIs" dxfId="30896" priority="9498" stopIfTrue="1" operator="greaterThan">
      <formula>0</formula>
    </cfRule>
  </conditionalFormatting>
  <conditionalFormatting sqref="N4165">
    <cfRule type="containsText" dxfId="30895" priority="9479" stopIfTrue="1" operator="containsText" text="msg">
      <formula>NOT(ISERROR(SEARCH("msg",N4165)))</formula>
    </cfRule>
    <cfRule type="containsText" dxfId="30894" priority="9480" stopIfTrue="1" operator="containsText" text="pdf">
      <formula>NOT(ISERROR(SEARCH("pdf",N4165)))</formula>
    </cfRule>
    <cfRule type="containsText" dxfId="30893" priority="9481" stopIfTrue="1" operator="containsText" text="doc">
      <formula>NOT(ISERROR(SEARCH("doc",N4165)))</formula>
    </cfRule>
    <cfRule type="cellIs" dxfId="30892" priority="9482" stopIfTrue="1" operator="greaterThan">
      <formula>0</formula>
    </cfRule>
  </conditionalFormatting>
  <conditionalFormatting sqref="N4166">
    <cfRule type="containsText" dxfId="30891" priority="9451" stopIfTrue="1" operator="containsText" text="msg">
      <formula>NOT(ISERROR(SEARCH("msg",N4166)))</formula>
    </cfRule>
    <cfRule type="containsText" dxfId="30890" priority="9452" stopIfTrue="1" operator="containsText" text="pdf">
      <formula>NOT(ISERROR(SEARCH("pdf",N4166)))</formula>
    </cfRule>
    <cfRule type="containsText" dxfId="30889" priority="9453" stopIfTrue="1" operator="containsText" text="doc">
      <formula>NOT(ISERROR(SEARCH("doc",N4166)))</formula>
    </cfRule>
    <cfRule type="cellIs" dxfId="30888" priority="9454" stopIfTrue="1" operator="greaterThan">
      <formula>0</formula>
    </cfRule>
  </conditionalFormatting>
  <conditionalFormatting sqref="N4167">
    <cfRule type="containsText" dxfId="30887" priority="9439" stopIfTrue="1" operator="containsText" text="msg">
      <formula>NOT(ISERROR(SEARCH("msg",N4167)))</formula>
    </cfRule>
    <cfRule type="containsText" dxfId="30886" priority="9440" stopIfTrue="1" operator="containsText" text="pdf">
      <formula>NOT(ISERROR(SEARCH("pdf",N4167)))</formula>
    </cfRule>
    <cfRule type="containsText" dxfId="30885" priority="9441" stopIfTrue="1" operator="containsText" text="doc">
      <formula>NOT(ISERROR(SEARCH("doc",N4167)))</formula>
    </cfRule>
    <cfRule type="cellIs" dxfId="30884" priority="9442" stopIfTrue="1" operator="greaterThan">
      <formula>0</formula>
    </cfRule>
  </conditionalFormatting>
  <conditionalFormatting sqref="N4168">
    <cfRule type="containsText" dxfId="30883" priority="9375" stopIfTrue="1" operator="containsText" text="msg">
      <formula>NOT(ISERROR(SEARCH("msg",N4168)))</formula>
    </cfRule>
    <cfRule type="containsText" dxfId="30882" priority="9376" stopIfTrue="1" operator="containsText" text="pdf">
      <formula>NOT(ISERROR(SEARCH("pdf",N4168)))</formula>
    </cfRule>
    <cfRule type="containsText" dxfId="30881" priority="9377" stopIfTrue="1" operator="containsText" text="doc">
      <formula>NOT(ISERROR(SEARCH("doc",N4168)))</formula>
    </cfRule>
    <cfRule type="cellIs" dxfId="30880" priority="9378" stopIfTrue="1" operator="greaterThan">
      <formula>0</formula>
    </cfRule>
  </conditionalFormatting>
  <conditionalFormatting sqref="N4170">
    <cfRule type="containsText" dxfId="30879" priority="9155" stopIfTrue="1" operator="containsText" text="msg">
      <formula>NOT(ISERROR(SEARCH("msg",N4170)))</formula>
    </cfRule>
    <cfRule type="containsText" dxfId="30878" priority="9156" stopIfTrue="1" operator="containsText" text="pdf">
      <formula>NOT(ISERROR(SEARCH("pdf",N4170)))</formula>
    </cfRule>
    <cfRule type="containsText" dxfId="30877" priority="9157" stopIfTrue="1" operator="containsText" text="doc">
      <formula>NOT(ISERROR(SEARCH("doc",N4170)))</formula>
    </cfRule>
    <cfRule type="cellIs" dxfId="30876" priority="9158" stopIfTrue="1" operator="greaterThan">
      <formula>0</formula>
    </cfRule>
  </conditionalFormatting>
  <conditionalFormatting sqref="N4187">
    <cfRule type="containsText" dxfId="30875" priority="9023" stopIfTrue="1" operator="containsText" text="msg">
      <formula>NOT(ISERROR(SEARCH("msg",N4187)))</formula>
    </cfRule>
    <cfRule type="containsText" dxfId="30874" priority="9024" stopIfTrue="1" operator="containsText" text="pdf">
      <formula>NOT(ISERROR(SEARCH("pdf",N4187)))</formula>
    </cfRule>
    <cfRule type="containsText" dxfId="30873" priority="9025" stopIfTrue="1" operator="containsText" text="doc">
      <formula>NOT(ISERROR(SEARCH("doc",N4187)))</formula>
    </cfRule>
    <cfRule type="cellIs" dxfId="30872" priority="9026" stopIfTrue="1" operator="greaterThan">
      <formula>0</formula>
    </cfRule>
  </conditionalFormatting>
  <conditionalFormatting sqref="N4189">
    <cfRule type="containsText" dxfId="30871" priority="8550" stopIfTrue="1" operator="containsText" text="msg">
      <formula>NOT(ISERROR(SEARCH("msg",N4189)))</formula>
    </cfRule>
    <cfRule type="containsText" dxfId="30870" priority="8551" stopIfTrue="1" operator="containsText" text="pdf">
      <formula>NOT(ISERROR(SEARCH("pdf",N4189)))</formula>
    </cfRule>
    <cfRule type="containsText" dxfId="30869" priority="8552" stopIfTrue="1" operator="containsText" text="doc">
      <formula>NOT(ISERROR(SEARCH("doc",N4189)))</formula>
    </cfRule>
    <cfRule type="cellIs" dxfId="30868" priority="8553" stopIfTrue="1" operator="greaterThan">
      <formula>0</formula>
    </cfRule>
  </conditionalFormatting>
  <conditionalFormatting sqref="N4190">
    <cfRule type="containsText" dxfId="30867" priority="8546" stopIfTrue="1" operator="containsText" text="msg">
      <formula>NOT(ISERROR(SEARCH("msg",N4190)))</formula>
    </cfRule>
    <cfRule type="containsText" dxfId="30866" priority="8547" stopIfTrue="1" operator="containsText" text="pdf">
      <formula>NOT(ISERROR(SEARCH("pdf",N4190)))</formula>
    </cfRule>
    <cfRule type="containsText" dxfId="30865" priority="8548" stopIfTrue="1" operator="containsText" text="doc">
      <formula>NOT(ISERROR(SEARCH("doc",N4190)))</formula>
    </cfRule>
    <cfRule type="cellIs" dxfId="30864" priority="8549" stopIfTrue="1" operator="greaterThan">
      <formula>0</formula>
    </cfRule>
  </conditionalFormatting>
  <conditionalFormatting sqref="N4191">
    <cfRule type="containsText" dxfId="30863" priority="8538" stopIfTrue="1" operator="containsText" text="msg">
      <formula>NOT(ISERROR(SEARCH("msg",N4191)))</formula>
    </cfRule>
    <cfRule type="containsText" dxfId="30862" priority="8539" stopIfTrue="1" operator="containsText" text="pdf">
      <formula>NOT(ISERROR(SEARCH("pdf",N4191)))</formula>
    </cfRule>
    <cfRule type="containsText" dxfId="30861" priority="8540" stopIfTrue="1" operator="containsText" text="doc">
      <formula>NOT(ISERROR(SEARCH("doc",N4191)))</formula>
    </cfRule>
    <cfRule type="cellIs" dxfId="30860" priority="8541" stopIfTrue="1" operator="greaterThan">
      <formula>0</formula>
    </cfRule>
  </conditionalFormatting>
  <conditionalFormatting sqref="N4192">
    <cfRule type="containsText" dxfId="30859" priority="8526" stopIfTrue="1" operator="containsText" text="msg">
      <formula>NOT(ISERROR(SEARCH("msg",N4192)))</formula>
    </cfRule>
    <cfRule type="containsText" dxfId="30858" priority="8527" stopIfTrue="1" operator="containsText" text="pdf">
      <formula>NOT(ISERROR(SEARCH("pdf",N4192)))</formula>
    </cfRule>
    <cfRule type="containsText" dxfId="30857" priority="8528" stopIfTrue="1" operator="containsText" text="doc">
      <formula>NOT(ISERROR(SEARCH("doc",N4192)))</formula>
    </cfRule>
    <cfRule type="cellIs" dxfId="30856" priority="8529" stopIfTrue="1" operator="greaterThan">
      <formula>0</formula>
    </cfRule>
  </conditionalFormatting>
  <conditionalFormatting sqref="N4193">
    <cfRule type="containsText" dxfId="30855" priority="8516" stopIfTrue="1" operator="containsText" text="msg">
      <formula>NOT(ISERROR(SEARCH("msg",N4193)))</formula>
    </cfRule>
    <cfRule type="containsText" dxfId="30854" priority="8517" stopIfTrue="1" operator="containsText" text="pdf">
      <formula>NOT(ISERROR(SEARCH("pdf",N4193)))</formula>
    </cfRule>
    <cfRule type="containsText" dxfId="30853" priority="8518" stopIfTrue="1" operator="containsText" text="doc">
      <formula>NOT(ISERROR(SEARCH("doc",N4193)))</formula>
    </cfRule>
    <cfRule type="cellIs" dxfId="30852" priority="8519" stopIfTrue="1" operator="greaterThan">
      <formula>0</formula>
    </cfRule>
  </conditionalFormatting>
  <conditionalFormatting sqref="N4194">
    <cfRule type="containsText" dxfId="30851" priority="8484" stopIfTrue="1" operator="containsText" text="msg">
      <formula>NOT(ISERROR(SEARCH("msg",N4194)))</formula>
    </cfRule>
    <cfRule type="containsText" dxfId="30850" priority="8485" stopIfTrue="1" operator="containsText" text="pdf">
      <formula>NOT(ISERROR(SEARCH("pdf",N4194)))</formula>
    </cfRule>
    <cfRule type="containsText" dxfId="30849" priority="8486" stopIfTrue="1" operator="containsText" text="doc">
      <formula>NOT(ISERROR(SEARCH("doc",N4194)))</formula>
    </cfRule>
    <cfRule type="cellIs" dxfId="30848" priority="8487" stopIfTrue="1" operator="greaterThan">
      <formula>0</formula>
    </cfRule>
  </conditionalFormatting>
  <conditionalFormatting sqref="N4195">
    <cfRule type="containsText" dxfId="30847" priority="8471" stopIfTrue="1" operator="containsText" text="msg">
      <formula>NOT(ISERROR(SEARCH("msg",N4195)))</formula>
    </cfRule>
    <cfRule type="containsText" dxfId="30846" priority="8472" stopIfTrue="1" operator="containsText" text="pdf">
      <formula>NOT(ISERROR(SEARCH("pdf",N4195)))</formula>
    </cfRule>
    <cfRule type="containsText" dxfId="30845" priority="8473" stopIfTrue="1" operator="containsText" text="doc">
      <formula>NOT(ISERROR(SEARCH("doc",N4195)))</formula>
    </cfRule>
    <cfRule type="cellIs" dxfId="30844" priority="8474" stopIfTrue="1" operator="greaterThan">
      <formula>0</formula>
    </cfRule>
  </conditionalFormatting>
  <conditionalFormatting sqref="N4196">
    <cfRule type="containsText" dxfId="30843" priority="8463" stopIfTrue="1" operator="containsText" text="msg">
      <formula>NOT(ISERROR(SEARCH("msg",N4196)))</formula>
    </cfRule>
    <cfRule type="containsText" dxfId="30842" priority="8464" stopIfTrue="1" operator="containsText" text="pdf">
      <formula>NOT(ISERROR(SEARCH("pdf",N4196)))</formula>
    </cfRule>
    <cfRule type="containsText" dxfId="30841" priority="8465" stopIfTrue="1" operator="containsText" text="doc">
      <formula>NOT(ISERROR(SEARCH("doc",N4196)))</formula>
    </cfRule>
    <cfRule type="cellIs" dxfId="30840" priority="8466" stopIfTrue="1" operator="greaterThan">
      <formula>0</formula>
    </cfRule>
  </conditionalFormatting>
  <conditionalFormatting sqref="N4197">
    <cfRule type="containsText" dxfId="30839" priority="8434" stopIfTrue="1" operator="containsText" text="msg">
      <formula>NOT(ISERROR(SEARCH("msg",N4197)))</formula>
    </cfRule>
    <cfRule type="containsText" dxfId="30838" priority="8435" stopIfTrue="1" operator="containsText" text="pdf">
      <formula>NOT(ISERROR(SEARCH("pdf",N4197)))</formula>
    </cfRule>
    <cfRule type="containsText" dxfId="30837" priority="8436" stopIfTrue="1" operator="containsText" text="doc">
      <formula>NOT(ISERROR(SEARCH("doc",N4197)))</formula>
    </cfRule>
    <cfRule type="cellIs" dxfId="30836" priority="8437" stopIfTrue="1" operator="greaterThan">
      <formula>0</formula>
    </cfRule>
  </conditionalFormatting>
  <conditionalFormatting sqref="N4198">
    <cfRule type="containsText" dxfId="30835" priority="8406" stopIfTrue="1" operator="containsText" text="msg">
      <formula>NOT(ISERROR(SEARCH("msg",N4198)))</formula>
    </cfRule>
    <cfRule type="containsText" dxfId="30834" priority="8407" stopIfTrue="1" operator="containsText" text="pdf">
      <formula>NOT(ISERROR(SEARCH("pdf",N4198)))</formula>
    </cfRule>
    <cfRule type="containsText" dxfId="30833" priority="8408" stopIfTrue="1" operator="containsText" text="doc">
      <formula>NOT(ISERROR(SEARCH("doc",N4198)))</formula>
    </cfRule>
    <cfRule type="cellIs" dxfId="30832" priority="8409" stopIfTrue="1" operator="greaterThan">
      <formula>0</formula>
    </cfRule>
  </conditionalFormatting>
  <conditionalFormatting sqref="N4199">
    <cfRule type="containsText" dxfId="30831" priority="8377" stopIfTrue="1" operator="containsText" text="msg">
      <formula>NOT(ISERROR(SEARCH("msg",N4199)))</formula>
    </cfRule>
    <cfRule type="containsText" dxfId="30830" priority="8378" stopIfTrue="1" operator="containsText" text="pdf">
      <formula>NOT(ISERROR(SEARCH("pdf",N4199)))</formula>
    </cfRule>
    <cfRule type="containsText" dxfId="30829" priority="8379" stopIfTrue="1" operator="containsText" text="doc">
      <formula>NOT(ISERROR(SEARCH("doc",N4199)))</formula>
    </cfRule>
    <cfRule type="cellIs" dxfId="30828" priority="8380" stopIfTrue="1" operator="greaterThan">
      <formula>0</formula>
    </cfRule>
  </conditionalFormatting>
  <conditionalFormatting sqref="N4207">
    <cfRule type="containsText" dxfId="30827" priority="8095" stopIfTrue="1" operator="containsText" text="msg">
      <formula>NOT(ISERROR(SEARCH("msg",N4207)))</formula>
    </cfRule>
    <cfRule type="containsText" dxfId="30826" priority="8096" stopIfTrue="1" operator="containsText" text="pdf">
      <formula>NOT(ISERROR(SEARCH("pdf",N4207)))</formula>
    </cfRule>
    <cfRule type="containsText" dxfId="30825" priority="8097" stopIfTrue="1" operator="containsText" text="doc">
      <formula>NOT(ISERROR(SEARCH("doc",N4207)))</formula>
    </cfRule>
    <cfRule type="cellIs" dxfId="30824" priority="8098" stopIfTrue="1" operator="greaterThan">
      <formula>0</formula>
    </cfRule>
  </conditionalFormatting>
  <conditionalFormatting sqref="N4208">
    <cfRule type="containsText" dxfId="30823" priority="8180" stopIfTrue="1" operator="containsText" text="msg">
      <formula>NOT(ISERROR(SEARCH("msg",N4208)))</formula>
    </cfRule>
    <cfRule type="containsText" dxfId="30822" priority="8181" stopIfTrue="1" operator="containsText" text="pdf">
      <formula>NOT(ISERROR(SEARCH("pdf",N4208)))</formula>
    </cfRule>
    <cfRule type="containsText" dxfId="30821" priority="8182" stopIfTrue="1" operator="containsText" text="doc">
      <formula>NOT(ISERROR(SEARCH("doc",N4208)))</formula>
    </cfRule>
    <cfRule type="cellIs" dxfId="30820" priority="8183" stopIfTrue="1" operator="greaterThan">
      <formula>0</formula>
    </cfRule>
  </conditionalFormatting>
  <conditionalFormatting sqref="N4212">
    <cfRule type="containsText" dxfId="30819" priority="8135" stopIfTrue="1" operator="containsText" text="msg">
      <formula>NOT(ISERROR(SEARCH("msg",N4212)))</formula>
    </cfRule>
    <cfRule type="containsText" dxfId="30818" priority="8136" stopIfTrue="1" operator="containsText" text="pdf">
      <formula>NOT(ISERROR(SEARCH("pdf",N4212)))</formula>
    </cfRule>
    <cfRule type="containsText" dxfId="30817" priority="8137" stopIfTrue="1" operator="containsText" text="doc">
      <formula>NOT(ISERROR(SEARCH("doc",N4212)))</formula>
    </cfRule>
    <cfRule type="cellIs" dxfId="30816" priority="8138" stopIfTrue="1" operator="greaterThan">
      <formula>0</formula>
    </cfRule>
  </conditionalFormatting>
  <conditionalFormatting sqref="N4220">
    <cfRule type="containsText" dxfId="30815" priority="8131" stopIfTrue="1" operator="containsText" text="msg">
      <formula>NOT(ISERROR(SEARCH("msg",N4220)))</formula>
    </cfRule>
    <cfRule type="containsText" dxfId="30814" priority="8132" stopIfTrue="1" operator="containsText" text="pdf">
      <formula>NOT(ISERROR(SEARCH("pdf",N4220)))</formula>
    </cfRule>
    <cfRule type="containsText" dxfId="30813" priority="8133" stopIfTrue="1" operator="containsText" text="doc">
      <formula>NOT(ISERROR(SEARCH("doc",N4220)))</formula>
    </cfRule>
    <cfRule type="cellIs" dxfId="30812" priority="8134" stopIfTrue="1" operator="greaterThan">
      <formula>0</formula>
    </cfRule>
  </conditionalFormatting>
  <conditionalFormatting sqref="N4223">
    <cfRule type="containsText" dxfId="30811" priority="8063" stopIfTrue="1" operator="containsText" text="msg">
      <formula>NOT(ISERROR(SEARCH("msg",N4223)))</formula>
    </cfRule>
    <cfRule type="containsText" dxfId="30810" priority="8064" stopIfTrue="1" operator="containsText" text="pdf">
      <formula>NOT(ISERROR(SEARCH("pdf",N4223)))</formula>
    </cfRule>
    <cfRule type="containsText" dxfId="30809" priority="8065" stopIfTrue="1" operator="containsText" text="doc">
      <formula>NOT(ISERROR(SEARCH("doc",N4223)))</formula>
    </cfRule>
    <cfRule type="cellIs" dxfId="30808" priority="8066" stopIfTrue="1" operator="greaterThan">
      <formula>0</formula>
    </cfRule>
  </conditionalFormatting>
  <conditionalFormatting sqref="N4224">
    <cfRule type="containsText" dxfId="30807" priority="8043" stopIfTrue="1" operator="containsText" text="msg">
      <formula>NOT(ISERROR(SEARCH("msg",N4224)))</formula>
    </cfRule>
    <cfRule type="containsText" dxfId="30806" priority="8044" stopIfTrue="1" operator="containsText" text="pdf">
      <formula>NOT(ISERROR(SEARCH("pdf",N4224)))</formula>
    </cfRule>
    <cfRule type="containsText" dxfId="30805" priority="8045" stopIfTrue="1" operator="containsText" text="doc">
      <formula>NOT(ISERROR(SEARCH("doc",N4224)))</formula>
    </cfRule>
    <cfRule type="cellIs" dxfId="30804" priority="8046" stopIfTrue="1" operator="greaterThan">
      <formula>0</formula>
    </cfRule>
  </conditionalFormatting>
  <conditionalFormatting sqref="N4225">
    <cfRule type="containsText" dxfId="30803" priority="8015" stopIfTrue="1" operator="containsText" text="msg">
      <formula>NOT(ISERROR(SEARCH("msg",N4225)))</formula>
    </cfRule>
    <cfRule type="containsText" dxfId="30802" priority="8016" stopIfTrue="1" operator="containsText" text="pdf">
      <formula>NOT(ISERROR(SEARCH("pdf",N4225)))</formula>
    </cfRule>
    <cfRule type="containsText" dxfId="30801" priority="8017" stopIfTrue="1" operator="containsText" text="doc">
      <formula>NOT(ISERROR(SEARCH("doc",N4225)))</formula>
    </cfRule>
    <cfRule type="cellIs" dxfId="30800" priority="8018" stopIfTrue="1" operator="greaterThan">
      <formula>0</formula>
    </cfRule>
  </conditionalFormatting>
  <conditionalFormatting sqref="N4226">
    <cfRule type="containsText" dxfId="30799" priority="7975" stopIfTrue="1" operator="containsText" text="msg">
      <formula>NOT(ISERROR(SEARCH("msg",N4226)))</formula>
    </cfRule>
    <cfRule type="containsText" dxfId="30798" priority="7976" stopIfTrue="1" operator="containsText" text="pdf">
      <formula>NOT(ISERROR(SEARCH("pdf",N4226)))</formula>
    </cfRule>
    <cfRule type="containsText" dxfId="30797" priority="7977" stopIfTrue="1" operator="containsText" text="doc">
      <formula>NOT(ISERROR(SEARCH("doc",N4226)))</formula>
    </cfRule>
    <cfRule type="cellIs" dxfId="30796" priority="7978" stopIfTrue="1" operator="greaterThan">
      <formula>0</formula>
    </cfRule>
  </conditionalFormatting>
  <conditionalFormatting sqref="N4228">
    <cfRule type="containsText" dxfId="30795" priority="7875" stopIfTrue="1" operator="containsText" text="msg">
      <formula>NOT(ISERROR(SEARCH("msg",N4228)))</formula>
    </cfRule>
    <cfRule type="containsText" dxfId="30794" priority="7876" stopIfTrue="1" operator="containsText" text="pdf">
      <formula>NOT(ISERROR(SEARCH("pdf",N4228)))</formula>
    </cfRule>
    <cfRule type="containsText" dxfId="30793" priority="7877" stopIfTrue="1" operator="containsText" text="doc">
      <formula>NOT(ISERROR(SEARCH("doc",N4228)))</formula>
    </cfRule>
    <cfRule type="cellIs" dxfId="30792" priority="7878" stopIfTrue="1" operator="greaterThan">
      <formula>0</formula>
    </cfRule>
  </conditionalFormatting>
  <conditionalFormatting sqref="N4229">
    <cfRule type="containsText" dxfId="30791" priority="7871" stopIfTrue="1" operator="containsText" text="msg">
      <formula>NOT(ISERROR(SEARCH("msg",N4229)))</formula>
    </cfRule>
    <cfRule type="containsText" dxfId="30790" priority="7872" stopIfTrue="1" operator="containsText" text="pdf">
      <formula>NOT(ISERROR(SEARCH("pdf",N4229)))</formula>
    </cfRule>
    <cfRule type="containsText" dxfId="30789" priority="7873" stopIfTrue="1" operator="containsText" text="doc">
      <formula>NOT(ISERROR(SEARCH("doc",N4229)))</formula>
    </cfRule>
    <cfRule type="cellIs" dxfId="30788" priority="7874" stopIfTrue="1" operator="greaterThan">
      <formula>0</formula>
    </cfRule>
  </conditionalFormatting>
  <conditionalFormatting sqref="N4230">
    <cfRule type="containsText" dxfId="30787" priority="7867" stopIfTrue="1" operator="containsText" text="msg">
      <formula>NOT(ISERROR(SEARCH("msg",N4230)))</formula>
    </cfRule>
    <cfRule type="containsText" dxfId="30786" priority="7868" stopIfTrue="1" operator="containsText" text="pdf">
      <formula>NOT(ISERROR(SEARCH("pdf",N4230)))</formula>
    </cfRule>
    <cfRule type="containsText" dxfId="30785" priority="7869" stopIfTrue="1" operator="containsText" text="doc">
      <formula>NOT(ISERROR(SEARCH("doc",N4230)))</formula>
    </cfRule>
    <cfRule type="cellIs" dxfId="30784" priority="7870" stopIfTrue="1" operator="greaterThan">
      <formula>0</formula>
    </cfRule>
  </conditionalFormatting>
  <conditionalFormatting sqref="N4231">
    <cfRule type="containsText" dxfId="30783" priority="7863" stopIfTrue="1" operator="containsText" text="msg">
      <formula>NOT(ISERROR(SEARCH("msg",N4231)))</formula>
    </cfRule>
    <cfRule type="containsText" dxfId="30782" priority="7864" stopIfTrue="1" operator="containsText" text="pdf">
      <formula>NOT(ISERROR(SEARCH("pdf",N4231)))</formula>
    </cfRule>
    <cfRule type="containsText" dxfId="30781" priority="7865" stopIfTrue="1" operator="containsText" text="doc">
      <formula>NOT(ISERROR(SEARCH("doc",N4231)))</formula>
    </cfRule>
    <cfRule type="cellIs" dxfId="30780" priority="7866" stopIfTrue="1" operator="greaterThan">
      <formula>0</formula>
    </cfRule>
  </conditionalFormatting>
  <conditionalFormatting sqref="N4232">
    <cfRule type="containsText" dxfId="30779" priority="7859" stopIfTrue="1" operator="containsText" text="msg">
      <formula>NOT(ISERROR(SEARCH("msg",N4232)))</formula>
    </cfRule>
    <cfRule type="containsText" dxfId="30778" priority="7860" stopIfTrue="1" operator="containsText" text="pdf">
      <formula>NOT(ISERROR(SEARCH("pdf",N4232)))</formula>
    </cfRule>
    <cfRule type="containsText" dxfId="30777" priority="7861" stopIfTrue="1" operator="containsText" text="doc">
      <formula>NOT(ISERROR(SEARCH("doc",N4232)))</formula>
    </cfRule>
    <cfRule type="cellIs" dxfId="30776" priority="7862" stopIfTrue="1" operator="greaterThan">
      <formula>0</formula>
    </cfRule>
  </conditionalFormatting>
  <conditionalFormatting sqref="N4233">
    <cfRule type="containsText" dxfId="30775" priority="7855" stopIfTrue="1" operator="containsText" text="msg">
      <formula>NOT(ISERROR(SEARCH("msg",N4233)))</formula>
    </cfRule>
    <cfRule type="containsText" dxfId="30774" priority="7856" stopIfTrue="1" operator="containsText" text="pdf">
      <formula>NOT(ISERROR(SEARCH("pdf",N4233)))</formula>
    </cfRule>
    <cfRule type="containsText" dxfId="30773" priority="7857" stopIfTrue="1" operator="containsText" text="doc">
      <formula>NOT(ISERROR(SEARCH("doc",N4233)))</formula>
    </cfRule>
    <cfRule type="cellIs" dxfId="30772" priority="7858" stopIfTrue="1" operator="greaterThan">
      <formula>0</formula>
    </cfRule>
  </conditionalFormatting>
  <conditionalFormatting sqref="N4234">
    <cfRule type="containsText" dxfId="30771" priority="7657" stopIfTrue="1" operator="containsText" text="msg">
      <formula>NOT(ISERROR(SEARCH("msg",N4234)))</formula>
    </cfRule>
    <cfRule type="containsText" dxfId="30770" priority="7658" stopIfTrue="1" operator="containsText" text="pdf">
      <formula>NOT(ISERROR(SEARCH("pdf",N4234)))</formula>
    </cfRule>
    <cfRule type="containsText" dxfId="30769" priority="7659" stopIfTrue="1" operator="containsText" text="doc">
      <formula>NOT(ISERROR(SEARCH("doc",N4234)))</formula>
    </cfRule>
    <cfRule type="cellIs" dxfId="30768" priority="7660" stopIfTrue="1" operator="greaterThan">
      <formula>0</formula>
    </cfRule>
  </conditionalFormatting>
  <conditionalFormatting sqref="N4235">
    <cfRule type="containsText" dxfId="30767" priority="7637" stopIfTrue="1" operator="containsText" text="msg">
      <formula>NOT(ISERROR(SEARCH("msg",N4235)))</formula>
    </cfRule>
    <cfRule type="containsText" dxfId="30766" priority="7638" stopIfTrue="1" operator="containsText" text="pdf">
      <formula>NOT(ISERROR(SEARCH("pdf",N4235)))</formula>
    </cfRule>
    <cfRule type="containsText" dxfId="30765" priority="7639" stopIfTrue="1" operator="containsText" text="doc">
      <formula>NOT(ISERROR(SEARCH("doc",N4235)))</formula>
    </cfRule>
    <cfRule type="cellIs" dxfId="30764" priority="7640" stopIfTrue="1" operator="greaterThan">
      <formula>0</formula>
    </cfRule>
  </conditionalFormatting>
  <conditionalFormatting sqref="N4236">
    <cfRule type="containsText" dxfId="30763" priority="7462" stopIfTrue="1" operator="containsText" text="msg">
      <formula>NOT(ISERROR(SEARCH("msg",N4236)))</formula>
    </cfRule>
    <cfRule type="containsText" dxfId="30762" priority="7463" stopIfTrue="1" operator="containsText" text="pdf">
      <formula>NOT(ISERROR(SEARCH("pdf",N4236)))</formula>
    </cfRule>
    <cfRule type="containsText" dxfId="30761" priority="7464" stopIfTrue="1" operator="containsText" text="doc">
      <formula>NOT(ISERROR(SEARCH("doc",N4236)))</formula>
    </cfRule>
    <cfRule type="cellIs" dxfId="30760" priority="7465" stopIfTrue="1" operator="greaterThan">
      <formula>0</formula>
    </cfRule>
  </conditionalFormatting>
  <conditionalFormatting sqref="N4237">
    <cfRule type="containsText" dxfId="30759" priority="7446" stopIfTrue="1" operator="containsText" text="msg">
      <formula>NOT(ISERROR(SEARCH("msg",N4237)))</formula>
    </cfRule>
    <cfRule type="containsText" dxfId="30758" priority="7447" stopIfTrue="1" operator="containsText" text="pdf">
      <formula>NOT(ISERROR(SEARCH("pdf",N4237)))</formula>
    </cfRule>
    <cfRule type="containsText" dxfId="30757" priority="7448" stopIfTrue="1" operator="containsText" text="doc">
      <formula>NOT(ISERROR(SEARCH("doc",N4237)))</formula>
    </cfRule>
    <cfRule type="cellIs" dxfId="30756" priority="7449" stopIfTrue="1" operator="greaterThan">
      <formula>0</formula>
    </cfRule>
  </conditionalFormatting>
  <conditionalFormatting sqref="N4238">
    <cfRule type="containsText" dxfId="30755" priority="7430" stopIfTrue="1" operator="containsText" text="msg">
      <formula>NOT(ISERROR(SEARCH("msg",N4238)))</formula>
    </cfRule>
    <cfRule type="containsText" dxfId="30754" priority="7431" stopIfTrue="1" operator="containsText" text="pdf">
      <formula>NOT(ISERROR(SEARCH("pdf",N4238)))</formula>
    </cfRule>
    <cfRule type="containsText" dxfId="30753" priority="7432" stopIfTrue="1" operator="containsText" text="doc">
      <formula>NOT(ISERROR(SEARCH("doc",N4238)))</formula>
    </cfRule>
    <cfRule type="cellIs" dxfId="30752" priority="7433" stopIfTrue="1" operator="greaterThan">
      <formula>0</formula>
    </cfRule>
  </conditionalFormatting>
  <conditionalFormatting sqref="N4239">
    <cfRule type="containsText" dxfId="30751" priority="7370" stopIfTrue="1" operator="containsText" text="msg">
      <formula>NOT(ISERROR(SEARCH("msg",N4239)))</formula>
    </cfRule>
    <cfRule type="containsText" dxfId="30750" priority="7371" stopIfTrue="1" operator="containsText" text="pdf">
      <formula>NOT(ISERROR(SEARCH("pdf",N4239)))</formula>
    </cfRule>
    <cfRule type="containsText" dxfId="30749" priority="7372" stopIfTrue="1" operator="containsText" text="doc">
      <formula>NOT(ISERROR(SEARCH("doc",N4239)))</formula>
    </cfRule>
    <cfRule type="cellIs" dxfId="30748" priority="7373" stopIfTrue="1" operator="greaterThan">
      <formula>0</formula>
    </cfRule>
  </conditionalFormatting>
  <conditionalFormatting sqref="N4240">
    <cfRule type="containsText" dxfId="30747" priority="7350" stopIfTrue="1" operator="containsText" text="msg">
      <formula>NOT(ISERROR(SEARCH("msg",N4240)))</formula>
    </cfRule>
    <cfRule type="containsText" dxfId="30746" priority="7351" stopIfTrue="1" operator="containsText" text="pdf">
      <formula>NOT(ISERROR(SEARCH("pdf",N4240)))</formula>
    </cfRule>
    <cfRule type="containsText" dxfId="30745" priority="7352" stopIfTrue="1" operator="containsText" text="doc">
      <formula>NOT(ISERROR(SEARCH("doc",N4240)))</formula>
    </cfRule>
    <cfRule type="cellIs" dxfId="30744" priority="7353" stopIfTrue="1" operator="greaterThan">
      <formula>0</formula>
    </cfRule>
  </conditionalFormatting>
  <conditionalFormatting sqref="N4241">
    <cfRule type="containsText" dxfId="30743" priority="7294" stopIfTrue="1" operator="containsText" text="msg">
      <formula>NOT(ISERROR(SEARCH("msg",N4241)))</formula>
    </cfRule>
    <cfRule type="containsText" dxfId="30742" priority="7295" stopIfTrue="1" operator="containsText" text="pdf">
      <formula>NOT(ISERROR(SEARCH("pdf",N4241)))</formula>
    </cfRule>
    <cfRule type="containsText" dxfId="30741" priority="7296" stopIfTrue="1" operator="containsText" text="doc">
      <formula>NOT(ISERROR(SEARCH("doc",N4241)))</formula>
    </cfRule>
    <cfRule type="cellIs" dxfId="30740" priority="7297" stopIfTrue="1" operator="greaterThan">
      <formula>0</formula>
    </cfRule>
  </conditionalFormatting>
  <conditionalFormatting sqref="N4242">
    <cfRule type="containsText" dxfId="30739" priority="7270" stopIfTrue="1" operator="containsText" text="msg">
      <formula>NOT(ISERROR(SEARCH("msg",N4242)))</formula>
    </cfRule>
    <cfRule type="containsText" dxfId="30738" priority="7271" stopIfTrue="1" operator="containsText" text="pdf">
      <formula>NOT(ISERROR(SEARCH("pdf",N4242)))</formula>
    </cfRule>
    <cfRule type="containsText" dxfId="30737" priority="7272" stopIfTrue="1" operator="containsText" text="doc">
      <formula>NOT(ISERROR(SEARCH("doc",N4242)))</formula>
    </cfRule>
    <cfRule type="cellIs" dxfId="30736" priority="7273" stopIfTrue="1" operator="greaterThan">
      <formula>0</formula>
    </cfRule>
  </conditionalFormatting>
  <conditionalFormatting sqref="N4243">
    <cfRule type="containsText" dxfId="30735" priority="7242" stopIfTrue="1" operator="containsText" text="msg">
      <formula>NOT(ISERROR(SEARCH("msg",N4243)))</formula>
    </cfRule>
    <cfRule type="containsText" dxfId="30734" priority="7243" stopIfTrue="1" operator="containsText" text="pdf">
      <formula>NOT(ISERROR(SEARCH("pdf",N4243)))</formula>
    </cfRule>
    <cfRule type="containsText" dxfId="30733" priority="7244" stopIfTrue="1" operator="containsText" text="doc">
      <formula>NOT(ISERROR(SEARCH("doc",N4243)))</formula>
    </cfRule>
    <cfRule type="cellIs" dxfId="30732" priority="7245" stopIfTrue="1" operator="greaterThan">
      <formula>0</formula>
    </cfRule>
  </conditionalFormatting>
  <conditionalFormatting sqref="N4244">
    <cfRule type="containsText" dxfId="30731" priority="7218" stopIfTrue="1" operator="containsText" text="msg">
      <formula>NOT(ISERROR(SEARCH("msg",N4244)))</formula>
    </cfRule>
    <cfRule type="containsText" dxfId="30730" priority="7219" stopIfTrue="1" operator="containsText" text="pdf">
      <formula>NOT(ISERROR(SEARCH("pdf",N4244)))</formula>
    </cfRule>
    <cfRule type="containsText" dxfId="30729" priority="7220" stopIfTrue="1" operator="containsText" text="doc">
      <formula>NOT(ISERROR(SEARCH("doc",N4244)))</formula>
    </cfRule>
    <cfRule type="cellIs" dxfId="30728" priority="7221" stopIfTrue="1" operator="greaterThan">
      <formula>0</formula>
    </cfRule>
  </conditionalFormatting>
  <conditionalFormatting sqref="N4245">
    <cfRule type="containsText" dxfId="30727" priority="7170" stopIfTrue="1" operator="containsText" text="msg">
      <formula>NOT(ISERROR(SEARCH("msg",N4245)))</formula>
    </cfRule>
    <cfRule type="containsText" dxfId="30726" priority="7171" stopIfTrue="1" operator="containsText" text="pdf">
      <formula>NOT(ISERROR(SEARCH("pdf",N4245)))</formula>
    </cfRule>
    <cfRule type="containsText" dxfId="30725" priority="7172" stopIfTrue="1" operator="containsText" text="doc">
      <formula>NOT(ISERROR(SEARCH("doc",N4245)))</formula>
    </cfRule>
    <cfRule type="cellIs" dxfId="30724" priority="7173" stopIfTrue="1" operator="greaterThan">
      <formula>0</formula>
    </cfRule>
  </conditionalFormatting>
  <conditionalFormatting sqref="N4246">
    <cfRule type="containsText" dxfId="30723" priority="7114" stopIfTrue="1" operator="containsText" text="msg">
      <formula>NOT(ISERROR(SEARCH("msg",N4246)))</formula>
    </cfRule>
    <cfRule type="containsText" dxfId="30722" priority="7115" stopIfTrue="1" operator="containsText" text="pdf">
      <formula>NOT(ISERROR(SEARCH("pdf",N4246)))</formula>
    </cfRule>
    <cfRule type="containsText" dxfId="30721" priority="7116" stopIfTrue="1" operator="containsText" text="doc">
      <formula>NOT(ISERROR(SEARCH("doc",N4246)))</formula>
    </cfRule>
    <cfRule type="cellIs" dxfId="30720" priority="7117" stopIfTrue="1" operator="greaterThan">
      <formula>0</formula>
    </cfRule>
  </conditionalFormatting>
  <conditionalFormatting sqref="N4247">
    <cfRule type="containsText" dxfId="30719" priority="7098" stopIfTrue="1" operator="containsText" text="msg">
      <formula>NOT(ISERROR(SEARCH("msg",N4247)))</formula>
    </cfRule>
    <cfRule type="containsText" dxfId="30718" priority="7099" stopIfTrue="1" operator="containsText" text="pdf">
      <formula>NOT(ISERROR(SEARCH("pdf",N4247)))</formula>
    </cfRule>
    <cfRule type="containsText" dxfId="30717" priority="7100" stopIfTrue="1" operator="containsText" text="doc">
      <formula>NOT(ISERROR(SEARCH("doc",N4247)))</formula>
    </cfRule>
    <cfRule type="cellIs" dxfId="30716" priority="7101" stopIfTrue="1" operator="greaterThan">
      <formula>0</formula>
    </cfRule>
  </conditionalFormatting>
  <conditionalFormatting sqref="N4248">
    <cfRule type="containsText" dxfId="30715" priority="7074" stopIfTrue="1" operator="containsText" text="msg">
      <formula>NOT(ISERROR(SEARCH("msg",N4248)))</formula>
    </cfRule>
    <cfRule type="containsText" dxfId="30714" priority="7075" stopIfTrue="1" operator="containsText" text="pdf">
      <formula>NOT(ISERROR(SEARCH("pdf",N4248)))</formula>
    </cfRule>
    <cfRule type="containsText" dxfId="30713" priority="7076" stopIfTrue="1" operator="containsText" text="doc">
      <formula>NOT(ISERROR(SEARCH("doc",N4248)))</formula>
    </cfRule>
    <cfRule type="cellIs" dxfId="30712" priority="7077" stopIfTrue="1" operator="greaterThan">
      <formula>0</formula>
    </cfRule>
  </conditionalFormatting>
  <conditionalFormatting sqref="N4249">
    <cfRule type="containsText" dxfId="30711" priority="6942" stopIfTrue="1" operator="containsText" text="msg">
      <formula>NOT(ISERROR(SEARCH("msg",N4249)))</formula>
    </cfRule>
    <cfRule type="containsText" dxfId="30710" priority="6943" stopIfTrue="1" operator="containsText" text="pdf">
      <formula>NOT(ISERROR(SEARCH("pdf",N4249)))</formula>
    </cfRule>
    <cfRule type="containsText" dxfId="30709" priority="6944" stopIfTrue="1" operator="containsText" text="doc">
      <formula>NOT(ISERROR(SEARCH("doc",N4249)))</formula>
    </cfRule>
    <cfRule type="cellIs" dxfId="30708" priority="6945" stopIfTrue="1" operator="greaterThan">
      <formula>0</formula>
    </cfRule>
  </conditionalFormatting>
  <conditionalFormatting sqref="N4250">
    <cfRule type="containsText" dxfId="30707" priority="6930" stopIfTrue="1" operator="containsText" text="msg">
      <formula>NOT(ISERROR(SEARCH("msg",N4250)))</formula>
    </cfRule>
    <cfRule type="containsText" dxfId="30706" priority="6931" stopIfTrue="1" operator="containsText" text="pdf">
      <formula>NOT(ISERROR(SEARCH("pdf",N4250)))</formula>
    </cfRule>
    <cfRule type="containsText" dxfId="30705" priority="6932" stopIfTrue="1" operator="containsText" text="doc">
      <formula>NOT(ISERROR(SEARCH("doc",N4250)))</formula>
    </cfRule>
    <cfRule type="cellIs" dxfId="30704" priority="6933" stopIfTrue="1" operator="greaterThan">
      <formula>0</formula>
    </cfRule>
  </conditionalFormatting>
  <conditionalFormatting sqref="N4251">
    <cfRule type="containsText" dxfId="30703" priority="6914" stopIfTrue="1" operator="containsText" text="msg">
      <formula>NOT(ISERROR(SEARCH("msg",N4251)))</formula>
    </cfRule>
    <cfRule type="containsText" dxfId="30702" priority="6915" stopIfTrue="1" operator="containsText" text="pdf">
      <formula>NOT(ISERROR(SEARCH("pdf",N4251)))</formula>
    </cfRule>
    <cfRule type="containsText" dxfId="30701" priority="6916" stopIfTrue="1" operator="containsText" text="doc">
      <formula>NOT(ISERROR(SEARCH("doc",N4251)))</formula>
    </cfRule>
    <cfRule type="cellIs" dxfId="30700" priority="6917" stopIfTrue="1" operator="greaterThan">
      <formula>0</formula>
    </cfRule>
  </conditionalFormatting>
  <conditionalFormatting sqref="N4252">
    <cfRule type="containsText" dxfId="30699" priority="6872" stopIfTrue="1" operator="containsText" text="msg">
      <formula>NOT(ISERROR(SEARCH("msg",N4252)))</formula>
    </cfRule>
    <cfRule type="containsText" dxfId="30698" priority="6873" stopIfTrue="1" operator="containsText" text="pdf">
      <formula>NOT(ISERROR(SEARCH("pdf",N4252)))</formula>
    </cfRule>
    <cfRule type="containsText" dxfId="30697" priority="6874" stopIfTrue="1" operator="containsText" text="doc">
      <formula>NOT(ISERROR(SEARCH("doc",N4252)))</formula>
    </cfRule>
    <cfRule type="cellIs" dxfId="30696" priority="6875" stopIfTrue="1" operator="greaterThan">
      <formula>0</formula>
    </cfRule>
  </conditionalFormatting>
  <conditionalFormatting sqref="N4253">
    <cfRule type="containsText" dxfId="30695" priority="6776" stopIfTrue="1" operator="containsText" text="msg">
      <formula>NOT(ISERROR(SEARCH("msg",N4253)))</formula>
    </cfRule>
    <cfRule type="containsText" dxfId="30694" priority="6777" stopIfTrue="1" operator="containsText" text="pdf">
      <formula>NOT(ISERROR(SEARCH("pdf",N4253)))</formula>
    </cfRule>
    <cfRule type="containsText" dxfId="30693" priority="6778" stopIfTrue="1" operator="containsText" text="doc">
      <formula>NOT(ISERROR(SEARCH("doc",N4253)))</formula>
    </cfRule>
    <cfRule type="cellIs" dxfId="30692" priority="6779" stopIfTrue="1" operator="greaterThan">
      <formula>0</formula>
    </cfRule>
  </conditionalFormatting>
  <conditionalFormatting sqref="N4254">
    <cfRule type="containsText" dxfId="30691" priority="6824" stopIfTrue="1" operator="containsText" text="msg">
      <formula>NOT(ISERROR(SEARCH("msg",N4254)))</formula>
    </cfRule>
    <cfRule type="containsText" dxfId="30690" priority="6825" stopIfTrue="1" operator="containsText" text="pdf">
      <formula>NOT(ISERROR(SEARCH("pdf",N4254)))</formula>
    </cfRule>
    <cfRule type="containsText" dxfId="30689" priority="6826" stopIfTrue="1" operator="containsText" text="doc">
      <formula>NOT(ISERROR(SEARCH("doc",N4254)))</formula>
    </cfRule>
    <cfRule type="cellIs" dxfId="30688" priority="6827" stopIfTrue="1" operator="greaterThan">
      <formula>0</formula>
    </cfRule>
  </conditionalFormatting>
  <conditionalFormatting sqref="N4255">
    <cfRule type="containsText" dxfId="30687" priority="6752" stopIfTrue="1" operator="containsText" text="msg">
      <formula>NOT(ISERROR(SEARCH("msg",N4255)))</formula>
    </cfRule>
    <cfRule type="containsText" dxfId="30686" priority="6753" stopIfTrue="1" operator="containsText" text="pdf">
      <formula>NOT(ISERROR(SEARCH("pdf",N4255)))</formula>
    </cfRule>
    <cfRule type="containsText" dxfId="30685" priority="6754" stopIfTrue="1" operator="containsText" text="doc">
      <formula>NOT(ISERROR(SEARCH("doc",N4255)))</formula>
    </cfRule>
    <cfRule type="cellIs" dxfId="30684" priority="6755" stopIfTrue="1" operator="greaterThan">
      <formula>0</formula>
    </cfRule>
  </conditionalFormatting>
  <conditionalFormatting sqref="N4256">
    <cfRule type="containsText" dxfId="30683" priority="6700" stopIfTrue="1" operator="containsText" text="msg">
      <formula>NOT(ISERROR(SEARCH("msg",N4256)))</formula>
    </cfRule>
    <cfRule type="containsText" dxfId="30682" priority="6701" stopIfTrue="1" operator="containsText" text="pdf">
      <formula>NOT(ISERROR(SEARCH("pdf",N4256)))</formula>
    </cfRule>
    <cfRule type="containsText" dxfId="30681" priority="6702" stopIfTrue="1" operator="containsText" text="doc">
      <formula>NOT(ISERROR(SEARCH("doc",N4256)))</formula>
    </cfRule>
    <cfRule type="cellIs" dxfId="30680" priority="6703" stopIfTrue="1" operator="greaterThan">
      <formula>0</formula>
    </cfRule>
  </conditionalFormatting>
  <conditionalFormatting sqref="N4257">
    <cfRule type="containsText" dxfId="30679" priority="6672" stopIfTrue="1" operator="containsText" text="msg">
      <formula>NOT(ISERROR(SEARCH("msg",N4257)))</formula>
    </cfRule>
    <cfRule type="containsText" dxfId="30678" priority="6673" stopIfTrue="1" operator="containsText" text="pdf">
      <formula>NOT(ISERROR(SEARCH("pdf",N4257)))</formula>
    </cfRule>
    <cfRule type="containsText" dxfId="30677" priority="6674" stopIfTrue="1" operator="containsText" text="doc">
      <formula>NOT(ISERROR(SEARCH("doc",N4257)))</formula>
    </cfRule>
    <cfRule type="cellIs" dxfId="30676" priority="6675" stopIfTrue="1" operator="greaterThan">
      <formula>0</formula>
    </cfRule>
  </conditionalFormatting>
  <conditionalFormatting sqref="N4258">
    <cfRule type="containsText" dxfId="30675" priority="6624" stopIfTrue="1" operator="containsText" text="msg">
      <formula>NOT(ISERROR(SEARCH("msg",N4258)))</formula>
    </cfRule>
    <cfRule type="containsText" dxfId="30674" priority="6625" stopIfTrue="1" operator="containsText" text="pdf">
      <formula>NOT(ISERROR(SEARCH("pdf",N4258)))</formula>
    </cfRule>
    <cfRule type="containsText" dxfId="30673" priority="6626" stopIfTrue="1" operator="containsText" text="doc">
      <formula>NOT(ISERROR(SEARCH("doc",N4258)))</formula>
    </cfRule>
    <cfRule type="cellIs" dxfId="30672" priority="6627" stopIfTrue="1" operator="greaterThan">
      <formula>0</formula>
    </cfRule>
  </conditionalFormatting>
  <conditionalFormatting sqref="N4263">
    <cfRule type="containsText" dxfId="30671" priority="6558" stopIfTrue="1" operator="containsText" text="msg">
      <formula>NOT(ISERROR(SEARCH("msg",N4263)))</formula>
    </cfRule>
    <cfRule type="containsText" dxfId="30670" priority="6559" stopIfTrue="1" operator="containsText" text="pdf">
      <formula>NOT(ISERROR(SEARCH("pdf",N4263)))</formula>
    </cfRule>
    <cfRule type="containsText" dxfId="30669" priority="6560" stopIfTrue="1" operator="containsText" text="doc">
      <formula>NOT(ISERROR(SEARCH("doc",N4263)))</formula>
    </cfRule>
    <cfRule type="cellIs" dxfId="30668" priority="6561" stopIfTrue="1" operator="greaterThan">
      <formula>0</formula>
    </cfRule>
  </conditionalFormatting>
  <conditionalFormatting sqref="N4280">
    <cfRule type="containsText" dxfId="30667" priority="6291" stopIfTrue="1" operator="containsText" text="msg">
      <formula>NOT(ISERROR(SEARCH("msg",N4280)))</formula>
    </cfRule>
    <cfRule type="containsText" dxfId="30666" priority="6292" stopIfTrue="1" operator="containsText" text="pdf">
      <formula>NOT(ISERROR(SEARCH("pdf",N4280)))</formula>
    </cfRule>
    <cfRule type="containsText" dxfId="30665" priority="6293" stopIfTrue="1" operator="containsText" text="doc">
      <formula>NOT(ISERROR(SEARCH("doc",N4280)))</formula>
    </cfRule>
    <cfRule type="cellIs" dxfId="30664" priority="6294" stopIfTrue="1" operator="greaterThan">
      <formula>0</formula>
    </cfRule>
  </conditionalFormatting>
  <conditionalFormatting sqref="N4281">
    <cfRule type="containsText" dxfId="30663" priority="6271" stopIfTrue="1" operator="containsText" text="msg">
      <formula>NOT(ISERROR(SEARCH("msg",N4281)))</formula>
    </cfRule>
    <cfRule type="containsText" dxfId="30662" priority="6272" stopIfTrue="1" operator="containsText" text="pdf">
      <formula>NOT(ISERROR(SEARCH("pdf",N4281)))</formula>
    </cfRule>
    <cfRule type="containsText" dxfId="30661" priority="6273" stopIfTrue="1" operator="containsText" text="doc">
      <formula>NOT(ISERROR(SEARCH("doc",N4281)))</formula>
    </cfRule>
    <cfRule type="cellIs" dxfId="30660" priority="6274" stopIfTrue="1" operator="greaterThan">
      <formula>0</formula>
    </cfRule>
  </conditionalFormatting>
  <conditionalFormatting sqref="N4282">
    <cfRule type="containsText" dxfId="30659" priority="6231" stopIfTrue="1" operator="containsText" text="msg">
      <formula>NOT(ISERROR(SEARCH("msg",N4282)))</formula>
    </cfRule>
    <cfRule type="containsText" dxfId="30658" priority="6232" stopIfTrue="1" operator="containsText" text="pdf">
      <formula>NOT(ISERROR(SEARCH("pdf",N4282)))</formula>
    </cfRule>
    <cfRule type="containsText" dxfId="30657" priority="6233" stopIfTrue="1" operator="containsText" text="doc">
      <formula>NOT(ISERROR(SEARCH("doc",N4282)))</formula>
    </cfRule>
    <cfRule type="cellIs" dxfId="30656" priority="6234" stopIfTrue="1" operator="greaterThan">
      <formula>0</formula>
    </cfRule>
  </conditionalFormatting>
  <conditionalFormatting sqref="N4283">
    <cfRule type="containsText" dxfId="30655" priority="6131" stopIfTrue="1" operator="containsText" text="msg">
      <formula>NOT(ISERROR(SEARCH("msg",N4283)))</formula>
    </cfRule>
    <cfRule type="containsText" dxfId="30654" priority="6132" stopIfTrue="1" operator="containsText" text="pdf">
      <formula>NOT(ISERROR(SEARCH("pdf",N4283)))</formula>
    </cfRule>
    <cfRule type="containsText" dxfId="30653" priority="6133" stopIfTrue="1" operator="containsText" text="doc">
      <formula>NOT(ISERROR(SEARCH("doc",N4283)))</formula>
    </cfRule>
    <cfRule type="cellIs" dxfId="30652" priority="6134" stopIfTrue="1" operator="greaterThan">
      <formula>0</formula>
    </cfRule>
  </conditionalFormatting>
  <conditionalFormatting sqref="N4284">
    <cfRule type="containsText" dxfId="30651" priority="6115" stopIfTrue="1" operator="containsText" text="msg">
      <formula>NOT(ISERROR(SEARCH("msg",N4284)))</formula>
    </cfRule>
    <cfRule type="containsText" dxfId="30650" priority="6116" stopIfTrue="1" operator="containsText" text="pdf">
      <formula>NOT(ISERROR(SEARCH("pdf",N4284)))</formula>
    </cfRule>
    <cfRule type="containsText" dxfId="30649" priority="6117" stopIfTrue="1" operator="containsText" text="doc">
      <formula>NOT(ISERROR(SEARCH("doc",N4284)))</formula>
    </cfRule>
    <cfRule type="cellIs" dxfId="30648" priority="6118" stopIfTrue="1" operator="greaterThan">
      <formula>0</formula>
    </cfRule>
  </conditionalFormatting>
  <conditionalFormatting sqref="N4285">
    <cfRule type="containsText" dxfId="30647" priority="6075" stopIfTrue="1" operator="containsText" text="msg">
      <formula>NOT(ISERROR(SEARCH("msg",N4285)))</formula>
    </cfRule>
    <cfRule type="containsText" dxfId="30646" priority="6076" stopIfTrue="1" operator="containsText" text="pdf">
      <formula>NOT(ISERROR(SEARCH("pdf",N4285)))</formula>
    </cfRule>
    <cfRule type="containsText" dxfId="30645" priority="6077" stopIfTrue="1" operator="containsText" text="doc">
      <formula>NOT(ISERROR(SEARCH("doc",N4285)))</formula>
    </cfRule>
    <cfRule type="cellIs" dxfId="30644" priority="6078" stopIfTrue="1" operator="greaterThan">
      <formula>0</formula>
    </cfRule>
  </conditionalFormatting>
  <conditionalFormatting sqref="N4286">
    <cfRule type="containsText" dxfId="30643" priority="6003" stopIfTrue="1" operator="containsText" text="msg">
      <formula>NOT(ISERROR(SEARCH("msg",N4286)))</formula>
    </cfRule>
    <cfRule type="containsText" dxfId="30642" priority="6004" stopIfTrue="1" operator="containsText" text="pdf">
      <formula>NOT(ISERROR(SEARCH("pdf",N4286)))</formula>
    </cfRule>
    <cfRule type="containsText" dxfId="30641" priority="6005" stopIfTrue="1" operator="containsText" text="doc">
      <formula>NOT(ISERROR(SEARCH("doc",N4286)))</formula>
    </cfRule>
    <cfRule type="cellIs" dxfId="30640" priority="6006" stopIfTrue="1" operator="greaterThan">
      <formula>0</formula>
    </cfRule>
  </conditionalFormatting>
  <conditionalFormatting sqref="N4287">
    <cfRule type="containsText" dxfId="30639" priority="5955" stopIfTrue="1" operator="containsText" text="msg">
      <formula>NOT(ISERROR(SEARCH("msg",N4287)))</formula>
    </cfRule>
    <cfRule type="containsText" dxfId="30638" priority="5956" stopIfTrue="1" operator="containsText" text="pdf">
      <formula>NOT(ISERROR(SEARCH("pdf",N4287)))</formula>
    </cfRule>
    <cfRule type="containsText" dxfId="30637" priority="5957" stopIfTrue="1" operator="containsText" text="doc">
      <formula>NOT(ISERROR(SEARCH("doc",N4287)))</formula>
    </cfRule>
    <cfRule type="cellIs" dxfId="30636" priority="5958" stopIfTrue="1" operator="greaterThan">
      <formula>0</formula>
    </cfRule>
  </conditionalFormatting>
  <conditionalFormatting sqref="N4288">
    <cfRule type="containsText" dxfId="30635" priority="5923" stopIfTrue="1" operator="containsText" text="msg">
      <formula>NOT(ISERROR(SEARCH("msg",N4288)))</formula>
    </cfRule>
    <cfRule type="containsText" dxfId="30634" priority="5924" stopIfTrue="1" operator="containsText" text="pdf">
      <formula>NOT(ISERROR(SEARCH("pdf",N4288)))</formula>
    </cfRule>
    <cfRule type="containsText" dxfId="30633" priority="5925" stopIfTrue="1" operator="containsText" text="doc">
      <formula>NOT(ISERROR(SEARCH("doc",N4288)))</formula>
    </cfRule>
    <cfRule type="cellIs" dxfId="30632" priority="5926" stopIfTrue="1" operator="greaterThan">
      <formula>0</formula>
    </cfRule>
  </conditionalFormatting>
  <conditionalFormatting sqref="N4289">
    <cfRule type="containsText" dxfId="30631" priority="5875" stopIfTrue="1" operator="containsText" text="msg">
      <formula>NOT(ISERROR(SEARCH("msg",N4289)))</formula>
    </cfRule>
    <cfRule type="containsText" dxfId="30630" priority="5876" stopIfTrue="1" operator="containsText" text="pdf">
      <formula>NOT(ISERROR(SEARCH("pdf",N4289)))</formula>
    </cfRule>
    <cfRule type="containsText" dxfId="30629" priority="5877" stopIfTrue="1" operator="containsText" text="doc">
      <formula>NOT(ISERROR(SEARCH("doc",N4289)))</formula>
    </cfRule>
    <cfRule type="cellIs" dxfId="30628" priority="5878" stopIfTrue="1" operator="greaterThan">
      <formula>0</formula>
    </cfRule>
  </conditionalFormatting>
  <conditionalFormatting sqref="N4290">
    <cfRule type="containsText" dxfId="30627" priority="5839" stopIfTrue="1" operator="containsText" text="msg">
      <formula>NOT(ISERROR(SEARCH("msg",N4290)))</formula>
    </cfRule>
    <cfRule type="containsText" dxfId="30626" priority="5840" stopIfTrue="1" operator="containsText" text="pdf">
      <formula>NOT(ISERROR(SEARCH("pdf",N4290)))</formula>
    </cfRule>
    <cfRule type="containsText" dxfId="30625" priority="5841" stopIfTrue="1" operator="containsText" text="doc">
      <formula>NOT(ISERROR(SEARCH("doc",N4290)))</formula>
    </cfRule>
    <cfRule type="cellIs" dxfId="30624" priority="5842" stopIfTrue="1" operator="greaterThan">
      <formula>0</formula>
    </cfRule>
  </conditionalFormatting>
  <conditionalFormatting sqref="N4291">
    <cfRule type="containsText" dxfId="30623" priority="5811" stopIfTrue="1" operator="containsText" text="msg">
      <formula>NOT(ISERROR(SEARCH("msg",N4291)))</formula>
    </cfRule>
    <cfRule type="containsText" dxfId="30622" priority="5812" stopIfTrue="1" operator="containsText" text="pdf">
      <formula>NOT(ISERROR(SEARCH("pdf",N4291)))</formula>
    </cfRule>
    <cfRule type="containsText" dxfId="30621" priority="5813" stopIfTrue="1" operator="containsText" text="doc">
      <formula>NOT(ISERROR(SEARCH("doc",N4291)))</formula>
    </cfRule>
    <cfRule type="cellIs" dxfId="30620" priority="5814" stopIfTrue="1" operator="greaterThan">
      <formula>0</formula>
    </cfRule>
  </conditionalFormatting>
  <conditionalFormatting sqref="N4292">
    <cfRule type="containsText" dxfId="30619" priority="5791" stopIfTrue="1" operator="containsText" text="msg">
      <formula>NOT(ISERROR(SEARCH("msg",N4292)))</formula>
    </cfRule>
    <cfRule type="containsText" dxfId="30618" priority="5792" stopIfTrue="1" operator="containsText" text="pdf">
      <formula>NOT(ISERROR(SEARCH("pdf",N4292)))</formula>
    </cfRule>
    <cfRule type="containsText" dxfId="30617" priority="5793" stopIfTrue="1" operator="containsText" text="doc">
      <formula>NOT(ISERROR(SEARCH("doc",N4292)))</formula>
    </cfRule>
    <cfRule type="cellIs" dxfId="30616" priority="5794" stopIfTrue="1" operator="greaterThan">
      <formula>0</formula>
    </cfRule>
  </conditionalFormatting>
  <conditionalFormatting sqref="N4293">
    <cfRule type="containsText" dxfId="30615" priority="5771" stopIfTrue="1" operator="containsText" text="msg">
      <formula>NOT(ISERROR(SEARCH("msg",N4293)))</formula>
    </cfRule>
    <cfRule type="containsText" dxfId="30614" priority="5772" stopIfTrue="1" operator="containsText" text="pdf">
      <formula>NOT(ISERROR(SEARCH("pdf",N4293)))</formula>
    </cfRule>
    <cfRule type="containsText" dxfId="30613" priority="5773" stopIfTrue="1" operator="containsText" text="doc">
      <formula>NOT(ISERROR(SEARCH("doc",N4293)))</formula>
    </cfRule>
    <cfRule type="cellIs" dxfId="30612" priority="5774" stopIfTrue="1" operator="greaterThan">
      <formula>0</formula>
    </cfRule>
  </conditionalFormatting>
  <conditionalFormatting sqref="N4294">
    <cfRule type="containsText" dxfId="30611" priority="5747" stopIfTrue="1" operator="containsText" text="msg">
      <formula>NOT(ISERROR(SEARCH("msg",N4294)))</formula>
    </cfRule>
    <cfRule type="containsText" dxfId="30610" priority="5748" stopIfTrue="1" operator="containsText" text="pdf">
      <formula>NOT(ISERROR(SEARCH("pdf",N4294)))</formula>
    </cfRule>
    <cfRule type="containsText" dxfId="30609" priority="5749" stopIfTrue="1" operator="containsText" text="doc">
      <formula>NOT(ISERROR(SEARCH("doc",N4294)))</formula>
    </cfRule>
    <cfRule type="cellIs" dxfId="30608" priority="5750" stopIfTrue="1" operator="greaterThan">
      <formula>0</formula>
    </cfRule>
  </conditionalFormatting>
  <conditionalFormatting sqref="N4295">
    <cfRule type="containsText" dxfId="30607" priority="4575" stopIfTrue="1" operator="containsText" text="msg">
      <formula>NOT(ISERROR(SEARCH("msg",N4295)))</formula>
    </cfRule>
    <cfRule type="containsText" dxfId="30606" priority="4576" stopIfTrue="1" operator="containsText" text="pdf">
      <formula>NOT(ISERROR(SEARCH("pdf",N4295)))</formula>
    </cfRule>
    <cfRule type="containsText" dxfId="30605" priority="4577" stopIfTrue="1" operator="containsText" text="doc">
      <formula>NOT(ISERROR(SEARCH("doc",N4295)))</formula>
    </cfRule>
    <cfRule type="cellIs" dxfId="30604" priority="4578" stopIfTrue="1" operator="greaterThan">
      <formula>0</formula>
    </cfRule>
  </conditionalFormatting>
  <conditionalFormatting sqref="N4296">
    <cfRule type="containsText" dxfId="30603" priority="4571" stopIfTrue="1" operator="containsText" text="msg">
      <formula>NOT(ISERROR(SEARCH("msg",N4296)))</formula>
    </cfRule>
    <cfRule type="containsText" dxfId="30602" priority="4572" stopIfTrue="1" operator="containsText" text="pdf">
      <formula>NOT(ISERROR(SEARCH("pdf",N4296)))</formula>
    </cfRule>
    <cfRule type="containsText" dxfId="30601" priority="4573" stopIfTrue="1" operator="containsText" text="doc">
      <formula>NOT(ISERROR(SEARCH("doc",N4296)))</formula>
    </cfRule>
    <cfRule type="cellIs" dxfId="30600" priority="4574" stopIfTrue="1" operator="greaterThan">
      <formula>0</formula>
    </cfRule>
  </conditionalFormatting>
  <conditionalFormatting sqref="N4297">
    <cfRule type="containsText" dxfId="30599" priority="4567" stopIfTrue="1" operator="containsText" text="msg">
      <formula>NOT(ISERROR(SEARCH("msg",N4297)))</formula>
    </cfRule>
    <cfRule type="containsText" dxfId="30598" priority="4568" stopIfTrue="1" operator="containsText" text="pdf">
      <formula>NOT(ISERROR(SEARCH("pdf",N4297)))</formula>
    </cfRule>
    <cfRule type="containsText" dxfId="30597" priority="4569" stopIfTrue="1" operator="containsText" text="doc">
      <formula>NOT(ISERROR(SEARCH("doc",N4297)))</formula>
    </cfRule>
    <cfRule type="cellIs" dxfId="30596" priority="4570" stopIfTrue="1" operator="greaterThan">
      <formula>0</formula>
    </cfRule>
  </conditionalFormatting>
  <conditionalFormatting sqref="N4298:N4299">
    <cfRule type="containsText" dxfId="30595" priority="5720" stopIfTrue="1" operator="containsText" text="msg">
      <formula>NOT(ISERROR(SEARCH("msg",N4298)))</formula>
    </cfRule>
    <cfRule type="containsText" dxfId="30594" priority="5721" stopIfTrue="1" operator="containsText" text="pdf">
      <formula>NOT(ISERROR(SEARCH("pdf",N4298)))</formula>
    </cfRule>
    <cfRule type="containsText" dxfId="30593" priority="5722" stopIfTrue="1" operator="containsText" text="doc">
      <formula>NOT(ISERROR(SEARCH("doc",N4298)))</formula>
    </cfRule>
    <cfRule type="cellIs" dxfId="30592" priority="5723" stopIfTrue="1" operator="greaterThan">
      <formula>0</formula>
    </cfRule>
  </conditionalFormatting>
  <conditionalFormatting sqref="N4300">
    <cfRule type="containsText" dxfId="30591" priority="5671" stopIfTrue="1" operator="containsText" text="msg">
      <formula>NOT(ISERROR(SEARCH("msg",N4300)))</formula>
    </cfRule>
    <cfRule type="containsText" dxfId="30590" priority="5672" stopIfTrue="1" operator="containsText" text="pdf">
      <formula>NOT(ISERROR(SEARCH("pdf",N4300)))</formula>
    </cfRule>
    <cfRule type="containsText" dxfId="30589" priority="5673" stopIfTrue="1" operator="containsText" text="doc">
      <formula>NOT(ISERROR(SEARCH("doc",N4300)))</formula>
    </cfRule>
    <cfRule type="cellIs" dxfId="30588" priority="5674" stopIfTrue="1" operator="greaterThan">
      <formula>0</formula>
    </cfRule>
  </conditionalFormatting>
  <conditionalFormatting sqref="N4301">
    <cfRule type="containsText" dxfId="30587" priority="5651" stopIfTrue="1" operator="containsText" text="msg">
      <formula>NOT(ISERROR(SEARCH("msg",N4301)))</formula>
    </cfRule>
    <cfRule type="containsText" dxfId="30586" priority="5652" stopIfTrue="1" operator="containsText" text="pdf">
      <formula>NOT(ISERROR(SEARCH("pdf",N4301)))</formula>
    </cfRule>
    <cfRule type="containsText" dxfId="30585" priority="5653" stopIfTrue="1" operator="containsText" text="doc">
      <formula>NOT(ISERROR(SEARCH("doc",N4301)))</formula>
    </cfRule>
    <cfRule type="cellIs" dxfId="30584" priority="5654" stopIfTrue="1" operator="greaterThan">
      <formula>0</formula>
    </cfRule>
  </conditionalFormatting>
  <conditionalFormatting sqref="N4302:N4303">
    <cfRule type="containsText" dxfId="30583" priority="5634" stopIfTrue="1" operator="containsText" text="msg">
      <formula>NOT(ISERROR(SEARCH("msg",N4302)))</formula>
    </cfRule>
    <cfRule type="containsText" dxfId="30582" priority="5635" stopIfTrue="1" operator="containsText" text="pdf">
      <formula>NOT(ISERROR(SEARCH("pdf",N4302)))</formula>
    </cfRule>
    <cfRule type="containsText" dxfId="30581" priority="5636" stopIfTrue="1" operator="containsText" text="doc">
      <formula>NOT(ISERROR(SEARCH("doc",N4302)))</formula>
    </cfRule>
    <cfRule type="cellIs" dxfId="30580" priority="5637" stopIfTrue="1" operator="greaterThan">
      <formula>0</formula>
    </cfRule>
  </conditionalFormatting>
  <conditionalFormatting sqref="N4304">
    <cfRule type="containsText" dxfId="30579" priority="3998" stopIfTrue="1" operator="containsText" text="msg">
      <formula>NOT(ISERROR(SEARCH("msg",N4304)))</formula>
    </cfRule>
    <cfRule type="containsText" dxfId="30578" priority="3999" stopIfTrue="1" operator="containsText" text="pdf">
      <formula>NOT(ISERROR(SEARCH("pdf",N4304)))</formula>
    </cfRule>
    <cfRule type="containsText" dxfId="30577" priority="4000" stopIfTrue="1" operator="containsText" text="doc">
      <formula>NOT(ISERROR(SEARCH("doc",N4304)))</formula>
    </cfRule>
    <cfRule type="cellIs" dxfId="30576" priority="4001" stopIfTrue="1" operator="greaterThan">
      <formula>0</formula>
    </cfRule>
  </conditionalFormatting>
  <conditionalFormatting sqref="N4305">
    <cfRule type="containsText" dxfId="30575" priority="5574" stopIfTrue="1" operator="containsText" text="msg">
      <formula>NOT(ISERROR(SEARCH("msg",N4305)))</formula>
    </cfRule>
    <cfRule type="containsText" dxfId="30574" priority="5575" stopIfTrue="1" operator="containsText" text="pdf">
      <formula>NOT(ISERROR(SEARCH("pdf",N4305)))</formula>
    </cfRule>
    <cfRule type="containsText" dxfId="30573" priority="5576" stopIfTrue="1" operator="containsText" text="doc">
      <formula>NOT(ISERROR(SEARCH("doc",N4305)))</formula>
    </cfRule>
    <cfRule type="cellIs" dxfId="30572" priority="5577" stopIfTrue="1" operator="greaterThan">
      <formula>0</formula>
    </cfRule>
  </conditionalFormatting>
  <conditionalFormatting sqref="N4306">
    <cfRule type="containsText" dxfId="30571" priority="5466" stopIfTrue="1" operator="containsText" text="msg">
      <formula>NOT(ISERROR(SEARCH("msg",N4306)))</formula>
    </cfRule>
    <cfRule type="containsText" dxfId="30570" priority="5467" stopIfTrue="1" operator="containsText" text="pdf">
      <formula>NOT(ISERROR(SEARCH("pdf",N4306)))</formula>
    </cfRule>
    <cfRule type="containsText" dxfId="30569" priority="5468" stopIfTrue="1" operator="containsText" text="doc">
      <formula>NOT(ISERROR(SEARCH("doc",N4306)))</formula>
    </cfRule>
    <cfRule type="cellIs" dxfId="30568" priority="5469" stopIfTrue="1" operator="greaterThan">
      <formula>0</formula>
    </cfRule>
  </conditionalFormatting>
  <conditionalFormatting sqref="N4307">
    <cfRule type="containsText" dxfId="30567" priority="5446" stopIfTrue="1" operator="containsText" text="msg">
      <formula>NOT(ISERROR(SEARCH("msg",N4307)))</formula>
    </cfRule>
    <cfRule type="containsText" dxfId="30566" priority="5447" stopIfTrue="1" operator="containsText" text="pdf">
      <formula>NOT(ISERROR(SEARCH("pdf",N4307)))</formula>
    </cfRule>
    <cfRule type="containsText" dxfId="30565" priority="5448" stopIfTrue="1" operator="containsText" text="doc">
      <formula>NOT(ISERROR(SEARCH("doc",N4307)))</formula>
    </cfRule>
    <cfRule type="cellIs" dxfId="30564" priority="5449" stopIfTrue="1" operator="greaterThan">
      <formula>0</formula>
    </cfRule>
  </conditionalFormatting>
  <conditionalFormatting sqref="N4308">
    <cfRule type="containsText" dxfId="30563" priority="5417" stopIfTrue="1" operator="containsText" text="msg">
      <formula>NOT(ISERROR(SEARCH("msg",N4308)))</formula>
    </cfRule>
    <cfRule type="containsText" dxfId="30562" priority="5418" stopIfTrue="1" operator="containsText" text="pdf">
      <formula>NOT(ISERROR(SEARCH("pdf",N4308)))</formula>
    </cfRule>
    <cfRule type="containsText" dxfId="30561" priority="5419" stopIfTrue="1" operator="containsText" text="doc">
      <formula>NOT(ISERROR(SEARCH("doc",N4308)))</formula>
    </cfRule>
    <cfRule type="cellIs" dxfId="30560" priority="5420" stopIfTrue="1" operator="greaterThan">
      <formula>0</formula>
    </cfRule>
  </conditionalFormatting>
  <conditionalFormatting sqref="N4309">
    <cfRule type="containsText" dxfId="30559" priority="5384" stopIfTrue="1" operator="containsText" text="msg">
      <formula>NOT(ISERROR(SEARCH("msg",N4309)))</formula>
    </cfRule>
    <cfRule type="containsText" dxfId="30558" priority="5385" stopIfTrue="1" operator="containsText" text="pdf">
      <formula>NOT(ISERROR(SEARCH("pdf",N4309)))</formula>
    </cfRule>
    <cfRule type="containsText" dxfId="30557" priority="5386" stopIfTrue="1" operator="containsText" text="doc">
      <formula>NOT(ISERROR(SEARCH("doc",N4309)))</formula>
    </cfRule>
    <cfRule type="cellIs" dxfId="30556" priority="5387" stopIfTrue="1" operator="greaterThan">
      <formula>0</formula>
    </cfRule>
  </conditionalFormatting>
  <conditionalFormatting sqref="N4310">
    <cfRule type="containsText" dxfId="30555" priority="5351" stopIfTrue="1" operator="containsText" text="msg">
      <formula>NOT(ISERROR(SEARCH("msg",N4310)))</formula>
    </cfRule>
    <cfRule type="containsText" dxfId="30554" priority="5352" stopIfTrue="1" operator="containsText" text="pdf">
      <formula>NOT(ISERROR(SEARCH("pdf",N4310)))</formula>
    </cfRule>
    <cfRule type="containsText" dxfId="30553" priority="5353" stopIfTrue="1" operator="containsText" text="doc">
      <formula>NOT(ISERROR(SEARCH("doc",N4310)))</formula>
    </cfRule>
    <cfRule type="cellIs" dxfId="30552" priority="5354" stopIfTrue="1" operator="greaterThan">
      <formula>0</formula>
    </cfRule>
  </conditionalFormatting>
  <conditionalFormatting sqref="N4311">
    <cfRule type="containsText" dxfId="30551" priority="5318" stopIfTrue="1" operator="containsText" text="msg">
      <formula>NOT(ISERROR(SEARCH("msg",N4311)))</formula>
    </cfRule>
    <cfRule type="containsText" dxfId="30550" priority="5319" stopIfTrue="1" operator="containsText" text="pdf">
      <formula>NOT(ISERROR(SEARCH("pdf",N4311)))</formula>
    </cfRule>
    <cfRule type="containsText" dxfId="30549" priority="5320" stopIfTrue="1" operator="containsText" text="doc">
      <formula>NOT(ISERROR(SEARCH("doc",N4311)))</formula>
    </cfRule>
    <cfRule type="cellIs" dxfId="30548" priority="5321" stopIfTrue="1" operator="greaterThan">
      <formula>0</formula>
    </cfRule>
  </conditionalFormatting>
  <conditionalFormatting sqref="N4312">
    <cfRule type="containsText" dxfId="30547" priority="5285" stopIfTrue="1" operator="containsText" text="msg">
      <formula>NOT(ISERROR(SEARCH("msg",N4312)))</formula>
    </cfRule>
    <cfRule type="containsText" dxfId="30546" priority="5286" stopIfTrue="1" operator="containsText" text="pdf">
      <formula>NOT(ISERROR(SEARCH("pdf",N4312)))</formula>
    </cfRule>
    <cfRule type="containsText" dxfId="30545" priority="5287" stopIfTrue="1" operator="containsText" text="doc">
      <formula>NOT(ISERROR(SEARCH("doc",N4312)))</formula>
    </cfRule>
    <cfRule type="cellIs" dxfId="30544" priority="5288" stopIfTrue="1" operator="greaterThan">
      <formula>0</formula>
    </cfRule>
  </conditionalFormatting>
  <conditionalFormatting sqref="N4313">
    <cfRule type="containsText" dxfId="30543" priority="5252" stopIfTrue="1" operator="containsText" text="msg">
      <formula>NOT(ISERROR(SEARCH("msg",N4313)))</formula>
    </cfRule>
    <cfRule type="containsText" dxfId="30542" priority="5253" stopIfTrue="1" operator="containsText" text="pdf">
      <formula>NOT(ISERROR(SEARCH("pdf",N4313)))</formula>
    </cfRule>
    <cfRule type="containsText" dxfId="30541" priority="5254" stopIfTrue="1" operator="containsText" text="doc">
      <formula>NOT(ISERROR(SEARCH("doc",N4313)))</formula>
    </cfRule>
    <cfRule type="cellIs" dxfId="30540" priority="5255" stopIfTrue="1" operator="greaterThan">
      <formula>0</formula>
    </cfRule>
  </conditionalFormatting>
  <conditionalFormatting sqref="N4314">
    <cfRule type="containsText" dxfId="30539" priority="5219" stopIfTrue="1" operator="containsText" text="msg">
      <formula>NOT(ISERROR(SEARCH("msg",N4314)))</formula>
    </cfRule>
    <cfRule type="containsText" dxfId="30538" priority="5220" stopIfTrue="1" operator="containsText" text="pdf">
      <formula>NOT(ISERROR(SEARCH("pdf",N4314)))</formula>
    </cfRule>
    <cfRule type="containsText" dxfId="30537" priority="5221" stopIfTrue="1" operator="containsText" text="doc">
      <formula>NOT(ISERROR(SEARCH("doc",N4314)))</formula>
    </cfRule>
    <cfRule type="cellIs" dxfId="30536" priority="5222" stopIfTrue="1" operator="greaterThan">
      <formula>0</formula>
    </cfRule>
  </conditionalFormatting>
  <conditionalFormatting sqref="N4315">
    <cfRule type="containsText" dxfId="30535" priority="5186" stopIfTrue="1" operator="containsText" text="msg">
      <formula>NOT(ISERROR(SEARCH("msg",N4315)))</formula>
    </cfRule>
    <cfRule type="containsText" dxfId="30534" priority="5187" stopIfTrue="1" operator="containsText" text="pdf">
      <formula>NOT(ISERROR(SEARCH("pdf",N4315)))</formula>
    </cfRule>
    <cfRule type="containsText" dxfId="30533" priority="5188" stopIfTrue="1" operator="containsText" text="doc">
      <formula>NOT(ISERROR(SEARCH("doc",N4315)))</formula>
    </cfRule>
    <cfRule type="cellIs" dxfId="30532" priority="5189" stopIfTrue="1" operator="greaterThan">
      <formula>0</formula>
    </cfRule>
  </conditionalFormatting>
  <conditionalFormatting sqref="N4316">
    <cfRule type="containsText" dxfId="30531" priority="5153" stopIfTrue="1" operator="containsText" text="msg">
      <formula>NOT(ISERROR(SEARCH("msg",N4316)))</formula>
    </cfRule>
    <cfRule type="containsText" dxfId="30530" priority="5154" stopIfTrue="1" operator="containsText" text="pdf">
      <formula>NOT(ISERROR(SEARCH("pdf",N4316)))</formula>
    </cfRule>
    <cfRule type="containsText" dxfId="30529" priority="5155" stopIfTrue="1" operator="containsText" text="doc">
      <formula>NOT(ISERROR(SEARCH("doc",N4316)))</formula>
    </cfRule>
    <cfRule type="cellIs" dxfId="30528" priority="5156" stopIfTrue="1" operator="greaterThan">
      <formula>0</formula>
    </cfRule>
  </conditionalFormatting>
  <conditionalFormatting sqref="N4317">
    <cfRule type="containsText" dxfId="30527" priority="5120" stopIfTrue="1" operator="containsText" text="msg">
      <formula>NOT(ISERROR(SEARCH("msg",N4317)))</formula>
    </cfRule>
    <cfRule type="containsText" dxfId="30526" priority="5121" stopIfTrue="1" operator="containsText" text="pdf">
      <formula>NOT(ISERROR(SEARCH("pdf",N4317)))</formula>
    </cfRule>
    <cfRule type="containsText" dxfId="30525" priority="5122" stopIfTrue="1" operator="containsText" text="doc">
      <formula>NOT(ISERROR(SEARCH("doc",N4317)))</formula>
    </cfRule>
    <cfRule type="cellIs" dxfId="30524" priority="5123" stopIfTrue="1" operator="greaterThan">
      <formula>0</formula>
    </cfRule>
  </conditionalFormatting>
  <conditionalFormatting sqref="N4318">
    <cfRule type="containsText" dxfId="30523" priority="5087" stopIfTrue="1" operator="containsText" text="msg">
      <formula>NOT(ISERROR(SEARCH("msg",N4318)))</formula>
    </cfRule>
    <cfRule type="containsText" dxfId="30522" priority="5088" stopIfTrue="1" operator="containsText" text="pdf">
      <formula>NOT(ISERROR(SEARCH("pdf",N4318)))</formula>
    </cfRule>
    <cfRule type="containsText" dxfId="30521" priority="5089" stopIfTrue="1" operator="containsText" text="doc">
      <formula>NOT(ISERROR(SEARCH("doc",N4318)))</formula>
    </cfRule>
    <cfRule type="cellIs" dxfId="30520" priority="5090" stopIfTrue="1" operator="greaterThan">
      <formula>0</formula>
    </cfRule>
  </conditionalFormatting>
  <conditionalFormatting sqref="N4319">
    <cfRule type="containsText" dxfId="30519" priority="5054" stopIfTrue="1" operator="containsText" text="msg">
      <formula>NOT(ISERROR(SEARCH("msg",N4319)))</formula>
    </cfRule>
    <cfRule type="containsText" dxfId="30518" priority="5055" stopIfTrue="1" operator="containsText" text="pdf">
      <formula>NOT(ISERROR(SEARCH("pdf",N4319)))</formula>
    </cfRule>
    <cfRule type="containsText" dxfId="30517" priority="5056" stopIfTrue="1" operator="containsText" text="doc">
      <formula>NOT(ISERROR(SEARCH("doc",N4319)))</formula>
    </cfRule>
    <cfRule type="cellIs" dxfId="30516" priority="5057" stopIfTrue="1" operator="greaterThan">
      <formula>0</formula>
    </cfRule>
  </conditionalFormatting>
  <conditionalFormatting sqref="N4320">
    <cfRule type="containsText" dxfId="30515" priority="5021" stopIfTrue="1" operator="containsText" text="msg">
      <formula>NOT(ISERROR(SEARCH("msg",N4320)))</formula>
    </cfRule>
    <cfRule type="containsText" dxfId="30514" priority="5022" stopIfTrue="1" operator="containsText" text="pdf">
      <formula>NOT(ISERROR(SEARCH("pdf",N4320)))</formula>
    </cfRule>
    <cfRule type="containsText" dxfId="30513" priority="5023" stopIfTrue="1" operator="containsText" text="doc">
      <formula>NOT(ISERROR(SEARCH("doc",N4320)))</formula>
    </cfRule>
    <cfRule type="cellIs" dxfId="30512" priority="5024" stopIfTrue="1" operator="greaterThan">
      <formula>0</formula>
    </cfRule>
  </conditionalFormatting>
  <conditionalFormatting sqref="N4321">
    <cfRule type="containsText" dxfId="30511" priority="4988" stopIfTrue="1" operator="containsText" text="msg">
      <formula>NOT(ISERROR(SEARCH("msg",N4321)))</formula>
    </cfRule>
    <cfRule type="containsText" dxfId="30510" priority="4989" stopIfTrue="1" operator="containsText" text="pdf">
      <formula>NOT(ISERROR(SEARCH("pdf",N4321)))</formula>
    </cfRule>
    <cfRule type="containsText" dxfId="30509" priority="4990" stopIfTrue="1" operator="containsText" text="doc">
      <formula>NOT(ISERROR(SEARCH("doc",N4321)))</formula>
    </cfRule>
    <cfRule type="cellIs" dxfId="30508" priority="4991" stopIfTrue="1" operator="greaterThan">
      <formula>0</formula>
    </cfRule>
  </conditionalFormatting>
  <conditionalFormatting sqref="N4322">
    <cfRule type="containsText" dxfId="30507" priority="4955" stopIfTrue="1" operator="containsText" text="msg">
      <formula>NOT(ISERROR(SEARCH("msg",N4322)))</formula>
    </cfRule>
    <cfRule type="containsText" dxfId="30506" priority="4956" stopIfTrue="1" operator="containsText" text="pdf">
      <formula>NOT(ISERROR(SEARCH("pdf",N4322)))</formula>
    </cfRule>
    <cfRule type="containsText" dxfId="30505" priority="4957" stopIfTrue="1" operator="containsText" text="doc">
      <formula>NOT(ISERROR(SEARCH("doc",N4322)))</formula>
    </cfRule>
    <cfRule type="cellIs" dxfId="30504" priority="4958" stopIfTrue="1" operator="greaterThan">
      <formula>0</formula>
    </cfRule>
  </conditionalFormatting>
  <conditionalFormatting sqref="N4323">
    <cfRule type="containsText" dxfId="30503" priority="4922" stopIfTrue="1" operator="containsText" text="msg">
      <formula>NOT(ISERROR(SEARCH("msg",N4323)))</formula>
    </cfRule>
    <cfRule type="containsText" dxfId="30502" priority="4923" stopIfTrue="1" operator="containsText" text="pdf">
      <formula>NOT(ISERROR(SEARCH("pdf",N4323)))</formula>
    </cfRule>
    <cfRule type="containsText" dxfId="30501" priority="4924" stopIfTrue="1" operator="containsText" text="doc">
      <formula>NOT(ISERROR(SEARCH("doc",N4323)))</formula>
    </cfRule>
    <cfRule type="cellIs" dxfId="30500" priority="4925" stopIfTrue="1" operator="greaterThan">
      <formula>0</formula>
    </cfRule>
  </conditionalFormatting>
  <conditionalFormatting sqref="N4324">
    <cfRule type="containsText" dxfId="30499" priority="4889" stopIfTrue="1" operator="containsText" text="msg">
      <formula>NOT(ISERROR(SEARCH("msg",N4324)))</formula>
    </cfRule>
    <cfRule type="containsText" dxfId="30498" priority="4890" stopIfTrue="1" operator="containsText" text="pdf">
      <formula>NOT(ISERROR(SEARCH("pdf",N4324)))</formula>
    </cfRule>
    <cfRule type="containsText" dxfId="30497" priority="4891" stopIfTrue="1" operator="containsText" text="doc">
      <formula>NOT(ISERROR(SEARCH("doc",N4324)))</formula>
    </cfRule>
    <cfRule type="cellIs" dxfId="30496" priority="4892" stopIfTrue="1" operator="greaterThan">
      <formula>0</formula>
    </cfRule>
  </conditionalFormatting>
  <conditionalFormatting sqref="N4325">
    <cfRule type="containsText" dxfId="30495" priority="4776" stopIfTrue="1" operator="containsText" text="msg">
      <formula>NOT(ISERROR(SEARCH("msg",N4325)))</formula>
    </cfRule>
    <cfRule type="containsText" dxfId="30494" priority="4777" stopIfTrue="1" operator="containsText" text="pdf">
      <formula>NOT(ISERROR(SEARCH("pdf",N4325)))</formula>
    </cfRule>
    <cfRule type="containsText" dxfId="30493" priority="4778" stopIfTrue="1" operator="containsText" text="doc">
      <formula>NOT(ISERROR(SEARCH("doc",N4325)))</formula>
    </cfRule>
    <cfRule type="cellIs" dxfId="30492" priority="4779" stopIfTrue="1" operator="greaterThan">
      <formula>0</formula>
    </cfRule>
  </conditionalFormatting>
  <conditionalFormatting sqref="N4326">
    <cfRule type="containsText" dxfId="30491" priority="4731" stopIfTrue="1" operator="containsText" text="msg">
      <formula>NOT(ISERROR(SEARCH("msg",N4326)))</formula>
    </cfRule>
    <cfRule type="containsText" dxfId="30490" priority="4732" stopIfTrue="1" operator="containsText" text="pdf">
      <formula>NOT(ISERROR(SEARCH("pdf",N4326)))</formula>
    </cfRule>
    <cfRule type="containsText" dxfId="30489" priority="4733" stopIfTrue="1" operator="containsText" text="doc">
      <formula>NOT(ISERROR(SEARCH("doc",N4326)))</formula>
    </cfRule>
    <cfRule type="cellIs" dxfId="30488" priority="4734" stopIfTrue="1" operator="greaterThan">
      <formula>0</formula>
    </cfRule>
  </conditionalFormatting>
  <conditionalFormatting sqref="N4327">
    <cfRule type="containsText" dxfId="30487" priority="4707" stopIfTrue="1" operator="containsText" text="msg">
      <formula>NOT(ISERROR(SEARCH("msg",N4327)))</formula>
    </cfRule>
    <cfRule type="containsText" dxfId="30486" priority="4708" stopIfTrue="1" operator="containsText" text="pdf">
      <formula>NOT(ISERROR(SEARCH("pdf",N4327)))</formula>
    </cfRule>
    <cfRule type="containsText" dxfId="30485" priority="4709" stopIfTrue="1" operator="containsText" text="doc">
      <formula>NOT(ISERROR(SEARCH("doc",N4327)))</formula>
    </cfRule>
    <cfRule type="cellIs" dxfId="30484" priority="4710" stopIfTrue="1" operator="greaterThan">
      <formula>0</formula>
    </cfRule>
  </conditionalFormatting>
  <conditionalFormatting sqref="N4328">
    <cfRule type="containsText" dxfId="30483" priority="4675" stopIfTrue="1" operator="containsText" text="msg">
      <formula>NOT(ISERROR(SEARCH("msg",N4328)))</formula>
    </cfRule>
    <cfRule type="containsText" dxfId="30482" priority="4676" stopIfTrue="1" operator="containsText" text="pdf">
      <formula>NOT(ISERROR(SEARCH("pdf",N4328)))</formula>
    </cfRule>
    <cfRule type="containsText" dxfId="30481" priority="4677" stopIfTrue="1" operator="containsText" text="doc">
      <formula>NOT(ISERROR(SEARCH("doc",N4328)))</formula>
    </cfRule>
    <cfRule type="cellIs" dxfId="30480" priority="4678" stopIfTrue="1" operator="greaterThan">
      <formula>0</formula>
    </cfRule>
  </conditionalFormatting>
  <conditionalFormatting sqref="N4329">
    <cfRule type="containsText" dxfId="30479" priority="4639" stopIfTrue="1" operator="containsText" text="msg">
      <formula>NOT(ISERROR(SEARCH("msg",N4329)))</formula>
    </cfRule>
    <cfRule type="containsText" dxfId="30478" priority="4640" stopIfTrue="1" operator="containsText" text="pdf">
      <formula>NOT(ISERROR(SEARCH("pdf",N4329)))</formula>
    </cfRule>
    <cfRule type="containsText" dxfId="30477" priority="4641" stopIfTrue="1" operator="containsText" text="doc">
      <formula>NOT(ISERROR(SEARCH("doc",N4329)))</formula>
    </cfRule>
    <cfRule type="cellIs" dxfId="30476" priority="4642" stopIfTrue="1" operator="greaterThan">
      <formula>0</formula>
    </cfRule>
  </conditionalFormatting>
  <conditionalFormatting sqref="N4330">
    <cfRule type="containsText" dxfId="30475" priority="4327" stopIfTrue="1" operator="containsText" text="msg">
      <formula>NOT(ISERROR(SEARCH("msg",N4330)))</formula>
    </cfRule>
    <cfRule type="containsText" dxfId="30474" priority="4328" stopIfTrue="1" operator="containsText" text="pdf">
      <formula>NOT(ISERROR(SEARCH("pdf",N4330)))</formula>
    </cfRule>
    <cfRule type="containsText" dxfId="30473" priority="4329" stopIfTrue="1" operator="containsText" text="doc">
      <formula>NOT(ISERROR(SEARCH("doc",N4330)))</formula>
    </cfRule>
    <cfRule type="cellIs" dxfId="30472" priority="4330" stopIfTrue="1" operator="greaterThan">
      <formula>0</formula>
    </cfRule>
  </conditionalFormatting>
  <conditionalFormatting sqref="N4331">
    <cfRule type="containsText" dxfId="30471" priority="4231" stopIfTrue="1" operator="containsText" text="msg">
      <formula>NOT(ISERROR(SEARCH("msg",N4331)))</formula>
    </cfRule>
    <cfRule type="containsText" dxfId="30470" priority="4232" stopIfTrue="1" operator="containsText" text="pdf">
      <formula>NOT(ISERROR(SEARCH("pdf",N4331)))</formula>
    </cfRule>
    <cfRule type="containsText" dxfId="30469" priority="4233" stopIfTrue="1" operator="containsText" text="doc">
      <formula>NOT(ISERROR(SEARCH("doc",N4331)))</formula>
    </cfRule>
    <cfRule type="cellIs" dxfId="30468" priority="4234" stopIfTrue="1" operator="greaterThan">
      <formula>0</formula>
    </cfRule>
  </conditionalFormatting>
  <conditionalFormatting sqref="N4332">
    <cfRule type="containsText" dxfId="30467" priority="4191" stopIfTrue="1" operator="containsText" text="msg">
      <formula>NOT(ISERROR(SEARCH("msg",N4332)))</formula>
    </cfRule>
    <cfRule type="containsText" dxfId="30466" priority="4192" stopIfTrue="1" operator="containsText" text="pdf">
      <formula>NOT(ISERROR(SEARCH("pdf",N4332)))</formula>
    </cfRule>
    <cfRule type="containsText" dxfId="30465" priority="4193" stopIfTrue="1" operator="containsText" text="doc">
      <formula>NOT(ISERROR(SEARCH("doc",N4332)))</formula>
    </cfRule>
    <cfRule type="cellIs" dxfId="30464" priority="4194" stopIfTrue="1" operator="greaterThan">
      <formula>0</formula>
    </cfRule>
  </conditionalFormatting>
  <conditionalFormatting sqref="N4333">
    <cfRule type="containsText" dxfId="30463" priority="4163" stopIfTrue="1" operator="containsText" text="msg">
      <formula>NOT(ISERROR(SEARCH("msg",N4333)))</formula>
    </cfRule>
    <cfRule type="containsText" dxfId="30462" priority="4164" stopIfTrue="1" operator="containsText" text="pdf">
      <formula>NOT(ISERROR(SEARCH("pdf",N4333)))</formula>
    </cfRule>
    <cfRule type="containsText" dxfId="30461" priority="4165" stopIfTrue="1" operator="containsText" text="doc">
      <formula>NOT(ISERROR(SEARCH("doc",N4333)))</formula>
    </cfRule>
    <cfRule type="cellIs" dxfId="30460" priority="4166" stopIfTrue="1" operator="greaterThan">
      <formula>0</formula>
    </cfRule>
  </conditionalFormatting>
  <conditionalFormatting sqref="N4334">
    <cfRule type="containsText" dxfId="30459" priority="4123" stopIfTrue="1" operator="containsText" text="msg">
      <formula>NOT(ISERROR(SEARCH("msg",N4334)))</formula>
    </cfRule>
    <cfRule type="containsText" dxfId="30458" priority="4124" stopIfTrue="1" operator="containsText" text="pdf">
      <formula>NOT(ISERROR(SEARCH("pdf",N4334)))</formula>
    </cfRule>
    <cfRule type="containsText" dxfId="30457" priority="4125" stopIfTrue="1" operator="containsText" text="doc">
      <formula>NOT(ISERROR(SEARCH("doc",N4334)))</formula>
    </cfRule>
    <cfRule type="cellIs" dxfId="30456" priority="4126" stopIfTrue="1" operator="greaterThan">
      <formula>0</formula>
    </cfRule>
  </conditionalFormatting>
  <conditionalFormatting sqref="N4337">
    <cfRule type="containsText" dxfId="30455" priority="4079" stopIfTrue="1" operator="containsText" text="msg">
      <formula>NOT(ISERROR(SEARCH("msg",N4337)))</formula>
    </cfRule>
    <cfRule type="containsText" dxfId="30454" priority="4080" stopIfTrue="1" operator="containsText" text="pdf">
      <formula>NOT(ISERROR(SEARCH("pdf",N4337)))</formula>
    </cfRule>
    <cfRule type="containsText" dxfId="30453" priority="4081" stopIfTrue="1" operator="containsText" text="doc">
      <formula>NOT(ISERROR(SEARCH("doc",N4337)))</formula>
    </cfRule>
    <cfRule type="cellIs" dxfId="30452" priority="4082" stopIfTrue="1" operator="greaterThan">
      <formula>0</formula>
    </cfRule>
  </conditionalFormatting>
  <conditionalFormatting sqref="N4374">
    <cfRule type="containsText" dxfId="30451" priority="3524" stopIfTrue="1" operator="containsText" text="msg">
      <formula>NOT(ISERROR(SEARCH("msg",N4374)))</formula>
    </cfRule>
    <cfRule type="containsText" dxfId="30450" priority="3525" stopIfTrue="1" operator="containsText" text="pdf">
      <formula>NOT(ISERROR(SEARCH("pdf",N4374)))</formula>
    </cfRule>
    <cfRule type="containsText" dxfId="30449" priority="3526" stopIfTrue="1" operator="containsText" text="doc">
      <formula>NOT(ISERROR(SEARCH("doc",N4374)))</formula>
    </cfRule>
    <cfRule type="cellIs" dxfId="30448" priority="3527" stopIfTrue="1" operator="greaterThan">
      <formula>0</formula>
    </cfRule>
  </conditionalFormatting>
  <conditionalFormatting sqref="N4375">
    <cfRule type="containsText" dxfId="30447" priority="3803" stopIfTrue="1" operator="containsText" text="msg">
      <formula>NOT(ISERROR(SEARCH("msg",N4375)))</formula>
    </cfRule>
    <cfRule type="containsText" dxfId="30446" priority="3804" stopIfTrue="1" operator="containsText" text="pdf">
      <formula>NOT(ISERROR(SEARCH("pdf",N4375)))</formula>
    </cfRule>
    <cfRule type="containsText" dxfId="30445" priority="3805" stopIfTrue="1" operator="containsText" text="doc">
      <formula>NOT(ISERROR(SEARCH("doc",N4375)))</formula>
    </cfRule>
    <cfRule type="cellIs" dxfId="30444" priority="3806" stopIfTrue="1" operator="greaterThan">
      <formula>0</formula>
    </cfRule>
  </conditionalFormatting>
  <conditionalFormatting sqref="N4376">
    <cfRule type="containsText" dxfId="30443" priority="3787" stopIfTrue="1" operator="containsText" text="msg">
      <formula>NOT(ISERROR(SEARCH("msg",N4376)))</formula>
    </cfRule>
    <cfRule type="containsText" dxfId="30442" priority="3788" stopIfTrue="1" operator="containsText" text="pdf">
      <formula>NOT(ISERROR(SEARCH("pdf",N4376)))</formula>
    </cfRule>
    <cfRule type="containsText" dxfId="30441" priority="3789" stopIfTrue="1" operator="containsText" text="doc">
      <formula>NOT(ISERROR(SEARCH("doc",N4376)))</formula>
    </cfRule>
    <cfRule type="cellIs" dxfId="30440" priority="3790" stopIfTrue="1" operator="greaterThan">
      <formula>0</formula>
    </cfRule>
  </conditionalFormatting>
  <conditionalFormatting sqref="N4377">
    <cfRule type="containsText" dxfId="30439" priority="3767" stopIfTrue="1" operator="containsText" text="msg">
      <formula>NOT(ISERROR(SEARCH("msg",N4377)))</formula>
    </cfRule>
    <cfRule type="containsText" dxfId="30438" priority="3768" stopIfTrue="1" operator="containsText" text="pdf">
      <formula>NOT(ISERROR(SEARCH("pdf",N4377)))</formula>
    </cfRule>
    <cfRule type="containsText" dxfId="30437" priority="3769" stopIfTrue="1" operator="containsText" text="doc">
      <formula>NOT(ISERROR(SEARCH("doc",N4377)))</formula>
    </cfRule>
    <cfRule type="cellIs" dxfId="30436" priority="3770" stopIfTrue="1" operator="greaterThan">
      <formula>0</formula>
    </cfRule>
  </conditionalFormatting>
  <conditionalFormatting sqref="N4378">
    <cfRule type="containsText" dxfId="30435" priority="3654" stopIfTrue="1" operator="containsText" text="msg">
      <formula>NOT(ISERROR(SEARCH("msg",N4378)))</formula>
    </cfRule>
    <cfRule type="containsText" dxfId="30434" priority="3655" stopIfTrue="1" operator="containsText" text="pdf">
      <formula>NOT(ISERROR(SEARCH("pdf",N4378)))</formula>
    </cfRule>
    <cfRule type="containsText" dxfId="30433" priority="3656" stopIfTrue="1" operator="containsText" text="doc">
      <formula>NOT(ISERROR(SEARCH("doc",N4378)))</formula>
    </cfRule>
    <cfRule type="cellIs" dxfId="30432" priority="3657" stopIfTrue="1" operator="greaterThan">
      <formula>0</formula>
    </cfRule>
  </conditionalFormatting>
  <conditionalFormatting sqref="N4379">
    <cfRule type="containsText" dxfId="30431" priority="3626" stopIfTrue="1" operator="containsText" text="msg">
      <formula>NOT(ISERROR(SEARCH("msg",N4379)))</formula>
    </cfRule>
    <cfRule type="containsText" dxfId="30430" priority="3627" stopIfTrue="1" operator="containsText" text="pdf">
      <formula>NOT(ISERROR(SEARCH("pdf",N4379)))</formula>
    </cfRule>
    <cfRule type="containsText" dxfId="30429" priority="3628" stopIfTrue="1" operator="containsText" text="doc">
      <formula>NOT(ISERROR(SEARCH("doc",N4379)))</formula>
    </cfRule>
    <cfRule type="cellIs" dxfId="30428" priority="3629" stopIfTrue="1" operator="greaterThan">
      <formula>0</formula>
    </cfRule>
  </conditionalFormatting>
  <conditionalFormatting sqref="N4380">
    <cfRule type="containsText" dxfId="30427" priority="3603" stopIfTrue="1" operator="containsText" text="msg">
      <formula>NOT(ISERROR(SEARCH("msg",N4380)))</formula>
    </cfRule>
    <cfRule type="containsText" dxfId="30426" priority="3604" stopIfTrue="1" operator="containsText" text="pdf">
      <formula>NOT(ISERROR(SEARCH("pdf",N4380)))</formula>
    </cfRule>
    <cfRule type="containsText" dxfId="30425" priority="3605" stopIfTrue="1" operator="containsText" text="doc">
      <formula>NOT(ISERROR(SEARCH("doc",N4380)))</formula>
    </cfRule>
    <cfRule type="cellIs" dxfId="30424" priority="3606" stopIfTrue="1" operator="greaterThan">
      <formula>0</formula>
    </cfRule>
  </conditionalFormatting>
  <conditionalFormatting sqref="N4381">
    <cfRule type="containsText" dxfId="30423" priority="3559" stopIfTrue="1" operator="containsText" text="msg">
      <formula>NOT(ISERROR(SEARCH("msg",N4381)))</formula>
    </cfRule>
    <cfRule type="containsText" dxfId="30422" priority="3560" stopIfTrue="1" operator="containsText" text="pdf">
      <formula>NOT(ISERROR(SEARCH("pdf",N4381)))</formula>
    </cfRule>
    <cfRule type="containsText" dxfId="30421" priority="3561" stopIfTrue="1" operator="containsText" text="doc">
      <formula>NOT(ISERROR(SEARCH("doc",N4381)))</formula>
    </cfRule>
    <cfRule type="cellIs" dxfId="30420" priority="3562" stopIfTrue="1" operator="greaterThan">
      <formula>0</formula>
    </cfRule>
  </conditionalFormatting>
  <conditionalFormatting sqref="N4382">
    <cfRule type="containsText" dxfId="30419" priority="3538" stopIfTrue="1" operator="containsText" text="msg">
      <formula>NOT(ISERROR(SEARCH("msg",N4382)))</formula>
    </cfRule>
    <cfRule type="containsText" dxfId="30418" priority="3539" stopIfTrue="1" operator="containsText" text="pdf">
      <formula>NOT(ISERROR(SEARCH("pdf",N4382)))</formula>
    </cfRule>
    <cfRule type="containsText" dxfId="30417" priority="3540" stopIfTrue="1" operator="containsText" text="doc">
      <formula>NOT(ISERROR(SEARCH("doc",N4382)))</formula>
    </cfRule>
    <cfRule type="cellIs" dxfId="30416" priority="3541" stopIfTrue="1" operator="greaterThan">
      <formula>0</formula>
    </cfRule>
  </conditionalFormatting>
  <conditionalFormatting sqref="N4383">
    <cfRule type="containsText" dxfId="30415" priority="3520" stopIfTrue="1" operator="containsText" text="msg">
      <formula>NOT(ISERROR(SEARCH("msg",N4383)))</formula>
    </cfRule>
    <cfRule type="containsText" dxfId="30414" priority="3521" stopIfTrue="1" operator="containsText" text="pdf">
      <formula>NOT(ISERROR(SEARCH("pdf",N4383)))</formula>
    </cfRule>
    <cfRule type="containsText" dxfId="30413" priority="3522" stopIfTrue="1" operator="containsText" text="doc">
      <formula>NOT(ISERROR(SEARCH("doc",N4383)))</formula>
    </cfRule>
    <cfRule type="cellIs" dxfId="30412" priority="3523" stopIfTrue="1" operator="greaterThan">
      <formula>0</formula>
    </cfRule>
  </conditionalFormatting>
  <conditionalFormatting sqref="N4384">
    <cfRule type="containsText" dxfId="30411" priority="3508" stopIfTrue="1" operator="containsText" text="msg">
      <formula>NOT(ISERROR(SEARCH("msg",N4384)))</formula>
    </cfRule>
    <cfRule type="containsText" dxfId="30410" priority="3509" stopIfTrue="1" operator="containsText" text="pdf">
      <formula>NOT(ISERROR(SEARCH("pdf",N4384)))</formula>
    </cfRule>
    <cfRule type="containsText" dxfId="30409" priority="3510" stopIfTrue="1" operator="containsText" text="doc">
      <formula>NOT(ISERROR(SEARCH("doc",N4384)))</formula>
    </cfRule>
    <cfRule type="cellIs" dxfId="30408" priority="3511" stopIfTrue="1" operator="greaterThan">
      <formula>0</formula>
    </cfRule>
  </conditionalFormatting>
  <conditionalFormatting sqref="N4385">
    <cfRule type="containsText" dxfId="30407" priority="3500" stopIfTrue="1" operator="containsText" text="msg">
      <formula>NOT(ISERROR(SEARCH("msg",N4385)))</formula>
    </cfRule>
    <cfRule type="containsText" dxfId="30406" priority="3501" stopIfTrue="1" operator="containsText" text="pdf">
      <formula>NOT(ISERROR(SEARCH("pdf",N4385)))</formula>
    </cfRule>
    <cfRule type="containsText" dxfId="30405" priority="3502" stopIfTrue="1" operator="containsText" text="doc">
      <formula>NOT(ISERROR(SEARCH("doc",N4385)))</formula>
    </cfRule>
    <cfRule type="cellIs" dxfId="30404" priority="3503" stopIfTrue="1" operator="greaterThan">
      <formula>0</formula>
    </cfRule>
  </conditionalFormatting>
  <conditionalFormatting sqref="N4386">
    <cfRule type="containsText" dxfId="30403" priority="3492" stopIfTrue="1" operator="containsText" text="msg">
      <formula>NOT(ISERROR(SEARCH("msg",N4386)))</formula>
    </cfRule>
    <cfRule type="containsText" dxfId="30402" priority="3493" stopIfTrue="1" operator="containsText" text="pdf">
      <formula>NOT(ISERROR(SEARCH("pdf",N4386)))</formula>
    </cfRule>
    <cfRule type="containsText" dxfId="30401" priority="3494" stopIfTrue="1" operator="containsText" text="doc">
      <formula>NOT(ISERROR(SEARCH("doc",N4386)))</formula>
    </cfRule>
    <cfRule type="cellIs" dxfId="30400" priority="3495" stopIfTrue="1" operator="greaterThan">
      <formula>0</formula>
    </cfRule>
  </conditionalFormatting>
  <conditionalFormatting sqref="N4387">
    <cfRule type="containsText" dxfId="30399" priority="3459" stopIfTrue="1" operator="containsText" text="msg">
      <formula>NOT(ISERROR(SEARCH("msg",N4387)))</formula>
    </cfRule>
    <cfRule type="containsText" dxfId="30398" priority="3460" stopIfTrue="1" operator="containsText" text="pdf">
      <formula>NOT(ISERROR(SEARCH("pdf",N4387)))</formula>
    </cfRule>
    <cfRule type="containsText" dxfId="30397" priority="3461" stopIfTrue="1" operator="containsText" text="doc">
      <formula>NOT(ISERROR(SEARCH("doc",N4387)))</formula>
    </cfRule>
    <cfRule type="cellIs" dxfId="30396" priority="3462" stopIfTrue="1" operator="greaterThan">
      <formula>0</formula>
    </cfRule>
  </conditionalFormatting>
  <conditionalFormatting sqref="N4388">
    <cfRule type="containsText" dxfId="30395" priority="3419" stopIfTrue="1" operator="containsText" text="msg">
      <formula>NOT(ISERROR(SEARCH("msg",N4388)))</formula>
    </cfRule>
    <cfRule type="containsText" dxfId="30394" priority="3420" stopIfTrue="1" operator="containsText" text="pdf">
      <formula>NOT(ISERROR(SEARCH("pdf",N4388)))</formula>
    </cfRule>
    <cfRule type="containsText" dxfId="30393" priority="3421" stopIfTrue="1" operator="containsText" text="doc">
      <formula>NOT(ISERROR(SEARCH("doc",N4388)))</formula>
    </cfRule>
    <cfRule type="cellIs" dxfId="30392" priority="3422" stopIfTrue="1" operator="greaterThan">
      <formula>0</formula>
    </cfRule>
  </conditionalFormatting>
  <conditionalFormatting sqref="N4389">
    <cfRule type="containsText" dxfId="30391" priority="3390" stopIfTrue="1" operator="containsText" text="msg">
      <formula>NOT(ISERROR(SEARCH("msg",N4389)))</formula>
    </cfRule>
    <cfRule type="containsText" dxfId="30390" priority="3391" stopIfTrue="1" operator="containsText" text="pdf">
      <formula>NOT(ISERROR(SEARCH("pdf",N4389)))</formula>
    </cfRule>
    <cfRule type="containsText" dxfId="30389" priority="3392" stopIfTrue="1" operator="containsText" text="doc">
      <formula>NOT(ISERROR(SEARCH("doc",N4389)))</formula>
    </cfRule>
    <cfRule type="cellIs" dxfId="30388" priority="3393" stopIfTrue="1" operator="greaterThan">
      <formula>0</formula>
    </cfRule>
  </conditionalFormatting>
  <conditionalFormatting sqref="N4390">
    <cfRule type="containsText" dxfId="30387" priority="3346" stopIfTrue="1" operator="containsText" text="msg">
      <formula>NOT(ISERROR(SEARCH("msg",N4390)))</formula>
    </cfRule>
    <cfRule type="containsText" dxfId="30386" priority="3347" stopIfTrue="1" operator="containsText" text="pdf">
      <formula>NOT(ISERROR(SEARCH("pdf",N4390)))</formula>
    </cfRule>
    <cfRule type="containsText" dxfId="30385" priority="3348" stopIfTrue="1" operator="containsText" text="doc">
      <formula>NOT(ISERROR(SEARCH("doc",N4390)))</formula>
    </cfRule>
    <cfRule type="cellIs" dxfId="30384" priority="3349" stopIfTrue="1" operator="greaterThan">
      <formula>0</formula>
    </cfRule>
  </conditionalFormatting>
  <conditionalFormatting sqref="N4391">
    <cfRule type="containsText" dxfId="30383" priority="3314" stopIfTrue="1" operator="containsText" text="msg">
      <formula>NOT(ISERROR(SEARCH("msg",N4391)))</formula>
    </cfRule>
    <cfRule type="containsText" dxfId="30382" priority="3315" stopIfTrue="1" operator="containsText" text="pdf">
      <formula>NOT(ISERROR(SEARCH("pdf",N4391)))</formula>
    </cfRule>
    <cfRule type="containsText" dxfId="30381" priority="3316" stopIfTrue="1" operator="containsText" text="doc">
      <formula>NOT(ISERROR(SEARCH("doc",N4391)))</formula>
    </cfRule>
    <cfRule type="cellIs" dxfId="30380" priority="3317" stopIfTrue="1" operator="greaterThan">
      <formula>0</formula>
    </cfRule>
  </conditionalFormatting>
  <conditionalFormatting sqref="N4392">
    <cfRule type="containsText" dxfId="30379" priority="3298" stopIfTrue="1" operator="containsText" text="msg">
      <formula>NOT(ISERROR(SEARCH("msg",N4392)))</formula>
    </cfRule>
    <cfRule type="containsText" dxfId="30378" priority="3299" stopIfTrue="1" operator="containsText" text="pdf">
      <formula>NOT(ISERROR(SEARCH("pdf",N4392)))</formula>
    </cfRule>
    <cfRule type="containsText" dxfId="30377" priority="3300" stopIfTrue="1" operator="containsText" text="doc">
      <formula>NOT(ISERROR(SEARCH("doc",N4392)))</formula>
    </cfRule>
    <cfRule type="cellIs" dxfId="30376" priority="3301" stopIfTrue="1" operator="greaterThan">
      <formula>0</formula>
    </cfRule>
  </conditionalFormatting>
  <conditionalFormatting sqref="N4393">
    <cfRule type="containsText" dxfId="30375" priority="3268" stopIfTrue="1" operator="containsText" text="msg">
      <formula>NOT(ISERROR(SEARCH("msg",N4393)))</formula>
    </cfRule>
    <cfRule type="containsText" dxfId="30374" priority="3269" stopIfTrue="1" operator="containsText" text="pdf">
      <formula>NOT(ISERROR(SEARCH("pdf",N4393)))</formula>
    </cfRule>
    <cfRule type="containsText" dxfId="30373" priority="3270" stopIfTrue="1" operator="containsText" text="doc">
      <formula>NOT(ISERROR(SEARCH("doc",N4393)))</formula>
    </cfRule>
    <cfRule type="cellIs" dxfId="30372" priority="3271" stopIfTrue="1" operator="greaterThan">
      <formula>0</formula>
    </cfRule>
  </conditionalFormatting>
  <conditionalFormatting sqref="N4394">
    <cfRule type="containsText" dxfId="30371" priority="3196" stopIfTrue="1" operator="containsText" text="msg">
      <formula>NOT(ISERROR(SEARCH("msg",N4394)))</formula>
    </cfRule>
    <cfRule type="containsText" dxfId="30370" priority="3197" stopIfTrue="1" operator="containsText" text="pdf">
      <formula>NOT(ISERROR(SEARCH("pdf",N4394)))</formula>
    </cfRule>
    <cfRule type="containsText" dxfId="30369" priority="3198" stopIfTrue="1" operator="containsText" text="doc">
      <formula>NOT(ISERROR(SEARCH("doc",N4394)))</formula>
    </cfRule>
    <cfRule type="cellIs" dxfId="30368" priority="3199" stopIfTrue="1" operator="greaterThan">
      <formula>0</formula>
    </cfRule>
  </conditionalFormatting>
  <conditionalFormatting sqref="N4395">
    <cfRule type="containsText" dxfId="30367" priority="3184" stopIfTrue="1" operator="containsText" text="msg">
      <formula>NOT(ISERROR(SEARCH("msg",N4395)))</formula>
    </cfRule>
    <cfRule type="containsText" dxfId="30366" priority="3185" stopIfTrue="1" operator="containsText" text="pdf">
      <formula>NOT(ISERROR(SEARCH("pdf",N4395)))</formula>
    </cfRule>
    <cfRule type="containsText" dxfId="30365" priority="3186" stopIfTrue="1" operator="containsText" text="doc">
      <formula>NOT(ISERROR(SEARCH("doc",N4395)))</formula>
    </cfRule>
    <cfRule type="cellIs" dxfId="30364" priority="3187" stopIfTrue="1" operator="greaterThan">
      <formula>0</formula>
    </cfRule>
  </conditionalFormatting>
  <conditionalFormatting sqref="N4397">
    <cfRule type="containsText" dxfId="30363" priority="3132" stopIfTrue="1" operator="containsText" text="msg">
      <formula>NOT(ISERROR(SEARCH("msg",N4397)))</formula>
    </cfRule>
    <cfRule type="containsText" dxfId="30362" priority="3133" stopIfTrue="1" operator="containsText" text="pdf">
      <formula>NOT(ISERROR(SEARCH("pdf",N4397)))</formula>
    </cfRule>
    <cfRule type="containsText" dxfId="30361" priority="3134" stopIfTrue="1" operator="containsText" text="doc">
      <formula>NOT(ISERROR(SEARCH("doc",N4397)))</formula>
    </cfRule>
    <cfRule type="cellIs" dxfId="30360" priority="3135" stopIfTrue="1" operator="greaterThan">
      <formula>0</formula>
    </cfRule>
  </conditionalFormatting>
  <conditionalFormatting sqref="N4398">
    <cfRule type="containsText" dxfId="30359" priority="3112" stopIfTrue="1" operator="containsText" text="msg">
      <formula>NOT(ISERROR(SEARCH("msg",N4398)))</formula>
    </cfRule>
    <cfRule type="containsText" dxfId="30358" priority="3113" stopIfTrue="1" operator="containsText" text="pdf">
      <formula>NOT(ISERROR(SEARCH("pdf",N4398)))</formula>
    </cfRule>
    <cfRule type="containsText" dxfId="30357" priority="3114" stopIfTrue="1" operator="containsText" text="doc">
      <formula>NOT(ISERROR(SEARCH("doc",N4398)))</formula>
    </cfRule>
    <cfRule type="cellIs" dxfId="30356" priority="3115" stopIfTrue="1" operator="greaterThan">
      <formula>0</formula>
    </cfRule>
  </conditionalFormatting>
  <conditionalFormatting sqref="N4399">
    <cfRule type="containsText" dxfId="30355" priority="3055" stopIfTrue="1" operator="containsText" text="msg">
      <formula>NOT(ISERROR(SEARCH("msg",N4399)))</formula>
    </cfRule>
    <cfRule type="containsText" dxfId="30354" priority="3056" stopIfTrue="1" operator="containsText" text="pdf">
      <formula>NOT(ISERROR(SEARCH("pdf",N4399)))</formula>
    </cfRule>
    <cfRule type="containsText" dxfId="30353" priority="3057" stopIfTrue="1" operator="containsText" text="doc">
      <formula>NOT(ISERROR(SEARCH("doc",N4399)))</formula>
    </cfRule>
    <cfRule type="cellIs" dxfId="30352" priority="3058" stopIfTrue="1" operator="greaterThan">
      <formula>0</formula>
    </cfRule>
  </conditionalFormatting>
  <conditionalFormatting sqref="N4400">
    <cfRule type="containsText" dxfId="30351" priority="3011" stopIfTrue="1" operator="containsText" text="msg">
      <formula>NOT(ISERROR(SEARCH("msg",N4400)))</formula>
    </cfRule>
    <cfRule type="containsText" dxfId="30350" priority="3012" stopIfTrue="1" operator="containsText" text="pdf">
      <formula>NOT(ISERROR(SEARCH("pdf",N4400)))</formula>
    </cfRule>
    <cfRule type="containsText" dxfId="30349" priority="3013" stopIfTrue="1" operator="containsText" text="doc">
      <formula>NOT(ISERROR(SEARCH("doc",N4400)))</formula>
    </cfRule>
    <cfRule type="cellIs" dxfId="30348" priority="3014" stopIfTrue="1" operator="greaterThan">
      <formula>0</formula>
    </cfRule>
  </conditionalFormatting>
  <conditionalFormatting sqref="N4401">
    <cfRule type="containsText" dxfId="30347" priority="2990" stopIfTrue="1" operator="containsText" text="msg">
      <formula>NOT(ISERROR(SEARCH("msg",N4401)))</formula>
    </cfRule>
    <cfRule type="containsText" dxfId="30346" priority="2991" stopIfTrue="1" operator="containsText" text="pdf">
      <formula>NOT(ISERROR(SEARCH("pdf",N4401)))</formula>
    </cfRule>
    <cfRule type="containsText" dxfId="30345" priority="2992" stopIfTrue="1" operator="containsText" text="doc">
      <formula>NOT(ISERROR(SEARCH("doc",N4401)))</formula>
    </cfRule>
    <cfRule type="cellIs" dxfId="30344" priority="2993" stopIfTrue="1" operator="greaterThan">
      <formula>0</formula>
    </cfRule>
  </conditionalFormatting>
  <conditionalFormatting sqref="N4402">
    <cfRule type="containsText" dxfId="30343" priority="2926" stopIfTrue="1" operator="containsText" text="msg">
      <formula>NOT(ISERROR(SEARCH("msg",N4402)))</formula>
    </cfRule>
    <cfRule type="containsText" dxfId="30342" priority="2927" stopIfTrue="1" operator="containsText" text="pdf">
      <formula>NOT(ISERROR(SEARCH("pdf",N4402)))</formula>
    </cfRule>
    <cfRule type="containsText" dxfId="30341" priority="2928" stopIfTrue="1" operator="containsText" text="doc">
      <formula>NOT(ISERROR(SEARCH("doc",N4402)))</formula>
    </cfRule>
    <cfRule type="cellIs" dxfId="30340" priority="2929" stopIfTrue="1" operator="greaterThan">
      <formula>0</formula>
    </cfRule>
  </conditionalFormatting>
  <conditionalFormatting sqref="N4403">
    <cfRule type="containsText" dxfId="30339" priority="2906" stopIfTrue="1" operator="containsText" text="msg">
      <formula>NOT(ISERROR(SEARCH("msg",N4403)))</formula>
    </cfRule>
    <cfRule type="containsText" dxfId="30338" priority="2907" stopIfTrue="1" operator="containsText" text="pdf">
      <formula>NOT(ISERROR(SEARCH("pdf",N4403)))</formula>
    </cfRule>
    <cfRule type="containsText" dxfId="30337" priority="2908" stopIfTrue="1" operator="containsText" text="doc">
      <formula>NOT(ISERROR(SEARCH("doc",N4403)))</formula>
    </cfRule>
    <cfRule type="cellIs" dxfId="30336" priority="2909" stopIfTrue="1" operator="greaterThan">
      <formula>0</formula>
    </cfRule>
  </conditionalFormatting>
  <conditionalFormatting sqref="N4404">
    <cfRule type="containsText" dxfId="30335" priority="2873" stopIfTrue="1" operator="containsText" text="msg">
      <formula>NOT(ISERROR(SEARCH("msg",N4404)))</formula>
    </cfRule>
    <cfRule type="containsText" dxfId="30334" priority="2874" stopIfTrue="1" operator="containsText" text="pdf">
      <formula>NOT(ISERROR(SEARCH("pdf",N4404)))</formula>
    </cfRule>
    <cfRule type="containsText" dxfId="30333" priority="2875" stopIfTrue="1" operator="containsText" text="doc">
      <formula>NOT(ISERROR(SEARCH("doc",N4404)))</formula>
    </cfRule>
    <cfRule type="cellIs" dxfId="30332" priority="2876" stopIfTrue="1" operator="greaterThan">
      <formula>0</formula>
    </cfRule>
  </conditionalFormatting>
  <conditionalFormatting sqref="N4405">
    <cfRule type="containsText" dxfId="30331" priority="2840" stopIfTrue="1" operator="containsText" text="msg">
      <formula>NOT(ISERROR(SEARCH("msg",N4405)))</formula>
    </cfRule>
    <cfRule type="containsText" dxfId="30330" priority="2841" stopIfTrue="1" operator="containsText" text="pdf">
      <formula>NOT(ISERROR(SEARCH("pdf",N4405)))</formula>
    </cfRule>
    <cfRule type="containsText" dxfId="30329" priority="2842" stopIfTrue="1" operator="containsText" text="doc">
      <formula>NOT(ISERROR(SEARCH("doc",N4405)))</formula>
    </cfRule>
    <cfRule type="cellIs" dxfId="30328" priority="2843" stopIfTrue="1" operator="greaterThan">
      <formula>0</formula>
    </cfRule>
  </conditionalFormatting>
  <conditionalFormatting sqref="N4406">
    <cfRule type="containsText" dxfId="30327" priority="2812" stopIfTrue="1" operator="containsText" text="msg">
      <formula>NOT(ISERROR(SEARCH("msg",N4406)))</formula>
    </cfRule>
    <cfRule type="containsText" dxfId="30326" priority="2813" stopIfTrue="1" operator="containsText" text="pdf">
      <formula>NOT(ISERROR(SEARCH("pdf",N4406)))</formula>
    </cfRule>
    <cfRule type="containsText" dxfId="30325" priority="2814" stopIfTrue="1" operator="containsText" text="doc">
      <formula>NOT(ISERROR(SEARCH("doc",N4406)))</formula>
    </cfRule>
    <cfRule type="cellIs" dxfId="30324" priority="2815" stopIfTrue="1" operator="greaterThan">
      <formula>0</formula>
    </cfRule>
  </conditionalFormatting>
  <conditionalFormatting sqref="N4407">
    <cfRule type="containsText" dxfId="30323" priority="2788" stopIfTrue="1" operator="containsText" text="msg">
      <formula>NOT(ISERROR(SEARCH("msg",N4407)))</formula>
    </cfRule>
    <cfRule type="containsText" dxfId="30322" priority="2789" stopIfTrue="1" operator="containsText" text="pdf">
      <formula>NOT(ISERROR(SEARCH("pdf",N4407)))</formula>
    </cfRule>
    <cfRule type="containsText" dxfId="30321" priority="2790" stopIfTrue="1" operator="containsText" text="doc">
      <formula>NOT(ISERROR(SEARCH("doc",N4407)))</formula>
    </cfRule>
    <cfRule type="cellIs" dxfId="30320" priority="2791" stopIfTrue="1" operator="greaterThan">
      <formula>0</formula>
    </cfRule>
  </conditionalFormatting>
  <conditionalFormatting sqref="N4424">
    <cfRule type="containsText" dxfId="30319" priority="2377" stopIfTrue="1" operator="containsText" text="msg">
      <formula>NOT(ISERROR(SEARCH("msg",N4424)))</formula>
    </cfRule>
    <cfRule type="containsText" dxfId="30318" priority="2378" stopIfTrue="1" operator="containsText" text="pdf">
      <formula>NOT(ISERROR(SEARCH("pdf",N4424)))</formula>
    </cfRule>
    <cfRule type="containsText" dxfId="30317" priority="2379" stopIfTrue="1" operator="containsText" text="doc">
      <formula>NOT(ISERROR(SEARCH("doc",N4424)))</formula>
    </cfRule>
    <cfRule type="cellIs" dxfId="30316" priority="2380" stopIfTrue="1" operator="greaterThan">
      <formula>0</formula>
    </cfRule>
  </conditionalFormatting>
  <conditionalFormatting sqref="N4425">
    <cfRule type="containsText" dxfId="30315" priority="2357" stopIfTrue="1" operator="containsText" text="msg">
      <formula>NOT(ISERROR(SEARCH("msg",N4425)))</formula>
    </cfRule>
    <cfRule type="containsText" dxfId="30314" priority="2358" stopIfTrue="1" operator="containsText" text="pdf">
      <formula>NOT(ISERROR(SEARCH("pdf",N4425)))</formula>
    </cfRule>
    <cfRule type="containsText" dxfId="30313" priority="2359" stopIfTrue="1" operator="containsText" text="doc">
      <formula>NOT(ISERROR(SEARCH("doc",N4425)))</formula>
    </cfRule>
    <cfRule type="cellIs" dxfId="30312" priority="2360" stopIfTrue="1" operator="greaterThan">
      <formula>0</formula>
    </cfRule>
  </conditionalFormatting>
  <conditionalFormatting sqref="N4426">
    <cfRule type="containsText" dxfId="30311" priority="2313" stopIfTrue="1" operator="containsText" text="msg">
      <formula>NOT(ISERROR(SEARCH("msg",N4426)))</formula>
    </cfRule>
    <cfRule type="containsText" dxfId="30310" priority="2314" stopIfTrue="1" operator="containsText" text="pdf">
      <formula>NOT(ISERROR(SEARCH("pdf",N4426)))</formula>
    </cfRule>
    <cfRule type="containsText" dxfId="30309" priority="2315" stopIfTrue="1" operator="containsText" text="doc">
      <formula>NOT(ISERROR(SEARCH("doc",N4426)))</formula>
    </cfRule>
    <cfRule type="cellIs" dxfId="30308" priority="2316" stopIfTrue="1" operator="greaterThan">
      <formula>0</formula>
    </cfRule>
  </conditionalFormatting>
  <conditionalFormatting sqref="N4427">
    <cfRule type="containsText" dxfId="30307" priority="2065" stopIfTrue="1" operator="containsText" text="msg">
      <formula>NOT(ISERROR(SEARCH("msg",N4427)))</formula>
    </cfRule>
    <cfRule type="containsText" dxfId="30306" priority="2066" stopIfTrue="1" operator="containsText" text="pdf">
      <formula>NOT(ISERROR(SEARCH("pdf",N4427)))</formula>
    </cfRule>
    <cfRule type="containsText" dxfId="30305" priority="2067" stopIfTrue="1" operator="containsText" text="doc">
      <formula>NOT(ISERROR(SEARCH("doc",N4427)))</formula>
    </cfRule>
    <cfRule type="cellIs" dxfId="30304" priority="2068" stopIfTrue="1" operator="greaterThan">
      <formula>0</formula>
    </cfRule>
  </conditionalFormatting>
  <conditionalFormatting sqref="N4428">
    <cfRule type="containsText" dxfId="30303" priority="2261" stopIfTrue="1" operator="containsText" text="msg">
      <formula>NOT(ISERROR(SEARCH("msg",N4428)))</formula>
    </cfRule>
    <cfRule type="containsText" dxfId="30302" priority="2262" stopIfTrue="1" operator="containsText" text="pdf">
      <formula>NOT(ISERROR(SEARCH("pdf",N4428)))</formula>
    </cfRule>
    <cfRule type="containsText" dxfId="30301" priority="2263" stopIfTrue="1" operator="containsText" text="doc">
      <formula>NOT(ISERROR(SEARCH("doc",N4428)))</formula>
    </cfRule>
    <cfRule type="cellIs" dxfId="30300" priority="2264" stopIfTrue="1" operator="greaterThan">
      <formula>0</formula>
    </cfRule>
  </conditionalFormatting>
  <conditionalFormatting sqref="N4429">
    <cfRule type="containsText" dxfId="30299" priority="2233" stopIfTrue="1" operator="containsText" text="msg">
      <formula>NOT(ISERROR(SEARCH("msg",N4429)))</formula>
    </cfRule>
    <cfRule type="containsText" dxfId="30298" priority="2234" stopIfTrue="1" operator="containsText" text="pdf">
      <formula>NOT(ISERROR(SEARCH("pdf",N4429)))</formula>
    </cfRule>
    <cfRule type="containsText" dxfId="30297" priority="2235" stopIfTrue="1" operator="containsText" text="doc">
      <formula>NOT(ISERROR(SEARCH("doc",N4429)))</formula>
    </cfRule>
    <cfRule type="cellIs" dxfId="30296" priority="2236" stopIfTrue="1" operator="greaterThan">
      <formula>0</formula>
    </cfRule>
  </conditionalFormatting>
  <conditionalFormatting sqref="N4430">
    <cfRule type="containsText" dxfId="30295" priority="2201" stopIfTrue="1" operator="containsText" text="msg">
      <formula>NOT(ISERROR(SEARCH("msg",N4430)))</formula>
    </cfRule>
    <cfRule type="containsText" dxfId="30294" priority="2202" stopIfTrue="1" operator="containsText" text="pdf">
      <formula>NOT(ISERROR(SEARCH("pdf",N4430)))</formula>
    </cfRule>
    <cfRule type="containsText" dxfId="30293" priority="2203" stopIfTrue="1" operator="containsText" text="doc">
      <formula>NOT(ISERROR(SEARCH("doc",N4430)))</formula>
    </cfRule>
    <cfRule type="cellIs" dxfId="30292" priority="2204" stopIfTrue="1" operator="greaterThan">
      <formula>0</formula>
    </cfRule>
  </conditionalFormatting>
  <conditionalFormatting sqref="N4431">
    <cfRule type="containsText" dxfId="30291" priority="2173" stopIfTrue="1" operator="containsText" text="msg">
      <formula>NOT(ISERROR(SEARCH("msg",N4431)))</formula>
    </cfRule>
    <cfRule type="containsText" dxfId="30290" priority="2174" stopIfTrue="1" operator="containsText" text="pdf">
      <formula>NOT(ISERROR(SEARCH("pdf",N4431)))</formula>
    </cfRule>
    <cfRule type="containsText" dxfId="30289" priority="2175" stopIfTrue="1" operator="containsText" text="doc">
      <formula>NOT(ISERROR(SEARCH("doc",N4431)))</formula>
    </cfRule>
    <cfRule type="cellIs" dxfId="30288" priority="2176" stopIfTrue="1" operator="greaterThan">
      <formula>0</formula>
    </cfRule>
  </conditionalFormatting>
  <conditionalFormatting sqref="N4432">
    <cfRule type="containsText" dxfId="30287" priority="2145" stopIfTrue="1" operator="containsText" text="msg">
      <formula>NOT(ISERROR(SEARCH("msg",N4432)))</formula>
    </cfRule>
    <cfRule type="containsText" dxfId="30286" priority="2146" stopIfTrue="1" operator="containsText" text="pdf">
      <formula>NOT(ISERROR(SEARCH("pdf",N4432)))</formula>
    </cfRule>
    <cfRule type="containsText" dxfId="30285" priority="2147" stopIfTrue="1" operator="containsText" text="doc">
      <formula>NOT(ISERROR(SEARCH("doc",N4432)))</formula>
    </cfRule>
    <cfRule type="cellIs" dxfId="30284" priority="2148" stopIfTrue="1" operator="greaterThan">
      <formula>0</formula>
    </cfRule>
  </conditionalFormatting>
  <conditionalFormatting sqref="N4433">
    <cfRule type="containsText" dxfId="30283" priority="2117" stopIfTrue="1" operator="containsText" text="msg">
      <formula>NOT(ISERROR(SEARCH("msg",N4433)))</formula>
    </cfRule>
    <cfRule type="containsText" dxfId="30282" priority="2118" stopIfTrue="1" operator="containsText" text="pdf">
      <formula>NOT(ISERROR(SEARCH("pdf",N4433)))</formula>
    </cfRule>
    <cfRule type="containsText" dxfId="30281" priority="2119" stopIfTrue="1" operator="containsText" text="doc">
      <formula>NOT(ISERROR(SEARCH("doc",N4433)))</formula>
    </cfRule>
    <cfRule type="cellIs" dxfId="30280" priority="2120" stopIfTrue="1" operator="greaterThan">
      <formula>0</formula>
    </cfRule>
  </conditionalFormatting>
  <conditionalFormatting sqref="N4434">
    <cfRule type="containsText" dxfId="30279" priority="476" stopIfTrue="1" operator="containsText" text="msg">
      <formula>NOT(ISERROR(SEARCH("msg",N4434)))</formula>
    </cfRule>
    <cfRule type="containsText" dxfId="30278" priority="477" stopIfTrue="1" operator="containsText" text="pdf">
      <formula>NOT(ISERROR(SEARCH("pdf",N4434)))</formula>
    </cfRule>
    <cfRule type="containsText" dxfId="30277" priority="478" stopIfTrue="1" operator="containsText" text="doc">
      <formula>NOT(ISERROR(SEARCH("doc",N4434)))</formula>
    </cfRule>
    <cfRule type="cellIs" dxfId="30276" priority="479" stopIfTrue="1" operator="greaterThan">
      <formula>0</formula>
    </cfRule>
  </conditionalFormatting>
  <conditionalFormatting sqref="N4435">
    <cfRule type="containsText" dxfId="30275" priority="2021" stopIfTrue="1" operator="containsText" text="msg">
      <formula>NOT(ISERROR(SEARCH("msg",N4435)))</formula>
    </cfRule>
    <cfRule type="containsText" dxfId="30274" priority="2022" stopIfTrue="1" operator="containsText" text="pdf">
      <formula>NOT(ISERROR(SEARCH("pdf",N4435)))</formula>
    </cfRule>
    <cfRule type="containsText" dxfId="30273" priority="2023" stopIfTrue="1" operator="containsText" text="doc">
      <formula>NOT(ISERROR(SEARCH("doc",N4435)))</formula>
    </cfRule>
    <cfRule type="cellIs" dxfId="30272" priority="2024" stopIfTrue="1" operator="greaterThan">
      <formula>0</formula>
    </cfRule>
  </conditionalFormatting>
  <conditionalFormatting sqref="N4436">
    <cfRule type="containsText" dxfId="30271" priority="1959" stopIfTrue="1" operator="containsText" text="msg">
      <formula>NOT(ISERROR(SEARCH("msg",N4436)))</formula>
    </cfRule>
    <cfRule type="containsText" dxfId="30270" priority="1960" stopIfTrue="1" operator="containsText" text="pdf">
      <formula>NOT(ISERROR(SEARCH("pdf",N4436)))</formula>
    </cfRule>
    <cfRule type="containsText" dxfId="30269" priority="1961" stopIfTrue="1" operator="containsText" text="doc">
      <formula>NOT(ISERROR(SEARCH("doc",N4436)))</formula>
    </cfRule>
    <cfRule type="cellIs" dxfId="30268" priority="1962" stopIfTrue="1" operator="greaterThan">
      <formula>0</formula>
    </cfRule>
  </conditionalFormatting>
  <conditionalFormatting sqref="N4437">
    <cfRule type="containsText" dxfId="30267" priority="1939" stopIfTrue="1" operator="containsText" text="msg">
      <formula>NOT(ISERROR(SEARCH("msg",N4437)))</formula>
    </cfRule>
    <cfRule type="containsText" dxfId="30266" priority="1940" stopIfTrue="1" operator="containsText" text="pdf">
      <formula>NOT(ISERROR(SEARCH("pdf",N4437)))</formula>
    </cfRule>
    <cfRule type="containsText" dxfId="30265" priority="1941" stopIfTrue="1" operator="containsText" text="doc">
      <formula>NOT(ISERROR(SEARCH("doc",N4437)))</formula>
    </cfRule>
    <cfRule type="cellIs" dxfId="30264" priority="1942" stopIfTrue="1" operator="greaterThan">
      <formula>0</formula>
    </cfRule>
  </conditionalFormatting>
  <conditionalFormatting sqref="N4438">
    <cfRule type="containsText" dxfId="30263" priority="1919" stopIfTrue="1" operator="containsText" text="msg">
      <formula>NOT(ISERROR(SEARCH("msg",N4438)))</formula>
    </cfRule>
    <cfRule type="containsText" dxfId="30262" priority="1920" stopIfTrue="1" operator="containsText" text="pdf">
      <formula>NOT(ISERROR(SEARCH("pdf",N4438)))</formula>
    </cfRule>
    <cfRule type="containsText" dxfId="30261" priority="1921" stopIfTrue="1" operator="containsText" text="doc">
      <formula>NOT(ISERROR(SEARCH("doc",N4438)))</formula>
    </cfRule>
    <cfRule type="cellIs" dxfId="30260" priority="1922" stopIfTrue="1" operator="greaterThan">
      <formula>0</formula>
    </cfRule>
  </conditionalFormatting>
  <conditionalFormatting sqref="N4476">
    <cfRule type="containsText" dxfId="30259" priority="1687" stopIfTrue="1" operator="containsText" text="msg">
      <formula>NOT(ISERROR(SEARCH("msg",N4476)))</formula>
    </cfRule>
    <cfRule type="containsText" dxfId="30258" priority="1688" stopIfTrue="1" operator="containsText" text="pdf">
      <formula>NOT(ISERROR(SEARCH("pdf",N4476)))</formula>
    </cfRule>
    <cfRule type="containsText" dxfId="30257" priority="1689" stopIfTrue="1" operator="containsText" text="doc">
      <formula>NOT(ISERROR(SEARCH("doc",N4476)))</formula>
    </cfRule>
    <cfRule type="cellIs" dxfId="30256" priority="1690" stopIfTrue="1" operator="greaterThan">
      <formula>0</formula>
    </cfRule>
  </conditionalFormatting>
  <conditionalFormatting sqref="N4483:N4485">
    <cfRule type="containsText" dxfId="30255" priority="1635" stopIfTrue="1" operator="containsText" text="msg">
      <formula>NOT(ISERROR(SEARCH("msg",N4483)))</formula>
    </cfRule>
    <cfRule type="containsText" dxfId="30254" priority="1636" stopIfTrue="1" operator="containsText" text="pdf">
      <formula>NOT(ISERROR(SEARCH("pdf",N4483)))</formula>
    </cfRule>
    <cfRule type="containsText" dxfId="30253" priority="1637" stopIfTrue="1" operator="containsText" text="doc">
      <formula>NOT(ISERROR(SEARCH("doc",N4483)))</formula>
    </cfRule>
    <cfRule type="cellIs" dxfId="30252" priority="1638" stopIfTrue="1" operator="greaterThan">
      <formula>0</formula>
    </cfRule>
  </conditionalFormatting>
  <conditionalFormatting sqref="N4493">
    <cfRule type="containsText" dxfId="30251" priority="1599" stopIfTrue="1" operator="containsText" text="msg">
      <formula>NOT(ISERROR(SEARCH("msg",N4493)))</formula>
    </cfRule>
    <cfRule type="containsText" dxfId="30250" priority="1600" stopIfTrue="1" operator="containsText" text="pdf">
      <formula>NOT(ISERROR(SEARCH("pdf",N4493)))</formula>
    </cfRule>
    <cfRule type="containsText" dxfId="30249" priority="1601" stopIfTrue="1" operator="containsText" text="doc">
      <formula>NOT(ISERROR(SEARCH("doc",N4493)))</formula>
    </cfRule>
    <cfRule type="cellIs" dxfId="30248" priority="1602" stopIfTrue="1" operator="greaterThan">
      <formula>0</formula>
    </cfRule>
  </conditionalFormatting>
  <conditionalFormatting sqref="N4500">
    <cfRule type="containsText" dxfId="30247" priority="1559" stopIfTrue="1" operator="containsText" text="msg">
      <formula>NOT(ISERROR(SEARCH("msg",N4500)))</formula>
    </cfRule>
    <cfRule type="containsText" dxfId="30246" priority="1560" stopIfTrue="1" operator="containsText" text="pdf">
      <formula>NOT(ISERROR(SEARCH("pdf",N4500)))</formula>
    </cfRule>
    <cfRule type="containsText" dxfId="30245" priority="1561" stopIfTrue="1" operator="containsText" text="doc">
      <formula>NOT(ISERROR(SEARCH("doc",N4500)))</formula>
    </cfRule>
    <cfRule type="cellIs" dxfId="30244" priority="1562" stopIfTrue="1" operator="greaterThan">
      <formula>0</formula>
    </cfRule>
  </conditionalFormatting>
  <conditionalFormatting sqref="N4505">
    <cfRule type="containsText" dxfId="30243" priority="1483" stopIfTrue="1" operator="containsText" text="msg">
      <formula>NOT(ISERROR(SEARCH("msg",N4505)))</formula>
    </cfRule>
    <cfRule type="containsText" dxfId="30242" priority="1484" stopIfTrue="1" operator="containsText" text="pdf">
      <formula>NOT(ISERROR(SEARCH("pdf",N4505)))</formula>
    </cfRule>
    <cfRule type="containsText" dxfId="30241" priority="1485" stopIfTrue="1" operator="containsText" text="doc">
      <formula>NOT(ISERROR(SEARCH("doc",N4505)))</formula>
    </cfRule>
    <cfRule type="cellIs" dxfId="30240" priority="1486" stopIfTrue="1" operator="greaterThan">
      <formula>0</formula>
    </cfRule>
  </conditionalFormatting>
  <conditionalFormatting sqref="N4507">
    <cfRule type="containsText" dxfId="30239" priority="1447" stopIfTrue="1" operator="containsText" text="msg">
      <formula>NOT(ISERROR(SEARCH("msg",N4507)))</formula>
    </cfRule>
    <cfRule type="containsText" dxfId="30238" priority="1448" stopIfTrue="1" operator="containsText" text="pdf">
      <formula>NOT(ISERROR(SEARCH("pdf",N4507)))</formula>
    </cfRule>
    <cfRule type="containsText" dxfId="30237" priority="1449" stopIfTrue="1" operator="containsText" text="doc">
      <formula>NOT(ISERROR(SEARCH("doc",N4507)))</formula>
    </cfRule>
    <cfRule type="cellIs" dxfId="30236" priority="1450" stopIfTrue="1" operator="greaterThan">
      <formula>0</formula>
    </cfRule>
  </conditionalFormatting>
  <conditionalFormatting sqref="N4510">
    <cfRule type="containsText" dxfId="30235" priority="1415" stopIfTrue="1" operator="containsText" text="msg">
      <formula>NOT(ISERROR(SEARCH("msg",N4510)))</formula>
    </cfRule>
    <cfRule type="containsText" dxfId="30234" priority="1416" stopIfTrue="1" operator="containsText" text="pdf">
      <formula>NOT(ISERROR(SEARCH("pdf",N4510)))</formula>
    </cfRule>
    <cfRule type="containsText" dxfId="30233" priority="1417" stopIfTrue="1" operator="containsText" text="doc">
      <formula>NOT(ISERROR(SEARCH("doc",N4510)))</formula>
    </cfRule>
    <cfRule type="cellIs" dxfId="30232" priority="1418" stopIfTrue="1" operator="greaterThan">
      <formula>0</formula>
    </cfRule>
  </conditionalFormatting>
  <conditionalFormatting sqref="N4513:N4515">
    <cfRule type="containsText" dxfId="30231" priority="1367" stopIfTrue="1" operator="containsText" text="msg">
      <formula>NOT(ISERROR(SEARCH("msg",N4513)))</formula>
    </cfRule>
    <cfRule type="containsText" dxfId="30230" priority="1368" stopIfTrue="1" operator="containsText" text="pdf">
      <formula>NOT(ISERROR(SEARCH("pdf",N4513)))</formula>
    </cfRule>
    <cfRule type="containsText" dxfId="30229" priority="1369" stopIfTrue="1" operator="containsText" text="doc">
      <formula>NOT(ISERROR(SEARCH("doc",N4513)))</formula>
    </cfRule>
    <cfRule type="cellIs" dxfId="30228" priority="1370" stopIfTrue="1" operator="greaterThan">
      <formula>0</formula>
    </cfRule>
  </conditionalFormatting>
  <conditionalFormatting sqref="N4516:N4527">
    <cfRule type="containsText" dxfId="30227" priority="1339" stopIfTrue="1" operator="containsText" text="msg">
      <formula>NOT(ISERROR(SEARCH("msg",N4516)))</formula>
    </cfRule>
    <cfRule type="containsText" dxfId="30226" priority="1340" stopIfTrue="1" operator="containsText" text="pdf">
      <formula>NOT(ISERROR(SEARCH("pdf",N4516)))</formula>
    </cfRule>
    <cfRule type="containsText" dxfId="30225" priority="1341" stopIfTrue="1" operator="containsText" text="doc">
      <formula>NOT(ISERROR(SEARCH("doc",N4516)))</formula>
    </cfRule>
    <cfRule type="cellIs" dxfId="30224" priority="1342" stopIfTrue="1" operator="greaterThan">
      <formula>0</formula>
    </cfRule>
  </conditionalFormatting>
  <conditionalFormatting sqref="N4528:N4537">
    <cfRule type="containsText" dxfId="30223" priority="1263" stopIfTrue="1" operator="containsText" text="msg">
      <formula>NOT(ISERROR(SEARCH("msg",N4528)))</formula>
    </cfRule>
    <cfRule type="containsText" dxfId="30222" priority="1264" stopIfTrue="1" operator="containsText" text="pdf">
      <formula>NOT(ISERROR(SEARCH("pdf",N4528)))</formula>
    </cfRule>
    <cfRule type="containsText" dxfId="30221" priority="1265" stopIfTrue="1" operator="containsText" text="doc">
      <formula>NOT(ISERROR(SEARCH("doc",N4528)))</formula>
    </cfRule>
    <cfRule type="cellIs" dxfId="30220" priority="1266" stopIfTrue="1" operator="greaterThan">
      <formula>0</formula>
    </cfRule>
  </conditionalFormatting>
  <conditionalFormatting sqref="N4539:N4540">
    <cfRule type="containsText" dxfId="30219" priority="1195" stopIfTrue="1" operator="containsText" text="msg">
      <formula>NOT(ISERROR(SEARCH("msg",N4539)))</formula>
    </cfRule>
    <cfRule type="containsText" dxfId="30218" priority="1196" stopIfTrue="1" operator="containsText" text="pdf">
      <formula>NOT(ISERROR(SEARCH("pdf",N4539)))</formula>
    </cfRule>
    <cfRule type="containsText" dxfId="30217" priority="1197" stopIfTrue="1" operator="containsText" text="doc">
      <formula>NOT(ISERROR(SEARCH("doc",N4539)))</formula>
    </cfRule>
    <cfRule type="cellIs" dxfId="30216" priority="1198" stopIfTrue="1" operator="greaterThan">
      <formula>0</formula>
    </cfRule>
  </conditionalFormatting>
  <conditionalFormatting sqref="N4541">
    <cfRule type="containsText" dxfId="30215" priority="1119" stopIfTrue="1" operator="containsText" text="msg">
      <formula>NOT(ISERROR(SEARCH("msg",N4541)))</formula>
    </cfRule>
    <cfRule type="containsText" dxfId="30214" priority="1120" stopIfTrue="1" operator="containsText" text="pdf">
      <formula>NOT(ISERROR(SEARCH("pdf",N4541)))</formula>
    </cfRule>
    <cfRule type="containsText" dxfId="30213" priority="1121" stopIfTrue="1" operator="containsText" text="doc">
      <formula>NOT(ISERROR(SEARCH("doc",N4541)))</formula>
    </cfRule>
    <cfRule type="cellIs" dxfId="30212" priority="1122" stopIfTrue="1" operator="greaterThan">
      <formula>0</formula>
    </cfRule>
  </conditionalFormatting>
  <conditionalFormatting sqref="N4542">
    <cfRule type="containsText" dxfId="30211" priority="1115" stopIfTrue="1" operator="containsText" text="msg">
      <formula>NOT(ISERROR(SEARCH("msg",N4542)))</formula>
    </cfRule>
    <cfRule type="containsText" dxfId="30210" priority="1116" stopIfTrue="1" operator="containsText" text="pdf">
      <formula>NOT(ISERROR(SEARCH("pdf",N4542)))</formula>
    </cfRule>
    <cfRule type="containsText" dxfId="30209" priority="1117" stopIfTrue="1" operator="containsText" text="doc">
      <formula>NOT(ISERROR(SEARCH("doc",N4542)))</formula>
    </cfRule>
    <cfRule type="cellIs" dxfId="30208" priority="1118" stopIfTrue="1" operator="greaterThan">
      <formula>0</formula>
    </cfRule>
  </conditionalFormatting>
  <conditionalFormatting sqref="N4543">
    <cfRule type="containsText" dxfId="30207" priority="1111" stopIfTrue="1" operator="containsText" text="msg">
      <formula>NOT(ISERROR(SEARCH("msg",N4543)))</formula>
    </cfRule>
    <cfRule type="containsText" dxfId="30206" priority="1112" stopIfTrue="1" operator="containsText" text="pdf">
      <formula>NOT(ISERROR(SEARCH("pdf",N4543)))</formula>
    </cfRule>
    <cfRule type="containsText" dxfId="30205" priority="1113" stopIfTrue="1" operator="containsText" text="doc">
      <formula>NOT(ISERROR(SEARCH("doc",N4543)))</formula>
    </cfRule>
    <cfRule type="cellIs" dxfId="30204" priority="1114" stopIfTrue="1" operator="greaterThan">
      <formula>0</formula>
    </cfRule>
  </conditionalFormatting>
  <conditionalFormatting sqref="N4544">
    <cfRule type="containsText" dxfId="30203" priority="1107" stopIfTrue="1" operator="containsText" text="msg">
      <formula>NOT(ISERROR(SEARCH("msg",N4544)))</formula>
    </cfRule>
    <cfRule type="containsText" dxfId="30202" priority="1108" stopIfTrue="1" operator="containsText" text="pdf">
      <formula>NOT(ISERROR(SEARCH("pdf",N4544)))</formula>
    </cfRule>
    <cfRule type="containsText" dxfId="30201" priority="1109" stopIfTrue="1" operator="containsText" text="doc">
      <formula>NOT(ISERROR(SEARCH("doc",N4544)))</formula>
    </cfRule>
    <cfRule type="cellIs" dxfId="30200" priority="1110" stopIfTrue="1" operator="greaterThan">
      <formula>0</formula>
    </cfRule>
  </conditionalFormatting>
  <conditionalFormatting sqref="N4545:N4548">
    <cfRule type="containsText" dxfId="30199" priority="1175" stopIfTrue="1" operator="containsText" text="msg">
      <formula>NOT(ISERROR(SEARCH("msg",N4545)))</formula>
    </cfRule>
    <cfRule type="containsText" dxfId="30198" priority="1176" stopIfTrue="1" operator="containsText" text="pdf">
      <formula>NOT(ISERROR(SEARCH("pdf",N4545)))</formula>
    </cfRule>
    <cfRule type="containsText" dxfId="30197" priority="1177" stopIfTrue="1" operator="containsText" text="doc">
      <formula>NOT(ISERROR(SEARCH("doc",N4545)))</formula>
    </cfRule>
    <cfRule type="cellIs" dxfId="30196" priority="1178" stopIfTrue="1" operator="greaterThan">
      <formula>0</formula>
    </cfRule>
  </conditionalFormatting>
  <conditionalFormatting sqref="N4554:N4557">
    <cfRule type="containsText" dxfId="30195" priority="971" stopIfTrue="1" operator="containsText" text="msg">
      <formula>NOT(ISERROR(SEARCH("msg",N4554)))</formula>
    </cfRule>
    <cfRule type="containsText" dxfId="30194" priority="972" stopIfTrue="1" operator="containsText" text="pdf">
      <formula>NOT(ISERROR(SEARCH("pdf",N4554)))</formula>
    </cfRule>
    <cfRule type="containsText" dxfId="30193" priority="973" stopIfTrue="1" operator="containsText" text="doc">
      <formula>NOT(ISERROR(SEARCH("doc",N4554)))</formula>
    </cfRule>
    <cfRule type="cellIs" dxfId="30192" priority="974" stopIfTrue="1" operator="greaterThan">
      <formula>0</formula>
    </cfRule>
  </conditionalFormatting>
  <conditionalFormatting sqref="N4574:N4575">
    <cfRule type="containsText" dxfId="30191" priority="779" stopIfTrue="1" operator="containsText" text="msg">
      <formula>NOT(ISERROR(SEARCH("msg",N4574)))</formula>
    </cfRule>
    <cfRule type="containsText" dxfId="30190" priority="780" stopIfTrue="1" operator="containsText" text="pdf">
      <formula>NOT(ISERROR(SEARCH("pdf",N4574)))</formula>
    </cfRule>
    <cfRule type="containsText" dxfId="30189" priority="781" stopIfTrue="1" operator="containsText" text="doc">
      <formula>NOT(ISERROR(SEARCH("doc",N4574)))</formula>
    </cfRule>
    <cfRule type="cellIs" dxfId="30188" priority="782" stopIfTrue="1" operator="greaterThan">
      <formula>0</formula>
    </cfRule>
  </conditionalFormatting>
  <conditionalFormatting sqref="N4577:N4578">
    <cfRule type="containsText" dxfId="30187" priority="743" stopIfTrue="1" operator="containsText" text="msg">
      <formula>NOT(ISERROR(SEARCH("msg",N4577)))</formula>
    </cfRule>
    <cfRule type="containsText" dxfId="30186" priority="744" stopIfTrue="1" operator="containsText" text="pdf">
      <formula>NOT(ISERROR(SEARCH("pdf",N4577)))</formula>
    </cfRule>
    <cfRule type="containsText" dxfId="30185" priority="745" stopIfTrue="1" operator="containsText" text="doc">
      <formula>NOT(ISERROR(SEARCH("doc",N4577)))</formula>
    </cfRule>
    <cfRule type="cellIs" dxfId="30184" priority="746" stopIfTrue="1" operator="greaterThan">
      <formula>0</formula>
    </cfRule>
  </conditionalFormatting>
  <conditionalFormatting sqref="N4581">
    <cfRule type="containsText" dxfId="30183" priority="703" stopIfTrue="1" operator="containsText" text="msg">
      <formula>NOT(ISERROR(SEARCH("msg",N4581)))</formula>
    </cfRule>
    <cfRule type="containsText" dxfId="30182" priority="704" stopIfTrue="1" operator="containsText" text="pdf">
      <formula>NOT(ISERROR(SEARCH("pdf",N4581)))</formula>
    </cfRule>
    <cfRule type="containsText" dxfId="30181" priority="705" stopIfTrue="1" operator="containsText" text="doc">
      <formula>NOT(ISERROR(SEARCH("doc",N4581)))</formula>
    </cfRule>
    <cfRule type="cellIs" dxfId="30180" priority="706" stopIfTrue="1" operator="greaterThan">
      <formula>0</formula>
    </cfRule>
  </conditionalFormatting>
  <conditionalFormatting sqref="N4622">
    <cfRule type="containsText" dxfId="30179" priority="404" stopIfTrue="1" operator="containsText" text="msg">
      <formula>NOT(ISERROR(SEARCH("msg",N4622)))</formula>
    </cfRule>
    <cfRule type="containsText" dxfId="30178" priority="405" stopIfTrue="1" operator="containsText" text="pdf">
      <formula>NOT(ISERROR(SEARCH("pdf",N4622)))</formula>
    </cfRule>
    <cfRule type="containsText" dxfId="30177" priority="406" stopIfTrue="1" operator="containsText" text="doc">
      <formula>NOT(ISERROR(SEARCH("doc",N4622)))</formula>
    </cfRule>
    <cfRule type="cellIs" dxfId="30176" priority="407" stopIfTrue="1" operator="greaterThan">
      <formula>0</formula>
    </cfRule>
  </conditionalFormatting>
  <conditionalFormatting sqref="N4629:N4634">
    <cfRule type="containsText" dxfId="30175" priority="388" stopIfTrue="1" operator="containsText" text="msg">
      <formula>NOT(ISERROR(SEARCH("msg",N4629)))</formula>
    </cfRule>
    <cfRule type="containsText" dxfId="30174" priority="389" stopIfTrue="1" operator="containsText" text="pdf">
      <formula>NOT(ISERROR(SEARCH("pdf",N4629)))</formula>
    </cfRule>
    <cfRule type="containsText" dxfId="30173" priority="390" stopIfTrue="1" operator="containsText" text="doc">
      <formula>NOT(ISERROR(SEARCH("doc",N4629)))</formula>
    </cfRule>
    <cfRule type="cellIs" dxfId="30172" priority="391" stopIfTrue="1" operator="greaterThan">
      <formula>0</formula>
    </cfRule>
  </conditionalFormatting>
  <conditionalFormatting sqref="N4638">
    <cfRule type="containsText" dxfId="30171" priority="310" stopIfTrue="1" operator="containsText" text="msg">
      <formula>NOT(ISERROR(SEARCH("msg",N4638)))</formula>
    </cfRule>
    <cfRule type="containsText" dxfId="30170" priority="311" stopIfTrue="1" operator="containsText" text="pdf">
      <formula>NOT(ISERROR(SEARCH("pdf",N4638)))</formula>
    </cfRule>
    <cfRule type="containsText" dxfId="30169" priority="312" stopIfTrue="1" operator="containsText" text="doc">
      <formula>NOT(ISERROR(SEARCH("doc",N4638)))</formula>
    </cfRule>
    <cfRule type="cellIs" dxfId="30168" priority="313" stopIfTrue="1" operator="greaterThan">
      <formula>0</formula>
    </cfRule>
  </conditionalFormatting>
  <conditionalFormatting sqref="N4639:N4645 P4640:P4645">
    <cfRule type="containsText" dxfId="30167" priority="306" stopIfTrue="1" operator="containsText" text="msg">
      <formula>NOT(ISERROR(SEARCH("msg",N4639)))</formula>
    </cfRule>
    <cfRule type="containsText" dxfId="30166" priority="307" stopIfTrue="1" operator="containsText" text="pdf">
      <formula>NOT(ISERROR(SEARCH("pdf",N4639)))</formula>
    </cfRule>
    <cfRule type="containsText" dxfId="30165" priority="308" stopIfTrue="1" operator="containsText" text="doc">
      <formula>NOT(ISERROR(SEARCH("doc",N4639)))</formula>
    </cfRule>
    <cfRule type="cellIs" dxfId="30164" priority="309" stopIfTrue="1" operator="greaterThan">
      <formula>0</formula>
    </cfRule>
  </conditionalFormatting>
  <conditionalFormatting sqref="N4648">
    <cfRule type="containsText" dxfId="30163" priority="213" stopIfTrue="1" operator="containsText" text="msg">
      <formula>NOT(ISERROR(SEARCH("msg",N4648)))</formula>
    </cfRule>
    <cfRule type="containsText" dxfId="30162" priority="214" stopIfTrue="1" operator="containsText" text="pdf">
      <formula>NOT(ISERROR(SEARCH("pdf",N4648)))</formula>
    </cfRule>
    <cfRule type="containsText" dxfId="30161" priority="215" stopIfTrue="1" operator="containsText" text="doc">
      <formula>NOT(ISERROR(SEARCH("doc",N4648)))</formula>
    </cfRule>
    <cfRule type="cellIs" dxfId="30160" priority="216" stopIfTrue="1" operator="greaterThan">
      <formula>0</formula>
    </cfRule>
  </conditionalFormatting>
  <conditionalFormatting sqref="N4650">
    <cfRule type="containsText" dxfId="30159" priority="177" stopIfTrue="1" operator="containsText" text="msg">
      <formula>NOT(ISERROR(SEARCH("msg",N4650)))</formula>
    </cfRule>
    <cfRule type="containsText" dxfId="30158" priority="178" stopIfTrue="1" operator="containsText" text="pdf">
      <formula>NOT(ISERROR(SEARCH("pdf",N4650)))</formula>
    </cfRule>
    <cfRule type="containsText" dxfId="30157" priority="179" stopIfTrue="1" operator="containsText" text="doc">
      <formula>NOT(ISERROR(SEARCH("doc",N4650)))</formula>
    </cfRule>
    <cfRule type="cellIs" dxfId="30156" priority="180" stopIfTrue="1" operator="greaterThan">
      <formula>0</formula>
    </cfRule>
  </conditionalFormatting>
  <conditionalFormatting sqref="N4651">
    <cfRule type="containsText" dxfId="30155" priority="173" stopIfTrue="1" operator="containsText" text="msg">
      <formula>NOT(ISERROR(SEARCH("msg",N4651)))</formula>
    </cfRule>
    <cfRule type="containsText" dxfId="30154" priority="174" stopIfTrue="1" operator="containsText" text="pdf">
      <formula>NOT(ISERROR(SEARCH("pdf",N4651)))</formula>
    </cfRule>
    <cfRule type="containsText" dxfId="30153" priority="175" stopIfTrue="1" operator="containsText" text="doc">
      <formula>NOT(ISERROR(SEARCH("doc",N4651)))</formula>
    </cfRule>
    <cfRule type="cellIs" dxfId="30152" priority="176" stopIfTrue="1" operator="greaterThan">
      <formula>0</formula>
    </cfRule>
  </conditionalFormatting>
  <conditionalFormatting sqref="N2959:O2959">
    <cfRule type="containsText" dxfId="30151" priority="52188" stopIfTrue="1" operator="containsText" text="msg">
      <formula>NOT(ISERROR(SEARCH("msg",N2959)))</formula>
    </cfRule>
    <cfRule type="containsText" dxfId="30150" priority="52189" stopIfTrue="1" operator="containsText" text="pdf">
      <formula>NOT(ISERROR(SEARCH("pdf",N2959)))</formula>
    </cfRule>
    <cfRule type="containsText" dxfId="30149" priority="52190" stopIfTrue="1" operator="containsText" text="doc">
      <formula>NOT(ISERROR(SEARCH("doc",N2959)))</formula>
    </cfRule>
    <cfRule type="cellIs" dxfId="30148" priority="52191" stopIfTrue="1" operator="greaterThan">
      <formula>0</formula>
    </cfRule>
  </conditionalFormatting>
  <conditionalFormatting sqref="N2960:O2960">
    <cfRule type="containsText" dxfId="30147" priority="52152" stopIfTrue="1" operator="containsText" text="msg">
      <formula>NOT(ISERROR(SEARCH("msg",N2960)))</formula>
    </cfRule>
    <cfRule type="containsText" dxfId="30146" priority="52153" stopIfTrue="1" operator="containsText" text="pdf">
      <formula>NOT(ISERROR(SEARCH("pdf",N2960)))</formula>
    </cfRule>
    <cfRule type="containsText" dxfId="30145" priority="52154" stopIfTrue="1" operator="containsText" text="doc">
      <formula>NOT(ISERROR(SEARCH("doc",N2960)))</formula>
    </cfRule>
    <cfRule type="cellIs" dxfId="30144" priority="52155" stopIfTrue="1" operator="greaterThan">
      <formula>0</formula>
    </cfRule>
  </conditionalFormatting>
  <conditionalFormatting sqref="N2961:O2961">
    <cfRule type="containsText" dxfId="30143" priority="52132" stopIfTrue="1" operator="containsText" text="msg">
      <formula>NOT(ISERROR(SEARCH("msg",N2961)))</formula>
    </cfRule>
    <cfRule type="containsText" dxfId="30142" priority="52133" stopIfTrue="1" operator="containsText" text="pdf">
      <formula>NOT(ISERROR(SEARCH("pdf",N2961)))</formula>
    </cfRule>
    <cfRule type="containsText" dxfId="30141" priority="52134" stopIfTrue="1" operator="containsText" text="doc">
      <formula>NOT(ISERROR(SEARCH("doc",N2961)))</formula>
    </cfRule>
    <cfRule type="cellIs" dxfId="30140" priority="52135" stopIfTrue="1" operator="greaterThan">
      <formula>0</formula>
    </cfRule>
  </conditionalFormatting>
  <conditionalFormatting sqref="N3066:O3066">
    <cfRule type="containsText" dxfId="30139" priority="48606" stopIfTrue="1" operator="containsText" text="msg">
      <formula>NOT(ISERROR(SEARCH("msg",N3066)))</formula>
    </cfRule>
    <cfRule type="containsText" dxfId="30138" priority="48607" stopIfTrue="1" operator="containsText" text="pdf">
      <formula>NOT(ISERROR(SEARCH("pdf",N3066)))</formula>
    </cfRule>
    <cfRule type="containsText" dxfId="30137" priority="48608" stopIfTrue="1" operator="containsText" text="doc">
      <formula>NOT(ISERROR(SEARCH("doc",N3066)))</formula>
    </cfRule>
    <cfRule type="cellIs" dxfId="30136" priority="48609" stopIfTrue="1" operator="greaterThan">
      <formula>0</formula>
    </cfRule>
  </conditionalFormatting>
  <conditionalFormatting sqref="N3067:O3067">
    <cfRule type="containsText" dxfId="30135" priority="48590" stopIfTrue="1" operator="containsText" text="msg">
      <formula>NOT(ISERROR(SEARCH("msg",N3067)))</formula>
    </cfRule>
    <cfRule type="containsText" dxfId="30134" priority="48591" stopIfTrue="1" operator="containsText" text="pdf">
      <formula>NOT(ISERROR(SEARCH("pdf",N3067)))</formula>
    </cfRule>
    <cfRule type="containsText" dxfId="30133" priority="48592" stopIfTrue="1" operator="containsText" text="doc">
      <formula>NOT(ISERROR(SEARCH("doc",N3067)))</formula>
    </cfRule>
    <cfRule type="cellIs" dxfId="30132" priority="48593" stopIfTrue="1" operator="greaterThan">
      <formula>0</formula>
    </cfRule>
  </conditionalFormatting>
  <conditionalFormatting sqref="N3128:O3128">
    <cfRule type="containsText" dxfId="30131" priority="44156" stopIfTrue="1" operator="containsText" text="msg">
      <formula>NOT(ISERROR(SEARCH("msg",N3128)))</formula>
    </cfRule>
    <cfRule type="containsText" dxfId="30130" priority="44157" stopIfTrue="1" operator="containsText" text="pdf">
      <formula>NOT(ISERROR(SEARCH("pdf",N3128)))</formula>
    </cfRule>
    <cfRule type="containsText" dxfId="30129" priority="44158" stopIfTrue="1" operator="containsText" text="doc">
      <formula>NOT(ISERROR(SEARCH("doc",N3128)))</formula>
    </cfRule>
    <cfRule type="cellIs" dxfId="30128" priority="44159" stopIfTrue="1" operator="greaterThan">
      <formula>0</formula>
    </cfRule>
  </conditionalFormatting>
  <conditionalFormatting sqref="N3129:O3129">
    <cfRule type="containsText" dxfId="30127" priority="44116" stopIfTrue="1" operator="containsText" text="msg">
      <formula>NOT(ISERROR(SEARCH("msg",N3129)))</formula>
    </cfRule>
    <cfRule type="containsText" dxfId="30126" priority="44117" stopIfTrue="1" operator="containsText" text="pdf">
      <formula>NOT(ISERROR(SEARCH("pdf",N3129)))</formula>
    </cfRule>
    <cfRule type="containsText" dxfId="30125" priority="44118" stopIfTrue="1" operator="containsText" text="doc">
      <formula>NOT(ISERROR(SEARCH("doc",N3129)))</formula>
    </cfRule>
    <cfRule type="cellIs" dxfId="30124" priority="44119" stopIfTrue="1" operator="greaterThan">
      <formula>0</formula>
    </cfRule>
  </conditionalFormatting>
  <conditionalFormatting sqref="N3426:O3426 U3426">
    <cfRule type="containsText" dxfId="30123" priority="35045" stopIfTrue="1" operator="containsText" text="msg">
      <formula>NOT(ISERROR(SEARCH("msg",N3426)))</formula>
    </cfRule>
    <cfRule type="containsText" dxfId="30122" priority="35046" stopIfTrue="1" operator="containsText" text="pdf">
      <formula>NOT(ISERROR(SEARCH("pdf",N3426)))</formula>
    </cfRule>
    <cfRule type="containsText" dxfId="30121" priority="35047" stopIfTrue="1" operator="containsText" text="doc">
      <formula>NOT(ISERROR(SEARCH("doc",N3426)))</formula>
    </cfRule>
    <cfRule type="cellIs" dxfId="30120" priority="35048" stopIfTrue="1" operator="greaterThan">
      <formula>0</formula>
    </cfRule>
  </conditionalFormatting>
  <conditionalFormatting sqref="N3427:O3427">
    <cfRule type="containsText" dxfId="30119" priority="35013" stopIfTrue="1" operator="containsText" text="msg">
      <formula>NOT(ISERROR(SEARCH("msg",N3427)))</formula>
    </cfRule>
    <cfRule type="containsText" dxfId="30118" priority="35014" stopIfTrue="1" operator="containsText" text="pdf">
      <formula>NOT(ISERROR(SEARCH("pdf",N3427)))</formula>
    </cfRule>
    <cfRule type="containsText" dxfId="30117" priority="35015" stopIfTrue="1" operator="containsText" text="doc">
      <formula>NOT(ISERROR(SEARCH("doc",N3427)))</formula>
    </cfRule>
    <cfRule type="cellIs" dxfId="30116" priority="35016" stopIfTrue="1" operator="greaterThan">
      <formula>0</formula>
    </cfRule>
  </conditionalFormatting>
  <conditionalFormatting sqref="N3533:O3533">
    <cfRule type="containsText" dxfId="30115" priority="31976" stopIfTrue="1" operator="containsText" text="msg">
      <formula>NOT(ISERROR(SEARCH("msg",N3533)))</formula>
    </cfRule>
    <cfRule type="containsText" dxfId="30114" priority="31977" stopIfTrue="1" operator="containsText" text="pdf">
      <formula>NOT(ISERROR(SEARCH("pdf",N3533)))</formula>
    </cfRule>
    <cfRule type="containsText" dxfId="30113" priority="31978" stopIfTrue="1" operator="containsText" text="doc">
      <formula>NOT(ISERROR(SEARCH("doc",N3533)))</formula>
    </cfRule>
    <cfRule type="cellIs" dxfId="30112" priority="31979" stopIfTrue="1" operator="greaterThan">
      <formula>0</formula>
    </cfRule>
  </conditionalFormatting>
  <conditionalFormatting sqref="N3534:O3534">
    <cfRule type="containsText" dxfId="30111" priority="31944" stopIfTrue="1" operator="containsText" text="msg">
      <formula>NOT(ISERROR(SEARCH("msg",N3534)))</formula>
    </cfRule>
    <cfRule type="containsText" dxfId="30110" priority="31945" stopIfTrue="1" operator="containsText" text="pdf">
      <formula>NOT(ISERROR(SEARCH("pdf",N3534)))</formula>
    </cfRule>
    <cfRule type="containsText" dxfId="30109" priority="31946" stopIfTrue="1" operator="containsText" text="doc">
      <formula>NOT(ISERROR(SEARCH("doc",N3534)))</formula>
    </cfRule>
    <cfRule type="cellIs" dxfId="30108" priority="31947" stopIfTrue="1" operator="greaterThan">
      <formula>0</formula>
    </cfRule>
  </conditionalFormatting>
  <conditionalFormatting sqref="N3536:O3536">
    <cfRule type="containsText" dxfId="30107" priority="31956" stopIfTrue="1" operator="containsText" text="msg">
      <formula>NOT(ISERROR(SEARCH("msg",N3536)))</formula>
    </cfRule>
    <cfRule type="containsText" dxfId="30106" priority="31957" stopIfTrue="1" operator="containsText" text="pdf">
      <formula>NOT(ISERROR(SEARCH("pdf",N3536)))</formula>
    </cfRule>
    <cfRule type="containsText" dxfId="30105" priority="31958" stopIfTrue="1" operator="containsText" text="doc">
      <formula>NOT(ISERROR(SEARCH("doc",N3536)))</formula>
    </cfRule>
    <cfRule type="cellIs" dxfId="30104" priority="31959" stopIfTrue="1" operator="greaterThan">
      <formula>0</formula>
    </cfRule>
  </conditionalFormatting>
  <conditionalFormatting sqref="N3537:O3537">
    <cfRule type="containsText" dxfId="30103" priority="31928" stopIfTrue="1" operator="containsText" text="msg">
      <formula>NOT(ISERROR(SEARCH("msg",N3537)))</formula>
    </cfRule>
    <cfRule type="containsText" dxfId="30102" priority="31929" stopIfTrue="1" operator="containsText" text="pdf">
      <formula>NOT(ISERROR(SEARCH("pdf",N3537)))</formula>
    </cfRule>
    <cfRule type="containsText" dxfId="30101" priority="31930" stopIfTrue="1" operator="containsText" text="doc">
      <formula>NOT(ISERROR(SEARCH("doc",N3537)))</formula>
    </cfRule>
    <cfRule type="cellIs" dxfId="30100" priority="31931" stopIfTrue="1" operator="greaterThan">
      <formula>0</formula>
    </cfRule>
  </conditionalFormatting>
  <conditionalFormatting sqref="N4015:O4015">
    <cfRule type="containsText" dxfId="30099" priority="15851" stopIfTrue="1" operator="containsText" text="msg">
      <formula>NOT(ISERROR(SEARCH("msg",N4015)))</formula>
    </cfRule>
    <cfRule type="containsText" dxfId="30098" priority="15852" stopIfTrue="1" operator="containsText" text="pdf">
      <formula>NOT(ISERROR(SEARCH("pdf",N4015)))</formula>
    </cfRule>
    <cfRule type="containsText" dxfId="30097" priority="15853" stopIfTrue="1" operator="containsText" text="doc">
      <formula>NOT(ISERROR(SEARCH("doc",N4015)))</formula>
    </cfRule>
    <cfRule type="cellIs" dxfId="30096" priority="15854" stopIfTrue="1" operator="greaterThan">
      <formula>0</formula>
    </cfRule>
  </conditionalFormatting>
  <conditionalFormatting sqref="N4016:O4016">
    <cfRule type="containsText" dxfId="30095" priority="15839" stopIfTrue="1" operator="containsText" text="msg">
      <formula>NOT(ISERROR(SEARCH("msg",N4016)))</formula>
    </cfRule>
    <cfRule type="containsText" dxfId="30094" priority="15840" stopIfTrue="1" operator="containsText" text="pdf">
      <formula>NOT(ISERROR(SEARCH("pdf",N4016)))</formula>
    </cfRule>
    <cfRule type="containsText" dxfId="30093" priority="15841" stopIfTrue="1" operator="containsText" text="doc">
      <formula>NOT(ISERROR(SEARCH("doc",N4016)))</formula>
    </cfRule>
    <cfRule type="cellIs" dxfId="30092" priority="15842" stopIfTrue="1" operator="greaterThan">
      <formula>0</formula>
    </cfRule>
  </conditionalFormatting>
  <conditionalFormatting sqref="N4017:O4017">
    <cfRule type="containsText" dxfId="30091" priority="15818" stopIfTrue="1" operator="containsText" text="msg">
      <formula>NOT(ISERROR(SEARCH("msg",N4017)))</formula>
    </cfRule>
    <cfRule type="containsText" dxfId="30090" priority="15819" stopIfTrue="1" operator="containsText" text="pdf">
      <formula>NOT(ISERROR(SEARCH("pdf",N4017)))</formula>
    </cfRule>
    <cfRule type="containsText" dxfId="30089" priority="15820" stopIfTrue="1" operator="containsText" text="doc">
      <formula>NOT(ISERROR(SEARCH("doc",N4017)))</formula>
    </cfRule>
    <cfRule type="cellIs" dxfId="30088" priority="15821" stopIfTrue="1" operator="greaterThan">
      <formula>0</formula>
    </cfRule>
  </conditionalFormatting>
  <conditionalFormatting sqref="N4018:O4018">
    <cfRule type="containsText" dxfId="30087" priority="15806" stopIfTrue="1" operator="containsText" text="msg">
      <formula>NOT(ISERROR(SEARCH("msg",N4018)))</formula>
    </cfRule>
    <cfRule type="containsText" dxfId="30086" priority="15807" stopIfTrue="1" operator="containsText" text="pdf">
      <formula>NOT(ISERROR(SEARCH("pdf",N4018)))</formula>
    </cfRule>
    <cfRule type="containsText" dxfId="30085" priority="15808" stopIfTrue="1" operator="containsText" text="doc">
      <formula>NOT(ISERROR(SEARCH("doc",N4018)))</formula>
    </cfRule>
    <cfRule type="cellIs" dxfId="30084" priority="15809" stopIfTrue="1" operator="greaterThan">
      <formula>0</formula>
    </cfRule>
  </conditionalFormatting>
  <conditionalFormatting sqref="N4019:O4019">
    <cfRule type="containsText" dxfId="30083" priority="15790" stopIfTrue="1" operator="containsText" text="msg">
      <formula>NOT(ISERROR(SEARCH("msg",N4019)))</formula>
    </cfRule>
    <cfRule type="containsText" dxfId="30082" priority="15791" stopIfTrue="1" operator="containsText" text="pdf">
      <formula>NOT(ISERROR(SEARCH("pdf",N4019)))</formula>
    </cfRule>
    <cfRule type="containsText" dxfId="30081" priority="15792" stopIfTrue="1" operator="containsText" text="doc">
      <formula>NOT(ISERROR(SEARCH("doc",N4019)))</formula>
    </cfRule>
    <cfRule type="cellIs" dxfId="30080" priority="15793" stopIfTrue="1" operator="greaterThan">
      <formula>0</formula>
    </cfRule>
  </conditionalFormatting>
  <conditionalFormatting sqref="N4020:O4020">
    <cfRule type="containsText" dxfId="30079" priority="15770" stopIfTrue="1" operator="containsText" text="msg">
      <formula>NOT(ISERROR(SEARCH("msg",N4020)))</formula>
    </cfRule>
    <cfRule type="containsText" dxfId="30078" priority="15771" stopIfTrue="1" operator="containsText" text="pdf">
      <formula>NOT(ISERROR(SEARCH("pdf",N4020)))</formula>
    </cfRule>
    <cfRule type="containsText" dxfId="30077" priority="15772" stopIfTrue="1" operator="containsText" text="doc">
      <formula>NOT(ISERROR(SEARCH("doc",N4020)))</formula>
    </cfRule>
    <cfRule type="cellIs" dxfId="30076" priority="15773" stopIfTrue="1" operator="greaterThan">
      <formula>0</formula>
    </cfRule>
  </conditionalFormatting>
  <conditionalFormatting sqref="N4021:O4021">
    <cfRule type="containsText" dxfId="30075" priority="15749" stopIfTrue="1" operator="containsText" text="msg">
      <formula>NOT(ISERROR(SEARCH("msg",N4021)))</formula>
    </cfRule>
    <cfRule type="containsText" dxfId="30074" priority="15750" stopIfTrue="1" operator="containsText" text="pdf">
      <formula>NOT(ISERROR(SEARCH("pdf",N4021)))</formula>
    </cfRule>
    <cfRule type="containsText" dxfId="30073" priority="15751" stopIfTrue="1" operator="containsText" text="doc">
      <formula>NOT(ISERROR(SEARCH("doc",N4021)))</formula>
    </cfRule>
    <cfRule type="cellIs" dxfId="30072" priority="15752" stopIfTrue="1" operator="greaterThan">
      <formula>0</formula>
    </cfRule>
  </conditionalFormatting>
  <conditionalFormatting sqref="N4022:O4022">
    <cfRule type="containsText" dxfId="30071" priority="15720" stopIfTrue="1" operator="containsText" text="msg">
      <formula>NOT(ISERROR(SEARCH("msg",N4022)))</formula>
    </cfRule>
    <cfRule type="containsText" dxfId="30070" priority="15721" stopIfTrue="1" operator="containsText" text="pdf">
      <formula>NOT(ISERROR(SEARCH("pdf",N4022)))</formula>
    </cfRule>
    <cfRule type="containsText" dxfId="30069" priority="15722" stopIfTrue="1" operator="containsText" text="doc">
      <formula>NOT(ISERROR(SEARCH("doc",N4022)))</formula>
    </cfRule>
    <cfRule type="cellIs" dxfId="30068" priority="15723" stopIfTrue="1" operator="greaterThan">
      <formula>0</formula>
    </cfRule>
  </conditionalFormatting>
  <conditionalFormatting sqref="N4023:O4023">
    <cfRule type="containsText" dxfId="30067" priority="15699" stopIfTrue="1" operator="containsText" text="msg">
      <formula>NOT(ISERROR(SEARCH("msg",N4023)))</formula>
    </cfRule>
    <cfRule type="containsText" dxfId="30066" priority="15700" stopIfTrue="1" operator="containsText" text="pdf">
      <formula>NOT(ISERROR(SEARCH("pdf",N4023)))</formula>
    </cfRule>
    <cfRule type="containsText" dxfId="30065" priority="15701" stopIfTrue="1" operator="containsText" text="doc">
      <formula>NOT(ISERROR(SEARCH("doc",N4023)))</formula>
    </cfRule>
    <cfRule type="cellIs" dxfId="30064" priority="15702" stopIfTrue="1" operator="greaterThan">
      <formula>0</formula>
    </cfRule>
  </conditionalFormatting>
  <conditionalFormatting sqref="N2510:P2510 S2510:U2510">
    <cfRule type="containsText" dxfId="30063" priority="59252" stopIfTrue="1" operator="containsText" text="msg">
      <formula>NOT(ISERROR(SEARCH("msg",N2510)))</formula>
    </cfRule>
    <cfRule type="containsText" dxfId="30062" priority="59253" stopIfTrue="1" operator="containsText" text="pdf">
      <formula>NOT(ISERROR(SEARCH("pdf",N2510)))</formula>
    </cfRule>
    <cfRule type="containsText" dxfId="30061" priority="59254" stopIfTrue="1" operator="containsText" text="doc">
      <formula>NOT(ISERROR(SEARCH("doc",N2510)))</formula>
    </cfRule>
    <cfRule type="cellIs" dxfId="30060" priority="59255" stopIfTrue="1" operator="greaterThan">
      <formula>0</formula>
    </cfRule>
  </conditionalFormatting>
  <conditionalFormatting sqref="N3280:P3280 S3280">
    <cfRule type="containsText" dxfId="30059" priority="39622" stopIfTrue="1" operator="containsText" text="msg">
      <formula>NOT(ISERROR(SEARCH("msg",N3280)))</formula>
    </cfRule>
    <cfRule type="containsText" dxfId="30058" priority="39623" stopIfTrue="1" operator="containsText" text="pdf">
      <formula>NOT(ISERROR(SEARCH("pdf",N3280)))</formula>
    </cfRule>
    <cfRule type="containsText" dxfId="30057" priority="39624" stopIfTrue="1" operator="containsText" text="doc">
      <formula>NOT(ISERROR(SEARCH("doc",N3280)))</formula>
    </cfRule>
    <cfRule type="cellIs" dxfId="30056" priority="39625" stopIfTrue="1" operator="greaterThan">
      <formula>0</formula>
    </cfRule>
  </conditionalFormatting>
  <conditionalFormatting sqref="N4188:P4188">
    <cfRule type="containsText" dxfId="30055" priority="8733" stopIfTrue="1" operator="containsText" text="msg">
      <formula>NOT(ISERROR(SEARCH("msg",N4188)))</formula>
    </cfRule>
    <cfRule type="containsText" dxfId="30054" priority="8734" stopIfTrue="1" operator="containsText" text="pdf">
      <formula>NOT(ISERROR(SEARCH("pdf",N4188)))</formula>
    </cfRule>
    <cfRule type="containsText" dxfId="30053" priority="8735" stopIfTrue="1" operator="containsText" text="doc">
      <formula>NOT(ISERROR(SEARCH("doc",N4188)))</formula>
    </cfRule>
    <cfRule type="cellIs" dxfId="30052" priority="8736" stopIfTrue="1" operator="greaterThan">
      <formula>0</formula>
    </cfRule>
  </conditionalFormatting>
  <conditionalFormatting sqref="N4417:P4417">
    <cfRule type="containsText" dxfId="30051" priority="2562" stopIfTrue="1" operator="containsText" text="msg">
      <formula>NOT(ISERROR(SEARCH("msg",N4417)))</formula>
    </cfRule>
    <cfRule type="containsText" dxfId="30050" priority="2563" stopIfTrue="1" operator="containsText" text="pdf">
      <formula>NOT(ISERROR(SEARCH("pdf",N4417)))</formula>
    </cfRule>
    <cfRule type="containsText" dxfId="30049" priority="2564" stopIfTrue="1" operator="containsText" text="doc">
      <formula>NOT(ISERROR(SEARCH("doc",N4417)))</formula>
    </cfRule>
    <cfRule type="cellIs" dxfId="30048" priority="2565" stopIfTrue="1" operator="greaterThan">
      <formula>0</formula>
    </cfRule>
  </conditionalFormatting>
  <conditionalFormatting sqref="N4418:P4418">
    <cfRule type="containsText" dxfId="30047" priority="2554" stopIfTrue="1" operator="containsText" text="msg">
      <formula>NOT(ISERROR(SEARCH("msg",N4418)))</formula>
    </cfRule>
    <cfRule type="containsText" dxfId="30046" priority="2555" stopIfTrue="1" operator="containsText" text="pdf">
      <formula>NOT(ISERROR(SEARCH("pdf",N4418)))</formula>
    </cfRule>
    <cfRule type="containsText" dxfId="30045" priority="2556" stopIfTrue="1" operator="containsText" text="doc">
      <formula>NOT(ISERROR(SEARCH("doc",N4418)))</formula>
    </cfRule>
    <cfRule type="cellIs" dxfId="30044" priority="2557" stopIfTrue="1" operator="greaterThan">
      <formula>0</formula>
    </cfRule>
  </conditionalFormatting>
  <conditionalFormatting sqref="N4419:P4419">
    <cfRule type="containsText" dxfId="30043" priority="2546" stopIfTrue="1" operator="containsText" text="msg">
      <formula>NOT(ISERROR(SEARCH("msg",N4419)))</formula>
    </cfRule>
    <cfRule type="containsText" dxfId="30042" priority="2547" stopIfTrue="1" operator="containsText" text="pdf">
      <formula>NOT(ISERROR(SEARCH("pdf",N4419)))</formula>
    </cfRule>
    <cfRule type="containsText" dxfId="30041" priority="2548" stopIfTrue="1" operator="containsText" text="doc">
      <formula>NOT(ISERROR(SEARCH("doc",N4419)))</formula>
    </cfRule>
    <cfRule type="cellIs" dxfId="30040" priority="2549" stopIfTrue="1" operator="greaterThan">
      <formula>0</formula>
    </cfRule>
  </conditionalFormatting>
  <conditionalFormatting sqref="N4420:P4420">
    <cfRule type="containsText" dxfId="30039" priority="2538" stopIfTrue="1" operator="containsText" text="msg">
      <formula>NOT(ISERROR(SEARCH("msg",N4420)))</formula>
    </cfRule>
    <cfRule type="containsText" dxfId="30038" priority="2539" stopIfTrue="1" operator="containsText" text="pdf">
      <formula>NOT(ISERROR(SEARCH("pdf",N4420)))</formula>
    </cfRule>
    <cfRule type="containsText" dxfId="30037" priority="2540" stopIfTrue="1" operator="containsText" text="doc">
      <formula>NOT(ISERROR(SEARCH("doc",N4420)))</formula>
    </cfRule>
    <cfRule type="cellIs" dxfId="30036" priority="2541" stopIfTrue="1" operator="greaterThan">
      <formula>0</formula>
    </cfRule>
  </conditionalFormatting>
  <conditionalFormatting sqref="N4422:P4422">
    <cfRule type="containsText" dxfId="30035" priority="2442" stopIfTrue="1" operator="containsText" text="msg">
      <formula>NOT(ISERROR(SEARCH("msg",N4422)))</formula>
    </cfRule>
    <cfRule type="containsText" dxfId="30034" priority="2443" stopIfTrue="1" operator="containsText" text="pdf">
      <formula>NOT(ISERROR(SEARCH("pdf",N4422)))</formula>
    </cfRule>
    <cfRule type="containsText" dxfId="30033" priority="2444" stopIfTrue="1" operator="containsText" text="doc">
      <formula>NOT(ISERROR(SEARCH("doc",N4422)))</formula>
    </cfRule>
    <cfRule type="cellIs" dxfId="30032" priority="2445" stopIfTrue="1" operator="greaterThan">
      <formula>0</formula>
    </cfRule>
  </conditionalFormatting>
  <conditionalFormatting sqref="N4416:Q4416">
    <cfRule type="containsText" dxfId="30031" priority="2570" stopIfTrue="1" operator="containsText" text="msg">
      <formula>NOT(ISERROR(SEARCH("msg",N4416)))</formula>
    </cfRule>
    <cfRule type="containsText" dxfId="30030" priority="2571" stopIfTrue="1" operator="containsText" text="pdf">
      <formula>NOT(ISERROR(SEARCH("pdf",N4416)))</formula>
    </cfRule>
    <cfRule type="containsText" dxfId="30029" priority="2572" stopIfTrue="1" operator="containsText" text="doc">
      <formula>NOT(ISERROR(SEARCH("doc",N4416)))</formula>
    </cfRule>
    <cfRule type="cellIs" dxfId="30028" priority="2573" stopIfTrue="1" operator="greaterThan">
      <formula>0</formula>
    </cfRule>
  </conditionalFormatting>
  <conditionalFormatting sqref="N4421:S4421">
    <cfRule type="containsText" dxfId="30027" priority="2530" stopIfTrue="1" operator="containsText" text="msg">
      <formula>NOT(ISERROR(SEARCH("msg",N4421)))</formula>
    </cfRule>
    <cfRule type="containsText" dxfId="30026" priority="2531" stopIfTrue="1" operator="containsText" text="pdf">
      <formula>NOT(ISERROR(SEARCH("pdf",N4421)))</formula>
    </cfRule>
    <cfRule type="containsText" dxfId="30025" priority="2532" stopIfTrue="1" operator="containsText" text="doc">
      <formula>NOT(ISERROR(SEARCH("doc",N4421)))</formula>
    </cfRule>
    <cfRule type="cellIs" dxfId="30024" priority="2533" stopIfTrue="1" operator="greaterThan">
      <formula>0</formula>
    </cfRule>
  </conditionalFormatting>
  <conditionalFormatting sqref="O161">
    <cfRule type="containsText" dxfId="30023" priority="8947" stopIfTrue="1" operator="containsText" text="msg">
      <formula>NOT(ISERROR(SEARCH("msg",O161)))</formula>
    </cfRule>
    <cfRule type="containsText" dxfId="30022" priority="8948" stopIfTrue="1" operator="containsText" text="pdf">
      <formula>NOT(ISERROR(SEARCH("pdf",O161)))</formula>
    </cfRule>
    <cfRule type="containsText" dxfId="30021" priority="8949" stopIfTrue="1" operator="containsText" text="doc">
      <formula>NOT(ISERROR(SEARCH("doc",O161)))</formula>
    </cfRule>
    <cfRule type="cellIs" dxfId="30020" priority="8950" stopIfTrue="1" operator="greaterThan">
      <formula>0</formula>
    </cfRule>
  </conditionalFormatting>
  <conditionalFormatting sqref="O162">
    <cfRule type="containsText" dxfId="30019" priority="8935" stopIfTrue="1" operator="containsText" text="msg">
      <formula>NOT(ISERROR(SEARCH("msg",O162)))</formula>
    </cfRule>
    <cfRule type="containsText" dxfId="30018" priority="8936" stopIfTrue="1" operator="containsText" text="pdf">
      <formula>NOT(ISERROR(SEARCH("pdf",O162)))</formula>
    </cfRule>
    <cfRule type="containsText" dxfId="30017" priority="8937" stopIfTrue="1" operator="containsText" text="doc">
      <formula>NOT(ISERROR(SEARCH("doc",O162)))</formula>
    </cfRule>
    <cfRule type="cellIs" dxfId="30016" priority="8938" stopIfTrue="1" operator="greaterThan">
      <formula>0</formula>
    </cfRule>
  </conditionalFormatting>
  <conditionalFormatting sqref="O365">
    <cfRule type="containsText" dxfId="30015" priority="34049" stopIfTrue="1" operator="containsText" text="msg">
      <formula>NOT(ISERROR(SEARCH("msg",O365)))</formula>
    </cfRule>
    <cfRule type="containsText" dxfId="30014" priority="34050" stopIfTrue="1" operator="containsText" text="pdf">
      <formula>NOT(ISERROR(SEARCH("pdf",O365)))</formula>
    </cfRule>
    <cfRule type="containsText" dxfId="30013" priority="34051" stopIfTrue="1" operator="containsText" text="doc">
      <formula>NOT(ISERROR(SEARCH("doc",O365)))</formula>
    </cfRule>
    <cfRule type="cellIs" dxfId="30012" priority="34052" stopIfTrue="1" operator="greaterThan">
      <formula>0</formula>
    </cfRule>
  </conditionalFormatting>
  <conditionalFormatting sqref="O1447">
    <cfRule type="containsText" dxfId="30011" priority="8943" stopIfTrue="1" operator="containsText" text="msg">
      <formula>NOT(ISERROR(SEARCH("msg",O1447)))</formula>
    </cfRule>
    <cfRule type="containsText" dxfId="30010" priority="8944" stopIfTrue="1" operator="containsText" text="pdf">
      <formula>NOT(ISERROR(SEARCH("pdf",O1447)))</formula>
    </cfRule>
    <cfRule type="containsText" dxfId="30009" priority="8945" stopIfTrue="1" operator="containsText" text="doc">
      <formula>NOT(ISERROR(SEARCH("doc",O1447)))</formula>
    </cfRule>
    <cfRule type="cellIs" dxfId="30008" priority="8946" stopIfTrue="1" operator="greaterThan">
      <formula>0</formula>
    </cfRule>
  </conditionalFormatting>
  <conditionalFormatting sqref="O1448">
    <cfRule type="containsText" dxfId="30007" priority="8931" stopIfTrue="1" operator="containsText" text="msg">
      <formula>NOT(ISERROR(SEARCH("msg",O1448)))</formula>
    </cfRule>
    <cfRule type="containsText" dxfId="30006" priority="8932" stopIfTrue="1" operator="containsText" text="pdf">
      <formula>NOT(ISERROR(SEARCH("pdf",O1448)))</formula>
    </cfRule>
    <cfRule type="containsText" dxfId="30005" priority="8933" stopIfTrue="1" operator="containsText" text="doc">
      <formula>NOT(ISERROR(SEARCH("doc",O1448)))</formula>
    </cfRule>
    <cfRule type="cellIs" dxfId="30004" priority="8934" stopIfTrue="1" operator="greaterThan">
      <formula>0</formula>
    </cfRule>
  </conditionalFormatting>
  <conditionalFormatting sqref="O1479">
    <cfRule type="containsText" dxfId="30003" priority="53394" stopIfTrue="1" operator="containsText" text="msg">
      <formula>NOT(ISERROR(SEARCH("msg",O1479)))</formula>
    </cfRule>
    <cfRule type="containsText" dxfId="30002" priority="53395" stopIfTrue="1" operator="containsText" text="pdf">
      <formula>NOT(ISERROR(SEARCH("pdf",O1479)))</formula>
    </cfRule>
    <cfRule type="containsText" dxfId="30001" priority="53396" stopIfTrue="1" operator="containsText" text="doc">
      <formula>NOT(ISERROR(SEARCH("doc",O1479)))</formula>
    </cfRule>
    <cfRule type="cellIs" dxfId="30000" priority="53397" stopIfTrue="1" operator="greaterThan">
      <formula>0</formula>
    </cfRule>
  </conditionalFormatting>
  <conditionalFormatting sqref="O1537">
    <cfRule type="containsText" dxfId="29999" priority="18304" stopIfTrue="1" operator="containsText" text="msg">
      <formula>NOT(ISERROR(SEARCH("msg",O1537)))</formula>
    </cfRule>
    <cfRule type="containsText" dxfId="29998" priority="18305" stopIfTrue="1" operator="containsText" text="pdf">
      <formula>NOT(ISERROR(SEARCH("pdf",O1537)))</formula>
    </cfRule>
    <cfRule type="containsText" dxfId="29997" priority="18306" stopIfTrue="1" operator="containsText" text="doc">
      <formula>NOT(ISERROR(SEARCH("doc",O1537)))</formula>
    </cfRule>
    <cfRule type="cellIs" dxfId="29996" priority="18307" stopIfTrue="1" operator="greaterThan">
      <formula>0</formula>
    </cfRule>
  </conditionalFormatting>
  <conditionalFormatting sqref="O2642">
    <cfRule type="containsText" dxfId="29995" priority="59078" stopIfTrue="1" operator="containsText" text="msg">
      <formula>NOT(ISERROR(SEARCH("msg",O2642)))</formula>
    </cfRule>
    <cfRule type="containsText" dxfId="29994" priority="59079" stopIfTrue="1" operator="containsText" text="pdf">
      <formula>NOT(ISERROR(SEARCH("pdf",O2642)))</formula>
    </cfRule>
    <cfRule type="containsText" dxfId="29993" priority="59080" stopIfTrue="1" operator="containsText" text="doc">
      <formula>NOT(ISERROR(SEARCH("doc",O2642)))</formula>
    </cfRule>
    <cfRule type="cellIs" dxfId="29992" priority="59081" stopIfTrue="1" operator="greaterThan">
      <formula>0</formula>
    </cfRule>
  </conditionalFormatting>
  <conditionalFormatting sqref="O2758">
    <cfRule type="containsText" dxfId="29991" priority="43718" stopIfTrue="1" operator="containsText" text="msg">
      <formula>NOT(ISERROR(SEARCH("msg",O2758)))</formula>
    </cfRule>
    <cfRule type="containsText" dxfId="29990" priority="43719" stopIfTrue="1" operator="containsText" text="pdf">
      <formula>NOT(ISERROR(SEARCH("pdf",O2758)))</formula>
    </cfRule>
    <cfRule type="containsText" dxfId="29989" priority="43720" stopIfTrue="1" operator="containsText" text="doc">
      <formula>NOT(ISERROR(SEARCH("doc",O2758)))</formula>
    </cfRule>
    <cfRule type="cellIs" dxfId="29988" priority="43721" stopIfTrue="1" operator="greaterThan">
      <formula>0</formula>
    </cfRule>
  </conditionalFormatting>
  <conditionalFormatting sqref="O2759">
    <cfRule type="containsText" dxfId="29987" priority="43714" stopIfTrue="1" operator="containsText" text="msg">
      <formula>NOT(ISERROR(SEARCH("msg",O2759)))</formula>
    </cfRule>
    <cfRule type="containsText" dxfId="29986" priority="43715" stopIfTrue="1" operator="containsText" text="pdf">
      <formula>NOT(ISERROR(SEARCH("pdf",O2759)))</formula>
    </cfRule>
    <cfRule type="containsText" dxfId="29985" priority="43716" stopIfTrue="1" operator="containsText" text="doc">
      <formula>NOT(ISERROR(SEARCH("doc",O2759)))</formula>
    </cfRule>
    <cfRule type="cellIs" dxfId="29984" priority="43717" stopIfTrue="1" operator="greaterThan">
      <formula>0</formula>
    </cfRule>
  </conditionalFormatting>
  <conditionalFormatting sqref="O2867">
    <cfRule type="containsText" dxfId="29983" priority="55149" stopIfTrue="1" operator="containsText" text="msg">
      <formula>NOT(ISERROR(SEARCH("msg",O2867)))</formula>
    </cfRule>
    <cfRule type="containsText" dxfId="29982" priority="55150" stopIfTrue="1" operator="containsText" text="pdf">
      <formula>NOT(ISERROR(SEARCH("pdf",O2867)))</formula>
    </cfRule>
    <cfRule type="containsText" dxfId="29981" priority="55151" stopIfTrue="1" operator="containsText" text="doc">
      <formula>NOT(ISERROR(SEARCH("doc",O2867)))</formula>
    </cfRule>
    <cfRule type="cellIs" dxfId="29980" priority="55152" stopIfTrue="1" operator="greaterThan">
      <formula>0</formula>
    </cfRule>
  </conditionalFormatting>
  <conditionalFormatting sqref="O2896">
    <cfRule type="containsText" dxfId="29979" priority="53422" stopIfTrue="1" operator="containsText" text="msg">
      <formula>NOT(ISERROR(SEARCH("msg",O2896)))</formula>
    </cfRule>
    <cfRule type="containsText" dxfId="29978" priority="53423" stopIfTrue="1" operator="containsText" text="pdf">
      <formula>NOT(ISERROR(SEARCH("pdf",O2896)))</formula>
    </cfRule>
    <cfRule type="containsText" dxfId="29977" priority="53424" stopIfTrue="1" operator="containsText" text="doc">
      <formula>NOT(ISERROR(SEARCH("doc",O2896)))</formula>
    </cfRule>
    <cfRule type="cellIs" dxfId="29976" priority="53425" stopIfTrue="1" operator="greaterThan">
      <formula>0</formula>
    </cfRule>
  </conditionalFormatting>
  <conditionalFormatting sqref="O2907">
    <cfRule type="containsText" dxfId="29975" priority="53641" stopIfTrue="1" operator="containsText" text="msg">
      <formula>NOT(ISERROR(SEARCH("msg",O2907)))</formula>
    </cfRule>
    <cfRule type="containsText" dxfId="29974" priority="53642" stopIfTrue="1" operator="containsText" text="pdf">
      <formula>NOT(ISERROR(SEARCH("pdf",O2907)))</formula>
    </cfRule>
    <cfRule type="containsText" dxfId="29973" priority="53643" stopIfTrue="1" operator="containsText" text="doc">
      <formula>NOT(ISERROR(SEARCH("doc",O2907)))</formula>
    </cfRule>
    <cfRule type="cellIs" dxfId="29972" priority="53644" stopIfTrue="1" operator="greaterThan">
      <formula>0</formula>
    </cfRule>
  </conditionalFormatting>
  <conditionalFormatting sqref="O2913">
    <cfRule type="containsText" dxfId="29971" priority="53597" stopIfTrue="1" operator="containsText" text="msg">
      <formula>NOT(ISERROR(SEARCH("msg",O2913)))</formula>
    </cfRule>
    <cfRule type="containsText" dxfId="29970" priority="53598" stopIfTrue="1" operator="containsText" text="pdf">
      <formula>NOT(ISERROR(SEARCH("pdf",O2913)))</formula>
    </cfRule>
    <cfRule type="containsText" dxfId="29969" priority="53599" stopIfTrue="1" operator="containsText" text="doc">
      <formula>NOT(ISERROR(SEARCH("doc",O2913)))</formula>
    </cfRule>
    <cfRule type="cellIs" dxfId="29968" priority="53600" stopIfTrue="1" operator="greaterThan">
      <formula>0</formula>
    </cfRule>
  </conditionalFormatting>
  <conditionalFormatting sqref="O2915">
    <cfRule type="containsText" dxfId="29967" priority="53567" stopIfTrue="1" operator="containsText" text="msg">
      <formula>NOT(ISERROR(SEARCH("msg",O2915)))</formula>
    </cfRule>
    <cfRule type="containsText" dxfId="29966" priority="53568" stopIfTrue="1" operator="containsText" text="pdf">
      <formula>NOT(ISERROR(SEARCH("pdf",O2915)))</formula>
    </cfRule>
    <cfRule type="containsText" dxfId="29965" priority="53569" stopIfTrue="1" operator="containsText" text="doc">
      <formula>NOT(ISERROR(SEARCH("doc",O2915)))</formula>
    </cfRule>
    <cfRule type="cellIs" dxfId="29964" priority="53570" stopIfTrue="1" operator="greaterThan">
      <formula>0</formula>
    </cfRule>
  </conditionalFormatting>
  <conditionalFormatting sqref="O2916">
    <cfRule type="containsText" dxfId="29963" priority="53571" stopIfTrue="1" operator="containsText" text="msg">
      <formula>NOT(ISERROR(SEARCH("msg",O2916)))</formula>
    </cfRule>
    <cfRule type="containsText" dxfId="29962" priority="53572" stopIfTrue="1" operator="containsText" text="pdf">
      <formula>NOT(ISERROR(SEARCH("pdf",O2916)))</formula>
    </cfRule>
    <cfRule type="containsText" dxfId="29961" priority="53573" stopIfTrue="1" operator="containsText" text="doc">
      <formula>NOT(ISERROR(SEARCH("doc",O2916)))</formula>
    </cfRule>
    <cfRule type="cellIs" dxfId="29960" priority="53574" stopIfTrue="1" operator="greaterThan">
      <formula>0</formula>
    </cfRule>
  </conditionalFormatting>
  <conditionalFormatting sqref="O2917">
    <cfRule type="containsText" dxfId="29959" priority="44192" stopIfTrue="1" operator="containsText" text="msg">
      <formula>NOT(ISERROR(SEARCH("msg",O2917)))</formula>
    </cfRule>
    <cfRule type="containsText" dxfId="29958" priority="44193" stopIfTrue="1" operator="containsText" text="pdf">
      <formula>NOT(ISERROR(SEARCH("pdf",O2917)))</formula>
    </cfRule>
    <cfRule type="containsText" dxfId="29957" priority="44194" stopIfTrue="1" operator="containsText" text="doc">
      <formula>NOT(ISERROR(SEARCH("doc",O2917)))</formula>
    </cfRule>
    <cfRule type="cellIs" dxfId="29956" priority="44195" stopIfTrue="1" operator="greaterThan">
      <formula>0</formula>
    </cfRule>
  </conditionalFormatting>
  <conditionalFormatting sqref="O2919">
    <cfRule type="containsText" dxfId="29955" priority="44188" stopIfTrue="1" operator="containsText" text="msg">
      <formula>NOT(ISERROR(SEARCH("msg",O2919)))</formula>
    </cfRule>
    <cfRule type="containsText" dxfId="29954" priority="44189" stopIfTrue="1" operator="containsText" text="pdf">
      <formula>NOT(ISERROR(SEARCH("pdf",O2919)))</formula>
    </cfRule>
    <cfRule type="containsText" dxfId="29953" priority="44190" stopIfTrue="1" operator="containsText" text="doc">
      <formula>NOT(ISERROR(SEARCH("doc",O2919)))</formula>
    </cfRule>
    <cfRule type="cellIs" dxfId="29952" priority="44191" stopIfTrue="1" operator="greaterThan">
      <formula>0</formula>
    </cfRule>
  </conditionalFormatting>
  <conditionalFormatting sqref="O2921">
    <cfRule type="containsText" dxfId="29951" priority="53418" stopIfTrue="1" operator="containsText" text="msg">
      <formula>NOT(ISERROR(SEARCH("msg",O2921)))</formula>
    </cfRule>
    <cfRule type="containsText" dxfId="29950" priority="53419" stopIfTrue="1" operator="containsText" text="pdf">
      <formula>NOT(ISERROR(SEARCH("pdf",O2921)))</formula>
    </cfRule>
    <cfRule type="containsText" dxfId="29949" priority="53420" stopIfTrue="1" operator="containsText" text="doc">
      <formula>NOT(ISERROR(SEARCH("doc",O2921)))</formula>
    </cfRule>
    <cfRule type="cellIs" dxfId="29948" priority="53421" stopIfTrue="1" operator="greaterThan">
      <formula>0</formula>
    </cfRule>
  </conditionalFormatting>
  <conditionalFormatting sqref="O2922">
    <cfRule type="containsText" dxfId="29947" priority="53402" stopIfTrue="1" operator="containsText" text="msg">
      <formula>NOT(ISERROR(SEARCH("msg",O2922)))</formula>
    </cfRule>
    <cfRule type="containsText" dxfId="29946" priority="53403" stopIfTrue="1" operator="containsText" text="pdf">
      <formula>NOT(ISERROR(SEARCH("pdf",O2922)))</formula>
    </cfRule>
    <cfRule type="containsText" dxfId="29945" priority="53404" stopIfTrue="1" operator="containsText" text="doc">
      <formula>NOT(ISERROR(SEARCH("doc",O2922)))</formula>
    </cfRule>
    <cfRule type="cellIs" dxfId="29944" priority="53405" stopIfTrue="1" operator="greaterThan">
      <formula>0</formula>
    </cfRule>
  </conditionalFormatting>
  <conditionalFormatting sqref="O2923">
    <cfRule type="containsText" dxfId="29943" priority="53119" stopIfTrue="1" operator="containsText" text="msg">
      <formula>NOT(ISERROR(SEARCH("msg",O2923)))</formula>
    </cfRule>
    <cfRule type="containsText" dxfId="29942" priority="53120" stopIfTrue="1" operator="containsText" text="pdf">
      <formula>NOT(ISERROR(SEARCH("pdf",O2923)))</formula>
    </cfRule>
    <cfRule type="containsText" dxfId="29941" priority="53121" stopIfTrue="1" operator="containsText" text="doc">
      <formula>NOT(ISERROR(SEARCH("doc",O2923)))</formula>
    </cfRule>
    <cfRule type="cellIs" dxfId="29940" priority="53122" stopIfTrue="1" operator="greaterThan">
      <formula>0</formula>
    </cfRule>
  </conditionalFormatting>
  <conditionalFormatting sqref="O2924">
    <cfRule type="containsText" dxfId="29939" priority="53382" stopIfTrue="1" operator="containsText" text="msg">
      <formula>NOT(ISERROR(SEARCH("msg",O2924)))</formula>
    </cfRule>
    <cfRule type="containsText" dxfId="29938" priority="53383" stopIfTrue="1" operator="containsText" text="pdf">
      <formula>NOT(ISERROR(SEARCH("pdf",O2924)))</formula>
    </cfRule>
    <cfRule type="containsText" dxfId="29937" priority="53384" stopIfTrue="1" operator="containsText" text="doc">
      <formula>NOT(ISERROR(SEARCH("doc",O2924)))</formula>
    </cfRule>
    <cfRule type="cellIs" dxfId="29936" priority="53385" stopIfTrue="1" operator="greaterThan">
      <formula>0</formula>
    </cfRule>
  </conditionalFormatting>
  <conditionalFormatting sqref="O2925:O2926">
    <cfRule type="containsText" dxfId="29935" priority="52368" stopIfTrue="1" operator="containsText" text="msg">
      <formula>NOT(ISERROR(SEARCH("msg",O2925)))</formula>
    </cfRule>
    <cfRule type="containsText" dxfId="29934" priority="52369" stopIfTrue="1" operator="containsText" text="pdf">
      <formula>NOT(ISERROR(SEARCH("pdf",O2925)))</formula>
    </cfRule>
    <cfRule type="containsText" dxfId="29933" priority="52370" stopIfTrue="1" operator="containsText" text="doc">
      <formula>NOT(ISERROR(SEARCH("doc",O2925)))</formula>
    </cfRule>
    <cfRule type="cellIs" dxfId="29932" priority="52371" stopIfTrue="1" operator="greaterThan">
      <formula>0</formula>
    </cfRule>
  </conditionalFormatting>
  <conditionalFormatting sqref="O2927">
    <cfRule type="containsText" dxfId="29931" priority="52343" stopIfTrue="1" operator="containsText" text="msg">
      <formula>NOT(ISERROR(SEARCH("msg",O2927)))</formula>
    </cfRule>
    <cfRule type="containsText" dxfId="29930" priority="52344" stopIfTrue="1" operator="containsText" text="pdf">
      <formula>NOT(ISERROR(SEARCH("pdf",O2927)))</formula>
    </cfRule>
    <cfRule type="containsText" dxfId="29929" priority="52345" stopIfTrue="1" operator="containsText" text="doc">
      <formula>NOT(ISERROR(SEARCH("doc",O2927)))</formula>
    </cfRule>
    <cfRule type="cellIs" dxfId="29928" priority="52346" stopIfTrue="1" operator="greaterThan">
      <formula>0</formula>
    </cfRule>
  </conditionalFormatting>
  <conditionalFormatting sqref="O2928">
    <cfRule type="containsText" dxfId="29927" priority="53000" stopIfTrue="1" operator="containsText" text="msg">
      <formula>NOT(ISERROR(SEARCH("msg",O2928)))</formula>
    </cfRule>
    <cfRule type="containsText" dxfId="29926" priority="53001" stopIfTrue="1" operator="containsText" text="pdf">
      <formula>NOT(ISERROR(SEARCH("pdf",O2928)))</formula>
    </cfRule>
    <cfRule type="containsText" dxfId="29925" priority="53002" stopIfTrue="1" operator="containsText" text="doc">
      <formula>NOT(ISERROR(SEARCH("doc",O2928)))</formula>
    </cfRule>
    <cfRule type="cellIs" dxfId="29924" priority="53003" stopIfTrue="1" operator="greaterThan">
      <formula>0</formula>
    </cfRule>
  </conditionalFormatting>
  <conditionalFormatting sqref="O2939">
    <cfRule type="containsText" dxfId="29923" priority="53059" stopIfTrue="1" operator="containsText" text="msg">
      <formula>NOT(ISERROR(SEARCH("msg",O2939)))</formula>
    </cfRule>
    <cfRule type="containsText" dxfId="29922" priority="53060" stopIfTrue="1" operator="containsText" text="pdf">
      <formula>NOT(ISERROR(SEARCH("pdf",O2939)))</formula>
    </cfRule>
    <cfRule type="containsText" dxfId="29921" priority="53061" stopIfTrue="1" operator="containsText" text="doc">
      <formula>NOT(ISERROR(SEARCH("doc",O2939)))</formula>
    </cfRule>
    <cfRule type="cellIs" dxfId="29920" priority="53062" stopIfTrue="1" operator="greaterThan">
      <formula>0</formula>
    </cfRule>
  </conditionalFormatting>
  <conditionalFormatting sqref="O2942">
    <cfRule type="containsText" dxfId="29919" priority="44184" stopIfTrue="1" operator="containsText" text="msg">
      <formula>NOT(ISERROR(SEARCH("msg",O2942)))</formula>
    </cfRule>
    <cfRule type="containsText" dxfId="29918" priority="44185" stopIfTrue="1" operator="containsText" text="pdf">
      <formula>NOT(ISERROR(SEARCH("pdf",O2942)))</formula>
    </cfRule>
    <cfRule type="containsText" dxfId="29917" priority="44186" stopIfTrue="1" operator="containsText" text="doc">
      <formula>NOT(ISERROR(SEARCH("doc",O2942)))</formula>
    </cfRule>
    <cfRule type="cellIs" dxfId="29916" priority="44187" stopIfTrue="1" operator="greaterThan">
      <formula>0</formula>
    </cfRule>
  </conditionalFormatting>
  <conditionalFormatting sqref="O2943">
    <cfRule type="containsText" dxfId="29915" priority="44180" stopIfTrue="1" operator="containsText" text="msg">
      <formula>NOT(ISERROR(SEARCH("msg",O2943)))</formula>
    </cfRule>
    <cfRule type="containsText" dxfId="29914" priority="44181" stopIfTrue="1" operator="containsText" text="pdf">
      <formula>NOT(ISERROR(SEARCH("pdf",O2943)))</formula>
    </cfRule>
    <cfRule type="containsText" dxfId="29913" priority="44182" stopIfTrue="1" operator="containsText" text="doc">
      <formula>NOT(ISERROR(SEARCH("doc",O2943)))</formula>
    </cfRule>
    <cfRule type="cellIs" dxfId="29912" priority="44183" stopIfTrue="1" operator="greaterThan">
      <formula>0</formula>
    </cfRule>
  </conditionalFormatting>
  <conditionalFormatting sqref="O2944">
    <cfRule type="containsText" dxfId="29911" priority="44176" stopIfTrue="1" operator="containsText" text="msg">
      <formula>NOT(ISERROR(SEARCH("msg",O2944)))</formula>
    </cfRule>
    <cfRule type="containsText" dxfId="29910" priority="44177" stopIfTrue="1" operator="containsText" text="pdf">
      <formula>NOT(ISERROR(SEARCH("pdf",O2944)))</formula>
    </cfRule>
    <cfRule type="containsText" dxfId="29909" priority="44178" stopIfTrue="1" operator="containsText" text="doc">
      <formula>NOT(ISERROR(SEARCH("doc",O2944)))</formula>
    </cfRule>
    <cfRule type="cellIs" dxfId="29908" priority="44179" stopIfTrue="1" operator="greaterThan">
      <formula>0</formula>
    </cfRule>
  </conditionalFormatting>
  <conditionalFormatting sqref="O2964">
    <cfRule type="containsText" dxfId="29907" priority="51424" stopIfTrue="1" operator="containsText" text="msg">
      <formula>NOT(ISERROR(SEARCH("msg",O2964)))</formula>
    </cfRule>
    <cfRule type="containsText" dxfId="29906" priority="51425" stopIfTrue="1" operator="containsText" text="pdf">
      <formula>NOT(ISERROR(SEARCH("pdf",O2964)))</formula>
    </cfRule>
    <cfRule type="containsText" dxfId="29905" priority="51426" stopIfTrue="1" operator="containsText" text="doc">
      <formula>NOT(ISERROR(SEARCH("doc",O2964)))</formula>
    </cfRule>
    <cfRule type="cellIs" dxfId="29904" priority="51427" stopIfTrue="1" operator="greaterThan">
      <formula>0</formula>
    </cfRule>
  </conditionalFormatting>
  <conditionalFormatting sqref="O2966">
    <cfRule type="containsText" dxfId="29903" priority="51985" stopIfTrue="1" operator="containsText" text="msg">
      <formula>NOT(ISERROR(SEARCH("msg",O2966)))</formula>
    </cfRule>
    <cfRule type="containsText" dxfId="29902" priority="51986" stopIfTrue="1" operator="containsText" text="pdf">
      <formula>NOT(ISERROR(SEARCH("pdf",O2966)))</formula>
    </cfRule>
    <cfRule type="containsText" dxfId="29901" priority="51987" stopIfTrue="1" operator="containsText" text="doc">
      <formula>NOT(ISERROR(SEARCH("doc",O2966)))</formula>
    </cfRule>
    <cfRule type="cellIs" dxfId="29900" priority="51988" stopIfTrue="1" operator="greaterThan">
      <formula>0</formula>
    </cfRule>
  </conditionalFormatting>
  <conditionalFormatting sqref="O2973">
    <cfRule type="containsText" dxfId="29899" priority="51214" stopIfTrue="1" operator="containsText" text="msg">
      <formula>NOT(ISERROR(SEARCH("msg",O2973)))</formula>
    </cfRule>
    <cfRule type="containsText" dxfId="29898" priority="51215" stopIfTrue="1" operator="containsText" text="pdf">
      <formula>NOT(ISERROR(SEARCH("pdf",O2973)))</formula>
    </cfRule>
    <cfRule type="containsText" dxfId="29897" priority="51216" stopIfTrue="1" operator="containsText" text="doc">
      <formula>NOT(ISERROR(SEARCH("doc",O2973)))</formula>
    </cfRule>
    <cfRule type="cellIs" dxfId="29896" priority="51217" stopIfTrue="1" operator="greaterThan">
      <formula>0</formula>
    </cfRule>
  </conditionalFormatting>
  <conditionalFormatting sqref="O2974">
    <cfRule type="containsText" dxfId="29895" priority="51254" stopIfTrue="1" operator="containsText" text="msg">
      <formula>NOT(ISERROR(SEARCH("msg",O2974)))</formula>
    </cfRule>
    <cfRule type="containsText" dxfId="29894" priority="51255" stopIfTrue="1" operator="containsText" text="pdf">
      <formula>NOT(ISERROR(SEARCH("pdf",O2974)))</formula>
    </cfRule>
    <cfRule type="containsText" dxfId="29893" priority="51256" stopIfTrue="1" operator="containsText" text="doc">
      <formula>NOT(ISERROR(SEARCH("doc",O2974)))</formula>
    </cfRule>
    <cfRule type="cellIs" dxfId="29892" priority="51257" stopIfTrue="1" operator="greaterThan">
      <formula>0</formula>
    </cfRule>
  </conditionalFormatting>
  <conditionalFormatting sqref="O2976">
    <cfRule type="containsText" dxfId="29891" priority="50642" stopIfTrue="1" operator="containsText" text="msg">
      <formula>NOT(ISERROR(SEARCH("msg",O2976)))</formula>
    </cfRule>
    <cfRule type="containsText" dxfId="29890" priority="50643" stopIfTrue="1" operator="containsText" text="pdf">
      <formula>NOT(ISERROR(SEARCH("pdf",O2976)))</formula>
    </cfRule>
    <cfRule type="containsText" dxfId="29889" priority="50644" stopIfTrue="1" operator="containsText" text="doc">
      <formula>NOT(ISERROR(SEARCH("doc",O2976)))</formula>
    </cfRule>
    <cfRule type="cellIs" dxfId="29888" priority="50645" stopIfTrue="1" operator="greaterThan">
      <formula>0</formula>
    </cfRule>
  </conditionalFormatting>
  <conditionalFormatting sqref="O2977">
    <cfRule type="containsText" dxfId="29887" priority="50517" stopIfTrue="1" operator="containsText" text="msg">
      <formula>NOT(ISERROR(SEARCH("msg",O2977)))</formula>
    </cfRule>
    <cfRule type="containsText" dxfId="29886" priority="50518" stopIfTrue="1" operator="containsText" text="pdf">
      <formula>NOT(ISERROR(SEARCH("pdf",O2977)))</formula>
    </cfRule>
    <cfRule type="containsText" dxfId="29885" priority="50519" stopIfTrue="1" operator="containsText" text="doc">
      <formula>NOT(ISERROR(SEARCH("doc",O2977)))</formula>
    </cfRule>
    <cfRule type="cellIs" dxfId="29884" priority="50520" stopIfTrue="1" operator="greaterThan">
      <formula>0</formula>
    </cfRule>
  </conditionalFormatting>
  <conditionalFormatting sqref="O2978">
    <cfRule type="containsText" dxfId="29883" priority="51347" stopIfTrue="1" operator="containsText" text="msg">
      <formula>NOT(ISERROR(SEARCH("msg",O2978)))</formula>
    </cfRule>
    <cfRule type="containsText" dxfId="29882" priority="51348" stopIfTrue="1" operator="containsText" text="pdf">
      <formula>NOT(ISERROR(SEARCH("pdf",O2978)))</formula>
    </cfRule>
    <cfRule type="containsText" dxfId="29881" priority="51349" stopIfTrue="1" operator="containsText" text="doc">
      <formula>NOT(ISERROR(SEARCH("doc",O2978)))</formula>
    </cfRule>
    <cfRule type="cellIs" dxfId="29880" priority="51350" stopIfTrue="1" operator="greaterThan">
      <formula>0</formula>
    </cfRule>
  </conditionalFormatting>
  <conditionalFormatting sqref="O2979">
    <cfRule type="containsText" dxfId="29879" priority="50341" stopIfTrue="1" operator="containsText" text="msg">
      <formula>NOT(ISERROR(SEARCH("msg",O2979)))</formula>
    </cfRule>
    <cfRule type="containsText" dxfId="29878" priority="50342" stopIfTrue="1" operator="containsText" text="pdf">
      <formula>NOT(ISERROR(SEARCH("pdf",O2979)))</formula>
    </cfRule>
    <cfRule type="containsText" dxfId="29877" priority="50343" stopIfTrue="1" operator="containsText" text="doc">
      <formula>NOT(ISERROR(SEARCH("doc",O2979)))</formula>
    </cfRule>
    <cfRule type="cellIs" dxfId="29876" priority="50344" stopIfTrue="1" operator="greaterThan">
      <formula>0</formula>
    </cfRule>
  </conditionalFormatting>
  <conditionalFormatting sqref="O2980">
    <cfRule type="containsText" dxfId="29875" priority="50537" stopIfTrue="1" operator="containsText" text="msg">
      <formula>NOT(ISERROR(SEARCH("msg",O2980)))</formula>
    </cfRule>
    <cfRule type="containsText" dxfId="29874" priority="50538" stopIfTrue="1" operator="containsText" text="pdf">
      <formula>NOT(ISERROR(SEARCH("pdf",O2980)))</formula>
    </cfRule>
    <cfRule type="containsText" dxfId="29873" priority="50539" stopIfTrue="1" operator="containsText" text="doc">
      <formula>NOT(ISERROR(SEARCH("doc",O2980)))</formula>
    </cfRule>
    <cfRule type="cellIs" dxfId="29872" priority="50540" stopIfTrue="1" operator="greaterThan">
      <formula>0</formula>
    </cfRule>
  </conditionalFormatting>
  <conditionalFormatting sqref="O2981">
    <cfRule type="containsText" dxfId="29871" priority="50529" stopIfTrue="1" operator="containsText" text="msg">
      <formula>NOT(ISERROR(SEARCH("msg",O2981)))</formula>
    </cfRule>
    <cfRule type="containsText" dxfId="29870" priority="50530" stopIfTrue="1" operator="containsText" text="pdf">
      <formula>NOT(ISERROR(SEARCH("pdf",O2981)))</formula>
    </cfRule>
    <cfRule type="containsText" dxfId="29869" priority="50531" stopIfTrue="1" operator="containsText" text="doc">
      <formula>NOT(ISERROR(SEARCH("doc",O2981)))</formula>
    </cfRule>
    <cfRule type="cellIs" dxfId="29868" priority="50532" stopIfTrue="1" operator="greaterThan">
      <formula>0</formula>
    </cfRule>
  </conditionalFormatting>
  <conditionalFormatting sqref="O2983">
    <cfRule type="containsText" dxfId="29867" priority="50950" stopIfTrue="1" operator="containsText" text="msg">
      <formula>NOT(ISERROR(SEARCH("msg",O2983)))</formula>
    </cfRule>
    <cfRule type="containsText" dxfId="29866" priority="50951" stopIfTrue="1" operator="containsText" text="pdf">
      <formula>NOT(ISERROR(SEARCH("pdf",O2983)))</formula>
    </cfRule>
    <cfRule type="containsText" dxfId="29865" priority="50952" stopIfTrue="1" operator="containsText" text="doc">
      <formula>NOT(ISERROR(SEARCH("doc",O2983)))</formula>
    </cfRule>
    <cfRule type="cellIs" dxfId="29864" priority="50953" stopIfTrue="1" operator="greaterThan">
      <formula>0</formula>
    </cfRule>
  </conditionalFormatting>
  <conditionalFormatting sqref="O2985">
    <cfRule type="containsText" dxfId="29863" priority="50918" stopIfTrue="1" operator="containsText" text="msg">
      <formula>NOT(ISERROR(SEARCH("msg",O2985)))</formula>
    </cfRule>
    <cfRule type="containsText" dxfId="29862" priority="50919" stopIfTrue="1" operator="containsText" text="pdf">
      <formula>NOT(ISERROR(SEARCH("pdf",O2985)))</formula>
    </cfRule>
    <cfRule type="containsText" dxfId="29861" priority="50920" stopIfTrue="1" operator="containsText" text="doc">
      <formula>NOT(ISERROR(SEARCH("doc",O2985)))</formula>
    </cfRule>
    <cfRule type="cellIs" dxfId="29860" priority="50921" stopIfTrue="1" operator="greaterThan">
      <formula>0</formula>
    </cfRule>
  </conditionalFormatting>
  <conditionalFormatting sqref="O2986">
    <cfRule type="containsText" dxfId="29859" priority="50910" stopIfTrue="1" operator="containsText" text="msg">
      <formula>NOT(ISERROR(SEARCH("msg",O2986)))</formula>
    </cfRule>
    <cfRule type="containsText" dxfId="29858" priority="50911" stopIfTrue="1" operator="containsText" text="pdf">
      <formula>NOT(ISERROR(SEARCH("pdf",O2986)))</formula>
    </cfRule>
    <cfRule type="containsText" dxfId="29857" priority="50912" stopIfTrue="1" operator="containsText" text="doc">
      <formula>NOT(ISERROR(SEARCH("doc",O2986)))</formula>
    </cfRule>
    <cfRule type="cellIs" dxfId="29856" priority="50913" stopIfTrue="1" operator="greaterThan">
      <formula>0</formula>
    </cfRule>
  </conditionalFormatting>
  <conditionalFormatting sqref="O2988">
    <cfRule type="containsText" dxfId="29855" priority="50659" stopIfTrue="1" operator="containsText" text="msg">
      <formula>NOT(ISERROR(SEARCH("msg",O2988)))</formula>
    </cfRule>
    <cfRule type="containsText" dxfId="29854" priority="50660" stopIfTrue="1" operator="containsText" text="pdf">
      <formula>NOT(ISERROR(SEARCH("pdf",O2988)))</formula>
    </cfRule>
    <cfRule type="containsText" dxfId="29853" priority="50661" stopIfTrue="1" operator="containsText" text="doc">
      <formula>NOT(ISERROR(SEARCH("doc",O2988)))</formula>
    </cfRule>
    <cfRule type="cellIs" dxfId="29852" priority="50662" stopIfTrue="1" operator="greaterThan">
      <formula>0</formula>
    </cfRule>
  </conditionalFormatting>
  <conditionalFormatting sqref="O2989">
    <cfRule type="containsText" dxfId="29851" priority="50586" stopIfTrue="1" operator="containsText" text="msg">
      <formula>NOT(ISERROR(SEARCH("msg",O2989)))</formula>
    </cfRule>
    <cfRule type="containsText" dxfId="29850" priority="50587" stopIfTrue="1" operator="containsText" text="pdf">
      <formula>NOT(ISERROR(SEARCH("pdf",O2989)))</formula>
    </cfRule>
    <cfRule type="containsText" dxfId="29849" priority="50588" stopIfTrue="1" operator="containsText" text="doc">
      <formula>NOT(ISERROR(SEARCH("doc",O2989)))</formula>
    </cfRule>
    <cfRule type="cellIs" dxfId="29848" priority="50589" stopIfTrue="1" operator="greaterThan">
      <formula>0</formula>
    </cfRule>
  </conditionalFormatting>
  <conditionalFormatting sqref="O2990">
    <cfRule type="containsText" dxfId="29847" priority="50582" stopIfTrue="1" operator="containsText" text="msg">
      <formula>NOT(ISERROR(SEARCH("msg",O2990)))</formula>
    </cfRule>
    <cfRule type="containsText" dxfId="29846" priority="50583" stopIfTrue="1" operator="containsText" text="pdf">
      <formula>NOT(ISERROR(SEARCH("pdf",O2990)))</formula>
    </cfRule>
    <cfRule type="containsText" dxfId="29845" priority="50584" stopIfTrue="1" operator="containsText" text="doc">
      <formula>NOT(ISERROR(SEARCH("doc",O2990)))</formula>
    </cfRule>
    <cfRule type="cellIs" dxfId="29844" priority="50585" stopIfTrue="1" operator="greaterThan">
      <formula>0</formula>
    </cfRule>
  </conditionalFormatting>
  <conditionalFormatting sqref="O2991">
    <cfRule type="containsText" dxfId="29843" priority="50578" stopIfTrue="1" operator="containsText" text="msg">
      <formula>NOT(ISERROR(SEARCH("msg",O2991)))</formula>
    </cfRule>
    <cfRule type="containsText" dxfId="29842" priority="50579" stopIfTrue="1" operator="containsText" text="pdf">
      <formula>NOT(ISERROR(SEARCH("pdf",O2991)))</formula>
    </cfRule>
    <cfRule type="containsText" dxfId="29841" priority="50580" stopIfTrue="1" operator="containsText" text="doc">
      <formula>NOT(ISERROR(SEARCH("doc",O2991)))</formula>
    </cfRule>
    <cfRule type="cellIs" dxfId="29840" priority="50581" stopIfTrue="1" operator="greaterThan">
      <formula>0</formula>
    </cfRule>
  </conditionalFormatting>
  <conditionalFormatting sqref="O2992">
    <cfRule type="containsText" dxfId="29839" priority="50574" stopIfTrue="1" operator="containsText" text="msg">
      <formula>NOT(ISERROR(SEARCH("msg",O2992)))</formula>
    </cfRule>
    <cfRule type="containsText" dxfId="29838" priority="50575" stopIfTrue="1" operator="containsText" text="pdf">
      <formula>NOT(ISERROR(SEARCH("pdf",O2992)))</formula>
    </cfRule>
    <cfRule type="containsText" dxfId="29837" priority="50576" stopIfTrue="1" operator="containsText" text="doc">
      <formula>NOT(ISERROR(SEARCH("doc",O2992)))</formula>
    </cfRule>
    <cfRule type="cellIs" dxfId="29836" priority="50577" stopIfTrue="1" operator="greaterThan">
      <formula>0</formula>
    </cfRule>
  </conditionalFormatting>
  <conditionalFormatting sqref="O2994">
    <cfRule type="containsText" dxfId="29835" priority="50433" stopIfTrue="1" operator="containsText" text="msg">
      <formula>NOT(ISERROR(SEARCH("msg",O2994)))</formula>
    </cfRule>
    <cfRule type="containsText" dxfId="29834" priority="50434" stopIfTrue="1" operator="containsText" text="pdf">
      <formula>NOT(ISERROR(SEARCH("pdf",O2994)))</formula>
    </cfRule>
    <cfRule type="containsText" dxfId="29833" priority="50435" stopIfTrue="1" operator="containsText" text="doc">
      <formula>NOT(ISERROR(SEARCH("doc",O2994)))</formula>
    </cfRule>
    <cfRule type="cellIs" dxfId="29832" priority="50436" stopIfTrue="1" operator="greaterThan">
      <formula>0</formula>
    </cfRule>
  </conditionalFormatting>
  <conditionalFormatting sqref="O2995">
    <cfRule type="containsText" dxfId="29831" priority="50413" stopIfTrue="1" operator="containsText" text="msg">
      <formula>NOT(ISERROR(SEARCH("msg",O2995)))</formula>
    </cfRule>
    <cfRule type="containsText" dxfId="29830" priority="50414" stopIfTrue="1" operator="containsText" text="pdf">
      <formula>NOT(ISERROR(SEARCH("pdf",O2995)))</formula>
    </cfRule>
    <cfRule type="containsText" dxfId="29829" priority="50415" stopIfTrue="1" operator="containsText" text="doc">
      <formula>NOT(ISERROR(SEARCH("doc",O2995)))</formula>
    </cfRule>
    <cfRule type="cellIs" dxfId="29828" priority="50416" stopIfTrue="1" operator="greaterThan">
      <formula>0</formula>
    </cfRule>
  </conditionalFormatting>
  <conditionalFormatting sqref="O2996">
    <cfRule type="containsText" dxfId="29827" priority="49397" stopIfTrue="1" operator="containsText" text="msg">
      <formula>NOT(ISERROR(SEARCH("msg",O2996)))</formula>
    </cfRule>
    <cfRule type="containsText" dxfId="29826" priority="49398" stopIfTrue="1" operator="containsText" text="pdf">
      <formula>NOT(ISERROR(SEARCH("pdf",O2996)))</formula>
    </cfRule>
    <cfRule type="containsText" dxfId="29825" priority="49399" stopIfTrue="1" operator="containsText" text="doc">
      <formula>NOT(ISERROR(SEARCH("doc",O2996)))</formula>
    </cfRule>
    <cfRule type="cellIs" dxfId="29824" priority="49400" stopIfTrue="1" operator="greaterThan">
      <formula>0</formula>
    </cfRule>
  </conditionalFormatting>
  <conditionalFormatting sqref="O2997">
    <cfRule type="containsText" dxfId="29823" priority="50377" stopIfTrue="1" operator="containsText" text="msg">
      <formula>NOT(ISERROR(SEARCH("msg",O2997)))</formula>
    </cfRule>
    <cfRule type="containsText" dxfId="29822" priority="50378" stopIfTrue="1" operator="containsText" text="pdf">
      <formula>NOT(ISERROR(SEARCH("pdf",O2997)))</formula>
    </cfRule>
    <cfRule type="containsText" dxfId="29821" priority="50379" stopIfTrue="1" operator="containsText" text="doc">
      <formula>NOT(ISERROR(SEARCH("doc",O2997)))</formula>
    </cfRule>
    <cfRule type="cellIs" dxfId="29820" priority="50380" stopIfTrue="1" operator="greaterThan">
      <formula>0</formula>
    </cfRule>
  </conditionalFormatting>
  <conditionalFormatting sqref="O2998">
    <cfRule type="containsText" dxfId="29819" priority="50105" stopIfTrue="1" operator="containsText" text="msg">
      <formula>NOT(ISERROR(SEARCH("msg",O2998)))</formula>
    </cfRule>
    <cfRule type="containsText" dxfId="29818" priority="50106" stopIfTrue="1" operator="containsText" text="pdf">
      <formula>NOT(ISERROR(SEARCH("pdf",O2998)))</formula>
    </cfRule>
    <cfRule type="containsText" dxfId="29817" priority="50107" stopIfTrue="1" operator="containsText" text="doc">
      <formula>NOT(ISERROR(SEARCH("doc",O2998)))</formula>
    </cfRule>
    <cfRule type="cellIs" dxfId="29816" priority="50108" stopIfTrue="1" operator="greaterThan">
      <formula>0</formula>
    </cfRule>
  </conditionalFormatting>
  <conditionalFormatting sqref="O2999">
    <cfRule type="containsText" dxfId="29815" priority="48876" stopIfTrue="1" operator="containsText" text="msg">
      <formula>NOT(ISERROR(SEARCH("msg",O2999)))</formula>
    </cfRule>
    <cfRule type="containsText" dxfId="29814" priority="48877" stopIfTrue="1" operator="containsText" text="pdf">
      <formula>NOT(ISERROR(SEARCH("pdf",O2999)))</formula>
    </cfRule>
    <cfRule type="containsText" dxfId="29813" priority="48878" stopIfTrue="1" operator="containsText" text="doc">
      <formula>NOT(ISERROR(SEARCH("doc",O2999)))</formula>
    </cfRule>
    <cfRule type="cellIs" dxfId="29812" priority="48879" stopIfTrue="1" operator="greaterThan">
      <formula>0</formula>
    </cfRule>
  </conditionalFormatting>
  <conditionalFormatting sqref="O3000">
    <cfRule type="containsText" dxfId="29811" priority="48900" stopIfTrue="1" operator="containsText" text="msg">
      <formula>NOT(ISERROR(SEARCH("msg",O3000)))</formula>
    </cfRule>
    <cfRule type="containsText" dxfId="29810" priority="48901" stopIfTrue="1" operator="containsText" text="pdf">
      <formula>NOT(ISERROR(SEARCH("pdf",O3000)))</formula>
    </cfRule>
    <cfRule type="containsText" dxfId="29809" priority="48902" stopIfTrue="1" operator="containsText" text="doc">
      <formula>NOT(ISERROR(SEARCH("doc",O3000)))</formula>
    </cfRule>
    <cfRule type="cellIs" dxfId="29808" priority="48903" stopIfTrue="1" operator="greaterThan">
      <formula>0</formula>
    </cfRule>
  </conditionalFormatting>
  <conditionalFormatting sqref="O3001">
    <cfRule type="containsText" dxfId="29807" priority="48872" stopIfTrue="1" operator="containsText" text="msg">
      <formula>NOT(ISERROR(SEARCH("msg",O3001)))</formula>
    </cfRule>
    <cfRule type="containsText" dxfId="29806" priority="48873" stopIfTrue="1" operator="containsText" text="pdf">
      <formula>NOT(ISERROR(SEARCH("pdf",O3001)))</formula>
    </cfRule>
    <cfRule type="containsText" dxfId="29805" priority="48874" stopIfTrue="1" operator="containsText" text="doc">
      <formula>NOT(ISERROR(SEARCH("doc",O3001)))</formula>
    </cfRule>
    <cfRule type="cellIs" dxfId="29804" priority="48875" stopIfTrue="1" operator="greaterThan">
      <formula>0</formula>
    </cfRule>
  </conditionalFormatting>
  <conditionalFormatting sqref="O3002">
    <cfRule type="containsText" dxfId="29803" priority="48868" stopIfTrue="1" operator="containsText" text="msg">
      <formula>NOT(ISERROR(SEARCH("msg",O3002)))</formula>
    </cfRule>
    <cfRule type="containsText" dxfId="29802" priority="48869" stopIfTrue="1" operator="containsText" text="pdf">
      <formula>NOT(ISERROR(SEARCH("pdf",O3002)))</formula>
    </cfRule>
    <cfRule type="containsText" dxfId="29801" priority="48870" stopIfTrue="1" operator="containsText" text="doc">
      <formula>NOT(ISERROR(SEARCH("doc",O3002)))</formula>
    </cfRule>
    <cfRule type="cellIs" dxfId="29800" priority="48871" stopIfTrue="1" operator="greaterThan">
      <formula>0</formula>
    </cfRule>
  </conditionalFormatting>
  <conditionalFormatting sqref="O3003">
    <cfRule type="containsText" dxfId="29799" priority="50203" stopIfTrue="1" operator="containsText" text="msg">
      <formula>NOT(ISERROR(SEARCH("msg",O3003)))</formula>
    </cfRule>
    <cfRule type="containsText" dxfId="29798" priority="50204" stopIfTrue="1" operator="containsText" text="pdf">
      <formula>NOT(ISERROR(SEARCH("pdf",O3003)))</formula>
    </cfRule>
    <cfRule type="containsText" dxfId="29797" priority="50205" stopIfTrue="1" operator="containsText" text="doc">
      <formula>NOT(ISERROR(SEARCH("doc",O3003)))</formula>
    </cfRule>
    <cfRule type="cellIs" dxfId="29796" priority="50206" stopIfTrue="1" operator="greaterThan">
      <formula>0</formula>
    </cfRule>
  </conditionalFormatting>
  <conditionalFormatting sqref="O3005">
    <cfRule type="containsText" dxfId="29795" priority="50061" stopIfTrue="1" operator="containsText" text="msg">
      <formula>NOT(ISERROR(SEARCH("msg",O3005)))</formula>
    </cfRule>
    <cfRule type="containsText" dxfId="29794" priority="50062" stopIfTrue="1" operator="containsText" text="pdf">
      <formula>NOT(ISERROR(SEARCH("pdf",O3005)))</formula>
    </cfRule>
    <cfRule type="containsText" dxfId="29793" priority="50063" stopIfTrue="1" operator="containsText" text="doc">
      <formula>NOT(ISERROR(SEARCH("doc",O3005)))</formula>
    </cfRule>
    <cfRule type="cellIs" dxfId="29792" priority="50064" stopIfTrue="1" operator="greaterThan">
      <formula>0</formula>
    </cfRule>
  </conditionalFormatting>
  <conditionalFormatting sqref="O3016">
    <cfRule type="containsText" dxfId="29791" priority="44172" stopIfTrue="1" operator="containsText" text="msg">
      <formula>NOT(ISERROR(SEARCH("msg",O3016)))</formula>
    </cfRule>
    <cfRule type="containsText" dxfId="29790" priority="44173" stopIfTrue="1" operator="containsText" text="pdf">
      <formula>NOT(ISERROR(SEARCH("pdf",O3016)))</formula>
    </cfRule>
    <cfRule type="containsText" dxfId="29789" priority="44174" stopIfTrue="1" operator="containsText" text="doc">
      <formula>NOT(ISERROR(SEARCH("doc",O3016)))</formula>
    </cfRule>
    <cfRule type="cellIs" dxfId="29788" priority="44175" stopIfTrue="1" operator="greaterThan">
      <formula>0</formula>
    </cfRule>
  </conditionalFormatting>
  <conditionalFormatting sqref="O3021">
    <cfRule type="containsText" dxfId="29787" priority="49780" stopIfTrue="1" operator="containsText" text="msg">
      <formula>NOT(ISERROR(SEARCH("msg",O3021)))</formula>
    </cfRule>
    <cfRule type="containsText" dxfId="29786" priority="49781" stopIfTrue="1" operator="containsText" text="pdf">
      <formula>NOT(ISERROR(SEARCH("pdf",O3021)))</formula>
    </cfRule>
    <cfRule type="containsText" dxfId="29785" priority="49782" stopIfTrue="1" operator="containsText" text="doc">
      <formula>NOT(ISERROR(SEARCH("doc",O3021)))</formula>
    </cfRule>
    <cfRule type="cellIs" dxfId="29784" priority="49783" stopIfTrue="1" operator="greaterThan">
      <formula>0</formula>
    </cfRule>
  </conditionalFormatting>
  <conditionalFormatting sqref="O3022:O3025">
    <cfRule type="containsText" dxfId="29783" priority="49320" stopIfTrue="1" operator="containsText" text="msg">
      <formula>NOT(ISERROR(SEARCH("msg",O3022)))</formula>
    </cfRule>
    <cfRule type="containsText" dxfId="29782" priority="49321" stopIfTrue="1" operator="containsText" text="pdf">
      <formula>NOT(ISERROR(SEARCH("pdf",O3022)))</formula>
    </cfRule>
    <cfRule type="containsText" dxfId="29781" priority="49322" stopIfTrue="1" operator="containsText" text="doc">
      <formula>NOT(ISERROR(SEARCH("doc",O3022)))</formula>
    </cfRule>
    <cfRule type="cellIs" dxfId="29780" priority="49323" stopIfTrue="1" operator="greaterThan">
      <formula>0</formula>
    </cfRule>
  </conditionalFormatting>
  <conditionalFormatting sqref="O3026">
    <cfRule type="containsText" dxfId="29779" priority="49656" stopIfTrue="1" operator="containsText" text="msg">
      <formula>NOT(ISERROR(SEARCH("msg",O3026)))</formula>
    </cfRule>
    <cfRule type="containsText" dxfId="29778" priority="49657" stopIfTrue="1" operator="containsText" text="pdf">
      <formula>NOT(ISERROR(SEARCH("pdf",O3026)))</formula>
    </cfRule>
    <cfRule type="containsText" dxfId="29777" priority="49658" stopIfTrue="1" operator="containsText" text="doc">
      <formula>NOT(ISERROR(SEARCH("doc",O3026)))</formula>
    </cfRule>
    <cfRule type="cellIs" dxfId="29776" priority="49659" stopIfTrue="1" operator="greaterThan">
      <formula>0</formula>
    </cfRule>
  </conditionalFormatting>
  <conditionalFormatting sqref="O3027">
    <cfRule type="containsText" dxfId="29775" priority="49636" stopIfTrue="1" operator="containsText" text="msg">
      <formula>NOT(ISERROR(SEARCH("msg",O3027)))</formula>
    </cfRule>
    <cfRule type="containsText" dxfId="29774" priority="49637" stopIfTrue="1" operator="containsText" text="pdf">
      <formula>NOT(ISERROR(SEARCH("pdf",O3027)))</formula>
    </cfRule>
    <cfRule type="containsText" dxfId="29773" priority="49638" stopIfTrue="1" operator="containsText" text="doc">
      <formula>NOT(ISERROR(SEARCH("doc",O3027)))</formula>
    </cfRule>
    <cfRule type="cellIs" dxfId="29772" priority="49639" stopIfTrue="1" operator="greaterThan">
      <formula>0</formula>
    </cfRule>
  </conditionalFormatting>
  <conditionalFormatting sqref="O3028">
    <cfRule type="containsText" dxfId="29771" priority="49616" stopIfTrue="1" operator="containsText" text="msg">
      <formula>NOT(ISERROR(SEARCH("msg",O3028)))</formula>
    </cfRule>
    <cfRule type="containsText" dxfId="29770" priority="49617" stopIfTrue="1" operator="containsText" text="pdf">
      <formula>NOT(ISERROR(SEARCH("pdf",O3028)))</formula>
    </cfRule>
    <cfRule type="containsText" dxfId="29769" priority="49618" stopIfTrue="1" operator="containsText" text="doc">
      <formula>NOT(ISERROR(SEARCH("doc",O3028)))</formula>
    </cfRule>
    <cfRule type="cellIs" dxfId="29768" priority="49619" stopIfTrue="1" operator="greaterThan">
      <formula>0</formula>
    </cfRule>
  </conditionalFormatting>
  <conditionalFormatting sqref="O3029">
    <cfRule type="containsText" dxfId="29767" priority="49280" stopIfTrue="1" operator="containsText" text="msg">
      <formula>NOT(ISERROR(SEARCH("msg",O3029)))</formula>
    </cfRule>
    <cfRule type="containsText" dxfId="29766" priority="49281" stopIfTrue="1" operator="containsText" text="pdf">
      <formula>NOT(ISERROR(SEARCH("pdf",O3029)))</formula>
    </cfRule>
    <cfRule type="containsText" dxfId="29765" priority="49282" stopIfTrue="1" operator="containsText" text="doc">
      <formula>NOT(ISERROR(SEARCH("doc",O3029)))</formula>
    </cfRule>
    <cfRule type="cellIs" dxfId="29764" priority="49283" stopIfTrue="1" operator="greaterThan">
      <formula>0</formula>
    </cfRule>
  </conditionalFormatting>
  <conditionalFormatting sqref="O3030">
    <cfRule type="containsText" dxfId="29763" priority="49058" stopIfTrue="1" operator="containsText" text="msg">
      <formula>NOT(ISERROR(SEARCH("msg",O3030)))</formula>
    </cfRule>
    <cfRule type="containsText" dxfId="29762" priority="49059" stopIfTrue="1" operator="containsText" text="pdf">
      <formula>NOT(ISERROR(SEARCH("pdf",O3030)))</formula>
    </cfRule>
    <cfRule type="containsText" dxfId="29761" priority="49060" stopIfTrue="1" operator="containsText" text="doc">
      <formula>NOT(ISERROR(SEARCH("doc",O3030)))</formula>
    </cfRule>
    <cfRule type="cellIs" dxfId="29760" priority="49061" stopIfTrue="1" operator="greaterThan">
      <formula>0</formula>
    </cfRule>
  </conditionalFormatting>
  <conditionalFormatting sqref="O3033">
    <cfRule type="containsText" dxfId="29759" priority="49413" stopIfTrue="1" operator="containsText" text="msg">
      <formula>NOT(ISERROR(SEARCH("msg",O3033)))</formula>
    </cfRule>
    <cfRule type="containsText" dxfId="29758" priority="49414" stopIfTrue="1" operator="containsText" text="pdf">
      <formula>NOT(ISERROR(SEARCH("pdf",O3033)))</formula>
    </cfRule>
    <cfRule type="containsText" dxfId="29757" priority="49415" stopIfTrue="1" operator="containsText" text="doc">
      <formula>NOT(ISERROR(SEARCH("doc",O3033)))</formula>
    </cfRule>
    <cfRule type="cellIs" dxfId="29756" priority="49416" stopIfTrue="1" operator="greaterThan">
      <formula>0</formula>
    </cfRule>
  </conditionalFormatting>
  <conditionalFormatting sqref="O3034">
    <cfRule type="containsText" dxfId="29755" priority="49127" stopIfTrue="1" operator="containsText" text="msg">
      <formula>NOT(ISERROR(SEARCH("msg",O3034)))</formula>
    </cfRule>
    <cfRule type="containsText" dxfId="29754" priority="49128" stopIfTrue="1" operator="containsText" text="pdf">
      <formula>NOT(ISERROR(SEARCH("pdf",O3034)))</formula>
    </cfRule>
    <cfRule type="containsText" dxfId="29753" priority="49129" stopIfTrue="1" operator="containsText" text="doc">
      <formula>NOT(ISERROR(SEARCH("doc",O3034)))</formula>
    </cfRule>
    <cfRule type="cellIs" dxfId="29752" priority="49130" stopIfTrue="1" operator="greaterThan">
      <formula>0</formula>
    </cfRule>
  </conditionalFormatting>
  <conditionalFormatting sqref="O3056">
    <cfRule type="containsText" dxfId="29751" priority="44168" stopIfTrue="1" operator="containsText" text="msg">
      <formula>NOT(ISERROR(SEARCH("msg",O3056)))</formula>
    </cfRule>
    <cfRule type="containsText" dxfId="29750" priority="44169" stopIfTrue="1" operator="containsText" text="pdf">
      <formula>NOT(ISERROR(SEARCH("pdf",O3056)))</formula>
    </cfRule>
    <cfRule type="containsText" dxfId="29749" priority="44170" stopIfTrue="1" operator="containsText" text="doc">
      <formula>NOT(ISERROR(SEARCH("doc",O3056)))</formula>
    </cfRule>
    <cfRule type="cellIs" dxfId="29748" priority="44171" stopIfTrue="1" operator="greaterThan">
      <formula>0</formula>
    </cfRule>
  </conditionalFormatting>
  <conditionalFormatting sqref="O3063">
    <cfRule type="containsText" dxfId="29747" priority="48141" stopIfTrue="1" operator="containsText" text="msg">
      <formula>NOT(ISERROR(SEARCH("msg",O3063)))</formula>
    </cfRule>
    <cfRule type="containsText" dxfId="29746" priority="48142" stopIfTrue="1" operator="containsText" text="pdf">
      <formula>NOT(ISERROR(SEARCH("pdf",O3063)))</formula>
    </cfRule>
    <cfRule type="containsText" dxfId="29745" priority="48143" stopIfTrue="1" operator="containsText" text="doc">
      <formula>NOT(ISERROR(SEARCH("doc",O3063)))</formula>
    </cfRule>
    <cfRule type="cellIs" dxfId="29744" priority="48144" stopIfTrue="1" operator="greaterThan">
      <formula>0</formula>
    </cfRule>
  </conditionalFormatting>
  <conditionalFormatting sqref="O3065">
    <cfRule type="containsText" dxfId="29743" priority="44292" stopIfTrue="1" operator="containsText" text="msg">
      <formula>NOT(ISERROR(SEARCH("msg",O3065)))</formula>
    </cfRule>
    <cfRule type="containsText" dxfId="29742" priority="44293" stopIfTrue="1" operator="containsText" text="pdf">
      <formula>NOT(ISERROR(SEARCH("pdf",O3065)))</formula>
    </cfRule>
    <cfRule type="containsText" dxfId="29741" priority="44294" stopIfTrue="1" operator="containsText" text="doc">
      <formula>NOT(ISERROR(SEARCH("doc",O3065)))</formula>
    </cfRule>
    <cfRule type="cellIs" dxfId="29740" priority="44295" stopIfTrue="1" operator="greaterThan">
      <formula>0</formula>
    </cfRule>
  </conditionalFormatting>
  <conditionalFormatting sqref="O3070">
    <cfRule type="containsText" dxfId="29739" priority="48544" stopIfTrue="1" operator="containsText" text="msg">
      <formula>NOT(ISERROR(SEARCH("msg",O3070)))</formula>
    </cfRule>
    <cfRule type="containsText" dxfId="29738" priority="48545" stopIfTrue="1" operator="containsText" text="pdf">
      <formula>NOT(ISERROR(SEARCH("pdf",O3070)))</formula>
    </cfRule>
    <cfRule type="containsText" dxfId="29737" priority="48546" stopIfTrue="1" operator="containsText" text="doc">
      <formula>NOT(ISERROR(SEARCH("doc",O3070)))</formula>
    </cfRule>
    <cfRule type="cellIs" dxfId="29736" priority="48547" stopIfTrue="1" operator="greaterThan">
      <formula>0</formula>
    </cfRule>
  </conditionalFormatting>
  <conditionalFormatting sqref="O3071">
    <cfRule type="containsText" dxfId="29735" priority="48528" stopIfTrue="1" operator="containsText" text="msg">
      <formula>NOT(ISERROR(SEARCH("msg",O3071)))</formula>
    </cfRule>
    <cfRule type="containsText" dxfId="29734" priority="48529" stopIfTrue="1" operator="containsText" text="pdf">
      <formula>NOT(ISERROR(SEARCH("pdf",O3071)))</formula>
    </cfRule>
    <cfRule type="containsText" dxfId="29733" priority="48530" stopIfTrue="1" operator="containsText" text="doc">
      <formula>NOT(ISERROR(SEARCH("doc",O3071)))</formula>
    </cfRule>
    <cfRule type="cellIs" dxfId="29732" priority="48531" stopIfTrue="1" operator="greaterThan">
      <formula>0</formula>
    </cfRule>
  </conditionalFormatting>
  <conditionalFormatting sqref="O3072">
    <cfRule type="containsText" dxfId="29731" priority="48512" stopIfTrue="1" operator="containsText" text="msg">
      <formula>NOT(ISERROR(SEARCH("msg",O3072)))</formula>
    </cfRule>
    <cfRule type="containsText" dxfId="29730" priority="48513" stopIfTrue="1" operator="containsText" text="pdf">
      <formula>NOT(ISERROR(SEARCH("pdf",O3072)))</formula>
    </cfRule>
    <cfRule type="containsText" dxfId="29729" priority="48514" stopIfTrue="1" operator="containsText" text="doc">
      <formula>NOT(ISERROR(SEARCH("doc",O3072)))</formula>
    </cfRule>
    <cfRule type="cellIs" dxfId="29728" priority="48515" stopIfTrue="1" operator="greaterThan">
      <formula>0</formula>
    </cfRule>
  </conditionalFormatting>
  <conditionalFormatting sqref="O3073">
    <cfRule type="containsText" dxfId="29727" priority="48483" stopIfTrue="1" operator="containsText" text="msg">
      <formula>NOT(ISERROR(SEARCH("msg",O3073)))</formula>
    </cfRule>
    <cfRule type="containsText" dxfId="29726" priority="48484" stopIfTrue="1" operator="containsText" text="pdf">
      <formula>NOT(ISERROR(SEARCH("pdf",O3073)))</formula>
    </cfRule>
    <cfRule type="containsText" dxfId="29725" priority="48485" stopIfTrue="1" operator="containsText" text="doc">
      <formula>NOT(ISERROR(SEARCH("doc",O3073)))</formula>
    </cfRule>
    <cfRule type="cellIs" dxfId="29724" priority="48486" stopIfTrue="1" operator="greaterThan">
      <formula>0</formula>
    </cfRule>
  </conditionalFormatting>
  <conditionalFormatting sqref="O3074">
    <cfRule type="containsText" dxfId="29723" priority="47370" stopIfTrue="1" operator="containsText" text="msg">
      <formula>NOT(ISERROR(SEARCH("msg",O3074)))</formula>
    </cfRule>
    <cfRule type="containsText" dxfId="29722" priority="47371" stopIfTrue="1" operator="containsText" text="pdf">
      <formula>NOT(ISERROR(SEARCH("pdf",O3074)))</formula>
    </cfRule>
    <cfRule type="containsText" dxfId="29721" priority="47372" stopIfTrue="1" operator="containsText" text="doc">
      <formula>NOT(ISERROR(SEARCH("doc",O3074)))</formula>
    </cfRule>
    <cfRule type="cellIs" dxfId="29720" priority="47373" stopIfTrue="1" operator="greaterThan">
      <formula>0</formula>
    </cfRule>
  </conditionalFormatting>
  <conditionalFormatting sqref="O3079">
    <cfRule type="containsText" dxfId="29719" priority="48417" stopIfTrue="1" operator="containsText" text="msg">
      <formula>NOT(ISERROR(SEARCH("msg",O3079)))</formula>
    </cfRule>
    <cfRule type="containsText" dxfId="29718" priority="48418" stopIfTrue="1" operator="containsText" text="pdf">
      <formula>NOT(ISERROR(SEARCH("pdf",O3079)))</formula>
    </cfRule>
    <cfRule type="containsText" dxfId="29717" priority="48419" stopIfTrue="1" operator="containsText" text="doc">
      <formula>NOT(ISERROR(SEARCH("doc",O3079)))</formula>
    </cfRule>
    <cfRule type="cellIs" dxfId="29716" priority="48420" stopIfTrue="1" operator="greaterThan">
      <formula>0</formula>
    </cfRule>
  </conditionalFormatting>
  <conditionalFormatting sqref="O3084">
    <cfRule type="containsText" dxfId="29715" priority="48299" stopIfTrue="1" operator="containsText" text="msg">
      <formula>NOT(ISERROR(SEARCH("msg",O3084)))</formula>
    </cfRule>
    <cfRule type="containsText" dxfId="29714" priority="48300" stopIfTrue="1" operator="containsText" text="pdf">
      <formula>NOT(ISERROR(SEARCH("pdf",O3084)))</formula>
    </cfRule>
    <cfRule type="containsText" dxfId="29713" priority="48301" stopIfTrue="1" operator="containsText" text="doc">
      <formula>NOT(ISERROR(SEARCH("doc",O3084)))</formula>
    </cfRule>
    <cfRule type="cellIs" dxfId="29712" priority="48302" stopIfTrue="1" operator="greaterThan">
      <formula>0</formula>
    </cfRule>
  </conditionalFormatting>
  <conditionalFormatting sqref="O3085">
    <cfRule type="containsText" dxfId="29711" priority="48287" stopIfTrue="1" operator="containsText" text="msg">
      <formula>NOT(ISERROR(SEARCH("msg",O3085)))</formula>
    </cfRule>
    <cfRule type="containsText" dxfId="29710" priority="48288" stopIfTrue="1" operator="containsText" text="pdf">
      <formula>NOT(ISERROR(SEARCH("pdf",O3085)))</formula>
    </cfRule>
    <cfRule type="containsText" dxfId="29709" priority="48289" stopIfTrue="1" operator="containsText" text="doc">
      <formula>NOT(ISERROR(SEARCH("doc",O3085)))</formula>
    </cfRule>
    <cfRule type="cellIs" dxfId="29708" priority="48290" stopIfTrue="1" operator="greaterThan">
      <formula>0</formula>
    </cfRule>
  </conditionalFormatting>
  <conditionalFormatting sqref="O3086">
    <cfRule type="containsText" dxfId="29707" priority="48275" stopIfTrue="1" operator="containsText" text="msg">
      <formula>NOT(ISERROR(SEARCH("msg",O3086)))</formula>
    </cfRule>
    <cfRule type="containsText" dxfId="29706" priority="48276" stopIfTrue="1" operator="containsText" text="pdf">
      <formula>NOT(ISERROR(SEARCH("pdf",O3086)))</formula>
    </cfRule>
    <cfRule type="containsText" dxfId="29705" priority="48277" stopIfTrue="1" operator="containsText" text="doc">
      <formula>NOT(ISERROR(SEARCH("doc",O3086)))</formula>
    </cfRule>
    <cfRule type="cellIs" dxfId="29704" priority="48278" stopIfTrue="1" operator="greaterThan">
      <formula>0</formula>
    </cfRule>
  </conditionalFormatting>
  <conditionalFormatting sqref="O3087">
    <cfRule type="containsText" dxfId="29703" priority="48259" stopIfTrue="1" operator="containsText" text="msg">
      <formula>NOT(ISERROR(SEARCH("msg",O3087)))</formula>
    </cfRule>
    <cfRule type="containsText" dxfId="29702" priority="48260" stopIfTrue="1" operator="containsText" text="pdf">
      <formula>NOT(ISERROR(SEARCH("pdf",O3087)))</formula>
    </cfRule>
    <cfRule type="containsText" dxfId="29701" priority="48261" stopIfTrue="1" operator="containsText" text="doc">
      <formula>NOT(ISERROR(SEARCH("doc",O3087)))</formula>
    </cfRule>
    <cfRule type="cellIs" dxfId="29700" priority="48262" stopIfTrue="1" operator="greaterThan">
      <formula>0</formula>
    </cfRule>
  </conditionalFormatting>
  <conditionalFormatting sqref="O3088">
    <cfRule type="containsText" dxfId="29699" priority="48227" stopIfTrue="1" operator="containsText" text="msg">
      <formula>NOT(ISERROR(SEARCH("msg",O3088)))</formula>
    </cfRule>
    <cfRule type="containsText" dxfId="29698" priority="48228" stopIfTrue="1" operator="containsText" text="pdf">
      <formula>NOT(ISERROR(SEARCH("pdf",O3088)))</formula>
    </cfRule>
    <cfRule type="containsText" dxfId="29697" priority="48229" stopIfTrue="1" operator="containsText" text="doc">
      <formula>NOT(ISERROR(SEARCH("doc",O3088)))</formula>
    </cfRule>
    <cfRule type="cellIs" dxfId="29696" priority="48230" stopIfTrue="1" operator="greaterThan">
      <formula>0</formula>
    </cfRule>
  </conditionalFormatting>
  <conditionalFormatting sqref="O3089">
    <cfRule type="containsText" dxfId="29695" priority="48199" stopIfTrue="1" operator="containsText" text="msg">
      <formula>NOT(ISERROR(SEARCH("msg",O3089)))</formula>
    </cfRule>
    <cfRule type="containsText" dxfId="29694" priority="48200" stopIfTrue="1" operator="containsText" text="pdf">
      <formula>NOT(ISERROR(SEARCH("pdf",O3089)))</formula>
    </cfRule>
    <cfRule type="containsText" dxfId="29693" priority="48201" stopIfTrue="1" operator="containsText" text="doc">
      <formula>NOT(ISERROR(SEARCH("doc",O3089)))</formula>
    </cfRule>
    <cfRule type="cellIs" dxfId="29692" priority="48202" stopIfTrue="1" operator="greaterThan">
      <formula>0</formula>
    </cfRule>
  </conditionalFormatting>
  <conditionalFormatting sqref="O3090">
    <cfRule type="containsText" dxfId="29691" priority="48191" stopIfTrue="1" operator="containsText" text="msg">
      <formula>NOT(ISERROR(SEARCH("msg",O3090)))</formula>
    </cfRule>
    <cfRule type="containsText" dxfId="29690" priority="48192" stopIfTrue="1" operator="containsText" text="pdf">
      <formula>NOT(ISERROR(SEARCH("pdf",O3090)))</formula>
    </cfRule>
    <cfRule type="containsText" dxfId="29689" priority="48193" stopIfTrue="1" operator="containsText" text="doc">
      <formula>NOT(ISERROR(SEARCH("doc",O3090)))</formula>
    </cfRule>
    <cfRule type="cellIs" dxfId="29688" priority="48194" stopIfTrue="1" operator="greaterThan">
      <formula>0</formula>
    </cfRule>
  </conditionalFormatting>
  <conditionalFormatting sqref="O3091">
    <cfRule type="containsText" dxfId="29687" priority="48029" stopIfTrue="1" operator="containsText" text="msg">
      <formula>NOT(ISERROR(SEARCH("msg",O3091)))</formula>
    </cfRule>
    <cfRule type="containsText" dxfId="29686" priority="48030" stopIfTrue="1" operator="containsText" text="pdf">
      <formula>NOT(ISERROR(SEARCH("pdf",O3091)))</formula>
    </cfRule>
    <cfRule type="containsText" dxfId="29685" priority="48031" stopIfTrue="1" operator="containsText" text="doc">
      <formula>NOT(ISERROR(SEARCH("doc",O3091)))</formula>
    </cfRule>
    <cfRule type="cellIs" dxfId="29684" priority="48032" stopIfTrue="1" operator="greaterThan">
      <formula>0</formula>
    </cfRule>
  </conditionalFormatting>
  <conditionalFormatting sqref="O3092">
    <cfRule type="containsText" dxfId="29683" priority="48025" stopIfTrue="1" operator="containsText" text="msg">
      <formula>NOT(ISERROR(SEARCH("msg",O3092)))</formula>
    </cfRule>
    <cfRule type="containsText" dxfId="29682" priority="48026" stopIfTrue="1" operator="containsText" text="pdf">
      <formula>NOT(ISERROR(SEARCH("pdf",O3092)))</formula>
    </cfRule>
    <cfRule type="containsText" dxfId="29681" priority="48027" stopIfTrue="1" operator="containsText" text="doc">
      <formula>NOT(ISERROR(SEARCH("doc",O3092)))</formula>
    </cfRule>
    <cfRule type="cellIs" dxfId="29680" priority="48028" stopIfTrue="1" operator="greaterThan">
      <formula>0</formula>
    </cfRule>
  </conditionalFormatting>
  <conditionalFormatting sqref="O3093">
    <cfRule type="containsText" dxfId="29679" priority="48033" stopIfTrue="1" operator="containsText" text="msg">
      <formula>NOT(ISERROR(SEARCH("msg",O3093)))</formula>
    </cfRule>
    <cfRule type="containsText" dxfId="29678" priority="48034" stopIfTrue="1" operator="containsText" text="pdf">
      <formula>NOT(ISERROR(SEARCH("pdf",O3093)))</formula>
    </cfRule>
    <cfRule type="containsText" dxfId="29677" priority="48035" stopIfTrue="1" operator="containsText" text="doc">
      <formula>NOT(ISERROR(SEARCH("doc",O3093)))</formula>
    </cfRule>
    <cfRule type="cellIs" dxfId="29676" priority="48036" stopIfTrue="1" operator="greaterThan">
      <formula>0</formula>
    </cfRule>
  </conditionalFormatting>
  <conditionalFormatting sqref="O3094">
    <cfRule type="containsText" dxfId="29675" priority="48037" stopIfTrue="1" operator="containsText" text="msg">
      <formula>NOT(ISERROR(SEARCH("msg",O3094)))</formula>
    </cfRule>
    <cfRule type="containsText" dxfId="29674" priority="48038" stopIfTrue="1" operator="containsText" text="pdf">
      <formula>NOT(ISERROR(SEARCH("pdf",O3094)))</formula>
    </cfRule>
    <cfRule type="containsText" dxfId="29673" priority="48039" stopIfTrue="1" operator="containsText" text="doc">
      <formula>NOT(ISERROR(SEARCH("doc",O3094)))</formula>
    </cfRule>
    <cfRule type="cellIs" dxfId="29672" priority="48040" stopIfTrue="1" operator="greaterThan">
      <formula>0</formula>
    </cfRule>
  </conditionalFormatting>
  <conditionalFormatting sqref="O3095">
    <cfRule type="containsText" dxfId="29671" priority="48041" stopIfTrue="1" operator="containsText" text="msg">
      <formula>NOT(ISERROR(SEARCH("msg",O3095)))</formula>
    </cfRule>
    <cfRule type="containsText" dxfId="29670" priority="48042" stopIfTrue="1" operator="containsText" text="pdf">
      <formula>NOT(ISERROR(SEARCH("pdf",O3095)))</formula>
    </cfRule>
    <cfRule type="containsText" dxfId="29669" priority="48043" stopIfTrue="1" operator="containsText" text="doc">
      <formula>NOT(ISERROR(SEARCH("doc",O3095)))</formula>
    </cfRule>
    <cfRule type="cellIs" dxfId="29668" priority="48044" stopIfTrue="1" operator="greaterThan">
      <formula>0</formula>
    </cfRule>
  </conditionalFormatting>
  <conditionalFormatting sqref="O3096">
    <cfRule type="containsText" dxfId="29667" priority="48045" stopIfTrue="1" operator="containsText" text="msg">
      <formula>NOT(ISERROR(SEARCH("msg",O3096)))</formula>
    </cfRule>
    <cfRule type="containsText" dxfId="29666" priority="48046" stopIfTrue="1" operator="containsText" text="pdf">
      <formula>NOT(ISERROR(SEARCH("pdf",O3096)))</formula>
    </cfRule>
    <cfRule type="containsText" dxfId="29665" priority="48047" stopIfTrue="1" operator="containsText" text="doc">
      <formula>NOT(ISERROR(SEARCH("doc",O3096)))</formula>
    </cfRule>
    <cfRule type="cellIs" dxfId="29664" priority="48048" stopIfTrue="1" operator="greaterThan">
      <formula>0</formula>
    </cfRule>
  </conditionalFormatting>
  <conditionalFormatting sqref="O3097">
    <cfRule type="containsText" dxfId="29663" priority="48021" stopIfTrue="1" operator="containsText" text="msg">
      <formula>NOT(ISERROR(SEARCH("msg",O3097)))</formula>
    </cfRule>
    <cfRule type="containsText" dxfId="29662" priority="48022" stopIfTrue="1" operator="containsText" text="pdf">
      <formula>NOT(ISERROR(SEARCH("pdf",O3097)))</formula>
    </cfRule>
    <cfRule type="containsText" dxfId="29661" priority="48023" stopIfTrue="1" operator="containsText" text="doc">
      <formula>NOT(ISERROR(SEARCH("doc",O3097)))</formula>
    </cfRule>
    <cfRule type="cellIs" dxfId="29660" priority="48024" stopIfTrue="1" operator="greaterThan">
      <formula>0</formula>
    </cfRule>
  </conditionalFormatting>
  <conditionalFormatting sqref="O3098">
    <cfRule type="containsText" dxfId="29659" priority="48017" stopIfTrue="1" operator="containsText" text="msg">
      <formula>NOT(ISERROR(SEARCH("msg",O3098)))</formula>
    </cfRule>
    <cfRule type="containsText" dxfId="29658" priority="48018" stopIfTrue="1" operator="containsText" text="pdf">
      <formula>NOT(ISERROR(SEARCH("pdf",O3098)))</formula>
    </cfRule>
    <cfRule type="containsText" dxfId="29657" priority="48019" stopIfTrue="1" operator="containsText" text="doc">
      <formula>NOT(ISERROR(SEARCH("doc",O3098)))</formula>
    </cfRule>
    <cfRule type="cellIs" dxfId="29656" priority="48020" stopIfTrue="1" operator="greaterThan">
      <formula>0</formula>
    </cfRule>
  </conditionalFormatting>
  <conditionalFormatting sqref="O3099">
    <cfRule type="containsText" dxfId="29655" priority="47823" stopIfTrue="1" operator="containsText" text="msg">
      <formula>NOT(ISERROR(SEARCH("msg",O3099)))</formula>
    </cfRule>
    <cfRule type="containsText" dxfId="29654" priority="47824" stopIfTrue="1" operator="containsText" text="pdf">
      <formula>NOT(ISERROR(SEARCH("pdf",O3099)))</formula>
    </cfRule>
    <cfRule type="containsText" dxfId="29653" priority="47825" stopIfTrue="1" operator="containsText" text="doc">
      <formula>NOT(ISERROR(SEARCH("doc",O3099)))</formula>
    </cfRule>
    <cfRule type="cellIs" dxfId="29652" priority="47826" stopIfTrue="1" operator="greaterThan">
      <formula>0</formula>
    </cfRule>
  </conditionalFormatting>
  <conditionalFormatting sqref="O3100">
    <cfRule type="containsText" dxfId="29651" priority="47855" stopIfTrue="1" operator="containsText" text="msg">
      <formula>NOT(ISERROR(SEARCH("msg",O3100)))</formula>
    </cfRule>
    <cfRule type="containsText" dxfId="29650" priority="47856" stopIfTrue="1" operator="containsText" text="pdf">
      <formula>NOT(ISERROR(SEARCH("pdf",O3100)))</formula>
    </cfRule>
    <cfRule type="containsText" dxfId="29649" priority="47857" stopIfTrue="1" operator="containsText" text="doc">
      <formula>NOT(ISERROR(SEARCH("doc",O3100)))</formula>
    </cfRule>
    <cfRule type="cellIs" dxfId="29648" priority="47858" stopIfTrue="1" operator="greaterThan">
      <formula>0</formula>
    </cfRule>
  </conditionalFormatting>
  <conditionalFormatting sqref="O3101">
    <cfRule type="containsText" dxfId="29647" priority="47835" stopIfTrue="1" operator="containsText" text="msg">
      <formula>NOT(ISERROR(SEARCH("msg",O3101)))</formula>
    </cfRule>
    <cfRule type="containsText" dxfId="29646" priority="47836" stopIfTrue="1" operator="containsText" text="pdf">
      <formula>NOT(ISERROR(SEARCH("pdf",O3101)))</formula>
    </cfRule>
    <cfRule type="containsText" dxfId="29645" priority="47837" stopIfTrue="1" operator="containsText" text="doc">
      <formula>NOT(ISERROR(SEARCH("doc",O3101)))</formula>
    </cfRule>
    <cfRule type="cellIs" dxfId="29644" priority="47838" stopIfTrue="1" operator="greaterThan">
      <formula>0</formula>
    </cfRule>
  </conditionalFormatting>
  <conditionalFormatting sqref="O3103">
    <cfRule type="containsText" dxfId="29643" priority="47767" stopIfTrue="1" operator="containsText" text="msg">
      <formula>NOT(ISERROR(SEARCH("msg",O3103)))</formula>
    </cfRule>
    <cfRule type="containsText" dxfId="29642" priority="47768" stopIfTrue="1" operator="containsText" text="pdf">
      <formula>NOT(ISERROR(SEARCH("pdf",O3103)))</formula>
    </cfRule>
    <cfRule type="containsText" dxfId="29641" priority="47769" stopIfTrue="1" operator="containsText" text="doc">
      <formula>NOT(ISERROR(SEARCH("doc",O3103)))</formula>
    </cfRule>
    <cfRule type="cellIs" dxfId="29640" priority="47770" stopIfTrue="1" operator="greaterThan">
      <formula>0</formula>
    </cfRule>
  </conditionalFormatting>
  <conditionalFormatting sqref="O3104">
    <cfRule type="containsText" dxfId="29639" priority="47721" stopIfTrue="1" operator="containsText" text="msg">
      <formula>NOT(ISERROR(SEARCH("msg",O3104)))</formula>
    </cfRule>
    <cfRule type="containsText" dxfId="29638" priority="47722" stopIfTrue="1" operator="containsText" text="pdf">
      <formula>NOT(ISERROR(SEARCH("pdf",O3104)))</formula>
    </cfRule>
    <cfRule type="containsText" dxfId="29637" priority="47723" stopIfTrue="1" operator="containsText" text="doc">
      <formula>NOT(ISERROR(SEARCH("doc",O3104)))</formula>
    </cfRule>
    <cfRule type="cellIs" dxfId="29636" priority="47724" stopIfTrue="1" operator="greaterThan">
      <formula>0</formula>
    </cfRule>
  </conditionalFormatting>
  <conditionalFormatting sqref="O3105">
    <cfRule type="containsText" dxfId="29635" priority="47705" stopIfTrue="1" operator="containsText" text="msg">
      <formula>NOT(ISERROR(SEARCH("msg",O3105)))</formula>
    </cfRule>
    <cfRule type="containsText" dxfId="29634" priority="47706" stopIfTrue="1" operator="containsText" text="pdf">
      <formula>NOT(ISERROR(SEARCH("pdf",O3105)))</formula>
    </cfRule>
    <cfRule type="containsText" dxfId="29633" priority="47707" stopIfTrue="1" operator="containsText" text="doc">
      <formula>NOT(ISERROR(SEARCH("doc",O3105)))</formula>
    </cfRule>
    <cfRule type="cellIs" dxfId="29632" priority="47708" stopIfTrue="1" operator="greaterThan">
      <formula>0</formula>
    </cfRule>
  </conditionalFormatting>
  <conditionalFormatting sqref="O3106">
    <cfRule type="containsText" dxfId="29631" priority="47334" stopIfTrue="1" operator="containsText" text="msg">
      <formula>NOT(ISERROR(SEARCH("msg",O3106)))</formula>
    </cfRule>
    <cfRule type="containsText" dxfId="29630" priority="47335" stopIfTrue="1" operator="containsText" text="pdf">
      <formula>NOT(ISERROR(SEARCH("pdf",O3106)))</formula>
    </cfRule>
    <cfRule type="containsText" dxfId="29629" priority="47336" stopIfTrue="1" operator="containsText" text="doc">
      <formula>NOT(ISERROR(SEARCH("doc",O3106)))</formula>
    </cfRule>
    <cfRule type="cellIs" dxfId="29628" priority="47337" stopIfTrue="1" operator="greaterThan">
      <formula>0</formula>
    </cfRule>
  </conditionalFormatting>
  <conditionalFormatting sqref="O3107">
    <cfRule type="containsText" dxfId="29627" priority="47301" stopIfTrue="1" operator="containsText" text="msg">
      <formula>NOT(ISERROR(SEARCH("msg",O3107)))</formula>
    </cfRule>
    <cfRule type="containsText" dxfId="29626" priority="47302" stopIfTrue="1" operator="containsText" text="pdf">
      <formula>NOT(ISERROR(SEARCH("pdf",O3107)))</formula>
    </cfRule>
    <cfRule type="containsText" dxfId="29625" priority="47303" stopIfTrue="1" operator="containsText" text="doc">
      <formula>NOT(ISERROR(SEARCH("doc",O3107)))</formula>
    </cfRule>
    <cfRule type="cellIs" dxfId="29624" priority="47304" stopIfTrue="1" operator="greaterThan">
      <formula>0</formula>
    </cfRule>
  </conditionalFormatting>
  <conditionalFormatting sqref="O3108">
    <cfRule type="containsText" dxfId="29623" priority="47655" stopIfTrue="1" operator="containsText" text="msg">
      <formula>NOT(ISERROR(SEARCH("msg",O3108)))</formula>
    </cfRule>
    <cfRule type="containsText" dxfId="29622" priority="47656" stopIfTrue="1" operator="containsText" text="pdf">
      <formula>NOT(ISERROR(SEARCH("pdf",O3108)))</formula>
    </cfRule>
    <cfRule type="containsText" dxfId="29621" priority="47657" stopIfTrue="1" operator="containsText" text="doc">
      <formula>NOT(ISERROR(SEARCH("doc",O3108)))</formula>
    </cfRule>
    <cfRule type="cellIs" dxfId="29620" priority="47658" stopIfTrue="1" operator="greaterThan">
      <formula>0</formula>
    </cfRule>
  </conditionalFormatting>
  <conditionalFormatting sqref="O3109">
    <cfRule type="containsText" dxfId="29619" priority="47627" stopIfTrue="1" operator="containsText" text="msg">
      <formula>NOT(ISERROR(SEARCH("msg",O3109)))</formula>
    </cfRule>
    <cfRule type="containsText" dxfId="29618" priority="47628" stopIfTrue="1" operator="containsText" text="pdf">
      <formula>NOT(ISERROR(SEARCH("pdf",O3109)))</formula>
    </cfRule>
    <cfRule type="containsText" dxfId="29617" priority="47629" stopIfTrue="1" operator="containsText" text="doc">
      <formula>NOT(ISERROR(SEARCH("doc",O3109)))</formula>
    </cfRule>
    <cfRule type="cellIs" dxfId="29616" priority="47630" stopIfTrue="1" operator="greaterThan">
      <formula>0</formula>
    </cfRule>
  </conditionalFormatting>
  <conditionalFormatting sqref="O3110">
    <cfRule type="containsText" dxfId="29615" priority="47595" stopIfTrue="1" operator="containsText" text="msg">
      <formula>NOT(ISERROR(SEARCH("msg",O3110)))</formula>
    </cfRule>
    <cfRule type="containsText" dxfId="29614" priority="47596" stopIfTrue="1" operator="containsText" text="pdf">
      <formula>NOT(ISERROR(SEARCH("pdf",O3110)))</formula>
    </cfRule>
    <cfRule type="containsText" dxfId="29613" priority="47597" stopIfTrue="1" operator="containsText" text="doc">
      <formula>NOT(ISERROR(SEARCH("doc",O3110)))</formula>
    </cfRule>
    <cfRule type="cellIs" dxfId="29612" priority="47598" stopIfTrue="1" operator="greaterThan">
      <formula>0</formula>
    </cfRule>
  </conditionalFormatting>
  <conditionalFormatting sqref="O3111">
    <cfRule type="containsText" dxfId="29611" priority="47567" stopIfTrue="1" operator="containsText" text="msg">
      <formula>NOT(ISERROR(SEARCH("msg",O3111)))</formula>
    </cfRule>
    <cfRule type="containsText" dxfId="29610" priority="47568" stopIfTrue="1" operator="containsText" text="pdf">
      <formula>NOT(ISERROR(SEARCH("pdf",O3111)))</formula>
    </cfRule>
    <cfRule type="containsText" dxfId="29609" priority="47569" stopIfTrue="1" operator="containsText" text="doc">
      <formula>NOT(ISERROR(SEARCH("doc",O3111)))</formula>
    </cfRule>
    <cfRule type="cellIs" dxfId="29608" priority="47570" stopIfTrue="1" operator="greaterThan">
      <formula>0</formula>
    </cfRule>
  </conditionalFormatting>
  <conditionalFormatting sqref="O3112">
    <cfRule type="containsText" dxfId="29607" priority="47535" stopIfTrue="1" operator="containsText" text="msg">
      <formula>NOT(ISERROR(SEARCH("msg",O3112)))</formula>
    </cfRule>
    <cfRule type="containsText" dxfId="29606" priority="47536" stopIfTrue="1" operator="containsText" text="pdf">
      <formula>NOT(ISERROR(SEARCH("pdf",O3112)))</formula>
    </cfRule>
    <cfRule type="containsText" dxfId="29605" priority="47537" stopIfTrue="1" operator="containsText" text="doc">
      <formula>NOT(ISERROR(SEARCH("doc",O3112)))</formula>
    </cfRule>
    <cfRule type="cellIs" dxfId="29604" priority="47538" stopIfTrue="1" operator="greaterThan">
      <formula>0</formula>
    </cfRule>
  </conditionalFormatting>
  <conditionalFormatting sqref="O3113">
    <cfRule type="containsText" dxfId="29603" priority="47519" stopIfTrue="1" operator="containsText" text="msg">
      <formula>NOT(ISERROR(SEARCH("msg",O3113)))</formula>
    </cfRule>
    <cfRule type="containsText" dxfId="29602" priority="47520" stopIfTrue="1" operator="containsText" text="pdf">
      <formula>NOT(ISERROR(SEARCH("pdf",O3113)))</formula>
    </cfRule>
    <cfRule type="containsText" dxfId="29601" priority="47521" stopIfTrue="1" operator="containsText" text="doc">
      <formula>NOT(ISERROR(SEARCH("doc",O3113)))</formula>
    </cfRule>
    <cfRule type="cellIs" dxfId="29600" priority="47522" stopIfTrue="1" operator="greaterThan">
      <formula>0</formula>
    </cfRule>
  </conditionalFormatting>
  <conditionalFormatting sqref="O3114">
    <cfRule type="containsText" dxfId="29599" priority="47499" stopIfTrue="1" operator="containsText" text="msg">
      <formula>NOT(ISERROR(SEARCH("msg",O3114)))</formula>
    </cfRule>
    <cfRule type="containsText" dxfId="29598" priority="47500" stopIfTrue="1" operator="containsText" text="pdf">
      <formula>NOT(ISERROR(SEARCH("pdf",O3114)))</formula>
    </cfRule>
    <cfRule type="containsText" dxfId="29597" priority="47501" stopIfTrue="1" operator="containsText" text="doc">
      <formula>NOT(ISERROR(SEARCH("doc",O3114)))</formula>
    </cfRule>
    <cfRule type="cellIs" dxfId="29596" priority="47502" stopIfTrue="1" operator="greaterThan">
      <formula>0</formula>
    </cfRule>
  </conditionalFormatting>
  <conditionalFormatting sqref="O3115">
    <cfRule type="containsText" dxfId="29595" priority="47263" stopIfTrue="1" operator="containsText" text="msg">
      <formula>NOT(ISERROR(SEARCH("msg",O3115)))</formula>
    </cfRule>
    <cfRule type="containsText" dxfId="29594" priority="47264" stopIfTrue="1" operator="containsText" text="pdf">
      <formula>NOT(ISERROR(SEARCH("pdf",O3115)))</formula>
    </cfRule>
    <cfRule type="containsText" dxfId="29593" priority="47265" stopIfTrue="1" operator="containsText" text="doc">
      <formula>NOT(ISERROR(SEARCH("doc",O3115)))</formula>
    </cfRule>
    <cfRule type="cellIs" dxfId="29592" priority="47266" stopIfTrue="1" operator="greaterThan">
      <formula>0</formula>
    </cfRule>
  </conditionalFormatting>
  <conditionalFormatting sqref="O3116">
    <cfRule type="containsText" dxfId="29591" priority="47403" stopIfTrue="1" operator="containsText" text="msg">
      <formula>NOT(ISERROR(SEARCH("msg",O3116)))</formula>
    </cfRule>
    <cfRule type="containsText" dxfId="29590" priority="47404" stopIfTrue="1" operator="containsText" text="pdf">
      <formula>NOT(ISERROR(SEARCH("pdf",O3116)))</formula>
    </cfRule>
    <cfRule type="containsText" dxfId="29589" priority="47405" stopIfTrue="1" operator="containsText" text="doc">
      <formula>NOT(ISERROR(SEARCH("doc",O3116)))</formula>
    </cfRule>
    <cfRule type="cellIs" dxfId="29588" priority="47406" stopIfTrue="1" operator="greaterThan">
      <formula>0</formula>
    </cfRule>
  </conditionalFormatting>
  <conditionalFormatting sqref="O3120 S3120:T3120">
    <cfRule type="containsText" dxfId="29587" priority="44361" stopIfTrue="1" operator="containsText" text="msg">
      <formula>NOT(ISERROR(SEARCH("msg",O3120)))</formula>
    </cfRule>
    <cfRule type="containsText" dxfId="29586" priority="44362" stopIfTrue="1" operator="containsText" text="pdf">
      <formula>NOT(ISERROR(SEARCH("pdf",O3120)))</formula>
    </cfRule>
    <cfRule type="containsText" dxfId="29585" priority="44363" stopIfTrue="1" operator="containsText" text="doc">
      <formula>NOT(ISERROR(SEARCH("doc",O3120)))</formula>
    </cfRule>
    <cfRule type="cellIs" dxfId="29584" priority="44364" stopIfTrue="1" operator="greaterThan">
      <formula>0</formula>
    </cfRule>
  </conditionalFormatting>
  <conditionalFormatting sqref="O3125">
    <cfRule type="containsText" dxfId="29583" priority="44264" stopIfTrue="1" operator="containsText" text="msg">
      <formula>NOT(ISERROR(SEARCH("msg",O3125)))</formula>
    </cfRule>
    <cfRule type="containsText" dxfId="29582" priority="44265" stopIfTrue="1" operator="containsText" text="pdf">
      <formula>NOT(ISERROR(SEARCH("pdf",O3125)))</formula>
    </cfRule>
    <cfRule type="containsText" dxfId="29581" priority="44266" stopIfTrue="1" operator="containsText" text="doc">
      <formula>NOT(ISERROR(SEARCH("doc",O3125)))</formula>
    </cfRule>
    <cfRule type="cellIs" dxfId="29580" priority="44267" stopIfTrue="1" operator="greaterThan">
      <formula>0</formula>
    </cfRule>
  </conditionalFormatting>
  <conditionalFormatting sqref="O3126">
    <cfRule type="containsText" dxfId="29579" priority="44244" stopIfTrue="1" operator="containsText" text="msg">
      <formula>NOT(ISERROR(SEARCH("msg",O3126)))</formula>
    </cfRule>
    <cfRule type="containsText" dxfId="29578" priority="44245" stopIfTrue="1" operator="containsText" text="pdf">
      <formula>NOT(ISERROR(SEARCH("pdf",O3126)))</formula>
    </cfRule>
    <cfRule type="containsText" dxfId="29577" priority="44246" stopIfTrue="1" operator="containsText" text="doc">
      <formula>NOT(ISERROR(SEARCH("doc",O3126)))</formula>
    </cfRule>
    <cfRule type="cellIs" dxfId="29576" priority="44247" stopIfTrue="1" operator="greaterThan">
      <formula>0</formula>
    </cfRule>
  </conditionalFormatting>
  <conditionalFormatting sqref="O3127">
    <cfRule type="containsText" dxfId="29575" priority="44232" stopIfTrue="1" operator="containsText" text="msg">
      <formula>NOT(ISERROR(SEARCH("msg",O3127)))</formula>
    </cfRule>
    <cfRule type="containsText" dxfId="29574" priority="44233" stopIfTrue="1" operator="containsText" text="pdf">
      <formula>NOT(ISERROR(SEARCH("pdf",O3127)))</formula>
    </cfRule>
    <cfRule type="containsText" dxfId="29573" priority="44234" stopIfTrue="1" operator="containsText" text="doc">
      <formula>NOT(ISERROR(SEARCH("doc",O3127)))</formula>
    </cfRule>
    <cfRule type="cellIs" dxfId="29572" priority="44235" stopIfTrue="1" operator="greaterThan">
      <formula>0</formula>
    </cfRule>
  </conditionalFormatting>
  <conditionalFormatting sqref="O3130">
    <cfRule type="containsText" dxfId="29571" priority="43430" stopIfTrue="1" operator="containsText" text="msg">
      <formula>NOT(ISERROR(SEARCH("msg",O3130)))</formula>
    </cfRule>
    <cfRule type="containsText" dxfId="29570" priority="43431" stopIfTrue="1" operator="containsText" text="pdf">
      <formula>NOT(ISERROR(SEARCH("pdf",O3130)))</formula>
    </cfRule>
    <cfRule type="containsText" dxfId="29569" priority="43432" stopIfTrue="1" operator="containsText" text="doc">
      <formula>NOT(ISERROR(SEARCH("doc",O3130)))</formula>
    </cfRule>
    <cfRule type="cellIs" dxfId="29568" priority="43433" stopIfTrue="1" operator="greaterThan">
      <formula>0</formula>
    </cfRule>
  </conditionalFormatting>
  <conditionalFormatting sqref="O3135">
    <cfRule type="containsText" dxfId="29567" priority="43754" stopIfTrue="1" operator="containsText" text="msg">
      <formula>NOT(ISERROR(SEARCH("msg",O3135)))</formula>
    </cfRule>
    <cfRule type="containsText" dxfId="29566" priority="43755" stopIfTrue="1" operator="containsText" text="pdf">
      <formula>NOT(ISERROR(SEARCH("pdf",O3135)))</formula>
    </cfRule>
    <cfRule type="containsText" dxfId="29565" priority="43756" stopIfTrue="1" operator="containsText" text="doc">
      <formula>NOT(ISERROR(SEARCH("doc",O3135)))</formula>
    </cfRule>
    <cfRule type="cellIs" dxfId="29564" priority="43757" stopIfTrue="1" operator="greaterThan">
      <formula>0</formula>
    </cfRule>
  </conditionalFormatting>
  <conditionalFormatting sqref="O3136">
    <cfRule type="containsText" dxfId="29563" priority="43750" stopIfTrue="1" operator="containsText" text="msg">
      <formula>NOT(ISERROR(SEARCH("msg",O3136)))</formula>
    </cfRule>
    <cfRule type="containsText" dxfId="29562" priority="43751" stopIfTrue="1" operator="containsText" text="pdf">
      <formula>NOT(ISERROR(SEARCH("pdf",O3136)))</formula>
    </cfRule>
    <cfRule type="containsText" dxfId="29561" priority="43752" stopIfTrue="1" operator="containsText" text="doc">
      <formula>NOT(ISERROR(SEARCH("doc",O3136)))</formula>
    </cfRule>
    <cfRule type="cellIs" dxfId="29560" priority="43753" stopIfTrue="1" operator="greaterThan">
      <formula>0</formula>
    </cfRule>
  </conditionalFormatting>
  <conditionalFormatting sqref="O3137">
    <cfRule type="containsText" dxfId="29559" priority="43746" stopIfTrue="1" operator="containsText" text="msg">
      <formula>NOT(ISERROR(SEARCH("msg",O3137)))</formula>
    </cfRule>
    <cfRule type="containsText" dxfId="29558" priority="43747" stopIfTrue="1" operator="containsText" text="pdf">
      <formula>NOT(ISERROR(SEARCH("pdf",O3137)))</formula>
    </cfRule>
    <cfRule type="containsText" dxfId="29557" priority="43748" stopIfTrue="1" operator="containsText" text="doc">
      <formula>NOT(ISERROR(SEARCH("doc",O3137)))</formula>
    </cfRule>
    <cfRule type="cellIs" dxfId="29556" priority="43749" stopIfTrue="1" operator="greaterThan">
      <formula>0</formula>
    </cfRule>
  </conditionalFormatting>
  <conditionalFormatting sqref="O3138">
    <cfRule type="containsText" dxfId="29555" priority="43722" stopIfTrue="1" operator="containsText" text="msg">
      <formula>NOT(ISERROR(SEARCH("msg",O3138)))</formula>
    </cfRule>
    <cfRule type="containsText" dxfId="29554" priority="43723" stopIfTrue="1" operator="containsText" text="pdf">
      <formula>NOT(ISERROR(SEARCH("pdf",O3138)))</formula>
    </cfRule>
    <cfRule type="containsText" dxfId="29553" priority="43724" stopIfTrue="1" operator="containsText" text="doc">
      <formula>NOT(ISERROR(SEARCH("doc",O3138)))</formula>
    </cfRule>
    <cfRule type="cellIs" dxfId="29552" priority="43725" stopIfTrue="1" operator="greaterThan">
      <formula>0</formula>
    </cfRule>
  </conditionalFormatting>
  <conditionalFormatting sqref="O3139">
    <cfRule type="containsText" dxfId="29551" priority="43690" stopIfTrue="1" operator="containsText" text="msg">
      <formula>NOT(ISERROR(SEARCH("msg",O3139)))</formula>
    </cfRule>
    <cfRule type="containsText" dxfId="29550" priority="43691" stopIfTrue="1" operator="containsText" text="pdf">
      <formula>NOT(ISERROR(SEARCH("pdf",O3139)))</formula>
    </cfRule>
    <cfRule type="containsText" dxfId="29549" priority="43692" stopIfTrue="1" operator="containsText" text="doc">
      <formula>NOT(ISERROR(SEARCH("doc",O3139)))</formula>
    </cfRule>
    <cfRule type="cellIs" dxfId="29548" priority="43693" stopIfTrue="1" operator="greaterThan">
      <formula>0</formula>
    </cfRule>
  </conditionalFormatting>
  <conditionalFormatting sqref="O3140">
    <cfRule type="containsText" dxfId="29547" priority="43670" stopIfTrue="1" operator="containsText" text="msg">
      <formula>NOT(ISERROR(SEARCH("msg",O3140)))</formula>
    </cfRule>
    <cfRule type="containsText" dxfId="29546" priority="43671" stopIfTrue="1" operator="containsText" text="pdf">
      <formula>NOT(ISERROR(SEARCH("pdf",O3140)))</formula>
    </cfRule>
    <cfRule type="containsText" dxfId="29545" priority="43672" stopIfTrue="1" operator="containsText" text="doc">
      <formula>NOT(ISERROR(SEARCH("doc",O3140)))</formula>
    </cfRule>
    <cfRule type="cellIs" dxfId="29544" priority="43673" stopIfTrue="1" operator="greaterThan">
      <formula>0</formula>
    </cfRule>
  </conditionalFormatting>
  <conditionalFormatting sqref="O3144">
    <cfRule type="containsText" dxfId="29543" priority="43586" stopIfTrue="1" operator="containsText" text="msg">
      <formula>NOT(ISERROR(SEARCH("msg",O3144)))</formula>
    </cfRule>
    <cfRule type="containsText" dxfId="29542" priority="43587" stopIfTrue="1" operator="containsText" text="pdf">
      <formula>NOT(ISERROR(SEARCH("pdf",O3144)))</formula>
    </cfRule>
    <cfRule type="containsText" dxfId="29541" priority="43588" stopIfTrue="1" operator="containsText" text="doc">
      <formula>NOT(ISERROR(SEARCH("doc",O3144)))</formula>
    </cfRule>
    <cfRule type="cellIs" dxfId="29540" priority="43589" stopIfTrue="1" operator="greaterThan">
      <formula>0</formula>
    </cfRule>
  </conditionalFormatting>
  <conditionalFormatting sqref="O3145">
    <cfRule type="containsText" dxfId="29539" priority="43442" stopIfTrue="1" operator="containsText" text="msg">
      <formula>NOT(ISERROR(SEARCH("msg",O3145)))</formula>
    </cfRule>
    <cfRule type="containsText" dxfId="29538" priority="43443" stopIfTrue="1" operator="containsText" text="pdf">
      <formula>NOT(ISERROR(SEARCH("pdf",O3145)))</formula>
    </cfRule>
    <cfRule type="containsText" dxfId="29537" priority="43444" stopIfTrue="1" operator="containsText" text="doc">
      <formula>NOT(ISERROR(SEARCH("doc",O3145)))</formula>
    </cfRule>
    <cfRule type="cellIs" dxfId="29536" priority="43445" stopIfTrue="1" operator="greaterThan">
      <formula>0</formula>
    </cfRule>
  </conditionalFormatting>
  <conditionalFormatting sqref="O3146">
    <cfRule type="containsText" dxfId="29535" priority="43406" stopIfTrue="1" operator="containsText" text="msg">
      <formula>NOT(ISERROR(SEARCH("msg",O3146)))</formula>
    </cfRule>
    <cfRule type="containsText" dxfId="29534" priority="43407" stopIfTrue="1" operator="containsText" text="pdf">
      <formula>NOT(ISERROR(SEARCH("pdf",O3146)))</formula>
    </cfRule>
    <cfRule type="containsText" dxfId="29533" priority="43408" stopIfTrue="1" operator="containsText" text="doc">
      <formula>NOT(ISERROR(SEARCH("doc",O3146)))</formula>
    </cfRule>
    <cfRule type="cellIs" dxfId="29532" priority="43409" stopIfTrue="1" operator="greaterThan">
      <formula>0</formula>
    </cfRule>
  </conditionalFormatting>
  <conditionalFormatting sqref="O3147">
    <cfRule type="containsText" dxfId="29531" priority="43354" stopIfTrue="1" operator="containsText" text="msg">
      <formula>NOT(ISERROR(SEARCH("msg",O3147)))</formula>
    </cfRule>
    <cfRule type="containsText" dxfId="29530" priority="43355" stopIfTrue="1" operator="containsText" text="pdf">
      <formula>NOT(ISERROR(SEARCH("pdf",O3147)))</formula>
    </cfRule>
    <cfRule type="containsText" dxfId="29529" priority="43356" stopIfTrue="1" operator="containsText" text="doc">
      <formula>NOT(ISERROR(SEARCH("doc",O3147)))</formula>
    </cfRule>
    <cfRule type="cellIs" dxfId="29528" priority="43357" stopIfTrue="1" operator="greaterThan">
      <formula>0</formula>
    </cfRule>
  </conditionalFormatting>
  <conditionalFormatting sqref="O3148">
    <cfRule type="containsText" dxfId="29527" priority="43330" stopIfTrue="1" operator="containsText" text="msg">
      <formula>NOT(ISERROR(SEARCH("msg",O3148)))</formula>
    </cfRule>
    <cfRule type="containsText" dxfId="29526" priority="43331" stopIfTrue="1" operator="containsText" text="pdf">
      <formula>NOT(ISERROR(SEARCH("pdf",O3148)))</formula>
    </cfRule>
    <cfRule type="containsText" dxfId="29525" priority="43332" stopIfTrue="1" operator="containsText" text="doc">
      <formula>NOT(ISERROR(SEARCH("doc",O3148)))</formula>
    </cfRule>
    <cfRule type="cellIs" dxfId="29524" priority="43333" stopIfTrue="1" operator="greaterThan">
      <formula>0</formula>
    </cfRule>
  </conditionalFormatting>
  <conditionalFormatting sqref="O3149">
    <cfRule type="containsText" dxfId="29523" priority="43314" stopIfTrue="1" operator="containsText" text="msg">
      <formula>NOT(ISERROR(SEARCH("msg",O3149)))</formula>
    </cfRule>
    <cfRule type="containsText" dxfId="29522" priority="43315" stopIfTrue="1" operator="containsText" text="pdf">
      <formula>NOT(ISERROR(SEARCH("pdf",O3149)))</formula>
    </cfRule>
    <cfRule type="containsText" dxfId="29521" priority="43316" stopIfTrue="1" operator="containsText" text="doc">
      <formula>NOT(ISERROR(SEARCH("doc",O3149)))</formula>
    </cfRule>
    <cfRule type="cellIs" dxfId="29520" priority="43317" stopIfTrue="1" operator="greaterThan">
      <formula>0</formula>
    </cfRule>
  </conditionalFormatting>
  <conditionalFormatting sqref="O3150">
    <cfRule type="containsText" dxfId="29519" priority="43270" stopIfTrue="1" operator="containsText" text="msg">
      <formula>NOT(ISERROR(SEARCH("msg",O3150)))</formula>
    </cfRule>
    <cfRule type="containsText" dxfId="29518" priority="43271" stopIfTrue="1" operator="containsText" text="pdf">
      <formula>NOT(ISERROR(SEARCH("pdf",O3150)))</formula>
    </cfRule>
    <cfRule type="containsText" dxfId="29517" priority="43272" stopIfTrue="1" operator="containsText" text="doc">
      <formula>NOT(ISERROR(SEARCH("doc",O3150)))</formula>
    </cfRule>
    <cfRule type="cellIs" dxfId="29516" priority="43273" stopIfTrue="1" operator="greaterThan">
      <formula>0</formula>
    </cfRule>
  </conditionalFormatting>
  <conditionalFormatting sqref="O3151">
    <cfRule type="containsText" dxfId="29515" priority="43226" stopIfTrue="1" operator="containsText" text="msg">
      <formula>NOT(ISERROR(SEARCH("msg",O3151)))</formula>
    </cfRule>
    <cfRule type="containsText" dxfId="29514" priority="43227" stopIfTrue="1" operator="containsText" text="pdf">
      <formula>NOT(ISERROR(SEARCH("pdf",O3151)))</formula>
    </cfRule>
    <cfRule type="containsText" dxfId="29513" priority="43228" stopIfTrue="1" operator="containsText" text="doc">
      <formula>NOT(ISERROR(SEARCH("doc",O3151)))</formula>
    </cfRule>
    <cfRule type="cellIs" dxfId="29512" priority="43229" stopIfTrue="1" operator="greaterThan">
      <formula>0</formula>
    </cfRule>
  </conditionalFormatting>
  <conditionalFormatting sqref="O3152">
    <cfRule type="containsText" dxfId="29511" priority="43178" stopIfTrue="1" operator="containsText" text="msg">
      <formula>NOT(ISERROR(SEARCH("msg",O3152)))</formula>
    </cfRule>
    <cfRule type="containsText" dxfId="29510" priority="43179" stopIfTrue="1" operator="containsText" text="pdf">
      <formula>NOT(ISERROR(SEARCH("pdf",O3152)))</formula>
    </cfRule>
    <cfRule type="containsText" dxfId="29509" priority="43180" stopIfTrue="1" operator="containsText" text="doc">
      <formula>NOT(ISERROR(SEARCH("doc",O3152)))</formula>
    </cfRule>
    <cfRule type="cellIs" dxfId="29508" priority="43181" stopIfTrue="1" operator="greaterThan">
      <formula>0</formula>
    </cfRule>
  </conditionalFormatting>
  <conditionalFormatting sqref="O3154">
    <cfRule type="containsText" dxfId="29507" priority="43130" stopIfTrue="1" operator="containsText" text="msg">
      <formula>NOT(ISERROR(SEARCH("msg",O3154)))</formula>
    </cfRule>
    <cfRule type="containsText" dxfId="29506" priority="43131" stopIfTrue="1" operator="containsText" text="pdf">
      <formula>NOT(ISERROR(SEARCH("pdf",O3154)))</formula>
    </cfRule>
    <cfRule type="containsText" dxfId="29505" priority="43132" stopIfTrue="1" operator="containsText" text="doc">
      <formula>NOT(ISERROR(SEARCH("doc",O3154)))</formula>
    </cfRule>
    <cfRule type="cellIs" dxfId="29504" priority="43133" stopIfTrue="1" operator="greaterThan">
      <formula>0</formula>
    </cfRule>
  </conditionalFormatting>
  <conditionalFormatting sqref="O3155">
    <cfRule type="containsText" dxfId="29503" priority="43098" stopIfTrue="1" operator="containsText" text="msg">
      <formula>NOT(ISERROR(SEARCH("msg",O3155)))</formula>
    </cfRule>
    <cfRule type="containsText" dxfId="29502" priority="43099" stopIfTrue="1" operator="containsText" text="pdf">
      <formula>NOT(ISERROR(SEARCH("pdf",O3155)))</formula>
    </cfRule>
    <cfRule type="containsText" dxfId="29501" priority="43100" stopIfTrue="1" operator="containsText" text="doc">
      <formula>NOT(ISERROR(SEARCH("doc",O3155)))</formula>
    </cfRule>
    <cfRule type="cellIs" dxfId="29500" priority="43101" stopIfTrue="1" operator="greaterThan">
      <formula>0</formula>
    </cfRule>
  </conditionalFormatting>
  <conditionalFormatting sqref="O3156">
    <cfRule type="containsText" dxfId="29499" priority="43070" stopIfTrue="1" operator="containsText" text="msg">
      <formula>NOT(ISERROR(SEARCH("msg",O3156)))</formula>
    </cfRule>
    <cfRule type="containsText" dxfId="29498" priority="43071" stopIfTrue="1" operator="containsText" text="pdf">
      <formula>NOT(ISERROR(SEARCH("pdf",O3156)))</formula>
    </cfRule>
    <cfRule type="containsText" dxfId="29497" priority="43072" stopIfTrue="1" operator="containsText" text="doc">
      <formula>NOT(ISERROR(SEARCH("doc",O3156)))</formula>
    </cfRule>
    <cfRule type="cellIs" dxfId="29496" priority="43073" stopIfTrue="1" operator="greaterThan">
      <formula>0</formula>
    </cfRule>
  </conditionalFormatting>
  <conditionalFormatting sqref="O3160">
    <cfRule type="containsText" dxfId="29495" priority="42946" stopIfTrue="1" operator="containsText" text="msg">
      <formula>NOT(ISERROR(SEARCH("msg",O3160)))</formula>
    </cfRule>
    <cfRule type="containsText" dxfId="29494" priority="42947" stopIfTrue="1" operator="containsText" text="pdf">
      <formula>NOT(ISERROR(SEARCH("pdf",O3160)))</formula>
    </cfRule>
    <cfRule type="containsText" dxfId="29493" priority="42948" stopIfTrue="1" operator="containsText" text="doc">
      <formula>NOT(ISERROR(SEARCH("doc",O3160)))</formula>
    </cfRule>
    <cfRule type="cellIs" dxfId="29492" priority="42949" stopIfTrue="1" operator="greaterThan">
      <formula>0</formula>
    </cfRule>
  </conditionalFormatting>
  <conditionalFormatting sqref="O3161">
    <cfRule type="containsText" dxfId="29491" priority="42910" stopIfTrue="1" operator="containsText" text="msg">
      <formula>NOT(ISERROR(SEARCH("msg",O3161)))</formula>
    </cfRule>
    <cfRule type="containsText" dxfId="29490" priority="42911" stopIfTrue="1" operator="containsText" text="pdf">
      <formula>NOT(ISERROR(SEARCH("pdf",O3161)))</formula>
    </cfRule>
    <cfRule type="containsText" dxfId="29489" priority="42912" stopIfTrue="1" operator="containsText" text="doc">
      <formula>NOT(ISERROR(SEARCH("doc",O3161)))</formula>
    </cfRule>
    <cfRule type="cellIs" dxfId="29488" priority="42913" stopIfTrue="1" operator="greaterThan">
      <formula>0</formula>
    </cfRule>
  </conditionalFormatting>
  <conditionalFormatting sqref="O3162">
    <cfRule type="containsText" dxfId="29487" priority="42886" stopIfTrue="1" operator="containsText" text="msg">
      <formula>NOT(ISERROR(SEARCH("msg",O3162)))</formula>
    </cfRule>
    <cfRule type="containsText" dxfId="29486" priority="42887" stopIfTrue="1" operator="containsText" text="pdf">
      <formula>NOT(ISERROR(SEARCH("pdf",O3162)))</formula>
    </cfRule>
    <cfRule type="containsText" dxfId="29485" priority="42888" stopIfTrue="1" operator="containsText" text="doc">
      <formula>NOT(ISERROR(SEARCH("doc",O3162)))</formula>
    </cfRule>
    <cfRule type="cellIs" dxfId="29484" priority="42889" stopIfTrue="1" operator="greaterThan">
      <formula>0</formula>
    </cfRule>
  </conditionalFormatting>
  <conditionalFormatting sqref="O3163">
    <cfRule type="containsText" dxfId="29483" priority="42842" stopIfTrue="1" operator="containsText" text="msg">
      <formula>NOT(ISERROR(SEARCH("msg",O3163)))</formula>
    </cfRule>
    <cfRule type="containsText" dxfId="29482" priority="42843" stopIfTrue="1" operator="containsText" text="pdf">
      <formula>NOT(ISERROR(SEARCH("pdf",O3163)))</formula>
    </cfRule>
    <cfRule type="containsText" dxfId="29481" priority="42844" stopIfTrue="1" operator="containsText" text="doc">
      <formula>NOT(ISERROR(SEARCH("doc",O3163)))</formula>
    </cfRule>
    <cfRule type="cellIs" dxfId="29480" priority="42845" stopIfTrue="1" operator="greaterThan">
      <formula>0</formula>
    </cfRule>
  </conditionalFormatting>
  <conditionalFormatting sqref="O3164:O3165">
    <cfRule type="containsText" dxfId="29479" priority="41719" stopIfTrue="1" operator="containsText" text="msg">
      <formula>NOT(ISERROR(SEARCH("msg",O3164)))</formula>
    </cfRule>
    <cfRule type="containsText" dxfId="29478" priority="41720" stopIfTrue="1" operator="containsText" text="pdf">
      <formula>NOT(ISERROR(SEARCH("pdf",O3164)))</formula>
    </cfRule>
    <cfRule type="containsText" dxfId="29477" priority="41721" stopIfTrue="1" operator="containsText" text="doc">
      <formula>NOT(ISERROR(SEARCH("doc",O3164)))</formula>
    </cfRule>
    <cfRule type="cellIs" dxfId="29476" priority="41722" stopIfTrue="1" operator="greaterThan">
      <formula>0</formula>
    </cfRule>
  </conditionalFormatting>
  <conditionalFormatting sqref="O3167">
    <cfRule type="containsText" dxfId="29475" priority="42718" stopIfTrue="1" operator="containsText" text="msg">
      <formula>NOT(ISERROR(SEARCH("msg",O3167)))</formula>
    </cfRule>
    <cfRule type="containsText" dxfId="29474" priority="42719" stopIfTrue="1" operator="containsText" text="pdf">
      <formula>NOT(ISERROR(SEARCH("pdf",O3167)))</formula>
    </cfRule>
    <cfRule type="containsText" dxfId="29473" priority="42720" stopIfTrue="1" operator="containsText" text="doc">
      <formula>NOT(ISERROR(SEARCH("doc",O3167)))</formula>
    </cfRule>
    <cfRule type="cellIs" dxfId="29472" priority="42721" stopIfTrue="1" operator="greaterThan">
      <formula>0</formula>
    </cfRule>
  </conditionalFormatting>
  <conditionalFormatting sqref="O3168">
    <cfRule type="containsText" dxfId="29471" priority="42678" stopIfTrue="1" operator="containsText" text="msg">
      <formula>NOT(ISERROR(SEARCH("msg",O3168)))</formula>
    </cfRule>
    <cfRule type="containsText" dxfId="29470" priority="42679" stopIfTrue="1" operator="containsText" text="pdf">
      <formula>NOT(ISERROR(SEARCH("pdf",O3168)))</formula>
    </cfRule>
    <cfRule type="containsText" dxfId="29469" priority="42680" stopIfTrue="1" operator="containsText" text="doc">
      <formula>NOT(ISERROR(SEARCH("doc",O3168)))</formula>
    </cfRule>
    <cfRule type="cellIs" dxfId="29468" priority="42681" stopIfTrue="1" operator="greaterThan">
      <formula>0</formula>
    </cfRule>
  </conditionalFormatting>
  <conditionalFormatting sqref="O3169">
    <cfRule type="containsText" dxfId="29467" priority="42662" stopIfTrue="1" operator="containsText" text="msg">
      <formula>NOT(ISERROR(SEARCH("msg",O3169)))</formula>
    </cfRule>
    <cfRule type="containsText" dxfId="29466" priority="42663" stopIfTrue="1" operator="containsText" text="pdf">
      <formula>NOT(ISERROR(SEARCH("pdf",O3169)))</formula>
    </cfRule>
    <cfRule type="containsText" dxfId="29465" priority="42664" stopIfTrue="1" operator="containsText" text="doc">
      <formula>NOT(ISERROR(SEARCH("doc",O3169)))</formula>
    </cfRule>
    <cfRule type="cellIs" dxfId="29464" priority="42665" stopIfTrue="1" operator="greaterThan">
      <formula>0</formula>
    </cfRule>
  </conditionalFormatting>
  <conditionalFormatting sqref="O3171">
    <cfRule type="containsText" dxfId="29463" priority="42625" stopIfTrue="1" operator="containsText" text="msg">
      <formula>NOT(ISERROR(SEARCH("msg",O3171)))</formula>
    </cfRule>
    <cfRule type="containsText" dxfId="29462" priority="42626" stopIfTrue="1" operator="containsText" text="pdf">
      <formula>NOT(ISERROR(SEARCH("pdf",O3171)))</formula>
    </cfRule>
    <cfRule type="containsText" dxfId="29461" priority="42627" stopIfTrue="1" operator="containsText" text="doc">
      <formula>NOT(ISERROR(SEARCH("doc",O3171)))</formula>
    </cfRule>
    <cfRule type="cellIs" dxfId="29460" priority="42628" stopIfTrue="1" operator="greaterThan">
      <formula>0</formula>
    </cfRule>
  </conditionalFormatting>
  <conditionalFormatting sqref="O3172">
    <cfRule type="containsText" dxfId="29459" priority="42489" stopIfTrue="1" operator="containsText" text="msg">
      <formula>NOT(ISERROR(SEARCH("msg",O3172)))</formula>
    </cfRule>
    <cfRule type="containsText" dxfId="29458" priority="42490" stopIfTrue="1" operator="containsText" text="pdf">
      <formula>NOT(ISERROR(SEARCH("pdf",O3172)))</formula>
    </cfRule>
    <cfRule type="containsText" dxfId="29457" priority="42491" stopIfTrue="1" operator="containsText" text="doc">
      <formula>NOT(ISERROR(SEARCH("doc",O3172)))</formula>
    </cfRule>
    <cfRule type="cellIs" dxfId="29456" priority="42492" stopIfTrue="1" operator="greaterThan">
      <formula>0</formula>
    </cfRule>
  </conditionalFormatting>
  <conditionalFormatting sqref="O3173">
    <cfRule type="containsText" dxfId="29455" priority="42485" stopIfTrue="1" operator="containsText" text="msg">
      <formula>NOT(ISERROR(SEARCH("msg",O3173)))</formula>
    </cfRule>
    <cfRule type="containsText" dxfId="29454" priority="42486" stopIfTrue="1" operator="containsText" text="pdf">
      <formula>NOT(ISERROR(SEARCH("pdf",O3173)))</formula>
    </cfRule>
    <cfRule type="containsText" dxfId="29453" priority="42487" stopIfTrue="1" operator="containsText" text="doc">
      <formula>NOT(ISERROR(SEARCH("doc",O3173)))</formula>
    </cfRule>
    <cfRule type="cellIs" dxfId="29452" priority="42488" stopIfTrue="1" operator="greaterThan">
      <formula>0</formula>
    </cfRule>
  </conditionalFormatting>
  <conditionalFormatting sqref="O3174">
    <cfRule type="containsText" dxfId="29451" priority="42493" stopIfTrue="1" operator="containsText" text="msg">
      <formula>NOT(ISERROR(SEARCH("msg",O3174)))</formula>
    </cfRule>
    <cfRule type="containsText" dxfId="29450" priority="42494" stopIfTrue="1" operator="containsText" text="pdf">
      <formula>NOT(ISERROR(SEARCH("pdf",O3174)))</formula>
    </cfRule>
    <cfRule type="containsText" dxfId="29449" priority="42495" stopIfTrue="1" operator="containsText" text="doc">
      <formula>NOT(ISERROR(SEARCH("doc",O3174)))</formula>
    </cfRule>
    <cfRule type="cellIs" dxfId="29448" priority="42496" stopIfTrue="1" operator="greaterThan">
      <formula>0</formula>
    </cfRule>
  </conditionalFormatting>
  <conditionalFormatting sqref="O3175">
    <cfRule type="containsText" dxfId="29447" priority="42497" stopIfTrue="1" operator="containsText" text="msg">
      <formula>NOT(ISERROR(SEARCH("msg",O3175)))</formula>
    </cfRule>
    <cfRule type="containsText" dxfId="29446" priority="42498" stopIfTrue="1" operator="containsText" text="pdf">
      <formula>NOT(ISERROR(SEARCH("pdf",O3175)))</formula>
    </cfRule>
    <cfRule type="containsText" dxfId="29445" priority="42499" stopIfTrue="1" operator="containsText" text="doc">
      <formula>NOT(ISERROR(SEARCH("doc",O3175)))</formula>
    </cfRule>
    <cfRule type="cellIs" dxfId="29444" priority="42500" stopIfTrue="1" operator="greaterThan">
      <formula>0</formula>
    </cfRule>
  </conditionalFormatting>
  <conditionalFormatting sqref="O3176">
    <cfRule type="containsText" dxfId="29443" priority="42501" stopIfTrue="1" operator="containsText" text="msg">
      <formula>NOT(ISERROR(SEARCH("msg",O3176)))</formula>
    </cfRule>
    <cfRule type="containsText" dxfId="29442" priority="42502" stopIfTrue="1" operator="containsText" text="pdf">
      <formula>NOT(ISERROR(SEARCH("pdf",O3176)))</formula>
    </cfRule>
    <cfRule type="containsText" dxfId="29441" priority="42503" stopIfTrue="1" operator="containsText" text="doc">
      <formula>NOT(ISERROR(SEARCH("doc",O3176)))</formula>
    </cfRule>
    <cfRule type="cellIs" dxfId="29440" priority="42504" stopIfTrue="1" operator="greaterThan">
      <formula>0</formula>
    </cfRule>
  </conditionalFormatting>
  <conditionalFormatting sqref="O3177">
    <cfRule type="containsText" dxfId="29439" priority="42505" stopIfTrue="1" operator="containsText" text="msg">
      <formula>NOT(ISERROR(SEARCH("msg",O3177)))</formula>
    </cfRule>
    <cfRule type="containsText" dxfId="29438" priority="42506" stopIfTrue="1" operator="containsText" text="pdf">
      <formula>NOT(ISERROR(SEARCH("pdf",O3177)))</formula>
    </cfRule>
    <cfRule type="containsText" dxfId="29437" priority="42507" stopIfTrue="1" operator="containsText" text="doc">
      <formula>NOT(ISERROR(SEARCH("doc",O3177)))</formula>
    </cfRule>
    <cfRule type="cellIs" dxfId="29436" priority="42508" stopIfTrue="1" operator="greaterThan">
      <formula>0</formula>
    </cfRule>
  </conditionalFormatting>
  <conditionalFormatting sqref="O3178">
    <cfRule type="containsText" dxfId="29435" priority="42481" stopIfTrue="1" operator="containsText" text="msg">
      <formula>NOT(ISERROR(SEARCH("msg",O3178)))</formula>
    </cfRule>
    <cfRule type="containsText" dxfId="29434" priority="42482" stopIfTrue="1" operator="containsText" text="pdf">
      <formula>NOT(ISERROR(SEARCH("pdf",O3178)))</formula>
    </cfRule>
    <cfRule type="containsText" dxfId="29433" priority="42483" stopIfTrue="1" operator="containsText" text="doc">
      <formula>NOT(ISERROR(SEARCH("doc",O3178)))</formula>
    </cfRule>
    <cfRule type="cellIs" dxfId="29432" priority="42484" stopIfTrue="1" operator="greaterThan">
      <formula>0</formula>
    </cfRule>
  </conditionalFormatting>
  <conditionalFormatting sqref="O3179">
    <cfRule type="containsText" dxfId="29431" priority="42477" stopIfTrue="1" operator="containsText" text="msg">
      <formula>NOT(ISERROR(SEARCH("msg",O3179)))</formula>
    </cfRule>
    <cfRule type="containsText" dxfId="29430" priority="42478" stopIfTrue="1" operator="containsText" text="pdf">
      <formula>NOT(ISERROR(SEARCH("pdf",O3179)))</formula>
    </cfRule>
    <cfRule type="containsText" dxfId="29429" priority="42479" stopIfTrue="1" operator="containsText" text="doc">
      <formula>NOT(ISERROR(SEARCH("doc",O3179)))</formula>
    </cfRule>
    <cfRule type="cellIs" dxfId="29428" priority="42480" stopIfTrue="1" operator="greaterThan">
      <formula>0</formula>
    </cfRule>
  </conditionalFormatting>
  <conditionalFormatting sqref="O3180">
    <cfRule type="containsText" dxfId="29427" priority="42257" stopIfTrue="1" operator="containsText" text="msg">
      <formula>NOT(ISERROR(SEARCH("msg",O3180)))</formula>
    </cfRule>
    <cfRule type="containsText" dxfId="29426" priority="42258" stopIfTrue="1" operator="containsText" text="pdf">
      <formula>NOT(ISERROR(SEARCH("pdf",O3180)))</formula>
    </cfRule>
    <cfRule type="containsText" dxfId="29425" priority="42259" stopIfTrue="1" operator="containsText" text="doc">
      <formula>NOT(ISERROR(SEARCH("doc",O3180)))</formula>
    </cfRule>
    <cfRule type="cellIs" dxfId="29424" priority="42260" stopIfTrue="1" operator="greaterThan">
      <formula>0</formula>
    </cfRule>
  </conditionalFormatting>
  <conditionalFormatting sqref="O3181">
    <cfRule type="containsText" dxfId="29423" priority="41882" stopIfTrue="1" operator="containsText" text="msg">
      <formula>NOT(ISERROR(SEARCH("msg",O3181)))</formula>
    </cfRule>
    <cfRule type="containsText" dxfId="29422" priority="41883" stopIfTrue="1" operator="containsText" text="pdf">
      <formula>NOT(ISERROR(SEARCH("pdf",O3181)))</formula>
    </cfRule>
    <cfRule type="containsText" dxfId="29421" priority="41884" stopIfTrue="1" operator="containsText" text="doc">
      <formula>NOT(ISERROR(SEARCH("doc",O3181)))</formula>
    </cfRule>
    <cfRule type="cellIs" dxfId="29420" priority="41885" stopIfTrue="1" operator="greaterThan">
      <formula>0</formula>
    </cfRule>
  </conditionalFormatting>
  <conditionalFormatting sqref="O3182">
    <cfRule type="containsText" dxfId="29419" priority="42177" stopIfTrue="1" operator="containsText" text="msg">
      <formula>NOT(ISERROR(SEARCH("msg",O3182)))</formula>
    </cfRule>
    <cfRule type="containsText" dxfId="29418" priority="42178" stopIfTrue="1" operator="containsText" text="pdf">
      <formula>NOT(ISERROR(SEARCH("pdf",O3182)))</formula>
    </cfRule>
    <cfRule type="containsText" dxfId="29417" priority="42179" stopIfTrue="1" operator="containsText" text="doc">
      <formula>NOT(ISERROR(SEARCH("doc",O3182)))</formula>
    </cfRule>
    <cfRule type="cellIs" dxfId="29416" priority="42180" stopIfTrue="1" operator="greaterThan">
      <formula>0</formula>
    </cfRule>
  </conditionalFormatting>
  <conditionalFormatting sqref="O3183">
    <cfRule type="containsText" dxfId="29415" priority="42145" stopIfTrue="1" operator="containsText" text="msg">
      <formula>NOT(ISERROR(SEARCH("msg",O3183)))</formula>
    </cfRule>
    <cfRule type="containsText" dxfId="29414" priority="42146" stopIfTrue="1" operator="containsText" text="pdf">
      <formula>NOT(ISERROR(SEARCH("pdf",O3183)))</formula>
    </cfRule>
    <cfRule type="containsText" dxfId="29413" priority="42147" stopIfTrue="1" operator="containsText" text="doc">
      <formula>NOT(ISERROR(SEARCH("doc",O3183)))</formula>
    </cfRule>
    <cfRule type="cellIs" dxfId="29412" priority="42148" stopIfTrue="1" operator="greaterThan">
      <formula>0</formula>
    </cfRule>
  </conditionalFormatting>
  <conditionalFormatting sqref="O3184">
    <cfRule type="containsText" dxfId="29411" priority="42113" stopIfTrue="1" operator="containsText" text="msg">
      <formula>NOT(ISERROR(SEARCH("msg",O3184)))</formula>
    </cfRule>
    <cfRule type="containsText" dxfId="29410" priority="42114" stopIfTrue="1" operator="containsText" text="pdf">
      <formula>NOT(ISERROR(SEARCH("pdf",O3184)))</formula>
    </cfRule>
    <cfRule type="containsText" dxfId="29409" priority="42115" stopIfTrue="1" operator="containsText" text="doc">
      <formula>NOT(ISERROR(SEARCH("doc",O3184)))</formula>
    </cfRule>
    <cfRule type="cellIs" dxfId="29408" priority="42116" stopIfTrue="1" operator="greaterThan">
      <formula>0</formula>
    </cfRule>
  </conditionalFormatting>
  <conditionalFormatting sqref="O3185">
    <cfRule type="containsText" dxfId="29407" priority="42077" stopIfTrue="1" operator="containsText" text="msg">
      <formula>NOT(ISERROR(SEARCH("msg",O3185)))</formula>
    </cfRule>
    <cfRule type="containsText" dxfId="29406" priority="42078" stopIfTrue="1" operator="containsText" text="pdf">
      <formula>NOT(ISERROR(SEARCH("pdf",O3185)))</formula>
    </cfRule>
    <cfRule type="containsText" dxfId="29405" priority="42079" stopIfTrue="1" operator="containsText" text="doc">
      <formula>NOT(ISERROR(SEARCH("doc",O3185)))</formula>
    </cfRule>
    <cfRule type="cellIs" dxfId="29404" priority="42080" stopIfTrue="1" operator="greaterThan">
      <formula>0</formula>
    </cfRule>
  </conditionalFormatting>
  <conditionalFormatting sqref="O3187">
    <cfRule type="containsText" dxfId="29403" priority="41989" stopIfTrue="1" operator="containsText" text="msg">
      <formula>NOT(ISERROR(SEARCH("msg",O3187)))</formula>
    </cfRule>
    <cfRule type="containsText" dxfId="29402" priority="41990" stopIfTrue="1" operator="containsText" text="pdf">
      <formula>NOT(ISERROR(SEARCH("pdf",O3187)))</formula>
    </cfRule>
    <cfRule type="containsText" dxfId="29401" priority="41991" stopIfTrue="1" operator="containsText" text="doc">
      <formula>NOT(ISERROR(SEARCH("doc",O3187)))</formula>
    </cfRule>
    <cfRule type="cellIs" dxfId="29400" priority="41992" stopIfTrue="1" operator="greaterThan">
      <formula>0</formula>
    </cfRule>
  </conditionalFormatting>
  <conditionalFormatting sqref="O3188">
    <cfRule type="containsText" dxfId="29399" priority="41953" stopIfTrue="1" operator="containsText" text="msg">
      <formula>NOT(ISERROR(SEARCH("msg",O3188)))</formula>
    </cfRule>
    <cfRule type="containsText" dxfId="29398" priority="41954" stopIfTrue="1" operator="containsText" text="pdf">
      <formula>NOT(ISERROR(SEARCH("pdf",O3188)))</formula>
    </cfRule>
    <cfRule type="containsText" dxfId="29397" priority="41955" stopIfTrue="1" operator="containsText" text="doc">
      <formula>NOT(ISERROR(SEARCH("doc",O3188)))</formula>
    </cfRule>
    <cfRule type="cellIs" dxfId="29396" priority="41956" stopIfTrue="1" operator="greaterThan">
      <formula>0</formula>
    </cfRule>
  </conditionalFormatting>
  <conditionalFormatting sqref="O3189">
    <cfRule type="containsText" dxfId="29395" priority="41925" stopIfTrue="1" operator="containsText" text="msg">
      <formula>NOT(ISERROR(SEARCH("msg",O3189)))</formula>
    </cfRule>
    <cfRule type="containsText" dxfId="29394" priority="41926" stopIfTrue="1" operator="containsText" text="pdf">
      <formula>NOT(ISERROR(SEARCH("pdf",O3189)))</formula>
    </cfRule>
    <cfRule type="containsText" dxfId="29393" priority="41927" stopIfTrue="1" operator="containsText" text="doc">
      <formula>NOT(ISERROR(SEARCH("doc",O3189)))</formula>
    </cfRule>
    <cfRule type="cellIs" dxfId="29392" priority="41928" stopIfTrue="1" operator="greaterThan">
      <formula>0</formula>
    </cfRule>
  </conditionalFormatting>
  <conditionalFormatting sqref="O3193">
    <cfRule type="containsText" dxfId="29391" priority="41840" stopIfTrue="1" operator="containsText" text="msg">
      <formula>NOT(ISERROR(SEARCH("msg",O3193)))</formula>
    </cfRule>
    <cfRule type="containsText" dxfId="29390" priority="41841" stopIfTrue="1" operator="containsText" text="pdf">
      <formula>NOT(ISERROR(SEARCH("pdf",O3193)))</formula>
    </cfRule>
    <cfRule type="containsText" dxfId="29389" priority="41842" stopIfTrue="1" operator="containsText" text="doc">
      <formula>NOT(ISERROR(SEARCH("doc",O3193)))</formula>
    </cfRule>
    <cfRule type="cellIs" dxfId="29388" priority="41843" stopIfTrue="1" operator="greaterThan">
      <formula>0</formula>
    </cfRule>
  </conditionalFormatting>
  <conditionalFormatting sqref="O3194">
    <cfRule type="containsText" dxfId="29387" priority="41800" stopIfTrue="1" operator="containsText" text="msg">
      <formula>NOT(ISERROR(SEARCH("msg",O3194)))</formula>
    </cfRule>
    <cfRule type="containsText" dxfId="29386" priority="41801" stopIfTrue="1" operator="containsText" text="pdf">
      <formula>NOT(ISERROR(SEARCH("pdf",O3194)))</formula>
    </cfRule>
    <cfRule type="containsText" dxfId="29385" priority="41802" stopIfTrue="1" operator="containsText" text="doc">
      <formula>NOT(ISERROR(SEARCH("doc",O3194)))</formula>
    </cfRule>
    <cfRule type="cellIs" dxfId="29384" priority="41803" stopIfTrue="1" operator="greaterThan">
      <formula>0</formula>
    </cfRule>
  </conditionalFormatting>
  <conditionalFormatting sqref="O3195">
    <cfRule type="containsText" dxfId="29383" priority="41764" stopIfTrue="1" operator="containsText" text="msg">
      <formula>NOT(ISERROR(SEARCH("msg",O3195)))</formula>
    </cfRule>
    <cfRule type="containsText" dxfId="29382" priority="41765" stopIfTrue="1" operator="containsText" text="pdf">
      <formula>NOT(ISERROR(SEARCH("pdf",O3195)))</formula>
    </cfRule>
    <cfRule type="containsText" dxfId="29381" priority="41766" stopIfTrue="1" operator="containsText" text="doc">
      <formula>NOT(ISERROR(SEARCH("doc",O3195)))</formula>
    </cfRule>
    <cfRule type="cellIs" dxfId="29380" priority="41767" stopIfTrue="1" operator="greaterThan">
      <formula>0</formula>
    </cfRule>
  </conditionalFormatting>
  <conditionalFormatting sqref="O3197">
    <cfRule type="containsText" dxfId="29379" priority="41687" stopIfTrue="1" operator="containsText" text="msg">
      <formula>NOT(ISERROR(SEARCH("msg",O3197)))</formula>
    </cfRule>
    <cfRule type="containsText" dxfId="29378" priority="41688" stopIfTrue="1" operator="containsText" text="pdf">
      <formula>NOT(ISERROR(SEARCH("pdf",O3197)))</formula>
    </cfRule>
    <cfRule type="containsText" dxfId="29377" priority="41689" stopIfTrue="1" operator="containsText" text="doc">
      <formula>NOT(ISERROR(SEARCH("doc",O3197)))</formula>
    </cfRule>
    <cfRule type="cellIs" dxfId="29376" priority="41690" stopIfTrue="1" operator="greaterThan">
      <formula>0</formula>
    </cfRule>
  </conditionalFormatting>
  <conditionalFormatting sqref="O3198">
    <cfRule type="containsText" dxfId="29375" priority="41619" stopIfTrue="1" operator="containsText" text="msg">
      <formula>NOT(ISERROR(SEARCH("msg",O3198)))</formula>
    </cfRule>
    <cfRule type="containsText" dxfId="29374" priority="41620" stopIfTrue="1" operator="containsText" text="pdf">
      <formula>NOT(ISERROR(SEARCH("pdf",O3198)))</formula>
    </cfRule>
    <cfRule type="containsText" dxfId="29373" priority="41621" stopIfTrue="1" operator="containsText" text="doc">
      <formula>NOT(ISERROR(SEARCH("doc",O3198)))</formula>
    </cfRule>
    <cfRule type="cellIs" dxfId="29372" priority="41622" stopIfTrue="1" operator="greaterThan">
      <formula>0</formula>
    </cfRule>
  </conditionalFormatting>
  <conditionalFormatting sqref="O3199">
    <cfRule type="containsText" dxfId="29371" priority="41591" stopIfTrue="1" operator="containsText" text="msg">
      <formula>NOT(ISERROR(SEARCH("msg",O3199)))</formula>
    </cfRule>
    <cfRule type="containsText" dxfId="29370" priority="41592" stopIfTrue="1" operator="containsText" text="pdf">
      <formula>NOT(ISERROR(SEARCH("pdf",O3199)))</formula>
    </cfRule>
    <cfRule type="containsText" dxfId="29369" priority="41593" stopIfTrue="1" operator="containsText" text="doc">
      <formula>NOT(ISERROR(SEARCH("doc",O3199)))</formula>
    </cfRule>
    <cfRule type="cellIs" dxfId="29368" priority="41594" stopIfTrue="1" operator="greaterThan">
      <formula>0</formula>
    </cfRule>
  </conditionalFormatting>
  <conditionalFormatting sqref="O3200">
    <cfRule type="containsText" dxfId="29367" priority="41575" stopIfTrue="1" operator="containsText" text="msg">
      <formula>NOT(ISERROR(SEARCH("msg",O3200)))</formula>
    </cfRule>
    <cfRule type="containsText" dxfId="29366" priority="41576" stopIfTrue="1" operator="containsText" text="pdf">
      <formula>NOT(ISERROR(SEARCH("pdf",O3200)))</formula>
    </cfRule>
    <cfRule type="containsText" dxfId="29365" priority="41577" stopIfTrue="1" operator="containsText" text="doc">
      <formula>NOT(ISERROR(SEARCH("doc",O3200)))</formula>
    </cfRule>
    <cfRule type="cellIs" dxfId="29364" priority="41578" stopIfTrue="1" operator="greaterThan">
      <formula>0</formula>
    </cfRule>
  </conditionalFormatting>
  <conditionalFormatting sqref="O3201">
    <cfRule type="containsText" dxfId="29363" priority="41535" stopIfTrue="1" operator="containsText" text="msg">
      <formula>NOT(ISERROR(SEARCH("msg",O3201)))</formula>
    </cfRule>
    <cfRule type="containsText" dxfId="29362" priority="41536" stopIfTrue="1" operator="containsText" text="pdf">
      <formula>NOT(ISERROR(SEARCH("pdf",O3201)))</formula>
    </cfRule>
    <cfRule type="containsText" dxfId="29361" priority="41537" stopIfTrue="1" operator="containsText" text="doc">
      <formula>NOT(ISERROR(SEARCH("doc",O3201)))</formula>
    </cfRule>
    <cfRule type="cellIs" dxfId="29360" priority="41538" stopIfTrue="1" operator="greaterThan">
      <formula>0</formula>
    </cfRule>
  </conditionalFormatting>
  <conditionalFormatting sqref="O3202">
    <cfRule type="containsText" dxfId="29359" priority="41491" stopIfTrue="1" operator="containsText" text="msg">
      <formula>NOT(ISERROR(SEARCH("msg",O3202)))</formula>
    </cfRule>
    <cfRule type="containsText" dxfId="29358" priority="41492" stopIfTrue="1" operator="containsText" text="pdf">
      <formula>NOT(ISERROR(SEARCH("pdf",O3202)))</formula>
    </cfRule>
    <cfRule type="containsText" dxfId="29357" priority="41493" stopIfTrue="1" operator="containsText" text="doc">
      <formula>NOT(ISERROR(SEARCH("doc",O3202)))</formula>
    </cfRule>
    <cfRule type="cellIs" dxfId="29356" priority="41494" stopIfTrue="1" operator="greaterThan">
      <formula>0</formula>
    </cfRule>
  </conditionalFormatting>
  <conditionalFormatting sqref="O3203">
    <cfRule type="containsText" dxfId="29355" priority="41479" stopIfTrue="1" operator="containsText" text="msg">
      <formula>NOT(ISERROR(SEARCH("msg",O3203)))</formula>
    </cfRule>
    <cfRule type="containsText" dxfId="29354" priority="41480" stopIfTrue="1" operator="containsText" text="pdf">
      <formula>NOT(ISERROR(SEARCH("pdf",O3203)))</formula>
    </cfRule>
    <cfRule type="containsText" dxfId="29353" priority="41481" stopIfTrue="1" operator="containsText" text="doc">
      <formula>NOT(ISERROR(SEARCH("doc",O3203)))</formula>
    </cfRule>
    <cfRule type="cellIs" dxfId="29352" priority="41482" stopIfTrue="1" operator="greaterThan">
      <formula>0</formula>
    </cfRule>
  </conditionalFormatting>
  <conditionalFormatting sqref="O3204">
    <cfRule type="containsText" dxfId="29351" priority="41463" stopIfTrue="1" operator="containsText" text="msg">
      <formula>NOT(ISERROR(SEARCH("msg",O3204)))</formula>
    </cfRule>
    <cfRule type="containsText" dxfId="29350" priority="41464" stopIfTrue="1" operator="containsText" text="pdf">
      <formula>NOT(ISERROR(SEARCH("pdf",O3204)))</formula>
    </cfRule>
    <cfRule type="containsText" dxfId="29349" priority="41465" stopIfTrue="1" operator="containsText" text="doc">
      <formula>NOT(ISERROR(SEARCH("doc",O3204)))</formula>
    </cfRule>
    <cfRule type="cellIs" dxfId="29348" priority="41466" stopIfTrue="1" operator="greaterThan">
      <formula>0</formula>
    </cfRule>
  </conditionalFormatting>
  <conditionalFormatting sqref="O3205">
    <cfRule type="containsText" dxfId="29347" priority="41407" stopIfTrue="1" operator="containsText" text="msg">
      <formula>NOT(ISERROR(SEARCH("msg",O3205)))</formula>
    </cfRule>
    <cfRule type="containsText" dxfId="29346" priority="41408" stopIfTrue="1" operator="containsText" text="pdf">
      <formula>NOT(ISERROR(SEARCH("pdf",O3205)))</formula>
    </cfRule>
    <cfRule type="containsText" dxfId="29345" priority="41409" stopIfTrue="1" operator="containsText" text="doc">
      <formula>NOT(ISERROR(SEARCH("doc",O3205)))</formula>
    </cfRule>
    <cfRule type="cellIs" dxfId="29344" priority="41410" stopIfTrue="1" operator="greaterThan">
      <formula>0</formula>
    </cfRule>
  </conditionalFormatting>
  <conditionalFormatting sqref="O3206">
    <cfRule type="containsText" dxfId="29343" priority="41387" stopIfTrue="1" operator="containsText" text="msg">
      <formula>NOT(ISERROR(SEARCH("msg",O3206)))</formula>
    </cfRule>
    <cfRule type="containsText" dxfId="29342" priority="41388" stopIfTrue="1" operator="containsText" text="pdf">
      <formula>NOT(ISERROR(SEARCH("pdf",O3206)))</formula>
    </cfRule>
    <cfRule type="containsText" dxfId="29341" priority="41389" stopIfTrue="1" operator="containsText" text="doc">
      <formula>NOT(ISERROR(SEARCH("doc",O3206)))</formula>
    </cfRule>
    <cfRule type="cellIs" dxfId="29340" priority="41390" stopIfTrue="1" operator="greaterThan">
      <formula>0</formula>
    </cfRule>
  </conditionalFormatting>
  <conditionalFormatting sqref="O3207">
    <cfRule type="containsText" dxfId="29339" priority="41319" stopIfTrue="1" operator="containsText" text="msg">
      <formula>NOT(ISERROR(SEARCH("msg",O3207)))</formula>
    </cfRule>
    <cfRule type="containsText" dxfId="29338" priority="41320" stopIfTrue="1" operator="containsText" text="pdf">
      <formula>NOT(ISERROR(SEARCH("pdf",O3207)))</formula>
    </cfRule>
    <cfRule type="containsText" dxfId="29337" priority="41321" stopIfTrue="1" operator="containsText" text="doc">
      <formula>NOT(ISERROR(SEARCH("doc",O3207)))</formula>
    </cfRule>
    <cfRule type="cellIs" dxfId="29336" priority="41322" stopIfTrue="1" operator="greaterThan">
      <formula>0</formula>
    </cfRule>
  </conditionalFormatting>
  <conditionalFormatting sqref="O3208">
    <cfRule type="containsText" dxfId="29335" priority="41287" stopIfTrue="1" operator="containsText" text="msg">
      <formula>NOT(ISERROR(SEARCH("msg",O3208)))</formula>
    </cfRule>
    <cfRule type="containsText" dxfId="29334" priority="41288" stopIfTrue="1" operator="containsText" text="pdf">
      <formula>NOT(ISERROR(SEARCH("pdf",O3208)))</formula>
    </cfRule>
    <cfRule type="containsText" dxfId="29333" priority="41289" stopIfTrue="1" operator="containsText" text="doc">
      <formula>NOT(ISERROR(SEARCH("doc",O3208)))</formula>
    </cfRule>
    <cfRule type="cellIs" dxfId="29332" priority="41290" stopIfTrue="1" operator="greaterThan">
      <formula>0</formula>
    </cfRule>
  </conditionalFormatting>
  <conditionalFormatting sqref="O3209">
    <cfRule type="containsText" dxfId="29331" priority="41247" stopIfTrue="1" operator="containsText" text="msg">
      <formula>NOT(ISERROR(SEARCH("msg",O3209)))</formula>
    </cfRule>
    <cfRule type="containsText" dxfId="29330" priority="41248" stopIfTrue="1" operator="containsText" text="pdf">
      <formula>NOT(ISERROR(SEARCH("pdf",O3209)))</formula>
    </cfRule>
    <cfRule type="containsText" dxfId="29329" priority="41249" stopIfTrue="1" operator="containsText" text="doc">
      <formula>NOT(ISERROR(SEARCH("doc",O3209)))</formula>
    </cfRule>
    <cfRule type="cellIs" dxfId="29328" priority="41250" stopIfTrue="1" operator="greaterThan">
      <formula>0</formula>
    </cfRule>
  </conditionalFormatting>
  <conditionalFormatting sqref="O3210">
    <cfRule type="containsText" dxfId="29327" priority="41215" stopIfTrue="1" operator="containsText" text="msg">
      <formula>NOT(ISERROR(SEARCH("msg",O3210)))</formula>
    </cfRule>
    <cfRule type="containsText" dxfId="29326" priority="41216" stopIfTrue="1" operator="containsText" text="pdf">
      <formula>NOT(ISERROR(SEARCH("pdf",O3210)))</formula>
    </cfRule>
    <cfRule type="containsText" dxfId="29325" priority="41217" stopIfTrue="1" operator="containsText" text="doc">
      <formula>NOT(ISERROR(SEARCH("doc",O3210)))</formula>
    </cfRule>
    <cfRule type="cellIs" dxfId="29324" priority="41218" stopIfTrue="1" operator="greaterThan">
      <formula>0</formula>
    </cfRule>
  </conditionalFormatting>
  <conditionalFormatting sqref="O3211">
    <cfRule type="containsText" dxfId="29323" priority="41167" stopIfTrue="1" operator="containsText" text="msg">
      <formula>NOT(ISERROR(SEARCH("msg",O3211)))</formula>
    </cfRule>
    <cfRule type="containsText" dxfId="29322" priority="41168" stopIfTrue="1" operator="containsText" text="pdf">
      <formula>NOT(ISERROR(SEARCH("pdf",O3211)))</formula>
    </cfRule>
    <cfRule type="containsText" dxfId="29321" priority="41169" stopIfTrue="1" operator="containsText" text="doc">
      <formula>NOT(ISERROR(SEARCH("doc",O3211)))</formula>
    </cfRule>
    <cfRule type="cellIs" dxfId="29320" priority="41170" stopIfTrue="1" operator="greaterThan">
      <formula>0</formula>
    </cfRule>
  </conditionalFormatting>
  <conditionalFormatting sqref="O3212">
    <cfRule type="containsText" dxfId="29319" priority="41127" stopIfTrue="1" operator="containsText" text="msg">
      <formula>NOT(ISERROR(SEARCH("msg",O3212)))</formula>
    </cfRule>
    <cfRule type="containsText" dxfId="29318" priority="41128" stopIfTrue="1" operator="containsText" text="pdf">
      <formula>NOT(ISERROR(SEARCH("pdf",O3212)))</formula>
    </cfRule>
    <cfRule type="containsText" dxfId="29317" priority="41129" stopIfTrue="1" operator="containsText" text="doc">
      <formula>NOT(ISERROR(SEARCH("doc",O3212)))</formula>
    </cfRule>
    <cfRule type="cellIs" dxfId="29316" priority="41130" stopIfTrue="1" operator="greaterThan">
      <formula>0</formula>
    </cfRule>
  </conditionalFormatting>
  <conditionalFormatting sqref="O3214">
    <cfRule type="containsText" dxfId="29315" priority="41075" stopIfTrue="1" operator="containsText" text="msg">
      <formula>NOT(ISERROR(SEARCH("msg",O3214)))</formula>
    </cfRule>
    <cfRule type="containsText" dxfId="29314" priority="41076" stopIfTrue="1" operator="containsText" text="pdf">
      <formula>NOT(ISERROR(SEARCH("pdf",O3214)))</formula>
    </cfRule>
    <cfRule type="containsText" dxfId="29313" priority="41077" stopIfTrue="1" operator="containsText" text="doc">
      <formula>NOT(ISERROR(SEARCH("doc",O3214)))</formula>
    </cfRule>
    <cfRule type="cellIs" dxfId="29312" priority="41078" stopIfTrue="1" operator="greaterThan">
      <formula>0</formula>
    </cfRule>
  </conditionalFormatting>
  <conditionalFormatting sqref="O3215">
    <cfRule type="containsText" dxfId="29311" priority="40807" stopIfTrue="1" operator="containsText" text="msg">
      <formula>NOT(ISERROR(SEARCH("msg",O3215)))</formula>
    </cfRule>
    <cfRule type="containsText" dxfId="29310" priority="40808" stopIfTrue="1" operator="containsText" text="pdf">
      <formula>NOT(ISERROR(SEARCH("pdf",O3215)))</formula>
    </cfRule>
    <cfRule type="containsText" dxfId="29309" priority="40809" stopIfTrue="1" operator="containsText" text="doc">
      <formula>NOT(ISERROR(SEARCH("doc",O3215)))</formula>
    </cfRule>
    <cfRule type="cellIs" dxfId="29308" priority="40810" stopIfTrue="1" operator="greaterThan">
      <formula>0</formula>
    </cfRule>
  </conditionalFormatting>
  <conditionalFormatting sqref="O3216">
    <cfRule type="containsText" dxfId="29307" priority="40955" stopIfTrue="1" operator="containsText" text="msg">
      <formula>NOT(ISERROR(SEARCH("msg",O3216)))</formula>
    </cfRule>
    <cfRule type="containsText" dxfId="29306" priority="40956" stopIfTrue="1" operator="containsText" text="pdf">
      <formula>NOT(ISERROR(SEARCH("pdf",O3216)))</formula>
    </cfRule>
    <cfRule type="containsText" dxfId="29305" priority="40957" stopIfTrue="1" operator="containsText" text="doc">
      <formula>NOT(ISERROR(SEARCH("doc",O3216)))</formula>
    </cfRule>
    <cfRule type="cellIs" dxfId="29304" priority="40958" stopIfTrue="1" operator="greaterThan">
      <formula>0</formula>
    </cfRule>
  </conditionalFormatting>
  <conditionalFormatting sqref="O3217">
    <cfRule type="containsText" dxfId="29303" priority="40939" stopIfTrue="1" operator="containsText" text="msg">
      <formula>NOT(ISERROR(SEARCH("msg",O3217)))</formula>
    </cfRule>
    <cfRule type="containsText" dxfId="29302" priority="40940" stopIfTrue="1" operator="containsText" text="pdf">
      <formula>NOT(ISERROR(SEARCH("pdf",O3217)))</formula>
    </cfRule>
    <cfRule type="containsText" dxfId="29301" priority="40941" stopIfTrue="1" operator="containsText" text="doc">
      <formula>NOT(ISERROR(SEARCH("doc",O3217)))</formula>
    </cfRule>
    <cfRule type="cellIs" dxfId="29300" priority="40942" stopIfTrue="1" operator="greaterThan">
      <formula>0</formula>
    </cfRule>
  </conditionalFormatting>
  <conditionalFormatting sqref="O3218">
    <cfRule type="containsText" dxfId="29299" priority="40911" stopIfTrue="1" operator="containsText" text="msg">
      <formula>NOT(ISERROR(SEARCH("msg",O3218)))</formula>
    </cfRule>
    <cfRule type="containsText" dxfId="29298" priority="40912" stopIfTrue="1" operator="containsText" text="pdf">
      <formula>NOT(ISERROR(SEARCH("pdf",O3218)))</formula>
    </cfRule>
    <cfRule type="containsText" dxfId="29297" priority="40913" stopIfTrue="1" operator="containsText" text="doc">
      <formula>NOT(ISERROR(SEARCH("doc",O3218)))</formula>
    </cfRule>
    <cfRule type="cellIs" dxfId="29296" priority="40914" stopIfTrue="1" operator="greaterThan">
      <formula>0</formula>
    </cfRule>
  </conditionalFormatting>
  <conditionalFormatting sqref="O3219">
    <cfRule type="containsText" dxfId="29295" priority="40875" stopIfTrue="1" operator="containsText" text="msg">
      <formula>NOT(ISERROR(SEARCH("msg",O3219)))</formula>
    </cfRule>
    <cfRule type="containsText" dxfId="29294" priority="40876" stopIfTrue="1" operator="containsText" text="pdf">
      <formula>NOT(ISERROR(SEARCH("pdf",O3219)))</formula>
    </cfRule>
    <cfRule type="containsText" dxfId="29293" priority="40877" stopIfTrue="1" operator="containsText" text="doc">
      <formula>NOT(ISERROR(SEARCH("doc",O3219)))</formula>
    </cfRule>
    <cfRule type="cellIs" dxfId="29292" priority="40878" stopIfTrue="1" operator="greaterThan">
      <formula>0</formula>
    </cfRule>
  </conditionalFormatting>
  <conditionalFormatting sqref="O3221">
    <cfRule type="containsText" dxfId="29291" priority="40823" stopIfTrue="1" operator="containsText" text="msg">
      <formula>NOT(ISERROR(SEARCH("msg",O3221)))</formula>
    </cfRule>
    <cfRule type="containsText" dxfId="29290" priority="40824" stopIfTrue="1" operator="containsText" text="pdf">
      <formula>NOT(ISERROR(SEARCH("pdf",O3221)))</formula>
    </cfRule>
    <cfRule type="containsText" dxfId="29289" priority="40825" stopIfTrue="1" operator="containsText" text="doc">
      <formula>NOT(ISERROR(SEARCH("doc",O3221)))</formula>
    </cfRule>
    <cfRule type="cellIs" dxfId="29288" priority="40826" stopIfTrue="1" operator="greaterThan">
      <formula>0</formula>
    </cfRule>
  </conditionalFormatting>
  <conditionalFormatting sqref="O3224">
    <cfRule type="containsText" dxfId="29287" priority="40466" stopIfTrue="1" operator="containsText" text="msg">
      <formula>NOT(ISERROR(SEARCH("msg",O3224)))</formula>
    </cfRule>
    <cfRule type="containsText" dxfId="29286" priority="40467" stopIfTrue="1" operator="containsText" text="pdf">
      <formula>NOT(ISERROR(SEARCH("pdf",O3224)))</formula>
    </cfRule>
    <cfRule type="containsText" dxfId="29285" priority="40468" stopIfTrue="1" operator="containsText" text="doc">
      <formula>NOT(ISERROR(SEARCH("doc",O3224)))</formula>
    </cfRule>
    <cfRule type="cellIs" dxfId="29284" priority="40469" stopIfTrue="1" operator="greaterThan">
      <formula>0</formula>
    </cfRule>
  </conditionalFormatting>
  <conditionalFormatting sqref="O3225">
    <cfRule type="containsText" dxfId="29283" priority="40674" stopIfTrue="1" operator="containsText" text="msg">
      <formula>NOT(ISERROR(SEARCH("msg",O3225)))</formula>
    </cfRule>
    <cfRule type="containsText" dxfId="29282" priority="40675" stopIfTrue="1" operator="containsText" text="pdf">
      <formula>NOT(ISERROR(SEARCH("pdf",O3225)))</formula>
    </cfRule>
    <cfRule type="containsText" dxfId="29281" priority="40676" stopIfTrue="1" operator="containsText" text="doc">
      <formula>NOT(ISERROR(SEARCH("doc",O3225)))</formula>
    </cfRule>
    <cfRule type="cellIs" dxfId="29280" priority="40677" stopIfTrue="1" operator="greaterThan">
      <formula>0</formula>
    </cfRule>
  </conditionalFormatting>
  <conditionalFormatting sqref="O3226">
    <cfRule type="containsText" dxfId="29279" priority="40658" stopIfTrue="1" operator="containsText" text="msg">
      <formula>NOT(ISERROR(SEARCH("msg",O3226)))</formula>
    </cfRule>
    <cfRule type="containsText" dxfId="29278" priority="40659" stopIfTrue="1" operator="containsText" text="pdf">
      <formula>NOT(ISERROR(SEARCH("pdf",O3226)))</formula>
    </cfRule>
    <cfRule type="containsText" dxfId="29277" priority="40660" stopIfTrue="1" operator="containsText" text="doc">
      <formula>NOT(ISERROR(SEARCH("doc",O3226)))</formula>
    </cfRule>
    <cfRule type="cellIs" dxfId="29276" priority="40661" stopIfTrue="1" operator="greaterThan">
      <formula>0</formula>
    </cfRule>
  </conditionalFormatting>
  <conditionalFormatting sqref="O3227">
    <cfRule type="containsText" dxfId="29275" priority="40634" stopIfTrue="1" operator="containsText" text="msg">
      <formula>NOT(ISERROR(SEARCH("msg",O3227)))</formula>
    </cfRule>
    <cfRule type="containsText" dxfId="29274" priority="40635" stopIfTrue="1" operator="containsText" text="pdf">
      <formula>NOT(ISERROR(SEARCH("pdf",O3227)))</formula>
    </cfRule>
    <cfRule type="containsText" dxfId="29273" priority="40636" stopIfTrue="1" operator="containsText" text="doc">
      <formula>NOT(ISERROR(SEARCH("doc",O3227)))</formula>
    </cfRule>
    <cfRule type="cellIs" dxfId="29272" priority="40637" stopIfTrue="1" operator="greaterThan">
      <formula>0</formula>
    </cfRule>
  </conditionalFormatting>
  <conditionalFormatting sqref="O3228">
    <cfRule type="containsText" dxfId="29271" priority="40606" stopIfTrue="1" operator="containsText" text="msg">
      <formula>NOT(ISERROR(SEARCH("msg",O3228)))</formula>
    </cfRule>
    <cfRule type="containsText" dxfId="29270" priority="40607" stopIfTrue="1" operator="containsText" text="pdf">
      <formula>NOT(ISERROR(SEARCH("pdf",O3228)))</formula>
    </cfRule>
    <cfRule type="containsText" dxfId="29269" priority="40608" stopIfTrue="1" operator="containsText" text="doc">
      <formula>NOT(ISERROR(SEARCH("doc",O3228)))</formula>
    </cfRule>
    <cfRule type="cellIs" dxfId="29268" priority="40609" stopIfTrue="1" operator="greaterThan">
      <formula>0</formula>
    </cfRule>
  </conditionalFormatting>
  <conditionalFormatting sqref="O3229">
    <cfRule type="containsText" dxfId="29267" priority="40570" stopIfTrue="1" operator="containsText" text="msg">
      <formula>NOT(ISERROR(SEARCH("msg",O3229)))</formula>
    </cfRule>
    <cfRule type="containsText" dxfId="29266" priority="40571" stopIfTrue="1" operator="containsText" text="pdf">
      <formula>NOT(ISERROR(SEARCH("pdf",O3229)))</formula>
    </cfRule>
    <cfRule type="containsText" dxfId="29265" priority="40572" stopIfTrue="1" operator="containsText" text="doc">
      <formula>NOT(ISERROR(SEARCH("doc",O3229)))</formula>
    </cfRule>
    <cfRule type="cellIs" dxfId="29264" priority="40573" stopIfTrue="1" operator="greaterThan">
      <formula>0</formula>
    </cfRule>
  </conditionalFormatting>
  <conditionalFormatting sqref="O3231">
    <cfRule type="containsText" dxfId="29263" priority="40518" stopIfTrue="1" operator="containsText" text="msg">
      <formula>NOT(ISERROR(SEARCH("msg",O3231)))</formula>
    </cfRule>
    <cfRule type="containsText" dxfId="29262" priority="40519" stopIfTrue="1" operator="containsText" text="pdf">
      <formula>NOT(ISERROR(SEARCH("pdf",O3231)))</formula>
    </cfRule>
    <cfRule type="containsText" dxfId="29261" priority="40520" stopIfTrue="1" operator="containsText" text="doc">
      <formula>NOT(ISERROR(SEARCH("doc",O3231)))</formula>
    </cfRule>
    <cfRule type="cellIs" dxfId="29260" priority="40521" stopIfTrue="1" operator="greaterThan">
      <formula>0</formula>
    </cfRule>
  </conditionalFormatting>
  <conditionalFormatting sqref="O3232">
    <cfRule type="containsText" dxfId="29259" priority="40486" stopIfTrue="1" operator="containsText" text="msg">
      <formula>NOT(ISERROR(SEARCH("msg",O3232)))</formula>
    </cfRule>
    <cfRule type="containsText" dxfId="29258" priority="40487" stopIfTrue="1" operator="containsText" text="pdf">
      <formula>NOT(ISERROR(SEARCH("pdf",O3232)))</formula>
    </cfRule>
    <cfRule type="containsText" dxfId="29257" priority="40488" stopIfTrue="1" operator="containsText" text="doc">
      <formula>NOT(ISERROR(SEARCH("doc",O3232)))</formula>
    </cfRule>
    <cfRule type="cellIs" dxfId="29256" priority="40489" stopIfTrue="1" operator="greaterThan">
      <formula>0</formula>
    </cfRule>
  </conditionalFormatting>
  <conditionalFormatting sqref="O3233">
    <cfRule type="containsText" dxfId="29255" priority="40458" stopIfTrue="1" operator="containsText" text="msg">
      <formula>NOT(ISERROR(SEARCH("msg",O3233)))</formula>
    </cfRule>
    <cfRule type="containsText" dxfId="29254" priority="40459" stopIfTrue="1" operator="containsText" text="pdf">
      <formula>NOT(ISERROR(SEARCH("pdf",O3233)))</formula>
    </cfRule>
    <cfRule type="containsText" dxfId="29253" priority="40460" stopIfTrue="1" operator="containsText" text="doc">
      <formula>NOT(ISERROR(SEARCH("doc",O3233)))</formula>
    </cfRule>
    <cfRule type="cellIs" dxfId="29252" priority="40461" stopIfTrue="1" operator="greaterThan">
      <formula>0</formula>
    </cfRule>
  </conditionalFormatting>
  <conditionalFormatting sqref="O3234">
    <cfRule type="containsText" dxfId="29251" priority="40434" stopIfTrue="1" operator="containsText" text="msg">
      <formula>NOT(ISERROR(SEARCH("msg",O3234)))</formula>
    </cfRule>
    <cfRule type="containsText" dxfId="29250" priority="40435" stopIfTrue="1" operator="containsText" text="pdf">
      <formula>NOT(ISERROR(SEARCH("pdf",O3234)))</formula>
    </cfRule>
    <cfRule type="containsText" dxfId="29249" priority="40436" stopIfTrue="1" operator="containsText" text="doc">
      <formula>NOT(ISERROR(SEARCH("doc",O3234)))</formula>
    </cfRule>
    <cfRule type="cellIs" dxfId="29248" priority="40437" stopIfTrue="1" operator="greaterThan">
      <formula>0</formula>
    </cfRule>
  </conditionalFormatting>
  <conditionalFormatting sqref="O3235">
    <cfRule type="containsText" dxfId="29247" priority="40418" stopIfTrue="1" operator="containsText" text="msg">
      <formula>NOT(ISERROR(SEARCH("msg",O3235)))</formula>
    </cfRule>
    <cfRule type="containsText" dxfId="29246" priority="40419" stopIfTrue="1" operator="containsText" text="pdf">
      <formula>NOT(ISERROR(SEARCH("pdf",O3235)))</formula>
    </cfRule>
    <cfRule type="containsText" dxfId="29245" priority="40420" stopIfTrue="1" operator="containsText" text="doc">
      <formula>NOT(ISERROR(SEARCH("doc",O3235)))</formula>
    </cfRule>
    <cfRule type="cellIs" dxfId="29244" priority="40421" stopIfTrue="1" operator="greaterThan">
      <formula>0</formula>
    </cfRule>
  </conditionalFormatting>
  <conditionalFormatting sqref="O3238">
    <cfRule type="containsText" dxfId="29243" priority="39982" stopIfTrue="1" operator="containsText" text="msg">
      <formula>NOT(ISERROR(SEARCH("msg",O3238)))</formula>
    </cfRule>
    <cfRule type="containsText" dxfId="29242" priority="39983" stopIfTrue="1" operator="containsText" text="pdf">
      <formula>NOT(ISERROR(SEARCH("pdf",O3238)))</formula>
    </cfRule>
    <cfRule type="containsText" dxfId="29241" priority="39984" stopIfTrue="1" operator="containsText" text="doc">
      <formula>NOT(ISERROR(SEARCH("doc",O3238)))</formula>
    </cfRule>
    <cfRule type="cellIs" dxfId="29240" priority="39985" stopIfTrue="1" operator="greaterThan">
      <formula>0</formula>
    </cfRule>
  </conditionalFormatting>
  <conditionalFormatting sqref="O3239">
    <cfRule type="containsText" dxfId="29239" priority="39970" stopIfTrue="1" operator="containsText" text="msg">
      <formula>NOT(ISERROR(SEARCH("msg",O3239)))</formula>
    </cfRule>
    <cfRule type="containsText" dxfId="29238" priority="39971" stopIfTrue="1" operator="containsText" text="pdf">
      <formula>NOT(ISERROR(SEARCH("pdf",O3239)))</formula>
    </cfRule>
    <cfRule type="containsText" dxfId="29237" priority="39972" stopIfTrue="1" operator="containsText" text="doc">
      <formula>NOT(ISERROR(SEARCH("doc",O3239)))</formula>
    </cfRule>
    <cfRule type="cellIs" dxfId="29236" priority="39973" stopIfTrue="1" operator="greaterThan">
      <formula>0</formula>
    </cfRule>
  </conditionalFormatting>
  <conditionalFormatting sqref="O3240">
    <cfRule type="containsText" dxfId="29235" priority="39962" stopIfTrue="1" operator="containsText" text="msg">
      <formula>NOT(ISERROR(SEARCH("msg",O3240)))</formula>
    </cfRule>
    <cfRule type="containsText" dxfId="29234" priority="39963" stopIfTrue="1" operator="containsText" text="pdf">
      <formula>NOT(ISERROR(SEARCH("pdf",O3240)))</formula>
    </cfRule>
    <cfRule type="containsText" dxfId="29233" priority="39964" stopIfTrue="1" operator="containsText" text="doc">
      <formula>NOT(ISERROR(SEARCH("doc",O3240)))</formula>
    </cfRule>
    <cfRule type="cellIs" dxfId="29232" priority="39965" stopIfTrue="1" operator="greaterThan">
      <formula>0</formula>
    </cfRule>
  </conditionalFormatting>
  <conditionalFormatting sqref="O3241">
    <cfRule type="containsText" dxfId="29231" priority="40377" stopIfTrue="1" operator="containsText" text="msg">
      <formula>NOT(ISERROR(SEARCH("msg",O3241)))</formula>
    </cfRule>
    <cfRule type="containsText" dxfId="29230" priority="40378" stopIfTrue="1" operator="containsText" text="pdf">
      <formula>NOT(ISERROR(SEARCH("pdf",O3241)))</formula>
    </cfRule>
    <cfRule type="containsText" dxfId="29229" priority="40379" stopIfTrue="1" operator="containsText" text="doc">
      <formula>NOT(ISERROR(SEARCH("doc",O3241)))</formula>
    </cfRule>
    <cfRule type="cellIs" dxfId="29228" priority="40380" stopIfTrue="1" operator="greaterThan">
      <formula>0</formula>
    </cfRule>
  </conditionalFormatting>
  <conditionalFormatting sqref="O3242">
    <cfRule type="containsText" dxfId="29227" priority="39954" stopIfTrue="1" operator="containsText" text="msg">
      <formula>NOT(ISERROR(SEARCH("msg",O3242)))</formula>
    </cfRule>
    <cfRule type="containsText" dxfId="29226" priority="39955" stopIfTrue="1" operator="containsText" text="pdf">
      <formula>NOT(ISERROR(SEARCH("pdf",O3242)))</formula>
    </cfRule>
    <cfRule type="containsText" dxfId="29225" priority="39956" stopIfTrue="1" operator="containsText" text="doc">
      <formula>NOT(ISERROR(SEARCH("doc",O3242)))</formula>
    </cfRule>
    <cfRule type="cellIs" dxfId="29224" priority="39957" stopIfTrue="1" operator="greaterThan">
      <formula>0</formula>
    </cfRule>
  </conditionalFormatting>
  <conditionalFormatting sqref="O3243">
    <cfRule type="containsText" dxfId="29223" priority="39918" stopIfTrue="1" operator="containsText" text="msg">
      <formula>NOT(ISERROR(SEARCH("msg",O3243)))</formula>
    </cfRule>
    <cfRule type="containsText" dxfId="29222" priority="39919" stopIfTrue="1" operator="containsText" text="pdf">
      <formula>NOT(ISERROR(SEARCH("pdf",O3243)))</formula>
    </cfRule>
    <cfRule type="containsText" dxfId="29221" priority="39920" stopIfTrue="1" operator="containsText" text="doc">
      <formula>NOT(ISERROR(SEARCH("doc",O3243)))</formula>
    </cfRule>
    <cfRule type="cellIs" dxfId="29220" priority="39921" stopIfTrue="1" operator="greaterThan">
      <formula>0</formula>
    </cfRule>
  </conditionalFormatting>
  <conditionalFormatting sqref="O3244">
    <cfRule type="containsText" dxfId="29219" priority="39910" stopIfTrue="1" operator="containsText" text="msg">
      <formula>NOT(ISERROR(SEARCH("msg",O3244)))</formula>
    </cfRule>
    <cfRule type="containsText" dxfId="29218" priority="39911" stopIfTrue="1" operator="containsText" text="pdf">
      <formula>NOT(ISERROR(SEARCH("pdf",O3244)))</formula>
    </cfRule>
    <cfRule type="containsText" dxfId="29217" priority="39912" stopIfTrue="1" operator="containsText" text="doc">
      <formula>NOT(ISERROR(SEARCH("doc",O3244)))</formula>
    </cfRule>
    <cfRule type="cellIs" dxfId="29216" priority="39913" stopIfTrue="1" operator="greaterThan">
      <formula>0</formula>
    </cfRule>
  </conditionalFormatting>
  <conditionalFormatting sqref="O3247">
    <cfRule type="containsText" dxfId="29215" priority="39230" stopIfTrue="1" operator="containsText" text="msg">
      <formula>NOT(ISERROR(SEARCH("msg",O3247)))</formula>
    </cfRule>
    <cfRule type="containsText" dxfId="29214" priority="39231" stopIfTrue="1" operator="containsText" text="pdf">
      <formula>NOT(ISERROR(SEARCH("pdf",O3247)))</formula>
    </cfRule>
    <cfRule type="containsText" dxfId="29213" priority="39232" stopIfTrue="1" operator="containsText" text="doc">
      <formula>NOT(ISERROR(SEARCH("doc",O3247)))</formula>
    </cfRule>
    <cfRule type="cellIs" dxfId="29212" priority="39233" stopIfTrue="1" operator="greaterThan">
      <formula>0</formula>
    </cfRule>
  </conditionalFormatting>
  <conditionalFormatting sqref="O3248">
    <cfRule type="containsText" dxfId="29211" priority="39358" stopIfTrue="1" operator="containsText" text="msg">
      <formula>NOT(ISERROR(SEARCH("msg",O3248)))</formula>
    </cfRule>
    <cfRule type="containsText" dxfId="29210" priority="39359" stopIfTrue="1" operator="containsText" text="pdf">
      <formula>NOT(ISERROR(SEARCH("pdf",O3248)))</formula>
    </cfRule>
    <cfRule type="containsText" dxfId="29209" priority="39360" stopIfTrue="1" operator="containsText" text="doc">
      <formula>NOT(ISERROR(SEARCH("doc",O3248)))</formula>
    </cfRule>
    <cfRule type="cellIs" dxfId="29208" priority="39361" stopIfTrue="1" operator="greaterThan">
      <formula>0</formula>
    </cfRule>
  </conditionalFormatting>
  <conditionalFormatting sqref="O3256">
    <cfRule type="containsText" dxfId="29207" priority="40365" stopIfTrue="1" operator="containsText" text="msg">
      <formula>NOT(ISERROR(SEARCH("msg",O3256)))</formula>
    </cfRule>
    <cfRule type="containsText" dxfId="29206" priority="40366" stopIfTrue="1" operator="containsText" text="pdf">
      <formula>NOT(ISERROR(SEARCH("pdf",O3256)))</formula>
    </cfRule>
    <cfRule type="containsText" dxfId="29205" priority="40367" stopIfTrue="1" operator="containsText" text="doc">
      <formula>NOT(ISERROR(SEARCH("doc",O3256)))</formula>
    </cfRule>
    <cfRule type="cellIs" dxfId="29204" priority="40368" stopIfTrue="1" operator="greaterThan">
      <formula>0</formula>
    </cfRule>
  </conditionalFormatting>
  <conditionalFormatting sqref="O3257">
    <cfRule type="containsText" dxfId="29203" priority="35994" stopIfTrue="1" operator="containsText" text="msg">
      <formula>NOT(ISERROR(SEARCH("msg",O3257)))</formula>
    </cfRule>
    <cfRule type="containsText" dxfId="29202" priority="35995" stopIfTrue="1" operator="containsText" text="pdf">
      <formula>NOT(ISERROR(SEARCH("pdf",O3257)))</formula>
    </cfRule>
    <cfRule type="containsText" dxfId="29201" priority="35996" stopIfTrue="1" operator="containsText" text="doc">
      <formula>NOT(ISERROR(SEARCH("doc",O3257)))</formula>
    </cfRule>
    <cfRule type="cellIs" dxfId="29200" priority="35997" stopIfTrue="1" operator="greaterThan">
      <formula>0</formula>
    </cfRule>
  </conditionalFormatting>
  <conditionalFormatting sqref="O3258">
    <cfRule type="containsText" dxfId="29199" priority="40341" stopIfTrue="1" operator="containsText" text="msg">
      <formula>NOT(ISERROR(SEARCH("msg",O3258)))</formula>
    </cfRule>
    <cfRule type="containsText" dxfId="29198" priority="40342" stopIfTrue="1" operator="containsText" text="pdf">
      <formula>NOT(ISERROR(SEARCH("pdf",O3258)))</formula>
    </cfRule>
    <cfRule type="containsText" dxfId="29197" priority="40343" stopIfTrue="1" operator="containsText" text="doc">
      <formula>NOT(ISERROR(SEARCH("doc",O3258)))</formula>
    </cfRule>
    <cfRule type="cellIs" dxfId="29196" priority="40344" stopIfTrue="1" operator="greaterThan">
      <formula>0</formula>
    </cfRule>
  </conditionalFormatting>
  <conditionalFormatting sqref="O3259">
    <cfRule type="containsText" dxfId="29195" priority="39006" stopIfTrue="1" operator="containsText" text="msg">
      <formula>NOT(ISERROR(SEARCH("msg",O3259)))</formula>
    </cfRule>
    <cfRule type="containsText" dxfId="29194" priority="39007" stopIfTrue="1" operator="containsText" text="pdf">
      <formula>NOT(ISERROR(SEARCH("pdf",O3259)))</formula>
    </cfRule>
    <cfRule type="containsText" dxfId="29193" priority="39008" stopIfTrue="1" operator="containsText" text="doc">
      <formula>NOT(ISERROR(SEARCH("doc",O3259)))</formula>
    </cfRule>
    <cfRule type="cellIs" dxfId="29192" priority="39009" stopIfTrue="1" operator="greaterThan">
      <formula>0</formula>
    </cfRule>
  </conditionalFormatting>
  <conditionalFormatting sqref="O3264">
    <cfRule type="containsText" dxfId="29191" priority="40190" stopIfTrue="1" operator="containsText" text="msg">
      <formula>NOT(ISERROR(SEARCH("msg",O3264)))</formula>
    </cfRule>
    <cfRule type="containsText" dxfId="29190" priority="40191" stopIfTrue="1" operator="containsText" text="pdf">
      <formula>NOT(ISERROR(SEARCH("pdf",O3264)))</formula>
    </cfRule>
    <cfRule type="containsText" dxfId="29189" priority="40192" stopIfTrue="1" operator="containsText" text="doc">
      <formula>NOT(ISERROR(SEARCH("doc",O3264)))</formula>
    </cfRule>
    <cfRule type="cellIs" dxfId="29188" priority="40193" stopIfTrue="1" operator="greaterThan">
      <formula>0</formula>
    </cfRule>
  </conditionalFormatting>
  <conditionalFormatting sqref="O3265">
    <cfRule type="containsText" dxfId="29187" priority="40182" stopIfTrue="1" operator="containsText" text="msg">
      <formula>NOT(ISERROR(SEARCH("msg",O3265)))</formula>
    </cfRule>
    <cfRule type="containsText" dxfId="29186" priority="40183" stopIfTrue="1" operator="containsText" text="pdf">
      <formula>NOT(ISERROR(SEARCH("pdf",O3265)))</formula>
    </cfRule>
    <cfRule type="containsText" dxfId="29185" priority="40184" stopIfTrue="1" operator="containsText" text="doc">
      <formula>NOT(ISERROR(SEARCH("doc",O3265)))</formula>
    </cfRule>
    <cfRule type="cellIs" dxfId="29184" priority="40185" stopIfTrue="1" operator="greaterThan">
      <formula>0</formula>
    </cfRule>
  </conditionalFormatting>
  <conditionalFormatting sqref="O3266">
    <cfRule type="containsText" dxfId="29183" priority="40178" stopIfTrue="1" operator="containsText" text="msg">
      <formula>NOT(ISERROR(SEARCH("msg",O3266)))</formula>
    </cfRule>
    <cfRule type="containsText" dxfId="29182" priority="40179" stopIfTrue="1" operator="containsText" text="pdf">
      <formula>NOT(ISERROR(SEARCH("pdf",O3266)))</formula>
    </cfRule>
    <cfRule type="containsText" dxfId="29181" priority="40180" stopIfTrue="1" operator="containsText" text="doc">
      <formula>NOT(ISERROR(SEARCH("doc",O3266)))</formula>
    </cfRule>
    <cfRule type="cellIs" dxfId="29180" priority="40181" stopIfTrue="1" operator="greaterThan">
      <formula>0</formula>
    </cfRule>
  </conditionalFormatting>
  <conditionalFormatting sqref="O3267">
    <cfRule type="containsText" dxfId="29179" priority="40154" stopIfTrue="1" operator="containsText" text="msg">
      <formula>NOT(ISERROR(SEARCH("msg",O3267)))</formula>
    </cfRule>
    <cfRule type="containsText" dxfId="29178" priority="40155" stopIfTrue="1" operator="containsText" text="pdf">
      <formula>NOT(ISERROR(SEARCH("pdf",O3267)))</formula>
    </cfRule>
    <cfRule type="containsText" dxfId="29177" priority="40156" stopIfTrue="1" operator="containsText" text="doc">
      <formula>NOT(ISERROR(SEARCH("doc",O3267)))</formula>
    </cfRule>
    <cfRule type="cellIs" dxfId="29176" priority="40157" stopIfTrue="1" operator="greaterThan">
      <formula>0</formula>
    </cfRule>
  </conditionalFormatting>
  <conditionalFormatting sqref="O3268">
    <cfRule type="containsText" dxfId="29175" priority="40118" stopIfTrue="1" operator="containsText" text="msg">
      <formula>NOT(ISERROR(SEARCH("msg",O3268)))</formula>
    </cfRule>
    <cfRule type="containsText" dxfId="29174" priority="40119" stopIfTrue="1" operator="containsText" text="pdf">
      <formula>NOT(ISERROR(SEARCH("pdf",O3268)))</formula>
    </cfRule>
    <cfRule type="containsText" dxfId="29173" priority="40120" stopIfTrue="1" operator="containsText" text="doc">
      <formula>NOT(ISERROR(SEARCH("doc",O3268)))</formula>
    </cfRule>
    <cfRule type="cellIs" dxfId="29172" priority="40121" stopIfTrue="1" operator="greaterThan">
      <formula>0</formula>
    </cfRule>
  </conditionalFormatting>
  <conditionalFormatting sqref="O3269">
    <cfRule type="containsText" dxfId="29171" priority="40090" stopIfTrue="1" operator="containsText" text="msg">
      <formula>NOT(ISERROR(SEARCH("msg",O3269)))</formula>
    </cfRule>
    <cfRule type="containsText" dxfId="29170" priority="40091" stopIfTrue="1" operator="containsText" text="pdf">
      <formula>NOT(ISERROR(SEARCH("pdf",O3269)))</formula>
    </cfRule>
    <cfRule type="containsText" dxfId="29169" priority="40092" stopIfTrue="1" operator="containsText" text="doc">
      <formula>NOT(ISERROR(SEARCH("doc",O3269)))</formula>
    </cfRule>
    <cfRule type="cellIs" dxfId="29168" priority="40093" stopIfTrue="1" operator="greaterThan">
      <formula>0</formula>
    </cfRule>
  </conditionalFormatting>
  <conditionalFormatting sqref="O3270">
    <cfRule type="containsText" dxfId="29167" priority="40034" stopIfTrue="1" operator="containsText" text="msg">
      <formula>NOT(ISERROR(SEARCH("msg",O3270)))</formula>
    </cfRule>
    <cfRule type="containsText" dxfId="29166" priority="40035" stopIfTrue="1" operator="containsText" text="pdf">
      <formula>NOT(ISERROR(SEARCH("pdf",O3270)))</formula>
    </cfRule>
    <cfRule type="containsText" dxfId="29165" priority="40036" stopIfTrue="1" operator="containsText" text="doc">
      <formula>NOT(ISERROR(SEARCH("doc",O3270)))</formula>
    </cfRule>
    <cfRule type="cellIs" dxfId="29164" priority="40037" stopIfTrue="1" operator="greaterThan">
      <formula>0</formula>
    </cfRule>
  </conditionalFormatting>
  <conditionalFormatting sqref="O3271">
    <cfRule type="containsText" dxfId="29163" priority="40006" stopIfTrue="1" operator="containsText" text="msg">
      <formula>NOT(ISERROR(SEARCH("msg",O3271)))</formula>
    </cfRule>
    <cfRule type="containsText" dxfId="29162" priority="40007" stopIfTrue="1" operator="containsText" text="pdf">
      <formula>NOT(ISERROR(SEARCH("pdf",O3271)))</formula>
    </cfRule>
    <cfRule type="containsText" dxfId="29161" priority="40008" stopIfTrue="1" operator="containsText" text="doc">
      <formula>NOT(ISERROR(SEARCH("doc",O3271)))</formula>
    </cfRule>
    <cfRule type="cellIs" dxfId="29160" priority="40009" stopIfTrue="1" operator="greaterThan">
      <formula>0</formula>
    </cfRule>
  </conditionalFormatting>
  <conditionalFormatting sqref="O3272">
    <cfRule type="containsText" dxfId="29159" priority="39930" stopIfTrue="1" operator="containsText" text="msg">
      <formula>NOT(ISERROR(SEARCH("msg",O3272)))</formula>
    </cfRule>
    <cfRule type="containsText" dxfId="29158" priority="39931" stopIfTrue="1" operator="containsText" text="pdf">
      <formula>NOT(ISERROR(SEARCH("pdf",O3272)))</formula>
    </cfRule>
    <cfRule type="containsText" dxfId="29157" priority="39932" stopIfTrue="1" operator="containsText" text="doc">
      <formula>NOT(ISERROR(SEARCH("doc",O3272)))</formula>
    </cfRule>
    <cfRule type="cellIs" dxfId="29156" priority="39933" stopIfTrue="1" operator="greaterThan">
      <formula>0</formula>
    </cfRule>
  </conditionalFormatting>
  <conditionalFormatting sqref="O3273">
    <cfRule type="containsText" dxfId="29155" priority="39874" stopIfTrue="1" operator="containsText" text="msg">
      <formula>NOT(ISERROR(SEARCH("msg",O3273)))</formula>
    </cfRule>
    <cfRule type="containsText" dxfId="29154" priority="39875" stopIfTrue="1" operator="containsText" text="pdf">
      <formula>NOT(ISERROR(SEARCH("pdf",O3273)))</formula>
    </cfRule>
    <cfRule type="containsText" dxfId="29153" priority="39876" stopIfTrue="1" operator="containsText" text="doc">
      <formula>NOT(ISERROR(SEARCH("doc",O3273)))</formula>
    </cfRule>
    <cfRule type="cellIs" dxfId="29152" priority="39877" stopIfTrue="1" operator="greaterThan">
      <formula>0</formula>
    </cfRule>
  </conditionalFormatting>
  <conditionalFormatting sqref="O3274">
    <cfRule type="containsText" dxfId="29151" priority="39838" stopIfTrue="1" operator="containsText" text="msg">
      <formula>NOT(ISERROR(SEARCH("msg",O3274)))</formula>
    </cfRule>
    <cfRule type="containsText" dxfId="29150" priority="39839" stopIfTrue="1" operator="containsText" text="pdf">
      <formula>NOT(ISERROR(SEARCH("pdf",O3274)))</formula>
    </cfRule>
    <cfRule type="containsText" dxfId="29149" priority="39840" stopIfTrue="1" operator="containsText" text="doc">
      <formula>NOT(ISERROR(SEARCH("doc",O3274)))</formula>
    </cfRule>
    <cfRule type="cellIs" dxfId="29148" priority="39841" stopIfTrue="1" operator="greaterThan">
      <formula>0</formula>
    </cfRule>
  </conditionalFormatting>
  <conditionalFormatting sqref="O3275">
    <cfRule type="containsText" dxfId="29147" priority="39822" stopIfTrue="1" operator="containsText" text="msg">
      <formula>NOT(ISERROR(SEARCH("msg",O3275)))</formula>
    </cfRule>
    <cfRule type="containsText" dxfId="29146" priority="39823" stopIfTrue="1" operator="containsText" text="pdf">
      <formula>NOT(ISERROR(SEARCH("pdf",O3275)))</formula>
    </cfRule>
    <cfRule type="containsText" dxfId="29145" priority="39824" stopIfTrue="1" operator="containsText" text="doc">
      <formula>NOT(ISERROR(SEARCH("doc",O3275)))</formula>
    </cfRule>
    <cfRule type="cellIs" dxfId="29144" priority="39825" stopIfTrue="1" operator="greaterThan">
      <formula>0</formula>
    </cfRule>
  </conditionalFormatting>
  <conditionalFormatting sqref="O3276">
    <cfRule type="containsText" dxfId="29143" priority="39786" stopIfTrue="1" operator="containsText" text="msg">
      <formula>NOT(ISERROR(SEARCH("msg",O3276)))</formula>
    </cfRule>
    <cfRule type="containsText" dxfId="29142" priority="39787" stopIfTrue="1" operator="containsText" text="pdf">
      <formula>NOT(ISERROR(SEARCH("pdf",O3276)))</formula>
    </cfRule>
    <cfRule type="containsText" dxfId="29141" priority="39788" stopIfTrue="1" operator="containsText" text="doc">
      <formula>NOT(ISERROR(SEARCH("doc",O3276)))</formula>
    </cfRule>
    <cfRule type="cellIs" dxfId="29140" priority="39789" stopIfTrue="1" operator="greaterThan">
      <formula>0</formula>
    </cfRule>
  </conditionalFormatting>
  <conditionalFormatting sqref="O3277">
    <cfRule type="containsText" dxfId="29139" priority="39770" stopIfTrue="1" operator="containsText" text="msg">
      <formula>NOT(ISERROR(SEARCH("msg",O3277)))</formula>
    </cfRule>
    <cfRule type="containsText" dxfId="29138" priority="39771" stopIfTrue="1" operator="containsText" text="pdf">
      <formula>NOT(ISERROR(SEARCH("pdf",O3277)))</formula>
    </cfRule>
    <cfRule type="containsText" dxfId="29137" priority="39772" stopIfTrue="1" operator="containsText" text="doc">
      <formula>NOT(ISERROR(SEARCH("doc",O3277)))</formula>
    </cfRule>
    <cfRule type="cellIs" dxfId="29136" priority="39773" stopIfTrue="1" operator="greaterThan">
      <formula>0</formula>
    </cfRule>
  </conditionalFormatting>
  <conditionalFormatting sqref="O3278">
    <cfRule type="containsText" dxfId="29135" priority="39682" stopIfTrue="1" operator="containsText" text="msg">
      <formula>NOT(ISERROR(SEARCH("msg",O3278)))</formula>
    </cfRule>
    <cfRule type="containsText" dxfId="29134" priority="39683" stopIfTrue="1" operator="containsText" text="pdf">
      <formula>NOT(ISERROR(SEARCH("pdf",O3278)))</formula>
    </cfRule>
    <cfRule type="containsText" dxfId="29133" priority="39684" stopIfTrue="1" operator="containsText" text="doc">
      <formula>NOT(ISERROR(SEARCH("doc",O3278)))</formula>
    </cfRule>
    <cfRule type="cellIs" dxfId="29132" priority="39685" stopIfTrue="1" operator="greaterThan">
      <formula>0</formula>
    </cfRule>
  </conditionalFormatting>
  <conditionalFormatting sqref="O3279">
    <cfRule type="containsText" dxfId="29131" priority="39010" stopIfTrue="1" operator="containsText" text="msg">
      <formula>NOT(ISERROR(SEARCH("msg",O3279)))</formula>
    </cfRule>
    <cfRule type="containsText" dxfId="29130" priority="39011" stopIfTrue="1" operator="containsText" text="pdf">
      <formula>NOT(ISERROR(SEARCH("pdf",O3279)))</formula>
    </cfRule>
    <cfRule type="containsText" dxfId="29129" priority="39012" stopIfTrue="1" operator="containsText" text="doc">
      <formula>NOT(ISERROR(SEARCH("doc",O3279)))</formula>
    </cfRule>
    <cfRule type="cellIs" dxfId="29128" priority="39013" stopIfTrue="1" operator="greaterThan">
      <formula>0</formula>
    </cfRule>
  </conditionalFormatting>
  <conditionalFormatting sqref="O3281">
    <cfRule type="containsText" dxfId="29127" priority="39586" stopIfTrue="1" operator="containsText" text="msg">
      <formula>NOT(ISERROR(SEARCH("msg",O3281)))</formula>
    </cfRule>
    <cfRule type="containsText" dxfId="29126" priority="39587" stopIfTrue="1" operator="containsText" text="pdf">
      <formula>NOT(ISERROR(SEARCH("pdf",O3281)))</formula>
    </cfRule>
    <cfRule type="containsText" dxfId="29125" priority="39588" stopIfTrue="1" operator="containsText" text="doc">
      <formula>NOT(ISERROR(SEARCH("doc",O3281)))</formula>
    </cfRule>
    <cfRule type="cellIs" dxfId="29124" priority="39589" stopIfTrue="1" operator="greaterThan">
      <formula>0</formula>
    </cfRule>
  </conditionalFormatting>
  <conditionalFormatting sqref="O3282">
    <cfRule type="containsText" dxfId="29123" priority="39550" stopIfTrue="1" operator="containsText" text="msg">
      <formula>NOT(ISERROR(SEARCH("msg",O3282)))</formula>
    </cfRule>
    <cfRule type="containsText" dxfId="29122" priority="39551" stopIfTrue="1" operator="containsText" text="pdf">
      <formula>NOT(ISERROR(SEARCH("pdf",O3282)))</formula>
    </cfRule>
    <cfRule type="containsText" dxfId="29121" priority="39552" stopIfTrue="1" operator="containsText" text="doc">
      <formula>NOT(ISERROR(SEARCH("doc",O3282)))</formula>
    </cfRule>
    <cfRule type="cellIs" dxfId="29120" priority="39553" stopIfTrue="1" operator="greaterThan">
      <formula>0</formula>
    </cfRule>
  </conditionalFormatting>
  <conditionalFormatting sqref="O3283">
    <cfRule type="containsText" dxfId="29119" priority="39518" stopIfTrue="1" operator="containsText" text="msg">
      <formula>NOT(ISERROR(SEARCH("msg",O3283)))</formula>
    </cfRule>
    <cfRule type="containsText" dxfId="29118" priority="39519" stopIfTrue="1" operator="containsText" text="pdf">
      <formula>NOT(ISERROR(SEARCH("pdf",O3283)))</formula>
    </cfRule>
    <cfRule type="containsText" dxfId="29117" priority="39520" stopIfTrue="1" operator="containsText" text="doc">
      <formula>NOT(ISERROR(SEARCH("doc",O3283)))</formula>
    </cfRule>
    <cfRule type="cellIs" dxfId="29116" priority="39521" stopIfTrue="1" operator="greaterThan">
      <formula>0</formula>
    </cfRule>
  </conditionalFormatting>
  <conditionalFormatting sqref="O3284">
    <cfRule type="containsText" dxfId="29115" priority="39494" stopIfTrue="1" operator="containsText" text="msg">
      <formula>NOT(ISERROR(SEARCH("msg",O3284)))</formula>
    </cfRule>
    <cfRule type="containsText" dxfId="29114" priority="39495" stopIfTrue="1" operator="containsText" text="pdf">
      <formula>NOT(ISERROR(SEARCH("pdf",O3284)))</formula>
    </cfRule>
    <cfRule type="containsText" dxfId="29113" priority="39496" stopIfTrue="1" operator="containsText" text="doc">
      <formula>NOT(ISERROR(SEARCH("doc",O3284)))</formula>
    </cfRule>
    <cfRule type="cellIs" dxfId="29112" priority="39497" stopIfTrue="1" operator="greaterThan">
      <formula>0</formula>
    </cfRule>
  </conditionalFormatting>
  <conditionalFormatting sqref="O3285">
    <cfRule type="containsText" dxfId="29111" priority="39470" stopIfTrue="1" operator="containsText" text="msg">
      <formula>NOT(ISERROR(SEARCH("msg",O3285)))</formula>
    </cfRule>
    <cfRule type="containsText" dxfId="29110" priority="39471" stopIfTrue="1" operator="containsText" text="pdf">
      <formula>NOT(ISERROR(SEARCH("pdf",O3285)))</formula>
    </cfRule>
    <cfRule type="containsText" dxfId="29109" priority="39472" stopIfTrue="1" operator="containsText" text="doc">
      <formula>NOT(ISERROR(SEARCH("doc",O3285)))</formula>
    </cfRule>
    <cfRule type="cellIs" dxfId="29108" priority="39473" stopIfTrue="1" operator="greaterThan">
      <formula>0</formula>
    </cfRule>
  </conditionalFormatting>
  <conditionalFormatting sqref="O3286">
    <cfRule type="containsText" dxfId="29107" priority="39446" stopIfTrue="1" operator="containsText" text="msg">
      <formula>NOT(ISERROR(SEARCH("msg",O3286)))</formula>
    </cfRule>
    <cfRule type="containsText" dxfId="29106" priority="39447" stopIfTrue="1" operator="containsText" text="pdf">
      <formula>NOT(ISERROR(SEARCH("pdf",O3286)))</formula>
    </cfRule>
    <cfRule type="containsText" dxfId="29105" priority="39448" stopIfTrue="1" operator="containsText" text="doc">
      <formula>NOT(ISERROR(SEARCH("doc",O3286)))</formula>
    </cfRule>
    <cfRule type="cellIs" dxfId="29104" priority="39449" stopIfTrue="1" operator="greaterThan">
      <formula>0</formula>
    </cfRule>
  </conditionalFormatting>
  <conditionalFormatting sqref="O3287">
    <cfRule type="containsText" dxfId="29103" priority="39430" stopIfTrue="1" operator="containsText" text="msg">
      <formula>NOT(ISERROR(SEARCH("msg",O3287)))</formula>
    </cfRule>
    <cfRule type="containsText" dxfId="29102" priority="39431" stopIfTrue="1" operator="containsText" text="pdf">
      <formula>NOT(ISERROR(SEARCH("pdf",O3287)))</formula>
    </cfRule>
    <cfRule type="containsText" dxfId="29101" priority="39432" stopIfTrue="1" operator="containsText" text="doc">
      <formula>NOT(ISERROR(SEARCH("doc",O3287)))</formula>
    </cfRule>
    <cfRule type="cellIs" dxfId="29100" priority="39433" stopIfTrue="1" operator="greaterThan">
      <formula>0</formula>
    </cfRule>
  </conditionalFormatting>
  <conditionalFormatting sqref="O3288">
    <cfRule type="containsText" dxfId="29099" priority="39002" stopIfTrue="1" operator="containsText" text="msg">
      <formula>NOT(ISERROR(SEARCH("msg",O3288)))</formula>
    </cfRule>
    <cfRule type="containsText" dxfId="29098" priority="39003" stopIfTrue="1" operator="containsText" text="pdf">
      <formula>NOT(ISERROR(SEARCH("pdf",O3288)))</formula>
    </cfRule>
    <cfRule type="containsText" dxfId="29097" priority="39004" stopIfTrue="1" operator="containsText" text="doc">
      <formula>NOT(ISERROR(SEARCH("doc",O3288)))</formula>
    </cfRule>
    <cfRule type="cellIs" dxfId="29096" priority="39005" stopIfTrue="1" operator="greaterThan">
      <formula>0</formula>
    </cfRule>
  </conditionalFormatting>
  <conditionalFormatting sqref="O3289">
    <cfRule type="containsText" dxfId="29095" priority="39310" stopIfTrue="1" operator="containsText" text="msg">
      <formula>NOT(ISERROR(SEARCH("msg",O3289)))</formula>
    </cfRule>
    <cfRule type="containsText" dxfId="29094" priority="39311" stopIfTrue="1" operator="containsText" text="pdf">
      <formula>NOT(ISERROR(SEARCH("pdf",O3289)))</formula>
    </cfRule>
    <cfRule type="containsText" dxfId="29093" priority="39312" stopIfTrue="1" operator="containsText" text="doc">
      <formula>NOT(ISERROR(SEARCH("doc",O3289)))</formula>
    </cfRule>
    <cfRule type="cellIs" dxfId="29092" priority="39313" stopIfTrue="1" operator="greaterThan">
      <formula>0</formula>
    </cfRule>
  </conditionalFormatting>
  <conditionalFormatting sqref="O3290">
    <cfRule type="containsText" dxfId="29091" priority="39262" stopIfTrue="1" operator="containsText" text="msg">
      <formula>NOT(ISERROR(SEARCH("msg",O3290)))</formula>
    </cfRule>
    <cfRule type="containsText" dxfId="29090" priority="39263" stopIfTrue="1" operator="containsText" text="pdf">
      <formula>NOT(ISERROR(SEARCH("pdf",O3290)))</formula>
    </cfRule>
    <cfRule type="containsText" dxfId="29089" priority="39264" stopIfTrue="1" operator="containsText" text="doc">
      <formula>NOT(ISERROR(SEARCH("doc",O3290)))</formula>
    </cfRule>
    <cfRule type="cellIs" dxfId="29088" priority="39265" stopIfTrue="1" operator="greaterThan">
      <formula>0</formula>
    </cfRule>
  </conditionalFormatting>
  <conditionalFormatting sqref="O3292">
    <cfRule type="containsText" dxfId="29087" priority="39178" stopIfTrue="1" operator="containsText" text="msg">
      <formula>NOT(ISERROR(SEARCH("msg",O3292)))</formula>
    </cfRule>
    <cfRule type="containsText" dxfId="29086" priority="39179" stopIfTrue="1" operator="containsText" text="pdf">
      <formula>NOT(ISERROR(SEARCH("pdf",O3292)))</formula>
    </cfRule>
    <cfRule type="containsText" dxfId="29085" priority="39180" stopIfTrue="1" operator="containsText" text="doc">
      <formula>NOT(ISERROR(SEARCH("doc",O3292)))</formula>
    </cfRule>
    <cfRule type="cellIs" dxfId="29084" priority="39181" stopIfTrue="1" operator="greaterThan">
      <formula>0</formula>
    </cfRule>
  </conditionalFormatting>
  <conditionalFormatting sqref="O3293">
    <cfRule type="containsText" dxfId="29083" priority="39150" stopIfTrue="1" operator="containsText" text="msg">
      <formula>NOT(ISERROR(SEARCH("msg",O3293)))</formula>
    </cfRule>
    <cfRule type="containsText" dxfId="29082" priority="39151" stopIfTrue="1" operator="containsText" text="pdf">
      <formula>NOT(ISERROR(SEARCH("pdf",O3293)))</formula>
    </cfRule>
    <cfRule type="containsText" dxfId="29081" priority="39152" stopIfTrue="1" operator="containsText" text="doc">
      <formula>NOT(ISERROR(SEARCH("doc",O3293)))</formula>
    </cfRule>
    <cfRule type="cellIs" dxfId="29080" priority="39153" stopIfTrue="1" operator="greaterThan">
      <formula>0</formula>
    </cfRule>
  </conditionalFormatting>
  <conditionalFormatting sqref="O3295">
    <cfRule type="containsText" dxfId="29079" priority="37226" stopIfTrue="1" operator="containsText" text="msg">
      <formula>NOT(ISERROR(SEARCH("msg",O3295)))</formula>
    </cfRule>
    <cfRule type="containsText" dxfId="29078" priority="37227" stopIfTrue="1" operator="containsText" text="pdf">
      <formula>NOT(ISERROR(SEARCH("pdf",O3295)))</formula>
    </cfRule>
    <cfRule type="containsText" dxfId="29077" priority="37228" stopIfTrue="1" operator="containsText" text="doc">
      <formula>NOT(ISERROR(SEARCH("doc",O3295)))</formula>
    </cfRule>
    <cfRule type="cellIs" dxfId="29076" priority="37229" stopIfTrue="1" operator="greaterThan">
      <formula>0</formula>
    </cfRule>
  </conditionalFormatting>
  <conditionalFormatting sqref="O3296">
    <cfRule type="containsText" dxfId="29075" priority="39082" stopIfTrue="1" operator="containsText" text="msg">
      <formula>NOT(ISERROR(SEARCH("msg",O3296)))</formula>
    </cfRule>
    <cfRule type="containsText" dxfId="29074" priority="39083" stopIfTrue="1" operator="containsText" text="pdf">
      <formula>NOT(ISERROR(SEARCH("pdf",O3296)))</formula>
    </cfRule>
    <cfRule type="containsText" dxfId="29073" priority="39084" stopIfTrue="1" operator="containsText" text="doc">
      <formula>NOT(ISERROR(SEARCH("doc",O3296)))</formula>
    </cfRule>
    <cfRule type="cellIs" dxfId="29072" priority="39085" stopIfTrue="1" operator="greaterThan">
      <formula>0</formula>
    </cfRule>
  </conditionalFormatting>
  <conditionalFormatting sqref="O3297">
    <cfRule type="containsText" dxfId="29071" priority="39058" stopIfTrue="1" operator="containsText" text="msg">
      <formula>NOT(ISERROR(SEARCH("msg",O3297)))</formula>
    </cfRule>
    <cfRule type="containsText" dxfId="29070" priority="39059" stopIfTrue="1" operator="containsText" text="pdf">
      <formula>NOT(ISERROR(SEARCH("pdf",O3297)))</formula>
    </cfRule>
    <cfRule type="containsText" dxfId="29069" priority="39060" stopIfTrue="1" operator="containsText" text="doc">
      <formula>NOT(ISERROR(SEARCH("doc",O3297)))</formula>
    </cfRule>
    <cfRule type="cellIs" dxfId="29068" priority="39061" stopIfTrue="1" operator="greaterThan">
      <formula>0</formula>
    </cfRule>
  </conditionalFormatting>
  <conditionalFormatting sqref="O3298">
    <cfRule type="containsText" dxfId="29067" priority="39030" stopIfTrue="1" operator="containsText" text="msg">
      <formula>NOT(ISERROR(SEARCH("msg",O3298)))</formula>
    </cfRule>
    <cfRule type="containsText" dxfId="29066" priority="39031" stopIfTrue="1" operator="containsText" text="pdf">
      <formula>NOT(ISERROR(SEARCH("pdf",O3298)))</formula>
    </cfRule>
    <cfRule type="containsText" dxfId="29065" priority="39032" stopIfTrue="1" operator="containsText" text="doc">
      <formula>NOT(ISERROR(SEARCH("doc",O3298)))</formula>
    </cfRule>
    <cfRule type="cellIs" dxfId="29064" priority="39033" stopIfTrue="1" operator="greaterThan">
      <formula>0</formula>
    </cfRule>
  </conditionalFormatting>
  <conditionalFormatting sqref="O3299">
    <cfRule type="containsText" dxfId="29063" priority="38990" stopIfTrue="1" operator="containsText" text="msg">
      <formula>NOT(ISERROR(SEARCH("msg",O3299)))</formula>
    </cfRule>
    <cfRule type="containsText" dxfId="29062" priority="38991" stopIfTrue="1" operator="containsText" text="pdf">
      <formula>NOT(ISERROR(SEARCH("pdf",O3299)))</formula>
    </cfRule>
    <cfRule type="containsText" dxfId="29061" priority="38992" stopIfTrue="1" operator="containsText" text="doc">
      <formula>NOT(ISERROR(SEARCH("doc",O3299)))</formula>
    </cfRule>
    <cfRule type="cellIs" dxfId="29060" priority="38993" stopIfTrue="1" operator="greaterThan">
      <formula>0</formula>
    </cfRule>
  </conditionalFormatting>
  <conditionalFormatting sqref="O3300">
    <cfRule type="containsText" dxfId="29059" priority="38945" stopIfTrue="1" operator="containsText" text="msg">
      <formula>NOT(ISERROR(SEARCH("msg",O3300)))</formula>
    </cfRule>
    <cfRule type="containsText" dxfId="29058" priority="38946" stopIfTrue="1" operator="containsText" text="pdf">
      <formula>NOT(ISERROR(SEARCH("pdf",O3300)))</formula>
    </cfRule>
    <cfRule type="containsText" dxfId="29057" priority="38947" stopIfTrue="1" operator="containsText" text="doc">
      <formula>NOT(ISERROR(SEARCH("doc",O3300)))</formula>
    </cfRule>
    <cfRule type="cellIs" dxfId="29056" priority="38948" stopIfTrue="1" operator="greaterThan">
      <formula>0</formula>
    </cfRule>
  </conditionalFormatting>
  <conditionalFormatting sqref="O3301">
    <cfRule type="containsText" dxfId="29055" priority="38900" stopIfTrue="1" operator="containsText" text="msg">
      <formula>NOT(ISERROR(SEARCH("msg",O3301)))</formula>
    </cfRule>
    <cfRule type="containsText" dxfId="29054" priority="38901" stopIfTrue="1" operator="containsText" text="pdf">
      <formula>NOT(ISERROR(SEARCH("pdf",O3301)))</formula>
    </cfRule>
    <cfRule type="containsText" dxfId="29053" priority="38902" stopIfTrue="1" operator="containsText" text="doc">
      <formula>NOT(ISERROR(SEARCH("doc",O3301)))</formula>
    </cfRule>
    <cfRule type="cellIs" dxfId="29052" priority="38903" stopIfTrue="1" operator="greaterThan">
      <formula>0</formula>
    </cfRule>
  </conditionalFormatting>
  <conditionalFormatting sqref="O3302">
    <cfRule type="containsText" dxfId="29051" priority="38855" stopIfTrue="1" operator="containsText" text="msg">
      <formula>NOT(ISERROR(SEARCH("msg",O3302)))</formula>
    </cfRule>
    <cfRule type="containsText" dxfId="29050" priority="38856" stopIfTrue="1" operator="containsText" text="pdf">
      <formula>NOT(ISERROR(SEARCH("pdf",O3302)))</formula>
    </cfRule>
    <cfRule type="containsText" dxfId="29049" priority="38857" stopIfTrue="1" operator="containsText" text="doc">
      <formula>NOT(ISERROR(SEARCH("doc",O3302)))</formula>
    </cfRule>
    <cfRule type="cellIs" dxfId="29048" priority="38858" stopIfTrue="1" operator="greaterThan">
      <formula>0</formula>
    </cfRule>
  </conditionalFormatting>
  <conditionalFormatting sqref="O3303">
    <cfRule type="containsText" dxfId="29047" priority="38814" stopIfTrue="1" operator="containsText" text="msg">
      <formula>NOT(ISERROR(SEARCH("msg",O3303)))</formula>
    </cfRule>
    <cfRule type="containsText" dxfId="29046" priority="38815" stopIfTrue="1" operator="containsText" text="pdf">
      <formula>NOT(ISERROR(SEARCH("pdf",O3303)))</formula>
    </cfRule>
    <cfRule type="containsText" dxfId="29045" priority="38816" stopIfTrue="1" operator="containsText" text="doc">
      <formula>NOT(ISERROR(SEARCH("doc",O3303)))</formula>
    </cfRule>
    <cfRule type="cellIs" dxfId="29044" priority="38817" stopIfTrue="1" operator="greaterThan">
      <formula>0</formula>
    </cfRule>
  </conditionalFormatting>
  <conditionalFormatting sqref="O3304">
    <cfRule type="containsText" dxfId="29043" priority="38773" stopIfTrue="1" operator="containsText" text="msg">
      <formula>NOT(ISERROR(SEARCH("msg",O3304)))</formula>
    </cfRule>
    <cfRule type="containsText" dxfId="29042" priority="38774" stopIfTrue="1" operator="containsText" text="pdf">
      <formula>NOT(ISERROR(SEARCH("pdf",O3304)))</formula>
    </cfRule>
    <cfRule type="containsText" dxfId="29041" priority="38775" stopIfTrue="1" operator="containsText" text="doc">
      <formula>NOT(ISERROR(SEARCH("doc",O3304)))</formula>
    </cfRule>
    <cfRule type="cellIs" dxfId="29040" priority="38776" stopIfTrue="1" operator="greaterThan">
      <formula>0</formula>
    </cfRule>
  </conditionalFormatting>
  <conditionalFormatting sqref="O3305">
    <cfRule type="containsText" dxfId="29039" priority="38748" stopIfTrue="1" operator="containsText" text="msg">
      <formula>NOT(ISERROR(SEARCH("msg",O3305)))</formula>
    </cfRule>
    <cfRule type="containsText" dxfId="29038" priority="38749" stopIfTrue="1" operator="containsText" text="pdf">
      <formula>NOT(ISERROR(SEARCH("pdf",O3305)))</formula>
    </cfRule>
    <cfRule type="containsText" dxfId="29037" priority="38750" stopIfTrue="1" operator="containsText" text="doc">
      <formula>NOT(ISERROR(SEARCH("doc",O3305)))</formula>
    </cfRule>
    <cfRule type="cellIs" dxfId="29036" priority="38751" stopIfTrue="1" operator="greaterThan">
      <formula>0</formula>
    </cfRule>
  </conditionalFormatting>
  <conditionalFormatting sqref="O3306">
    <cfRule type="containsText" dxfId="29035" priority="38724" stopIfTrue="1" operator="containsText" text="msg">
      <formula>NOT(ISERROR(SEARCH("msg",O3306)))</formula>
    </cfRule>
    <cfRule type="containsText" dxfId="29034" priority="38725" stopIfTrue="1" operator="containsText" text="pdf">
      <formula>NOT(ISERROR(SEARCH("pdf",O3306)))</formula>
    </cfRule>
    <cfRule type="containsText" dxfId="29033" priority="38726" stopIfTrue="1" operator="containsText" text="doc">
      <formula>NOT(ISERROR(SEARCH("doc",O3306)))</formula>
    </cfRule>
    <cfRule type="cellIs" dxfId="29032" priority="38727" stopIfTrue="1" operator="greaterThan">
      <formula>0</formula>
    </cfRule>
  </conditionalFormatting>
  <conditionalFormatting sqref="O3307">
    <cfRule type="containsText" dxfId="29031" priority="38688" stopIfTrue="1" operator="containsText" text="msg">
      <formula>NOT(ISERROR(SEARCH("msg",O3307)))</formula>
    </cfRule>
    <cfRule type="containsText" dxfId="29030" priority="38689" stopIfTrue="1" operator="containsText" text="pdf">
      <formula>NOT(ISERROR(SEARCH("pdf",O3307)))</formula>
    </cfRule>
    <cfRule type="containsText" dxfId="29029" priority="38690" stopIfTrue="1" operator="containsText" text="doc">
      <formula>NOT(ISERROR(SEARCH("doc",O3307)))</formula>
    </cfRule>
    <cfRule type="cellIs" dxfId="29028" priority="38691" stopIfTrue="1" operator="greaterThan">
      <formula>0</formula>
    </cfRule>
  </conditionalFormatting>
  <conditionalFormatting sqref="O3308">
    <cfRule type="containsText" dxfId="29027" priority="38660" stopIfTrue="1" operator="containsText" text="msg">
      <formula>NOT(ISERROR(SEARCH("msg",O3308)))</formula>
    </cfRule>
    <cfRule type="containsText" dxfId="29026" priority="38661" stopIfTrue="1" operator="containsText" text="pdf">
      <formula>NOT(ISERROR(SEARCH("pdf",O3308)))</formula>
    </cfRule>
    <cfRule type="containsText" dxfId="29025" priority="38662" stopIfTrue="1" operator="containsText" text="doc">
      <formula>NOT(ISERROR(SEARCH("doc",O3308)))</formula>
    </cfRule>
    <cfRule type="cellIs" dxfId="29024" priority="38663" stopIfTrue="1" operator="greaterThan">
      <formula>0</formula>
    </cfRule>
  </conditionalFormatting>
  <conditionalFormatting sqref="O3309">
    <cfRule type="containsText" dxfId="29023" priority="38620" stopIfTrue="1" operator="containsText" text="msg">
      <formula>NOT(ISERROR(SEARCH("msg",O3309)))</formula>
    </cfRule>
    <cfRule type="containsText" dxfId="29022" priority="38621" stopIfTrue="1" operator="containsText" text="pdf">
      <formula>NOT(ISERROR(SEARCH("pdf",O3309)))</formula>
    </cfRule>
    <cfRule type="containsText" dxfId="29021" priority="38622" stopIfTrue="1" operator="containsText" text="doc">
      <formula>NOT(ISERROR(SEARCH("doc",O3309)))</formula>
    </cfRule>
    <cfRule type="cellIs" dxfId="29020" priority="38623" stopIfTrue="1" operator="greaterThan">
      <formula>0</formula>
    </cfRule>
  </conditionalFormatting>
  <conditionalFormatting sqref="O3310">
    <cfRule type="containsText" dxfId="29019" priority="38592" stopIfTrue="1" operator="containsText" text="msg">
      <formula>NOT(ISERROR(SEARCH("msg",O3310)))</formula>
    </cfRule>
    <cfRule type="containsText" dxfId="29018" priority="38593" stopIfTrue="1" operator="containsText" text="pdf">
      <formula>NOT(ISERROR(SEARCH("pdf",O3310)))</formula>
    </cfRule>
    <cfRule type="containsText" dxfId="29017" priority="38594" stopIfTrue="1" operator="containsText" text="doc">
      <formula>NOT(ISERROR(SEARCH("doc",O3310)))</formula>
    </cfRule>
    <cfRule type="cellIs" dxfId="29016" priority="38595" stopIfTrue="1" operator="greaterThan">
      <formula>0</formula>
    </cfRule>
  </conditionalFormatting>
  <conditionalFormatting sqref="O3311">
    <cfRule type="containsText" dxfId="29015" priority="38576" stopIfTrue="1" operator="containsText" text="msg">
      <formula>NOT(ISERROR(SEARCH("msg",O3311)))</formula>
    </cfRule>
    <cfRule type="containsText" dxfId="29014" priority="38577" stopIfTrue="1" operator="containsText" text="pdf">
      <formula>NOT(ISERROR(SEARCH("pdf",O3311)))</formula>
    </cfRule>
    <cfRule type="containsText" dxfId="29013" priority="38578" stopIfTrue="1" operator="containsText" text="doc">
      <formula>NOT(ISERROR(SEARCH("doc",O3311)))</formula>
    </cfRule>
    <cfRule type="cellIs" dxfId="29012" priority="38579" stopIfTrue="1" operator="greaterThan">
      <formula>0</formula>
    </cfRule>
  </conditionalFormatting>
  <conditionalFormatting sqref="O3312">
    <cfRule type="containsText" dxfId="29011" priority="38527" stopIfTrue="1" operator="containsText" text="msg">
      <formula>NOT(ISERROR(SEARCH("msg",O3312)))</formula>
    </cfRule>
    <cfRule type="containsText" dxfId="29010" priority="38528" stopIfTrue="1" operator="containsText" text="pdf">
      <formula>NOT(ISERROR(SEARCH("pdf",O3312)))</formula>
    </cfRule>
    <cfRule type="containsText" dxfId="29009" priority="38529" stopIfTrue="1" operator="containsText" text="doc">
      <formula>NOT(ISERROR(SEARCH("doc",O3312)))</formula>
    </cfRule>
    <cfRule type="cellIs" dxfId="29008" priority="38530" stopIfTrue="1" operator="greaterThan">
      <formula>0</formula>
    </cfRule>
  </conditionalFormatting>
  <conditionalFormatting sqref="O3313">
    <cfRule type="containsText" dxfId="29007" priority="38507" stopIfTrue="1" operator="containsText" text="msg">
      <formula>NOT(ISERROR(SEARCH("msg",O3313)))</formula>
    </cfRule>
    <cfRule type="containsText" dxfId="29006" priority="38508" stopIfTrue="1" operator="containsText" text="pdf">
      <formula>NOT(ISERROR(SEARCH("pdf",O3313)))</formula>
    </cfRule>
    <cfRule type="containsText" dxfId="29005" priority="38509" stopIfTrue="1" operator="containsText" text="doc">
      <formula>NOT(ISERROR(SEARCH("doc",O3313)))</formula>
    </cfRule>
    <cfRule type="cellIs" dxfId="29004" priority="38510" stopIfTrue="1" operator="greaterThan">
      <formula>0</formula>
    </cfRule>
  </conditionalFormatting>
  <conditionalFormatting sqref="O3314">
    <cfRule type="containsText" dxfId="29003" priority="38483" stopIfTrue="1" operator="containsText" text="msg">
      <formula>NOT(ISERROR(SEARCH("msg",O3314)))</formula>
    </cfRule>
    <cfRule type="containsText" dxfId="29002" priority="38484" stopIfTrue="1" operator="containsText" text="pdf">
      <formula>NOT(ISERROR(SEARCH("pdf",O3314)))</formula>
    </cfRule>
    <cfRule type="containsText" dxfId="29001" priority="38485" stopIfTrue="1" operator="containsText" text="doc">
      <formula>NOT(ISERROR(SEARCH("doc",O3314)))</formula>
    </cfRule>
    <cfRule type="cellIs" dxfId="29000" priority="38486" stopIfTrue="1" operator="greaterThan">
      <formula>0</formula>
    </cfRule>
  </conditionalFormatting>
  <conditionalFormatting sqref="O3316">
    <cfRule type="containsText" dxfId="28999" priority="38443" stopIfTrue="1" operator="containsText" text="msg">
      <formula>NOT(ISERROR(SEARCH("msg",O3316)))</formula>
    </cfRule>
    <cfRule type="containsText" dxfId="28998" priority="38444" stopIfTrue="1" operator="containsText" text="pdf">
      <formula>NOT(ISERROR(SEARCH("pdf",O3316)))</formula>
    </cfRule>
    <cfRule type="containsText" dxfId="28997" priority="38445" stopIfTrue="1" operator="containsText" text="doc">
      <formula>NOT(ISERROR(SEARCH("doc",O3316)))</formula>
    </cfRule>
    <cfRule type="cellIs" dxfId="28996" priority="38446" stopIfTrue="1" operator="greaterThan">
      <formula>0</formula>
    </cfRule>
  </conditionalFormatting>
  <conditionalFormatting sqref="O3317">
    <cfRule type="containsText" dxfId="28995" priority="38411" stopIfTrue="1" operator="containsText" text="msg">
      <formula>NOT(ISERROR(SEARCH("msg",O3317)))</formula>
    </cfRule>
    <cfRule type="containsText" dxfId="28994" priority="38412" stopIfTrue="1" operator="containsText" text="pdf">
      <formula>NOT(ISERROR(SEARCH("pdf",O3317)))</formula>
    </cfRule>
    <cfRule type="containsText" dxfId="28993" priority="38413" stopIfTrue="1" operator="containsText" text="doc">
      <formula>NOT(ISERROR(SEARCH("doc",O3317)))</formula>
    </cfRule>
    <cfRule type="cellIs" dxfId="28992" priority="38414" stopIfTrue="1" operator="greaterThan">
      <formula>0</formula>
    </cfRule>
  </conditionalFormatting>
  <conditionalFormatting sqref="O3318">
    <cfRule type="containsText" dxfId="28991" priority="38323" stopIfTrue="1" operator="containsText" text="msg">
      <formula>NOT(ISERROR(SEARCH("msg",O3318)))</formula>
    </cfRule>
    <cfRule type="containsText" dxfId="28990" priority="38324" stopIfTrue="1" operator="containsText" text="pdf">
      <formula>NOT(ISERROR(SEARCH("pdf",O3318)))</formula>
    </cfRule>
    <cfRule type="containsText" dxfId="28989" priority="38325" stopIfTrue="1" operator="containsText" text="doc">
      <formula>NOT(ISERROR(SEARCH("doc",O3318)))</formula>
    </cfRule>
    <cfRule type="cellIs" dxfId="28988" priority="38326" stopIfTrue="1" operator="greaterThan">
      <formula>0</formula>
    </cfRule>
  </conditionalFormatting>
  <conditionalFormatting sqref="O3319">
    <cfRule type="containsText" dxfId="28987" priority="38327" stopIfTrue="1" operator="containsText" text="msg">
      <formula>NOT(ISERROR(SEARCH("msg",O3319)))</formula>
    </cfRule>
    <cfRule type="containsText" dxfId="28986" priority="38328" stopIfTrue="1" operator="containsText" text="pdf">
      <formula>NOT(ISERROR(SEARCH("pdf",O3319)))</formula>
    </cfRule>
    <cfRule type="containsText" dxfId="28985" priority="38329" stopIfTrue="1" operator="containsText" text="doc">
      <formula>NOT(ISERROR(SEARCH("doc",O3319)))</formula>
    </cfRule>
    <cfRule type="cellIs" dxfId="28984" priority="38330" stopIfTrue="1" operator="greaterThan">
      <formula>0</formula>
    </cfRule>
  </conditionalFormatting>
  <conditionalFormatting sqref="O3320">
    <cfRule type="containsText" dxfId="28983" priority="38263" stopIfTrue="1" operator="containsText" text="msg">
      <formula>NOT(ISERROR(SEARCH("msg",O3320)))</formula>
    </cfRule>
    <cfRule type="containsText" dxfId="28982" priority="38264" stopIfTrue="1" operator="containsText" text="pdf">
      <formula>NOT(ISERROR(SEARCH("pdf",O3320)))</formula>
    </cfRule>
    <cfRule type="containsText" dxfId="28981" priority="38265" stopIfTrue="1" operator="containsText" text="doc">
      <formula>NOT(ISERROR(SEARCH("doc",O3320)))</formula>
    </cfRule>
    <cfRule type="cellIs" dxfId="28980" priority="38266" stopIfTrue="1" operator="greaterThan">
      <formula>0</formula>
    </cfRule>
  </conditionalFormatting>
  <conditionalFormatting sqref="O3321">
    <cfRule type="containsText" dxfId="28979" priority="38199" stopIfTrue="1" operator="containsText" text="msg">
      <formula>NOT(ISERROR(SEARCH("msg",O3321)))</formula>
    </cfRule>
    <cfRule type="containsText" dxfId="28978" priority="38200" stopIfTrue="1" operator="containsText" text="pdf">
      <formula>NOT(ISERROR(SEARCH("pdf",O3321)))</formula>
    </cfRule>
    <cfRule type="containsText" dxfId="28977" priority="38201" stopIfTrue="1" operator="containsText" text="doc">
      <formula>NOT(ISERROR(SEARCH("doc",O3321)))</formula>
    </cfRule>
    <cfRule type="cellIs" dxfId="28976" priority="38202" stopIfTrue="1" operator="greaterThan">
      <formula>0</formula>
    </cfRule>
  </conditionalFormatting>
  <conditionalFormatting sqref="O3323">
    <cfRule type="containsText" dxfId="28975" priority="38027" stopIfTrue="1" operator="containsText" text="msg">
      <formula>NOT(ISERROR(SEARCH("msg",O3323)))</formula>
    </cfRule>
    <cfRule type="containsText" dxfId="28974" priority="38028" stopIfTrue="1" operator="containsText" text="pdf">
      <formula>NOT(ISERROR(SEARCH("pdf",O3323)))</formula>
    </cfRule>
    <cfRule type="containsText" dxfId="28973" priority="38029" stopIfTrue="1" operator="containsText" text="doc">
      <formula>NOT(ISERROR(SEARCH("doc",O3323)))</formula>
    </cfRule>
    <cfRule type="cellIs" dxfId="28972" priority="38030" stopIfTrue="1" operator="greaterThan">
      <formula>0</formula>
    </cfRule>
  </conditionalFormatting>
  <conditionalFormatting sqref="O3324">
    <cfRule type="containsText" dxfId="28971" priority="38127" stopIfTrue="1" operator="containsText" text="msg">
      <formula>NOT(ISERROR(SEARCH("msg",O3324)))</formula>
    </cfRule>
    <cfRule type="containsText" dxfId="28970" priority="38128" stopIfTrue="1" operator="containsText" text="pdf">
      <formula>NOT(ISERROR(SEARCH("pdf",O3324)))</formula>
    </cfRule>
    <cfRule type="containsText" dxfId="28969" priority="38129" stopIfTrue="1" operator="containsText" text="doc">
      <formula>NOT(ISERROR(SEARCH("doc",O3324)))</formula>
    </cfRule>
    <cfRule type="cellIs" dxfId="28968" priority="38130" stopIfTrue="1" operator="greaterThan">
      <formula>0</formula>
    </cfRule>
  </conditionalFormatting>
  <conditionalFormatting sqref="O3325">
    <cfRule type="containsText" dxfId="28967" priority="38095" stopIfTrue="1" operator="containsText" text="msg">
      <formula>NOT(ISERROR(SEARCH("msg",O3325)))</formula>
    </cfRule>
    <cfRule type="containsText" dxfId="28966" priority="38096" stopIfTrue="1" operator="containsText" text="pdf">
      <formula>NOT(ISERROR(SEARCH("pdf",O3325)))</formula>
    </cfRule>
    <cfRule type="containsText" dxfId="28965" priority="38097" stopIfTrue="1" operator="containsText" text="doc">
      <formula>NOT(ISERROR(SEARCH("doc",O3325)))</formula>
    </cfRule>
    <cfRule type="cellIs" dxfId="28964" priority="38098" stopIfTrue="1" operator="greaterThan">
      <formula>0</formula>
    </cfRule>
  </conditionalFormatting>
  <conditionalFormatting sqref="O3326">
    <cfRule type="containsText" dxfId="28963" priority="38059" stopIfTrue="1" operator="containsText" text="msg">
      <formula>NOT(ISERROR(SEARCH("msg",O3326)))</formula>
    </cfRule>
    <cfRule type="containsText" dxfId="28962" priority="38060" stopIfTrue="1" operator="containsText" text="pdf">
      <formula>NOT(ISERROR(SEARCH("pdf",O3326)))</formula>
    </cfRule>
    <cfRule type="containsText" dxfId="28961" priority="38061" stopIfTrue="1" operator="containsText" text="doc">
      <formula>NOT(ISERROR(SEARCH("doc",O3326)))</formula>
    </cfRule>
    <cfRule type="cellIs" dxfId="28960" priority="38062" stopIfTrue="1" operator="greaterThan">
      <formula>0</formula>
    </cfRule>
  </conditionalFormatting>
  <conditionalFormatting sqref="O3327">
    <cfRule type="containsText" dxfId="28959" priority="37615" stopIfTrue="1" operator="containsText" text="msg">
      <formula>NOT(ISERROR(SEARCH("msg",O3327)))</formula>
    </cfRule>
    <cfRule type="containsText" dxfId="28958" priority="37616" stopIfTrue="1" operator="containsText" text="pdf">
      <formula>NOT(ISERROR(SEARCH("pdf",O3327)))</formula>
    </cfRule>
    <cfRule type="containsText" dxfId="28957" priority="37617" stopIfTrue="1" operator="containsText" text="doc">
      <formula>NOT(ISERROR(SEARCH("doc",O3327)))</formula>
    </cfRule>
    <cfRule type="cellIs" dxfId="28956" priority="37618" stopIfTrue="1" operator="greaterThan">
      <formula>0</formula>
    </cfRule>
  </conditionalFormatting>
  <conditionalFormatting sqref="O3328">
    <cfRule type="containsText" dxfId="28955" priority="37863" stopIfTrue="1" operator="containsText" text="msg">
      <formula>NOT(ISERROR(SEARCH("msg",O3328)))</formula>
    </cfRule>
    <cfRule type="containsText" dxfId="28954" priority="37864" stopIfTrue="1" operator="containsText" text="pdf">
      <formula>NOT(ISERROR(SEARCH("pdf",O3328)))</formula>
    </cfRule>
    <cfRule type="containsText" dxfId="28953" priority="37865" stopIfTrue="1" operator="containsText" text="doc">
      <formula>NOT(ISERROR(SEARCH("doc",O3328)))</formula>
    </cfRule>
    <cfRule type="cellIs" dxfId="28952" priority="37866" stopIfTrue="1" operator="greaterThan">
      <formula>0</formula>
    </cfRule>
  </conditionalFormatting>
  <conditionalFormatting sqref="O3329">
    <cfRule type="containsText" dxfId="28951" priority="37867" stopIfTrue="1" operator="containsText" text="msg">
      <formula>NOT(ISERROR(SEARCH("msg",O3329)))</formula>
    </cfRule>
    <cfRule type="containsText" dxfId="28950" priority="37868" stopIfTrue="1" operator="containsText" text="pdf">
      <formula>NOT(ISERROR(SEARCH("pdf",O3329)))</formula>
    </cfRule>
    <cfRule type="containsText" dxfId="28949" priority="37869" stopIfTrue="1" operator="containsText" text="doc">
      <formula>NOT(ISERROR(SEARCH("doc",O3329)))</formula>
    </cfRule>
    <cfRule type="cellIs" dxfId="28948" priority="37870" stopIfTrue="1" operator="greaterThan">
      <formula>0</formula>
    </cfRule>
  </conditionalFormatting>
  <conditionalFormatting sqref="O3330">
    <cfRule type="containsText" dxfId="28947" priority="37871" stopIfTrue="1" operator="containsText" text="msg">
      <formula>NOT(ISERROR(SEARCH("msg",O3330)))</formula>
    </cfRule>
    <cfRule type="containsText" dxfId="28946" priority="37872" stopIfTrue="1" operator="containsText" text="pdf">
      <formula>NOT(ISERROR(SEARCH("pdf",O3330)))</formula>
    </cfRule>
    <cfRule type="containsText" dxfId="28945" priority="37873" stopIfTrue="1" operator="containsText" text="doc">
      <formula>NOT(ISERROR(SEARCH("doc",O3330)))</formula>
    </cfRule>
    <cfRule type="cellIs" dxfId="28944" priority="37874" stopIfTrue="1" operator="greaterThan">
      <formula>0</formula>
    </cfRule>
  </conditionalFormatting>
  <conditionalFormatting sqref="O3331">
    <cfRule type="containsText" dxfId="28943" priority="37875" stopIfTrue="1" operator="containsText" text="msg">
      <formula>NOT(ISERROR(SEARCH("msg",O3331)))</formula>
    </cfRule>
    <cfRule type="containsText" dxfId="28942" priority="37876" stopIfTrue="1" operator="containsText" text="pdf">
      <formula>NOT(ISERROR(SEARCH("pdf",O3331)))</formula>
    </cfRule>
    <cfRule type="containsText" dxfId="28941" priority="37877" stopIfTrue="1" operator="containsText" text="doc">
      <formula>NOT(ISERROR(SEARCH("doc",O3331)))</formula>
    </cfRule>
    <cfRule type="cellIs" dxfId="28940" priority="37878" stopIfTrue="1" operator="greaterThan">
      <formula>0</formula>
    </cfRule>
  </conditionalFormatting>
  <conditionalFormatting sqref="O3332">
    <cfRule type="containsText" dxfId="28939" priority="37879" stopIfTrue="1" operator="containsText" text="msg">
      <formula>NOT(ISERROR(SEARCH("msg",O3332)))</formula>
    </cfRule>
    <cfRule type="containsText" dxfId="28938" priority="37880" stopIfTrue="1" operator="containsText" text="pdf">
      <formula>NOT(ISERROR(SEARCH("pdf",O3332)))</formula>
    </cfRule>
    <cfRule type="containsText" dxfId="28937" priority="37881" stopIfTrue="1" operator="containsText" text="doc">
      <formula>NOT(ISERROR(SEARCH("doc",O3332)))</formula>
    </cfRule>
    <cfRule type="cellIs" dxfId="28936" priority="37882" stopIfTrue="1" operator="greaterThan">
      <formula>0</formula>
    </cfRule>
  </conditionalFormatting>
  <conditionalFormatting sqref="O3333">
    <cfRule type="containsText" dxfId="28935" priority="37883" stopIfTrue="1" operator="containsText" text="msg">
      <formula>NOT(ISERROR(SEARCH("msg",O3333)))</formula>
    </cfRule>
    <cfRule type="containsText" dxfId="28934" priority="37884" stopIfTrue="1" operator="containsText" text="pdf">
      <formula>NOT(ISERROR(SEARCH("pdf",O3333)))</formula>
    </cfRule>
    <cfRule type="containsText" dxfId="28933" priority="37885" stopIfTrue="1" operator="containsText" text="doc">
      <formula>NOT(ISERROR(SEARCH("doc",O3333)))</formula>
    </cfRule>
    <cfRule type="cellIs" dxfId="28932" priority="37886" stopIfTrue="1" operator="greaterThan">
      <formula>0</formula>
    </cfRule>
  </conditionalFormatting>
  <conditionalFormatting sqref="O3334">
    <cfRule type="containsText" dxfId="28931" priority="37887" stopIfTrue="1" operator="containsText" text="msg">
      <formula>NOT(ISERROR(SEARCH("msg",O3334)))</formula>
    </cfRule>
    <cfRule type="containsText" dxfId="28930" priority="37888" stopIfTrue="1" operator="containsText" text="pdf">
      <formula>NOT(ISERROR(SEARCH("pdf",O3334)))</formula>
    </cfRule>
    <cfRule type="containsText" dxfId="28929" priority="37889" stopIfTrue="1" operator="containsText" text="doc">
      <formula>NOT(ISERROR(SEARCH("doc",O3334)))</formula>
    </cfRule>
    <cfRule type="cellIs" dxfId="28928" priority="37890" stopIfTrue="1" operator="greaterThan">
      <formula>0</formula>
    </cfRule>
  </conditionalFormatting>
  <conditionalFormatting sqref="O3335">
    <cfRule type="containsText" dxfId="28927" priority="37687" stopIfTrue="1" operator="containsText" text="msg">
      <formula>NOT(ISERROR(SEARCH("msg",O3335)))</formula>
    </cfRule>
    <cfRule type="containsText" dxfId="28926" priority="37688" stopIfTrue="1" operator="containsText" text="pdf">
      <formula>NOT(ISERROR(SEARCH("pdf",O3335)))</formula>
    </cfRule>
    <cfRule type="containsText" dxfId="28925" priority="37689" stopIfTrue="1" operator="containsText" text="doc">
      <formula>NOT(ISERROR(SEARCH("doc",O3335)))</formula>
    </cfRule>
    <cfRule type="cellIs" dxfId="28924" priority="37690" stopIfTrue="1" operator="greaterThan">
      <formula>0</formula>
    </cfRule>
  </conditionalFormatting>
  <conditionalFormatting sqref="O3336">
    <cfRule type="containsText" dxfId="28923" priority="37683" stopIfTrue="1" operator="containsText" text="msg">
      <formula>NOT(ISERROR(SEARCH("msg",O3336)))</formula>
    </cfRule>
    <cfRule type="containsText" dxfId="28922" priority="37684" stopIfTrue="1" operator="containsText" text="pdf">
      <formula>NOT(ISERROR(SEARCH("pdf",O3336)))</formula>
    </cfRule>
    <cfRule type="containsText" dxfId="28921" priority="37685" stopIfTrue="1" operator="containsText" text="doc">
      <formula>NOT(ISERROR(SEARCH("doc",O3336)))</formula>
    </cfRule>
    <cfRule type="cellIs" dxfId="28920" priority="37686" stopIfTrue="1" operator="greaterThan">
      <formula>0</formula>
    </cfRule>
  </conditionalFormatting>
  <conditionalFormatting sqref="O3337">
    <cfRule type="containsText" dxfId="28919" priority="37679" stopIfTrue="1" operator="containsText" text="msg">
      <formula>NOT(ISERROR(SEARCH("msg",O3337)))</formula>
    </cfRule>
    <cfRule type="containsText" dxfId="28918" priority="37680" stopIfTrue="1" operator="containsText" text="pdf">
      <formula>NOT(ISERROR(SEARCH("pdf",O3337)))</formula>
    </cfRule>
    <cfRule type="containsText" dxfId="28917" priority="37681" stopIfTrue="1" operator="containsText" text="doc">
      <formula>NOT(ISERROR(SEARCH("doc",O3337)))</formula>
    </cfRule>
    <cfRule type="cellIs" dxfId="28916" priority="37682" stopIfTrue="1" operator="greaterThan">
      <formula>0</formula>
    </cfRule>
  </conditionalFormatting>
  <conditionalFormatting sqref="O3338">
    <cfRule type="containsText" dxfId="28915" priority="37675" stopIfTrue="1" operator="containsText" text="msg">
      <formula>NOT(ISERROR(SEARCH("msg",O3338)))</formula>
    </cfRule>
    <cfRule type="containsText" dxfId="28914" priority="37676" stopIfTrue="1" operator="containsText" text="pdf">
      <formula>NOT(ISERROR(SEARCH("pdf",O3338)))</formula>
    </cfRule>
    <cfRule type="containsText" dxfId="28913" priority="37677" stopIfTrue="1" operator="containsText" text="doc">
      <formula>NOT(ISERROR(SEARCH("doc",O3338)))</formula>
    </cfRule>
    <cfRule type="cellIs" dxfId="28912" priority="37678" stopIfTrue="1" operator="greaterThan">
      <formula>0</formula>
    </cfRule>
  </conditionalFormatting>
  <conditionalFormatting sqref="O3339">
    <cfRule type="containsText" dxfId="28911" priority="37591" stopIfTrue="1" operator="containsText" text="msg">
      <formula>NOT(ISERROR(SEARCH("msg",O3339)))</formula>
    </cfRule>
    <cfRule type="containsText" dxfId="28910" priority="37592" stopIfTrue="1" operator="containsText" text="pdf">
      <formula>NOT(ISERROR(SEARCH("pdf",O3339)))</formula>
    </cfRule>
    <cfRule type="containsText" dxfId="28909" priority="37593" stopIfTrue="1" operator="containsText" text="doc">
      <formula>NOT(ISERROR(SEARCH("doc",O3339)))</formula>
    </cfRule>
    <cfRule type="cellIs" dxfId="28908" priority="37594" stopIfTrue="1" operator="greaterThan">
      <formula>0</formula>
    </cfRule>
  </conditionalFormatting>
  <conditionalFormatting sqref="O3340">
    <cfRule type="containsText" dxfId="28907" priority="37579" stopIfTrue="1" operator="containsText" text="msg">
      <formula>NOT(ISERROR(SEARCH("msg",O3340)))</formula>
    </cfRule>
    <cfRule type="containsText" dxfId="28906" priority="37580" stopIfTrue="1" operator="containsText" text="pdf">
      <formula>NOT(ISERROR(SEARCH("pdf",O3340)))</formula>
    </cfRule>
    <cfRule type="containsText" dxfId="28905" priority="37581" stopIfTrue="1" operator="containsText" text="doc">
      <formula>NOT(ISERROR(SEARCH("doc",O3340)))</formula>
    </cfRule>
    <cfRule type="cellIs" dxfId="28904" priority="37582" stopIfTrue="1" operator="greaterThan">
      <formula>0</formula>
    </cfRule>
  </conditionalFormatting>
  <conditionalFormatting sqref="O3341">
    <cfRule type="containsText" dxfId="28903" priority="37563" stopIfTrue="1" operator="containsText" text="msg">
      <formula>NOT(ISERROR(SEARCH("msg",O3341)))</formula>
    </cfRule>
    <cfRule type="containsText" dxfId="28902" priority="37564" stopIfTrue="1" operator="containsText" text="pdf">
      <formula>NOT(ISERROR(SEARCH("pdf",O3341)))</formula>
    </cfRule>
    <cfRule type="containsText" dxfId="28901" priority="37565" stopIfTrue="1" operator="containsText" text="doc">
      <formula>NOT(ISERROR(SEARCH("doc",O3341)))</formula>
    </cfRule>
    <cfRule type="cellIs" dxfId="28900" priority="37566" stopIfTrue="1" operator="greaterThan">
      <formula>0</formula>
    </cfRule>
  </conditionalFormatting>
  <conditionalFormatting sqref="O3342">
    <cfRule type="containsText" dxfId="28899" priority="37535" stopIfTrue="1" operator="containsText" text="msg">
      <formula>NOT(ISERROR(SEARCH("msg",O3342)))</formula>
    </cfRule>
    <cfRule type="containsText" dxfId="28898" priority="37536" stopIfTrue="1" operator="containsText" text="pdf">
      <formula>NOT(ISERROR(SEARCH("pdf",O3342)))</formula>
    </cfRule>
    <cfRule type="containsText" dxfId="28897" priority="37537" stopIfTrue="1" operator="containsText" text="doc">
      <formula>NOT(ISERROR(SEARCH("doc",O3342)))</formula>
    </cfRule>
    <cfRule type="cellIs" dxfId="28896" priority="37538" stopIfTrue="1" operator="greaterThan">
      <formula>0</formula>
    </cfRule>
  </conditionalFormatting>
  <conditionalFormatting sqref="O3343">
    <cfRule type="containsText" dxfId="28895" priority="37495" stopIfTrue="1" operator="containsText" text="msg">
      <formula>NOT(ISERROR(SEARCH("msg",O3343)))</formula>
    </cfRule>
    <cfRule type="containsText" dxfId="28894" priority="37496" stopIfTrue="1" operator="containsText" text="pdf">
      <formula>NOT(ISERROR(SEARCH("pdf",O3343)))</formula>
    </cfRule>
    <cfRule type="containsText" dxfId="28893" priority="37497" stopIfTrue="1" operator="containsText" text="doc">
      <formula>NOT(ISERROR(SEARCH("doc",O3343)))</formula>
    </cfRule>
    <cfRule type="cellIs" dxfId="28892" priority="37498" stopIfTrue="1" operator="greaterThan">
      <formula>0</formula>
    </cfRule>
  </conditionalFormatting>
  <conditionalFormatting sqref="O3344">
    <cfRule type="containsText" dxfId="28891" priority="37463" stopIfTrue="1" operator="containsText" text="msg">
      <formula>NOT(ISERROR(SEARCH("msg",O3344)))</formula>
    </cfRule>
    <cfRule type="containsText" dxfId="28890" priority="37464" stopIfTrue="1" operator="containsText" text="pdf">
      <formula>NOT(ISERROR(SEARCH("pdf",O3344)))</formula>
    </cfRule>
    <cfRule type="containsText" dxfId="28889" priority="37465" stopIfTrue="1" operator="containsText" text="doc">
      <formula>NOT(ISERROR(SEARCH("doc",O3344)))</formula>
    </cfRule>
    <cfRule type="cellIs" dxfId="28888" priority="37466" stopIfTrue="1" operator="greaterThan">
      <formula>0</formula>
    </cfRule>
  </conditionalFormatting>
  <conditionalFormatting sqref="O3345">
    <cfRule type="containsText" dxfId="28887" priority="37418" stopIfTrue="1" operator="containsText" text="msg">
      <formula>NOT(ISERROR(SEARCH("msg",O3345)))</formula>
    </cfRule>
    <cfRule type="containsText" dxfId="28886" priority="37419" stopIfTrue="1" operator="containsText" text="pdf">
      <formula>NOT(ISERROR(SEARCH("pdf",O3345)))</formula>
    </cfRule>
    <cfRule type="containsText" dxfId="28885" priority="37420" stopIfTrue="1" operator="containsText" text="doc">
      <formula>NOT(ISERROR(SEARCH("doc",O3345)))</formula>
    </cfRule>
    <cfRule type="cellIs" dxfId="28884" priority="37421" stopIfTrue="1" operator="greaterThan">
      <formula>0</formula>
    </cfRule>
  </conditionalFormatting>
  <conditionalFormatting sqref="O3346">
    <cfRule type="containsText" dxfId="28883" priority="37370" stopIfTrue="1" operator="containsText" text="msg">
      <formula>NOT(ISERROR(SEARCH("msg",O3346)))</formula>
    </cfRule>
    <cfRule type="containsText" dxfId="28882" priority="37371" stopIfTrue="1" operator="containsText" text="pdf">
      <formula>NOT(ISERROR(SEARCH("pdf",O3346)))</formula>
    </cfRule>
    <cfRule type="containsText" dxfId="28881" priority="37372" stopIfTrue="1" operator="containsText" text="doc">
      <formula>NOT(ISERROR(SEARCH("doc",O3346)))</formula>
    </cfRule>
    <cfRule type="cellIs" dxfId="28880" priority="37373" stopIfTrue="1" operator="greaterThan">
      <formula>0</formula>
    </cfRule>
  </conditionalFormatting>
  <conditionalFormatting sqref="O3347">
    <cfRule type="containsText" dxfId="28879" priority="37338" stopIfTrue="1" operator="containsText" text="msg">
      <formula>NOT(ISERROR(SEARCH("msg",O3347)))</formula>
    </cfRule>
    <cfRule type="containsText" dxfId="28878" priority="37339" stopIfTrue="1" operator="containsText" text="pdf">
      <formula>NOT(ISERROR(SEARCH("pdf",O3347)))</formula>
    </cfRule>
    <cfRule type="containsText" dxfId="28877" priority="37340" stopIfTrue="1" operator="containsText" text="doc">
      <formula>NOT(ISERROR(SEARCH("doc",O3347)))</formula>
    </cfRule>
    <cfRule type="cellIs" dxfId="28876" priority="37341" stopIfTrue="1" operator="greaterThan">
      <formula>0</formula>
    </cfRule>
  </conditionalFormatting>
  <conditionalFormatting sqref="O3348">
    <cfRule type="containsText" dxfId="28875" priority="37306" stopIfTrue="1" operator="containsText" text="msg">
      <formula>NOT(ISERROR(SEARCH("msg",O3348)))</formula>
    </cfRule>
    <cfRule type="containsText" dxfId="28874" priority="37307" stopIfTrue="1" operator="containsText" text="pdf">
      <formula>NOT(ISERROR(SEARCH("pdf",O3348)))</formula>
    </cfRule>
    <cfRule type="containsText" dxfId="28873" priority="37308" stopIfTrue="1" operator="containsText" text="doc">
      <formula>NOT(ISERROR(SEARCH("doc",O3348)))</formula>
    </cfRule>
    <cfRule type="cellIs" dxfId="28872" priority="37309" stopIfTrue="1" operator="greaterThan">
      <formula>0</formula>
    </cfRule>
  </conditionalFormatting>
  <conditionalFormatting sqref="O3349">
    <cfRule type="containsText" dxfId="28871" priority="37242" stopIfTrue="1" operator="containsText" text="msg">
      <formula>NOT(ISERROR(SEARCH("msg",O3349)))</formula>
    </cfRule>
    <cfRule type="containsText" dxfId="28870" priority="37243" stopIfTrue="1" operator="containsText" text="pdf">
      <formula>NOT(ISERROR(SEARCH("pdf",O3349)))</formula>
    </cfRule>
    <cfRule type="containsText" dxfId="28869" priority="37244" stopIfTrue="1" operator="containsText" text="doc">
      <formula>NOT(ISERROR(SEARCH("doc",O3349)))</formula>
    </cfRule>
    <cfRule type="cellIs" dxfId="28868" priority="37245" stopIfTrue="1" operator="greaterThan">
      <formula>0</formula>
    </cfRule>
  </conditionalFormatting>
  <conditionalFormatting sqref="O3350">
    <cfRule type="containsText" dxfId="28867" priority="37162" stopIfTrue="1" operator="containsText" text="msg">
      <formula>NOT(ISERROR(SEARCH("msg",O3350)))</formula>
    </cfRule>
    <cfRule type="containsText" dxfId="28866" priority="37163" stopIfTrue="1" operator="containsText" text="pdf">
      <formula>NOT(ISERROR(SEARCH("pdf",O3350)))</formula>
    </cfRule>
    <cfRule type="containsText" dxfId="28865" priority="37164" stopIfTrue="1" operator="containsText" text="doc">
      <formula>NOT(ISERROR(SEARCH("doc",O3350)))</formula>
    </cfRule>
    <cfRule type="cellIs" dxfId="28864" priority="37165" stopIfTrue="1" operator="greaterThan">
      <formula>0</formula>
    </cfRule>
  </conditionalFormatting>
  <conditionalFormatting sqref="O3353">
    <cfRule type="containsText" dxfId="28863" priority="37106" stopIfTrue="1" operator="containsText" text="msg">
      <formula>NOT(ISERROR(SEARCH("msg",O3353)))</formula>
    </cfRule>
    <cfRule type="containsText" dxfId="28862" priority="37107" stopIfTrue="1" operator="containsText" text="pdf">
      <formula>NOT(ISERROR(SEARCH("pdf",O3353)))</formula>
    </cfRule>
    <cfRule type="containsText" dxfId="28861" priority="37108" stopIfTrue="1" operator="containsText" text="doc">
      <formula>NOT(ISERROR(SEARCH("doc",O3353)))</formula>
    </cfRule>
    <cfRule type="cellIs" dxfId="28860" priority="37109" stopIfTrue="1" operator="greaterThan">
      <formula>0</formula>
    </cfRule>
  </conditionalFormatting>
  <conditionalFormatting sqref="O3354">
    <cfRule type="containsText" dxfId="28859" priority="37094" stopIfTrue="1" operator="containsText" text="msg">
      <formula>NOT(ISERROR(SEARCH("msg",O3354)))</formula>
    </cfRule>
    <cfRule type="containsText" dxfId="28858" priority="37095" stopIfTrue="1" operator="containsText" text="pdf">
      <formula>NOT(ISERROR(SEARCH("pdf",O3354)))</formula>
    </cfRule>
    <cfRule type="containsText" dxfId="28857" priority="37096" stopIfTrue="1" operator="containsText" text="doc">
      <formula>NOT(ISERROR(SEARCH("doc",O3354)))</formula>
    </cfRule>
    <cfRule type="cellIs" dxfId="28856" priority="37097" stopIfTrue="1" operator="greaterThan">
      <formula>0</formula>
    </cfRule>
  </conditionalFormatting>
  <conditionalFormatting sqref="O3355">
    <cfRule type="containsText" dxfId="28855" priority="37066" stopIfTrue="1" operator="containsText" text="msg">
      <formula>NOT(ISERROR(SEARCH("msg",O3355)))</formula>
    </cfRule>
    <cfRule type="containsText" dxfId="28854" priority="37067" stopIfTrue="1" operator="containsText" text="pdf">
      <formula>NOT(ISERROR(SEARCH("pdf",O3355)))</formula>
    </cfRule>
    <cfRule type="containsText" dxfId="28853" priority="37068" stopIfTrue="1" operator="containsText" text="doc">
      <formula>NOT(ISERROR(SEARCH("doc",O3355)))</formula>
    </cfRule>
    <cfRule type="cellIs" dxfId="28852" priority="37069" stopIfTrue="1" operator="greaterThan">
      <formula>0</formula>
    </cfRule>
  </conditionalFormatting>
  <conditionalFormatting sqref="O3356">
    <cfRule type="containsText" dxfId="28851" priority="37050" stopIfTrue="1" operator="containsText" text="msg">
      <formula>NOT(ISERROR(SEARCH("msg",O3356)))</formula>
    </cfRule>
    <cfRule type="containsText" dxfId="28850" priority="37051" stopIfTrue="1" operator="containsText" text="pdf">
      <formula>NOT(ISERROR(SEARCH("pdf",O3356)))</formula>
    </cfRule>
    <cfRule type="containsText" dxfId="28849" priority="37052" stopIfTrue="1" operator="containsText" text="doc">
      <formula>NOT(ISERROR(SEARCH("doc",O3356)))</formula>
    </cfRule>
    <cfRule type="cellIs" dxfId="28848" priority="37053" stopIfTrue="1" operator="greaterThan">
      <formula>0</formula>
    </cfRule>
  </conditionalFormatting>
  <conditionalFormatting sqref="O3357">
    <cfRule type="containsText" dxfId="28847" priority="37018" stopIfTrue="1" operator="containsText" text="msg">
      <formula>NOT(ISERROR(SEARCH("msg",O3357)))</formula>
    </cfRule>
    <cfRule type="containsText" dxfId="28846" priority="37019" stopIfTrue="1" operator="containsText" text="pdf">
      <formula>NOT(ISERROR(SEARCH("pdf",O3357)))</formula>
    </cfRule>
    <cfRule type="containsText" dxfId="28845" priority="37020" stopIfTrue="1" operator="containsText" text="doc">
      <formula>NOT(ISERROR(SEARCH("doc",O3357)))</formula>
    </cfRule>
    <cfRule type="cellIs" dxfId="28844" priority="37021" stopIfTrue="1" operator="greaterThan">
      <formula>0</formula>
    </cfRule>
  </conditionalFormatting>
  <conditionalFormatting sqref="O3358">
    <cfRule type="containsText" dxfId="28843" priority="37006" stopIfTrue="1" operator="containsText" text="msg">
      <formula>NOT(ISERROR(SEARCH("msg",O3358)))</formula>
    </cfRule>
    <cfRule type="containsText" dxfId="28842" priority="37007" stopIfTrue="1" operator="containsText" text="pdf">
      <formula>NOT(ISERROR(SEARCH("pdf",O3358)))</formula>
    </cfRule>
    <cfRule type="containsText" dxfId="28841" priority="37008" stopIfTrue="1" operator="containsText" text="doc">
      <formula>NOT(ISERROR(SEARCH("doc",O3358)))</formula>
    </cfRule>
    <cfRule type="cellIs" dxfId="28840" priority="37009" stopIfTrue="1" operator="greaterThan">
      <formula>0</formula>
    </cfRule>
  </conditionalFormatting>
  <conditionalFormatting sqref="O3359">
    <cfRule type="containsText" dxfId="28839" priority="36114" stopIfTrue="1" operator="containsText" text="msg">
      <formula>NOT(ISERROR(SEARCH("msg",O3359)))</formula>
    </cfRule>
    <cfRule type="containsText" dxfId="28838" priority="36115" stopIfTrue="1" operator="containsText" text="pdf">
      <formula>NOT(ISERROR(SEARCH("pdf",O3359)))</formula>
    </cfRule>
    <cfRule type="containsText" dxfId="28837" priority="36116" stopIfTrue="1" operator="containsText" text="doc">
      <formula>NOT(ISERROR(SEARCH("doc",O3359)))</formula>
    </cfRule>
    <cfRule type="cellIs" dxfId="28836" priority="36117" stopIfTrue="1" operator="greaterThan">
      <formula>0</formula>
    </cfRule>
  </conditionalFormatting>
  <conditionalFormatting sqref="O3360">
    <cfRule type="containsText" dxfId="28835" priority="36918" stopIfTrue="1" operator="containsText" text="msg">
      <formula>NOT(ISERROR(SEARCH("msg",O3360)))</formula>
    </cfRule>
    <cfRule type="containsText" dxfId="28834" priority="36919" stopIfTrue="1" operator="containsText" text="pdf">
      <formula>NOT(ISERROR(SEARCH("pdf",O3360)))</formula>
    </cfRule>
    <cfRule type="containsText" dxfId="28833" priority="36920" stopIfTrue="1" operator="containsText" text="doc">
      <formula>NOT(ISERROR(SEARCH("doc",O3360)))</formula>
    </cfRule>
    <cfRule type="cellIs" dxfId="28832" priority="36921" stopIfTrue="1" operator="greaterThan">
      <formula>0</formula>
    </cfRule>
  </conditionalFormatting>
  <conditionalFormatting sqref="O3362">
    <cfRule type="containsText" dxfId="28831" priority="36853" stopIfTrue="1" operator="containsText" text="msg">
      <formula>NOT(ISERROR(SEARCH("msg",O3362)))</formula>
    </cfRule>
    <cfRule type="containsText" dxfId="28830" priority="36854" stopIfTrue="1" operator="containsText" text="pdf">
      <formula>NOT(ISERROR(SEARCH("pdf",O3362)))</formula>
    </cfRule>
    <cfRule type="containsText" dxfId="28829" priority="36855" stopIfTrue="1" operator="containsText" text="doc">
      <formula>NOT(ISERROR(SEARCH("doc",O3362)))</formula>
    </cfRule>
    <cfRule type="cellIs" dxfId="28828" priority="36856" stopIfTrue="1" operator="greaterThan">
      <formula>0</formula>
    </cfRule>
  </conditionalFormatting>
  <conditionalFormatting sqref="O3363">
    <cfRule type="containsText" dxfId="28827" priority="35202" stopIfTrue="1" operator="containsText" text="msg">
      <formula>NOT(ISERROR(SEARCH("msg",O3363)))</formula>
    </cfRule>
    <cfRule type="containsText" dxfId="28826" priority="35203" stopIfTrue="1" operator="containsText" text="pdf">
      <formula>NOT(ISERROR(SEARCH("pdf",O3363)))</formula>
    </cfRule>
    <cfRule type="containsText" dxfId="28825" priority="35204" stopIfTrue="1" operator="containsText" text="doc">
      <formula>NOT(ISERROR(SEARCH("doc",O3363)))</formula>
    </cfRule>
    <cfRule type="cellIs" dxfId="28824" priority="35205" stopIfTrue="1" operator="greaterThan">
      <formula>0</formula>
    </cfRule>
  </conditionalFormatting>
  <conditionalFormatting sqref="O3364">
    <cfRule type="containsText" dxfId="28823" priority="36769" stopIfTrue="1" operator="containsText" text="msg">
      <formula>NOT(ISERROR(SEARCH("msg",O3364)))</formula>
    </cfRule>
    <cfRule type="containsText" dxfId="28822" priority="36770" stopIfTrue="1" operator="containsText" text="pdf">
      <formula>NOT(ISERROR(SEARCH("pdf",O3364)))</formula>
    </cfRule>
    <cfRule type="containsText" dxfId="28821" priority="36771" stopIfTrue="1" operator="containsText" text="doc">
      <formula>NOT(ISERROR(SEARCH("doc",O3364)))</formula>
    </cfRule>
    <cfRule type="cellIs" dxfId="28820" priority="36772" stopIfTrue="1" operator="greaterThan">
      <formula>0</formula>
    </cfRule>
  </conditionalFormatting>
  <conditionalFormatting sqref="O3366">
    <cfRule type="containsText" dxfId="28819" priority="36721" stopIfTrue="1" operator="containsText" text="msg">
      <formula>NOT(ISERROR(SEARCH("msg",O3366)))</formula>
    </cfRule>
    <cfRule type="containsText" dxfId="28818" priority="36722" stopIfTrue="1" operator="containsText" text="pdf">
      <formula>NOT(ISERROR(SEARCH("pdf",O3366)))</formula>
    </cfRule>
    <cfRule type="containsText" dxfId="28817" priority="36723" stopIfTrue="1" operator="containsText" text="doc">
      <formula>NOT(ISERROR(SEARCH("doc",O3366)))</formula>
    </cfRule>
    <cfRule type="cellIs" dxfId="28816" priority="36724" stopIfTrue="1" operator="greaterThan">
      <formula>0</formula>
    </cfRule>
  </conditionalFormatting>
  <conditionalFormatting sqref="O3367">
    <cfRule type="containsText" dxfId="28815" priority="36697" stopIfTrue="1" operator="containsText" text="msg">
      <formula>NOT(ISERROR(SEARCH("msg",O3367)))</formula>
    </cfRule>
    <cfRule type="containsText" dxfId="28814" priority="36698" stopIfTrue="1" operator="containsText" text="pdf">
      <formula>NOT(ISERROR(SEARCH("pdf",O3367)))</formula>
    </cfRule>
    <cfRule type="containsText" dxfId="28813" priority="36699" stopIfTrue="1" operator="containsText" text="doc">
      <formula>NOT(ISERROR(SEARCH("doc",O3367)))</formula>
    </cfRule>
    <cfRule type="cellIs" dxfId="28812" priority="36700" stopIfTrue="1" operator="greaterThan">
      <formula>0</formula>
    </cfRule>
  </conditionalFormatting>
  <conditionalFormatting sqref="O3368">
    <cfRule type="containsText" dxfId="28811" priority="36656" stopIfTrue="1" operator="containsText" text="msg">
      <formula>NOT(ISERROR(SEARCH("msg",O3368)))</formula>
    </cfRule>
    <cfRule type="containsText" dxfId="28810" priority="36657" stopIfTrue="1" operator="containsText" text="pdf">
      <formula>NOT(ISERROR(SEARCH("pdf",O3368)))</formula>
    </cfRule>
    <cfRule type="containsText" dxfId="28809" priority="36658" stopIfTrue="1" operator="containsText" text="doc">
      <formula>NOT(ISERROR(SEARCH("doc",O3368)))</formula>
    </cfRule>
    <cfRule type="cellIs" dxfId="28808" priority="36659" stopIfTrue="1" operator="greaterThan">
      <formula>0</formula>
    </cfRule>
  </conditionalFormatting>
  <conditionalFormatting sqref="O3369">
    <cfRule type="containsText" dxfId="28807" priority="36624" stopIfTrue="1" operator="containsText" text="msg">
      <formula>NOT(ISERROR(SEARCH("msg",O3369)))</formula>
    </cfRule>
    <cfRule type="containsText" dxfId="28806" priority="36625" stopIfTrue="1" operator="containsText" text="pdf">
      <formula>NOT(ISERROR(SEARCH("pdf",O3369)))</formula>
    </cfRule>
    <cfRule type="containsText" dxfId="28805" priority="36626" stopIfTrue="1" operator="containsText" text="doc">
      <formula>NOT(ISERROR(SEARCH("doc",O3369)))</formula>
    </cfRule>
    <cfRule type="cellIs" dxfId="28804" priority="36627" stopIfTrue="1" operator="greaterThan">
      <formula>0</formula>
    </cfRule>
  </conditionalFormatting>
  <conditionalFormatting sqref="O3370">
    <cfRule type="containsText" dxfId="28803" priority="36596" stopIfTrue="1" operator="containsText" text="msg">
      <formula>NOT(ISERROR(SEARCH("msg",O3370)))</formula>
    </cfRule>
    <cfRule type="containsText" dxfId="28802" priority="36597" stopIfTrue="1" operator="containsText" text="pdf">
      <formula>NOT(ISERROR(SEARCH("pdf",O3370)))</formula>
    </cfRule>
    <cfRule type="containsText" dxfId="28801" priority="36598" stopIfTrue="1" operator="containsText" text="doc">
      <formula>NOT(ISERROR(SEARCH("doc",O3370)))</formula>
    </cfRule>
    <cfRule type="cellIs" dxfId="28800" priority="36599" stopIfTrue="1" operator="greaterThan">
      <formula>0</formula>
    </cfRule>
  </conditionalFormatting>
  <conditionalFormatting sqref="O3371">
    <cfRule type="containsText" dxfId="28799" priority="36560" stopIfTrue="1" operator="containsText" text="msg">
      <formula>NOT(ISERROR(SEARCH("msg",O3371)))</formula>
    </cfRule>
    <cfRule type="containsText" dxfId="28798" priority="36561" stopIfTrue="1" operator="containsText" text="pdf">
      <formula>NOT(ISERROR(SEARCH("pdf",O3371)))</formula>
    </cfRule>
    <cfRule type="containsText" dxfId="28797" priority="36562" stopIfTrue="1" operator="containsText" text="doc">
      <formula>NOT(ISERROR(SEARCH("doc",O3371)))</formula>
    </cfRule>
    <cfRule type="cellIs" dxfId="28796" priority="36563" stopIfTrue="1" operator="greaterThan">
      <formula>0</formula>
    </cfRule>
  </conditionalFormatting>
  <conditionalFormatting sqref="O3372">
    <cfRule type="containsText" dxfId="28795" priority="36520" stopIfTrue="1" operator="containsText" text="msg">
      <formula>NOT(ISERROR(SEARCH("msg",O3372)))</formula>
    </cfRule>
    <cfRule type="containsText" dxfId="28794" priority="36521" stopIfTrue="1" operator="containsText" text="pdf">
      <formula>NOT(ISERROR(SEARCH("pdf",O3372)))</formula>
    </cfRule>
    <cfRule type="containsText" dxfId="28793" priority="36522" stopIfTrue="1" operator="containsText" text="doc">
      <formula>NOT(ISERROR(SEARCH("doc",O3372)))</formula>
    </cfRule>
    <cfRule type="cellIs" dxfId="28792" priority="36523" stopIfTrue="1" operator="greaterThan">
      <formula>0</formula>
    </cfRule>
  </conditionalFormatting>
  <conditionalFormatting sqref="O3373">
    <cfRule type="containsText" dxfId="28791" priority="36226" stopIfTrue="1" operator="containsText" text="msg">
      <formula>NOT(ISERROR(SEARCH("msg",O3373)))</formula>
    </cfRule>
    <cfRule type="containsText" dxfId="28790" priority="36227" stopIfTrue="1" operator="containsText" text="pdf">
      <formula>NOT(ISERROR(SEARCH("pdf",O3373)))</formula>
    </cfRule>
    <cfRule type="containsText" dxfId="28789" priority="36228" stopIfTrue="1" operator="containsText" text="doc">
      <formula>NOT(ISERROR(SEARCH("doc",O3373)))</formula>
    </cfRule>
    <cfRule type="cellIs" dxfId="28788" priority="36229" stopIfTrue="1" operator="greaterThan">
      <formula>0</formula>
    </cfRule>
  </conditionalFormatting>
  <conditionalFormatting sqref="O3374">
    <cfRule type="containsText" dxfId="28787" priority="36230" stopIfTrue="1" operator="containsText" text="msg">
      <formula>NOT(ISERROR(SEARCH("msg",O3374)))</formula>
    </cfRule>
    <cfRule type="containsText" dxfId="28786" priority="36231" stopIfTrue="1" operator="containsText" text="pdf">
      <formula>NOT(ISERROR(SEARCH("pdf",O3374)))</formula>
    </cfRule>
    <cfRule type="containsText" dxfId="28785" priority="36232" stopIfTrue="1" operator="containsText" text="doc">
      <formula>NOT(ISERROR(SEARCH("doc",O3374)))</formula>
    </cfRule>
    <cfRule type="cellIs" dxfId="28784" priority="36233" stopIfTrue="1" operator="greaterThan">
      <formula>0</formula>
    </cfRule>
  </conditionalFormatting>
  <conditionalFormatting sqref="O3375">
    <cfRule type="containsText" dxfId="28783" priority="36234" stopIfTrue="1" operator="containsText" text="msg">
      <formula>NOT(ISERROR(SEARCH("msg",O3375)))</formula>
    </cfRule>
    <cfRule type="containsText" dxfId="28782" priority="36235" stopIfTrue="1" operator="containsText" text="pdf">
      <formula>NOT(ISERROR(SEARCH("pdf",O3375)))</formula>
    </cfRule>
    <cfRule type="containsText" dxfId="28781" priority="36236" stopIfTrue="1" operator="containsText" text="doc">
      <formula>NOT(ISERROR(SEARCH("doc",O3375)))</formula>
    </cfRule>
    <cfRule type="cellIs" dxfId="28780" priority="36237" stopIfTrue="1" operator="greaterThan">
      <formula>0</formula>
    </cfRule>
  </conditionalFormatting>
  <conditionalFormatting sqref="O3376">
    <cfRule type="containsText" dxfId="28779" priority="36238" stopIfTrue="1" operator="containsText" text="msg">
      <formula>NOT(ISERROR(SEARCH("msg",O3376)))</formula>
    </cfRule>
    <cfRule type="containsText" dxfId="28778" priority="36239" stopIfTrue="1" operator="containsText" text="pdf">
      <formula>NOT(ISERROR(SEARCH("pdf",O3376)))</formula>
    </cfRule>
    <cfRule type="containsText" dxfId="28777" priority="36240" stopIfTrue="1" operator="containsText" text="doc">
      <formula>NOT(ISERROR(SEARCH("doc",O3376)))</formula>
    </cfRule>
    <cfRule type="cellIs" dxfId="28776" priority="36241" stopIfTrue="1" operator="greaterThan">
      <formula>0</formula>
    </cfRule>
  </conditionalFormatting>
  <conditionalFormatting sqref="O3377">
    <cfRule type="containsText" dxfId="28775" priority="36242" stopIfTrue="1" operator="containsText" text="msg">
      <formula>NOT(ISERROR(SEARCH("msg",O3377)))</formula>
    </cfRule>
    <cfRule type="containsText" dxfId="28774" priority="36243" stopIfTrue="1" operator="containsText" text="pdf">
      <formula>NOT(ISERROR(SEARCH("pdf",O3377)))</formula>
    </cfRule>
    <cfRule type="containsText" dxfId="28773" priority="36244" stopIfTrue="1" operator="containsText" text="doc">
      <formula>NOT(ISERROR(SEARCH("doc",O3377)))</formula>
    </cfRule>
    <cfRule type="cellIs" dxfId="28772" priority="36245" stopIfTrue="1" operator="greaterThan">
      <formula>0</formula>
    </cfRule>
  </conditionalFormatting>
  <conditionalFormatting sqref="O3378">
    <cfRule type="containsText" dxfId="28771" priority="36262" stopIfTrue="1" operator="containsText" text="msg">
      <formula>NOT(ISERROR(SEARCH("msg",O3378)))</formula>
    </cfRule>
    <cfRule type="containsText" dxfId="28770" priority="36263" stopIfTrue="1" operator="containsText" text="pdf">
      <formula>NOT(ISERROR(SEARCH("pdf",O3378)))</formula>
    </cfRule>
    <cfRule type="containsText" dxfId="28769" priority="36264" stopIfTrue="1" operator="containsText" text="doc">
      <formula>NOT(ISERROR(SEARCH("doc",O3378)))</formula>
    </cfRule>
    <cfRule type="cellIs" dxfId="28768" priority="36265" stopIfTrue="1" operator="greaterThan">
      <formula>0</formula>
    </cfRule>
  </conditionalFormatting>
  <conditionalFormatting sqref="O3379">
    <cfRule type="containsText" dxfId="28767" priority="36258" stopIfTrue="1" operator="containsText" text="msg">
      <formula>NOT(ISERROR(SEARCH("msg",O3379)))</formula>
    </cfRule>
    <cfRule type="containsText" dxfId="28766" priority="36259" stopIfTrue="1" operator="containsText" text="pdf">
      <formula>NOT(ISERROR(SEARCH("pdf",O3379)))</formula>
    </cfRule>
    <cfRule type="containsText" dxfId="28765" priority="36260" stopIfTrue="1" operator="containsText" text="doc">
      <formula>NOT(ISERROR(SEARCH("doc",O3379)))</formula>
    </cfRule>
    <cfRule type="cellIs" dxfId="28764" priority="36261" stopIfTrue="1" operator="greaterThan">
      <formula>0</formula>
    </cfRule>
  </conditionalFormatting>
  <conditionalFormatting sqref="O3380">
    <cfRule type="containsText" dxfId="28763" priority="36166" stopIfTrue="1" operator="containsText" text="msg">
      <formula>NOT(ISERROR(SEARCH("msg",O3380)))</formula>
    </cfRule>
    <cfRule type="containsText" dxfId="28762" priority="36167" stopIfTrue="1" operator="containsText" text="pdf">
      <formula>NOT(ISERROR(SEARCH("pdf",O3380)))</formula>
    </cfRule>
    <cfRule type="containsText" dxfId="28761" priority="36168" stopIfTrue="1" operator="containsText" text="doc">
      <formula>NOT(ISERROR(SEARCH("doc",O3380)))</formula>
    </cfRule>
    <cfRule type="cellIs" dxfId="28760" priority="36169" stopIfTrue="1" operator="greaterThan">
      <formula>0</formula>
    </cfRule>
  </conditionalFormatting>
  <conditionalFormatting sqref="O3381">
    <cfRule type="containsText" dxfId="28759" priority="36126" stopIfTrue="1" operator="containsText" text="msg">
      <formula>NOT(ISERROR(SEARCH("msg",O3381)))</formula>
    </cfRule>
    <cfRule type="containsText" dxfId="28758" priority="36127" stopIfTrue="1" operator="containsText" text="pdf">
      <formula>NOT(ISERROR(SEARCH("pdf",O3381)))</formula>
    </cfRule>
    <cfRule type="containsText" dxfId="28757" priority="36128" stopIfTrue="1" operator="containsText" text="doc">
      <formula>NOT(ISERROR(SEARCH("doc",O3381)))</formula>
    </cfRule>
    <cfRule type="cellIs" dxfId="28756" priority="36129" stopIfTrue="1" operator="greaterThan">
      <formula>0</formula>
    </cfRule>
  </conditionalFormatting>
  <conditionalFormatting sqref="O3383">
    <cfRule type="containsText" dxfId="28755" priority="34861" stopIfTrue="1" operator="containsText" text="msg">
      <formula>NOT(ISERROR(SEARCH("msg",O3383)))</formula>
    </cfRule>
    <cfRule type="containsText" dxfId="28754" priority="34862" stopIfTrue="1" operator="containsText" text="pdf">
      <formula>NOT(ISERROR(SEARCH("pdf",O3383)))</formula>
    </cfRule>
    <cfRule type="containsText" dxfId="28753" priority="34863" stopIfTrue="1" operator="containsText" text="doc">
      <formula>NOT(ISERROR(SEARCH("doc",O3383)))</formula>
    </cfRule>
    <cfRule type="cellIs" dxfId="28752" priority="34864" stopIfTrue="1" operator="greaterThan">
      <formula>0</formula>
    </cfRule>
  </conditionalFormatting>
  <conditionalFormatting sqref="O3384">
    <cfRule type="containsText" dxfId="28751" priority="36034" stopIfTrue="1" operator="containsText" text="msg">
      <formula>NOT(ISERROR(SEARCH("msg",O3384)))</formula>
    </cfRule>
    <cfRule type="containsText" dxfId="28750" priority="36035" stopIfTrue="1" operator="containsText" text="pdf">
      <formula>NOT(ISERROR(SEARCH("pdf",O3384)))</formula>
    </cfRule>
    <cfRule type="containsText" dxfId="28749" priority="36036" stopIfTrue="1" operator="containsText" text="doc">
      <formula>NOT(ISERROR(SEARCH("doc",O3384)))</formula>
    </cfRule>
    <cfRule type="cellIs" dxfId="28748" priority="36037" stopIfTrue="1" operator="greaterThan">
      <formula>0</formula>
    </cfRule>
  </conditionalFormatting>
  <conditionalFormatting sqref="O3385">
    <cfRule type="containsText" dxfId="28747" priority="36018" stopIfTrue="1" operator="containsText" text="msg">
      <formula>NOT(ISERROR(SEARCH("msg",O3385)))</formula>
    </cfRule>
    <cfRule type="containsText" dxfId="28746" priority="36019" stopIfTrue="1" operator="containsText" text="pdf">
      <formula>NOT(ISERROR(SEARCH("pdf",O3385)))</formula>
    </cfRule>
    <cfRule type="containsText" dxfId="28745" priority="36020" stopIfTrue="1" operator="containsText" text="doc">
      <formula>NOT(ISERROR(SEARCH("doc",O3385)))</formula>
    </cfRule>
    <cfRule type="cellIs" dxfId="28744" priority="36021" stopIfTrue="1" operator="greaterThan">
      <formula>0</formula>
    </cfRule>
  </conditionalFormatting>
  <conditionalFormatting sqref="O3386">
    <cfRule type="containsText" dxfId="28743" priority="35982" stopIfTrue="1" operator="containsText" text="msg">
      <formula>NOT(ISERROR(SEARCH("msg",O3386)))</formula>
    </cfRule>
    <cfRule type="containsText" dxfId="28742" priority="35983" stopIfTrue="1" operator="containsText" text="pdf">
      <formula>NOT(ISERROR(SEARCH("pdf",O3386)))</formula>
    </cfRule>
    <cfRule type="containsText" dxfId="28741" priority="35984" stopIfTrue="1" operator="containsText" text="doc">
      <formula>NOT(ISERROR(SEARCH("doc",O3386)))</formula>
    </cfRule>
    <cfRule type="cellIs" dxfId="28740" priority="35985" stopIfTrue="1" operator="greaterThan">
      <formula>0</formula>
    </cfRule>
  </conditionalFormatting>
  <conditionalFormatting sqref="O3387">
    <cfRule type="containsText" dxfId="28739" priority="35938" stopIfTrue="1" operator="containsText" text="msg">
      <formula>NOT(ISERROR(SEARCH("msg",O3387)))</formula>
    </cfRule>
    <cfRule type="containsText" dxfId="28738" priority="35939" stopIfTrue="1" operator="containsText" text="pdf">
      <formula>NOT(ISERROR(SEARCH("pdf",O3387)))</formula>
    </cfRule>
    <cfRule type="containsText" dxfId="28737" priority="35940" stopIfTrue="1" operator="containsText" text="doc">
      <formula>NOT(ISERROR(SEARCH("doc",O3387)))</formula>
    </cfRule>
    <cfRule type="cellIs" dxfId="28736" priority="35941" stopIfTrue="1" operator="greaterThan">
      <formula>0</formula>
    </cfRule>
  </conditionalFormatting>
  <conditionalFormatting sqref="O3388">
    <cfRule type="containsText" dxfId="28735" priority="35918" stopIfTrue="1" operator="containsText" text="msg">
      <formula>NOT(ISERROR(SEARCH("msg",O3388)))</formula>
    </cfRule>
    <cfRule type="containsText" dxfId="28734" priority="35919" stopIfTrue="1" operator="containsText" text="pdf">
      <formula>NOT(ISERROR(SEARCH("pdf",O3388)))</formula>
    </cfRule>
    <cfRule type="containsText" dxfId="28733" priority="35920" stopIfTrue="1" operator="containsText" text="doc">
      <formula>NOT(ISERROR(SEARCH("doc",O3388)))</formula>
    </cfRule>
    <cfRule type="cellIs" dxfId="28732" priority="35921" stopIfTrue="1" operator="greaterThan">
      <formula>0</formula>
    </cfRule>
  </conditionalFormatting>
  <conditionalFormatting sqref="O3389">
    <cfRule type="containsText" dxfId="28731" priority="35890" stopIfTrue="1" operator="containsText" text="msg">
      <formula>NOT(ISERROR(SEARCH("msg",O3389)))</formula>
    </cfRule>
    <cfRule type="containsText" dxfId="28730" priority="35891" stopIfTrue="1" operator="containsText" text="pdf">
      <formula>NOT(ISERROR(SEARCH("pdf",O3389)))</formula>
    </cfRule>
    <cfRule type="containsText" dxfId="28729" priority="35892" stopIfTrue="1" operator="containsText" text="doc">
      <formula>NOT(ISERROR(SEARCH("doc",O3389)))</formula>
    </cfRule>
    <cfRule type="cellIs" dxfId="28728" priority="35893" stopIfTrue="1" operator="greaterThan">
      <formula>0</formula>
    </cfRule>
  </conditionalFormatting>
  <conditionalFormatting sqref="O3390">
    <cfRule type="containsText" dxfId="28727" priority="35858" stopIfTrue="1" operator="containsText" text="msg">
      <formula>NOT(ISERROR(SEARCH("msg",O3390)))</formula>
    </cfRule>
    <cfRule type="containsText" dxfId="28726" priority="35859" stopIfTrue="1" operator="containsText" text="pdf">
      <formula>NOT(ISERROR(SEARCH("pdf",O3390)))</formula>
    </cfRule>
    <cfRule type="containsText" dxfId="28725" priority="35860" stopIfTrue="1" operator="containsText" text="doc">
      <formula>NOT(ISERROR(SEARCH("doc",O3390)))</formula>
    </cfRule>
    <cfRule type="cellIs" dxfId="28724" priority="35861" stopIfTrue="1" operator="greaterThan">
      <formula>0</formula>
    </cfRule>
  </conditionalFormatting>
  <conditionalFormatting sqref="O3391">
    <cfRule type="containsText" dxfId="28723" priority="35834" stopIfTrue="1" operator="containsText" text="msg">
      <formula>NOT(ISERROR(SEARCH("msg",O3391)))</formula>
    </cfRule>
    <cfRule type="containsText" dxfId="28722" priority="35835" stopIfTrue="1" operator="containsText" text="pdf">
      <formula>NOT(ISERROR(SEARCH("pdf",O3391)))</formula>
    </cfRule>
    <cfRule type="containsText" dxfId="28721" priority="35836" stopIfTrue="1" operator="containsText" text="doc">
      <formula>NOT(ISERROR(SEARCH("doc",O3391)))</formula>
    </cfRule>
    <cfRule type="cellIs" dxfId="28720" priority="35837" stopIfTrue="1" operator="greaterThan">
      <formula>0</formula>
    </cfRule>
  </conditionalFormatting>
  <conditionalFormatting sqref="O3392">
    <cfRule type="containsText" dxfId="28719" priority="35798" stopIfTrue="1" operator="containsText" text="msg">
      <formula>NOT(ISERROR(SEARCH("msg",O3392)))</formula>
    </cfRule>
    <cfRule type="containsText" dxfId="28718" priority="35799" stopIfTrue="1" operator="containsText" text="pdf">
      <formula>NOT(ISERROR(SEARCH("pdf",O3392)))</formula>
    </cfRule>
    <cfRule type="containsText" dxfId="28717" priority="35800" stopIfTrue="1" operator="containsText" text="doc">
      <formula>NOT(ISERROR(SEARCH("doc",O3392)))</formula>
    </cfRule>
    <cfRule type="cellIs" dxfId="28716" priority="35801" stopIfTrue="1" operator="greaterThan">
      <formula>0</formula>
    </cfRule>
  </conditionalFormatting>
  <conditionalFormatting sqref="O3393">
    <cfRule type="containsText" dxfId="28715" priority="33957" stopIfTrue="1" operator="containsText" text="msg">
      <formula>NOT(ISERROR(SEARCH("msg",O3393)))</formula>
    </cfRule>
    <cfRule type="containsText" dxfId="28714" priority="33958" stopIfTrue="1" operator="containsText" text="pdf">
      <formula>NOT(ISERROR(SEARCH("pdf",O3393)))</formula>
    </cfRule>
    <cfRule type="containsText" dxfId="28713" priority="33959" stopIfTrue="1" operator="containsText" text="doc">
      <formula>NOT(ISERROR(SEARCH("doc",O3393)))</formula>
    </cfRule>
    <cfRule type="cellIs" dxfId="28712" priority="33960" stopIfTrue="1" operator="greaterThan">
      <formula>0</formula>
    </cfRule>
  </conditionalFormatting>
  <conditionalFormatting sqref="O3394">
    <cfRule type="containsText" dxfId="28711" priority="35774" stopIfTrue="1" operator="containsText" text="msg">
      <formula>NOT(ISERROR(SEARCH("msg",O3394)))</formula>
    </cfRule>
    <cfRule type="containsText" dxfId="28710" priority="35775" stopIfTrue="1" operator="containsText" text="pdf">
      <formula>NOT(ISERROR(SEARCH("pdf",O3394)))</formula>
    </cfRule>
    <cfRule type="containsText" dxfId="28709" priority="35776" stopIfTrue="1" operator="containsText" text="doc">
      <formula>NOT(ISERROR(SEARCH("doc",O3394)))</formula>
    </cfRule>
    <cfRule type="cellIs" dxfId="28708" priority="35777" stopIfTrue="1" operator="greaterThan">
      <formula>0</formula>
    </cfRule>
  </conditionalFormatting>
  <conditionalFormatting sqref="O3397">
    <cfRule type="containsText" dxfId="28707" priority="35178" stopIfTrue="1" operator="containsText" text="msg">
      <formula>NOT(ISERROR(SEARCH("msg",O3397)))</formula>
    </cfRule>
    <cfRule type="containsText" dxfId="28706" priority="35179" stopIfTrue="1" operator="containsText" text="pdf">
      <formula>NOT(ISERROR(SEARCH("pdf",O3397)))</formula>
    </cfRule>
    <cfRule type="containsText" dxfId="28705" priority="35180" stopIfTrue="1" operator="containsText" text="doc">
      <formula>NOT(ISERROR(SEARCH("doc",O3397)))</formula>
    </cfRule>
    <cfRule type="cellIs" dxfId="28704" priority="35181" stopIfTrue="1" operator="greaterThan">
      <formula>0</formula>
    </cfRule>
  </conditionalFormatting>
  <conditionalFormatting sqref="O3398">
    <cfRule type="containsText" dxfId="28703" priority="34373" stopIfTrue="1" operator="containsText" text="msg">
      <formula>NOT(ISERROR(SEARCH("msg",O3398)))</formula>
    </cfRule>
    <cfRule type="containsText" dxfId="28702" priority="34374" stopIfTrue="1" operator="containsText" text="pdf">
      <formula>NOT(ISERROR(SEARCH("pdf",O3398)))</formula>
    </cfRule>
    <cfRule type="containsText" dxfId="28701" priority="34375" stopIfTrue="1" operator="containsText" text="doc">
      <formula>NOT(ISERROR(SEARCH("doc",O3398)))</formula>
    </cfRule>
    <cfRule type="cellIs" dxfId="28700" priority="34376" stopIfTrue="1" operator="greaterThan">
      <formula>0</formula>
    </cfRule>
  </conditionalFormatting>
  <conditionalFormatting sqref="O3399">
    <cfRule type="containsText" dxfId="28699" priority="35686" stopIfTrue="1" operator="containsText" text="msg">
      <formula>NOT(ISERROR(SEARCH("msg",O3399)))</formula>
    </cfRule>
    <cfRule type="containsText" dxfId="28698" priority="35687" stopIfTrue="1" operator="containsText" text="pdf">
      <formula>NOT(ISERROR(SEARCH("pdf",O3399)))</formula>
    </cfRule>
    <cfRule type="containsText" dxfId="28697" priority="35688" stopIfTrue="1" operator="containsText" text="doc">
      <formula>NOT(ISERROR(SEARCH("doc",O3399)))</formula>
    </cfRule>
    <cfRule type="cellIs" dxfId="28696" priority="35689" stopIfTrue="1" operator="greaterThan">
      <formula>0</formula>
    </cfRule>
  </conditionalFormatting>
  <conditionalFormatting sqref="O3400">
    <cfRule type="containsText" dxfId="28695" priority="35658" stopIfTrue="1" operator="containsText" text="msg">
      <formula>NOT(ISERROR(SEARCH("msg",O3400)))</formula>
    </cfRule>
    <cfRule type="containsText" dxfId="28694" priority="35659" stopIfTrue="1" operator="containsText" text="pdf">
      <formula>NOT(ISERROR(SEARCH("pdf",O3400)))</formula>
    </cfRule>
    <cfRule type="containsText" dxfId="28693" priority="35660" stopIfTrue="1" operator="containsText" text="doc">
      <formula>NOT(ISERROR(SEARCH("doc",O3400)))</formula>
    </cfRule>
    <cfRule type="cellIs" dxfId="28692" priority="35661" stopIfTrue="1" operator="greaterThan">
      <formula>0</formula>
    </cfRule>
  </conditionalFormatting>
  <conditionalFormatting sqref="O3403">
    <cfRule type="containsText" dxfId="28691" priority="35577" stopIfTrue="1" operator="containsText" text="msg">
      <formula>NOT(ISERROR(SEARCH("msg",O3403)))</formula>
    </cfRule>
    <cfRule type="containsText" dxfId="28690" priority="35578" stopIfTrue="1" operator="containsText" text="pdf">
      <formula>NOT(ISERROR(SEARCH("pdf",O3403)))</formula>
    </cfRule>
    <cfRule type="containsText" dxfId="28689" priority="35579" stopIfTrue="1" operator="containsText" text="doc">
      <formula>NOT(ISERROR(SEARCH("doc",O3403)))</formula>
    </cfRule>
    <cfRule type="cellIs" dxfId="28688" priority="35580" stopIfTrue="1" operator="greaterThan">
      <formula>0</formula>
    </cfRule>
  </conditionalFormatting>
  <conditionalFormatting sqref="O3404">
    <cfRule type="containsText" dxfId="28687" priority="33961" stopIfTrue="1" operator="containsText" text="msg">
      <formula>NOT(ISERROR(SEARCH("msg",O3404)))</formula>
    </cfRule>
    <cfRule type="containsText" dxfId="28686" priority="33962" stopIfTrue="1" operator="containsText" text="pdf">
      <formula>NOT(ISERROR(SEARCH("pdf",O3404)))</formula>
    </cfRule>
    <cfRule type="containsText" dxfId="28685" priority="33963" stopIfTrue="1" operator="containsText" text="doc">
      <formula>NOT(ISERROR(SEARCH("doc",O3404)))</formula>
    </cfRule>
    <cfRule type="cellIs" dxfId="28684" priority="33964" stopIfTrue="1" operator="greaterThan">
      <formula>0</formula>
    </cfRule>
  </conditionalFormatting>
  <conditionalFormatting sqref="O3405">
    <cfRule type="containsText" dxfId="28683" priority="35548" stopIfTrue="1" operator="containsText" text="msg">
      <formula>NOT(ISERROR(SEARCH("msg",O3405)))</formula>
    </cfRule>
    <cfRule type="containsText" dxfId="28682" priority="35549" stopIfTrue="1" operator="containsText" text="pdf">
      <formula>NOT(ISERROR(SEARCH("pdf",O3405)))</formula>
    </cfRule>
    <cfRule type="containsText" dxfId="28681" priority="35550" stopIfTrue="1" operator="containsText" text="doc">
      <formula>NOT(ISERROR(SEARCH("doc",O3405)))</formula>
    </cfRule>
    <cfRule type="cellIs" dxfId="28680" priority="35551" stopIfTrue="1" operator="greaterThan">
      <formula>0</formula>
    </cfRule>
  </conditionalFormatting>
  <conditionalFormatting sqref="O3407">
    <cfRule type="containsText" dxfId="28679" priority="33941" stopIfTrue="1" operator="containsText" text="msg">
      <formula>NOT(ISERROR(SEARCH("msg",O3407)))</formula>
    </cfRule>
    <cfRule type="containsText" dxfId="28678" priority="33942" stopIfTrue="1" operator="containsText" text="pdf">
      <formula>NOT(ISERROR(SEARCH("pdf",O3407)))</formula>
    </cfRule>
    <cfRule type="containsText" dxfId="28677" priority="33943" stopIfTrue="1" operator="containsText" text="doc">
      <formula>NOT(ISERROR(SEARCH("doc",O3407)))</formula>
    </cfRule>
    <cfRule type="cellIs" dxfId="28676" priority="33944" stopIfTrue="1" operator="greaterThan">
      <formula>0</formula>
    </cfRule>
  </conditionalFormatting>
  <conditionalFormatting sqref="O3408">
    <cfRule type="containsText" dxfId="28675" priority="33933" stopIfTrue="1" operator="containsText" text="msg">
      <formula>NOT(ISERROR(SEARCH("msg",O3408)))</formula>
    </cfRule>
    <cfRule type="containsText" dxfId="28674" priority="33934" stopIfTrue="1" operator="containsText" text="pdf">
      <formula>NOT(ISERROR(SEARCH("pdf",O3408)))</formula>
    </cfRule>
    <cfRule type="containsText" dxfId="28673" priority="33935" stopIfTrue="1" operator="containsText" text="doc">
      <formula>NOT(ISERROR(SEARCH("doc",O3408)))</formula>
    </cfRule>
    <cfRule type="cellIs" dxfId="28672" priority="33936" stopIfTrue="1" operator="greaterThan">
      <formula>0</formula>
    </cfRule>
  </conditionalFormatting>
  <conditionalFormatting sqref="O3409">
    <cfRule type="containsText" dxfId="28671" priority="34853" stopIfTrue="1" operator="containsText" text="msg">
      <formula>NOT(ISERROR(SEARCH("msg",O3409)))</formula>
    </cfRule>
    <cfRule type="containsText" dxfId="28670" priority="34854" stopIfTrue="1" operator="containsText" text="pdf">
      <formula>NOT(ISERROR(SEARCH("pdf",O3409)))</formula>
    </cfRule>
    <cfRule type="containsText" dxfId="28669" priority="34855" stopIfTrue="1" operator="containsText" text="doc">
      <formula>NOT(ISERROR(SEARCH("doc",O3409)))</formula>
    </cfRule>
    <cfRule type="cellIs" dxfId="28668" priority="34856" stopIfTrue="1" operator="greaterThan">
      <formula>0</formula>
    </cfRule>
  </conditionalFormatting>
  <conditionalFormatting sqref="O3411">
    <cfRule type="containsText" dxfId="28667" priority="35456" stopIfTrue="1" operator="containsText" text="msg">
      <formula>NOT(ISERROR(SEARCH("msg",O3411)))</formula>
    </cfRule>
    <cfRule type="containsText" dxfId="28666" priority="35457" stopIfTrue="1" operator="containsText" text="pdf">
      <formula>NOT(ISERROR(SEARCH("pdf",O3411)))</formula>
    </cfRule>
    <cfRule type="containsText" dxfId="28665" priority="35458" stopIfTrue="1" operator="containsText" text="doc">
      <formula>NOT(ISERROR(SEARCH("doc",O3411)))</formula>
    </cfRule>
    <cfRule type="cellIs" dxfId="28664" priority="35459" stopIfTrue="1" operator="greaterThan">
      <formula>0</formula>
    </cfRule>
  </conditionalFormatting>
  <conditionalFormatting sqref="O3412">
    <cfRule type="containsText" dxfId="28663" priority="35452" stopIfTrue="1" operator="containsText" text="msg">
      <formula>NOT(ISERROR(SEARCH("msg",O3412)))</formula>
    </cfRule>
    <cfRule type="containsText" dxfId="28662" priority="35453" stopIfTrue="1" operator="containsText" text="pdf">
      <formula>NOT(ISERROR(SEARCH("pdf",O3412)))</formula>
    </cfRule>
    <cfRule type="containsText" dxfId="28661" priority="35454" stopIfTrue="1" operator="containsText" text="doc">
      <formula>NOT(ISERROR(SEARCH("doc",O3412)))</formula>
    </cfRule>
    <cfRule type="cellIs" dxfId="28660" priority="35455" stopIfTrue="1" operator="greaterThan">
      <formula>0</formula>
    </cfRule>
  </conditionalFormatting>
  <conditionalFormatting sqref="O3413">
    <cfRule type="containsText" dxfId="28659" priority="34641" stopIfTrue="1" operator="containsText" text="msg">
      <formula>NOT(ISERROR(SEARCH("msg",O3413)))</formula>
    </cfRule>
    <cfRule type="containsText" dxfId="28658" priority="34642" stopIfTrue="1" operator="containsText" text="pdf">
      <formula>NOT(ISERROR(SEARCH("pdf",O3413)))</formula>
    </cfRule>
    <cfRule type="containsText" dxfId="28657" priority="34643" stopIfTrue="1" operator="containsText" text="doc">
      <formula>NOT(ISERROR(SEARCH("doc",O3413)))</formula>
    </cfRule>
    <cfRule type="cellIs" dxfId="28656" priority="34644" stopIfTrue="1" operator="greaterThan">
      <formula>0</formula>
    </cfRule>
  </conditionalFormatting>
  <conditionalFormatting sqref="O3414">
    <cfRule type="containsText" dxfId="28655" priority="33953" stopIfTrue="1" operator="containsText" text="msg">
      <formula>NOT(ISERROR(SEARCH("msg",O3414)))</formula>
    </cfRule>
    <cfRule type="containsText" dxfId="28654" priority="33954" stopIfTrue="1" operator="containsText" text="pdf">
      <formula>NOT(ISERROR(SEARCH("pdf",O3414)))</formula>
    </cfRule>
    <cfRule type="containsText" dxfId="28653" priority="33955" stopIfTrue="1" operator="containsText" text="doc">
      <formula>NOT(ISERROR(SEARCH("doc",O3414)))</formula>
    </cfRule>
    <cfRule type="cellIs" dxfId="28652" priority="33956" stopIfTrue="1" operator="greaterThan">
      <formula>0</formula>
    </cfRule>
  </conditionalFormatting>
  <conditionalFormatting sqref="O3415">
    <cfRule type="containsText" dxfId="28651" priority="33949" stopIfTrue="1" operator="containsText" text="msg">
      <formula>NOT(ISERROR(SEARCH("msg",O3415)))</formula>
    </cfRule>
    <cfRule type="containsText" dxfId="28650" priority="33950" stopIfTrue="1" operator="containsText" text="pdf">
      <formula>NOT(ISERROR(SEARCH("pdf",O3415)))</formula>
    </cfRule>
    <cfRule type="containsText" dxfId="28649" priority="33951" stopIfTrue="1" operator="containsText" text="doc">
      <formula>NOT(ISERROR(SEARCH("doc",O3415)))</formula>
    </cfRule>
    <cfRule type="cellIs" dxfId="28648" priority="33952" stopIfTrue="1" operator="greaterThan">
      <formula>0</formula>
    </cfRule>
  </conditionalFormatting>
  <conditionalFormatting sqref="O3416">
    <cfRule type="containsText" dxfId="28647" priority="33945" stopIfTrue="1" operator="containsText" text="msg">
      <formula>NOT(ISERROR(SEARCH("msg",O3416)))</formula>
    </cfRule>
    <cfRule type="containsText" dxfId="28646" priority="33946" stopIfTrue="1" operator="containsText" text="pdf">
      <formula>NOT(ISERROR(SEARCH("pdf",O3416)))</formula>
    </cfRule>
    <cfRule type="containsText" dxfId="28645" priority="33947" stopIfTrue="1" operator="containsText" text="doc">
      <formula>NOT(ISERROR(SEARCH("doc",O3416)))</formula>
    </cfRule>
    <cfRule type="cellIs" dxfId="28644" priority="33948" stopIfTrue="1" operator="greaterThan">
      <formula>0</formula>
    </cfRule>
  </conditionalFormatting>
  <conditionalFormatting sqref="O3417">
    <cfRule type="containsText" dxfId="28643" priority="34637" stopIfTrue="1" operator="containsText" text="msg">
      <formula>NOT(ISERROR(SEARCH("msg",O3417)))</formula>
    </cfRule>
    <cfRule type="containsText" dxfId="28642" priority="34638" stopIfTrue="1" operator="containsText" text="pdf">
      <formula>NOT(ISERROR(SEARCH("pdf",O3417)))</formula>
    </cfRule>
    <cfRule type="containsText" dxfId="28641" priority="34639" stopIfTrue="1" operator="containsText" text="doc">
      <formula>NOT(ISERROR(SEARCH("doc",O3417)))</formula>
    </cfRule>
    <cfRule type="cellIs" dxfId="28640" priority="34640" stopIfTrue="1" operator="greaterThan">
      <formula>0</formula>
    </cfRule>
  </conditionalFormatting>
  <conditionalFormatting sqref="O3419">
    <cfRule type="containsText" dxfId="28639" priority="35186" stopIfTrue="1" operator="containsText" text="msg">
      <formula>NOT(ISERROR(SEARCH("msg",O3419)))</formula>
    </cfRule>
    <cfRule type="containsText" dxfId="28638" priority="35187" stopIfTrue="1" operator="containsText" text="pdf">
      <formula>NOT(ISERROR(SEARCH("pdf",O3419)))</formula>
    </cfRule>
    <cfRule type="containsText" dxfId="28637" priority="35188" stopIfTrue="1" operator="containsText" text="doc">
      <formula>NOT(ISERROR(SEARCH("doc",O3419)))</formula>
    </cfRule>
    <cfRule type="cellIs" dxfId="28636" priority="35189" stopIfTrue="1" operator="greaterThan">
      <formula>0</formula>
    </cfRule>
  </conditionalFormatting>
  <conditionalFormatting sqref="O3420">
    <cfRule type="containsText" dxfId="28635" priority="35146" stopIfTrue="1" operator="containsText" text="msg">
      <formula>NOT(ISERROR(SEARCH("msg",O3420)))</formula>
    </cfRule>
    <cfRule type="containsText" dxfId="28634" priority="35147" stopIfTrue="1" operator="containsText" text="pdf">
      <formula>NOT(ISERROR(SEARCH("pdf",O3420)))</formula>
    </cfRule>
    <cfRule type="containsText" dxfId="28633" priority="35148" stopIfTrue="1" operator="containsText" text="doc">
      <formula>NOT(ISERROR(SEARCH("doc",O3420)))</formula>
    </cfRule>
    <cfRule type="cellIs" dxfId="28632" priority="35149" stopIfTrue="1" operator="greaterThan">
      <formula>0</formula>
    </cfRule>
  </conditionalFormatting>
  <conditionalFormatting sqref="O3421">
    <cfRule type="containsText" dxfId="28631" priority="34717" stopIfTrue="1" operator="containsText" text="msg">
      <formula>NOT(ISERROR(SEARCH("msg",O3421)))</formula>
    </cfRule>
    <cfRule type="containsText" dxfId="28630" priority="34718" stopIfTrue="1" operator="containsText" text="pdf">
      <formula>NOT(ISERROR(SEARCH("pdf",O3421)))</formula>
    </cfRule>
    <cfRule type="containsText" dxfId="28629" priority="34719" stopIfTrue="1" operator="containsText" text="doc">
      <formula>NOT(ISERROR(SEARCH("doc",O3421)))</formula>
    </cfRule>
    <cfRule type="cellIs" dxfId="28628" priority="34720" stopIfTrue="1" operator="greaterThan">
      <formula>0</formula>
    </cfRule>
  </conditionalFormatting>
  <conditionalFormatting sqref="O3423">
    <cfRule type="containsText" dxfId="28627" priority="35098" stopIfTrue="1" operator="containsText" text="msg">
      <formula>NOT(ISERROR(SEARCH("msg",O3423)))</formula>
    </cfRule>
    <cfRule type="containsText" dxfId="28626" priority="35099" stopIfTrue="1" operator="containsText" text="pdf">
      <formula>NOT(ISERROR(SEARCH("pdf",O3423)))</formula>
    </cfRule>
    <cfRule type="containsText" dxfId="28625" priority="35100" stopIfTrue="1" operator="containsText" text="doc">
      <formula>NOT(ISERROR(SEARCH("doc",O3423)))</formula>
    </cfRule>
    <cfRule type="cellIs" dxfId="28624" priority="35101" stopIfTrue="1" operator="greaterThan">
      <formula>0</formula>
    </cfRule>
  </conditionalFormatting>
  <conditionalFormatting sqref="O3424">
    <cfRule type="containsText" dxfId="28623" priority="35082" stopIfTrue="1" operator="containsText" text="msg">
      <formula>NOT(ISERROR(SEARCH("msg",O3424)))</formula>
    </cfRule>
    <cfRule type="containsText" dxfId="28622" priority="35083" stopIfTrue="1" operator="containsText" text="pdf">
      <formula>NOT(ISERROR(SEARCH("pdf",O3424)))</formula>
    </cfRule>
    <cfRule type="containsText" dxfId="28621" priority="35084" stopIfTrue="1" operator="containsText" text="doc">
      <formula>NOT(ISERROR(SEARCH("doc",O3424)))</formula>
    </cfRule>
    <cfRule type="cellIs" dxfId="28620" priority="35085" stopIfTrue="1" operator="greaterThan">
      <formula>0</formula>
    </cfRule>
  </conditionalFormatting>
  <conditionalFormatting sqref="O3430">
    <cfRule type="containsText" dxfId="28619" priority="34913" stopIfTrue="1" operator="containsText" text="msg">
      <formula>NOT(ISERROR(SEARCH("msg",O3430)))</formula>
    </cfRule>
    <cfRule type="containsText" dxfId="28618" priority="34914" stopIfTrue="1" operator="containsText" text="pdf">
      <formula>NOT(ISERROR(SEARCH("pdf",O3430)))</formula>
    </cfRule>
    <cfRule type="containsText" dxfId="28617" priority="34915" stopIfTrue="1" operator="containsText" text="doc">
      <formula>NOT(ISERROR(SEARCH("doc",O3430)))</formula>
    </cfRule>
    <cfRule type="cellIs" dxfId="28616" priority="34916" stopIfTrue="1" operator="greaterThan">
      <formula>0</formula>
    </cfRule>
  </conditionalFormatting>
  <conditionalFormatting sqref="O3431">
    <cfRule type="containsText" dxfId="28615" priority="34797" stopIfTrue="1" operator="containsText" text="msg">
      <formula>NOT(ISERROR(SEARCH("msg",O3431)))</formula>
    </cfRule>
    <cfRule type="containsText" dxfId="28614" priority="34798" stopIfTrue="1" operator="containsText" text="pdf">
      <formula>NOT(ISERROR(SEARCH("pdf",O3431)))</formula>
    </cfRule>
    <cfRule type="containsText" dxfId="28613" priority="34799" stopIfTrue="1" operator="containsText" text="doc">
      <formula>NOT(ISERROR(SEARCH("doc",O3431)))</formula>
    </cfRule>
    <cfRule type="cellIs" dxfId="28612" priority="34800" stopIfTrue="1" operator="greaterThan">
      <formula>0</formula>
    </cfRule>
  </conditionalFormatting>
  <conditionalFormatting sqref="O3434">
    <cfRule type="containsText" dxfId="28611" priority="34781" stopIfTrue="1" operator="containsText" text="msg">
      <formula>NOT(ISERROR(SEARCH("msg",O3434)))</formula>
    </cfRule>
    <cfRule type="containsText" dxfId="28610" priority="34782" stopIfTrue="1" operator="containsText" text="pdf">
      <formula>NOT(ISERROR(SEARCH("pdf",O3434)))</formula>
    </cfRule>
    <cfRule type="containsText" dxfId="28609" priority="34783" stopIfTrue="1" operator="containsText" text="doc">
      <formula>NOT(ISERROR(SEARCH("doc",O3434)))</formula>
    </cfRule>
    <cfRule type="cellIs" dxfId="28608" priority="34784" stopIfTrue="1" operator="greaterThan">
      <formula>0</formula>
    </cfRule>
  </conditionalFormatting>
  <conditionalFormatting sqref="O3435">
    <cfRule type="containsText" dxfId="28607" priority="34349" stopIfTrue="1" operator="containsText" text="msg">
      <formula>NOT(ISERROR(SEARCH("msg",O3435)))</formula>
    </cfRule>
    <cfRule type="containsText" dxfId="28606" priority="34350" stopIfTrue="1" operator="containsText" text="pdf">
      <formula>NOT(ISERROR(SEARCH("pdf",O3435)))</formula>
    </cfRule>
    <cfRule type="containsText" dxfId="28605" priority="34351" stopIfTrue="1" operator="containsText" text="doc">
      <formula>NOT(ISERROR(SEARCH("doc",O3435)))</formula>
    </cfRule>
    <cfRule type="cellIs" dxfId="28604" priority="34352" stopIfTrue="1" operator="greaterThan">
      <formula>0</formula>
    </cfRule>
  </conditionalFormatting>
  <conditionalFormatting sqref="O3436">
    <cfRule type="containsText" dxfId="28603" priority="34733" stopIfTrue="1" operator="containsText" text="msg">
      <formula>NOT(ISERROR(SEARCH("msg",O3436)))</formula>
    </cfRule>
    <cfRule type="containsText" dxfId="28602" priority="34734" stopIfTrue="1" operator="containsText" text="pdf">
      <formula>NOT(ISERROR(SEARCH("pdf",O3436)))</formula>
    </cfRule>
    <cfRule type="containsText" dxfId="28601" priority="34735" stopIfTrue="1" operator="containsText" text="doc">
      <formula>NOT(ISERROR(SEARCH("doc",O3436)))</formula>
    </cfRule>
    <cfRule type="cellIs" dxfId="28600" priority="34736" stopIfTrue="1" operator="greaterThan">
      <formula>0</formula>
    </cfRule>
  </conditionalFormatting>
  <conditionalFormatting sqref="O3437">
    <cfRule type="containsText" dxfId="28599" priority="34705" stopIfTrue="1" operator="containsText" text="msg">
      <formula>NOT(ISERROR(SEARCH("msg",O3437)))</formula>
    </cfRule>
    <cfRule type="containsText" dxfId="28598" priority="34706" stopIfTrue="1" operator="containsText" text="pdf">
      <formula>NOT(ISERROR(SEARCH("pdf",O3437)))</formula>
    </cfRule>
    <cfRule type="containsText" dxfId="28597" priority="34707" stopIfTrue="1" operator="containsText" text="doc">
      <formula>NOT(ISERROR(SEARCH("doc",O3437)))</formula>
    </cfRule>
    <cfRule type="cellIs" dxfId="28596" priority="34708" stopIfTrue="1" operator="greaterThan">
      <formula>0</formula>
    </cfRule>
  </conditionalFormatting>
  <conditionalFormatting sqref="O3438">
    <cfRule type="containsText" dxfId="28595" priority="34685" stopIfTrue="1" operator="containsText" text="msg">
      <formula>NOT(ISERROR(SEARCH("msg",O3438)))</formula>
    </cfRule>
    <cfRule type="containsText" dxfId="28594" priority="34686" stopIfTrue="1" operator="containsText" text="pdf">
      <formula>NOT(ISERROR(SEARCH("pdf",O3438)))</formula>
    </cfRule>
    <cfRule type="containsText" dxfId="28593" priority="34687" stopIfTrue="1" operator="containsText" text="doc">
      <formula>NOT(ISERROR(SEARCH("doc",O3438)))</formula>
    </cfRule>
    <cfRule type="cellIs" dxfId="28592" priority="34688" stopIfTrue="1" operator="greaterThan">
      <formula>0</formula>
    </cfRule>
  </conditionalFormatting>
  <conditionalFormatting sqref="O3439">
    <cfRule type="containsText" dxfId="28591" priority="34321" stopIfTrue="1" operator="containsText" text="msg">
      <formula>NOT(ISERROR(SEARCH("msg",O3439)))</formula>
    </cfRule>
    <cfRule type="containsText" dxfId="28590" priority="34322" stopIfTrue="1" operator="containsText" text="pdf">
      <formula>NOT(ISERROR(SEARCH("pdf",O3439)))</formula>
    </cfRule>
    <cfRule type="containsText" dxfId="28589" priority="34323" stopIfTrue="1" operator="containsText" text="doc">
      <formula>NOT(ISERROR(SEARCH("doc",O3439)))</formula>
    </cfRule>
    <cfRule type="cellIs" dxfId="28588" priority="34324" stopIfTrue="1" operator="greaterThan">
      <formula>0</formula>
    </cfRule>
  </conditionalFormatting>
  <conditionalFormatting sqref="O3442">
    <cfRule type="containsText" dxfId="28587" priority="34329" stopIfTrue="1" operator="containsText" text="msg">
      <formula>NOT(ISERROR(SEARCH("msg",O3442)))</formula>
    </cfRule>
    <cfRule type="containsText" dxfId="28586" priority="34330" stopIfTrue="1" operator="containsText" text="pdf">
      <formula>NOT(ISERROR(SEARCH("pdf",O3442)))</formula>
    </cfRule>
    <cfRule type="containsText" dxfId="28585" priority="34331" stopIfTrue="1" operator="containsText" text="doc">
      <formula>NOT(ISERROR(SEARCH("doc",O3442)))</formula>
    </cfRule>
    <cfRule type="cellIs" dxfId="28584" priority="34332" stopIfTrue="1" operator="greaterThan">
      <formula>0</formula>
    </cfRule>
  </conditionalFormatting>
  <conditionalFormatting sqref="O3443">
    <cfRule type="containsText" dxfId="28583" priority="34561" stopIfTrue="1" operator="containsText" text="msg">
      <formula>NOT(ISERROR(SEARCH("msg",O3443)))</formula>
    </cfRule>
    <cfRule type="containsText" dxfId="28582" priority="34562" stopIfTrue="1" operator="containsText" text="pdf">
      <formula>NOT(ISERROR(SEARCH("pdf",O3443)))</formula>
    </cfRule>
    <cfRule type="containsText" dxfId="28581" priority="34563" stopIfTrue="1" operator="containsText" text="doc">
      <formula>NOT(ISERROR(SEARCH("doc",O3443)))</formula>
    </cfRule>
    <cfRule type="cellIs" dxfId="28580" priority="34564" stopIfTrue="1" operator="greaterThan">
      <formula>0</formula>
    </cfRule>
  </conditionalFormatting>
  <conditionalFormatting sqref="O3444">
    <cfRule type="containsText" dxfId="28579" priority="34541" stopIfTrue="1" operator="containsText" text="msg">
      <formula>NOT(ISERROR(SEARCH("msg",O3444)))</formula>
    </cfRule>
    <cfRule type="containsText" dxfId="28578" priority="34542" stopIfTrue="1" operator="containsText" text="pdf">
      <formula>NOT(ISERROR(SEARCH("pdf",O3444)))</formula>
    </cfRule>
    <cfRule type="containsText" dxfId="28577" priority="34543" stopIfTrue="1" operator="containsText" text="doc">
      <formula>NOT(ISERROR(SEARCH("doc",O3444)))</formula>
    </cfRule>
    <cfRule type="cellIs" dxfId="28576" priority="34544" stopIfTrue="1" operator="greaterThan">
      <formula>0</formula>
    </cfRule>
  </conditionalFormatting>
  <conditionalFormatting sqref="O3445">
    <cfRule type="containsText" dxfId="28575" priority="34501" stopIfTrue="1" operator="containsText" text="msg">
      <formula>NOT(ISERROR(SEARCH("msg",O3445)))</formula>
    </cfRule>
    <cfRule type="containsText" dxfId="28574" priority="34502" stopIfTrue="1" operator="containsText" text="pdf">
      <formula>NOT(ISERROR(SEARCH("pdf",O3445)))</formula>
    </cfRule>
    <cfRule type="containsText" dxfId="28573" priority="34503" stopIfTrue="1" operator="containsText" text="doc">
      <formula>NOT(ISERROR(SEARCH("doc",O3445)))</formula>
    </cfRule>
    <cfRule type="cellIs" dxfId="28572" priority="34504" stopIfTrue="1" operator="greaterThan">
      <formula>0</formula>
    </cfRule>
  </conditionalFormatting>
  <conditionalFormatting sqref="O3446">
    <cfRule type="containsText" dxfId="28571" priority="34485" stopIfTrue="1" operator="containsText" text="msg">
      <formula>NOT(ISERROR(SEARCH("msg",O3446)))</formula>
    </cfRule>
    <cfRule type="containsText" dxfId="28570" priority="34486" stopIfTrue="1" operator="containsText" text="pdf">
      <formula>NOT(ISERROR(SEARCH("pdf",O3446)))</formula>
    </cfRule>
    <cfRule type="containsText" dxfId="28569" priority="34487" stopIfTrue="1" operator="containsText" text="doc">
      <formula>NOT(ISERROR(SEARCH("doc",O3446)))</formula>
    </cfRule>
    <cfRule type="cellIs" dxfId="28568" priority="34488" stopIfTrue="1" operator="greaterThan">
      <formula>0</formula>
    </cfRule>
  </conditionalFormatting>
  <conditionalFormatting sqref="O3447">
    <cfRule type="containsText" dxfId="28567" priority="34449" stopIfTrue="1" operator="containsText" text="msg">
      <formula>NOT(ISERROR(SEARCH("msg",O3447)))</formula>
    </cfRule>
    <cfRule type="containsText" dxfId="28566" priority="34450" stopIfTrue="1" operator="containsText" text="pdf">
      <formula>NOT(ISERROR(SEARCH("pdf",O3447)))</formula>
    </cfRule>
    <cfRule type="containsText" dxfId="28565" priority="34451" stopIfTrue="1" operator="containsText" text="doc">
      <formula>NOT(ISERROR(SEARCH("doc",O3447)))</formula>
    </cfRule>
    <cfRule type="cellIs" dxfId="28564" priority="34452" stopIfTrue="1" operator="greaterThan">
      <formula>0</formula>
    </cfRule>
  </conditionalFormatting>
  <conditionalFormatting sqref="O3448">
    <cfRule type="containsText" dxfId="28563" priority="34393" stopIfTrue="1" operator="containsText" text="msg">
      <formula>NOT(ISERROR(SEARCH("msg",O3448)))</formula>
    </cfRule>
    <cfRule type="containsText" dxfId="28562" priority="34394" stopIfTrue="1" operator="containsText" text="pdf">
      <formula>NOT(ISERROR(SEARCH("pdf",O3448)))</formula>
    </cfRule>
    <cfRule type="containsText" dxfId="28561" priority="34395" stopIfTrue="1" operator="containsText" text="doc">
      <formula>NOT(ISERROR(SEARCH("doc",O3448)))</formula>
    </cfRule>
    <cfRule type="cellIs" dxfId="28560" priority="34396" stopIfTrue="1" operator="greaterThan">
      <formula>0</formula>
    </cfRule>
  </conditionalFormatting>
  <conditionalFormatting sqref="O3449">
    <cfRule type="containsText" dxfId="28559" priority="34377" stopIfTrue="1" operator="containsText" text="msg">
      <formula>NOT(ISERROR(SEARCH("msg",O3449)))</formula>
    </cfRule>
    <cfRule type="containsText" dxfId="28558" priority="34378" stopIfTrue="1" operator="containsText" text="pdf">
      <formula>NOT(ISERROR(SEARCH("pdf",O3449)))</formula>
    </cfRule>
    <cfRule type="containsText" dxfId="28557" priority="34379" stopIfTrue="1" operator="containsText" text="doc">
      <formula>NOT(ISERROR(SEARCH("doc",O3449)))</formula>
    </cfRule>
    <cfRule type="cellIs" dxfId="28556" priority="34380" stopIfTrue="1" operator="greaterThan">
      <formula>0</formula>
    </cfRule>
  </conditionalFormatting>
  <conditionalFormatting sqref="O3450">
    <cfRule type="containsText" dxfId="28555" priority="34357" stopIfTrue="1" operator="containsText" text="msg">
      <formula>NOT(ISERROR(SEARCH("msg",O3450)))</formula>
    </cfRule>
    <cfRule type="containsText" dxfId="28554" priority="34358" stopIfTrue="1" operator="containsText" text="pdf">
      <formula>NOT(ISERROR(SEARCH("pdf",O3450)))</formula>
    </cfRule>
    <cfRule type="containsText" dxfId="28553" priority="34359" stopIfTrue="1" operator="containsText" text="doc">
      <formula>NOT(ISERROR(SEARCH("doc",O3450)))</formula>
    </cfRule>
    <cfRule type="cellIs" dxfId="28552" priority="34360" stopIfTrue="1" operator="greaterThan">
      <formula>0</formula>
    </cfRule>
  </conditionalFormatting>
  <conditionalFormatting sqref="O3451">
    <cfRule type="containsText" dxfId="28551" priority="33937" stopIfTrue="1" operator="containsText" text="msg">
      <formula>NOT(ISERROR(SEARCH("msg",O3451)))</formula>
    </cfRule>
    <cfRule type="containsText" dxfId="28550" priority="33938" stopIfTrue="1" operator="containsText" text="pdf">
      <formula>NOT(ISERROR(SEARCH("pdf",O3451)))</formula>
    </cfRule>
    <cfRule type="containsText" dxfId="28549" priority="33939" stopIfTrue="1" operator="containsText" text="doc">
      <formula>NOT(ISERROR(SEARCH("doc",O3451)))</formula>
    </cfRule>
    <cfRule type="cellIs" dxfId="28548" priority="33940" stopIfTrue="1" operator="greaterThan">
      <formula>0</formula>
    </cfRule>
  </conditionalFormatting>
  <conditionalFormatting sqref="O3453">
    <cfRule type="containsText" dxfId="28547" priority="34013" stopIfTrue="1" operator="containsText" text="msg">
      <formula>NOT(ISERROR(SEARCH("msg",O3453)))</formula>
    </cfRule>
    <cfRule type="containsText" dxfId="28546" priority="34014" stopIfTrue="1" operator="containsText" text="pdf">
      <formula>NOT(ISERROR(SEARCH("pdf",O3453)))</formula>
    </cfRule>
    <cfRule type="containsText" dxfId="28545" priority="34015" stopIfTrue="1" operator="containsText" text="doc">
      <formula>NOT(ISERROR(SEARCH("doc",O3453)))</formula>
    </cfRule>
    <cfRule type="cellIs" dxfId="28544" priority="34016" stopIfTrue="1" operator="greaterThan">
      <formula>0</formula>
    </cfRule>
  </conditionalFormatting>
  <conditionalFormatting sqref="O3454">
    <cfRule type="containsText" dxfId="28543" priority="34233" stopIfTrue="1" operator="containsText" text="msg">
      <formula>NOT(ISERROR(SEARCH("msg",O3454)))</formula>
    </cfRule>
    <cfRule type="containsText" dxfId="28542" priority="34234" stopIfTrue="1" operator="containsText" text="pdf">
      <formula>NOT(ISERROR(SEARCH("pdf",O3454)))</formula>
    </cfRule>
    <cfRule type="containsText" dxfId="28541" priority="34235" stopIfTrue="1" operator="containsText" text="doc">
      <formula>NOT(ISERROR(SEARCH("doc",O3454)))</formula>
    </cfRule>
    <cfRule type="cellIs" dxfId="28540" priority="34236" stopIfTrue="1" operator="greaterThan">
      <formula>0</formula>
    </cfRule>
  </conditionalFormatting>
  <conditionalFormatting sqref="O3455">
    <cfRule type="containsText" dxfId="28539" priority="34209" stopIfTrue="1" operator="containsText" text="msg">
      <formula>NOT(ISERROR(SEARCH("msg",O3455)))</formula>
    </cfRule>
    <cfRule type="containsText" dxfId="28538" priority="34210" stopIfTrue="1" operator="containsText" text="pdf">
      <formula>NOT(ISERROR(SEARCH("pdf",O3455)))</formula>
    </cfRule>
    <cfRule type="containsText" dxfId="28537" priority="34211" stopIfTrue="1" operator="containsText" text="doc">
      <formula>NOT(ISERROR(SEARCH("doc",O3455)))</formula>
    </cfRule>
    <cfRule type="cellIs" dxfId="28536" priority="34212" stopIfTrue="1" operator="greaterThan">
      <formula>0</formula>
    </cfRule>
  </conditionalFormatting>
  <conditionalFormatting sqref="O3456">
    <cfRule type="containsText" dxfId="28535" priority="34033" stopIfTrue="1" operator="containsText" text="msg">
      <formula>NOT(ISERROR(SEARCH("msg",O3456)))</formula>
    </cfRule>
    <cfRule type="containsText" dxfId="28534" priority="34034" stopIfTrue="1" operator="containsText" text="pdf">
      <formula>NOT(ISERROR(SEARCH("pdf",O3456)))</formula>
    </cfRule>
    <cfRule type="containsText" dxfId="28533" priority="34035" stopIfTrue="1" operator="containsText" text="doc">
      <formula>NOT(ISERROR(SEARCH("doc",O3456)))</formula>
    </cfRule>
    <cfRule type="cellIs" dxfId="28532" priority="34036" stopIfTrue="1" operator="greaterThan">
      <formula>0</formula>
    </cfRule>
  </conditionalFormatting>
  <conditionalFormatting sqref="O3457">
    <cfRule type="containsText" dxfId="28531" priority="34173" stopIfTrue="1" operator="containsText" text="msg">
      <formula>NOT(ISERROR(SEARCH("msg",O3457)))</formula>
    </cfRule>
    <cfRule type="containsText" dxfId="28530" priority="34174" stopIfTrue="1" operator="containsText" text="pdf">
      <formula>NOT(ISERROR(SEARCH("pdf",O3457)))</formula>
    </cfRule>
    <cfRule type="containsText" dxfId="28529" priority="34175" stopIfTrue="1" operator="containsText" text="doc">
      <formula>NOT(ISERROR(SEARCH("doc",O3457)))</formula>
    </cfRule>
    <cfRule type="cellIs" dxfId="28528" priority="34176" stopIfTrue="1" operator="greaterThan">
      <formula>0</formula>
    </cfRule>
  </conditionalFormatting>
  <conditionalFormatting sqref="O3458">
    <cfRule type="containsText" dxfId="28527" priority="34157" stopIfTrue="1" operator="containsText" text="msg">
      <formula>NOT(ISERROR(SEARCH("msg",O3458)))</formula>
    </cfRule>
    <cfRule type="containsText" dxfId="28526" priority="34158" stopIfTrue="1" operator="containsText" text="pdf">
      <formula>NOT(ISERROR(SEARCH("pdf",O3458)))</formula>
    </cfRule>
    <cfRule type="containsText" dxfId="28525" priority="34159" stopIfTrue="1" operator="containsText" text="doc">
      <formula>NOT(ISERROR(SEARCH("doc",O3458)))</formula>
    </cfRule>
    <cfRule type="cellIs" dxfId="28524" priority="34160" stopIfTrue="1" operator="greaterThan">
      <formula>0</formula>
    </cfRule>
  </conditionalFormatting>
  <conditionalFormatting sqref="O3459">
    <cfRule type="containsText" dxfId="28523" priority="34141" stopIfTrue="1" operator="containsText" text="msg">
      <formula>NOT(ISERROR(SEARCH("msg",O3459)))</formula>
    </cfRule>
    <cfRule type="containsText" dxfId="28522" priority="34142" stopIfTrue="1" operator="containsText" text="pdf">
      <formula>NOT(ISERROR(SEARCH("pdf",O3459)))</formula>
    </cfRule>
    <cfRule type="containsText" dxfId="28521" priority="34143" stopIfTrue="1" operator="containsText" text="doc">
      <formula>NOT(ISERROR(SEARCH("doc",O3459)))</formula>
    </cfRule>
    <cfRule type="cellIs" dxfId="28520" priority="34144" stopIfTrue="1" operator="greaterThan">
      <formula>0</formula>
    </cfRule>
  </conditionalFormatting>
  <conditionalFormatting sqref="O3461">
    <cfRule type="containsText" dxfId="28519" priority="34077" stopIfTrue="1" operator="containsText" text="msg">
      <formula>NOT(ISERROR(SEARCH("msg",O3461)))</formula>
    </cfRule>
    <cfRule type="containsText" dxfId="28518" priority="34078" stopIfTrue="1" operator="containsText" text="pdf">
      <formula>NOT(ISERROR(SEARCH("pdf",O3461)))</formula>
    </cfRule>
    <cfRule type="containsText" dxfId="28517" priority="34079" stopIfTrue="1" operator="containsText" text="doc">
      <formula>NOT(ISERROR(SEARCH("doc",O3461)))</formula>
    </cfRule>
    <cfRule type="cellIs" dxfId="28516" priority="34080" stopIfTrue="1" operator="greaterThan">
      <formula>0</formula>
    </cfRule>
  </conditionalFormatting>
  <conditionalFormatting sqref="O3462">
    <cfRule type="containsText" dxfId="28515" priority="34061" stopIfTrue="1" operator="containsText" text="msg">
      <formula>NOT(ISERROR(SEARCH("msg",O3462)))</formula>
    </cfRule>
    <cfRule type="containsText" dxfId="28514" priority="34062" stopIfTrue="1" operator="containsText" text="pdf">
      <formula>NOT(ISERROR(SEARCH("pdf",O3462)))</formula>
    </cfRule>
    <cfRule type="containsText" dxfId="28513" priority="34063" stopIfTrue="1" operator="containsText" text="doc">
      <formula>NOT(ISERROR(SEARCH("doc",O3462)))</formula>
    </cfRule>
    <cfRule type="cellIs" dxfId="28512" priority="34064" stopIfTrue="1" operator="greaterThan">
      <formula>0</formula>
    </cfRule>
  </conditionalFormatting>
  <conditionalFormatting sqref="O3463">
    <cfRule type="containsText" dxfId="28511" priority="33993" stopIfTrue="1" operator="containsText" text="msg">
      <formula>NOT(ISERROR(SEARCH("msg",O3463)))</formula>
    </cfRule>
    <cfRule type="containsText" dxfId="28510" priority="33994" stopIfTrue="1" operator="containsText" text="pdf">
      <formula>NOT(ISERROR(SEARCH("pdf",O3463)))</formula>
    </cfRule>
    <cfRule type="containsText" dxfId="28509" priority="33995" stopIfTrue="1" operator="containsText" text="doc">
      <formula>NOT(ISERROR(SEARCH("doc",O3463)))</formula>
    </cfRule>
    <cfRule type="cellIs" dxfId="28508" priority="33996" stopIfTrue="1" operator="greaterThan">
      <formula>0</formula>
    </cfRule>
  </conditionalFormatting>
  <conditionalFormatting sqref="O3464">
    <cfRule type="containsText" dxfId="28507" priority="33917" stopIfTrue="1" operator="containsText" text="msg">
      <formula>NOT(ISERROR(SEARCH("msg",O3464)))</formula>
    </cfRule>
    <cfRule type="containsText" dxfId="28506" priority="33918" stopIfTrue="1" operator="containsText" text="pdf">
      <formula>NOT(ISERROR(SEARCH("pdf",O3464)))</formula>
    </cfRule>
    <cfRule type="containsText" dxfId="28505" priority="33919" stopIfTrue="1" operator="containsText" text="doc">
      <formula>NOT(ISERROR(SEARCH("doc",O3464)))</formula>
    </cfRule>
    <cfRule type="cellIs" dxfId="28504" priority="33920" stopIfTrue="1" operator="greaterThan">
      <formula>0</formula>
    </cfRule>
  </conditionalFormatting>
  <conditionalFormatting sqref="O3465">
    <cfRule type="containsText" dxfId="28503" priority="33893" stopIfTrue="1" operator="containsText" text="msg">
      <formula>NOT(ISERROR(SEARCH("msg",O3465)))</formula>
    </cfRule>
    <cfRule type="containsText" dxfId="28502" priority="33894" stopIfTrue="1" operator="containsText" text="pdf">
      <formula>NOT(ISERROR(SEARCH("pdf",O3465)))</formula>
    </cfRule>
    <cfRule type="containsText" dxfId="28501" priority="33895" stopIfTrue="1" operator="containsText" text="doc">
      <formula>NOT(ISERROR(SEARCH("doc",O3465)))</formula>
    </cfRule>
    <cfRule type="cellIs" dxfId="28500" priority="33896" stopIfTrue="1" operator="greaterThan">
      <formula>0</formula>
    </cfRule>
  </conditionalFormatting>
  <conditionalFormatting sqref="O3466">
    <cfRule type="containsText" dxfId="28499" priority="33873" stopIfTrue="1" operator="containsText" text="msg">
      <formula>NOT(ISERROR(SEARCH("msg",O3466)))</formula>
    </cfRule>
    <cfRule type="containsText" dxfId="28498" priority="33874" stopIfTrue="1" operator="containsText" text="pdf">
      <formula>NOT(ISERROR(SEARCH("pdf",O3466)))</formula>
    </cfRule>
    <cfRule type="containsText" dxfId="28497" priority="33875" stopIfTrue="1" operator="containsText" text="doc">
      <formula>NOT(ISERROR(SEARCH("doc",O3466)))</formula>
    </cfRule>
    <cfRule type="cellIs" dxfId="28496" priority="33876" stopIfTrue="1" operator="greaterThan">
      <formula>0</formula>
    </cfRule>
  </conditionalFormatting>
  <conditionalFormatting sqref="O3467">
    <cfRule type="containsText" dxfId="28495" priority="33857" stopIfTrue="1" operator="containsText" text="msg">
      <formula>NOT(ISERROR(SEARCH("msg",O3467)))</formula>
    </cfRule>
    <cfRule type="containsText" dxfId="28494" priority="33858" stopIfTrue="1" operator="containsText" text="pdf">
      <formula>NOT(ISERROR(SEARCH("pdf",O3467)))</formula>
    </cfRule>
    <cfRule type="containsText" dxfId="28493" priority="33859" stopIfTrue="1" operator="containsText" text="doc">
      <formula>NOT(ISERROR(SEARCH("doc",O3467)))</formula>
    </cfRule>
    <cfRule type="cellIs" dxfId="28492" priority="33860" stopIfTrue="1" operator="greaterThan">
      <formula>0</formula>
    </cfRule>
  </conditionalFormatting>
  <conditionalFormatting sqref="O3468">
    <cfRule type="containsText" dxfId="28491" priority="33825" stopIfTrue="1" operator="containsText" text="msg">
      <formula>NOT(ISERROR(SEARCH("msg",O3468)))</formula>
    </cfRule>
    <cfRule type="containsText" dxfId="28490" priority="33826" stopIfTrue="1" operator="containsText" text="pdf">
      <formula>NOT(ISERROR(SEARCH("pdf",O3468)))</formula>
    </cfRule>
    <cfRule type="containsText" dxfId="28489" priority="33827" stopIfTrue="1" operator="containsText" text="doc">
      <formula>NOT(ISERROR(SEARCH("doc",O3468)))</formula>
    </cfRule>
    <cfRule type="cellIs" dxfId="28488" priority="33828" stopIfTrue="1" operator="greaterThan">
      <formula>0</formula>
    </cfRule>
  </conditionalFormatting>
  <conditionalFormatting sqref="O3469">
    <cfRule type="containsText" dxfId="28487" priority="33817" stopIfTrue="1" operator="containsText" text="msg">
      <formula>NOT(ISERROR(SEARCH("msg",O3469)))</formula>
    </cfRule>
    <cfRule type="containsText" dxfId="28486" priority="33818" stopIfTrue="1" operator="containsText" text="pdf">
      <formula>NOT(ISERROR(SEARCH("pdf",O3469)))</formula>
    </cfRule>
    <cfRule type="containsText" dxfId="28485" priority="33819" stopIfTrue="1" operator="containsText" text="doc">
      <formula>NOT(ISERROR(SEARCH("doc",O3469)))</formula>
    </cfRule>
    <cfRule type="cellIs" dxfId="28484" priority="33820" stopIfTrue="1" operator="greaterThan">
      <formula>0</formula>
    </cfRule>
  </conditionalFormatting>
  <conditionalFormatting sqref="O3471">
    <cfRule type="containsText" dxfId="28483" priority="33733" stopIfTrue="1" operator="containsText" text="msg">
      <formula>NOT(ISERROR(SEARCH("msg",O3471)))</formula>
    </cfRule>
    <cfRule type="containsText" dxfId="28482" priority="33734" stopIfTrue="1" operator="containsText" text="pdf">
      <formula>NOT(ISERROR(SEARCH("pdf",O3471)))</formula>
    </cfRule>
    <cfRule type="containsText" dxfId="28481" priority="33735" stopIfTrue="1" operator="containsText" text="doc">
      <formula>NOT(ISERROR(SEARCH("doc",O3471)))</formula>
    </cfRule>
    <cfRule type="cellIs" dxfId="28480" priority="33736" stopIfTrue="1" operator="greaterThan">
      <formula>0</formula>
    </cfRule>
  </conditionalFormatting>
  <conditionalFormatting sqref="O3472">
    <cfRule type="containsText" dxfId="28479" priority="33705" stopIfTrue="1" operator="containsText" text="msg">
      <formula>NOT(ISERROR(SEARCH("msg",O3472)))</formula>
    </cfRule>
    <cfRule type="containsText" dxfId="28478" priority="33706" stopIfTrue="1" operator="containsText" text="pdf">
      <formula>NOT(ISERROR(SEARCH("pdf",O3472)))</formula>
    </cfRule>
    <cfRule type="containsText" dxfId="28477" priority="33707" stopIfTrue="1" operator="containsText" text="doc">
      <formula>NOT(ISERROR(SEARCH("doc",O3472)))</formula>
    </cfRule>
    <cfRule type="cellIs" dxfId="28476" priority="33708" stopIfTrue="1" operator="greaterThan">
      <formula>0</formula>
    </cfRule>
  </conditionalFormatting>
  <conditionalFormatting sqref="O3473">
    <cfRule type="containsText" dxfId="28475" priority="33540" stopIfTrue="1" operator="containsText" text="msg">
      <formula>NOT(ISERROR(SEARCH("msg",O3473)))</formula>
    </cfRule>
    <cfRule type="containsText" dxfId="28474" priority="33541" stopIfTrue="1" operator="containsText" text="pdf">
      <formula>NOT(ISERROR(SEARCH("pdf",O3473)))</formula>
    </cfRule>
    <cfRule type="containsText" dxfId="28473" priority="33542" stopIfTrue="1" operator="containsText" text="doc">
      <formula>NOT(ISERROR(SEARCH("doc",O3473)))</formula>
    </cfRule>
    <cfRule type="cellIs" dxfId="28472" priority="33543" stopIfTrue="1" operator="greaterThan">
      <formula>0</formula>
    </cfRule>
  </conditionalFormatting>
  <conditionalFormatting sqref="O3478">
    <cfRule type="containsText" dxfId="28471" priority="33597" stopIfTrue="1" operator="containsText" text="msg">
      <formula>NOT(ISERROR(SEARCH("msg",O3478)))</formula>
    </cfRule>
    <cfRule type="containsText" dxfId="28470" priority="33598" stopIfTrue="1" operator="containsText" text="pdf">
      <formula>NOT(ISERROR(SEARCH("pdf",O3478)))</formula>
    </cfRule>
    <cfRule type="containsText" dxfId="28469" priority="33599" stopIfTrue="1" operator="containsText" text="doc">
      <formula>NOT(ISERROR(SEARCH("doc",O3478)))</formula>
    </cfRule>
    <cfRule type="cellIs" dxfId="28468" priority="33600" stopIfTrue="1" operator="greaterThan">
      <formula>0</formula>
    </cfRule>
  </conditionalFormatting>
  <conditionalFormatting sqref="O3479">
    <cfRule type="containsText" dxfId="28467" priority="33556" stopIfTrue="1" operator="containsText" text="msg">
      <formula>NOT(ISERROR(SEARCH("msg",O3479)))</formula>
    </cfRule>
    <cfRule type="containsText" dxfId="28466" priority="33557" stopIfTrue="1" operator="containsText" text="pdf">
      <formula>NOT(ISERROR(SEARCH("pdf",O3479)))</formula>
    </cfRule>
    <cfRule type="containsText" dxfId="28465" priority="33558" stopIfTrue="1" operator="containsText" text="doc">
      <formula>NOT(ISERROR(SEARCH("doc",O3479)))</formula>
    </cfRule>
    <cfRule type="cellIs" dxfId="28464" priority="33559" stopIfTrue="1" operator="greaterThan">
      <formula>0</formula>
    </cfRule>
  </conditionalFormatting>
  <conditionalFormatting sqref="O3483">
    <cfRule type="containsText" dxfId="28463" priority="33468" stopIfTrue="1" operator="containsText" text="msg">
      <formula>NOT(ISERROR(SEARCH("msg",O3483)))</formula>
    </cfRule>
    <cfRule type="containsText" dxfId="28462" priority="33469" stopIfTrue="1" operator="containsText" text="pdf">
      <formula>NOT(ISERROR(SEARCH("pdf",O3483)))</formula>
    </cfRule>
    <cfRule type="containsText" dxfId="28461" priority="33470" stopIfTrue="1" operator="containsText" text="doc">
      <formula>NOT(ISERROR(SEARCH("doc",O3483)))</formula>
    </cfRule>
    <cfRule type="cellIs" dxfId="28460" priority="33471" stopIfTrue="1" operator="greaterThan">
      <formula>0</formula>
    </cfRule>
  </conditionalFormatting>
  <conditionalFormatting sqref="O3485">
    <cfRule type="containsText" dxfId="28459" priority="33416" stopIfTrue="1" operator="containsText" text="msg">
      <formula>NOT(ISERROR(SEARCH("msg",O3485)))</formula>
    </cfRule>
    <cfRule type="containsText" dxfId="28458" priority="33417" stopIfTrue="1" operator="containsText" text="pdf">
      <formula>NOT(ISERROR(SEARCH("pdf",O3485)))</formula>
    </cfRule>
    <cfRule type="containsText" dxfId="28457" priority="33418" stopIfTrue="1" operator="containsText" text="doc">
      <formula>NOT(ISERROR(SEARCH("doc",O3485)))</formula>
    </cfRule>
    <cfRule type="cellIs" dxfId="28456" priority="33419" stopIfTrue="1" operator="greaterThan">
      <formula>0</formula>
    </cfRule>
  </conditionalFormatting>
  <conditionalFormatting sqref="O3486">
    <cfRule type="containsText" dxfId="28455" priority="33356" stopIfTrue="1" operator="containsText" text="msg">
      <formula>NOT(ISERROR(SEARCH("msg",O3486)))</formula>
    </cfRule>
    <cfRule type="containsText" dxfId="28454" priority="33357" stopIfTrue="1" operator="containsText" text="pdf">
      <formula>NOT(ISERROR(SEARCH("pdf",O3486)))</formula>
    </cfRule>
    <cfRule type="containsText" dxfId="28453" priority="33358" stopIfTrue="1" operator="containsText" text="doc">
      <formula>NOT(ISERROR(SEARCH("doc",O3486)))</formula>
    </cfRule>
    <cfRule type="cellIs" dxfId="28452" priority="33359" stopIfTrue="1" operator="greaterThan">
      <formula>0</formula>
    </cfRule>
  </conditionalFormatting>
  <conditionalFormatting sqref="O3487">
    <cfRule type="containsText" dxfId="28451" priority="33296" stopIfTrue="1" operator="containsText" text="msg">
      <formula>NOT(ISERROR(SEARCH("msg",O3487)))</formula>
    </cfRule>
    <cfRule type="containsText" dxfId="28450" priority="33297" stopIfTrue="1" operator="containsText" text="pdf">
      <formula>NOT(ISERROR(SEARCH("pdf",O3487)))</formula>
    </cfRule>
    <cfRule type="containsText" dxfId="28449" priority="33298" stopIfTrue="1" operator="containsText" text="doc">
      <formula>NOT(ISERROR(SEARCH("doc",O3487)))</formula>
    </cfRule>
    <cfRule type="cellIs" dxfId="28448" priority="33299" stopIfTrue="1" operator="greaterThan">
      <formula>0</formula>
    </cfRule>
  </conditionalFormatting>
  <conditionalFormatting sqref="O3488">
    <cfRule type="containsText" dxfId="28447" priority="33272" stopIfTrue="1" operator="containsText" text="msg">
      <formula>NOT(ISERROR(SEARCH("msg",O3488)))</formula>
    </cfRule>
    <cfRule type="containsText" dxfId="28446" priority="33273" stopIfTrue="1" operator="containsText" text="pdf">
      <formula>NOT(ISERROR(SEARCH("pdf",O3488)))</formula>
    </cfRule>
    <cfRule type="containsText" dxfId="28445" priority="33274" stopIfTrue="1" operator="containsText" text="doc">
      <formula>NOT(ISERROR(SEARCH("doc",O3488)))</formula>
    </cfRule>
    <cfRule type="cellIs" dxfId="28444" priority="33275" stopIfTrue="1" operator="greaterThan">
      <formula>0</formula>
    </cfRule>
  </conditionalFormatting>
  <conditionalFormatting sqref="O3490">
    <cfRule type="containsText" dxfId="28443" priority="33244" stopIfTrue="1" operator="containsText" text="msg">
      <formula>NOT(ISERROR(SEARCH("msg",O3490)))</formula>
    </cfRule>
    <cfRule type="containsText" dxfId="28442" priority="33245" stopIfTrue="1" operator="containsText" text="pdf">
      <formula>NOT(ISERROR(SEARCH("pdf",O3490)))</formula>
    </cfRule>
    <cfRule type="containsText" dxfId="28441" priority="33246" stopIfTrue="1" operator="containsText" text="doc">
      <formula>NOT(ISERROR(SEARCH("doc",O3490)))</formula>
    </cfRule>
    <cfRule type="cellIs" dxfId="28440" priority="33247" stopIfTrue="1" operator="greaterThan">
      <formula>0</formula>
    </cfRule>
  </conditionalFormatting>
  <conditionalFormatting sqref="O3492">
    <cfRule type="containsText" dxfId="28439" priority="33168" stopIfTrue="1" operator="containsText" text="msg">
      <formula>NOT(ISERROR(SEARCH("msg",O3492)))</formula>
    </cfRule>
    <cfRule type="containsText" dxfId="28438" priority="33169" stopIfTrue="1" operator="containsText" text="pdf">
      <formula>NOT(ISERROR(SEARCH("pdf",O3492)))</formula>
    </cfRule>
    <cfRule type="containsText" dxfId="28437" priority="33170" stopIfTrue="1" operator="containsText" text="doc">
      <formula>NOT(ISERROR(SEARCH("doc",O3492)))</formula>
    </cfRule>
    <cfRule type="cellIs" dxfId="28436" priority="33171" stopIfTrue="1" operator="greaterThan">
      <formula>0</formula>
    </cfRule>
  </conditionalFormatting>
  <conditionalFormatting sqref="O3493">
    <cfRule type="containsText" dxfId="28435" priority="33132" stopIfTrue="1" operator="containsText" text="msg">
      <formula>NOT(ISERROR(SEARCH("msg",O3493)))</formula>
    </cfRule>
    <cfRule type="containsText" dxfId="28434" priority="33133" stopIfTrue="1" operator="containsText" text="pdf">
      <formula>NOT(ISERROR(SEARCH("pdf",O3493)))</formula>
    </cfRule>
    <cfRule type="containsText" dxfId="28433" priority="33134" stopIfTrue="1" operator="containsText" text="doc">
      <formula>NOT(ISERROR(SEARCH("doc",O3493)))</formula>
    </cfRule>
    <cfRule type="cellIs" dxfId="28432" priority="33135" stopIfTrue="1" operator="greaterThan">
      <formula>0</formula>
    </cfRule>
  </conditionalFormatting>
  <conditionalFormatting sqref="O3494">
    <cfRule type="containsText" dxfId="28431" priority="33072" stopIfTrue="1" operator="containsText" text="msg">
      <formula>NOT(ISERROR(SEARCH("msg",O3494)))</formula>
    </cfRule>
    <cfRule type="containsText" dxfId="28430" priority="33073" stopIfTrue="1" operator="containsText" text="pdf">
      <formula>NOT(ISERROR(SEARCH("pdf",O3494)))</formula>
    </cfRule>
    <cfRule type="containsText" dxfId="28429" priority="33074" stopIfTrue="1" operator="containsText" text="doc">
      <formula>NOT(ISERROR(SEARCH("doc",O3494)))</formula>
    </cfRule>
    <cfRule type="cellIs" dxfId="28428" priority="33075" stopIfTrue="1" operator="greaterThan">
      <formula>0</formula>
    </cfRule>
  </conditionalFormatting>
  <conditionalFormatting sqref="O3497">
    <cfRule type="containsText" dxfId="28427" priority="33028" stopIfTrue="1" operator="containsText" text="msg">
      <formula>NOT(ISERROR(SEARCH("msg",O3497)))</formula>
    </cfRule>
    <cfRule type="containsText" dxfId="28426" priority="33029" stopIfTrue="1" operator="containsText" text="pdf">
      <formula>NOT(ISERROR(SEARCH("pdf",O3497)))</formula>
    </cfRule>
    <cfRule type="containsText" dxfId="28425" priority="33030" stopIfTrue="1" operator="containsText" text="doc">
      <formula>NOT(ISERROR(SEARCH("doc",O3497)))</formula>
    </cfRule>
    <cfRule type="cellIs" dxfId="28424" priority="33031" stopIfTrue="1" operator="greaterThan">
      <formula>0</formula>
    </cfRule>
  </conditionalFormatting>
  <conditionalFormatting sqref="O3498">
    <cfRule type="containsText" dxfId="28423" priority="32956" stopIfTrue="1" operator="containsText" text="msg">
      <formula>NOT(ISERROR(SEARCH("msg",O3498)))</formula>
    </cfRule>
    <cfRule type="containsText" dxfId="28422" priority="32957" stopIfTrue="1" operator="containsText" text="pdf">
      <formula>NOT(ISERROR(SEARCH("pdf",O3498)))</formula>
    </cfRule>
    <cfRule type="containsText" dxfId="28421" priority="32958" stopIfTrue="1" operator="containsText" text="doc">
      <formula>NOT(ISERROR(SEARCH("doc",O3498)))</formula>
    </cfRule>
    <cfRule type="cellIs" dxfId="28420" priority="32959" stopIfTrue="1" operator="greaterThan">
      <formula>0</formula>
    </cfRule>
  </conditionalFormatting>
  <conditionalFormatting sqref="O3499">
    <cfRule type="containsText" dxfId="28419" priority="32928" stopIfTrue="1" operator="containsText" text="msg">
      <formula>NOT(ISERROR(SEARCH("msg",O3499)))</formula>
    </cfRule>
    <cfRule type="containsText" dxfId="28418" priority="32929" stopIfTrue="1" operator="containsText" text="pdf">
      <formula>NOT(ISERROR(SEARCH("pdf",O3499)))</formula>
    </cfRule>
    <cfRule type="containsText" dxfId="28417" priority="32930" stopIfTrue="1" operator="containsText" text="doc">
      <formula>NOT(ISERROR(SEARCH("doc",O3499)))</formula>
    </cfRule>
    <cfRule type="cellIs" dxfId="28416" priority="32931" stopIfTrue="1" operator="greaterThan">
      <formula>0</formula>
    </cfRule>
  </conditionalFormatting>
  <conditionalFormatting sqref="O3500">
    <cfRule type="containsText" dxfId="28415" priority="32315" stopIfTrue="1" operator="containsText" text="msg">
      <formula>NOT(ISERROR(SEARCH("msg",O3500)))</formula>
    </cfRule>
    <cfRule type="containsText" dxfId="28414" priority="32316" stopIfTrue="1" operator="containsText" text="pdf">
      <formula>NOT(ISERROR(SEARCH("pdf",O3500)))</formula>
    </cfRule>
    <cfRule type="containsText" dxfId="28413" priority="32317" stopIfTrue="1" operator="containsText" text="doc">
      <formula>NOT(ISERROR(SEARCH("doc",O3500)))</formula>
    </cfRule>
    <cfRule type="cellIs" dxfId="28412" priority="32318" stopIfTrue="1" operator="greaterThan">
      <formula>0</formula>
    </cfRule>
  </conditionalFormatting>
  <conditionalFormatting sqref="O3501">
    <cfRule type="containsText" dxfId="28411" priority="32311" stopIfTrue="1" operator="containsText" text="msg">
      <formula>NOT(ISERROR(SEARCH("msg",O3501)))</formula>
    </cfRule>
    <cfRule type="containsText" dxfId="28410" priority="32312" stopIfTrue="1" operator="containsText" text="pdf">
      <formula>NOT(ISERROR(SEARCH("pdf",O3501)))</formula>
    </cfRule>
    <cfRule type="containsText" dxfId="28409" priority="32313" stopIfTrue="1" operator="containsText" text="doc">
      <formula>NOT(ISERROR(SEARCH("doc",O3501)))</formula>
    </cfRule>
    <cfRule type="cellIs" dxfId="28408" priority="32314" stopIfTrue="1" operator="greaterThan">
      <formula>0</formula>
    </cfRule>
  </conditionalFormatting>
  <conditionalFormatting sqref="O3503">
    <cfRule type="containsText" dxfId="28407" priority="32840" stopIfTrue="1" operator="containsText" text="msg">
      <formula>NOT(ISERROR(SEARCH("msg",O3503)))</formula>
    </cfRule>
    <cfRule type="containsText" dxfId="28406" priority="32841" stopIfTrue="1" operator="containsText" text="pdf">
      <formula>NOT(ISERROR(SEARCH("pdf",O3503)))</formula>
    </cfRule>
    <cfRule type="containsText" dxfId="28405" priority="32842" stopIfTrue="1" operator="containsText" text="doc">
      <formula>NOT(ISERROR(SEARCH("doc",O3503)))</formula>
    </cfRule>
    <cfRule type="cellIs" dxfId="28404" priority="32843" stopIfTrue="1" operator="greaterThan">
      <formula>0</formula>
    </cfRule>
  </conditionalFormatting>
  <conditionalFormatting sqref="O3504">
    <cfRule type="containsText" dxfId="28403" priority="32802" stopIfTrue="1" operator="containsText" text="msg">
      <formula>NOT(ISERROR(SEARCH("msg",O3504)))</formula>
    </cfRule>
    <cfRule type="containsText" dxfId="28402" priority="32803" stopIfTrue="1" operator="containsText" text="pdf">
      <formula>NOT(ISERROR(SEARCH("pdf",O3504)))</formula>
    </cfRule>
    <cfRule type="containsText" dxfId="28401" priority="32804" stopIfTrue="1" operator="containsText" text="doc">
      <formula>NOT(ISERROR(SEARCH("doc",O3504)))</formula>
    </cfRule>
    <cfRule type="cellIs" dxfId="28400" priority="32805" stopIfTrue="1" operator="greaterThan">
      <formula>0</formula>
    </cfRule>
  </conditionalFormatting>
  <conditionalFormatting sqref="O3505">
    <cfRule type="containsText" dxfId="28399" priority="32786" stopIfTrue="1" operator="containsText" text="msg">
      <formula>NOT(ISERROR(SEARCH("msg",O3505)))</formula>
    </cfRule>
    <cfRule type="containsText" dxfId="28398" priority="32787" stopIfTrue="1" operator="containsText" text="pdf">
      <formula>NOT(ISERROR(SEARCH("pdf",O3505)))</formula>
    </cfRule>
    <cfRule type="containsText" dxfId="28397" priority="32788" stopIfTrue="1" operator="containsText" text="doc">
      <formula>NOT(ISERROR(SEARCH("doc",O3505)))</formula>
    </cfRule>
    <cfRule type="cellIs" dxfId="28396" priority="32789" stopIfTrue="1" operator="greaterThan">
      <formula>0</formula>
    </cfRule>
  </conditionalFormatting>
  <conditionalFormatting sqref="O3506">
    <cfRule type="containsText" dxfId="28395" priority="32060" stopIfTrue="1" operator="containsText" text="msg">
      <formula>NOT(ISERROR(SEARCH("msg",O3506)))</formula>
    </cfRule>
    <cfRule type="containsText" dxfId="28394" priority="32061" stopIfTrue="1" operator="containsText" text="pdf">
      <formula>NOT(ISERROR(SEARCH("pdf",O3506)))</formula>
    </cfRule>
    <cfRule type="containsText" dxfId="28393" priority="32062" stopIfTrue="1" operator="containsText" text="doc">
      <formula>NOT(ISERROR(SEARCH("doc",O3506)))</formula>
    </cfRule>
    <cfRule type="cellIs" dxfId="28392" priority="32063" stopIfTrue="1" operator="greaterThan">
      <formula>0</formula>
    </cfRule>
  </conditionalFormatting>
  <conditionalFormatting sqref="O3507">
    <cfRule type="containsText" dxfId="28391" priority="32702" stopIfTrue="1" operator="containsText" text="msg">
      <formula>NOT(ISERROR(SEARCH("msg",O3507)))</formula>
    </cfRule>
    <cfRule type="containsText" dxfId="28390" priority="32703" stopIfTrue="1" operator="containsText" text="pdf">
      <formula>NOT(ISERROR(SEARCH("pdf",O3507)))</formula>
    </cfRule>
    <cfRule type="containsText" dxfId="28389" priority="32704" stopIfTrue="1" operator="containsText" text="doc">
      <formula>NOT(ISERROR(SEARCH("doc",O3507)))</formula>
    </cfRule>
    <cfRule type="cellIs" dxfId="28388" priority="32705" stopIfTrue="1" operator="greaterThan">
      <formula>0</formula>
    </cfRule>
  </conditionalFormatting>
  <conditionalFormatting sqref="O3508">
    <cfRule type="containsText" dxfId="28387" priority="32730" stopIfTrue="1" operator="containsText" text="msg">
      <formula>NOT(ISERROR(SEARCH("msg",O3508)))</formula>
    </cfRule>
    <cfRule type="containsText" dxfId="28386" priority="32731" stopIfTrue="1" operator="containsText" text="pdf">
      <formula>NOT(ISERROR(SEARCH("pdf",O3508)))</formula>
    </cfRule>
    <cfRule type="containsText" dxfId="28385" priority="32732" stopIfTrue="1" operator="containsText" text="doc">
      <formula>NOT(ISERROR(SEARCH("doc",O3508)))</formula>
    </cfRule>
    <cfRule type="cellIs" dxfId="28384" priority="32733" stopIfTrue="1" operator="greaterThan">
      <formula>0</formula>
    </cfRule>
  </conditionalFormatting>
  <conditionalFormatting sqref="O3510">
    <cfRule type="containsText" dxfId="28383" priority="32658" stopIfTrue="1" operator="containsText" text="msg">
      <formula>NOT(ISERROR(SEARCH("msg",O3510)))</formula>
    </cfRule>
    <cfRule type="containsText" dxfId="28382" priority="32659" stopIfTrue="1" operator="containsText" text="pdf">
      <formula>NOT(ISERROR(SEARCH("pdf",O3510)))</formula>
    </cfRule>
    <cfRule type="containsText" dxfId="28381" priority="32660" stopIfTrue="1" operator="containsText" text="doc">
      <formula>NOT(ISERROR(SEARCH("doc",O3510)))</formula>
    </cfRule>
    <cfRule type="cellIs" dxfId="28380" priority="32661" stopIfTrue="1" operator="greaterThan">
      <formula>0</formula>
    </cfRule>
  </conditionalFormatting>
  <conditionalFormatting sqref="O3511">
    <cfRule type="containsText" dxfId="28379" priority="32638" stopIfTrue="1" operator="containsText" text="msg">
      <formula>NOT(ISERROR(SEARCH("msg",O3511)))</formula>
    </cfRule>
    <cfRule type="containsText" dxfId="28378" priority="32639" stopIfTrue="1" operator="containsText" text="pdf">
      <formula>NOT(ISERROR(SEARCH("pdf",O3511)))</formula>
    </cfRule>
    <cfRule type="containsText" dxfId="28377" priority="32640" stopIfTrue="1" operator="containsText" text="doc">
      <formula>NOT(ISERROR(SEARCH("doc",O3511)))</formula>
    </cfRule>
    <cfRule type="cellIs" dxfId="28376" priority="32641" stopIfTrue="1" operator="greaterThan">
      <formula>0</formula>
    </cfRule>
  </conditionalFormatting>
  <conditionalFormatting sqref="O3512">
    <cfRule type="containsText" dxfId="28375" priority="32528" stopIfTrue="1" operator="containsText" text="msg">
      <formula>NOT(ISERROR(SEARCH("msg",O3512)))</formula>
    </cfRule>
    <cfRule type="containsText" dxfId="28374" priority="32529" stopIfTrue="1" operator="containsText" text="pdf">
      <formula>NOT(ISERROR(SEARCH("pdf",O3512)))</formula>
    </cfRule>
    <cfRule type="containsText" dxfId="28373" priority="32530" stopIfTrue="1" operator="containsText" text="doc">
      <formula>NOT(ISERROR(SEARCH("doc",O3512)))</formula>
    </cfRule>
    <cfRule type="cellIs" dxfId="28372" priority="32531" stopIfTrue="1" operator="greaterThan">
      <formula>0</formula>
    </cfRule>
  </conditionalFormatting>
  <conditionalFormatting sqref="O3513">
    <cfRule type="containsText" dxfId="28371" priority="32524" stopIfTrue="1" operator="containsText" text="msg">
      <formula>NOT(ISERROR(SEARCH("msg",O3513)))</formula>
    </cfRule>
    <cfRule type="containsText" dxfId="28370" priority="32525" stopIfTrue="1" operator="containsText" text="pdf">
      <formula>NOT(ISERROR(SEARCH("pdf",O3513)))</formula>
    </cfRule>
    <cfRule type="containsText" dxfId="28369" priority="32526" stopIfTrue="1" operator="containsText" text="doc">
      <formula>NOT(ISERROR(SEARCH("doc",O3513)))</formula>
    </cfRule>
    <cfRule type="cellIs" dxfId="28368" priority="32527" stopIfTrue="1" operator="greaterThan">
      <formula>0</formula>
    </cfRule>
  </conditionalFormatting>
  <conditionalFormatting sqref="O3514">
    <cfRule type="containsText" dxfId="28367" priority="32520" stopIfTrue="1" operator="containsText" text="msg">
      <formula>NOT(ISERROR(SEARCH("msg",O3514)))</formula>
    </cfRule>
    <cfRule type="containsText" dxfId="28366" priority="32521" stopIfTrue="1" operator="containsText" text="pdf">
      <formula>NOT(ISERROR(SEARCH("pdf",O3514)))</formula>
    </cfRule>
    <cfRule type="containsText" dxfId="28365" priority="32522" stopIfTrue="1" operator="containsText" text="doc">
      <formula>NOT(ISERROR(SEARCH("doc",O3514)))</formula>
    </cfRule>
    <cfRule type="cellIs" dxfId="28364" priority="32523" stopIfTrue="1" operator="greaterThan">
      <formula>0</formula>
    </cfRule>
  </conditionalFormatting>
  <conditionalFormatting sqref="O3515">
    <cfRule type="containsText" dxfId="28363" priority="32478" stopIfTrue="1" operator="containsText" text="msg">
      <formula>NOT(ISERROR(SEARCH("msg",O3515)))</formula>
    </cfRule>
    <cfRule type="containsText" dxfId="28362" priority="32479" stopIfTrue="1" operator="containsText" text="pdf">
      <formula>NOT(ISERROR(SEARCH("pdf",O3515)))</formula>
    </cfRule>
    <cfRule type="containsText" dxfId="28361" priority="32480" stopIfTrue="1" operator="containsText" text="doc">
      <formula>NOT(ISERROR(SEARCH("doc",O3515)))</formula>
    </cfRule>
    <cfRule type="cellIs" dxfId="28360" priority="32481" stopIfTrue="1" operator="greaterThan">
      <formula>0</formula>
    </cfRule>
  </conditionalFormatting>
  <conditionalFormatting sqref="O3516">
    <cfRule type="containsText" dxfId="28359" priority="32450" stopIfTrue="1" operator="containsText" text="msg">
      <formula>NOT(ISERROR(SEARCH("msg",O3516)))</formula>
    </cfRule>
    <cfRule type="containsText" dxfId="28358" priority="32451" stopIfTrue="1" operator="containsText" text="pdf">
      <formula>NOT(ISERROR(SEARCH("pdf",O3516)))</formula>
    </cfRule>
    <cfRule type="containsText" dxfId="28357" priority="32452" stopIfTrue="1" operator="containsText" text="doc">
      <formula>NOT(ISERROR(SEARCH("doc",O3516)))</formula>
    </cfRule>
    <cfRule type="cellIs" dxfId="28356" priority="32453" stopIfTrue="1" operator="greaterThan">
      <formula>0</formula>
    </cfRule>
  </conditionalFormatting>
  <conditionalFormatting sqref="O3517">
    <cfRule type="containsText" dxfId="28355" priority="32430" stopIfTrue="1" operator="containsText" text="msg">
      <formula>NOT(ISERROR(SEARCH("msg",O3517)))</formula>
    </cfRule>
    <cfRule type="containsText" dxfId="28354" priority="32431" stopIfTrue="1" operator="containsText" text="pdf">
      <formula>NOT(ISERROR(SEARCH("pdf",O3517)))</formula>
    </cfRule>
    <cfRule type="containsText" dxfId="28353" priority="32432" stopIfTrue="1" operator="containsText" text="doc">
      <formula>NOT(ISERROR(SEARCH("doc",O3517)))</formula>
    </cfRule>
    <cfRule type="cellIs" dxfId="28352" priority="32433" stopIfTrue="1" operator="greaterThan">
      <formula>0</formula>
    </cfRule>
  </conditionalFormatting>
  <conditionalFormatting sqref="O3518">
    <cfRule type="containsText" dxfId="28351" priority="32028" stopIfTrue="1" operator="containsText" text="msg">
      <formula>NOT(ISERROR(SEARCH("msg",O3518)))</formula>
    </cfRule>
    <cfRule type="containsText" dxfId="28350" priority="32029" stopIfTrue="1" operator="containsText" text="pdf">
      <formula>NOT(ISERROR(SEARCH("pdf",O3518)))</formula>
    </cfRule>
    <cfRule type="containsText" dxfId="28349" priority="32030" stopIfTrue="1" operator="containsText" text="doc">
      <formula>NOT(ISERROR(SEARCH("doc",O3518)))</formula>
    </cfRule>
    <cfRule type="cellIs" dxfId="28348" priority="32031" stopIfTrue="1" operator="greaterThan">
      <formula>0</formula>
    </cfRule>
  </conditionalFormatting>
  <conditionalFormatting sqref="O3519">
    <cfRule type="containsText" dxfId="28347" priority="32362" stopIfTrue="1" operator="containsText" text="msg">
      <formula>NOT(ISERROR(SEARCH("msg",O3519)))</formula>
    </cfRule>
    <cfRule type="containsText" dxfId="28346" priority="32363" stopIfTrue="1" operator="containsText" text="pdf">
      <formula>NOT(ISERROR(SEARCH("pdf",O3519)))</formula>
    </cfRule>
    <cfRule type="containsText" dxfId="28345" priority="32364" stopIfTrue="1" operator="containsText" text="doc">
      <formula>NOT(ISERROR(SEARCH("doc",O3519)))</formula>
    </cfRule>
    <cfRule type="cellIs" dxfId="28344" priority="32365" stopIfTrue="1" operator="greaterThan">
      <formula>0</formula>
    </cfRule>
  </conditionalFormatting>
  <conditionalFormatting sqref="O3520">
    <cfRule type="containsText" dxfId="28343" priority="32350" stopIfTrue="1" operator="containsText" text="msg">
      <formula>NOT(ISERROR(SEARCH("msg",O3520)))</formula>
    </cfRule>
    <cfRule type="containsText" dxfId="28342" priority="32351" stopIfTrue="1" operator="containsText" text="pdf">
      <formula>NOT(ISERROR(SEARCH("pdf",O3520)))</formula>
    </cfRule>
    <cfRule type="containsText" dxfId="28341" priority="32352" stopIfTrue="1" operator="containsText" text="doc">
      <formula>NOT(ISERROR(SEARCH("doc",O3520)))</formula>
    </cfRule>
    <cfRule type="cellIs" dxfId="28340" priority="32353" stopIfTrue="1" operator="greaterThan">
      <formula>0</formula>
    </cfRule>
  </conditionalFormatting>
  <conditionalFormatting sqref="O3523">
    <cfRule type="containsText" dxfId="28339" priority="32291" stopIfTrue="1" operator="containsText" text="msg">
      <formula>NOT(ISERROR(SEARCH("msg",O3523)))</formula>
    </cfRule>
    <cfRule type="containsText" dxfId="28338" priority="32292" stopIfTrue="1" operator="containsText" text="pdf">
      <formula>NOT(ISERROR(SEARCH("pdf",O3523)))</formula>
    </cfRule>
    <cfRule type="containsText" dxfId="28337" priority="32293" stopIfTrue="1" operator="containsText" text="doc">
      <formula>NOT(ISERROR(SEARCH("doc",O3523)))</formula>
    </cfRule>
    <cfRule type="cellIs" dxfId="28336" priority="32294" stopIfTrue="1" operator="greaterThan">
      <formula>0</formula>
    </cfRule>
  </conditionalFormatting>
  <conditionalFormatting sqref="O3526">
    <cfRule type="containsText" dxfId="28335" priority="32219" stopIfTrue="1" operator="containsText" text="msg">
      <formula>NOT(ISERROR(SEARCH("msg",O3526)))</formula>
    </cfRule>
    <cfRule type="containsText" dxfId="28334" priority="32220" stopIfTrue="1" operator="containsText" text="pdf">
      <formula>NOT(ISERROR(SEARCH("pdf",O3526)))</formula>
    </cfRule>
    <cfRule type="containsText" dxfId="28333" priority="32221" stopIfTrue="1" operator="containsText" text="doc">
      <formula>NOT(ISERROR(SEARCH("doc",O3526)))</formula>
    </cfRule>
    <cfRule type="cellIs" dxfId="28332" priority="32222" stopIfTrue="1" operator="greaterThan">
      <formula>0</formula>
    </cfRule>
  </conditionalFormatting>
  <conditionalFormatting sqref="O3527">
    <cfRule type="containsText" dxfId="28331" priority="32181" stopIfTrue="1" operator="containsText" text="msg">
      <formula>NOT(ISERROR(SEARCH("msg",O3527)))</formula>
    </cfRule>
    <cfRule type="containsText" dxfId="28330" priority="32182" stopIfTrue="1" operator="containsText" text="pdf">
      <formula>NOT(ISERROR(SEARCH("pdf",O3527)))</formula>
    </cfRule>
    <cfRule type="containsText" dxfId="28329" priority="32183" stopIfTrue="1" operator="containsText" text="doc">
      <formula>NOT(ISERROR(SEARCH("doc",O3527)))</formula>
    </cfRule>
    <cfRule type="cellIs" dxfId="28328" priority="32184" stopIfTrue="1" operator="greaterThan">
      <formula>0</formula>
    </cfRule>
  </conditionalFormatting>
  <conditionalFormatting sqref="O3528">
    <cfRule type="containsText" dxfId="28327" priority="32100" stopIfTrue="1" operator="containsText" text="msg">
      <formula>NOT(ISERROR(SEARCH("msg",O3528)))</formula>
    </cfRule>
    <cfRule type="containsText" dxfId="28326" priority="32101" stopIfTrue="1" operator="containsText" text="pdf">
      <formula>NOT(ISERROR(SEARCH("pdf",O3528)))</formula>
    </cfRule>
    <cfRule type="containsText" dxfId="28325" priority="32102" stopIfTrue="1" operator="containsText" text="doc">
      <formula>NOT(ISERROR(SEARCH("doc",O3528)))</formula>
    </cfRule>
    <cfRule type="cellIs" dxfId="28324" priority="32103" stopIfTrue="1" operator="greaterThan">
      <formula>0</formula>
    </cfRule>
  </conditionalFormatting>
  <conditionalFormatting sqref="O3529">
    <cfRule type="containsText" dxfId="28323" priority="32096" stopIfTrue="1" operator="containsText" text="msg">
      <formula>NOT(ISERROR(SEARCH("msg",O3529)))</formula>
    </cfRule>
    <cfRule type="containsText" dxfId="28322" priority="32097" stopIfTrue="1" operator="containsText" text="pdf">
      <formula>NOT(ISERROR(SEARCH("pdf",O3529)))</formula>
    </cfRule>
    <cfRule type="containsText" dxfId="28321" priority="32098" stopIfTrue="1" operator="containsText" text="doc">
      <formula>NOT(ISERROR(SEARCH("doc",O3529)))</formula>
    </cfRule>
    <cfRule type="cellIs" dxfId="28320" priority="32099" stopIfTrue="1" operator="greaterThan">
      <formula>0</formula>
    </cfRule>
  </conditionalFormatting>
  <conditionalFormatting sqref="O3530">
    <cfRule type="containsText" dxfId="28319" priority="32092" stopIfTrue="1" operator="containsText" text="msg">
      <formula>NOT(ISERROR(SEARCH("msg",O3530)))</formula>
    </cfRule>
    <cfRule type="containsText" dxfId="28318" priority="32093" stopIfTrue="1" operator="containsText" text="pdf">
      <formula>NOT(ISERROR(SEARCH("pdf",O3530)))</formula>
    </cfRule>
    <cfRule type="containsText" dxfId="28317" priority="32094" stopIfTrue="1" operator="containsText" text="doc">
      <formula>NOT(ISERROR(SEARCH("doc",O3530)))</formula>
    </cfRule>
    <cfRule type="cellIs" dxfId="28316" priority="32095" stopIfTrue="1" operator="greaterThan">
      <formula>0</formula>
    </cfRule>
  </conditionalFormatting>
  <conditionalFormatting sqref="O3531">
    <cfRule type="containsText" dxfId="28315" priority="32076" stopIfTrue="1" operator="containsText" text="msg">
      <formula>NOT(ISERROR(SEARCH("msg",O3531)))</formula>
    </cfRule>
    <cfRule type="containsText" dxfId="28314" priority="32077" stopIfTrue="1" operator="containsText" text="pdf">
      <formula>NOT(ISERROR(SEARCH("pdf",O3531)))</formula>
    </cfRule>
    <cfRule type="containsText" dxfId="28313" priority="32078" stopIfTrue="1" operator="containsText" text="doc">
      <formula>NOT(ISERROR(SEARCH("doc",O3531)))</formula>
    </cfRule>
    <cfRule type="cellIs" dxfId="28312" priority="32079" stopIfTrue="1" operator="greaterThan">
      <formula>0</formula>
    </cfRule>
  </conditionalFormatting>
  <conditionalFormatting sqref="O3532">
    <cfRule type="containsText" dxfId="28311" priority="32044" stopIfTrue="1" operator="containsText" text="msg">
      <formula>NOT(ISERROR(SEARCH("msg",O3532)))</formula>
    </cfRule>
    <cfRule type="containsText" dxfId="28310" priority="32045" stopIfTrue="1" operator="containsText" text="pdf">
      <formula>NOT(ISERROR(SEARCH("pdf",O3532)))</formula>
    </cfRule>
    <cfRule type="containsText" dxfId="28309" priority="32046" stopIfTrue="1" operator="containsText" text="doc">
      <formula>NOT(ISERROR(SEARCH("doc",O3532)))</formula>
    </cfRule>
    <cfRule type="cellIs" dxfId="28308" priority="32047" stopIfTrue="1" operator="greaterThan">
      <formula>0</formula>
    </cfRule>
  </conditionalFormatting>
  <conditionalFormatting sqref="O3538">
    <cfRule type="containsText" dxfId="28307" priority="31888" stopIfTrue="1" operator="containsText" text="msg">
      <formula>NOT(ISERROR(SEARCH("msg",O3538)))</formula>
    </cfRule>
    <cfRule type="containsText" dxfId="28306" priority="31889" stopIfTrue="1" operator="containsText" text="pdf">
      <formula>NOT(ISERROR(SEARCH("pdf",O3538)))</formula>
    </cfRule>
    <cfRule type="containsText" dxfId="28305" priority="31890" stopIfTrue="1" operator="containsText" text="doc">
      <formula>NOT(ISERROR(SEARCH("doc",O3538)))</formula>
    </cfRule>
    <cfRule type="cellIs" dxfId="28304" priority="31891" stopIfTrue="1" operator="greaterThan">
      <formula>0</formula>
    </cfRule>
  </conditionalFormatting>
  <conditionalFormatting sqref="O3542">
    <cfRule type="containsText" dxfId="28303" priority="31856" stopIfTrue="1" operator="containsText" text="msg">
      <formula>NOT(ISERROR(SEARCH("msg",O3542)))</formula>
    </cfRule>
    <cfRule type="containsText" dxfId="28302" priority="31857" stopIfTrue="1" operator="containsText" text="pdf">
      <formula>NOT(ISERROR(SEARCH("pdf",O3542)))</formula>
    </cfRule>
    <cfRule type="containsText" dxfId="28301" priority="31858" stopIfTrue="1" operator="containsText" text="doc">
      <formula>NOT(ISERROR(SEARCH("doc",O3542)))</formula>
    </cfRule>
    <cfRule type="cellIs" dxfId="28300" priority="31859" stopIfTrue="1" operator="greaterThan">
      <formula>0</formula>
    </cfRule>
  </conditionalFormatting>
  <conditionalFormatting sqref="O3544">
    <cfRule type="containsText" dxfId="28299" priority="31832" stopIfTrue="1" operator="containsText" text="msg">
      <formula>NOT(ISERROR(SEARCH("msg",O3544)))</formula>
    </cfRule>
    <cfRule type="containsText" dxfId="28298" priority="31833" stopIfTrue="1" operator="containsText" text="pdf">
      <formula>NOT(ISERROR(SEARCH("pdf",O3544)))</formula>
    </cfRule>
    <cfRule type="containsText" dxfId="28297" priority="31834" stopIfTrue="1" operator="containsText" text="doc">
      <formula>NOT(ISERROR(SEARCH("doc",O3544)))</formula>
    </cfRule>
    <cfRule type="cellIs" dxfId="28296" priority="31835" stopIfTrue="1" operator="greaterThan">
      <formula>0</formula>
    </cfRule>
  </conditionalFormatting>
  <conditionalFormatting sqref="O3545">
    <cfRule type="containsText" dxfId="28295" priority="31652" stopIfTrue="1" operator="containsText" text="msg">
      <formula>NOT(ISERROR(SEARCH("msg",O3545)))</formula>
    </cfRule>
    <cfRule type="containsText" dxfId="28294" priority="31653" stopIfTrue="1" operator="containsText" text="pdf">
      <formula>NOT(ISERROR(SEARCH("pdf",O3545)))</formula>
    </cfRule>
    <cfRule type="containsText" dxfId="28293" priority="31654" stopIfTrue="1" operator="containsText" text="doc">
      <formula>NOT(ISERROR(SEARCH("doc",O3545)))</formula>
    </cfRule>
    <cfRule type="cellIs" dxfId="28292" priority="31655" stopIfTrue="1" operator="greaterThan">
      <formula>0</formula>
    </cfRule>
  </conditionalFormatting>
  <conditionalFormatting sqref="O3546">
    <cfRule type="containsText" dxfId="28291" priority="31648" stopIfTrue="1" operator="containsText" text="msg">
      <formula>NOT(ISERROR(SEARCH("msg",O3546)))</formula>
    </cfRule>
    <cfRule type="containsText" dxfId="28290" priority="31649" stopIfTrue="1" operator="containsText" text="pdf">
      <formula>NOT(ISERROR(SEARCH("pdf",O3546)))</formula>
    </cfRule>
    <cfRule type="containsText" dxfId="28289" priority="31650" stopIfTrue="1" operator="containsText" text="doc">
      <formula>NOT(ISERROR(SEARCH("doc",O3546)))</formula>
    </cfRule>
    <cfRule type="cellIs" dxfId="28288" priority="31651" stopIfTrue="1" operator="greaterThan">
      <formula>0</formula>
    </cfRule>
  </conditionalFormatting>
  <conditionalFormatting sqref="O3547">
    <cfRule type="containsText" dxfId="28287" priority="31644" stopIfTrue="1" operator="containsText" text="msg">
      <formula>NOT(ISERROR(SEARCH("msg",O3547)))</formula>
    </cfRule>
    <cfRule type="containsText" dxfId="28286" priority="31645" stopIfTrue="1" operator="containsText" text="pdf">
      <formula>NOT(ISERROR(SEARCH("pdf",O3547)))</formula>
    </cfRule>
    <cfRule type="containsText" dxfId="28285" priority="31646" stopIfTrue="1" operator="containsText" text="doc">
      <formula>NOT(ISERROR(SEARCH("doc",O3547)))</formula>
    </cfRule>
    <cfRule type="cellIs" dxfId="28284" priority="31647" stopIfTrue="1" operator="greaterThan">
      <formula>0</formula>
    </cfRule>
  </conditionalFormatting>
  <conditionalFormatting sqref="O3548">
    <cfRule type="containsText" dxfId="28283" priority="31640" stopIfTrue="1" operator="containsText" text="msg">
      <formula>NOT(ISERROR(SEARCH("msg",O3548)))</formula>
    </cfRule>
    <cfRule type="containsText" dxfId="28282" priority="31641" stopIfTrue="1" operator="containsText" text="pdf">
      <formula>NOT(ISERROR(SEARCH("pdf",O3548)))</formula>
    </cfRule>
    <cfRule type="containsText" dxfId="28281" priority="31642" stopIfTrue="1" operator="containsText" text="doc">
      <formula>NOT(ISERROR(SEARCH("doc",O3548)))</formula>
    </cfRule>
    <cfRule type="cellIs" dxfId="28280" priority="31643" stopIfTrue="1" operator="greaterThan">
      <formula>0</formula>
    </cfRule>
  </conditionalFormatting>
  <conditionalFormatting sqref="O3549">
    <cfRule type="containsText" dxfId="28279" priority="31636" stopIfTrue="1" operator="containsText" text="msg">
      <formula>NOT(ISERROR(SEARCH("msg",O3549)))</formula>
    </cfRule>
    <cfRule type="containsText" dxfId="28278" priority="31637" stopIfTrue="1" operator="containsText" text="pdf">
      <formula>NOT(ISERROR(SEARCH("pdf",O3549)))</formula>
    </cfRule>
    <cfRule type="containsText" dxfId="28277" priority="31638" stopIfTrue="1" operator="containsText" text="doc">
      <formula>NOT(ISERROR(SEARCH("doc",O3549)))</formula>
    </cfRule>
    <cfRule type="cellIs" dxfId="28276" priority="31639" stopIfTrue="1" operator="greaterThan">
      <formula>0</formula>
    </cfRule>
  </conditionalFormatting>
  <conditionalFormatting sqref="O3550">
    <cfRule type="containsText" dxfId="28275" priority="31632" stopIfTrue="1" operator="containsText" text="msg">
      <formula>NOT(ISERROR(SEARCH("msg",O3550)))</formula>
    </cfRule>
    <cfRule type="containsText" dxfId="28274" priority="31633" stopIfTrue="1" operator="containsText" text="pdf">
      <formula>NOT(ISERROR(SEARCH("pdf",O3550)))</formula>
    </cfRule>
    <cfRule type="containsText" dxfId="28273" priority="31634" stopIfTrue="1" operator="containsText" text="doc">
      <formula>NOT(ISERROR(SEARCH("doc",O3550)))</formula>
    </cfRule>
    <cfRule type="cellIs" dxfId="28272" priority="31635" stopIfTrue="1" operator="greaterThan">
      <formula>0</formula>
    </cfRule>
  </conditionalFormatting>
  <conditionalFormatting sqref="O3551">
    <cfRule type="containsText" dxfId="28271" priority="31628" stopIfTrue="1" operator="containsText" text="msg">
      <formula>NOT(ISERROR(SEARCH("msg",O3551)))</formula>
    </cfRule>
    <cfRule type="containsText" dxfId="28270" priority="31629" stopIfTrue="1" operator="containsText" text="pdf">
      <formula>NOT(ISERROR(SEARCH("pdf",O3551)))</formula>
    </cfRule>
    <cfRule type="containsText" dxfId="28269" priority="31630" stopIfTrue="1" operator="containsText" text="doc">
      <formula>NOT(ISERROR(SEARCH("doc",O3551)))</formula>
    </cfRule>
    <cfRule type="cellIs" dxfId="28268" priority="31631" stopIfTrue="1" operator="greaterThan">
      <formula>0</formula>
    </cfRule>
  </conditionalFormatting>
  <conditionalFormatting sqref="O3552">
    <cfRule type="containsText" dxfId="28267" priority="31624" stopIfTrue="1" operator="containsText" text="msg">
      <formula>NOT(ISERROR(SEARCH("msg",O3552)))</formula>
    </cfRule>
    <cfRule type="containsText" dxfId="28266" priority="31625" stopIfTrue="1" operator="containsText" text="pdf">
      <formula>NOT(ISERROR(SEARCH("pdf",O3552)))</formula>
    </cfRule>
    <cfRule type="containsText" dxfId="28265" priority="31626" stopIfTrue="1" operator="containsText" text="doc">
      <formula>NOT(ISERROR(SEARCH("doc",O3552)))</formula>
    </cfRule>
    <cfRule type="cellIs" dxfId="28264" priority="31627" stopIfTrue="1" operator="greaterThan">
      <formula>0</formula>
    </cfRule>
  </conditionalFormatting>
  <conditionalFormatting sqref="O3553">
    <cfRule type="containsText" dxfId="28263" priority="31620" stopIfTrue="1" operator="containsText" text="msg">
      <formula>NOT(ISERROR(SEARCH("msg",O3553)))</formula>
    </cfRule>
    <cfRule type="containsText" dxfId="28262" priority="31621" stopIfTrue="1" operator="containsText" text="pdf">
      <formula>NOT(ISERROR(SEARCH("pdf",O3553)))</formula>
    </cfRule>
    <cfRule type="containsText" dxfId="28261" priority="31622" stopIfTrue="1" operator="containsText" text="doc">
      <formula>NOT(ISERROR(SEARCH("doc",O3553)))</formula>
    </cfRule>
    <cfRule type="cellIs" dxfId="28260" priority="31623" stopIfTrue="1" operator="greaterThan">
      <formula>0</formula>
    </cfRule>
  </conditionalFormatting>
  <conditionalFormatting sqref="O3554">
    <cfRule type="containsText" dxfId="28259" priority="31616" stopIfTrue="1" operator="containsText" text="msg">
      <formula>NOT(ISERROR(SEARCH("msg",O3554)))</formula>
    </cfRule>
    <cfRule type="containsText" dxfId="28258" priority="31617" stopIfTrue="1" operator="containsText" text="pdf">
      <formula>NOT(ISERROR(SEARCH("pdf",O3554)))</formula>
    </cfRule>
    <cfRule type="containsText" dxfId="28257" priority="31618" stopIfTrue="1" operator="containsText" text="doc">
      <formula>NOT(ISERROR(SEARCH("doc",O3554)))</formula>
    </cfRule>
    <cfRule type="cellIs" dxfId="28256" priority="31619" stopIfTrue="1" operator="greaterThan">
      <formula>0</formula>
    </cfRule>
  </conditionalFormatting>
  <conditionalFormatting sqref="O3555">
    <cfRule type="containsText" dxfId="28255" priority="31612" stopIfTrue="1" operator="containsText" text="msg">
      <formula>NOT(ISERROR(SEARCH("msg",O3555)))</formula>
    </cfRule>
    <cfRule type="containsText" dxfId="28254" priority="31613" stopIfTrue="1" operator="containsText" text="pdf">
      <formula>NOT(ISERROR(SEARCH("pdf",O3555)))</formula>
    </cfRule>
    <cfRule type="containsText" dxfId="28253" priority="31614" stopIfTrue="1" operator="containsText" text="doc">
      <formula>NOT(ISERROR(SEARCH("doc",O3555)))</formula>
    </cfRule>
    <cfRule type="cellIs" dxfId="28252" priority="31615" stopIfTrue="1" operator="greaterThan">
      <formula>0</formula>
    </cfRule>
  </conditionalFormatting>
  <conditionalFormatting sqref="O3556">
    <cfRule type="containsText" dxfId="28251" priority="31608" stopIfTrue="1" operator="containsText" text="msg">
      <formula>NOT(ISERROR(SEARCH("msg",O3556)))</formula>
    </cfRule>
    <cfRule type="containsText" dxfId="28250" priority="31609" stopIfTrue="1" operator="containsText" text="pdf">
      <formula>NOT(ISERROR(SEARCH("pdf",O3556)))</formula>
    </cfRule>
    <cfRule type="containsText" dxfId="28249" priority="31610" stopIfTrue="1" operator="containsText" text="doc">
      <formula>NOT(ISERROR(SEARCH("doc",O3556)))</formula>
    </cfRule>
    <cfRule type="cellIs" dxfId="28248" priority="31611" stopIfTrue="1" operator="greaterThan">
      <formula>0</formula>
    </cfRule>
  </conditionalFormatting>
  <conditionalFormatting sqref="O3557">
    <cfRule type="containsText" dxfId="28247" priority="31604" stopIfTrue="1" operator="containsText" text="msg">
      <formula>NOT(ISERROR(SEARCH("msg",O3557)))</formula>
    </cfRule>
    <cfRule type="containsText" dxfId="28246" priority="31605" stopIfTrue="1" operator="containsText" text="pdf">
      <formula>NOT(ISERROR(SEARCH("pdf",O3557)))</formula>
    </cfRule>
    <cfRule type="containsText" dxfId="28245" priority="31606" stopIfTrue="1" operator="containsText" text="doc">
      <formula>NOT(ISERROR(SEARCH("doc",O3557)))</formula>
    </cfRule>
    <cfRule type="cellIs" dxfId="28244" priority="31607" stopIfTrue="1" operator="greaterThan">
      <formula>0</formula>
    </cfRule>
  </conditionalFormatting>
  <conditionalFormatting sqref="O3558">
    <cfRule type="containsText" dxfId="28243" priority="31600" stopIfTrue="1" operator="containsText" text="msg">
      <formula>NOT(ISERROR(SEARCH("msg",O3558)))</formula>
    </cfRule>
    <cfRule type="containsText" dxfId="28242" priority="31601" stopIfTrue="1" operator="containsText" text="pdf">
      <formula>NOT(ISERROR(SEARCH("pdf",O3558)))</formula>
    </cfRule>
    <cfRule type="containsText" dxfId="28241" priority="31602" stopIfTrue="1" operator="containsText" text="doc">
      <formula>NOT(ISERROR(SEARCH("doc",O3558)))</formula>
    </cfRule>
    <cfRule type="cellIs" dxfId="28240" priority="31603" stopIfTrue="1" operator="greaterThan">
      <formula>0</formula>
    </cfRule>
  </conditionalFormatting>
  <conditionalFormatting sqref="O3559">
    <cfRule type="containsText" dxfId="28239" priority="31439" stopIfTrue="1" operator="containsText" text="msg">
      <formula>NOT(ISERROR(SEARCH("msg",O3559)))</formula>
    </cfRule>
    <cfRule type="containsText" dxfId="28238" priority="31440" stopIfTrue="1" operator="containsText" text="pdf">
      <formula>NOT(ISERROR(SEARCH("pdf",O3559)))</formula>
    </cfRule>
    <cfRule type="containsText" dxfId="28237" priority="31441" stopIfTrue="1" operator="containsText" text="doc">
      <formula>NOT(ISERROR(SEARCH("doc",O3559)))</formula>
    </cfRule>
    <cfRule type="cellIs" dxfId="28236" priority="31442" stopIfTrue="1" operator="greaterThan">
      <formula>0</formula>
    </cfRule>
  </conditionalFormatting>
  <conditionalFormatting sqref="O3560">
    <cfRule type="containsText" dxfId="28235" priority="31359" stopIfTrue="1" operator="containsText" text="msg">
      <formula>NOT(ISERROR(SEARCH("msg",O3560)))</formula>
    </cfRule>
    <cfRule type="containsText" dxfId="28234" priority="31360" stopIfTrue="1" operator="containsText" text="pdf">
      <formula>NOT(ISERROR(SEARCH("pdf",O3560)))</formula>
    </cfRule>
    <cfRule type="containsText" dxfId="28233" priority="31361" stopIfTrue="1" operator="containsText" text="doc">
      <formula>NOT(ISERROR(SEARCH("doc",O3560)))</formula>
    </cfRule>
    <cfRule type="cellIs" dxfId="28232" priority="31362" stopIfTrue="1" operator="greaterThan">
      <formula>0</formula>
    </cfRule>
  </conditionalFormatting>
  <conditionalFormatting sqref="O3561">
    <cfRule type="containsText" dxfId="28231" priority="31339" stopIfTrue="1" operator="containsText" text="msg">
      <formula>NOT(ISERROR(SEARCH("msg",O3561)))</formula>
    </cfRule>
    <cfRule type="containsText" dxfId="28230" priority="31340" stopIfTrue="1" operator="containsText" text="pdf">
      <formula>NOT(ISERROR(SEARCH("pdf",O3561)))</formula>
    </cfRule>
    <cfRule type="containsText" dxfId="28229" priority="31341" stopIfTrue="1" operator="containsText" text="doc">
      <formula>NOT(ISERROR(SEARCH("doc",O3561)))</formula>
    </cfRule>
    <cfRule type="cellIs" dxfId="28228" priority="31342" stopIfTrue="1" operator="greaterThan">
      <formula>0</formula>
    </cfRule>
  </conditionalFormatting>
  <conditionalFormatting sqref="O3562">
    <cfRule type="containsText" dxfId="28227" priority="31263" stopIfTrue="1" operator="containsText" text="msg">
      <formula>NOT(ISERROR(SEARCH("msg",O3562)))</formula>
    </cfRule>
    <cfRule type="containsText" dxfId="28226" priority="31264" stopIfTrue="1" operator="containsText" text="pdf">
      <formula>NOT(ISERROR(SEARCH("pdf",O3562)))</formula>
    </cfRule>
    <cfRule type="containsText" dxfId="28225" priority="31265" stopIfTrue="1" operator="containsText" text="doc">
      <formula>NOT(ISERROR(SEARCH("doc",O3562)))</formula>
    </cfRule>
    <cfRule type="cellIs" dxfId="28224" priority="31266" stopIfTrue="1" operator="greaterThan">
      <formula>0</formula>
    </cfRule>
  </conditionalFormatting>
  <conditionalFormatting sqref="O3563">
    <cfRule type="containsText" dxfId="28223" priority="31243" stopIfTrue="1" operator="containsText" text="msg">
      <formula>NOT(ISERROR(SEARCH("msg",O3563)))</formula>
    </cfRule>
    <cfRule type="containsText" dxfId="28222" priority="31244" stopIfTrue="1" operator="containsText" text="pdf">
      <formula>NOT(ISERROR(SEARCH("pdf",O3563)))</formula>
    </cfRule>
    <cfRule type="containsText" dxfId="28221" priority="31245" stopIfTrue="1" operator="containsText" text="doc">
      <formula>NOT(ISERROR(SEARCH("doc",O3563)))</formula>
    </cfRule>
    <cfRule type="cellIs" dxfId="28220" priority="31246" stopIfTrue="1" operator="greaterThan">
      <formula>0</formula>
    </cfRule>
  </conditionalFormatting>
  <conditionalFormatting sqref="O3564">
    <cfRule type="containsText" dxfId="28219" priority="31203" stopIfTrue="1" operator="containsText" text="msg">
      <formula>NOT(ISERROR(SEARCH("msg",O3564)))</formula>
    </cfRule>
    <cfRule type="containsText" dxfId="28218" priority="31204" stopIfTrue="1" operator="containsText" text="pdf">
      <formula>NOT(ISERROR(SEARCH("pdf",O3564)))</formula>
    </cfRule>
    <cfRule type="containsText" dxfId="28217" priority="31205" stopIfTrue="1" operator="containsText" text="doc">
      <formula>NOT(ISERROR(SEARCH("doc",O3564)))</formula>
    </cfRule>
    <cfRule type="cellIs" dxfId="28216" priority="31206" stopIfTrue="1" operator="greaterThan">
      <formula>0</formula>
    </cfRule>
  </conditionalFormatting>
  <conditionalFormatting sqref="O3565">
    <cfRule type="containsText" dxfId="28215" priority="31179" stopIfTrue="1" operator="containsText" text="msg">
      <formula>NOT(ISERROR(SEARCH("msg",O3565)))</formula>
    </cfRule>
    <cfRule type="containsText" dxfId="28214" priority="31180" stopIfTrue="1" operator="containsText" text="pdf">
      <formula>NOT(ISERROR(SEARCH("pdf",O3565)))</formula>
    </cfRule>
    <cfRule type="containsText" dxfId="28213" priority="31181" stopIfTrue="1" operator="containsText" text="doc">
      <formula>NOT(ISERROR(SEARCH("doc",O3565)))</formula>
    </cfRule>
    <cfRule type="cellIs" dxfId="28212" priority="31182" stopIfTrue="1" operator="greaterThan">
      <formula>0</formula>
    </cfRule>
  </conditionalFormatting>
  <conditionalFormatting sqref="O3566">
    <cfRule type="containsText" dxfId="28211" priority="31147" stopIfTrue="1" operator="containsText" text="msg">
      <formula>NOT(ISERROR(SEARCH("msg",O3566)))</formula>
    </cfRule>
    <cfRule type="containsText" dxfId="28210" priority="31148" stopIfTrue="1" operator="containsText" text="pdf">
      <formula>NOT(ISERROR(SEARCH("pdf",O3566)))</formula>
    </cfRule>
    <cfRule type="containsText" dxfId="28209" priority="31149" stopIfTrue="1" operator="containsText" text="doc">
      <formula>NOT(ISERROR(SEARCH("doc",O3566)))</formula>
    </cfRule>
    <cfRule type="cellIs" dxfId="28208" priority="31150" stopIfTrue="1" operator="greaterThan">
      <formula>0</formula>
    </cfRule>
  </conditionalFormatting>
  <conditionalFormatting sqref="O3568">
    <cfRule type="containsText" dxfId="28207" priority="31127" stopIfTrue="1" operator="containsText" text="msg">
      <formula>NOT(ISERROR(SEARCH("msg",O3568)))</formula>
    </cfRule>
    <cfRule type="containsText" dxfId="28206" priority="31128" stopIfTrue="1" operator="containsText" text="pdf">
      <formula>NOT(ISERROR(SEARCH("pdf",O3568)))</formula>
    </cfRule>
    <cfRule type="containsText" dxfId="28205" priority="31129" stopIfTrue="1" operator="containsText" text="doc">
      <formula>NOT(ISERROR(SEARCH("doc",O3568)))</formula>
    </cfRule>
    <cfRule type="cellIs" dxfId="28204" priority="31130" stopIfTrue="1" operator="greaterThan">
      <formula>0</formula>
    </cfRule>
  </conditionalFormatting>
  <conditionalFormatting sqref="O3569">
    <cfRule type="containsText" dxfId="28203" priority="31099" stopIfTrue="1" operator="containsText" text="msg">
      <formula>NOT(ISERROR(SEARCH("msg",O3569)))</formula>
    </cfRule>
    <cfRule type="containsText" dxfId="28202" priority="31100" stopIfTrue="1" operator="containsText" text="pdf">
      <formula>NOT(ISERROR(SEARCH("pdf",O3569)))</formula>
    </cfRule>
    <cfRule type="containsText" dxfId="28201" priority="31101" stopIfTrue="1" operator="containsText" text="doc">
      <formula>NOT(ISERROR(SEARCH("doc",O3569)))</formula>
    </cfRule>
    <cfRule type="cellIs" dxfId="28200" priority="31102" stopIfTrue="1" operator="greaterThan">
      <formula>0</formula>
    </cfRule>
  </conditionalFormatting>
  <conditionalFormatting sqref="O3570">
    <cfRule type="containsText" dxfId="28199" priority="31063" stopIfTrue="1" operator="containsText" text="msg">
      <formula>NOT(ISERROR(SEARCH("msg",O3570)))</formula>
    </cfRule>
    <cfRule type="containsText" dxfId="28198" priority="31064" stopIfTrue="1" operator="containsText" text="pdf">
      <formula>NOT(ISERROR(SEARCH("pdf",O3570)))</formula>
    </cfRule>
    <cfRule type="containsText" dxfId="28197" priority="31065" stopIfTrue="1" operator="containsText" text="doc">
      <formula>NOT(ISERROR(SEARCH("doc",O3570)))</formula>
    </cfRule>
    <cfRule type="cellIs" dxfId="28196" priority="31066" stopIfTrue="1" operator="greaterThan">
      <formula>0</formula>
    </cfRule>
  </conditionalFormatting>
  <conditionalFormatting sqref="O3571">
    <cfRule type="containsText" dxfId="28195" priority="30967" stopIfTrue="1" operator="containsText" text="msg">
      <formula>NOT(ISERROR(SEARCH("msg",O3571)))</formula>
    </cfRule>
    <cfRule type="containsText" dxfId="28194" priority="30968" stopIfTrue="1" operator="containsText" text="pdf">
      <formula>NOT(ISERROR(SEARCH("pdf",O3571)))</formula>
    </cfRule>
    <cfRule type="containsText" dxfId="28193" priority="30969" stopIfTrue="1" operator="containsText" text="doc">
      <formula>NOT(ISERROR(SEARCH("doc",O3571)))</formula>
    </cfRule>
    <cfRule type="cellIs" dxfId="28192" priority="30970" stopIfTrue="1" operator="greaterThan">
      <formula>0</formula>
    </cfRule>
  </conditionalFormatting>
  <conditionalFormatting sqref="O3572">
    <cfRule type="containsText" dxfId="28191" priority="31023" stopIfTrue="1" operator="containsText" text="msg">
      <formula>NOT(ISERROR(SEARCH("msg",O3572)))</formula>
    </cfRule>
    <cfRule type="containsText" dxfId="28190" priority="31024" stopIfTrue="1" operator="containsText" text="pdf">
      <formula>NOT(ISERROR(SEARCH("pdf",O3572)))</formula>
    </cfRule>
    <cfRule type="containsText" dxfId="28189" priority="31025" stopIfTrue="1" operator="containsText" text="doc">
      <formula>NOT(ISERROR(SEARCH("doc",O3572)))</formula>
    </cfRule>
    <cfRule type="cellIs" dxfId="28188" priority="31026" stopIfTrue="1" operator="greaterThan">
      <formula>0</formula>
    </cfRule>
  </conditionalFormatting>
  <conditionalFormatting sqref="O3573">
    <cfRule type="containsText" dxfId="28187" priority="31003" stopIfTrue="1" operator="containsText" text="msg">
      <formula>NOT(ISERROR(SEARCH("msg",O3573)))</formula>
    </cfRule>
    <cfRule type="containsText" dxfId="28186" priority="31004" stopIfTrue="1" operator="containsText" text="pdf">
      <formula>NOT(ISERROR(SEARCH("pdf",O3573)))</formula>
    </cfRule>
    <cfRule type="containsText" dxfId="28185" priority="31005" stopIfTrue="1" operator="containsText" text="doc">
      <formula>NOT(ISERROR(SEARCH("doc",O3573)))</formula>
    </cfRule>
    <cfRule type="cellIs" dxfId="28184" priority="31006" stopIfTrue="1" operator="greaterThan">
      <formula>0</formula>
    </cfRule>
  </conditionalFormatting>
  <conditionalFormatting sqref="O3574">
    <cfRule type="containsText" dxfId="28183" priority="30987" stopIfTrue="1" operator="containsText" text="msg">
      <formula>NOT(ISERROR(SEARCH("msg",O3574)))</formula>
    </cfRule>
    <cfRule type="containsText" dxfId="28182" priority="30988" stopIfTrue="1" operator="containsText" text="pdf">
      <formula>NOT(ISERROR(SEARCH("pdf",O3574)))</formula>
    </cfRule>
    <cfRule type="containsText" dxfId="28181" priority="30989" stopIfTrue="1" operator="containsText" text="doc">
      <formula>NOT(ISERROR(SEARCH("doc",O3574)))</formula>
    </cfRule>
    <cfRule type="cellIs" dxfId="28180" priority="30990" stopIfTrue="1" operator="greaterThan">
      <formula>0</formula>
    </cfRule>
  </conditionalFormatting>
  <conditionalFormatting sqref="O3575">
    <cfRule type="containsText" dxfId="28179" priority="30931" stopIfTrue="1" operator="containsText" text="msg">
      <formula>NOT(ISERROR(SEARCH("msg",O3575)))</formula>
    </cfRule>
    <cfRule type="containsText" dxfId="28178" priority="30932" stopIfTrue="1" operator="containsText" text="pdf">
      <formula>NOT(ISERROR(SEARCH("pdf",O3575)))</formula>
    </cfRule>
    <cfRule type="containsText" dxfId="28177" priority="30933" stopIfTrue="1" operator="containsText" text="doc">
      <formula>NOT(ISERROR(SEARCH("doc",O3575)))</formula>
    </cfRule>
    <cfRule type="cellIs" dxfId="28176" priority="30934" stopIfTrue="1" operator="greaterThan">
      <formula>0</formula>
    </cfRule>
  </conditionalFormatting>
  <conditionalFormatting sqref="O3576">
    <cfRule type="containsText" dxfId="28175" priority="27911" stopIfTrue="1" operator="containsText" text="msg">
      <formula>NOT(ISERROR(SEARCH("msg",O3576)))</formula>
    </cfRule>
    <cfRule type="containsText" dxfId="28174" priority="27912" stopIfTrue="1" operator="containsText" text="pdf">
      <formula>NOT(ISERROR(SEARCH("pdf",O3576)))</formula>
    </cfRule>
    <cfRule type="containsText" dxfId="28173" priority="27913" stopIfTrue="1" operator="containsText" text="doc">
      <formula>NOT(ISERROR(SEARCH("doc",O3576)))</formula>
    </cfRule>
    <cfRule type="cellIs" dxfId="28172" priority="27914" stopIfTrue="1" operator="greaterThan">
      <formula>0</formula>
    </cfRule>
  </conditionalFormatting>
  <conditionalFormatting sqref="O3577">
    <cfRule type="containsText" dxfId="28171" priority="30911" stopIfTrue="1" operator="containsText" text="msg">
      <formula>NOT(ISERROR(SEARCH("msg",O3577)))</formula>
    </cfRule>
    <cfRule type="containsText" dxfId="28170" priority="30912" stopIfTrue="1" operator="containsText" text="pdf">
      <formula>NOT(ISERROR(SEARCH("pdf",O3577)))</formula>
    </cfRule>
    <cfRule type="containsText" dxfId="28169" priority="30913" stopIfTrue="1" operator="containsText" text="doc">
      <formula>NOT(ISERROR(SEARCH("doc",O3577)))</formula>
    </cfRule>
    <cfRule type="cellIs" dxfId="28168" priority="30914" stopIfTrue="1" operator="greaterThan">
      <formula>0</formula>
    </cfRule>
  </conditionalFormatting>
  <conditionalFormatting sqref="O3578">
    <cfRule type="containsText" dxfId="28167" priority="30891" stopIfTrue="1" operator="containsText" text="msg">
      <formula>NOT(ISERROR(SEARCH("msg",O3578)))</formula>
    </cfRule>
    <cfRule type="containsText" dxfId="28166" priority="30892" stopIfTrue="1" operator="containsText" text="pdf">
      <formula>NOT(ISERROR(SEARCH("pdf",O3578)))</formula>
    </cfRule>
    <cfRule type="containsText" dxfId="28165" priority="30893" stopIfTrue="1" operator="containsText" text="doc">
      <formula>NOT(ISERROR(SEARCH("doc",O3578)))</formula>
    </cfRule>
    <cfRule type="cellIs" dxfId="28164" priority="30894" stopIfTrue="1" operator="greaterThan">
      <formula>0</formula>
    </cfRule>
  </conditionalFormatting>
  <conditionalFormatting sqref="O3579">
    <cfRule type="containsText" dxfId="28163" priority="30867" stopIfTrue="1" operator="containsText" text="msg">
      <formula>NOT(ISERROR(SEARCH("msg",O3579)))</formula>
    </cfRule>
    <cfRule type="containsText" dxfId="28162" priority="30868" stopIfTrue="1" operator="containsText" text="pdf">
      <formula>NOT(ISERROR(SEARCH("pdf",O3579)))</formula>
    </cfRule>
    <cfRule type="containsText" dxfId="28161" priority="30869" stopIfTrue="1" operator="containsText" text="doc">
      <formula>NOT(ISERROR(SEARCH("doc",O3579)))</formula>
    </cfRule>
    <cfRule type="cellIs" dxfId="28160" priority="30870" stopIfTrue="1" operator="greaterThan">
      <formula>0</formula>
    </cfRule>
  </conditionalFormatting>
  <conditionalFormatting sqref="O3582">
    <cfRule type="containsText" dxfId="28159" priority="30794" stopIfTrue="1" operator="containsText" text="msg">
      <formula>NOT(ISERROR(SEARCH("msg",O3582)))</formula>
    </cfRule>
    <cfRule type="containsText" dxfId="28158" priority="30795" stopIfTrue="1" operator="containsText" text="pdf">
      <formula>NOT(ISERROR(SEARCH("pdf",O3582)))</formula>
    </cfRule>
    <cfRule type="containsText" dxfId="28157" priority="30796" stopIfTrue="1" operator="containsText" text="doc">
      <formula>NOT(ISERROR(SEARCH("doc",O3582)))</formula>
    </cfRule>
    <cfRule type="cellIs" dxfId="28156" priority="30797" stopIfTrue="1" operator="greaterThan">
      <formula>0</formula>
    </cfRule>
  </conditionalFormatting>
  <conditionalFormatting sqref="O3583">
    <cfRule type="containsText" dxfId="28155" priority="30778" stopIfTrue="1" operator="containsText" text="msg">
      <formula>NOT(ISERROR(SEARCH("msg",O3583)))</formula>
    </cfRule>
    <cfRule type="containsText" dxfId="28154" priority="30779" stopIfTrue="1" operator="containsText" text="pdf">
      <formula>NOT(ISERROR(SEARCH("pdf",O3583)))</formula>
    </cfRule>
    <cfRule type="containsText" dxfId="28153" priority="30780" stopIfTrue="1" operator="containsText" text="doc">
      <formula>NOT(ISERROR(SEARCH("doc",O3583)))</formula>
    </cfRule>
    <cfRule type="cellIs" dxfId="28152" priority="30781" stopIfTrue="1" operator="greaterThan">
      <formula>0</formula>
    </cfRule>
  </conditionalFormatting>
  <conditionalFormatting sqref="O3585">
    <cfRule type="containsText" dxfId="28151" priority="28624" stopIfTrue="1" operator="containsText" text="msg">
      <formula>NOT(ISERROR(SEARCH("msg",O3585)))</formula>
    </cfRule>
    <cfRule type="containsText" dxfId="28150" priority="28625" stopIfTrue="1" operator="containsText" text="pdf">
      <formula>NOT(ISERROR(SEARCH("pdf",O3585)))</formula>
    </cfRule>
    <cfRule type="containsText" dxfId="28149" priority="28626" stopIfTrue="1" operator="containsText" text="doc">
      <formula>NOT(ISERROR(SEARCH("doc",O3585)))</formula>
    </cfRule>
    <cfRule type="cellIs" dxfId="28148" priority="28627" stopIfTrue="1" operator="greaterThan">
      <formula>0</formula>
    </cfRule>
  </conditionalFormatting>
  <conditionalFormatting sqref="O3586">
    <cfRule type="containsText" dxfId="28147" priority="28620" stopIfTrue="1" operator="containsText" text="msg">
      <formula>NOT(ISERROR(SEARCH("msg",O3586)))</formula>
    </cfRule>
    <cfRule type="containsText" dxfId="28146" priority="28621" stopIfTrue="1" operator="containsText" text="pdf">
      <formula>NOT(ISERROR(SEARCH("pdf",O3586)))</formula>
    </cfRule>
    <cfRule type="containsText" dxfId="28145" priority="28622" stopIfTrue="1" operator="containsText" text="doc">
      <formula>NOT(ISERROR(SEARCH("doc",O3586)))</formula>
    </cfRule>
    <cfRule type="cellIs" dxfId="28144" priority="28623" stopIfTrue="1" operator="greaterThan">
      <formula>0</formula>
    </cfRule>
  </conditionalFormatting>
  <conditionalFormatting sqref="O3587">
    <cfRule type="containsText" dxfId="28143" priority="28616" stopIfTrue="1" operator="containsText" text="msg">
      <formula>NOT(ISERROR(SEARCH("msg",O3587)))</formula>
    </cfRule>
    <cfRule type="containsText" dxfId="28142" priority="28617" stopIfTrue="1" operator="containsText" text="pdf">
      <formula>NOT(ISERROR(SEARCH("pdf",O3587)))</formula>
    </cfRule>
    <cfRule type="containsText" dxfId="28141" priority="28618" stopIfTrue="1" operator="containsText" text="doc">
      <formula>NOT(ISERROR(SEARCH("doc",O3587)))</formula>
    </cfRule>
    <cfRule type="cellIs" dxfId="28140" priority="28619" stopIfTrue="1" operator="greaterThan">
      <formula>0</formula>
    </cfRule>
  </conditionalFormatting>
  <conditionalFormatting sqref="O3588">
    <cfRule type="containsText" dxfId="28139" priority="28612" stopIfTrue="1" operator="containsText" text="msg">
      <formula>NOT(ISERROR(SEARCH("msg",O3588)))</formula>
    </cfRule>
    <cfRule type="containsText" dxfId="28138" priority="28613" stopIfTrue="1" operator="containsText" text="pdf">
      <formula>NOT(ISERROR(SEARCH("pdf",O3588)))</formula>
    </cfRule>
    <cfRule type="containsText" dxfId="28137" priority="28614" stopIfTrue="1" operator="containsText" text="doc">
      <formula>NOT(ISERROR(SEARCH("doc",O3588)))</formula>
    </cfRule>
    <cfRule type="cellIs" dxfId="28136" priority="28615" stopIfTrue="1" operator="greaterThan">
      <formula>0</formula>
    </cfRule>
  </conditionalFormatting>
  <conditionalFormatting sqref="O3589">
    <cfRule type="containsText" dxfId="28135" priority="28608" stopIfTrue="1" operator="containsText" text="msg">
      <formula>NOT(ISERROR(SEARCH("msg",O3589)))</formula>
    </cfRule>
    <cfRule type="containsText" dxfId="28134" priority="28609" stopIfTrue="1" operator="containsText" text="pdf">
      <formula>NOT(ISERROR(SEARCH("pdf",O3589)))</formula>
    </cfRule>
    <cfRule type="containsText" dxfId="28133" priority="28610" stopIfTrue="1" operator="containsText" text="doc">
      <formula>NOT(ISERROR(SEARCH("doc",O3589)))</formula>
    </cfRule>
    <cfRule type="cellIs" dxfId="28132" priority="28611" stopIfTrue="1" operator="greaterThan">
      <formula>0</formula>
    </cfRule>
  </conditionalFormatting>
  <conditionalFormatting sqref="O3590">
    <cfRule type="containsText" dxfId="28131" priority="28604" stopIfTrue="1" operator="containsText" text="msg">
      <formula>NOT(ISERROR(SEARCH("msg",O3590)))</formula>
    </cfRule>
    <cfRule type="containsText" dxfId="28130" priority="28605" stopIfTrue="1" operator="containsText" text="pdf">
      <formula>NOT(ISERROR(SEARCH("pdf",O3590)))</formula>
    </cfRule>
    <cfRule type="containsText" dxfId="28129" priority="28606" stopIfTrue="1" operator="containsText" text="doc">
      <formula>NOT(ISERROR(SEARCH("doc",O3590)))</formula>
    </cfRule>
    <cfRule type="cellIs" dxfId="28128" priority="28607" stopIfTrue="1" operator="greaterThan">
      <formula>0</formula>
    </cfRule>
  </conditionalFormatting>
  <conditionalFormatting sqref="O3591">
    <cfRule type="containsText" dxfId="28127" priority="28600" stopIfTrue="1" operator="containsText" text="msg">
      <formula>NOT(ISERROR(SEARCH("msg",O3591)))</formula>
    </cfRule>
    <cfRule type="containsText" dxfId="28126" priority="28601" stopIfTrue="1" operator="containsText" text="pdf">
      <formula>NOT(ISERROR(SEARCH("pdf",O3591)))</formula>
    </cfRule>
    <cfRule type="containsText" dxfId="28125" priority="28602" stopIfTrue="1" operator="containsText" text="doc">
      <formula>NOT(ISERROR(SEARCH("doc",O3591)))</formula>
    </cfRule>
    <cfRule type="cellIs" dxfId="28124" priority="28603" stopIfTrue="1" operator="greaterThan">
      <formula>0</formula>
    </cfRule>
  </conditionalFormatting>
  <conditionalFormatting sqref="O3592">
    <cfRule type="containsText" dxfId="28123" priority="28596" stopIfTrue="1" operator="containsText" text="msg">
      <formula>NOT(ISERROR(SEARCH("msg",O3592)))</formula>
    </cfRule>
    <cfRule type="containsText" dxfId="28122" priority="28597" stopIfTrue="1" operator="containsText" text="pdf">
      <formula>NOT(ISERROR(SEARCH("pdf",O3592)))</formula>
    </cfRule>
    <cfRule type="containsText" dxfId="28121" priority="28598" stopIfTrue="1" operator="containsText" text="doc">
      <formula>NOT(ISERROR(SEARCH("doc",O3592)))</formula>
    </cfRule>
    <cfRule type="cellIs" dxfId="28120" priority="28599" stopIfTrue="1" operator="greaterThan">
      <formula>0</formula>
    </cfRule>
  </conditionalFormatting>
  <conditionalFormatting sqref="O3593">
    <cfRule type="containsText" dxfId="28119" priority="28592" stopIfTrue="1" operator="containsText" text="msg">
      <formula>NOT(ISERROR(SEARCH("msg",O3593)))</formula>
    </cfRule>
    <cfRule type="containsText" dxfId="28118" priority="28593" stopIfTrue="1" operator="containsText" text="pdf">
      <formula>NOT(ISERROR(SEARCH("pdf",O3593)))</formula>
    </cfRule>
    <cfRule type="containsText" dxfId="28117" priority="28594" stopIfTrue="1" operator="containsText" text="doc">
      <formula>NOT(ISERROR(SEARCH("doc",O3593)))</formula>
    </cfRule>
    <cfRule type="cellIs" dxfId="28116" priority="28595" stopIfTrue="1" operator="greaterThan">
      <formula>0</formula>
    </cfRule>
  </conditionalFormatting>
  <conditionalFormatting sqref="O3594">
    <cfRule type="containsText" dxfId="28115" priority="28588" stopIfTrue="1" operator="containsText" text="msg">
      <formula>NOT(ISERROR(SEARCH("msg",O3594)))</formula>
    </cfRule>
    <cfRule type="containsText" dxfId="28114" priority="28589" stopIfTrue="1" operator="containsText" text="pdf">
      <formula>NOT(ISERROR(SEARCH("pdf",O3594)))</formula>
    </cfRule>
    <cfRule type="containsText" dxfId="28113" priority="28590" stopIfTrue="1" operator="containsText" text="doc">
      <formula>NOT(ISERROR(SEARCH("doc",O3594)))</formula>
    </cfRule>
    <cfRule type="cellIs" dxfId="28112" priority="28591" stopIfTrue="1" operator="greaterThan">
      <formula>0</formula>
    </cfRule>
  </conditionalFormatting>
  <conditionalFormatting sqref="O3605">
    <cfRule type="containsText" dxfId="28111" priority="29838" stopIfTrue="1" operator="containsText" text="msg">
      <formula>NOT(ISERROR(SEARCH("msg",O3605)))</formula>
    </cfRule>
    <cfRule type="containsText" dxfId="28110" priority="29839" stopIfTrue="1" operator="containsText" text="pdf">
      <formula>NOT(ISERROR(SEARCH("pdf",O3605)))</formula>
    </cfRule>
    <cfRule type="containsText" dxfId="28109" priority="29840" stopIfTrue="1" operator="containsText" text="doc">
      <formula>NOT(ISERROR(SEARCH("doc",O3605)))</formula>
    </cfRule>
    <cfRule type="cellIs" dxfId="28108" priority="29841" stopIfTrue="1" operator="greaterThan">
      <formula>0</formula>
    </cfRule>
  </conditionalFormatting>
  <conditionalFormatting sqref="O3606">
    <cfRule type="containsText" dxfId="28107" priority="29802" stopIfTrue="1" operator="containsText" text="msg">
      <formula>NOT(ISERROR(SEARCH("msg",O3606)))</formula>
    </cfRule>
    <cfRule type="containsText" dxfId="28106" priority="29803" stopIfTrue="1" operator="containsText" text="pdf">
      <formula>NOT(ISERROR(SEARCH("pdf",O3606)))</formula>
    </cfRule>
    <cfRule type="containsText" dxfId="28105" priority="29804" stopIfTrue="1" operator="containsText" text="doc">
      <formula>NOT(ISERROR(SEARCH("doc",O3606)))</formula>
    </cfRule>
    <cfRule type="cellIs" dxfId="28104" priority="29805" stopIfTrue="1" operator="greaterThan">
      <formula>0</formula>
    </cfRule>
  </conditionalFormatting>
  <conditionalFormatting sqref="O3607">
    <cfRule type="containsText" dxfId="28103" priority="27710" stopIfTrue="1" operator="containsText" text="msg">
      <formula>NOT(ISERROR(SEARCH("msg",O3607)))</formula>
    </cfRule>
    <cfRule type="containsText" dxfId="28102" priority="27711" stopIfTrue="1" operator="containsText" text="pdf">
      <formula>NOT(ISERROR(SEARCH("pdf",O3607)))</formula>
    </cfRule>
    <cfRule type="containsText" dxfId="28101" priority="27712" stopIfTrue="1" operator="containsText" text="doc">
      <formula>NOT(ISERROR(SEARCH("doc",O3607)))</formula>
    </cfRule>
    <cfRule type="cellIs" dxfId="28100" priority="27713" stopIfTrue="1" operator="greaterThan">
      <formula>0</formula>
    </cfRule>
  </conditionalFormatting>
  <conditionalFormatting sqref="O3608">
    <cfRule type="containsText" dxfId="28099" priority="27706" stopIfTrue="1" operator="containsText" text="msg">
      <formula>NOT(ISERROR(SEARCH("msg",O3608)))</formula>
    </cfRule>
    <cfRule type="containsText" dxfId="28098" priority="27707" stopIfTrue="1" operator="containsText" text="pdf">
      <formula>NOT(ISERROR(SEARCH("pdf",O3608)))</formula>
    </cfRule>
    <cfRule type="containsText" dxfId="28097" priority="27708" stopIfTrue="1" operator="containsText" text="doc">
      <formula>NOT(ISERROR(SEARCH("doc",O3608)))</formula>
    </cfRule>
    <cfRule type="cellIs" dxfId="28096" priority="27709" stopIfTrue="1" operator="greaterThan">
      <formula>0</formula>
    </cfRule>
  </conditionalFormatting>
  <conditionalFormatting sqref="O3609">
    <cfRule type="containsText" dxfId="28095" priority="27702" stopIfTrue="1" operator="containsText" text="msg">
      <formula>NOT(ISERROR(SEARCH("msg",O3609)))</formula>
    </cfRule>
    <cfRule type="containsText" dxfId="28094" priority="27703" stopIfTrue="1" operator="containsText" text="pdf">
      <formula>NOT(ISERROR(SEARCH("pdf",O3609)))</formula>
    </cfRule>
    <cfRule type="containsText" dxfId="28093" priority="27704" stopIfTrue="1" operator="containsText" text="doc">
      <formula>NOT(ISERROR(SEARCH("doc",O3609)))</formula>
    </cfRule>
    <cfRule type="cellIs" dxfId="28092" priority="27705" stopIfTrue="1" operator="greaterThan">
      <formula>0</formula>
    </cfRule>
  </conditionalFormatting>
  <conditionalFormatting sqref="O3610">
    <cfRule type="containsText" dxfId="28091" priority="27698" stopIfTrue="1" operator="containsText" text="msg">
      <formula>NOT(ISERROR(SEARCH("msg",O3610)))</formula>
    </cfRule>
    <cfRule type="containsText" dxfId="28090" priority="27699" stopIfTrue="1" operator="containsText" text="pdf">
      <formula>NOT(ISERROR(SEARCH("pdf",O3610)))</formula>
    </cfRule>
    <cfRule type="containsText" dxfId="28089" priority="27700" stopIfTrue="1" operator="containsText" text="doc">
      <formula>NOT(ISERROR(SEARCH("doc",O3610)))</formula>
    </cfRule>
    <cfRule type="cellIs" dxfId="28088" priority="27701" stopIfTrue="1" operator="greaterThan">
      <formula>0</formula>
    </cfRule>
  </conditionalFormatting>
  <conditionalFormatting sqref="O3611">
    <cfRule type="containsText" dxfId="28087" priority="27694" stopIfTrue="1" operator="containsText" text="msg">
      <formula>NOT(ISERROR(SEARCH("msg",O3611)))</formula>
    </cfRule>
    <cfRule type="containsText" dxfId="28086" priority="27695" stopIfTrue="1" operator="containsText" text="pdf">
      <formula>NOT(ISERROR(SEARCH("pdf",O3611)))</formula>
    </cfRule>
    <cfRule type="containsText" dxfId="28085" priority="27696" stopIfTrue="1" operator="containsText" text="doc">
      <formula>NOT(ISERROR(SEARCH("doc",O3611)))</formula>
    </cfRule>
    <cfRule type="cellIs" dxfId="28084" priority="27697" stopIfTrue="1" operator="greaterThan">
      <formula>0</formula>
    </cfRule>
  </conditionalFormatting>
  <conditionalFormatting sqref="O3612">
    <cfRule type="containsText" dxfId="28083" priority="27690" stopIfTrue="1" operator="containsText" text="msg">
      <formula>NOT(ISERROR(SEARCH("msg",O3612)))</formula>
    </cfRule>
    <cfRule type="containsText" dxfId="28082" priority="27691" stopIfTrue="1" operator="containsText" text="pdf">
      <formula>NOT(ISERROR(SEARCH("pdf",O3612)))</formula>
    </cfRule>
    <cfRule type="containsText" dxfId="28081" priority="27692" stopIfTrue="1" operator="containsText" text="doc">
      <formula>NOT(ISERROR(SEARCH("doc",O3612)))</formula>
    </cfRule>
    <cfRule type="cellIs" dxfId="28080" priority="27693" stopIfTrue="1" operator="greaterThan">
      <formula>0</formula>
    </cfRule>
  </conditionalFormatting>
  <conditionalFormatting sqref="O3613">
    <cfRule type="containsText" dxfId="28079" priority="27686" stopIfTrue="1" operator="containsText" text="msg">
      <formula>NOT(ISERROR(SEARCH("msg",O3613)))</formula>
    </cfRule>
    <cfRule type="containsText" dxfId="28078" priority="27687" stopIfTrue="1" operator="containsText" text="pdf">
      <formula>NOT(ISERROR(SEARCH("pdf",O3613)))</formula>
    </cfRule>
    <cfRule type="containsText" dxfId="28077" priority="27688" stopIfTrue="1" operator="containsText" text="doc">
      <formula>NOT(ISERROR(SEARCH("doc",O3613)))</formula>
    </cfRule>
    <cfRule type="cellIs" dxfId="28076" priority="27689" stopIfTrue="1" operator="greaterThan">
      <formula>0</formula>
    </cfRule>
  </conditionalFormatting>
  <conditionalFormatting sqref="O3614">
    <cfRule type="containsText" dxfId="28075" priority="27682" stopIfTrue="1" operator="containsText" text="msg">
      <formula>NOT(ISERROR(SEARCH("msg",O3614)))</formula>
    </cfRule>
    <cfRule type="containsText" dxfId="28074" priority="27683" stopIfTrue="1" operator="containsText" text="pdf">
      <formula>NOT(ISERROR(SEARCH("pdf",O3614)))</formula>
    </cfRule>
    <cfRule type="containsText" dxfId="28073" priority="27684" stopIfTrue="1" operator="containsText" text="doc">
      <formula>NOT(ISERROR(SEARCH("doc",O3614)))</formula>
    </cfRule>
    <cfRule type="cellIs" dxfId="28072" priority="27685" stopIfTrue="1" operator="greaterThan">
      <formula>0</formula>
    </cfRule>
  </conditionalFormatting>
  <conditionalFormatting sqref="O3615">
    <cfRule type="containsText" dxfId="28071" priority="27678" stopIfTrue="1" operator="containsText" text="msg">
      <formula>NOT(ISERROR(SEARCH("msg",O3615)))</formula>
    </cfRule>
    <cfRule type="containsText" dxfId="28070" priority="27679" stopIfTrue="1" operator="containsText" text="pdf">
      <formula>NOT(ISERROR(SEARCH("pdf",O3615)))</formula>
    </cfRule>
    <cfRule type="containsText" dxfId="28069" priority="27680" stopIfTrue="1" operator="containsText" text="doc">
      <formula>NOT(ISERROR(SEARCH("doc",O3615)))</formula>
    </cfRule>
    <cfRule type="cellIs" dxfId="28068" priority="27681" stopIfTrue="1" operator="greaterThan">
      <formula>0</formula>
    </cfRule>
  </conditionalFormatting>
  <conditionalFormatting sqref="O3616">
    <cfRule type="containsText" dxfId="28067" priority="27674" stopIfTrue="1" operator="containsText" text="msg">
      <formula>NOT(ISERROR(SEARCH("msg",O3616)))</formula>
    </cfRule>
    <cfRule type="containsText" dxfId="28066" priority="27675" stopIfTrue="1" operator="containsText" text="pdf">
      <formula>NOT(ISERROR(SEARCH("pdf",O3616)))</formula>
    </cfRule>
    <cfRule type="containsText" dxfId="28065" priority="27676" stopIfTrue="1" operator="containsText" text="doc">
      <formula>NOT(ISERROR(SEARCH("doc",O3616)))</formula>
    </cfRule>
    <cfRule type="cellIs" dxfId="28064" priority="27677" stopIfTrue="1" operator="greaterThan">
      <formula>0</formula>
    </cfRule>
  </conditionalFormatting>
  <conditionalFormatting sqref="O3617">
    <cfRule type="containsText" dxfId="28063" priority="27670" stopIfTrue="1" operator="containsText" text="msg">
      <formula>NOT(ISERROR(SEARCH("msg",O3617)))</formula>
    </cfRule>
    <cfRule type="containsText" dxfId="28062" priority="27671" stopIfTrue="1" operator="containsText" text="pdf">
      <formula>NOT(ISERROR(SEARCH("pdf",O3617)))</formula>
    </cfRule>
    <cfRule type="containsText" dxfId="28061" priority="27672" stopIfTrue="1" operator="containsText" text="doc">
      <formula>NOT(ISERROR(SEARCH("doc",O3617)))</formula>
    </cfRule>
    <cfRule type="cellIs" dxfId="28060" priority="27673" stopIfTrue="1" operator="greaterThan">
      <formula>0</formula>
    </cfRule>
  </conditionalFormatting>
  <conditionalFormatting sqref="O3618">
    <cfRule type="containsText" dxfId="28059" priority="27666" stopIfTrue="1" operator="containsText" text="msg">
      <formula>NOT(ISERROR(SEARCH("msg",O3618)))</formula>
    </cfRule>
    <cfRule type="containsText" dxfId="28058" priority="27667" stopIfTrue="1" operator="containsText" text="pdf">
      <formula>NOT(ISERROR(SEARCH("pdf",O3618)))</formula>
    </cfRule>
    <cfRule type="containsText" dxfId="28057" priority="27668" stopIfTrue="1" operator="containsText" text="doc">
      <formula>NOT(ISERROR(SEARCH("doc",O3618)))</formula>
    </cfRule>
    <cfRule type="cellIs" dxfId="28056" priority="27669" stopIfTrue="1" operator="greaterThan">
      <formula>0</formula>
    </cfRule>
  </conditionalFormatting>
  <conditionalFormatting sqref="O3619">
    <cfRule type="containsText" dxfId="28055" priority="27662" stopIfTrue="1" operator="containsText" text="msg">
      <formula>NOT(ISERROR(SEARCH("msg",O3619)))</formula>
    </cfRule>
    <cfRule type="containsText" dxfId="28054" priority="27663" stopIfTrue="1" operator="containsText" text="pdf">
      <formula>NOT(ISERROR(SEARCH("pdf",O3619)))</formula>
    </cfRule>
    <cfRule type="containsText" dxfId="28053" priority="27664" stopIfTrue="1" operator="containsText" text="doc">
      <formula>NOT(ISERROR(SEARCH("doc",O3619)))</formula>
    </cfRule>
    <cfRule type="cellIs" dxfId="28052" priority="27665" stopIfTrue="1" operator="greaterThan">
      <formula>0</formula>
    </cfRule>
  </conditionalFormatting>
  <conditionalFormatting sqref="O3620">
    <cfRule type="containsText" dxfId="28051" priority="28688" stopIfTrue="1" operator="containsText" text="msg">
      <formula>NOT(ISERROR(SEARCH("msg",O3620)))</formula>
    </cfRule>
    <cfRule type="containsText" dxfId="28050" priority="28689" stopIfTrue="1" operator="containsText" text="pdf">
      <formula>NOT(ISERROR(SEARCH("pdf",O3620)))</formula>
    </cfRule>
    <cfRule type="containsText" dxfId="28049" priority="28690" stopIfTrue="1" operator="containsText" text="doc">
      <formula>NOT(ISERROR(SEARCH("doc",O3620)))</formula>
    </cfRule>
    <cfRule type="cellIs" dxfId="28048" priority="28691" stopIfTrue="1" operator="greaterThan">
      <formula>0</formula>
    </cfRule>
  </conditionalFormatting>
  <conditionalFormatting sqref="O3621">
    <cfRule type="containsText" dxfId="28047" priority="28676" stopIfTrue="1" operator="containsText" text="msg">
      <formula>NOT(ISERROR(SEARCH("msg",O3621)))</formula>
    </cfRule>
    <cfRule type="containsText" dxfId="28046" priority="28677" stopIfTrue="1" operator="containsText" text="pdf">
      <formula>NOT(ISERROR(SEARCH("pdf",O3621)))</formula>
    </cfRule>
    <cfRule type="containsText" dxfId="28045" priority="28678" stopIfTrue="1" operator="containsText" text="doc">
      <formula>NOT(ISERROR(SEARCH("doc",O3621)))</formula>
    </cfRule>
    <cfRule type="cellIs" dxfId="28044" priority="28679" stopIfTrue="1" operator="greaterThan">
      <formula>0</formula>
    </cfRule>
  </conditionalFormatting>
  <conditionalFormatting sqref="O3622">
    <cfRule type="containsText" dxfId="28043" priority="28652" stopIfTrue="1" operator="containsText" text="msg">
      <formula>NOT(ISERROR(SEARCH("msg",O3622)))</formula>
    </cfRule>
    <cfRule type="containsText" dxfId="28042" priority="28653" stopIfTrue="1" operator="containsText" text="pdf">
      <formula>NOT(ISERROR(SEARCH("pdf",O3622)))</formula>
    </cfRule>
    <cfRule type="containsText" dxfId="28041" priority="28654" stopIfTrue="1" operator="containsText" text="doc">
      <formula>NOT(ISERROR(SEARCH("doc",O3622)))</formula>
    </cfRule>
    <cfRule type="cellIs" dxfId="28040" priority="28655" stopIfTrue="1" operator="greaterThan">
      <formula>0</formula>
    </cfRule>
  </conditionalFormatting>
  <conditionalFormatting sqref="O3623">
    <cfRule type="containsText" dxfId="28039" priority="28628" stopIfTrue="1" operator="containsText" text="msg">
      <formula>NOT(ISERROR(SEARCH("msg",O3623)))</formula>
    </cfRule>
    <cfRule type="containsText" dxfId="28038" priority="28629" stopIfTrue="1" operator="containsText" text="pdf">
      <formula>NOT(ISERROR(SEARCH("pdf",O3623)))</formula>
    </cfRule>
    <cfRule type="containsText" dxfId="28037" priority="28630" stopIfTrue="1" operator="containsText" text="doc">
      <formula>NOT(ISERROR(SEARCH("doc",O3623)))</formula>
    </cfRule>
    <cfRule type="cellIs" dxfId="28036" priority="28631" stopIfTrue="1" operator="greaterThan">
      <formula>0</formula>
    </cfRule>
  </conditionalFormatting>
  <conditionalFormatting sqref="O3624">
    <cfRule type="containsText" dxfId="28035" priority="28576" stopIfTrue="1" operator="containsText" text="msg">
      <formula>NOT(ISERROR(SEARCH("msg",O3624)))</formula>
    </cfRule>
    <cfRule type="containsText" dxfId="28034" priority="28577" stopIfTrue="1" operator="containsText" text="pdf">
      <formula>NOT(ISERROR(SEARCH("pdf",O3624)))</formula>
    </cfRule>
    <cfRule type="containsText" dxfId="28033" priority="28578" stopIfTrue="1" operator="containsText" text="doc">
      <formula>NOT(ISERROR(SEARCH("doc",O3624)))</formula>
    </cfRule>
    <cfRule type="cellIs" dxfId="28032" priority="28579" stopIfTrue="1" operator="greaterThan">
      <formula>0</formula>
    </cfRule>
  </conditionalFormatting>
  <conditionalFormatting sqref="O3628">
    <cfRule type="containsText" dxfId="28031" priority="28257" stopIfTrue="1" operator="containsText" text="msg">
      <formula>NOT(ISERROR(SEARCH("msg",O3628)))</formula>
    </cfRule>
    <cfRule type="containsText" dxfId="28030" priority="28258" stopIfTrue="1" operator="containsText" text="pdf">
      <formula>NOT(ISERROR(SEARCH("pdf",O3628)))</formula>
    </cfRule>
    <cfRule type="containsText" dxfId="28029" priority="28259" stopIfTrue="1" operator="containsText" text="doc">
      <formula>NOT(ISERROR(SEARCH("doc",O3628)))</formula>
    </cfRule>
    <cfRule type="cellIs" dxfId="28028" priority="28260" stopIfTrue="1" operator="greaterThan">
      <formula>0</formula>
    </cfRule>
  </conditionalFormatting>
  <conditionalFormatting sqref="O3631">
    <cfRule type="containsText" dxfId="28027" priority="22253" stopIfTrue="1" operator="containsText" text="msg">
      <formula>NOT(ISERROR(SEARCH("msg",O3631)))</formula>
    </cfRule>
    <cfRule type="containsText" dxfId="28026" priority="22254" stopIfTrue="1" operator="containsText" text="pdf">
      <formula>NOT(ISERROR(SEARCH("pdf",O3631)))</formula>
    </cfRule>
    <cfRule type="containsText" dxfId="28025" priority="22255" stopIfTrue="1" operator="containsText" text="doc">
      <formula>NOT(ISERROR(SEARCH("doc",O3631)))</formula>
    </cfRule>
    <cfRule type="cellIs" dxfId="28024" priority="22256" stopIfTrue="1" operator="greaterThan">
      <formula>0</formula>
    </cfRule>
  </conditionalFormatting>
  <conditionalFormatting sqref="O3632">
    <cfRule type="containsText" dxfId="28023" priority="22257" stopIfTrue="1" operator="containsText" text="msg">
      <formula>NOT(ISERROR(SEARCH("msg",O3632)))</formula>
    </cfRule>
    <cfRule type="containsText" dxfId="28022" priority="22258" stopIfTrue="1" operator="containsText" text="pdf">
      <formula>NOT(ISERROR(SEARCH("pdf",O3632)))</formula>
    </cfRule>
    <cfRule type="containsText" dxfId="28021" priority="22259" stopIfTrue="1" operator="containsText" text="doc">
      <formula>NOT(ISERROR(SEARCH("doc",O3632)))</formula>
    </cfRule>
    <cfRule type="cellIs" dxfId="28020" priority="22260" stopIfTrue="1" operator="greaterThan">
      <formula>0</formula>
    </cfRule>
  </conditionalFormatting>
  <conditionalFormatting sqref="O3644">
    <cfRule type="containsText" dxfId="28019" priority="27078" stopIfTrue="1" operator="containsText" text="msg">
      <formula>NOT(ISERROR(SEARCH("msg",O3644)))</formula>
    </cfRule>
    <cfRule type="containsText" dxfId="28018" priority="27079" stopIfTrue="1" operator="containsText" text="pdf">
      <formula>NOT(ISERROR(SEARCH("pdf",O3644)))</formula>
    </cfRule>
    <cfRule type="containsText" dxfId="28017" priority="27080" stopIfTrue="1" operator="containsText" text="doc">
      <formula>NOT(ISERROR(SEARCH("doc",O3644)))</formula>
    </cfRule>
    <cfRule type="cellIs" dxfId="28016" priority="27081" stopIfTrue="1" operator="greaterThan">
      <formula>0</formula>
    </cfRule>
  </conditionalFormatting>
  <conditionalFormatting sqref="O3645">
    <cfRule type="containsText" dxfId="28015" priority="27726" stopIfTrue="1" operator="containsText" text="msg">
      <formula>NOT(ISERROR(SEARCH("msg",O3645)))</formula>
    </cfRule>
    <cfRule type="containsText" dxfId="28014" priority="27727" stopIfTrue="1" operator="containsText" text="pdf">
      <formula>NOT(ISERROR(SEARCH("pdf",O3645)))</formula>
    </cfRule>
    <cfRule type="containsText" dxfId="28013" priority="27728" stopIfTrue="1" operator="containsText" text="doc">
      <formula>NOT(ISERROR(SEARCH("doc",O3645)))</formula>
    </cfRule>
    <cfRule type="cellIs" dxfId="28012" priority="27729" stopIfTrue="1" operator="greaterThan">
      <formula>0</formula>
    </cfRule>
  </conditionalFormatting>
  <conditionalFormatting sqref="O3649">
    <cfRule type="containsText" dxfId="28011" priority="27722" stopIfTrue="1" operator="containsText" text="msg">
      <formula>NOT(ISERROR(SEARCH("msg",O3649)))</formula>
    </cfRule>
    <cfRule type="containsText" dxfId="28010" priority="27723" stopIfTrue="1" operator="containsText" text="pdf">
      <formula>NOT(ISERROR(SEARCH("pdf",O3649)))</formula>
    </cfRule>
    <cfRule type="containsText" dxfId="28009" priority="27724" stopIfTrue="1" operator="containsText" text="doc">
      <formula>NOT(ISERROR(SEARCH("doc",O3649)))</formula>
    </cfRule>
    <cfRule type="cellIs" dxfId="28008" priority="27725" stopIfTrue="1" operator="greaterThan">
      <formula>0</formula>
    </cfRule>
  </conditionalFormatting>
  <conditionalFormatting sqref="O3650">
    <cfRule type="containsText" dxfId="28007" priority="27718" stopIfTrue="1" operator="containsText" text="msg">
      <formula>NOT(ISERROR(SEARCH("msg",O3650)))</formula>
    </cfRule>
    <cfRule type="containsText" dxfId="28006" priority="27719" stopIfTrue="1" operator="containsText" text="pdf">
      <formula>NOT(ISERROR(SEARCH("pdf",O3650)))</formula>
    </cfRule>
    <cfRule type="containsText" dxfId="28005" priority="27720" stopIfTrue="1" operator="containsText" text="doc">
      <formula>NOT(ISERROR(SEARCH("doc",O3650)))</formula>
    </cfRule>
    <cfRule type="cellIs" dxfId="28004" priority="27721" stopIfTrue="1" operator="greaterThan">
      <formula>0</formula>
    </cfRule>
  </conditionalFormatting>
  <conditionalFormatting sqref="O3651">
    <cfRule type="containsText" dxfId="28003" priority="27786" stopIfTrue="1" operator="containsText" text="msg">
      <formula>NOT(ISERROR(SEARCH("msg",O3651)))</formula>
    </cfRule>
    <cfRule type="containsText" dxfId="28002" priority="27787" stopIfTrue="1" operator="containsText" text="pdf">
      <formula>NOT(ISERROR(SEARCH("pdf",O3651)))</formula>
    </cfRule>
    <cfRule type="containsText" dxfId="28001" priority="27788" stopIfTrue="1" operator="containsText" text="doc">
      <formula>NOT(ISERROR(SEARCH("doc",O3651)))</formula>
    </cfRule>
    <cfRule type="cellIs" dxfId="28000" priority="27789" stopIfTrue="1" operator="greaterThan">
      <formula>0</formula>
    </cfRule>
  </conditionalFormatting>
  <conditionalFormatting sqref="O3652">
    <cfRule type="containsText" dxfId="27999" priority="27754" stopIfTrue="1" operator="containsText" text="msg">
      <formula>NOT(ISERROR(SEARCH("msg",O3652)))</formula>
    </cfRule>
    <cfRule type="containsText" dxfId="27998" priority="27755" stopIfTrue="1" operator="containsText" text="pdf">
      <formula>NOT(ISERROR(SEARCH("pdf",O3652)))</formula>
    </cfRule>
    <cfRule type="containsText" dxfId="27997" priority="27756" stopIfTrue="1" operator="containsText" text="doc">
      <formula>NOT(ISERROR(SEARCH("doc",O3652)))</formula>
    </cfRule>
    <cfRule type="cellIs" dxfId="27996" priority="27757" stopIfTrue="1" operator="greaterThan">
      <formula>0</formula>
    </cfRule>
  </conditionalFormatting>
  <conditionalFormatting sqref="O3653">
    <cfRule type="containsText" dxfId="27995" priority="27730" stopIfTrue="1" operator="containsText" text="msg">
      <formula>NOT(ISERROR(SEARCH("msg",O3653)))</formula>
    </cfRule>
    <cfRule type="containsText" dxfId="27994" priority="27731" stopIfTrue="1" operator="containsText" text="pdf">
      <formula>NOT(ISERROR(SEARCH("pdf",O3653)))</formula>
    </cfRule>
    <cfRule type="containsText" dxfId="27993" priority="27732" stopIfTrue="1" operator="containsText" text="doc">
      <formula>NOT(ISERROR(SEARCH("doc",O3653)))</formula>
    </cfRule>
    <cfRule type="cellIs" dxfId="27992" priority="27733" stopIfTrue="1" operator="greaterThan">
      <formula>0</formula>
    </cfRule>
  </conditionalFormatting>
  <conditionalFormatting sqref="O3654">
    <cfRule type="containsText" dxfId="27991" priority="27642" stopIfTrue="1" operator="containsText" text="msg">
      <formula>NOT(ISERROR(SEARCH("msg",O3654)))</formula>
    </cfRule>
    <cfRule type="containsText" dxfId="27990" priority="27643" stopIfTrue="1" operator="containsText" text="pdf">
      <formula>NOT(ISERROR(SEARCH("pdf",O3654)))</formula>
    </cfRule>
    <cfRule type="containsText" dxfId="27989" priority="27644" stopIfTrue="1" operator="containsText" text="doc">
      <formula>NOT(ISERROR(SEARCH("doc",O3654)))</formula>
    </cfRule>
    <cfRule type="cellIs" dxfId="27988" priority="27645" stopIfTrue="1" operator="greaterThan">
      <formula>0</formula>
    </cfRule>
  </conditionalFormatting>
  <conditionalFormatting sqref="O3655">
    <cfRule type="containsText" dxfId="27987" priority="27598" stopIfTrue="1" operator="containsText" text="msg">
      <formula>NOT(ISERROR(SEARCH("msg",O3655)))</formula>
    </cfRule>
    <cfRule type="containsText" dxfId="27986" priority="27599" stopIfTrue="1" operator="containsText" text="pdf">
      <formula>NOT(ISERROR(SEARCH("pdf",O3655)))</formula>
    </cfRule>
    <cfRule type="containsText" dxfId="27985" priority="27600" stopIfTrue="1" operator="containsText" text="doc">
      <formula>NOT(ISERROR(SEARCH("doc",O3655)))</formula>
    </cfRule>
    <cfRule type="cellIs" dxfId="27984" priority="27601" stopIfTrue="1" operator="greaterThan">
      <formula>0</formula>
    </cfRule>
  </conditionalFormatting>
  <conditionalFormatting sqref="O3656">
    <cfRule type="containsText" dxfId="27983" priority="27578" stopIfTrue="1" operator="containsText" text="msg">
      <formula>NOT(ISERROR(SEARCH("msg",O3656)))</formula>
    </cfRule>
    <cfRule type="containsText" dxfId="27982" priority="27579" stopIfTrue="1" operator="containsText" text="pdf">
      <formula>NOT(ISERROR(SEARCH("pdf",O3656)))</formula>
    </cfRule>
    <cfRule type="containsText" dxfId="27981" priority="27580" stopIfTrue="1" operator="containsText" text="doc">
      <formula>NOT(ISERROR(SEARCH("doc",O3656)))</formula>
    </cfRule>
    <cfRule type="cellIs" dxfId="27980" priority="27581" stopIfTrue="1" operator="greaterThan">
      <formula>0</formula>
    </cfRule>
  </conditionalFormatting>
  <conditionalFormatting sqref="O3657">
    <cfRule type="containsText" dxfId="27979" priority="27562" stopIfTrue="1" operator="containsText" text="msg">
      <formula>NOT(ISERROR(SEARCH("msg",O3657)))</formula>
    </cfRule>
    <cfRule type="containsText" dxfId="27978" priority="27563" stopIfTrue="1" operator="containsText" text="pdf">
      <formula>NOT(ISERROR(SEARCH("pdf",O3657)))</formula>
    </cfRule>
    <cfRule type="containsText" dxfId="27977" priority="27564" stopIfTrue="1" operator="containsText" text="doc">
      <formula>NOT(ISERROR(SEARCH("doc",O3657)))</formula>
    </cfRule>
    <cfRule type="cellIs" dxfId="27976" priority="27565" stopIfTrue="1" operator="greaterThan">
      <formula>0</formula>
    </cfRule>
  </conditionalFormatting>
  <conditionalFormatting sqref="O3658">
    <cfRule type="containsText" dxfId="27975" priority="27530" stopIfTrue="1" operator="containsText" text="msg">
      <formula>NOT(ISERROR(SEARCH("msg",O3658)))</formula>
    </cfRule>
    <cfRule type="containsText" dxfId="27974" priority="27531" stopIfTrue="1" operator="containsText" text="pdf">
      <formula>NOT(ISERROR(SEARCH("pdf",O3658)))</formula>
    </cfRule>
    <cfRule type="containsText" dxfId="27973" priority="27532" stopIfTrue="1" operator="containsText" text="doc">
      <formula>NOT(ISERROR(SEARCH("doc",O3658)))</formula>
    </cfRule>
    <cfRule type="cellIs" dxfId="27972" priority="27533" stopIfTrue="1" operator="greaterThan">
      <formula>0</formula>
    </cfRule>
  </conditionalFormatting>
  <conditionalFormatting sqref="O3659">
    <cfRule type="containsText" dxfId="27971" priority="27506" stopIfTrue="1" operator="containsText" text="msg">
      <formula>NOT(ISERROR(SEARCH("msg",O3659)))</formula>
    </cfRule>
    <cfRule type="containsText" dxfId="27970" priority="27507" stopIfTrue="1" operator="containsText" text="pdf">
      <formula>NOT(ISERROR(SEARCH("pdf",O3659)))</formula>
    </cfRule>
    <cfRule type="containsText" dxfId="27969" priority="27508" stopIfTrue="1" operator="containsText" text="doc">
      <formula>NOT(ISERROR(SEARCH("doc",O3659)))</formula>
    </cfRule>
    <cfRule type="cellIs" dxfId="27968" priority="27509" stopIfTrue="1" operator="greaterThan">
      <formula>0</formula>
    </cfRule>
  </conditionalFormatting>
  <conditionalFormatting sqref="O3660">
    <cfRule type="containsText" dxfId="27967" priority="27469" stopIfTrue="1" operator="containsText" text="msg">
      <formula>NOT(ISERROR(SEARCH("msg",O3660)))</formula>
    </cfRule>
    <cfRule type="containsText" dxfId="27966" priority="27470" stopIfTrue="1" operator="containsText" text="pdf">
      <formula>NOT(ISERROR(SEARCH("pdf",O3660)))</formula>
    </cfRule>
    <cfRule type="containsText" dxfId="27965" priority="27471" stopIfTrue="1" operator="containsText" text="doc">
      <formula>NOT(ISERROR(SEARCH("doc",O3660)))</formula>
    </cfRule>
    <cfRule type="cellIs" dxfId="27964" priority="27472" stopIfTrue="1" operator="greaterThan">
      <formula>0</formula>
    </cfRule>
  </conditionalFormatting>
  <conditionalFormatting sqref="O3661">
    <cfRule type="containsText" dxfId="27963" priority="27432" stopIfTrue="1" operator="containsText" text="msg">
      <formula>NOT(ISERROR(SEARCH("msg",O3661)))</formula>
    </cfRule>
    <cfRule type="containsText" dxfId="27962" priority="27433" stopIfTrue="1" operator="containsText" text="pdf">
      <formula>NOT(ISERROR(SEARCH("pdf",O3661)))</formula>
    </cfRule>
    <cfRule type="containsText" dxfId="27961" priority="27434" stopIfTrue="1" operator="containsText" text="doc">
      <formula>NOT(ISERROR(SEARCH("doc",O3661)))</formula>
    </cfRule>
    <cfRule type="cellIs" dxfId="27960" priority="27435" stopIfTrue="1" operator="greaterThan">
      <formula>0</formula>
    </cfRule>
  </conditionalFormatting>
  <conditionalFormatting sqref="O3662">
    <cfRule type="containsText" dxfId="27959" priority="27396" stopIfTrue="1" operator="containsText" text="msg">
      <formula>NOT(ISERROR(SEARCH("msg",O3662)))</formula>
    </cfRule>
    <cfRule type="containsText" dxfId="27958" priority="27397" stopIfTrue="1" operator="containsText" text="pdf">
      <formula>NOT(ISERROR(SEARCH("pdf",O3662)))</formula>
    </cfRule>
    <cfRule type="containsText" dxfId="27957" priority="27398" stopIfTrue="1" operator="containsText" text="doc">
      <formula>NOT(ISERROR(SEARCH("doc",O3662)))</formula>
    </cfRule>
    <cfRule type="cellIs" dxfId="27956" priority="27399" stopIfTrue="1" operator="greaterThan">
      <formula>0</formula>
    </cfRule>
  </conditionalFormatting>
  <conditionalFormatting sqref="O3663">
    <cfRule type="containsText" dxfId="27955" priority="27368" stopIfTrue="1" operator="containsText" text="msg">
      <formula>NOT(ISERROR(SEARCH("msg",O3663)))</formula>
    </cfRule>
    <cfRule type="containsText" dxfId="27954" priority="27369" stopIfTrue="1" operator="containsText" text="pdf">
      <formula>NOT(ISERROR(SEARCH("pdf",O3663)))</formula>
    </cfRule>
    <cfRule type="containsText" dxfId="27953" priority="27370" stopIfTrue="1" operator="containsText" text="doc">
      <formula>NOT(ISERROR(SEARCH("doc",O3663)))</formula>
    </cfRule>
    <cfRule type="cellIs" dxfId="27952" priority="27371" stopIfTrue="1" operator="greaterThan">
      <formula>0</formula>
    </cfRule>
  </conditionalFormatting>
  <conditionalFormatting sqref="O3665">
    <cfRule type="containsText" dxfId="27951" priority="27070" stopIfTrue="1" operator="containsText" text="msg">
      <formula>NOT(ISERROR(SEARCH("msg",O3665)))</formula>
    </cfRule>
    <cfRule type="containsText" dxfId="27950" priority="27071" stopIfTrue="1" operator="containsText" text="pdf">
      <formula>NOT(ISERROR(SEARCH("pdf",O3665)))</formula>
    </cfRule>
    <cfRule type="containsText" dxfId="27949" priority="27072" stopIfTrue="1" operator="containsText" text="doc">
      <formula>NOT(ISERROR(SEARCH("doc",O3665)))</formula>
    </cfRule>
    <cfRule type="cellIs" dxfId="27948" priority="27073" stopIfTrue="1" operator="greaterThan">
      <formula>0</formula>
    </cfRule>
  </conditionalFormatting>
  <conditionalFormatting sqref="O3666">
    <cfRule type="containsText" dxfId="27947" priority="27021" stopIfTrue="1" operator="containsText" text="msg">
      <formula>NOT(ISERROR(SEARCH("msg",O3666)))</formula>
    </cfRule>
    <cfRule type="containsText" dxfId="27946" priority="27022" stopIfTrue="1" operator="containsText" text="pdf">
      <formula>NOT(ISERROR(SEARCH("pdf",O3666)))</formula>
    </cfRule>
    <cfRule type="containsText" dxfId="27945" priority="27023" stopIfTrue="1" operator="containsText" text="doc">
      <formula>NOT(ISERROR(SEARCH("doc",O3666)))</formula>
    </cfRule>
    <cfRule type="cellIs" dxfId="27944" priority="27024" stopIfTrue="1" operator="greaterThan">
      <formula>0</formula>
    </cfRule>
  </conditionalFormatting>
  <conditionalFormatting sqref="O3667">
    <cfRule type="containsText" dxfId="27943" priority="26984" stopIfTrue="1" operator="containsText" text="msg">
      <formula>NOT(ISERROR(SEARCH("msg",O3667)))</formula>
    </cfRule>
    <cfRule type="containsText" dxfId="27942" priority="26985" stopIfTrue="1" operator="containsText" text="pdf">
      <formula>NOT(ISERROR(SEARCH("pdf",O3667)))</formula>
    </cfRule>
    <cfRule type="containsText" dxfId="27941" priority="26986" stopIfTrue="1" operator="containsText" text="doc">
      <formula>NOT(ISERROR(SEARCH("doc",O3667)))</formula>
    </cfRule>
    <cfRule type="cellIs" dxfId="27940" priority="26987" stopIfTrue="1" operator="greaterThan">
      <formula>0</formula>
    </cfRule>
  </conditionalFormatting>
  <conditionalFormatting sqref="O3668">
    <cfRule type="containsText" dxfId="27939" priority="26947" stopIfTrue="1" operator="containsText" text="msg">
      <formula>NOT(ISERROR(SEARCH("msg",O3668)))</formula>
    </cfRule>
    <cfRule type="containsText" dxfId="27938" priority="26948" stopIfTrue="1" operator="containsText" text="pdf">
      <formula>NOT(ISERROR(SEARCH("pdf",O3668)))</formula>
    </cfRule>
    <cfRule type="containsText" dxfId="27937" priority="26949" stopIfTrue="1" operator="containsText" text="doc">
      <formula>NOT(ISERROR(SEARCH("doc",O3668)))</formula>
    </cfRule>
    <cfRule type="cellIs" dxfId="27936" priority="26950" stopIfTrue="1" operator="greaterThan">
      <formula>0</formula>
    </cfRule>
  </conditionalFormatting>
  <conditionalFormatting sqref="O3669">
    <cfRule type="containsText" dxfId="27935" priority="26877" stopIfTrue="1" operator="containsText" text="msg">
      <formula>NOT(ISERROR(SEARCH("msg",O3669)))</formula>
    </cfRule>
    <cfRule type="containsText" dxfId="27934" priority="26878" stopIfTrue="1" operator="containsText" text="pdf">
      <formula>NOT(ISERROR(SEARCH("pdf",O3669)))</formula>
    </cfRule>
    <cfRule type="containsText" dxfId="27933" priority="26879" stopIfTrue="1" operator="containsText" text="doc">
      <formula>NOT(ISERROR(SEARCH("doc",O3669)))</formula>
    </cfRule>
    <cfRule type="cellIs" dxfId="27932" priority="26880" stopIfTrue="1" operator="greaterThan">
      <formula>0</formula>
    </cfRule>
  </conditionalFormatting>
  <conditionalFormatting sqref="O3670">
    <cfRule type="containsText" dxfId="27931" priority="26840" stopIfTrue="1" operator="containsText" text="msg">
      <formula>NOT(ISERROR(SEARCH("msg",O3670)))</formula>
    </cfRule>
    <cfRule type="containsText" dxfId="27930" priority="26841" stopIfTrue="1" operator="containsText" text="pdf">
      <formula>NOT(ISERROR(SEARCH("pdf",O3670)))</formula>
    </cfRule>
    <cfRule type="containsText" dxfId="27929" priority="26842" stopIfTrue="1" operator="containsText" text="doc">
      <formula>NOT(ISERROR(SEARCH("doc",O3670)))</formula>
    </cfRule>
    <cfRule type="cellIs" dxfId="27928" priority="26843" stopIfTrue="1" operator="greaterThan">
      <formula>0</formula>
    </cfRule>
  </conditionalFormatting>
  <conditionalFormatting sqref="O3671">
    <cfRule type="containsText" dxfId="27927" priority="26623" stopIfTrue="1" operator="containsText" text="msg">
      <formula>NOT(ISERROR(SEARCH("msg",O3671)))</formula>
    </cfRule>
    <cfRule type="containsText" dxfId="27926" priority="26624" stopIfTrue="1" operator="containsText" text="pdf">
      <formula>NOT(ISERROR(SEARCH("pdf",O3671)))</formula>
    </cfRule>
    <cfRule type="containsText" dxfId="27925" priority="26625" stopIfTrue="1" operator="containsText" text="doc">
      <formula>NOT(ISERROR(SEARCH("doc",O3671)))</formula>
    </cfRule>
    <cfRule type="cellIs" dxfId="27924" priority="26626" stopIfTrue="1" operator="greaterThan">
      <formula>0</formula>
    </cfRule>
  </conditionalFormatting>
  <conditionalFormatting sqref="O3672">
    <cfRule type="containsText" dxfId="27923" priority="26786" stopIfTrue="1" operator="containsText" text="msg">
      <formula>NOT(ISERROR(SEARCH("msg",O3672)))</formula>
    </cfRule>
    <cfRule type="containsText" dxfId="27922" priority="26787" stopIfTrue="1" operator="containsText" text="pdf">
      <formula>NOT(ISERROR(SEARCH("pdf",O3672)))</formula>
    </cfRule>
    <cfRule type="containsText" dxfId="27921" priority="26788" stopIfTrue="1" operator="containsText" text="doc">
      <formula>NOT(ISERROR(SEARCH("doc",O3672)))</formula>
    </cfRule>
    <cfRule type="cellIs" dxfId="27920" priority="26789" stopIfTrue="1" operator="greaterThan">
      <formula>0</formula>
    </cfRule>
  </conditionalFormatting>
  <conditionalFormatting sqref="O3673">
    <cfRule type="containsText" dxfId="27919" priority="26736" stopIfTrue="1" operator="containsText" text="msg">
      <formula>NOT(ISERROR(SEARCH("msg",O3673)))</formula>
    </cfRule>
    <cfRule type="containsText" dxfId="27918" priority="26737" stopIfTrue="1" operator="containsText" text="pdf">
      <formula>NOT(ISERROR(SEARCH("pdf",O3673)))</formula>
    </cfRule>
    <cfRule type="containsText" dxfId="27917" priority="26738" stopIfTrue="1" operator="containsText" text="doc">
      <formula>NOT(ISERROR(SEARCH("doc",O3673)))</formula>
    </cfRule>
    <cfRule type="cellIs" dxfId="27916" priority="26739" stopIfTrue="1" operator="greaterThan">
      <formula>0</formula>
    </cfRule>
  </conditionalFormatting>
  <conditionalFormatting sqref="O3674">
    <cfRule type="containsText" dxfId="27915" priority="26719" stopIfTrue="1" operator="containsText" text="msg">
      <formula>NOT(ISERROR(SEARCH("msg",O3674)))</formula>
    </cfRule>
    <cfRule type="containsText" dxfId="27914" priority="26720" stopIfTrue="1" operator="containsText" text="pdf">
      <formula>NOT(ISERROR(SEARCH("pdf",O3674)))</formula>
    </cfRule>
    <cfRule type="containsText" dxfId="27913" priority="26721" stopIfTrue="1" operator="containsText" text="doc">
      <formula>NOT(ISERROR(SEARCH("doc",O3674)))</formula>
    </cfRule>
    <cfRule type="cellIs" dxfId="27912" priority="26722" stopIfTrue="1" operator="greaterThan">
      <formula>0</formula>
    </cfRule>
  </conditionalFormatting>
  <conditionalFormatting sqref="O3675">
    <cfRule type="containsText" dxfId="27911" priority="26683" stopIfTrue="1" operator="containsText" text="msg">
      <formula>NOT(ISERROR(SEARCH("msg",O3675)))</formula>
    </cfRule>
    <cfRule type="containsText" dxfId="27910" priority="26684" stopIfTrue="1" operator="containsText" text="pdf">
      <formula>NOT(ISERROR(SEARCH("pdf",O3675)))</formula>
    </cfRule>
    <cfRule type="containsText" dxfId="27909" priority="26685" stopIfTrue="1" operator="containsText" text="doc">
      <formula>NOT(ISERROR(SEARCH("doc",O3675)))</formula>
    </cfRule>
    <cfRule type="cellIs" dxfId="27908" priority="26686" stopIfTrue="1" operator="greaterThan">
      <formula>0</formula>
    </cfRule>
  </conditionalFormatting>
  <conditionalFormatting sqref="O3676">
    <cfRule type="containsText" dxfId="27907" priority="26671" stopIfTrue="1" operator="containsText" text="msg">
      <formula>NOT(ISERROR(SEARCH("msg",O3676)))</formula>
    </cfRule>
    <cfRule type="containsText" dxfId="27906" priority="26672" stopIfTrue="1" operator="containsText" text="pdf">
      <formula>NOT(ISERROR(SEARCH("pdf",O3676)))</formula>
    </cfRule>
    <cfRule type="containsText" dxfId="27905" priority="26673" stopIfTrue="1" operator="containsText" text="doc">
      <formula>NOT(ISERROR(SEARCH("doc",O3676)))</formula>
    </cfRule>
    <cfRule type="cellIs" dxfId="27904" priority="26674" stopIfTrue="1" operator="greaterThan">
      <formula>0</formula>
    </cfRule>
  </conditionalFormatting>
  <conditionalFormatting sqref="O3677">
    <cfRule type="containsText" dxfId="27903" priority="26655" stopIfTrue="1" operator="containsText" text="msg">
      <formula>NOT(ISERROR(SEARCH("msg",O3677)))</formula>
    </cfRule>
    <cfRule type="containsText" dxfId="27902" priority="26656" stopIfTrue="1" operator="containsText" text="pdf">
      <formula>NOT(ISERROR(SEARCH("pdf",O3677)))</formula>
    </cfRule>
    <cfRule type="containsText" dxfId="27901" priority="26657" stopIfTrue="1" operator="containsText" text="doc">
      <formula>NOT(ISERROR(SEARCH("doc",O3677)))</formula>
    </cfRule>
    <cfRule type="cellIs" dxfId="27900" priority="26658" stopIfTrue="1" operator="greaterThan">
      <formula>0</formula>
    </cfRule>
  </conditionalFormatting>
  <conditionalFormatting sqref="O3683">
    <cfRule type="containsText" dxfId="27899" priority="26538" stopIfTrue="1" operator="containsText" text="msg">
      <formula>NOT(ISERROR(SEARCH("msg",O3683)))</formula>
    </cfRule>
    <cfRule type="containsText" dxfId="27898" priority="26539" stopIfTrue="1" operator="containsText" text="pdf">
      <formula>NOT(ISERROR(SEARCH("pdf",O3683)))</formula>
    </cfRule>
    <cfRule type="containsText" dxfId="27897" priority="26540" stopIfTrue="1" operator="containsText" text="doc">
      <formula>NOT(ISERROR(SEARCH("doc",O3683)))</formula>
    </cfRule>
    <cfRule type="cellIs" dxfId="27896" priority="26541" stopIfTrue="1" operator="greaterThan">
      <formula>0</formula>
    </cfRule>
  </conditionalFormatting>
  <conditionalFormatting sqref="O3684">
    <cfRule type="containsText" dxfId="27895" priority="26510" stopIfTrue="1" operator="containsText" text="msg">
      <formula>NOT(ISERROR(SEARCH("msg",O3684)))</formula>
    </cfRule>
    <cfRule type="containsText" dxfId="27894" priority="26511" stopIfTrue="1" operator="containsText" text="pdf">
      <formula>NOT(ISERROR(SEARCH("pdf",O3684)))</formula>
    </cfRule>
    <cfRule type="containsText" dxfId="27893" priority="26512" stopIfTrue="1" operator="containsText" text="doc">
      <formula>NOT(ISERROR(SEARCH("doc",O3684)))</formula>
    </cfRule>
    <cfRule type="cellIs" dxfId="27892" priority="26513" stopIfTrue="1" operator="greaterThan">
      <formula>0</formula>
    </cfRule>
  </conditionalFormatting>
  <conditionalFormatting sqref="O3686">
    <cfRule type="containsText" dxfId="27891" priority="26209" stopIfTrue="1" operator="containsText" text="msg">
      <formula>NOT(ISERROR(SEARCH("msg",O3686)))</formula>
    </cfRule>
    <cfRule type="containsText" dxfId="27890" priority="26210" stopIfTrue="1" operator="containsText" text="pdf">
      <formula>NOT(ISERROR(SEARCH("pdf",O3686)))</formula>
    </cfRule>
    <cfRule type="containsText" dxfId="27889" priority="26211" stopIfTrue="1" operator="containsText" text="doc">
      <formula>NOT(ISERROR(SEARCH("doc",O3686)))</formula>
    </cfRule>
    <cfRule type="cellIs" dxfId="27888" priority="26212" stopIfTrue="1" operator="greaterThan">
      <formula>0</formula>
    </cfRule>
  </conditionalFormatting>
  <conditionalFormatting sqref="O3687">
    <cfRule type="containsText" dxfId="27887" priority="26442" stopIfTrue="1" operator="containsText" text="msg">
      <formula>NOT(ISERROR(SEARCH("msg",O3687)))</formula>
    </cfRule>
    <cfRule type="containsText" dxfId="27886" priority="26443" stopIfTrue="1" operator="containsText" text="pdf">
      <formula>NOT(ISERROR(SEARCH("pdf",O3687)))</formula>
    </cfRule>
    <cfRule type="containsText" dxfId="27885" priority="26444" stopIfTrue="1" operator="containsText" text="doc">
      <formula>NOT(ISERROR(SEARCH("doc",O3687)))</formula>
    </cfRule>
    <cfRule type="cellIs" dxfId="27884" priority="26445" stopIfTrue="1" operator="greaterThan">
      <formula>0</formula>
    </cfRule>
  </conditionalFormatting>
  <conditionalFormatting sqref="O3688">
    <cfRule type="containsText" dxfId="27883" priority="26430" stopIfTrue="1" operator="containsText" text="msg">
      <formula>NOT(ISERROR(SEARCH("msg",O3688)))</formula>
    </cfRule>
    <cfRule type="containsText" dxfId="27882" priority="26431" stopIfTrue="1" operator="containsText" text="pdf">
      <formula>NOT(ISERROR(SEARCH("pdf",O3688)))</formula>
    </cfRule>
    <cfRule type="containsText" dxfId="27881" priority="26432" stopIfTrue="1" operator="containsText" text="doc">
      <formula>NOT(ISERROR(SEARCH("doc",O3688)))</formula>
    </cfRule>
    <cfRule type="cellIs" dxfId="27880" priority="26433" stopIfTrue="1" operator="greaterThan">
      <formula>0</formula>
    </cfRule>
  </conditionalFormatting>
  <conditionalFormatting sqref="O3689">
    <cfRule type="containsText" dxfId="27879" priority="26397" stopIfTrue="1" operator="containsText" text="msg">
      <formula>NOT(ISERROR(SEARCH("msg",O3689)))</formula>
    </cfRule>
    <cfRule type="containsText" dxfId="27878" priority="26398" stopIfTrue="1" operator="containsText" text="pdf">
      <formula>NOT(ISERROR(SEARCH("pdf",O3689)))</formula>
    </cfRule>
    <cfRule type="containsText" dxfId="27877" priority="26399" stopIfTrue="1" operator="containsText" text="doc">
      <formula>NOT(ISERROR(SEARCH("doc",O3689)))</formula>
    </cfRule>
    <cfRule type="cellIs" dxfId="27876" priority="26400" stopIfTrue="1" operator="greaterThan">
      <formula>0</formula>
    </cfRule>
  </conditionalFormatting>
  <conditionalFormatting sqref="O3690">
    <cfRule type="containsText" dxfId="27875" priority="26271" stopIfTrue="1" operator="containsText" text="msg">
      <formula>NOT(ISERROR(SEARCH("msg",O3690)))</formula>
    </cfRule>
    <cfRule type="containsText" dxfId="27874" priority="26272" stopIfTrue="1" operator="containsText" text="pdf">
      <formula>NOT(ISERROR(SEARCH("pdf",O3690)))</formula>
    </cfRule>
    <cfRule type="containsText" dxfId="27873" priority="26273" stopIfTrue="1" operator="containsText" text="doc">
      <formula>NOT(ISERROR(SEARCH("doc",O3690)))</formula>
    </cfRule>
    <cfRule type="cellIs" dxfId="27872" priority="26274" stopIfTrue="1" operator="greaterThan">
      <formula>0</formula>
    </cfRule>
  </conditionalFormatting>
  <conditionalFormatting sqref="O3691">
    <cfRule type="containsText" dxfId="27871" priority="26275" stopIfTrue="1" operator="containsText" text="msg">
      <formula>NOT(ISERROR(SEARCH("msg",O3691)))</formula>
    </cfRule>
    <cfRule type="containsText" dxfId="27870" priority="26276" stopIfTrue="1" operator="containsText" text="pdf">
      <formula>NOT(ISERROR(SEARCH("pdf",O3691)))</formula>
    </cfRule>
    <cfRule type="containsText" dxfId="27869" priority="26277" stopIfTrue="1" operator="containsText" text="doc">
      <formula>NOT(ISERROR(SEARCH("doc",O3691)))</formula>
    </cfRule>
    <cfRule type="cellIs" dxfId="27868" priority="26278" stopIfTrue="1" operator="greaterThan">
      <formula>0</formula>
    </cfRule>
  </conditionalFormatting>
  <conditionalFormatting sqref="O3692">
    <cfRule type="containsText" dxfId="27867" priority="26323" stopIfTrue="1" operator="containsText" text="msg">
      <formula>NOT(ISERROR(SEARCH("msg",O3692)))</formula>
    </cfRule>
    <cfRule type="containsText" dxfId="27866" priority="26324" stopIfTrue="1" operator="containsText" text="pdf">
      <formula>NOT(ISERROR(SEARCH("pdf",O3692)))</formula>
    </cfRule>
    <cfRule type="containsText" dxfId="27865" priority="26325" stopIfTrue="1" operator="containsText" text="doc">
      <formula>NOT(ISERROR(SEARCH("doc",O3692)))</formula>
    </cfRule>
    <cfRule type="cellIs" dxfId="27864" priority="26326" stopIfTrue="1" operator="greaterThan">
      <formula>0</formula>
    </cfRule>
  </conditionalFormatting>
  <conditionalFormatting sqref="O3693">
    <cfRule type="containsText" dxfId="27863" priority="26295" stopIfTrue="1" operator="containsText" text="msg">
      <formula>NOT(ISERROR(SEARCH("msg",O3693)))</formula>
    </cfRule>
    <cfRule type="containsText" dxfId="27862" priority="26296" stopIfTrue="1" operator="containsText" text="pdf">
      <formula>NOT(ISERROR(SEARCH("pdf",O3693)))</formula>
    </cfRule>
    <cfRule type="containsText" dxfId="27861" priority="26297" stopIfTrue="1" operator="containsText" text="doc">
      <formula>NOT(ISERROR(SEARCH("doc",O3693)))</formula>
    </cfRule>
    <cfRule type="cellIs" dxfId="27860" priority="26298" stopIfTrue="1" operator="greaterThan">
      <formula>0</formula>
    </cfRule>
  </conditionalFormatting>
  <conditionalFormatting sqref="O3706">
    <cfRule type="containsText" dxfId="27859" priority="26174" stopIfTrue="1" operator="containsText" text="msg">
      <formula>NOT(ISERROR(SEARCH("msg",O3706)))</formula>
    </cfRule>
    <cfRule type="containsText" dxfId="27858" priority="26175" stopIfTrue="1" operator="containsText" text="pdf">
      <formula>NOT(ISERROR(SEARCH("pdf",O3706)))</formula>
    </cfRule>
    <cfRule type="containsText" dxfId="27857" priority="26176" stopIfTrue="1" operator="containsText" text="doc">
      <formula>NOT(ISERROR(SEARCH("doc",O3706)))</formula>
    </cfRule>
    <cfRule type="cellIs" dxfId="27856" priority="26177" stopIfTrue="1" operator="greaterThan">
      <formula>0</formula>
    </cfRule>
  </conditionalFormatting>
  <conditionalFormatting sqref="O3707">
    <cfRule type="containsText" dxfId="27855" priority="20719" stopIfTrue="1" operator="containsText" text="msg">
      <formula>NOT(ISERROR(SEARCH("msg",O3707)))</formula>
    </cfRule>
    <cfRule type="containsText" dxfId="27854" priority="20720" stopIfTrue="1" operator="containsText" text="pdf">
      <formula>NOT(ISERROR(SEARCH("pdf",O3707)))</formula>
    </cfRule>
    <cfRule type="containsText" dxfId="27853" priority="20721" stopIfTrue="1" operator="containsText" text="doc">
      <formula>NOT(ISERROR(SEARCH("doc",O3707)))</formula>
    </cfRule>
    <cfRule type="cellIs" dxfId="27852" priority="20722" stopIfTrue="1" operator="greaterThan">
      <formula>0</formula>
    </cfRule>
  </conditionalFormatting>
  <conditionalFormatting sqref="O3708">
    <cfRule type="containsText" dxfId="27851" priority="26107" stopIfTrue="1" operator="containsText" text="msg">
      <formula>NOT(ISERROR(SEARCH("msg",O3708)))</formula>
    </cfRule>
    <cfRule type="containsText" dxfId="27850" priority="26108" stopIfTrue="1" operator="containsText" text="pdf">
      <formula>NOT(ISERROR(SEARCH("pdf",O3708)))</formula>
    </cfRule>
    <cfRule type="containsText" dxfId="27849" priority="26109" stopIfTrue="1" operator="containsText" text="doc">
      <formula>NOT(ISERROR(SEARCH("doc",O3708)))</formula>
    </cfRule>
    <cfRule type="cellIs" dxfId="27848" priority="26110" stopIfTrue="1" operator="greaterThan">
      <formula>0</formula>
    </cfRule>
  </conditionalFormatting>
  <conditionalFormatting sqref="O3709">
    <cfRule type="containsText" dxfId="27847" priority="26083" stopIfTrue="1" operator="containsText" text="msg">
      <formula>NOT(ISERROR(SEARCH("msg",O3709)))</formula>
    </cfRule>
    <cfRule type="containsText" dxfId="27846" priority="26084" stopIfTrue="1" operator="containsText" text="pdf">
      <formula>NOT(ISERROR(SEARCH("pdf",O3709)))</formula>
    </cfRule>
    <cfRule type="containsText" dxfId="27845" priority="26085" stopIfTrue="1" operator="containsText" text="doc">
      <formula>NOT(ISERROR(SEARCH("doc",O3709)))</formula>
    </cfRule>
    <cfRule type="cellIs" dxfId="27844" priority="26086" stopIfTrue="1" operator="greaterThan">
      <formula>0</formula>
    </cfRule>
  </conditionalFormatting>
  <conditionalFormatting sqref="O3710">
    <cfRule type="containsText" dxfId="27843" priority="26067" stopIfTrue="1" operator="containsText" text="msg">
      <formula>NOT(ISERROR(SEARCH("msg",O3710)))</formula>
    </cfRule>
    <cfRule type="containsText" dxfId="27842" priority="26068" stopIfTrue="1" operator="containsText" text="pdf">
      <formula>NOT(ISERROR(SEARCH("pdf",O3710)))</formula>
    </cfRule>
    <cfRule type="containsText" dxfId="27841" priority="26069" stopIfTrue="1" operator="containsText" text="doc">
      <formula>NOT(ISERROR(SEARCH("doc",O3710)))</formula>
    </cfRule>
    <cfRule type="cellIs" dxfId="27840" priority="26070" stopIfTrue="1" operator="greaterThan">
      <formula>0</formula>
    </cfRule>
  </conditionalFormatting>
  <conditionalFormatting sqref="O3711">
    <cfRule type="containsText" dxfId="27839" priority="26055" stopIfTrue="1" operator="containsText" text="msg">
      <formula>NOT(ISERROR(SEARCH("msg",O3711)))</formula>
    </cfRule>
    <cfRule type="containsText" dxfId="27838" priority="26056" stopIfTrue="1" operator="containsText" text="pdf">
      <formula>NOT(ISERROR(SEARCH("pdf",O3711)))</formula>
    </cfRule>
    <cfRule type="containsText" dxfId="27837" priority="26057" stopIfTrue="1" operator="containsText" text="doc">
      <formula>NOT(ISERROR(SEARCH("doc",O3711)))</formula>
    </cfRule>
    <cfRule type="cellIs" dxfId="27836" priority="26058" stopIfTrue="1" operator="greaterThan">
      <formula>0</formula>
    </cfRule>
  </conditionalFormatting>
  <conditionalFormatting sqref="O3712">
    <cfRule type="containsText" dxfId="27835" priority="26039" stopIfTrue="1" operator="containsText" text="msg">
      <formula>NOT(ISERROR(SEARCH("msg",O3712)))</formula>
    </cfRule>
    <cfRule type="containsText" dxfId="27834" priority="26040" stopIfTrue="1" operator="containsText" text="pdf">
      <formula>NOT(ISERROR(SEARCH("pdf",O3712)))</formula>
    </cfRule>
    <cfRule type="containsText" dxfId="27833" priority="26041" stopIfTrue="1" operator="containsText" text="doc">
      <formula>NOT(ISERROR(SEARCH("doc",O3712)))</formula>
    </cfRule>
    <cfRule type="cellIs" dxfId="27832" priority="26042" stopIfTrue="1" operator="greaterThan">
      <formula>0</formula>
    </cfRule>
  </conditionalFormatting>
  <conditionalFormatting sqref="O3713">
    <cfRule type="containsText" dxfId="27831" priority="26019" stopIfTrue="1" operator="containsText" text="msg">
      <formula>NOT(ISERROR(SEARCH("msg",O3713)))</formula>
    </cfRule>
    <cfRule type="containsText" dxfId="27830" priority="26020" stopIfTrue="1" operator="containsText" text="pdf">
      <formula>NOT(ISERROR(SEARCH("pdf",O3713)))</formula>
    </cfRule>
    <cfRule type="containsText" dxfId="27829" priority="26021" stopIfTrue="1" operator="containsText" text="doc">
      <formula>NOT(ISERROR(SEARCH("doc",O3713)))</formula>
    </cfRule>
    <cfRule type="cellIs" dxfId="27828" priority="26022" stopIfTrue="1" operator="greaterThan">
      <formula>0</formula>
    </cfRule>
  </conditionalFormatting>
  <conditionalFormatting sqref="O3714">
    <cfRule type="containsText" dxfId="27827" priority="25987" stopIfTrue="1" operator="containsText" text="msg">
      <formula>NOT(ISERROR(SEARCH("msg",O3714)))</formula>
    </cfRule>
    <cfRule type="containsText" dxfId="27826" priority="25988" stopIfTrue="1" operator="containsText" text="pdf">
      <formula>NOT(ISERROR(SEARCH("pdf",O3714)))</formula>
    </cfRule>
    <cfRule type="containsText" dxfId="27825" priority="25989" stopIfTrue="1" operator="containsText" text="doc">
      <formula>NOT(ISERROR(SEARCH("doc",O3714)))</formula>
    </cfRule>
    <cfRule type="cellIs" dxfId="27824" priority="25990" stopIfTrue="1" operator="greaterThan">
      <formula>0</formula>
    </cfRule>
  </conditionalFormatting>
  <conditionalFormatting sqref="O3715">
    <cfRule type="containsText" dxfId="27823" priority="25959" stopIfTrue="1" operator="containsText" text="msg">
      <formula>NOT(ISERROR(SEARCH("msg",O3715)))</formula>
    </cfRule>
    <cfRule type="containsText" dxfId="27822" priority="25960" stopIfTrue="1" operator="containsText" text="pdf">
      <formula>NOT(ISERROR(SEARCH("pdf",O3715)))</formula>
    </cfRule>
    <cfRule type="containsText" dxfId="27821" priority="25961" stopIfTrue="1" operator="containsText" text="doc">
      <formula>NOT(ISERROR(SEARCH("doc",O3715)))</formula>
    </cfRule>
    <cfRule type="cellIs" dxfId="27820" priority="25962" stopIfTrue="1" operator="greaterThan">
      <formula>0</formula>
    </cfRule>
  </conditionalFormatting>
  <conditionalFormatting sqref="O3716">
    <cfRule type="containsText" dxfId="27819" priority="25927" stopIfTrue="1" operator="containsText" text="msg">
      <formula>NOT(ISERROR(SEARCH("msg",O3716)))</formula>
    </cfRule>
    <cfRule type="containsText" dxfId="27818" priority="25928" stopIfTrue="1" operator="containsText" text="pdf">
      <formula>NOT(ISERROR(SEARCH("pdf",O3716)))</formula>
    </cfRule>
    <cfRule type="containsText" dxfId="27817" priority="25929" stopIfTrue="1" operator="containsText" text="doc">
      <formula>NOT(ISERROR(SEARCH("doc",O3716)))</formula>
    </cfRule>
    <cfRule type="cellIs" dxfId="27816" priority="25930" stopIfTrue="1" operator="greaterThan">
      <formula>0</formula>
    </cfRule>
  </conditionalFormatting>
  <conditionalFormatting sqref="O3717">
    <cfRule type="containsText" dxfId="27815" priority="25911" stopIfTrue="1" operator="containsText" text="msg">
      <formula>NOT(ISERROR(SEARCH("msg",O3717)))</formula>
    </cfRule>
    <cfRule type="containsText" dxfId="27814" priority="25912" stopIfTrue="1" operator="containsText" text="pdf">
      <formula>NOT(ISERROR(SEARCH("pdf",O3717)))</formula>
    </cfRule>
    <cfRule type="containsText" dxfId="27813" priority="25913" stopIfTrue="1" operator="containsText" text="doc">
      <formula>NOT(ISERROR(SEARCH("doc",O3717)))</formula>
    </cfRule>
    <cfRule type="cellIs" dxfId="27812" priority="25914" stopIfTrue="1" operator="greaterThan">
      <formula>0</formula>
    </cfRule>
  </conditionalFormatting>
  <conditionalFormatting sqref="O3722">
    <cfRule type="containsText" dxfId="27811" priority="25895" stopIfTrue="1" operator="containsText" text="msg">
      <formula>NOT(ISERROR(SEARCH("msg",O3722)))</formula>
    </cfRule>
    <cfRule type="containsText" dxfId="27810" priority="25896" stopIfTrue="1" operator="containsText" text="pdf">
      <formula>NOT(ISERROR(SEARCH("pdf",O3722)))</formula>
    </cfRule>
    <cfRule type="containsText" dxfId="27809" priority="25897" stopIfTrue="1" operator="containsText" text="doc">
      <formula>NOT(ISERROR(SEARCH("doc",O3722)))</formula>
    </cfRule>
    <cfRule type="cellIs" dxfId="27808" priority="25898" stopIfTrue="1" operator="greaterThan">
      <formula>0</formula>
    </cfRule>
  </conditionalFormatting>
  <conditionalFormatting sqref="O3723">
    <cfRule type="containsText" dxfId="27807" priority="25871" stopIfTrue="1" operator="containsText" text="msg">
      <formula>NOT(ISERROR(SEARCH("msg",O3723)))</formula>
    </cfRule>
    <cfRule type="containsText" dxfId="27806" priority="25872" stopIfTrue="1" operator="containsText" text="pdf">
      <formula>NOT(ISERROR(SEARCH("pdf",O3723)))</formula>
    </cfRule>
    <cfRule type="containsText" dxfId="27805" priority="25873" stopIfTrue="1" operator="containsText" text="doc">
      <formula>NOT(ISERROR(SEARCH("doc",O3723)))</formula>
    </cfRule>
    <cfRule type="cellIs" dxfId="27804" priority="25874" stopIfTrue="1" operator="greaterThan">
      <formula>0</formula>
    </cfRule>
  </conditionalFormatting>
  <conditionalFormatting sqref="O3724">
    <cfRule type="containsText" dxfId="27803" priority="25851" stopIfTrue="1" operator="containsText" text="msg">
      <formula>NOT(ISERROR(SEARCH("msg",O3724)))</formula>
    </cfRule>
    <cfRule type="containsText" dxfId="27802" priority="25852" stopIfTrue="1" operator="containsText" text="pdf">
      <formula>NOT(ISERROR(SEARCH("pdf",O3724)))</formula>
    </cfRule>
    <cfRule type="containsText" dxfId="27801" priority="25853" stopIfTrue="1" operator="containsText" text="doc">
      <formula>NOT(ISERROR(SEARCH("doc",O3724)))</formula>
    </cfRule>
    <cfRule type="cellIs" dxfId="27800" priority="25854" stopIfTrue="1" operator="greaterThan">
      <formula>0</formula>
    </cfRule>
  </conditionalFormatting>
  <conditionalFormatting sqref="O3726">
    <cfRule type="containsText" dxfId="27799" priority="25767" stopIfTrue="1" operator="containsText" text="msg">
      <formula>NOT(ISERROR(SEARCH("msg",O3726)))</formula>
    </cfRule>
    <cfRule type="containsText" dxfId="27798" priority="25768" stopIfTrue="1" operator="containsText" text="pdf">
      <formula>NOT(ISERROR(SEARCH("pdf",O3726)))</formula>
    </cfRule>
    <cfRule type="containsText" dxfId="27797" priority="25769" stopIfTrue="1" operator="containsText" text="doc">
      <formula>NOT(ISERROR(SEARCH("doc",O3726)))</formula>
    </cfRule>
    <cfRule type="cellIs" dxfId="27796" priority="25770" stopIfTrue="1" operator="greaterThan">
      <formula>0</formula>
    </cfRule>
  </conditionalFormatting>
  <conditionalFormatting sqref="O3731">
    <cfRule type="containsText" dxfId="27795" priority="25707" stopIfTrue="1" operator="containsText" text="msg">
      <formula>NOT(ISERROR(SEARCH("msg",O3731)))</formula>
    </cfRule>
    <cfRule type="containsText" dxfId="27794" priority="25708" stopIfTrue="1" operator="containsText" text="pdf">
      <formula>NOT(ISERROR(SEARCH("pdf",O3731)))</formula>
    </cfRule>
    <cfRule type="containsText" dxfId="27793" priority="25709" stopIfTrue="1" operator="containsText" text="doc">
      <formula>NOT(ISERROR(SEARCH("doc",O3731)))</formula>
    </cfRule>
    <cfRule type="cellIs" dxfId="27792" priority="25710" stopIfTrue="1" operator="greaterThan">
      <formula>0</formula>
    </cfRule>
  </conditionalFormatting>
  <conditionalFormatting sqref="O3732">
    <cfRule type="containsText" dxfId="27791" priority="25687" stopIfTrue="1" operator="containsText" text="msg">
      <formula>NOT(ISERROR(SEARCH("msg",O3732)))</formula>
    </cfRule>
    <cfRule type="containsText" dxfId="27790" priority="25688" stopIfTrue="1" operator="containsText" text="pdf">
      <formula>NOT(ISERROR(SEARCH("pdf",O3732)))</formula>
    </cfRule>
    <cfRule type="containsText" dxfId="27789" priority="25689" stopIfTrue="1" operator="containsText" text="doc">
      <formula>NOT(ISERROR(SEARCH("doc",O3732)))</formula>
    </cfRule>
    <cfRule type="cellIs" dxfId="27788" priority="25690" stopIfTrue="1" operator="greaterThan">
      <formula>0</formula>
    </cfRule>
  </conditionalFormatting>
  <conditionalFormatting sqref="O3735">
    <cfRule type="containsText" dxfId="27787" priority="25667" stopIfTrue="1" operator="containsText" text="msg">
      <formula>NOT(ISERROR(SEARCH("msg",O3735)))</formula>
    </cfRule>
    <cfRule type="containsText" dxfId="27786" priority="25668" stopIfTrue="1" operator="containsText" text="pdf">
      <formula>NOT(ISERROR(SEARCH("pdf",O3735)))</formula>
    </cfRule>
    <cfRule type="containsText" dxfId="27785" priority="25669" stopIfTrue="1" operator="containsText" text="doc">
      <formula>NOT(ISERROR(SEARCH("doc",O3735)))</formula>
    </cfRule>
    <cfRule type="cellIs" dxfId="27784" priority="25670" stopIfTrue="1" operator="greaterThan">
      <formula>0</formula>
    </cfRule>
  </conditionalFormatting>
  <conditionalFormatting sqref="O3738">
    <cfRule type="containsText" dxfId="27783" priority="25619" stopIfTrue="1" operator="containsText" text="msg">
      <formula>NOT(ISERROR(SEARCH("msg",O3738)))</formula>
    </cfRule>
    <cfRule type="containsText" dxfId="27782" priority="25620" stopIfTrue="1" operator="containsText" text="pdf">
      <formula>NOT(ISERROR(SEARCH("pdf",O3738)))</formula>
    </cfRule>
    <cfRule type="containsText" dxfId="27781" priority="25621" stopIfTrue="1" operator="containsText" text="doc">
      <formula>NOT(ISERROR(SEARCH("doc",O3738)))</formula>
    </cfRule>
    <cfRule type="cellIs" dxfId="27780" priority="25622" stopIfTrue="1" operator="greaterThan">
      <formula>0</formula>
    </cfRule>
  </conditionalFormatting>
  <conditionalFormatting sqref="O3739">
    <cfRule type="containsText" dxfId="27779" priority="25595" stopIfTrue="1" operator="containsText" text="msg">
      <formula>NOT(ISERROR(SEARCH("msg",O3739)))</formula>
    </cfRule>
    <cfRule type="containsText" dxfId="27778" priority="25596" stopIfTrue="1" operator="containsText" text="pdf">
      <formula>NOT(ISERROR(SEARCH("pdf",O3739)))</formula>
    </cfRule>
    <cfRule type="containsText" dxfId="27777" priority="25597" stopIfTrue="1" operator="containsText" text="doc">
      <formula>NOT(ISERROR(SEARCH("doc",O3739)))</formula>
    </cfRule>
    <cfRule type="cellIs" dxfId="27776" priority="25598" stopIfTrue="1" operator="greaterThan">
      <formula>0</formula>
    </cfRule>
  </conditionalFormatting>
  <conditionalFormatting sqref="O3740">
    <cfRule type="containsText" dxfId="27775" priority="25579" stopIfTrue="1" operator="containsText" text="msg">
      <formula>NOT(ISERROR(SEARCH("msg",O3740)))</formula>
    </cfRule>
    <cfRule type="containsText" dxfId="27774" priority="25580" stopIfTrue="1" operator="containsText" text="pdf">
      <formula>NOT(ISERROR(SEARCH("pdf",O3740)))</formula>
    </cfRule>
    <cfRule type="containsText" dxfId="27773" priority="25581" stopIfTrue="1" operator="containsText" text="doc">
      <formula>NOT(ISERROR(SEARCH("doc",O3740)))</formula>
    </cfRule>
    <cfRule type="cellIs" dxfId="27772" priority="25582" stopIfTrue="1" operator="greaterThan">
      <formula>0</formula>
    </cfRule>
  </conditionalFormatting>
  <conditionalFormatting sqref="O3741">
    <cfRule type="containsText" dxfId="27771" priority="25567" stopIfTrue="1" operator="containsText" text="msg">
      <formula>NOT(ISERROR(SEARCH("msg",O3741)))</formula>
    </cfRule>
    <cfRule type="containsText" dxfId="27770" priority="25568" stopIfTrue="1" operator="containsText" text="pdf">
      <formula>NOT(ISERROR(SEARCH("pdf",O3741)))</formula>
    </cfRule>
    <cfRule type="containsText" dxfId="27769" priority="25569" stopIfTrue="1" operator="containsText" text="doc">
      <formula>NOT(ISERROR(SEARCH("doc",O3741)))</formula>
    </cfRule>
    <cfRule type="cellIs" dxfId="27768" priority="25570" stopIfTrue="1" operator="greaterThan">
      <formula>0</formula>
    </cfRule>
  </conditionalFormatting>
  <conditionalFormatting sqref="O3742">
    <cfRule type="containsText" dxfId="27767" priority="22635" stopIfTrue="1" operator="containsText" text="msg">
      <formula>NOT(ISERROR(SEARCH("msg",O3742)))</formula>
    </cfRule>
    <cfRule type="containsText" dxfId="27766" priority="22636" stopIfTrue="1" operator="containsText" text="pdf">
      <formula>NOT(ISERROR(SEARCH("pdf",O3742)))</formula>
    </cfRule>
    <cfRule type="containsText" dxfId="27765" priority="22637" stopIfTrue="1" operator="containsText" text="doc">
      <formula>NOT(ISERROR(SEARCH("doc",O3742)))</formula>
    </cfRule>
    <cfRule type="cellIs" dxfId="27764" priority="22638" stopIfTrue="1" operator="greaterThan">
      <formula>0</formula>
    </cfRule>
  </conditionalFormatting>
  <conditionalFormatting sqref="O3746">
    <cfRule type="containsText" dxfId="27763" priority="25507" stopIfTrue="1" operator="containsText" text="msg">
      <formula>NOT(ISERROR(SEARCH("msg",O3746)))</formula>
    </cfRule>
    <cfRule type="containsText" dxfId="27762" priority="25508" stopIfTrue="1" operator="containsText" text="pdf">
      <formula>NOT(ISERROR(SEARCH("pdf",O3746)))</formula>
    </cfRule>
    <cfRule type="containsText" dxfId="27761" priority="25509" stopIfTrue="1" operator="containsText" text="doc">
      <formula>NOT(ISERROR(SEARCH("doc",O3746)))</formula>
    </cfRule>
    <cfRule type="cellIs" dxfId="27760" priority="25510" stopIfTrue="1" operator="greaterThan">
      <formula>0</formula>
    </cfRule>
  </conditionalFormatting>
  <conditionalFormatting sqref="O3747">
    <cfRule type="containsText" dxfId="27759" priority="25483" stopIfTrue="1" operator="containsText" text="msg">
      <formula>NOT(ISERROR(SEARCH("msg",O3747)))</formula>
    </cfRule>
    <cfRule type="containsText" dxfId="27758" priority="25484" stopIfTrue="1" operator="containsText" text="pdf">
      <formula>NOT(ISERROR(SEARCH("pdf",O3747)))</formula>
    </cfRule>
    <cfRule type="containsText" dxfId="27757" priority="25485" stopIfTrue="1" operator="containsText" text="doc">
      <formula>NOT(ISERROR(SEARCH("doc",O3747)))</formula>
    </cfRule>
    <cfRule type="cellIs" dxfId="27756" priority="25486" stopIfTrue="1" operator="greaterThan">
      <formula>0</formula>
    </cfRule>
  </conditionalFormatting>
  <conditionalFormatting sqref="O3748">
    <cfRule type="containsText" dxfId="27755" priority="25471" stopIfTrue="1" operator="containsText" text="msg">
      <formula>NOT(ISERROR(SEARCH("msg",O3748)))</formula>
    </cfRule>
    <cfRule type="containsText" dxfId="27754" priority="25472" stopIfTrue="1" operator="containsText" text="pdf">
      <formula>NOT(ISERROR(SEARCH("pdf",O3748)))</formula>
    </cfRule>
    <cfRule type="containsText" dxfId="27753" priority="25473" stopIfTrue="1" operator="containsText" text="doc">
      <formula>NOT(ISERROR(SEARCH("doc",O3748)))</formula>
    </cfRule>
    <cfRule type="cellIs" dxfId="27752" priority="25474" stopIfTrue="1" operator="greaterThan">
      <formula>0</formula>
    </cfRule>
  </conditionalFormatting>
  <conditionalFormatting sqref="O3749">
    <cfRule type="containsText" dxfId="27751" priority="25451" stopIfTrue="1" operator="containsText" text="msg">
      <formula>NOT(ISERROR(SEARCH("msg",O3749)))</formula>
    </cfRule>
    <cfRule type="containsText" dxfId="27750" priority="25452" stopIfTrue="1" operator="containsText" text="pdf">
      <formula>NOT(ISERROR(SEARCH("pdf",O3749)))</formula>
    </cfRule>
    <cfRule type="containsText" dxfId="27749" priority="25453" stopIfTrue="1" operator="containsText" text="doc">
      <formula>NOT(ISERROR(SEARCH("doc",O3749)))</formula>
    </cfRule>
    <cfRule type="cellIs" dxfId="27748" priority="25454" stopIfTrue="1" operator="greaterThan">
      <formula>0</formula>
    </cfRule>
  </conditionalFormatting>
  <conditionalFormatting sqref="O3752">
    <cfRule type="containsText" dxfId="27747" priority="25383" stopIfTrue="1" operator="containsText" text="msg">
      <formula>NOT(ISERROR(SEARCH("msg",O3752)))</formula>
    </cfRule>
    <cfRule type="containsText" dxfId="27746" priority="25384" stopIfTrue="1" operator="containsText" text="pdf">
      <formula>NOT(ISERROR(SEARCH("pdf",O3752)))</formula>
    </cfRule>
    <cfRule type="containsText" dxfId="27745" priority="25385" stopIfTrue="1" operator="containsText" text="doc">
      <formula>NOT(ISERROR(SEARCH("doc",O3752)))</formula>
    </cfRule>
    <cfRule type="cellIs" dxfId="27744" priority="25386" stopIfTrue="1" operator="greaterThan">
      <formula>0</formula>
    </cfRule>
  </conditionalFormatting>
  <conditionalFormatting sqref="O3753">
    <cfRule type="containsText" dxfId="27743" priority="25362" stopIfTrue="1" operator="containsText" text="msg">
      <formula>NOT(ISERROR(SEARCH("msg",O3753)))</formula>
    </cfRule>
    <cfRule type="containsText" dxfId="27742" priority="25363" stopIfTrue="1" operator="containsText" text="pdf">
      <formula>NOT(ISERROR(SEARCH("pdf",O3753)))</formula>
    </cfRule>
    <cfRule type="containsText" dxfId="27741" priority="25364" stopIfTrue="1" operator="containsText" text="doc">
      <formula>NOT(ISERROR(SEARCH("doc",O3753)))</formula>
    </cfRule>
    <cfRule type="cellIs" dxfId="27740" priority="25365" stopIfTrue="1" operator="greaterThan">
      <formula>0</formula>
    </cfRule>
  </conditionalFormatting>
  <conditionalFormatting sqref="O3754">
    <cfRule type="containsText" dxfId="27739" priority="24744" stopIfTrue="1" operator="containsText" text="msg">
      <formula>NOT(ISERROR(SEARCH("msg",O3754)))</formula>
    </cfRule>
    <cfRule type="containsText" dxfId="27738" priority="24745" stopIfTrue="1" operator="containsText" text="pdf">
      <formula>NOT(ISERROR(SEARCH("pdf",O3754)))</formula>
    </cfRule>
    <cfRule type="containsText" dxfId="27737" priority="24746" stopIfTrue="1" operator="containsText" text="doc">
      <formula>NOT(ISERROR(SEARCH("doc",O3754)))</formula>
    </cfRule>
    <cfRule type="cellIs" dxfId="27736" priority="24747" stopIfTrue="1" operator="greaterThan">
      <formula>0</formula>
    </cfRule>
  </conditionalFormatting>
  <conditionalFormatting sqref="O3758">
    <cfRule type="containsText" dxfId="27735" priority="25173" stopIfTrue="1" operator="containsText" text="msg">
      <formula>NOT(ISERROR(SEARCH("msg",O3758)))</formula>
    </cfRule>
    <cfRule type="containsText" dxfId="27734" priority="25174" stopIfTrue="1" operator="containsText" text="pdf">
      <formula>NOT(ISERROR(SEARCH("pdf",O3758)))</formula>
    </cfRule>
    <cfRule type="containsText" dxfId="27733" priority="25175" stopIfTrue="1" operator="containsText" text="doc">
      <formula>NOT(ISERROR(SEARCH("doc",O3758)))</formula>
    </cfRule>
    <cfRule type="cellIs" dxfId="27732" priority="25176" stopIfTrue="1" operator="greaterThan">
      <formula>0</formula>
    </cfRule>
  </conditionalFormatting>
  <conditionalFormatting sqref="O3763">
    <cfRule type="containsText" dxfId="27731" priority="25121" stopIfTrue="1" operator="containsText" text="msg">
      <formula>NOT(ISERROR(SEARCH("msg",O3763)))</formula>
    </cfRule>
    <cfRule type="containsText" dxfId="27730" priority="25122" stopIfTrue="1" operator="containsText" text="pdf">
      <formula>NOT(ISERROR(SEARCH("pdf",O3763)))</formula>
    </cfRule>
    <cfRule type="containsText" dxfId="27729" priority="25123" stopIfTrue="1" operator="containsText" text="doc">
      <formula>NOT(ISERROR(SEARCH("doc",O3763)))</formula>
    </cfRule>
    <cfRule type="cellIs" dxfId="27728" priority="25124" stopIfTrue="1" operator="greaterThan">
      <formula>0</formula>
    </cfRule>
  </conditionalFormatting>
  <conditionalFormatting sqref="O3764">
    <cfRule type="containsText" dxfId="27727" priority="25117" stopIfTrue="1" operator="containsText" text="msg">
      <formula>NOT(ISERROR(SEARCH("msg",O3764)))</formula>
    </cfRule>
    <cfRule type="containsText" dxfId="27726" priority="25118" stopIfTrue="1" operator="containsText" text="pdf">
      <formula>NOT(ISERROR(SEARCH("pdf",O3764)))</formula>
    </cfRule>
    <cfRule type="containsText" dxfId="27725" priority="25119" stopIfTrue="1" operator="containsText" text="doc">
      <formula>NOT(ISERROR(SEARCH("doc",O3764)))</formula>
    </cfRule>
    <cfRule type="cellIs" dxfId="27724" priority="25120" stopIfTrue="1" operator="greaterThan">
      <formula>0</formula>
    </cfRule>
  </conditionalFormatting>
  <conditionalFormatting sqref="O3769">
    <cfRule type="containsText" dxfId="27723" priority="22679" stopIfTrue="1" operator="containsText" text="msg">
      <formula>NOT(ISERROR(SEARCH("msg",O3769)))</formula>
    </cfRule>
    <cfRule type="containsText" dxfId="27722" priority="22680" stopIfTrue="1" operator="containsText" text="pdf">
      <formula>NOT(ISERROR(SEARCH("pdf",O3769)))</formula>
    </cfRule>
    <cfRule type="containsText" dxfId="27721" priority="22681" stopIfTrue="1" operator="containsText" text="doc">
      <formula>NOT(ISERROR(SEARCH("doc",O3769)))</formula>
    </cfRule>
    <cfRule type="cellIs" dxfId="27720" priority="22682" stopIfTrue="1" operator="greaterThan">
      <formula>0</formula>
    </cfRule>
  </conditionalFormatting>
  <conditionalFormatting sqref="O3770">
    <cfRule type="containsText" dxfId="27719" priority="22383" stopIfTrue="1" operator="containsText" text="msg">
      <formula>NOT(ISERROR(SEARCH("msg",O3770)))</formula>
    </cfRule>
    <cfRule type="containsText" dxfId="27718" priority="22384" stopIfTrue="1" operator="containsText" text="pdf">
      <formula>NOT(ISERROR(SEARCH("pdf",O3770)))</formula>
    </cfRule>
    <cfRule type="containsText" dxfId="27717" priority="22385" stopIfTrue="1" operator="containsText" text="doc">
      <formula>NOT(ISERROR(SEARCH("doc",O3770)))</formula>
    </cfRule>
    <cfRule type="cellIs" dxfId="27716" priority="22386" stopIfTrue="1" operator="greaterThan">
      <formula>0</formula>
    </cfRule>
  </conditionalFormatting>
  <conditionalFormatting sqref="O3771">
    <cfRule type="containsText" dxfId="27715" priority="1770" stopIfTrue="1" operator="containsText" text="msg">
      <formula>NOT(ISERROR(SEARCH("msg",O3771)))</formula>
    </cfRule>
    <cfRule type="containsText" dxfId="27714" priority="1771" stopIfTrue="1" operator="containsText" text="pdf">
      <formula>NOT(ISERROR(SEARCH("pdf",O3771)))</formula>
    </cfRule>
    <cfRule type="containsText" dxfId="27713" priority="1772" stopIfTrue="1" operator="containsText" text="doc">
      <formula>NOT(ISERROR(SEARCH("doc",O3771)))</formula>
    </cfRule>
    <cfRule type="cellIs" dxfId="27712" priority="1773" stopIfTrue="1" operator="greaterThan">
      <formula>0</formula>
    </cfRule>
  </conditionalFormatting>
  <conditionalFormatting sqref="O3774">
    <cfRule type="containsText" dxfId="27711" priority="863" stopIfTrue="1" operator="containsText" text="msg">
      <formula>NOT(ISERROR(SEARCH("msg",O3774)))</formula>
    </cfRule>
    <cfRule type="containsText" dxfId="27710" priority="864" stopIfTrue="1" operator="containsText" text="pdf">
      <formula>NOT(ISERROR(SEARCH("pdf",O3774)))</formula>
    </cfRule>
    <cfRule type="containsText" dxfId="27709" priority="865" stopIfTrue="1" operator="containsText" text="doc">
      <formula>NOT(ISERROR(SEARCH("doc",O3774)))</formula>
    </cfRule>
    <cfRule type="cellIs" dxfId="27708" priority="866" stopIfTrue="1" operator="greaterThan">
      <formula>0</formula>
    </cfRule>
  </conditionalFormatting>
  <conditionalFormatting sqref="O3778">
    <cfRule type="containsText" dxfId="27707" priority="24444" stopIfTrue="1" operator="containsText" text="msg">
      <formula>NOT(ISERROR(SEARCH("msg",O3778)))</formula>
    </cfRule>
    <cfRule type="containsText" dxfId="27706" priority="24445" stopIfTrue="1" operator="containsText" text="pdf">
      <formula>NOT(ISERROR(SEARCH("pdf",O3778)))</formula>
    </cfRule>
    <cfRule type="containsText" dxfId="27705" priority="24446" stopIfTrue="1" operator="containsText" text="doc">
      <formula>NOT(ISERROR(SEARCH("doc",O3778)))</formula>
    </cfRule>
    <cfRule type="cellIs" dxfId="27704" priority="24447" stopIfTrue="1" operator="greaterThan">
      <formula>0</formula>
    </cfRule>
  </conditionalFormatting>
  <conditionalFormatting sqref="O3779">
    <cfRule type="containsText" dxfId="27703" priority="24436" stopIfTrue="1" operator="containsText" text="msg">
      <formula>NOT(ISERROR(SEARCH("msg",O3779)))</formula>
    </cfRule>
    <cfRule type="containsText" dxfId="27702" priority="24437" stopIfTrue="1" operator="containsText" text="pdf">
      <formula>NOT(ISERROR(SEARCH("pdf",O3779)))</formula>
    </cfRule>
    <cfRule type="containsText" dxfId="27701" priority="24438" stopIfTrue="1" operator="containsText" text="doc">
      <formula>NOT(ISERROR(SEARCH("doc",O3779)))</formula>
    </cfRule>
    <cfRule type="cellIs" dxfId="27700" priority="24439" stopIfTrue="1" operator="greaterThan">
      <formula>0</formula>
    </cfRule>
  </conditionalFormatting>
  <conditionalFormatting sqref="O3780">
    <cfRule type="containsText" dxfId="27699" priority="24420" stopIfTrue="1" operator="containsText" text="msg">
      <formula>NOT(ISERROR(SEARCH("msg",O3780)))</formula>
    </cfRule>
    <cfRule type="containsText" dxfId="27698" priority="24421" stopIfTrue="1" operator="containsText" text="pdf">
      <formula>NOT(ISERROR(SEARCH("pdf",O3780)))</formula>
    </cfRule>
    <cfRule type="containsText" dxfId="27697" priority="24422" stopIfTrue="1" operator="containsText" text="doc">
      <formula>NOT(ISERROR(SEARCH("doc",O3780)))</formula>
    </cfRule>
    <cfRule type="cellIs" dxfId="27696" priority="24423" stopIfTrue="1" operator="greaterThan">
      <formula>0</formula>
    </cfRule>
  </conditionalFormatting>
  <conditionalFormatting sqref="O3781">
    <cfRule type="containsText" dxfId="27695" priority="24400" stopIfTrue="1" operator="containsText" text="msg">
      <formula>NOT(ISERROR(SEARCH("msg",O3781)))</formula>
    </cfRule>
    <cfRule type="containsText" dxfId="27694" priority="24401" stopIfTrue="1" operator="containsText" text="pdf">
      <formula>NOT(ISERROR(SEARCH("pdf",O3781)))</formula>
    </cfRule>
    <cfRule type="containsText" dxfId="27693" priority="24402" stopIfTrue="1" operator="containsText" text="doc">
      <formula>NOT(ISERROR(SEARCH("doc",O3781)))</formula>
    </cfRule>
    <cfRule type="cellIs" dxfId="27692" priority="24403" stopIfTrue="1" operator="greaterThan">
      <formula>0</formula>
    </cfRule>
  </conditionalFormatting>
  <conditionalFormatting sqref="O3782">
    <cfRule type="containsText" dxfId="27691" priority="24372" stopIfTrue="1" operator="containsText" text="msg">
      <formula>NOT(ISERROR(SEARCH("msg",O3782)))</formula>
    </cfRule>
    <cfRule type="containsText" dxfId="27690" priority="24373" stopIfTrue="1" operator="containsText" text="pdf">
      <formula>NOT(ISERROR(SEARCH("pdf",O3782)))</formula>
    </cfRule>
    <cfRule type="containsText" dxfId="27689" priority="24374" stopIfTrue="1" operator="containsText" text="doc">
      <formula>NOT(ISERROR(SEARCH("doc",O3782)))</formula>
    </cfRule>
    <cfRule type="cellIs" dxfId="27688" priority="24375" stopIfTrue="1" operator="greaterThan">
      <formula>0</formula>
    </cfRule>
  </conditionalFormatting>
  <conditionalFormatting sqref="O3783">
    <cfRule type="containsText" dxfId="27687" priority="24347" stopIfTrue="1" operator="containsText" text="msg">
      <formula>NOT(ISERROR(SEARCH("msg",O3783)))</formula>
    </cfRule>
    <cfRule type="containsText" dxfId="27686" priority="24348" stopIfTrue="1" operator="containsText" text="pdf">
      <formula>NOT(ISERROR(SEARCH("pdf",O3783)))</formula>
    </cfRule>
    <cfRule type="containsText" dxfId="27685" priority="24349" stopIfTrue="1" operator="containsText" text="doc">
      <formula>NOT(ISERROR(SEARCH("doc",O3783)))</formula>
    </cfRule>
    <cfRule type="cellIs" dxfId="27684" priority="24350" stopIfTrue="1" operator="greaterThan">
      <formula>0</formula>
    </cfRule>
  </conditionalFormatting>
  <conditionalFormatting sqref="O3784">
    <cfRule type="containsText" dxfId="27683" priority="24322" stopIfTrue="1" operator="containsText" text="msg">
      <formula>NOT(ISERROR(SEARCH("msg",O3784)))</formula>
    </cfRule>
    <cfRule type="containsText" dxfId="27682" priority="24323" stopIfTrue="1" operator="containsText" text="pdf">
      <formula>NOT(ISERROR(SEARCH("pdf",O3784)))</formula>
    </cfRule>
    <cfRule type="containsText" dxfId="27681" priority="24324" stopIfTrue="1" operator="containsText" text="doc">
      <formula>NOT(ISERROR(SEARCH("doc",O3784)))</formula>
    </cfRule>
    <cfRule type="cellIs" dxfId="27680" priority="24325" stopIfTrue="1" operator="greaterThan">
      <formula>0</formula>
    </cfRule>
  </conditionalFormatting>
  <conditionalFormatting sqref="O3785">
    <cfRule type="containsText" dxfId="27679" priority="24297" stopIfTrue="1" operator="containsText" text="msg">
      <formula>NOT(ISERROR(SEARCH("msg",O3785)))</formula>
    </cfRule>
    <cfRule type="containsText" dxfId="27678" priority="24298" stopIfTrue="1" operator="containsText" text="pdf">
      <formula>NOT(ISERROR(SEARCH("pdf",O3785)))</formula>
    </cfRule>
    <cfRule type="containsText" dxfId="27677" priority="24299" stopIfTrue="1" operator="containsText" text="doc">
      <formula>NOT(ISERROR(SEARCH("doc",O3785)))</formula>
    </cfRule>
    <cfRule type="cellIs" dxfId="27676" priority="24300" stopIfTrue="1" operator="greaterThan">
      <formula>0</formula>
    </cfRule>
  </conditionalFormatting>
  <conditionalFormatting sqref="O3786">
    <cfRule type="containsText" dxfId="27675" priority="24272" stopIfTrue="1" operator="containsText" text="msg">
      <formula>NOT(ISERROR(SEARCH("msg",O3786)))</formula>
    </cfRule>
    <cfRule type="containsText" dxfId="27674" priority="24273" stopIfTrue="1" operator="containsText" text="pdf">
      <formula>NOT(ISERROR(SEARCH("pdf",O3786)))</formula>
    </cfRule>
    <cfRule type="containsText" dxfId="27673" priority="24274" stopIfTrue="1" operator="containsText" text="doc">
      <formula>NOT(ISERROR(SEARCH("doc",O3786)))</formula>
    </cfRule>
    <cfRule type="cellIs" dxfId="27672" priority="24275" stopIfTrue="1" operator="greaterThan">
      <formula>0</formula>
    </cfRule>
  </conditionalFormatting>
  <conditionalFormatting sqref="O3787">
    <cfRule type="containsText" dxfId="27671" priority="24247" stopIfTrue="1" operator="containsText" text="msg">
      <formula>NOT(ISERROR(SEARCH("msg",O3787)))</formula>
    </cfRule>
    <cfRule type="containsText" dxfId="27670" priority="24248" stopIfTrue="1" operator="containsText" text="pdf">
      <formula>NOT(ISERROR(SEARCH("pdf",O3787)))</formula>
    </cfRule>
    <cfRule type="containsText" dxfId="27669" priority="24249" stopIfTrue="1" operator="containsText" text="doc">
      <formula>NOT(ISERROR(SEARCH("doc",O3787)))</formula>
    </cfRule>
    <cfRule type="cellIs" dxfId="27668" priority="24250" stopIfTrue="1" operator="greaterThan">
      <formula>0</formula>
    </cfRule>
  </conditionalFormatting>
  <conditionalFormatting sqref="O3788">
    <cfRule type="containsText" dxfId="27667" priority="24095" stopIfTrue="1" operator="containsText" text="msg">
      <formula>NOT(ISERROR(SEARCH("msg",O3788)))</formula>
    </cfRule>
    <cfRule type="containsText" dxfId="27666" priority="24096" stopIfTrue="1" operator="containsText" text="pdf">
      <formula>NOT(ISERROR(SEARCH("pdf",O3788)))</formula>
    </cfRule>
    <cfRule type="containsText" dxfId="27665" priority="24097" stopIfTrue="1" operator="containsText" text="doc">
      <formula>NOT(ISERROR(SEARCH("doc",O3788)))</formula>
    </cfRule>
    <cfRule type="cellIs" dxfId="27664" priority="24098" stopIfTrue="1" operator="greaterThan">
      <formula>0</formula>
    </cfRule>
  </conditionalFormatting>
  <conditionalFormatting sqref="O3801">
    <cfRule type="containsText" dxfId="27663" priority="22435" stopIfTrue="1" operator="containsText" text="msg">
      <formula>NOT(ISERROR(SEARCH("msg",O3801)))</formula>
    </cfRule>
    <cfRule type="containsText" dxfId="27662" priority="22436" stopIfTrue="1" operator="containsText" text="pdf">
      <formula>NOT(ISERROR(SEARCH("pdf",O3801)))</formula>
    </cfRule>
    <cfRule type="containsText" dxfId="27661" priority="22437" stopIfTrue="1" operator="containsText" text="doc">
      <formula>NOT(ISERROR(SEARCH("doc",O3801)))</formula>
    </cfRule>
    <cfRule type="cellIs" dxfId="27660" priority="22438" stopIfTrue="1" operator="greaterThan">
      <formula>0</formula>
    </cfRule>
  </conditionalFormatting>
  <conditionalFormatting sqref="O3802">
    <cfRule type="containsText" dxfId="27659" priority="22407" stopIfTrue="1" operator="containsText" text="msg">
      <formula>NOT(ISERROR(SEARCH("msg",O3802)))</formula>
    </cfRule>
    <cfRule type="containsText" dxfId="27658" priority="22408" stopIfTrue="1" operator="containsText" text="pdf">
      <formula>NOT(ISERROR(SEARCH("pdf",O3802)))</formula>
    </cfRule>
    <cfRule type="containsText" dxfId="27657" priority="22409" stopIfTrue="1" operator="containsText" text="doc">
      <formula>NOT(ISERROR(SEARCH("doc",O3802)))</formula>
    </cfRule>
    <cfRule type="cellIs" dxfId="27656" priority="22410" stopIfTrue="1" operator="greaterThan">
      <formula>0</formula>
    </cfRule>
  </conditionalFormatting>
  <conditionalFormatting sqref="O3803">
    <cfRule type="containsText" dxfId="27655" priority="22403" stopIfTrue="1" operator="containsText" text="msg">
      <formula>NOT(ISERROR(SEARCH("msg",O3803)))</formula>
    </cfRule>
    <cfRule type="containsText" dxfId="27654" priority="22404" stopIfTrue="1" operator="containsText" text="pdf">
      <formula>NOT(ISERROR(SEARCH("pdf",O3803)))</formula>
    </cfRule>
    <cfRule type="containsText" dxfId="27653" priority="22405" stopIfTrue="1" operator="containsText" text="doc">
      <formula>NOT(ISERROR(SEARCH("doc",O3803)))</formula>
    </cfRule>
    <cfRule type="cellIs" dxfId="27652" priority="22406" stopIfTrue="1" operator="greaterThan">
      <formula>0</formula>
    </cfRule>
  </conditionalFormatting>
  <conditionalFormatting sqref="O3804">
    <cfRule type="containsText" dxfId="27651" priority="22399" stopIfTrue="1" operator="containsText" text="msg">
      <formula>NOT(ISERROR(SEARCH("msg",O3804)))</formula>
    </cfRule>
    <cfRule type="containsText" dxfId="27650" priority="22400" stopIfTrue="1" operator="containsText" text="pdf">
      <formula>NOT(ISERROR(SEARCH("pdf",O3804)))</formula>
    </cfRule>
    <cfRule type="containsText" dxfId="27649" priority="22401" stopIfTrue="1" operator="containsText" text="doc">
      <formula>NOT(ISERROR(SEARCH("doc",O3804)))</formula>
    </cfRule>
    <cfRule type="cellIs" dxfId="27648" priority="22402" stopIfTrue="1" operator="greaterThan">
      <formula>0</formula>
    </cfRule>
  </conditionalFormatting>
  <conditionalFormatting sqref="O3805">
    <cfRule type="containsText" dxfId="27647" priority="22395" stopIfTrue="1" operator="containsText" text="msg">
      <formula>NOT(ISERROR(SEARCH("msg",O3805)))</formula>
    </cfRule>
    <cfRule type="containsText" dxfId="27646" priority="22396" stopIfTrue="1" operator="containsText" text="pdf">
      <formula>NOT(ISERROR(SEARCH("pdf",O3805)))</formula>
    </cfRule>
    <cfRule type="containsText" dxfId="27645" priority="22397" stopIfTrue="1" operator="containsText" text="doc">
      <formula>NOT(ISERROR(SEARCH("doc",O3805)))</formula>
    </cfRule>
    <cfRule type="cellIs" dxfId="27644" priority="22398" stopIfTrue="1" operator="greaterThan">
      <formula>0</formula>
    </cfRule>
  </conditionalFormatting>
  <conditionalFormatting sqref="O3806">
    <cfRule type="containsText" dxfId="27643" priority="22391" stopIfTrue="1" operator="containsText" text="msg">
      <formula>NOT(ISERROR(SEARCH("msg",O3806)))</formula>
    </cfRule>
    <cfRule type="containsText" dxfId="27642" priority="22392" stopIfTrue="1" operator="containsText" text="pdf">
      <formula>NOT(ISERROR(SEARCH("pdf",O3806)))</formula>
    </cfRule>
    <cfRule type="containsText" dxfId="27641" priority="22393" stopIfTrue="1" operator="containsText" text="doc">
      <formula>NOT(ISERROR(SEARCH("doc",O3806)))</formula>
    </cfRule>
    <cfRule type="cellIs" dxfId="27640" priority="22394" stopIfTrue="1" operator="greaterThan">
      <formula>0</formula>
    </cfRule>
  </conditionalFormatting>
  <conditionalFormatting sqref="O3807">
    <cfRule type="containsText" dxfId="27639" priority="22387" stopIfTrue="1" operator="containsText" text="msg">
      <formula>NOT(ISERROR(SEARCH("msg",O3807)))</formula>
    </cfRule>
    <cfRule type="containsText" dxfId="27638" priority="22388" stopIfTrue="1" operator="containsText" text="pdf">
      <formula>NOT(ISERROR(SEARCH("pdf",O3807)))</formula>
    </cfRule>
    <cfRule type="containsText" dxfId="27637" priority="22389" stopIfTrue="1" operator="containsText" text="doc">
      <formula>NOT(ISERROR(SEARCH("doc",O3807)))</formula>
    </cfRule>
    <cfRule type="cellIs" dxfId="27636" priority="22390" stopIfTrue="1" operator="greaterThan">
      <formula>0</formula>
    </cfRule>
  </conditionalFormatting>
  <conditionalFormatting sqref="O3810:O3811">
    <cfRule type="containsText" dxfId="27635" priority="23528" stopIfTrue="1" operator="containsText" text="msg">
      <formula>NOT(ISERROR(SEARCH("msg",O3810)))</formula>
    </cfRule>
    <cfRule type="containsText" dxfId="27634" priority="23529" stopIfTrue="1" operator="containsText" text="pdf">
      <formula>NOT(ISERROR(SEARCH("pdf",O3810)))</formula>
    </cfRule>
    <cfRule type="containsText" dxfId="27633" priority="23530" stopIfTrue="1" operator="containsText" text="doc">
      <formula>NOT(ISERROR(SEARCH("doc",O3810)))</formula>
    </cfRule>
    <cfRule type="cellIs" dxfId="27632" priority="23531" stopIfTrue="1" operator="greaterThan">
      <formula>0</formula>
    </cfRule>
  </conditionalFormatting>
  <conditionalFormatting sqref="O3812">
    <cfRule type="containsText" dxfId="27631" priority="21799" stopIfTrue="1" operator="containsText" text="msg">
      <formula>NOT(ISERROR(SEARCH("msg",O3812)))</formula>
    </cfRule>
    <cfRule type="containsText" dxfId="27630" priority="21800" stopIfTrue="1" operator="containsText" text="pdf">
      <formula>NOT(ISERROR(SEARCH("pdf",O3812)))</formula>
    </cfRule>
    <cfRule type="containsText" dxfId="27629" priority="21801" stopIfTrue="1" operator="containsText" text="doc">
      <formula>NOT(ISERROR(SEARCH("doc",O3812)))</formula>
    </cfRule>
    <cfRule type="cellIs" dxfId="27628" priority="21802" stopIfTrue="1" operator="greaterThan">
      <formula>0</formula>
    </cfRule>
  </conditionalFormatting>
  <conditionalFormatting sqref="O3813">
    <cfRule type="containsText" dxfId="27627" priority="23408" stopIfTrue="1" operator="containsText" text="msg">
      <formula>NOT(ISERROR(SEARCH("msg",O3813)))</formula>
    </cfRule>
    <cfRule type="containsText" dxfId="27626" priority="23409" stopIfTrue="1" operator="containsText" text="pdf">
      <formula>NOT(ISERROR(SEARCH("pdf",O3813)))</formula>
    </cfRule>
    <cfRule type="containsText" dxfId="27625" priority="23410" stopIfTrue="1" operator="containsText" text="doc">
      <formula>NOT(ISERROR(SEARCH("doc",O3813)))</formula>
    </cfRule>
    <cfRule type="cellIs" dxfId="27624" priority="23411" stopIfTrue="1" operator="greaterThan">
      <formula>0</formula>
    </cfRule>
  </conditionalFormatting>
  <conditionalFormatting sqref="O3822">
    <cfRule type="containsText" dxfId="27623" priority="23268" stopIfTrue="1" operator="containsText" text="msg">
      <formula>NOT(ISERROR(SEARCH("msg",O3822)))</formula>
    </cfRule>
    <cfRule type="containsText" dxfId="27622" priority="23269" stopIfTrue="1" operator="containsText" text="pdf">
      <formula>NOT(ISERROR(SEARCH("pdf",O3822)))</formula>
    </cfRule>
    <cfRule type="containsText" dxfId="27621" priority="23270" stopIfTrue="1" operator="containsText" text="doc">
      <formula>NOT(ISERROR(SEARCH("doc",O3822)))</formula>
    </cfRule>
    <cfRule type="cellIs" dxfId="27620" priority="23271" stopIfTrue="1" operator="greaterThan">
      <formula>0</formula>
    </cfRule>
  </conditionalFormatting>
  <conditionalFormatting sqref="O3825">
    <cfRule type="containsText" dxfId="27619" priority="23050" stopIfTrue="1" operator="containsText" text="msg">
      <formula>NOT(ISERROR(SEARCH("msg",O3825)))</formula>
    </cfRule>
    <cfRule type="containsText" dxfId="27618" priority="23051" stopIfTrue="1" operator="containsText" text="pdf">
      <formula>NOT(ISERROR(SEARCH("pdf",O3825)))</formula>
    </cfRule>
    <cfRule type="containsText" dxfId="27617" priority="23052" stopIfTrue="1" operator="containsText" text="doc">
      <formula>NOT(ISERROR(SEARCH("doc",O3825)))</formula>
    </cfRule>
    <cfRule type="cellIs" dxfId="27616" priority="23053" stopIfTrue="1" operator="greaterThan">
      <formula>0</formula>
    </cfRule>
  </conditionalFormatting>
  <conditionalFormatting sqref="O3826">
    <cfRule type="containsText" dxfId="27615" priority="22946" stopIfTrue="1" operator="containsText" text="msg">
      <formula>NOT(ISERROR(SEARCH("msg",O3826)))</formula>
    </cfRule>
    <cfRule type="containsText" dxfId="27614" priority="22947" stopIfTrue="1" operator="containsText" text="pdf">
      <formula>NOT(ISERROR(SEARCH("pdf",O3826)))</formula>
    </cfRule>
    <cfRule type="containsText" dxfId="27613" priority="22948" stopIfTrue="1" operator="containsText" text="doc">
      <formula>NOT(ISERROR(SEARCH("doc",O3826)))</formula>
    </cfRule>
    <cfRule type="cellIs" dxfId="27612" priority="22949" stopIfTrue="1" operator="greaterThan">
      <formula>0</formula>
    </cfRule>
  </conditionalFormatting>
  <conditionalFormatting sqref="O3827">
    <cfRule type="containsText" dxfId="27611" priority="22918" stopIfTrue="1" operator="containsText" text="msg">
      <formula>NOT(ISERROR(SEARCH("msg",O3827)))</formula>
    </cfRule>
    <cfRule type="containsText" dxfId="27610" priority="22919" stopIfTrue="1" operator="containsText" text="pdf">
      <formula>NOT(ISERROR(SEARCH("pdf",O3827)))</formula>
    </cfRule>
    <cfRule type="containsText" dxfId="27609" priority="22920" stopIfTrue="1" operator="containsText" text="doc">
      <formula>NOT(ISERROR(SEARCH("doc",O3827)))</formula>
    </cfRule>
    <cfRule type="cellIs" dxfId="27608" priority="22921" stopIfTrue="1" operator="greaterThan">
      <formula>0</formula>
    </cfRule>
  </conditionalFormatting>
  <conditionalFormatting sqref="O3828">
    <cfRule type="containsText" dxfId="27607" priority="22894" stopIfTrue="1" operator="containsText" text="msg">
      <formula>NOT(ISERROR(SEARCH("msg",O3828)))</formula>
    </cfRule>
    <cfRule type="containsText" dxfId="27606" priority="22895" stopIfTrue="1" operator="containsText" text="pdf">
      <formula>NOT(ISERROR(SEARCH("pdf",O3828)))</formula>
    </cfRule>
    <cfRule type="containsText" dxfId="27605" priority="22896" stopIfTrue="1" operator="containsText" text="doc">
      <formula>NOT(ISERROR(SEARCH("doc",O3828)))</formula>
    </cfRule>
    <cfRule type="cellIs" dxfId="27604" priority="22897" stopIfTrue="1" operator="greaterThan">
      <formula>0</formula>
    </cfRule>
  </conditionalFormatting>
  <conditionalFormatting sqref="O3829">
    <cfRule type="containsText" dxfId="27603" priority="22874" stopIfTrue="1" operator="containsText" text="msg">
      <formula>NOT(ISERROR(SEARCH("msg",O3829)))</formula>
    </cfRule>
    <cfRule type="containsText" dxfId="27602" priority="22875" stopIfTrue="1" operator="containsText" text="pdf">
      <formula>NOT(ISERROR(SEARCH("pdf",O3829)))</formula>
    </cfRule>
    <cfRule type="containsText" dxfId="27601" priority="22876" stopIfTrue="1" operator="containsText" text="doc">
      <formula>NOT(ISERROR(SEARCH("doc",O3829)))</formula>
    </cfRule>
    <cfRule type="cellIs" dxfId="27600" priority="22877" stopIfTrue="1" operator="greaterThan">
      <formula>0</formula>
    </cfRule>
  </conditionalFormatting>
  <conditionalFormatting sqref="O3830">
    <cfRule type="containsText" dxfId="27599" priority="22847" stopIfTrue="1" operator="containsText" text="msg">
      <formula>NOT(ISERROR(SEARCH("msg",O3830)))</formula>
    </cfRule>
    <cfRule type="containsText" dxfId="27598" priority="22848" stopIfTrue="1" operator="containsText" text="pdf">
      <formula>NOT(ISERROR(SEARCH("pdf",O3830)))</formula>
    </cfRule>
    <cfRule type="containsText" dxfId="27597" priority="22849" stopIfTrue="1" operator="containsText" text="doc">
      <formula>NOT(ISERROR(SEARCH("doc",O3830)))</formula>
    </cfRule>
    <cfRule type="cellIs" dxfId="27596" priority="22850" stopIfTrue="1" operator="greaterThan">
      <formula>0</formula>
    </cfRule>
  </conditionalFormatting>
  <conditionalFormatting sqref="O3832">
    <cfRule type="containsText" dxfId="27595" priority="22767" stopIfTrue="1" operator="containsText" text="msg">
      <formula>NOT(ISERROR(SEARCH("msg",O3832)))</formula>
    </cfRule>
    <cfRule type="containsText" dxfId="27594" priority="22768" stopIfTrue="1" operator="containsText" text="pdf">
      <formula>NOT(ISERROR(SEARCH("pdf",O3832)))</formula>
    </cfRule>
    <cfRule type="containsText" dxfId="27593" priority="22769" stopIfTrue="1" operator="containsText" text="doc">
      <formula>NOT(ISERROR(SEARCH("doc",O3832)))</formula>
    </cfRule>
    <cfRule type="cellIs" dxfId="27592" priority="22770" stopIfTrue="1" operator="greaterThan">
      <formula>0</formula>
    </cfRule>
  </conditionalFormatting>
  <conditionalFormatting sqref="O3833">
    <cfRule type="containsText" dxfId="27591" priority="22727" stopIfTrue="1" operator="containsText" text="msg">
      <formula>NOT(ISERROR(SEARCH("msg",O3833)))</formula>
    </cfRule>
    <cfRule type="containsText" dxfId="27590" priority="22728" stopIfTrue="1" operator="containsText" text="pdf">
      <formula>NOT(ISERROR(SEARCH("pdf",O3833)))</formula>
    </cfRule>
    <cfRule type="containsText" dxfId="27589" priority="22729" stopIfTrue="1" operator="containsText" text="doc">
      <formula>NOT(ISERROR(SEARCH("doc",O3833)))</formula>
    </cfRule>
    <cfRule type="cellIs" dxfId="27588" priority="22730" stopIfTrue="1" operator="greaterThan">
      <formula>0</formula>
    </cfRule>
  </conditionalFormatting>
  <conditionalFormatting sqref="O3834">
    <cfRule type="containsText" dxfId="27587" priority="22707" stopIfTrue="1" operator="containsText" text="msg">
      <formula>NOT(ISERROR(SEARCH("msg",O3834)))</formula>
    </cfRule>
    <cfRule type="containsText" dxfId="27586" priority="22708" stopIfTrue="1" operator="containsText" text="pdf">
      <formula>NOT(ISERROR(SEARCH("pdf",O3834)))</formula>
    </cfRule>
    <cfRule type="containsText" dxfId="27585" priority="22709" stopIfTrue="1" operator="containsText" text="doc">
      <formula>NOT(ISERROR(SEARCH("doc",O3834)))</formula>
    </cfRule>
    <cfRule type="cellIs" dxfId="27584" priority="22710" stopIfTrue="1" operator="greaterThan">
      <formula>0</formula>
    </cfRule>
  </conditionalFormatting>
  <conditionalFormatting sqref="O3835">
    <cfRule type="containsText" dxfId="27583" priority="22683" stopIfTrue="1" operator="containsText" text="msg">
      <formula>NOT(ISERROR(SEARCH("msg",O3835)))</formula>
    </cfRule>
    <cfRule type="containsText" dxfId="27582" priority="22684" stopIfTrue="1" operator="containsText" text="pdf">
      <formula>NOT(ISERROR(SEARCH("pdf",O3835)))</formula>
    </cfRule>
    <cfRule type="containsText" dxfId="27581" priority="22685" stopIfTrue="1" operator="containsText" text="doc">
      <formula>NOT(ISERROR(SEARCH("doc",O3835)))</formula>
    </cfRule>
    <cfRule type="cellIs" dxfId="27580" priority="22686" stopIfTrue="1" operator="greaterThan">
      <formula>0</formula>
    </cfRule>
  </conditionalFormatting>
  <conditionalFormatting sqref="O3836">
    <cfRule type="containsText" dxfId="27579" priority="22615" stopIfTrue="1" operator="containsText" text="msg">
      <formula>NOT(ISERROR(SEARCH("msg",O3836)))</formula>
    </cfRule>
    <cfRule type="containsText" dxfId="27578" priority="22616" stopIfTrue="1" operator="containsText" text="pdf">
      <formula>NOT(ISERROR(SEARCH("pdf",O3836)))</formula>
    </cfRule>
    <cfRule type="containsText" dxfId="27577" priority="22617" stopIfTrue="1" operator="containsText" text="doc">
      <formula>NOT(ISERROR(SEARCH("doc",O3836)))</formula>
    </cfRule>
    <cfRule type="cellIs" dxfId="27576" priority="22618" stopIfTrue="1" operator="greaterThan">
      <formula>0</formula>
    </cfRule>
  </conditionalFormatting>
  <conditionalFormatting sqref="O3845">
    <cfRule type="containsText" dxfId="27575" priority="22181" stopIfTrue="1" operator="containsText" text="msg">
      <formula>NOT(ISERROR(SEARCH("msg",O3845)))</formula>
    </cfRule>
    <cfRule type="containsText" dxfId="27574" priority="22182" stopIfTrue="1" operator="containsText" text="pdf">
      <formula>NOT(ISERROR(SEARCH("pdf",O3845)))</formula>
    </cfRule>
    <cfRule type="containsText" dxfId="27573" priority="22183" stopIfTrue="1" operator="containsText" text="doc">
      <formula>NOT(ISERROR(SEARCH("doc",O3845)))</formula>
    </cfRule>
    <cfRule type="cellIs" dxfId="27572" priority="22184" stopIfTrue="1" operator="greaterThan">
      <formula>0</formula>
    </cfRule>
  </conditionalFormatting>
  <conditionalFormatting sqref="O3846">
    <cfRule type="containsText" dxfId="27571" priority="22285" stopIfTrue="1" operator="containsText" text="msg">
      <formula>NOT(ISERROR(SEARCH("msg",O3846)))</formula>
    </cfRule>
    <cfRule type="containsText" dxfId="27570" priority="22286" stopIfTrue="1" operator="containsText" text="pdf">
      <formula>NOT(ISERROR(SEARCH("pdf",O3846)))</formula>
    </cfRule>
    <cfRule type="containsText" dxfId="27569" priority="22287" stopIfTrue="1" operator="containsText" text="doc">
      <formula>NOT(ISERROR(SEARCH("doc",O3846)))</formula>
    </cfRule>
    <cfRule type="cellIs" dxfId="27568" priority="22288" stopIfTrue="1" operator="greaterThan">
      <formula>0</formula>
    </cfRule>
  </conditionalFormatting>
  <conditionalFormatting sqref="O3847">
    <cfRule type="containsText" dxfId="27567" priority="22261" stopIfTrue="1" operator="containsText" text="msg">
      <formula>NOT(ISERROR(SEARCH("msg",O3847)))</formula>
    </cfRule>
    <cfRule type="containsText" dxfId="27566" priority="22262" stopIfTrue="1" operator="containsText" text="pdf">
      <formula>NOT(ISERROR(SEARCH("pdf",O3847)))</formula>
    </cfRule>
    <cfRule type="containsText" dxfId="27565" priority="22263" stopIfTrue="1" operator="containsText" text="doc">
      <formula>NOT(ISERROR(SEARCH("doc",O3847)))</formula>
    </cfRule>
    <cfRule type="cellIs" dxfId="27564" priority="22264" stopIfTrue="1" operator="greaterThan">
      <formula>0</formula>
    </cfRule>
  </conditionalFormatting>
  <conditionalFormatting sqref="O3848">
    <cfRule type="containsText" dxfId="27563" priority="22109" stopIfTrue="1" operator="containsText" text="msg">
      <formula>NOT(ISERROR(SEARCH("msg",O3848)))</formula>
    </cfRule>
    <cfRule type="containsText" dxfId="27562" priority="22110" stopIfTrue="1" operator="containsText" text="pdf">
      <formula>NOT(ISERROR(SEARCH("pdf",O3848)))</formula>
    </cfRule>
    <cfRule type="containsText" dxfId="27561" priority="22111" stopIfTrue="1" operator="containsText" text="doc">
      <formula>NOT(ISERROR(SEARCH("doc",O3848)))</formula>
    </cfRule>
    <cfRule type="cellIs" dxfId="27560" priority="22112" stopIfTrue="1" operator="greaterThan">
      <formula>0</formula>
    </cfRule>
  </conditionalFormatting>
  <conditionalFormatting sqref="O3849">
    <cfRule type="containsText" dxfId="27559" priority="19603" stopIfTrue="1" operator="containsText" text="msg">
      <formula>NOT(ISERROR(SEARCH("msg",O3849)))</formula>
    </cfRule>
    <cfRule type="containsText" dxfId="27558" priority="19604" stopIfTrue="1" operator="containsText" text="pdf">
      <formula>NOT(ISERROR(SEARCH("pdf",O3849)))</formula>
    </cfRule>
    <cfRule type="containsText" dxfId="27557" priority="19605" stopIfTrue="1" operator="containsText" text="doc">
      <formula>NOT(ISERROR(SEARCH("doc",O3849)))</formula>
    </cfRule>
    <cfRule type="cellIs" dxfId="27556" priority="19606" stopIfTrue="1" operator="greaterThan">
      <formula>0</formula>
    </cfRule>
  </conditionalFormatting>
  <conditionalFormatting sqref="O3850">
    <cfRule type="containsText" dxfId="27555" priority="22057" stopIfTrue="1" operator="containsText" text="msg">
      <formula>NOT(ISERROR(SEARCH("msg",O3850)))</formula>
    </cfRule>
    <cfRule type="containsText" dxfId="27554" priority="22058" stopIfTrue="1" operator="containsText" text="pdf">
      <formula>NOT(ISERROR(SEARCH("pdf",O3850)))</formula>
    </cfRule>
    <cfRule type="containsText" dxfId="27553" priority="22059" stopIfTrue="1" operator="containsText" text="doc">
      <formula>NOT(ISERROR(SEARCH("doc",O3850)))</formula>
    </cfRule>
    <cfRule type="cellIs" dxfId="27552" priority="22060" stopIfTrue="1" operator="greaterThan">
      <formula>0</formula>
    </cfRule>
  </conditionalFormatting>
  <conditionalFormatting sqref="O3851">
    <cfRule type="containsText" dxfId="27551" priority="22037" stopIfTrue="1" operator="containsText" text="msg">
      <formula>NOT(ISERROR(SEARCH("msg",O3851)))</formula>
    </cfRule>
    <cfRule type="containsText" dxfId="27550" priority="22038" stopIfTrue="1" operator="containsText" text="pdf">
      <formula>NOT(ISERROR(SEARCH("pdf",O3851)))</formula>
    </cfRule>
    <cfRule type="containsText" dxfId="27549" priority="22039" stopIfTrue="1" operator="containsText" text="doc">
      <formula>NOT(ISERROR(SEARCH("doc",O3851)))</formula>
    </cfRule>
    <cfRule type="cellIs" dxfId="27548" priority="22040" stopIfTrue="1" operator="greaterThan">
      <formula>0</formula>
    </cfRule>
  </conditionalFormatting>
  <conditionalFormatting sqref="O3852">
    <cfRule type="containsText" dxfId="27547" priority="21293" stopIfTrue="1" operator="containsText" text="msg">
      <formula>NOT(ISERROR(SEARCH("msg",O3852)))</formula>
    </cfRule>
    <cfRule type="containsText" dxfId="27546" priority="21294" stopIfTrue="1" operator="containsText" text="pdf">
      <formula>NOT(ISERROR(SEARCH("pdf",O3852)))</formula>
    </cfRule>
    <cfRule type="containsText" dxfId="27545" priority="21295" stopIfTrue="1" operator="containsText" text="doc">
      <formula>NOT(ISERROR(SEARCH("doc",O3852)))</formula>
    </cfRule>
    <cfRule type="cellIs" dxfId="27544" priority="21296" stopIfTrue="1" operator="greaterThan">
      <formula>0</formula>
    </cfRule>
  </conditionalFormatting>
  <conditionalFormatting sqref="O3853">
    <cfRule type="containsText" dxfId="27543" priority="21895" stopIfTrue="1" operator="containsText" text="msg">
      <formula>NOT(ISERROR(SEARCH("msg",O3853)))</formula>
    </cfRule>
    <cfRule type="containsText" dxfId="27542" priority="21896" stopIfTrue="1" operator="containsText" text="pdf">
      <formula>NOT(ISERROR(SEARCH("pdf",O3853)))</formula>
    </cfRule>
    <cfRule type="containsText" dxfId="27541" priority="21897" stopIfTrue="1" operator="containsText" text="doc">
      <formula>NOT(ISERROR(SEARCH("doc",O3853)))</formula>
    </cfRule>
    <cfRule type="cellIs" dxfId="27540" priority="21898" stopIfTrue="1" operator="greaterThan">
      <formula>0</formula>
    </cfRule>
  </conditionalFormatting>
  <conditionalFormatting sqref="O3854">
    <cfRule type="containsText" dxfId="27539" priority="21867" stopIfTrue="1" operator="containsText" text="msg">
      <formula>NOT(ISERROR(SEARCH("msg",O3854)))</formula>
    </cfRule>
    <cfRule type="containsText" dxfId="27538" priority="21868" stopIfTrue="1" operator="containsText" text="pdf">
      <formula>NOT(ISERROR(SEARCH("pdf",O3854)))</formula>
    </cfRule>
    <cfRule type="containsText" dxfId="27537" priority="21869" stopIfTrue="1" operator="containsText" text="doc">
      <formula>NOT(ISERROR(SEARCH("doc",O3854)))</formula>
    </cfRule>
    <cfRule type="cellIs" dxfId="27536" priority="21870" stopIfTrue="1" operator="greaterThan">
      <formula>0</formula>
    </cfRule>
  </conditionalFormatting>
  <conditionalFormatting sqref="O3855">
    <cfRule type="containsText" dxfId="27535" priority="21058" stopIfTrue="1" operator="containsText" text="msg">
      <formula>NOT(ISERROR(SEARCH("msg",O3855)))</formula>
    </cfRule>
    <cfRule type="containsText" dxfId="27534" priority="21059" stopIfTrue="1" operator="containsText" text="pdf">
      <formula>NOT(ISERROR(SEARCH("pdf",O3855)))</formula>
    </cfRule>
    <cfRule type="containsText" dxfId="27533" priority="21060" stopIfTrue="1" operator="containsText" text="doc">
      <formula>NOT(ISERROR(SEARCH("doc",O3855)))</formula>
    </cfRule>
    <cfRule type="cellIs" dxfId="27532" priority="21061" stopIfTrue="1" operator="greaterThan">
      <formula>0</formula>
    </cfRule>
  </conditionalFormatting>
  <conditionalFormatting sqref="O3856">
    <cfRule type="containsText" dxfId="27531" priority="21054" stopIfTrue="1" operator="containsText" text="msg">
      <formula>NOT(ISERROR(SEARCH("msg",O3856)))</formula>
    </cfRule>
    <cfRule type="containsText" dxfId="27530" priority="21055" stopIfTrue="1" operator="containsText" text="pdf">
      <formula>NOT(ISERROR(SEARCH("pdf",O3856)))</formula>
    </cfRule>
    <cfRule type="containsText" dxfId="27529" priority="21056" stopIfTrue="1" operator="containsText" text="doc">
      <formula>NOT(ISERROR(SEARCH("doc",O3856)))</formula>
    </cfRule>
    <cfRule type="cellIs" dxfId="27528" priority="21057" stopIfTrue="1" operator="greaterThan">
      <formula>0</formula>
    </cfRule>
  </conditionalFormatting>
  <conditionalFormatting sqref="O3857">
    <cfRule type="containsText" dxfId="27527" priority="21807" stopIfTrue="1" operator="containsText" text="msg">
      <formula>NOT(ISERROR(SEARCH("msg",O3857)))</formula>
    </cfRule>
    <cfRule type="containsText" dxfId="27526" priority="21808" stopIfTrue="1" operator="containsText" text="pdf">
      <formula>NOT(ISERROR(SEARCH("pdf",O3857)))</formula>
    </cfRule>
    <cfRule type="containsText" dxfId="27525" priority="21809" stopIfTrue="1" operator="containsText" text="doc">
      <formula>NOT(ISERROR(SEARCH("doc",O3857)))</formula>
    </cfRule>
    <cfRule type="cellIs" dxfId="27524" priority="21810" stopIfTrue="1" operator="greaterThan">
      <formula>0</formula>
    </cfRule>
  </conditionalFormatting>
  <conditionalFormatting sqref="O3858">
    <cfRule type="containsText" dxfId="27523" priority="21779" stopIfTrue="1" operator="containsText" text="msg">
      <formula>NOT(ISERROR(SEARCH("msg",O3858)))</formula>
    </cfRule>
    <cfRule type="containsText" dxfId="27522" priority="21780" stopIfTrue="1" operator="containsText" text="pdf">
      <formula>NOT(ISERROR(SEARCH("pdf",O3858)))</formula>
    </cfRule>
    <cfRule type="containsText" dxfId="27521" priority="21781" stopIfTrue="1" operator="containsText" text="doc">
      <formula>NOT(ISERROR(SEARCH("doc",O3858)))</formula>
    </cfRule>
    <cfRule type="cellIs" dxfId="27520" priority="21782" stopIfTrue="1" operator="greaterThan">
      <formula>0</formula>
    </cfRule>
  </conditionalFormatting>
  <conditionalFormatting sqref="O3859">
    <cfRule type="containsText" dxfId="27519" priority="21062" stopIfTrue="1" operator="containsText" text="msg">
      <formula>NOT(ISERROR(SEARCH("msg",O3859)))</formula>
    </cfRule>
    <cfRule type="containsText" dxfId="27518" priority="21063" stopIfTrue="1" operator="containsText" text="pdf">
      <formula>NOT(ISERROR(SEARCH("pdf",O3859)))</formula>
    </cfRule>
    <cfRule type="containsText" dxfId="27517" priority="21064" stopIfTrue="1" operator="containsText" text="doc">
      <formula>NOT(ISERROR(SEARCH("doc",O3859)))</formula>
    </cfRule>
    <cfRule type="cellIs" dxfId="27516" priority="21065" stopIfTrue="1" operator="greaterThan">
      <formula>0</formula>
    </cfRule>
  </conditionalFormatting>
  <conditionalFormatting sqref="O3860">
    <cfRule type="containsText" dxfId="27515" priority="21150" stopIfTrue="1" operator="containsText" text="msg">
      <formula>NOT(ISERROR(SEARCH("msg",O3860)))</formula>
    </cfRule>
    <cfRule type="containsText" dxfId="27514" priority="21151" stopIfTrue="1" operator="containsText" text="pdf">
      <formula>NOT(ISERROR(SEARCH("pdf",O3860)))</formula>
    </cfRule>
    <cfRule type="containsText" dxfId="27513" priority="21152" stopIfTrue="1" operator="containsText" text="doc">
      <formula>NOT(ISERROR(SEARCH("doc",O3860)))</formula>
    </cfRule>
    <cfRule type="cellIs" dxfId="27512" priority="21153" stopIfTrue="1" operator="greaterThan">
      <formula>0</formula>
    </cfRule>
  </conditionalFormatting>
  <conditionalFormatting sqref="O3861">
    <cfRule type="containsText" dxfId="27511" priority="21617" stopIfTrue="1" operator="containsText" text="msg">
      <formula>NOT(ISERROR(SEARCH("msg",O3861)))</formula>
    </cfRule>
    <cfRule type="containsText" dxfId="27510" priority="21618" stopIfTrue="1" operator="containsText" text="pdf">
      <formula>NOT(ISERROR(SEARCH("pdf",O3861)))</formula>
    </cfRule>
    <cfRule type="containsText" dxfId="27509" priority="21619" stopIfTrue="1" operator="containsText" text="doc">
      <formula>NOT(ISERROR(SEARCH("doc",O3861)))</formula>
    </cfRule>
    <cfRule type="cellIs" dxfId="27508" priority="21620" stopIfTrue="1" operator="greaterThan">
      <formula>0</formula>
    </cfRule>
  </conditionalFormatting>
  <conditionalFormatting sqref="O3862">
    <cfRule type="containsText" dxfId="27507" priority="21593" stopIfTrue="1" operator="containsText" text="msg">
      <formula>NOT(ISERROR(SEARCH("msg",O3862)))</formula>
    </cfRule>
    <cfRule type="containsText" dxfId="27506" priority="21594" stopIfTrue="1" operator="containsText" text="pdf">
      <formula>NOT(ISERROR(SEARCH("pdf",O3862)))</formula>
    </cfRule>
    <cfRule type="containsText" dxfId="27505" priority="21595" stopIfTrue="1" operator="containsText" text="doc">
      <formula>NOT(ISERROR(SEARCH("doc",O3862)))</formula>
    </cfRule>
    <cfRule type="cellIs" dxfId="27504" priority="21596" stopIfTrue="1" operator="greaterThan">
      <formula>0</formula>
    </cfRule>
  </conditionalFormatting>
  <conditionalFormatting sqref="O3863">
    <cfRule type="containsText" dxfId="27503" priority="21565" stopIfTrue="1" operator="containsText" text="msg">
      <formula>NOT(ISERROR(SEARCH("msg",O3863)))</formula>
    </cfRule>
    <cfRule type="containsText" dxfId="27502" priority="21566" stopIfTrue="1" operator="containsText" text="pdf">
      <formula>NOT(ISERROR(SEARCH("pdf",O3863)))</formula>
    </cfRule>
    <cfRule type="containsText" dxfId="27501" priority="21567" stopIfTrue="1" operator="containsText" text="doc">
      <formula>NOT(ISERROR(SEARCH("doc",O3863)))</formula>
    </cfRule>
    <cfRule type="cellIs" dxfId="27500" priority="21568" stopIfTrue="1" operator="greaterThan">
      <formula>0</formula>
    </cfRule>
  </conditionalFormatting>
  <conditionalFormatting sqref="O3864">
    <cfRule type="containsText" dxfId="27499" priority="21533" stopIfTrue="1" operator="containsText" text="msg">
      <formula>NOT(ISERROR(SEARCH("msg",O3864)))</formula>
    </cfRule>
    <cfRule type="containsText" dxfId="27498" priority="21534" stopIfTrue="1" operator="containsText" text="pdf">
      <formula>NOT(ISERROR(SEARCH("pdf",O3864)))</formula>
    </cfRule>
    <cfRule type="containsText" dxfId="27497" priority="21535" stopIfTrue="1" operator="containsText" text="doc">
      <formula>NOT(ISERROR(SEARCH("doc",O3864)))</formula>
    </cfRule>
    <cfRule type="cellIs" dxfId="27496" priority="21536" stopIfTrue="1" operator="greaterThan">
      <formula>0</formula>
    </cfRule>
  </conditionalFormatting>
  <conditionalFormatting sqref="O3865">
    <cfRule type="containsText" dxfId="27495" priority="21505" stopIfTrue="1" operator="containsText" text="msg">
      <formula>NOT(ISERROR(SEARCH("msg",O3865)))</formula>
    </cfRule>
    <cfRule type="containsText" dxfId="27494" priority="21506" stopIfTrue="1" operator="containsText" text="pdf">
      <formula>NOT(ISERROR(SEARCH("pdf",O3865)))</formula>
    </cfRule>
    <cfRule type="containsText" dxfId="27493" priority="21507" stopIfTrue="1" operator="containsText" text="doc">
      <formula>NOT(ISERROR(SEARCH("doc",O3865)))</formula>
    </cfRule>
    <cfRule type="cellIs" dxfId="27492" priority="21508" stopIfTrue="1" operator="greaterThan">
      <formula>0</formula>
    </cfRule>
  </conditionalFormatting>
  <conditionalFormatting sqref="O3866">
    <cfRule type="containsText" dxfId="27491" priority="21473" stopIfTrue="1" operator="containsText" text="msg">
      <formula>NOT(ISERROR(SEARCH("msg",O3866)))</formula>
    </cfRule>
    <cfRule type="containsText" dxfId="27490" priority="21474" stopIfTrue="1" operator="containsText" text="pdf">
      <formula>NOT(ISERROR(SEARCH("pdf",O3866)))</formula>
    </cfRule>
    <cfRule type="containsText" dxfId="27489" priority="21475" stopIfTrue="1" operator="containsText" text="doc">
      <formula>NOT(ISERROR(SEARCH("doc",O3866)))</formula>
    </cfRule>
    <cfRule type="cellIs" dxfId="27488" priority="21476" stopIfTrue="1" operator="greaterThan">
      <formula>0</formula>
    </cfRule>
  </conditionalFormatting>
  <conditionalFormatting sqref="O3867">
    <cfRule type="containsText" dxfId="27487" priority="21393" stopIfTrue="1" operator="containsText" text="msg">
      <formula>NOT(ISERROR(SEARCH("msg",O3867)))</formula>
    </cfRule>
    <cfRule type="containsText" dxfId="27486" priority="21394" stopIfTrue="1" operator="containsText" text="pdf">
      <formula>NOT(ISERROR(SEARCH("pdf",O3867)))</formula>
    </cfRule>
    <cfRule type="containsText" dxfId="27485" priority="21395" stopIfTrue="1" operator="containsText" text="doc">
      <formula>NOT(ISERROR(SEARCH("doc",O3867)))</formula>
    </cfRule>
    <cfRule type="cellIs" dxfId="27484" priority="21396" stopIfTrue="1" operator="greaterThan">
      <formula>0</formula>
    </cfRule>
  </conditionalFormatting>
  <conditionalFormatting sqref="O3868">
    <cfRule type="containsText" dxfId="27483" priority="21373" stopIfTrue="1" operator="containsText" text="msg">
      <formula>NOT(ISERROR(SEARCH("msg",O3868)))</formula>
    </cfRule>
    <cfRule type="containsText" dxfId="27482" priority="21374" stopIfTrue="1" operator="containsText" text="pdf">
      <formula>NOT(ISERROR(SEARCH("pdf",O3868)))</formula>
    </cfRule>
    <cfRule type="containsText" dxfId="27481" priority="21375" stopIfTrue="1" operator="containsText" text="doc">
      <formula>NOT(ISERROR(SEARCH("doc",O3868)))</formula>
    </cfRule>
    <cfRule type="cellIs" dxfId="27480" priority="21376" stopIfTrue="1" operator="greaterThan">
      <formula>0</formula>
    </cfRule>
  </conditionalFormatting>
  <conditionalFormatting sqref="O3869">
    <cfRule type="containsText" dxfId="27479" priority="21353" stopIfTrue="1" operator="containsText" text="msg">
      <formula>NOT(ISERROR(SEARCH("msg",O3869)))</formula>
    </cfRule>
    <cfRule type="containsText" dxfId="27478" priority="21354" stopIfTrue="1" operator="containsText" text="pdf">
      <formula>NOT(ISERROR(SEARCH("pdf",O3869)))</formula>
    </cfRule>
    <cfRule type="containsText" dxfId="27477" priority="21355" stopIfTrue="1" operator="containsText" text="doc">
      <formula>NOT(ISERROR(SEARCH("doc",O3869)))</formula>
    </cfRule>
    <cfRule type="cellIs" dxfId="27476" priority="21356" stopIfTrue="1" operator="greaterThan">
      <formula>0</formula>
    </cfRule>
  </conditionalFormatting>
  <conditionalFormatting sqref="O3870">
    <cfRule type="containsText" dxfId="27475" priority="21245" stopIfTrue="1" operator="containsText" text="msg">
      <formula>NOT(ISERROR(SEARCH("msg",O3870)))</formula>
    </cfRule>
    <cfRule type="containsText" dxfId="27474" priority="21246" stopIfTrue="1" operator="containsText" text="pdf">
      <formula>NOT(ISERROR(SEARCH("pdf",O3870)))</formula>
    </cfRule>
    <cfRule type="containsText" dxfId="27473" priority="21247" stopIfTrue="1" operator="containsText" text="doc">
      <formula>NOT(ISERROR(SEARCH("doc",O3870)))</formula>
    </cfRule>
    <cfRule type="cellIs" dxfId="27472" priority="21248" stopIfTrue="1" operator="greaterThan">
      <formula>0</formula>
    </cfRule>
  </conditionalFormatting>
  <conditionalFormatting sqref="O3871">
    <cfRule type="containsText" dxfId="27471" priority="21249" stopIfTrue="1" operator="containsText" text="msg">
      <formula>NOT(ISERROR(SEARCH("msg",O3871)))</formula>
    </cfRule>
    <cfRule type="containsText" dxfId="27470" priority="21250" stopIfTrue="1" operator="containsText" text="pdf">
      <formula>NOT(ISERROR(SEARCH("pdf",O3871)))</formula>
    </cfRule>
    <cfRule type="containsText" dxfId="27469" priority="21251" stopIfTrue="1" operator="containsText" text="doc">
      <formula>NOT(ISERROR(SEARCH("doc",O3871)))</formula>
    </cfRule>
    <cfRule type="cellIs" dxfId="27468" priority="21252" stopIfTrue="1" operator="greaterThan">
      <formula>0</formula>
    </cfRule>
  </conditionalFormatting>
  <conditionalFormatting sqref="O3874">
    <cfRule type="containsText" dxfId="27467" priority="21189" stopIfTrue="1" operator="containsText" text="msg">
      <formula>NOT(ISERROR(SEARCH("msg",O3874)))</formula>
    </cfRule>
    <cfRule type="containsText" dxfId="27466" priority="21190" stopIfTrue="1" operator="containsText" text="pdf">
      <formula>NOT(ISERROR(SEARCH("pdf",O3874)))</formula>
    </cfRule>
    <cfRule type="containsText" dxfId="27465" priority="21191" stopIfTrue="1" operator="containsText" text="doc">
      <formula>NOT(ISERROR(SEARCH("doc",O3874)))</formula>
    </cfRule>
    <cfRule type="cellIs" dxfId="27464" priority="21192" stopIfTrue="1" operator="greaterThan">
      <formula>0</formula>
    </cfRule>
  </conditionalFormatting>
  <conditionalFormatting sqref="O3875">
    <cfRule type="containsText" dxfId="27463" priority="21169" stopIfTrue="1" operator="containsText" text="msg">
      <formula>NOT(ISERROR(SEARCH("msg",O3875)))</formula>
    </cfRule>
    <cfRule type="containsText" dxfId="27462" priority="21170" stopIfTrue="1" operator="containsText" text="pdf">
      <formula>NOT(ISERROR(SEARCH("pdf",O3875)))</formula>
    </cfRule>
    <cfRule type="containsText" dxfId="27461" priority="21171" stopIfTrue="1" operator="containsText" text="doc">
      <formula>NOT(ISERROR(SEARCH("doc",O3875)))</formula>
    </cfRule>
    <cfRule type="cellIs" dxfId="27460" priority="21172" stopIfTrue="1" operator="greaterThan">
      <formula>0</formula>
    </cfRule>
  </conditionalFormatting>
  <conditionalFormatting sqref="O3876">
    <cfRule type="containsText" dxfId="27459" priority="21086" stopIfTrue="1" operator="containsText" text="msg">
      <formula>NOT(ISERROR(SEARCH("msg",O3876)))</formula>
    </cfRule>
    <cfRule type="containsText" dxfId="27458" priority="21087" stopIfTrue="1" operator="containsText" text="pdf">
      <formula>NOT(ISERROR(SEARCH("pdf",O3876)))</formula>
    </cfRule>
    <cfRule type="containsText" dxfId="27457" priority="21088" stopIfTrue="1" operator="containsText" text="doc">
      <formula>NOT(ISERROR(SEARCH("doc",O3876)))</formula>
    </cfRule>
    <cfRule type="cellIs" dxfId="27456" priority="21089" stopIfTrue="1" operator="greaterThan">
      <formula>0</formula>
    </cfRule>
  </conditionalFormatting>
  <conditionalFormatting sqref="O3877">
    <cfRule type="containsText" dxfId="27455" priority="21030" stopIfTrue="1" operator="containsText" text="msg">
      <formula>NOT(ISERROR(SEARCH("msg",O3877)))</formula>
    </cfRule>
    <cfRule type="containsText" dxfId="27454" priority="21031" stopIfTrue="1" operator="containsText" text="pdf">
      <formula>NOT(ISERROR(SEARCH("pdf",O3877)))</formula>
    </cfRule>
    <cfRule type="containsText" dxfId="27453" priority="21032" stopIfTrue="1" operator="containsText" text="doc">
      <formula>NOT(ISERROR(SEARCH("doc",O3877)))</formula>
    </cfRule>
    <cfRule type="cellIs" dxfId="27452" priority="21033" stopIfTrue="1" operator="greaterThan">
      <formula>0</formula>
    </cfRule>
  </conditionalFormatting>
  <conditionalFormatting sqref="O3878">
    <cfRule type="containsText" dxfId="27451" priority="21006" stopIfTrue="1" operator="containsText" text="msg">
      <formula>NOT(ISERROR(SEARCH("msg",O3878)))</formula>
    </cfRule>
    <cfRule type="containsText" dxfId="27450" priority="21007" stopIfTrue="1" operator="containsText" text="pdf">
      <formula>NOT(ISERROR(SEARCH("pdf",O3878)))</formula>
    </cfRule>
    <cfRule type="containsText" dxfId="27449" priority="21008" stopIfTrue="1" operator="containsText" text="doc">
      <formula>NOT(ISERROR(SEARCH("doc",O3878)))</formula>
    </cfRule>
    <cfRule type="cellIs" dxfId="27448" priority="21009" stopIfTrue="1" operator="greaterThan">
      <formula>0</formula>
    </cfRule>
  </conditionalFormatting>
  <conditionalFormatting sqref="O3879">
    <cfRule type="containsText" dxfId="27447" priority="20962" stopIfTrue="1" operator="containsText" text="msg">
      <formula>NOT(ISERROR(SEARCH("msg",O3879)))</formula>
    </cfRule>
    <cfRule type="containsText" dxfId="27446" priority="20963" stopIfTrue="1" operator="containsText" text="pdf">
      <formula>NOT(ISERROR(SEARCH("pdf",O3879)))</formula>
    </cfRule>
    <cfRule type="containsText" dxfId="27445" priority="20964" stopIfTrue="1" operator="containsText" text="doc">
      <formula>NOT(ISERROR(SEARCH("doc",O3879)))</formula>
    </cfRule>
    <cfRule type="cellIs" dxfId="27444" priority="20965" stopIfTrue="1" operator="greaterThan">
      <formula>0</formula>
    </cfRule>
  </conditionalFormatting>
  <conditionalFormatting sqref="O3880">
    <cfRule type="containsText" dxfId="27443" priority="20875" stopIfTrue="1" operator="containsText" text="msg">
      <formula>NOT(ISERROR(SEARCH("msg",O3880)))</formula>
    </cfRule>
    <cfRule type="containsText" dxfId="27442" priority="20876" stopIfTrue="1" operator="containsText" text="pdf">
      <formula>NOT(ISERROR(SEARCH("pdf",O3880)))</formula>
    </cfRule>
    <cfRule type="containsText" dxfId="27441" priority="20877" stopIfTrue="1" operator="containsText" text="doc">
      <formula>NOT(ISERROR(SEARCH("doc",O3880)))</formula>
    </cfRule>
    <cfRule type="cellIs" dxfId="27440" priority="20878" stopIfTrue="1" operator="greaterThan">
      <formula>0</formula>
    </cfRule>
  </conditionalFormatting>
  <conditionalFormatting sqref="O3881">
    <cfRule type="containsText" dxfId="27439" priority="20863" stopIfTrue="1" operator="containsText" text="msg">
      <formula>NOT(ISERROR(SEARCH("msg",O3881)))</formula>
    </cfRule>
    <cfRule type="containsText" dxfId="27438" priority="20864" stopIfTrue="1" operator="containsText" text="pdf">
      <formula>NOT(ISERROR(SEARCH("pdf",O3881)))</formula>
    </cfRule>
    <cfRule type="containsText" dxfId="27437" priority="20865" stopIfTrue="1" operator="containsText" text="doc">
      <formula>NOT(ISERROR(SEARCH("doc",O3881)))</formula>
    </cfRule>
    <cfRule type="cellIs" dxfId="27436" priority="20866" stopIfTrue="1" operator="greaterThan">
      <formula>0</formula>
    </cfRule>
  </conditionalFormatting>
  <conditionalFormatting sqref="O3882">
    <cfRule type="containsText" dxfId="27435" priority="20839" stopIfTrue="1" operator="containsText" text="msg">
      <formula>NOT(ISERROR(SEARCH("msg",O3882)))</formula>
    </cfRule>
    <cfRule type="containsText" dxfId="27434" priority="20840" stopIfTrue="1" operator="containsText" text="pdf">
      <formula>NOT(ISERROR(SEARCH("pdf",O3882)))</formula>
    </cfRule>
    <cfRule type="containsText" dxfId="27433" priority="20841" stopIfTrue="1" operator="containsText" text="doc">
      <formula>NOT(ISERROR(SEARCH("doc",O3882)))</formula>
    </cfRule>
    <cfRule type="cellIs" dxfId="27432" priority="20842" stopIfTrue="1" operator="greaterThan">
      <formula>0</formula>
    </cfRule>
  </conditionalFormatting>
  <conditionalFormatting sqref="O3883">
    <cfRule type="containsText" dxfId="27431" priority="20811" stopIfTrue="1" operator="containsText" text="msg">
      <formula>NOT(ISERROR(SEARCH("msg",O3883)))</formula>
    </cfRule>
    <cfRule type="containsText" dxfId="27430" priority="20812" stopIfTrue="1" operator="containsText" text="pdf">
      <formula>NOT(ISERROR(SEARCH("pdf",O3883)))</formula>
    </cfRule>
    <cfRule type="containsText" dxfId="27429" priority="20813" stopIfTrue="1" operator="containsText" text="doc">
      <formula>NOT(ISERROR(SEARCH("doc",O3883)))</formula>
    </cfRule>
    <cfRule type="cellIs" dxfId="27428" priority="20814" stopIfTrue="1" operator="greaterThan">
      <formula>0</formula>
    </cfRule>
  </conditionalFormatting>
  <conditionalFormatting sqref="O3884">
    <cfRule type="containsText" dxfId="27427" priority="20791" stopIfTrue="1" operator="containsText" text="msg">
      <formula>NOT(ISERROR(SEARCH("msg",O3884)))</formula>
    </cfRule>
    <cfRule type="containsText" dxfId="27426" priority="20792" stopIfTrue="1" operator="containsText" text="pdf">
      <formula>NOT(ISERROR(SEARCH("pdf",O3884)))</formula>
    </cfRule>
    <cfRule type="containsText" dxfId="27425" priority="20793" stopIfTrue="1" operator="containsText" text="doc">
      <formula>NOT(ISERROR(SEARCH("doc",O3884)))</formula>
    </cfRule>
    <cfRule type="cellIs" dxfId="27424" priority="20794" stopIfTrue="1" operator="greaterThan">
      <formula>0</formula>
    </cfRule>
  </conditionalFormatting>
  <conditionalFormatting sqref="O3885">
    <cfRule type="containsText" dxfId="27423" priority="20755" stopIfTrue="1" operator="containsText" text="msg">
      <formula>NOT(ISERROR(SEARCH("msg",O3885)))</formula>
    </cfRule>
    <cfRule type="containsText" dxfId="27422" priority="20756" stopIfTrue="1" operator="containsText" text="pdf">
      <formula>NOT(ISERROR(SEARCH("pdf",O3885)))</formula>
    </cfRule>
    <cfRule type="containsText" dxfId="27421" priority="20757" stopIfTrue="1" operator="containsText" text="doc">
      <formula>NOT(ISERROR(SEARCH("doc",O3885)))</formula>
    </cfRule>
    <cfRule type="cellIs" dxfId="27420" priority="20758" stopIfTrue="1" operator="greaterThan">
      <formula>0</formula>
    </cfRule>
  </conditionalFormatting>
  <conditionalFormatting sqref="O3886">
    <cfRule type="containsText" dxfId="27419" priority="20735" stopIfTrue="1" operator="containsText" text="msg">
      <formula>NOT(ISERROR(SEARCH("msg",O3886)))</formula>
    </cfRule>
    <cfRule type="containsText" dxfId="27418" priority="20736" stopIfTrue="1" operator="containsText" text="pdf">
      <formula>NOT(ISERROR(SEARCH("pdf",O3886)))</formula>
    </cfRule>
    <cfRule type="containsText" dxfId="27417" priority="20737" stopIfTrue="1" operator="containsText" text="doc">
      <formula>NOT(ISERROR(SEARCH("doc",O3886)))</formula>
    </cfRule>
    <cfRule type="cellIs" dxfId="27416" priority="20738" stopIfTrue="1" operator="greaterThan">
      <formula>0</formula>
    </cfRule>
  </conditionalFormatting>
  <conditionalFormatting sqref="O3887">
    <cfRule type="containsText" dxfId="27415" priority="20695" stopIfTrue="1" operator="containsText" text="msg">
      <formula>NOT(ISERROR(SEARCH("msg",O3887)))</formula>
    </cfRule>
    <cfRule type="containsText" dxfId="27414" priority="20696" stopIfTrue="1" operator="containsText" text="pdf">
      <formula>NOT(ISERROR(SEARCH("pdf",O3887)))</formula>
    </cfRule>
    <cfRule type="containsText" dxfId="27413" priority="20697" stopIfTrue="1" operator="containsText" text="doc">
      <formula>NOT(ISERROR(SEARCH("doc",O3887)))</formula>
    </cfRule>
    <cfRule type="cellIs" dxfId="27412" priority="20698" stopIfTrue="1" operator="greaterThan">
      <formula>0</formula>
    </cfRule>
  </conditionalFormatting>
  <conditionalFormatting sqref="O3888">
    <cfRule type="containsText" dxfId="27411" priority="20631" stopIfTrue="1" operator="containsText" text="msg">
      <formula>NOT(ISERROR(SEARCH("msg",O3888)))</formula>
    </cfRule>
    <cfRule type="containsText" dxfId="27410" priority="20632" stopIfTrue="1" operator="containsText" text="pdf">
      <formula>NOT(ISERROR(SEARCH("pdf",O3888)))</formula>
    </cfRule>
    <cfRule type="containsText" dxfId="27409" priority="20633" stopIfTrue="1" operator="containsText" text="doc">
      <formula>NOT(ISERROR(SEARCH("doc",O3888)))</formula>
    </cfRule>
    <cfRule type="cellIs" dxfId="27408" priority="20634" stopIfTrue="1" operator="greaterThan">
      <formula>0</formula>
    </cfRule>
  </conditionalFormatting>
  <conditionalFormatting sqref="O3889">
    <cfRule type="containsText" dxfId="27407" priority="19383" stopIfTrue="1" operator="containsText" text="msg">
      <formula>NOT(ISERROR(SEARCH("msg",O3889)))</formula>
    </cfRule>
    <cfRule type="containsText" dxfId="27406" priority="19384" stopIfTrue="1" operator="containsText" text="pdf">
      <formula>NOT(ISERROR(SEARCH("pdf",O3889)))</formula>
    </cfRule>
    <cfRule type="containsText" dxfId="27405" priority="19385" stopIfTrue="1" operator="containsText" text="doc">
      <formula>NOT(ISERROR(SEARCH("doc",O3889)))</formula>
    </cfRule>
    <cfRule type="cellIs" dxfId="27404" priority="19386" stopIfTrue="1" operator="greaterThan">
      <formula>0</formula>
    </cfRule>
  </conditionalFormatting>
  <conditionalFormatting sqref="O3890">
    <cfRule type="containsText" dxfId="27403" priority="19387" stopIfTrue="1" operator="containsText" text="msg">
      <formula>NOT(ISERROR(SEARCH("msg",O3890)))</formula>
    </cfRule>
    <cfRule type="containsText" dxfId="27402" priority="19388" stopIfTrue="1" operator="containsText" text="pdf">
      <formula>NOT(ISERROR(SEARCH("pdf",O3890)))</formula>
    </cfRule>
    <cfRule type="containsText" dxfId="27401" priority="19389" stopIfTrue="1" operator="containsText" text="doc">
      <formula>NOT(ISERROR(SEARCH("doc",O3890)))</formula>
    </cfRule>
    <cfRule type="cellIs" dxfId="27400" priority="19390" stopIfTrue="1" operator="greaterThan">
      <formula>0</formula>
    </cfRule>
  </conditionalFormatting>
  <conditionalFormatting sqref="O3891">
    <cfRule type="containsText" dxfId="27399" priority="20551" stopIfTrue="1" operator="containsText" text="msg">
      <formula>NOT(ISERROR(SEARCH("msg",O3891)))</formula>
    </cfRule>
    <cfRule type="containsText" dxfId="27398" priority="20552" stopIfTrue="1" operator="containsText" text="pdf">
      <formula>NOT(ISERROR(SEARCH("pdf",O3891)))</formula>
    </cfRule>
    <cfRule type="containsText" dxfId="27397" priority="20553" stopIfTrue="1" operator="containsText" text="doc">
      <formula>NOT(ISERROR(SEARCH("doc",O3891)))</formula>
    </cfRule>
    <cfRule type="cellIs" dxfId="27396" priority="20554" stopIfTrue="1" operator="greaterThan">
      <formula>0</formula>
    </cfRule>
  </conditionalFormatting>
  <conditionalFormatting sqref="O3892">
    <cfRule type="containsText" dxfId="27395" priority="20508" stopIfTrue="1" operator="containsText" text="msg">
      <formula>NOT(ISERROR(SEARCH("msg",O3892)))</formula>
    </cfRule>
    <cfRule type="containsText" dxfId="27394" priority="20509" stopIfTrue="1" operator="containsText" text="pdf">
      <formula>NOT(ISERROR(SEARCH("pdf",O3892)))</formula>
    </cfRule>
    <cfRule type="containsText" dxfId="27393" priority="20510" stopIfTrue="1" operator="containsText" text="doc">
      <formula>NOT(ISERROR(SEARCH("doc",O3892)))</formula>
    </cfRule>
    <cfRule type="cellIs" dxfId="27392" priority="20511" stopIfTrue="1" operator="greaterThan">
      <formula>0</formula>
    </cfRule>
  </conditionalFormatting>
  <conditionalFormatting sqref="O3893 Q3893:U3893">
    <cfRule type="containsText" dxfId="27391" priority="20495" stopIfTrue="1" operator="containsText" text="msg">
      <formula>NOT(ISERROR(SEARCH("msg",O3893)))</formula>
    </cfRule>
    <cfRule type="containsText" dxfId="27390" priority="20496" stopIfTrue="1" operator="containsText" text="pdf">
      <formula>NOT(ISERROR(SEARCH("pdf",O3893)))</formula>
    </cfRule>
    <cfRule type="containsText" dxfId="27389" priority="20497" stopIfTrue="1" operator="containsText" text="doc">
      <formula>NOT(ISERROR(SEARCH("doc",O3893)))</formula>
    </cfRule>
    <cfRule type="cellIs" dxfId="27388" priority="20498" stopIfTrue="1" operator="greaterThan">
      <formula>0</formula>
    </cfRule>
  </conditionalFormatting>
  <conditionalFormatting sqref="O3896">
    <cfRule type="containsText" dxfId="27387" priority="20424" stopIfTrue="1" operator="containsText" text="msg">
      <formula>NOT(ISERROR(SEARCH("msg",O3896)))</formula>
    </cfRule>
    <cfRule type="containsText" dxfId="27386" priority="20425" stopIfTrue="1" operator="containsText" text="pdf">
      <formula>NOT(ISERROR(SEARCH("pdf",O3896)))</formula>
    </cfRule>
    <cfRule type="containsText" dxfId="27385" priority="20426" stopIfTrue="1" operator="containsText" text="doc">
      <formula>NOT(ISERROR(SEARCH("doc",O3896)))</formula>
    </cfRule>
    <cfRule type="cellIs" dxfId="27384" priority="20427" stopIfTrue="1" operator="greaterThan">
      <formula>0</formula>
    </cfRule>
  </conditionalFormatting>
  <conditionalFormatting sqref="O3897">
    <cfRule type="containsText" dxfId="27383" priority="20416" stopIfTrue="1" operator="containsText" text="msg">
      <formula>NOT(ISERROR(SEARCH("msg",O3897)))</formula>
    </cfRule>
    <cfRule type="containsText" dxfId="27382" priority="20417" stopIfTrue="1" operator="containsText" text="pdf">
      <formula>NOT(ISERROR(SEARCH("pdf",O3897)))</formula>
    </cfRule>
    <cfRule type="containsText" dxfId="27381" priority="20418" stopIfTrue="1" operator="containsText" text="doc">
      <formula>NOT(ISERROR(SEARCH("doc",O3897)))</formula>
    </cfRule>
    <cfRule type="cellIs" dxfId="27380" priority="20419" stopIfTrue="1" operator="greaterThan">
      <formula>0</formula>
    </cfRule>
  </conditionalFormatting>
  <conditionalFormatting sqref="O3898">
    <cfRule type="containsText" dxfId="27379" priority="20404" stopIfTrue="1" operator="containsText" text="msg">
      <formula>NOT(ISERROR(SEARCH("msg",O3898)))</formula>
    </cfRule>
    <cfRule type="containsText" dxfId="27378" priority="20405" stopIfTrue="1" operator="containsText" text="pdf">
      <formula>NOT(ISERROR(SEARCH("pdf",O3898)))</formula>
    </cfRule>
    <cfRule type="containsText" dxfId="27377" priority="20406" stopIfTrue="1" operator="containsText" text="doc">
      <formula>NOT(ISERROR(SEARCH("doc",O3898)))</formula>
    </cfRule>
    <cfRule type="cellIs" dxfId="27376" priority="20407" stopIfTrue="1" operator="greaterThan">
      <formula>0</formula>
    </cfRule>
  </conditionalFormatting>
  <conditionalFormatting sqref="O3899">
    <cfRule type="containsText" dxfId="27375" priority="20388" stopIfTrue="1" operator="containsText" text="msg">
      <formula>NOT(ISERROR(SEARCH("msg",O3899)))</formula>
    </cfRule>
    <cfRule type="containsText" dxfId="27374" priority="20389" stopIfTrue="1" operator="containsText" text="pdf">
      <formula>NOT(ISERROR(SEARCH("pdf",O3899)))</formula>
    </cfRule>
    <cfRule type="containsText" dxfId="27373" priority="20390" stopIfTrue="1" operator="containsText" text="doc">
      <formula>NOT(ISERROR(SEARCH("doc",O3899)))</formula>
    </cfRule>
    <cfRule type="cellIs" dxfId="27372" priority="20391" stopIfTrue="1" operator="greaterThan">
      <formula>0</formula>
    </cfRule>
  </conditionalFormatting>
  <conditionalFormatting sqref="O3900">
    <cfRule type="containsText" dxfId="27371" priority="20368" stopIfTrue="1" operator="containsText" text="msg">
      <formula>NOT(ISERROR(SEARCH("msg",O3900)))</formula>
    </cfRule>
    <cfRule type="containsText" dxfId="27370" priority="20369" stopIfTrue="1" operator="containsText" text="pdf">
      <formula>NOT(ISERROR(SEARCH("pdf",O3900)))</formula>
    </cfRule>
    <cfRule type="containsText" dxfId="27369" priority="20370" stopIfTrue="1" operator="containsText" text="doc">
      <formula>NOT(ISERROR(SEARCH("doc",O3900)))</formula>
    </cfRule>
    <cfRule type="cellIs" dxfId="27368" priority="20371" stopIfTrue="1" operator="greaterThan">
      <formula>0</formula>
    </cfRule>
  </conditionalFormatting>
  <conditionalFormatting sqref="O3903">
    <cfRule type="containsText" dxfId="27367" priority="20228" stopIfTrue="1" operator="containsText" text="msg">
      <formula>NOT(ISERROR(SEARCH("msg",O3903)))</formula>
    </cfRule>
    <cfRule type="containsText" dxfId="27366" priority="20229" stopIfTrue="1" operator="containsText" text="pdf">
      <formula>NOT(ISERROR(SEARCH("pdf",O3903)))</formula>
    </cfRule>
    <cfRule type="containsText" dxfId="27365" priority="20230" stopIfTrue="1" operator="containsText" text="doc">
      <formula>NOT(ISERROR(SEARCH("doc",O3903)))</formula>
    </cfRule>
    <cfRule type="cellIs" dxfId="27364" priority="20231" stopIfTrue="1" operator="greaterThan">
      <formula>0</formula>
    </cfRule>
  </conditionalFormatting>
  <conditionalFormatting sqref="O3904">
    <cfRule type="containsText" dxfId="27363" priority="20196" stopIfTrue="1" operator="containsText" text="msg">
      <formula>NOT(ISERROR(SEARCH("msg",O3904)))</formula>
    </cfRule>
    <cfRule type="containsText" dxfId="27362" priority="20197" stopIfTrue="1" operator="containsText" text="pdf">
      <formula>NOT(ISERROR(SEARCH("pdf",O3904)))</formula>
    </cfRule>
    <cfRule type="containsText" dxfId="27361" priority="20198" stopIfTrue="1" operator="containsText" text="doc">
      <formula>NOT(ISERROR(SEARCH("doc",O3904)))</formula>
    </cfRule>
    <cfRule type="cellIs" dxfId="27360" priority="20199" stopIfTrue="1" operator="greaterThan">
      <formula>0</formula>
    </cfRule>
  </conditionalFormatting>
  <conditionalFormatting sqref="O3905">
    <cfRule type="containsText" dxfId="27359" priority="20172" stopIfTrue="1" operator="containsText" text="msg">
      <formula>NOT(ISERROR(SEARCH("msg",O3905)))</formula>
    </cfRule>
    <cfRule type="containsText" dxfId="27358" priority="20173" stopIfTrue="1" operator="containsText" text="pdf">
      <formula>NOT(ISERROR(SEARCH("pdf",O3905)))</formula>
    </cfRule>
    <cfRule type="containsText" dxfId="27357" priority="20174" stopIfTrue="1" operator="containsText" text="doc">
      <formula>NOT(ISERROR(SEARCH("doc",O3905)))</formula>
    </cfRule>
    <cfRule type="cellIs" dxfId="27356" priority="20175" stopIfTrue="1" operator="greaterThan">
      <formula>0</formula>
    </cfRule>
  </conditionalFormatting>
  <conditionalFormatting sqref="O3906">
    <cfRule type="containsText" dxfId="27355" priority="20136" stopIfTrue="1" operator="containsText" text="msg">
      <formula>NOT(ISERROR(SEARCH("msg",O3906)))</formula>
    </cfRule>
    <cfRule type="containsText" dxfId="27354" priority="20137" stopIfTrue="1" operator="containsText" text="pdf">
      <formula>NOT(ISERROR(SEARCH("pdf",O3906)))</formula>
    </cfRule>
    <cfRule type="containsText" dxfId="27353" priority="20138" stopIfTrue="1" operator="containsText" text="doc">
      <formula>NOT(ISERROR(SEARCH("doc",O3906)))</formula>
    </cfRule>
    <cfRule type="cellIs" dxfId="27352" priority="20139" stopIfTrue="1" operator="greaterThan">
      <formula>0</formula>
    </cfRule>
  </conditionalFormatting>
  <conditionalFormatting sqref="O3907">
    <cfRule type="containsText" dxfId="27351" priority="20104" stopIfTrue="1" operator="containsText" text="msg">
      <formula>NOT(ISERROR(SEARCH("msg",O3907)))</formula>
    </cfRule>
    <cfRule type="containsText" dxfId="27350" priority="20105" stopIfTrue="1" operator="containsText" text="pdf">
      <formula>NOT(ISERROR(SEARCH("pdf",O3907)))</formula>
    </cfRule>
    <cfRule type="containsText" dxfId="27349" priority="20106" stopIfTrue="1" operator="containsText" text="doc">
      <formula>NOT(ISERROR(SEARCH("doc",O3907)))</formula>
    </cfRule>
    <cfRule type="cellIs" dxfId="27348" priority="20107" stopIfTrue="1" operator="greaterThan">
      <formula>0</formula>
    </cfRule>
  </conditionalFormatting>
  <conditionalFormatting sqref="O3908">
    <cfRule type="containsText" dxfId="27347" priority="20076" stopIfTrue="1" operator="containsText" text="msg">
      <formula>NOT(ISERROR(SEARCH("msg",O3908)))</formula>
    </cfRule>
    <cfRule type="containsText" dxfId="27346" priority="20077" stopIfTrue="1" operator="containsText" text="pdf">
      <formula>NOT(ISERROR(SEARCH("pdf",O3908)))</formula>
    </cfRule>
    <cfRule type="containsText" dxfId="27345" priority="20078" stopIfTrue="1" operator="containsText" text="doc">
      <formula>NOT(ISERROR(SEARCH("doc",O3908)))</formula>
    </cfRule>
    <cfRule type="cellIs" dxfId="27344" priority="20079" stopIfTrue="1" operator="greaterThan">
      <formula>0</formula>
    </cfRule>
  </conditionalFormatting>
  <conditionalFormatting sqref="O3909">
    <cfRule type="containsText" dxfId="27343" priority="20056" stopIfTrue="1" operator="containsText" text="msg">
      <formula>NOT(ISERROR(SEARCH("msg",O3909)))</formula>
    </cfRule>
    <cfRule type="containsText" dxfId="27342" priority="20057" stopIfTrue="1" operator="containsText" text="pdf">
      <formula>NOT(ISERROR(SEARCH("pdf",O3909)))</formula>
    </cfRule>
    <cfRule type="containsText" dxfId="27341" priority="20058" stopIfTrue="1" operator="containsText" text="doc">
      <formula>NOT(ISERROR(SEARCH("doc",O3909)))</formula>
    </cfRule>
    <cfRule type="cellIs" dxfId="27340" priority="20059" stopIfTrue="1" operator="greaterThan">
      <formula>0</formula>
    </cfRule>
  </conditionalFormatting>
  <conditionalFormatting sqref="O3910">
    <cfRule type="containsText" dxfId="27339" priority="20016" stopIfTrue="1" operator="containsText" text="msg">
      <formula>NOT(ISERROR(SEARCH("msg",O3910)))</formula>
    </cfRule>
    <cfRule type="containsText" dxfId="27338" priority="20017" stopIfTrue="1" operator="containsText" text="pdf">
      <formula>NOT(ISERROR(SEARCH("pdf",O3910)))</formula>
    </cfRule>
    <cfRule type="containsText" dxfId="27337" priority="20018" stopIfTrue="1" operator="containsText" text="doc">
      <formula>NOT(ISERROR(SEARCH("doc",O3910)))</formula>
    </cfRule>
    <cfRule type="cellIs" dxfId="27336" priority="20019" stopIfTrue="1" operator="greaterThan">
      <formula>0</formula>
    </cfRule>
  </conditionalFormatting>
  <conditionalFormatting sqref="O3911">
    <cfRule type="containsText" dxfId="27335" priority="19948" stopIfTrue="1" operator="containsText" text="msg">
      <formula>NOT(ISERROR(SEARCH("msg",O3911)))</formula>
    </cfRule>
    <cfRule type="containsText" dxfId="27334" priority="19949" stopIfTrue="1" operator="containsText" text="pdf">
      <formula>NOT(ISERROR(SEARCH("pdf",O3911)))</formula>
    </cfRule>
    <cfRule type="containsText" dxfId="27333" priority="19950" stopIfTrue="1" operator="containsText" text="doc">
      <formula>NOT(ISERROR(SEARCH("doc",O3911)))</formula>
    </cfRule>
    <cfRule type="cellIs" dxfId="27332" priority="19951" stopIfTrue="1" operator="greaterThan">
      <formula>0</formula>
    </cfRule>
  </conditionalFormatting>
  <conditionalFormatting sqref="O3912">
    <cfRule type="containsText" dxfId="27331" priority="18701" stopIfTrue="1" operator="containsText" text="msg">
      <formula>NOT(ISERROR(SEARCH("msg",O3912)))</formula>
    </cfRule>
    <cfRule type="containsText" dxfId="27330" priority="18702" stopIfTrue="1" operator="containsText" text="pdf">
      <formula>NOT(ISERROR(SEARCH("pdf",O3912)))</formula>
    </cfRule>
    <cfRule type="containsText" dxfId="27329" priority="18703" stopIfTrue="1" operator="containsText" text="doc">
      <formula>NOT(ISERROR(SEARCH("doc",O3912)))</formula>
    </cfRule>
    <cfRule type="cellIs" dxfId="27328" priority="18704" stopIfTrue="1" operator="greaterThan">
      <formula>0</formula>
    </cfRule>
  </conditionalFormatting>
  <conditionalFormatting sqref="O3913">
    <cfRule type="containsText" dxfId="27327" priority="19912" stopIfTrue="1" operator="containsText" text="msg">
      <formula>NOT(ISERROR(SEARCH("msg",O3913)))</formula>
    </cfRule>
    <cfRule type="containsText" dxfId="27326" priority="19913" stopIfTrue="1" operator="containsText" text="pdf">
      <formula>NOT(ISERROR(SEARCH("pdf",O3913)))</formula>
    </cfRule>
    <cfRule type="containsText" dxfId="27325" priority="19914" stopIfTrue="1" operator="containsText" text="doc">
      <formula>NOT(ISERROR(SEARCH("doc",O3913)))</formula>
    </cfRule>
    <cfRule type="cellIs" dxfId="27324" priority="19915" stopIfTrue="1" operator="greaterThan">
      <formula>0</formula>
    </cfRule>
  </conditionalFormatting>
  <conditionalFormatting sqref="O3914">
    <cfRule type="containsText" dxfId="27323" priority="19896" stopIfTrue="1" operator="containsText" text="msg">
      <formula>NOT(ISERROR(SEARCH("msg",O3914)))</formula>
    </cfRule>
    <cfRule type="containsText" dxfId="27322" priority="19897" stopIfTrue="1" operator="containsText" text="pdf">
      <formula>NOT(ISERROR(SEARCH("pdf",O3914)))</formula>
    </cfRule>
    <cfRule type="containsText" dxfId="27321" priority="19898" stopIfTrue="1" operator="containsText" text="doc">
      <formula>NOT(ISERROR(SEARCH("doc",O3914)))</formula>
    </cfRule>
    <cfRule type="cellIs" dxfId="27320" priority="19899" stopIfTrue="1" operator="greaterThan">
      <formula>0</formula>
    </cfRule>
  </conditionalFormatting>
  <conditionalFormatting sqref="O3915">
    <cfRule type="containsText" dxfId="27319" priority="19494" stopIfTrue="1" operator="containsText" text="msg">
      <formula>NOT(ISERROR(SEARCH("msg",O3915)))</formula>
    </cfRule>
    <cfRule type="containsText" dxfId="27318" priority="19495" stopIfTrue="1" operator="containsText" text="pdf">
      <formula>NOT(ISERROR(SEARCH("pdf",O3915)))</formula>
    </cfRule>
    <cfRule type="containsText" dxfId="27317" priority="19496" stopIfTrue="1" operator="containsText" text="doc">
      <formula>NOT(ISERROR(SEARCH("doc",O3915)))</formula>
    </cfRule>
    <cfRule type="cellIs" dxfId="27316" priority="19497" stopIfTrue="1" operator="greaterThan">
      <formula>0</formula>
    </cfRule>
  </conditionalFormatting>
  <conditionalFormatting sqref="O3916">
    <cfRule type="containsText" dxfId="27315" priority="19852" stopIfTrue="1" operator="containsText" text="msg">
      <formula>NOT(ISERROR(SEARCH("msg",O3916)))</formula>
    </cfRule>
    <cfRule type="containsText" dxfId="27314" priority="19853" stopIfTrue="1" operator="containsText" text="pdf">
      <formula>NOT(ISERROR(SEARCH("pdf",O3916)))</formula>
    </cfRule>
    <cfRule type="containsText" dxfId="27313" priority="19854" stopIfTrue="1" operator="containsText" text="doc">
      <formula>NOT(ISERROR(SEARCH("doc",O3916)))</formula>
    </cfRule>
    <cfRule type="cellIs" dxfId="27312" priority="19855" stopIfTrue="1" operator="greaterThan">
      <formula>0</formula>
    </cfRule>
  </conditionalFormatting>
  <conditionalFormatting sqref="O3917">
    <cfRule type="containsText" dxfId="27311" priority="19820" stopIfTrue="1" operator="containsText" text="msg">
      <formula>NOT(ISERROR(SEARCH("msg",O3917)))</formula>
    </cfRule>
    <cfRule type="containsText" dxfId="27310" priority="19821" stopIfTrue="1" operator="containsText" text="pdf">
      <formula>NOT(ISERROR(SEARCH("pdf",O3917)))</formula>
    </cfRule>
    <cfRule type="containsText" dxfId="27309" priority="19822" stopIfTrue="1" operator="containsText" text="doc">
      <formula>NOT(ISERROR(SEARCH("doc",O3917)))</formula>
    </cfRule>
    <cfRule type="cellIs" dxfId="27308" priority="19823" stopIfTrue="1" operator="greaterThan">
      <formula>0</formula>
    </cfRule>
  </conditionalFormatting>
  <conditionalFormatting sqref="O3918">
    <cfRule type="containsText" dxfId="27307" priority="19800" stopIfTrue="1" operator="containsText" text="msg">
      <formula>NOT(ISERROR(SEARCH("msg",O3918)))</formula>
    </cfRule>
    <cfRule type="containsText" dxfId="27306" priority="19801" stopIfTrue="1" operator="containsText" text="pdf">
      <formula>NOT(ISERROR(SEARCH("pdf",O3918)))</formula>
    </cfRule>
    <cfRule type="containsText" dxfId="27305" priority="19802" stopIfTrue="1" operator="containsText" text="doc">
      <formula>NOT(ISERROR(SEARCH("doc",O3918)))</formula>
    </cfRule>
    <cfRule type="cellIs" dxfId="27304" priority="19803" stopIfTrue="1" operator="greaterThan">
      <formula>0</formula>
    </cfRule>
  </conditionalFormatting>
  <conditionalFormatting sqref="O3919">
    <cfRule type="containsText" dxfId="27303" priority="19768" stopIfTrue="1" operator="containsText" text="msg">
      <formula>NOT(ISERROR(SEARCH("msg",O3919)))</formula>
    </cfRule>
    <cfRule type="containsText" dxfId="27302" priority="19769" stopIfTrue="1" operator="containsText" text="pdf">
      <formula>NOT(ISERROR(SEARCH("pdf",O3919)))</formula>
    </cfRule>
    <cfRule type="containsText" dxfId="27301" priority="19770" stopIfTrue="1" operator="containsText" text="doc">
      <formula>NOT(ISERROR(SEARCH("doc",O3919)))</formula>
    </cfRule>
    <cfRule type="cellIs" dxfId="27300" priority="19771" stopIfTrue="1" operator="greaterThan">
      <formula>0</formula>
    </cfRule>
  </conditionalFormatting>
  <conditionalFormatting sqref="O3920">
    <cfRule type="containsText" dxfId="27299" priority="19455" stopIfTrue="1" operator="containsText" text="msg">
      <formula>NOT(ISERROR(SEARCH("msg",O3920)))</formula>
    </cfRule>
    <cfRule type="containsText" dxfId="27298" priority="19456" stopIfTrue="1" operator="containsText" text="pdf">
      <formula>NOT(ISERROR(SEARCH("pdf",O3920)))</formula>
    </cfRule>
    <cfRule type="containsText" dxfId="27297" priority="19457" stopIfTrue="1" operator="containsText" text="doc">
      <formula>NOT(ISERROR(SEARCH("doc",O3920)))</formula>
    </cfRule>
    <cfRule type="cellIs" dxfId="27296" priority="19458" stopIfTrue="1" operator="greaterThan">
      <formula>0</formula>
    </cfRule>
  </conditionalFormatting>
  <conditionalFormatting sqref="O3921">
    <cfRule type="containsText" dxfId="27295" priority="19411" stopIfTrue="1" operator="containsText" text="msg">
      <formula>NOT(ISERROR(SEARCH("msg",O3921)))</formula>
    </cfRule>
    <cfRule type="containsText" dxfId="27294" priority="19412" stopIfTrue="1" operator="containsText" text="pdf">
      <formula>NOT(ISERROR(SEARCH("pdf",O3921)))</formula>
    </cfRule>
    <cfRule type="containsText" dxfId="27293" priority="19413" stopIfTrue="1" operator="containsText" text="doc">
      <formula>NOT(ISERROR(SEARCH("doc",O3921)))</formula>
    </cfRule>
    <cfRule type="cellIs" dxfId="27292" priority="19414" stopIfTrue="1" operator="greaterThan">
      <formula>0</formula>
    </cfRule>
  </conditionalFormatting>
  <conditionalFormatting sqref="O3922">
    <cfRule type="containsText" dxfId="27291" priority="19631" stopIfTrue="1" operator="containsText" text="msg">
      <formula>NOT(ISERROR(SEARCH("msg",O3922)))</formula>
    </cfRule>
    <cfRule type="containsText" dxfId="27290" priority="19632" stopIfTrue="1" operator="containsText" text="pdf">
      <formula>NOT(ISERROR(SEARCH("pdf",O3922)))</formula>
    </cfRule>
    <cfRule type="containsText" dxfId="27289" priority="19633" stopIfTrue="1" operator="containsText" text="doc">
      <formula>NOT(ISERROR(SEARCH("doc",O3922)))</formula>
    </cfRule>
    <cfRule type="cellIs" dxfId="27288" priority="19634" stopIfTrue="1" operator="greaterThan">
      <formula>0</formula>
    </cfRule>
  </conditionalFormatting>
  <conditionalFormatting sqref="O3923">
    <cfRule type="containsText" dxfId="27287" priority="18596" stopIfTrue="1" operator="containsText" text="msg">
      <formula>NOT(ISERROR(SEARCH("msg",O3923)))</formula>
    </cfRule>
    <cfRule type="containsText" dxfId="27286" priority="18597" stopIfTrue="1" operator="containsText" text="pdf">
      <formula>NOT(ISERROR(SEARCH("pdf",O3923)))</formula>
    </cfRule>
    <cfRule type="containsText" dxfId="27285" priority="18598" stopIfTrue="1" operator="containsText" text="doc">
      <formula>NOT(ISERROR(SEARCH("doc",O3923)))</formula>
    </cfRule>
    <cfRule type="cellIs" dxfId="27284" priority="18599" stopIfTrue="1" operator="greaterThan">
      <formula>0</formula>
    </cfRule>
  </conditionalFormatting>
  <conditionalFormatting sqref="O3924">
    <cfRule type="containsText" dxfId="27283" priority="19518" stopIfTrue="1" operator="containsText" text="msg">
      <formula>NOT(ISERROR(SEARCH("msg",O3924)))</formula>
    </cfRule>
    <cfRule type="containsText" dxfId="27282" priority="19519" stopIfTrue="1" operator="containsText" text="pdf">
      <formula>NOT(ISERROR(SEARCH("pdf",O3924)))</formula>
    </cfRule>
    <cfRule type="containsText" dxfId="27281" priority="19520" stopIfTrue="1" operator="containsText" text="doc">
      <formula>NOT(ISERROR(SEARCH("doc",O3924)))</formula>
    </cfRule>
    <cfRule type="cellIs" dxfId="27280" priority="19521" stopIfTrue="1" operator="greaterThan">
      <formula>0</formula>
    </cfRule>
  </conditionalFormatting>
  <conditionalFormatting sqref="O3925">
    <cfRule type="containsText" dxfId="27279" priority="19347" stopIfTrue="1" operator="containsText" text="msg">
      <formula>NOT(ISERROR(SEARCH("msg",O3925)))</formula>
    </cfRule>
    <cfRule type="containsText" dxfId="27278" priority="19348" stopIfTrue="1" operator="containsText" text="pdf">
      <formula>NOT(ISERROR(SEARCH("pdf",O3925)))</formula>
    </cfRule>
    <cfRule type="containsText" dxfId="27277" priority="19349" stopIfTrue="1" operator="containsText" text="doc">
      <formula>NOT(ISERROR(SEARCH("doc",O3925)))</formula>
    </cfRule>
    <cfRule type="cellIs" dxfId="27276" priority="19350" stopIfTrue="1" operator="greaterThan">
      <formula>0</formula>
    </cfRule>
  </conditionalFormatting>
  <conditionalFormatting sqref="O3926">
    <cfRule type="containsText" dxfId="27275" priority="19299" stopIfTrue="1" operator="containsText" text="msg">
      <formula>NOT(ISERROR(SEARCH("msg",O3926)))</formula>
    </cfRule>
    <cfRule type="containsText" dxfId="27274" priority="19300" stopIfTrue="1" operator="containsText" text="pdf">
      <formula>NOT(ISERROR(SEARCH("pdf",O3926)))</formula>
    </cfRule>
    <cfRule type="containsText" dxfId="27273" priority="19301" stopIfTrue="1" operator="containsText" text="doc">
      <formula>NOT(ISERROR(SEARCH("doc",O3926)))</formula>
    </cfRule>
    <cfRule type="cellIs" dxfId="27272" priority="19302" stopIfTrue="1" operator="greaterThan">
      <formula>0</formula>
    </cfRule>
  </conditionalFormatting>
  <conditionalFormatting sqref="O3927">
    <cfRule type="containsText" dxfId="27271" priority="19279" stopIfTrue="1" operator="containsText" text="msg">
      <formula>NOT(ISERROR(SEARCH("msg",O3927)))</formula>
    </cfRule>
    <cfRule type="containsText" dxfId="27270" priority="19280" stopIfTrue="1" operator="containsText" text="pdf">
      <formula>NOT(ISERROR(SEARCH("pdf",O3927)))</formula>
    </cfRule>
    <cfRule type="containsText" dxfId="27269" priority="19281" stopIfTrue="1" operator="containsText" text="doc">
      <formula>NOT(ISERROR(SEARCH("doc",O3927)))</formula>
    </cfRule>
    <cfRule type="cellIs" dxfId="27268" priority="19282" stopIfTrue="1" operator="greaterThan">
      <formula>0</formula>
    </cfRule>
  </conditionalFormatting>
  <conditionalFormatting sqref="O3928">
    <cfRule type="containsText" dxfId="27267" priority="19259" stopIfTrue="1" operator="containsText" text="msg">
      <formula>NOT(ISERROR(SEARCH("msg",O3928)))</formula>
    </cfRule>
    <cfRule type="containsText" dxfId="27266" priority="19260" stopIfTrue="1" operator="containsText" text="pdf">
      <formula>NOT(ISERROR(SEARCH("pdf",O3928)))</formula>
    </cfRule>
    <cfRule type="containsText" dxfId="27265" priority="19261" stopIfTrue="1" operator="containsText" text="doc">
      <formula>NOT(ISERROR(SEARCH("doc",O3928)))</formula>
    </cfRule>
    <cfRule type="cellIs" dxfId="27264" priority="19262" stopIfTrue="1" operator="greaterThan">
      <formula>0</formula>
    </cfRule>
  </conditionalFormatting>
  <conditionalFormatting sqref="O3929">
    <cfRule type="containsText" dxfId="27263" priority="19087" stopIfTrue="1" operator="containsText" text="msg">
      <formula>NOT(ISERROR(SEARCH("msg",O3929)))</formula>
    </cfRule>
    <cfRule type="containsText" dxfId="27262" priority="19088" stopIfTrue="1" operator="containsText" text="pdf">
      <formula>NOT(ISERROR(SEARCH("pdf",O3929)))</formula>
    </cfRule>
    <cfRule type="containsText" dxfId="27261" priority="19089" stopIfTrue="1" operator="containsText" text="doc">
      <formula>NOT(ISERROR(SEARCH("doc",O3929)))</formula>
    </cfRule>
    <cfRule type="cellIs" dxfId="27260" priority="19090" stopIfTrue="1" operator="greaterThan">
      <formula>0</formula>
    </cfRule>
  </conditionalFormatting>
  <conditionalFormatting sqref="O3930">
    <cfRule type="containsText" dxfId="27259" priority="19083" stopIfTrue="1" operator="containsText" text="msg">
      <formula>NOT(ISERROR(SEARCH("msg",O3930)))</formula>
    </cfRule>
    <cfRule type="containsText" dxfId="27258" priority="19084" stopIfTrue="1" operator="containsText" text="pdf">
      <formula>NOT(ISERROR(SEARCH("pdf",O3930)))</formula>
    </cfRule>
    <cfRule type="containsText" dxfId="27257" priority="19085" stopIfTrue="1" operator="containsText" text="doc">
      <formula>NOT(ISERROR(SEARCH("doc",O3930)))</formula>
    </cfRule>
    <cfRule type="cellIs" dxfId="27256" priority="19086" stopIfTrue="1" operator="greaterThan">
      <formula>0</formula>
    </cfRule>
  </conditionalFormatting>
  <conditionalFormatting sqref="O3931">
    <cfRule type="containsText" dxfId="27255" priority="19020" stopIfTrue="1" operator="containsText" text="msg">
      <formula>NOT(ISERROR(SEARCH("msg",O3931)))</formula>
    </cfRule>
    <cfRule type="containsText" dxfId="27254" priority="19021" stopIfTrue="1" operator="containsText" text="pdf">
      <formula>NOT(ISERROR(SEARCH("pdf",O3931)))</formula>
    </cfRule>
    <cfRule type="containsText" dxfId="27253" priority="19022" stopIfTrue="1" operator="containsText" text="doc">
      <formula>NOT(ISERROR(SEARCH("doc",O3931)))</formula>
    </cfRule>
    <cfRule type="cellIs" dxfId="27252" priority="19023" stopIfTrue="1" operator="greaterThan">
      <formula>0</formula>
    </cfRule>
  </conditionalFormatting>
  <conditionalFormatting sqref="O3932">
    <cfRule type="containsText" dxfId="27251" priority="19016" stopIfTrue="1" operator="containsText" text="msg">
      <formula>NOT(ISERROR(SEARCH("msg",O3932)))</formula>
    </cfRule>
    <cfRule type="containsText" dxfId="27250" priority="19017" stopIfTrue="1" operator="containsText" text="pdf">
      <formula>NOT(ISERROR(SEARCH("pdf",O3932)))</formula>
    </cfRule>
    <cfRule type="containsText" dxfId="27249" priority="19018" stopIfTrue="1" operator="containsText" text="doc">
      <formula>NOT(ISERROR(SEARCH("doc",O3932)))</formula>
    </cfRule>
    <cfRule type="cellIs" dxfId="27248" priority="19019" stopIfTrue="1" operator="greaterThan">
      <formula>0</formula>
    </cfRule>
  </conditionalFormatting>
  <conditionalFormatting sqref="O3933">
    <cfRule type="containsText" dxfId="27247" priority="18490" stopIfTrue="1" operator="containsText" text="msg">
      <formula>NOT(ISERROR(SEARCH("msg",O3933)))</formula>
    </cfRule>
    <cfRule type="containsText" dxfId="27246" priority="18491" stopIfTrue="1" operator="containsText" text="pdf">
      <formula>NOT(ISERROR(SEARCH("pdf",O3933)))</formula>
    </cfRule>
    <cfRule type="containsText" dxfId="27245" priority="18492" stopIfTrue="1" operator="containsText" text="doc">
      <formula>NOT(ISERROR(SEARCH("doc",O3933)))</formula>
    </cfRule>
    <cfRule type="cellIs" dxfId="27244" priority="18493" stopIfTrue="1" operator="greaterThan">
      <formula>0</formula>
    </cfRule>
  </conditionalFormatting>
  <conditionalFormatting sqref="O3934">
    <cfRule type="containsText" dxfId="27243" priority="18956" stopIfTrue="1" operator="containsText" text="msg">
      <formula>NOT(ISERROR(SEARCH("msg",O3934)))</formula>
    </cfRule>
    <cfRule type="containsText" dxfId="27242" priority="18957" stopIfTrue="1" operator="containsText" text="pdf">
      <formula>NOT(ISERROR(SEARCH("pdf",O3934)))</formula>
    </cfRule>
    <cfRule type="containsText" dxfId="27241" priority="18958" stopIfTrue="1" operator="containsText" text="doc">
      <formula>NOT(ISERROR(SEARCH("doc",O3934)))</formula>
    </cfRule>
    <cfRule type="cellIs" dxfId="27240" priority="18959" stopIfTrue="1" operator="greaterThan">
      <formula>0</formula>
    </cfRule>
  </conditionalFormatting>
  <conditionalFormatting sqref="O3935">
    <cfRule type="containsText" dxfId="27239" priority="18924" stopIfTrue="1" operator="containsText" text="msg">
      <formula>NOT(ISERROR(SEARCH("msg",O3935)))</formula>
    </cfRule>
    <cfRule type="containsText" dxfId="27238" priority="18925" stopIfTrue="1" operator="containsText" text="pdf">
      <formula>NOT(ISERROR(SEARCH("pdf",O3935)))</formula>
    </cfRule>
    <cfRule type="containsText" dxfId="27237" priority="18926" stopIfTrue="1" operator="containsText" text="doc">
      <formula>NOT(ISERROR(SEARCH("doc",O3935)))</formula>
    </cfRule>
    <cfRule type="cellIs" dxfId="27236" priority="18927" stopIfTrue="1" operator="greaterThan">
      <formula>0</formula>
    </cfRule>
  </conditionalFormatting>
  <conditionalFormatting sqref="O3936">
    <cfRule type="containsText" dxfId="27235" priority="18852" stopIfTrue="1" operator="containsText" text="msg">
      <formula>NOT(ISERROR(SEARCH("msg",O3936)))</formula>
    </cfRule>
    <cfRule type="containsText" dxfId="27234" priority="18853" stopIfTrue="1" operator="containsText" text="pdf">
      <formula>NOT(ISERROR(SEARCH("pdf",O3936)))</formula>
    </cfRule>
    <cfRule type="containsText" dxfId="27233" priority="18854" stopIfTrue="1" operator="containsText" text="doc">
      <formula>NOT(ISERROR(SEARCH("doc",O3936)))</formula>
    </cfRule>
    <cfRule type="cellIs" dxfId="27232" priority="18855" stopIfTrue="1" operator="greaterThan">
      <formula>0</formula>
    </cfRule>
  </conditionalFormatting>
  <conditionalFormatting sqref="O3937">
    <cfRule type="containsText" dxfId="27231" priority="18832" stopIfTrue="1" operator="containsText" text="msg">
      <formula>NOT(ISERROR(SEARCH("msg",O3937)))</formula>
    </cfRule>
    <cfRule type="containsText" dxfId="27230" priority="18833" stopIfTrue="1" operator="containsText" text="pdf">
      <formula>NOT(ISERROR(SEARCH("pdf",O3937)))</formula>
    </cfRule>
    <cfRule type="containsText" dxfId="27229" priority="18834" stopIfTrue="1" operator="containsText" text="doc">
      <formula>NOT(ISERROR(SEARCH("doc",O3937)))</formula>
    </cfRule>
    <cfRule type="cellIs" dxfId="27228" priority="18835" stopIfTrue="1" operator="greaterThan">
      <formula>0</formula>
    </cfRule>
  </conditionalFormatting>
  <conditionalFormatting sqref="O3938">
    <cfRule type="containsText" dxfId="27227" priority="18806" stopIfTrue="1" operator="containsText" text="msg">
      <formula>NOT(ISERROR(SEARCH("msg",O3938)))</formula>
    </cfRule>
    <cfRule type="containsText" dxfId="27226" priority="18807" stopIfTrue="1" operator="containsText" text="pdf">
      <formula>NOT(ISERROR(SEARCH("pdf",O3938)))</formula>
    </cfRule>
    <cfRule type="containsText" dxfId="27225" priority="18808" stopIfTrue="1" operator="containsText" text="doc">
      <formula>NOT(ISERROR(SEARCH("doc",O3938)))</formula>
    </cfRule>
    <cfRule type="cellIs" dxfId="27224" priority="18809" stopIfTrue="1" operator="greaterThan">
      <formula>0</formula>
    </cfRule>
  </conditionalFormatting>
  <conditionalFormatting sqref="O3941">
    <cfRule type="containsText" dxfId="27223" priority="18737" stopIfTrue="1" operator="containsText" text="msg">
      <formula>NOT(ISERROR(SEARCH("msg",O3941)))</formula>
    </cfRule>
    <cfRule type="containsText" dxfId="27222" priority="18738" stopIfTrue="1" operator="containsText" text="pdf">
      <formula>NOT(ISERROR(SEARCH("pdf",O3941)))</formula>
    </cfRule>
    <cfRule type="containsText" dxfId="27221" priority="18739" stopIfTrue="1" operator="containsText" text="doc">
      <formula>NOT(ISERROR(SEARCH("doc",O3941)))</formula>
    </cfRule>
    <cfRule type="cellIs" dxfId="27220" priority="18740" stopIfTrue="1" operator="greaterThan">
      <formula>0</formula>
    </cfRule>
  </conditionalFormatting>
  <conditionalFormatting sqref="O3942">
    <cfRule type="containsText" dxfId="27219" priority="18721" stopIfTrue="1" operator="containsText" text="msg">
      <formula>NOT(ISERROR(SEARCH("msg",O3942)))</formula>
    </cfRule>
    <cfRule type="containsText" dxfId="27218" priority="18722" stopIfTrue="1" operator="containsText" text="pdf">
      <formula>NOT(ISERROR(SEARCH("pdf",O3942)))</formula>
    </cfRule>
    <cfRule type="containsText" dxfId="27217" priority="18723" stopIfTrue="1" operator="containsText" text="doc">
      <formula>NOT(ISERROR(SEARCH("doc",O3942)))</formula>
    </cfRule>
    <cfRule type="cellIs" dxfId="27216" priority="18724" stopIfTrue="1" operator="greaterThan">
      <formula>0</formula>
    </cfRule>
  </conditionalFormatting>
  <conditionalFormatting sqref="O3943">
    <cfRule type="containsText" dxfId="27215" priority="18632" stopIfTrue="1" operator="containsText" text="msg">
      <formula>NOT(ISERROR(SEARCH("msg",O3943)))</formula>
    </cfRule>
    <cfRule type="containsText" dxfId="27214" priority="18633" stopIfTrue="1" operator="containsText" text="pdf">
      <formula>NOT(ISERROR(SEARCH("pdf",O3943)))</formula>
    </cfRule>
    <cfRule type="containsText" dxfId="27213" priority="18634" stopIfTrue="1" operator="containsText" text="doc">
      <formula>NOT(ISERROR(SEARCH("doc",O3943)))</formula>
    </cfRule>
    <cfRule type="cellIs" dxfId="27212" priority="18635" stopIfTrue="1" operator="greaterThan">
      <formula>0</formula>
    </cfRule>
  </conditionalFormatting>
  <conditionalFormatting sqref="O3944">
    <cfRule type="containsText" dxfId="27211" priority="18628" stopIfTrue="1" operator="containsText" text="msg">
      <formula>NOT(ISERROR(SEARCH("msg",O3944)))</formula>
    </cfRule>
    <cfRule type="containsText" dxfId="27210" priority="18629" stopIfTrue="1" operator="containsText" text="pdf">
      <formula>NOT(ISERROR(SEARCH("pdf",O3944)))</formula>
    </cfRule>
    <cfRule type="containsText" dxfId="27209" priority="18630" stopIfTrue="1" operator="containsText" text="doc">
      <formula>NOT(ISERROR(SEARCH("doc",O3944)))</formula>
    </cfRule>
    <cfRule type="cellIs" dxfId="27208" priority="18631" stopIfTrue="1" operator="greaterThan">
      <formula>0</formula>
    </cfRule>
  </conditionalFormatting>
  <conditionalFormatting sqref="O3945">
    <cfRule type="containsText" dxfId="27207" priority="18528" stopIfTrue="1" operator="containsText" text="msg">
      <formula>NOT(ISERROR(SEARCH("msg",O3945)))</formula>
    </cfRule>
    <cfRule type="containsText" dxfId="27206" priority="18529" stopIfTrue="1" operator="containsText" text="pdf">
      <formula>NOT(ISERROR(SEARCH("pdf",O3945)))</formula>
    </cfRule>
    <cfRule type="containsText" dxfId="27205" priority="18530" stopIfTrue="1" operator="containsText" text="doc">
      <formula>NOT(ISERROR(SEARCH("doc",O3945)))</formula>
    </cfRule>
    <cfRule type="cellIs" dxfId="27204" priority="18531" stopIfTrue="1" operator="greaterThan">
      <formula>0</formula>
    </cfRule>
  </conditionalFormatting>
  <conditionalFormatting sqref="O3946">
    <cfRule type="containsText" dxfId="27203" priority="18520" stopIfTrue="1" operator="containsText" text="msg">
      <formula>NOT(ISERROR(SEARCH("msg",O3946)))</formula>
    </cfRule>
    <cfRule type="containsText" dxfId="27202" priority="18521" stopIfTrue="1" operator="containsText" text="pdf">
      <formula>NOT(ISERROR(SEARCH("pdf",O3946)))</formula>
    </cfRule>
    <cfRule type="containsText" dxfId="27201" priority="18522" stopIfTrue="1" operator="containsText" text="doc">
      <formula>NOT(ISERROR(SEARCH("doc",O3946)))</formula>
    </cfRule>
    <cfRule type="cellIs" dxfId="27200" priority="18523" stopIfTrue="1" operator="greaterThan">
      <formula>0</formula>
    </cfRule>
  </conditionalFormatting>
  <conditionalFormatting sqref="O3949">
    <cfRule type="containsText" dxfId="27199" priority="18432" stopIfTrue="1" operator="containsText" text="msg">
      <formula>NOT(ISERROR(SEARCH("msg",O3949)))</formula>
    </cfRule>
    <cfRule type="containsText" dxfId="27198" priority="18433" stopIfTrue="1" operator="containsText" text="pdf">
      <formula>NOT(ISERROR(SEARCH("pdf",O3949)))</formula>
    </cfRule>
    <cfRule type="containsText" dxfId="27197" priority="18434" stopIfTrue="1" operator="containsText" text="doc">
      <formula>NOT(ISERROR(SEARCH("doc",O3949)))</formula>
    </cfRule>
    <cfRule type="cellIs" dxfId="27196" priority="18435" stopIfTrue="1" operator="greaterThan">
      <formula>0</formula>
    </cfRule>
  </conditionalFormatting>
  <conditionalFormatting sqref="O3950">
    <cfRule type="containsText" dxfId="27195" priority="11570" stopIfTrue="1" operator="containsText" text="msg">
      <formula>NOT(ISERROR(SEARCH("msg",O3950)))</formula>
    </cfRule>
    <cfRule type="containsText" dxfId="27194" priority="11571" stopIfTrue="1" operator="containsText" text="pdf">
      <formula>NOT(ISERROR(SEARCH("pdf",O3950)))</formula>
    </cfRule>
    <cfRule type="containsText" dxfId="27193" priority="11572" stopIfTrue="1" operator="containsText" text="doc">
      <formula>NOT(ISERROR(SEARCH("doc",O3950)))</formula>
    </cfRule>
    <cfRule type="cellIs" dxfId="27192" priority="11573" stopIfTrue="1" operator="greaterThan">
      <formula>0</formula>
    </cfRule>
  </conditionalFormatting>
  <conditionalFormatting sqref="O3951">
    <cfRule type="containsText" dxfId="27191" priority="11578" stopIfTrue="1" operator="containsText" text="msg">
      <formula>NOT(ISERROR(SEARCH("msg",O3951)))</formula>
    </cfRule>
    <cfRule type="containsText" dxfId="27190" priority="11579" stopIfTrue="1" operator="containsText" text="pdf">
      <formula>NOT(ISERROR(SEARCH("pdf",O3951)))</formula>
    </cfRule>
    <cfRule type="containsText" dxfId="27189" priority="11580" stopIfTrue="1" operator="containsText" text="doc">
      <formula>NOT(ISERROR(SEARCH("doc",O3951)))</formula>
    </cfRule>
    <cfRule type="cellIs" dxfId="27188" priority="11581" stopIfTrue="1" operator="greaterThan">
      <formula>0</formula>
    </cfRule>
  </conditionalFormatting>
  <conditionalFormatting sqref="O3952">
    <cfRule type="containsText" dxfId="27187" priority="6019" stopIfTrue="1" operator="containsText" text="msg">
      <formula>NOT(ISERROR(SEARCH("msg",O3952)))</formula>
    </cfRule>
    <cfRule type="containsText" dxfId="27186" priority="6020" stopIfTrue="1" operator="containsText" text="pdf">
      <formula>NOT(ISERROR(SEARCH("pdf",O3952)))</formula>
    </cfRule>
    <cfRule type="containsText" dxfId="27185" priority="6021" stopIfTrue="1" operator="containsText" text="doc">
      <formula>NOT(ISERROR(SEARCH("doc",O3952)))</formula>
    </cfRule>
    <cfRule type="cellIs" dxfId="27184" priority="6022" stopIfTrue="1" operator="greaterThan">
      <formula>0</formula>
    </cfRule>
  </conditionalFormatting>
  <conditionalFormatting sqref="O3953">
    <cfRule type="containsText" dxfId="27183" priority="18272" stopIfTrue="1" operator="containsText" text="msg">
      <formula>NOT(ISERROR(SEARCH("msg",O3953)))</formula>
    </cfRule>
    <cfRule type="containsText" dxfId="27182" priority="18273" stopIfTrue="1" operator="containsText" text="pdf">
      <formula>NOT(ISERROR(SEARCH("pdf",O3953)))</formula>
    </cfRule>
    <cfRule type="containsText" dxfId="27181" priority="18274" stopIfTrue="1" operator="containsText" text="doc">
      <formula>NOT(ISERROR(SEARCH("doc",O3953)))</formula>
    </cfRule>
    <cfRule type="cellIs" dxfId="27180" priority="18275" stopIfTrue="1" operator="greaterThan">
      <formula>0</formula>
    </cfRule>
  </conditionalFormatting>
  <conditionalFormatting sqref="O3954">
    <cfRule type="containsText" dxfId="27179" priority="18243" stopIfTrue="1" operator="containsText" text="msg">
      <formula>NOT(ISERROR(SEARCH("msg",O3954)))</formula>
    </cfRule>
    <cfRule type="containsText" dxfId="27178" priority="18244" stopIfTrue="1" operator="containsText" text="pdf">
      <formula>NOT(ISERROR(SEARCH("pdf",O3954)))</formula>
    </cfRule>
    <cfRule type="containsText" dxfId="27177" priority="18245" stopIfTrue="1" operator="containsText" text="doc">
      <formula>NOT(ISERROR(SEARCH("doc",O3954)))</formula>
    </cfRule>
    <cfRule type="cellIs" dxfId="27176" priority="18246" stopIfTrue="1" operator="greaterThan">
      <formula>0</formula>
    </cfRule>
  </conditionalFormatting>
  <conditionalFormatting sqref="O3955">
    <cfRule type="containsText" dxfId="27175" priority="18227" stopIfTrue="1" operator="containsText" text="msg">
      <formula>NOT(ISERROR(SEARCH("msg",O3955)))</formula>
    </cfRule>
    <cfRule type="containsText" dxfId="27174" priority="18228" stopIfTrue="1" operator="containsText" text="pdf">
      <formula>NOT(ISERROR(SEARCH("pdf",O3955)))</formula>
    </cfRule>
    <cfRule type="containsText" dxfId="27173" priority="18229" stopIfTrue="1" operator="containsText" text="doc">
      <formula>NOT(ISERROR(SEARCH("doc",O3955)))</formula>
    </cfRule>
    <cfRule type="cellIs" dxfId="27172" priority="18230" stopIfTrue="1" operator="greaterThan">
      <formula>0</formula>
    </cfRule>
  </conditionalFormatting>
  <conditionalFormatting sqref="O3956">
    <cfRule type="containsText" dxfId="27171" priority="18194" stopIfTrue="1" operator="containsText" text="msg">
      <formula>NOT(ISERROR(SEARCH("msg",O3956)))</formula>
    </cfRule>
    <cfRule type="containsText" dxfId="27170" priority="18195" stopIfTrue="1" operator="containsText" text="pdf">
      <formula>NOT(ISERROR(SEARCH("pdf",O3956)))</formula>
    </cfRule>
    <cfRule type="containsText" dxfId="27169" priority="18196" stopIfTrue="1" operator="containsText" text="doc">
      <formula>NOT(ISERROR(SEARCH("doc",O3956)))</formula>
    </cfRule>
    <cfRule type="cellIs" dxfId="27168" priority="18197" stopIfTrue="1" operator="greaterThan">
      <formula>0</formula>
    </cfRule>
  </conditionalFormatting>
  <conditionalFormatting sqref="O3957">
    <cfRule type="containsText" dxfId="27167" priority="18170" stopIfTrue="1" operator="containsText" text="msg">
      <formula>NOT(ISERROR(SEARCH("msg",O3957)))</formula>
    </cfRule>
    <cfRule type="containsText" dxfId="27166" priority="18171" stopIfTrue="1" operator="containsText" text="pdf">
      <formula>NOT(ISERROR(SEARCH("pdf",O3957)))</formula>
    </cfRule>
    <cfRule type="containsText" dxfId="27165" priority="18172" stopIfTrue="1" operator="containsText" text="doc">
      <formula>NOT(ISERROR(SEARCH("doc",O3957)))</formula>
    </cfRule>
    <cfRule type="cellIs" dxfId="27164" priority="18173" stopIfTrue="1" operator="greaterThan">
      <formula>0</formula>
    </cfRule>
  </conditionalFormatting>
  <conditionalFormatting sqref="O3958">
    <cfRule type="containsText" dxfId="27163" priority="18154" stopIfTrue="1" operator="containsText" text="msg">
      <formula>NOT(ISERROR(SEARCH("msg",O3958)))</formula>
    </cfRule>
    <cfRule type="containsText" dxfId="27162" priority="18155" stopIfTrue="1" operator="containsText" text="pdf">
      <formula>NOT(ISERROR(SEARCH("pdf",O3958)))</formula>
    </cfRule>
    <cfRule type="containsText" dxfId="27161" priority="18156" stopIfTrue="1" operator="containsText" text="doc">
      <formula>NOT(ISERROR(SEARCH("doc",O3958)))</formula>
    </cfRule>
    <cfRule type="cellIs" dxfId="27160" priority="18157" stopIfTrue="1" operator="greaterThan">
      <formula>0</formula>
    </cfRule>
  </conditionalFormatting>
  <conditionalFormatting sqref="O3959">
    <cfRule type="containsText" dxfId="27159" priority="18125" stopIfTrue="1" operator="containsText" text="msg">
      <formula>NOT(ISERROR(SEARCH("msg",O3959)))</formula>
    </cfRule>
    <cfRule type="containsText" dxfId="27158" priority="18126" stopIfTrue="1" operator="containsText" text="pdf">
      <formula>NOT(ISERROR(SEARCH("pdf",O3959)))</formula>
    </cfRule>
    <cfRule type="containsText" dxfId="27157" priority="18127" stopIfTrue="1" operator="containsText" text="doc">
      <formula>NOT(ISERROR(SEARCH("doc",O3959)))</formula>
    </cfRule>
    <cfRule type="cellIs" dxfId="27156" priority="18128" stopIfTrue="1" operator="greaterThan">
      <formula>0</formula>
    </cfRule>
  </conditionalFormatting>
  <conditionalFormatting sqref="O3960">
    <cfRule type="containsText" dxfId="27155" priority="18096" stopIfTrue="1" operator="containsText" text="msg">
      <formula>NOT(ISERROR(SEARCH("msg",O3960)))</formula>
    </cfRule>
    <cfRule type="containsText" dxfId="27154" priority="18097" stopIfTrue="1" operator="containsText" text="pdf">
      <formula>NOT(ISERROR(SEARCH("pdf",O3960)))</formula>
    </cfRule>
    <cfRule type="containsText" dxfId="27153" priority="18098" stopIfTrue="1" operator="containsText" text="doc">
      <formula>NOT(ISERROR(SEARCH("doc",O3960)))</formula>
    </cfRule>
    <cfRule type="cellIs" dxfId="27152" priority="18099" stopIfTrue="1" operator="greaterThan">
      <formula>0</formula>
    </cfRule>
  </conditionalFormatting>
  <conditionalFormatting sqref="O3961">
    <cfRule type="containsText" dxfId="27151" priority="18067" stopIfTrue="1" operator="containsText" text="msg">
      <formula>NOT(ISERROR(SEARCH("msg",O3961)))</formula>
    </cfRule>
    <cfRule type="containsText" dxfId="27150" priority="18068" stopIfTrue="1" operator="containsText" text="pdf">
      <formula>NOT(ISERROR(SEARCH("pdf",O3961)))</formula>
    </cfRule>
    <cfRule type="containsText" dxfId="27149" priority="18069" stopIfTrue="1" operator="containsText" text="doc">
      <formula>NOT(ISERROR(SEARCH("doc",O3961)))</formula>
    </cfRule>
    <cfRule type="cellIs" dxfId="27148" priority="18070" stopIfTrue="1" operator="greaterThan">
      <formula>0</formula>
    </cfRule>
  </conditionalFormatting>
  <conditionalFormatting sqref="O3962">
    <cfRule type="containsText" dxfId="27147" priority="18038" stopIfTrue="1" operator="containsText" text="msg">
      <formula>NOT(ISERROR(SEARCH("msg",O3962)))</formula>
    </cfRule>
    <cfRule type="containsText" dxfId="27146" priority="18039" stopIfTrue="1" operator="containsText" text="pdf">
      <formula>NOT(ISERROR(SEARCH("pdf",O3962)))</formula>
    </cfRule>
    <cfRule type="containsText" dxfId="27145" priority="18040" stopIfTrue="1" operator="containsText" text="doc">
      <formula>NOT(ISERROR(SEARCH("doc",O3962)))</formula>
    </cfRule>
    <cfRule type="cellIs" dxfId="27144" priority="18041" stopIfTrue="1" operator="greaterThan">
      <formula>0</formula>
    </cfRule>
  </conditionalFormatting>
  <conditionalFormatting sqref="O3963">
    <cfRule type="containsText" dxfId="27143" priority="18009" stopIfTrue="1" operator="containsText" text="msg">
      <formula>NOT(ISERROR(SEARCH("msg",O3963)))</formula>
    </cfRule>
    <cfRule type="containsText" dxfId="27142" priority="18010" stopIfTrue="1" operator="containsText" text="pdf">
      <formula>NOT(ISERROR(SEARCH("pdf",O3963)))</formula>
    </cfRule>
    <cfRule type="containsText" dxfId="27141" priority="18011" stopIfTrue="1" operator="containsText" text="doc">
      <formula>NOT(ISERROR(SEARCH("doc",O3963)))</formula>
    </cfRule>
    <cfRule type="cellIs" dxfId="27140" priority="18012" stopIfTrue="1" operator="greaterThan">
      <formula>0</formula>
    </cfRule>
  </conditionalFormatting>
  <conditionalFormatting sqref="O3964">
    <cfRule type="containsText" dxfId="27139" priority="17937" stopIfTrue="1" operator="containsText" text="msg">
      <formula>NOT(ISERROR(SEARCH("msg",O3964)))</formula>
    </cfRule>
    <cfRule type="containsText" dxfId="27138" priority="17938" stopIfTrue="1" operator="containsText" text="pdf">
      <formula>NOT(ISERROR(SEARCH("pdf",O3964)))</formula>
    </cfRule>
    <cfRule type="containsText" dxfId="27137" priority="17939" stopIfTrue="1" operator="containsText" text="doc">
      <formula>NOT(ISERROR(SEARCH("doc",O3964)))</formula>
    </cfRule>
    <cfRule type="cellIs" dxfId="27136" priority="17940" stopIfTrue="1" operator="greaterThan">
      <formula>0</formula>
    </cfRule>
  </conditionalFormatting>
  <conditionalFormatting sqref="O3965">
    <cfRule type="containsText" dxfId="27135" priority="17905" stopIfTrue="1" operator="containsText" text="msg">
      <formula>NOT(ISERROR(SEARCH("msg",O3965)))</formula>
    </cfRule>
    <cfRule type="containsText" dxfId="27134" priority="17906" stopIfTrue="1" operator="containsText" text="pdf">
      <formula>NOT(ISERROR(SEARCH("pdf",O3965)))</formula>
    </cfRule>
    <cfRule type="containsText" dxfId="27133" priority="17907" stopIfTrue="1" operator="containsText" text="doc">
      <formula>NOT(ISERROR(SEARCH("doc",O3965)))</formula>
    </cfRule>
    <cfRule type="cellIs" dxfId="27132" priority="17908" stopIfTrue="1" operator="greaterThan">
      <formula>0</formula>
    </cfRule>
  </conditionalFormatting>
  <conditionalFormatting sqref="O3966">
    <cfRule type="containsText" dxfId="27131" priority="17869" stopIfTrue="1" operator="containsText" text="msg">
      <formula>NOT(ISERROR(SEARCH("msg",O3966)))</formula>
    </cfRule>
    <cfRule type="containsText" dxfId="27130" priority="17870" stopIfTrue="1" operator="containsText" text="pdf">
      <formula>NOT(ISERROR(SEARCH("pdf",O3966)))</formula>
    </cfRule>
    <cfRule type="containsText" dxfId="27129" priority="17871" stopIfTrue="1" operator="containsText" text="doc">
      <formula>NOT(ISERROR(SEARCH("doc",O3966)))</formula>
    </cfRule>
    <cfRule type="cellIs" dxfId="27128" priority="17872" stopIfTrue="1" operator="greaterThan">
      <formula>0</formula>
    </cfRule>
  </conditionalFormatting>
  <conditionalFormatting sqref="O3967">
    <cfRule type="containsText" dxfId="27127" priority="17853" stopIfTrue="1" operator="containsText" text="msg">
      <formula>NOT(ISERROR(SEARCH("msg",O3967)))</formula>
    </cfRule>
    <cfRule type="containsText" dxfId="27126" priority="17854" stopIfTrue="1" operator="containsText" text="pdf">
      <formula>NOT(ISERROR(SEARCH("pdf",O3967)))</formula>
    </cfRule>
    <cfRule type="containsText" dxfId="27125" priority="17855" stopIfTrue="1" operator="containsText" text="doc">
      <formula>NOT(ISERROR(SEARCH("doc",O3967)))</formula>
    </cfRule>
    <cfRule type="cellIs" dxfId="27124" priority="17856" stopIfTrue="1" operator="greaterThan">
      <formula>0</formula>
    </cfRule>
  </conditionalFormatting>
  <conditionalFormatting sqref="O3968">
    <cfRule type="containsText" dxfId="27123" priority="17613" stopIfTrue="1" operator="containsText" text="msg">
      <formula>NOT(ISERROR(SEARCH("msg",O3968)))</formula>
    </cfRule>
    <cfRule type="containsText" dxfId="27122" priority="17614" stopIfTrue="1" operator="containsText" text="pdf">
      <formula>NOT(ISERROR(SEARCH("pdf",O3968)))</formula>
    </cfRule>
    <cfRule type="containsText" dxfId="27121" priority="17615" stopIfTrue="1" operator="containsText" text="doc">
      <formula>NOT(ISERROR(SEARCH("doc",O3968)))</formula>
    </cfRule>
    <cfRule type="cellIs" dxfId="27120" priority="17616" stopIfTrue="1" operator="greaterThan">
      <formula>0</formula>
    </cfRule>
  </conditionalFormatting>
  <conditionalFormatting sqref="O3969">
    <cfRule type="containsText" dxfId="27119" priority="17789" stopIfTrue="1" operator="containsText" text="msg">
      <formula>NOT(ISERROR(SEARCH("msg",O3969)))</formula>
    </cfRule>
    <cfRule type="containsText" dxfId="27118" priority="17790" stopIfTrue="1" operator="containsText" text="pdf">
      <formula>NOT(ISERROR(SEARCH("pdf",O3969)))</formula>
    </cfRule>
    <cfRule type="containsText" dxfId="27117" priority="17791" stopIfTrue="1" operator="containsText" text="doc">
      <formula>NOT(ISERROR(SEARCH("doc",O3969)))</formula>
    </cfRule>
    <cfRule type="cellIs" dxfId="27116" priority="17792" stopIfTrue="1" operator="greaterThan">
      <formula>0</formula>
    </cfRule>
  </conditionalFormatting>
  <conditionalFormatting sqref="O3970">
    <cfRule type="containsText" dxfId="27115" priority="17685" stopIfTrue="1" operator="containsText" text="msg">
      <formula>NOT(ISERROR(SEARCH("msg",O3970)))</formula>
    </cfRule>
    <cfRule type="containsText" dxfId="27114" priority="17686" stopIfTrue="1" operator="containsText" text="pdf">
      <formula>NOT(ISERROR(SEARCH("pdf",O3970)))</formula>
    </cfRule>
    <cfRule type="containsText" dxfId="27113" priority="17687" stopIfTrue="1" operator="containsText" text="doc">
      <formula>NOT(ISERROR(SEARCH("doc",O3970)))</formula>
    </cfRule>
    <cfRule type="cellIs" dxfId="27112" priority="17688" stopIfTrue="1" operator="greaterThan">
      <formula>0</formula>
    </cfRule>
  </conditionalFormatting>
  <conditionalFormatting sqref="O3971">
    <cfRule type="containsText" dxfId="27111" priority="17661" stopIfTrue="1" operator="containsText" text="msg">
      <formula>NOT(ISERROR(SEARCH("msg",O3971)))</formula>
    </cfRule>
    <cfRule type="containsText" dxfId="27110" priority="17662" stopIfTrue="1" operator="containsText" text="pdf">
      <formula>NOT(ISERROR(SEARCH("pdf",O3971)))</formula>
    </cfRule>
    <cfRule type="containsText" dxfId="27109" priority="17663" stopIfTrue="1" operator="containsText" text="doc">
      <formula>NOT(ISERROR(SEARCH("doc",O3971)))</formula>
    </cfRule>
    <cfRule type="cellIs" dxfId="27108" priority="17664" stopIfTrue="1" operator="greaterThan">
      <formula>0</formula>
    </cfRule>
  </conditionalFormatting>
  <conditionalFormatting sqref="O3972">
    <cfRule type="containsText" dxfId="27107" priority="16787" stopIfTrue="1" operator="containsText" text="msg">
      <formula>NOT(ISERROR(SEARCH("msg",O3972)))</formula>
    </cfRule>
    <cfRule type="containsText" dxfId="27106" priority="16788" stopIfTrue="1" operator="containsText" text="pdf">
      <formula>NOT(ISERROR(SEARCH("pdf",O3972)))</formula>
    </cfRule>
    <cfRule type="containsText" dxfId="27105" priority="16789" stopIfTrue="1" operator="containsText" text="doc">
      <formula>NOT(ISERROR(SEARCH("doc",O3972)))</formula>
    </cfRule>
    <cfRule type="cellIs" dxfId="27104" priority="16790" stopIfTrue="1" operator="greaterThan">
      <formula>0</formula>
    </cfRule>
  </conditionalFormatting>
  <conditionalFormatting sqref="O3973">
    <cfRule type="containsText" dxfId="27103" priority="17075" stopIfTrue="1" operator="containsText" text="msg">
      <formula>NOT(ISERROR(SEARCH("msg",O3973)))</formula>
    </cfRule>
    <cfRule type="containsText" dxfId="27102" priority="17076" stopIfTrue="1" operator="containsText" text="pdf">
      <formula>NOT(ISERROR(SEARCH("pdf",O3973)))</formula>
    </cfRule>
    <cfRule type="containsText" dxfId="27101" priority="17077" stopIfTrue="1" operator="containsText" text="doc">
      <formula>NOT(ISERROR(SEARCH("doc",O3973)))</formula>
    </cfRule>
    <cfRule type="cellIs" dxfId="27100" priority="17078" stopIfTrue="1" operator="greaterThan">
      <formula>0</formula>
    </cfRule>
  </conditionalFormatting>
  <conditionalFormatting sqref="O3974">
    <cfRule type="containsText" dxfId="27099" priority="17541" stopIfTrue="1" operator="containsText" text="msg">
      <formula>NOT(ISERROR(SEARCH("msg",O3974)))</formula>
    </cfRule>
    <cfRule type="containsText" dxfId="27098" priority="17542" stopIfTrue="1" operator="containsText" text="pdf">
      <formula>NOT(ISERROR(SEARCH("pdf",O3974)))</formula>
    </cfRule>
    <cfRule type="containsText" dxfId="27097" priority="17543" stopIfTrue="1" operator="containsText" text="doc">
      <formula>NOT(ISERROR(SEARCH("doc",O3974)))</formula>
    </cfRule>
    <cfRule type="cellIs" dxfId="27096" priority="17544" stopIfTrue="1" operator="greaterThan">
      <formula>0</formula>
    </cfRule>
  </conditionalFormatting>
  <conditionalFormatting sqref="O3975">
    <cfRule type="containsText" dxfId="27095" priority="17497" stopIfTrue="1" operator="containsText" text="msg">
      <formula>NOT(ISERROR(SEARCH("msg",O3975)))</formula>
    </cfRule>
    <cfRule type="containsText" dxfId="27094" priority="17498" stopIfTrue="1" operator="containsText" text="pdf">
      <formula>NOT(ISERROR(SEARCH("pdf",O3975)))</formula>
    </cfRule>
    <cfRule type="containsText" dxfId="27093" priority="17499" stopIfTrue="1" operator="containsText" text="doc">
      <formula>NOT(ISERROR(SEARCH("doc",O3975)))</formula>
    </cfRule>
    <cfRule type="cellIs" dxfId="27092" priority="17500" stopIfTrue="1" operator="greaterThan">
      <formula>0</formula>
    </cfRule>
  </conditionalFormatting>
  <conditionalFormatting sqref="O3976">
    <cfRule type="containsText" dxfId="27091" priority="17481" stopIfTrue="1" operator="containsText" text="msg">
      <formula>NOT(ISERROR(SEARCH("msg",O3976)))</formula>
    </cfRule>
    <cfRule type="containsText" dxfId="27090" priority="17482" stopIfTrue="1" operator="containsText" text="pdf">
      <formula>NOT(ISERROR(SEARCH("pdf",O3976)))</formula>
    </cfRule>
    <cfRule type="containsText" dxfId="27089" priority="17483" stopIfTrue="1" operator="containsText" text="doc">
      <formula>NOT(ISERROR(SEARCH("doc",O3976)))</formula>
    </cfRule>
    <cfRule type="cellIs" dxfId="27088" priority="17484" stopIfTrue="1" operator="greaterThan">
      <formula>0</formula>
    </cfRule>
  </conditionalFormatting>
  <conditionalFormatting sqref="O3977">
    <cfRule type="containsText" dxfId="27087" priority="17452" stopIfTrue="1" operator="containsText" text="msg">
      <formula>NOT(ISERROR(SEARCH("msg",O3977)))</formula>
    </cfRule>
    <cfRule type="containsText" dxfId="27086" priority="17453" stopIfTrue="1" operator="containsText" text="pdf">
      <formula>NOT(ISERROR(SEARCH("pdf",O3977)))</formula>
    </cfRule>
    <cfRule type="containsText" dxfId="27085" priority="17454" stopIfTrue="1" operator="containsText" text="doc">
      <formula>NOT(ISERROR(SEARCH("doc",O3977)))</formula>
    </cfRule>
    <cfRule type="cellIs" dxfId="27084" priority="17455" stopIfTrue="1" operator="greaterThan">
      <formula>0</formula>
    </cfRule>
  </conditionalFormatting>
  <conditionalFormatting sqref="O3978">
    <cfRule type="containsText" dxfId="27083" priority="17423" stopIfTrue="1" operator="containsText" text="msg">
      <formula>NOT(ISERROR(SEARCH("msg",O3978)))</formula>
    </cfRule>
    <cfRule type="containsText" dxfId="27082" priority="17424" stopIfTrue="1" operator="containsText" text="pdf">
      <formula>NOT(ISERROR(SEARCH("pdf",O3978)))</formula>
    </cfRule>
    <cfRule type="containsText" dxfId="27081" priority="17425" stopIfTrue="1" operator="containsText" text="doc">
      <formula>NOT(ISERROR(SEARCH("doc",O3978)))</formula>
    </cfRule>
    <cfRule type="cellIs" dxfId="27080" priority="17426" stopIfTrue="1" operator="greaterThan">
      <formula>0</formula>
    </cfRule>
  </conditionalFormatting>
  <conditionalFormatting sqref="O3979">
    <cfRule type="containsText" dxfId="27079" priority="17393" stopIfTrue="1" operator="containsText" text="msg">
      <formula>NOT(ISERROR(SEARCH("msg",O3979)))</formula>
    </cfRule>
    <cfRule type="containsText" dxfId="27078" priority="17394" stopIfTrue="1" operator="containsText" text="pdf">
      <formula>NOT(ISERROR(SEARCH("pdf",O3979)))</formula>
    </cfRule>
    <cfRule type="containsText" dxfId="27077" priority="17395" stopIfTrue="1" operator="containsText" text="doc">
      <formula>NOT(ISERROR(SEARCH("doc",O3979)))</formula>
    </cfRule>
    <cfRule type="cellIs" dxfId="27076" priority="17396" stopIfTrue="1" operator="greaterThan">
      <formula>0</formula>
    </cfRule>
  </conditionalFormatting>
  <conditionalFormatting sqref="O3980">
    <cfRule type="containsText" dxfId="27075" priority="17365" stopIfTrue="1" operator="containsText" text="msg">
      <formula>NOT(ISERROR(SEARCH("msg",O3980)))</formula>
    </cfRule>
    <cfRule type="containsText" dxfId="27074" priority="17366" stopIfTrue="1" operator="containsText" text="pdf">
      <formula>NOT(ISERROR(SEARCH("pdf",O3980)))</formula>
    </cfRule>
    <cfRule type="containsText" dxfId="27073" priority="17367" stopIfTrue="1" operator="containsText" text="doc">
      <formula>NOT(ISERROR(SEARCH("doc",O3980)))</formula>
    </cfRule>
    <cfRule type="cellIs" dxfId="27072" priority="17368" stopIfTrue="1" operator="greaterThan">
      <formula>0</formula>
    </cfRule>
  </conditionalFormatting>
  <conditionalFormatting sqref="O3981">
    <cfRule type="containsText" dxfId="27071" priority="15867" stopIfTrue="1" operator="containsText" text="msg">
      <formula>NOT(ISERROR(SEARCH("msg",O3981)))</formula>
    </cfRule>
    <cfRule type="containsText" dxfId="27070" priority="15868" stopIfTrue="1" operator="containsText" text="pdf">
      <formula>NOT(ISERROR(SEARCH("pdf",O3981)))</formula>
    </cfRule>
    <cfRule type="containsText" dxfId="27069" priority="15869" stopIfTrue="1" operator="containsText" text="doc">
      <formula>NOT(ISERROR(SEARCH("doc",O3981)))</formula>
    </cfRule>
    <cfRule type="cellIs" dxfId="27068" priority="15870" stopIfTrue="1" operator="greaterThan">
      <formula>0</formula>
    </cfRule>
  </conditionalFormatting>
  <conditionalFormatting sqref="O3982">
    <cfRule type="containsText" dxfId="27067" priority="17279" stopIfTrue="1" operator="containsText" text="msg">
      <formula>NOT(ISERROR(SEARCH("msg",O3982)))</formula>
    </cfRule>
    <cfRule type="containsText" dxfId="27066" priority="17280" stopIfTrue="1" operator="containsText" text="pdf">
      <formula>NOT(ISERROR(SEARCH("pdf",O3982)))</formula>
    </cfRule>
    <cfRule type="containsText" dxfId="27065" priority="17281" stopIfTrue="1" operator="containsText" text="doc">
      <formula>NOT(ISERROR(SEARCH("doc",O3982)))</formula>
    </cfRule>
    <cfRule type="cellIs" dxfId="27064" priority="17282" stopIfTrue="1" operator="greaterThan">
      <formula>0</formula>
    </cfRule>
  </conditionalFormatting>
  <conditionalFormatting sqref="O3983">
    <cfRule type="containsText" dxfId="27063" priority="17187" stopIfTrue="1" operator="containsText" text="msg">
      <formula>NOT(ISERROR(SEARCH("msg",O3983)))</formula>
    </cfRule>
    <cfRule type="containsText" dxfId="27062" priority="17188" stopIfTrue="1" operator="containsText" text="pdf">
      <formula>NOT(ISERROR(SEARCH("pdf",O3983)))</formula>
    </cfRule>
    <cfRule type="containsText" dxfId="27061" priority="17189" stopIfTrue="1" operator="containsText" text="doc">
      <formula>NOT(ISERROR(SEARCH("doc",O3983)))</formula>
    </cfRule>
    <cfRule type="cellIs" dxfId="27060" priority="17190" stopIfTrue="1" operator="greaterThan">
      <formula>0</formula>
    </cfRule>
  </conditionalFormatting>
  <conditionalFormatting sqref="O3984">
    <cfRule type="containsText" dxfId="27059" priority="17123" stopIfTrue="1" operator="containsText" text="msg">
      <formula>NOT(ISERROR(SEARCH("msg",O3984)))</formula>
    </cfRule>
    <cfRule type="containsText" dxfId="27058" priority="17124" stopIfTrue="1" operator="containsText" text="pdf">
      <formula>NOT(ISERROR(SEARCH("pdf",O3984)))</formula>
    </cfRule>
    <cfRule type="containsText" dxfId="27057" priority="17125" stopIfTrue="1" operator="containsText" text="doc">
      <formula>NOT(ISERROR(SEARCH("doc",O3984)))</formula>
    </cfRule>
    <cfRule type="cellIs" dxfId="27056" priority="17126" stopIfTrue="1" operator="greaterThan">
      <formula>0</formula>
    </cfRule>
  </conditionalFormatting>
  <conditionalFormatting sqref="O3985">
    <cfRule type="containsText" dxfId="27055" priority="6796" stopIfTrue="1" operator="containsText" text="msg">
      <formula>NOT(ISERROR(SEARCH("msg",O3985)))</formula>
    </cfRule>
    <cfRule type="containsText" dxfId="27054" priority="6797" stopIfTrue="1" operator="containsText" text="pdf">
      <formula>NOT(ISERROR(SEARCH("pdf",O3985)))</formula>
    </cfRule>
    <cfRule type="containsText" dxfId="27053" priority="6798" stopIfTrue="1" operator="containsText" text="doc">
      <formula>NOT(ISERROR(SEARCH("doc",O3985)))</formula>
    </cfRule>
    <cfRule type="cellIs" dxfId="27052" priority="6799" stopIfTrue="1" operator="greaterThan">
      <formula>0</formula>
    </cfRule>
  </conditionalFormatting>
  <conditionalFormatting sqref="O3986">
    <cfRule type="containsText" dxfId="27051" priority="16923" stopIfTrue="1" operator="containsText" text="msg">
      <formula>NOT(ISERROR(SEARCH("msg",O3986)))</formula>
    </cfRule>
    <cfRule type="containsText" dxfId="27050" priority="16924" stopIfTrue="1" operator="containsText" text="pdf">
      <formula>NOT(ISERROR(SEARCH("pdf",O3986)))</formula>
    </cfRule>
    <cfRule type="containsText" dxfId="27049" priority="16925" stopIfTrue="1" operator="containsText" text="doc">
      <formula>NOT(ISERROR(SEARCH("doc",O3986)))</formula>
    </cfRule>
    <cfRule type="cellIs" dxfId="27048" priority="16926" stopIfTrue="1" operator="greaterThan">
      <formula>0</formula>
    </cfRule>
  </conditionalFormatting>
  <conditionalFormatting sqref="O3987">
    <cfRule type="containsText" dxfId="27047" priority="16935" stopIfTrue="1" operator="containsText" text="msg">
      <formula>NOT(ISERROR(SEARCH("msg",O3987)))</formula>
    </cfRule>
    <cfRule type="containsText" dxfId="27046" priority="16936" stopIfTrue="1" operator="containsText" text="pdf">
      <formula>NOT(ISERROR(SEARCH("pdf",O3987)))</formula>
    </cfRule>
    <cfRule type="containsText" dxfId="27045" priority="16937" stopIfTrue="1" operator="containsText" text="doc">
      <formula>NOT(ISERROR(SEARCH("doc",O3987)))</formula>
    </cfRule>
    <cfRule type="cellIs" dxfId="27044" priority="16938" stopIfTrue="1" operator="greaterThan">
      <formula>0</formula>
    </cfRule>
  </conditionalFormatting>
  <conditionalFormatting sqref="O3988">
    <cfRule type="containsText" dxfId="27043" priority="16919" stopIfTrue="1" operator="containsText" text="msg">
      <formula>NOT(ISERROR(SEARCH("msg",O3988)))</formula>
    </cfRule>
    <cfRule type="containsText" dxfId="27042" priority="16920" stopIfTrue="1" operator="containsText" text="pdf">
      <formula>NOT(ISERROR(SEARCH("pdf",O3988)))</formula>
    </cfRule>
    <cfRule type="containsText" dxfId="27041" priority="16921" stopIfTrue="1" operator="containsText" text="doc">
      <formula>NOT(ISERROR(SEARCH("doc",O3988)))</formula>
    </cfRule>
    <cfRule type="cellIs" dxfId="27040" priority="16922" stopIfTrue="1" operator="greaterThan">
      <formula>0</formula>
    </cfRule>
  </conditionalFormatting>
  <conditionalFormatting sqref="O3989">
    <cfRule type="containsText" dxfId="27039" priority="16915" stopIfTrue="1" operator="containsText" text="msg">
      <formula>NOT(ISERROR(SEARCH("msg",O3989)))</formula>
    </cfRule>
    <cfRule type="containsText" dxfId="27038" priority="16916" stopIfTrue="1" operator="containsText" text="pdf">
      <formula>NOT(ISERROR(SEARCH("pdf",O3989)))</formula>
    </cfRule>
    <cfRule type="containsText" dxfId="27037" priority="16917" stopIfTrue="1" operator="containsText" text="doc">
      <formula>NOT(ISERROR(SEARCH("doc",O3989)))</formula>
    </cfRule>
    <cfRule type="cellIs" dxfId="27036" priority="16918" stopIfTrue="1" operator="greaterThan">
      <formula>0</formula>
    </cfRule>
  </conditionalFormatting>
  <conditionalFormatting sqref="O3990">
    <cfRule type="containsText" dxfId="27035" priority="16803" stopIfTrue="1" operator="containsText" text="msg">
      <formula>NOT(ISERROR(SEARCH("msg",O3990)))</formula>
    </cfRule>
    <cfRule type="containsText" dxfId="27034" priority="16804" stopIfTrue="1" operator="containsText" text="pdf">
      <formula>NOT(ISERROR(SEARCH("pdf",O3990)))</formula>
    </cfRule>
    <cfRule type="containsText" dxfId="27033" priority="16805" stopIfTrue="1" operator="containsText" text="doc">
      <formula>NOT(ISERROR(SEARCH("doc",O3990)))</formula>
    </cfRule>
    <cfRule type="cellIs" dxfId="27032" priority="16806" stopIfTrue="1" operator="greaterThan">
      <formula>0</formula>
    </cfRule>
  </conditionalFormatting>
  <conditionalFormatting sqref="O3991">
    <cfRule type="containsText" dxfId="27031" priority="16767" stopIfTrue="1" operator="containsText" text="msg">
      <formula>NOT(ISERROR(SEARCH("msg",O3991)))</formula>
    </cfRule>
    <cfRule type="containsText" dxfId="27030" priority="16768" stopIfTrue="1" operator="containsText" text="pdf">
      <formula>NOT(ISERROR(SEARCH("pdf",O3991)))</formula>
    </cfRule>
    <cfRule type="containsText" dxfId="27029" priority="16769" stopIfTrue="1" operator="containsText" text="doc">
      <formula>NOT(ISERROR(SEARCH("doc",O3991)))</formula>
    </cfRule>
    <cfRule type="cellIs" dxfId="27028" priority="16770" stopIfTrue="1" operator="greaterThan">
      <formula>0</formula>
    </cfRule>
  </conditionalFormatting>
  <conditionalFormatting sqref="O3992">
    <cfRule type="containsText" dxfId="27027" priority="16747" stopIfTrue="1" operator="containsText" text="msg">
      <formula>NOT(ISERROR(SEARCH("msg",O3992)))</formula>
    </cfRule>
    <cfRule type="containsText" dxfId="27026" priority="16748" stopIfTrue="1" operator="containsText" text="pdf">
      <formula>NOT(ISERROR(SEARCH("pdf",O3992)))</formula>
    </cfRule>
    <cfRule type="containsText" dxfId="27025" priority="16749" stopIfTrue="1" operator="containsText" text="doc">
      <formula>NOT(ISERROR(SEARCH("doc",O3992)))</formula>
    </cfRule>
    <cfRule type="cellIs" dxfId="27024" priority="16750" stopIfTrue="1" operator="greaterThan">
      <formula>0</formula>
    </cfRule>
  </conditionalFormatting>
  <conditionalFormatting sqref="O3993">
    <cfRule type="containsText" dxfId="27023" priority="16727" stopIfTrue="1" operator="containsText" text="msg">
      <formula>NOT(ISERROR(SEARCH("msg",O3993)))</formula>
    </cfRule>
    <cfRule type="containsText" dxfId="27022" priority="16728" stopIfTrue="1" operator="containsText" text="pdf">
      <formula>NOT(ISERROR(SEARCH("pdf",O3993)))</formula>
    </cfRule>
    <cfRule type="containsText" dxfId="27021" priority="16729" stopIfTrue="1" operator="containsText" text="doc">
      <formula>NOT(ISERROR(SEARCH("doc",O3993)))</formula>
    </cfRule>
    <cfRule type="cellIs" dxfId="27020" priority="16730" stopIfTrue="1" operator="greaterThan">
      <formula>0</formula>
    </cfRule>
  </conditionalFormatting>
  <conditionalFormatting sqref="O3994">
    <cfRule type="containsText" dxfId="27019" priority="16707" stopIfTrue="1" operator="containsText" text="msg">
      <formula>NOT(ISERROR(SEARCH("msg",O3994)))</formula>
    </cfRule>
    <cfRule type="containsText" dxfId="27018" priority="16708" stopIfTrue="1" operator="containsText" text="pdf">
      <formula>NOT(ISERROR(SEARCH("pdf",O3994)))</formula>
    </cfRule>
    <cfRule type="containsText" dxfId="27017" priority="16709" stopIfTrue="1" operator="containsText" text="doc">
      <formula>NOT(ISERROR(SEARCH("doc",O3994)))</formula>
    </cfRule>
    <cfRule type="cellIs" dxfId="27016" priority="16710" stopIfTrue="1" operator="greaterThan">
      <formula>0</formula>
    </cfRule>
  </conditionalFormatting>
  <conditionalFormatting sqref="O3995">
    <cfRule type="containsText" dxfId="27015" priority="16687" stopIfTrue="1" operator="containsText" text="msg">
      <formula>NOT(ISERROR(SEARCH("msg",O3995)))</formula>
    </cfRule>
    <cfRule type="containsText" dxfId="27014" priority="16688" stopIfTrue="1" operator="containsText" text="pdf">
      <formula>NOT(ISERROR(SEARCH("pdf",O3995)))</formula>
    </cfRule>
    <cfRule type="containsText" dxfId="27013" priority="16689" stopIfTrue="1" operator="containsText" text="doc">
      <formula>NOT(ISERROR(SEARCH("doc",O3995)))</formula>
    </cfRule>
    <cfRule type="cellIs" dxfId="27012" priority="16690" stopIfTrue="1" operator="greaterThan">
      <formula>0</formula>
    </cfRule>
  </conditionalFormatting>
  <conditionalFormatting sqref="O3996">
    <cfRule type="containsText" dxfId="27011" priority="16667" stopIfTrue="1" operator="containsText" text="msg">
      <formula>NOT(ISERROR(SEARCH("msg",O3996)))</formula>
    </cfRule>
    <cfRule type="containsText" dxfId="27010" priority="16668" stopIfTrue="1" operator="containsText" text="pdf">
      <formula>NOT(ISERROR(SEARCH("pdf",O3996)))</formula>
    </cfRule>
    <cfRule type="containsText" dxfId="27009" priority="16669" stopIfTrue="1" operator="containsText" text="doc">
      <formula>NOT(ISERROR(SEARCH("doc",O3996)))</formula>
    </cfRule>
    <cfRule type="cellIs" dxfId="27008" priority="16670" stopIfTrue="1" operator="greaterThan">
      <formula>0</formula>
    </cfRule>
  </conditionalFormatting>
  <conditionalFormatting sqref="O3997">
    <cfRule type="containsText" dxfId="27007" priority="16647" stopIfTrue="1" operator="containsText" text="msg">
      <formula>NOT(ISERROR(SEARCH("msg",O3997)))</formula>
    </cfRule>
    <cfRule type="containsText" dxfId="27006" priority="16648" stopIfTrue="1" operator="containsText" text="pdf">
      <formula>NOT(ISERROR(SEARCH("pdf",O3997)))</formula>
    </cfRule>
    <cfRule type="containsText" dxfId="27005" priority="16649" stopIfTrue="1" operator="containsText" text="doc">
      <formula>NOT(ISERROR(SEARCH("doc",O3997)))</formula>
    </cfRule>
    <cfRule type="cellIs" dxfId="27004" priority="16650" stopIfTrue="1" operator="greaterThan">
      <formula>0</formula>
    </cfRule>
  </conditionalFormatting>
  <conditionalFormatting sqref="O3998">
    <cfRule type="containsText" dxfId="27003" priority="16627" stopIfTrue="1" operator="containsText" text="msg">
      <formula>NOT(ISERROR(SEARCH("msg",O3998)))</formula>
    </cfRule>
    <cfRule type="containsText" dxfId="27002" priority="16628" stopIfTrue="1" operator="containsText" text="pdf">
      <formula>NOT(ISERROR(SEARCH("pdf",O3998)))</formula>
    </cfRule>
    <cfRule type="containsText" dxfId="27001" priority="16629" stopIfTrue="1" operator="containsText" text="doc">
      <formula>NOT(ISERROR(SEARCH("doc",O3998)))</formula>
    </cfRule>
    <cfRule type="cellIs" dxfId="27000" priority="16630" stopIfTrue="1" operator="greaterThan">
      <formula>0</formula>
    </cfRule>
  </conditionalFormatting>
  <conditionalFormatting sqref="O3999">
    <cfRule type="containsText" dxfId="26999" priority="16607" stopIfTrue="1" operator="containsText" text="msg">
      <formula>NOT(ISERROR(SEARCH("msg",O3999)))</formula>
    </cfRule>
    <cfRule type="containsText" dxfId="26998" priority="16608" stopIfTrue="1" operator="containsText" text="pdf">
      <formula>NOT(ISERROR(SEARCH("pdf",O3999)))</formula>
    </cfRule>
    <cfRule type="containsText" dxfId="26997" priority="16609" stopIfTrue="1" operator="containsText" text="doc">
      <formula>NOT(ISERROR(SEARCH("doc",O3999)))</formula>
    </cfRule>
    <cfRule type="cellIs" dxfId="26996" priority="16610" stopIfTrue="1" operator="greaterThan">
      <formula>0</formula>
    </cfRule>
  </conditionalFormatting>
  <conditionalFormatting sqref="O4000">
    <cfRule type="containsText" dxfId="26995" priority="16587" stopIfTrue="1" operator="containsText" text="msg">
      <formula>NOT(ISERROR(SEARCH("msg",O4000)))</formula>
    </cfRule>
    <cfRule type="containsText" dxfId="26994" priority="16588" stopIfTrue="1" operator="containsText" text="pdf">
      <formula>NOT(ISERROR(SEARCH("pdf",O4000)))</formula>
    </cfRule>
    <cfRule type="containsText" dxfId="26993" priority="16589" stopIfTrue="1" operator="containsText" text="doc">
      <formula>NOT(ISERROR(SEARCH("doc",O4000)))</formula>
    </cfRule>
    <cfRule type="cellIs" dxfId="26992" priority="16590" stopIfTrue="1" operator="greaterThan">
      <formula>0</formula>
    </cfRule>
  </conditionalFormatting>
  <conditionalFormatting sqref="O4001">
    <cfRule type="containsText" dxfId="26991" priority="16415" stopIfTrue="1" operator="containsText" text="msg">
      <formula>NOT(ISERROR(SEARCH("msg",O4001)))</formula>
    </cfRule>
    <cfRule type="containsText" dxfId="26990" priority="16416" stopIfTrue="1" operator="containsText" text="pdf">
      <formula>NOT(ISERROR(SEARCH("pdf",O4001)))</formula>
    </cfRule>
    <cfRule type="containsText" dxfId="26989" priority="16417" stopIfTrue="1" operator="containsText" text="doc">
      <formula>NOT(ISERROR(SEARCH("doc",O4001)))</formula>
    </cfRule>
    <cfRule type="cellIs" dxfId="26988" priority="16418" stopIfTrue="1" operator="greaterThan">
      <formula>0</formula>
    </cfRule>
  </conditionalFormatting>
  <conditionalFormatting sqref="O4002">
    <cfRule type="containsText" dxfId="26987" priority="16382" stopIfTrue="1" operator="containsText" text="msg">
      <formula>NOT(ISERROR(SEARCH("msg",O4002)))</formula>
    </cfRule>
    <cfRule type="containsText" dxfId="26986" priority="16383" stopIfTrue="1" operator="containsText" text="pdf">
      <formula>NOT(ISERROR(SEARCH("pdf",O4002)))</formula>
    </cfRule>
    <cfRule type="containsText" dxfId="26985" priority="16384" stopIfTrue="1" operator="containsText" text="doc">
      <formula>NOT(ISERROR(SEARCH("doc",O4002)))</formula>
    </cfRule>
    <cfRule type="cellIs" dxfId="26984" priority="16385" stopIfTrue="1" operator="greaterThan">
      <formula>0</formula>
    </cfRule>
  </conditionalFormatting>
  <conditionalFormatting sqref="O4003">
    <cfRule type="containsText" dxfId="26983" priority="16349" stopIfTrue="1" operator="containsText" text="msg">
      <formula>NOT(ISERROR(SEARCH("msg",O4003)))</formula>
    </cfRule>
    <cfRule type="containsText" dxfId="26982" priority="16350" stopIfTrue="1" operator="containsText" text="pdf">
      <formula>NOT(ISERROR(SEARCH("pdf",O4003)))</formula>
    </cfRule>
    <cfRule type="containsText" dxfId="26981" priority="16351" stopIfTrue="1" operator="containsText" text="doc">
      <formula>NOT(ISERROR(SEARCH("doc",O4003)))</formula>
    </cfRule>
    <cfRule type="cellIs" dxfId="26980" priority="16352" stopIfTrue="1" operator="greaterThan">
      <formula>0</formula>
    </cfRule>
  </conditionalFormatting>
  <conditionalFormatting sqref="O4004">
    <cfRule type="containsText" dxfId="26979" priority="16316" stopIfTrue="1" operator="containsText" text="msg">
      <formula>NOT(ISERROR(SEARCH("msg",O4004)))</formula>
    </cfRule>
    <cfRule type="containsText" dxfId="26978" priority="16317" stopIfTrue="1" operator="containsText" text="pdf">
      <formula>NOT(ISERROR(SEARCH("pdf",O4004)))</formula>
    </cfRule>
    <cfRule type="containsText" dxfId="26977" priority="16318" stopIfTrue="1" operator="containsText" text="doc">
      <formula>NOT(ISERROR(SEARCH("doc",O4004)))</formula>
    </cfRule>
    <cfRule type="cellIs" dxfId="26976" priority="16319" stopIfTrue="1" operator="greaterThan">
      <formula>0</formula>
    </cfRule>
  </conditionalFormatting>
  <conditionalFormatting sqref="O4005">
    <cfRule type="containsText" dxfId="26975" priority="16283" stopIfTrue="1" operator="containsText" text="msg">
      <formula>NOT(ISERROR(SEARCH("msg",O4005)))</formula>
    </cfRule>
    <cfRule type="containsText" dxfId="26974" priority="16284" stopIfTrue="1" operator="containsText" text="pdf">
      <formula>NOT(ISERROR(SEARCH("pdf",O4005)))</formula>
    </cfRule>
    <cfRule type="containsText" dxfId="26973" priority="16285" stopIfTrue="1" operator="containsText" text="doc">
      <formula>NOT(ISERROR(SEARCH("doc",O4005)))</formula>
    </cfRule>
    <cfRule type="cellIs" dxfId="26972" priority="16286" stopIfTrue="1" operator="greaterThan">
      <formula>0</formula>
    </cfRule>
  </conditionalFormatting>
  <conditionalFormatting sqref="O4006">
    <cfRule type="containsText" dxfId="26971" priority="16250" stopIfTrue="1" operator="containsText" text="msg">
      <formula>NOT(ISERROR(SEARCH("msg",O4006)))</formula>
    </cfRule>
    <cfRule type="containsText" dxfId="26970" priority="16251" stopIfTrue="1" operator="containsText" text="pdf">
      <formula>NOT(ISERROR(SEARCH("pdf",O4006)))</formula>
    </cfRule>
    <cfRule type="containsText" dxfId="26969" priority="16252" stopIfTrue="1" operator="containsText" text="doc">
      <formula>NOT(ISERROR(SEARCH("doc",O4006)))</formula>
    </cfRule>
    <cfRule type="cellIs" dxfId="26968" priority="16253" stopIfTrue="1" operator="greaterThan">
      <formula>0</formula>
    </cfRule>
  </conditionalFormatting>
  <conditionalFormatting sqref="O4007">
    <cfRule type="containsText" dxfId="26967" priority="16217" stopIfTrue="1" operator="containsText" text="msg">
      <formula>NOT(ISERROR(SEARCH("msg",O4007)))</formula>
    </cfRule>
    <cfRule type="containsText" dxfId="26966" priority="16218" stopIfTrue="1" operator="containsText" text="pdf">
      <formula>NOT(ISERROR(SEARCH("pdf",O4007)))</formula>
    </cfRule>
    <cfRule type="containsText" dxfId="26965" priority="16219" stopIfTrue="1" operator="containsText" text="doc">
      <formula>NOT(ISERROR(SEARCH("doc",O4007)))</formula>
    </cfRule>
    <cfRule type="cellIs" dxfId="26964" priority="16220" stopIfTrue="1" operator="greaterThan">
      <formula>0</formula>
    </cfRule>
  </conditionalFormatting>
  <conditionalFormatting sqref="O4008">
    <cfRule type="containsText" dxfId="26963" priority="16184" stopIfTrue="1" operator="containsText" text="msg">
      <formula>NOT(ISERROR(SEARCH("msg",O4008)))</formula>
    </cfRule>
    <cfRule type="containsText" dxfId="26962" priority="16185" stopIfTrue="1" operator="containsText" text="pdf">
      <formula>NOT(ISERROR(SEARCH("pdf",O4008)))</formula>
    </cfRule>
    <cfRule type="containsText" dxfId="26961" priority="16186" stopIfTrue="1" operator="containsText" text="doc">
      <formula>NOT(ISERROR(SEARCH("doc",O4008)))</formula>
    </cfRule>
    <cfRule type="cellIs" dxfId="26960" priority="16187" stopIfTrue="1" operator="greaterThan">
      <formula>0</formula>
    </cfRule>
  </conditionalFormatting>
  <conditionalFormatting sqref="O4009">
    <cfRule type="containsText" dxfId="26959" priority="16151" stopIfTrue="1" operator="containsText" text="msg">
      <formula>NOT(ISERROR(SEARCH("msg",O4009)))</formula>
    </cfRule>
    <cfRule type="containsText" dxfId="26958" priority="16152" stopIfTrue="1" operator="containsText" text="pdf">
      <formula>NOT(ISERROR(SEARCH("pdf",O4009)))</formula>
    </cfRule>
    <cfRule type="containsText" dxfId="26957" priority="16153" stopIfTrue="1" operator="containsText" text="doc">
      <formula>NOT(ISERROR(SEARCH("doc",O4009)))</formula>
    </cfRule>
    <cfRule type="cellIs" dxfId="26956" priority="16154" stopIfTrue="1" operator="greaterThan">
      <formula>0</formula>
    </cfRule>
  </conditionalFormatting>
  <conditionalFormatting sqref="O4010">
    <cfRule type="containsText" dxfId="26955" priority="16118" stopIfTrue="1" operator="containsText" text="msg">
      <formula>NOT(ISERROR(SEARCH("msg",O4010)))</formula>
    </cfRule>
    <cfRule type="containsText" dxfId="26954" priority="16119" stopIfTrue="1" operator="containsText" text="pdf">
      <formula>NOT(ISERROR(SEARCH("pdf",O4010)))</formula>
    </cfRule>
    <cfRule type="containsText" dxfId="26953" priority="16120" stopIfTrue="1" operator="containsText" text="doc">
      <formula>NOT(ISERROR(SEARCH("doc",O4010)))</formula>
    </cfRule>
    <cfRule type="cellIs" dxfId="26952" priority="16121" stopIfTrue="1" operator="greaterThan">
      <formula>0</formula>
    </cfRule>
  </conditionalFormatting>
  <conditionalFormatting sqref="O4011">
    <cfRule type="containsText" dxfId="26951" priority="16085" stopIfTrue="1" operator="containsText" text="msg">
      <formula>NOT(ISERROR(SEARCH("msg",O4011)))</formula>
    </cfRule>
    <cfRule type="containsText" dxfId="26950" priority="16086" stopIfTrue="1" operator="containsText" text="pdf">
      <formula>NOT(ISERROR(SEARCH("pdf",O4011)))</formula>
    </cfRule>
    <cfRule type="containsText" dxfId="26949" priority="16087" stopIfTrue="1" operator="containsText" text="doc">
      <formula>NOT(ISERROR(SEARCH("doc",O4011)))</formula>
    </cfRule>
    <cfRule type="cellIs" dxfId="26948" priority="16088" stopIfTrue="1" operator="greaterThan">
      <formula>0</formula>
    </cfRule>
  </conditionalFormatting>
  <conditionalFormatting sqref="O4012">
    <cfRule type="containsText" dxfId="26947" priority="16052" stopIfTrue="1" operator="containsText" text="msg">
      <formula>NOT(ISERROR(SEARCH("msg",O4012)))</formula>
    </cfRule>
    <cfRule type="containsText" dxfId="26946" priority="16053" stopIfTrue="1" operator="containsText" text="pdf">
      <formula>NOT(ISERROR(SEARCH("pdf",O4012)))</formula>
    </cfRule>
    <cfRule type="containsText" dxfId="26945" priority="16054" stopIfTrue="1" operator="containsText" text="doc">
      <formula>NOT(ISERROR(SEARCH("doc",O4012)))</formula>
    </cfRule>
    <cfRule type="cellIs" dxfId="26944" priority="16055" stopIfTrue="1" operator="greaterThan">
      <formula>0</formula>
    </cfRule>
  </conditionalFormatting>
  <conditionalFormatting sqref="O4013">
    <cfRule type="containsText" dxfId="26943" priority="16019" stopIfTrue="1" operator="containsText" text="msg">
      <formula>NOT(ISERROR(SEARCH("msg",O4013)))</formula>
    </cfRule>
    <cfRule type="containsText" dxfId="26942" priority="16020" stopIfTrue="1" operator="containsText" text="pdf">
      <formula>NOT(ISERROR(SEARCH("pdf",O4013)))</formula>
    </cfRule>
    <cfRule type="containsText" dxfId="26941" priority="16021" stopIfTrue="1" operator="containsText" text="doc">
      <formula>NOT(ISERROR(SEARCH("doc",O4013)))</formula>
    </cfRule>
    <cfRule type="cellIs" dxfId="26940" priority="16022" stopIfTrue="1" operator="greaterThan">
      <formula>0</formula>
    </cfRule>
  </conditionalFormatting>
  <conditionalFormatting sqref="O4024">
    <cfRule type="containsText" dxfId="26939" priority="15670" stopIfTrue="1" operator="containsText" text="msg">
      <formula>NOT(ISERROR(SEARCH("msg",O4024)))</formula>
    </cfRule>
    <cfRule type="containsText" dxfId="26938" priority="15671" stopIfTrue="1" operator="containsText" text="pdf">
      <formula>NOT(ISERROR(SEARCH("pdf",O4024)))</formula>
    </cfRule>
    <cfRule type="containsText" dxfId="26937" priority="15672" stopIfTrue="1" operator="containsText" text="doc">
      <formula>NOT(ISERROR(SEARCH("doc",O4024)))</formula>
    </cfRule>
    <cfRule type="cellIs" dxfId="26936" priority="15673" stopIfTrue="1" operator="greaterThan">
      <formula>0</formula>
    </cfRule>
  </conditionalFormatting>
  <conditionalFormatting sqref="O4025">
    <cfRule type="containsText" dxfId="26935" priority="15637" stopIfTrue="1" operator="containsText" text="msg">
      <formula>NOT(ISERROR(SEARCH("msg",O4025)))</formula>
    </cfRule>
    <cfRule type="containsText" dxfId="26934" priority="15638" stopIfTrue="1" operator="containsText" text="pdf">
      <formula>NOT(ISERROR(SEARCH("pdf",O4025)))</formula>
    </cfRule>
    <cfRule type="containsText" dxfId="26933" priority="15639" stopIfTrue="1" operator="containsText" text="doc">
      <formula>NOT(ISERROR(SEARCH("doc",O4025)))</formula>
    </cfRule>
    <cfRule type="cellIs" dxfId="26932" priority="15640" stopIfTrue="1" operator="greaterThan">
      <formula>0</formula>
    </cfRule>
  </conditionalFormatting>
  <conditionalFormatting sqref="O4026">
    <cfRule type="containsText" dxfId="26931" priority="15596" stopIfTrue="1" operator="containsText" text="msg">
      <formula>NOT(ISERROR(SEARCH("msg",O4026)))</formula>
    </cfRule>
    <cfRule type="containsText" dxfId="26930" priority="15597" stopIfTrue="1" operator="containsText" text="pdf">
      <formula>NOT(ISERROR(SEARCH("pdf",O4026)))</formula>
    </cfRule>
    <cfRule type="containsText" dxfId="26929" priority="15598" stopIfTrue="1" operator="containsText" text="doc">
      <formula>NOT(ISERROR(SEARCH("doc",O4026)))</formula>
    </cfRule>
    <cfRule type="cellIs" dxfId="26928" priority="15599" stopIfTrue="1" operator="greaterThan">
      <formula>0</formula>
    </cfRule>
  </conditionalFormatting>
  <conditionalFormatting sqref="O4027">
    <cfRule type="containsText" dxfId="26927" priority="15555" stopIfTrue="1" operator="containsText" text="msg">
      <formula>NOT(ISERROR(SEARCH("msg",O4027)))</formula>
    </cfRule>
    <cfRule type="containsText" dxfId="26926" priority="15556" stopIfTrue="1" operator="containsText" text="pdf">
      <formula>NOT(ISERROR(SEARCH("pdf",O4027)))</formula>
    </cfRule>
    <cfRule type="containsText" dxfId="26925" priority="15557" stopIfTrue="1" operator="containsText" text="doc">
      <formula>NOT(ISERROR(SEARCH("doc",O4027)))</formula>
    </cfRule>
    <cfRule type="cellIs" dxfId="26924" priority="15558" stopIfTrue="1" operator="greaterThan">
      <formula>0</formula>
    </cfRule>
  </conditionalFormatting>
  <conditionalFormatting sqref="O4028">
    <cfRule type="containsText" dxfId="26923" priority="15514" stopIfTrue="1" operator="containsText" text="msg">
      <formula>NOT(ISERROR(SEARCH("msg",O4028)))</formula>
    </cfRule>
    <cfRule type="containsText" dxfId="26922" priority="15515" stopIfTrue="1" operator="containsText" text="pdf">
      <formula>NOT(ISERROR(SEARCH("pdf",O4028)))</formula>
    </cfRule>
    <cfRule type="containsText" dxfId="26921" priority="15516" stopIfTrue="1" operator="containsText" text="doc">
      <formula>NOT(ISERROR(SEARCH("doc",O4028)))</formula>
    </cfRule>
    <cfRule type="cellIs" dxfId="26920" priority="15517" stopIfTrue="1" operator="greaterThan">
      <formula>0</formula>
    </cfRule>
  </conditionalFormatting>
  <conditionalFormatting sqref="O4029">
    <cfRule type="containsText" dxfId="26919" priority="15481" stopIfTrue="1" operator="containsText" text="msg">
      <formula>NOT(ISERROR(SEARCH("msg",O4029)))</formula>
    </cfRule>
    <cfRule type="containsText" dxfId="26918" priority="15482" stopIfTrue="1" operator="containsText" text="pdf">
      <formula>NOT(ISERROR(SEARCH("pdf",O4029)))</formula>
    </cfRule>
    <cfRule type="containsText" dxfId="26917" priority="15483" stopIfTrue="1" operator="containsText" text="doc">
      <formula>NOT(ISERROR(SEARCH("doc",O4029)))</formula>
    </cfRule>
    <cfRule type="cellIs" dxfId="26916" priority="15484" stopIfTrue="1" operator="greaterThan">
      <formula>0</formula>
    </cfRule>
  </conditionalFormatting>
  <conditionalFormatting sqref="O4030">
    <cfRule type="containsText" dxfId="26915" priority="15436" stopIfTrue="1" operator="containsText" text="msg">
      <formula>NOT(ISERROR(SEARCH("msg",O4030)))</formula>
    </cfRule>
    <cfRule type="containsText" dxfId="26914" priority="15437" stopIfTrue="1" operator="containsText" text="pdf">
      <formula>NOT(ISERROR(SEARCH("pdf",O4030)))</formula>
    </cfRule>
    <cfRule type="containsText" dxfId="26913" priority="15438" stopIfTrue="1" operator="containsText" text="doc">
      <formula>NOT(ISERROR(SEARCH("doc",O4030)))</formula>
    </cfRule>
    <cfRule type="cellIs" dxfId="26912" priority="15439" stopIfTrue="1" operator="greaterThan">
      <formula>0</formula>
    </cfRule>
  </conditionalFormatting>
  <conditionalFormatting sqref="O4031">
    <cfRule type="containsText" dxfId="26911" priority="15403" stopIfTrue="1" operator="containsText" text="msg">
      <formula>NOT(ISERROR(SEARCH("msg",O4031)))</formula>
    </cfRule>
    <cfRule type="containsText" dxfId="26910" priority="15404" stopIfTrue="1" operator="containsText" text="pdf">
      <formula>NOT(ISERROR(SEARCH("pdf",O4031)))</formula>
    </cfRule>
    <cfRule type="containsText" dxfId="26909" priority="15405" stopIfTrue="1" operator="containsText" text="doc">
      <formula>NOT(ISERROR(SEARCH("doc",O4031)))</formula>
    </cfRule>
    <cfRule type="cellIs" dxfId="26908" priority="15406" stopIfTrue="1" operator="greaterThan">
      <formula>0</formula>
    </cfRule>
  </conditionalFormatting>
  <conditionalFormatting sqref="O4032">
    <cfRule type="containsText" dxfId="26907" priority="15366" stopIfTrue="1" operator="containsText" text="msg">
      <formula>NOT(ISERROR(SEARCH("msg",O4032)))</formula>
    </cfRule>
    <cfRule type="containsText" dxfId="26906" priority="15367" stopIfTrue="1" operator="containsText" text="pdf">
      <formula>NOT(ISERROR(SEARCH("pdf",O4032)))</formula>
    </cfRule>
    <cfRule type="containsText" dxfId="26905" priority="15368" stopIfTrue="1" operator="containsText" text="doc">
      <formula>NOT(ISERROR(SEARCH("doc",O4032)))</formula>
    </cfRule>
    <cfRule type="cellIs" dxfId="26904" priority="15369" stopIfTrue="1" operator="greaterThan">
      <formula>0</formula>
    </cfRule>
  </conditionalFormatting>
  <conditionalFormatting sqref="O4042">
    <cfRule type="containsText" dxfId="26903" priority="15032" stopIfTrue="1" operator="containsText" text="msg">
      <formula>NOT(ISERROR(SEARCH("msg",O4042)))</formula>
    </cfRule>
    <cfRule type="containsText" dxfId="26902" priority="15033" stopIfTrue="1" operator="containsText" text="pdf">
      <formula>NOT(ISERROR(SEARCH("pdf",O4042)))</formula>
    </cfRule>
    <cfRule type="containsText" dxfId="26901" priority="15034" stopIfTrue="1" operator="containsText" text="doc">
      <formula>NOT(ISERROR(SEARCH("doc",O4042)))</formula>
    </cfRule>
    <cfRule type="cellIs" dxfId="26900" priority="15035" stopIfTrue="1" operator="greaterThan">
      <formula>0</formula>
    </cfRule>
  </conditionalFormatting>
  <conditionalFormatting sqref="O4043">
    <cfRule type="containsText" dxfId="26899" priority="15003" stopIfTrue="1" operator="containsText" text="msg">
      <formula>NOT(ISERROR(SEARCH("msg",O4043)))</formula>
    </cfRule>
    <cfRule type="containsText" dxfId="26898" priority="15004" stopIfTrue="1" operator="containsText" text="pdf">
      <formula>NOT(ISERROR(SEARCH("pdf",O4043)))</formula>
    </cfRule>
    <cfRule type="containsText" dxfId="26897" priority="15005" stopIfTrue="1" operator="containsText" text="doc">
      <formula>NOT(ISERROR(SEARCH("doc",O4043)))</formula>
    </cfRule>
    <cfRule type="cellIs" dxfId="26896" priority="15006" stopIfTrue="1" operator="greaterThan">
      <formula>0</formula>
    </cfRule>
  </conditionalFormatting>
  <conditionalFormatting sqref="O4044">
    <cfRule type="containsText" dxfId="26895" priority="14899" stopIfTrue="1" operator="containsText" text="msg">
      <formula>NOT(ISERROR(SEARCH("msg",O4044)))</formula>
    </cfRule>
    <cfRule type="containsText" dxfId="26894" priority="14900" stopIfTrue="1" operator="containsText" text="pdf">
      <formula>NOT(ISERROR(SEARCH("pdf",O4044)))</formula>
    </cfRule>
    <cfRule type="containsText" dxfId="26893" priority="14901" stopIfTrue="1" operator="containsText" text="doc">
      <formula>NOT(ISERROR(SEARCH("doc",O4044)))</formula>
    </cfRule>
    <cfRule type="cellIs" dxfId="26892" priority="14902" stopIfTrue="1" operator="greaterThan">
      <formula>0</formula>
    </cfRule>
  </conditionalFormatting>
  <conditionalFormatting sqref="O4045">
    <cfRule type="containsText" dxfId="26891" priority="14890" stopIfTrue="1" operator="containsText" text="msg">
      <formula>NOT(ISERROR(SEARCH("msg",O4045)))</formula>
    </cfRule>
    <cfRule type="containsText" dxfId="26890" priority="14891" stopIfTrue="1" operator="containsText" text="pdf">
      <formula>NOT(ISERROR(SEARCH("pdf",O4045)))</formula>
    </cfRule>
    <cfRule type="containsText" dxfId="26889" priority="14892" stopIfTrue="1" operator="containsText" text="doc">
      <formula>NOT(ISERROR(SEARCH("doc",O4045)))</formula>
    </cfRule>
    <cfRule type="cellIs" dxfId="26888" priority="14893" stopIfTrue="1" operator="greaterThan">
      <formula>0</formula>
    </cfRule>
  </conditionalFormatting>
  <conditionalFormatting sqref="O4046">
    <cfRule type="containsText" dxfId="26887" priority="14787" stopIfTrue="1" operator="containsText" text="msg">
      <formula>NOT(ISERROR(SEARCH("msg",O4046)))</formula>
    </cfRule>
    <cfRule type="containsText" dxfId="26886" priority="14788" stopIfTrue="1" operator="containsText" text="pdf">
      <formula>NOT(ISERROR(SEARCH("pdf",O4046)))</formula>
    </cfRule>
    <cfRule type="containsText" dxfId="26885" priority="14789" stopIfTrue="1" operator="containsText" text="doc">
      <formula>NOT(ISERROR(SEARCH("doc",O4046)))</formula>
    </cfRule>
    <cfRule type="cellIs" dxfId="26884" priority="14790" stopIfTrue="1" operator="greaterThan">
      <formula>0</formula>
    </cfRule>
  </conditionalFormatting>
  <conditionalFormatting sqref="O4047">
    <cfRule type="containsText" dxfId="26883" priority="14763" stopIfTrue="1" operator="containsText" text="msg">
      <formula>NOT(ISERROR(SEARCH("msg",O4047)))</formula>
    </cfRule>
    <cfRule type="containsText" dxfId="26882" priority="14764" stopIfTrue="1" operator="containsText" text="pdf">
      <formula>NOT(ISERROR(SEARCH("pdf",O4047)))</formula>
    </cfRule>
    <cfRule type="containsText" dxfId="26881" priority="14765" stopIfTrue="1" operator="containsText" text="doc">
      <formula>NOT(ISERROR(SEARCH("doc",O4047)))</formula>
    </cfRule>
    <cfRule type="cellIs" dxfId="26880" priority="14766" stopIfTrue="1" operator="greaterThan">
      <formula>0</formula>
    </cfRule>
  </conditionalFormatting>
  <conditionalFormatting sqref="O4051">
    <cfRule type="containsText" dxfId="26879" priority="14676" stopIfTrue="1" operator="containsText" text="msg">
      <formula>NOT(ISERROR(SEARCH("msg",O4051)))</formula>
    </cfRule>
    <cfRule type="containsText" dxfId="26878" priority="14677" stopIfTrue="1" operator="containsText" text="pdf">
      <formula>NOT(ISERROR(SEARCH("pdf",O4051)))</formula>
    </cfRule>
    <cfRule type="containsText" dxfId="26877" priority="14678" stopIfTrue="1" operator="containsText" text="doc">
      <formula>NOT(ISERROR(SEARCH("doc",O4051)))</formula>
    </cfRule>
    <cfRule type="cellIs" dxfId="26876" priority="14679" stopIfTrue="1" operator="greaterThan">
      <formula>0</formula>
    </cfRule>
  </conditionalFormatting>
  <conditionalFormatting sqref="O4052">
    <cfRule type="containsText" dxfId="26875" priority="14647" stopIfTrue="1" operator="containsText" text="msg">
      <formula>NOT(ISERROR(SEARCH("msg",O4052)))</formula>
    </cfRule>
    <cfRule type="containsText" dxfId="26874" priority="14648" stopIfTrue="1" operator="containsText" text="pdf">
      <formula>NOT(ISERROR(SEARCH("pdf",O4052)))</formula>
    </cfRule>
    <cfRule type="containsText" dxfId="26873" priority="14649" stopIfTrue="1" operator="containsText" text="doc">
      <formula>NOT(ISERROR(SEARCH("doc",O4052)))</formula>
    </cfRule>
    <cfRule type="cellIs" dxfId="26872" priority="14650" stopIfTrue="1" operator="greaterThan">
      <formula>0</formula>
    </cfRule>
  </conditionalFormatting>
  <conditionalFormatting sqref="O4053">
    <cfRule type="containsText" dxfId="26871" priority="14610" stopIfTrue="1" operator="containsText" text="msg">
      <formula>NOT(ISERROR(SEARCH("msg",O4053)))</formula>
    </cfRule>
    <cfRule type="containsText" dxfId="26870" priority="14611" stopIfTrue="1" operator="containsText" text="pdf">
      <formula>NOT(ISERROR(SEARCH("pdf",O4053)))</formula>
    </cfRule>
    <cfRule type="containsText" dxfId="26869" priority="14612" stopIfTrue="1" operator="containsText" text="doc">
      <formula>NOT(ISERROR(SEARCH("doc",O4053)))</formula>
    </cfRule>
    <cfRule type="cellIs" dxfId="26868" priority="14613" stopIfTrue="1" operator="greaterThan">
      <formula>0</formula>
    </cfRule>
  </conditionalFormatting>
  <conditionalFormatting sqref="O4054">
    <cfRule type="containsText" dxfId="26867" priority="14549" stopIfTrue="1" operator="containsText" text="msg">
      <formula>NOT(ISERROR(SEARCH("msg",O4054)))</formula>
    </cfRule>
    <cfRule type="containsText" dxfId="26866" priority="14550" stopIfTrue="1" operator="containsText" text="pdf">
      <formula>NOT(ISERROR(SEARCH("pdf",O4054)))</formula>
    </cfRule>
    <cfRule type="containsText" dxfId="26865" priority="14551" stopIfTrue="1" operator="containsText" text="doc">
      <formula>NOT(ISERROR(SEARCH("doc",O4054)))</formula>
    </cfRule>
    <cfRule type="cellIs" dxfId="26864" priority="14552" stopIfTrue="1" operator="greaterThan">
      <formula>0</formula>
    </cfRule>
  </conditionalFormatting>
  <conditionalFormatting sqref="O4055">
    <cfRule type="containsText" dxfId="26863" priority="14516" stopIfTrue="1" operator="containsText" text="msg">
      <formula>NOT(ISERROR(SEARCH("msg",O4055)))</formula>
    </cfRule>
    <cfRule type="containsText" dxfId="26862" priority="14517" stopIfTrue="1" operator="containsText" text="pdf">
      <formula>NOT(ISERROR(SEARCH("pdf",O4055)))</formula>
    </cfRule>
    <cfRule type="containsText" dxfId="26861" priority="14518" stopIfTrue="1" operator="containsText" text="doc">
      <formula>NOT(ISERROR(SEARCH("doc",O4055)))</formula>
    </cfRule>
    <cfRule type="cellIs" dxfId="26860" priority="14519" stopIfTrue="1" operator="greaterThan">
      <formula>0</formula>
    </cfRule>
  </conditionalFormatting>
  <conditionalFormatting sqref="O4056">
    <cfRule type="containsText" dxfId="26859" priority="14483" stopIfTrue="1" operator="containsText" text="msg">
      <formula>NOT(ISERROR(SEARCH("msg",O4056)))</formula>
    </cfRule>
    <cfRule type="containsText" dxfId="26858" priority="14484" stopIfTrue="1" operator="containsText" text="pdf">
      <formula>NOT(ISERROR(SEARCH("pdf",O4056)))</formula>
    </cfRule>
    <cfRule type="containsText" dxfId="26857" priority="14485" stopIfTrue="1" operator="containsText" text="doc">
      <formula>NOT(ISERROR(SEARCH("doc",O4056)))</formula>
    </cfRule>
    <cfRule type="cellIs" dxfId="26856" priority="14486" stopIfTrue="1" operator="greaterThan">
      <formula>0</formula>
    </cfRule>
  </conditionalFormatting>
  <conditionalFormatting sqref="O4057">
    <cfRule type="containsText" dxfId="26855" priority="14418" stopIfTrue="1" operator="containsText" text="msg">
      <formula>NOT(ISERROR(SEARCH("msg",O4057)))</formula>
    </cfRule>
    <cfRule type="containsText" dxfId="26854" priority="14419" stopIfTrue="1" operator="containsText" text="pdf">
      <formula>NOT(ISERROR(SEARCH("pdf",O4057)))</formula>
    </cfRule>
    <cfRule type="containsText" dxfId="26853" priority="14420" stopIfTrue="1" operator="containsText" text="doc">
      <formula>NOT(ISERROR(SEARCH("doc",O4057)))</formula>
    </cfRule>
    <cfRule type="cellIs" dxfId="26852" priority="14421" stopIfTrue="1" operator="greaterThan">
      <formula>0</formula>
    </cfRule>
  </conditionalFormatting>
  <conditionalFormatting sqref="O4058">
    <cfRule type="containsText" dxfId="26851" priority="14389" stopIfTrue="1" operator="containsText" text="msg">
      <formula>NOT(ISERROR(SEARCH("msg",O4058)))</formula>
    </cfRule>
    <cfRule type="containsText" dxfId="26850" priority="14390" stopIfTrue="1" operator="containsText" text="pdf">
      <formula>NOT(ISERROR(SEARCH("pdf",O4058)))</formula>
    </cfRule>
    <cfRule type="containsText" dxfId="26849" priority="14391" stopIfTrue="1" operator="containsText" text="doc">
      <formula>NOT(ISERROR(SEARCH("doc",O4058)))</formula>
    </cfRule>
    <cfRule type="cellIs" dxfId="26848" priority="14392" stopIfTrue="1" operator="greaterThan">
      <formula>0</formula>
    </cfRule>
  </conditionalFormatting>
  <conditionalFormatting sqref="O4059">
    <cfRule type="containsText" dxfId="26847" priority="14360" stopIfTrue="1" operator="containsText" text="msg">
      <formula>NOT(ISERROR(SEARCH("msg",O4059)))</formula>
    </cfRule>
    <cfRule type="containsText" dxfId="26846" priority="14361" stopIfTrue="1" operator="containsText" text="pdf">
      <formula>NOT(ISERROR(SEARCH("pdf",O4059)))</formula>
    </cfRule>
    <cfRule type="containsText" dxfId="26845" priority="14362" stopIfTrue="1" operator="containsText" text="doc">
      <formula>NOT(ISERROR(SEARCH("doc",O4059)))</formula>
    </cfRule>
    <cfRule type="cellIs" dxfId="26844" priority="14363" stopIfTrue="1" operator="greaterThan">
      <formula>0</formula>
    </cfRule>
  </conditionalFormatting>
  <conditionalFormatting sqref="O4060">
    <cfRule type="containsText" dxfId="26843" priority="14331" stopIfTrue="1" operator="containsText" text="msg">
      <formula>NOT(ISERROR(SEARCH("msg",O4060)))</formula>
    </cfRule>
    <cfRule type="containsText" dxfId="26842" priority="14332" stopIfTrue="1" operator="containsText" text="pdf">
      <formula>NOT(ISERROR(SEARCH("pdf",O4060)))</formula>
    </cfRule>
    <cfRule type="containsText" dxfId="26841" priority="14333" stopIfTrue="1" operator="containsText" text="doc">
      <formula>NOT(ISERROR(SEARCH("doc",O4060)))</formula>
    </cfRule>
    <cfRule type="cellIs" dxfId="26840" priority="14334" stopIfTrue="1" operator="greaterThan">
      <formula>0</formula>
    </cfRule>
  </conditionalFormatting>
  <conditionalFormatting sqref="O4061">
    <cfRule type="containsText" dxfId="26839" priority="14307" stopIfTrue="1" operator="containsText" text="msg">
      <formula>NOT(ISERROR(SEARCH("msg",O4061)))</formula>
    </cfRule>
    <cfRule type="containsText" dxfId="26838" priority="14308" stopIfTrue="1" operator="containsText" text="pdf">
      <formula>NOT(ISERROR(SEARCH("pdf",O4061)))</formula>
    </cfRule>
    <cfRule type="containsText" dxfId="26837" priority="14309" stopIfTrue="1" operator="containsText" text="doc">
      <formula>NOT(ISERROR(SEARCH("doc",O4061)))</formula>
    </cfRule>
    <cfRule type="cellIs" dxfId="26836" priority="14310" stopIfTrue="1" operator="greaterThan">
      <formula>0</formula>
    </cfRule>
  </conditionalFormatting>
  <conditionalFormatting sqref="O4062">
    <cfRule type="containsText" dxfId="26835" priority="14246" stopIfTrue="1" operator="containsText" text="msg">
      <formula>NOT(ISERROR(SEARCH("msg",O4062)))</formula>
    </cfRule>
    <cfRule type="containsText" dxfId="26834" priority="14247" stopIfTrue="1" operator="containsText" text="pdf">
      <formula>NOT(ISERROR(SEARCH("pdf",O4062)))</formula>
    </cfRule>
    <cfRule type="containsText" dxfId="26833" priority="14248" stopIfTrue="1" operator="containsText" text="doc">
      <formula>NOT(ISERROR(SEARCH("doc",O4062)))</formula>
    </cfRule>
    <cfRule type="cellIs" dxfId="26832" priority="14249" stopIfTrue="1" operator="greaterThan">
      <formula>0</formula>
    </cfRule>
  </conditionalFormatting>
  <conditionalFormatting sqref="O4063">
    <cfRule type="containsText" dxfId="26831" priority="14230" stopIfTrue="1" operator="containsText" text="msg">
      <formula>NOT(ISERROR(SEARCH("msg",O4063)))</formula>
    </cfRule>
    <cfRule type="containsText" dxfId="26830" priority="14231" stopIfTrue="1" operator="containsText" text="pdf">
      <formula>NOT(ISERROR(SEARCH("pdf",O4063)))</formula>
    </cfRule>
    <cfRule type="containsText" dxfId="26829" priority="14232" stopIfTrue="1" operator="containsText" text="doc">
      <formula>NOT(ISERROR(SEARCH("doc",O4063)))</formula>
    </cfRule>
    <cfRule type="cellIs" dxfId="26828" priority="14233" stopIfTrue="1" operator="greaterThan">
      <formula>0</formula>
    </cfRule>
  </conditionalFormatting>
  <conditionalFormatting sqref="O4064">
    <cfRule type="containsText" dxfId="26827" priority="14218" stopIfTrue="1" operator="containsText" text="msg">
      <formula>NOT(ISERROR(SEARCH("msg",O4064)))</formula>
    </cfRule>
    <cfRule type="containsText" dxfId="26826" priority="14219" stopIfTrue="1" operator="containsText" text="pdf">
      <formula>NOT(ISERROR(SEARCH("pdf",O4064)))</formula>
    </cfRule>
    <cfRule type="containsText" dxfId="26825" priority="14220" stopIfTrue="1" operator="containsText" text="doc">
      <formula>NOT(ISERROR(SEARCH("doc",O4064)))</formula>
    </cfRule>
    <cfRule type="cellIs" dxfId="26824" priority="14221" stopIfTrue="1" operator="greaterThan">
      <formula>0</formula>
    </cfRule>
  </conditionalFormatting>
  <conditionalFormatting sqref="O4065">
    <cfRule type="containsText" dxfId="26823" priority="14158" stopIfTrue="1" operator="containsText" text="msg">
      <formula>NOT(ISERROR(SEARCH("msg",O4065)))</formula>
    </cfRule>
    <cfRule type="containsText" dxfId="26822" priority="14159" stopIfTrue="1" operator="containsText" text="pdf">
      <formula>NOT(ISERROR(SEARCH("pdf",O4065)))</formula>
    </cfRule>
    <cfRule type="containsText" dxfId="26821" priority="14160" stopIfTrue="1" operator="containsText" text="doc">
      <formula>NOT(ISERROR(SEARCH("doc",O4065)))</formula>
    </cfRule>
    <cfRule type="cellIs" dxfId="26820" priority="14161" stopIfTrue="1" operator="greaterThan">
      <formula>0</formula>
    </cfRule>
  </conditionalFormatting>
  <conditionalFormatting sqref="O4066">
    <cfRule type="containsText" dxfId="26819" priority="14121" stopIfTrue="1" operator="containsText" text="msg">
      <formula>NOT(ISERROR(SEARCH("msg",O4066)))</formula>
    </cfRule>
    <cfRule type="containsText" dxfId="26818" priority="14122" stopIfTrue="1" operator="containsText" text="pdf">
      <formula>NOT(ISERROR(SEARCH("pdf",O4066)))</formula>
    </cfRule>
    <cfRule type="containsText" dxfId="26817" priority="14123" stopIfTrue="1" operator="containsText" text="doc">
      <formula>NOT(ISERROR(SEARCH("doc",O4066)))</formula>
    </cfRule>
    <cfRule type="cellIs" dxfId="26816" priority="14124" stopIfTrue="1" operator="greaterThan">
      <formula>0</formula>
    </cfRule>
  </conditionalFormatting>
  <conditionalFormatting sqref="O4067">
    <cfRule type="containsText" dxfId="26815" priority="14084" stopIfTrue="1" operator="containsText" text="msg">
      <formula>NOT(ISERROR(SEARCH("msg",O4067)))</formula>
    </cfRule>
    <cfRule type="containsText" dxfId="26814" priority="14085" stopIfTrue="1" operator="containsText" text="pdf">
      <formula>NOT(ISERROR(SEARCH("pdf",O4067)))</formula>
    </cfRule>
    <cfRule type="containsText" dxfId="26813" priority="14086" stopIfTrue="1" operator="containsText" text="doc">
      <formula>NOT(ISERROR(SEARCH("doc",O4067)))</formula>
    </cfRule>
    <cfRule type="cellIs" dxfId="26812" priority="14087" stopIfTrue="1" operator="greaterThan">
      <formula>0</formula>
    </cfRule>
  </conditionalFormatting>
  <conditionalFormatting sqref="O4068">
    <cfRule type="containsText" dxfId="26811" priority="14047" stopIfTrue="1" operator="containsText" text="msg">
      <formula>NOT(ISERROR(SEARCH("msg",O4068)))</formula>
    </cfRule>
    <cfRule type="containsText" dxfId="26810" priority="14048" stopIfTrue="1" operator="containsText" text="pdf">
      <formula>NOT(ISERROR(SEARCH("pdf",O4068)))</formula>
    </cfRule>
    <cfRule type="containsText" dxfId="26809" priority="14049" stopIfTrue="1" operator="containsText" text="doc">
      <formula>NOT(ISERROR(SEARCH("doc",O4068)))</formula>
    </cfRule>
    <cfRule type="cellIs" dxfId="26808" priority="14050" stopIfTrue="1" operator="greaterThan">
      <formula>0</formula>
    </cfRule>
  </conditionalFormatting>
  <conditionalFormatting sqref="O4069">
    <cfRule type="containsText" dxfId="26807" priority="14004" stopIfTrue="1" operator="containsText" text="msg">
      <formula>NOT(ISERROR(SEARCH("msg",O4069)))</formula>
    </cfRule>
    <cfRule type="containsText" dxfId="26806" priority="14005" stopIfTrue="1" operator="containsText" text="pdf">
      <formula>NOT(ISERROR(SEARCH("pdf",O4069)))</formula>
    </cfRule>
    <cfRule type="containsText" dxfId="26805" priority="14006" stopIfTrue="1" operator="containsText" text="doc">
      <formula>NOT(ISERROR(SEARCH("doc",O4069)))</formula>
    </cfRule>
    <cfRule type="cellIs" dxfId="26804" priority="14007" stopIfTrue="1" operator="greaterThan">
      <formula>0</formula>
    </cfRule>
  </conditionalFormatting>
  <conditionalFormatting sqref="O4070">
    <cfRule type="containsText" dxfId="26803" priority="13967" stopIfTrue="1" operator="containsText" text="msg">
      <formula>NOT(ISERROR(SEARCH("msg",O4070)))</formula>
    </cfRule>
    <cfRule type="containsText" dxfId="26802" priority="13968" stopIfTrue="1" operator="containsText" text="pdf">
      <formula>NOT(ISERROR(SEARCH("pdf",O4070)))</formula>
    </cfRule>
    <cfRule type="containsText" dxfId="26801" priority="13969" stopIfTrue="1" operator="containsText" text="doc">
      <formula>NOT(ISERROR(SEARCH("doc",O4070)))</formula>
    </cfRule>
    <cfRule type="cellIs" dxfId="26800" priority="13970" stopIfTrue="1" operator="greaterThan">
      <formula>0</formula>
    </cfRule>
  </conditionalFormatting>
  <conditionalFormatting sqref="O4071">
    <cfRule type="containsText" dxfId="26799" priority="13926" stopIfTrue="1" operator="containsText" text="msg">
      <formula>NOT(ISERROR(SEARCH("msg",O4071)))</formula>
    </cfRule>
    <cfRule type="containsText" dxfId="26798" priority="13927" stopIfTrue="1" operator="containsText" text="pdf">
      <formula>NOT(ISERROR(SEARCH("pdf",O4071)))</formula>
    </cfRule>
    <cfRule type="containsText" dxfId="26797" priority="13928" stopIfTrue="1" operator="containsText" text="doc">
      <formula>NOT(ISERROR(SEARCH("doc",O4071)))</formula>
    </cfRule>
    <cfRule type="cellIs" dxfId="26796" priority="13929" stopIfTrue="1" operator="greaterThan">
      <formula>0</formula>
    </cfRule>
  </conditionalFormatting>
  <conditionalFormatting sqref="O4072">
    <cfRule type="containsText" dxfId="26795" priority="13841" stopIfTrue="1" operator="containsText" text="msg">
      <formula>NOT(ISERROR(SEARCH("msg",O4072)))</formula>
    </cfRule>
    <cfRule type="containsText" dxfId="26794" priority="13842" stopIfTrue="1" operator="containsText" text="pdf">
      <formula>NOT(ISERROR(SEARCH("pdf",O4072)))</formula>
    </cfRule>
    <cfRule type="containsText" dxfId="26793" priority="13843" stopIfTrue="1" operator="containsText" text="doc">
      <formula>NOT(ISERROR(SEARCH("doc",O4072)))</formula>
    </cfRule>
    <cfRule type="cellIs" dxfId="26792" priority="13844" stopIfTrue="1" operator="greaterThan">
      <formula>0</formula>
    </cfRule>
  </conditionalFormatting>
  <conditionalFormatting sqref="O4073">
    <cfRule type="containsText" dxfId="26791" priority="13812" stopIfTrue="1" operator="containsText" text="msg">
      <formula>NOT(ISERROR(SEARCH("msg",O4073)))</formula>
    </cfRule>
    <cfRule type="containsText" dxfId="26790" priority="13813" stopIfTrue="1" operator="containsText" text="pdf">
      <formula>NOT(ISERROR(SEARCH("pdf",O4073)))</formula>
    </cfRule>
    <cfRule type="containsText" dxfId="26789" priority="13814" stopIfTrue="1" operator="containsText" text="doc">
      <formula>NOT(ISERROR(SEARCH("doc",O4073)))</formula>
    </cfRule>
    <cfRule type="cellIs" dxfId="26788" priority="13815" stopIfTrue="1" operator="greaterThan">
      <formula>0</formula>
    </cfRule>
  </conditionalFormatting>
  <conditionalFormatting sqref="O4074">
    <cfRule type="containsText" dxfId="26787" priority="13783" stopIfTrue="1" operator="containsText" text="msg">
      <formula>NOT(ISERROR(SEARCH("msg",O4074)))</formula>
    </cfRule>
    <cfRule type="containsText" dxfId="26786" priority="13784" stopIfTrue="1" operator="containsText" text="pdf">
      <formula>NOT(ISERROR(SEARCH("pdf",O4074)))</formula>
    </cfRule>
    <cfRule type="containsText" dxfId="26785" priority="13785" stopIfTrue="1" operator="containsText" text="doc">
      <formula>NOT(ISERROR(SEARCH("doc",O4074)))</formula>
    </cfRule>
    <cfRule type="cellIs" dxfId="26784" priority="13786" stopIfTrue="1" operator="greaterThan">
      <formula>0</formula>
    </cfRule>
  </conditionalFormatting>
  <conditionalFormatting sqref="O4075">
    <cfRule type="containsText" dxfId="26783" priority="13754" stopIfTrue="1" operator="containsText" text="msg">
      <formula>NOT(ISERROR(SEARCH("msg",O4075)))</formula>
    </cfRule>
    <cfRule type="containsText" dxfId="26782" priority="13755" stopIfTrue="1" operator="containsText" text="pdf">
      <formula>NOT(ISERROR(SEARCH("pdf",O4075)))</formula>
    </cfRule>
    <cfRule type="containsText" dxfId="26781" priority="13756" stopIfTrue="1" operator="containsText" text="doc">
      <formula>NOT(ISERROR(SEARCH("doc",O4075)))</formula>
    </cfRule>
    <cfRule type="cellIs" dxfId="26780" priority="13757" stopIfTrue="1" operator="greaterThan">
      <formula>0</formula>
    </cfRule>
  </conditionalFormatting>
  <conditionalFormatting sqref="O4076">
    <cfRule type="containsText" dxfId="26779" priority="13725" stopIfTrue="1" operator="containsText" text="msg">
      <formula>NOT(ISERROR(SEARCH("msg",O4076)))</formula>
    </cfRule>
    <cfRule type="containsText" dxfId="26778" priority="13726" stopIfTrue="1" operator="containsText" text="pdf">
      <formula>NOT(ISERROR(SEARCH("pdf",O4076)))</formula>
    </cfRule>
    <cfRule type="containsText" dxfId="26777" priority="13727" stopIfTrue="1" operator="containsText" text="doc">
      <formula>NOT(ISERROR(SEARCH("doc",O4076)))</formula>
    </cfRule>
    <cfRule type="cellIs" dxfId="26776" priority="13728" stopIfTrue="1" operator="greaterThan">
      <formula>0</formula>
    </cfRule>
  </conditionalFormatting>
  <conditionalFormatting sqref="O4077">
    <cfRule type="containsText" dxfId="26775" priority="13697" stopIfTrue="1" operator="containsText" text="msg">
      <formula>NOT(ISERROR(SEARCH("msg",O4077)))</formula>
    </cfRule>
    <cfRule type="containsText" dxfId="26774" priority="13698" stopIfTrue="1" operator="containsText" text="pdf">
      <formula>NOT(ISERROR(SEARCH("pdf",O4077)))</formula>
    </cfRule>
    <cfRule type="containsText" dxfId="26773" priority="13699" stopIfTrue="1" operator="containsText" text="doc">
      <formula>NOT(ISERROR(SEARCH("doc",O4077)))</formula>
    </cfRule>
    <cfRule type="cellIs" dxfId="26772" priority="13700" stopIfTrue="1" operator="greaterThan">
      <formula>0</formula>
    </cfRule>
  </conditionalFormatting>
  <conditionalFormatting sqref="O4078">
    <cfRule type="containsText" dxfId="26771" priority="13660" stopIfTrue="1" operator="containsText" text="msg">
      <formula>NOT(ISERROR(SEARCH("msg",O4078)))</formula>
    </cfRule>
    <cfRule type="containsText" dxfId="26770" priority="13661" stopIfTrue="1" operator="containsText" text="pdf">
      <formula>NOT(ISERROR(SEARCH("pdf",O4078)))</formula>
    </cfRule>
    <cfRule type="containsText" dxfId="26769" priority="13662" stopIfTrue="1" operator="containsText" text="doc">
      <formula>NOT(ISERROR(SEARCH("doc",O4078)))</formula>
    </cfRule>
    <cfRule type="cellIs" dxfId="26768" priority="13663" stopIfTrue="1" operator="greaterThan">
      <formula>0</formula>
    </cfRule>
  </conditionalFormatting>
  <conditionalFormatting sqref="O4079">
    <cfRule type="containsText" dxfId="26767" priority="13544" stopIfTrue="1" operator="containsText" text="msg">
      <formula>NOT(ISERROR(SEARCH("msg",O4079)))</formula>
    </cfRule>
    <cfRule type="containsText" dxfId="26766" priority="13545" stopIfTrue="1" operator="containsText" text="pdf">
      <formula>NOT(ISERROR(SEARCH("pdf",O4079)))</formula>
    </cfRule>
    <cfRule type="containsText" dxfId="26765" priority="13546" stopIfTrue="1" operator="containsText" text="doc">
      <formula>NOT(ISERROR(SEARCH("doc",O4079)))</formula>
    </cfRule>
    <cfRule type="cellIs" dxfId="26764" priority="13547" stopIfTrue="1" operator="greaterThan">
      <formula>0</formula>
    </cfRule>
  </conditionalFormatting>
  <conditionalFormatting sqref="O4080">
    <cfRule type="containsText" dxfId="26763" priority="13524" stopIfTrue="1" operator="containsText" text="msg">
      <formula>NOT(ISERROR(SEARCH("msg",O4080)))</formula>
    </cfRule>
    <cfRule type="containsText" dxfId="26762" priority="13525" stopIfTrue="1" operator="containsText" text="pdf">
      <formula>NOT(ISERROR(SEARCH("pdf",O4080)))</formula>
    </cfRule>
    <cfRule type="containsText" dxfId="26761" priority="13526" stopIfTrue="1" operator="containsText" text="doc">
      <formula>NOT(ISERROR(SEARCH("doc",O4080)))</formula>
    </cfRule>
    <cfRule type="cellIs" dxfId="26760" priority="13527" stopIfTrue="1" operator="greaterThan">
      <formula>0</formula>
    </cfRule>
  </conditionalFormatting>
  <conditionalFormatting sqref="O4081">
    <cfRule type="containsText" dxfId="26759" priority="13496" stopIfTrue="1" operator="containsText" text="msg">
      <formula>NOT(ISERROR(SEARCH("msg",O4081)))</formula>
    </cfRule>
    <cfRule type="containsText" dxfId="26758" priority="13497" stopIfTrue="1" operator="containsText" text="pdf">
      <formula>NOT(ISERROR(SEARCH("pdf",O4081)))</formula>
    </cfRule>
    <cfRule type="containsText" dxfId="26757" priority="13498" stopIfTrue="1" operator="containsText" text="doc">
      <formula>NOT(ISERROR(SEARCH("doc",O4081)))</formula>
    </cfRule>
    <cfRule type="cellIs" dxfId="26756" priority="13499" stopIfTrue="1" operator="greaterThan">
      <formula>0</formula>
    </cfRule>
  </conditionalFormatting>
  <conditionalFormatting sqref="O4082">
    <cfRule type="containsText" dxfId="26755" priority="13471" stopIfTrue="1" operator="containsText" text="msg">
      <formula>NOT(ISERROR(SEARCH("msg",O4082)))</formula>
    </cfRule>
    <cfRule type="containsText" dxfId="26754" priority="13472" stopIfTrue="1" operator="containsText" text="pdf">
      <formula>NOT(ISERROR(SEARCH("pdf",O4082)))</formula>
    </cfRule>
    <cfRule type="containsText" dxfId="26753" priority="13473" stopIfTrue="1" operator="containsText" text="doc">
      <formula>NOT(ISERROR(SEARCH("doc",O4082)))</formula>
    </cfRule>
    <cfRule type="cellIs" dxfId="26752" priority="13474" stopIfTrue="1" operator="greaterThan">
      <formula>0</formula>
    </cfRule>
  </conditionalFormatting>
  <conditionalFormatting sqref="O4083">
    <cfRule type="containsText" dxfId="26751" priority="13442" stopIfTrue="1" operator="containsText" text="msg">
      <formula>NOT(ISERROR(SEARCH("msg",O4083)))</formula>
    </cfRule>
    <cfRule type="containsText" dxfId="26750" priority="13443" stopIfTrue="1" operator="containsText" text="pdf">
      <formula>NOT(ISERROR(SEARCH("pdf",O4083)))</formula>
    </cfRule>
    <cfRule type="containsText" dxfId="26749" priority="13444" stopIfTrue="1" operator="containsText" text="doc">
      <formula>NOT(ISERROR(SEARCH("doc",O4083)))</formula>
    </cfRule>
    <cfRule type="cellIs" dxfId="26748" priority="13445" stopIfTrue="1" operator="greaterThan">
      <formula>0</formula>
    </cfRule>
  </conditionalFormatting>
  <conditionalFormatting sqref="O4084">
    <cfRule type="containsText" dxfId="26747" priority="13406" stopIfTrue="1" operator="containsText" text="msg">
      <formula>NOT(ISERROR(SEARCH("msg",O4084)))</formula>
    </cfRule>
    <cfRule type="containsText" dxfId="26746" priority="13407" stopIfTrue="1" operator="containsText" text="pdf">
      <formula>NOT(ISERROR(SEARCH("pdf",O4084)))</formula>
    </cfRule>
    <cfRule type="containsText" dxfId="26745" priority="13408" stopIfTrue="1" operator="containsText" text="doc">
      <formula>NOT(ISERROR(SEARCH("doc",O4084)))</formula>
    </cfRule>
    <cfRule type="cellIs" dxfId="26744" priority="13409" stopIfTrue="1" operator="greaterThan">
      <formula>0</formula>
    </cfRule>
  </conditionalFormatting>
  <conditionalFormatting sqref="O4085">
    <cfRule type="containsText" dxfId="26743" priority="13390" stopIfTrue="1" operator="containsText" text="msg">
      <formula>NOT(ISERROR(SEARCH("msg",O4085)))</formula>
    </cfRule>
    <cfRule type="containsText" dxfId="26742" priority="13391" stopIfTrue="1" operator="containsText" text="pdf">
      <formula>NOT(ISERROR(SEARCH("pdf",O4085)))</formula>
    </cfRule>
    <cfRule type="containsText" dxfId="26741" priority="13392" stopIfTrue="1" operator="containsText" text="doc">
      <formula>NOT(ISERROR(SEARCH("doc",O4085)))</formula>
    </cfRule>
    <cfRule type="cellIs" dxfId="26740" priority="13393" stopIfTrue="1" operator="greaterThan">
      <formula>0</formula>
    </cfRule>
  </conditionalFormatting>
  <conditionalFormatting sqref="O4086">
    <cfRule type="containsText" dxfId="26739" priority="13361" stopIfTrue="1" operator="containsText" text="msg">
      <formula>NOT(ISERROR(SEARCH("msg",O4086)))</formula>
    </cfRule>
    <cfRule type="containsText" dxfId="26738" priority="13362" stopIfTrue="1" operator="containsText" text="pdf">
      <formula>NOT(ISERROR(SEARCH("pdf",O4086)))</formula>
    </cfRule>
    <cfRule type="containsText" dxfId="26737" priority="13363" stopIfTrue="1" operator="containsText" text="doc">
      <formula>NOT(ISERROR(SEARCH("doc",O4086)))</formula>
    </cfRule>
    <cfRule type="cellIs" dxfId="26736" priority="13364" stopIfTrue="1" operator="greaterThan">
      <formula>0</formula>
    </cfRule>
  </conditionalFormatting>
  <conditionalFormatting sqref="O4087">
    <cfRule type="containsText" dxfId="26735" priority="13320" stopIfTrue="1" operator="containsText" text="msg">
      <formula>NOT(ISERROR(SEARCH("msg",O4087)))</formula>
    </cfRule>
    <cfRule type="containsText" dxfId="26734" priority="13321" stopIfTrue="1" operator="containsText" text="pdf">
      <formula>NOT(ISERROR(SEARCH("pdf",O4087)))</formula>
    </cfRule>
    <cfRule type="containsText" dxfId="26733" priority="13322" stopIfTrue="1" operator="containsText" text="doc">
      <formula>NOT(ISERROR(SEARCH("doc",O4087)))</formula>
    </cfRule>
    <cfRule type="cellIs" dxfId="26732" priority="13323" stopIfTrue="1" operator="greaterThan">
      <formula>0</formula>
    </cfRule>
  </conditionalFormatting>
  <conditionalFormatting sqref="O4088">
    <cfRule type="containsText" dxfId="26731" priority="13246" stopIfTrue="1" operator="containsText" text="msg">
      <formula>NOT(ISERROR(SEARCH("msg",O4088)))</formula>
    </cfRule>
    <cfRule type="containsText" dxfId="26730" priority="13247" stopIfTrue="1" operator="containsText" text="pdf">
      <formula>NOT(ISERROR(SEARCH("pdf",O4088)))</formula>
    </cfRule>
    <cfRule type="containsText" dxfId="26729" priority="13248" stopIfTrue="1" operator="containsText" text="doc">
      <formula>NOT(ISERROR(SEARCH("doc",O4088)))</formula>
    </cfRule>
    <cfRule type="cellIs" dxfId="26728" priority="13249" stopIfTrue="1" operator="greaterThan">
      <formula>0</formula>
    </cfRule>
  </conditionalFormatting>
  <conditionalFormatting sqref="O4089">
    <cfRule type="containsText" dxfId="26727" priority="13209" stopIfTrue="1" operator="containsText" text="msg">
      <formula>NOT(ISERROR(SEARCH("msg",O4089)))</formula>
    </cfRule>
    <cfRule type="containsText" dxfId="26726" priority="13210" stopIfTrue="1" operator="containsText" text="pdf">
      <formula>NOT(ISERROR(SEARCH("pdf",O4089)))</formula>
    </cfRule>
    <cfRule type="containsText" dxfId="26725" priority="13211" stopIfTrue="1" operator="containsText" text="doc">
      <formula>NOT(ISERROR(SEARCH("doc",O4089)))</formula>
    </cfRule>
    <cfRule type="cellIs" dxfId="26724" priority="13212" stopIfTrue="1" operator="greaterThan">
      <formula>0</formula>
    </cfRule>
  </conditionalFormatting>
  <conditionalFormatting sqref="O4090">
    <cfRule type="containsText" dxfId="26723" priority="13172" stopIfTrue="1" operator="containsText" text="msg">
      <formula>NOT(ISERROR(SEARCH("msg",O4090)))</formula>
    </cfRule>
    <cfRule type="containsText" dxfId="26722" priority="13173" stopIfTrue="1" operator="containsText" text="pdf">
      <formula>NOT(ISERROR(SEARCH("pdf",O4090)))</formula>
    </cfRule>
    <cfRule type="containsText" dxfId="26721" priority="13174" stopIfTrue="1" operator="containsText" text="doc">
      <formula>NOT(ISERROR(SEARCH("doc",O4090)))</formula>
    </cfRule>
    <cfRule type="cellIs" dxfId="26720" priority="13175" stopIfTrue="1" operator="greaterThan">
      <formula>0</formula>
    </cfRule>
  </conditionalFormatting>
  <conditionalFormatting sqref="O4091">
    <cfRule type="containsText" dxfId="26719" priority="13023" stopIfTrue="1" operator="containsText" text="msg">
      <formula>NOT(ISERROR(SEARCH("msg",O4091)))</formula>
    </cfRule>
    <cfRule type="containsText" dxfId="26718" priority="13024" stopIfTrue="1" operator="containsText" text="pdf">
      <formula>NOT(ISERROR(SEARCH("pdf",O4091)))</formula>
    </cfRule>
    <cfRule type="containsText" dxfId="26717" priority="13025" stopIfTrue="1" operator="containsText" text="doc">
      <formula>NOT(ISERROR(SEARCH("doc",O4091)))</formula>
    </cfRule>
    <cfRule type="cellIs" dxfId="26716" priority="13026" stopIfTrue="1" operator="greaterThan">
      <formula>0</formula>
    </cfRule>
  </conditionalFormatting>
  <conditionalFormatting sqref="O4092">
    <cfRule type="containsText" dxfId="26715" priority="12978" stopIfTrue="1" operator="containsText" text="msg">
      <formula>NOT(ISERROR(SEARCH("msg",O4092)))</formula>
    </cfRule>
    <cfRule type="containsText" dxfId="26714" priority="12979" stopIfTrue="1" operator="containsText" text="pdf">
      <formula>NOT(ISERROR(SEARCH("pdf",O4092)))</formula>
    </cfRule>
    <cfRule type="containsText" dxfId="26713" priority="12980" stopIfTrue="1" operator="containsText" text="doc">
      <formula>NOT(ISERROR(SEARCH("doc",O4092)))</formula>
    </cfRule>
    <cfRule type="cellIs" dxfId="26712" priority="12981" stopIfTrue="1" operator="greaterThan">
      <formula>0</formula>
    </cfRule>
  </conditionalFormatting>
  <conditionalFormatting sqref="O4094">
    <cfRule type="containsText" dxfId="26711" priority="12887" stopIfTrue="1" operator="containsText" text="msg">
      <formula>NOT(ISERROR(SEARCH("msg",O4094)))</formula>
    </cfRule>
    <cfRule type="containsText" dxfId="26710" priority="12888" stopIfTrue="1" operator="containsText" text="pdf">
      <formula>NOT(ISERROR(SEARCH("pdf",O4094)))</formula>
    </cfRule>
    <cfRule type="containsText" dxfId="26709" priority="12889" stopIfTrue="1" operator="containsText" text="doc">
      <formula>NOT(ISERROR(SEARCH("doc",O4094)))</formula>
    </cfRule>
    <cfRule type="cellIs" dxfId="26708" priority="12890" stopIfTrue="1" operator="greaterThan">
      <formula>0</formula>
    </cfRule>
  </conditionalFormatting>
  <conditionalFormatting sqref="O4095">
    <cfRule type="containsText" dxfId="26707" priority="12863" stopIfTrue="1" operator="containsText" text="msg">
      <formula>NOT(ISERROR(SEARCH("msg",O4095)))</formula>
    </cfRule>
    <cfRule type="containsText" dxfId="26706" priority="12864" stopIfTrue="1" operator="containsText" text="pdf">
      <formula>NOT(ISERROR(SEARCH("pdf",O4095)))</formula>
    </cfRule>
    <cfRule type="containsText" dxfId="26705" priority="12865" stopIfTrue="1" operator="containsText" text="doc">
      <formula>NOT(ISERROR(SEARCH("doc",O4095)))</formula>
    </cfRule>
    <cfRule type="cellIs" dxfId="26704" priority="12866" stopIfTrue="1" operator="greaterThan">
      <formula>0</formula>
    </cfRule>
  </conditionalFormatting>
  <conditionalFormatting sqref="O4096">
    <cfRule type="containsText" dxfId="26703" priority="12814" stopIfTrue="1" operator="containsText" text="msg">
      <formula>NOT(ISERROR(SEARCH("msg",O4096)))</formula>
    </cfRule>
    <cfRule type="containsText" dxfId="26702" priority="12815" stopIfTrue="1" operator="containsText" text="pdf">
      <formula>NOT(ISERROR(SEARCH("pdf",O4096)))</formula>
    </cfRule>
    <cfRule type="containsText" dxfId="26701" priority="12816" stopIfTrue="1" operator="containsText" text="doc">
      <formula>NOT(ISERROR(SEARCH("doc",O4096)))</formula>
    </cfRule>
    <cfRule type="cellIs" dxfId="26700" priority="12817" stopIfTrue="1" operator="greaterThan">
      <formula>0</formula>
    </cfRule>
  </conditionalFormatting>
  <conditionalFormatting sqref="O4097">
    <cfRule type="containsText" dxfId="26699" priority="12765" stopIfTrue="1" operator="containsText" text="msg">
      <formula>NOT(ISERROR(SEARCH("msg",O4097)))</formula>
    </cfRule>
    <cfRule type="containsText" dxfId="26698" priority="12766" stopIfTrue="1" operator="containsText" text="pdf">
      <formula>NOT(ISERROR(SEARCH("pdf",O4097)))</formula>
    </cfRule>
    <cfRule type="containsText" dxfId="26697" priority="12767" stopIfTrue="1" operator="containsText" text="doc">
      <formula>NOT(ISERROR(SEARCH("doc",O4097)))</formula>
    </cfRule>
    <cfRule type="cellIs" dxfId="26696" priority="12768" stopIfTrue="1" operator="greaterThan">
      <formula>0</formula>
    </cfRule>
  </conditionalFormatting>
  <conditionalFormatting sqref="O4098">
    <cfRule type="containsText" dxfId="26695" priority="12724" stopIfTrue="1" operator="containsText" text="msg">
      <formula>NOT(ISERROR(SEARCH("msg",O4098)))</formula>
    </cfRule>
    <cfRule type="containsText" dxfId="26694" priority="12725" stopIfTrue="1" operator="containsText" text="pdf">
      <formula>NOT(ISERROR(SEARCH("pdf",O4098)))</formula>
    </cfRule>
    <cfRule type="containsText" dxfId="26693" priority="12726" stopIfTrue="1" operator="containsText" text="doc">
      <formula>NOT(ISERROR(SEARCH("doc",O4098)))</formula>
    </cfRule>
    <cfRule type="cellIs" dxfId="26692" priority="12727" stopIfTrue="1" operator="greaterThan">
      <formula>0</formula>
    </cfRule>
  </conditionalFormatting>
  <conditionalFormatting sqref="O4099">
    <cfRule type="containsText" dxfId="26691" priority="12675" stopIfTrue="1" operator="containsText" text="msg">
      <formula>NOT(ISERROR(SEARCH("msg",O4099)))</formula>
    </cfRule>
    <cfRule type="containsText" dxfId="26690" priority="12676" stopIfTrue="1" operator="containsText" text="pdf">
      <formula>NOT(ISERROR(SEARCH("pdf",O4099)))</formula>
    </cfRule>
    <cfRule type="containsText" dxfId="26689" priority="12677" stopIfTrue="1" operator="containsText" text="doc">
      <formula>NOT(ISERROR(SEARCH("doc",O4099)))</formula>
    </cfRule>
    <cfRule type="cellIs" dxfId="26688" priority="12678" stopIfTrue="1" operator="greaterThan">
      <formula>0</formula>
    </cfRule>
  </conditionalFormatting>
  <conditionalFormatting sqref="O4100">
    <cfRule type="containsText" dxfId="26687" priority="12630" stopIfTrue="1" operator="containsText" text="msg">
      <formula>NOT(ISERROR(SEARCH("msg",O4100)))</formula>
    </cfRule>
    <cfRule type="containsText" dxfId="26686" priority="12631" stopIfTrue="1" operator="containsText" text="pdf">
      <formula>NOT(ISERROR(SEARCH("pdf",O4100)))</formula>
    </cfRule>
    <cfRule type="containsText" dxfId="26685" priority="12632" stopIfTrue="1" operator="containsText" text="doc">
      <formula>NOT(ISERROR(SEARCH("doc",O4100)))</formula>
    </cfRule>
    <cfRule type="cellIs" dxfId="26684" priority="12633" stopIfTrue="1" operator="greaterThan">
      <formula>0</formula>
    </cfRule>
  </conditionalFormatting>
  <conditionalFormatting sqref="O4101">
    <cfRule type="containsText" dxfId="26683" priority="12589" stopIfTrue="1" operator="containsText" text="msg">
      <formula>NOT(ISERROR(SEARCH("msg",O4101)))</formula>
    </cfRule>
    <cfRule type="containsText" dxfId="26682" priority="12590" stopIfTrue="1" operator="containsText" text="pdf">
      <formula>NOT(ISERROR(SEARCH("pdf",O4101)))</formula>
    </cfRule>
    <cfRule type="containsText" dxfId="26681" priority="12591" stopIfTrue="1" operator="containsText" text="doc">
      <formula>NOT(ISERROR(SEARCH("doc",O4101)))</formula>
    </cfRule>
    <cfRule type="cellIs" dxfId="26680" priority="12592" stopIfTrue="1" operator="greaterThan">
      <formula>0</formula>
    </cfRule>
  </conditionalFormatting>
  <conditionalFormatting sqref="O4102">
    <cfRule type="containsText" dxfId="26679" priority="12540" stopIfTrue="1" operator="containsText" text="msg">
      <formula>NOT(ISERROR(SEARCH("msg",O4102)))</formula>
    </cfRule>
    <cfRule type="containsText" dxfId="26678" priority="12541" stopIfTrue="1" operator="containsText" text="pdf">
      <formula>NOT(ISERROR(SEARCH("pdf",O4102)))</formula>
    </cfRule>
    <cfRule type="containsText" dxfId="26677" priority="12542" stopIfTrue="1" operator="containsText" text="doc">
      <formula>NOT(ISERROR(SEARCH("doc",O4102)))</formula>
    </cfRule>
    <cfRule type="cellIs" dxfId="26676" priority="12543" stopIfTrue="1" operator="greaterThan">
      <formula>0</formula>
    </cfRule>
  </conditionalFormatting>
  <conditionalFormatting sqref="O4103">
    <cfRule type="containsText" dxfId="26675" priority="12503" stopIfTrue="1" operator="containsText" text="msg">
      <formula>NOT(ISERROR(SEARCH("msg",O4103)))</formula>
    </cfRule>
    <cfRule type="containsText" dxfId="26674" priority="12504" stopIfTrue="1" operator="containsText" text="pdf">
      <formula>NOT(ISERROR(SEARCH("pdf",O4103)))</formula>
    </cfRule>
    <cfRule type="containsText" dxfId="26673" priority="12505" stopIfTrue="1" operator="containsText" text="doc">
      <formula>NOT(ISERROR(SEARCH("doc",O4103)))</formula>
    </cfRule>
    <cfRule type="cellIs" dxfId="26672" priority="12506" stopIfTrue="1" operator="greaterThan">
      <formula>0</formula>
    </cfRule>
  </conditionalFormatting>
  <conditionalFormatting sqref="O4105">
    <cfRule type="containsText" dxfId="26671" priority="12425" stopIfTrue="1" operator="containsText" text="msg">
      <formula>NOT(ISERROR(SEARCH("msg",O4105)))</formula>
    </cfRule>
    <cfRule type="containsText" dxfId="26670" priority="12426" stopIfTrue="1" operator="containsText" text="pdf">
      <formula>NOT(ISERROR(SEARCH("pdf",O4105)))</formula>
    </cfRule>
    <cfRule type="containsText" dxfId="26669" priority="12427" stopIfTrue="1" operator="containsText" text="doc">
      <formula>NOT(ISERROR(SEARCH("doc",O4105)))</formula>
    </cfRule>
    <cfRule type="cellIs" dxfId="26668" priority="12428" stopIfTrue="1" operator="greaterThan">
      <formula>0</formula>
    </cfRule>
  </conditionalFormatting>
  <conditionalFormatting sqref="O4106">
    <cfRule type="containsText" dxfId="26667" priority="12379" stopIfTrue="1" operator="containsText" text="msg">
      <formula>NOT(ISERROR(SEARCH("msg",O4106)))</formula>
    </cfRule>
    <cfRule type="containsText" dxfId="26666" priority="12380" stopIfTrue="1" operator="containsText" text="pdf">
      <formula>NOT(ISERROR(SEARCH("pdf",O4106)))</formula>
    </cfRule>
    <cfRule type="containsText" dxfId="26665" priority="12381" stopIfTrue="1" operator="containsText" text="doc">
      <formula>NOT(ISERROR(SEARCH("doc",O4106)))</formula>
    </cfRule>
    <cfRule type="cellIs" dxfId="26664" priority="12382" stopIfTrue="1" operator="greaterThan">
      <formula>0</formula>
    </cfRule>
  </conditionalFormatting>
  <conditionalFormatting sqref="O4107">
    <cfRule type="containsText" dxfId="26663" priority="12346" stopIfTrue="1" operator="containsText" text="msg">
      <formula>NOT(ISERROR(SEARCH("msg",O4107)))</formula>
    </cfRule>
    <cfRule type="containsText" dxfId="26662" priority="12347" stopIfTrue="1" operator="containsText" text="pdf">
      <formula>NOT(ISERROR(SEARCH("pdf",O4107)))</formula>
    </cfRule>
    <cfRule type="containsText" dxfId="26661" priority="12348" stopIfTrue="1" operator="containsText" text="doc">
      <formula>NOT(ISERROR(SEARCH("doc",O4107)))</formula>
    </cfRule>
    <cfRule type="cellIs" dxfId="26660" priority="12349" stopIfTrue="1" operator="greaterThan">
      <formula>0</formula>
    </cfRule>
  </conditionalFormatting>
  <conditionalFormatting sqref="O4108">
    <cfRule type="containsText" dxfId="26659" priority="12313" stopIfTrue="1" operator="containsText" text="msg">
      <formula>NOT(ISERROR(SEARCH("msg",O4108)))</formula>
    </cfRule>
    <cfRule type="containsText" dxfId="26658" priority="12314" stopIfTrue="1" operator="containsText" text="pdf">
      <formula>NOT(ISERROR(SEARCH("pdf",O4108)))</formula>
    </cfRule>
    <cfRule type="containsText" dxfId="26657" priority="12315" stopIfTrue="1" operator="containsText" text="doc">
      <formula>NOT(ISERROR(SEARCH("doc",O4108)))</formula>
    </cfRule>
    <cfRule type="cellIs" dxfId="26656" priority="12316" stopIfTrue="1" operator="greaterThan">
      <formula>0</formula>
    </cfRule>
  </conditionalFormatting>
  <conditionalFormatting sqref="O4109">
    <cfRule type="containsText" dxfId="26655" priority="12280" stopIfTrue="1" operator="containsText" text="msg">
      <formula>NOT(ISERROR(SEARCH("msg",O4109)))</formula>
    </cfRule>
    <cfRule type="containsText" dxfId="26654" priority="12281" stopIfTrue="1" operator="containsText" text="pdf">
      <formula>NOT(ISERROR(SEARCH("pdf",O4109)))</formula>
    </cfRule>
    <cfRule type="containsText" dxfId="26653" priority="12282" stopIfTrue="1" operator="containsText" text="doc">
      <formula>NOT(ISERROR(SEARCH("doc",O4109)))</formula>
    </cfRule>
    <cfRule type="cellIs" dxfId="26652" priority="12283" stopIfTrue="1" operator="greaterThan">
      <formula>0</formula>
    </cfRule>
  </conditionalFormatting>
  <conditionalFormatting sqref="O4110">
    <cfRule type="containsText" dxfId="26651" priority="12216" stopIfTrue="1" operator="containsText" text="msg">
      <formula>NOT(ISERROR(SEARCH("msg",O4110)))</formula>
    </cfRule>
    <cfRule type="containsText" dxfId="26650" priority="12217" stopIfTrue="1" operator="containsText" text="pdf">
      <formula>NOT(ISERROR(SEARCH("pdf",O4110)))</formula>
    </cfRule>
    <cfRule type="containsText" dxfId="26649" priority="12218" stopIfTrue="1" operator="containsText" text="doc">
      <formula>NOT(ISERROR(SEARCH("doc",O4110)))</formula>
    </cfRule>
    <cfRule type="cellIs" dxfId="26648" priority="12219" stopIfTrue="1" operator="greaterThan">
      <formula>0</formula>
    </cfRule>
  </conditionalFormatting>
  <conditionalFormatting sqref="O4112">
    <cfRule type="containsText" dxfId="26647" priority="12134" stopIfTrue="1" operator="containsText" text="msg">
      <formula>NOT(ISERROR(SEARCH("msg",O4112)))</formula>
    </cfRule>
    <cfRule type="containsText" dxfId="26646" priority="12135" stopIfTrue="1" operator="containsText" text="pdf">
      <formula>NOT(ISERROR(SEARCH("pdf",O4112)))</formula>
    </cfRule>
    <cfRule type="containsText" dxfId="26645" priority="12136" stopIfTrue="1" operator="containsText" text="doc">
      <formula>NOT(ISERROR(SEARCH("doc",O4112)))</formula>
    </cfRule>
    <cfRule type="cellIs" dxfId="26644" priority="12137" stopIfTrue="1" operator="greaterThan">
      <formula>0</formula>
    </cfRule>
  </conditionalFormatting>
  <conditionalFormatting sqref="O4113">
    <cfRule type="containsText" dxfId="26643" priority="12089" stopIfTrue="1" operator="containsText" text="msg">
      <formula>NOT(ISERROR(SEARCH("msg",O4113)))</formula>
    </cfRule>
    <cfRule type="containsText" dxfId="26642" priority="12090" stopIfTrue="1" operator="containsText" text="pdf">
      <formula>NOT(ISERROR(SEARCH("pdf",O4113)))</formula>
    </cfRule>
    <cfRule type="containsText" dxfId="26641" priority="12091" stopIfTrue="1" operator="containsText" text="doc">
      <formula>NOT(ISERROR(SEARCH("doc",O4113)))</formula>
    </cfRule>
    <cfRule type="cellIs" dxfId="26640" priority="12092" stopIfTrue="1" operator="greaterThan">
      <formula>0</formula>
    </cfRule>
  </conditionalFormatting>
  <conditionalFormatting sqref="O4114">
    <cfRule type="containsText" dxfId="26639" priority="12048" stopIfTrue="1" operator="containsText" text="msg">
      <formula>NOT(ISERROR(SEARCH("msg",O4114)))</formula>
    </cfRule>
    <cfRule type="containsText" dxfId="26638" priority="12049" stopIfTrue="1" operator="containsText" text="pdf">
      <formula>NOT(ISERROR(SEARCH("pdf",O4114)))</formula>
    </cfRule>
    <cfRule type="containsText" dxfId="26637" priority="12050" stopIfTrue="1" operator="containsText" text="doc">
      <formula>NOT(ISERROR(SEARCH("doc",O4114)))</formula>
    </cfRule>
    <cfRule type="cellIs" dxfId="26636" priority="12051" stopIfTrue="1" operator="greaterThan">
      <formula>0</formula>
    </cfRule>
  </conditionalFormatting>
  <conditionalFormatting sqref="O4115">
    <cfRule type="containsText" dxfId="26635" priority="12007" stopIfTrue="1" operator="containsText" text="msg">
      <formula>NOT(ISERROR(SEARCH("msg",O4115)))</formula>
    </cfRule>
    <cfRule type="containsText" dxfId="26634" priority="12008" stopIfTrue="1" operator="containsText" text="pdf">
      <formula>NOT(ISERROR(SEARCH("pdf",O4115)))</formula>
    </cfRule>
    <cfRule type="containsText" dxfId="26633" priority="12009" stopIfTrue="1" operator="containsText" text="doc">
      <formula>NOT(ISERROR(SEARCH("doc",O4115)))</formula>
    </cfRule>
    <cfRule type="cellIs" dxfId="26632" priority="12010" stopIfTrue="1" operator="greaterThan">
      <formula>0</formula>
    </cfRule>
  </conditionalFormatting>
  <conditionalFormatting sqref="O4116">
    <cfRule type="containsText" dxfId="26631" priority="11966" stopIfTrue="1" operator="containsText" text="msg">
      <formula>NOT(ISERROR(SEARCH("msg",O4116)))</formula>
    </cfRule>
    <cfRule type="containsText" dxfId="26630" priority="11967" stopIfTrue="1" operator="containsText" text="pdf">
      <formula>NOT(ISERROR(SEARCH("pdf",O4116)))</formula>
    </cfRule>
    <cfRule type="containsText" dxfId="26629" priority="11968" stopIfTrue="1" operator="containsText" text="doc">
      <formula>NOT(ISERROR(SEARCH("doc",O4116)))</formula>
    </cfRule>
    <cfRule type="cellIs" dxfId="26628" priority="11969" stopIfTrue="1" operator="greaterThan">
      <formula>0</formula>
    </cfRule>
  </conditionalFormatting>
  <conditionalFormatting sqref="O4117">
    <cfRule type="containsText" dxfId="26627" priority="8204" stopIfTrue="1" operator="containsText" text="msg">
      <formula>NOT(ISERROR(SEARCH("msg",O4117)))</formula>
    </cfRule>
    <cfRule type="containsText" dxfId="26626" priority="8205" stopIfTrue="1" operator="containsText" text="pdf">
      <formula>NOT(ISERROR(SEARCH("pdf",O4117)))</formula>
    </cfRule>
    <cfRule type="containsText" dxfId="26625" priority="8206" stopIfTrue="1" operator="containsText" text="doc">
      <formula>NOT(ISERROR(SEARCH("doc",O4117)))</formula>
    </cfRule>
    <cfRule type="cellIs" dxfId="26624" priority="8207" stopIfTrue="1" operator="greaterThan">
      <formula>0</formula>
    </cfRule>
  </conditionalFormatting>
  <conditionalFormatting sqref="O4122">
    <cfRule type="containsText" dxfId="26623" priority="11490" stopIfTrue="1" operator="containsText" text="msg">
      <formula>NOT(ISERROR(SEARCH("msg",O4122)))</formula>
    </cfRule>
    <cfRule type="containsText" dxfId="26622" priority="11491" stopIfTrue="1" operator="containsText" text="pdf">
      <formula>NOT(ISERROR(SEARCH("pdf",O4122)))</formula>
    </cfRule>
    <cfRule type="containsText" dxfId="26621" priority="11492" stopIfTrue="1" operator="containsText" text="doc">
      <formula>NOT(ISERROR(SEARCH("doc",O4122)))</formula>
    </cfRule>
    <cfRule type="cellIs" dxfId="26620" priority="11493" stopIfTrue="1" operator="greaterThan">
      <formula>0</formula>
    </cfRule>
  </conditionalFormatting>
  <conditionalFormatting sqref="O4123">
    <cfRule type="containsText" dxfId="26619" priority="11453" stopIfTrue="1" operator="containsText" text="msg">
      <formula>NOT(ISERROR(SEARCH("msg",O4123)))</formula>
    </cfRule>
    <cfRule type="containsText" dxfId="26618" priority="11454" stopIfTrue="1" operator="containsText" text="pdf">
      <formula>NOT(ISERROR(SEARCH("pdf",O4123)))</formula>
    </cfRule>
    <cfRule type="containsText" dxfId="26617" priority="11455" stopIfTrue="1" operator="containsText" text="doc">
      <formula>NOT(ISERROR(SEARCH("doc",O4123)))</formula>
    </cfRule>
    <cfRule type="cellIs" dxfId="26616" priority="11456" stopIfTrue="1" operator="greaterThan">
      <formula>0</formula>
    </cfRule>
  </conditionalFormatting>
  <conditionalFormatting sqref="O4124">
    <cfRule type="containsText" dxfId="26615" priority="11363" stopIfTrue="1" operator="containsText" text="msg">
      <formula>NOT(ISERROR(SEARCH("msg",O4124)))</formula>
    </cfRule>
    <cfRule type="containsText" dxfId="26614" priority="11364" stopIfTrue="1" operator="containsText" text="pdf">
      <formula>NOT(ISERROR(SEARCH("pdf",O4124)))</formula>
    </cfRule>
    <cfRule type="containsText" dxfId="26613" priority="11365" stopIfTrue="1" operator="containsText" text="doc">
      <formula>NOT(ISERROR(SEARCH("doc",O4124)))</formula>
    </cfRule>
    <cfRule type="cellIs" dxfId="26612" priority="11366" stopIfTrue="1" operator="greaterThan">
      <formula>0</formula>
    </cfRule>
  </conditionalFormatting>
  <conditionalFormatting sqref="O4125">
    <cfRule type="containsText" dxfId="26611" priority="11359" stopIfTrue="1" operator="containsText" text="msg">
      <formula>NOT(ISERROR(SEARCH("msg",O4125)))</formula>
    </cfRule>
    <cfRule type="containsText" dxfId="26610" priority="11360" stopIfTrue="1" operator="containsText" text="pdf">
      <formula>NOT(ISERROR(SEARCH("pdf",O4125)))</formula>
    </cfRule>
    <cfRule type="containsText" dxfId="26609" priority="11361" stopIfTrue="1" operator="containsText" text="doc">
      <formula>NOT(ISERROR(SEARCH("doc",O4125)))</formula>
    </cfRule>
    <cfRule type="cellIs" dxfId="26608" priority="11362" stopIfTrue="1" operator="greaterThan">
      <formula>0</formula>
    </cfRule>
  </conditionalFormatting>
  <conditionalFormatting sqref="O4126">
    <cfRule type="containsText" dxfId="26607" priority="11311" stopIfTrue="1" operator="containsText" text="msg">
      <formula>NOT(ISERROR(SEARCH("msg",O4126)))</formula>
    </cfRule>
    <cfRule type="containsText" dxfId="26606" priority="11312" stopIfTrue="1" operator="containsText" text="pdf">
      <formula>NOT(ISERROR(SEARCH("pdf",O4126)))</formula>
    </cfRule>
    <cfRule type="containsText" dxfId="26605" priority="11313" stopIfTrue="1" operator="containsText" text="doc">
      <formula>NOT(ISERROR(SEARCH("doc",O4126)))</formula>
    </cfRule>
    <cfRule type="cellIs" dxfId="26604" priority="11314" stopIfTrue="1" operator="greaterThan">
      <formula>0</formula>
    </cfRule>
  </conditionalFormatting>
  <conditionalFormatting sqref="O4127">
    <cfRule type="containsText" dxfId="26603" priority="11303" stopIfTrue="1" operator="containsText" text="msg">
      <formula>NOT(ISERROR(SEARCH("msg",O4127)))</formula>
    </cfRule>
    <cfRule type="containsText" dxfId="26602" priority="11304" stopIfTrue="1" operator="containsText" text="pdf">
      <formula>NOT(ISERROR(SEARCH("pdf",O4127)))</formula>
    </cfRule>
    <cfRule type="containsText" dxfId="26601" priority="11305" stopIfTrue="1" operator="containsText" text="doc">
      <formula>NOT(ISERROR(SEARCH("doc",O4127)))</formula>
    </cfRule>
    <cfRule type="cellIs" dxfId="26600" priority="11306" stopIfTrue="1" operator="greaterThan">
      <formula>0</formula>
    </cfRule>
  </conditionalFormatting>
  <conditionalFormatting sqref="O4128">
    <cfRule type="containsText" dxfId="26599" priority="11278" stopIfTrue="1" operator="containsText" text="msg">
      <formula>NOT(ISERROR(SEARCH("msg",O4128)))</formula>
    </cfRule>
    <cfRule type="containsText" dxfId="26598" priority="11279" stopIfTrue="1" operator="containsText" text="pdf">
      <formula>NOT(ISERROR(SEARCH("pdf",O4128)))</formula>
    </cfRule>
    <cfRule type="containsText" dxfId="26597" priority="11280" stopIfTrue="1" operator="containsText" text="doc">
      <formula>NOT(ISERROR(SEARCH("doc",O4128)))</formula>
    </cfRule>
    <cfRule type="cellIs" dxfId="26596" priority="11281" stopIfTrue="1" operator="greaterThan">
      <formula>0</formula>
    </cfRule>
  </conditionalFormatting>
  <conditionalFormatting sqref="O4129">
    <cfRule type="containsText" dxfId="26595" priority="11237" stopIfTrue="1" operator="containsText" text="msg">
      <formula>NOT(ISERROR(SEARCH("msg",O4129)))</formula>
    </cfRule>
    <cfRule type="containsText" dxfId="26594" priority="11238" stopIfTrue="1" operator="containsText" text="pdf">
      <formula>NOT(ISERROR(SEARCH("pdf",O4129)))</formula>
    </cfRule>
    <cfRule type="containsText" dxfId="26593" priority="11239" stopIfTrue="1" operator="containsText" text="doc">
      <formula>NOT(ISERROR(SEARCH("doc",O4129)))</formula>
    </cfRule>
    <cfRule type="cellIs" dxfId="26592" priority="11240" stopIfTrue="1" operator="greaterThan">
      <formula>0</formula>
    </cfRule>
  </conditionalFormatting>
  <conditionalFormatting sqref="O4130">
    <cfRule type="containsText" dxfId="26591" priority="11200" stopIfTrue="1" operator="containsText" text="msg">
      <formula>NOT(ISERROR(SEARCH("msg",O4130)))</formula>
    </cfRule>
    <cfRule type="containsText" dxfId="26590" priority="11201" stopIfTrue="1" operator="containsText" text="pdf">
      <formula>NOT(ISERROR(SEARCH("pdf",O4130)))</formula>
    </cfRule>
    <cfRule type="containsText" dxfId="26589" priority="11202" stopIfTrue="1" operator="containsText" text="doc">
      <formula>NOT(ISERROR(SEARCH("doc",O4130)))</formula>
    </cfRule>
    <cfRule type="cellIs" dxfId="26588" priority="11203" stopIfTrue="1" operator="greaterThan">
      <formula>0</formula>
    </cfRule>
  </conditionalFormatting>
  <conditionalFormatting sqref="O4131">
    <cfRule type="containsText" dxfId="26587" priority="11147" stopIfTrue="1" operator="containsText" text="msg">
      <formula>NOT(ISERROR(SEARCH("msg",O4131)))</formula>
    </cfRule>
    <cfRule type="containsText" dxfId="26586" priority="11148" stopIfTrue="1" operator="containsText" text="pdf">
      <formula>NOT(ISERROR(SEARCH("pdf",O4131)))</formula>
    </cfRule>
    <cfRule type="containsText" dxfId="26585" priority="11149" stopIfTrue="1" operator="containsText" text="doc">
      <formula>NOT(ISERROR(SEARCH("doc",O4131)))</formula>
    </cfRule>
    <cfRule type="cellIs" dxfId="26584" priority="11150" stopIfTrue="1" operator="greaterThan">
      <formula>0</formula>
    </cfRule>
  </conditionalFormatting>
  <conditionalFormatting sqref="O4136">
    <cfRule type="containsText" dxfId="26583" priority="10962" stopIfTrue="1" operator="containsText" text="msg">
      <formula>NOT(ISERROR(SEARCH("msg",O4136)))</formula>
    </cfRule>
    <cfRule type="containsText" dxfId="26582" priority="10963" stopIfTrue="1" operator="containsText" text="pdf">
      <formula>NOT(ISERROR(SEARCH("pdf",O4136)))</formula>
    </cfRule>
    <cfRule type="containsText" dxfId="26581" priority="10964" stopIfTrue="1" operator="containsText" text="doc">
      <formula>NOT(ISERROR(SEARCH("doc",O4136)))</formula>
    </cfRule>
    <cfRule type="cellIs" dxfId="26580" priority="10965" stopIfTrue="1" operator="greaterThan">
      <formula>0</formula>
    </cfRule>
  </conditionalFormatting>
  <conditionalFormatting sqref="O4137">
    <cfRule type="containsText" dxfId="26579" priority="10925" stopIfTrue="1" operator="containsText" text="msg">
      <formula>NOT(ISERROR(SEARCH("msg",O4137)))</formula>
    </cfRule>
    <cfRule type="containsText" dxfId="26578" priority="10926" stopIfTrue="1" operator="containsText" text="pdf">
      <formula>NOT(ISERROR(SEARCH("pdf",O4137)))</formula>
    </cfRule>
    <cfRule type="containsText" dxfId="26577" priority="10927" stopIfTrue="1" operator="containsText" text="doc">
      <formula>NOT(ISERROR(SEARCH("doc",O4137)))</formula>
    </cfRule>
    <cfRule type="cellIs" dxfId="26576" priority="10928" stopIfTrue="1" operator="greaterThan">
      <formula>0</formula>
    </cfRule>
  </conditionalFormatting>
  <conditionalFormatting sqref="O4138">
    <cfRule type="containsText" dxfId="26575" priority="10885" stopIfTrue="1" operator="containsText" text="msg">
      <formula>NOT(ISERROR(SEARCH("msg",O4138)))</formula>
    </cfRule>
    <cfRule type="containsText" dxfId="26574" priority="10886" stopIfTrue="1" operator="containsText" text="pdf">
      <formula>NOT(ISERROR(SEARCH("pdf",O4138)))</formula>
    </cfRule>
    <cfRule type="containsText" dxfId="26573" priority="10887" stopIfTrue="1" operator="containsText" text="doc">
      <formula>NOT(ISERROR(SEARCH("doc",O4138)))</formula>
    </cfRule>
    <cfRule type="cellIs" dxfId="26572" priority="10888" stopIfTrue="1" operator="greaterThan">
      <formula>0</formula>
    </cfRule>
  </conditionalFormatting>
  <conditionalFormatting sqref="O4139">
    <cfRule type="containsText" dxfId="26571" priority="10832" stopIfTrue="1" operator="containsText" text="msg">
      <formula>NOT(ISERROR(SEARCH("msg",O4139)))</formula>
    </cfRule>
    <cfRule type="containsText" dxfId="26570" priority="10833" stopIfTrue="1" operator="containsText" text="pdf">
      <formula>NOT(ISERROR(SEARCH("pdf",O4139)))</formula>
    </cfRule>
    <cfRule type="containsText" dxfId="26569" priority="10834" stopIfTrue="1" operator="containsText" text="doc">
      <formula>NOT(ISERROR(SEARCH("doc",O4139)))</formula>
    </cfRule>
    <cfRule type="cellIs" dxfId="26568" priority="10835" stopIfTrue="1" operator="greaterThan">
      <formula>0</formula>
    </cfRule>
  </conditionalFormatting>
  <conditionalFormatting sqref="O4140">
    <cfRule type="containsText" dxfId="26567" priority="10538" stopIfTrue="1" operator="containsText" text="msg">
      <formula>NOT(ISERROR(SEARCH("msg",O4140)))</formula>
    </cfRule>
    <cfRule type="containsText" dxfId="26566" priority="10539" stopIfTrue="1" operator="containsText" text="pdf">
      <formula>NOT(ISERROR(SEARCH("pdf",O4140)))</formula>
    </cfRule>
    <cfRule type="containsText" dxfId="26565" priority="10540" stopIfTrue="1" operator="containsText" text="doc">
      <formula>NOT(ISERROR(SEARCH("doc",O4140)))</formula>
    </cfRule>
    <cfRule type="cellIs" dxfId="26564" priority="10541" stopIfTrue="1" operator="greaterThan">
      <formula>0</formula>
    </cfRule>
  </conditionalFormatting>
  <conditionalFormatting sqref="O4141">
    <cfRule type="containsText" dxfId="26563" priority="10534" stopIfTrue="1" operator="containsText" text="msg">
      <formula>NOT(ISERROR(SEARCH("msg",O4141)))</formula>
    </cfRule>
    <cfRule type="containsText" dxfId="26562" priority="10535" stopIfTrue="1" operator="containsText" text="pdf">
      <formula>NOT(ISERROR(SEARCH("pdf",O4141)))</formula>
    </cfRule>
    <cfRule type="containsText" dxfId="26561" priority="10536" stopIfTrue="1" operator="containsText" text="doc">
      <formula>NOT(ISERROR(SEARCH("doc",O4141)))</formula>
    </cfRule>
    <cfRule type="cellIs" dxfId="26560" priority="10537" stopIfTrue="1" operator="greaterThan">
      <formula>0</formula>
    </cfRule>
  </conditionalFormatting>
  <conditionalFormatting sqref="O4142">
    <cfRule type="containsText" dxfId="26559" priority="10530" stopIfTrue="1" operator="containsText" text="msg">
      <formula>NOT(ISERROR(SEARCH("msg",O4142)))</formula>
    </cfRule>
    <cfRule type="containsText" dxfId="26558" priority="10531" stopIfTrue="1" operator="containsText" text="pdf">
      <formula>NOT(ISERROR(SEARCH("pdf",O4142)))</formula>
    </cfRule>
    <cfRule type="containsText" dxfId="26557" priority="10532" stopIfTrue="1" operator="containsText" text="doc">
      <formula>NOT(ISERROR(SEARCH("doc",O4142)))</formula>
    </cfRule>
    <cfRule type="cellIs" dxfId="26556" priority="10533" stopIfTrue="1" operator="greaterThan">
      <formula>0</formula>
    </cfRule>
  </conditionalFormatting>
  <conditionalFormatting sqref="O4143">
    <cfRule type="containsText" dxfId="26555" priority="10526" stopIfTrue="1" operator="containsText" text="msg">
      <formula>NOT(ISERROR(SEARCH("msg",O4143)))</formula>
    </cfRule>
    <cfRule type="containsText" dxfId="26554" priority="10527" stopIfTrue="1" operator="containsText" text="pdf">
      <formula>NOT(ISERROR(SEARCH("pdf",O4143)))</formula>
    </cfRule>
    <cfRule type="containsText" dxfId="26553" priority="10528" stopIfTrue="1" operator="containsText" text="doc">
      <formula>NOT(ISERROR(SEARCH("doc",O4143)))</formula>
    </cfRule>
    <cfRule type="cellIs" dxfId="26552" priority="10529" stopIfTrue="1" operator="greaterThan">
      <formula>0</formula>
    </cfRule>
  </conditionalFormatting>
  <conditionalFormatting sqref="O4144">
    <cfRule type="containsText" dxfId="26551" priority="10522" stopIfTrue="1" operator="containsText" text="msg">
      <formula>NOT(ISERROR(SEARCH("msg",O4144)))</formula>
    </cfRule>
    <cfRule type="containsText" dxfId="26550" priority="10523" stopIfTrue="1" operator="containsText" text="pdf">
      <formula>NOT(ISERROR(SEARCH("pdf",O4144)))</formula>
    </cfRule>
    <cfRule type="containsText" dxfId="26549" priority="10524" stopIfTrue="1" operator="containsText" text="doc">
      <formula>NOT(ISERROR(SEARCH("doc",O4144)))</formula>
    </cfRule>
    <cfRule type="cellIs" dxfId="26548" priority="10525" stopIfTrue="1" operator="greaterThan">
      <formula>0</formula>
    </cfRule>
  </conditionalFormatting>
  <conditionalFormatting sqref="O4145">
    <cfRule type="containsText" dxfId="26547" priority="10449" stopIfTrue="1" operator="containsText" text="msg">
      <formula>NOT(ISERROR(SEARCH("msg",O4145)))</formula>
    </cfRule>
    <cfRule type="containsText" dxfId="26546" priority="10450" stopIfTrue="1" operator="containsText" text="pdf">
      <formula>NOT(ISERROR(SEARCH("pdf",O4145)))</formula>
    </cfRule>
    <cfRule type="containsText" dxfId="26545" priority="10451" stopIfTrue="1" operator="containsText" text="doc">
      <formula>NOT(ISERROR(SEARCH("doc",O4145)))</formula>
    </cfRule>
    <cfRule type="cellIs" dxfId="26544" priority="10452" stopIfTrue="1" operator="greaterThan">
      <formula>0</formula>
    </cfRule>
  </conditionalFormatting>
  <conditionalFormatting sqref="O4146">
    <cfRule type="containsText" dxfId="26543" priority="10412" stopIfTrue="1" operator="containsText" text="msg">
      <formula>NOT(ISERROR(SEARCH("msg",O4146)))</formula>
    </cfRule>
    <cfRule type="containsText" dxfId="26542" priority="10413" stopIfTrue="1" operator="containsText" text="pdf">
      <formula>NOT(ISERROR(SEARCH("pdf",O4146)))</formula>
    </cfRule>
    <cfRule type="containsText" dxfId="26541" priority="10414" stopIfTrue="1" operator="containsText" text="doc">
      <formula>NOT(ISERROR(SEARCH("doc",O4146)))</formula>
    </cfRule>
    <cfRule type="cellIs" dxfId="26540" priority="10415" stopIfTrue="1" operator="greaterThan">
      <formula>0</formula>
    </cfRule>
  </conditionalFormatting>
  <conditionalFormatting sqref="O4147">
    <cfRule type="containsText" dxfId="26539" priority="10387" stopIfTrue="1" operator="containsText" text="msg">
      <formula>NOT(ISERROR(SEARCH("msg",O4147)))</formula>
    </cfRule>
    <cfRule type="containsText" dxfId="26538" priority="10388" stopIfTrue="1" operator="containsText" text="pdf">
      <formula>NOT(ISERROR(SEARCH("pdf",O4147)))</formula>
    </cfRule>
    <cfRule type="containsText" dxfId="26537" priority="10389" stopIfTrue="1" operator="containsText" text="doc">
      <formula>NOT(ISERROR(SEARCH("doc",O4147)))</formula>
    </cfRule>
    <cfRule type="cellIs" dxfId="26536" priority="10390" stopIfTrue="1" operator="greaterThan">
      <formula>0</formula>
    </cfRule>
  </conditionalFormatting>
  <conditionalFormatting sqref="O4148">
    <cfRule type="containsText" dxfId="26535" priority="10351" stopIfTrue="1" operator="containsText" text="msg">
      <formula>NOT(ISERROR(SEARCH("msg",O4148)))</formula>
    </cfRule>
    <cfRule type="containsText" dxfId="26534" priority="10352" stopIfTrue="1" operator="containsText" text="pdf">
      <formula>NOT(ISERROR(SEARCH("pdf",O4148)))</formula>
    </cfRule>
    <cfRule type="containsText" dxfId="26533" priority="10353" stopIfTrue="1" operator="containsText" text="doc">
      <formula>NOT(ISERROR(SEARCH("doc",O4148)))</formula>
    </cfRule>
    <cfRule type="cellIs" dxfId="26532" priority="10354" stopIfTrue="1" operator="greaterThan">
      <formula>0</formula>
    </cfRule>
  </conditionalFormatting>
  <conditionalFormatting sqref="O4149">
    <cfRule type="containsText" dxfId="26531" priority="10310" stopIfTrue="1" operator="containsText" text="msg">
      <formula>NOT(ISERROR(SEARCH("msg",O4149)))</formula>
    </cfRule>
    <cfRule type="containsText" dxfId="26530" priority="10311" stopIfTrue="1" operator="containsText" text="pdf">
      <formula>NOT(ISERROR(SEARCH("pdf",O4149)))</formula>
    </cfRule>
    <cfRule type="containsText" dxfId="26529" priority="10312" stopIfTrue="1" operator="containsText" text="doc">
      <formula>NOT(ISERROR(SEARCH("doc",O4149)))</formula>
    </cfRule>
    <cfRule type="cellIs" dxfId="26528" priority="10313" stopIfTrue="1" operator="greaterThan">
      <formula>0</formula>
    </cfRule>
  </conditionalFormatting>
  <conditionalFormatting sqref="O4150">
    <cfRule type="containsText" dxfId="26527" priority="10265" stopIfTrue="1" operator="containsText" text="msg">
      <formula>NOT(ISERROR(SEARCH("msg",O4150)))</formula>
    </cfRule>
    <cfRule type="containsText" dxfId="26526" priority="10266" stopIfTrue="1" operator="containsText" text="pdf">
      <formula>NOT(ISERROR(SEARCH("pdf",O4150)))</formula>
    </cfRule>
    <cfRule type="containsText" dxfId="26525" priority="10267" stopIfTrue="1" operator="containsText" text="doc">
      <formula>NOT(ISERROR(SEARCH("doc",O4150)))</formula>
    </cfRule>
    <cfRule type="cellIs" dxfId="26524" priority="10268" stopIfTrue="1" operator="greaterThan">
      <formula>0</formula>
    </cfRule>
  </conditionalFormatting>
  <conditionalFormatting sqref="O4155">
    <cfRule type="containsText" dxfId="26523" priority="10009" stopIfTrue="1" operator="containsText" text="msg">
      <formula>NOT(ISERROR(SEARCH("msg",O4155)))</formula>
    </cfRule>
    <cfRule type="containsText" dxfId="26522" priority="10010" stopIfTrue="1" operator="containsText" text="pdf">
      <formula>NOT(ISERROR(SEARCH("pdf",O4155)))</formula>
    </cfRule>
    <cfRule type="containsText" dxfId="26521" priority="10011" stopIfTrue="1" operator="containsText" text="doc">
      <formula>NOT(ISERROR(SEARCH("doc",O4155)))</formula>
    </cfRule>
    <cfRule type="cellIs" dxfId="26520" priority="10012" stopIfTrue="1" operator="greaterThan">
      <formula>0</formula>
    </cfRule>
  </conditionalFormatting>
  <conditionalFormatting sqref="O4157">
    <cfRule type="containsText" dxfId="26519" priority="9937" stopIfTrue="1" operator="containsText" text="msg">
      <formula>NOT(ISERROR(SEARCH("msg",O4157)))</formula>
    </cfRule>
    <cfRule type="containsText" dxfId="26518" priority="9938" stopIfTrue="1" operator="containsText" text="pdf">
      <formula>NOT(ISERROR(SEARCH("pdf",O4157)))</formula>
    </cfRule>
    <cfRule type="containsText" dxfId="26517" priority="9939" stopIfTrue="1" operator="containsText" text="doc">
      <formula>NOT(ISERROR(SEARCH("doc",O4157)))</formula>
    </cfRule>
    <cfRule type="cellIs" dxfId="26516" priority="9940" stopIfTrue="1" operator="greaterThan">
      <formula>0</formula>
    </cfRule>
  </conditionalFormatting>
  <conditionalFormatting sqref="O4159">
    <cfRule type="containsText" dxfId="26515" priority="9837" stopIfTrue="1" operator="containsText" text="msg">
      <formula>NOT(ISERROR(SEARCH("msg",O4159)))</formula>
    </cfRule>
    <cfRule type="containsText" dxfId="26514" priority="9838" stopIfTrue="1" operator="containsText" text="pdf">
      <formula>NOT(ISERROR(SEARCH("pdf",O4159)))</formula>
    </cfRule>
    <cfRule type="containsText" dxfId="26513" priority="9839" stopIfTrue="1" operator="containsText" text="doc">
      <formula>NOT(ISERROR(SEARCH("doc",O4159)))</formula>
    </cfRule>
    <cfRule type="cellIs" dxfId="26512" priority="9840" stopIfTrue="1" operator="greaterThan">
      <formula>0</formula>
    </cfRule>
  </conditionalFormatting>
  <conditionalFormatting sqref="O4161">
    <cfRule type="containsText" dxfId="26511" priority="9572" stopIfTrue="1" operator="containsText" text="msg">
      <formula>NOT(ISERROR(SEARCH("msg",O4161)))</formula>
    </cfRule>
    <cfRule type="containsText" dxfId="26510" priority="9573" stopIfTrue="1" operator="containsText" text="pdf">
      <formula>NOT(ISERROR(SEARCH("pdf",O4161)))</formula>
    </cfRule>
    <cfRule type="containsText" dxfId="26509" priority="9574" stopIfTrue="1" operator="containsText" text="doc">
      <formula>NOT(ISERROR(SEARCH("doc",O4161)))</formula>
    </cfRule>
    <cfRule type="cellIs" dxfId="26508" priority="9575" stopIfTrue="1" operator="greaterThan">
      <formula>0</formula>
    </cfRule>
  </conditionalFormatting>
  <conditionalFormatting sqref="O4162">
    <cfRule type="containsText" dxfId="26507" priority="9556" stopIfTrue="1" operator="containsText" text="msg">
      <formula>NOT(ISERROR(SEARCH("msg",O4162)))</formula>
    </cfRule>
    <cfRule type="containsText" dxfId="26506" priority="9557" stopIfTrue="1" operator="containsText" text="pdf">
      <formula>NOT(ISERROR(SEARCH("pdf",O4162)))</formula>
    </cfRule>
    <cfRule type="containsText" dxfId="26505" priority="9558" stopIfTrue="1" operator="containsText" text="doc">
      <formula>NOT(ISERROR(SEARCH("doc",O4162)))</formula>
    </cfRule>
    <cfRule type="cellIs" dxfId="26504" priority="9559" stopIfTrue="1" operator="greaterThan">
      <formula>0</formula>
    </cfRule>
  </conditionalFormatting>
  <conditionalFormatting sqref="O4163">
    <cfRule type="containsText" dxfId="26503" priority="9540" stopIfTrue="1" operator="containsText" text="msg">
      <formula>NOT(ISERROR(SEARCH("msg",O4163)))</formula>
    </cfRule>
    <cfRule type="containsText" dxfId="26502" priority="9541" stopIfTrue="1" operator="containsText" text="pdf">
      <formula>NOT(ISERROR(SEARCH("pdf",O4163)))</formula>
    </cfRule>
    <cfRule type="containsText" dxfId="26501" priority="9542" stopIfTrue="1" operator="containsText" text="doc">
      <formula>NOT(ISERROR(SEARCH("doc",O4163)))</formula>
    </cfRule>
    <cfRule type="cellIs" dxfId="26500" priority="9543" stopIfTrue="1" operator="greaterThan">
      <formula>0</formula>
    </cfRule>
  </conditionalFormatting>
  <conditionalFormatting sqref="O4164">
    <cfRule type="containsText" dxfId="26499" priority="9491" stopIfTrue="1" operator="containsText" text="msg">
      <formula>NOT(ISERROR(SEARCH("msg",O4164)))</formula>
    </cfRule>
    <cfRule type="containsText" dxfId="26498" priority="9492" stopIfTrue="1" operator="containsText" text="pdf">
      <formula>NOT(ISERROR(SEARCH("pdf",O4164)))</formula>
    </cfRule>
    <cfRule type="containsText" dxfId="26497" priority="9493" stopIfTrue="1" operator="containsText" text="doc">
      <formula>NOT(ISERROR(SEARCH("doc",O4164)))</formula>
    </cfRule>
    <cfRule type="cellIs" dxfId="26496" priority="9494" stopIfTrue="1" operator="greaterThan">
      <formula>0</formula>
    </cfRule>
  </conditionalFormatting>
  <conditionalFormatting sqref="O4165">
    <cfRule type="containsText" dxfId="26495" priority="9475" stopIfTrue="1" operator="containsText" text="msg">
      <formula>NOT(ISERROR(SEARCH("msg",O4165)))</formula>
    </cfRule>
    <cfRule type="containsText" dxfId="26494" priority="9476" stopIfTrue="1" operator="containsText" text="pdf">
      <formula>NOT(ISERROR(SEARCH("pdf",O4165)))</formula>
    </cfRule>
    <cfRule type="containsText" dxfId="26493" priority="9477" stopIfTrue="1" operator="containsText" text="doc">
      <formula>NOT(ISERROR(SEARCH("doc",O4165)))</formula>
    </cfRule>
    <cfRule type="cellIs" dxfId="26492" priority="9478" stopIfTrue="1" operator="greaterThan">
      <formula>0</formula>
    </cfRule>
  </conditionalFormatting>
  <conditionalFormatting sqref="O4166">
    <cfRule type="containsText" dxfId="26491" priority="9459" stopIfTrue="1" operator="containsText" text="msg">
      <formula>NOT(ISERROR(SEARCH("msg",O4166)))</formula>
    </cfRule>
    <cfRule type="containsText" dxfId="26490" priority="9460" stopIfTrue="1" operator="containsText" text="pdf">
      <formula>NOT(ISERROR(SEARCH("pdf",O4166)))</formula>
    </cfRule>
    <cfRule type="containsText" dxfId="26489" priority="9461" stopIfTrue="1" operator="containsText" text="doc">
      <formula>NOT(ISERROR(SEARCH("doc",O4166)))</formula>
    </cfRule>
    <cfRule type="cellIs" dxfId="26488" priority="9462" stopIfTrue="1" operator="greaterThan">
      <formula>0</formula>
    </cfRule>
  </conditionalFormatting>
  <conditionalFormatting sqref="O4167">
    <cfRule type="containsText" dxfId="26487" priority="9435" stopIfTrue="1" operator="containsText" text="msg">
      <formula>NOT(ISERROR(SEARCH("msg",O4167)))</formula>
    </cfRule>
    <cfRule type="containsText" dxfId="26486" priority="9436" stopIfTrue="1" operator="containsText" text="pdf">
      <formula>NOT(ISERROR(SEARCH("pdf",O4167)))</formula>
    </cfRule>
    <cfRule type="containsText" dxfId="26485" priority="9437" stopIfTrue="1" operator="containsText" text="doc">
      <formula>NOT(ISERROR(SEARCH("doc",O4167)))</formula>
    </cfRule>
    <cfRule type="cellIs" dxfId="26484" priority="9438" stopIfTrue="1" operator="greaterThan">
      <formula>0</formula>
    </cfRule>
  </conditionalFormatting>
  <conditionalFormatting sqref="O4168">
    <cfRule type="containsText" dxfId="26483" priority="9399" stopIfTrue="1" operator="containsText" text="msg">
      <formula>NOT(ISERROR(SEARCH("msg",O4168)))</formula>
    </cfRule>
    <cfRule type="containsText" dxfId="26482" priority="9400" stopIfTrue="1" operator="containsText" text="pdf">
      <formula>NOT(ISERROR(SEARCH("pdf",O4168)))</formula>
    </cfRule>
    <cfRule type="containsText" dxfId="26481" priority="9401" stopIfTrue="1" operator="containsText" text="doc">
      <formula>NOT(ISERROR(SEARCH("doc",O4168)))</formula>
    </cfRule>
    <cfRule type="cellIs" dxfId="26480" priority="9402" stopIfTrue="1" operator="greaterThan">
      <formula>0</formula>
    </cfRule>
  </conditionalFormatting>
  <conditionalFormatting sqref="O4187">
    <cfRule type="containsText" dxfId="26479" priority="9019" stopIfTrue="1" operator="containsText" text="msg">
      <formula>NOT(ISERROR(SEARCH("msg",O4187)))</formula>
    </cfRule>
    <cfRule type="containsText" dxfId="26478" priority="9020" stopIfTrue="1" operator="containsText" text="pdf">
      <formula>NOT(ISERROR(SEARCH("pdf",O4187)))</formula>
    </cfRule>
    <cfRule type="containsText" dxfId="26477" priority="9021" stopIfTrue="1" operator="containsText" text="doc">
      <formula>NOT(ISERROR(SEARCH("doc",O4187)))</formula>
    </cfRule>
    <cfRule type="cellIs" dxfId="26476" priority="9022" stopIfTrue="1" operator="greaterThan">
      <formula>0</formula>
    </cfRule>
  </conditionalFormatting>
  <conditionalFormatting sqref="O4197">
    <cfRule type="containsText" dxfId="26475" priority="8426" stopIfTrue="1" operator="containsText" text="msg">
      <formula>NOT(ISERROR(SEARCH("msg",O4197)))</formula>
    </cfRule>
    <cfRule type="containsText" dxfId="26474" priority="8427" stopIfTrue="1" operator="containsText" text="pdf">
      <formula>NOT(ISERROR(SEARCH("pdf",O4197)))</formula>
    </cfRule>
    <cfRule type="containsText" dxfId="26473" priority="8428" stopIfTrue="1" operator="containsText" text="doc">
      <formula>NOT(ISERROR(SEARCH("doc",O4197)))</formula>
    </cfRule>
    <cfRule type="cellIs" dxfId="26472" priority="8429" stopIfTrue="1" operator="greaterThan">
      <formula>0</formula>
    </cfRule>
  </conditionalFormatting>
  <conditionalFormatting sqref="O4198">
    <cfRule type="containsText" dxfId="26471" priority="8398" stopIfTrue="1" operator="containsText" text="msg">
      <formula>NOT(ISERROR(SEARCH("msg",O4198)))</formula>
    </cfRule>
    <cfRule type="containsText" dxfId="26470" priority="8399" stopIfTrue="1" operator="containsText" text="pdf">
      <formula>NOT(ISERROR(SEARCH("pdf",O4198)))</formula>
    </cfRule>
    <cfRule type="containsText" dxfId="26469" priority="8400" stopIfTrue="1" operator="containsText" text="doc">
      <formula>NOT(ISERROR(SEARCH("doc",O4198)))</formula>
    </cfRule>
    <cfRule type="cellIs" dxfId="26468" priority="8401" stopIfTrue="1" operator="greaterThan">
      <formula>0</formula>
    </cfRule>
  </conditionalFormatting>
  <conditionalFormatting sqref="O4199">
    <cfRule type="containsText" dxfId="26467" priority="8369" stopIfTrue="1" operator="containsText" text="msg">
      <formula>NOT(ISERROR(SEARCH("msg",O4199)))</formula>
    </cfRule>
    <cfRule type="containsText" dxfId="26466" priority="8370" stopIfTrue="1" operator="containsText" text="pdf">
      <formula>NOT(ISERROR(SEARCH("pdf",O4199)))</formula>
    </cfRule>
    <cfRule type="containsText" dxfId="26465" priority="8371" stopIfTrue="1" operator="containsText" text="doc">
      <formula>NOT(ISERROR(SEARCH("doc",O4199)))</formula>
    </cfRule>
    <cfRule type="cellIs" dxfId="26464" priority="8372" stopIfTrue="1" operator="greaterThan">
      <formula>0</formula>
    </cfRule>
  </conditionalFormatting>
  <conditionalFormatting sqref="O4208">
    <cfRule type="containsText" dxfId="26463" priority="8168" stopIfTrue="1" operator="containsText" text="msg">
      <formula>NOT(ISERROR(SEARCH("msg",O4208)))</formula>
    </cfRule>
    <cfRule type="containsText" dxfId="26462" priority="8169" stopIfTrue="1" operator="containsText" text="pdf">
      <formula>NOT(ISERROR(SEARCH("pdf",O4208)))</formula>
    </cfRule>
    <cfRule type="containsText" dxfId="26461" priority="8170" stopIfTrue="1" operator="containsText" text="doc">
      <formula>NOT(ISERROR(SEARCH("doc",O4208)))</formula>
    </cfRule>
    <cfRule type="cellIs" dxfId="26460" priority="8171" stopIfTrue="1" operator="greaterThan">
      <formula>0</formula>
    </cfRule>
  </conditionalFormatting>
  <conditionalFormatting sqref="O4209">
    <cfRule type="containsText" dxfId="26459" priority="6962" stopIfTrue="1" operator="containsText" text="msg">
      <formula>NOT(ISERROR(SEARCH("msg",O4209)))</formula>
    </cfRule>
    <cfRule type="containsText" dxfId="26458" priority="6963" stopIfTrue="1" operator="containsText" text="pdf">
      <formula>NOT(ISERROR(SEARCH("pdf",O4209)))</formula>
    </cfRule>
    <cfRule type="containsText" dxfId="26457" priority="6964" stopIfTrue="1" operator="containsText" text="doc">
      <formula>NOT(ISERROR(SEARCH("doc",O4209)))</formula>
    </cfRule>
    <cfRule type="cellIs" dxfId="26456" priority="6965" stopIfTrue="1" operator="greaterThan">
      <formula>0</formula>
    </cfRule>
  </conditionalFormatting>
  <conditionalFormatting sqref="O4220">
    <cfRule type="containsText" dxfId="26455" priority="8099" stopIfTrue="1" operator="containsText" text="msg">
      <formula>NOT(ISERROR(SEARCH("msg",O4220)))</formula>
    </cfRule>
    <cfRule type="containsText" dxfId="26454" priority="8100" stopIfTrue="1" operator="containsText" text="pdf">
      <formula>NOT(ISERROR(SEARCH("pdf",O4220)))</formula>
    </cfRule>
    <cfRule type="containsText" dxfId="26453" priority="8101" stopIfTrue="1" operator="containsText" text="doc">
      <formula>NOT(ISERROR(SEARCH("doc",O4220)))</formula>
    </cfRule>
    <cfRule type="cellIs" dxfId="26452" priority="8102" stopIfTrue="1" operator="greaterThan">
      <formula>0</formula>
    </cfRule>
  </conditionalFormatting>
  <conditionalFormatting sqref="O4223">
    <cfRule type="containsText" dxfId="26451" priority="8075" stopIfTrue="1" operator="containsText" text="msg">
      <formula>NOT(ISERROR(SEARCH("msg",O4223)))</formula>
    </cfRule>
    <cfRule type="containsText" dxfId="26450" priority="8076" stopIfTrue="1" operator="containsText" text="pdf">
      <formula>NOT(ISERROR(SEARCH("pdf",O4223)))</formula>
    </cfRule>
    <cfRule type="containsText" dxfId="26449" priority="8077" stopIfTrue="1" operator="containsText" text="doc">
      <formula>NOT(ISERROR(SEARCH("doc",O4223)))</formula>
    </cfRule>
    <cfRule type="cellIs" dxfId="26448" priority="8078" stopIfTrue="1" operator="greaterThan">
      <formula>0</formula>
    </cfRule>
  </conditionalFormatting>
  <conditionalFormatting sqref="O4224">
    <cfRule type="containsText" dxfId="26447" priority="8051" stopIfTrue="1" operator="containsText" text="msg">
      <formula>NOT(ISERROR(SEARCH("msg",O4224)))</formula>
    </cfRule>
    <cfRule type="containsText" dxfId="26446" priority="8052" stopIfTrue="1" operator="containsText" text="pdf">
      <formula>NOT(ISERROR(SEARCH("pdf",O4224)))</formula>
    </cfRule>
    <cfRule type="containsText" dxfId="26445" priority="8053" stopIfTrue="1" operator="containsText" text="doc">
      <formula>NOT(ISERROR(SEARCH("doc",O4224)))</formula>
    </cfRule>
    <cfRule type="cellIs" dxfId="26444" priority="8054" stopIfTrue="1" operator="greaterThan">
      <formula>0</formula>
    </cfRule>
  </conditionalFormatting>
  <conditionalFormatting sqref="O4225">
    <cfRule type="containsText" dxfId="26443" priority="7999" stopIfTrue="1" operator="containsText" text="msg">
      <formula>NOT(ISERROR(SEARCH("msg",O4225)))</formula>
    </cfRule>
    <cfRule type="containsText" dxfId="26442" priority="8000" stopIfTrue="1" operator="containsText" text="pdf">
      <formula>NOT(ISERROR(SEARCH("pdf",O4225)))</formula>
    </cfRule>
    <cfRule type="containsText" dxfId="26441" priority="8001" stopIfTrue="1" operator="containsText" text="doc">
      <formula>NOT(ISERROR(SEARCH("doc",O4225)))</formula>
    </cfRule>
    <cfRule type="cellIs" dxfId="26440" priority="8002" stopIfTrue="1" operator="greaterThan">
      <formula>0</formula>
    </cfRule>
  </conditionalFormatting>
  <conditionalFormatting sqref="O4226">
    <cfRule type="containsText" dxfId="26439" priority="7983" stopIfTrue="1" operator="containsText" text="msg">
      <formula>NOT(ISERROR(SEARCH("msg",O4226)))</formula>
    </cfRule>
    <cfRule type="containsText" dxfId="26438" priority="7984" stopIfTrue="1" operator="containsText" text="pdf">
      <formula>NOT(ISERROR(SEARCH("pdf",O4226)))</formula>
    </cfRule>
    <cfRule type="containsText" dxfId="26437" priority="7985" stopIfTrue="1" operator="containsText" text="doc">
      <formula>NOT(ISERROR(SEARCH("doc",O4226)))</formula>
    </cfRule>
    <cfRule type="cellIs" dxfId="26436" priority="7986" stopIfTrue="1" operator="greaterThan">
      <formula>0</formula>
    </cfRule>
  </conditionalFormatting>
  <conditionalFormatting sqref="O4234">
    <cfRule type="containsText" dxfId="26435" priority="7661" stopIfTrue="1" operator="containsText" text="msg">
      <formula>NOT(ISERROR(SEARCH("msg",O4234)))</formula>
    </cfRule>
    <cfRule type="containsText" dxfId="26434" priority="7662" stopIfTrue="1" operator="containsText" text="pdf">
      <formula>NOT(ISERROR(SEARCH("pdf",O4234)))</formula>
    </cfRule>
    <cfRule type="containsText" dxfId="26433" priority="7663" stopIfTrue="1" operator="containsText" text="doc">
      <formula>NOT(ISERROR(SEARCH("doc",O4234)))</formula>
    </cfRule>
    <cfRule type="cellIs" dxfId="26432" priority="7664" stopIfTrue="1" operator="greaterThan">
      <formula>0</formula>
    </cfRule>
  </conditionalFormatting>
  <conditionalFormatting sqref="O4235">
    <cfRule type="containsText" dxfId="26431" priority="7641" stopIfTrue="1" operator="containsText" text="msg">
      <formula>NOT(ISERROR(SEARCH("msg",O4235)))</formula>
    </cfRule>
    <cfRule type="containsText" dxfId="26430" priority="7642" stopIfTrue="1" operator="containsText" text="pdf">
      <formula>NOT(ISERROR(SEARCH("pdf",O4235)))</formula>
    </cfRule>
    <cfRule type="containsText" dxfId="26429" priority="7643" stopIfTrue="1" operator="containsText" text="doc">
      <formula>NOT(ISERROR(SEARCH("doc",O4235)))</formula>
    </cfRule>
    <cfRule type="cellIs" dxfId="26428" priority="7644" stopIfTrue="1" operator="greaterThan">
      <formula>0</formula>
    </cfRule>
  </conditionalFormatting>
  <conditionalFormatting sqref="O4236">
    <cfRule type="containsText" dxfId="26427" priority="7466" stopIfTrue="1" operator="containsText" text="msg">
      <formula>NOT(ISERROR(SEARCH("msg",O4236)))</formula>
    </cfRule>
    <cfRule type="containsText" dxfId="26426" priority="7467" stopIfTrue="1" operator="containsText" text="pdf">
      <formula>NOT(ISERROR(SEARCH("pdf",O4236)))</formula>
    </cfRule>
    <cfRule type="containsText" dxfId="26425" priority="7468" stopIfTrue="1" operator="containsText" text="doc">
      <formula>NOT(ISERROR(SEARCH("doc",O4236)))</formula>
    </cfRule>
    <cfRule type="cellIs" dxfId="26424" priority="7469" stopIfTrue="1" operator="greaterThan">
      <formula>0</formula>
    </cfRule>
  </conditionalFormatting>
  <conditionalFormatting sqref="O4237">
    <cfRule type="containsText" dxfId="26423" priority="7450" stopIfTrue="1" operator="containsText" text="msg">
      <formula>NOT(ISERROR(SEARCH("msg",O4237)))</formula>
    </cfRule>
    <cfRule type="containsText" dxfId="26422" priority="7451" stopIfTrue="1" operator="containsText" text="pdf">
      <formula>NOT(ISERROR(SEARCH("pdf",O4237)))</formula>
    </cfRule>
    <cfRule type="containsText" dxfId="26421" priority="7452" stopIfTrue="1" operator="containsText" text="doc">
      <formula>NOT(ISERROR(SEARCH("doc",O4237)))</formula>
    </cfRule>
    <cfRule type="cellIs" dxfId="26420" priority="7453" stopIfTrue="1" operator="greaterThan">
      <formula>0</formula>
    </cfRule>
  </conditionalFormatting>
  <conditionalFormatting sqref="O4238">
    <cfRule type="containsText" dxfId="26419" priority="7434" stopIfTrue="1" operator="containsText" text="msg">
      <formula>NOT(ISERROR(SEARCH("msg",O4238)))</formula>
    </cfRule>
    <cfRule type="containsText" dxfId="26418" priority="7435" stopIfTrue="1" operator="containsText" text="pdf">
      <formula>NOT(ISERROR(SEARCH("pdf",O4238)))</formula>
    </cfRule>
    <cfRule type="containsText" dxfId="26417" priority="7436" stopIfTrue="1" operator="containsText" text="doc">
      <formula>NOT(ISERROR(SEARCH("doc",O4238)))</formula>
    </cfRule>
    <cfRule type="cellIs" dxfId="26416" priority="7437" stopIfTrue="1" operator="greaterThan">
      <formula>0</formula>
    </cfRule>
  </conditionalFormatting>
  <conditionalFormatting sqref="O4239">
    <cfRule type="containsText" dxfId="26415" priority="7386" stopIfTrue="1" operator="containsText" text="msg">
      <formula>NOT(ISERROR(SEARCH("msg",O4239)))</formula>
    </cfRule>
    <cfRule type="containsText" dxfId="26414" priority="7387" stopIfTrue="1" operator="containsText" text="pdf">
      <formula>NOT(ISERROR(SEARCH("pdf",O4239)))</formula>
    </cfRule>
    <cfRule type="containsText" dxfId="26413" priority="7388" stopIfTrue="1" operator="containsText" text="doc">
      <formula>NOT(ISERROR(SEARCH("doc",O4239)))</formula>
    </cfRule>
    <cfRule type="cellIs" dxfId="26412" priority="7389" stopIfTrue="1" operator="greaterThan">
      <formula>0</formula>
    </cfRule>
  </conditionalFormatting>
  <conditionalFormatting sqref="O4240">
    <cfRule type="containsText" dxfId="26411" priority="7330" stopIfTrue="1" operator="containsText" text="msg">
      <formula>NOT(ISERROR(SEARCH("msg",O4240)))</formula>
    </cfRule>
    <cfRule type="containsText" dxfId="26410" priority="7331" stopIfTrue="1" operator="containsText" text="pdf">
      <formula>NOT(ISERROR(SEARCH("pdf",O4240)))</formula>
    </cfRule>
    <cfRule type="containsText" dxfId="26409" priority="7332" stopIfTrue="1" operator="containsText" text="doc">
      <formula>NOT(ISERROR(SEARCH("doc",O4240)))</formula>
    </cfRule>
    <cfRule type="cellIs" dxfId="26408" priority="7333" stopIfTrue="1" operator="greaterThan">
      <formula>0</formula>
    </cfRule>
  </conditionalFormatting>
  <conditionalFormatting sqref="O4241">
    <cfRule type="containsText" dxfId="26407" priority="7302" stopIfTrue="1" operator="containsText" text="msg">
      <formula>NOT(ISERROR(SEARCH("msg",O4241)))</formula>
    </cfRule>
    <cfRule type="containsText" dxfId="26406" priority="7303" stopIfTrue="1" operator="containsText" text="pdf">
      <formula>NOT(ISERROR(SEARCH("pdf",O4241)))</formula>
    </cfRule>
    <cfRule type="containsText" dxfId="26405" priority="7304" stopIfTrue="1" operator="containsText" text="doc">
      <formula>NOT(ISERROR(SEARCH("doc",O4241)))</formula>
    </cfRule>
    <cfRule type="cellIs" dxfId="26404" priority="7305" stopIfTrue="1" operator="greaterThan">
      <formula>0</formula>
    </cfRule>
  </conditionalFormatting>
  <conditionalFormatting sqref="O4243">
    <cfRule type="containsText" dxfId="26403" priority="7230" stopIfTrue="1" operator="containsText" text="msg">
      <formula>NOT(ISERROR(SEARCH("msg",O4243)))</formula>
    </cfRule>
    <cfRule type="containsText" dxfId="26402" priority="7231" stopIfTrue="1" operator="containsText" text="pdf">
      <formula>NOT(ISERROR(SEARCH("pdf",O4243)))</formula>
    </cfRule>
    <cfRule type="containsText" dxfId="26401" priority="7232" stopIfTrue="1" operator="containsText" text="doc">
      <formula>NOT(ISERROR(SEARCH("doc",O4243)))</formula>
    </cfRule>
    <cfRule type="cellIs" dxfId="26400" priority="7233" stopIfTrue="1" operator="greaterThan">
      <formula>0</formula>
    </cfRule>
  </conditionalFormatting>
  <conditionalFormatting sqref="O4245">
    <cfRule type="containsText" dxfId="26399" priority="7178" stopIfTrue="1" operator="containsText" text="msg">
      <formula>NOT(ISERROR(SEARCH("msg",O4245)))</formula>
    </cfRule>
    <cfRule type="containsText" dxfId="26398" priority="7179" stopIfTrue="1" operator="containsText" text="pdf">
      <formula>NOT(ISERROR(SEARCH("pdf",O4245)))</formula>
    </cfRule>
    <cfRule type="containsText" dxfId="26397" priority="7180" stopIfTrue="1" operator="containsText" text="doc">
      <formula>NOT(ISERROR(SEARCH("doc",O4245)))</formula>
    </cfRule>
    <cfRule type="cellIs" dxfId="26396" priority="7181" stopIfTrue="1" operator="greaterThan">
      <formula>0</formula>
    </cfRule>
  </conditionalFormatting>
  <conditionalFormatting sqref="O4250">
    <cfRule type="containsText" dxfId="26395" priority="6910" stopIfTrue="1" operator="containsText" text="msg">
      <formula>NOT(ISERROR(SEARCH("msg",O4250)))</formula>
    </cfRule>
    <cfRule type="containsText" dxfId="26394" priority="6911" stopIfTrue="1" operator="containsText" text="pdf">
      <formula>NOT(ISERROR(SEARCH("pdf",O4250)))</formula>
    </cfRule>
    <cfRule type="containsText" dxfId="26393" priority="6912" stopIfTrue="1" operator="containsText" text="doc">
      <formula>NOT(ISERROR(SEARCH("doc",O4250)))</formula>
    </cfRule>
    <cfRule type="cellIs" dxfId="26392" priority="6913" stopIfTrue="1" operator="greaterThan">
      <formula>0</formula>
    </cfRule>
  </conditionalFormatting>
  <conditionalFormatting sqref="O4251">
    <cfRule type="containsText" dxfId="26391" priority="6906" stopIfTrue="1" operator="containsText" text="msg">
      <formula>NOT(ISERROR(SEARCH("msg",O4251)))</formula>
    </cfRule>
    <cfRule type="containsText" dxfId="26390" priority="6907" stopIfTrue="1" operator="containsText" text="pdf">
      <formula>NOT(ISERROR(SEARCH("pdf",O4251)))</formula>
    </cfRule>
    <cfRule type="containsText" dxfId="26389" priority="6908" stopIfTrue="1" operator="containsText" text="doc">
      <formula>NOT(ISERROR(SEARCH("doc",O4251)))</formula>
    </cfRule>
    <cfRule type="cellIs" dxfId="26388" priority="6909" stopIfTrue="1" operator="greaterThan">
      <formula>0</formula>
    </cfRule>
  </conditionalFormatting>
  <conditionalFormatting sqref="O4252">
    <cfRule type="containsText" dxfId="26387" priority="6856" stopIfTrue="1" operator="containsText" text="msg">
      <formula>NOT(ISERROR(SEARCH("msg",O4252)))</formula>
    </cfRule>
    <cfRule type="containsText" dxfId="26386" priority="6857" stopIfTrue="1" operator="containsText" text="pdf">
      <formula>NOT(ISERROR(SEARCH("pdf",O4252)))</formula>
    </cfRule>
    <cfRule type="containsText" dxfId="26385" priority="6858" stopIfTrue="1" operator="containsText" text="doc">
      <formula>NOT(ISERROR(SEARCH("doc",O4252)))</formula>
    </cfRule>
    <cfRule type="cellIs" dxfId="26384" priority="6859" stopIfTrue="1" operator="greaterThan">
      <formula>0</formula>
    </cfRule>
  </conditionalFormatting>
  <conditionalFormatting sqref="O4253">
    <cfRule type="containsText" dxfId="26383" priority="6768" stopIfTrue="1" operator="containsText" text="msg">
      <formula>NOT(ISERROR(SEARCH("msg",O4253)))</formula>
    </cfRule>
    <cfRule type="containsText" dxfId="26382" priority="6769" stopIfTrue="1" operator="containsText" text="pdf">
      <formula>NOT(ISERROR(SEARCH("pdf",O4253)))</formula>
    </cfRule>
    <cfRule type="containsText" dxfId="26381" priority="6770" stopIfTrue="1" operator="containsText" text="doc">
      <formula>NOT(ISERROR(SEARCH("doc",O4253)))</formula>
    </cfRule>
    <cfRule type="cellIs" dxfId="26380" priority="6771" stopIfTrue="1" operator="greaterThan">
      <formula>0</formula>
    </cfRule>
  </conditionalFormatting>
  <conditionalFormatting sqref="O4254">
    <cfRule type="containsText" dxfId="26379" priority="6732" stopIfTrue="1" operator="containsText" text="msg">
      <formula>NOT(ISERROR(SEARCH("msg",O4254)))</formula>
    </cfRule>
    <cfRule type="containsText" dxfId="26378" priority="6733" stopIfTrue="1" operator="containsText" text="pdf">
      <formula>NOT(ISERROR(SEARCH("pdf",O4254)))</formula>
    </cfRule>
    <cfRule type="containsText" dxfId="26377" priority="6734" stopIfTrue="1" operator="containsText" text="doc">
      <formula>NOT(ISERROR(SEARCH("doc",O4254)))</formula>
    </cfRule>
    <cfRule type="cellIs" dxfId="26376" priority="6735" stopIfTrue="1" operator="greaterThan">
      <formula>0</formula>
    </cfRule>
  </conditionalFormatting>
  <conditionalFormatting sqref="O4255">
    <cfRule type="containsText" dxfId="26375" priority="6744" stopIfTrue="1" operator="containsText" text="msg">
      <formula>NOT(ISERROR(SEARCH("msg",O4255)))</formula>
    </cfRule>
    <cfRule type="containsText" dxfId="26374" priority="6745" stopIfTrue="1" operator="containsText" text="pdf">
      <formula>NOT(ISERROR(SEARCH("pdf",O4255)))</formula>
    </cfRule>
    <cfRule type="containsText" dxfId="26373" priority="6746" stopIfTrue="1" operator="containsText" text="doc">
      <formula>NOT(ISERROR(SEARCH("doc",O4255)))</formula>
    </cfRule>
    <cfRule type="cellIs" dxfId="26372" priority="6747" stopIfTrue="1" operator="greaterThan">
      <formula>0</formula>
    </cfRule>
  </conditionalFormatting>
  <conditionalFormatting sqref="O4256">
    <cfRule type="containsText" dxfId="26371" priority="6688" stopIfTrue="1" operator="containsText" text="msg">
      <formula>NOT(ISERROR(SEARCH("msg",O4256)))</formula>
    </cfRule>
    <cfRule type="containsText" dxfId="26370" priority="6689" stopIfTrue="1" operator="containsText" text="pdf">
      <formula>NOT(ISERROR(SEARCH("pdf",O4256)))</formula>
    </cfRule>
    <cfRule type="containsText" dxfId="26369" priority="6690" stopIfTrue="1" operator="containsText" text="doc">
      <formula>NOT(ISERROR(SEARCH("doc",O4256)))</formula>
    </cfRule>
    <cfRule type="cellIs" dxfId="26368" priority="6691" stopIfTrue="1" operator="greaterThan">
      <formula>0</formula>
    </cfRule>
  </conditionalFormatting>
  <conditionalFormatting sqref="O4257">
    <cfRule type="containsText" dxfId="26367" priority="6668" stopIfTrue="1" operator="containsText" text="msg">
      <formula>NOT(ISERROR(SEARCH("msg",O4257)))</formula>
    </cfRule>
    <cfRule type="containsText" dxfId="26366" priority="6669" stopIfTrue="1" operator="containsText" text="pdf">
      <formula>NOT(ISERROR(SEARCH("pdf",O4257)))</formula>
    </cfRule>
    <cfRule type="containsText" dxfId="26365" priority="6670" stopIfTrue="1" operator="containsText" text="doc">
      <formula>NOT(ISERROR(SEARCH("doc",O4257)))</formula>
    </cfRule>
    <cfRule type="cellIs" dxfId="26364" priority="6671" stopIfTrue="1" operator="greaterThan">
      <formula>0</formula>
    </cfRule>
  </conditionalFormatting>
  <conditionalFormatting sqref="O4258">
    <cfRule type="containsText" dxfId="26363" priority="6616" stopIfTrue="1" operator="containsText" text="msg">
      <formula>NOT(ISERROR(SEARCH("msg",O4258)))</formula>
    </cfRule>
    <cfRule type="containsText" dxfId="26362" priority="6617" stopIfTrue="1" operator="containsText" text="pdf">
      <formula>NOT(ISERROR(SEARCH("pdf",O4258)))</formula>
    </cfRule>
    <cfRule type="containsText" dxfId="26361" priority="6618" stopIfTrue="1" operator="containsText" text="doc">
      <formula>NOT(ISERROR(SEARCH("doc",O4258)))</formula>
    </cfRule>
    <cfRule type="cellIs" dxfId="26360" priority="6619" stopIfTrue="1" operator="greaterThan">
      <formula>0</formula>
    </cfRule>
  </conditionalFormatting>
  <conditionalFormatting sqref="O4263">
    <cfRule type="containsText" dxfId="26359" priority="6546" stopIfTrue="1" operator="containsText" text="msg">
      <formula>NOT(ISERROR(SEARCH("msg",O4263)))</formula>
    </cfRule>
    <cfRule type="containsText" dxfId="26358" priority="6547" stopIfTrue="1" operator="containsText" text="pdf">
      <formula>NOT(ISERROR(SEARCH("pdf",O4263)))</formula>
    </cfRule>
    <cfRule type="containsText" dxfId="26357" priority="6548" stopIfTrue="1" operator="containsText" text="doc">
      <formula>NOT(ISERROR(SEARCH("doc",O4263)))</formula>
    </cfRule>
    <cfRule type="cellIs" dxfId="26356" priority="6549" stopIfTrue="1" operator="greaterThan">
      <formula>0</formula>
    </cfRule>
  </conditionalFormatting>
  <conditionalFormatting sqref="O4277">
    <cfRule type="containsText" dxfId="26355" priority="3156" stopIfTrue="1" operator="containsText" text="msg">
      <formula>NOT(ISERROR(SEARCH("msg",O4277)))</formula>
    </cfRule>
    <cfRule type="containsText" dxfId="26354" priority="3157" stopIfTrue="1" operator="containsText" text="pdf">
      <formula>NOT(ISERROR(SEARCH("pdf",O4277)))</formula>
    </cfRule>
    <cfRule type="containsText" dxfId="26353" priority="3158" stopIfTrue="1" operator="containsText" text="doc">
      <formula>NOT(ISERROR(SEARCH("doc",O4277)))</formula>
    </cfRule>
    <cfRule type="cellIs" dxfId="26352" priority="3159" stopIfTrue="1" operator="greaterThan">
      <formula>0</formula>
    </cfRule>
  </conditionalFormatting>
  <conditionalFormatting sqref="O4280">
    <cfRule type="containsText" dxfId="26351" priority="6295" stopIfTrue="1" operator="containsText" text="msg">
      <formula>NOT(ISERROR(SEARCH("msg",O4280)))</formula>
    </cfRule>
    <cfRule type="containsText" dxfId="26350" priority="6296" stopIfTrue="1" operator="containsText" text="pdf">
      <formula>NOT(ISERROR(SEARCH("pdf",O4280)))</formula>
    </cfRule>
    <cfRule type="containsText" dxfId="26349" priority="6297" stopIfTrue="1" operator="containsText" text="doc">
      <formula>NOT(ISERROR(SEARCH("doc",O4280)))</formula>
    </cfRule>
    <cfRule type="cellIs" dxfId="26348" priority="6298" stopIfTrue="1" operator="greaterThan">
      <formula>0</formula>
    </cfRule>
  </conditionalFormatting>
  <conditionalFormatting sqref="O4281">
    <cfRule type="containsText" dxfId="26347" priority="6267" stopIfTrue="1" operator="containsText" text="msg">
      <formula>NOT(ISERROR(SEARCH("msg",O4281)))</formula>
    </cfRule>
    <cfRule type="containsText" dxfId="26346" priority="6268" stopIfTrue="1" operator="containsText" text="pdf">
      <formula>NOT(ISERROR(SEARCH("pdf",O4281)))</formula>
    </cfRule>
    <cfRule type="containsText" dxfId="26345" priority="6269" stopIfTrue="1" operator="containsText" text="doc">
      <formula>NOT(ISERROR(SEARCH("doc",O4281)))</formula>
    </cfRule>
    <cfRule type="cellIs" dxfId="26344" priority="6270" stopIfTrue="1" operator="greaterThan">
      <formula>0</formula>
    </cfRule>
  </conditionalFormatting>
  <conditionalFormatting sqref="O4282">
    <cfRule type="containsText" dxfId="26343" priority="6167" stopIfTrue="1" operator="containsText" text="msg">
      <formula>NOT(ISERROR(SEARCH("msg",O4282)))</formula>
    </cfRule>
    <cfRule type="containsText" dxfId="26342" priority="6168" stopIfTrue="1" operator="containsText" text="pdf">
      <formula>NOT(ISERROR(SEARCH("pdf",O4282)))</formula>
    </cfRule>
    <cfRule type="containsText" dxfId="26341" priority="6169" stopIfTrue="1" operator="containsText" text="doc">
      <formula>NOT(ISERROR(SEARCH("doc",O4282)))</formula>
    </cfRule>
    <cfRule type="cellIs" dxfId="26340" priority="6170" stopIfTrue="1" operator="greaterThan">
      <formula>0</formula>
    </cfRule>
  </conditionalFormatting>
  <conditionalFormatting sqref="O4283">
    <cfRule type="containsText" dxfId="26339" priority="5931" stopIfTrue="1" operator="containsText" text="msg">
      <formula>NOT(ISERROR(SEARCH("msg",O4283)))</formula>
    </cfRule>
    <cfRule type="containsText" dxfId="26338" priority="5932" stopIfTrue="1" operator="containsText" text="pdf">
      <formula>NOT(ISERROR(SEARCH("pdf",O4283)))</formula>
    </cfRule>
    <cfRule type="containsText" dxfId="26337" priority="5933" stopIfTrue="1" operator="containsText" text="doc">
      <formula>NOT(ISERROR(SEARCH("doc",O4283)))</formula>
    </cfRule>
    <cfRule type="cellIs" dxfId="26336" priority="5934" stopIfTrue="1" operator="greaterThan">
      <formula>0</formula>
    </cfRule>
  </conditionalFormatting>
  <conditionalFormatting sqref="O4284">
    <cfRule type="containsText" dxfId="26335" priority="5935" stopIfTrue="1" operator="containsText" text="msg">
      <formula>NOT(ISERROR(SEARCH("msg",O4284)))</formula>
    </cfRule>
    <cfRule type="containsText" dxfId="26334" priority="5936" stopIfTrue="1" operator="containsText" text="pdf">
      <formula>NOT(ISERROR(SEARCH("pdf",O4284)))</formula>
    </cfRule>
    <cfRule type="containsText" dxfId="26333" priority="5937" stopIfTrue="1" operator="containsText" text="doc">
      <formula>NOT(ISERROR(SEARCH("doc",O4284)))</formula>
    </cfRule>
    <cfRule type="cellIs" dxfId="26332" priority="5938" stopIfTrue="1" operator="greaterThan">
      <formula>0</formula>
    </cfRule>
  </conditionalFormatting>
  <conditionalFormatting sqref="O4285">
    <cfRule type="containsText" dxfId="26331" priority="6059" stopIfTrue="1" operator="containsText" text="msg">
      <formula>NOT(ISERROR(SEARCH("msg",O4285)))</formula>
    </cfRule>
    <cfRule type="containsText" dxfId="26330" priority="6060" stopIfTrue="1" operator="containsText" text="pdf">
      <formula>NOT(ISERROR(SEARCH("pdf",O4285)))</formula>
    </cfRule>
    <cfRule type="containsText" dxfId="26329" priority="6061" stopIfTrue="1" operator="containsText" text="doc">
      <formula>NOT(ISERROR(SEARCH("doc",O4285)))</formula>
    </cfRule>
    <cfRule type="cellIs" dxfId="26328" priority="6062" stopIfTrue="1" operator="greaterThan">
      <formula>0</formula>
    </cfRule>
  </conditionalFormatting>
  <conditionalFormatting sqref="O4286">
    <cfRule type="containsText" dxfId="26327" priority="5991" stopIfTrue="1" operator="containsText" text="msg">
      <formula>NOT(ISERROR(SEARCH("msg",O4286)))</formula>
    </cfRule>
    <cfRule type="containsText" dxfId="26326" priority="5992" stopIfTrue="1" operator="containsText" text="pdf">
      <formula>NOT(ISERROR(SEARCH("pdf",O4286)))</formula>
    </cfRule>
    <cfRule type="containsText" dxfId="26325" priority="5993" stopIfTrue="1" operator="containsText" text="doc">
      <formula>NOT(ISERROR(SEARCH("doc",O4286)))</formula>
    </cfRule>
    <cfRule type="cellIs" dxfId="26324" priority="5994" stopIfTrue="1" operator="greaterThan">
      <formula>0</formula>
    </cfRule>
  </conditionalFormatting>
  <conditionalFormatting sqref="O4287">
    <cfRule type="containsText" dxfId="26323" priority="5951" stopIfTrue="1" operator="containsText" text="msg">
      <formula>NOT(ISERROR(SEARCH("msg",O4287)))</formula>
    </cfRule>
    <cfRule type="containsText" dxfId="26322" priority="5952" stopIfTrue="1" operator="containsText" text="pdf">
      <formula>NOT(ISERROR(SEARCH("pdf",O4287)))</formula>
    </cfRule>
    <cfRule type="containsText" dxfId="26321" priority="5953" stopIfTrue="1" operator="containsText" text="doc">
      <formula>NOT(ISERROR(SEARCH("doc",O4287)))</formula>
    </cfRule>
    <cfRule type="cellIs" dxfId="26320" priority="5954" stopIfTrue="1" operator="greaterThan">
      <formula>0</formula>
    </cfRule>
  </conditionalFormatting>
  <conditionalFormatting sqref="O4288">
    <cfRule type="containsText" dxfId="26319" priority="5907" stopIfTrue="1" operator="containsText" text="msg">
      <formula>NOT(ISERROR(SEARCH("msg",O4288)))</formula>
    </cfRule>
    <cfRule type="containsText" dxfId="26318" priority="5908" stopIfTrue="1" operator="containsText" text="pdf">
      <formula>NOT(ISERROR(SEARCH("pdf",O4288)))</formula>
    </cfRule>
    <cfRule type="containsText" dxfId="26317" priority="5909" stopIfTrue="1" operator="containsText" text="doc">
      <formula>NOT(ISERROR(SEARCH("doc",O4288)))</formula>
    </cfRule>
    <cfRule type="cellIs" dxfId="26316" priority="5910" stopIfTrue="1" operator="greaterThan">
      <formula>0</formula>
    </cfRule>
  </conditionalFormatting>
  <conditionalFormatting sqref="O4289">
    <cfRule type="containsText" dxfId="26315" priority="5867" stopIfTrue="1" operator="containsText" text="msg">
      <formula>NOT(ISERROR(SEARCH("msg",O4289)))</formula>
    </cfRule>
    <cfRule type="containsText" dxfId="26314" priority="5868" stopIfTrue="1" operator="containsText" text="pdf">
      <formula>NOT(ISERROR(SEARCH("pdf",O4289)))</formula>
    </cfRule>
    <cfRule type="containsText" dxfId="26313" priority="5869" stopIfTrue="1" operator="containsText" text="doc">
      <formula>NOT(ISERROR(SEARCH("doc",O4289)))</formula>
    </cfRule>
    <cfRule type="cellIs" dxfId="26312" priority="5870" stopIfTrue="1" operator="greaterThan">
      <formula>0</formula>
    </cfRule>
  </conditionalFormatting>
  <conditionalFormatting sqref="O4290">
    <cfRule type="containsText" dxfId="26311" priority="5847" stopIfTrue="1" operator="containsText" text="msg">
      <formula>NOT(ISERROR(SEARCH("msg",O4290)))</formula>
    </cfRule>
    <cfRule type="containsText" dxfId="26310" priority="5848" stopIfTrue="1" operator="containsText" text="pdf">
      <formula>NOT(ISERROR(SEARCH("pdf",O4290)))</formula>
    </cfRule>
    <cfRule type="containsText" dxfId="26309" priority="5849" stopIfTrue="1" operator="containsText" text="doc">
      <formula>NOT(ISERROR(SEARCH("doc",O4290)))</formula>
    </cfRule>
    <cfRule type="cellIs" dxfId="26308" priority="5850" stopIfTrue="1" operator="greaterThan">
      <formula>0</formula>
    </cfRule>
  </conditionalFormatting>
  <conditionalFormatting sqref="O4291">
    <cfRule type="containsText" dxfId="26307" priority="5819" stopIfTrue="1" operator="containsText" text="msg">
      <formula>NOT(ISERROR(SEARCH("msg",O4291)))</formula>
    </cfRule>
    <cfRule type="containsText" dxfId="26306" priority="5820" stopIfTrue="1" operator="containsText" text="pdf">
      <formula>NOT(ISERROR(SEARCH("pdf",O4291)))</formula>
    </cfRule>
    <cfRule type="containsText" dxfId="26305" priority="5821" stopIfTrue="1" operator="containsText" text="doc">
      <formula>NOT(ISERROR(SEARCH("doc",O4291)))</formula>
    </cfRule>
    <cfRule type="cellIs" dxfId="26304" priority="5822" stopIfTrue="1" operator="greaterThan">
      <formula>0</formula>
    </cfRule>
  </conditionalFormatting>
  <conditionalFormatting sqref="O4292">
    <cfRule type="containsText" dxfId="26303" priority="5803" stopIfTrue="1" operator="containsText" text="msg">
      <formula>NOT(ISERROR(SEARCH("msg",O4292)))</formula>
    </cfRule>
    <cfRule type="containsText" dxfId="26302" priority="5804" stopIfTrue="1" operator="containsText" text="pdf">
      <formula>NOT(ISERROR(SEARCH("pdf",O4292)))</formula>
    </cfRule>
    <cfRule type="containsText" dxfId="26301" priority="5805" stopIfTrue="1" operator="containsText" text="doc">
      <formula>NOT(ISERROR(SEARCH("doc",O4292)))</formula>
    </cfRule>
    <cfRule type="cellIs" dxfId="26300" priority="5806" stopIfTrue="1" operator="greaterThan">
      <formula>0</formula>
    </cfRule>
  </conditionalFormatting>
  <conditionalFormatting sqref="O4293">
    <cfRule type="containsText" dxfId="26299" priority="5779" stopIfTrue="1" operator="containsText" text="msg">
      <formula>NOT(ISERROR(SEARCH("msg",O4293)))</formula>
    </cfRule>
    <cfRule type="containsText" dxfId="26298" priority="5780" stopIfTrue="1" operator="containsText" text="pdf">
      <formula>NOT(ISERROR(SEARCH("pdf",O4293)))</formula>
    </cfRule>
    <cfRule type="containsText" dxfId="26297" priority="5781" stopIfTrue="1" operator="containsText" text="doc">
      <formula>NOT(ISERROR(SEARCH("doc",O4293)))</formula>
    </cfRule>
    <cfRule type="cellIs" dxfId="26296" priority="5782" stopIfTrue="1" operator="greaterThan">
      <formula>0</formula>
    </cfRule>
  </conditionalFormatting>
  <conditionalFormatting sqref="O4294">
    <cfRule type="containsText" dxfId="26295" priority="5763" stopIfTrue="1" operator="containsText" text="msg">
      <formula>NOT(ISERROR(SEARCH("msg",O4294)))</formula>
    </cfRule>
    <cfRule type="containsText" dxfId="26294" priority="5764" stopIfTrue="1" operator="containsText" text="pdf">
      <formula>NOT(ISERROR(SEARCH("pdf",O4294)))</formula>
    </cfRule>
    <cfRule type="containsText" dxfId="26293" priority="5765" stopIfTrue="1" operator="containsText" text="doc">
      <formula>NOT(ISERROR(SEARCH("doc",O4294)))</formula>
    </cfRule>
    <cfRule type="cellIs" dxfId="26292" priority="5766" stopIfTrue="1" operator="greaterThan">
      <formula>0</formula>
    </cfRule>
  </conditionalFormatting>
  <conditionalFormatting sqref="O4295">
    <cfRule type="containsText" dxfId="26291" priority="4579" stopIfTrue="1" operator="containsText" text="msg">
      <formula>NOT(ISERROR(SEARCH("msg",O4295)))</formula>
    </cfRule>
    <cfRule type="containsText" dxfId="26290" priority="4580" stopIfTrue="1" operator="containsText" text="pdf">
      <formula>NOT(ISERROR(SEARCH("pdf",O4295)))</formula>
    </cfRule>
    <cfRule type="containsText" dxfId="26289" priority="4581" stopIfTrue="1" operator="containsText" text="doc">
      <formula>NOT(ISERROR(SEARCH("doc",O4295)))</formula>
    </cfRule>
    <cfRule type="cellIs" dxfId="26288" priority="4582" stopIfTrue="1" operator="greaterThan">
      <formula>0</formula>
    </cfRule>
  </conditionalFormatting>
  <conditionalFormatting sqref="O4296">
    <cfRule type="containsText" dxfId="26287" priority="4583" stopIfTrue="1" operator="containsText" text="msg">
      <formula>NOT(ISERROR(SEARCH("msg",O4296)))</formula>
    </cfRule>
    <cfRule type="containsText" dxfId="26286" priority="4584" stopIfTrue="1" operator="containsText" text="pdf">
      <formula>NOT(ISERROR(SEARCH("pdf",O4296)))</formula>
    </cfRule>
    <cfRule type="containsText" dxfId="26285" priority="4585" stopIfTrue="1" operator="containsText" text="doc">
      <formula>NOT(ISERROR(SEARCH("doc",O4296)))</formula>
    </cfRule>
    <cfRule type="cellIs" dxfId="26284" priority="4586" stopIfTrue="1" operator="greaterThan">
      <formula>0</formula>
    </cfRule>
  </conditionalFormatting>
  <conditionalFormatting sqref="O4297">
    <cfRule type="containsText" dxfId="26283" priority="4587" stopIfTrue="1" operator="containsText" text="msg">
      <formula>NOT(ISERROR(SEARCH("msg",O4297)))</formula>
    </cfRule>
    <cfRule type="containsText" dxfId="26282" priority="4588" stopIfTrue="1" operator="containsText" text="pdf">
      <formula>NOT(ISERROR(SEARCH("pdf",O4297)))</formula>
    </cfRule>
    <cfRule type="containsText" dxfId="26281" priority="4589" stopIfTrue="1" operator="containsText" text="doc">
      <formula>NOT(ISERROR(SEARCH("doc",O4297)))</formula>
    </cfRule>
    <cfRule type="cellIs" dxfId="26280" priority="4590" stopIfTrue="1" operator="greaterThan">
      <formula>0</formula>
    </cfRule>
  </conditionalFormatting>
  <conditionalFormatting sqref="O4298:O4299">
    <cfRule type="containsText" dxfId="26279" priority="5716" stopIfTrue="1" operator="containsText" text="msg">
      <formula>NOT(ISERROR(SEARCH("msg",O4298)))</formula>
    </cfRule>
    <cfRule type="containsText" dxfId="26278" priority="5717" stopIfTrue="1" operator="containsText" text="pdf">
      <formula>NOT(ISERROR(SEARCH("pdf",O4298)))</formula>
    </cfRule>
    <cfRule type="containsText" dxfId="26277" priority="5718" stopIfTrue="1" operator="containsText" text="doc">
      <formula>NOT(ISERROR(SEARCH("doc",O4298)))</formula>
    </cfRule>
    <cfRule type="cellIs" dxfId="26276" priority="5719" stopIfTrue="1" operator="greaterThan">
      <formula>0</formula>
    </cfRule>
  </conditionalFormatting>
  <conditionalFormatting sqref="O4300">
    <cfRule type="containsText" dxfId="26275" priority="5675" stopIfTrue="1" operator="containsText" text="msg">
      <formula>NOT(ISERROR(SEARCH("msg",O4300)))</formula>
    </cfRule>
    <cfRule type="containsText" dxfId="26274" priority="5676" stopIfTrue="1" operator="containsText" text="pdf">
      <formula>NOT(ISERROR(SEARCH("pdf",O4300)))</formula>
    </cfRule>
    <cfRule type="containsText" dxfId="26273" priority="5677" stopIfTrue="1" operator="containsText" text="doc">
      <formula>NOT(ISERROR(SEARCH("doc",O4300)))</formula>
    </cfRule>
    <cfRule type="cellIs" dxfId="26272" priority="5678" stopIfTrue="1" operator="greaterThan">
      <formula>0</formula>
    </cfRule>
  </conditionalFormatting>
  <conditionalFormatting sqref="O4301">
    <cfRule type="containsText" dxfId="26271" priority="5655" stopIfTrue="1" operator="containsText" text="msg">
      <formula>NOT(ISERROR(SEARCH("msg",O4301)))</formula>
    </cfRule>
    <cfRule type="containsText" dxfId="26270" priority="5656" stopIfTrue="1" operator="containsText" text="pdf">
      <formula>NOT(ISERROR(SEARCH("pdf",O4301)))</formula>
    </cfRule>
    <cfRule type="containsText" dxfId="26269" priority="5657" stopIfTrue="1" operator="containsText" text="doc">
      <formula>NOT(ISERROR(SEARCH("doc",O4301)))</formula>
    </cfRule>
    <cfRule type="cellIs" dxfId="26268" priority="5658" stopIfTrue="1" operator="greaterThan">
      <formula>0</formula>
    </cfRule>
  </conditionalFormatting>
  <conditionalFormatting sqref="O4302:O4303">
    <cfRule type="containsText" dxfId="26267" priority="5630" stopIfTrue="1" operator="containsText" text="msg">
      <formula>NOT(ISERROR(SEARCH("msg",O4302)))</formula>
    </cfRule>
    <cfRule type="containsText" dxfId="26266" priority="5631" stopIfTrue="1" operator="containsText" text="pdf">
      <formula>NOT(ISERROR(SEARCH("pdf",O4302)))</formula>
    </cfRule>
    <cfRule type="containsText" dxfId="26265" priority="5632" stopIfTrue="1" operator="containsText" text="doc">
      <formula>NOT(ISERROR(SEARCH("doc",O4302)))</formula>
    </cfRule>
    <cfRule type="cellIs" dxfId="26264" priority="5633" stopIfTrue="1" operator="greaterThan">
      <formula>0</formula>
    </cfRule>
  </conditionalFormatting>
  <conditionalFormatting sqref="O4304">
    <cfRule type="containsText" dxfId="26263" priority="3994" stopIfTrue="1" operator="containsText" text="msg">
      <formula>NOT(ISERROR(SEARCH("msg",O4304)))</formula>
    </cfRule>
    <cfRule type="containsText" dxfId="26262" priority="3995" stopIfTrue="1" operator="containsText" text="pdf">
      <formula>NOT(ISERROR(SEARCH("pdf",O4304)))</formula>
    </cfRule>
    <cfRule type="containsText" dxfId="26261" priority="3996" stopIfTrue="1" operator="containsText" text="doc">
      <formula>NOT(ISERROR(SEARCH("doc",O4304)))</formula>
    </cfRule>
    <cfRule type="cellIs" dxfId="26260" priority="3997" stopIfTrue="1" operator="greaterThan">
      <formula>0</formula>
    </cfRule>
  </conditionalFormatting>
  <conditionalFormatting sqref="O4305">
    <cfRule type="containsText" dxfId="26259" priority="5570" stopIfTrue="1" operator="containsText" text="msg">
      <formula>NOT(ISERROR(SEARCH("msg",O4305)))</formula>
    </cfRule>
    <cfRule type="containsText" dxfId="26258" priority="5571" stopIfTrue="1" operator="containsText" text="pdf">
      <formula>NOT(ISERROR(SEARCH("pdf",O4305)))</formula>
    </cfRule>
    <cfRule type="containsText" dxfId="26257" priority="5572" stopIfTrue="1" operator="containsText" text="doc">
      <formula>NOT(ISERROR(SEARCH("doc",O4305)))</formula>
    </cfRule>
    <cfRule type="cellIs" dxfId="26256" priority="5573" stopIfTrue="1" operator="greaterThan">
      <formula>0</formula>
    </cfRule>
  </conditionalFormatting>
  <conditionalFormatting sqref="O4306">
    <cfRule type="containsText" dxfId="26255" priority="5470" stopIfTrue="1" operator="containsText" text="msg">
      <formula>NOT(ISERROR(SEARCH("msg",O4306)))</formula>
    </cfRule>
    <cfRule type="containsText" dxfId="26254" priority="5471" stopIfTrue="1" operator="containsText" text="pdf">
      <formula>NOT(ISERROR(SEARCH("pdf",O4306)))</formula>
    </cfRule>
    <cfRule type="containsText" dxfId="26253" priority="5472" stopIfTrue="1" operator="containsText" text="doc">
      <formula>NOT(ISERROR(SEARCH("doc",O4306)))</formula>
    </cfRule>
    <cfRule type="cellIs" dxfId="26252" priority="5473" stopIfTrue="1" operator="greaterThan">
      <formula>0</formula>
    </cfRule>
  </conditionalFormatting>
  <conditionalFormatting sqref="O4307">
    <cfRule type="containsText" dxfId="26251" priority="5450" stopIfTrue="1" operator="containsText" text="msg">
      <formula>NOT(ISERROR(SEARCH("msg",O4307)))</formula>
    </cfRule>
    <cfRule type="containsText" dxfId="26250" priority="5451" stopIfTrue="1" operator="containsText" text="pdf">
      <formula>NOT(ISERROR(SEARCH("pdf",O4307)))</formula>
    </cfRule>
    <cfRule type="containsText" dxfId="26249" priority="5452" stopIfTrue="1" operator="containsText" text="doc">
      <formula>NOT(ISERROR(SEARCH("doc",O4307)))</formula>
    </cfRule>
    <cfRule type="cellIs" dxfId="26248" priority="5453" stopIfTrue="1" operator="greaterThan">
      <formula>0</formula>
    </cfRule>
  </conditionalFormatting>
  <conditionalFormatting sqref="O4308">
    <cfRule type="containsText" dxfId="26247" priority="5421" stopIfTrue="1" operator="containsText" text="msg">
      <formula>NOT(ISERROR(SEARCH("msg",O4308)))</formula>
    </cfRule>
    <cfRule type="containsText" dxfId="26246" priority="5422" stopIfTrue="1" operator="containsText" text="pdf">
      <formula>NOT(ISERROR(SEARCH("pdf",O4308)))</formula>
    </cfRule>
    <cfRule type="containsText" dxfId="26245" priority="5423" stopIfTrue="1" operator="containsText" text="doc">
      <formula>NOT(ISERROR(SEARCH("doc",O4308)))</formula>
    </cfRule>
    <cfRule type="cellIs" dxfId="26244" priority="5424" stopIfTrue="1" operator="greaterThan">
      <formula>0</formula>
    </cfRule>
  </conditionalFormatting>
  <conditionalFormatting sqref="O4309">
    <cfRule type="containsText" dxfId="26243" priority="5388" stopIfTrue="1" operator="containsText" text="msg">
      <formula>NOT(ISERROR(SEARCH("msg",O4309)))</formula>
    </cfRule>
    <cfRule type="containsText" dxfId="26242" priority="5389" stopIfTrue="1" operator="containsText" text="pdf">
      <formula>NOT(ISERROR(SEARCH("pdf",O4309)))</formula>
    </cfRule>
    <cfRule type="containsText" dxfId="26241" priority="5390" stopIfTrue="1" operator="containsText" text="doc">
      <formula>NOT(ISERROR(SEARCH("doc",O4309)))</formula>
    </cfRule>
    <cfRule type="cellIs" dxfId="26240" priority="5391" stopIfTrue="1" operator="greaterThan">
      <formula>0</formula>
    </cfRule>
  </conditionalFormatting>
  <conditionalFormatting sqref="O4310">
    <cfRule type="containsText" dxfId="26239" priority="5355" stopIfTrue="1" operator="containsText" text="msg">
      <formula>NOT(ISERROR(SEARCH("msg",O4310)))</formula>
    </cfRule>
    <cfRule type="containsText" dxfId="26238" priority="5356" stopIfTrue="1" operator="containsText" text="pdf">
      <formula>NOT(ISERROR(SEARCH("pdf",O4310)))</formula>
    </cfRule>
    <cfRule type="containsText" dxfId="26237" priority="5357" stopIfTrue="1" operator="containsText" text="doc">
      <formula>NOT(ISERROR(SEARCH("doc",O4310)))</formula>
    </cfRule>
    <cfRule type="cellIs" dxfId="26236" priority="5358" stopIfTrue="1" operator="greaterThan">
      <formula>0</formula>
    </cfRule>
  </conditionalFormatting>
  <conditionalFormatting sqref="O4311">
    <cfRule type="containsText" dxfId="26235" priority="5322" stopIfTrue="1" operator="containsText" text="msg">
      <formula>NOT(ISERROR(SEARCH("msg",O4311)))</formula>
    </cfRule>
    <cfRule type="containsText" dxfId="26234" priority="5323" stopIfTrue="1" operator="containsText" text="pdf">
      <formula>NOT(ISERROR(SEARCH("pdf",O4311)))</formula>
    </cfRule>
    <cfRule type="containsText" dxfId="26233" priority="5324" stopIfTrue="1" operator="containsText" text="doc">
      <formula>NOT(ISERROR(SEARCH("doc",O4311)))</formula>
    </cfRule>
    <cfRule type="cellIs" dxfId="26232" priority="5325" stopIfTrue="1" operator="greaterThan">
      <formula>0</formula>
    </cfRule>
  </conditionalFormatting>
  <conditionalFormatting sqref="O4312">
    <cfRule type="containsText" dxfId="26231" priority="5289" stopIfTrue="1" operator="containsText" text="msg">
      <formula>NOT(ISERROR(SEARCH("msg",O4312)))</formula>
    </cfRule>
    <cfRule type="containsText" dxfId="26230" priority="5290" stopIfTrue="1" operator="containsText" text="pdf">
      <formula>NOT(ISERROR(SEARCH("pdf",O4312)))</formula>
    </cfRule>
    <cfRule type="containsText" dxfId="26229" priority="5291" stopIfTrue="1" operator="containsText" text="doc">
      <formula>NOT(ISERROR(SEARCH("doc",O4312)))</formula>
    </cfRule>
    <cfRule type="cellIs" dxfId="26228" priority="5292" stopIfTrue="1" operator="greaterThan">
      <formula>0</formula>
    </cfRule>
  </conditionalFormatting>
  <conditionalFormatting sqref="O4313">
    <cfRule type="containsText" dxfId="26227" priority="5256" stopIfTrue="1" operator="containsText" text="msg">
      <formula>NOT(ISERROR(SEARCH("msg",O4313)))</formula>
    </cfRule>
    <cfRule type="containsText" dxfId="26226" priority="5257" stopIfTrue="1" operator="containsText" text="pdf">
      <formula>NOT(ISERROR(SEARCH("pdf",O4313)))</formula>
    </cfRule>
    <cfRule type="containsText" dxfId="26225" priority="5258" stopIfTrue="1" operator="containsText" text="doc">
      <formula>NOT(ISERROR(SEARCH("doc",O4313)))</formula>
    </cfRule>
    <cfRule type="cellIs" dxfId="26224" priority="5259" stopIfTrue="1" operator="greaterThan">
      <formula>0</formula>
    </cfRule>
  </conditionalFormatting>
  <conditionalFormatting sqref="O4314">
    <cfRule type="containsText" dxfId="26223" priority="5223" stopIfTrue="1" operator="containsText" text="msg">
      <formula>NOT(ISERROR(SEARCH("msg",O4314)))</formula>
    </cfRule>
    <cfRule type="containsText" dxfId="26222" priority="5224" stopIfTrue="1" operator="containsText" text="pdf">
      <formula>NOT(ISERROR(SEARCH("pdf",O4314)))</formula>
    </cfRule>
    <cfRule type="containsText" dxfId="26221" priority="5225" stopIfTrue="1" operator="containsText" text="doc">
      <formula>NOT(ISERROR(SEARCH("doc",O4314)))</formula>
    </cfRule>
    <cfRule type="cellIs" dxfId="26220" priority="5226" stopIfTrue="1" operator="greaterThan">
      <formula>0</formula>
    </cfRule>
  </conditionalFormatting>
  <conditionalFormatting sqref="O4315">
    <cfRule type="containsText" dxfId="26219" priority="5190" stopIfTrue="1" operator="containsText" text="msg">
      <formula>NOT(ISERROR(SEARCH("msg",O4315)))</formula>
    </cfRule>
    <cfRule type="containsText" dxfId="26218" priority="5191" stopIfTrue="1" operator="containsText" text="pdf">
      <formula>NOT(ISERROR(SEARCH("pdf",O4315)))</formula>
    </cfRule>
    <cfRule type="containsText" dxfId="26217" priority="5192" stopIfTrue="1" operator="containsText" text="doc">
      <formula>NOT(ISERROR(SEARCH("doc",O4315)))</formula>
    </cfRule>
    <cfRule type="cellIs" dxfId="26216" priority="5193" stopIfTrue="1" operator="greaterThan">
      <formula>0</formula>
    </cfRule>
  </conditionalFormatting>
  <conditionalFormatting sqref="O4316">
    <cfRule type="containsText" dxfId="26215" priority="5157" stopIfTrue="1" operator="containsText" text="msg">
      <formula>NOT(ISERROR(SEARCH("msg",O4316)))</formula>
    </cfRule>
    <cfRule type="containsText" dxfId="26214" priority="5158" stopIfTrue="1" operator="containsText" text="pdf">
      <formula>NOT(ISERROR(SEARCH("pdf",O4316)))</formula>
    </cfRule>
    <cfRule type="containsText" dxfId="26213" priority="5159" stopIfTrue="1" operator="containsText" text="doc">
      <formula>NOT(ISERROR(SEARCH("doc",O4316)))</formula>
    </cfRule>
    <cfRule type="cellIs" dxfId="26212" priority="5160" stopIfTrue="1" operator="greaterThan">
      <formula>0</formula>
    </cfRule>
  </conditionalFormatting>
  <conditionalFormatting sqref="O4317">
    <cfRule type="containsText" dxfId="26211" priority="5124" stopIfTrue="1" operator="containsText" text="msg">
      <formula>NOT(ISERROR(SEARCH("msg",O4317)))</formula>
    </cfRule>
    <cfRule type="containsText" dxfId="26210" priority="5125" stopIfTrue="1" operator="containsText" text="pdf">
      <formula>NOT(ISERROR(SEARCH("pdf",O4317)))</formula>
    </cfRule>
    <cfRule type="containsText" dxfId="26209" priority="5126" stopIfTrue="1" operator="containsText" text="doc">
      <formula>NOT(ISERROR(SEARCH("doc",O4317)))</formula>
    </cfRule>
    <cfRule type="cellIs" dxfId="26208" priority="5127" stopIfTrue="1" operator="greaterThan">
      <formula>0</formula>
    </cfRule>
  </conditionalFormatting>
  <conditionalFormatting sqref="O4318">
    <cfRule type="containsText" dxfId="26207" priority="5091" stopIfTrue="1" operator="containsText" text="msg">
      <formula>NOT(ISERROR(SEARCH("msg",O4318)))</formula>
    </cfRule>
    <cfRule type="containsText" dxfId="26206" priority="5092" stopIfTrue="1" operator="containsText" text="pdf">
      <formula>NOT(ISERROR(SEARCH("pdf",O4318)))</formula>
    </cfRule>
    <cfRule type="containsText" dxfId="26205" priority="5093" stopIfTrue="1" operator="containsText" text="doc">
      <formula>NOT(ISERROR(SEARCH("doc",O4318)))</formula>
    </cfRule>
    <cfRule type="cellIs" dxfId="26204" priority="5094" stopIfTrue="1" operator="greaterThan">
      <formula>0</formula>
    </cfRule>
  </conditionalFormatting>
  <conditionalFormatting sqref="O4319">
    <cfRule type="containsText" dxfId="26203" priority="5058" stopIfTrue="1" operator="containsText" text="msg">
      <formula>NOT(ISERROR(SEARCH("msg",O4319)))</formula>
    </cfRule>
    <cfRule type="containsText" dxfId="26202" priority="5059" stopIfTrue="1" operator="containsText" text="pdf">
      <formula>NOT(ISERROR(SEARCH("pdf",O4319)))</formula>
    </cfRule>
    <cfRule type="containsText" dxfId="26201" priority="5060" stopIfTrue="1" operator="containsText" text="doc">
      <formula>NOT(ISERROR(SEARCH("doc",O4319)))</formula>
    </cfRule>
    <cfRule type="cellIs" dxfId="26200" priority="5061" stopIfTrue="1" operator="greaterThan">
      <formula>0</formula>
    </cfRule>
  </conditionalFormatting>
  <conditionalFormatting sqref="O4320">
    <cfRule type="containsText" dxfId="26199" priority="5025" stopIfTrue="1" operator="containsText" text="msg">
      <formula>NOT(ISERROR(SEARCH("msg",O4320)))</formula>
    </cfRule>
    <cfRule type="containsText" dxfId="26198" priority="5026" stopIfTrue="1" operator="containsText" text="pdf">
      <formula>NOT(ISERROR(SEARCH("pdf",O4320)))</formula>
    </cfRule>
    <cfRule type="containsText" dxfId="26197" priority="5027" stopIfTrue="1" operator="containsText" text="doc">
      <formula>NOT(ISERROR(SEARCH("doc",O4320)))</formula>
    </cfRule>
    <cfRule type="cellIs" dxfId="26196" priority="5028" stopIfTrue="1" operator="greaterThan">
      <formula>0</formula>
    </cfRule>
  </conditionalFormatting>
  <conditionalFormatting sqref="O4321">
    <cfRule type="containsText" dxfId="26195" priority="4992" stopIfTrue="1" operator="containsText" text="msg">
      <formula>NOT(ISERROR(SEARCH("msg",O4321)))</formula>
    </cfRule>
    <cfRule type="containsText" dxfId="26194" priority="4993" stopIfTrue="1" operator="containsText" text="pdf">
      <formula>NOT(ISERROR(SEARCH("pdf",O4321)))</formula>
    </cfRule>
    <cfRule type="containsText" dxfId="26193" priority="4994" stopIfTrue="1" operator="containsText" text="doc">
      <formula>NOT(ISERROR(SEARCH("doc",O4321)))</formula>
    </cfRule>
    <cfRule type="cellIs" dxfId="26192" priority="4995" stopIfTrue="1" operator="greaterThan">
      <formula>0</formula>
    </cfRule>
  </conditionalFormatting>
  <conditionalFormatting sqref="O4322">
    <cfRule type="containsText" dxfId="26191" priority="4959" stopIfTrue="1" operator="containsText" text="msg">
      <formula>NOT(ISERROR(SEARCH("msg",O4322)))</formula>
    </cfRule>
    <cfRule type="containsText" dxfId="26190" priority="4960" stopIfTrue="1" operator="containsText" text="pdf">
      <formula>NOT(ISERROR(SEARCH("pdf",O4322)))</formula>
    </cfRule>
    <cfRule type="containsText" dxfId="26189" priority="4961" stopIfTrue="1" operator="containsText" text="doc">
      <formula>NOT(ISERROR(SEARCH("doc",O4322)))</formula>
    </cfRule>
    <cfRule type="cellIs" dxfId="26188" priority="4962" stopIfTrue="1" operator="greaterThan">
      <formula>0</formula>
    </cfRule>
  </conditionalFormatting>
  <conditionalFormatting sqref="O4323">
    <cfRule type="containsText" dxfId="26187" priority="4926" stopIfTrue="1" operator="containsText" text="msg">
      <formula>NOT(ISERROR(SEARCH("msg",O4323)))</formula>
    </cfRule>
    <cfRule type="containsText" dxfId="26186" priority="4927" stopIfTrue="1" operator="containsText" text="pdf">
      <formula>NOT(ISERROR(SEARCH("pdf",O4323)))</formula>
    </cfRule>
    <cfRule type="containsText" dxfId="26185" priority="4928" stopIfTrue="1" operator="containsText" text="doc">
      <formula>NOT(ISERROR(SEARCH("doc",O4323)))</formula>
    </cfRule>
    <cfRule type="cellIs" dxfId="26184" priority="4929" stopIfTrue="1" operator="greaterThan">
      <formula>0</formula>
    </cfRule>
  </conditionalFormatting>
  <conditionalFormatting sqref="O4324">
    <cfRule type="containsText" dxfId="26183" priority="4893" stopIfTrue="1" operator="containsText" text="msg">
      <formula>NOT(ISERROR(SEARCH("msg",O4324)))</formula>
    </cfRule>
    <cfRule type="containsText" dxfId="26182" priority="4894" stopIfTrue="1" operator="containsText" text="pdf">
      <formula>NOT(ISERROR(SEARCH("pdf",O4324)))</formula>
    </cfRule>
    <cfRule type="containsText" dxfId="26181" priority="4895" stopIfTrue="1" operator="containsText" text="doc">
      <formula>NOT(ISERROR(SEARCH("doc",O4324)))</formula>
    </cfRule>
    <cfRule type="cellIs" dxfId="26180" priority="4896" stopIfTrue="1" operator="greaterThan">
      <formula>0</formula>
    </cfRule>
  </conditionalFormatting>
  <conditionalFormatting sqref="O4325">
    <cfRule type="containsText" dxfId="26179" priority="4772" stopIfTrue="1" operator="containsText" text="msg">
      <formula>NOT(ISERROR(SEARCH("msg",O4325)))</formula>
    </cfRule>
    <cfRule type="containsText" dxfId="26178" priority="4773" stopIfTrue="1" operator="containsText" text="pdf">
      <formula>NOT(ISERROR(SEARCH("pdf",O4325)))</formula>
    </cfRule>
    <cfRule type="containsText" dxfId="26177" priority="4774" stopIfTrue="1" operator="containsText" text="doc">
      <formula>NOT(ISERROR(SEARCH("doc",O4325)))</formula>
    </cfRule>
    <cfRule type="cellIs" dxfId="26176" priority="4775" stopIfTrue="1" operator="greaterThan">
      <formula>0</formula>
    </cfRule>
  </conditionalFormatting>
  <conditionalFormatting sqref="O4326">
    <cfRule type="containsText" dxfId="26175" priority="4727" stopIfTrue="1" operator="containsText" text="msg">
      <formula>NOT(ISERROR(SEARCH("msg",O4326)))</formula>
    </cfRule>
    <cfRule type="containsText" dxfId="26174" priority="4728" stopIfTrue="1" operator="containsText" text="pdf">
      <formula>NOT(ISERROR(SEARCH("pdf",O4326)))</formula>
    </cfRule>
    <cfRule type="containsText" dxfId="26173" priority="4729" stopIfTrue="1" operator="containsText" text="doc">
      <formula>NOT(ISERROR(SEARCH("doc",O4326)))</formula>
    </cfRule>
    <cfRule type="cellIs" dxfId="26172" priority="4730" stopIfTrue="1" operator="greaterThan">
      <formula>0</formula>
    </cfRule>
  </conditionalFormatting>
  <conditionalFormatting sqref="O4327">
    <cfRule type="containsText" dxfId="26171" priority="4703" stopIfTrue="1" operator="containsText" text="msg">
      <formula>NOT(ISERROR(SEARCH("msg",O4327)))</formula>
    </cfRule>
    <cfRule type="containsText" dxfId="26170" priority="4704" stopIfTrue="1" operator="containsText" text="pdf">
      <formula>NOT(ISERROR(SEARCH("pdf",O4327)))</formula>
    </cfRule>
    <cfRule type="containsText" dxfId="26169" priority="4705" stopIfTrue="1" operator="containsText" text="doc">
      <formula>NOT(ISERROR(SEARCH("doc",O4327)))</formula>
    </cfRule>
    <cfRule type="cellIs" dxfId="26168" priority="4706" stopIfTrue="1" operator="greaterThan">
      <formula>0</formula>
    </cfRule>
  </conditionalFormatting>
  <conditionalFormatting sqref="O4329">
    <cfRule type="containsText" dxfId="26167" priority="4647" stopIfTrue="1" operator="containsText" text="msg">
      <formula>NOT(ISERROR(SEARCH("msg",O4329)))</formula>
    </cfRule>
    <cfRule type="containsText" dxfId="26166" priority="4648" stopIfTrue="1" operator="containsText" text="pdf">
      <formula>NOT(ISERROR(SEARCH("pdf",O4329)))</formula>
    </cfRule>
    <cfRule type="containsText" dxfId="26165" priority="4649" stopIfTrue="1" operator="containsText" text="doc">
      <formula>NOT(ISERROR(SEARCH("doc",O4329)))</formula>
    </cfRule>
    <cfRule type="cellIs" dxfId="26164" priority="4650" stopIfTrue="1" operator="greaterThan">
      <formula>0</formula>
    </cfRule>
  </conditionalFormatting>
  <conditionalFormatting sqref="O4330">
    <cfRule type="containsText" dxfId="26163" priority="4323" stopIfTrue="1" operator="containsText" text="msg">
      <formula>NOT(ISERROR(SEARCH("msg",O4330)))</formula>
    </cfRule>
    <cfRule type="containsText" dxfId="26162" priority="4324" stopIfTrue="1" operator="containsText" text="pdf">
      <formula>NOT(ISERROR(SEARCH("pdf",O4330)))</formula>
    </cfRule>
    <cfRule type="containsText" dxfId="26161" priority="4325" stopIfTrue="1" operator="containsText" text="doc">
      <formula>NOT(ISERROR(SEARCH("doc",O4330)))</formula>
    </cfRule>
    <cfRule type="cellIs" dxfId="26160" priority="4326" stopIfTrue="1" operator="greaterThan">
      <formula>0</formula>
    </cfRule>
  </conditionalFormatting>
  <conditionalFormatting sqref="O4331">
    <cfRule type="containsText" dxfId="26159" priority="4235" stopIfTrue="1" operator="containsText" text="msg">
      <formula>NOT(ISERROR(SEARCH("msg",O4331)))</formula>
    </cfRule>
    <cfRule type="containsText" dxfId="26158" priority="4236" stopIfTrue="1" operator="containsText" text="pdf">
      <formula>NOT(ISERROR(SEARCH("pdf",O4331)))</formula>
    </cfRule>
    <cfRule type="containsText" dxfId="26157" priority="4237" stopIfTrue="1" operator="containsText" text="doc">
      <formula>NOT(ISERROR(SEARCH("doc",O4331)))</formula>
    </cfRule>
    <cfRule type="cellIs" dxfId="26156" priority="4238" stopIfTrue="1" operator="greaterThan">
      <formula>0</formula>
    </cfRule>
  </conditionalFormatting>
  <conditionalFormatting sqref="O4332">
    <cfRule type="containsText" dxfId="26155" priority="4207" stopIfTrue="1" operator="containsText" text="msg">
      <formula>NOT(ISERROR(SEARCH("msg",O4332)))</formula>
    </cfRule>
    <cfRule type="containsText" dxfId="26154" priority="4208" stopIfTrue="1" operator="containsText" text="pdf">
      <formula>NOT(ISERROR(SEARCH("pdf",O4332)))</formula>
    </cfRule>
    <cfRule type="containsText" dxfId="26153" priority="4209" stopIfTrue="1" operator="containsText" text="doc">
      <formula>NOT(ISERROR(SEARCH("doc",O4332)))</formula>
    </cfRule>
    <cfRule type="cellIs" dxfId="26152" priority="4210" stopIfTrue="1" operator="greaterThan">
      <formula>0</formula>
    </cfRule>
  </conditionalFormatting>
  <conditionalFormatting sqref="O4333">
    <cfRule type="containsText" dxfId="26151" priority="4171" stopIfTrue="1" operator="containsText" text="msg">
      <formula>NOT(ISERROR(SEARCH("msg",O4333)))</formula>
    </cfRule>
    <cfRule type="containsText" dxfId="26150" priority="4172" stopIfTrue="1" operator="containsText" text="pdf">
      <formula>NOT(ISERROR(SEARCH("pdf",O4333)))</formula>
    </cfRule>
    <cfRule type="containsText" dxfId="26149" priority="4173" stopIfTrue="1" operator="containsText" text="doc">
      <formula>NOT(ISERROR(SEARCH("doc",O4333)))</formula>
    </cfRule>
    <cfRule type="cellIs" dxfId="26148" priority="4174" stopIfTrue="1" operator="greaterThan">
      <formula>0</formula>
    </cfRule>
  </conditionalFormatting>
  <conditionalFormatting sqref="O4334">
    <cfRule type="containsText" dxfId="26147" priority="4131" stopIfTrue="1" operator="containsText" text="msg">
      <formula>NOT(ISERROR(SEARCH("msg",O4334)))</formula>
    </cfRule>
    <cfRule type="containsText" dxfId="26146" priority="4132" stopIfTrue="1" operator="containsText" text="pdf">
      <formula>NOT(ISERROR(SEARCH("pdf",O4334)))</formula>
    </cfRule>
    <cfRule type="containsText" dxfId="26145" priority="4133" stopIfTrue="1" operator="containsText" text="doc">
      <formula>NOT(ISERROR(SEARCH("doc",O4334)))</formula>
    </cfRule>
    <cfRule type="cellIs" dxfId="26144" priority="4134" stopIfTrue="1" operator="greaterThan">
      <formula>0</formula>
    </cfRule>
  </conditionalFormatting>
  <conditionalFormatting sqref="O4345">
    <cfRule type="containsText" dxfId="26143" priority="4039" stopIfTrue="1" operator="containsText" text="msg">
      <formula>NOT(ISERROR(SEARCH("msg",O4345)))</formula>
    </cfRule>
    <cfRule type="containsText" dxfId="26142" priority="4040" stopIfTrue="1" operator="containsText" text="pdf">
      <formula>NOT(ISERROR(SEARCH("pdf",O4345)))</formula>
    </cfRule>
    <cfRule type="containsText" dxfId="26141" priority="4041" stopIfTrue="1" operator="containsText" text="doc">
      <formula>NOT(ISERROR(SEARCH("doc",O4345)))</formula>
    </cfRule>
    <cfRule type="cellIs" dxfId="26140" priority="4042" stopIfTrue="1" operator="greaterThan">
      <formula>0</formula>
    </cfRule>
  </conditionalFormatting>
  <conditionalFormatting sqref="O4346">
    <cfRule type="containsText" dxfId="26139" priority="4031" stopIfTrue="1" operator="containsText" text="msg">
      <formula>NOT(ISERROR(SEARCH("msg",O4346)))</formula>
    </cfRule>
    <cfRule type="containsText" dxfId="26138" priority="4032" stopIfTrue="1" operator="containsText" text="pdf">
      <formula>NOT(ISERROR(SEARCH("pdf",O4346)))</formula>
    </cfRule>
    <cfRule type="containsText" dxfId="26137" priority="4033" stopIfTrue="1" operator="containsText" text="doc">
      <formula>NOT(ISERROR(SEARCH("doc",O4346)))</formula>
    </cfRule>
    <cfRule type="cellIs" dxfId="26136" priority="4034" stopIfTrue="1" operator="greaterThan">
      <formula>0</formula>
    </cfRule>
  </conditionalFormatting>
  <conditionalFormatting sqref="O4372">
    <cfRule type="containsText" dxfId="26135" priority="3280" stopIfTrue="1" operator="containsText" text="msg">
      <formula>NOT(ISERROR(SEARCH("msg",O4372)))</formula>
    </cfRule>
    <cfRule type="containsText" dxfId="26134" priority="3281" stopIfTrue="1" operator="containsText" text="pdf">
      <formula>NOT(ISERROR(SEARCH("pdf",O4372)))</formula>
    </cfRule>
    <cfRule type="containsText" dxfId="26133" priority="3282" stopIfTrue="1" operator="containsText" text="doc">
      <formula>NOT(ISERROR(SEARCH("doc",O4372)))</formula>
    </cfRule>
    <cfRule type="cellIs" dxfId="26132" priority="3283" stopIfTrue="1" operator="greaterThan">
      <formula>0</formula>
    </cfRule>
  </conditionalFormatting>
  <conditionalFormatting sqref="O4376">
    <cfRule type="containsText" dxfId="26131" priority="3799" stopIfTrue="1" operator="containsText" text="msg">
      <formula>NOT(ISERROR(SEARCH("msg",O4376)))</formula>
    </cfRule>
    <cfRule type="containsText" dxfId="26130" priority="3800" stopIfTrue="1" operator="containsText" text="pdf">
      <formula>NOT(ISERROR(SEARCH("pdf",O4376)))</formula>
    </cfRule>
    <cfRule type="containsText" dxfId="26129" priority="3801" stopIfTrue="1" operator="containsText" text="doc">
      <formula>NOT(ISERROR(SEARCH("doc",O4376)))</formula>
    </cfRule>
    <cfRule type="cellIs" dxfId="26128" priority="3802" stopIfTrue="1" operator="greaterThan">
      <formula>0</formula>
    </cfRule>
  </conditionalFormatting>
  <conditionalFormatting sqref="O4377">
    <cfRule type="containsText" dxfId="26127" priority="3779" stopIfTrue="1" operator="containsText" text="msg">
      <formula>NOT(ISERROR(SEARCH("msg",O4377)))</formula>
    </cfRule>
    <cfRule type="containsText" dxfId="26126" priority="3780" stopIfTrue="1" operator="containsText" text="pdf">
      <formula>NOT(ISERROR(SEARCH("pdf",O4377)))</formula>
    </cfRule>
    <cfRule type="containsText" dxfId="26125" priority="3781" stopIfTrue="1" operator="containsText" text="doc">
      <formula>NOT(ISERROR(SEARCH("doc",O4377)))</formula>
    </cfRule>
    <cfRule type="cellIs" dxfId="26124" priority="3782" stopIfTrue="1" operator="greaterThan">
      <formula>0</formula>
    </cfRule>
  </conditionalFormatting>
  <conditionalFormatting sqref="O4378">
    <cfRule type="containsText" dxfId="26123" priority="3666" stopIfTrue="1" operator="containsText" text="msg">
      <formula>NOT(ISERROR(SEARCH("msg",O4378)))</formula>
    </cfRule>
    <cfRule type="containsText" dxfId="26122" priority="3667" stopIfTrue="1" operator="containsText" text="pdf">
      <formula>NOT(ISERROR(SEARCH("pdf",O4378)))</formula>
    </cfRule>
    <cfRule type="containsText" dxfId="26121" priority="3668" stopIfTrue="1" operator="containsText" text="doc">
      <formula>NOT(ISERROR(SEARCH("doc",O4378)))</formula>
    </cfRule>
    <cfRule type="cellIs" dxfId="26120" priority="3669" stopIfTrue="1" operator="greaterThan">
      <formula>0</formula>
    </cfRule>
  </conditionalFormatting>
  <conditionalFormatting sqref="O4379">
    <cfRule type="containsText" dxfId="26119" priority="3638" stopIfTrue="1" operator="containsText" text="msg">
      <formula>NOT(ISERROR(SEARCH("msg",O4379)))</formula>
    </cfRule>
    <cfRule type="containsText" dxfId="26118" priority="3639" stopIfTrue="1" operator="containsText" text="pdf">
      <formula>NOT(ISERROR(SEARCH("pdf",O4379)))</formula>
    </cfRule>
    <cfRule type="containsText" dxfId="26117" priority="3640" stopIfTrue="1" operator="containsText" text="doc">
      <formula>NOT(ISERROR(SEARCH("doc",O4379)))</formula>
    </cfRule>
    <cfRule type="cellIs" dxfId="26116" priority="3641" stopIfTrue="1" operator="greaterThan">
      <formula>0</formula>
    </cfRule>
  </conditionalFormatting>
  <conditionalFormatting sqref="O4380">
    <cfRule type="containsText" dxfId="26115" priority="3615" stopIfTrue="1" operator="containsText" text="msg">
      <formula>NOT(ISERROR(SEARCH("msg",O4380)))</formula>
    </cfRule>
    <cfRule type="containsText" dxfId="26114" priority="3616" stopIfTrue="1" operator="containsText" text="pdf">
      <formula>NOT(ISERROR(SEARCH("pdf",O4380)))</formula>
    </cfRule>
    <cfRule type="containsText" dxfId="26113" priority="3617" stopIfTrue="1" operator="containsText" text="doc">
      <formula>NOT(ISERROR(SEARCH("doc",O4380)))</formula>
    </cfRule>
    <cfRule type="cellIs" dxfId="26112" priority="3618" stopIfTrue="1" operator="greaterThan">
      <formula>0</formula>
    </cfRule>
  </conditionalFormatting>
  <conditionalFormatting sqref="O4381">
    <cfRule type="containsText" dxfId="26111" priority="3542" stopIfTrue="1" operator="containsText" text="msg">
      <formula>NOT(ISERROR(SEARCH("msg",O4381)))</formula>
    </cfRule>
    <cfRule type="containsText" dxfId="26110" priority="3543" stopIfTrue="1" operator="containsText" text="pdf">
      <formula>NOT(ISERROR(SEARCH("pdf",O4381)))</formula>
    </cfRule>
    <cfRule type="containsText" dxfId="26109" priority="3544" stopIfTrue="1" operator="containsText" text="doc">
      <formula>NOT(ISERROR(SEARCH("doc",O4381)))</formula>
    </cfRule>
    <cfRule type="cellIs" dxfId="26108" priority="3545" stopIfTrue="1" operator="greaterThan">
      <formula>0</formula>
    </cfRule>
  </conditionalFormatting>
  <conditionalFormatting sqref="O4387">
    <cfRule type="containsText" dxfId="26107" priority="3467" stopIfTrue="1" operator="containsText" text="msg">
      <formula>NOT(ISERROR(SEARCH("msg",O4387)))</formula>
    </cfRule>
    <cfRule type="containsText" dxfId="26106" priority="3468" stopIfTrue="1" operator="containsText" text="pdf">
      <formula>NOT(ISERROR(SEARCH("pdf",O4387)))</formula>
    </cfRule>
    <cfRule type="containsText" dxfId="26105" priority="3469" stopIfTrue="1" operator="containsText" text="doc">
      <formula>NOT(ISERROR(SEARCH("doc",O4387)))</formula>
    </cfRule>
    <cfRule type="cellIs" dxfId="26104" priority="3470" stopIfTrue="1" operator="greaterThan">
      <formula>0</formula>
    </cfRule>
  </conditionalFormatting>
  <conditionalFormatting sqref="O4388">
    <cfRule type="containsText" dxfId="26103" priority="3382" stopIfTrue="1" operator="containsText" text="msg">
      <formula>NOT(ISERROR(SEARCH("msg",O4388)))</formula>
    </cfRule>
    <cfRule type="containsText" dxfId="26102" priority="3383" stopIfTrue="1" operator="containsText" text="pdf">
      <formula>NOT(ISERROR(SEARCH("pdf",O4388)))</formula>
    </cfRule>
    <cfRule type="containsText" dxfId="26101" priority="3384" stopIfTrue="1" operator="containsText" text="doc">
      <formula>NOT(ISERROR(SEARCH("doc",O4388)))</formula>
    </cfRule>
    <cfRule type="cellIs" dxfId="26100" priority="3385" stopIfTrue="1" operator="greaterThan">
      <formula>0</formula>
    </cfRule>
  </conditionalFormatting>
  <conditionalFormatting sqref="O4389">
    <cfRule type="containsText" dxfId="26099" priority="3378" stopIfTrue="1" operator="containsText" text="msg">
      <formula>NOT(ISERROR(SEARCH("msg",O4389)))</formula>
    </cfRule>
    <cfRule type="containsText" dxfId="26098" priority="3379" stopIfTrue="1" operator="containsText" text="pdf">
      <formula>NOT(ISERROR(SEARCH("pdf",O4389)))</formula>
    </cfRule>
    <cfRule type="containsText" dxfId="26097" priority="3380" stopIfTrue="1" operator="containsText" text="doc">
      <formula>NOT(ISERROR(SEARCH("doc",O4389)))</formula>
    </cfRule>
    <cfRule type="cellIs" dxfId="26096" priority="3381" stopIfTrue="1" operator="greaterThan">
      <formula>0</formula>
    </cfRule>
  </conditionalFormatting>
  <conditionalFormatting sqref="O4390">
    <cfRule type="containsText" dxfId="26095" priority="3354" stopIfTrue="1" operator="containsText" text="msg">
      <formula>NOT(ISERROR(SEARCH("msg",O4390)))</formula>
    </cfRule>
    <cfRule type="containsText" dxfId="26094" priority="3355" stopIfTrue="1" operator="containsText" text="pdf">
      <formula>NOT(ISERROR(SEARCH("pdf",O4390)))</formula>
    </cfRule>
    <cfRule type="containsText" dxfId="26093" priority="3356" stopIfTrue="1" operator="containsText" text="doc">
      <formula>NOT(ISERROR(SEARCH("doc",O4390)))</formula>
    </cfRule>
    <cfRule type="cellIs" dxfId="26092" priority="3357" stopIfTrue="1" operator="greaterThan">
      <formula>0</formula>
    </cfRule>
  </conditionalFormatting>
  <conditionalFormatting sqref="O4391">
    <cfRule type="containsText" dxfId="26091" priority="3322" stopIfTrue="1" operator="containsText" text="msg">
      <formula>NOT(ISERROR(SEARCH("msg",O4391)))</formula>
    </cfRule>
    <cfRule type="containsText" dxfId="26090" priority="3323" stopIfTrue="1" operator="containsText" text="pdf">
      <formula>NOT(ISERROR(SEARCH("pdf",O4391)))</formula>
    </cfRule>
    <cfRule type="containsText" dxfId="26089" priority="3324" stopIfTrue="1" operator="containsText" text="doc">
      <formula>NOT(ISERROR(SEARCH("doc",O4391)))</formula>
    </cfRule>
    <cfRule type="cellIs" dxfId="26088" priority="3325" stopIfTrue="1" operator="greaterThan">
      <formula>0</formula>
    </cfRule>
  </conditionalFormatting>
  <conditionalFormatting sqref="O4392">
    <cfRule type="containsText" dxfId="26087" priority="3306" stopIfTrue="1" operator="containsText" text="msg">
      <formula>NOT(ISERROR(SEARCH("msg",O4392)))</formula>
    </cfRule>
    <cfRule type="containsText" dxfId="26086" priority="3307" stopIfTrue="1" operator="containsText" text="pdf">
      <formula>NOT(ISERROR(SEARCH("pdf",O4392)))</formula>
    </cfRule>
    <cfRule type="containsText" dxfId="26085" priority="3308" stopIfTrue="1" operator="containsText" text="doc">
      <formula>NOT(ISERROR(SEARCH("doc",O4392)))</formula>
    </cfRule>
    <cfRule type="cellIs" dxfId="26084" priority="3309" stopIfTrue="1" operator="greaterThan">
      <formula>0</formula>
    </cfRule>
  </conditionalFormatting>
  <conditionalFormatting sqref="O4393">
    <cfRule type="containsText" dxfId="26083" priority="3276" stopIfTrue="1" operator="containsText" text="msg">
      <formula>NOT(ISERROR(SEARCH("msg",O4393)))</formula>
    </cfRule>
    <cfRule type="containsText" dxfId="26082" priority="3277" stopIfTrue="1" operator="containsText" text="pdf">
      <formula>NOT(ISERROR(SEARCH("pdf",O4393)))</formula>
    </cfRule>
    <cfRule type="containsText" dxfId="26081" priority="3278" stopIfTrue="1" operator="containsText" text="doc">
      <formula>NOT(ISERROR(SEARCH("doc",O4393)))</formula>
    </cfRule>
    <cfRule type="cellIs" dxfId="26080" priority="3279" stopIfTrue="1" operator="greaterThan">
      <formula>0</formula>
    </cfRule>
  </conditionalFormatting>
  <conditionalFormatting sqref="O4394">
    <cfRule type="containsText" dxfId="26079" priority="3176" stopIfTrue="1" operator="containsText" text="msg">
      <formula>NOT(ISERROR(SEARCH("msg",O4394)))</formula>
    </cfRule>
    <cfRule type="containsText" dxfId="26078" priority="3177" stopIfTrue="1" operator="containsText" text="pdf">
      <formula>NOT(ISERROR(SEARCH("pdf",O4394)))</formula>
    </cfRule>
    <cfRule type="containsText" dxfId="26077" priority="3178" stopIfTrue="1" operator="containsText" text="doc">
      <formula>NOT(ISERROR(SEARCH("doc",O4394)))</formula>
    </cfRule>
    <cfRule type="cellIs" dxfId="26076" priority="3179" stopIfTrue="1" operator="greaterThan">
      <formula>0</formula>
    </cfRule>
  </conditionalFormatting>
  <conditionalFormatting sqref="O4395">
    <cfRule type="containsText" dxfId="26075" priority="3168" stopIfTrue="1" operator="containsText" text="msg">
      <formula>NOT(ISERROR(SEARCH("msg",O4395)))</formula>
    </cfRule>
    <cfRule type="containsText" dxfId="26074" priority="3169" stopIfTrue="1" operator="containsText" text="pdf">
      <formula>NOT(ISERROR(SEARCH("pdf",O4395)))</formula>
    </cfRule>
    <cfRule type="containsText" dxfId="26073" priority="3170" stopIfTrue="1" operator="containsText" text="doc">
      <formula>NOT(ISERROR(SEARCH("doc",O4395)))</formula>
    </cfRule>
    <cfRule type="cellIs" dxfId="26072" priority="3171" stopIfTrue="1" operator="greaterThan">
      <formula>0</formula>
    </cfRule>
  </conditionalFormatting>
  <conditionalFormatting sqref="O4396:O4398">
    <cfRule type="containsText" dxfId="26071" priority="1782" stopIfTrue="1" operator="containsText" text="msg">
      <formula>NOT(ISERROR(SEARCH("msg",O4396)))</formula>
    </cfRule>
    <cfRule type="containsText" dxfId="26070" priority="1783" stopIfTrue="1" operator="containsText" text="pdf">
      <formula>NOT(ISERROR(SEARCH("pdf",O4396)))</formula>
    </cfRule>
    <cfRule type="containsText" dxfId="26069" priority="1784" stopIfTrue="1" operator="containsText" text="doc">
      <formula>NOT(ISERROR(SEARCH("doc",O4396)))</formula>
    </cfRule>
    <cfRule type="cellIs" dxfId="26068" priority="1785" stopIfTrue="1" operator="greaterThan">
      <formula>0</formula>
    </cfRule>
  </conditionalFormatting>
  <conditionalFormatting sqref="O4399:O4400">
    <cfRule type="containsText" dxfId="26067" priority="3039" stopIfTrue="1" operator="containsText" text="msg">
      <formula>NOT(ISERROR(SEARCH("msg",O4399)))</formula>
    </cfRule>
    <cfRule type="containsText" dxfId="26066" priority="3040" stopIfTrue="1" operator="containsText" text="pdf">
      <formula>NOT(ISERROR(SEARCH("pdf",O4399)))</formula>
    </cfRule>
    <cfRule type="containsText" dxfId="26065" priority="3041" stopIfTrue="1" operator="containsText" text="doc">
      <formula>NOT(ISERROR(SEARCH("doc",O4399)))</formula>
    </cfRule>
    <cfRule type="cellIs" dxfId="26064" priority="3042" stopIfTrue="1" operator="greaterThan">
      <formula>0</formula>
    </cfRule>
  </conditionalFormatting>
  <conditionalFormatting sqref="O4402">
    <cfRule type="containsText" dxfId="26063" priority="2918" stopIfTrue="1" operator="containsText" text="msg">
      <formula>NOT(ISERROR(SEARCH("msg",O4402)))</formula>
    </cfRule>
    <cfRule type="containsText" dxfId="26062" priority="2919" stopIfTrue="1" operator="containsText" text="pdf">
      <formula>NOT(ISERROR(SEARCH("pdf",O4402)))</formula>
    </cfRule>
    <cfRule type="containsText" dxfId="26061" priority="2920" stopIfTrue="1" operator="containsText" text="doc">
      <formula>NOT(ISERROR(SEARCH("doc",O4402)))</formula>
    </cfRule>
    <cfRule type="cellIs" dxfId="26060" priority="2921" stopIfTrue="1" operator="greaterThan">
      <formula>0</formula>
    </cfRule>
  </conditionalFormatting>
  <conditionalFormatting sqref="O4403">
    <cfRule type="containsText" dxfId="26059" priority="2902" stopIfTrue="1" operator="containsText" text="msg">
      <formula>NOT(ISERROR(SEARCH("msg",O4403)))</formula>
    </cfRule>
    <cfRule type="containsText" dxfId="26058" priority="2903" stopIfTrue="1" operator="containsText" text="pdf">
      <formula>NOT(ISERROR(SEARCH("pdf",O4403)))</formula>
    </cfRule>
    <cfRule type="containsText" dxfId="26057" priority="2904" stopIfTrue="1" operator="containsText" text="doc">
      <formula>NOT(ISERROR(SEARCH("doc",O4403)))</formula>
    </cfRule>
    <cfRule type="cellIs" dxfId="26056" priority="2905" stopIfTrue="1" operator="greaterThan">
      <formula>0</formula>
    </cfRule>
  </conditionalFormatting>
  <conditionalFormatting sqref="O4404">
    <cfRule type="containsText" dxfId="26055" priority="2869" stopIfTrue="1" operator="containsText" text="msg">
      <formula>NOT(ISERROR(SEARCH("msg",O4404)))</formula>
    </cfRule>
    <cfRule type="containsText" dxfId="26054" priority="2870" stopIfTrue="1" operator="containsText" text="pdf">
      <formula>NOT(ISERROR(SEARCH("pdf",O4404)))</formula>
    </cfRule>
    <cfRule type="containsText" dxfId="26053" priority="2871" stopIfTrue="1" operator="containsText" text="doc">
      <formula>NOT(ISERROR(SEARCH("doc",O4404)))</formula>
    </cfRule>
    <cfRule type="cellIs" dxfId="26052" priority="2872" stopIfTrue="1" operator="greaterThan">
      <formula>0</formula>
    </cfRule>
  </conditionalFormatting>
  <conditionalFormatting sqref="O4405">
    <cfRule type="containsText" dxfId="26051" priority="2836" stopIfTrue="1" operator="containsText" text="msg">
      <formula>NOT(ISERROR(SEARCH("msg",O4405)))</formula>
    </cfRule>
    <cfRule type="containsText" dxfId="26050" priority="2837" stopIfTrue="1" operator="containsText" text="pdf">
      <formula>NOT(ISERROR(SEARCH("pdf",O4405)))</formula>
    </cfRule>
    <cfRule type="containsText" dxfId="26049" priority="2838" stopIfTrue="1" operator="containsText" text="doc">
      <formula>NOT(ISERROR(SEARCH("doc",O4405)))</formula>
    </cfRule>
    <cfRule type="cellIs" dxfId="26048" priority="2839" stopIfTrue="1" operator="greaterThan">
      <formula>0</formula>
    </cfRule>
  </conditionalFormatting>
  <conditionalFormatting sqref="O4406">
    <cfRule type="containsText" dxfId="26047" priority="1750" stopIfTrue="1" operator="containsText" text="msg">
      <formula>NOT(ISERROR(SEARCH("msg",O4406)))</formula>
    </cfRule>
    <cfRule type="containsText" dxfId="26046" priority="1751" stopIfTrue="1" operator="containsText" text="pdf">
      <formula>NOT(ISERROR(SEARCH("pdf",O4406)))</formula>
    </cfRule>
    <cfRule type="containsText" dxfId="26045" priority="1752" stopIfTrue="1" operator="containsText" text="doc">
      <formula>NOT(ISERROR(SEARCH("doc",O4406)))</formula>
    </cfRule>
    <cfRule type="cellIs" dxfId="26044" priority="1753" stopIfTrue="1" operator="greaterThan">
      <formula>0</formula>
    </cfRule>
  </conditionalFormatting>
  <conditionalFormatting sqref="O4407">
    <cfRule type="containsText" dxfId="26043" priority="2780" stopIfTrue="1" operator="containsText" text="msg">
      <formula>NOT(ISERROR(SEARCH("msg",O4407)))</formula>
    </cfRule>
    <cfRule type="containsText" dxfId="26042" priority="2781" stopIfTrue="1" operator="containsText" text="pdf">
      <formula>NOT(ISERROR(SEARCH("pdf",O4407)))</formula>
    </cfRule>
    <cfRule type="containsText" dxfId="26041" priority="2782" stopIfTrue="1" operator="containsText" text="doc">
      <formula>NOT(ISERROR(SEARCH("doc",O4407)))</formula>
    </cfRule>
    <cfRule type="cellIs" dxfId="26040" priority="2783" stopIfTrue="1" operator="greaterThan">
      <formula>0</formula>
    </cfRule>
  </conditionalFormatting>
  <conditionalFormatting sqref="O4413">
    <cfRule type="containsText" dxfId="26039" priority="1882" stopIfTrue="1" operator="containsText" text="msg">
      <formula>NOT(ISERROR(SEARCH("msg",O4413)))</formula>
    </cfRule>
    <cfRule type="containsText" dxfId="26038" priority="1883" stopIfTrue="1" operator="containsText" text="pdf">
      <formula>NOT(ISERROR(SEARCH("pdf",O4413)))</formula>
    </cfRule>
    <cfRule type="containsText" dxfId="26037" priority="1884" stopIfTrue="1" operator="containsText" text="doc">
      <formula>NOT(ISERROR(SEARCH("doc",O4413)))</formula>
    </cfRule>
    <cfRule type="cellIs" dxfId="26036" priority="1885" stopIfTrue="1" operator="greaterThan">
      <formula>0</formula>
    </cfRule>
  </conditionalFormatting>
  <conditionalFormatting sqref="O4424">
    <cfRule type="containsText" dxfId="26035" priority="2373" stopIfTrue="1" operator="containsText" text="msg">
      <formula>NOT(ISERROR(SEARCH("msg",O4424)))</formula>
    </cfRule>
    <cfRule type="containsText" dxfId="26034" priority="2374" stopIfTrue="1" operator="containsText" text="pdf">
      <formula>NOT(ISERROR(SEARCH("pdf",O4424)))</formula>
    </cfRule>
    <cfRule type="containsText" dxfId="26033" priority="2375" stopIfTrue="1" operator="containsText" text="doc">
      <formula>NOT(ISERROR(SEARCH("doc",O4424)))</formula>
    </cfRule>
    <cfRule type="cellIs" dxfId="26032" priority="2376" stopIfTrue="1" operator="greaterThan">
      <formula>0</formula>
    </cfRule>
  </conditionalFormatting>
  <conditionalFormatting sqref="O4425">
    <cfRule type="containsText" dxfId="26031" priority="2345" stopIfTrue="1" operator="containsText" text="msg">
      <formula>NOT(ISERROR(SEARCH("msg",O4425)))</formula>
    </cfRule>
    <cfRule type="containsText" dxfId="26030" priority="2346" stopIfTrue="1" operator="containsText" text="pdf">
      <formula>NOT(ISERROR(SEARCH("pdf",O4425)))</formula>
    </cfRule>
    <cfRule type="containsText" dxfId="26029" priority="2347" stopIfTrue="1" operator="containsText" text="doc">
      <formula>NOT(ISERROR(SEARCH("doc",O4425)))</formula>
    </cfRule>
    <cfRule type="cellIs" dxfId="26028" priority="2348" stopIfTrue="1" operator="greaterThan">
      <formula>0</formula>
    </cfRule>
  </conditionalFormatting>
  <conditionalFormatting sqref="O4426">
    <cfRule type="containsText" dxfId="26027" priority="2309" stopIfTrue="1" operator="containsText" text="msg">
      <formula>NOT(ISERROR(SEARCH("msg",O4426)))</formula>
    </cfRule>
    <cfRule type="containsText" dxfId="26026" priority="2310" stopIfTrue="1" operator="containsText" text="pdf">
      <formula>NOT(ISERROR(SEARCH("pdf",O4426)))</formula>
    </cfRule>
    <cfRule type="containsText" dxfId="26025" priority="2311" stopIfTrue="1" operator="containsText" text="doc">
      <formula>NOT(ISERROR(SEARCH("doc",O4426)))</formula>
    </cfRule>
    <cfRule type="cellIs" dxfId="26024" priority="2312" stopIfTrue="1" operator="greaterThan">
      <formula>0</formula>
    </cfRule>
  </conditionalFormatting>
  <conditionalFormatting sqref="O4427">
    <cfRule type="containsText" dxfId="26023" priority="2293" stopIfTrue="1" operator="containsText" text="msg">
      <formula>NOT(ISERROR(SEARCH("msg",O4427)))</formula>
    </cfRule>
    <cfRule type="containsText" dxfId="26022" priority="2294" stopIfTrue="1" operator="containsText" text="pdf">
      <formula>NOT(ISERROR(SEARCH("pdf",O4427)))</formula>
    </cfRule>
    <cfRule type="containsText" dxfId="26021" priority="2295" stopIfTrue="1" operator="containsText" text="doc">
      <formula>NOT(ISERROR(SEARCH("doc",O4427)))</formula>
    </cfRule>
    <cfRule type="cellIs" dxfId="26020" priority="2296" stopIfTrue="1" operator="greaterThan">
      <formula>0</formula>
    </cfRule>
  </conditionalFormatting>
  <conditionalFormatting sqref="O4428">
    <cfRule type="containsText" dxfId="26019" priority="2265" stopIfTrue="1" operator="containsText" text="msg">
      <formula>NOT(ISERROR(SEARCH("msg",O4428)))</formula>
    </cfRule>
    <cfRule type="containsText" dxfId="26018" priority="2266" stopIfTrue="1" operator="containsText" text="pdf">
      <formula>NOT(ISERROR(SEARCH("pdf",O4428)))</formula>
    </cfRule>
    <cfRule type="containsText" dxfId="26017" priority="2267" stopIfTrue="1" operator="containsText" text="doc">
      <formula>NOT(ISERROR(SEARCH("doc",O4428)))</formula>
    </cfRule>
    <cfRule type="cellIs" dxfId="26016" priority="2268" stopIfTrue="1" operator="greaterThan">
      <formula>0</formula>
    </cfRule>
  </conditionalFormatting>
  <conditionalFormatting sqref="O4429">
    <cfRule type="containsText" dxfId="26015" priority="2237" stopIfTrue="1" operator="containsText" text="msg">
      <formula>NOT(ISERROR(SEARCH("msg",O4429)))</formula>
    </cfRule>
    <cfRule type="containsText" dxfId="26014" priority="2238" stopIfTrue="1" operator="containsText" text="pdf">
      <formula>NOT(ISERROR(SEARCH("pdf",O4429)))</formula>
    </cfRule>
    <cfRule type="containsText" dxfId="26013" priority="2239" stopIfTrue="1" operator="containsText" text="doc">
      <formula>NOT(ISERROR(SEARCH("doc",O4429)))</formula>
    </cfRule>
    <cfRule type="cellIs" dxfId="26012" priority="2240" stopIfTrue="1" operator="greaterThan">
      <formula>0</formula>
    </cfRule>
  </conditionalFormatting>
  <conditionalFormatting sqref="O4430">
    <cfRule type="containsText" dxfId="26011" priority="2213" stopIfTrue="1" operator="containsText" text="msg">
      <formula>NOT(ISERROR(SEARCH("msg",O4430)))</formula>
    </cfRule>
    <cfRule type="containsText" dxfId="26010" priority="2214" stopIfTrue="1" operator="containsText" text="pdf">
      <formula>NOT(ISERROR(SEARCH("pdf",O4430)))</formula>
    </cfRule>
    <cfRule type="containsText" dxfId="26009" priority="2215" stopIfTrue="1" operator="containsText" text="doc">
      <formula>NOT(ISERROR(SEARCH("doc",O4430)))</formula>
    </cfRule>
    <cfRule type="cellIs" dxfId="26008" priority="2216" stopIfTrue="1" operator="greaterThan">
      <formula>0</formula>
    </cfRule>
  </conditionalFormatting>
  <conditionalFormatting sqref="O4431">
    <cfRule type="containsText" dxfId="26007" priority="2181" stopIfTrue="1" operator="containsText" text="msg">
      <formula>NOT(ISERROR(SEARCH("msg",O4431)))</formula>
    </cfRule>
    <cfRule type="containsText" dxfId="26006" priority="2182" stopIfTrue="1" operator="containsText" text="pdf">
      <formula>NOT(ISERROR(SEARCH("pdf",O4431)))</formula>
    </cfRule>
    <cfRule type="containsText" dxfId="26005" priority="2183" stopIfTrue="1" operator="containsText" text="doc">
      <formula>NOT(ISERROR(SEARCH("doc",O4431)))</formula>
    </cfRule>
    <cfRule type="cellIs" dxfId="26004" priority="2184" stopIfTrue="1" operator="greaterThan">
      <formula>0</formula>
    </cfRule>
  </conditionalFormatting>
  <conditionalFormatting sqref="O4432">
    <cfRule type="containsText" dxfId="26003" priority="2153" stopIfTrue="1" operator="containsText" text="msg">
      <formula>NOT(ISERROR(SEARCH("msg",O4432)))</formula>
    </cfRule>
    <cfRule type="containsText" dxfId="26002" priority="2154" stopIfTrue="1" operator="containsText" text="pdf">
      <formula>NOT(ISERROR(SEARCH("pdf",O4432)))</formula>
    </cfRule>
    <cfRule type="containsText" dxfId="26001" priority="2155" stopIfTrue="1" operator="containsText" text="doc">
      <formula>NOT(ISERROR(SEARCH("doc",O4432)))</formula>
    </cfRule>
    <cfRule type="cellIs" dxfId="26000" priority="2156" stopIfTrue="1" operator="greaterThan">
      <formula>0</formula>
    </cfRule>
  </conditionalFormatting>
  <conditionalFormatting sqref="O4433">
    <cfRule type="containsText" dxfId="25999" priority="2125" stopIfTrue="1" operator="containsText" text="msg">
      <formula>NOT(ISERROR(SEARCH("msg",O4433)))</formula>
    </cfRule>
    <cfRule type="containsText" dxfId="25998" priority="2126" stopIfTrue="1" operator="containsText" text="pdf">
      <formula>NOT(ISERROR(SEARCH("pdf",O4433)))</formula>
    </cfRule>
    <cfRule type="containsText" dxfId="25997" priority="2127" stopIfTrue="1" operator="containsText" text="doc">
      <formula>NOT(ISERROR(SEARCH("doc",O4433)))</formula>
    </cfRule>
    <cfRule type="cellIs" dxfId="25996" priority="2128" stopIfTrue="1" operator="greaterThan">
      <formula>0</formula>
    </cfRule>
  </conditionalFormatting>
  <conditionalFormatting sqref="O4434">
    <cfRule type="containsText" dxfId="25995" priority="2085" stopIfTrue="1" operator="containsText" text="msg">
      <formula>NOT(ISERROR(SEARCH("msg",O4434)))</formula>
    </cfRule>
    <cfRule type="containsText" dxfId="25994" priority="2086" stopIfTrue="1" operator="containsText" text="pdf">
      <formula>NOT(ISERROR(SEARCH("pdf",O4434)))</formula>
    </cfRule>
    <cfRule type="containsText" dxfId="25993" priority="2087" stopIfTrue="1" operator="containsText" text="doc">
      <formula>NOT(ISERROR(SEARCH("doc",O4434)))</formula>
    </cfRule>
    <cfRule type="cellIs" dxfId="25992" priority="2088" stopIfTrue="1" operator="greaterThan">
      <formula>0</formula>
    </cfRule>
  </conditionalFormatting>
  <conditionalFormatting sqref="O4436">
    <cfRule type="containsText" dxfId="25991" priority="1967" stopIfTrue="1" operator="containsText" text="msg">
      <formula>NOT(ISERROR(SEARCH("msg",O4436)))</formula>
    </cfRule>
    <cfRule type="containsText" dxfId="25990" priority="1968" stopIfTrue="1" operator="containsText" text="pdf">
      <formula>NOT(ISERROR(SEARCH("pdf",O4436)))</formula>
    </cfRule>
    <cfRule type="containsText" dxfId="25989" priority="1969" stopIfTrue="1" operator="containsText" text="doc">
      <formula>NOT(ISERROR(SEARCH("doc",O4436)))</formula>
    </cfRule>
    <cfRule type="cellIs" dxfId="25988" priority="1970" stopIfTrue="1" operator="greaterThan">
      <formula>0</formula>
    </cfRule>
  </conditionalFormatting>
  <conditionalFormatting sqref="O4447:O4449">
    <cfRule type="containsText" dxfId="25987" priority="1842" stopIfTrue="1" operator="containsText" text="msg">
      <formula>NOT(ISERROR(SEARCH("msg",O4447)))</formula>
    </cfRule>
    <cfRule type="containsText" dxfId="25986" priority="1843" stopIfTrue="1" operator="containsText" text="pdf">
      <formula>NOT(ISERROR(SEARCH("pdf",O4447)))</formula>
    </cfRule>
    <cfRule type="containsText" dxfId="25985" priority="1844" stopIfTrue="1" operator="containsText" text="doc">
      <formula>NOT(ISERROR(SEARCH("doc",O4447)))</formula>
    </cfRule>
    <cfRule type="cellIs" dxfId="25984" priority="1845" stopIfTrue="1" operator="greaterThan">
      <formula>0</formula>
    </cfRule>
  </conditionalFormatting>
  <conditionalFormatting sqref="O4483">
    <cfRule type="containsText" dxfId="25983" priority="1643" stopIfTrue="1" operator="containsText" text="msg">
      <formula>NOT(ISERROR(SEARCH("msg",O4483)))</formula>
    </cfRule>
    <cfRule type="containsText" dxfId="25982" priority="1644" stopIfTrue="1" operator="containsText" text="pdf">
      <formula>NOT(ISERROR(SEARCH("pdf",O4483)))</formula>
    </cfRule>
    <cfRule type="containsText" dxfId="25981" priority="1645" stopIfTrue="1" operator="containsText" text="doc">
      <formula>NOT(ISERROR(SEARCH("doc",O4483)))</formula>
    </cfRule>
    <cfRule type="cellIs" dxfId="25980" priority="1646" stopIfTrue="1" operator="greaterThan">
      <formula>0</formula>
    </cfRule>
  </conditionalFormatting>
  <conditionalFormatting sqref="O4484:O4485">
    <cfRule type="containsText" dxfId="25979" priority="1619" stopIfTrue="1" operator="containsText" text="msg">
      <formula>NOT(ISERROR(SEARCH("msg",O4484)))</formula>
    </cfRule>
    <cfRule type="containsText" dxfId="25978" priority="1620" stopIfTrue="1" operator="containsText" text="pdf">
      <formula>NOT(ISERROR(SEARCH("pdf",O4484)))</formula>
    </cfRule>
    <cfRule type="containsText" dxfId="25977" priority="1621" stopIfTrue="1" operator="containsText" text="doc">
      <formula>NOT(ISERROR(SEARCH("doc",O4484)))</formula>
    </cfRule>
    <cfRule type="cellIs" dxfId="25976" priority="1622" stopIfTrue="1" operator="greaterThan">
      <formula>0</formula>
    </cfRule>
  </conditionalFormatting>
  <conditionalFormatting sqref="O4490">
    <cfRule type="containsText" dxfId="25975" priority="1515" stopIfTrue="1" operator="containsText" text="msg">
      <formula>NOT(ISERROR(SEARCH("msg",O4490)))</formula>
    </cfRule>
    <cfRule type="containsText" dxfId="25974" priority="1516" stopIfTrue="1" operator="containsText" text="pdf">
      <formula>NOT(ISERROR(SEARCH("pdf",O4490)))</formula>
    </cfRule>
    <cfRule type="containsText" dxfId="25973" priority="1517" stopIfTrue="1" operator="containsText" text="doc">
      <formula>NOT(ISERROR(SEARCH("doc",O4490)))</formula>
    </cfRule>
    <cfRule type="cellIs" dxfId="25972" priority="1518" stopIfTrue="1" operator="greaterThan">
      <formula>0</formula>
    </cfRule>
  </conditionalFormatting>
  <conditionalFormatting sqref="O4500">
    <cfRule type="containsText" dxfId="25971" priority="1555" stopIfTrue="1" operator="containsText" text="msg">
      <formula>NOT(ISERROR(SEARCH("msg",O4500)))</formula>
    </cfRule>
    <cfRule type="containsText" dxfId="25970" priority="1556" stopIfTrue="1" operator="containsText" text="pdf">
      <formula>NOT(ISERROR(SEARCH("pdf",O4500)))</formula>
    </cfRule>
    <cfRule type="containsText" dxfId="25969" priority="1557" stopIfTrue="1" operator="containsText" text="doc">
      <formula>NOT(ISERROR(SEARCH("doc",O4500)))</formula>
    </cfRule>
    <cfRule type="cellIs" dxfId="25968" priority="1558" stopIfTrue="1" operator="greaterThan">
      <formula>0</formula>
    </cfRule>
  </conditionalFormatting>
  <conditionalFormatting sqref="O4504">
    <cfRule type="containsText" dxfId="25967" priority="1495" stopIfTrue="1" operator="containsText" text="msg">
      <formula>NOT(ISERROR(SEARCH("msg",O4504)))</formula>
    </cfRule>
    <cfRule type="containsText" dxfId="25966" priority="1496" stopIfTrue="1" operator="containsText" text="pdf">
      <formula>NOT(ISERROR(SEARCH("pdf",O4504)))</formula>
    </cfRule>
    <cfRule type="containsText" dxfId="25965" priority="1497" stopIfTrue="1" operator="containsText" text="doc">
      <formula>NOT(ISERROR(SEARCH("doc",O4504)))</formula>
    </cfRule>
    <cfRule type="cellIs" dxfId="25964" priority="1498" stopIfTrue="1" operator="greaterThan">
      <formula>0</formula>
    </cfRule>
  </conditionalFormatting>
  <conditionalFormatting sqref="O4505">
    <cfRule type="containsText" dxfId="25963" priority="1479" stopIfTrue="1" operator="containsText" text="msg">
      <formula>NOT(ISERROR(SEARCH("msg",O4505)))</formula>
    </cfRule>
    <cfRule type="containsText" dxfId="25962" priority="1480" stopIfTrue="1" operator="containsText" text="pdf">
      <formula>NOT(ISERROR(SEARCH("pdf",O4505)))</formula>
    </cfRule>
    <cfRule type="containsText" dxfId="25961" priority="1481" stopIfTrue="1" operator="containsText" text="doc">
      <formula>NOT(ISERROR(SEARCH("doc",O4505)))</formula>
    </cfRule>
    <cfRule type="cellIs" dxfId="25960" priority="1482" stopIfTrue="1" operator="greaterThan">
      <formula>0</formula>
    </cfRule>
  </conditionalFormatting>
  <conditionalFormatting sqref="O4507">
    <cfRule type="containsText" dxfId="25959" priority="1443" stopIfTrue="1" operator="containsText" text="msg">
      <formula>NOT(ISERROR(SEARCH("msg",O4507)))</formula>
    </cfRule>
    <cfRule type="containsText" dxfId="25958" priority="1444" stopIfTrue="1" operator="containsText" text="pdf">
      <formula>NOT(ISERROR(SEARCH("pdf",O4507)))</formula>
    </cfRule>
    <cfRule type="containsText" dxfId="25957" priority="1445" stopIfTrue="1" operator="containsText" text="doc">
      <formula>NOT(ISERROR(SEARCH("doc",O4507)))</formula>
    </cfRule>
    <cfRule type="cellIs" dxfId="25956" priority="1446" stopIfTrue="1" operator="greaterThan">
      <formula>0</formula>
    </cfRule>
  </conditionalFormatting>
  <conditionalFormatting sqref="O4510">
    <cfRule type="containsText" dxfId="25955" priority="1411" stopIfTrue="1" operator="containsText" text="msg">
      <formula>NOT(ISERROR(SEARCH("msg",O4510)))</formula>
    </cfRule>
    <cfRule type="containsText" dxfId="25954" priority="1412" stopIfTrue="1" operator="containsText" text="pdf">
      <formula>NOT(ISERROR(SEARCH("pdf",O4510)))</formula>
    </cfRule>
    <cfRule type="containsText" dxfId="25953" priority="1413" stopIfTrue="1" operator="containsText" text="doc">
      <formula>NOT(ISERROR(SEARCH("doc",O4510)))</formula>
    </cfRule>
    <cfRule type="cellIs" dxfId="25952" priority="1414" stopIfTrue="1" operator="greaterThan">
      <formula>0</formula>
    </cfRule>
  </conditionalFormatting>
  <conditionalFormatting sqref="O4513:O4514">
    <cfRule type="containsText" dxfId="25951" priority="1375" stopIfTrue="1" operator="containsText" text="msg">
      <formula>NOT(ISERROR(SEARCH("msg",O4513)))</formula>
    </cfRule>
    <cfRule type="containsText" dxfId="25950" priority="1376" stopIfTrue="1" operator="containsText" text="pdf">
      <formula>NOT(ISERROR(SEARCH("pdf",O4513)))</formula>
    </cfRule>
    <cfRule type="containsText" dxfId="25949" priority="1377" stopIfTrue="1" operator="containsText" text="doc">
      <formula>NOT(ISERROR(SEARCH("doc",O4513)))</formula>
    </cfRule>
    <cfRule type="cellIs" dxfId="25948" priority="1378" stopIfTrue="1" operator="greaterThan">
      <formula>0</formula>
    </cfRule>
  </conditionalFormatting>
  <conditionalFormatting sqref="O4515">
    <cfRule type="containsText" dxfId="25947" priority="671" stopIfTrue="1" operator="containsText" text="msg">
      <formula>NOT(ISERROR(SEARCH("msg",O4515)))</formula>
    </cfRule>
    <cfRule type="containsText" dxfId="25946" priority="672" stopIfTrue="1" operator="containsText" text="pdf">
      <formula>NOT(ISERROR(SEARCH("pdf",O4515)))</formula>
    </cfRule>
    <cfRule type="containsText" dxfId="25945" priority="673" stopIfTrue="1" operator="containsText" text="doc">
      <formula>NOT(ISERROR(SEARCH("doc",O4515)))</formula>
    </cfRule>
    <cfRule type="cellIs" dxfId="25944" priority="674" stopIfTrue="1" operator="greaterThan">
      <formula>0</formula>
    </cfRule>
  </conditionalFormatting>
  <conditionalFormatting sqref="O4516:O4519">
    <cfRule type="containsText" dxfId="25943" priority="1335" stopIfTrue="1" operator="containsText" text="msg">
      <formula>NOT(ISERROR(SEARCH("msg",O4516)))</formula>
    </cfRule>
    <cfRule type="containsText" dxfId="25942" priority="1336" stopIfTrue="1" operator="containsText" text="pdf">
      <formula>NOT(ISERROR(SEARCH("pdf",O4516)))</formula>
    </cfRule>
    <cfRule type="containsText" dxfId="25941" priority="1337" stopIfTrue="1" operator="containsText" text="doc">
      <formula>NOT(ISERROR(SEARCH("doc",O4516)))</formula>
    </cfRule>
    <cfRule type="cellIs" dxfId="25940" priority="1338" stopIfTrue="1" operator="greaterThan">
      <formula>0</formula>
    </cfRule>
  </conditionalFormatting>
  <conditionalFormatting sqref="O4520:O4525">
    <cfRule type="containsText" dxfId="25939" priority="1287" stopIfTrue="1" operator="containsText" text="msg">
      <formula>NOT(ISERROR(SEARCH("msg",O4520)))</formula>
    </cfRule>
    <cfRule type="containsText" dxfId="25938" priority="1288" stopIfTrue="1" operator="containsText" text="pdf">
      <formula>NOT(ISERROR(SEARCH("pdf",O4520)))</formula>
    </cfRule>
    <cfRule type="containsText" dxfId="25937" priority="1289" stopIfTrue="1" operator="containsText" text="doc">
      <formula>NOT(ISERROR(SEARCH("doc",O4520)))</formula>
    </cfRule>
    <cfRule type="cellIs" dxfId="25936" priority="1290" stopIfTrue="1" operator="greaterThan">
      <formula>0</formula>
    </cfRule>
  </conditionalFormatting>
  <conditionalFormatting sqref="O4526:O4529">
    <cfRule type="containsText" dxfId="25935" priority="1271" stopIfTrue="1" operator="containsText" text="msg">
      <formula>NOT(ISERROR(SEARCH("msg",O4526)))</formula>
    </cfRule>
    <cfRule type="containsText" dxfId="25934" priority="1272" stopIfTrue="1" operator="containsText" text="pdf">
      <formula>NOT(ISERROR(SEARCH("pdf",O4526)))</formula>
    </cfRule>
    <cfRule type="containsText" dxfId="25933" priority="1273" stopIfTrue="1" operator="containsText" text="doc">
      <formula>NOT(ISERROR(SEARCH("doc",O4526)))</formula>
    </cfRule>
    <cfRule type="cellIs" dxfId="25932" priority="1274" stopIfTrue="1" operator="greaterThan">
      <formula>0</formula>
    </cfRule>
  </conditionalFormatting>
  <conditionalFormatting sqref="O4530:O4537">
    <cfRule type="containsText" dxfId="25931" priority="1243" stopIfTrue="1" operator="containsText" text="msg">
      <formula>NOT(ISERROR(SEARCH("msg",O4530)))</formula>
    </cfRule>
    <cfRule type="containsText" dxfId="25930" priority="1244" stopIfTrue="1" operator="containsText" text="pdf">
      <formula>NOT(ISERROR(SEARCH("pdf",O4530)))</formula>
    </cfRule>
    <cfRule type="containsText" dxfId="25929" priority="1245" stopIfTrue="1" operator="containsText" text="doc">
      <formula>NOT(ISERROR(SEARCH("doc",O4530)))</formula>
    </cfRule>
    <cfRule type="cellIs" dxfId="25928" priority="1246" stopIfTrue="1" operator="greaterThan">
      <formula>0</formula>
    </cfRule>
  </conditionalFormatting>
  <conditionalFormatting sqref="O4538">
    <cfRule type="containsText" dxfId="25927" priority="1207" stopIfTrue="1" operator="containsText" text="msg">
      <formula>NOT(ISERROR(SEARCH("msg",O4538)))</formula>
    </cfRule>
    <cfRule type="containsText" dxfId="25926" priority="1208" stopIfTrue="1" operator="containsText" text="pdf">
      <formula>NOT(ISERROR(SEARCH("pdf",O4538)))</formula>
    </cfRule>
    <cfRule type="containsText" dxfId="25925" priority="1209" stopIfTrue="1" operator="containsText" text="doc">
      <formula>NOT(ISERROR(SEARCH("doc",O4538)))</formula>
    </cfRule>
    <cfRule type="cellIs" dxfId="25924" priority="1210" stopIfTrue="1" operator="greaterThan">
      <formula>0</formula>
    </cfRule>
  </conditionalFormatting>
  <conditionalFormatting sqref="O4539:O4540">
    <cfRule type="containsText" dxfId="25923" priority="1203" stopIfTrue="1" operator="containsText" text="msg">
      <formula>NOT(ISERROR(SEARCH("msg",O4539)))</formula>
    </cfRule>
    <cfRule type="containsText" dxfId="25922" priority="1204" stopIfTrue="1" operator="containsText" text="pdf">
      <formula>NOT(ISERROR(SEARCH("pdf",O4539)))</formula>
    </cfRule>
    <cfRule type="containsText" dxfId="25921" priority="1205" stopIfTrue="1" operator="containsText" text="doc">
      <formula>NOT(ISERROR(SEARCH("doc",O4539)))</formula>
    </cfRule>
    <cfRule type="cellIs" dxfId="25920" priority="1206" stopIfTrue="1" operator="greaterThan">
      <formula>0</formula>
    </cfRule>
  </conditionalFormatting>
  <conditionalFormatting sqref="O4541">
    <cfRule type="containsText" dxfId="25919" priority="1103" stopIfTrue="1" operator="containsText" text="msg">
      <formula>NOT(ISERROR(SEARCH("msg",O4541)))</formula>
    </cfRule>
    <cfRule type="containsText" dxfId="25918" priority="1104" stopIfTrue="1" operator="containsText" text="pdf">
      <formula>NOT(ISERROR(SEARCH("pdf",O4541)))</formula>
    </cfRule>
    <cfRule type="containsText" dxfId="25917" priority="1105" stopIfTrue="1" operator="containsText" text="doc">
      <formula>NOT(ISERROR(SEARCH("doc",O4541)))</formula>
    </cfRule>
    <cfRule type="cellIs" dxfId="25916" priority="1106" stopIfTrue="1" operator="greaterThan">
      <formula>0</formula>
    </cfRule>
  </conditionalFormatting>
  <conditionalFormatting sqref="O4542">
    <cfRule type="containsText" dxfId="25915" priority="1099" stopIfTrue="1" operator="containsText" text="msg">
      <formula>NOT(ISERROR(SEARCH("msg",O4542)))</formula>
    </cfRule>
    <cfRule type="containsText" dxfId="25914" priority="1100" stopIfTrue="1" operator="containsText" text="pdf">
      <formula>NOT(ISERROR(SEARCH("pdf",O4542)))</formula>
    </cfRule>
    <cfRule type="containsText" dxfId="25913" priority="1101" stopIfTrue="1" operator="containsText" text="doc">
      <formula>NOT(ISERROR(SEARCH("doc",O4542)))</formula>
    </cfRule>
    <cfRule type="cellIs" dxfId="25912" priority="1102" stopIfTrue="1" operator="greaterThan">
      <formula>0</formula>
    </cfRule>
  </conditionalFormatting>
  <conditionalFormatting sqref="O4543">
    <cfRule type="containsText" dxfId="25911" priority="1095" stopIfTrue="1" operator="containsText" text="msg">
      <formula>NOT(ISERROR(SEARCH("msg",O4543)))</formula>
    </cfRule>
    <cfRule type="containsText" dxfId="25910" priority="1096" stopIfTrue="1" operator="containsText" text="pdf">
      <formula>NOT(ISERROR(SEARCH("pdf",O4543)))</formula>
    </cfRule>
    <cfRule type="containsText" dxfId="25909" priority="1097" stopIfTrue="1" operator="containsText" text="doc">
      <formula>NOT(ISERROR(SEARCH("doc",O4543)))</formula>
    </cfRule>
    <cfRule type="cellIs" dxfId="25908" priority="1098" stopIfTrue="1" operator="greaterThan">
      <formula>0</formula>
    </cfRule>
  </conditionalFormatting>
  <conditionalFormatting sqref="O4544">
    <cfRule type="containsText" dxfId="25907" priority="1091" stopIfTrue="1" operator="containsText" text="msg">
      <formula>NOT(ISERROR(SEARCH("msg",O4544)))</formula>
    </cfRule>
    <cfRule type="containsText" dxfId="25906" priority="1092" stopIfTrue="1" operator="containsText" text="pdf">
      <formula>NOT(ISERROR(SEARCH("pdf",O4544)))</formula>
    </cfRule>
    <cfRule type="containsText" dxfId="25905" priority="1093" stopIfTrue="1" operator="containsText" text="doc">
      <formula>NOT(ISERROR(SEARCH("doc",O4544)))</formula>
    </cfRule>
    <cfRule type="cellIs" dxfId="25904" priority="1094" stopIfTrue="1" operator="greaterThan">
      <formula>0</formula>
    </cfRule>
  </conditionalFormatting>
  <conditionalFormatting sqref="O4545">
    <cfRule type="containsText" dxfId="25903" priority="1183" stopIfTrue="1" operator="containsText" text="msg">
      <formula>NOT(ISERROR(SEARCH("msg",O4545)))</formula>
    </cfRule>
    <cfRule type="containsText" dxfId="25902" priority="1184" stopIfTrue="1" operator="containsText" text="pdf">
      <formula>NOT(ISERROR(SEARCH("pdf",O4545)))</formula>
    </cfRule>
    <cfRule type="containsText" dxfId="25901" priority="1185" stopIfTrue="1" operator="containsText" text="doc">
      <formula>NOT(ISERROR(SEARCH("doc",O4545)))</formula>
    </cfRule>
    <cfRule type="cellIs" dxfId="25900" priority="1186" stopIfTrue="1" operator="greaterThan">
      <formula>0</formula>
    </cfRule>
  </conditionalFormatting>
  <conditionalFormatting sqref="O4562">
    <cfRule type="containsText" dxfId="25899" priority="875" stopIfTrue="1" operator="containsText" text="msg">
      <formula>NOT(ISERROR(SEARCH("msg",O4562)))</formula>
    </cfRule>
    <cfRule type="containsText" dxfId="25898" priority="876" stopIfTrue="1" operator="containsText" text="pdf">
      <formula>NOT(ISERROR(SEARCH("pdf",O4562)))</formula>
    </cfRule>
    <cfRule type="containsText" dxfId="25897" priority="877" stopIfTrue="1" operator="containsText" text="doc">
      <formula>NOT(ISERROR(SEARCH("doc",O4562)))</formula>
    </cfRule>
    <cfRule type="cellIs" dxfId="25896" priority="878" stopIfTrue="1" operator="greaterThan">
      <formula>0</formula>
    </cfRule>
  </conditionalFormatting>
  <conditionalFormatting sqref="O4565:O4567">
    <cfRule type="containsText" dxfId="25895" priority="843" stopIfTrue="1" operator="containsText" text="msg">
      <formula>NOT(ISERROR(SEARCH("msg",O4565)))</formula>
    </cfRule>
    <cfRule type="containsText" dxfId="25894" priority="844" stopIfTrue="1" operator="containsText" text="pdf">
      <formula>NOT(ISERROR(SEARCH("pdf",O4565)))</formula>
    </cfRule>
    <cfRule type="containsText" dxfId="25893" priority="845" stopIfTrue="1" operator="containsText" text="doc">
      <formula>NOT(ISERROR(SEARCH("doc",O4565)))</formula>
    </cfRule>
    <cfRule type="cellIs" dxfId="25892" priority="846" stopIfTrue="1" operator="greaterThan">
      <formula>0</formula>
    </cfRule>
  </conditionalFormatting>
  <conditionalFormatting sqref="O4570:O4571">
    <cfRule type="containsText" dxfId="25891" priority="811" stopIfTrue="1" operator="containsText" text="msg">
      <formula>NOT(ISERROR(SEARCH("msg",O4570)))</formula>
    </cfRule>
    <cfRule type="containsText" dxfId="25890" priority="812" stopIfTrue="1" operator="containsText" text="pdf">
      <formula>NOT(ISERROR(SEARCH("pdf",O4570)))</formula>
    </cfRule>
    <cfRule type="containsText" dxfId="25889" priority="813" stopIfTrue="1" operator="containsText" text="doc">
      <formula>NOT(ISERROR(SEARCH("doc",O4570)))</formula>
    </cfRule>
    <cfRule type="cellIs" dxfId="25888" priority="814" stopIfTrue="1" operator="greaterThan">
      <formula>0</formula>
    </cfRule>
  </conditionalFormatting>
  <conditionalFormatting sqref="O4572">
    <cfRule type="containsText" dxfId="25887" priority="799" stopIfTrue="1" operator="containsText" text="msg">
      <formula>NOT(ISERROR(SEARCH("msg",O4572)))</formula>
    </cfRule>
    <cfRule type="containsText" dxfId="25886" priority="800" stopIfTrue="1" operator="containsText" text="pdf">
      <formula>NOT(ISERROR(SEARCH("pdf",O4572)))</formula>
    </cfRule>
    <cfRule type="containsText" dxfId="25885" priority="801" stopIfTrue="1" operator="containsText" text="doc">
      <formula>NOT(ISERROR(SEARCH("doc",O4572)))</formula>
    </cfRule>
    <cfRule type="cellIs" dxfId="25884" priority="802" stopIfTrue="1" operator="greaterThan">
      <formula>0</formula>
    </cfRule>
  </conditionalFormatting>
  <conditionalFormatting sqref="O4577:O4584">
    <cfRule type="containsText" dxfId="25883" priority="763" stopIfTrue="1" operator="containsText" text="msg">
      <formula>NOT(ISERROR(SEARCH("msg",O4577)))</formula>
    </cfRule>
    <cfRule type="containsText" dxfId="25882" priority="764" stopIfTrue="1" operator="containsText" text="pdf">
      <formula>NOT(ISERROR(SEARCH("pdf",O4577)))</formula>
    </cfRule>
    <cfRule type="containsText" dxfId="25881" priority="765" stopIfTrue="1" operator="containsText" text="doc">
      <formula>NOT(ISERROR(SEARCH("doc",O4577)))</formula>
    </cfRule>
    <cfRule type="cellIs" dxfId="25880" priority="766" stopIfTrue="1" operator="greaterThan">
      <formula>0</formula>
    </cfRule>
  </conditionalFormatting>
  <conditionalFormatting sqref="O4622">
    <cfRule type="containsText" dxfId="25879" priority="396" stopIfTrue="1" operator="containsText" text="msg">
      <formula>NOT(ISERROR(SEARCH("msg",O4622)))</formula>
    </cfRule>
    <cfRule type="containsText" dxfId="25878" priority="397" stopIfTrue="1" operator="containsText" text="pdf">
      <formula>NOT(ISERROR(SEARCH("pdf",O4622)))</formula>
    </cfRule>
    <cfRule type="containsText" dxfId="25877" priority="398" stopIfTrue="1" operator="containsText" text="doc">
      <formula>NOT(ISERROR(SEARCH("doc",O4622)))</formula>
    </cfRule>
    <cfRule type="cellIs" dxfId="25876" priority="399" stopIfTrue="1" operator="greaterThan">
      <formula>0</formula>
    </cfRule>
  </conditionalFormatting>
  <conditionalFormatting sqref="O4629:O4630">
    <cfRule type="containsText" dxfId="25875" priority="384" stopIfTrue="1" operator="containsText" text="msg">
      <formula>NOT(ISERROR(SEARCH("msg",O4629)))</formula>
    </cfRule>
    <cfRule type="containsText" dxfId="25874" priority="385" stopIfTrue="1" operator="containsText" text="pdf">
      <formula>NOT(ISERROR(SEARCH("pdf",O4629)))</formula>
    </cfRule>
    <cfRule type="containsText" dxfId="25873" priority="386" stopIfTrue="1" operator="containsText" text="doc">
      <formula>NOT(ISERROR(SEARCH("doc",O4629)))</formula>
    </cfRule>
    <cfRule type="cellIs" dxfId="25872" priority="387" stopIfTrue="1" operator="greaterThan">
      <formula>0</formula>
    </cfRule>
  </conditionalFormatting>
  <conditionalFormatting sqref="O4631:O4634 U4631:U4634 N4635 Q4631:Q4634 S4631:S4634 P4635:R4635">
    <cfRule type="containsText" dxfId="25871" priority="355" stopIfTrue="1" operator="containsText" text="msg">
      <formula>NOT(ISERROR(SEARCH("msg",N4631)))</formula>
    </cfRule>
    <cfRule type="containsText" dxfId="25870" priority="356" stopIfTrue="1" operator="containsText" text="pdf">
      <formula>NOT(ISERROR(SEARCH("pdf",N4631)))</formula>
    </cfRule>
    <cfRule type="containsText" dxfId="25869" priority="357" stopIfTrue="1" operator="containsText" text="doc">
      <formula>NOT(ISERROR(SEARCH("doc",N4631)))</formula>
    </cfRule>
    <cfRule type="cellIs" dxfId="25868" priority="358" stopIfTrue="1" operator="greaterThan">
      <formula>0</formula>
    </cfRule>
  </conditionalFormatting>
  <conditionalFormatting sqref="O4635">
    <cfRule type="containsText" dxfId="25867" priority="197" stopIfTrue="1" operator="containsText" text="msg">
      <formula>NOT(ISERROR(SEARCH("msg",O4635)))</formula>
    </cfRule>
    <cfRule type="containsText" dxfId="25866" priority="198" stopIfTrue="1" operator="containsText" text="pdf">
      <formula>NOT(ISERROR(SEARCH("pdf",O4635)))</formula>
    </cfRule>
    <cfRule type="containsText" dxfId="25865" priority="199" stopIfTrue="1" operator="containsText" text="doc">
      <formula>NOT(ISERROR(SEARCH("doc",O4635)))</formula>
    </cfRule>
    <cfRule type="cellIs" dxfId="25864" priority="200" stopIfTrue="1" operator="greaterThan">
      <formula>0</formula>
    </cfRule>
  </conditionalFormatting>
  <conditionalFormatting sqref="O4637">
    <cfRule type="containsText" dxfId="25863" priority="181" stopIfTrue="1" operator="containsText" text="msg">
      <formula>NOT(ISERROR(SEARCH("msg",O4637)))</formula>
    </cfRule>
    <cfRule type="containsText" dxfId="25862" priority="182" stopIfTrue="1" operator="containsText" text="pdf">
      <formula>NOT(ISERROR(SEARCH("pdf",O4637)))</formula>
    </cfRule>
    <cfRule type="containsText" dxfId="25861" priority="183" stopIfTrue="1" operator="containsText" text="doc">
      <formula>NOT(ISERROR(SEARCH("doc",O4637)))</formula>
    </cfRule>
    <cfRule type="cellIs" dxfId="25860" priority="184" stopIfTrue="1" operator="greaterThan">
      <formula>0</formula>
    </cfRule>
    <cfRule type="containsText" dxfId="25859" priority="185" stopIfTrue="1" operator="containsText" text="msg">
      <formula>NOT(ISERROR(SEARCH("msg",O4637)))</formula>
    </cfRule>
    <cfRule type="containsText" dxfId="25858" priority="186" stopIfTrue="1" operator="containsText" text="pdf">
      <formula>NOT(ISERROR(SEARCH("pdf",O4637)))</formula>
    </cfRule>
    <cfRule type="containsText" dxfId="25857" priority="187" stopIfTrue="1" operator="containsText" text="doc">
      <formula>NOT(ISERROR(SEARCH("doc",O4637)))</formula>
    </cfRule>
    <cfRule type="cellIs" dxfId="25856" priority="188" stopIfTrue="1" operator="greaterThan">
      <formula>0</formula>
    </cfRule>
  </conditionalFormatting>
  <conditionalFormatting sqref="O4648">
    <cfRule type="containsText" dxfId="25855" priority="209" stopIfTrue="1" operator="containsText" text="msg">
      <formula>NOT(ISERROR(SEARCH("msg",O4648)))</formula>
    </cfRule>
    <cfRule type="containsText" dxfId="25854" priority="210" stopIfTrue="1" operator="containsText" text="pdf">
      <formula>NOT(ISERROR(SEARCH("pdf",O4648)))</formula>
    </cfRule>
    <cfRule type="containsText" dxfId="25853" priority="211" stopIfTrue="1" operator="containsText" text="doc">
      <formula>NOT(ISERROR(SEARCH("doc",O4648)))</formula>
    </cfRule>
    <cfRule type="cellIs" dxfId="25852" priority="212" stopIfTrue="1" operator="greaterThan">
      <formula>0</formula>
    </cfRule>
  </conditionalFormatting>
  <conditionalFormatting sqref="O4649">
    <cfRule type="containsText" dxfId="25851" priority="37" stopIfTrue="1" operator="containsText" text="msg">
      <formula>NOT(ISERROR(SEARCH("msg",O4649)))</formula>
    </cfRule>
    <cfRule type="containsText" dxfId="25850" priority="38" stopIfTrue="1" operator="containsText" text="pdf">
      <formula>NOT(ISERROR(SEARCH("pdf",O4649)))</formula>
    </cfRule>
    <cfRule type="containsText" dxfId="25849" priority="39" stopIfTrue="1" operator="containsText" text="doc">
      <formula>NOT(ISERROR(SEARCH("doc",O4649)))</formula>
    </cfRule>
    <cfRule type="cellIs" dxfId="25848" priority="40" stopIfTrue="1" operator="greaterThan">
      <formula>0</formula>
    </cfRule>
  </conditionalFormatting>
  <conditionalFormatting sqref="O4654:O4658">
    <cfRule type="containsText" dxfId="25847" priority="133" stopIfTrue="1" operator="containsText" text="msg">
      <formula>NOT(ISERROR(SEARCH("msg",O4654)))</formula>
    </cfRule>
    <cfRule type="containsText" dxfId="25846" priority="134" stopIfTrue="1" operator="containsText" text="pdf">
      <formula>NOT(ISERROR(SEARCH("pdf",O4654)))</formula>
    </cfRule>
    <cfRule type="containsText" dxfId="25845" priority="135" stopIfTrue="1" operator="containsText" text="doc">
      <formula>NOT(ISERROR(SEARCH("doc",O4654)))</formula>
    </cfRule>
    <cfRule type="cellIs" dxfId="25844" priority="136" stopIfTrue="1" operator="greaterThan">
      <formula>0</formula>
    </cfRule>
  </conditionalFormatting>
  <conditionalFormatting sqref="O4659">
    <cfRule type="containsText" dxfId="25843" priority="69" stopIfTrue="1" operator="containsText" text="msg">
      <formula>NOT(ISERROR(SEARCH("msg",O4659)))</formula>
    </cfRule>
    <cfRule type="containsText" dxfId="25842" priority="70" stopIfTrue="1" operator="containsText" text="pdf">
      <formula>NOT(ISERROR(SEARCH("pdf",O4659)))</formula>
    </cfRule>
    <cfRule type="containsText" dxfId="25841" priority="71" stopIfTrue="1" operator="containsText" text="doc">
      <formula>NOT(ISERROR(SEARCH("doc",O4659)))</formula>
    </cfRule>
    <cfRule type="cellIs" dxfId="25840" priority="72" stopIfTrue="1" operator="greaterThan">
      <formula>0</formula>
    </cfRule>
  </conditionalFormatting>
  <conditionalFormatting sqref="O4660">
    <cfRule type="containsText" dxfId="25839" priority="53" stopIfTrue="1" operator="containsText" text="msg">
      <formula>NOT(ISERROR(SEARCH("msg",O4660)))</formula>
    </cfRule>
    <cfRule type="containsText" dxfId="25838" priority="54" stopIfTrue="1" operator="containsText" text="pdf">
      <formula>NOT(ISERROR(SEARCH("pdf",O4660)))</formula>
    </cfRule>
    <cfRule type="containsText" dxfId="25837" priority="55" stopIfTrue="1" operator="containsText" text="doc">
      <formula>NOT(ISERROR(SEARCH("doc",O4660)))</formula>
    </cfRule>
    <cfRule type="cellIs" dxfId="25836" priority="56" stopIfTrue="1" operator="greaterThan">
      <formula>0</formula>
    </cfRule>
  </conditionalFormatting>
  <conditionalFormatting sqref="O2616:P2616 U2616 U2619:U2621 O2619:P2621">
    <cfRule type="containsText" dxfId="25835" priority="59546" stopIfTrue="1" operator="containsText" text="msg">
      <formula>NOT(ISERROR(SEARCH("msg",O2616)))</formula>
    </cfRule>
    <cfRule type="containsText" dxfId="25834" priority="59547" stopIfTrue="1" operator="containsText" text="pdf">
      <formula>NOT(ISERROR(SEARCH("pdf",O2616)))</formula>
    </cfRule>
    <cfRule type="containsText" dxfId="25833" priority="59548" stopIfTrue="1" operator="containsText" text="doc">
      <formula>NOT(ISERROR(SEARCH("doc",O2616)))</formula>
    </cfRule>
    <cfRule type="cellIs" dxfId="25832" priority="59549" stopIfTrue="1" operator="greaterThan">
      <formula>0</formula>
    </cfRule>
  </conditionalFormatting>
  <conditionalFormatting sqref="O2823:P2823 T2823:U2823">
    <cfRule type="containsText" dxfId="25831" priority="54410" stopIfTrue="1" operator="containsText" text="msg">
      <formula>NOT(ISERROR(SEARCH("msg",O2823)))</formula>
    </cfRule>
    <cfRule type="containsText" dxfId="25830" priority="54411" stopIfTrue="1" operator="containsText" text="pdf">
      <formula>NOT(ISERROR(SEARCH("pdf",O2823)))</formula>
    </cfRule>
    <cfRule type="containsText" dxfId="25829" priority="54412" stopIfTrue="1" operator="containsText" text="doc">
      <formula>NOT(ISERROR(SEARCH("doc",O2823)))</formula>
    </cfRule>
    <cfRule type="cellIs" dxfId="25828" priority="54413" stopIfTrue="1" operator="greaterThan">
      <formula>0</formula>
    </cfRule>
  </conditionalFormatting>
  <conditionalFormatting sqref="O2862:P2862 T2862:U2862">
    <cfRule type="containsText" dxfId="25827" priority="54229" stopIfTrue="1" operator="containsText" text="msg">
      <formula>NOT(ISERROR(SEARCH("msg",O2862)))</formula>
    </cfRule>
    <cfRule type="containsText" dxfId="25826" priority="54230" stopIfTrue="1" operator="containsText" text="pdf">
      <formula>NOT(ISERROR(SEARCH("pdf",O2862)))</formula>
    </cfRule>
    <cfRule type="containsText" dxfId="25825" priority="54231" stopIfTrue="1" operator="containsText" text="doc">
      <formula>NOT(ISERROR(SEARCH("doc",O2862)))</formula>
    </cfRule>
    <cfRule type="cellIs" dxfId="25824" priority="54232" stopIfTrue="1" operator="greaterThan">
      <formula>0</formula>
    </cfRule>
  </conditionalFormatting>
  <conditionalFormatting sqref="O2863:P2863 T2863:U2863">
    <cfRule type="containsText" dxfId="25823" priority="54002" stopIfTrue="1" operator="containsText" text="msg">
      <formula>NOT(ISERROR(SEARCH("msg",O2863)))</formula>
    </cfRule>
    <cfRule type="containsText" dxfId="25822" priority="54003" stopIfTrue="1" operator="containsText" text="pdf">
      <formula>NOT(ISERROR(SEARCH("pdf",O2863)))</formula>
    </cfRule>
    <cfRule type="containsText" dxfId="25821" priority="54004" stopIfTrue="1" operator="containsText" text="doc">
      <formula>NOT(ISERROR(SEARCH("doc",O2863)))</formula>
    </cfRule>
    <cfRule type="cellIs" dxfId="25820" priority="54005" stopIfTrue="1" operator="greaterThan">
      <formula>0</formula>
    </cfRule>
  </conditionalFormatting>
  <conditionalFormatting sqref="O2868:P2868 T2868:U2868">
    <cfRule type="containsText" dxfId="25819" priority="54382" stopIfTrue="1" operator="containsText" text="msg">
      <formula>NOT(ISERROR(SEARCH("msg",O2868)))</formula>
    </cfRule>
    <cfRule type="containsText" dxfId="25818" priority="54383" stopIfTrue="1" operator="containsText" text="pdf">
      <formula>NOT(ISERROR(SEARCH("pdf",O2868)))</formula>
    </cfRule>
    <cfRule type="containsText" dxfId="25817" priority="54384" stopIfTrue="1" operator="containsText" text="doc">
      <formula>NOT(ISERROR(SEARCH("doc",O2868)))</formula>
    </cfRule>
    <cfRule type="cellIs" dxfId="25816" priority="54385" stopIfTrue="1" operator="greaterThan">
      <formula>0</formula>
    </cfRule>
  </conditionalFormatting>
  <conditionalFormatting sqref="O2869:P2871 T2869:U2871">
    <cfRule type="containsText" dxfId="25815" priority="53946" stopIfTrue="1" operator="containsText" text="msg">
      <formula>NOT(ISERROR(SEARCH("msg",O2869)))</formula>
    </cfRule>
    <cfRule type="containsText" dxfId="25814" priority="53947" stopIfTrue="1" operator="containsText" text="pdf">
      <formula>NOT(ISERROR(SEARCH("pdf",O2869)))</formula>
    </cfRule>
    <cfRule type="containsText" dxfId="25813" priority="53948" stopIfTrue="1" operator="containsText" text="doc">
      <formula>NOT(ISERROR(SEARCH("doc",O2869)))</formula>
    </cfRule>
    <cfRule type="cellIs" dxfId="25812" priority="53949" stopIfTrue="1" operator="greaterThan">
      <formula>0</formula>
    </cfRule>
  </conditionalFormatting>
  <conditionalFormatting sqref="O2873:P2873">
    <cfRule type="containsText" dxfId="25811" priority="55065" stopIfTrue="1" operator="containsText" text="msg">
      <formula>NOT(ISERROR(SEARCH("msg",O2873)))</formula>
    </cfRule>
    <cfRule type="containsText" dxfId="25810" priority="55066" stopIfTrue="1" operator="containsText" text="pdf">
      <formula>NOT(ISERROR(SEARCH("pdf",O2873)))</formula>
    </cfRule>
    <cfRule type="containsText" dxfId="25809" priority="55067" stopIfTrue="1" operator="containsText" text="doc">
      <formula>NOT(ISERROR(SEARCH("doc",O2873)))</formula>
    </cfRule>
    <cfRule type="cellIs" dxfId="25808" priority="55068" stopIfTrue="1" operator="greaterThan">
      <formula>0</formula>
    </cfRule>
  </conditionalFormatting>
  <conditionalFormatting sqref="O2874:P2874 T2874:U2874">
    <cfRule type="containsText" dxfId="25807" priority="53806" stopIfTrue="1" operator="containsText" text="msg">
      <formula>NOT(ISERROR(SEARCH("msg",O2874)))</formula>
    </cfRule>
    <cfRule type="containsText" dxfId="25806" priority="53807" stopIfTrue="1" operator="containsText" text="pdf">
      <formula>NOT(ISERROR(SEARCH("pdf",O2874)))</formula>
    </cfRule>
    <cfRule type="containsText" dxfId="25805" priority="53808" stopIfTrue="1" operator="containsText" text="doc">
      <formula>NOT(ISERROR(SEARCH("doc",O2874)))</formula>
    </cfRule>
    <cfRule type="cellIs" dxfId="25804" priority="53809" stopIfTrue="1" operator="greaterThan">
      <formula>0</formula>
    </cfRule>
  </conditionalFormatting>
  <conditionalFormatting sqref="O2875:P2875 T2875:U2875">
    <cfRule type="containsText" dxfId="25803" priority="54607" stopIfTrue="1" operator="containsText" text="msg">
      <formula>NOT(ISERROR(SEARCH("msg",O2875)))</formula>
    </cfRule>
    <cfRule type="containsText" dxfId="25802" priority="54608" stopIfTrue="1" operator="containsText" text="pdf">
      <formula>NOT(ISERROR(SEARCH("pdf",O2875)))</formula>
    </cfRule>
    <cfRule type="containsText" dxfId="25801" priority="54609" stopIfTrue="1" operator="containsText" text="doc">
      <formula>NOT(ISERROR(SEARCH("doc",O2875)))</formula>
    </cfRule>
    <cfRule type="cellIs" dxfId="25800" priority="54610" stopIfTrue="1" operator="greaterThan">
      <formula>0</formula>
    </cfRule>
  </conditionalFormatting>
  <conditionalFormatting sqref="O2876:P2876 T2876:U2876">
    <cfRule type="containsText" dxfId="25799" priority="54257" stopIfTrue="1" operator="containsText" text="msg">
      <formula>NOT(ISERROR(SEARCH("msg",O2876)))</formula>
    </cfRule>
    <cfRule type="containsText" dxfId="25798" priority="54258" stopIfTrue="1" operator="containsText" text="pdf">
      <formula>NOT(ISERROR(SEARCH("pdf",O2876)))</formula>
    </cfRule>
    <cfRule type="containsText" dxfId="25797" priority="54259" stopIfTrue="1" operator="containsText" text="doc">
      <formula>NOT(ISERROR(SEARCH("doc",O2876)))</formula>
    </cfRule>
    <cfRule type="cellIs" dxfId="25796" priority="54260" stopIfTrue="1" operator="greaterThan">
      <formula>0</formula>
    </cfRule>
  </conditionalFormatting>
  <conditionalFormatting sqref="O2877:P2877 T2877:U2877">
    <cfRule type="containsText" dxfId="25795" priority="53918" stopIfTrue="1" operator="containsText" text="msg">
      <formula>NOT(ISERROR(SEARCH("msg",O2877)))</formula>
    </cfRule>
    <cfRule type="containsText" dxfId="25794" priority="53919" stopIfTrue="1" operator="containsText" text="pdf">
      <formula>NOT(ISERROR(SEARCH("pdf",O2877)))</formula>
    </cfRule>
    <cfRule type="containsText" dxfId="25793" priority="53920" stopIfTrue="1" operator="containsText" text="doc">
      <formula>NOT(ISERROR(SEARCH("doc",O2877)))</formula>
    </cfRule>
    <cfRule type="cellIs" dxfId="25792" priority="53921" stopIfTrue="1" operator="greaterThan">
      <formula>0</formula>
    </cfRule>
  </conditionalFormatting>
  <conditionalFormatting sqref="O2878:P2882 T2878:U2882">
    <cfRule type="containsText" dxfId="25791" priority="52597" stopIfTrue="1" operator="containsText" text="msg">
      <formula>NOT(ISERROR(SEARCH("msg",O2878)))</formula>
    </cfRule>
    <cfRule type="containsText" dxfId="25790" priority="52598" stopIfTrue="1" operator="containsText" text="pdf">
      <formula>NOT(ISERROR(SEARCH("pdf",O2878)))</formula>
    </cfRule>
    <cfRule type="containsText" dxfId="25789" priority="52599" stopIfTrue="1" operator="containsText" text="doc">
      <formula>NOT(ISERROR(SEARCH("doc",O2878)))</formula>
    </cfRule>
    <cfRule type="cellIs" dxfId="25788" priority="52600" stopIfTrue="1" operator="greaterThan">
      <formula>0</formula>
    </cfRule>
  </conditionalFormatting>
  <conditionalFormatting sqref="O2883:P2883 T2883:U2883">
    <cfRule type="containsText" dxfId="25787" priority="54201" stopIfTrue="1" operator="containsText" text="msg">
      <formula>NOT(ISERROR(SEARCH("msg",O2883)))</formula>
    </cfRule>
    <cfRule type="containsText" dxfId="25786" priority="54202" stopIfTrue="1" operator="containsText" text="pdf">
      <formula>NOT(ISERROR(SEARCH("pdf",O2883)))</formula>
    </cfRule>
    <cfRule type="containsText" dxfId="25785" priority="54203" stopIfTrue="1" operator="containsText" text="doc">
      <formula>NOT(ISERROR(SEARCH("doc",O2883)))</formula>
    </cfRule>
    <cfRule type="cellIs" dxfId="25784" priority="54204" stopIfTrue="1" operator="greaterThan">
      <formula>0</formula>
    </cfRule>
  </conditionalFormatting>
  <conditionalFormatting sqref="O2884:P2884 T2884:U2884">
    <cfRule type="containsText" dxfId="25783" priority="53834" stopIfTrue="1" operator="containsText" text="msg">
      <formula>NOT(ISERROR(SEARCH("msg",O2884)))</formula>
    </cfRule>
    <cfRule type="containsText" dxfId="25782" priority="53835" stopIfTrue="1" operator="containsText" text="pdf">
      <formula>NOT(ISERROR(SEARCH("pdf",O2884)))</formula>
    </cfRule>
    <cfRule type="containsText" dxfId="25781" priority="53836" stopIfTrue="1" operator="containsText" text="doc">
      <formula>NOT(ISERROR(SEARCH("doc",O2884)))</formula>
    </cfRule>
    <cfRule type="cellIs" dxfId="25780" priority="53837" stopIfTrue="1" operator="greaterThan">
      <formula>0</formula>
    </cfRule>
  </conditionalFormatting>
  <conditionalFormatting sqref="O2885:P2885 T2885:U2885">
    <cfRule type="containsText" dxfId="25779" priority="54145" stopIfTrue="1" operator="containsText" text="msg">
      <formula>NOT(ISERROR(SEARCH("msg",O2885)))</formula>
    </cfRule>
    <cfRule type="containsText" dxfId="25778" priority="54146" stopIfTrue="1" operator="containsText" text="pdf">
      <formula>NOT(ISERROR(SEARCH("pdf",O2885)))</formula>
    </cfRule>
    <cfRule type="containsText" dxfId="25777" priority="54147" stopIfTrue="1" operator="containsText" text="doc">
      <formula>NOT(ISERROR(SEARCH("doc",O2885)))</formula>
    </cfRule>
    <cfRule type="cellIs" dxfId="25776" priority="54148" stopIfTrue="1" operator="greaterThan">
      <formula>0</formula>
    </cfRule>
  </conditionalFormatting>
  <conditionalFormatting sqref="O2886:P2886 T2886:U2886">
    <cfRule type="containsText" dxfId="25775" priority="54341" stopIfTrue="1" operator="containsText" text="msg">
      <formula>NOT(ISERROR(SEARCH("msg",O2886)))</formula>
    </cfRule>
    <cfRule type="containsText" dxfId="25774" priority="54342" stopIfTrue="1" operator="containsText" text="pdf">
      <formula>NOT(ISERROR(SEARCH("pdf",O2886)))</formula>
    </cfRule>
    <cfRule type="containsText" dxfId="25773" priority="54343" stopIfTrue="1" operator="containsText" text="doc">
      <formula>NOT(ISERROR(SEARCH("doc",O2886)))</formula>
    </cfRule>
    <cfRule type="cellIs" dxfId="25772" priority="54344" stopIfTrue="1" operator="greaterThan">
      <formula>0</formula>
    </cfRule>
  </conditionalFormatting>
  <conditionalFormatting sqref="O2888:P2888 T2888:U2888">
    <cfRule type="containsText" dxfId="25771" priority="53974" stopIfTrue="1" operator="containsText" text="msg">
      <formula>NOT(ISERROR(SEARCH("msg",O2888)))</formula>
    </cfRule>
    <cfRule type="containsText" dxfId="25770" priority="53975" stopIfTrue="1" operator="containsText" text="pdf">
      <formula>NOT(ISERROR(SEARCH("pdf",O2888)))</formula>
    </cfRule>
    <cfRule type="containsText" dxfId="25769" priority="53976" stopIfTrue="1" operator="containsText" text="doc">
      <formula>NOT(ISERROR(SEARCH("doc",O2888)))</formula>
    </cfRule>
    <cfRule type="cellIs" dxfId="25768" priority="53977" stopIfTrue="1" operator="greaterThan">
      <formula>0</formula>
    </cfRule>
  </conditionalFormatting>
  <conditionalFormatting sqref="O2889:P2889 T2889:U2889">
    <cfRule type="containsText" dxfId="25767" priority="54313" stopIfTrue="1" operator="containsText" text="msg">
      <formula>NOT(ISERROR(SEARCH("msg",O2889)))</formula>
    </cfRule>
    <cfRule type="containsText" dxfId="25766" priority="54314" stopIfTrue="1" operator="containsText" text="pdf">
      <formula>NOT(ISERROR(SEARCH("pdf",O2889)))</formula>
    </cfRule>
    <cfRule type="containsText" dxfId="25765" priority="54315" stopIfTrue="1" operator="containsText" text="doc">
      <formula>NOT(ISERROR(SEARCH("doc",O2889)))</formula>
    </cfRule>
    <cfRule type="cellIs" dxfId="25764" priority="54316" stopIfTrue="1" operator="greaterThan">
      <formula>0</formula>
    </cfRule>
  </conditionalFormatting>
  <conditionalFormatting sqref="O2890:P2890 T2890:U2890">
    <cfRule type="containsText" dxfId="25763" priority="53778" stopIfTrue="1" operator="containsText" text="msg">
      <formula>NOT(ISERROR(SEARCH("msg",O2890)))</formula>
    </cfRule>
    <cfRule type="containsText" dxfId="25762" priority="53779" stopIfTrue="1" operator="containsText" text="pdf">
      <formula>NOT(ISERROR(SEARCH("pdf",O2890)))</formula>
    </cfRule>
    <cfRule type="containsText" dxfId="25761" priority="53780" stopIfTrue="1" operator="containsText" text="doc">
      <formula>NOT(ISERROR(SEARCH("doc",O2890)))</formula>
    </cfRule>
    <cfRule type="cellIs" dxfId="25760" priority="53781" stopIfTrue="1" operator="greaterThan">
      <formula>0</formula>
    </cfRule>
  </conditionalFormatting>
  <conditionalFormatting sqref="O2891:P2891 T2891:U2891">
    <cfRule type="containsText" dxfId="25759" priority="54285" stopIfTrue="1" operator="containsText" text="msg">
      <formula>NOT(ISERROR(SEARCH("msg",O2891)))</formula>
    </cfRule>
    <cfRule type="containsText" dxfId="25758" priority="54286" stopIfTrue="1" operator="containsText" text="pdf">
      <formula>NOT(ISERROR(SEARCH("pdf",O2891)))</formula>
    </cfRule>
    <cfRule type="containsText" dxfId="25757" priority="54287" stopIfTrue="1" operator="containsText" text="doc">
      <formula>NOT(ISERROR(SEARCH("doc",O2891)))</formula>
    </cfRule>
    <cfRule type="cellIs" dxfId="25756" priority="54288" stopIfTrue="1" operator="greaterThan">
      <formula>0</formula>
    </cfRule>
  </conditionalFormatting>
  <conditionalFormatting sqref="O2892:P2892 T2892:U2892">
    <cfRule type="containsText" dxfId="25755" priority="53750" stopIfTrue="1" operator="containsText" text="msg">
      <formula>NOT(ISERROR(SEARCH("msg",O2892)))</formula>
    </cfRule>
    <cfRule type="containsText" dxfId="25754" priority="53751" stopIfTrue="1" operator="containsText" text="pdf">
      <formula>NOT(ISERROR(SEARCH("pdf",O2892)))</formula>
    </cfRule>
    <cfRule type="containsText" dxfId="25753" priority="53752" stopIfTrue="1" operator="containsText" text="doc">
      <formula>NOT(ISERROR(SEARCH("doc",O2892)))</formula>
    </cfRule>
    <cfRule type="cellIs" dxfId="25752" priority="53753" stopIfTrue="1" operator="greaterThan">
      <formula>0</formula>
    </cfRule>
  </conditionalFormatting>
  <conditionalFormatting sqref="O2893:P2893 T2893:U2893">
    <cfRule type="containsText" dxfId="25751" priority="54438" stopIfTrue="1" operator="containsText" text="msg">
      <formula>NOT(ISERROR(SEARCH("msg",O2893)))</formula>
    </cfRule>
    <cfRule type="containsText" dxfId="25750" priority="54439" stopIfTrue="1" operator="containsText" text="pdf">
      <formula>NOT(ISERROR(SEARCH("pdf",O2893)))</formula>
    </cfRule>
    <cfRule type="containsText" dxfId="25749" priority="54440" stopIfTrue="1" operator="containsText" text="doc">
      <formula>NOT(ISERROR(SEARCH("doc",O2893)))</formula>
    </cfRule>
    <cfRule type="cellIs" dxfId="25748" priority="54441" stopIfTrue="1" operator="greaterThan">
      <formula>0</formula>
    </cfRule>
  </conditionalFormatting>
  <conditionalFormatting sqref="O2894:P2894 T2894:U2894">
    <cfRule type="containsText" dxfId="25747" priority="53862" stopIfTrue="1" operator="containsText" text="msg">
      <formula>NOT(ISERROR(SEARCH("msg",O2894)))</formula>
    </cfRule>
    <cfRule type="containsText" dxfId="25746" priority="53863" stopIfTrue="1" operator="containsText" text="pdf">
      <formula>NOT(ISERROR(SEARCH("pdf",O2894)))</formula>
    </cfRule>
    <cfRule type="containsText" dxfId="25745" priority="53864" stopIfTrue="1" operator="containsText" text="doc">
      <formula>NOT(ISERROR(SEARCH("doc",O2894)))</formula>
    </cfRule>
    <cfRule type="cellIs" dxfId="25744" priority="53865" stopIfTrue="1" operator="greaterThan">
      <formula>0</formula>
    </cfRule>
  </conditionalFormatting>
  <conditionalFormatting sqref="O2895:P2895 T2895:U2895">
    <cfRule type="containsText" dxfId="25743" priority="53890" stopIfTrue="1" operator="containsText" text="msg">
      <formula>NOT(ISERROR(SEARCH("msg",O2895)))</formula>
    </cfRule>
    <cfRule type="containsText" dxfId="25742" priority="53891" stopIfTrue="1" operator="containsText" text="pdf">
      <formula>NOT(ISERROR(SEARCH("pdf",O2895)))</formula>
    </cfRule>
    <cfRule type="containsText" dxfId="25741" priority="53892" stopIfTrue="1" operator="containsText" text="doc">
      <formula>NOT(ISERROR(SEARCH("doc",O2895)))</formula>
    </cfRule>
    <cfRule type="cellIs" dxfId="25740" priority="53893" stopIfTrue="1" operator="greaterThan">
      <formula>0</formula>
    </cfRule>
  </conditionalFormatting>
  <conditionalFormatting sqref="O2897:P2897 T2897:U2897">
    <cfRule type="containsText" dxfId="25739" priority="53684" stopIfTrue="1" operator="containsText" text="msg">
      <formula>NOT(ISERROR(SEARCH("msg",O2897)))</formula>
    </cfRule>
    <cfRule type="containsText" dxfId="25738" priority="53685" stopIfTrue="1" operator="containsText" text="pdf">
      <formula>NOT(ISERROR(SEARCH("pdf",O2897)))</formula>
    </cfRule>
    <cfRule type="containsText" dxfId="25737" priority="53686" stopIfTrue="1" operator="containsText" text="doc">
      <formula>NOT(ISERROR(SEARCH("doc",O2897)))</formula>
    </cfRule>
    <cfRule type="cellIs" dxfId="25736" priority="53687" stopIfTrue="1" operator="greaterThan">
      <formula>0</formula>
    </cfRule>
  </conditionalFormatting>
  <conditionalFormatting sqref="O2898:P2898 T2898:U2898">
    <cfRule type="containsText" dxfId="25735" priority="53457" stopIfTrue="1" operator="containsText" text="msg">
      <formula>NOT(ISERROR(SEARCH("msg",O2898)))</formula>
    </cfRule>
    <cfRule type="containsText" dxfId="25734" priority="53458" stopIfTrue="1" operator="containsText" text="pdf">
      <formula>NOT(ISERROR(SEARCH("pdf",O2898)))</formula>
    </cfRule>
    <cfRule type="containsText" dxfId="25733" priority="53459" stopIfTrue="1" operator="containsText" text="doc">
      <formula>NOT(ISERROR(SEARCH("doc",O2898)))</formula>
    </cfRule>
    <cfRule type="cellIs" dxfId="25732" priority="53460" stopIfTrue="1" operator="greaterThan">
      <formula>0</formula>
    </cfRule>
  </conditionalFormatting>
  <conditionalFormatting sqref="O2905:P2905 T2905:U2905">
    <cfRule type="containsText" dxfId="25731" priority="53554" stopIfTrue="1" operator="containsText" text="msg">
      <formula>NOT(ISERROR(SEARCH("msg",O2905)))</formula>
    </cfRule>
    <cfRule type="containsText" dxfId="25730" priority="53555" stopIfTrue="1" operator="containsText" text="pdf">
      <formula>NOT(ISERROR(SEARCH("pdf",O2905)))</formula>
    </cfRule>
    <cfRule type="containsText" dxfId="25729" priority="53556" stopIfTrue="1" operator="containsText" text="doc">
      <formula>NOT(ISERROR(SEARCH("doc",O2905)))</formula>
    </cfRule>
    <cfRule type="cellIs" dxfId="25728" priority="53557" stopIfTrue="1" operator="greaterThan">
      <formula>0</formula>
    </cfRule>
  </conditionalFormatting>
  <conditionalFormatting sqref="O2909:P2909 T2909:U2909">
    <cfRule type="containsText" dxfId="25727" priority="53361" stopIfTrue="1" operator="containsText" text="msg">
      <formula>NOT(ISERROR(SEARCH("msg",O2909)))</formula>
    </cfRule>
    <cfRule type="containsText" dxfId="25726" priority="53362" stopIfTrue="1" operator="containsText" text="pdf">
      <formula>NOT(ISERROR(SEARCH("pdf",O2909)))</formula>
    </cfRule>
    <cfRule type="containsText" dxfId="25725" priority="53363" stopIfTrue="1" operator="containsText" text="doc">
      <formula>NOT(ISERROR(SEARCH("doc",O2909)))</formula>
    </cfRule>
    <cfRule type="cellIs" dxfId="25724" priority="53364" stopIfTrue="1" operator="greaterThan">
      <formula>0</formula>
    </cfRule>
  </conditionalFormatting>
  <conditionalFormatting sqref="O2912:P2912 S2912:U2912">
    <cfRule type="containsText" dxfId="25723" priority="53522" stopIfTrue="1" operator="containsText" text="msg">
      <formula>NOT(ISERROR(SEARCH("msg",O2912)))</formula>
    </cfRule>
    <cfRule type="containsText" dxfId="25722" priority="53523" stopIfTrue="1" operator="containsText" text="pdf">
      <formula>NOT(ISERROR(SEARCH("pdf",O2912)))</formula>
    </cfRule>
    <cfRule type="containsText" dxfId="25721" priority="53524" stopIfTrue="1" operator="containsText" text="doc">
      <formula>NOT(ISERROR(SEARCH("doc",O2912)))</formula>
    </cfRule>
    <cfRule type="cellIs" dxfId="25720" priority="53525" stopIfTrue="1" operator="greaterThan">
      <formula>0</formula>
    </cfRule>
  </conditionalFormatting>
  <conditionalFormatting sqref="O2918:P2918 S2918:U2918">
    <cfRule type="containsText" dxfId="25719" priority="51205" stopIfTrue="1" operator="containsText" text="msg">
      <formula>NOT(ISERROR(SEARCH("msg",O2918)))</formula>
    </cfRule>
    <cfRule type="containsText" dxfId="25718" priority="51206" stopIfTrue="1" operator="containsText" text="pdf">
      <formula>NOT(ISERROR(SEARCH("pdf",O2918)))</formula>
    </cfRule>
    <cfRule type="containsText" dxfId="25717" priority="51207" stopIfTrue="1" operator="containsText" text="doc">
      <formula>NOT(ISERROR(SEARCH("doc",O2918)))</formula>
    </cfRule>
    <cfRule type="cellIs" dxfId="25716" priority="51208" stopIfTrue="1" operator="greaterThan">
      <formula>0</formula>
    </cfRule>
  </conditionalFormatting>
  <conditionalFormatting sqref="O2929:P2930 T2929:U2930">
    <cfRule type="containsText" dxfId="25715" priority="51775" stopIfTrue="1" operator="containsText" text="msg">
      <formula>NOT(ISERROR(SEARCH("msg",O2929)))</formula>
    </cfRule>
    <cfRule type="containsText" dxfId="25714" priority="51776" stopIfTrue="1" operator="containsText" text="pdf">
      <formula>NOT(ISERROR(SEARCH("pdf",O2929)))</formula>
    </cfRule>
    <cfRule type="containsText" dxfId="25713" priority="51777" stopIfTrue="1" operator="containsText" text="doc">
      <formula>NOT(ISERROR(SEARCH("doc",O2929)))</formula>
    </cfRule>
    <cfRule type="cellIs" dxfId="25712" priority="51778" stopIfTrue="1" operator="greaterThan">
      <formula>0</formula>
    </cfRule>
  </conditionalFormatting>
  <conditionalFormatting sqref="O2931:P2931 T2931:U2931">
    <cfRule type="containsText" dxfId="25711" priority="51800" stopIfTrue="1" operator="containsText" text="msg">
      <formula>NOT(ISERROR(SEARCH("msg",O2931)))</formula>
    </cfRule>
    <cfRule type="containsText" dxfId="25710" priority="51801" stopIfTrue="1" operator="containsText" text="pdf">
      <formula>NOT(ISERROR(SEARCH("pdf",O2931)))</formula>
    </cfRule>
    <cfRule type="containsText" dxfId="25709" priority="51802" stopIfTrue="1" operator="containsText" text="doc">
      <formula>NOT(ISERROR(SEARCH("doc",O2931)))</formula>
    </cfRule>
    <cfRule type="cellIs" dxfId="25708" priority="51803" stopIfTrue="1" operator="greaterThan">
      <formula>0</formula>
    </cfRule>
  </conditionalFormatting>
  <conditionalFormatting sqref="O2932:P2932 T2932:U2932">
    <cfRule type="containsText" dxfId="25707" priority="51825" stopIfTrue="1" operator="containsText" text="msg">
      <formula>NOT(ISERROR(SEARCH("msg",O2932)))</formula>
    </cfRule>
    <cfRule type="containsText" dxfId="25706" priority="51826" stopIfTrue="1" operator="containsText" text="pdf">
      <formula>NOT(ISERROR(SEARCH("pdf",O2932)))</formula>
    </cfRule>
    <cfRule type="containsText" dxfId="25705" priority="51827" stopIfTrue="1" operator="containsText" text="doc">
      <formula>NOT(ISERROR(SEARCH("doc",O2932)))</formula>
    </cfRule>
    <cfRule type="cellIs" dxfId="25704" priority="51828" stopIfTrue="1" operator="greaterThan">
      <formula>0</formula>
    </cfRule>
  </conditionalFormatting>
  <conditionalFormatting sqref="O2933:P2933 T2933:U2933">
    <cfRule type="containsText" dxfId="25703" priority="51850" stopIfTrue="1" operator="containsText" text="msg">
      <formula>NOT(ISERROR(SEARCH("msg",O2933)))</formula>
    </cfRule>
    <cfRule type="containsText" dxfId="25702" priority="51851" stopIfTrue="1" operator="containsText" text="pdf">
      <formula>NOT(ISERROR(SEARCH("pdf",O2933)))</formula>
    </cfRule>
    <cfRule type="containsText" dxfId="25701" priority="51852" stopIfTrue="1" operator="containsText" text="doc">
      <formula>NOT(ISERROR(SEARCH("doc",O2933)))</formula>
    </cfRule>
    <cfRule type="cellIs" dxfId="25700" priority="51853" stopIfTrue="1" operator="greaterThan">
      <formula>0</formula>
    </cfRule>
  </conditionalFormatting>
  <conditionalFormatting sqref="O2936:P2936 T2936:U2936">
    <cfRule type="containsText" dxfId="25699" priority="51538" stopIfTrue="1" operator="containsText" text="msg">
      <formula>NOT(ISERROR(SEARCH("msg",O2936)))</formula>
    </cfRule>
    <cfRule type="containsText" dxfId="25698" priority="51539" stopIfTrue="1" operator="containsText" text="pdf">
      <formula>NOT(ISERROR(SEARCH("pdf",O2936)))</formula>
    </cfRule>
    <cfRule type="containsText" dxfId="25697" priority="51540" stopIfTrue="1" operator="containsText" text="doc">
      <formula>NOT(ISERROR(SEARCH("doc",O2936)))</formula>
    </cfRule>
    <cfRule type="cellIs" dxfId="25696" priority="51541" stopIfTrue="1" operator="greaterThan">
      <formula>0</formula>
    </cfRule>
  </conditionalFormatting>
  <conditionalFormatting sqref="O2937:P2937 T2937:U2937">
    <cfRule type="containsText" dxfId="25695" priority="51875" stopIfTrue="1" operator="containsText" text="msg">
      <formula>NOT(ISERROR(SEARCH("msg",O2937)))</formula>
    </cfRule>
    <cfRule type="containsText" dxfId="25694" priority="51876" stopIfTrue="1" operator="containsText" text="pdf">
      <formula>NOT(ISERROR(SEARCH("pdf",O2937)))</formula>
    </cfRule>
    <cfRule type="containsText" dxfId="25693" priority="51877" stopIfTrue="1" operator="containsText" text="doc">
      <formula>NOT(ISERROR(SEARCH("doc",O2937)))</formula>
    </cfRule>
    <cfRule type="cellIs" dxfId="25692" priority="51878" stopIfTrue="1" operator="greaterThan">
      <formula>0</formula>
    </cfRule>
  </conditionalFormatting>
  <conditionalFormatting sqref="O2947:P2947 U2947">
    <cfRule type="containsText" dxfId="25691" priority="52440" stopIfTrue="1" operator="containsText" text="msg">
      <formula>NOT(ISERROR(SEARCH("msg",O2947)))</formula>
    </cfRule>
    <cfRule type="containsText" dxfId="25690" priority="52441" stopIfTrue="1" operator="containsText" text="pdf">
      <formula>NOT(ISERROR(SEARCH("pdf",O2947)))</formula>
    </cfRule>
    <cfRule type="containsText" dxfId="25689" priority="52442" stopIfTrue="1" operator="containsText" text="doc">
      <formula>NOT(ISERROR(SEARCH("doc",O2947)))</formula>
    </cfRule>
    <cfRule type="cellIs" dxfId="25688" priority="52443" stopIfTrue="1" operator="greaterThan">
      <formula>0</formula>
    </cfRule>
  </conditionalFormatting>
  <conditionalFormatting sqref="O2948:P2951 U2948:U2951">
    <cfRule type="containsText" dxfId="25687" priority="51680" stopIfTrue="1" operator="containsText" text="msg">
      <formula>NOT(ISERROR(SEARCH("msg",O2948)))</formula>
    </cfRule>
    <cfRule type="containsText" dxfId="25686" priority="51681" stopIfTrue="1" operator="containsText" text="pdf">
      <formula>NOT(ISERROR(SEARCH("pdf",O2948)))</formula>
    </cfRule>
    <cfRule type="containsText" dxfId="25685" priority="51682" stopIfTrue="1" operator="containsText" text="doc">
      <formula>NOT(ISERROR(SEARCH("doc",O2948)))</formula>
    </cfRule>
    <cfRule type="cellIs" dxfId="25684" priority="51683" stopIfTrue="1" operator="greaterThan">
      <formula>0</formula>
    </cfRule>
  </conditionalFormatting>
  <conditionalFormatting sqref="O2952:P2952 U2952">
    <cfRule type="containsText" dxfId="25683" priority="51514" stopIfTrue="1" operator="containsText" text="msg">
      <formula>NOT(ISERROR(SEARCH("msg",O2952)))</formula>
    </cfRule>
    <cfRule type="containsText" dxfId="25682" priority="51515" stopIfTrue="1" operator="containsText" text="pdf">
      <formula>NOT(ISERROR(SEARCH("pdf",O2952)))</formula>
    </cfRule>
    <cfRule type="containsText" dxfId="25681" priority="51516" stopIfTrue="1" operator="containsText" text="doc">
      <formula>NOT(ISERROR(SEARCH("doc",O2952)))</formula>
    </cfRule>
    <cfRule type="cellIs" dxfId="25680" priority="51517" stopIfTrue="1" operator="greaterThan">
      <formula>0</formula>
    </cfRule>
  </conditionalFormatting>
  <conditionalFormatting sqref="O2953:P2954 U2953:U2954">
    <cfRule type="containsText" dxfId="25679" priority="51717" stopIfTrue="1" operator="containsText" text="msg">
      <formula>NOT(ISERROR(SEARCH("msg",O2953)))</formula>
    </cfRule>
    <cfRule type="containsText" dxfId="25678" priority="51718" stopIfTrue="1" operator="containsText" text="pdf">
      <formula>NOT(ISERROR(SEARCH("pdf",O2953)))</formula>
    </cfRule>
    <cfRule type="containsText" dxfId="25677" priority="51719" stopIfTrue="1" operator="containsText" text="doc">
      <formula>NOT(ISERROR(SEARCH("doc",O2953)))</formula>
    </cfRule>
    <cfRule type="cellIs" dxfId="25676" priority="51720" stopIfTrue="1" operator="greaterThan">
      <formula>0</formula>
    </cfRule>
  </conditionalFormatting>
  <conditionalFormatting sqref="O2955:P2955 U2955">
    <cfRule type="containsText" dxfId="25675" priority="52401" stopIfTrue="1" operator="containsText" text="msg">
      <formula>NOT(ISERROR(SEARCH("msg",O2955)))</formula>
    </cfRule>
    <cfRule type="containsText" dxfId="25674" priority="52402" stopIfTrue="1" operator="containsText" text="pdf">
      <formula>NOT(ISERROR(SEARCH("pdf",O2955)))</formula>
    </cfRule>
    <cfRule type="containsText" dxfId="25673" priority="52403" stopIfTrue="1" operator="containsText" text="doc">
      <formula>NOT(ISERROR(SEARCH("doc",O2955)))</formula>
    </cfRule>
    <cfRule type="cellIs" dxfId="25672" priority="52404" stopIfTrue="1" operator="greaterThan">
      <formula>0</formula>
    </cfRule>
  </conditionalFormatting>
  <conditionalFormatting sqref="O2956:P2957 U2956:U2957">
    <cfRule type="containsText" dxfId="25671" priority="51084" stopIfTrue="1" operator="containsText" text="msg">
      <formula>NOT(ISERROR(SEARCH("msg",O2956)))</formula>
    </cfRule>
    <cfRule type="containsText" dxfId="25670" priority="51085" stopIfTrue="1" operator="containsText" text="pdf">
      <formula>NOT(ISERROR(SEARCH("pdf",O2956)))</formula>
    </cfRule>
    <cfRule type="containsText" dxfId="25669" priority="51086" stopIfTrue="1" operator="containsText" text="doc">
      <formula>NOT(ISERROR(SEARCH("doc",O2956)))</formula>
    </cfRule>
    <cfRule type="cellIs" dxfId="25668" priority="51087" stopIfTrue="1" operator="greaterThan">
      <formula>0</formula>
    </cfRule>
  </conditionalFormatting>
  <conditionalFormatting sqref="O2962:P2962 U2962">
    <cfRule type="containsText" dxfId="25667" priority="51754" stopIfTrue="1" operator="containsText" text="msg">
      <formula>NOT(ISERROR(SEARCH("msg",O2962)))</formula>
    </cfRule>
    <cfRule type="containsText" dxfId="25666" priority="51755" stopIfTrue="1" operator="containsText" text="pdf">
      <formula>NOT(ISERROR(SEARCH("pdf",O2962)))</formula>
    </cfRule>
    <cfRule type="containsText" dxfId="25665" priority="51756" stopIfTrue="1" operator="containsText" text="doc">
      <formula>NOT(ISERROR(SEARCH("doc",O2962)))</formula>
    </cfRule>
    <cfRule type="cellIs" dxfId="25664" priority="51757" stopIfTrue="1" operator="greaterThan">
      <formula>0</formula>
    </cfRule>
  </conditionalFormatting>
  <conditionalFormatting sqref="O2963:P2963 T2963:U2963">
    <cfRule type="containsText" dxfId="25663" priority="51184" stopIfTrue="1" operator="containsText" text="msg">
      <formula>NOT(ISERROR(SEARCH("msg",O2963)))</formula>
    </cfRule>
    <cfRule type="containsText" dxfId="25662" priority="51185" stopIfTrue="1" operator="containsText" text="pdf">
      <formula>NOT(ISERROR(SEARCH("pdf",O2963)))</formula>
    </cfRule>
    <cfRule type="containsText" dxfId="25661" priority="51186" stopIfTrue="1" operator="containsText" text="doc">
      <formula>NOT(ISERROR(SEARCH("doc",O2963)))</formula>
    </cfRule>
    <cfRule type="cellIs" dxfId="25660" priority="51187" stopIfTrue="1" operator="greaterThan">
      <formula>0</formula>
    </cfRule>
  </conditionalFormatting>
  <conditionalFormatting sqref="O2965:P2965 U2965">
    <cfRule type="containsText" dxfId="25659" priority="52016" stopIfTrue="1" operator="containsText" text="msg">
      <formula>NOT(ISERROR(SEARCH("msg",O2965)))</formula>
    </cfRule>
    <cfRule type="containsText" dxfId="25658" priority="52017" stopIfTrue="1" operator="containsText" text="pdf">
      <formula>NOT(ISERROR(SEARCH("pdf",O2965)))</formula>
    </cfRule>
    <cfRule type="containsText" dxfId="25657" priority="52018" stopIfTrue="1" operator="containsText" text="doc">
      <formula>NOT(ISERROR(SEARCH("doc",O2965)))</formula>
    </cfRule>
    <cfRule type="cellIs" dxfId="25656" priority="52019" stopIfTrue="1" operator="greaterThan">
      <formula>0</formula>
    </cfRule>
  </conditionalFormatting>
  <conditionalFormatting sqref="O2968:P2968 U2968">
    <cfRule type="containsText" dxfId="25655" priority="51152" stopIfTrue="1" operator="containsText" text="msg">
      <formula>NOT(ISERROR(SEARCH("msg",O2968)))</formula>
    </cfRule>
    <cfRule type="containsText" dxfId="25654" priority="51153" stopIfTrue="1" operator="containsText" text="pdf">
      <formula>NOT(ISERROR(SEARCH("pdf",O2968)))</formula>
    </cfRule>
    <cfRule type="containsText" dxfId="25653" priority="51154" stopIfTrue="1" operator="containsText" text="doc">
      <formula>NOT(ISERROR(SEARCH("doc",O2968)))</formula>
    </cfRule>
    <cfRule type="cellIs" dxfId="25652" priority="51155" stopIfTrue="1" operator="greaterThan">
      <formula>0</formula>
    </cfRule>
  </conditionalFormatting>
  <conditionalFormatting sqref="O2969:P2969 U2969">
    <cfRule type="containsText" dxfId="25651" priority="51120" stopIfTrue="1" operator="containsText" text="msg">
      <formula>NOT(ISERROR(SEARCH("msg",O2969)))</formula>
    </cfRule>
    <cfRule type="containsText" dxfId="25650" priority="51121" stopIfTrue="1" operator="containsText" text="pdf">
      <formula>NOT(ISERROR(SEARCH("pdf",O2969)))</formula>
    </cfRule>
    <cfRule type="containsText" dxfId="25649" priority="51122" stopIfTrue="1" operator="containsText" text="doc">
      <formula>NOT(ISERROR(SEARCH("doc",O2969)))</formula>
    </cfRule>
    <cfRule type="cellIs" dxfId="25648" priority="51123" stopIfTrue="1" operator="greaterThan">
      <formula>0</formula>
    </cfRule>
  </conditionalFormatting>
  <conditionalFormatting sqref="O2970:P2971 U2970:U2971">
    <cfRule type="containsText" dxfId="25647" priority="51052" stopIfTrue="1" operator="containsText" text="msg">
      <formula>NOT(ISERROR(SEARCH("msg",O2970)))</formula>
    </cfRule>
    <cfRule type="containsText" dxfId="25646" priority="51053" stopIfTrue="1" operator="containsText" text="pdf">
      <formula>NOT(ISERROR(SEARCH("pdf",O2970)))</formula>
    </cfRule>
    <cfRule type="containsText" dxfId="25645" priority="51054" stopIfTrue="1" operator="containsText" text="doc">
      <formula>NOT(ISERROR(SEARCH("doc",O2970)))</formula>
    </cfRule>
    <cfRule type="cellIs" dxfId="25644" priority="51055" stopIfTrue="1" operator="greaterThan">
      <formula>0</formula>
    </cfRule>
  </conditionalFormatting>
  <conditionalFormatting sqref="O2975:P2975 U2975">
    <cfRule type="containsText" dxfId="25643" priority="51020" stopIfTrue="1" operator="containsText" text="msg">
      <formula>NOT(ISERROR(SEARCH("msg",O2975)))</formula>
    </cfRule>
    <cfRule type="containsText" dxfId="25642" priority="51021" stopIfTrue="1" operator="containsText" text="pdf">
      <formula>NOT(ISERROR(SEARCH("pdf",O2975)))</formula>
    </cfRule>
    <cfRule type="containsText" dxfId="25641" priority="51022" stopIfTrue="1" operator="containsText" text="doc">
      <formula>NOT(ISERROR(SEARCH("doc",O2975)))</formula>
    </cfRule>
    <cfRule type="cellIs" dxfId="25640" priority="51023" stopIfTrue="1" operator="greaterThan">
      <formula>0</formula>
    </cfRule>
  </conditionalFormatting>
  <conditionalFormatting sqref="O2984:P2984 U2984">
    <cfRule type="containsText" dxfId="25639" priority="50938" stopIfTrue="1" operator="containsText" text="msg">
      <formula>NOT(ISERROR(SEARCH("msg",O2984)))</formula>
    </cfRule>
    <cfRule type="containsText" dxfId="25638" priority="50939" stopIfTrue="1" operator="containsText" text="pdf">
      <formula>NOT(ISERROR(SEARCH("pdf",O2984)))</formula>
    </cfRule>
    <cfRule type="containsText" dxfId="25637" priority="50940" stopIfTrue="1" operator="containsText" text="doc">
      <formula>NOT(ISERROR(SEARCH("doc",O2984)))</formula>
    </cfRule>
    <cfRule type="cellIs" dxfId="25636" priority="50941" stopIfTrue="1" operator="greaterThan">
      <formula>0</formula>
    </cfRule>
  </conditionalFormatting>
  <conditionalFormatting sqref="O3004:P3004">
    <cfRule type="containsText" dxfId="25635" priority="50184" stopIfTrue="1" operator="containsText" text="msg">
      <formula>NOT(ISERROR(SEARCH("msg",O3004)))</formula>
    </cfRule>
    <cfRule type="containsText" dxfId="25634" priority="50185" stopIfTrue="1" operator="containsText" text="pdf">
      <formula>NOT(ISERROR(SEARCH("pdf",O3004)))</formula>
    </cfRule>
    <cfRule type="containsText" dxfId="25633" priority="50186" stopIfTrue="1" operator="containsText" text="doc">
      <formula>NOT(ISERROR(SEARCH("doc",O3004)))</formula>
    </cfRule>
    <cfRule type="cellIs" dxfId="25632" priority="50187" stopIfTrue="1" operator="greaterThan">
      <formula>0</formula>
    </cfRule>
  </conditionalFormatting>
  <conditionalFormatting sqref="O3012:P3012">
    <cfRule type="containsText" dxfId="25631" priority="50057" stopIfTrue="1" operator="containsText" text="msg">
      <formula>NOT(ISERROR(SEARCH("msg",O3012)))</formula>
    </cfRule>
    <cfRule type="containsText" dxfId="25630" priority="50058" stopIfTrue="1" operator="containsText" text="pdf">
      <formula>NOT(ISERROR(SEARCH("pdf",O3012)))</formula>
    </cfRule>
    <cfRule type="containsText" dxfId="25629" priority="50059" stopIfTrue="1" operator="containsText" text="doc">
      <formula>NOT(ISERROR(SEARCH("doc",O3012)))</formula>
    </cfRule>
    <cfRule type="cellIs" dxfId="25628" priority="50060" stopIfTrue="1" operator="greaterThan">
      <formula>0</formula>
    </cfRule>
  </conditionalFormatting>
  <conditionalFormatting sqref="O3013:P3013">
    <cfRule type="containsText" dxfId="25627" priority="50033" stopIfTrue="1" operator="containsText" text="msg">
      <formula>NOT(ISERROR(SEARCH("msg",O3013)))</formula>
    </cfRule>
    <cfRule type="containsText" dxfId="25626" priority="50034" stopIfTrue="1" operator="containsText" text="pdf">
      <formula>NOT(ISERROR(SEARCH("pdf",O3013)))</formula>
    </cfRule>
    <cfRule type="containsText" dxfId="25625" priority="50035" stopIfTrue="1" operator="containsText" text="doc">
      <formula>NOT(ISERROR(SEARCH("doc",O3013)))</formula>
    </cfRule>
    <cfRule type="cellIs" dxfId="25624" priority="50036" stopIfTrue="1" operator="greaterThan">
      <formula>0</formula>
    </cfRule>
  </conditionalFormatting>
  <conditionalFormatting sqref="O3014:P3014">
    <cfRule type="containsText" dxfId="25623" priority="50013" stopIfTrue="1" operator="containsText" text="msg">
      <formula>NOT(ISERROR(SEARCH("msg",O3014)))</formula>
    </cfRule>
    <cfRule type="containsText" dxfId="25622" priority="50014" stopIfTrue="1" operator="containsText" text="pdf">
      <formula>NOT(ISERROR(SEARCH("pdf",O3014)))</formula>
    </cfRule>
    <cfRule type="containsText" dxfId="25621" priority="50015" stopIfTrue="1" operator="containsText" text="doc">
      <formula>NOT(ISERROR(SEARCH("doc",O3014)))</formula>
    </cfRule>
    <cfRule type="cellIs" dxfId="25620" priority="50016" stopIfTrue="1" operator="greaterThan">
      <formula>0</formula>
    </cfRule>
  </conditionalFormatting>
  <conditionalFormatting sqref="O3015:P3015">
    <cfRule type="containsText" dxfId="25619" priority="49993" stopIfTrue="1" operator="containsText" text="msg">
      <formula>NOT(ISERROR(SEARCH("msg",O3015)))</formula>
    </cfRule>
    <cfRule type="containsText" dxfId="25618" priority="49994" stopIfTrue="1" operator="containsText" text="pdf">
      <formula>NOT(ISERROR(SEARCH("pdf",O3015)))</formula>
    </cfRule>
    <cfRule type="containsText" dxfId="25617" priority="49995" stopIfTrue="1" operator="containsText" text="doc">
      <formula>NOT(ISERROR(SEARCH("doc",O3015)))</formula>
    </cfRule>
    <cfRule type="cellIs" dxfId="25616" priority="49996" stopIfTrue="1" operator="greaterThan">
      <formula>0</formula>
    </cfRule>
  </conditionalFormatting>
  <conditionalFormatting sqref="O3035:P3035">
    <cfRule type="containsText" dxfId="25615" priority="49349" stopIfTrue="1" operator="containsText" text="msg">
      <formula>NOT(ISERROR(SEARCH("msg",O3035)))</formula>
    </cfRule>
    <cfRule type="containsText" dxfId="25614" priority="49350" stopIfTrue="1" operator="containsText" text="pdf">
      <formula>NOT(ISERROR(SEARCH("pdf",O3035)))</formula>
    </cfRule>
    <cfRule type="containsText" dxfId="25613" priority="49351" stopIfTrue="1" operator="containsText" text="doc">
      <formula>NOT(ISERROR(SEARCH("doc",O3035)))</formula>
    </cfRule>
    <cfRule type="cellIs" dxfId="25612" priority="49352" stopIfTrue="1" operator="greaterThan">
      <formula>0</formula>
    </cfRule>
  </conditionalFormatting>
  <conditionalFormatting sqref="O3036:P3036">
    <cfRule type="containsText" dxfId="25611" priority="49019" stopIfTrue="1" operator="containsText" text="msg">
      <formula>NOT(ISERROR(SEARCH("msg",O3036)))</formula>
    </cfRule>
    <cfRule type="containsText" dxfId="25610" priority="49020" stopIfTrue="1" operator="containsText" text="pdf">
      <formula>NOT(ISERROR(SEARCH("pdf",O3036)))</formula>
    </cfRule>
    <cfRule type="containsText" dxfId="25609" priority="49021" stopIfTrue="1" operator="containsText" text="doc">
      <formula>NOT(ISERROR(SEARCH("doc",O3036)))</formula>
    </cfRule>
    <cfRule type="cellIs" dxfId="25608" priority="49022" stopIfTrue="1" operator="greaterThan">
      <formula>0</formula>
    </cfRule>
  </conditionalFormatting>
  <conditionalFormatting sqref="O3055:P3055">
    <cfRule type="containsText" dxfId="25607" priority="48837" stopIfTrue="1" operator="containsText" text="msg">
      <formula>NOT(ISERROR(SEARCH("msg",O3055)))</formula>
    </cfRule>
    <cfRule type="containsText" dxfId="25606" priority="48838" stopIfTrue="1" operator="containsText" text="pdf">
      <formula>NOT(ISERROR(SEARCH("pdf",O3055)))</formula>
    </cfRule>
    <cfRule type="containsText" dxfId="25605" priority="48839" stopIfTrue="1" operator="containsText" text="doc">
      <formula>NOT(ISERROR(SEARCH("doc",O3055)))</formula>
    </cfRule>
    <cfRule type="cellIs" dxfId="25604" priority="48840" stopIfTrue="1" operator="greaterThan">
      <formula>0</formula>
    </cfRule>
  </conditionalFormatting>
  <conditionalFormatting sqref="O3143:P3143">
    <cfRule type="containsText" dxfId="25603" priority="43642" stopIfTrue="1" operator="containsText" text="msg">
      <formula>NOT(ISERROR(SEARCH("msg",O3143)))</formula>
    </cfRule>
    <cfRule type="containsText" dxfId="25602" priority="43643" stopIfTrue="1" operator="containsText" text="pdf">
      <formula>NOT(ISERROR(SEARCH("pdf",O3143)))</formula>
    </cfRule>
    <cfRule type="containsText" dxfId="25601" priority="43644" stopIfTrue="1" operator="containsText" text="doc">
      <formula>NOT(ISERROR(SEARCH("doc",O3143)))</formula>
    </cfRule>
    <cfRule type="cellIs" dxfId="25600" priority="43645" stopIfTrue="1" operator="greaterThan">
      <formula>0</formula>
    </cfRule>
  </conditionalFormatting>
  <conditionalFormatting sqref="O3429:P3429">
    <cfRule type="containsText" dxfId="25599" priority="34961" stopIfTrue="1" operator="containsText" text="msg">
      <formula>NOT(ISERROR(SEARCH("msg",O3429)))</formula>
    </cfRule>
    <cfRule type="containsText" dxfId="25598" priority="34962" stopIfTrue="1" operator="containsText" text="pdf">
      <formula>NOT(ISERROR(SEARCH("pdf",O3429)))</formula>
    </cfRule>
    <cfRule type="containsText" dxfId="25597" priority="34963" stopIfTrue="1" operator="containsText" text="doc">
      <formula>NOT(ISERROR(SEARCH("doc",O3429)))</formula>
    </cfRule>
    <cfRule type="cellIs" dxfId="25596" priority="34964" stopIfTrue="1" operator="greaterThan">
      <formula>0</formula>
    </cfRule>
  </conditionalFormatting>
  <conditionalFormatting sqref="O3481:P3481 U3481">
    <cfRule type="containsText" dxfId="25595" priority="33520" stopIfTrue="1" operator="containsText" text="msg">
      <formula>NOT(ISERROR(SEARCH("msg",O3481)))</formula>
    </cfRule>
    <cfRule type="containsText" dxfId="25594" priority="33521" stopIfTrue="1" operator="containsText" text="pdf">
      <formula>NOT(ISERROR(SEARCH("pdf",O3481)))</formula>
    </cfRule>
    <cfRule type="containsText" dxfId="25593" priority="33522" stopIfTrue="1" operator="containsText" text="doc">
      <formula>NOT(ISERROR(SEARCH("doc",O3481)))</formula>
    </cfRule>
    <cfRule type="cellIs" dxfId="25592" priority="33523" stopIfTrue="1" operator="greaterThan">
      <formula>0</formula>
    </cfRule>
  </conditionalFormatting>
  <conditionalFormatting sqref="O3581:P3581">
    <cfRule type="containsText" dxfId="25591" priority="30850" stopIfTrue="1" operator="containsText" text="msg">
      <formula>NOT(ISERROR(SEARCH("msg",O3581)))</formula>
    </cfRule>
    <cfRule type="containsText" dxfId="25590" priority="30851" stopIfTrue="1" operator="containsText" text="pdf">
      <formula>NOT(ISERROR(SEARCH("pdf",O3581)))</formula>
    </cfRule>
    <cfRule type="containsText" dxfId="25589" priority="30852" stopIfTrue="1" operator="containsText" text="doc">
      <formula>NOT(ISERROR(SEARCH("doc",O3581)))</formula>
    </cfRule>
    <cfRule type="cellIs" dxfId="25588" priority="30853" stopIfTrue="1" operator="greaterThan">
      <formula>0</formula>
    </cfRule>
  </conditionalFormatting>
  <conditionalFormatting sqref="O3646:P3646 S3646">
    <cfRule type="containsText" dxfId="25587" priority="27949" stopIfTrue="1" operator="containsText" text="msg">
      <formula>NOT(ISERROR(SEARCH("msg",O3646)))</formula>
    </cfRule>
    <cfRule type="containsText" dxfId="25586" priority="27950" stopIfTrue="1" operator="containsText" text="pdf">
      <formula>NOT(ISERROR(SEARCH("pdf",O3646)))</formula>
    </cfRule>
    <cfRule type="containsText" dxfId="25585" priority="27951" stopIfTrue="1" operator="containsText" text="doc">
      <formula>NOT(ISERROR(SEARCH("doc",O3646)))</formula>
    </cfRule>
    <cfRule type="cellIs" dxfId="25584" priority="27952" stopIfTrue="1" operator="greaterThan">
      <formula>0</formula>
    </cfRule>
  </conditionalFormatting>
  <conditionalFormatting sqref="O3768:P3768">
    <cfRule type="containsText" dxfId="25583" priority="24943" stopIfTrue="1" operator="containsText" text="msg">
      <formula>NOT(ISERROR(SEARCH("msg",O3768)))</formula>
    </cfRule>
    <cfRule type="containsText" dxfId="25582" priority="24944" stopIfTrue="1" operator="containsText" text="pdf">
      <formula>NOT(ISERROR(SEARCH("pdf",O3768)))</formula>
    </cfRule>
    <cfRule type="containsText" dxfId="25581" priority="24945" stopIfTrue="1" operator="containsText" text="doc">
      <formula>NOT(ISERROR(SEARCH("doc",O3768)))</formula>
    </cfRule>
    <cfRule type="cellIs" dxfId="25580" priority="24946" stopIfTrue="1" operator="greaterThan">
      <formula>0</formula>
    </cfRule>
  </conditionalFormatting>
  <conditionalFormatting sqref="O3772:P3772">
    <cfRule type="containsText" dxfId="25579" priority="24836" stopIfTrue="1" operator="containsText" text="msg">
      <formula>NOT(ISERROR(SEARCH("msg",O3772)))</formula>
    </cfRule>
    <cfRule type="containsText" dxfId="25578" priority="24837" stopIfTrue="1" operator="containsText" text="pdf">
      <formula>NOT(ISERROR(SEARCH("pdf",O3772)))</formula>
    </cfRule>
    <cfRule type="containsText" dxfId="25577" priority="24838" stopIfTrue="1" operator="containsText" text="doc">
      <formula>NOT(ISERROR(SEARCH("doc",O3772)))</formula>
    </cfRule>
    <cfRule type="cellIs" dxfId="25576" priority="24839" stopIfTrue="1" operator="greaterThan">
      <formula>0</formula>
    </cfRule>
  </conditionalFormatting>
  <conditionalFormatting sqref="O3773:P3773">
    <cfRule type="containsText" dxfId="25575" priority="24764" stopIfTrue="1" operator="containsText" text="msg">
      <formula>NOT(ISERROR(SEARCH("msg",O3773)))</formula>
    </cfRule>
    <cfRule type="containsText" dxfId="25574" priority="24765" stopIfTrue="1" operator="containsText" text="pdf">
      <formula>NOT(ISERROR(SEARCH("pdf",O3773)))</formula>
    </cfRule>
    <cfRule type="containsText" dxfId="25573" priority="24766" stopIfTrue="1" operator="containsText" text="doc">
      <formula>NOT(ISERROR(SEARCH("doc",O3773)))</formula>
    </cfRule>
    <cfRule type="cellIs" dxfId="25572" priority="24767" stopIfTrue="1" operator="greaterThan">
      <formula>0</formula>
    </cfRule>
  </conditionalFormatting>
  <conditionalFormatting sqref="O3775:P3775">
    <cfRule type="containsText" dxfId="25571" priority="24684" stopIfTrue="1" operator="containsText" text="msg">
      <formula>NOT(ISERROR(SEARCH("msg",O3775)))</formula>
    </cfRule>
    <cfRule type="containsText" dxfId="25570" priority="24685" stopIfTrue="1" operator="containsText" text="pdf">
      <formula>NOT(ISERROR(SEARCH("pdf",O3775)))</formula>
    </cfRule>
    <cfRule type="containsText" dxfId="25569" priority="24686" stopIfTrue="1" operator="containsText" text="doc">
      <formula>NOT(ISERROR(SEARCH("doc",O3775)))</formula>
    </cfRule>
    <cfRule type="cellIs" dxfId="25568" priority="24687" stopIfTrue="1" operator="greaterThan">
      <formula>0</formula>
    </cfRule>
  </conditionalFormatting>
  <conditionalFormatting sqref="O3776:P3776">
    <cfRule type="containsText" dxfId="25567" priority="24496" stopIfTrue="1" operator="containsText" text="msg">
      <formula>NOT(ISERROR(SEARCH("msg",O3776)))</formula>
    </cfRule>
    <cfRule type="containsText" dxfId="25566" priority="24497" stopIfTrue="1" operator="containsText" text="pdf">
      <formula>NOT(ISERROR(SEARCH("pdf",O3776)))</formula>
    </cfRule>
    <cfRule type="containsText" dxfId="25565" priority="24498" stopIfTrue="1" operator="containsText" text="doc">
      <formula>NOT(ISERROR(SEARCH("doc",O3776)))</formula>
    </cfRule>
    <cfRule type="cellIs" dxfId="25564" priority="24499" stopIfTrue="1" operator="greaterThan">
      <formula>0</formula>
    </cfRule>
  </conditionalFormatting>
  <conditionalFormatting sqref="O3777:P3777">
    <cfRule type="containsText" dxfId="25563" priority="24472" stopIfTrue="1" operator="containsText" text="msg">
      <formula>NOT(ISERROR(SEARCH("msg",O3777)))</formula>
    </cfRule>
    <cfRule type="containsText" dxfId="25562" priority="24473" stopIfTrue="1" operator="containsText" text="pdf">
      <formula>NOT(ISERROR(SEARCH("pdf",O3777)))</formula>
    </cfRule>
    <cfRule type="containsText" dxfId="25561" priority="24474" stopIfTrue="1" operator="containsText" text="doc">
      <formula>NOT(ISERROR(SEARCH("doc",O3777)))</formula>
    </cfRule>
    <cfRule type="cellIs" dxfId="25560" priority="24475" stopIfTrue="1" operator="greaterThan">
      <formula>0</formula>
    </cfRule>
  </conditionalFormatting>
  <conditionalFormatting sqref="O3808:P3808 S3808">
    <cfRule type="containsText" dxfId="25559" priority="23648" stopIfTrue="1" operator="containsText" text="msg">
      <formula>NOT(ISERROR(SEARCH("msg",O3808)))</formula>
    </cfRule>
    <cfRule type="containsText" dxfId="25558" priority="23649" stopIfTrue="1" operator="containsText" text="pdf">
      <formula>NOT(ISERROR(SEARCH("pdf",O3808)))</formula>
    </cfRule>
    <cfRule type="containsText" dxfId="25557" priority="23650" stopIfTrue="1" operator="containsText" text="doc">
      <formula>NOT(ISERROR(SEARCH("doc",O3808)))</formula>
    </cfRule>
    <cfRule type="cellIs" dxfId="25556" priority="23651" stopIfTrue="1" operator="greaterThan">
      <formula>0</formula>
    </cfRule>
  </conditionalFormatting>
  <conditionalFormatting sqref="O3809:P3809 S3809">
    <cfRule type="containsText" dxfId="25555" priority="23628" stopIfTrue="1" operator="containsText" text="msg">
      <formula>NOT(ISERROR(SEARCH("msg",O3809)))</formula>
    </cfRule>
    <cfRule type="containsText" dxfId="25554" priority="23629" stopIfTrue="1" operator="containsText" text="pdf">
      <formula>NOT(ISERROR(SEARCH("pdf",O3809)))</formula>
    </cfRule>
    <cfRule type="containsText" dxfId="25553" priority="23630" stopIfTrue="1" operator="containsText" text="doc">
      <formula>NOT(ISERROR(SEARCH("doc",O3809)))</formula>
    </cfRule>
    <cfRule type="cellIs" dxfId="25552" priority="23631" stopIfTrue="1" operator="greaterThan">
      <formula>0</formula>
    </cfRule>
  </conditionalFormatting>
  <conditionalFormatting sqref="O3814:P3814">
    <cfRule type="containsText" dxfId="25551" priority="23396" stopIfTrue="1" operator="containsText" text="msg">
      <formula>NOT(ISERROR(SEARCH("msg",O3814)))</formula>
    </cfRule>
    <cfRule type="containsText" dxfId="25550" priority="23397" stopIfTrue="1" operator="containsText" text="pdf">
      <formula>NOT(ISERROR(SEARCH("pdf",O3814)))</formula>
    </cfRule>
    <cfRule type="containsText" dxfId="25549" priority="23398" stopIfTrue="1" operator="containsText" text="doc">
      <formula>NOT(ISERROR(SEARCH("doc",O3814)))</formula>
    </cfRule>
    <cfRule type="cellIs" dxfId="25548" priority="23399" stopIfTrue="1" operator="greaterThan">
      <formula>0</formula>
    </cfRule>
  </conditionalFormatting>
  <conditionalFormatting sqref="O3815:P3815">
    <cfRule type="containsText" dxfId="25547" priority="23380" stopIfTrue="1" operator="containsText" text="msg">
      <formula>NOT(ISERROR(SEARCH("msg",O3815)))</formula>
    </cfRule>
    <cfRule type="containsText" dxfId="25546" priority="23381" stopIfTrue="1" operator="containsText" text="pdf">
      <formula>NOT(ISERROR(SEARCH("pdf",O3815)))</formula>
    </cfRule>
    <cfRule type="containsText" dxfId="25545" priority="23382" stopIfTrue="1" operator="containsText" text="doc">
      <formula>NOT(ISERROR(SEARCH("doc",O3815)))</formula>
    </cfRule>
    <cfRule type="cellIs" dxfId="25544" priority="23383" stopIfTrue="1" operator="greaterThan">
      <formula>0</formula>
    </cfRule>
  </conditionalFormatting>
  <conditionalFormatting sqref="O3816:P3816">
    <cfRule type="containsText" dxfId="25543" priority="23364" stopIfTrue="1" operator="containsText" text="msg">
      <formula>NOT(ISERROR(SEARCH("msg",O3816)))</formula>
    </cfRule>
    <cfRule type="containsText" dxfId="25542" priority="23365" stopIfTrue="1" operator="containsText" text="pdf">
      <formula>NOT(ISERROR(SEARCH("pdf",O3816)))</formula>
    </cfRule>
    <cfRule type="containsText" dxfId="25541" priority="23366" stopIfTrue="1" operator="containsText" text="doc">
      <formula>NOT(ISERROR(SEARCH("doc",O3816)))</formula>
    </cfRule>
    <cfRule type="cellIs" dxfId="25540" priority="23367" stopIfTrue="1" operator="greaterThan">
      <formula>0</formula>
    </cfRule>
  </conditionalFormatting>
  <conditionalFormatting sqref="O3817:P3817">
    <cfRule type="containsText" dxfId="25539" priority="23348" stopIfTrue="1" operator="containsText" text="msg">
      <formula>NOT(ISERROR(SEARCH("msg",O3817)))</formula>
    </cfRule>
    <cfRule type="containsText" dxfId="25538" priority="23349" stopIfTrue="1" operator="containsText" text="pdf">
      <formula>NOT(ISERROR(SEARCH("pdf",O3817)))</formula>
    </cfRule>
    <cfRule type="containsText" dxfId="25537" priority="23350" stopIfTrue="1" operator="containsText" text="doc">
      <formula>NOT(ISERROR(SEARCH("doc",O3817)))</formula>
    </cfRule>
    <cfRule type="cellIs" dxfId="25536" priority="23351" stopIfTrue="1" operator="greaterThan">
      <formula>0</formula>
    </cfRule>
  </conditionalFormatting>
  <conditionalFormatting sqref="O3818:P3818">
    <cfRule type="containsText" dxfId="25535" priority="23332" stopIfTrue="1" operator="containsText" text="msg">
      <formula>NOT(ISERROR(SEARCH("msg",O3818)))</formula>
    </cfRule>
    <cfRule type="containsText" dxfId="25534" priority="23333" stopIfTrue="1" operator="containsText" text="pdf">
      <formula>NOT(ISERROR(SEARCH("pdf",O3818)))</formula>
    </cfRule>
    <cfRule type="containsText" dxfId="25533" priority="23334" stopIfTrue="1" operator="containsText" text="doc">
      <formula>NOT(ISERROR(SEARCH("doc",O3818)))</formula>
    </cfRule>
    <cfRule type="cellIs" dxfId="25532" priority="23335" stopIfTrue="1" operator="greaterThan">
      <formula>0</formula>
    </cfRule>
  </conditionalFormatting>
  <conditionalFormatting sqref="O3819:P3819">
    <cfRule type="containsText" dxfId="25531" priority="23316" stopIfTrue="1" operator="containsText" text="msg">
      <formula>NOT(ISERROR(SEARCH("msg",O3819)))</formula>
    </cfRule>
    <cfRule type="containsText" dxfId="25530" priority="23317" stopIfTrue="1" operator="containsText" text="pdf">
      <formula>NOT(ISERROR(SEARCH("pdf",O3819)))</formula>
    </cfRule>
    <cfRule type="containsText" dxfId="25529" priority="23318" stopIfTrue="1" operator="containsText" text="doc">
      <formula>NOT(ISERROR(SEARCH("doc",O3819)))</formula>
    </cfRule>
    <cfRule type="cellIs" dxfId="25528" priority="23319" stopIfTrue="1" operator="greaterThan">
      <formula>0</formula>
    </cfRule>
  </conditionalFormatting>
  <conditionalFormatting sqref="O3820:P3820">
    <cfRule type="containsText" dxfId="25527" priority="23300" stopIfTrue="1" operator="containsText" text="msg">
      <formula>NOT(ISERROR(SEARCH("msg",O3820)))</formula>
    </cfRule>
    <cfRule type="containsText" dxfId="25526" priority="23301" stopIfTrue="1" operator="containsText" text="pdf">
      <formula>NOT(ISERROR(SEARCH("pdf",O3820)))</formula>
    </cfRule>
    <cfRule type="containsText" dxfId="25525" priority="23302" stopIfTrue="1" operator="containsText" text="doc">
      <formula>NOT(ISERROR(SEARCH("doc",O3820)))</formula>
    </cfRule>
    <cfRule type="cellIs" dxfId="25524" priority="23303" stopIfTrue="1" operator="greaterThan">
      <formula>0</formula>
    </cfRule>
  </conditionalFormatting>
  <conditionalFormatting sqref="O3821:P3821">
    <cfRule type="containsText" dxfId="25523" priority="23284" stopIfTrue="1" operator="containsText" text="msg">
      <formula>NOT(ISERROR(SEARCH("msg",O3821)))</formula>
    </cfRule>
    <cfRule type="containsText" dxfId="25522" priority="23285" stopIfTrue="1" operator="containsText" text="pdf">
      <formula>NOT(ISERROR(SEARCH("pdf",O3821)))</formula>
    </cfRule>
    <cfRule type="containsText" dxfId="25521" priority="23286" stopIfTrue="1" operator="containsText" text="doc">
      <formula>NOT(ISERROR(SEARCH("doc",O3821)))</formula>
    </cfRule>
    <cfRule type="cellIs" dxfId="25520" priority="23287" stopIfTrue="1" operator="greaterThan">
      <formula>0</formula>
    </cfRule>
  </conditionalFormatting>
  <conditionalFormatting sqref="O3823:P3823">
    <cfRule type="containsText" dxfId="25519" priority="23252" stopIfTrue="1" operator="containsText" text="msg">
      <formula>NOT(ISERROR(SEARCH("msg",O3823)))</formula>
    </cfRule>
    <cfRule type="containsText" dxfId="25518" priority="23253" stopIfTrue="1" operator="containsText" text="pdf">
      <formula>NOT(ISERROR(SEARCH("pdf",O3823)))</formula>
    </cfRule>
    <cfRule type="containsText" dxfId="25517" priority="23254" stopIfTrue="1" operator="containsText" text="doc">
      <formula>NOT(ISERROR(SEARCH("doc",O3823)))</formula>
    </cfRule>
    <cfRule type="cellIs" dxfId="25516" priority="23255" stopIfTrue="1" operator="greaterThan">
      <formula>0</formula>
    </cfRule>
  </conditionalFormatting>
  <conditionalFormatting sqref="O3824:P3824">
    <cfRule type="containsText" dxfId="25515" priority="23236" stopIfTrue="1" operator="containsText" text="msg">
      <formula>NOT(ISERROR(SEARCH("msg",O3824)))</formula>
    </cfRule>
    <cfRule type="containsText" dxfId="25514" priority="23237" stopIfTrue="1" operator="containsText" text="pdf">
      <formula>NOT(ISERROR(SEARCH("pdf",O3824)))</formula>
    </cfRule>
    <cfRule type="containsText" dxfId="25513" priority="23238" stopIfTrue="1" operator="containsText" text="doc">
      <formula>NOT(ISERROR(SEARCH("doc",O3824)))</formula>
    </cfRule>
    <cfRule type="cellIs" dxfId="25512" priority="23239" stopIfTrue="1" operator="greaterThan">
      <formula>0</formula>
    </cfRule>
  </conditionalFormatting>
  <conditionalFormatting sqref="O3837:P3837">
    <cfRule type="containsText" dxfId="25511" priority="22571" stopIfTrue="1" operator="containsText" text="msg">
      <formula>NOT(ISERROR(SEARCH("msg",O3837)))</formula>
    </cfRule>
    <cfRule type="containsText" dxfId="25510" priority="22572" stopIfTrue="1" operator="containsText" text="pdf">
      <formula>NOT(ISERROR(SEARCH("pdf",O3837)))</formula>
    </cfRule>
    <cfRule type="containsText" dxfId="25509" priority="22573" stopIfTrue="1" operator="containsText" text="doc">
      <formula>NOT(ISERROR(SEARCH("doc",O3837)))</formula>
    </cfRule>
    <cfRule type="cellIs" dxfId="25508" priority="22574" stopIfTrue="1" operator="greaterThan">
      <formula>0</formula>
    </cfRule>
  </conditionalFormatting>
  <conditionalFormatting sqref="O3838:P3838">
    <cfRule type="containsText" dxfId="25507" priority="22555" stopIfTrue="1" operator="containsText" text="msg">
      <formula>NOT(ISERROR(SEARCH("msg",O3838)))</formula>
    </cfRule>
    <cfRule type="containsText" dxfId="25506" priority="22556" stopIfTrue="1" operator="containsText" text="pdf">
      <formula>NOT(ISERROR(SEARCH("pdf",O3838)))</formula>
    </cfRule>
    <cfRule type="containsText" dxfId="25505" priority="22557" stopIfTrue="1" operator="containsText" text="doc">
      <formula>NOT(ISERROR(SEARCH("doc",O3838)))</formula>
    </cfRule>
    <cfRule type="cellIs" dxfId="25504" priority="22558" stopIfTrue="1" operator="greaterThan">
      <formula>0</formula>
    </cfRule>
  </conditionalFormatting>
  <conditionalFormatting sqref="O3839:P3839">
    <cfRule type="containsText" dxfId="25503" priority="22543" stopIfTrue="1" operator="containsText" text="msg">
      <formula>NOT(ISERROR(SEARCH("msg",O3839)))</formula>
    </cfRule>
    <cfRule type="containsText" dxfId="25502" priority="22544" stopIfTrue="1" operator="containsText" text="pdf">
      <formula>NOT(ISERROR(SEARCH("pdf",O3839)))</formula>
    </cfRule>
    <cfRule type="containsText" dxfId="25501" priority="22545" stopIfTrue="1" operator="containsText" text="doc">
      <formula>NOT(ISERROR(SEARCH("doc",O3839)))</formula>
    </cfRule>
    <cfRule type="cellIs" dxfId="25500" priority="22546" stopIfTrue="1" operator="greaterThan">
      <formula>0</formula>
    </cfRule>
  </conditionalFormatting>
  <conditionalFormatting sqref="O3840:P3840">
    <cfRule type="containsText" dxfId="25499" priority="22531" stopIfTrue="1" operator="containsText" text="msg">
      <formula>NOT(ISERROR(SEARCH("msg",O3840)))</formula>
    </cfRule>
    <cfRule type="containsText" dxfId="25498" priority="22532" stopIfTrue="1" operator="containsText" text="pdf">
      <formula>NOT(ISERROR(SEARCH("pdf",O3840)))</formula>
    </cfRule>
    <cfRule type="containsText" dxfId="25497" priority="22533" stopIfTrue="1" operator="containsText" text="doc">
      <formula>NOT(ISERROR(SEARCH("doc",O3840)))</formula>
    </cfRule>
    <cfRule type="cellIs" dxfId="25496" priority="22534" stopIfTrue="1" operator="greaterThan">
      <formula>0</formula>
    </cfRule>
  </conditionalFormatting>
  <conditionalFormatting sqref="O3841:P3841">
    <cfRule type="containsText" dxfId="25495" priority="22519" stopIfTrue="1" operator="containsText" text="msg">
      <formula>NOT(ISERROR(SEARCH("msg",O3841)))</formula>
    </cfRule>
    <cfRule type="containsText" dxfId="25494" priority="22520" stopIfTrue="1" operator="containsText" text="pdf">
      <formula>NOT(ISERROR(SEARCH("pdf",O3841)))</formula>
    </cfRule>
    <cfRule type="containsText" dxfId="25493" priority="22521" stopIfTrue="1" operator="containsText" text="doc">
      <formula>NOT(ISERROR(SEARCH("doc",O3841)))</formula>
    </cfRule>
    <cfRule type="cellIs" dxfId="25492" priority="22522" stopIfTrue="1" operator="greaterThan">
      <formula>0</formula>
    </cfRule>
  </conditionalFormatting>
  <conditionalFormatting sqref="O3842:P3842">
    <cfRule type="containsText" dxfId="25491" priority="22507" stopIfTrue="1" operator="containsText" text="msg">
      <formula>NOT(ISERROR(SEARCH("msg",O3842)))</formula>
    </cfRule>
    <cfRule type="containsText" dxfId="25490" priority="22508" stopIfTrue="1" operator="containsText" text="pdf">
      <formula>NOT(ISERROR(SEARCH("pdf",O3842)))</formula>
    </cfRule>
    <cfRule type="containsText" dxfId="25489" priority="22509" stopIfTrue="1" operator="containsText" text="doc">
      <formula>NOT(ISERROR(SEARCH("doc",O3842)))</formula>
    </cfRule>
    <cfRule type="cellIs" dxfId="25488" priority="22510" stopIfTrue="1" operator="greaterThan">
      <formula>0</formula>
    </cfRule>
  </conditionalFormatting>
  <conditionalFormatting sqref="O3843:P3843">
    <cfRule type="containsText" dxfId="25487" priority="22495" stopIfTrue="1" operator="containsText" text="msg">
      <formula>NOT(ISERROR(SEARCH("msg",O3843)))</formula>
    </cfRule>
    <cfRule type="containsText" dxfId="25486" priority="22496" stopIfTrue="1" operator="containsText" text="pdf">
      <formula>NOT(ISERROR(SEARCH("pdf",O3843)))</formula>
    </cfRule>
    <cfRule type="containsText" dxfId="25485" priority="22497" stopIfTrue="1" operator="containsText" text="doc">
      <formula>NOT(ISERROR(SEARCH("doc",O3843)))</formula>
    </cfRule>
    <cfRule type="cellIs" dxfId="25484" priority="22498" stopIfTrue="1" operator="greaterThan">
      <formula>0</formula>
    </cfRule>
  </conditionalFormatting>
  <conditionalFormatting sqref="O3844:P3844">
    <cfRule type="containsText" dxfId="25483" priority="22483" stopIfTrue="1" operator="containsText" text="msg">
      <formula>NOT(ISERROR(SEARCH("msg",O3844)))</formula>
    </cfRule>
    <cfRule type="containsText" dxfId="25482" priority="22484" stopIfTrue="1" operator="containsText" text="pdf">
      <formula>NOT(ISERROR(SEARCH("pdf",O3844)))</formula>
    </cfRule>
    <cfRule type="containsText" dxfId="25481" priority="22485" stopIfTrue="1" operator="containsText" text="doc">
      <formula>NOT(ISERROR(SEARCH("doc",O3844)))</formula>
    </cfRule>
    <cfRule type="cellIs" dxfId="25480" priority="22486" stopIfTrue="1" operator="greaterThan">
      <formula>0</formula>
    </cfRule>
  </conditionalFormatting>
  <conditionalFormatting sqref="O4247:P4247 R4247">
    <cfRule type="containsText" dxfId="25479" priority="7106" stopIfTrue="1" operator="containsText" text="msg">
      <formula>NOT(ISERROR(SEARCH("msg",O4247)))</formula>
    </cfRule>
    <cfRule type="containsText" dxfId="25478" priority="7107" stopIfTrue="1" operator="containsText" text="pdf">
      <formula>NOT(ISERROR(SEARCH("pdf",O4247)))</formula>
    </cfRule>
    <cfRule type="containsText" dxfId="25477" priority="7108" stopIfTrue="1" operator="containsText" text="doc">
      <formula>NOT(ISERROR(SEARCH("doc",O4247)))</formula>
    </cfRule>
    <cfRule type="cellIs" dxfId="25476" priority="7109" stopIfTrue="1" operator="greaterThan">
      <formula>0</formula>
    </cfRule>
  </conditionalFormatting>
  <conditionalFormatting sqref="O4248:P4248 R4248">
    <cfRule type="containsText" dxfId="25475" priority="7082" stopIfTrue="1" operator="containsText" text="msg">
      <formula>NOT(ISERROR(SEARCH("msg",O4248)))</formula>
    </cfRule>
    <cfRule type="containsText" dxfId="25474" priority="7083" stopIfTrue="1" operator="containsText" text="pdf">
      <formula>NOT(ISERROR(SEARCH("pdf",O4248)))</formula>
    </cfRule>
    <cfRule type="containsText" dxfId="25473" priority="7084" stopIfTrue="1" operator="containsText" text="doc">
      <formula>NOT(ISERROR(SEARCH("doc",O4248)))</formula>
    </cfRule>
    <cfRule type="cellIs" dxfId="25472" priority="7085" stopIfTrue="1" operator="greaterThan">
      <formula>0</formula>
    </cfRule>
  </conditionalFormatting>
  <conditionalFormatting sqref="O3902:R3902">
    <cfRule type="containsText" dxfId="25471" priority="20311" stopIfTrue="1" operator="containsText" text="msg">
      <formula>NOT(ISERROR(SEARCH("msg",O3902)))</formula>
    </cfRule>
    <cfRule type="containsText" dxfId="25470" priority="20312" stopIfTrue="1" operator="containsText" text="pdf">
      <formula>NOT(ISERROR(SEARCH("pdf",O3902)))</formula>
    </cfRule>
    <cfRule type="containsText" dxfId="25469" priority="20313" stopIfTrue="1" operator="containsText" text="doc">
      <formula>NOT(ISERROR(SEARCH("doc",O3902)))</formula>
    </cfRule>
    <cfRule type="cellIs" dxfId="25468" priority="20314" stopIfTrue="1" operator="greaterThan">
      <formula>0</formula>
    </cfRule>
  </conditionalFormatting>
  <conditionalFormatting sqref="O4034:R4034 T4034:U4034">
    <cfRule type="containsText" dxfId="25467" priority="15284" stopIfTrue="1" operator="containsText" text="msg">
      <formula>NOT(ISERROR(SEARCH("msg",O4034)))</formula>
    </cfRule>
    <cfRule type="containsText" dxfId="25466" priority="15285" stopIfTrue="1" operator="containsText" text="pdf">
      <formula>NOT(ISERROR(SEARCH("pdf",O4034)))</formula>
    </cfRule>
    <cfRule type="containsText" dxfId="25465" priority="15286" stopIfTrue="1" operator="containsText" text="doc">
      <formula>NOT(ISERROR(SEARCH("doc",O4034)))</formula>
    </cfRule>
    <cfRule type="cellIs" dxfId="25464" priority="15287" stopIfTrue="1" operator="greaterThan">
      <formula>0</formula>
    </cfRule>
  </conditionalFormatting>
  <conditionalFormatting sqref="O4035:R4035 T4035:U4035">
    <cfRule type="containsText" dxfId="25463" priority="15259" stopIfTrue="1" operator="containsText" text="msg">
      <formula>NOT(ISERROR(SEARCH("msg",O4035)))</formula>
    </cfRule>
    <cfRule type="containsText" dxfId="25462" priority="15260" stopIfTrue="1" operator="containsText" text="pdf">
      <formula>NOT(ISERROR(SEARCH("pdf",O4035)))</formula>
    </cfRule>
    <cfRule type="containsText" dxfId="25461" priority="15261" stopIfTrue="1" operator="containsText" text="doc">
      <formula>NOT(ISERROR(SEARCH("doc",O4035)))</formula>
    </cfRule>
    <cfRule type="cellIs" dxfId="25460" priority="15262" stopIfTrue="1" operator="greaterThan">
      <formula>0</formula>
    </cfRule>
  </conditionalFormatting>
  <conditionalFormatting sqref="O4036:R4036">
    <cfRule type="containsText" dxfId="25459" priority="15238" stopIfTrue="1" operator="containsText" text="msg">
      <formula>NOT(ISERROR(SEARCH("msg",O4036)))</formula>
    </cfRule>
    <cfRule type="containsText" dxfId="25458" priority="15239" stopIfTrue="1" operator="containsText" text="pdf">
      <formula>NOT(ISERROR(SEARCH("pdf",O4036)))</formula>
    </cfRule>
    <cfRule type="containsText" dxfId="25457" priority="15240" stopIfTrue="1" operator="containsText" text="doc">
      <formula>NOT(ISERROR(SEARCH("doc",O4036)))</formula>
    </cfRule>
    <cfRule type="cellIs" dxfId="25456" priority="15241" stopIfTrue="1" operator="greaterThan">
      <formula>0</formula>
    </cfRule>
  </conditionalFormatting>
  <conditionalFormatting sqref="O4037:R4037">
    <cfRule type="containsText" dxfId="25455" priority="15213" stopIfTrue="1" operator="containsText" text="msg">
      <formula>NOT(ISERROR(SEARCH("msg",O4037)))</formula>
    </cfRule>
    <cfRule type="containsText" dxfId="25454" priority="15214" stopIfTrue="1" operator="containsText" text="pdf">
      <formula>NOT(ISERROR(SEARCH("pdf",O4037)))</formula>
    </cfRule>
    <cfRule type="containsText" dxfId="25453" priority="15215" stopIfTrue="1" operator="containsText" text="doc">
      <formula>NOT(ISERROR(SEARCH("doc",O4037)))</formula>
    </cfRule>
    <cfRule type="cellIs" dxfId="25452" priority="15216" stopIfTrue="1" operator="greaterThan">
      <formula>0</formula>
    </cfRule>
  </conditionalFormatting>
  <conditionalFormatting sqref="O4038:R4038">
    <cfRule type="containsText" dxfId="25451" priority="15188" stopIfTrue="1" operator="containsText" text="msg">
      <formula>NOT(ISERROR(SEARCH("msg",O4038)))</formula>
    </cfRule>
    <cfRule type="containsText" dxfId="25450" priority="15189" stopIfTrue="1" operator="containsText" text="pdf">
      <formula>NOT(ISERROR(SEARCH("pdf",O4038)))</formula>
    </cfRule>
    <cfRule type="containsText" dxfId="25449" priority="15190" stopIfTrue="1" operator="containsText" text="doc">
      <formula>NOT(ISERROR(SEARCH("doc",O4038)))</formula>
    </cfRule>
    <cfRule type="cellIs" dxfId="25448" priority="15191" stopIfTrue="1" operator="greaterThan">
      <formula>0</formula>
    </cfRule>
  </conditionalFormatting>
  <conditionalFormatting sqref="O4039:R4039">
    <cfRule type="containsText" dxfId="25447" priority="15163" stopIfTrue="1" operator="containsText" text="msg">
      <formula>NOT(ISERROR(SEARCH("msg",O4039)))</formula>
    </cfRule>
    <cfRule type="containsText" dxfId="25446" priority="15164" stopIfTrue="1" operator="containsText" text="pdf">
      <formula>NOT(ISERROR(SEARCH("pdf",O4039)))</formula>
    </cfRule>
    <cfRule type="containsText" dxfId="25445" priority="15165" stopIfTrue="1" operator="containsText" text="doc">
      <formula>NOT(ISERROR(SEARCH("doc",O4039)))</formula>
    </cfRule>
    <cfRule type="cellIs" dxfId="25444" priority="15166" stopIfTrue="1" operator="greaterThan">
      <formula>0</formula>
    </cfRule>
  </conditionalFormatting>
  <conditionalFormatting sqref="O4040:R4040">
    <cfRule type="containsText" dxfId="25443" priority="15138" stopIfTrue="1" operator="containsText" text="msg">
      <formula>NOT(ISERROR(SEARCH("msg",O4040)))</formula>
    </cfRule>
    <cfRule type="containsText" dxfId="25442" priority="15139" stopIfTrue="1" operator="containsText" text="pdf">
      <formula>NOT(ISERROR(SEARCH("pdf",O4040)))</formula>
    </cfRule>
    <cfRule type="containsText" dxfId="25441" priority="15140" stopIfTrue="1" operator="containsText" text="doc">
      <formula>NOT(ISERROR(SEARCH("doc",O4040)))</formula>
    </cfRule>
    <cfRule type="cellIs" dxfId="25440" priority="15141" stopIfTrue="1" operator="greaterThan">
      <formula>0</formula>
    </cfRule>
  </conditionalFormatting>
  <conditionalFormatting sqref="O4041:R4041">
    <cfRule type="containsText" dxfId="25439" priority="15113" stopIfTrue="1" operator="containsText" text="msg">
      <formula>NOT(ISERROR(SEARCH("msg",O4041)))</formula>
    </cfRule>
    <cfRule type="containsText" dxfId="25438" priority="15114" stopIfTrue="1" operator="containsText" text="pdf">
      <formula>NOT(ISERROR(SEARCH("pdf",O4041)))</formula>
    </cfRule>
    <cfRule type="containsText" dxfId="25437" priority="15115" stopIfTrue="1" operator="containsText" text="doc">
      <formula>NOT(ISERROR(SEARCH("doc",O4041)))</formula>
    </cfRule>
    <cfRule type="cellIs" dxfId="25436" priority="15116" stopIfTrue="1" operator="greaterThan">
      <formula>0</formula>
    </cfRule>
  </conditionalFormatting>
  <conditionalFormatting sqref="O4401:R4401 T4401:U4401">
    <cfRule type="containsText" dxfId="25435" priority="3002" stopIfTrue="1" operator="containsText" text="msg">
      <formula>NOT(ISERROR(SEARCH("msg",O4401)))</formula>
    </cfRule>
    <cfRule type="containsText" dxfId="25434" priority="3003" stopIfTrue="1" operator="containsText" text="pdf">
      <formula>NOT(ISERROR(SEARCH("pdf",O4401)))</formula>
    </cfRule>
    <cfRule type="containsText" dxfId="25433" priority="3004" stopIfTrue="1" operator="containsText" text="doc">
      <formula>NOT(ISERROR(SEARCH("doc",O4401)))</formula>
    </cfRule>
    <cfRule type="cellIs" dxfId="25432" priority="3005" stopIfTrue="1" operator="greaterThan">
      <formula>0</formula>
    </cfRule>
  </conditionalFormatting>
  <conditionalFormatting sqref="O4189:U4191">
    <cfRule type="containsText" dxfId="25431" priority="8566" stopIfTrue="1" operator="containsText" text="msg">
      <formula>NOT(ISERROR(SEARCH("msg",O4189)))</formula>
    </cfRule>
    <cfRule type="containsText" dxfId="25430" priority="8567" stopIfTrue="1" operator="containsText" text="pdf">
      <formula>NOT(ISERROR(SEARCH("pdf",O4189)))</formula>
    </cfRule>
    <cfRule type="containsText" dxfId="25429" priority="8568" stopIfTrue="1" operator="containsText" text="doc">
      <formula>NOT(ISERROR(SEARCH("doc",O4189)))</formula>
    </cfRule>
    <cfRule type="cellIs" dxfId="25428" priority="8569" stopIfTrue="1" operator="greaterThan">
      <formula>0</formula>
    </cfRule>
  </conditionalFormatting>
  <conditionalFormatting sqref="O4194:U4194">
    <cfRule type="containsText" dxfId="25427" priority="8497" stopIfTrue="1" operator="containsText" text="msg">
      <formula>NOT(ISERROR(SEARCH("msg",O4194)))</formula>
    </cfRule>
    <cfRule type="containsText" dxfId="25426" priority="8498" stopIfTrue="1" operator="containsText" text="pdf">
      <formula>NOT(ISERROR(SEARCH("pdf",O4194)))</formula>
    </cfRule>
    <cfRule type="containsText" dxfId="25425" priority="8499" stopIfTrue="1" operator="containsText" text="doc">
      <formula>NOT(ISERROR(SEARCH("doc",O4194)))</formula>
    </cfRule>
    <cfRule type="cellIs" dxfId="25424" priority="8500" stopIfTrue="1" operator="greaterThan">
      <formula>0</formula>
    </cfRule>
  </conditionalFormatting>
  <conditionalFormatting sqref="O4438:U4438">
    <cfRule type="containsText" dxfId="25423" priority="1931" stopIfTrue="1" operator="containsText" text="msg">
      <formula>NOT(ISERROR(SEARCH("msg",O4438)))</formula>
    </cfRule>
    <cfRule type="containsText" dxfId="25422" priority="1932" stopIfTrue="1" operator="containsText" text="pdf">
      <formula>NOT(ISERROR(SEARCH("pdf",O4438)))</formula>
    </cfRule>
    <cfRule type="containsText" dxfId="25421" priority="1933" stopIfTrue="1" operator="containsText" text="doc">
      <formula>NOT(ISERROR(SEARCH("doc",O4438)))</formula>
    </cfRule>
    <cfRule type="cellIs" dxfId="25420" priority="1934" stopIfTrue="1" operator="greaterThan">
      <formula>0</formula>
    </cfRule>
  </conditionalFormatting>
  <conditionalFormatting sqref="P159">
    <cfRule type="containsText" dxfId="25419" priority="18584" stopIfTrue="1" operator="containsText" text="msg">
      <formula>NOT(ISERROR(SEARCH("msg",P159)))</formula>
    </cfRule>
    <cfRule type="containsText" dxfId="25418" priority="18585" stopIfTrue="1" operator="containsText" text="pdf">
      <formula>NOT(ISERROR(SEARCH("pdf",P159)))</formula>
    </cfRule>
    <cfRule type="containsText" dxfId="25417" priority="18586" stopIfTrue="1" operator="containsText" text="doc">
      <formula>NOT(ISERROR(SEARCH("doc",P159)))</formula>
    </cfRule>
    <cfRule type="cellIs" dxfId="25416" priority="18587" stopIfTrue="1" operator="greaterThan">
      <formula>0</formula>
    </cfRule>
  </conditionalFormatting>
  <conditionalFormatting sqref="P1271">
    <cfRule type="containsText" dxfId="25415" priority="6489" stopIfTrue="1" operator="containsText" text="msg">
      <formula>NOT(ISERROR(SEARCH("msg",P1271)))</formula>
    </cfRule>
    <cfRule type="containsText" dxfId="25414" priority="6490" stopIfTrue="1" operator="containsText" text="pdf">
      <formula>NOT(ISERROR(SEARCH("pdf",P1271)))</formula>
    </cfRule>
    <cfRule type="containsText" dxfId="25413" priority="6491" stopIfTrue="1" operator="containsText" text="doc">
      <formula>NOT(ISERROR(SEARCH("doc",P1271)))</formula>
    </cfRule>
    <cfRule type="cellIs" dxfId="25412" priority="6492" stopIfTrue="1" operator="greaterThan">
      <formula>0</formula>
    </cfRule>
  </conditionalFormatting>
  <conditionalFormatting sqref="P1368">
    <cfRule type="containsText" dxfId="25411" priority="21977" stopIfTrue="1" operator="containsText" text="msg">
      <formula>NOT(ISERROR(SEARCH("msg",P1368)))</formula>
    </cfRule>
    <cfRule type="containsText" dxfId="25410" priority="21978" stopIfTrue="1" operator="containsText" text="pdf">
      <formula>NOT(ISERROR(SEARCH("pdf",P1368)))</formula>
    </cfRule>
    <cfRule type="containsText" dxfId="25409" priority="21979" stopIfTrue="1" operator="containsText" text="doc">
      <formula>NOT(ISERROR(SEARCH("doc",P1368)))</formula>
    </cfRule>
    <cfRule type="cellIs" dxfId="25408" priority="21980" stopIfTrue="1" operator="greaterThan">
      <formula>0</formula>
    </cfRule>
  </conditionalFormatting>
  <conditionalFormatting sqref="P1369">
    <cfRule type="containsText" dxfId="25407" priority="21973" stopIfTrue="1" operator="containsText" text="msg">
      <formula>NOT(ISERROR(SEARCH("msg",P1369)))</formula>
    </cfRule>
    <cfRule type="containsText" dxfId="25406" priority="21974" stopIfTrue="1" operator="containsText" text="pdf">
      <formula>NOT(ISERROR(SEARCH("pdf",P1369)))</formula>
    </cfRule>
    <cfRule type="containsText" dxfId="25405" priority="21975" stopIfTrue="1" operator="containsText" text="doc">
      <formula>NOT(ISERROR(SEARCH("doc",P1369)))</formula>
    </cfRule>
    <cfRule type="cellIs" dxfId="25404" priority="21976" stopIfTrue="1" operator="greaterThan">
      <formula>0</formula>
    </cfRule>
  </conditionalFormatting>
  <conditionalFormatting sqref="P1537">
    <cfRule type="containsText" dxfId="25403" priority="18308" stopIfTrue="1" operator="containsText" text="msg">
      <formula>NOT(ISERROR(SEARCH("msg",P1537)))</formula>
    </cfRule>
    <cfRule type="containsText" dxfId="25402" priority="18309" stopIfTrue="1" operator="containsText" text="pdf">
      <formula>NOT(ISERROR(SEARCH("pdf",P1537)))</formula>
    </cfRule>
    <cfRule type="containsText" dxfId="25401" priority="18310" stopIfTrue="1" operator="containsText" text="doc">
      <formula>NOT(ISERROR(SEARCH("doc",P1537)))</formula>
    </cfRule>
    <cfRule type="cellIs" dxfId="25400" priority="18311" stopIfTrue="1" operator="greaterThan">
      <formula>0</formula>
    </cfRule>
  </conditionalFormatting>
  <conditionalFormatting sqref="P1623">
    <cfRule type="containsText" dxfId="25399" priority="20926" stopIfTrue="1" operator="containsText" text="msg">
      <formula>NOT(ISERROR(SEARCH("msg",P1623)))</formula>
    </cfRule>
    <cfRule type="containsText" dxfId="25398" priority="20927" stopIfTrue="1" operator="containsText" text="pdf">
      <formula>NOT(ISERROR(SEARCH("pdf",P1623)))</formula>
    </cfRule>
    <cfRule type="containsText" dxfId="25397" priority="20928" stopIfTrue="1" operator="containsText" text="doc">
      <formula>NOT(ISERROR(SEARCH("doc",P1623)))</formula>
    </cfRule>
    <cfRule type="cellIs" dxfId="25396" priority="20929" stopIfTrue="1" operator="greaterThan">
      <formula>0</formula>
    </cfRule>
  </conditionalFormatting>
  <conditionalFormatting sqref="P2561:P2562">
    <cfRule type="containsText" dxfId="25395" priority="59698" stopIfTrue="1" operator="containsText" text="msg">
      <formula>NOT(ISERROR(SEARCH("msg",P2561)))</formula>
    </cfRule>
    <cfRule type="containsText" dxfId="25394" priority="59699" stopIfTrue="1" operator="containsText" text="pdf">
      <formula>NOT(ISERROR(SEARCH("pdf",P2561)))</formula>
    </cfRule>
    <cfRule type="containsText" dxfId="25393" priority="59700" stopIfTrue="1" operator="containsText" text="doc">
      <formula>NOT(ISERROR(SEARCH("doc",P2561)))</formula>
    </cfRule>
    <cfRule type="cellIs" dxfId="25392" priority="59701" stopIfTrue="1" operator="greaterThan">
      <formula>0</formula>
    </cfRule>
  </conditionalFormatting>
  <conditionalFormatting sqref="P2563">
    <cfRule type="containsText" dxfId="25391" priority="59237" stopIfTrue="1" operator="containsText" text="msg">
      <formula>NOT(ISERROR(SEARCH("msg",P2563)))</formula>
    </cfRule>
    <cfRule type="containsText" dxfId="25390" priority="59238" stopIfTrue="1" operator="containsText" text="pdf">
      <formula>NOT(ISERROR(SEARCH("pdf",P2563)))</formula>
    </cfRule>
    <cfRule type="containsText" dxfId="25389" priority="59239" stopIfTrue="1" operator="containsText" text="doc">
      <formula>NOT(ISERROR(SEARCH("doc",P2563)))</formula>
    </cfRule>
    <cfRule type="cellIs" dxfId="25388" priority="59240" stopIfTrue="1" operator="greaterThan">
      <formula>0</formula>
    </cfRule>
  </conditionalFormatting>
  <conditionalFormatting sqref="P2564:P2565">
    <cfRule type="containsText" dxfId="25387" priority="59221" stopIfTrue="1" operator="containsText" text="msg">
      <formula>NOT(ISERROR(SEARCH("msg",P2564)))</formula>
    </cfRule>
    <cfRule type="containsText" dxfId="25386" priority="59222" stopIfTrue="1" operator="containsText" text="pdf">
      <formula>NOT(ISERROR(SEARCH("pdf",P2564)))</formula>
    </cfRule>
    <cfRule type="containsText" dxfId="25385" priority="59223" stopIfTrue="1" operator="containsText" text="doc">
      <formula>NOT(ISERROR(SEARCH("doc",P2564)))</formula>
    </cfRule>
    <cfRule type="cellIs" dxfId="25384" priority="59224" stopIfTrue="1" operator="greaterThan">
      <formula>0</formula>
    </cfRule>
  </conditionalFormatting>
  <conditionalFormatting sqref="P2569">
    <cfRule type="containsText" dxfId="25383" priority="59205" stopIfTrue="1" operator="containsText" text="msg">
      <formula>NOT(ISERROR(SEARCH("msg",P2569)))</formula>
    </cfRule>
    <cfRule type="containsText" dxfId="25382" priority="59206" stopIfTrue="1" operator="containsText" text="pdf">
      <formula>NOT(ISERROR(SEARCH("pdf",P2569)))</formula>
    </cfRule>
    <cfRule type="containsText" dxfId="25381" priority="59207" stopIfTrue="1" operator="containsText" text="doc">
      <formula>NOT(ISERROR(SEARCH("doc",P2569)))</formula>
    </cfRule>
    <cfRule type="cellIs" dxfId="25380" priority="59208" stopIfTrue="1" operator="greaterThan">
      <formula>0</formula>
    </cfRule>
  </conditionalFormatting>
  <conditionalFormatting sqref="P2829">
    <cfRule type="containsText" dxfId="25379" priority="55576" stopIfTrue="1" operator="containsText" text="msg">
      <formula>NOT(ISERROR(SEARCH("msg",P2829)))</formula>
    </cfRule>
    <cfRule type="containsText" dxfId="25378" priority="55577" stopIfTrue="1" operator="containsText" text="pdf">
      <formula>NOT(ISERROR(SEARCH("pdf",P2829)))</formula>
    </cfRule>
    <cfRule type="containsText" dxfId="25377" priority="55578" stopIfTrue="1" operator="containsText" text="doc">
      <formula>NOT(ISERROR(SEARCH("doc",P2829)))</formula>
    </cfRule>
    <cfRule type="cellIs" dxfId="25376" priority="55579" stopIfTrue="1" operator="greaterThan">
      <formula>0</formula>
    </cfRule>
  </conditionalFormatting>
  <conditionalFormatting sqref="P2830">
    <cfRule type="containsText" dxfId="25375" priority="55572" stopIfTrue="1" operator="containsText" text="msg">
      <formula>NOT(ISERROR(SEARCH("msg",P2830)))</formula>
    </cfRule>
    <cfRule type="containsText" dxfId="25374" priority="55573" stopIfTrue="1" operator="containsText" text="pdf">
      <formula>NOT(ISERROR(SEARCH("pdf",P2830)))</formula>
    </cfRule>
    <cfRule type="containsText" dxfId="25373" priority="55574" stopIfTrue="1" operator="containsText" text="doc">
      <formula>NOT(ISERROR(SEARCH("doc",P2830)))</formula>
    </cfRule>
    <cfRule type="cellIs" dxfId="25372" priority="55575" stopIfTrue="1" operator="greaterThan">
      <formula>0</formula>
    </cfRule>
  </conditionalFormatting>
  <conditionalFormatting sqref="P2867">
    <cfRule type="containsText" dxfId="25371" priority="55145" stopIfTrue="1" operator="containsText" text="msg">
      <formula>NOT(ISERROR(SEARCH("msg",P2867)))</formula>
    </cfRule>
    <cfRule type="containsText" dxfId="25370" priority="55146" stopIfTrue="1" operator="containsText" text="pdf">
      <formula>NOT(ISERROR(SEARCH("pdf",P2867)))</formula>
    </cfRule>
    <cfRule type="containsText" dxfId="25369" priority="55147" stopIfTrue="1" operator="containsText" text="doc">
      <formula>NOT(ISERROR(SEARCH("doc",P2867)))</formula>
    </cfRule>
    <cfRule type="cellIs" dxfId="25368" priority="55148" stopIfTrue="1" operator="greaterThan">
      <formula>0</formula>
    </cfRule>
  </conditionalFormatting>
  <conditionalFormatting sqref="P2896">
    <cfRule type="containsText" dxfId="25367" priority="54015" stopIfTrue="1" operator="containsText" text="msg">
      <formula>NOT(ISERROR(SEARCH("msg",P2896)))</formula>
    </cfRule>
    <cfRule type="containsText" dxfId="25366" priority="54016" stopIfTrue="1" operator="containsText" text="pdf">
      <formula>NOT(ISERROR(SEARCH("pdf",P2896)))</formula>
    </cfRule>
    <cfRule type="containsText" dxfId="25365" priority="54017" stopIfTrue="1" operator="containsText" text="doc">
      <formula>NOT(ISERROR(SEARCH("doc",P2896)))</formula>
    </cfRule>
    <cfRule type="cellIs" dxfId="25364" priority="54018" stopIfTrue="1" operator="greaterThan">
      <formula>0</formula>
    </cfRule>
  </conditionalFormatting>
  <conditionalFormatting sqref="P2917 S2917:U2917">
    <cfRule type="containsText" dxfId="25363" priority="52556" stopIfTrue="1" operator="containsText" text="msg">
      <formula>NOT(ISERROR(SEARCH("msg",P2917)))</formula>
    </cfRule>
    <cfRule type="containsText" dxfId="25362" priority="52557" stopIfTrue="1" operator="containsText" text="pdf">
      <formula>NOT(ISERROR(SEARCH("pdf",P2917)))</formula>
    </cfRule>
    <cfRule type="containsText" dxfId="25361" priority="52558" stopIfTrue="1" operator="containsText" text="doc">
      <formula>NOT(ISERROR(SEARCH("doc",P2917)))</formula>
    </cfRule>
    <cfRule type="cellIs" dxfId="25360" priority="52559" stopIfTrue="1" operator="greaterThan">
      <formula>0</formula>
    </cfRule>
  </conditionalFormatting>
  <conditionalFormatting sqref="P2920">
    <cfRule type="containsText" dxfId="25359" priority="53470" stopIfTrue="1" operator="containsText" text="msg">
      <formula>NOT(ISERROR(SEARCH("msg",P2920)))</formula>
    </cfRule>
    <cfRule type="containsText" dxfId="25358" priority="53471" stopIfTrue="1" operator="containsText" text="pdf">
      <formula>NOT(ISERROR(SEARCH("pdf",P2920)))</formula>
    </cfRule>
    <cfRule type="containsText" dxfId="25357" priority="53472" stopIfTrue="1" operator="containsText" text="doc">
      <formula>NOT(ISERROR(SEARCH("doc",P2920)))</formula>
    </cfRule>
    <cfRule type="cellIs" dxfId="25356" priority="53473" stopIfTrue="1" operator="greaterThan">
      <formula>0</formula>
    </cfRule>
  </conditionalFormatting>
  <conditionalFormatting sqref="P2939">
    <cfRule type="containsText" dxfId="25355" priority="53075" stopIfTrue="1" operator="containsText" text="msg">
      <formula>NOT(ISERROR(SEARCH("msg",P2939)))</formula>
    </cfRule>
    <cfRule type="containsText" dxfId="25354" priority="53076" stopIfTrue="1" operator="containsText" text="pdf">
      <formula>NOT(ISERROR(SEARCH("pdf",P2939)))</formula>
    </cfRule>
    <cfRule type="containsText" dxfId="25353" priority="53077" stopIfTrue="1" operator="containsText" text="doc">
      <formula>NOT(ISERROR(SEARCH("doc",P2939)))</formula>
    </cfRule>
    <cfRule type="cellIs" dxfId="25352" priority="53078" stopIfTrue="1" operator="greaterThan">
      <formula>0</formula>
    </cfRule>
  </conditionalFormatting>
  <conditionalFormatting sqref="P2942">
    <cfRule type="containsText" dxfId="25351" priority="52968" stopIfTrue="1" operator="containsText" text="msg">
      <formula>NOT(ISERROR(SEARCH("msg",P2942)))</formula>
    </cfRule>
    <cfRule type="containsText" dxfId="25350" priority="52969" stopIfTrue="1" operator="containsText" text="pdf">
      <formula>NOT(ISERROR(SEARCH("pdf",P2942)))</formula>
    </cfRule>
    <cfRule type="containsText" dxfId="25349" priority="52970" stopIfTrue="1" operator="containsText" text="doc">
      <formula>NOT(ISERROR(SEARCH("doc",P2942)))</formula>
    </cfRule>
    <cfRule type="cellIs" dxfId="25348" priority="52971" stopIfTrue="1" operator="greaterThan">
      <formula>0</formula>
    </cfRule>
  </conditionalFormatting>
  <conditionalFormatting sqref="P2943">
    <cfRule type="containsText" dxfId="25347" priority="52956" stopIfTrue="1" operator="containsText" text="msg">
      <formula>NOT(ISERROR(SEARCH("msg",P2943)))</formula>
    </cfRule>
    <cfRule type="containsText" dxfId="25346" priority="52957" stopIfTrue="1" operator="containsText" text="pdf">
      <formula>NOT(ISERROR(SEARCH("pdf",P2943)))</formula>
    </cfRule>
    <cfRule type="containsText" dxfId="25345" priority="52958" stopIfTrue="1" operator="containsText" text="doc">
      <formula>NOT(ISERROR(SEARCH("doc",P2943)))</formula>
    </cfRule>
    <cfRule type="cellIs" dxfId="25344" priority="52959" stopIfTrue="1" operator="greaterThan">
      <formula>0</formula>
    </cfRule>
  </conditionalFormatting>
  <conditionalFormatting sqref="P2944">
    <cfRule type="containsText" dxfId="25343" priority="52936" stopIfTrue="1" operator="containsText" text="msg">
      <formula>NOT(ISERROR(SEARCH("msg",P2944)))</formula>
    </cfRule>
    <cfRule type="containsText" dxfId="25342" priority="52937" stopIfTrue="1" operator="containsText" text="pdf">
      <formula>NOT(ISERROR(SEARCH("pdf",P2944)))</formula>
    </cfRule>
    <cfRule type="containsText" dxfId="25341" priority="52938" stopIfTrue="1" operator="containsText" text="doc">
      <formula>NOT(ISERROR(SEARCH("doc",P2944)))</formula>
    </cfRule>
    <cfRule type="cellIs" dxfId="25340" priority="52939" stopIfTrue="1" operator="greaterThan">
      <formula>0</formula>
    </cfRule>
  </conditionalFormatting>
  <conditionalFormatting sqref="P2946">
    <cfRule type="containsText" dxfId="25339" priority="52835" stopIfTrue="1" operator="containsText" text="msg">
      <formula>NOT(ISERROR(SEARCH("msg",P2946)))</formula>
    </cfRule>
    <cfRule type="containsText" dxfId="25338" priority="52836" stopIfTrue="1" operator="containsText" text="pdf">
      <formula>NOT(ISERROR(SEARCH("pdf",P2946)))</formula>
    </cfRule>
    <cfRule type="containsText" dxfId="25337" priority="52837" stopIfTrue="1" operator="containsText" text="doc">
      <formula>NOT(ISERROR(SEARCH("doc",P2946)))</formula>
    </cfRule>
    <cfRule type="cellIs" dxfId="25336" priority="52838" stopIfTrue="1" operator="greaterThan">
      <formula>0</formula>
    </cfRule>
  </conditionalFormatting>
  <conditionalFormatting sqref="P2958">
    <cfRule type="containsText" dxfId="25335" priority="52196" stopIfTrue="1" operator="containsText" text="msg">
      <formula>NOT(ISERROR(SEARCH("msg",P2958)))</formula>
    </cfRule>
    <cfRule type="containsText" dxfId="25334" priority="52197" stopIfTrue="1" operator="containsText" text="pdf">
      <formula>NOT(ISERROR(SEARCH("pdf",P2958)))</formula>
    </cfRule>
    <cfRule type="containsText" dxfId="25333" priority="52198" stopIfTrue="1" operator="containsText" text="doc">
      <formula>NOT(ISERROR(SEARCH("doc",P2958)))</formula>
    </cfRule>
    <cfRule type="cellIs" dxfId="25332" priority="52199" stopIfTrue="1" operator="greaterThan">
      <formula>0</formula>
    </cfRule>
  </conditionalFormatting>
  <conditionalFormatting sqref="P2959">
    <cfRule type="containsText" dxfId="25331" priority="52180" stopIfTrue="1" operator="containsText" text="msg">
      <formula>NOT(ISERROR(SEARCH("msg",P2959)))</formula>
    </cfRule>
    <cfRule type="containsText" dxfId="25330" priority="52181" stopIfTrue="1" operator="containsText" text="pdf">
      <formula>NOT(ISERROR(SEARCH("pdf",P2959)))</formula>
    </cfRule>
    <cfRule type="containsText" dxfId="25329" priority="52182" stopIfTrue="1" operator="containsText" text="doc">
      <formula>NOT(ISERROR(SEARCH("doc",P2959)))</formula>
    </cfRule>
    <cfRule type="cellIs" dxfId="25328" priority="52183" stopIfTrue="1" operator="greaterThan">
      <formula>0</formula>
    </cfRule>
  </conditionalFormatting>
  <conditionalFormatting sqref="P2960">
    <cfRule type="containsText" dxfId="25327" priority="52144" stopIfTrue="1" operator="containsText" text="msg">
      <formula>NOT(ISERROR(SEARCH("msg",P2960)))</formula>
    </cfRule>
    <cfRule type="containsText" dxfId="25326" priority="52145" stopIfTrue="1" operator="containsText" text="pdf">
      <formula>NOT(ISERROR(SEARCH("pdf",P2960)))</formula>
    </cfRule>
    <cfRule type="containsText" dxfId="25325" priority="52146" stopIfTrue="1" operator="containsText" text="doc">
      <formula>NOT(ISERROR(SEARCH("doc",P2960)))</formula>
    </cfRule>
    <cfRule type="cellIs" dxfId="25324" priority="52147" stopIfTrue="1" operator="greaterThan">
      <formula>0</formula>
    </cfRule>
  </conditionalFormatting>
  <conditionalFormatting sqref="P2961">
    <cfRule type="containsText" dxfId="25323" priority="52124" stopIfTrue="1" operator="containsText" text="msg">
      <formula>NOT(ISERROR(SEARCH("msg",P2961)))</formula>
    </cfRule>
    <cfRule type="containsText" dxfId="25322" priority="52125" stopIfTrue="1" operator="containsText" text="pdf">
      <formula>NOT(ISERROR(SEARCH("pdf",P2961)))</formula>
    </cfRule>
    <cfRule type="containsText" dxfId="25321" priority="52126" stopIfTrue="1" operator="containsText" text="doc">
      <formula>NOT(ISERROR(SEARCH("doc",P2961)))</formula>
    </cfRule>
    <cfRule type="cellIs" dxfId="25320" priority="52127" stopIfTrue="1" operator="greaterThan">
      <formula>0</formula>
    </cfRule>
  </conditionalFormatting>
  <conditionalFormatting sqref="P2964 U2964">
    <cfRule type="containsText" dxfId="25319" priority="51451" stopIfTrue="1" operator="containsText" text="msg">
      <formula>NOT(ISERROR(SEARCH("msg",P2964)))</formula>
    </cfRule>
    <cfRule type="containsText" dxfId="25318" priority="51452" stopIfTrue="1" operator="containsText" text="pdf">
      <formula>NOT(ISERROR(SEARCH("pdf",P2964)))</formula>
    </cfRule>
    <cfRule type="containsText" dxfId="25317" priority="51453" stopIfTrue="1" operator="containsText" text="doc">
      <formula>NOT(ISERROR(SEARCH("doc",P2964)))</formula>
    </cfRule>
    <cfRule type="cellIs" dxfId="25316" priority="51454" stopIfTrue="1" operator="greaterThan">
      <formula>0</formula>
    </cfRule>
  </conditionalFormatting>
  <conditionalFormatting sqref="P2967">
    <cfRule type="containsText" dxfId="25315" priority="51981" stopIfTrue="1" operator="containsText" text="msg">
      <formula>NOT(ISERROR(SEARCH("msg",P2967)))</formula>
    </cfRule>
    <cfRule type="containsText" dxfId="25314" priority="51982" stopIfTrue="1" operator="containsText" text="pdf">
      <formula>NOT(ISERROR(SEARCH("pdf",P2967)))</formula>
    </cfRule>
    <cfRule type="containsText" dxfId="25313" priority="51983" stopIfTrue="1" operator="containsText" text="doc">
      <formula>NOT(ISERROR(SEARCH("doc",P2967)))</formula>
    </cfRule>
    <cfRule type="cellIs" dxfId="25312" priority="51984" stopIfTrue="1" operator="greaterThan">
      <formula>0</formula>
    </cfRule>
  </conditionalFormatting>
  <conditionalFormatting sqref="P2973 U2973">
    <cfRule type="containsText" dxfId="25311" priority="51241" stopIfTrue="1" operator="containsText" text="msg">
      <formula>NOT(ISERROR(SEARCH("msg",P2973)))</formula>
    </cfRule>
    <cfRule type="containsText" dxfId="25310" priority="51242" stopIfTrue="1" operator="containsText" text="pdf">
      <formula>NOT(ISERROR(SEARCH("pdf",P2973)))</formula>
    </cfRule>
    <cfRule type="containsText" dxfId="25309" priority="51243" stopIfTrue="1" operator="containsText" text="doc">
      <formula>NOT(ISERROR(SEARCH("doc",P2973)))</formula>
    </cfRule>
    <cfRule type="cellIs" dxfId="25308" priority="51244" stopIfTrue="1" operator="greaterThan">
      <formula>0</formula>
    </cfRule>
  </conditionalFormatting>
  <conditionalFormatting sqref="P2978 U2978">
    <cfRule type="containsText" dxfId="25307" priority="51374" stopIfTrue="1" operator="containsText" text="msg">
      <formula>NOT(ISERROR(SEARCH("msg",P2978)))</formula>
    </cfRule>
    <cfRule type="containsText" dxfId="25306" priority="51375" stopIfTrue="1" operator="containsText" text="pdf">
      <formula>NOT(ISERROR(SEARCH("pdf",P2978)))</formula>
    </cfRule>
    <cfRule type="containsText" dxfId="25305" priority="51376" stopIfTrue="1" operator="containsText" text="doc">
      <formula>NOT(ISERROR(SEARCH("doc",P2978)))</formula>
    </cfRule>
    <cfRule type="cellIs" dxfId="25304" priority="51377" stopIfTrue="1" operator="greaterThan">
      <formula>0</formula>
    </cfRule>
  </conditionalFormatting>
  <conditionalFormatting sqref="P2993">
    <cfRule type="containsText" dxfId="25303" priority="50465" stopIfTrue="1" operator="containsText" text="msg">
      <formula>NOT(ISERROR(SEARCH("msg",P2993)))</formula>
    </cfRule>
    <cfRule type="containsText" dxfId="25302" priority="50466" stopIfTrue="1" operator="containsText" text="pdf">
      <formula>NOT(ISERROR(SEARCH("pdf",P2993)))</formula>
    </cfRule>
    <cfRule type="containsText" dxfId="25301" priority="50467" stopIfTrue="1" operator="containsText" text="doc">
      <formula>NOT(ISERROR(SEARCH("doc",P2993)))</formula>
    </cfRule>
    <cfRule type="cellIs" dxfId="25300" priority="50468" stopIfTrue="1" operator="greaterThan">
      <formula>0</formula>
    </cfRule>
  </conditionalFormatting>
  <conditionalFormatting sqref="P2994">
    <cfRule type="containsText" dxfId="25299" priority="50449" stopIfTrue="1" operator="containsText" text="msg">
      <formula>NOT(ISERROR(SEARCH("msg",P2994)))</formula>
    </cfRule>
    <cfRule type="containsText" dxfId="25298" priority="50450" stopIfTrue="1" operator="containsText" text="pdf">
      <formula>NOT(ISERROR(SEARCH("pdf",P2994)))</formula>
    </cfRule>
    <cfRule type="containsText" dxfId="25297" priority="50451" stopIfTrue="1" operator="containsText" text="doc">
      <formula>NOT(ISERROR(SEARCH("doc",P2994)))</formula>
    </cfRule>
    <cfRule type="cellIs" dxfId="25296" priority="50452" stopIfTrue="1" operator="greaterThan">
      <formula>0</formula>
    </cfRule>
  </conditionalFormatting>
  <conditionalFormatting sqref="P2995">
    <cfRule type="containsText" dxfId="25295" priority="50425" stopIfTrue="1" operator="containsText" text="msg">
      <formula>NOT(ISERROR(SEARCH("msg",P2995)))</formula>
    </cfRule>
    <cfRule type="containsText" dxfId="25294" priority="50426" stopIfTrue="1" operator="containsText" text="pdf">
      <formula>NOT(ISERROR(SEARCH("pdf",P2995)))</formula>
    </cfRule>
    <cfRule type="containsText" dxfId="25293" priority="50427" stopIfTrue="1" operator="containsText" text="doc">
      <formula>NOT(ISERROR(SEARCH("doc",P2995)))</formula>
    </cfRule>
    <cfRule type="cellIs" dxfId="25292" priority="50428" stopIfTrue="1" operator="greaterThan">
      <formula>0</formula>
    </cfRule>
  </conditionalFormatting>
  <conditionalFormatting sqref="P2996">
    <cfRule type="containsText" dxfId="25291" priority="50405" stopIfTrue="1" operator="containsText" text="msg">
      <formula>NOT(ISERROR(SEARCH("msg",P2996)))</formula>
    </cfRule>
    <cfRule type="containsText" dxfId="25290" priority="50406" stopIfTrue="1" operator="containsText" text="pdf">
      <formula>NOT(ISERROR(SEARCH("pdf",P2996)))</formula>
    </cfRule>
    <cfRule type="containsText" dxfId="25289" priority="50407" stopIfTrue="1" operator="containsText" text="doc">
      <formula>NOT(ISERROR(SEARCH("doc",P2996)))</formula>
    </cfRule>
    <cfRule type="cellIs" dxfId="25288" priority="50408" stopIfTrue="1" operator="greaterThan">
      <formula>0</formula>
    </cfRule>
  </conditionalFormatting>
  <conditionalFormatting sqref="P2997">
    <cfRule type="containsText" dxfId="25287" priority="50385" stopIfTrue="1" operator="containsText" text="msg">
      <formula>NOT(ISERROR(SEARCH("msg",P2997)))</formula>
    </cfRule>
    <cfRule type="containsText" dxfId="25286" priority="50386" stopIfTrue="1" operator="containsText" text="pdf">
      <formula>NOT(ISERROR(SEARCH("pdf",P2997)))</formula>
    </cfRule>
    <cfRule type="containsText" dxfId="25285" priority="50387" stopIfTrue="1" operator="containsText" text="doc">
      <formula>NOT(ISERROR(SEARCH("doc",P2997)))</formula>
    </cfRule>
    <cfRule type="cellIs" dxfId="25284" priority="50388" stopIfTrue="1" operator="greaterThan">
      <formula>0</formula>
    </cfRule>
  </conditionalFormatting>
  <conditionalFormatting sqref="P2998">
    <cfRule type="containsText" dxfId="25283" priority="50113" stopIfTrue="1" operator="containsText" text="msg">
      <formula>NOT(ISERROR(SEARCH("msg",P2998)))</formula>
    </cfRule>
    <cfRule type="containsText" dxfId="25282" priority="50114" stopIfTrue="1" operator="containsText" text="pdf">
      <formula>NOT(ISERROR(SEARCH("pdf",P2998)))</formula>
    </cfRule>
    <cfRule type="containsText" dxfId="25281" priority="50115" stopIfTrue="1" operator="containsText" text="doc">
      <formula>NOT(ISERROR(SEARCH("doc",P2998)))</formula>
    </cfRule>
    <cfRule type="cellIs" dxfId="25280" priority="50116" stopIfTrue="1" operator="greaterThan">
      <formula>0</formula>
    </cfRule>
  </conditionalFormatting>
  <conditionalFormatting sqref="P2999">
    <cfRule type="containsText" dxfId="25279" priority="50310" stopIfTrue="1" operator="containsText" text="msg">
      <formula>NOT(ISERROR(SEARCH("msg",P2999)))</formula>
    </cfRule>
    <cfRule type="containsText" dxfId="25278" priority="50311" stopIfTrue="1" operator="containsText" text="pdf">
      <formula>NOT(ISERROR(SEARCH("pdf",P2999)))</formula>
    </cfRule>
    <cfRule type="containsText" dxfId="25277" priority="50312" stopIfTrue="1" operator="containsText" text="doc">
      <formula>NOT(ISERROR(SEARCH("doc",P2999)))</formula>
    </cfRule>
    <cfRule type="cellIs" dxfId="25276" priority="50313" stopIfTrue="1" operator="greaterThan">
      <formula>0</formula>
    </cfRule>
  </conditionalFormatting>
  <conditionalFormatting sqref="P3000">
    <cfRule type="containsText" dxfId="25275" priority="50290" stopIfTrue="1" operator="containsText" text="msg">
      <formula>NOT(ISERROR(SEARCH("msg",P3000)))</formula>
    </cfRule>
    <cfRule type="containsText" dxfId="25274" priority="50291" stopIfTrue="1" operator="containsText" text="pdf">
      <formula>NOT(ISERROR(SEARCH("pdf",P3000)))</formula>
    </cfRule>
    <cfRule type="containsText" dxfId="25273" priority="50292" stopIfTrue="1" operator="containsText" text="doc">
      <formula>NOT(ISERROR(SEARCH("doc",P3000)))</formula>
    </cfRule>
    <cfRule type="cellIs" dxfId="25272" priority="50293" stopIfTrue="1" operator="greaterThan">
      <formula>0</formula>
    </cfRule>
  </conditionalFormatting>
  <conditionalFormatting sqref="P3001">
    <cfRule type="containsText" dxfId="25271" priority="50270" stopIfTrue="1" operator="containsText" text="msg">
      <formula>NOT(ISERROR(SEARCH("msg",P3001)))</formula>
    </cfRule>
    <cfRule type="containsText" dxfId="25270" priority="50271" stopIfTrue="1" operator="containsText" text="pdf">
      <formula>NOT(ISERROR(SEARCH("pdf",P3001)))</formula>
    </cfRule>
    <cfRule type="containsText" dxfId="25269" priority="50272" stopIfTrue="1" operator="containsText" text="doc">
      <formula>NOT(ISERROR(SEARCH("doc",P3001)))</formula>
    </cfRule>
    <cfRule type="cellIs" dxfId="25268" priority="50273" stopIfTrue="1" operator="greaterThan">
      <formula>0</formula>
    </cfRule>
  </conditionalFormatting>
  <conditionalFormatting sqref="P3002">
    <cfRule type="containsText" dxfId="25267" priority="50250" stopIfTrue="1" operator="containsText" text="msg">
      <formula>NOT(ISERROR(SEARCH("msg",P3002)))</formula>
    </cfRule>
    <cfRule type="containsText" dxfId="25266" priority="50251" stopIfTrue="1" operator="containsText" text="pdf">
      <formula>NOT(ISERROR(SEARCH("pdf",P3002)))</formula>
    </cfRule>
    <cfRule type="containsText" dxfId="25265" priority="50252" stopIfTrue="1" operator="containsText" text="doc">
      <formula>NOT(ISERROR(SEARCH("doc",P3002)))</formula>
    </cfRule>
    <cfRule type="cellIs" dxfId="25264" priority="50253" stopIfTrue="1" operator="greaterThan">
      <formula>0</formula>
    </cfRule>
  </conditionalFormatting>
  <conditionalFormatting sqref="P3003">
    <cfRule type="containsText" dxfId="25263" priority="50211" stopIfTrue="1" operator="containsText" text="msg">
      <formula>NOT(ISERROR(SEARCH("msg",P3003)))</formula>
    </cfRule>
    <cfRule type="containsText" dxfId="25262" priority="50212" stopIfTrue="1" operator="containsText" text="pdf">
      <formula>NOT(ISERROR(SEARCH("pdf",P3003)))</formula>
    </cfRule>
    <cfRule type="containsText" dxfId="25261" priority="50213" stopIfTrue="1" operator="containsText" text="doc">
      <formula>NOT(ISERROR(SEARCH("doc",P3003)))</formula>
    </cfRule>
    <cfRule type="cellIs" dxfId="25260" priority="50214" stopIfTrue="1" operator="greaterThan">
      <formula>0</formula>
    </cfRule>
  </conditionalFormatting>
  <conditionalFormatting sqref="P3016">
    <cfRule type="containsText" dxfId="25259" priority="49114" stopIfTrue="1" operator="containsText" text="msg">
      <formula>NOT(ISERROR(SEARCH("msg",P3016)))</formula>
    </cfRule>
    <cfRule type="containsText" dxfId="25258" priority="49115" stopIfTrue="1" operator="containsText" text="pdf">
      <formula>NOT(ISERROR(SEARCH("pdf",P3016)))</formula>
    </cfRule>
    <cfRule type="containsText" dxfId="25257" priority="49116" stopIfTrue="1" operator="containsText" text="doc">
      <formula>NOT(ISERROR(SEARCH("doc",P3016)))</formula>
    </cfRule>
    <cfRule type="cellIs" dxfId="25256" priority="49117" stopIfTrue="1" operator="greaterThan">
      <formula>0</formula>
    </cfRule>
  </conditionalFormatting>
  <conditionalFormatting sqref="P3017">
    <cfRule type="containsText" dxfId="25255" priority="49875" stopIfTrue="1" operator="containsText" text="msg">
      <formula>NOT(ISERROR(SEARCH("msg",P3017)))</formula>
    </cfRule>
    <cfRule type="containsText" dxfId="25254" priority="49876" stopIfTrue="1" operator="containsText" text="pdf">
      <formula>NOT(ISERROR(SEARCH("pdf",P3017)))</formula>
    </cfRule>
    <cfRule type="containsText" dxfId="25253" priority="49877" stopIfTrue="1" operator="containsText" text="doc">
      <formula>NOT(ISERROR(SEARCH("doc",P3017)))</formula>
    </cfRule>
    <cfRule type="cellIs" dxfId="25252" priority="49878" stopIfTrue="1" operator="greaterThan">
      <formula>0</formula>
    </cfRule>
  </conditionalFormatting>
  <conditionalFormatting sqref="P3018">
    <cfRule type="containsText" dxfId="25251" priority="49863" stopIfTrue="1" operator="containsText" text="msg">
      <formula>NOT(ISERROR(SEARCH("msg",P3018)))</formula>
    </cfRule>
    <cfRule type="containsText" dxfId="25250" priority="49864" stopIfTrue="1" operator="containsText" text="pdf">
      <formula>NOT(ISERROR(SEARCH("pdf",P3018)))</formula>
    </cfRule>
    <cfRule type="containsText" dxfId="25249" priority="49865" stopIfTrue="1" operator="containsText" text="doc">
      <formula>NOT(ISERROR(SEARCH("doc",P3018)))</formula>
    </cfRule>
    <cfRule type="cellIs" dxfId="25248" priority="49866" stopIfTrue="1" operator="greaterThan">
      <formula>0</formula>
    </cfRule>
  </conditionalFormatting>
  <conditionalFormatting sqref="P3019">
    <cfRule type="containsText" dxfId="25247" priority="49847" stopIfTrue="1" operator="containsText" text="msg">
      <formula>NOT(ISERROR(SEARCH("msg",P3019)))</formula>
    </cfRule>
    <cfRule type="containsText" dxfId="25246" priority="49848" stopIfTrue="1" operator="containsText" text="pdf">
      <formula>NOT(ISERROR(SEARCH("pdf",P3019)))</formula>
    </cfRule>
    <cfRule type="containsText" dxfId="25245" priority="49849" stopIfTrue="1" operator="containsText" text="doc">
      <formula>NOT(ISERROR(SEARCH("doc",P3019)))</formula>
    </cfRule>
    <cfRule type="cellIs" dxfId="25244" priority="49850" stopIfTrue="1" operator="greaterThan">
      <formula>0</formula>
    </cfRule>
  </conditionalFormatting>
  <conditionalFormatting sqref="P3020">
    <cfRule type="containsText" dxfId="25243" priority="49819" stopIfTrue="1" operator="containsText" text="msg">
      <formula>NOT(ISERROR(SEARCH("msg",P3020)))</formula>
    </cfRule>
    <cfRule type="containsText" dxfId="25242" priority="49820" stopIfTrue="1" operator="containsText" text="pdf">
      <formula>NOT(ISERROR(SEARCH("pdf",P3020)))</formula>
    </cfRule>
    <cfRule type="containsText" dxfId="25241" priority="49821" stopIfTrue="1" operator="containsText" text="doc">
      <formula>NOT(ISERROR(SEARCH("doc",P3020)))</formula>
    </cfRule>
    <cfRule type="cellIs" dxfId="25240" priority="49822" stopIfTrue="1" operator="greaterThan">
      <formula>0</formula>
    </cfRule>
  </conditionalFormatting>
  <conditionalFormatting sqref="P3021">
    <cfRule type="containsText" dxfId="25239" priority="49792" stopIfTrue="1" operator="containsText" text="msg">
      <formula>NOT(ISERROR(SEARCH("msg",P3021)))</formula>
    </cfRule>
    <cfRule type="containsText" dxfId="25238" priority="49793" stopIfTrue="1" operator="containsText" text="pdf">
      <formula>NOT(ISERROR(SEARCH("pdf",P3021)))</formula>
    </cfRule>
    <cfRule type="containsText" dxfId="25237" priority="49794" stopIfTrue="1" operator="containsText" text="doc">
      <formula>NOT(ISERROR(SEARCH("doc",P3021)))</formula>
    </cfRule>
    <cfRule type="cellIs" dxfId="25236" priority="49795" stopIfTrue="1" operator="greaterThan">
      <formula>0</formula>
    </cfRule>
  </conditionalFormatting>
  <conditionalFormatting sqref="P3022:P3025">
    <cfRule type="containsText" dxfId="25235" priority="49328" stopIfTrue="1" operator="containsText" text="msg">
      <formula>NOT(ISERROR(SEARCH("msg",P3022)))</formula>
    </cfRule>
    <cfRule type="containsText" dxfId="25234" priority="49329" stopIfTrue="1" operator="containsText" text="pdf">
      <formula>NOT(ISERROR(SEARCH("pdf",P3022)))</formula>
    </cfRule>
    <cfRule type="containsText" dxfId="25233" priority="49330" stopIfTrue="1" operator="containsText" text="doc">
      <formula>NOT(ISERROR(SEARCH("doc",P3022)))</formula>
    </cfRule>
    <cfRule type="cellIs" dxfId="25232" priority="49331" stopIfTrue="1" operator="greaterThan">
      <formula>0</formula>
    </cfRule>
  </conditionalFormatting>
  <conditionalFormatting sqref="P3026">
    <cfRule type="containsText" dxfId="25231" priority="49664" stopIfTrue="1" operator="containsText" text="msg">
      <formula>NOT(ISERROR(SEARCH("msg",P3026)))</formula>
    </cfRule>
    <cfRule type="containsText" dxfId="25230" priority="49665" stopIfTrue="1" operator="containsText" text="pdf">
      <formula>NOT(ISERROR(SEARCH("pdf",P3026)))</formula>
    </cfRule>
    <cfRule type="containsText" dxfId="25229" priority="49666" stopIfTrue="1" operator="containsText" text="doc">
      <formula>NOT(ISERROR(SEARCH("doc",P3026)))</formula>
    </cfRule>
    <cfRule type="cellIs" dxfId="25228" priority="49667" stopIfTrue="1" operator="greaterThan">
      <formula>0</formula>
    </cfRule>
  </conditionalFormatting>
  <conditionalFormatting sqref="P3027">
    <cfRule type="containsText" dxfId="25227" priority="49644" stopIfTrue="1" operator="containsText" text="msg">
      <formula>NOT(ISERROR(SEARCH("msg",P3027)))</formula>
    </cfRule>
    <cfRule type="containsText" dxfId="25226" priority="49645" stopIfTrue="1" operator="containsText" text="pdf">
      <formula>NOT(ISERROR(SEARCH("pdf",P3027)))</formula>
    </cfRule>
    <cfRule type="containsText" dxfId="25225" priority="49646" stopIfTrue="1" operator="containsText" text="doc">
      <formula>NOT(ISERROR(SEARCH("doc",P3027)))</formula>
    </cfRule>
    <cfRule type="cellIs" dxfId="25224" priority="49647" stopIfTrue="1" operator="greaterThan">
      <formula>0</formula>
    </cfRule>
  </conditionalFormatting>
  <conditionalFormatting sqref="P3028">
    <cfRule type="containsText" dxfId="25223" priority="49624" stopIfTrue="1" operator="containsText" text="msg">
      <formula>NOT(ISERROR(SEARCH("msg",P3028)))</formula>
    </cfRule>
    <cfRule type="containsText" dxfId="25222" priority="49625" stopIfTrue="1" operator="containsText" text="pdf">
      <formula>NOT(ISERROR(SEARCH("pdf",P3028)))</formula>
    </cfRule>
    <cfRule type="containsText" dxfId="25221" priority="49626" stopIfTrue="1" operator="containsText" text="doc">
      <formula>NOT(ISERROR(SEARCH("doc",P3028)))</formula>
    </cfRule>
    <cfRule type="cellIs" dxfId="25220" priority="49627" stopIfTrue="1" operator="greaterThan">
      <formula>0</formula>
    </cfRule>
  </conditionalFormatting>
  <conditionalFormatting sqref="P3029">
    <cfRule type="containsText" dxfId="25219" priority="49288" stopIfTrue="1" operator="containsText" text="msg">
      <formula>NOT(ISERROR(SEARCH("msg",P3029)))</formula>
    </cfRule>
    <cfRule type="containsText" dxfId="25218" priority="49289" stopIfTrue="1" operator="containsText" text="pdf">
      <formula>NOT(ISERROR(SEARCH("pdf",P3029)))</formula>
    </cfRule>
    <cfRule type="containsText" dxfId="25217" priority="49290" stopIfTrue="1" operator="containsText" text="doc">
      <formula>NOT(ISERROR(SEARCH("doc",P3029)))</formula>
    </cfRule>
    <cfRule type="cellIs" dxfId="25216" priority="49291" stopIfTrue="1" operator="greaterThan">
      <formula>0</formula>
    </cfRule>
  </conditionalFormatting>
  <conditionalFormatting sqref="P3030">
    <cfRule type="containsText" dxfId="25215" priority="49066" stopIfTrue="1" operator="containsText" text="msg">
      <formula>NOT(ISERROR(SEARCH("msg",P3030)))</formula>
    </cfRule>
    <cfRule type="containsText" dxfId="25214" priority="49067" stopIfTrue="1" operator="containsText" text="pdf">
      <formula>NOT(ISERROR(SEARCH("pdf",P3030)))</formula>
    </cfRule>
    <cfRule type="containsText" dxfId="25213" priority="49068" stopIfTrue="1" operator="containsText" text="doc">
      <formula>NOT(ISERROR(SEARCH("doc",P3030)))</formula>
    </cfRule>
    <cfRule type="cellIs" dxfId="25212" priority="49069" stopIfTrue="1" operator="greaterThan">
      <formula>0</formula>
    </cfRule>
  </conditionalFormatting>
  <conditionalFormatting sqref="P3041 S3041">
    <cfRule type="containsText" dxfId="25211" priority="49217" stopIfTrue="1" operator="containsText" text="msg">
      <formula>NOT(ISERROR(SEARCH("msg",P3041)))</formula>
    </cfRule>
    <cfRule type="containsText" dxfId="25210" priority="49218" stopIfTrue="1" operator="containsText" text="pdf">
      <formula>NOT(ISERROR(SEARCH("pdf",P3041)))</formula>
    </cfRule>
    <cfRule type="containsText" dxfId="25209" priority="49219" stopIfTrue="1" operator="containsText" text="doc">
      <formula>NOT(ISERROR(SEARCH("doc",P3041)))</formula>
    </cfRule>
    <cfRule type="cellIs" dxfId="25208" priority="49220" stopIfTrue="1" operator="greaterThan">
      <formula>0</formula>
    </cfRule>
  </conditionalFormatting>
  <conditionalFormatting sqref="P3047 U3047">
    <cfRule type="containsText" dxfId="25207" priority="48752" stopIfTrue="1" operator="containsText" text="msg">
      <formula>NOT(ISERROR(SEARCH("msg",P3047)))</formula>
    </cfRule>
    <cfRule type="containsText" dxfId="25206" priority="48753" stopIfTrue="1" operator="containsText" text="pdf">
      <formula>NOT(ISERROR(SEARCH("pdf",P3047)))</formula>
    </cfRule>
    <cfRule type="containsText" dxfId="25205" priority="48754" stopIfTrue="1" operator="containsText" text="doc">
      <formula>NOT(ISERROR(SEARCH("doc",P3047)))</formula>
    </cfRule>
    <cfRule type="cellIs" dxfId="25204" priority="48755" stopIfTrue="1" operator="greaterThan">
      <formula>0</formula>
    </cfRule>
  </conditionalFormatting>
  <conditionalFormatting sqref="P3048 S3048:U3048">
    <cfRule type="containsText" dxfId="25203" priority="48792" stopIfTrue="1" operator="containsText" text="msg">
      <formula>NOT(ISERROR(SEARCH("msg",P3048)))</formula>
    </cfRule>
    <cfRule type="containsText" dxfId="25202" priority="48793" stopIfTrue="1" operator="containsText" text="pdf">
      <formula>NOT(ISERROR(SEARCH("pdf",P3048)))</formula>
    </cfRule>
    <cfRule type="containsText" dxfId="25201" priority="48794" stopIfTrue="1" operator="containsText" text="doc">
      <formula>NOT(ISERROR(SEARCH("doc",P3048)))</formula>
    </cfRule>
    <cfRule type="cellIs" dxfId="25200" priority="48795" stopIfTrue="1" operator="greaterThan">
      <formula>0</formula>
    </cfRule>
  </conditionalFormatting>
  <conditionalFormatting sqref="P3049 S3049 U3049">
    <cfRule type="containsText" dxfId="25199" priority="48657" stopIfTrue="1" operator="containsText" text="msg">
      <formula>NOT(ISERROR(SEARCH("msg",P3049)))</formula>
    </cfRule>
    <cfRule type="containsText" dxfId="25198" priority="48658" stopIfTrue="1" operator="containsText" text="pdf">
      <formula>NOT(ISERROR(SEARCH("pdf",P3049)))</formula>
    </cfRule>
    <cfRule type="containsText" dxfId="25197" priority="48659" stopIfTrue="1" operator="containsText" text="doc">
      <formula>NOT(ISERROR(SEARCH("doc",P3049)))</formula>
    </cfRule>
    <cfRule type="cellIs" dxfId="25196" priority="48660" stopIfTrue="1" operator="greaterThan">
      <formula>0</formula>
    </cfRule>
  </conditionalFormatting>
  <conditionalFormatting sqref="P3052 S3052:U3052">
    <cfRule type="containsText" dxfId="25195" priority="48772" stopIfTrue="1" operator="containsText" text="msg">
      <formula>NOT(ISERROR(SEARCH("msg",P3052)))</formula>
    </cfRule>
    <cfRule type="containsText" dxfId="25194" priority="48773" stopIfTrue="1" operator="containsText" text="pdf">
      <formula>NOT(ISERROR(SEARCH("pdf",P3052)))</formula>
    </cfRule>
    <cfRule type="containsText" dxfId="25193" priority="48774" stopIfTrue="1" operator="containsText" text="doc">
      <formula>NOT(ISERROR(SEARCH("doc",P3052)))</formula>
    </cfRule>
    <cfRule type="cellIs" dxfId="25192" priority="48775" stopIfTrue="1" operator="greaterThan">
      <formula>0</formula>
    </cfRule>
  </conditionalFormatting>
  <conditionalFormatting sqref="P3057 S3057:U3057">
    <cfRule type="containsText" dxfId="25191" priority="48724" stopIfTrue="1" operator="containsText" text="msg">
      <formula>NOT(ISERROR(SEARCH("msg",P3057)))</formula>
    </cfRule>
    <cfRule type="containsText" dxfId="25190" priority="48725" stopIfTrue="1" operator="containsText" text="pdf">
      <formula>NOT(ISERROR(SEARCH("pdf",P3057)))</formula>
    </cfRule>
    <cfRule type="containsText" dxfId="25189" priority="48726" stopIfTrue="1" operator="containsText" text="doc">
      <formula>NOT(ISERROR(SEARCH("doc",P3057)))</formula>
    </cfRule>
    <cfRule type="cellIs" dxfId="25188" priority="48727" stopIfTrue="1" operator="greaterThan">
      <formula>0</formula>
    </cfRule>
  </conditionalFormatting>
  <conditionalFormatting sqref="P3060">
    <cfRule type="containsText" dxfId="25187" priority="48381" stopIfTrue="1" operator="containsText" text="msg">
      <formula>NOT(ISERROR(SEARCH("msg",P3060)))</formula>
    </cfRule>
    <cfRule type="containsText" dxfId="25186" priority="48382" stopIfTrue="1" operator="containsText" text="pdf">
      <formula>NOT(ISERROR(SEARCH("pdf",P3060)))</formula>
    </cfRule>
    <cfRule type="containsText" dxfId="25185" priority="48383" stopIfTrue="1" operator="containsText" text="doc">
      <formula>NOT(ISERROR(SEARCH("doc",P3060)))</formula>
    </cfRule>
    <cfRule type="cellIs" dxfId="25184" priority="48384" stopIfTrue="1" operator="greaterThan">
      <formula>0</formula>
    </cfRule>
  </conditionalFormatting>
  <conditionalFormatting sqref="P3061">
    <cfRule type="containsText" dxfId="25183" priority="48690" stopIfTrue="1" operator="containsText" text="msg">
      <formula>NOT(ISERROR(SEARCH("msg",P3061)))</formula>
    </cfRule>
    <cfRule type="containsText" dxfId="25182" priority="48691" stopIfTrue="1" operator="containsText" text="pdf">
      <formula>NOT(ISERROR(SEARCH("pdf",P3061)))</formula>
    </cfRule>
    <cfRule type="containsText" dxfId="25181" priority="48692" stopIfTrue="1" operator="containsText" text="doc">
      <formula>NOT(ISERROR(SEARCH("doc",P3061)))</formula>
    </cfRule>
    <cfRule type="cellIs" dxfId="25180" priority="48693" stopIfTrue="1" operator="greaterThan">
      <formula>0</formula>
    </cfRule>
  </conditionalFormatting>
  <conditionalFormatting sqref="P3062">
    <cfRule type="containsText" dxfId="25179" priority="48678" stopIfTrue="1" operator="containsText" text="msg">
      <formula>NOT(ISERROR(SEARCH("msg",P3062)))</formula>
    </cfRule>
    <cfRule type="containsText" dxfId="25178" priority="48679" stopIfTrue="1" operator="containsText" text="pdf">
      <formula>NOT(ISERROR(SEARCH("pdf",P3062)))</formula>
    </cfRule>
    <cfRule type="containsText" dxfId="25177" priority="48680" stopIfTrue="1" operator="containsText" text="doc">
      <formula>NOT(ISERROR(SEARCH("doc",P3062)))</formula>
    </cfRule>
    <cfRule type="cellIs" dxfId="25176" priority="48681" stopIfTrue="1" operator="greaterThan">
      <formula>0</formula>
    </cfRule>
  </conditionalFormatting>
  <conditionalFormatting sqref="P3063">
    <cfRule type="containsText" dxfId="25175" priority="48674" stopIfTrue="1" operator="containsText" text="msg">
      <formula>NOT(ISERROR(SEARCH("msg",P3063)))</formula>
    </cfRule>
    <cfRule type="containsText" dxfId="25174" priority="48675" stopIfTrue="1" operator="containsText" text="pdf">
      <formula>NOT(ISERROR(SEARCH("pdf",P3063)))</formula>
    </cfRule>
    <cfRule type="containsText" dxfId="25173" priority="48676" stopIfTrue="1" operator="containsText" text="doc">
      <formula>NOT(ISERROR(SEARCH("doc",P3063)))</formula>
    </cfRule>
    <cfRule type="cellIs" dxfId="25172" priority="48677" stopIfTrue="1" operator="greaterThan">
      <formula>0</formula>
    </cfRule>
  </conditionalFormatting>
  <conditionalFormatting sqref="P3064">
    <cfRule type="containsText" dxfId="25171" priority="48642" stopIfTrue="1" operator="containsText" text="msg">
      <formula>NOT(ISERROR(SEARCH("msg",P3064)))</formula>
    </cfRule>
    <cfRule type="containsText" dxfId="25170" priority="48643" stopIfTrue="1" operator="containsText" text="pdf">
      <formula>NOT(ISERROR(SEARCH("pdf",P3064)))</formula>
    </cfRule>
    <cfRule type="containsText" dxfId="25169" priority="48644" stopIfTrue="1" operator="containsText" text="doc">
      <formula>NOT(ISERROR(SEARCH("doc",P3064)))</formula>
    </cfRule>
    <cfRule type="cellIs" dxfId="25168" priority="48645" stopIfTrue="1" operator="greaterThan">
      <formula>0</formula>
    </cfRule>
  </conditionalFormatting>
  <conditionalFormatting sqref="P3065">
    <cfRule type="containsText" dxfId="25167" priority="48610" stopIfTrue="1" operator="containsText" text="msg">
      <formula>NOT(ISERROR(SEARCH("msg",P3065)))</formula>
    </cfRule>
    <cfRule type="containsText" dxfId="25166" priority="48611" stopIfTrue="1" operator="containsText" text="pdf">
      <formula>NOT(ISERROR(SEARCH("pdf",P3065)))</formula>
    </cfRule>
    <cfRule type="containsText" dxfId="25165" priority="48612" stopIfTrue="1" operator="containsText" text="doc">
      <formula>NOT(ISERROR(SEARCH("doc",P3065)))</formula>
    </cfRule>
    <cfRule type="cellIs" dxfId="25164" priority="48613" stopIfTrue="1" operator="greaterThan">
      <formula>0</formula>
    </cfRule>
  </conditionalFormatting>
  <conditionalFormatting sqref="P3066">
    <cfRule type="containsText" dxfId="25163" priority="48598" stopIfTrue="1" operator="containsText" text="msg">
      <formula>NOT(ISERROR(SEARCH("msg",P3066)))</formula>
    </cfRule>
    <cfRule type="containsText" dxfId="25162" priority="48599" stopIfTrue="1" operator="containsText" text="pdf">
      <formula>NOT(ISERROR(SEARCH("pdf",P3066)))</formula>
    </cfRule>
    <cfRule type="containsText" dxfId="25161" priority="48600" stopIfTrue="1" operator="containsText" text="doc">
      <formula>NOT(ISERROR(SEARCH("doc",P3066)))</formula>
    </cfRule>
    <cfRule type="cellIs" dxfId="25160" priority="48601" stopIfTrue="1" operator="greaterThan">
      <formula>0</formula>
    </cfRule>
  </conditionalFormatting>
  <conditionalFormatting sqref="P3067">
    <cfRule type="containsText" dxfId="25159" priority="48582" stopIfTrue="1" operator="containsText" text="msg">
      <formula>NOT(ISERROR(SEARCH("msg",P3067)))</formula>
    </cfRule>
    <cfRule type="containsText" dxfId="25158" priority="48583" stopIfTrue="1" operator="containsText" text="pdf">
      <formula>NOT(ISERROR(SEARCH("pdf",P3067)))</formula>
    </cfRule>
    <cfRule type="containsText" dxfId="25157" priority="48584" stopIfTrue="1" operator="containsText" text="doc">
      <formula>NOT(ISERROR(SEARCH("doc",P3067)))</formula>
    </cfRule>
    <cfRule type="cellIs" dxfId="25156" priority="48585" stopIfTrue="1" operator="greaterThan">
      <formula>0</formula>
    </cfRule>
  </conditionalFormatting>
  <conditionalFormatting sqref="P3069">
    <cfRule type="containsText" dxfId="25155" priority="48578" stopIfTrue="1" operator="containsText" text="msg">
      <formula>NOT(ISERROR(SEARCH("msg",P3069)))</formula>
    </cfRule>
    <cfRule type="containsText" dxfId="25154" priority="48579" stopIfTrue="1" operator="containsText" text="pdf">
      <formula>NOT(ISERROR(SEARCH("pdf",P3069)))</formula>
    </cfRule>
    <cfRule type="containsText" dxfId="25153" priority="48580" stopIfTrue="1" operator="containsText" text="doc">
      <formula>NOT(ISERROR(SEARCH("doc",P3069)))</formula>
    </cfRule>
    <cfRule type="cellIs" dxfId="25152" priority="48581" stopIfTrue="1" operator="greaterThan">
      <formula>0</formula>
    </cfRule>
  </conditionalFormatting>
  <conditionalFormatting sqref="P3070">
    <cfRule type="containsText" dxfId="25151" priority="48570" stopIfTrue="1" operator="containsText" text="msg">
      <formula>NOT(ISERROR(SEARCH("msg",P3070)))</formula>
    </cfRule>
    <cfRule type="containsText" dxfId="25150" priority="48571" stopIfTrue="1" operator="containsText" text="pdf">
      <formula>NOT(ISERROR(SEARCH("pdf",P3070)))</formula>
    </cfRule>
    <cfRule type="containsText" dxfId="25149" priority="48572" stopIfTrue="1" operator="containsText" text="doc">
      <formula>NOT(ISERROR(SEARCH("doc",P3070)))</formula>
    </cfRule>
    <cfRule type="cellIs" dxfId="25148" priority="48573" stopIfTrue="1" operator="greaterThan">
      <formula>0</formula>
    </cfRule>
  </conditionalFormatting>
  <conditionalFormatting sqref="P3071">
    <cfRule type="containsText" dxfId="25147" priority="48536" stopIfTrue="1" operator="containsText" text="msg">
      <formula>NOT(ISERROR(SEARCH("msg",P3071)))</formula>
    </cfRule>
    <cfRule type="containsText" dxfId="25146" priority="48537" stopIfTrue="1" operator="containsText" text="pdf">
      <formula>NOT(ISERROR(SEARCH("pdf",P3071)))</formula>
    </cfRule>
    <cfRule type="containsText" dxfId="25145" priority="48538" stopIfTrue="1" operator="containsText" text="doc">
      <formula>NOT(ISERROR(SEARCH("doc",P3071)))</formula>
    </cfRule>
    <cfRule type="cellIs" dxfId="25144" priority="48539" stopIfTrue="1" operator="greaterThan">
      <formula>0</formula>
    </cfRule>
  </conditionalFormatting>
  <conditionalFormatting sqref="P3072">
    <cfRule type="containsText" dxfId="25143" priority="48516" stopIfTrue="1" operator="containsText" text="msg">
      <formula>NOT(ISERROR(SEARCH("msg",P3072)))</formula>
    </cfRule>
    <cfRule type="containsText" dxfId="25142" priority="48517" stopIfTrue="1" operator="containsText" text="pdf">
      <formula>NOT(ISERROR(SEARCH("pdf",P3072)))</formula>
    </cfRule>
    <cfRule type="containsText" dxfId="25141" priority="48518" stopIfTrue="1" operator="containsText" text="doc">
      <formula>NOT(ISERROR(SEARCH("doc",P3072)))</formula>
    </cfRule>
    <cfRule type="cellIs" dxfId="25140" priority="48519" stopIfTrue="1" operator="greaterThan">
      <formula>0</formula>
    </cfRule>
  </conditionalFormatting>
  <conditionalFormatting sqref="P3073">
    <cfRule type="containsText" dxfId="25139" priority="48491" stopIfTrue="1" operator="containsText" text="msg">
      <formula>NOT(ISERROR(SEARCH("msg",P3073)))</formula>
    </cfRule>
    <cfRule type="containsText" dxfId="25138" priority="48492" stopIfTrue="1" operator="containsText" text="pdf">
      <formula>NOT(ISERROR(SEARCH("pdf",P3073)))</formula>
    </cfRule>
    <cfRule type="containsText" dxfId="25137" priority="48493" stopIfTrue="1" operator="containsText" text="doc">
      <formula>NOT(ISERROR(SEARCH("doc",P3073)))</formula>
    </cfRule>
    <cfRule type="cellIs" dxfId="25136" priority="48494" stopIfTrue="1" operator="greaterThan">
      <formula>0</formula>
    </cfRule>
  </conditionalFormatting>
  <conditionalFormatting sqref="P3074">
    <cfRule type="containsText" dxfId="25135" priority="47374" stopIfTrue="1" operator="containsText" text="msg">
      <formula>NOT(ISERROR(SEARCH("msg",P3074)))</formula>
    </cfRule>
    <cfRule type="containsText" dxfId="25134" priority="47375" stopIfTrue="1" operator="containsText" text="pdf">
      <formula>NOT(ISERROR(SEARCH("pdf",P3074)))</formula>
    </cfRule>
    <cfRule type="containsText" dxfId="25133" priority="47376" stopIfTrue="1" operator="containsText" text="doc">
      <formula>NOT(ISERROR(SEARCH("doc",P3074)))</formula>
    </cfRule>
    <cfRule type="cellIs" dxfId="25132" priority="47377" stopIfTrue="1" operator="greaterThan">
      <formula>0</formula>
    </cfRule>
  </conditionalFormatting>
  <conditionalFormatting sqref="P3078">
    <cfRule type="containsText" dxfId="25131" priority="48349" stopIfTrue="1" operator="containsText" text="msg">
      <formula>NOT(ISERROR(SEARCH("msg",P3078)))</formula>
    </cfRule>
    <cfRule type="containsText" dxfId="25130" priority="48350" stopIfTrue="1" operator="containsText" text="pdf">
      <formula>NOT(ISERROR(SEARCH("pdf",P3078)))</formula>
    </cfRule>
    <cfRule type="containsText" dxfId="25129" priority="48351" stopIfTrue="1" operator="containsText" text="doc">
      <formula>NOT(ISERROR(SEARCH("doc",P3078)))</formula>
    </cfRule>
    <cfRule type="cellIs" dxfId="25128" priority="48352" stopIfTrue="1" operator="greaterThan">
      <formula>0</formula>
    </cfRule>
  </conditionalFormatting>
  <conditionalFormatting sqref="P3088">
    <cfRule type="containsText" dxfId="25127" priority="48235" stopIfTrue="1" operator="containsText" text="msg">
      <formula>NOT(ISERROR(SEARCH("msg",P3088)))</formula>
    </cfRule>
    <cfRule type="containsText" dxfId="25126" priority="48236" stopIfTrue="1" operator="containsText" text="pdf">
      <formula>NOT(ISERROR(SEARCH("pdf",P3088)))</formula>
    </cfRule>
    <cfRule type="containsText" dxfId="25125" priority="48237" stopIfTrue="1" operator="containsText" text="doc">
      <formula>NOT(ISERROR(SEARCH("doc",P3088)))</formula>
    </cfRule>
    <cfRule type="cellIs" dxfId="25124" priority="48238" stopIfTrue="1" operator="greaterThan">
      <formula>0</formula>
    </cfRule>
  </conditionalFormatting>
  <conditionalFormatting sqref="P3091">
    <cfRule type="containsText" dxfId="25123" priority="47981" stopIfTrue="1" operator="containsText" text="msg">
      <formula>NOT(ISERROR(SEARCH("msg",P3091)))</formula>
    </cfRule>
    <cfRule type="containsText" dxfId="25122" priority="47982" stopIfTrue="1" operator="containsText" text="pdf">
      <formula>NOT(ISERROR(SEARCH("pdf",P3091)))</formula>
    </cfRule>
    <cfRule type="containsText" dxfId="25121" priority="47983" stopIfTrue="1" operator="containsText" text="doc">
      <formula>NOT(ISERROR(SEARCH("doc",P3091)))</formula>
    </cfRule>
    <cfRule type="cellIs" dxfId="25120" priority="47984" stopIfTrue="1" operator="greaterThan">
      <formula>0</formula>
    </cfRule>
  </conditionalFormatting>
  <conditionalFormatting sqref="P3092">
    <cfRule type="containsText" dxfId="25119" priority="47977" stopIfTrue="1" operator="containsText" text="msg">
      <formula>NOT(ISERROR(SEARCH("msg",P3092)))</formula>
    </cfRule>
    <cfRule type="containsText" dxfId="25118" priority="47978" stopIfTrue="1" operator="containsText" text="pdf">
      <formula>NOT(ISERROR(SEARCH("pdf",P3092)))</formula>
    </cfRule>
    <cfRule type="containsText" dxfId="25117" priority="47979" stopIfTrue="1" operator="containsText" text="doc">
      <formula>NOT(ISERROR(SEARCH("doc",P3092)))</formula>
    </cfRule>
    <cfRule type="cellIs" dxfId="25116" priority="47980" stopIfTrue="1" operator="greaterThan">
      <formula>0</formula>
    </cfRule>
  </conditionalFormatting>
  <conditionalFormatting sqref="P3093">
    <cfRule type="containsText" dxfId="25115" priority="47973" stopIfTrue="1" operator="containsText" text="msg">
      <formula>NOT(ISERROR(SEARCH("msg",P3093)))</formula>
    </cfRule>
    <cfRule type="containsText" dxfId="25114" priority="47974" stopIfTrue="1" operator="containsText" text="pdf">
      <formula>NOT(ISERROR(SEARCH("pdf",P3093)))</formula>
    </cfRule>
    <cfRule type="containsText" dxfId="25113" priority="47975" stopIfTrue="1" operator="containsText" text="doc">
      <formula>NOT(ISERROR(SEARCH("doc",P3093)))</formula>
    </cfRule>
    <cfRule type="cellIs" dxfId="25112" priority="47976" stopIfTrue="1" operator="greaterThan">
      <formula>0</formula>
    </cfRule>
  </conditionalFormatting>
  <conditionalFormatting sqref="P3094">
    <cfRule type="containsText" dxfId="25111" priority="47969" stopIfTrue="1" operator="containsText" text="msg">
      <formula>NOT(ISERROR(SEARCH("msg",P3094)))</formula>
    </cfRule>
    <cfRule type="containsText" dxfId="25110" priority="47970" stopIfTrue="1" operator="containsText" text="pdf">
      <formula>NOT(ISERROR(SEARCH("pdf",P3094)))</formula>
    </cfRule>
    <cfRule type="containsText" dxfId="25109" priority="47971" stopIfTrue="1" operator="containsText" text="doc">
      <formula>NOT(ISERROR(SEARCH("doc",P3094)))</formula>
    </cfRule>
    <cfRule type="cellIs" dxfId="25108" priority="47972" stopIfTrue="1" operator="greaterThan">
      <formula>0</formula>
    </cfRule>
  </conditionalFormatting>
  <conditionalFormatting sqref="P3095">
    <cfRule type="containsText" dxfId="25107" priority="47965" stopIfTrue="1" operator="containsText" text="msg">
      <formula>NOT(ISERROR(SEARCH("msg",P3095)))</formula>
    </cfRule>
    <cfRule type="containsText" dxfId="25106" priority="47966" stopIfTrue="1" operator="containsText" text="pdf">
      <formula>NOT(ISERROR(SEARCH("pdf",P3095)))</formula>
    </cfRule>
    <cfRule type="containsText" dxfId="25105" priority="47967" stopIfTrue="1" operator="containsText" text="doc">
      <formula>NOT(ISERROR(SEARCH("doc",P3095)))</formula>
    </cfRule>
    <cfRule type="cellIs" dxfId="25104" priority="47968" stopIfTrue="1" operator="greaterThan">
      <formula>0</formula>
    </cfRule>
  </conditionalFormatting>
  <conditionalFormatting sqref="P3096">
    <cfRule type="containsText" dxfId="25103" priority="47961" stopIfTrue="1" operator="containsText" text="msg">
      <formula>NOT(ISERROR(SEARCH("msg",P3096)))</formula>
    </cfRule>
    <cfRule type="containsText" dxfId="25102" priority="47962" stopIfTrue="1" operator="containsText" text="pdf">
      <formula>NOT(ISERROR(SEARCH("pdf",P3096)))</formula>
    </cfRule>
    <cfRule type="containsText" dxfId="25101" priority="47963" stopIfTrue="1" operator="containsText" text="doc">
      <formula>NOT(ISERROR(SEARCH("doc",P3096)))</formula>
    </cfRule>
    <cfRule type="cellIs" dxfId="25100" priority="47964" stopIfTrue="1" operator="greaterThan">
      <formula>0</formula>
    </cfRule>
  </conditionalFormatting>
  <conditionalFormatting sqref="P3097">
    <cfRule type="containsText" dxfId="25099" priority="47957" stopIfTrue="1" operator="containsText" text="msg">
      <formula>NOT(ISERROR(SEARCH("msg",P3097)))</formula>
    </cfRule>
    <cfRule type="containsText" dxfId="25098" priority="47958" stopIfTrue="1" operator="containsText" text="pdf">
      <formula>NOT(ISERROR(SEARCH("pdf",P3097)))</formula>
    </cfRule>
    <cfRule type="containsText" dxfId="25097" priority="47959" stopIfTrue="1" operator="containsText" text="doc">
      <formula>NOT(ISERROR(SEARCH("doc",P3097)))</formula>
    </cfRule>
    <cfRule type="cellIs" dxfId="25096" priority="47960" stopIfTrue="1" operator="greaterThan">
      <formula>0</formula>
    </cfRule>
  </conditionalFormatting>
  <conditionalFormatting sqref="P3098">
    <cfRule type="containsText" dxfId="25095" priority="47953" stopIfTrue="1" operator="containsText" text="msg">
      <formula>NOT(ISERROR(SEARCH("msg",P3098)))</formula>
    </cfRule>
    <cfRule type="containsText" dxfId="25094" priority="47954" stopIfTrue="1" operator="containsText" text="pdf">
      <formula>NOT(ISERROR(SEARCH("pdf",P3098)))</formula>
    </cfRule>
    <cfRule type="containsText" dxfId="25093" priority="47955" stopIfTrue="1" operator="containsText" text="doc">
      <formula>NOT(ISERROR(SEARCH("doc",P3098)))</formula>
    </cfRule>
    <cfRule type="cellIs" dxfId="25092" priority="47956" stopIfTrue="1" operator="greaterThan">
      <formula>0</formula>
    </cfRule>
  </conditionalFormatting>
  <conditionalFormatting sqref="P3100">
    <cfRule type="containsText" dxfId="25091" priority="47741" stopIfTrue="1" operator="containsText" text="msg">
      <formula>NOT(ISERROR(SEARCH("msg",P3100)))</formula>
    </cfRule>
    <cfRule type="containsText" dxfId="25090" priority="47742" stopIfTrue="1" operator="containsText" text="pdf">
      <formula>NOT(ISERROR(SEARCH("pdf",P3100)))</formula>
    </cfRule>
    <cfRule type="containsText" dxfId="25089" priority="47743" stopIfTrue="1" operator="containsText" text="doc">
      <formula>NOT(ISERROR(SEARCH("doc",P3100)))</formula>
    </cfRule>
    <cfRule type="cellIs" dxfId="25088" priority="47744" stopIfTrue="1" operator="greaterThan">
      <formula>0</formula>
    </cfRule>
  </conditionalFormatting>
  <conditionalFormatting sqref="P3101">
    <cfRule type="containsText" dxfId="25087" priority="47847" stopIfTrue="1" operator="containsText" text="msg">
      <formula>NOT(ISERROR(SEARCH("msg",P3101)))</formula>
    </cfRule>
    <cfRule type="containsText" dxfId="25086" priority="47848" stopIfTrue="1" operator="containsText" text="pdf">
      <formula>NOT(ISERROR(SEARCH("pdf",P3101)))</formula>
    </cfRule>
    <cfRule type="containsText" dxfId="25085" priority="47849" stopIfTrue="1" operator="containsText" text="doc">
      <formula>NOT(ISERROR(SEARCH("doc",P3101)))</formula>
    </cfRule>
    <cfRule type="cellIs" dxfId="25084" priority="47850" stopIfTrue="1" operator="greaterThan">
      <formula>0</formula>
    </cfRule>
  </conditionalFormatting>
  <conditionalFormatting sqref="P3102">
    <cfRule type="containsText" dxfId="25083" priority="47799" stopIfTrue="1" operator="containsText" text="msg">
      <formula>NOT(ISERROR(SEARCH("msg",P3102)))</formula>
    </cfRule>
    <cfRule type="containsText" dxfId="25082" priority="47800" stopIfTrue="1" operator="containsText" text="pdf">
      <formula>NOT(ISERROR(SEARCH("pdf",P3102)))</formula>
    </cfRule>
    <cfRule type="containsText" dxfId="25081" priority="47801" stopIfTrue="1" operator="containsText" text="doc">
      <formula>NOT(ISERROR(SEARCH("doc",P3102)))</formula>
    </cfRule>
    <cfRule type="cellIs" dxfId="25080" priority="47802" stopIfTrue="1" operator="greaterThan">
      <formula>0</formula>
    </cfRule>
  </conditionalFormatting>
  <conditionalFormatting sqref="P3103">
    <cfRule type="containsText" dxfId="25079" priority="47775" stopIfTrue="1" operator="containsText" text="msg">
      <formula>NOT(ISERROR(SEARCH("msg",P3103)))</formula>
    </cfRule>
    <cfRule type="containsText" dxfId="25078" priority="47776" stopIfTrue="1" operator="containsText" text="pdf">
      <formula>NOT(ISERROR(SEARCH("pdf",P3103)))</formula>
    </cfRule>
    <cfRule type="containsText" dxfId="25077" priority="47777" stopIfTrue="1" operator="containsText" text="doc">
      <formula>NOT(ISERROR(SEARCH("doc",P3103)))</formula>
    </cfRule>
    <cfRule type="cellIs" dxfId="25076" priority="47778" stopIfTrue="1" operator="greaterThan">
      <formula>0</formula>
    </cfRule>
  </conditionalFormatting>
  <conditionalFormatting sqref="P3104">
    <cfRule type="containsText" dxfId="25075" priority="47729" stopIfTrue="1" operator="containsText" text="msg">
      <formula>NOT(ISERROR(SEARCH("msg",P3104)))</formula>
    </cfRule>
    <cfRule type="containsText" dxfId="25074" priority="47730" stopIfTrue="1" operator="containsText" text="pdf">
      <formula>NOT(ISERROR(SEARCH("pdf",P3104)))</formula>
    </cfRule>
    <cfRule type="containsText" dxfId="25073" priority="47731" stopIfTrue="1" operator="containsText" text="doc">
      <formula>NOT(ISERROR(SEARCH("doc",P3104)))</formula>
    </cfRule>
    <cfRule type="cellIs" dxfId="25072" priority="47732" stopIfTrue="1" operator="greaterThan">
      <formula>0</formula>
    </cfRule>
  </conditionalFormatting>
  <conditionalFormatting sqref="P3106 T3106:U3106">
    <cfRule type="containsText" dxfId="25071" priority="47349" stopIfTrue="1" operator="containsText" text="msg">
      <formula>NOT(ISERROR(SEARCH("msg",P3106)))</formula>
    </cfRule>
    <cfRule type="containsText" dxfId="25070" priority="47350" stopIfTrue="1" operator="containsText" text="pdf">
      <formula>NOT(ISERROR(SEARCH("pdf",P3106)))</formula>
    </cfRule>
    <cfRule type="containsText" dxfId="25069" priority="47351" stopIfTrue="1" operator="containsText" text="doc">
      <formula>NOT(ISERROR(SEARCH("doc",P3106)))</formula>
    </cfRule>
    <cfRule type="cellIs" dxfId="25068" priority="47352" stopIfTrue="1" operator="greaterThan">
      <formula>0</formula>
    </cfRule>
  </conditionalFormatting>
  <conditionalFormatting sqref="P3107 T3107:U3107">
    <cfRule type="containsText" dxfId="25067" priority="47316" stopIfTrue="1" operator="containsText" text="msg">
      <formula>NOT(ISERROR(SEARCH("msg",P3107)))</formula>
    </cfRule>
    <cfRule type="containsText" dxfId="25066" priority="47317" stopIfTrue="1" operator="containsText" text="pdf">
      <formula>NOT(ISERROR(SEARCH("pdf",P3107)))</formula>
    </cfRule>
    <cfRule type="containsText" dxfId="25065" priority="47318" stopIfTrue="1" operator="containsText" text="doc">
      <formula>NOT(ISERROR(SEARCH("doc",P3107)))</formula>
    </cfRule>
    <cfRule type="cellIs" dxfId="25064" priority="47319" stopIfTrue="1" operator="greaterThan">
      <formula>0</formula>
    </cfRule>
  </conditionalFormatting>
  <conditionalFormatting sqref="P3108">
    <cfRule type="containsText" dxfId="25063" priority="47663" stopIfTrue="1" operator="containsText" text="msg">
      <formula>NOT(ISERROR(SEARCH("msg",P3108)))</formula>
    </cfRule>
    <cfRule type="containsText" dxfId="25062" priority="47664" stopIfTrue="1" operator="containsText" text="pdf">
      <formula>NOT(ISERROR(SEARCH("pdf",P3108)))</formula>
    </cfRule>
    <cfRule type="containsText" dxfId="25061" priority="47665" stopIfTrue="1" operator="containsText" text="doc">
      <formula>NOT(ISERROR(SEARCH("doc",P3108)))</formula>
    </cfRule>
    <cfRule type="cellIs" dxfId="25060" priority="47666" stopIfTrue="1" operator="greaterThan">
      <formula>0</formula>
    </cfRule>
  </conditionalFormatting>
  <conditionalFormatting sqref="P3109">
    <cfRule type="containsText" dxfId="25059" priority="47631" stopIfTrue="1" operator="containsText" text="msg">
      <formula>NOT(ISERROR(SEARCH("msg",P3109)))</formula>
    </cfRule>
    <cfRule type="containsText" dxfId="25058" priority="47632" stopIfTrue="1" operator="containsText" text="pdf">
      <formula>NOT(ISERROR(SEARCH("pdf",P3109)))</formula>
    </cfRule>
    <cfRule type="containsText" dxfId="25057" priority="47633" stopIfTrue="1" operator="containsText" text="doc">
      <formula>NOT(ISERROR(SEARCH("doc",P3109)))</formula>
    </cfRule>
    <cfRule type="cellIs" dxfId="25056" priority="47634" stopIfTrue="1" operator="greaterThan">
      <formula>0</formula>
    </cfRule>
  </conditionalFormatting>
  <conditionalFormatting sqref="P3110">
    <cfRule type="containsText" dxfId="25055" priority="47599" stopIfTrue="1" operator="containsText" text="msg">
      <formula>NOT(ISERROR(SEARCH("msg",P3110)))</formula>
    </cfRule>
    <cfRule type="containsText" dxfId="25054" priority="47600" stopIfTrue="1" operator="containsText" text="pdf">
      <formula>NOT(ISERROR(SEARCH("pdf",P3110)))</formula>
    </cfRule>
    <cfRule type="containsText" dxfId="25053" priority="47601" stopIfTrue="1" operator="containsText" text="doc">
      <formula>NOT(ISERROR(SEARCH("doc",P3110)))</formula>
    </cfRule>
    <cfRule type="cellIs" dxfId="25052" priority="47602" stopIfTrue="1" operator="greaterThan">
      <formula>0</formula>
    </cfRule>
  </conditionalFormatting>
  <conditionalFormatting sqref="P3111">
    <cfRule type="containsText" dxfId="25051" priority="47583" stopIfTrue="1" operator="containsText" text="msg">
      <formula>NOT(ISERROR(SEARCH("msg",P3111)))</formula>
    </cfRule>
    <cfRule type="containsText" dxfId="25050" priority="47584" stopIfTrue="1" operator="containsText" text="pdf">
      <formula>NOT(ISERROR(SEARCH("pdf",P3111)))</formula>
    </cfRule>
    <cfRule type="containsText" dxfId="25049" priority="47585" stopIfTrue="1" operator="containsText" text="doc">
      <formula>NOT(ISERROR(SEARCH("doc",P3111)))</formula>
    </cfRule>
    <cfRule type="cellIs" dxfId="25048" priority="47586" stopIfTrue="1" operator="greaterThan">
      <formula>0</formula>
    </cfRule>
  </conditionalFormatting>
  <conditionalFormatting sqref="P3112">
    <cfRule type="containsText" dxfId="25047" priority="47555" stopIfTrue="1" operator="containsText" text="msg">
      <formula>NOT(ISERROR(SEARCH("msg",P3112)))</formula>
    </cfRule>
    <cfRule type="containsText" dxfId="25046" priority="47556" stopIfTrue="1" operator="containsText" text="pdf">
      <formula>NOT(ISERROR(SEARCH("pdf",P3112)))</formula>
    </cfRule>
    <cfRule type="containsText" dxfId="25045" priority="47557" stopIfTrue="1" operator="containsText" text="doc">
      <formula>NOT(ISERROR(SEARCH("doc",P3112)))</formula>
    </cfRule>
    <cfRule type="cellIs" dxfId="25044" priority="47558" stopIfTrue="1" operator="greaterThan">
      <formula>0</formula>
    </cfRule>
  </conditionalFormatting>
  <conditionalFormatting sqref="P3113">
    <cfRule type="containsText" dxfId="25043" priority="47527" stopIfTrue="1" operator="containsText" text="msg">
      <formula>NOT(ISERROR(SEARCH("msg",P3113)))</formula>
    </cfRule>
    <cfRule type="containsText" dxfId="25042" priority="47528" stopIfTrue="1" operator="containsText" text="pdf">
      <formula>NOT(ISERROR(SEARCH("pdf",P3113)))</formula>
    </cfRule>
    <cfRule type="containsText" dxfId="25041" priority="47529" stopIfTrue="1" operator="containsText" text="doc">
      <formula>NOT(ISERROR(SEARCH("doc",P3113)))</formula>
    </cfRule>
    <cfRule type="cellIs" dxfId="25040" priority="47530" stopIfTrue="1" operator="greaterThan">
      <formula>0</formula>
    </cfRule>
  </conditionalFormatting>
  <conditionalFormatting sqref="P3114">
    <cfRule type="containsText" dxfId="25039" priority="47507" stopIfTrue="1" operator="containsText" text="msg">
      <formula>NOT(ISERROR(SEARCH("msg",P3114)))</formula>
    </cfRule>
    <cfRule type="containsText" dxfId="25038" priority="47508" stopIfTrue="1" operator="containsText" text="pdf">
      <formula>NOT(ISERROR(SEARCH("pdf",P3114)))</formula>
    </cfRule>
    <cfRule type="containsText" dxfId="25037" priority="47509" stopIfTrue="1" operator="containsText" text="doc">
      <formula>NOT(ISERROR(SEARCH("doc",P3114)))</formula>
    </cfRule>
    <cfRule type="cellIs" dxfId="25036" priority="47510" stopIfTrue="1" operator="greaterThan">
      <formula>0</formula>
    </cfRule>
  </conditionalFormatting>
  <conditionalFormatting sqref="P3115">
    <cfRule type="containsText" dxfId="25035" priority="47267" stopIfTrue="1" operator="containsText" text="msg">
      <formula>NOT(ISERROR(SEARCH("msg",P3115)))</formula>
    </cfRule>
    <cfRule type="containsText" dxfId="25034" priority="47268" stopIfTrue="1" operator="containsText" text="pdf">
      <formula>NOT(ISERROR(SEARCH("pdf",P3115)))</formula>
    </cfRule>
    <cfRule type="containsText" dxfId="25033" priority="47269" stopIfTrue="1" operator="containsText" text="doc">
      <formula>NOT(ISERROR(SEARCH("doc",P3115)))</formula>
    </cfRule>
    <cfRule type="cellIs" dxfId="25032" priority="47270" stopIfTrue="1" operator="greaterThan">
      <formula>0</formula>
    </cfRule>
  </conditionalFormatting>
  <conditionalFormatting sqref="P3116">
    <cfRule type="containsText" dxfId="25031" priority="43546" stopIfTrue="1" operator="containsText" text="msg">
      <formula>NOT(ISERROR(SEARCH("msg",P3116)))</formula>
    </cfRule>
    <cfRule type="containsText" dxfId="25030" priority="43547" stopIfTrue="1" operator="containsText" text="pdf">
      <formula>NOT(ISERROR(SEARCH("pdf",P3116)))</formula>
    </cfRule>
    <cfRule type="containsText" dxfId="25029" priority="43548" stopIfTrue="1" operator="containsText" text="doc">
      <formula>NOT(ISERROR(SEARCH("doc",P3116)))</formula>
    </cfRule>
    <cfRule type="cellIs" dxfId="25028" priority="43549" stopIfTrue="1" operator="greaterThan">
      <formula>0</formula>
    </cfRule>
  </conditionalFormatting>
  <conditionalFormatting sqref="P3118">
    <cfRule type="containsText" dxfId="25027" priority="43542" stopIfTrue="1" operator="containsText" text="msg">
      <formula>NOT(ISERROR(SEARCH("msg",P3118)))</formula>
    </cfRule>
    <cfRule type="containsText" dxfId="25026" priority="43543" stopIfTrue="1" operator="containsText" text="pdf">
      <formula>NOT(ISERROR(SEARCH("pdf",P3118)))</formula>
    </cfRule>
    <cfRule type="containsText" dxfId="25025" priority="43544" stopIfTrue="1" operator="containsText" text="doc">
      <formula>NOT(ISERROR(SEARCH("doc",P3118)))</formula>
    </cfRule>
    <cfRule type="cellIs" dxfId="25024" priority="43545" stopIfTrue="1" operator="greaterThan">
      <formula>0</formula>
    </cfRule>
  </conditionalFormatting>
  <conditionalFormatting sqref="P3125">
    <cfRule type="containsText" dxfId="25023" priority="44280" stopIfTrue="1" operator="containsText" text="msg">
      <formula>NOT(ISERROR(SEARCH("msg",P3125)))</formula>
    </cfRule>
    <cfRule type="containsText" dxfId="25022" priority="44281" stopIfTrue="1" operator="containsText" text="pdf">
      <formula>NOT(ISERROR(SEARCH("pdf",P3125)))</formula>
    </cfRule>
    <cfRule type="containsText" dxfId="25021" priority="44282" stopIfTrue="1" operator="containsText" text="doc">
      <formula>NOT(ISERROR(SEARCH("doc",P3125)))</formula>
    </cfRule>
    <cfRule type="cellIs" dxfId="25020" priority="44283" stopIfTrue="1" operator="greaterThan">
      <formula>0</formula>
    </cfRule>
  </conditionalFormatting>
  <conditionalFormatting sqref="P3126">
    <cfRule type="containsText" dxfId="25019" priority="44256" stopIfTrue="1" operator="containsText" text="msg">
      <formula>NOT(ISERROR(SEARCH("msg",P3126)))</formula>
    </cfRule>
    <cfRule type="containsText" dxfId="25018" priority="44257" stopIfTrue="1" operator="containsText" text="pdf">
      <formula>NOT(ISERROR(SEARCH("pdf",P3126)))</formula>
    </cfRule>
    <cfRule type="containsText" dxfId="25017" priority="44258" stopIfTrue="1" operator="containsText" text="doc">
      <formula>NOT(ISERROR(SEARCH("doc",P3126)))</formula>
    </cfRule>
    <cfRule type="cellIs" dxfId="25016" priority="44259" stopIfTrue="1" operator="greaterThan">
      <formula>0</formula>
    </cfRule>
  </conditionalFormatting>
  <conditionalFormatting sqref="P3127">
    <cfRule type="containsText" dxfId="25015" priority="44236" stopIfTrue="1" operator="containsText" text="msg">
      <formula>NOT(ISERROR(SEARCH("msg",P3127)))</formula>
    </cfRule>
    <cfRule type="containsText" dxfId="25014" priority="44237" stopIfTrue="1" operator="containsText" text="pdf">
      <formula>NOT(ISERROR(SEARCH("pdf",P3127)))</formula>
    </cfRule>
    <cfRule type="containsText" dxfId="25013" priority="44238" stopIfTrue="1" operator="containsText" text="doc">
      <formula>NOT(ISERROR(SEARCH("doc",P3127)))</formula>
    </cfRule>
    <cfRule type="cellIs" dxfId="25012" priority="44239" stopIfTrue="1" operator="greaterThan">
      <formula>0</formula>
    </cfRule>
  </conditionalFormatting>
  <conditionalFormatting sqref="P3128">
    <cfRule type="containsText" dxfId="25011" priority="44160" stopIfTrue="1" operator="containsText" text="msg">
      <formula>NOT(ISERROR(SEARCH("msg",P3128)))</formula>
    </cfRule>
    <cfRule type="containsText" dxfId="25010" priority="44161" stopIfTrue="1" operator="containsText" text="pdf">
      <formula>NOT(ISERROR(SEARCH("pdf",P3128)))</formula>
    </cfRule>
    <cfRule type="containsText" dxfId="25009" priority="44162" stopIfTrue="1" operator="containsText" text="doc">
      <formula>NOT(ISERROR(SEARCH("doc",P3128)))</formula>
    </cfRule>
    <cfRule type="cellIs" dxfId="25008" priority="44163" stopIfTrue="1" operator="greaterThan">
      <formula>0</formula>
    </cfRule>
  </conditionalFormatting>
  <conditionalFormatting sqref="P3129">
    <cfRule type="containsText" dxfId="25007" priority="44104" stopIfTrue="1" operator="containsText" text="msg">
      <formula>NOT(ISERROR(SEARCH("msg",P3129)))</formula>
    </cfRule>
    <cfRule type="containsText" dxfId="25006" priority="44105" stopIfTrue="1" operator="containsText" text="pdf">
      <formula>NOT(ISERROR(SEARCH("pdf",P3129)))</formula>
    </cfRule>
    <cfRule type="containsText" dxfId="25005" priority="44106" stopIfTrue="1" operator="containsText" text="doc">
      <formula>NOT(ISERROR(SEARCH("doc",P3129)))</formula>
    </cfRule>
    <cfRule type="cellIs" dxfId="25004" priority="44107" stopIfTrue="1" operator="greaterThan">
      <formula>0</formula>
    </cfRule>
  </conditionalFormatting>
  <conditionalFormatting sqref="P3131">
    <cfRule type="containsText" dxfId="25003" priority="43930" stopIfTrue="1" operator="containsText" text="msg">
      <formula>NOT(ISERROR(SEARCH("msg",P3131)))</formula>
    </cfRule>
    <cfRule type="containsText" dxfId="25002" priority="43931" stopIfTrue="1" operator="containsText" text="pdf">
      <formula>NOT(ISERROR(SEARCH("pdf",P3131)))</formula>
    </cfRule>
    <cfRule type="containsText" dxfId="25001" priority="43932" stopIfTrue="1" operator="containsText" text="doc">
      <formula>NOT(ISERROR(SEARCH("doc",P3131)))</formula>
    </cfRule>
    <cfRule type="cellIs" dxfId="25000" priority="43933" stopIfTrue="1" operator="greaterThan">
      <formula>0</formula>
    </cfRule>
  </conditionalFormatting>
  <conditionalFormatting sqref="P3133">
    <cfRule type="containsText" dxfId="24999" priority="43894" stopIfTrue="1" operator="containsText" text="msg">
      <formula>NOT(ISERROR(SEARCH("msg",P3133)))</formula>
    </cfRule>
    <cfRule type="containsText" dxfId="24998" priority="43895" stopIfTrue="1" operator="containsText" text="pdf">
      <formula>NOT(ISERROR(SEARCH("pdf",P3133)))</formula>
    </cfRule>
    <cfRule type="containsText" dxfId="24997" priority="43896" stopIfTrue="1" operator="containsText" text="doc">
      <formula>NOT(ISERROR(SEARCH("doc",P3133)))</formula>
    </cfRule>
    <cfRule type="cellIs" dxfId="24996" priority="43897" stopIfTrue="1" operator="greaterThan">
      <formula>0</formula>
    </cfRule>
  </conditionalFormatting>
  <conditionalFormatting sqref="P3134">
    <cfRule type="containsText" dxfId="24995" priority="43854" stopIfTrue="1" operator="containsText" text="msg">
      <formula>NOT(ISERROR(SEARCH("msg",P3134)))</formula>
    </cfRule>
    <cfRule type="containsText" dxfId="24994" priority="43855" stopIfTrue="1" operator="containsText" text="pdf">
      <formula>NOT(ISERROR(SEARCH("pdf",P3134)))</formula>
    </cfRule>
    <cfRule type="containsText" dxfId="24993" priority="43856" stopIfTrue="1" operator="containsText" text="doc">
      <formula>NOT(ISERROR(SEARCH("doc",P3134)))</formula>
    </cfRule>
    <cfRule type="cellIs" dxfId="24992" priority="43857" stopIfTrue="1" operator="greaterThan">
      <formula>0</formula>
    </cfRule>
  </conditionalFormatting>
  <conditionalFormatting sqref="P3135">
    <cfRule type="containsText" dxfId="24991" priority="43842" stopIfTrue="1" operator="containsText" text="msg">
      <formula>NOT(ISERROR(SEARCH("msg",P3135)))</formula>
    </cfRule>
    <cfRule type="containsText" dxfId="24990" priority="43843" stopIfTrue="1" operator="containsText" text="pdf">
      <formula>NOT(ISERROR(SEARCH("pdf",P3135)))</formula>
    </cfRule>
    <cfRule type="containsText" dxfId="24989" priority="43844" stopIfTrue="1" operator="containsText" text="doc">
      <formula>NOT(ISERROR(SEARCH("doc",P3135)))</formula>
    </cfRule>
    <cfRule type="cellIs" dxfId="24988" priority="43845" stopIfTrue="1" operator="greaterThan">
      <formula>0</formula>
    </cfRule>
  </conditionalFormatting>
  <conditionalFormatting sqref="P3136">
    <cfRule type="containsText" dxfId="24987" priority="43806" stopIfTrue="1" operator="containsText" text="msg">
      <formula>NOT(ISERROR(SEARCH("msg",P3136)))</formula>
    </cfRule>
    <cfRule type="containsText" dxfId="24986" priority="43807" stopIfTrue="1" operator="containsText" text="pdf">
      <formula>NOT(ISERROR(SEARCH("pdf",P3136)))</formula>
    </cfRule>
    <cfRule type="containsText" dxfId="24985" priority="43808" stopIfTrue="1" operator="containsText" text="doc">
      <formula>NOT(ISERROR(SEARCH("doc",P3136)))</formula>
    </cfRule>
    <cfRule type="cellIs" dxfId="24984" priority="43809" stopIfTrue="1" operator="greaterThan">
      <formula>0</formula>
    </cfRule>
  </conditionalFormatting>
  <conditionalFormatting sqref="P3137">
    <cfRule type="containsText" dxfId="24983" priority="43770" stopIfTrue="1" operator="containsText" text="msg">
      <formula>NOT(ISERROR(SEARCH("msg",P3137)))</formula>
    </cfRule>
    <cfRule type="containsText" dxfId="24982" priority="43771" stopIfTrue="1" operator="containsText" text="pdf">
      <formula>NOT(ISERROR(SEARCH("pdf",P3137)))</formula>
    </cfRule>
    <cfRule type="containsText" dxfId="24981" priority="43772" stopIfTrue="1" operator="containsText" text="doc">
      <formula>NOT(ISERROR(SEARCH("doc",P3137)))</formula>
    </cfRule>
    <cfRule type="cellIs" dxfId="24980" priority="43773" stopIfTrue="1" operator="greaterThan">
      <formula>0</formula>
    </cfRule>
  </conditionalFormatting>
  <conditionalFormatting sqref="P3138">
    <cfRule type="containsText" dxfId="24979" priority="43730" stopIfTrue="1" operator="containsText" text="msg">
      <formula>NOT(ISERROR(SEARCH("msg",P3138)))</formula>
    </cfRule>
    <cfRule type="containsText" dxfId="24978" priority="43731" stopIfTrue="1" operator="containsText" text="pdf">
      <formula>NOT(ISERROR(SEARCH("pdf",P3138)))</formula>
    </cfRule>
    <cfRule type="containsText" dxfId="24977" priority="43732" stopIfTrue="1" operator="containsText" text="doc">
      <formula>NOT(ISERROR(SEARCH("doc",P3138)))</formula>
    </cfRule>
    <cfRule type="cellIs" dxfId="24976" priority="43733" stopIfTrue="1" operator="greaterThan">
      <formula>0</formula>
    </cfRule>
  </conditionalFormatting>
  <conditionalFormatting sqref="P3139">
    <cfRule type="containsText" dxfId="24975" priority="43706" stopIfTrue="1" operator="containsText" text="msg">
      <formula>NOT(ISERROR(SEARCH("msg",P3139)))</formula>
    </cfRule>
    <cfRule type="containsText" dxfId="24974" priority="43707" stopIfTrue="1" operator="containsText" text="pdf">
      <formula>NOT(ISERROR(SEARCH("pdf",P3139)))</formula>
    </cfRule>
    <cfRule type="containsText" dxfId="24973" priority="43708" stopIfTrue="1" operator="containsText" text="doc">
      <formula>NOT(ISERROR(SEARCH("doc",P3139)))</formula>
    </cfRule>
    <cfRule type="cellIs" dxfId="24972" priority="43709" stopIfTrue="1" operator="greaterThan">
      <formula>0</formula>
    </cfRule>
  </conditionalFormatting>
  <conditionalFormatting sqref="P3141">
    <cfRule type="containsText" dxfId="24971" priority="43658" stopIfTrue="1" operator="containsText" text="msg">
      <formula>NOT(ISERROR(SEARCH("msg",P3141)))</formula>
    </cfRule>
    <cfRule type="containsText" dxfId="24970" priority="43659" stopIfTrue="1" operator="containsText" text="pdf">
      <formula>NOT(ISERROR(SEARCH("pdf",P3141)))</formula>
    </cfRule>
    <cfRule type="containsText" dxfId="24969" priority="43660" stopIfTrue="1" operator="containsText" text="doc">
      <formula>NOT(ISERROR(SEARCH("doc",P3141)))</formula>
    </cfRule>
    <cfRule type="cellIs" dxfId="24968" priority="43661" stopIfTrue="1" operator="greaterThan">
      <formula>0</formula>
    </cfRule>
  </conditionalFormatting>
  <conditionalFormatting sqref="P3144">
    <cfRule type="containsText" dxfId="24967" priority="43562" stopIfTrue="1" operator="containsText" text="msg">
      <formula>NOT(ISERROR(SEARCH("msg",P3144)))</formula>
    </cfRule>
    <cfRule type="containsText" dxfId="24966" priority="43563" stopIfTrue="1" operator="containsText" text="pdf">
      <formula>NOT(ISERROR(SEARCH("pdf",P3144)))</formula>
    </cfRule>
    <cfRule type="containsText" dxfId="24965" priority="43564" stopIfTrue="1" operator="containsText" text="doc">
      <formula>NOT(ISERROR(SEARCH("doc",P3144)))</formula>
    </cfRule>
    <cfRule type="cellIs" dxfId="24964" priority="43565" stopIfTrue="1" operator="greaterThan">
      <formula>0</formula>
    </cfRule>
  </conditionalFormatting>
  <conditionalFormatting sqref="P3146">
    <cfRule type="containsText" dxfId="24963" priority="43410" stopIfTrue="1" operator="containsText" text="msg">
      <formula>NOT(ISERROR(SEARCH("msg",P3146)))</formula>
    </cfRule>
    <cfRule type="containsText" dxfId="24962" priority="43411" stopIfTrue="1" operator="containsText" text="pdf">
      <formula>NOT(ISERROR(SEARCH("pdf",P3146)))</formula>
    </cfRule>
    <cfRule type="containsText" dxfId="24961" priority="43412" stopIfTrue="1" operator="containsText" text="doc">
      <formula>NOT(ISERROR(SEARCH("doc",P3146)))</formula>
    </cfRule>
    <cfRule type="cellIs" dxfId="24960" priority="43413" stopIfTrue="1" operator="greaterThan">
      <formula>0</formula>
    </cfRule>
  </conditionalFormatting>
  <conditionalFormatting sqref="P3147">
    <cfRule type="containsText" dxfId="24959" priority="43358" stopIfTrue="1" operator="containsText" text="msg">
      <formula>NOT(ISERROR(SEARCH("msg",P3147)))</formula>
    </cfRule>
    <cfRule type="containsText" dxfId="24958" priority="43359" stopIfTrue="1" operator="containsText" text="pdf">
      <formula>NOT(ISERROR(SEARCH("pdf",P3147)))</formula>
    </cfRule>
    <cfRule type="containsText" dxfId="24957" priority="43360" stopIfTrue="1" operator="containsText" text="doc">
      <formula>NOT(ISERROR(SEARCH("doc",P3147)))</formula>
    </cfRule>
    <cfRule type="cellIs" dxfId="24956" priority="43361" stopIfTrue="1" operator="greaterThan">
      <formula>0</formula>
    </cfRule>
  </conditionalFormatting>
  <conditionalFormatting sqref="P3148">
    <cfRule type="containsText" dxfId="24955" priority="43334" stopIfTrue="1" operator="containsText" text="msg">
      <formula>NOT(ISERROR(SEARCH("msg",P3148)))</formula>
    </cfRule>
    <cfRule type="containsText" dxfId="24954" priority="43335" stopIfTrue="1" operator="containsText" text="pdf">
      <formula>NOT(ISERROR(SEARCH("pdf",P3148)))</formula>
    </cfRule>
    <cfRule type="containsText" dxfId="24953" priority="43336" stopIfTrue="1" operator="containsText" text="doc">
      <formula>NOT(ISERROR(SEARCH("doc",P3148)))</formula>
    </cfRule>
    <cfRule type="cellIs" dxfId="24952" priority="43337" stopIfTrue="1" operator="greaterThan">
      <formula>0</formula>
    </cfRule>
  </conditionalFormatting>
  <conditionalFormatting sqref="P3149">
    <cfRule type="containsText" dxfId="24951" priority="43318" stopIfTrue="1" operator="containsText" text="msg">
      <formula>NOT(ISERROR(SEARCH("msg",P3149)))</formula>
    </cfRule>
    <cfRule type="containsText" dxfId="24950" priority="43319" stopIfTrue="1" operator="containsText" text="pdf">
      <formula>NOT(ISERROR(SEARCH("pdf",P3149)))</formula>
    </cfRule>
    <cfRule type="containsText" dxfId="24949" priority="43320" stopIfTrue="1" operator="containsText" text="doc">
      <formula>NOT(ISERROR(SEARCH("doc",P3149)))</formula>
    </cfRule>
    <cfRule type="cellIs" dxfId="24948" priority="43321" stopIfTrue="1" operator="greaterThan">
      <formula>0</formula>
    </cfRule>
  </conditionalFormatting>
  <conditionalFormatting sqref="P3150">
    <cfRule type="containsText" dxfId="24947" priority="41431" stopIfTrue="1" operator="containsText" text="msg">
      <formula>NOT(ISERROR(SEARCH("msg",P3150)))</formula>
    </cfRule>
    <cfRule type="containsText" dxfId="24946" priority="41432" stopIfTrue="1" operator="containsText" text="pdf">
      <formula>NOT(ISERROR(SEARCH("pdf",P3150)))</formula>
    </cfRule>
    <cfRule type="containsText" dxfId="24945" priority="41433" stopIfTrue="1" operator="containsText" text="doc">
      <formula>NOT(ISERROR(SEARCH("doc",P3150)))</formula>
    </cfRule>
    <cfRule type="cellIs" dxfId="24944" priority="41434" stopIfTrue="1" operator="greaterThan">
      <formula>0</formula>
    </cfRule>
  </conditionalFormatting>
  <conditionalFormatting sqref="P3151">
    <cfRule type="containsText" dxfId="24943" priority="43250" stopIfTrue="1" operator="containsText" text="msg">
      <formula>NOT(ISERROR(SEARCH("msg",P3151)))</formula>
    </cfRule>
    <cfRule type="containsText" dxfId="24942" priority="43251" stopIfTrue="1" operator="containsText" text="pdf">
      <formula>NOT(ISERROR(SEARCH("pdf",P3151)))</formula>
    </cfRule>
    <cfRule type="containsText" dxfId="24941" priority="43252" stopIfTrue="1" operator="containsText" text="doc">
      <formula>NOT(ISERROR(SEARCH("doc",P3151)))</formula>
    </cfRule>
    <cfRule type="cellIs" dxfId="24940" priority="43253" stopIfTrue="1" operator="greaterThan">
      <formula>0</formula>
    </cfRule>
  </conditionalFormatting>
  <conditionalFormatting sqref="P3152">
    <cfRule type="containsText" dxfId="24939" priority="43214" stopIfTrue="1" operator="containsText" text="msg">
      <formula>NOT(ISERROR(SEARCH("msg",P3152)))</formula>
    </cfRule>
    <cfRule type="containsText" dxfId="24938" priority="43215" stopIfTrue="1" operator="containsText" text="pdf">
      <formula>NOT(ISERROR(SEARCH("pdf",P3152)))</formula>
    </cfRule>
    <cfRule type="containsText" dxfId="24937" priority="43216" stopIfTrue="1" operator="containsText" text="doc">
      <formula>NOT(ISERROR(SEARCH("doc",P3152)))</formula>
    </cfRule>
    <cfRule type="cellIs" dxfId="24936" priority="43217" stopIfTrue="1" operator="greaterThan">
      <formula>0</formula>
    </cfRule>
  </conditionalFormatting>
  <conditionalFormatting sqref="P3153">
    <cfRule type="containsText" dxfId="24935" priority="43158" stopIfTrue="1" operator="containsText" text="msg">
      <formula>NOT(ISERROR(SEARCH("msg",P3153)))</formula>
    </cfRule>
    <cfRule type="containsText" dxfId="24934" priority="43159" stopIfTrue="1" operator="containsText" text="pdf">
      <formula>NOT(ISERROR(SEARCH("pdf",P3153)))</formula>
    </cfRule>
    <cfRule type="containsText" dxfId="24933" priority="43160" stopIfTrue="1" operator="containsText" text="doc">
      <formula>NOT(ISERROR(SEARCH("doc",P3153)))</formula>
    </cfRule>
    <cfRule type="cellIs" dxfId="24932" priority="43161" stopIfTrue="1" operator="greaterThan">
      <formula>0</formula>
    </cfRule>
  </conditionalFormatting>
  <conditionalFormatting sqref="P3154">
    <cfRule type="containsText" dxfId="24931" priority="43138" stopIfTrue="1" operator="containsText" text="msg">
      <formula>NOT(ISERROR(SEARCH("msg",P3154)))</formula>
    </cfRule>
    <cfRule type="containsText" dxfId="24930" priority="43139" stopIfTrue="1" operator="containsText" text="pdf">
      <formula>NOT(ISERROR(SEARCH("pdf",P3154)))</formula>
    </cfRule>
    <cfRule type="containsText" dxfId="24929" priority="43140" stopIfTrue="1" operator="containsText" text="doc">
      <formula>NOT(ISERROR(SEARCH("doc",P3154)))</formula>
    </cfRule>
    <cfRule type="cellIs" dxfId="24928" priority="43141" stopIfTrue="1" operator="greaterThan">
      <formula>0</formula>
    </cfRule>
  </conditionalFormatting>
  <conditionalFormatting sqref="P3155">
    <cfRule type="containsText" dxfId="24927" priority="43106" stopIfTrue="1" operator="containsText" text="msg">
      <formula>NOT(ISERROR(SEARCH("msg",P3155)))</formula>
    </cfRule>
    <cfRule type="containsText" dxfId="24926" priority="43107" stopIfTrue="1" operator="containsText" text="pdf">
      <formula>NOT(ISERROR(SEARCH("pdf",P3155)))</formula>
    </cfRule>
    <cfRule type="containsText" dxfId="24925" priority="43108" stopIfTrue="1" operator="containsText" text="doc">
      <formula>NOT(ISERROR(SEARCH("doc",P3155)))</formula>
    </cfRule>
    <cfRule type="cellIs" dxfId="24924" priority="43109" stopIfTrue="1" operator="greaterThan">
      <formula>0</formula>
    </cfRule>
  </conditionalFormatting>
  <conditionalFormatting sqref="P3156">
    <cfRule type="containsText" dxfId="24923" priority="43078" stopIfTrue="1" operator="containsText" text="msg">
      <formula>NOT(ISERROR(SEARCH("msg",P3156)))</formula>
    </cfRule>
    <cfRule type="containsText" dxfId="24922" priority="43079" stopIfTrue="1" operator="containsText" text="pdf">
      <formula>NOT(ISERROR(SEARCH("pdf",P3156)))</formula>
    </cfRule>
    <cfRule type="containsText" dxfId="24921" priority="43080" stopIfTrue="1" operator="containsText" text="doc">
      <formula>NOT(ISERROR(SEARCH("doc",P3156)))</formula>
    </cfRule>
    <cfRule type="cellIs" dxfId="24920" priority="43081" stopIfTrue="1" operator="greaterThan">
      <formula>0</formula>
    </cfRule>
  </conditionalFormatting>
  <conditionalFormatting sqref="P3157">
    <cfRule type="containsText" dxfId="24919" priority="43046" stopIfTrue="1" operator="containsText" text="msg">
      <formula>NOT(ISERROR(SEARCH("msg",P3157)))</formula>
    </cfRule>
    <cfRule type="containsText" dxfId="24918" priority="43047" stopIfTrue="1" operator="containsText" text="pdf">
      <formula>NOT(ISERROR(SEARCH("pdf",P3157)))</formula>
    </cfRule>
    <cfRule type="containsText" dxfId="24917" priority="43048" stopIfTrue="1" operator="containsText" text="doc">
      <formula>NOT(ISERROR(SEARCH("doc",P3157)))</formula>
    </cfRule>
    <cfRule type="cellIs" dxfId="24916" priority="43049" stopIfTrue="1" operator="greaterThan">
      <formula>0</formula>
    </cfRule>
  </conditionalFormatting>
  <conditionalFormatting sqref="P3158">
    <cfRule type="containsText" dxfId="24915" priority="43026" stopIfTrue="1" operator="containsText" text="msg">
      <formula>NOT(ISERROR(SEARCH("msg",P3158)))</formula>
    </cfRule>
    <cfRule type="containsText" dxfId="24914" priority="43027" stopIfTrue="1" operator="containsText" text="pdf">
      <formula>NOT(ISERROR(SEARCH("pdf",P3158)))</formula>
    </cfRule>
    <cfRule type="containsText" dxfId="24913" priority="43028" stopIfTrue="1" operator="containsText" text="doc">
      <formula>NOT(ISERROR(SEARCH("doc",P3158)))</formula>
    </cfRule>
    <cfRule type="cellIs" dxfId="24912" priority="43029" stopIfTrue="1" operator="greaterThan">
      <formula>0</formula>
    </cfRule>
  </conditionalFormatting>
  <conditionalFormatting sqref="P3159">
    <cfRule type="containsText" dxfId="24911" priority="42958" stopIfTrue="1" operator="containsText" text="msg">
      <formula>NOT(ISERROR(SEARCH("msg",P3159)))</formula>
    </cfRule>
    <cfRule type="containsText" dxfId="24910" priority="42959" stopIfTrue="1" operator="containsText" text="pdf">
      <formula>NOT(ISERROR(SEARCH("pdf",P3159)))</formula>
    </cfRule>
    <cfRule type="containsText" dxfId="24909" priority="42960" stopIfTrue="1" operator="containsText" text="doc">
      <formula>NOT(ISERROR(SEARCH("doc",P3159)))</formula>
    </cfRule>
    <cfRule type="cellIs" dxfId="24908" priority="42961" stopIfTrue="1" operator="greaterThan">
      <formula>0</formula>
    </cfRule>
  </conditionalFormatting>
  <conditionalFormatting sqref="P3160">
    <cfRule type="containsText" dxfId="24907" priority="42942" stopIfTrue="1" operator="containsText" text="msg">
      <formula>NOT(ISERROR(SEARCH("msg",P3160)))</formula>
    </cfRule>
    <cfRule type="containsText" dxfId="24906" priority="42943" stopIfTrue="1" operator="containsText" text="pdf">
      <formula>NOT(ISERROR(SEARCH("pdf",P3160)))</formula>
    </cfRule>
    <cfRule type="containsText" dxfId="24905" priority="42944" stopIfTrue="1" operator="containsText" text="doc">
      <formula>NOT(ISERROR(SEARCH("doc",P3160)))</formula>
    </cfRule>
    <cfRule type="cellIs" dxfId="24904" priority="42945" stopIfTrue="1" operator="greaterThan">
      <formula>0</formula>
    </cfRule>
  </conditionalFormatting>
  <conditionalFormatting sqref="P3161">
    <cfRule type="containsText" dxfId="24903" priority="42918" stopIfTrue="1" operator="containsText" text="msg">
      <formula>NOT(ISERROR(SEARCH("msg",P3161)))</formula>
    </cfRule>
    <cfRule type="containsText" dxfId="24902" priority="42919" stopIfTrue="1" operator="containsText" text="pdf">
      <formula>NOT(ISERROR(SEARCH("pdf",P3161)))</formula>
    </cfRule>
    <cfRule type="containsText" dxfId="24901" priority="42920" stopIfTrue="1" operator="containsText" text="doc">
      <formula>NOT(ISERROR(SEARCH("doc",P3161)))</formula>
    </cfRule>
    <cfRule type="cellIs" dxfId="24900" priority="42921" stopIfTrue="1" operator="greaterThan">
      <formula>0</formula>
    </cfRule>
  </conditionalFormatting>
  <conditionalFormatting sqref="P3162">
    <cfRule type="containsText" dxfId="24899" priority="42882" stopIfTrue="1" operator="containsText" text="msg">
      <formula>NOT(ISERROR(SEARCH("msg",P3162)))</formula>
    </cfRule>
    <cfRule type="containsText" dxfId="24898" priority="42883" stopIfTrue="1" operator="containsText" text="pdf">
      <formula>NOT(ISERROR(SEARCH("pdf",P3162)))</formula>
    </cfRule>
    <cfRule type="containsText" dxfId="24897" priority="42884" stopIfTrue="1" operator="containsText" text="doc">
      <formula>NOT(ISERROR(SEARCH("doc",P3162)))</formula>
    </cfRule>
    <cfRule type="cellIs" dxfId="24896" priority="42885" stopIfTrue="1" operator="greaterThan">
      <formula>0</formula>
    </cfRule>
  </conditionalFormatting>
  <conditionalFormatting sqref="P3163">
    <cfRule type="containsText" dxfId="24895" priority="42850" stopIfTrue="1" operator="containsText" text="msg">
      <formula>NOT(ISERROR(SEARCH("msg",P3163)))</formula>
    </cfRule>
    <cfRule type="containsText" dxfId="24894" priority="42851" stopIfTrue="1" operator="containsText" text="pdf">
      <formula>NOT(ISERROR(SEARCH("pdf",P3163)))</formula>
    </cfRule>
    <cfRule type="containsText" dxfId="24893" priority="42852" stopIfTrue="1" operator="containsText" text="doc">
      <formula>NOT(ISERROR(SEARCH("doc",P3163)))</formula>
    </cfRule>
    <cfRule type="cellIs" dxfId="24892" priority="42853" stopIfTrue="1" operator="greaterThan">
      <formula>0</formula>
    </cfRule>
  </conditionalFormatting>
  <conditionalFormatting sqref="P3164:P3165">
    <cfRule type="containsText" dxfId="24891" priority="41715" stopIfTrue="1" operator="containsText" text="msg">
      <formula>NOT(ISERROR(SEARCH("msg",P3164)))</formula>
    </cfRule>
    <cfRule type="containsText" dxfId="24890" priority="41716" stopIfTrue="1" operator="containsText" text="pdf">
      <formula>NOT(ISERROR(SEARCH("pdf",P3164)))</formula>
    </cfRule>
    <cfRule type="containsText" dxfId="24889" priority="41717" stopIfTrue="1" operator="containsText" text="doc">
      <formula>NOT(ISERROR(SEARCH("doc",P3164)))</formula>
    </cfRule>
    <cfRule type="cellIs" dxfId="24888" priority="41718" stopIfTrue="1" operator="greaterThan">
      <formula>0</formula>
    </cfRule>
  </conditionalFormatting>
  <conditionalFormatting sqref="P3166">
    <cfRule type="containsText" dxfId="24887" priority="42754" stopIfTrue="1" operator="containsText" text="msg">
      <formula>NOT(ISERROR(SEARCH("msg",P3166)))</formula>
    </cfRule>
    <cfRule type="containsText" dxfId="24886" priority="42755" stopIfTrue="1" operator="containsText" text="pdf">
      <formula>NOT(ISERROR(SEARCH("pdf",P3166)))</formula>
    </cfRule>
    <cfRule type="containsText" dxfId="24885" priority="42756" stopIfTrue="1" operator="containsText" text="doc">
      <formula>NOT(ISERROR(SEARCH("doc",P3166)))</formula>
    </cfRule>
    <cfRule type="cellIs" dxfId="24884" priority="42757" stopIfTrue="1" operator="greaterThan">
      <formula>0</formula>
    </cfRule>
  </conditionalFormatting>
  <conditionalFormatting sqref="P3167">
    <cfRule type="containsText" dxfId="24883" priority="42726" stopIfTrue="1" operator="containsText" text="msg">
      <formula>NOT(ISERROR(SEARCH("msg",P3167)))</formula>
    </cfRule>
    <cfRule type="containsText" dxfId="24882" priority="42727" stopIfTrue="1" operator="containsText" text="pdf">
      <formula>NOT(ISERROR(SEARCH("pdf",P3167)))</formula>
    </cfRule>
    <cfRule type="containsText" dxfId="24881" priority="42728" stopIfTrue="1" operator="containsText" text="doc">
      <formula>NOT(ISERROR(SEARCH("doc",P3167)))</formula>
    </cfRule>
    <cfRule type="cellIs" dxfId="24880" priority="42729" stopIfTrue="1" operator="greaterThan">
      <formula>0</formula>
    </cfRule>
  </conditionalFormatting>
  <conditionalFormatting sqref="P3168">
    <cfRule type="containsText" dxfId="24879" priority="42682" stopIfTrue="1" operator="containsText" text="msg">
      <formula>NOT(ISERROR(SEARCH("msg",P3168)))</formula>
    </cfRule>
    <cfRule type="containsText" dxfId="24878" priority="42683" stopIfTrue="1" operator="containsText" text="pdf">
      <formula>NOT(ISERROR(SEARCH("pdf",P3168)))</formula>
    </cfRule>
    <cfRule type="containsText" dxfId="24877" priority="42684" stopIfTrue="1" operator="containsText" text="doc">
      <formula>NOT(ISERROR(SEARCH("doc",P3168)))</formula>
    </cfRule>
    <cfRule type="cellIs" dxfId="24876" priority="42685" stopIfTrue="1" operator="greaterThan">
      <formula>0</formula>
    </cfRule>
  </conditionalFormatting>
  <conditionalFormatting sqref="P3169">
    <cfRule type="containsText" dxfId="24875" priority="42666" stopIfTrue="1" operator="containsText" text="msg">
      <formula>NOT(ISERROR(SEARCH("msg",P3169)))</formula>
    </cfRule>
    <cfRule type="containsText" dxfId="24874" priority="42667" stopIfTrue="1" operator="containsText" text="pdf">
      <formula>NOT(ISERROR(SEARCH("pdf",P3169)))</formula>
    </cfRule>
    <cfRule type="containsText" dxfId="24873" priority="42668" stopIfTrue="1" operator="containsText" text="doc">
      <formula>NOT(ISERROR(SEARCH("doc",P3169)))</formula>
    </cfRule>
    <cfRule type="cellIs" dxfId="24872" priority="42669" stopIfTrue="1" operator="greaterThan">
      <formula>0</formula>
    </cfRule>
  </conditionalFormatting>
  <conditionalFormatting sqref="P3171">
    <cfRule type="containsText" dxfId="24871" priority="42629" stopIfTrue="1" operator="containsText" text="msg">
      <formula>NOT(ISERROR(SEARCH("msg",P3171)))</formula>
    </cfRule>
    <cfRule type="containsText" dxfId="24870" priority="42630" stopIfTrue="1" operator="containsText" text="pdf">
      <formula>NOT(ISERROR(SEARCH("pdf",P3171)))</formula>
    </cfRule>
    <cfRule type="containsText" dxfId="24869" priority="42631" stopIfTrue="1" operator="containsText" text="doc">
      <formula>NOT(ISERROR(SEARCH("doc",P3171)))</formula>
    </cfRule>
    <cfRule type="cellIs" dxfId="24868" priority="42632" stopIfTrue="1" operator="greaterThan">
      <formula>0</formula>
    </cfRule>
  </conditionalFormatting>
  <conditionalFormatting sqref="P3172">
    <cfRule type="containsText" dxfId="24867" priority="42441" stopIfTrue="1" operator="containsText" text="msg">
      <formula>NOT(ISERROR(SEARCH("msg",P3172)))</formula>
    </cfRule>
    <cfRule type="containsText" dxfId="24866" priority="42442" stopIfTrue="1" operator="containsText" text="pdf">
      <formula>NOT(ISERROR(SEARCH("pdf",P3172)))</formula>
    </cfRule>
    <cfRule type="containsText" dxfId="24865" priority="42443" stopIfTrue="1" operator="containsText" text="doc">
      <formula>NOT(ISERROR(SEARCH("doc",P3172)))</formula>
    </cfRule>
    <cfRule type="cellIs" dxfId="24864" priority="42444" stopIfTrue="1" operator="greaterThan">
      <formula>0</formula>
    </cfRule>
  </conditionalFormatting>
  <conditionalFormatting sqref="P3173">
    <cfRule type="containsText" dxfId="24863" priority="42437" stopIfTrue="1" operator="containsText" text="msg">
      <formula>NOT(ISERROR(SEARCH("msg",P3173)))</formula>
    </cfRule>
    <cfRule type="containsText" dxfId="24862" priority="42438" stopIfTrue="1" operator="containsText" text="pdf">
      <formula>NOT(ISERROR(SEARCH("pdf",P3173)))</formula>
    </cfRule>
    <cfRule type="containsText" dxfId="24861" priority="42439" stopIfTrue="1" operator="containsText" text="doc">
      <formula>NOT(ISERROR(SEARCH("doc",P3173)))</formula>
    </cfRule>
    <cfRule type="cellIs" dxfId="24860" priority="42440" stopIfTrue="1" operator="greaterThan">
      <formula>0</formula>
    </cfRule>
  </conditionalFormatting>
  <conditionalFormatting sqref="P3174">
    <cfRule type="containsText" dxfId="24859" priority="42433" stopIfTrue="1" operator="containsText" text="msg">
      <formula>NOT(ISERROR(SEARCH("msg",P3174)))</formula>
    </cfRule>
    <cfRule type="containsText" dxfId="24858" priority="42434" stopIfTrue="1" operator="containsText" text="pdf">
      <formula>NOT(ISERROR(SEARCH("pdf",P3174)))</formula>
    </cfRule>
    <cfRule type="containsText" dxfId="24857" priority="42435" stopIfTrue="1" operator="containsText" text="doc">
      <formula>NOT(ISERROR(SEARCH("doc",P3174)))</formula>
    </cfRule>
    <cfRule type="cellIs" dxfId="24856" priority="42436" stopIfTrue="1" operator="greaterThan">
      <formula>0</formula>
    </cfRule>
  </conditionalFormatting>
  <conditionalFormatting sqref="P3175">
    <cfRule type="containsText" dxfId="24855" priority="42429" stopIfTrue="1" operator="containsText" text="msg">
      <formula>NOT(ISERROR(SEARCH("msg",P3175)))</formula>
    </cfRule>
    <cfRule type="containsText" dxfId="24854" priority="42430" stopIfTrue="1" operator="containsText" text="pdf">
      <formula>NOT(ISERROR(SEARCH("pdf",P3175)))</formula>
    </cfRule>
    <cfRule type="containsText" dxfId="24853" priority="42431" stopIfTrue="1" operator="containsText" text="doc">
      <formula>NOT(ISERROR(SEARCH("doc",P3175)))</formula>
    </cfRule>
    <cfRule type="cellIs" dxfId="24852" priority="42432" stopIfTrue="1" operator="greaterThan">
      <formula>0</formula>
    </cfRule>
  </conditionalFormatting>
  <conditionalFormatting sqref="P3176">
    <cfRule type="containsText" dxfId="24851" priority="42425" stopIfTrue="1" operator="containsText" text="msg">
      <formula>NOT(ISERROR(SEARCH("msg",P3176)))</formula>
    </cfRule>
    <cfRule type="containsText" dxfId="24850" priority="42426" stopIfTrue="1" operator="containsText" text="pdf">
      <formula>NOT(ISERROR(SEARCH("pdf",P3176)))</formula>
    </cfRule>
    <cfRule type="containsText" dxfId="24849" priority="42427" stopIfTrue="1" operator="containsText" text="doc">
      <formula>NOT(ISERROR(SEARCH("doc",P3176)))</formula>
    </cfRule>
    <cfRule type="cellIs" dxfId="24848" priority="42428" stopIfTrue="1" operator="greaterThan">
      <formula>0</formula>
    </cfRule>
  </conditionalFormatting>
  <conditionalFormatting sqref="P3177">
    <cfRule type="containsText" dxfId="24847" priority="42421" stopIfTrue="1" operator="containsText" text="msg">
      <formula>NOT(ISERROR(SEARCH("msg",P3177)))</formula>
    </cfRule>
    <cfRule type="containsText" dxfId="24846" priority="42422" stopIfTrue="1" operator="containsText" text="pdf">
      <formula>NOT(ISERROR(SEARCH("pdf",P3177)))</formula>
    </cfRule>
    <cfRule type="containsText" dxfId="24845" priority="42423" stopIfTrue="1" operator="containsText" text="doc">
      <formula>NOT(ISERROR(SEARCH("doc",P3177)))</formula>
    </cfRule>
    <cfRule type="cellIs" dxfId="24844" priority="42424" stopIfTrue="1" operator="greaterThan">
      <formula>0</formula>
    </cfRule>
  </conditionalFormatting>
  <conditionalFormatting sqref="P3178">
    <cfRule type="containsText" dxfId="24843" priority="42417" stopIfTrue="1" operator="containsText" text="msg">
      <formula>NOT(ISERROR(SEARCH("msg",P3178)))</formula>
    </cfRule>
    <cfRule type="containsText" dxfId="24842" priority="42418" stopIfTrue="1" operator="containsText" text="pdf">
      <formula>NOT(ISERROR(SEARCH("pdf",P3178)))</formula>
    </cfRule>
    <cfRule type="containsText" dxfId="24841" priority="42419" stopIfTrue="1" operator="containsText" text="doc">
      <formula>NOT(ISERROR(SEARCH("doc",P3178)))</formula>
    </cfRule>
    <cfRule type="cellIs" dxfId="24840" priority="42420" stopIfTrue="1" operator="greaterThan">
      <formula>0</formula>
    </cfRule>
  </conditionalFormatting>
  <conditionalFormatting sqref="P3179">
    <cfRule type="containsText" dxfId="24839" priority="42413" stopIfTrue="1" operator="containsText" text="msg">
      <formula>NOT(ISERROR(SEARCH("msg",P3179)))</formula>
    </cfRule>
    <cfRule type="containsText" dxfId="24838" priority="42414" stopIfTrue="1" operator="containsText" text="pdf">
      <formula>NOT(ISERROR(SEARCH("pdf",P3179)))</formula>
    </cfRule>
    <cfRule type="containsText" dxfId="24837" priority="42415" stopIfTrue="1" operator="containsText" text="doc">
      <formula>NOT(ISERROR(SEARCH("doc",P3179)))</formula>
    </cfRule>
    <cfRule type="cellIs" dxfId="24836" priority="42416" stopIfTrue="1" operator="greaterThan">
      <formula>0</formula>
    </cfRule>
  </conditionalFormatting>
  <conditionalFormatting sqref="P3180">
    <cfRule type="containsText" dxfId="24835" priority="42249" stopIfTrue="1" operator="containsText" text="msg">
      <formula>NOT(ISERROR(SEARCH("msg",P3180)))</formula>
    </cfRule>
    <cfRule type="containsText" dxfId="24834" priority="42250" stopIfTrue="1" operator="containsText" text="pdf">
      <formula>NOT(ISERROR(SEARCH("pdf",P3180)))</formula>
    </cfRule>
    <cfRule type="containsText" dxfId="24833" priority="42251" stopIfTrue="1" operator="containsText" text="doc">
      <formula>NOT(ISERROR(SEARCH("doc",P3180)))</formula>
    </cfRule>
    <cfRule type="cellIs" dxfId="24832" priority="42252" stopIfTrue="1" operator="greaterThan">
      <formula>0</formula>
    </cfRule>
  </conditionalFormatting>
  <conditionalFormatting sqref="P3181">
    <cfRule type="containsText" dxfId="24831" priority="41874" stopIfTrue="1" operator="containsText" text="msg">
      <formula>NOT(ISERROR(SEARCH("msg",P3181)))</formula>
    </cfRule>
    <cfRule type="containsText" dxfId="24830" priority="41875" stopIfTrue="1" operator="containsText" text="pdf">
      <formula>NOT(ISERROR(SEARCH("pdf",P3181)))</formula>
    </cfRule>
    <cfRule type="containsText" dxfId="24829" priority="41876" stopIfTrue="1" operator="containsText" text="doc">
      <formula>NOT(ISERROR(SEARCH("doc",P3181)))</formula>
    </cfRule>
    <cfRule type="cellIs" dxfId="24828" priority="41877" stopIfTrue="1" operator="greaterThan">
      <formula>0</formula>
    </cfRule>
  </conditionalFormatting>
  <conditionalFormatting sqref="P3183">
    <cfRule type="containsText" dxfId="24827" priority="42169" stopIfTrue="1" operator="containsText" text="msg">
      <formula>NOT(ISERROR(SEARCH("msg",P3183)))</formula>
    </cfRule>
    <cfRule type="containsText" dxfId="24826" priority="42170" stopIfTrue="1" operator="containsText" text="pdf">
      <formula>NOT(ISERROR(SEARCH("pdf",P3183)))</formula>
    </cfRule>
    <cfRule type="containsText" dxfId="24825" priority="42171" stopIfTrue="1" operator="containsText" text="doc">
      <formula>NOT(ISERROR(SEARCH("doc",P3183)))</formula>
    </cfRule>
    <cfRule type="cellIs" dxfId="24824" priority="42172" stopIfTrue="1" operator="greaterThan">
      <formula>0</formula>
    </cfRule>
  </conditionalFormatting>
  <conditionalFormatting sqref="P3184">
    <cfRule type="containsText" dxfId="24823" priority="42137" stopIfTrue="1" operator="containsText" text="msg">
      <formula>NOT(ISERROR(SEARCH("msg",P3184)))</formula>
    </cfRule>
    <cfRule type="containsText" dxfId="24822" priority="42138" stopIfTrue="1" operator="containsText" text="pdf">
      <formula>NOT(ISERROR(SEARCH("pdf",P3184)))</formula>
    </cfRule>
    <cfRule type="containsText" dxfId="24821" priority="42139" stopIfTrue="1" operator="containsText" text="doc">
      <formula>NOT(ISERROR(SEARCH("doc",P3184)))</formula>
    </cfRule>
    <cfRule type="cellIs" dxfId="24820" priority="42140" stopIfTrue="1" operator="greaterThan">
      <formula>0</formula>
    </cfRule>
  </conditionalFormatting>
  <conditionalFormatting sqref="P3185">
    <cfRule type="containsText" dxfId="24819" priority="42081" stopIfTrue="1" operator="containsText" text="msg">
      <formula>NOT(ISERROR(SEARCH("msg",P3185)))</formula>
    </cfRule>
    <cfRule type="containsText" dxfId="24818" priority="42082" stopIfTrue="1" operator="containsText" text="pdf">
      <formula>NOT(ISERROR(SEARCH("pdf",P3185)))</formula>
    </cfRule>
    <cfRule type="containsText" dxfId="24817" priority="42083" stopIfTrue="1" operator="containsText" text="doc">
      <formula>NOT(ISERROR(SEARCH("doc",P3185)))</formula>
    </cfRule>
    <cfRule type="cellIs" dxfId="24816" priority="42084" stopIfTrue="1" operator="greaterThan">
      <formula>0</formula>
    </cfRule>
  </conditionalFormatting>
  <conditionalFormatting sqref="P3187">
    <cfRule type="containsText" dxfId="24815" priority="41993" stopIfTrue="1" operator="containsText" text="msg">
      <formula>NOT(ISERROR(SEARCH("msg",P3187)))</formula>
    </cfRule>
    <cfRule type="containsText" dxfId="24814" priority="41994" stopIfTrue="1" operator="containsText" text="pdf">
      <formula>NOT(ISERROR(SEARCH("pdf",P3187)))</formula>
    </cfRule>
    <cfRule type="containsText" dxfId="24813" priority="41995" stopIfTrue="1" operator="containsText" text="doc">
      <formula>NOT(ISERROR(SEARCH("doc",P3187)))</formula>
    </cfRule>
    <cfRule type="cellIs" dxfId="24812" priority="41996" stopIfTrue="1" operator="greaterThan">
      <formula>0</formula>
    </cfRule>
  </conditionalFormatting>
  <conditionalFormatting sqref="P3188">
    <cfRule type="containsText" dxfId="24811" priority="41957" stopIfTrue="1" operator="containsText" text="msg">
      <formula>NOT(ISERROR(SEARCH("msg",P3188)))</formula>
    </cfRule>
    <cfRule type="containsText" dxfId="24810" priority="41958" stopIfTrue="1" operator="containsText" text="pdf">
      <formula>NOT(ISERROR(SEARCH("pdf",P3188)))</formula>
    </cfRule>
    <cfRule type="containsText" dxfId="24809" priority="41959" stopIfTrue="1" operator="containsText" text="doc">
      <formula>NOT(ISERROR(SEARCH("doc",P3188)))</formula>
    </cfRule>
    <cfRule type="cellIs" dxfId="24808" priority="41960" stopIfTrue="1" operator="greaterThan">
      <formula>0</formula>
    </cfRule>
  </conditionalFormatting>
  <conditionalFormatting sqref="P3193">
    <cfRule type="containsText" dxfId="24807" priority="41844" stopIfTrue="1" operator="containsText" text="msg">
      <formula>NOT(ISERROR(SEARCH("msg",P3193)))</formula>
    </cfRule>
    <cfRule type="containsText" dxfId="24806" priority="41845" stopIfTrue="1" operator="containsText" text="pdf">
      <formula>NOT(ISERROR(SEARCH("pdf",P3193)))</formula>
    </cfRule>
    <cfRule type="containsText" dxfId="24805" priority="41846" stopIfTrue="1" operator="containsText" text="doc">
      <formula>NOT(ISERROR(SEARCH("doc",P3193)))</formula>
    </cfRule>
    <cfRule type="cellIs" dxfId="24804" priority="41847" stopIfTrue="1" operator="greaterThan">
      <formula>0</formula>
    </cfRule>
  </conditionalFormatting>
  <conditionalFormatting sqref="P3194">
    <cfRule type="containsText" dxfId="24803" priority="41804" stopIfTrue="1" operator="containsText" text="msg">
      <formula>NOT(ISERROR(SEARCH("msg",P3194)))</formula>
    </cfRule>
    <cfRule type="containsText" dxfId="24802" priority="41805" stopIfTrue="1" operator="containsText" text="pdf">
      <formula>NOT(ISERROR(SEARCH("pdf",P3194)))</formula>
    </cfRule>
    <cfRule type="containsText" dxfId="24801" priority="41806" stopIfTrue="1" operator="containsText" text="doc">
      <formula>NOT(ISERROR(SEARCH("doc",P3194)))</formula>
    </cfRule>
    <cfRule type="cellIs" dxfId="24800" priority="41807" stopIfTrue="1" operator="greaterThan">
      <formula>0</formula>
    </cfRule>
  </conditionalFormatting>
  <conditionalFormatting sqref="P3195">
    <cfRule type="containsText" dxfId="24799" priority="41768" stopIfTrue="1" operator="containsText" text="msg">
      <formula>NOT(ISERROR(SEARCH("msg",P3195)))</formula>
    </cfRule>
    <cfRule type="containsText" dxfId="24798" priority="41769" stopIfTrue="1" operator="containsText" text="pdf">
      <formula>NOT(ISERROR(SEARCH("pdf",P3195)))</formula>
    </cfRule>
    <cfRule type="containsText" dxfId="24797" priority="41770" stopIfTrue="1" operator="containsText" text="doc">
      <formula>NOT(ISERROR(SEARCH("doc",P3195)))</formula>
    </cfRule>
    <cfRule type="cellIs" dxfId="24796" priority="41771" stopIfTrue="1" operator="greaterThan">
      <formula>0</formula>
    </cfRule>
  </conditionalFormatting>
  <conditionalFormatting sqref="P3196">
    <cfRule type="containsText" dxfId="24795" priority="41691" stopIfTrue="1" operator="containsText" text="msg">
      <formula>NOT(ISERROR(SEARCH("msg",P3196)))</formula>
    </cfRule>
    <cfRule type="containsText" dxfId="24794" priority="41692" stopIfTrue="1" operator="containsText" text="pdf">
      <formula>NOT(ISERROR(SEARCH("pdf",P3196)))</formula>
    </cfRule>
    <cfRule type="containsText" dxfId="24793" priority="41693" stopIfTrue="1" operator="containsText" text="doc">
      <formula>NOT(ISERROR(SEARCH("doc",P3196)))</formula>
    </cfRule>
    <cfRule type="cellIs" dxfId="24792" priority="41694" stopIfTrue="1" operator="greaterThan">
      <formula>0</formula>
    </cfRule>
  </conditionalFormatting>
  <conditionalFormatting sqref="P3197">
    <cfRule type="containsText" dxfId="24791" priority="41663" stopIfTrue="1" operator="containsText" text="msg">
      <formula>NOT(ISERROR(SEARCH("msg",P3197)))</formula>
    </cfRule>
    <cfRule type="containsText" dxfId="24790" priority="41664" stopIfTrue="1" operator="containsText" text="pdf">
      <formula>NOT(ISERROR(SEARCH("pdf",P3197)))</formula>
    </cfRule>
    <cfRule type="containsText" dxfId="24789" priority="41665" stopIfTrue="1" operator="containsText" text="doc">
      <formula>NOT(ISERROR(SEARCH("doc",P3197)))</formula>
    </cfRule>
    <cfRule type="cellIs" dxfId="24788" priority="41666" stopIfTrue="1" operator="greaterThan">
      <formula>0</formula>
    </cfRule>
  </conditionalFormatting>
  <conditionalFormatting sqref="P3198">
    <cfRule type="containsText" dxfId="24787" priority="41643" stopIfTrue="1" operator="containsText" text="msg">
      <formula>NOT(ISERROR(SEARCH("msg",P3198)))</formula>
    </cfRule>
    <cfRule type="containsText" dxfId="24786" priority="41644" stopIfTrue="1" operator="containsText" text="pdf">
      <formula>NOT(ISERROR(SEARCH("pdf",P3198)))</formula>
    </cfRule>
    <cfRule type="containsText" dxfId="24785" priority="41645" stopIfTrue="1" operator="containsText" text="doc">
      <formula>NOT(ISERROR(SEARCH("doc",P3198)))</formula>
    </cfRule>
    <cfRule type="cellIs" dxfId="24784" priority="41646" stopIfTrue="1" operator="greaterThan">
      <formula>0</formula>
    </cfRule>
  </conditionalFormatting>
  <conditionalFormatting sqref="P3199">
    <cfRule type="containsText" dxfId="24783" priority="41583" stopIfTrue="1" operator="containsText" text="msg">
      <formula>NOT(ISERROR(SEARCH("msg",P3199)))</formula>
    </cfRule>
    <cfRule type="containsText" dxfId="24782" priority="41584" stopIfTrue="1" operator="containsText" text="pdf">
      <formula>NOT(ISERROR(SEARCH("pdf",P3199)))</formula>
    </cfRule>
    <cfRule type="containsText" dxfId="24781" priority="41585" stopIfTrue="1" operator="containsText" text="doc">
      <formula>NOT(ISERROR(SEARCH("doc",P3199)))</formula>
    </cfRule>
    <cfRule type="cellIs" dxfId="24780" priority="41586" stopIfTrue="1" operator="greaterThan">
      <formula>0</formula>
    </cfRule>
  </conditionalFormatting>
  <conditionalFormatting sqref="P3200">
    <cfRule type="containsText" dxfId="24779" priority="41567" stopIfTrue="1" operator="containsText" text="msg">
      <formula>NOT(ISERROR(SEARCH("msg",P3200)))</formula>
    </cfRule>
    <cfRule type="containsText" dxfId="24778" priority="41568" stopIfTrue="1" operator="containsText" text="pdf">
      <formula>NOT(ISERROR(SEARCH("pdf",P3200)))</formula>
    </cfRule>
    <cfRule type="containsText" dxfId="24777" priority="41569" stopIfTrue="1" operator="containsText" text="doc">
      <formula>NOT(ISERROR(SEARCH("doc",P3200)))</formula>
    </cfRule>
    <cfRule type="cellIs" dxfId="24776" priority="41570" stopIfTrue="1" operator="greaterThan">
      <formula>0</formula>
    </cfRule>
  </conditionalFormatting>
  <conditionalFormatting sqref="P3201">
    <cfRule type="containsText" dxfId="24775" priority="41543" stopIfTrue="1" operator="containsText" text="msg">
      <formula>NOT(ISERROR(SEARCH("msg",P3201)))</formula>
    </cfRule>
    <cfRule type="containsText" dxfId="24774" priority="41544" stopIfTrue="1" operator="containsText" text="pdf">
      <formula>NOT(ISERROR(SEARCH("pdf",P3201)))</formula>
    </cfRule>
    <cfRule type="containsText" dxfId="24773" priority="41545" stopIfTrue="1" operator="containsText" text="doc">
      <formula>NOT(ISERROR(SEARCH("doc",P3201)))</formula>
    </cfRule>
    <cfRule type="cellIs" dxfId="24772" priority="41546" stopIfTrue="1" operator="greaterThan">
      <formula>0</formula>
    </cfRule>
  </conditionalFormatting>
  <conditionalFormatting sqref="P3202">
    <cfRule type="containsText" dxfId="24771" priority="41507" stopIfTrue="1" operator="containsText" text="msg">
      <formula>NOT(ISERROR(SEARCH("msg",P3202)))</formula>
    </cfRule>
    <cfRule type="containsText" dxfId="24770" priority="41508" stopIfTrue="1" operator="containsText" text="pdf">
      <formula>NOT(ISERROR(SEARCH("pdf",P3202)))</formula>
    </cfRule>
    <cfRule type="containsText" dxfId="24769" priority="41509" stopIfTrue="1" operator="containsText" text="doc">
      <formula>NOT(ISERROR(SEARCH("doc",P3202)))</formula>
    </cfRule>
    <cfRule type="cellIs" dxfId="24768" priority="41510" stopIfTrue="1" operator="greaterThan">
      <formula>0</formula>
    </cfRule>
  </conditionalFormatting>
  <conditionalFormatting sqref="P3203">
    <cfRule type="containsText" dxfId="24767" priority="41471" stopIfTrue="1" operator="containsText" text="msg">
      <formula>NOT(ISERROR(SEARCH("msg",P3203)))</formula>
    </cfRule>
    <cfRule type="containsText" dxfId="24766" priority="41472" stopIfTrue="1" operator="containsText" text="pdf">
      <formula>NOT(ISERROR(SEARCH("pdf",P3203)))</formula>
    </cfRule>
    <cfRule type="containsText" dxfId="24765" priority="41473" stopIfTrue="1" operator="containsText" text="doc">
      <formula>NOT(ISERROR(SEARCH("doc",P3203)))</formula>
    </cfRule>
    <cfRule type="cellIs" dxfId="24764" priority="41474" stopIfTrue="1" operator="greaterThan">
      <formula>0</formula>
    </cfRule>
  </conditionalFormatting>
  <conditionalFormatting sqref="P3204">
    <cfRule type="containsText" dxfId="24763" priority="41455" stopIfTrue="1" operator="containsText" text="msg">
      <formula>NOT(ISERROR(SEARCH("msg",P3204)))</formula>
    </cfRule>
    <cfRule type="containsText" dxfId="24762" priority="41456" stopIfTrue="1" operator="containsText" text="pdf">
      <formula>NOT(ISERROR(SEARCH("pdf",P3204)))</formula>
    </cfRule>
    <cfRule type="containsText" dxfId="24761" priority="41457" stopIfTrue="1" operator="containsText" text="doc">
      <formula>NOT(ISERROR(SEARCH("doc",P3204)))</formula>
    </cfRule>
    <cfRule type="cellIs" dxfId="24760" priority="41458" stopIfTrue="1" operator="greaterThan">
      <formula>0</formula>
    </cfRule>
  </conditionalFormatting>
  <conditionalFormatting sqref="P3205">
    <cfRule type="containsText" dxfId="24759" priority="41427" stopIfTrue="1" operator="containsText" text="msg">
      <formula>NOT(ISERROR(SEARCH("msg",P3205)))</formula>
    </cfRule>
    <cfRule type="containsText" dxfId="24758" priority="41428" stopIfTrue="1" operator="containsText" text="pdf">
      <formula>NOT(ISERROR(SEARCH("pdf",P3205)))</formula>
    </cfRule>
    <cfRule type="containsText" dxfId="24757" priority="41429" stopIfTrue="1" operator="containsText" text="doc">
      <formula>NOT(ISERROR(SEARCH("doc",P3205)))</formula>
    </cfRule>
    <cfRule type="cellIs" dxfId="24756" priority="41430" stopIfTrue="1" operator="greaterThan">
      <formula>0</formula>
    </cfRule>
  </conditionalFormatting>
  <conditionalFormatting sqref="P3206">
    <cfRule type="containsText" dxfId="24755" priority="41375" stopIfTrue="1" operator="containsText" text="msg">
      <formula>NOT(ISERROR(SEARCH("msg",P3206)))</formula>
    </cfRule>
    <cfRule type="containsText" dxfId="24754" priority="41376" stopIfTrue="1" operator="containsText" text="pdf">
      <formula>NOT(ISERROR(SEARCH("pdf",P3206)))</formula>
    </cfRule>
    <cfRule type="containsText" dxfId="24753" priority="41377" stopIfTrue="1" operator="containsText" text="doc">
      <formula>NOT(ISERROR(SEARCH("doc",P3206)))</formula>
    </cfRule>
    <cfRule type="cellIs" dxfId="24752" priority="41378" stopIfTrue="1" operator="greaterThan">
      <formula>0</formula>
    </cfRule>
  </conditionalFormatting>
  <conditionalFormatting sqref="P3207">
    <cfRule type="containsText" dxfId="24751" priority="41323" stopIfTrue="1" operator="containsText" text="msg">
      <formula>NOT(ISERROR(SEARCH("msg",P3207)))</formula>
    </cfRule>
    <cfRule type="containsText" dxfId="24750" priority="41324" stopIfTrue="1" operator="containsText" text="pdf">
      <formula>NOT(ISERROR(SEARCH("pdf",P3207)))</formula>
    </cfRule>
    <cfRule type="containsText" dxfId="24749" priority="41325" stopIfTrue="1" operator="containsText" text="doc">
      <formula>NOT(ISERROR(SEARCH("doc",P3207)))</formula>
    </cfRule>
    <cfRule type="cellIs" dxfId="24748" priority="41326" stopIfTrue="1" operator="greaterThan">
      <formula>0</formula>
    </cfRule>
  </conditionalFormatting>
  <conditionalFormatting sqref="P3208">
    <cfRule type="containsText" dxfId="24747" priority="41291" stopIfTrue="1" operator="containsText" text="msg">
      <formula>NOT(ISERROR(SEARCH("msg",P3208)))</formula>
    </cfRule>
    <cfRule type="containsText" dxfId="24746" priority="41292" stopIfTrue="1" operator="containsText" text="pdf">
      <formula>NOT(ISERROR(SEARCH("pdf",P3208)))</formula>
    </cfRule>
    <cfRule type="containsText" dxfId="24745" priority="41293" stopIfTrue="1" operator="containsText" text="doc">
      <formula>NOT(ISERROR(SEARCH("doc",P3208)))</formula>
    </cfRule>
    <cfRule type="cellIs" dxfId="24744" priority="41294" stopIfTrue="1" operator="greaterThan">
      <formula>0</formula>
    </cfRule>
  </conditionalFormatting>
  <conditionalFormatting sqref="P3209">
    <cfRule type="containsText" dxfId="24743" priority="41251" stopIfTrue="1" operator="containsText" text="msg">
      <formula>NOT(ISERROR(SEARCH("msg",P3209)))</formula>
    </cfRule>
    <cfRule type="containsText" dxfId="24742" priority="41252" stopIfTrue="1" operator="containsText" text="pdf">
      <formula>NOT(ISERROR(SEARCH("pdf",P3209)))</formula>
    </cfRule>
    <cfRule type="containsText" dxfId="24741" priority="41253" stopIfTrue="1" operator="containsText" text="doc">
      <formula>NOT(ISERROR(SEARCH("doc",P3209)))</formula>
    </cfRule>
    <cfRule type="cellIs" dxfId="24740" priority="41254" stopIfTrue="1" operator="greaterThan">
      <formula>0</formula>
    </cfRule>
  </conditionalFormatting>
  <conditionalFormatting sqref="P3210">
    <cfRule type="containsText" dxfId="24739" priority="41219" stopIfTrue="1" operator="containsText" text="msg">
      <formula>NOT(ISERROR(SEARCH("msg",P3210)))</formula>
    </cfRule>
    <cfRule type="containsText" dxfId="24738" priority="41220" stopIfTrue="1" operator="containsText" text="pdf">
      <formula>NOT(ISERROR(SEARCH("pdf",P3210)))</formula>
    </cfRule>
    <cfRule type="containsText" dxfId="24737" priority="41221" stopIfTrue="1" operator="containsText" text="doc">
      <formula>NOT(ISERROR(SEARCH("doc",P3210)))</formula>
    </cfRule>
    <cfRule type="cellIs" dxfId="24736" priority="41222" stopIfTrue="1" operator="greaterThan">
      <formula>0</formula>
    </cfRule>
  </conditionalFormatting>
  <conditionalFormatting sqref="P3211">
    <cfRule type="containsText" dxfId="24735" priority="41171" stopIfTrue="1" operator="containsText" text="msg">
      <formula>NOT(ISERROR(SEARCH("msg",P3211)))</formula>
    </cfRule>
    <cfRule type="containsText" dxfId="24734" priority="41172" stopIfTrue="1" operator="containsText" text="pdf">
      <formula>NOT(ISERROR(SEARCH("pdf",P3211)))</formula>
    </cfRule>
    <cfRule type="containsText" dxfId="24733" priority="41173" stopIfTrue="1" operator="containsText" text="doc">
      <formula>NOT(ISERROR(SEARCH("doc",P3211)))</formula>
    </cfRule>
    <cfRule type="cellIs" dxfId="24732" priority="41174" stopIfTrue="1" operator="greaterThan">
      <formula>0</formula>
    </cfRule>
  </conditionalFormatting>
  <conditionalFormatting sqref="P3212">
    <cfRule type="containsText" dxfId="24731" priority="41131" stopIfTrue="1" operator="containsText" text="msg">
      <formula>NOT(ISERROR(SEARCH("msg",P3212)))</formula>
    </cfRule>
    <cfRule type="containsText" dxfId="24730" priority="41132" stopIfTrue="1" operator="containsText" text="pdf">
      <formula>NOT(ISERROR(SEARCH("pdf",P3212)))</formula>
    </cfRule>
    <cfRule type="containsText" dxfId="24729" priority="41133" stopIfTrue="1" operator="containsText" text="doc">
      <formula>NOT(ISERROR(SEARCH("doc",P3212)))</formula>
    </cfRule>
    <cfRule type="cellIs" dxfId="24728" priority="41134" stopIfTrue="1" operator="greaterThan">
      <formula>0</formula>
    </cfRule>
  </conditionalFormatting>
  <conditionalFormatting sqref="P3214">
    <cfRule type="containsText" dxfId="24727" priority="41079" stopIfTrue="1" operator="containsText" text="msg">
      <formula>NOT(ISERROR(SEARCH("msg",P3214)))</formula>
    </cfRule>
    <cfRule type="containsText" dxfId="24726" priority="41080" stopIfTrue="1" operator="containsText" text="pdf">
      <formula>NOT(ISERROR(SEARCH("pdf",P3214)))</formula>
    </cfRule>
    <cfRule type="containsText" dxfId="24725" priority="41081" stopIfTrue="1" operator="containsText" text="doc">
      <formula>NOT(ISERROR(SEARCH("doc",P3214)))</formula>
    </cfRule>
    <cfRule type="cellIs" dxfId="24724" priority="41082" stopIfTrue="1" operator="greaterThan">
      <formula>0</formula>
    </cfRule>
  </conditionalFormatting>
  <conditionalFormatting sqref="P3215">
    <cfRule type="containsText" dxfId="24723" priority="41007" stopIfTrue="1" operator="containsText" text="msg">
      <formula>NOT(ISERROR(SEARCH("msg",P3215)))</formula>
    </cfRule>
    <cfRule type="containsText" dxfId="24722" priority="41008" stopIfTrue="1" operator="containsText" text="pdf">
      <formula>NOT(ISERROR(SEARCH("pdf",P3215)))</formula>
    </cfRule>
    <cfRule type="containsText" dxfId="24721" priority="41009" stopIfTrue="1" operator="containsText" text="doc">
      <formula>NOT(ISERROR(SEARCH("doc",P3215)))</formula>
    </cfRule>
    <cfRule type="cellIs" dxfId="24720" priority="41010" stopIfTrue="1" operator="greaterThan">
      <formula>0</formula>
    </cfRule>
  </conditionalFormatting>
  <conditionalFormatting sqref="P3216">
    <cfRule type="containsText" dxfId="24719" priority="40971" stopIfTrue="1" operator="containsText" text="msg">
      <formula>NOT(ISERROR(SEARCH("msg",P3216)))</formula>
    </cfRule>
    <cfRule type="containsText" dxfId="24718" priority="40972" stopIfTrue="1" operator="containsText" text="pdf">
      <formula>NOT(ISERROR(SEARCH("pdf",P3216)))</formula>
    </cfRule>
    <cfRule type="containsText" dxfId="24717" priority="40973" stopIfTrue="1" operator="containsText" text="doc">
      <formula>NOT(ISERROR(SEARCH("doc",P3216)))</formula>
    </cfRule>
    <cfRule type="cellIs" dxfId="24716" priority="40974" stopIfTrue="1" operator="greaterThan">
      <formula>0</formula>
    </cfRule>
  </conditionalFormatting>
  <conditionalFormatting sqref="P3217">
    <cfRule type="containsText" dxfId="24715" priority="40943" stopIfTrue="1" operator="containsText" text="msg">
      <formula>NOT(ISERROR(SEARCH("msg",P3217)))</formula>
    </cfRule>
    <cfRule type="containsText" dxfId="24714" priority="40944" stopIfTrue="1" operator="containsText" text="pdf">
      <formula>NOT(ISERROR(SEARCH("pdf",P3217)))</formula>
    </cfRule>
    <cfRule type="containsText" dxfId="24713" priority="40945" stopIfTrue="1" operator="containsText" text="doc">
      <formula>NOT(ISERROR(SEARCH("doc",P3217)))</formula>
    </cfRule>
    <cfRule type="cellIs" dxfId="24712" priority="40946" stopIfTrue="1" operator="greaterThan">
      <formula>0</formula>
    </cfRule>
  </conditionalFormatting>
  <conditionalFormatting sqref="P3219">
    <cfRule type="containsText" dxfId="24711" priority="40895" stopIfTrue="1" operator="containsText" text="msg">
      <formula>NOT(ISERROR(SEARCH("msg",P3219)))</formula>
    </cfRule>
    <cfRule type="containsText" dxfId="24710" priority="40896" stopIfTrue="1" operator="containsText" text="pdf">
      <formula>NOT(ISERROR(SEARCH("pdf",P3219)))</formula>
    </cfRule>
    <cfRule type="containsText" dxfId="24709" priority="40897" stopIfTrue="1" operator="containsText" text="doc">
      <formula>NOT(ISERROR(SEARCH("doc",P3219)))</formula>
    </cfRule>
    <cfRule type="cellIs" dxfId="24708" priority="40898" stopIfTrue="1" operator="greaterThan">
      <formula>0</formula>
    </cfRule>
  </conditionalFormatting>
  <conditionalFormatting sqref="P3220">
    <cfRule type="containsText" dxfId="24707" priority="40839" stopIfTrue="1" operator="containsText" text="msg">
      <formula>NOT(ISERROR(SEARCH("msg",P3220)))</formula>
    </cfRule>
    <cfRule type="containsText" dxfId="24706" priority="40840" stopIfTrue="1" operator="containsText" text="pdf">
      <formula>NOT(ISERROR(SEARCH("pdf",P3220)))</formula>
    </cfRule>
    <cfRule type="containsText" dxfId="24705" priority="40841" stopIfTrue="1" operator="containsText" text="doc">
      <formula>NOT(ISERROR(SEARCH("doc",P3220)))</formula>
    </cfRule>
    <cfRule type="cellIs" dxfId="24704" priority="40842" stopIfTrue="1" operator="greaterThan">
      <formula>0</formula>
    </cfRule>
  </conditionalFormatting>
  <conditionalFormatting sqref="P3221">
    <cfRule type="containsText" dxfId="24703" priority="40819" stopIfTrue="1" operator="containsText" text="msg">
      <formula>NOT(ISERROR(SEARCH("msg",P3221)))</formula>
    </cfRule>
    <cfRule type="containsText" dxfId="24702" priority="40820" stopIfTrue="1" operator="containsText" text="pdf">
      <formula>NOT(ISERROR(SEARCH("pdf",P3221)))</formula>
    </cfRule>
    <cfRule type="containsText" dxfId="24701" priority="40821" stopIfTrue="1" operator="containsText" text="doc">
      <formula>NOT(ISERROR(SEARCH("doc",P3221)))</formula>
    </cfRule>
    <cfRule type="cellIs" dxfId="24700" priority="40822" stopIfTrue="1" operator="greaterThan">
      <formula>0</formula>
    </cfRule>
  </conditionalFormatting>
  <conditionalFormatting sqref="P3222">
    <cfRule type="containsText" dxfId="24699" priority="40795" stopIfTrue="1" operator="containsText" text="msg">
      <formula>NOT(ISERROR(SEARCH("msg",P3222)))</formula>
    </cfRule>
    <cfRule type="containsText" dxfId="24698" priority="40796" stopIfTrue="1" operator="containsText" text="pdf">
      <formula>NOT(ISERROR(SEARCH("pdf",P3222)))</formula>
    </cfRule>
    <cfRule type="containsText" dxfId="24697" priority="40797" stopIfTrue="1" operator="containsText" text="doc">
      <formula>NOT(ISERROR(SEARCH("doc",P3222)))</formula>
    </cfRule>
    <cfRule type="cellIs" dxfId="24696" priority="40798" stopIfTrue="1" operator="greaterThan">
      <formula>0</formula>
    </cfRule>
  </conditionalFormatting>
  <conditionalFormatting sqref="P3223">
    <cfRule type="containsText" dxfId="24695" priority="40779" stopIfTrue="1" operator="containsText" text="msg">
      <formula>NOT(ISERROR(SEARCH("msg",P3223)))</formula>
    </cfRule>
    <cfRule type="containsText" dxfId="24694" priority="40780" stopIfTrue="1" operator="containsText" text="pdf">
      <formula>NOT(ISERROR(SEARCH("pdf",P3223)))</formula>
    </cfRule>
    <cfRule type="containsText" dxfId="24693" priority="40781" stopIfTrue="1" operator="containsText" text="doc">
      <formula>NOT(ISERROR(SEARCH("doc",P3223)))</formula>
    </cfRule>
    <cfRule type="cellIs" dxfId="24692" priority="40782" stopIfTrue="1" operator="greaterThan">
      <formula>0</formula>
    </cfRule>
  </conditionalFormatting>
  <conditionalFormatting sqref="P3224">
    <cfRule type="containsText" dxfId="24691" priority="40730" stopIfTrue="1" operator="containsText" text="msg">
      <formula>NOT(ISERROR(SEARCH("msg",P3224)))</formula>
    </cfRule>
    <cfRule type="containsText" dxfId="24690" priority="40731" stopIfTrue="1" operator="containsText" text="pdf">
      <formula>NOT(ISERROR(SEARCH("pdf",P3224)))</formula>
    </cfRule>
    <cfRule type="containsText" dxfId="24689" priority="40732" stopIfTrue="1" operator="containsText" text="doc">
      <formula>NOT(ISERROR(SEARCH("doc",P3224)))</formula>
    </cfRule>
    <cfRule type="cellIs" dxfId="24688" priority="40733" stopIfTrue="1" operator="greaterThan">
      <formula>0</formula>
    </cfRule>
  </conditionalFormatting>
  <conditionalFormatting sqref="P3225">
    <cfRule type="containsText" dxfId="24687" priority="40682" stopIfTrue="1" operator="containsText" text="msg">
      <formula>NOT(ISERROR(SEARCH("msg",P3225)))</formula>
    </cfRule>
    <cfRule type="containsText" dxfId="24686" priority="40683" stopIfTrue="1" operator="containsText" text="pdf">
      <formula>NOT(ISERROR(SEARCH("pdf",P3225)))</formula>
    </cfRule>
    <cfRule type="containsText" dxfId="24685" priority="40684" stopIfTrue="1" operator="containsText" text="doc">
      <formula>NOT(ISERROR(SEARCH("doc",P3225)))</formula>
    </cfRule>
    <cfRule type="cellIs" dxfId="24684" priority="40685" stopIfTrue="1" operator="greaterThan">
      <formula>0</formula>
    </cfRule>
  </conditionalFormatting>
  <conditionalFormatting sqref="P3226">
    <cfRule type="containsText" dxfId="24683" priority="40662" stopIfTrue="1" operator="containsText" text="msg">
      <formula>NOT(ISERROR(SEARCH("msg",P3226)))</formula>
    </cfRule>
    <cfRule type="containsText" dxfId="24682" priority="40663" stopIfTrue="1" operator="containsText" text="pdf">
      <formula>NOT(ISERROR(SEARCH("pdf",P3226)))</formula>
    </cfRule>
    <cfRule type="containsText" dxfId="24681" priority="40664" stopIfTrue="1" operator="containsText" text="doc">
      <formula>NOT(ISERROR(SEARCH("doc",P3226)))</formula>
    </cfRule>
    <cfRule type="cellIs" dxfId="24680" priority="40665" stopIfTrue="1" operator="greaterThan">
      <formula>0</formula>
    </cfRule>
  </conditionalFormatting>
  <conditionalFormatting sqref="P3227">
    <cfRule type="containsText" dxfId="24679" priority="40638" stopIfTrue="1" operator="containsText" text="msg">
      <formula>NOT(ISERROR(SEARCH("msg",P3227)))</formula>
    </cfRule>
    <cfRule type="containsText" dxfId="24678" priority="40639" stopIfTrue="1" operator="containsText" text="pdf">
      <formula>NOT(ISERROR(SEARCH("pdf",P3227)))</formula>
    </cfRule>
    <cfRule type="containsText" dxfId="24677" priority="40640" stopIfTrue="1" operator="containsText" text="doc">
      <formula>NOT(ISERROR(SEARCH("doc",P3227)))</formula>
    </cfRule>
    <cfRule type="cellIs" dxfId="24676" priority="40641" stopIfTrue="1" operator="greaterThan">
      <formula>0</formula>
    </cfRule>
  </conditionalFormatting>
  <conditionalFormatting sqref="P3228">
    <cfRule type="containsText" dxfId="24675" priority="40618" stopIfTrue="1" operator="containsText" text="msg">
      <formula>NOT(ISERROR(SEARCH("msg",P3228)))</formula>
    </cfRule>
    <cfRule type="containsText" dxfId="24674" priority="40619" stopIfTrue="1" operator="containsText" text="pdf">
      <formula>NOT(ISERROR(SEARCH("pdf",P3228)))</formula>
    </cfRule>
    <cfRule type="containsText" dxfId="24673" priority="40620" stopIfTrue="1" operator="containsText" text="doc">
      <formula>NOT(ISERROR(SEARCH("doc",P3228)))</formula>
    </cfRule>
    <cfRule type="cellIs" dxfId="24672" priority="40621" stopIfTrue="1" operator="greaterThan">
      <formula>0</formula>
    </cfRule>
  </conditionalFormatting>
  <conditionalFormatting sqref="P3229">
    <cfRule type="containsText" dxfId="24671" priority="40574" stopIfTrue="1" operator="containsText" text="msg">
      <formula>NOT(ISERROR(SEARCH("msg",P3229)))</formula>
    </cfRule>
    <cfRule type="containsText" dxfId="24670" priority="40575" stopIfTrue="1" operator="containsText" text="pdf">
      <formula>NOT(ISERROR(SEARCH("pdf",P3229)))</formula>
    </cfRule>
    <cfRule type="containsText" dxfId="24669" priority="40576" stopIfTrue="1" operator="containsText" text="doc">
      <formula>NOT(ISERROR(SEARCH("doc",P3229)))</formula>
    </cfRule>
    <cfRule type="cellIs" dxfId="24668" priority="40577" stopIfTrue="1" operator="greaterThan">
      <formula>0</formula>
    </cfRule>
  </conditionalFormatting>
  <conditionalFormatting sqref="P3232">
    <cfRule type="containsText" dxfId="24667" priority="40478" stopIfTrue="1" operator="containsText" text="msg">
      <formula>NOT(ISERROR(SEARCH("msg",P3232)))</formula>
    </cfRule>
    <cfRule type="containsText" dxfId="24666" priority="40479" stopIfTrue="1" operator="containsText" text="pdf">
      <formula>NOT(ISERROR(SEARCH("pdf",P3232)))</formula>
    </cfRule>
    <cfRule type="containsText" dxfId="24665" priority="40480" stopIfTrue="1" operator="containsText" text="doc">
      <formula>NOT(ISERROR(SEARCH("doc",P3232)))</formula>
    </cfRule>
    <cfRule type="cellIs" dxfId="24664" priority="40481" stopIfTrue="1" operator="greaterThan">
      <formula>0</formula>
    </cfRule>
  </conditionalFormatting>
  <conditionalFormatting sqref="P3233">
    <cfRule type="containsText" dxfId="24663" priority="40450" stopIfTrue="1" operator="containsText" text="msg">
      <formula>NOT(ISERROR(SEARCH("msg",P3233)))</formula>
    </cfRule>
    <cfRule type="containsText" dxfId="24662" priority="40451" stopIfTrue="1" operator="containsText" text="pdf">
      <formula>NOT(ISERROR(SEARCH("pdf",P3233)))</formula>
    </cfRule>
    <cfRule type="containsText" dxfId="24661" priority="40452" stopIfTrue="1" operator="containsText" text="doc">
      <formula>NOT(ISERROR(SEARCH("doc",P3233)))</formula>
    </cfRule>
    <cfRule type="cellIs" dxfId="24660" priority="40453" stopIfTrue="1" operator="greaterThan">
      <formula>0</formula>
    </cfRule>
  </conditionalFormatting>
  <conditionalFormatting sqref="P3234">
    <cfRule type="containsText" dxfId="24659" priority="40426" stopIfTrue="1" operator="containsText" text="msg">
      <formula>NOT(ISERROR(SEARCH("msg",P3234)))</formula>
    </cfRule>
    <cfRule type="containsText" dxfId="24658" priority="40427" stopIfTrue="1" operator="containsText" text="pdf">
      <formula>NOT(ISERROR(SEARCH("pdf",P3234)))</formula>
    </cfRule>
    <cfRule type="containsText" dxfId="24657" priority="40428" stopIfTrue="1" operator="containsText" text="doc">
      <formula>NOT(ISERROR(SEARCH("doc",P3234)))</formula>
    </cfRule>
    <cfRule type="cellIs" dxfId="24656" priority="40429" stopIfTrue="1" operator="greaterThan">
      <formula>0</formula>
    </cfRule>
  </conditionalFormatting>
  <conditionalFormatting sqref="P3235">
    <cfRule type="containsText" dxfId="24655" priority="40410" stopIfTrue="1" operator="containsText" text="msg">
      <formula>NOT(ISERROR(SEARCH("msg",P3235)))</formula>
    </cfRule>
    <cfRule type="containsText" dxfId="24654" priority="40411" stopIfTrue="1" operator="containsText" text="pdf">
      <formula>NOT(ISERROR(SEARCH("pdf",P3235)))</formula>
    </cfRule>
    <cfRule type="containsText" dxfId="24653" priority="40412" stopIfTrue="1" operator="containsText" text="doc">
      <formula>NOT(ISERROR(SEARCH("doc",P3235)))</formula>
    </cfRule>
    <cfRule type="cellIs" dxfId="24652" priority="40413" stopIfTrue="1" operator="greaterThan">
      <formula>0</formula>
    </cfRule>
  </conditionalFormatting>
  <conditionalFormatting sqref="P3267 S3267:T3267 M3267:N3267">
    <cfRule type="containsText" dxfId="24651" priority="40166" stopIfTrue="1" operator="containsText" text="msg">
      <formula>NOT(ISERROR(SEARCH("msg",M3267)))</formula>
    </cfRule>
    <cfRule type="containsText" dxfId="24650" priority="40167" stopIfTrue="1" operator="containsText" text="pdf">
      <formula>NOT(ISERROR(SEARCH("pdf",M3267)))</formula>
    </cfRule>
    <cfRule type="containsText" dxfId="24649" priority="40168" stopIfTrue="1" operator="containsText" text="doc">
      <formula>NOT(ISERROR(SEARCH("doc",M3267)))</formula>
    </cfRule>
    <cfRule type="cellIs" dxfId="24648" priority="40169" stopIfTrue="1" operator="greaterThan">
      <formula>0</formula>
    </cfRule>
  </conditionalFormatting>
  <conditionalFormatting sqref="P3268 S3268:T3268 M3268:N3268">
    <cfRule type="containsText" dxfId="24647" priority="40130" stopIfTrue="1" operator="containsText" text="msg">
      <formula>NOT(ISERROR(SEARCH("msg",M3268)))</formula>
    </cfRule>
    <cfRule type="containsText" dxfId="24646" priority="40131" stopIfTrue="1" operator="containsText" text="pdf">
      <formula>NOT(ISERROR(SEARCH("pdf",M3268)))</formula>
    </cfRule>
    <cfRule type="containsText" dxfId="24645" priority="40132" stopIfTrue="1" operator="containsText" text="doc">
      <formula>NOT(ISERROR(SEARCH("doc",M3268)))</formula>
    </cfRule>
    <cfRule type="cellIs" dxfId="24644" priority="40133" stopIfTrue="1" operator="greaterThan">
      <formula>0</formula>
    </cfRule>
  </conditionalFormatting>
  <conditionalFormatting sqref="P3269">
    <cfRule type="containsText" dxfId="24643" priority="40078" stopIfTrue="1" operator="containsText" text="msg">
      <formula>NOT(ISERROR(SEARCH("msg",P3269)))</formula>
    </cfRule>
    <cfRule type="containsText" dxfId="24642" priority="40079" stopIfTrue="1" operator="containsText" text="pdf">
      <formula>NOT(ISERROR(SEARCH("pdf",P3269)))</formula>
    </cfRule>
    <cfRule type="containsText" dxfId="24641" priority="40080" stopIfTrue="1" operator="containsText" text="doc">
      <formula>NOT(ISERROR(SEARCH("doc",P3269)))</formula>
    </cfRule>
    <cfRule type="cellIs" dxfId="24640" priority="40081" stopIfTrue="1" operator="greaterThan">
      <formula>0</formula>
    </cfRule>
  </conditionalFormatting>
  <conditionalFormatting sqref="P3270">
    <cfRule type="containsText" dxfId="24639" priority="40026" stopIfTrue="1" operator="containsText" text="msg">
      <formula>NOT(ISERROR(SEARCH("msg",P3270)))</formula>
    </cfRule>
    <cfRule type="containsText" dxfId="24638" priority="40027" stopIfTrue="1" operator="containsText" text="pdf">
      <formula>NOT(ISERROR(SEARCH("pdf",P3270)))</formula>
    </cfRule>
    <cfRule type="containsText" dxfId="24637" priority="40028" stopIfTrue="1" operator="containsText" text="doc">
      <formula>NOT(ISERROR(SEARCH("doc",P3270)))</formula>
    </cfRule>
    <cfRule type="cellIs" dxfId="24636" priority="40029" stopIfTrue="1" operator="greaterThan">
      <formula>0</formula>
    </cfRule>
  </conditionalFormatting>
  <conditionalFormatting sqref="P3271">
    <cfRule type="containsText" dxfId="24635" priority="40002" stopIfTrue="1" operator="containsText" text="msg">
      <formula>NOT(ISERROR(SEARCH("msg",P3271)))</formula>
    </cfRule>
    <cfRule type="containsText" dxfId="24634" priority="40003" stopIfTrue="1" operator="containsText" text="pdf">
      <formula>NOT(ISERROR(SEARCH("pdf",P3271)))</formula>
    </cfRule>
    <cfRule type="containsText" dxfId="24633" priority="40004" stopIfTrue="1" operator="containsText" text="doc">
      <formula>NOT(ISERROR(SEARCH("doc",P3271)))</formula>
    </cfRule>
    <cfRule type="cellIs" dxfId="24632" priority="40005" stopIfTrue="1" operator="greaterThan">
      <formula>0</formula>
    </cfRule>
  </conditionalFormatting>
  <conditionalFormatting sqref="P3272">
    <cfRule type="containsText" dxfId="24631" priority="39942" stopIfTrue="1" operator="containsText" text="msg">
      <formula>NOT(ISERROR(SEARCH("msg",P3272)))</formula>
    </cfRule>
    <cfRule type="containsText" dxfId="24630" priority="39943" stopIfTrue="1" operator="containsText" text="pdf">
      <formula>NOT(ISERROR(SEARCH("pdf",P3272)))</formula>
    </cfRule>
    <cfRule type="containsText" dxfId="24629" priority="39944" stopIfTrue="1" operator="containsText" text="doc">
      <formula>NOT(ISERROR(SEARCH("doc",P3272)))</formula>
    </cfRule>
    <cfRule type="cellIs" dxfId="24628" priority="39945" stopIfTrue="1" operator="greaterThan">
      <formula>0</formula>
    </cfRule>
  </conditionalFormatting>
  <conditionalFormatting sqref="P3273">
    <cfRule type="containsText" dxfId="24627" priority="39878" stopIfTrue="1" operator="containsText" text="msg">
      <formula>NOT(ISERROR(SEARCH("msg",P3273)))</formula>
    </cfRule>
    <cfRule type="containsText" dxfId="24626" priority="39879" stopIfTrue="1" operator="containsText" text="pdf">
      <formula>NOT(ISERROR(SEARCH("pdf",P3273)))</formula>
    </cfRule>
    <cfRule type="containsText" dxfId="24625" priority="39880" stopIfTrue="1" operator="containsText" text="doc">
      <formula>NOT(ISERROR(SEARCH("doc",P3273)))</formula>
    </cfRule>
    <cfRule type="cellIs" dxfId="24624" priority="39881" stopIfTrue="1" operator="greaterThan">
      <formula>0</formula>
    </cfRule>
  </conditionalFormatting>
  <conditionalFormatting sqref="P3274">
    <cfRule type="containsText" dxfId="24623" priority="39842" stopIfTrue="1" operator="containsText" text="msg">
      <formula>NOT(ISERROR(SEARCH("msg",P3274)))</formula>
    </cfRule>
    <cfRule type="containsText" dxfId="24622" priority="39843" stopIfTrue="1" operator="containsText" text="pdf">
      <formula>NOT(ISERROR(SEARCH("pdf",P3274)))</formula>
    </cfRule>
    <cfRule type="containsText" dxfId="24621" priority="39844" stopIfTrue="1" operator="containsText" text="doc">
      <formula>NOT(ISERROR(SEARCH("doc",P3274)))</formula>
    </cfRule>
    <cfRule type="cellIs" dxfId="24620" priority="39845" stopIfTrue="1" operator="greaterThan">
      <formula>0</formula>
    </cfRule>
  </conditionalFormatting>
  <conditionalFormatting sqref="P3275">
    <cfRule type="containsText" dxfId="24619" priority="39826" stopIfTrue="1" operator="containsText" text="msg">
      <formula>NOT(ISERROR(SEARCH("msg",P3275)))</formula>
    </cfRule>
    <cfRule type="containsText" dxfId="24618" priority="39827" stopIfTrue="1" operator="containsText" text="pdf">
      <formula>NOT(ISERROR(SEARCH("pdf",P3275)))</formula>
    </cfRule>
    <cfRule type="containsText" dxfId="24617" priority="39828" stopIfTrue="1" operator="containsText" text="doc">
      <formula>NOT(ISERROR(SEARCH("doc",P3275)))</formula>
    </cfRule>
    <cfRule type="cellIs" dxfId="24616" priority="39829" stopIfTrue="1" operator="greaterThan">
      <formula>0</formula>
    </cfRule>
  </conditionalFormatting>
  <conditionalFormatting sqref="P3276">
    <cfRule type="containsText" dxfId="24615" priority="39790" stopIfTrue="1" operator="containsText" text="msg">
      <formula>NOT(ISERROR(SEARCH("msg",P3276)))</formula>
    </cfRule>
    <cfRule type="containsText" dxfId="24614" priority="39791" stopIfTrue="1" operator="containsText" text="pdf">
      <formula>NOT(ISERROR(SEARCH("pdf",P3276)))</formula>
    </cfRule>
    <cfRule type="containsText" dxfId="24613" priority="39792" stopIfTrue="1" operator="containsText" text="doc">
      <formula>NOT(ISERROR(SEARCH("doc",P3276)))</formula>
    </cfRule>
    <cfRule type="cellIs" dxfId="24612" priority="39793" stopIfTrue="1" operator="greaterThan">
      <formula>0</formula>
    </cfRule>
  </conditionalFormatting>
  <conditionalFormatting sqref="P3277">
    <cfRule type="containsText" dxfId="24611" priority="39774" stopIfTrue="1" operator="containsText" text="msg">
      <formula>NOT(ISERROR(SEARCH("msg",P3277)))</formula>
    </cfRule>
    <cfRule type="containsText" dxfId="24610" priority="39775" stopIfTrue="1" operator="containsText" text="pdf">
      <formula>NOT(ISERROR(SEARCH("pdf",P3277)))</formula>
    </cfRule>
    <cfRule type="containsText" dxfId="24609" priority="39776" stopIfTrue="1" operator="containsText" text="doc">
      <formula>NOT(ISERROR(SEARCH("doc",P3277)))</formula>
    </cfRule>
    <cfRule type="cellIs" dxfId="24608" priority="39777" stopIfTrue="1" operator="greaterThan">
      <formula>0</formula>
    </cfRule>
  </conditionalFormatting>
  <conditionalFormatting sqref="P3278">
    <cfRule type="containsText" dxfId="24607" priority="39686" stopIfTrue="1" operator="containsText" text="msg">
      <formula>NOT(ISERROR(SEARCH("msg",P3278)))</formula>
    </cfRule>
    <cfRule type="containsText" dxfId="24606" priority="39687" stopIfTrue="1" operator="containsText" text="pdf">
      <formula>NOT(ISERROR(SEARCH("pdf",P3278)))</formula>
    </cfRule>
    <cfRule type="containsText" dxfId="24605" priority="39688" stopIfTrue="1" operator="containsText" text="doc">
      <formula>NOT(ISERROR(SEARCH("doc",P3278)))</formula>
    </cfRule>
    <cfRule type="cellIs" dxfId="24604" priority="39689" stopIfTrue="1" operator="greaterThan">
      <formula>0</formula>
    </cfRule>
  </conditionalFormatting>
  <conditionalFormatting sqref="P3279">
    <cfRule type="containsText" dxfId="24603" priority="39646" stopIfTrue="1" operator="containsText" text="msg">
      <formula>NOT(ISERROR(SEARCH("msg",P3279)))</formula>
    </cfRule>
    <cfRule type="containsText" dxfId="24602" priority="39647" stopIfTrue="1" operator="containsText" text="pdf">
      <formula>NOT(ISERROR(SEARCH("pdf",P3279)))</formula>
    </cfRule>
    <cfRule type="containsText" dxfId="24601" priority="39648" stopIfTrue="1" operator="containsText" text="doc">
      <formula>NOT(ISERROR(SEARCH("doc",P3279)))</formula>
    </cfRule>
    <cfRule type="cellIs" dxfId="24600" priority="39649" stopIfTrue="1" operator="greaterThan">
      <formula>0</formula>
    </cfRule>
  </conditionalFormatting>
  <conditionalFormatting sqref="P3281 S3281:T3281 N3281">
    <cfRule type="containsText" dxfId="24599" priority="39594" stopIfTrue="1" operator="containsText" text="msg">
      <formula>NOT(ISERROR(SEARCH("msg",N3281)))</formula>
    </cfRule>
    <cfRule type="containsText" dxfId="24598" priority="39595" stopIfTrue="1" operator="containsText" text="pdf">
      <formula>NOT(ISERROR(SEARCH("pdf",N3281)))</formula>
    </cfRule>
    <cfRule type="containsText" dxfId="24597" priority="39596" stopIfTrue="1" operator="containsText" text="doc">
      <formula>NOT(ISERROR(SEARCH("doc",N3281)))</formula>
    </cfRule>
    <cfRule type="cellIs" dxfId="24596" priority="39597" stopIfTrue="1" operator="greaterThan">
      <formula>0</formula>
    </cfRule>
  </conditionalFormatting>
  <conditionalFormatting sqref="P3282">
    <cfRule type="containsText" dxfId="24595" priority="39554" stopIfTrue="1" operator="containsText" text="msg">
      <formula>NOT(ISERROR(SEARCH("msg",P3282)))</formula>
    </cfRule>
    <cfRule type="containsText" dxfId="24594" priority="39555" stopIfTrue="1" operator="containsText" text="pdf">
      <formula>NOT(ISERROR(SEARCH("pdf",P3282)))</formula>
    </cfRule>
    <cfRule type="containsText" dxfId="24593" priority="39556" stopIfTrue="1" operator="containsText" text="doc">
      <formula>NOT(ISERROR(SEARCH("doc",P3282)))</formula>
    </cfRule>
    <cfRule type="cellIs" dxfId="24592" priority="39557" stopIfTrue="1" operator="greaterThan">
      <formula>0</formula>
    </cfRule>
  </conditionalFormatting>
  <conditionalFormatting sqref="P3283">
    <cfRule type="containsText" dxfId="24591" priority="39522" stopIfTrue="1" operator="containsText" text="msg">
      <formula>NOT(ISERROR(SEARCH("msg",P3283)))</formula>
    </cfRule>
    <cfRule type="containsText" dxfId="24590" priority="39523" stopIfTrue="1" operator="containsText" text="pdf">
      <formula>NOT(ISERROR(SEARCH("pdf",P3283)))</formula>
    </cfRule>
    <cfRule type="containsText" dxfId="24589" priority="39524" stopIfTrue="1" operator="containsText" text="doc">
      <formula>NOT(ISERROR(SEARCH("doc",P3283)))</formula>
    </cfRule>
    <cfRule type="cellIs" dxfId="24588" priority="39525" stopIfTrue="1" operator="greaterThan">
      <formula>0</formula>
    </cfRule>
  </conditionalFormatting>
  <conditionalFormatting sqref="P3284">
    <cfRule type="containsText" dxfId="24587" priority="39498" stopIfTrue="1" operator="containsText" text="msg">
      <formula>NOT(ISERROR(SEARCH("msg",P3284)))</formula>
    </cfRule>
    <cfRule type="containsText" dxfId="24586" priority="39499" stopIfTrue="1" operator="containsText" text="pdf">
      <formula>NOT(ISERROR(SEARCH("pdf",P3284)))</formula>
    </cfRule>
    <cfRule type="containsText" dxfId="24585" priority="39500" stopIfTrue="1" operator="containsText" text="doc">
      <formula>NOT(ISERROR(SEARCH("doc",P3284)))</formula>
    </cfRule>
    <cfRule type="cellIs" dxfId="24584" priority="39501" stopIfTrue="1" operator="greaterThan">
      <formula>0</formula>
    </cfRule>
  </conditionalFormatting>
  <conditionalFormatting sqref="P3285">
    <cfRule type="containsText" dxfId="24583" priority="39474" stopIfTrue="1" operator="containsText" text="msg">
      <formula>NOT(ISERROR(SEARCH("msg",P3285)))</formula>
    </cfRule>
    <cfRule type="containsText" dxfId="24582" priority="39475" stopIfTrue="1" operator="containsText" text="pdf">
      <formula>NOT(ISERROR(SEARCH("pdf",P3285)))</formula>
    </cfRule>
    <cfRule type="containsText" dxfId="24581" priority="39476" stopIfTrue="1" operator="containsText" text="doc">
      <formula>NOT(ISERROR(SEARCH("doc",P3285)))</formula>
    </cfRule>
    <cfRule type="cellIs" dxfId="24580" priority="39477" stopIfTrue="1" operator="greaterThan">
      <formula>0</formula>
    </cfRule>
  </conditionalFormatting>
  <conditionalFormatting sqref="P3288">
    <cfRule type="containsText" dxfId="24579" priority="39374" stopIfTrue="1" operator="containsText" text="msg">
      <formula>NOT(ISERROR(SEARCH("msg",P3288)))</formula>
    </cfRule>
    <cfRule type="containsText" dxfId="24578" priority="39375" stopIfTrue="1" operator="containsText" text="pdf">
      <formula>NOT(ISERROR(SEARCH("pdf",P3288)))</formula>
    </cfRule>
    <cfRule type="containsText" dxfId="24577" priority="39376" stopIfTrue="1" operator="containsText" text="doc">
      <formula>NOT(ISERROR(SEARCH("doc",P3288)))</formula>
    </cfRule>
    <cfRule type="cellIs" dxfId="24576" priority="39377" stopIfTrue="1" operator="greaterThan">
      <formula>0</formula>
    </cfRule>
  </conditionalFormatting>
  <conditionalFormatting sqref="P3290">
    <cfRule type="containsText" dxfId="24575" priority="39270" stopIfTrue="1" operator="containsText" text="msg">
      <formula>NOT(ISERROR(SEARCH("msg",P3290)))</formula>
    </cfRule>
    <cfRule type="containsText" dxfId="24574" priority="39271" stopIfTrue="1" operator="containsText" text="pdf">
      <formula>NOT(ISERROR(SEARCH("pdf",P3290)))</formula>
    </cfRule>
    <cfRule type="containsText" dxfId="24573" priority="39272" stopIfTrue="1" operator="containsText" text="doc">
      <formula>NOT(ISERROR(SEARCH("doc",P3290)))</formula>
    </cfRule>
    <cfRule type="cellIs" dxfId="24572" priority="39273" stopIfTrue="1" operator="greaterThan">
      <formula>0</formula>
    </cfRule>
  </conditionalFormatting>
  <conditionalFormatting sqref="P3292">
    <cfRule type="containsText" dxfId="24571" priority="39182" stopIfTrue="1" operator="containsText" text="msg">
      <formula>NOT(ISERROR(SEARCH("msg",P3292)))</formula>
    </cfRule>
    <cfRule type="containsText" dxfId="24570" priority="39183" stopIfTrue="1" operator="containsText" text="pdf">
      <formula>NOT(ISERROR(SEARCH("pdf",P3292)))</formula>
    </cfRule>
    <cfRule type="containsText" dxfId="24569" priority="39184" stopIfTrue="1" operator="containsText" text="doc">
      <formula>NOT(ISERROR(SEARCH("doc",P3292)))</formula>
    </cfRule>
    <cfRule type="cellIs" dxfId="24568" priority="39185" stopIfTrue="1" operator="greaterThan">
      <formula>0</formula>
    </cfRule>
  </conditionalFormatting>
  <conditionalFormatting sqref="P3293">
    <cfRule type="containsText" dxfId="24567" priority="39154" stopIfTrue="1" operator="containsText" text="msg">
      <formula>NOT(ISERROR(SEARCH("msg",P3293)))</formula>
    </cfRule>
    <cfRule type="containsText" dxfId="24566" priority="39155" stopIfTrue="1" operator="containsText" text="pdf">
      <formula>NOT(ISERROR(SEARCH("pdf",P3293)))</formula>
    </cfRule>
    <cfRule type="containsText" dxfId="24565" priority="39156" stopIfTrue="1" operator="containsText" text="doc">
      <formula>NOT(ISERROR(SEARCH("doc",P3293)))</formula>
    </cfRule>
    <cfRule type="cellIs" dxfId="24564" priority="39157" stopIfTrue="1" operator="greaterThan">
      <formula>0</formula>
    </cfRule>
  </conditionalFormatting>
  <conditionalFormatting sqref="P3295">
    <cfRule type="containsText" dxfId="24563" priority="39110" stopIfTrue="1" operator="containsText" text="msg">
      <formula>NOT(ISERROR(SEARCH("msg",P3295)))</formula>
    </cfRule>
    <cfRule type="containsText" dxfId="24562" priority="39111" stopIfTrue="1" operator="containsText" text="pdf">
      <formula>NOT(ISERROR(SEARCH("pdf",P3295)))</formula>
    </cfRule>
    <cfRule type="containsText" dxfId="24561" priority="39112" stopIfTrue="1" operator="containsText" text="doc">
      <formula>NOT(ISERROR(SEARCH("doc",P3295)))</formula>
    </cfRule>
    <cfRule type="cellIs" dxfId="24560" priority="39113" stopIfTrue="1" operator="greaterThan">
      <formula>0</formula>
    </cfRule>
  </conditionalFormatting>
  <conditionalFormatting sqref="P3296">
    <cfRule type="containsText" dxfId="24559" priority="39086" stopIfTrue="1" operator="containsText" text="msg">
      <formula>NOT(ISERROR(SEARCH("msg",P3296)))</formula>
    </cfRule>
    <cfRule type="containsText" dxfId="24558" priority="39087" stopIfTrue="1" operator="containsText" text="pdf">
      <formula>NOT(ISERROR(SEARCH("pdf",P3296)))</formula>
    </cfRule>
    <cfRule type="containsText" dxfId="24557" priority="39088" stopIfTrue="1" operator="containsText" text="doc">
      <formula>NOT(ISERROR(SEARCH("doc",P3296)))</formula>
    </cfRule>
    <cfRule type="cellIs" dxfId="24556" priority="39089" stopIfTrue="1" operator="greaterThan">
      <formula>0</formula>
    </cfRule>
  </conditionalFormatting>
  <conditionalFormatting sqref="P3297">
    <cfRule type="containsText" dxfId="24555" priority="39066" stopIfTrue="1" operator="containsText" text="msg">
      <formula>NOT(ISERROR(SEARCH("msg",P3297)))</formula>
    </cfRule>
    <cfRule type="containsText" dxfId="24554" priority="39067" stopIfTrue="1" operator="containsText" text="pdf">
      <formula>NOT(ISERROR(SEARCH("pdf",P3297)))</formula>
    </cfRule>
    <cfRule type="containsText" dxfId="24553" priority="39068" stopIfTrue="1" operator="containsText" text="doc">
      <formula>NOT(ISERROR(SEARCH("doc",P3297)))</formula>
    </cfRule>
    <cfRule type="cellIs" dxfId="24552" priority="39069" stopIfTrue="1" operator="greaterThan">
      <formula>0</formula>
    </cfRule>
  </conditionalFormatting>
  <conditionalFormatting sqref="P3298">
    <cfRule type="containsText" dxfId="24551" priority="39022" stopIfTrue="1" operator="containsText" text="msg">
      <formula>NOT(ISERROR(SEARCH("msg",P3298)))</formula>
    </cfRule>
    <cfRule type="containsText" dxfId="24550" priority="39023" stopIfTrue="1" operator="containsText" text="pdf">
      <formula>NOT(ISERROR(SEARCH("pdf",P3298)))</formula>
    </cfRule>
    <cfRule type="containsText" dxfId="24549" priority="39024" stopIfTrue="1" operator="containsText" text="doc">
      <formula>NOT(ISERROR(SEARCH("doc",P3298)))</formula>
    </cfRule>
    <cfRule type="cellIs" dxfId="24548" priority="39025" stopIfTrue="1" operator="greaterThan">
      <formula>0</formula>
    </cfRule>
  </conditionalFormatting>
  <conditionalFormatting sqref="P3299">
    <cfRule type="containsText" dxfId="24547" priority="38986" stopIfTrue="1" operator="containsText" text="msg">
      <formula>NOT(ISERROR(SEARCH("msg",P3299)))</formula>
    </cfRule>
    <cfRule type="containsText" dxfId="24546" priority="38987" stopIfTrue="1" operator="containsText" text="pdf">
      <formula>NOT(ISERROR(SEARCH("pdf",P3299)))</formula>
    </cfRule>
    <cfRule type="containsText" dxfId="24545" priority="38988" stopIfTrue="1" operator="containsText" text="doc">
      <formula>NOT(ISERROR(SEARCH("doc",P3299)))</formula>
    </cfRule>
    <cfRule type="cellIs" dxfId="24544" priority="38989" stopIfTrue="1" operator="greaterThan">
      <formula>0</formula>
    </cfRule>
  </conditionalFormatting>
  <conditionalFormatting sqref="P3300">
    <cfRule type="containsText" dxfId="24543" priority="38941" stopIfTrue="1" operator="containsText" text="msg">
      <formula>NOT(ISERROR(SEARCH("msg",P3300)))</formula>
    </cfRule>
    <cfRule type="containsText" dxfId="24542" priority="38942" stopIfTrue="1" operator="containsText" text="pdf">
      <formula>NOT(ISERROR(SEARCH("pdf",P3300)))</formula>
    </cfRule>
    <cfRule type="containsText" dxfId="24541" priority="38943" stopIfTrue="1" operator="containsText" text="doc">
      <formula>NOT(ISERROR(SEARCH("doc",P3300)))</formula>
    </cfRule>
    <cfRule type="cellIs" dxfId="24540" priority="38944" stopIfTrue="1" operator="greaterThan">
      <formula>0</formula>
    </cfRule>
  </conditionalFormatting>
  <conditionalFormatting sqref="P3301">
    <cfRule type="containsText" dxfId="24539" priority="38896" stopIfTrue="1" operator="containsText" text="msg">
      <formula>NOT(ISERROR(SEARCH("msg",P3301)))</formula>
    </cfRule>
    <cfRule type="containsText" dxfId="24538" priority="38897" stopIfTrue="1" operator="containsText" text="pdf">
      <formula>NOT(ISERROR(SEARCH("pdf",P3301)))</formula>
    </cfRule>
    <cfRule type="containsText" dxfId="24537" priority="38898" stopIfTrue="1" operator="containsText" text="doc">
      <formula>NOT(ISERROR(SEARCH("doc",P3301)))</formula>
    </cfRule>
    <cfRule type="cellIs" dxfId="24536" priority="38899" stopIfTrue="1" operator="greaterThan">
      <formula>0</formula>
    </cfRule>
  </conditionalFormatting>
  <conditionalFormatting sqref="P3302">
    <cfRule type="containsText" dxfId="24535" priority="38851" stopIfTrue="1" operator="containsText" text="msg">
      <formula>NOT(ISERROR(SEARCH("msg",P3302)))</formula>
    </cfRule>
    <cfRule type="containsText" dxfId="24534" priority="38852" stopIfTrue="1" operator="containsText" text="pdf">
      <formula>NOT(ISERROR(SEARCH("pdf",P3302)))</formula>
    </cfRule>
    <cfRule type="containsText" dxfId="24533" priority="38853" stopIfTrue="1" operator="containsText" text="doc">
      <formula>NOT(ISERROR(SEARCH("doc",P3302)))</formula>
    </cfRule>
    <cfRule type="cellIs" dxfId="24532" priority="38854" stopIfTrue="1" operator="greaterThan">
      <formula>0</formula>
    </cfRule>
  </conditionalFormatting>
  <conditionalFormatting sqref="P3303">
    <cfRule type="containsText" dxfId="24531" priority="38810" stopIfTrue="1" operator="containsText" text="msg">
      <formula>NOT(ISERROR(SEARCH("msg",P3303)))</formula>
    </cfRule>
    <cfRule type="containsText" dxfId="24530" priority="38811" stopIfTrue="1" operator="containsText" text="pdf">
      <formula>NOT(ISERROR(SEARCH("pdf",P3303)))</formula>
    </cfRule>
    <cfRule type="containsText" dxfId="24529" priority="38812" stopIfTrue="1" operator="containsText" text="doc">
      <formula>NOT(ISERROR(SEARCH("doc",P3303)))</formula>
    </cfRule>
    <cfRule type="cellIs" dxfId="24528" priority="38813" stopIfTrue="1" operator="greaterThan">
      <formula>0</formula>
    </cfRule>
  </conditionalFormatting>
  <conditionalFormatting sqref="P3304">
    <cfRule type="containsText" dxfId="24527" priority="38769" stopIfTrue="1" operator="containsText" text="msg">
      <formula>NOT(ISERROR(SEARCH("msg",P3304)))</formula>
    </cfRule>
    <cfRule type="containsText" dxfId="24526" priority="38770" stopIfTrue="1" operator="containsText" text="pdf">
      <formula>NOT(ISERROR(SEARCH("pdf",P3304)))</formula>
    </cfRule>
    <cfRule type="containsText" dxfId="24525" priority="38771" stopIfTrue="1" operator="containsText" text="doc">
      <formula>NOT(ISERROR(SEARCH("doc",P3304)))</formula>
    </cfRule>
    <cfRule type="cellIs" dxfId="24524" priority="38772" stopIfTrue="1" operator="greaterThan">
      <formula>0</formula>
    </cfRule>
  </conditionalFormatting>
  <conditionalFormatting sqref="P3305">
    <cfRule type="containsText" dxfId="24523" priority="38744" stopIfTrue="1" operator="containsText" text="msg">
      <formula>NOT(ISERROR(SEARCH("msg",P3305)))</formula>
    </cfRule>
    <cfRule type="containsText" dxfId="24522" priority="38745" stopIfTrue="1" operator="containsText" text="pdf">
      <formula>NOT(ISERROR(SEARCH("pdf",P3305)))</formula>
    </cfRule>
    <cfRule type="containsText" dxfId="24521" priority="38746" stopIfTrue="1" operator="containsText" text="doc">
      <formula>NOT(ISERROR(SEARCH("doc",P3305)))</formula>
    </cfRule>
    <cfRule type="cellIs" dxfId="24520" priority="38747" stopIfTrue="1" operator="greaterThan">
      <formula>0</formula>
    </cfRule>
  </conditionalFormatting>
  <conditionalFormatting sqref="P3306">
    <cfRule type="containsText" dxfId="24519" priority="38728" stopIfTrue="1" operator="containsText" text="msg">
      <formula>NOT(ISERROR(SEARCH("msg",P3306)))</formula>
    </cfRule>
    <cfRule type="containsText" dxfId="24518" priority="38729" stopIfTrue="1" operator="containsText" text="pdf">
      <formula>NOT(ISERROR(SEARCH("pdf",P3306)))</formula>
    </cfRule>
    <cfRule type="containsText" dxfId="24517" priority="38730" stopIfTrue="1" operator="containsText" text="doc">
      <formula>NOT(ISERROR(SEARCH("doc",P3306)))</formula>
    </cfRule>
    <cfRule type="cellIs" dxfId="24516" priority="38731" stopIfTrue="1" operator="greaterThan">
      <formula>0</formula>
    </cfRule>
  </conditionalFormatting>
  <conditionalFormatting sqref="P3307">
    <cfRule type="containsText" dxfId="24515" priority="38692" stopIfTrue="1" operator="containsText" text="msg">
      <formula>NOT(ISERROR(SEARCH("msg",P3307)))</formula>
    </cfRule>
    <cfRule type="containsText" dxfId="24514" priority="38693" stopIfTrue="1" operator="containsText" text="pdf">
      <formula>NOT(ISERROR(SEARCH("pdf",P3307)))</formula>
    </cfRule>
    <cfRule type="containsText" dxfId="24513" priority="38694" stopIfTrue="1" operator="containsText" text="doc">
      <formula>NOT(ISERROR(SEARCH("doc",P3307)))</formula>
    </cfRule>
    <cfRule type="cellIs" dxfId="24512" priority="38695" stopIfTrue="1" operator="greaterThan">
      <formula>0</formula>
    </cfRule>
  </conditionalFormatting>
  <conditionalFormatting sqref="P3308">
    <cfRule type="containsText" dxfId="24511" priority="38672" stopIfTrue="1" operator="containsText" text="msg">
      <formula>NOT(ISERROR(SEARCH("msg",P3308)))</formula>
    </cfRule>
    <cfRule type="containsText" dxfId="24510" priority="38673" stopIfTrue="1" operator="containsText" text="pdf">
      <formula>NOT(ISERROR(SEARCH("pdf",P3308)))</formula>
    </cfRule>
    <cfRule type="containsText" dxfId="24509" priority="38674" stopIfTrue="1" operator="containsText" text="doc">
      <formula>NOT(ISERROR(SEARCH("doc",P3308)))</formula>
    </cfRule>
    <cfRule type="cellIs" dxfId="24508" priority="38675" stopIfTrue="1" operator="greaterThan">
      <formula>0</formula>
    </cfRule>
  </conditionalFormatting>
  <conditionalFormatting sqref="P3309">
    <cfRule type="containsText" dxfId="24507" priority="38616" stopIfTrue="1" operator="containsText" text="msg">
      <formula>NOT(ISERROR(SEARCH("msg",P3309)))</formula>
    </cfRule>
    <cfRule type="containsText" dxfId="24506" priority="38617" stopIfTrue="1" operator="containsText" text="pdf">
      <formula>NOT(ISERROR(SEARCH("pdf",P3309)))</formula>
    </cfRule>
    <cfRule type="containsText" dxfId="24505" priority="38618" stopIfTrue="1" operator="containsText" text="doc">
      <formula>NOT(ISERROR(SEARCH("doc",P3309)))</formula>
    </cfRule>
    <cfRule type="cellIs" dxfId="24504" priority="38619" stopIfTrue="1" operator="greaterThan">
      <formula>0</formula>
    </cfRule>
  </conditionalFormatting>
  <conditionalFormatting sqref="P3310">
    <cfRule type="containsText" dxfId="24503" priority="38596" stopIfTrue="1" operator="containsText" text="msg">
      <formula>NOT(ISERROR(SEARCH("msg",P3310)))</formula>
    </cfRule>
    <cfRule type="containsText" dxfId="24502" priority="38597" stopIfTrue="1" operator="containsText" text="pdf">
      <formula>NOT(ISERROR(SEARCH("pdf",P3310)))</formula>
    </cfRule>
    <cfRule type="containsText" dxfId="24501" priority="38598" stopIfTrue="1" operator="containsText" text="doc">
      <formula>NOT(ISERROR(SEARCH("doc",P3310)))</formula>
    </cfRule>
    <cfRule type="cellIs" dxfId="24500" priority="38599" stopIfTrue="1" operator="greaterThan">
      <formula>0</formula>
    </cfRule>
  </conditionalFormatting>
  <conditionalFormatting sqref="P3312">
    <cfRule type="containsText" dxfId="24499" priority="38531" stopIfTrue="1" operator="containsText" text="msg">
      <formula>NOT(ISERROR(SEARCH("msg",P3312)))</formula>
    </cfRule>
    <cfRule type="containsText" dxfId="24498" priority="38532" stopIfTrue="1" operator="containsText" text="pdf">
      <formula>NOT(ISERROR(SEARCH("pdf",P3312)))</formula>
    </cfRule>
    <cfRule type="containsText" dxfId="24497" priority="38533" stopIfTrue="1" operator="containsText" text="doc">
      <formula>NOT(ISERROR(SEARCH("doc",P3312)))</formula>
    </cfRule>
    <cfRule type="cellIs" dxfId="24496" priority="38534" stopIfTrue="1" operator="greaterThan">
      <formula>0</formula>
    </cfRule>
  </conditionalFormatting>
  <conditionalFormatting sqref="P3313">
    <cfRule type="containsText" dxfId="24495" priority="38511" stopIfTrue="1" operator="containsText" text="msg">
      <formula>NOT(ISERROR(SEARCH("msg",P3313)))</formula>
    </cfRule>
    <cfRule type="containsText" dxfId="24494" priority="38512" stopIfTrue="1" operator="containsText" text="pdf">
      <formula>NOT(ISERROR(SEARCH("pdf",P3313)))</formula>
    </cfRule>
    <cfRule type="containsText" dxfId="24493" priority="38513" stopIfTrue="1" operator="containsText" text="doc">
      <formula>NOT(ISERROR(SEARCH("doc",P3313)))</formula>
    </cfRule>
    <cfRule type="cellIs" dxfId="24492" priority="38514" stopIfTrue="1" operator="greaterThan">
      <formula>0</formula>
    </cfRule>
  </conditionalFormatting>
  <conditionalFormatting sqref="P3314">
    <cfRule type="containsText" dxfId="24491" priority="38487" stopIfTrue="1" operator="containsText" text="msg">
      <formula>NOT(ISERROR(SEARCH("msg",P3314)))</formula>
    </cfRule>
    <cfRule type="containsText" dxfId="24490" priority="38488" stopIfTrue="1" operator="containsText" text="pdf">
      <formula>NOT(ISERROR(SEARCH("pdf",P3314)))</formula>
    </cfRule>
    <cfRule type="containsText" dxfId="24489" priority="38489" stopIfTrue="1" operator="containsText" text="doc">
      <formula>NOT(ISERROR(SEARCH("doc",P3314)))</formula>
    </cfRule>
    <cfRule type="cellIs" dxfId="24488" priority="38490" stopIfTrue="1" operator="greaterThan">
      <formula>0</formula>
    </cfRule>
  </conditionalFormatting>
  <conditionalFormatting sqref="P3317">
    <cfRule type="containsText" dxfId="24487" priority="38403" stopIfTrue="1" operator="containsText" text="msg">
      <formula>NOT(ISERROR(SEARCH("msg",P3317)))</formula>
    </cfRule>
    <cfRule type="containsText" dxfId="24486" priority="38404" stopIfTrue="1" operator="containsText" text="pdf">
      <formula>NOT(ISERROR(SEARCH("pdf",P3317)))</formula>
    </cfRule>
    <cfRule type="containsText" dxfId="24485" priority="38405" stopIfTrue="1" operator="containsText" text="doc">
      <formula>NOT(ISERROR(SEARCH("doc",P3317)))</formula>
    </cfRule>
    <cfRule type="cellIs" dxfId="24484" priority="38406" stopIfTrue="1" operator="greaterThan">
      <formula>0</formula>
    </cfRule>
  </conditionalFormatting>
  <conditionalFormatting sqref="P3320">
    <cfRule type="containsText" dxfId="24483" priority="38267" stopIfTrue="1" operator="containsText" text="msg">
      <formula>NOT(ISERROR(SEARCH("msg",P3320)))</formula>
    </cfRule>
    <cfRule type="containsText" dxfId="24482" priority="38268" stopIfTrue="1" operator="containsText" text="pdf">
      <formula>NOT(ISERROR(SEARCH("pdf",P3320)))</formula>
    </cfRule>
    <cfRule type="containsText" dxfId="24481" priority="38269" stopIfTrue="1" operator="containsText" text="doc">
      <formula>NOT(ISERROR(SEARCH("doc",P3320)))</formula>
    </cfRule>
    <cfRule type="cellIs" dxfId="24480" priority="38270" stopIfTrue="1" operator="greaterThan">
      <formula>0</formula>
    </cfRule>
  </conditionalFormatting>
  <conditionalFormatting sqref="P3321">
    <cfRule type="containsText" dxfId="24479" priority="38203" stopIfTrue="1" operator="containsText" text="msg">
      <formula>NOT(ISERROR(SEARCH("msg",P3321)))</formula>
    </cfRule>
    <cfRule type="containsText" dxfId="24478" priority="38204" stopIfTrue="1" operator="containsText" text="pdf">
      <formula>NOT(ISERROR(SEARCH("pdf",P3321)))</formula>
    </cfRule>
    <cfRule type="containsText" dxfId="24477" priority="38205" stopIfTrue="1" operator="containsText" text="doc">
      <formula>NOT(ISERROR(SEARCH("doc",P3321)))</formula>
    </cfRule>
    <cfRule type="cellIs" dxfId="24476" priority="38206" stopIfTrue="1" operator="greaterThan">
      <formula>0</formula>
    </cfRule>
  </conditionalFormatting>
  <conditionalFormatting sqref="P3323">
    <cfRule type="containsText" dxfId="24475" priority="38171" stopIfTrue="1" operator="containsText" text="msg">
      <formula>NOT(ISERROR(SEARCH("msg",P3323)))</formula>
    </cfRule>
    <cfRule type="containsText" dxfId="24474" priority="38172" stopIfTrue="1" operator="containsText" text="pdf">
      <formula>NOT(ISERROR(SEARCH("pdf",P3323)))</formula>
    </cfRule>
    <cfRule type="containsText" dxfId="24473" priority="38173" stopIfTrue="1" operator="containsText" text="doc">
      <formula>NOT(ISERROR(SEARCH("doc",P3323)))</formula>
    </cfRule>
    <cfRule type="cellIs" dxfId="24472" priority="38174" stopIfTrue="1" operator="greaterThan">
      <formula>0</formula>
    </cfRule>
  </conditionalFormatting>
  <conditionalFormatting sqref="P3324">
    <cfRule type="containsText" dxfId="24471" priority="38131" stopIfTrue="1" operator="containsText" text="msg">
      <formula>NOT(ISERROR(SEARCH("msg",P3324)))</formula>
    </cfRule>
    <cfRule type="containsText" dxfId="24470" priority="38132" stopIfTrue="1" operator="containsText" text="pdf">
      <formula>NOT(ISERROR(SEARCH("pdf",P3324)))</formula>
    </cfRule>
    <cfRule type="containsText" dxfId="24469" priority="38133" stopIfTrue="1" operator="containsText" text="doc">
      <formula>NOT(ISERROR(SEARCH("doc",P3324)))</formula>
    </cfRule>
    <cfRule type="cellIs" dxfId="24468" priority="38134" stopIfTrue="1" operator="greaterThan">
      <formula>0</formula>
    </cfRule>
  </conditionalFormatting>
  <conditionalFormatting sqref="P3325">
    <cfRule type="containsText" dxfId="24467" priority="38099" stopIfTrue="1" operator="containsText" text="msg">
      <formula>NOT(ISERROR(SEARCH("msg",P3325)))</formula>
    </cfRule>
    <cfRule type="containsText" dxfId="24466" priority="38100" stopIfTrue="1" operator="containsText" text="pdf">
      <formula>NOT(ISERROR(SEARCH("pdf",P3325)))</formula>
    </cfRule>
    <cfRule type="containsText" dxfId="24465" priority="38101" stopIfTrue="1" operator="containsText" text="doc">
      <formula>NOT(ISERROR(SEARCH("doc",P3325)))</formula>
    </cfRule>
    <cfRule type="cellIs" dxfId="24464" priority="38102" stopIfTrue="1" operator="greaterThan">
      <formula>0</formula>
    </cfRule>
  </conditionalFormatting>
  <conditionalFormatting sqref="P3326">
    <cfRule type="containsText" dxfId="24463" priority="38063" stopIfTrue="1" operator="containsText" text="msg">
      <formula>NOT(ISERROR(SEARCH("msg",P3326)))</formula>
    </cfRule>
    <cfRule type="containsText" dxfId="24462" priority="38064" stopIfTrue="1" operator="containsText" text="pdf">
      <formula>NOT(ISERROR(SEARCH("pdf",P3326)))</formula>
    </cfRule>
    <cfRule type="containsText" dxfId="24461" priority="38065" stopIfTrue="1" operator="containsText" text="doc">
      <formula>NOT(ISERROR(SEARCH("doc",P3326)))</formula>
    </cfRule>
    <cfRule type="cellIs" dxfId="24460" priority="38066" stopIfTrue="1" operator="greaterThan">
      <formula>0</formula>
    </cfRule>
  </conditionalFormatting>
  <conditionalFormatting sqref="P3327">
    <cfRule type="containsText" dxfId="24459" priority="38035" stopIfTrue="1" operator="containsText" text="msg">
      <formula>NOT(ISERROR(SEARCH("msg",P3327)))</formula>
    </cfRule>
    <cfRule type="containsText" dxfId="24458" priority="38036" stopIfTrue="1" operator="containsText" text="pdf">
      <formula>NOT(ISERROR(SEARCH("pdf",P3327)))</formula>
    </cfRule>
    <cfRule type="containsText" dxfId="24457" priority="38037" stopIfTrue="1" operator="containsText" text="doc">
      <formula>NOT(ISERROR(SEARCH("doc",P3327)))</formula>
    </cfRule>
    <cfRule type="cellIs" dxfId="24456" priority="38038" stopIfTrue="1" operator="greaterThan">
      <formula>0</formula>
    </cfRule>
  </conditionalFormatting>
  <conditionalFormatting sqref="P3328">
    <cfRule type="containsText" dxfId="24455" priority="38015" stopIfTrue="1" operator="containsText" text="msg">
      <formula>NOT(ISERROR(SEARCH("msg",P3328)))</formula>
    </cfRule>
    <cfRule type="containsText" dxfId="24454" priority="38016" stopIfTrue="1" operator="containsText" text="pdf">
      <formula>NOT(ISERROR(SEARCH("pdf",P3328)))</formula>
    </cfRule>
    <cfRule type="containsText" dxfId="24453" priority="38017" stopIfTrue="1" operator="containsText" text="doc">
      <formula>NOT(ISERROR(SEARCH("doc",P3328)))</formula>
    </cfRule>
    <cfRule type="cellIs" dxfId="24452" priority="38018" stopIfTrue="1" operator="greaterThan">
      <formula>0</formula>
    </cfRule>
  </conditionalFormatting>
  <conditionalFormatting sqref="P3329">
    <cfRule type="containsText" dxfId="24451" priority="37995" stopIfTrue="1" operator="containsText" text="msg">
      <formula>NOT(ISERROR(SEARCH("msg",P3329)))</formula>
    </cfRule>
    <cfRule type="containsText" dxfId="24450" priority="37996" stopIfTrue="1" operator="containsText" text="pdf">
      <formula>NOT(ISERROR(SEARCH("pdf",P3329)))</formula>
    </cfRule>
    <cfRule type="containsText" dxfId="24449" priority="37997" stopIfTrue="1" operator="containsText" text="doc">
      <formula>NOT(ISERROR(SEARCH("doc",P3329)))</formula>
    </cfRule>
    <cfRule type="cellIs" dxfId="24448" priority="37998" stopIfTrue="1" operator="greaterThan">
      <formula>0</formula>
    </cfRule>
  </conditionalFormatting>
  <conditionalFormatting sqref="P3330">
    <cfRule type="containsText" dxfId="24447" priority="37967" stopIfTrue="1" operator="containsText" text="msg">
      <formula>NOT(ISERROR(SEARCH("msg",P3330)))</formula>
    </cfRule>
    <cfRule type="containsText" dxfId="24446" priority="37968" stopIfTrue="1" operator="containsText" text="pdf">
      <formula>NOT(ISERROR(SEARCH("pdf",P3330)))</formula>
    </cfRule>
    <cfRule type="containsText" dxfId="24445" priority="37969" stopIfTrue="1" operator="containsText" text="doc">
      <formula>NOT(ISERROR(SEARCH("doc",P3330)))</formula>
    </cfRule>
    <cfRule type="cellIs" dxfId="24444" priority="37970" stopIfTrue="1" operator="greaterThan">
      <formula>0</formula>
    </cfRule>
  </conditionalFormatting>
  <conditionalFormatting sqref="P3331">
    <cfRule type="containsText" dxfId="24443" priority="37947" stopIfTrue="1" operator="containsText" text="msg">
      <formula>NOT(ISERROR(SEARCH("msg",P3331)))</formula>
    </cfRule>
    <cfRule type="containsText" dxfId="24442" priority="37948" stopIfTrue="1" operator="containsText" text="pdf">
      <formula>NOT(ISERROR(SEARCH("pdf",P3331)))</formula>
    </cfRule>
    <cfRule type="containsText" dxfId="24441" priority="37949" stopIfTrue="1" operator="containsText" text="doc">
      <formula>NOT(ISERROR(SEARCH("doc",P3331)))</formula>
    </cfRule>
    <cfRule type="cellIs" dxfId="24440" priority="37950" stopIfTrue="1" operator="greaterThan">
      <formula>0</formula>
    </cfRule>
  </conditionalFormatting>
  <conditionalFormatting sqref="P3332">
    <cfRule type="containsText" dxfId="24439" priority="37927" stopIfTrue="1" operator="containsText" text="msg">
      <formula>NOT(ISERROR(SEARCH("msg",P3332)))</formula>
    </cfRule>
    <cfRule type="containsText" dxfId="24438" priority="37928" stopIfTrue="1" operator="containsText" text="pdf">
      <formula>NOT(ISERROR(SEARCH("pdf",P3332)))</formula>
    </cfRule>
    <cfRule type="containsText" dxfId="24437" priority="37929" stopIfTrue="1" operator="containsText" text="doc">
      <formula>NOT(ISERROR(SEARCH("doc",P3332)))</formula>
    </cfRule>
    <cfRule type="cellIs" dxfId="24436" priority="37930" stopIfTrue="1" operator="greaterThan">
      <formula>0</formula>
    </cfRule>
  </conditionalFormatting>
  <conditionalFormatting sqref="P3333">
    <cfRule type="containsText" dxfId="24435" priority="37911" stopIfTrue="1" operator="containsText" text="msg">
      <formula>NOT(ISERROR(SEARCH("msg",P3333)))</formula>
    </cfRule>
    <cfRule type="containsText" dxfId="24434" priority="37912" stopIfTrue="1" operator="containsText" text="pdf">
      <formula>NOT(ISERROR(SEARCH("pdf",P3333)))</formula>
    </cfRule>
    <cfRule type="containsText" dxfId="24433" priority="37913" stopIfTrue="1" operator="containsText" text="doc">
      <formula>NOT(ISERROR(SEARCH("doc",P3333)))</formula>
    </cfRule>
    <cfRule type="cellIs" dxfId="24432" priority="37914" stopIfTrue="1" operator="greaterThan">
      <formula>0</formula>
    </cfRule>
  </conditionalFormatting>
  <conditionalFormatting sqref="P3334">
    <cfRule type="containsText" dxfId="24431" priority="37895" stopIfTrue="1" operator="containsText" text="msg">
      <formula>NOT(ISERROR(SEARCH("msg",P3334)))</formula>
    </cfRule>
    <cfRule type="containsText" dxfId="24430" priority="37896" stopIfTrue="1" operator="containsText" text="pdf">
      <formula>NOT(ISERROR(SEARCH("pdf",P3334)))</formula>
    </cfRule>
    <cfRule type="containsText" dxfId="24429" priority="37897" stopIfTrue="1" operator="containsText" text="doc">
      <formula>NOT(ISERROR(SEARCH("doc",P3334)))</formula>
    </cfRule>
    <cfRule type="cellIs" dxfId="24428" priority="37898" stopIfTrue="1" operator="greaterThan">
      <formula>0</formula>
    </cfRule>
  </conditionalFormatting>
  <conditionalFormatting sqref="P3335">
    <cfRule type="containsText" dxfId="24427" priority="37799" stopIfTrue="1" operator="containsText" text="msg">
      <formula>NOT(ISERROR(SEARCH("msg",P3335)))</formula>
    </cfRule>
    <cfRule type="containsText" dxfId="24426" priority="37800" stopIfTrue="1" operator="containsText" text="pdf">
      <formula>NOT(ISERROR(SEARCH("pdf",P3335)))</formula>
    </cfRule>
    <cfRule type="containsText" dxfId="24425" priority="37801" stopIfTrue="1" operator="containsText" text="doc">
      <formula>NOT(ISERROR(SEARCH("doc",P3335)))</formula>
    </cfRule>
    <cfRule type="cellIs" dxfId="24424" priority="37802" stopIfTrue="1" operator="greaterThan">
      <formula>0</formula>
    </cfRule>
  </conditionalFormatting>
  <conditionalFormatting sqref="P3336">
    <cfRule type="containsText" dxfId="24423" priority="37767" stopIfTrue="1" operator="containsText" text="msg">
      <formula>NOT(ISERROR(SEARCH("msg",P3336)))</formula>
    </cfRule>
    <cfRule type="containsText" dxfId="24422" priority="37768" stopIfTrue="1" operator="containsText" text="pdf">
      <formula>NOT(ISERROR(SEARCH("pdf",P3336)))</formula>
    </cfRule>
    <cfRule type="containsText" dxfId="24421" priority="37769" stopIfTrue="1" operator="containsText" text="doc">
      <formula>NOT(ISERROR(SEARCH("doc",P3336)))</formula>
    </cfRule>
    <cfRule type="cellIs" dxfId="24420" priority="37770" stopIfTrue="1" operator="greaterThan">
      <formula>0</formula>
    </cfRule>
  </conditionalFormatting>
  <conditionalFormatting sqref="P3337">
    <cfRule type="containsText" dxfId="24419" priority="37735" stopIfTrue="1" operator="containsText" text="msg">
      <formula>NOT(ISERROR(SEARCH("msg",P3337)))</formula>
    </cfRule>
    <cfRule type="containsText" dxfId="24418" priority="37736" stopIfTrue="1" operator="containsText" text="pdf">
      <formula>NOT(ISERROR(SEARCH("pdf",P3337)))</formula>
    </cfRule>
    <cfRule type="containsText" dxfId="24417" priority="37737" stopIfTrue="1" operator="containsText" text="doc">
      <formula>NOT(ISERROR(SEARCH("doc",P3337)))</formula>
    </cfRule>
    <cfRule type="cellIs" dxfId="24416" priority="37738" stopIfTrue="1" operator="greaterThan">
      <formula>0</formula>
    </cfRule>
  </conditionalFormatting>
  <conditionalFormatting sqref="P3338">
    <cfRule type="containsText" dxfId="24415" priority="37703" stopIfTrue="1" operator="containsText" text="msg">
      <formula>NOT(ISERROR(SEARCH("msg",P3338)))</formula>
    </cfRule>
    <cfRule type="containsText" dxfId="24414" priority="37704" stopIfTrue="1" operator="containsText" text="pdf">
      <formula>NOT(ISERROR(SEARCH("pdf",P3338)))</formula>
    </cfRule>
    <cfRule type="containsText" dxfId="24413" priority="37705" stopIfTrue="1" operator="containsText" text="doc">
      <formula>NOT(ISERROR(SEARCH("doc",P3338)))</formula>
    </cfRule>
    <cfRule type="cellIs" dxfId="24412" priority="37706" stopIfTrue="1" operator="greaterThan">
      <formula>0</formula>
    </cfRule>
  </conditionalFormatting>
  <conditionalFormatting sqref="P3339">
    <cfRule type="containsText" dxfId="24411" priority="37599" stopIfTrue="1" operator="containsText" text="msg">
      <formula>NOT(ISERROR(SEARCH("msg",P3339)))</formula>
    </cfRule>
    <cfRule type="containsText" dxfId="24410" priority="37600" stopIfTrue="1" operator="containsText" text="pdf">
      <formula>NOT(ISERROR(SEARCH("pdf",P3339)))</formula>
    </cfRule>
    <cfRule type="containsText" dxfId="24409" priority="37601" stopIfTrue="1" operator="containsText" text="doc">
      <formula>NOT(ISERROR(SEARCH("doc",P3339)))</formula>
    </cfRule>
    <cfRule type="cellIs" dxfId="24408" priority="37602" stopIfTrue="1" operator="greaterThan">
      <formula>0</formula>
    </cfRule>
  </conditionalFormatting>
  <conditionalFormatting sqref="P3341">
    <cfRule type="containsText" dxfId="24407" priority="37559" stopIfTrue="1" operator="containsText" text="msg">
      <formula>NOT(ISERROR(SEARCH("msg",P3341)))</formula>
    </cfRule>
    <cfRule type="containsText" dxfId="24406" priority="37560" stopIfTrue="1" operator="containsText" text="pdf">
      <formula>NOT(ISERROR(SEARCH("pdf",P3341)))</formula>
    </cfRule>
    <cfRule type="containsText" dxfId="24405" priority="37561" stopIfTrue="1" operator="containsText" text="doc">
      <formula>NOT(ISERROR(SEARCH("doc",P3341)))</formula>
    </cfRule>
    <cfRule type="cellIs" dxfId="24404" priority="37562" stopIfTrue="1" operator="greaterThan">
      <formula>0</formula>
    </cfRule>
  </conditionalFormatting>
  <conditionalFormatting sqref="P3342">
    <cfRule type="containsText" dxfId="24403" priority="37531" stopIfTrue="1" operator="containsText" text="msg">
      <formula>NOT(ISERROR(SEARCH("msg",P3342)))</formula>
    </cfRule>
    <cfRule type="containsText" dxfId="24402" priority="37532" stopIfTrue="1" operator="containsText" text="pdf">
      <formula>NOT(ISERROR(SEARCH("pdf",P3342)))</formula>
    </cfRule>
    <cfRule type="containsText" dxfId="24401" priority="37533" stopIfTrue="1" operator="containsText" text="doc">
      <formula>NOT(ISERROR(SEARCH("doc",P3342)))</formula>
    </cfRule>
    <cfRule type="cellIs" dxfId="24400" priority="37534" stopIfTrue="1" operator="greaterThan">
      <formula>0</formula>
    </cfRule>
  </conditionalFormatting>
  <conditionalFormatting sqref="P3343">
    <cfRule type="containsText" dxfId="24399" priority="37491" stopIfTrue="1" operator="containsText" text="msg">
      <formula>NOT(ISERROR(SEARCH("msg",P3343)))</formula>
    </cfRule>
    <cfRule type="containsText" dxfId="24398" priority="37492" stopIfTrue="1" operator="containsText" text="pdf">
      <formula>NOT(ISERROR(SEARCH("pdf",P3343)))</formula>
    </cfRule>
    <cfRule type="containsText" dxfId="24397" priority="37493" stopIfTrue="1" operator="containsText" text="doc">
      <formula>NOT(ISERROR(SEARCH("doc",P3343)))</formula>
    </cfRule>
    <cfRule type="cellIs" dxfId="24396" priority="37494" stopIfTrue="1" operator="greaterThan">
      <formula>0</formula>
    </cfRule>
  </conditionalFormatting>
  <conditionalFormatting sqref="P3344">
    <cfRule type="containsText" dxfId="24395" priority="37459" stopIfTrue="1" operator="containsText" text="msg">
      <formula>NOT(ISERROR(SEARCH("msg",P3344)))</formula>
    </cfRule>
    <cfRule type="containsText" dxfId="24394" priority="37460" stopIfTrue="1" operator="containsText" text="pdf">
      <formula>NOT(ISERROR(SEARCH("pdf",P3344)))</formula>
    </cfRule>
    <cfRule type="containsText" dxfId="24393" priority="37461" stopIfTrue="1" operator="containsText" text="doc">
      <formula>NOT(ISERROR(SEARCH("doc",P3344)))</formula>
    </cfRule>
    <cfRule type="cellIs" dxfId="24392" priority="37462" stopIfTrue="1" operator="greaterThan">
      <formula>0</formula>
    </cfRule>
  </conditionalFormatting>
  <conditionalFormatting sqref="P3345">
    <cfRule type="containsText" dxfId="24391" priority="37414" stopIfTrue="1" operator="containsText" text="msg">
      <formula>NOT(ISERROR(SEARCH("msg",P3345)))</formula>
    </cfRule>
    <cfRule type="containsText" dxfId="24390" priority="37415" stopIfTrue="1" operator="containsText" text="pdf">
      <formula>NOT(ISERROR(SEARCH("pdf",P3345)))</formula>
    </cfRule>
    <cfRule type="containsText" dxfId="24389" priority="37416" stopIfTrue="1" operator="containsText" text="doc">
      <formula>NOT(ISERROR(SEARCH("doc",P3345)))</formula>
    </cfRule>
    <cfRule type="cellIs" dxfId="24388" priority="37417" stopIfTrue="1" operator="greaterThan">
      <formula>0</formula>
    </cfRule>
  </conditionalFormatting>
  <conditionalFormatting sqref="P3346">
    <cfRule type="containsText" dxfId="24387" priority="37366" stopIfTrue="1" operator="containsText" text="msg">
      <formula>NOT(ISERROR(SEARCH("msg",P3346)))</formula>
    </cfRule>
    <cfRule type="containsText" dxfId="24386" priority="37367" stopIfTrue="1" operator="containsText" text="pdf">
      <formula>NOT(ISERROR(SEARCH("pdf",P3346)))</formula>
    </cfRule>
    <cfRule type="containsText" dxfId="24385" priority="37368" stopIfTrue="1" operator="containsText" text="doc">
      <formula>NOT(ISERROR(SEARCH("doc",P3346)))</formula>
    </cfRule>
    <cfRule type="cellIs" dxfId="24384" priority="37369" stopIfTrue="1" operator="greaterThan">
      <formula>0</formula>
    </cfRule>
  </conditionalFormatting>
  <conditionalFormatting sqref="P3347">
    <cfRule type="containsText" dxfId="24383" priority="37334" stopIfTrue="1" operator="containsText" text="msg">
      <formula>NOT(ISERROR(SEARCH("msg",P3347)))</formula>
    </cfRule>
    <cfRule type="containsText" dxfId="24382" priority="37335" stopIfTrue="1" operator="containsText" text="pdf">
      <formula>NOT(ISERROR(SEARCH("pdf",P3347)))</formula>
    </cfRule>
    <cfRule type="containsText" dxfId="24381" priority="37336" stopIfTrue="1" operator="containsText" text="doc">
      <formula>NOT(ISERROR(SEARCH("doc",P3347)))</formula>
    </cfRule>
    <cfRule type="cellIs" dxfId="24380" priority="37337" stopIfTrue="1" operator="greaterThan">
      <formula>0</formula>
    </cfRule>
  </conditionalFormatting>
  <conditionalFormatting sqref="P3348">
    <cfRule type="containsText" dxfId="24379" priority="37302" stopIfTrue="1" operator="containsText" text="msg">
      <formula>NOT(ISERROR(SEARCH("msg",P3348)))</formula>
    </cfRule>
    <cfRule type="containsText" dxfId="24378" priority="37303" stopIfTrue="1" operator="containsText" text="pdf">
      <formula>NOT(ISERROR(SEARCH("pdf",P3348)))</formula>
    </cfRule>
    <cfRule type="containsText" dxfId="24377" priority="37304" stopIfTrue="1" operator="containsText" text="doc">
      <formula>NOT(ISERROR(SEARCH("doc",P3348)))</formula>
    </cfRule>
    <cfRule type="cellIs" dxfId="24376" priority="37305" stopIfTrue="1" operator="greaterThan">
      <formula>0</formula>
    </cfRule>
  </conditionalFormatting>
  <conditionalFormatting sqref="P3349">
    <cfRule type="containsText" dxfId="24375" priority="37238" stopIfTrue="1" operator="containsText" text="msg">
      <formula>NOT(ISERROR(SEARCH("msg",P3349)))</formula>
    </cfRule>
    <cfRule type="containsText" dxfId="24374" priority="37239" stopIfTrue="1" operator="containsText" text="pdf">
      <formula>NOT(ISERROR(SEARCH("pdf",P3349)))</formula>
    </cfRule>
    <cfRule type="containsText" dxfId="24373" priority="37240" stopIfTrue="1" operator="containsText" text="doc">
      <formula>NOT(ISERROR(SEARCH("doc",P3349)))</formula>
    </cfRule>
    <cfRule type="cellIs" dxfId="24372" priority="37241" stopIfTrue="1" operator="greaterThan">
      <formula>0</formula>
    </cfRule>
  </conditionalFormatting>
  <conditionalFormatting sqref="P3350">
    <cfRule type="containsText" dxfId="24371" priority="37154" stopIfTrue="1" operator="containsText" text="msg">
      <formula>NOT(ISERROR(SEARCH("msg",P3350)))</formula>
    </cfRule>
    <cfRule type="containsText" dxfId="24370" priority="37155" stopIfTrue="1" operator="containsText" text="pdf">
      <formula>NOT(ISERROR(SEARCH("pdf",P3350)))</formula>
    </cfRule>
    <cfRule type="containsText" dxfId="24369" priority="37156" stopIfTrue="1" operator="containsText" text="doc">
      <formula>NOT(ISERROR(SEARCH("doc",P3350)))</formula>
    </cfRule>
    <cfRule type="cellIs" dxfId="24368" priority="37157" stopIfTrue="1" operator="greaterThan">
      <formula>0</formula>
    </cfRule>
  </conditionalFormatting>
  <conditionalFormatting sqref="P3351">
    <cfRule type="containsText" dxfId="24367" priority="37150" stopIfTrue="1" operator="containsText" text="msg">
      <formula>NOT(ISERROR(SEARCH("msg",P3351)))</formula>
    </cfRule>
    <cfRule type="containsText" dxfId="24366" priority="37151" stopIfTrue="1" operator="containsText" text="pdf">
      <formula>NOT(ISERROR(SEARCH("pdf",P3351)))</formula>
    </cfRule>
    <cfRule type="containsText" dxfId="24365" priority="37152" stopIfTrue="1" operator="containsText" text="doc">
      <formula>NOT(ISERROR(SEARCH("doc",P3351)))</formula>
    </cfRule>
    <cfRule type="cellIs" dxfId="24364" priority="37153" stopIfTrue="1" operator="greaterThan">
      <formula>0</formula>
    </cfRule>
  </conditionalFormatting>
  <conditionalFormatting sqref="P3356">
    <cfRule type="containsText" dxfId="24363" priority="37038" stopIfTrue="1" operator="containsText" text="msg">
      <formula>NOT(ISERROR(SEARCH("msg",P3356)))</formula>
    </cfRule>
    <cfRule type="containsText" dxfId="24362" priority="37039" stopIfTrue="1" operator="containsText" text="pdf">
      <formula>NOT(ISERROR(SEARCH("pdf",P3356)))</formula>
    </cfRule>
    <cfRule type="containsText" dxfId="24361" priority="37040" stopIfTrue="1" operator="containsText" text="doc">
      <formula>NOT(ISERROR(SEARCH("doc",P3356)))</formula>
    </cfRule>
    <cfRule type="cellIs" dxfId="24360" priority="37041" stopIfTrue="1" operator="greaterThan">
      <formula>0</formula>
    </cfRule>
  </conditionalFormatting>
  <conditionalFormatting sqref="P3358">
    <cfRule type="containsText" dxfId="24359" priority="36998" stopIfTrue="1" operator="containsText" text="msg">
      <formula>NOT(ISERROR(SEARCH("msg",P3358)))</formula>
    </cfRule>
    <cfRule type="containsText" dxfId="24358" priority="36999" stopIfTrue="1" operator="containsText" text="pdf">
      <formula>NOT(ISERROR(SEARCH("pdf",P3358)))</formula>
    </cfRule>
    <cfRule type="containsText" dxfId="24357" priority="37000" stopIfTrue="1" operator="containsText" text="doc">
      <formula>NOT(ISERROR(SEARCH("doc",P3358)))</formula>
    </cfRule>
    <cfRule type="cellIs" dxfId="24356" priority="37001" stopIfTrue="1" operator="greaterThan">
      <formula>0</formula>
    </cfRule>
  </conditionalFormatting>
  <conditionalFormatting sqref="P3359">
    <cfRule type="containsText" dxfId="24355" priority="36970" stopIfTrue="1" operator="containsText" text="msg">
      <formula>NOT(ISERROR(SEARCH("msg",P3359)))</formula>
    </cfRule>
    <cfRule type="containsText" dxfId="24354" priority="36971" stopIfTrue="1" operator="containsText" text="pdf">
      <formula>NOT(ISERROR(SEARCH("pdf",P3359)))</formula>
    </cfRule>
    <cfRule type="containsText" dxfId="24353" priority="36972" stopIfTrue="1" operator="containsText" text="doc">
      <formula>NOT(ISERROR(SEARCH("doc",P3359)))</formula>
    </cfRule>
    <cfRule type="cellIs" dxfId="24352" priority="36973" stopIfTrue="1" operator="greaterThan">
      <formula>0</formula>
    </cfRule>
  </conditionalFormatting>
  <conditionalFormatting sqref="P3360">
    <cfRule type="containsText" dxfId="24351" priority="36934" stopIfTrue="1" operator="containsText" text="msg">
      <formula>NOT(ISERROR(SEARCH("msg",P3360)))</formula>
    </cfRule>
    <cfRule type="containsText" dxfId="24350" priority="36935" stopIfTrue="1" operator="containsText" text="pdf">
      <formula>NOT(ISERROR(SEARCH("pdf",P3360)))</formula>
    </cfRule>
    <cfRule type="containsText" dxfId="24349" priority="36936" stopIfTrue="1" operator="containsText" text="doc">
      <formula>NOT(ISERROR(SEARCH("doc",P3360)))</formula>
    </cfRule>
    <cfRule type="cellIs" dxfId="24348" priority="36937" stopIfTrue="1" operator="greaterThan">
      <formula>0</formula>
    </cfRule>
  </conditionalFormatting>
  <conditionalFormatting sqref="P3362">
    <cfRule type="containsText" dxfId="24347" priority="36881" stopIfTrue="1" operator="containsText" text="msg">
      <formula>NOT(ISERROR(SEARCH("msg",P3362)))</formula>
    </cfRule>
    <cfRule type="containsText" dxfId="24346" priority="36882" stopIfTrue="1" operator="containsText" text="pdf">
      <formula>NOT(ISERROR(SEARCH("pdf",P3362)))</formula>
    </cfRule>
    <cfRule type="containsText" dxfId="24345" priority="36883" stopIfTrue="1" operator="containsText" text="doc">
      <formula>NOT(ISERROR(SEARCH("doc",P3362)))</formula>
    </cfRule>
    <cfRule type="cellIs" dxfId="24344" priority="36884" stopIfTrue="1" operator="greaterThan">
      <formula>0</formula>
    </cfRule>
  </conditionalFormatting>
  <conditionalFormatting sqref="P3363">
    <cfRule type="containsText" dxfId="24343" priority="36789" stopIfTrue="1" operator="containsText" text="msg">
      <formula>NOT(ISERROR(SEARCH("msg",P3363)))</formula>
    </cfRule>
    <cfRule type="containsText" dxfId="24342" priority="36790" stopIfTrue="1" operator="containsText" text="pdf">
      <formula>NOT(ISERROR(SEARCH("pdf",P3363)))</formula>
    </cfRule>
    <cfRule type="containsText" dxfId="24341" priority="36791" stopIfTrue="1" operator="containsText" text="doc">
      <formula>NOT(ISERROR(SEARCH("doc",P3363)))</formula>
    </cfRule>
    <cfRule type="cellIs" dxfId="24340" priority="36792" stopIfTrue="1" operator="greaterThan">
      <formula>0</formula>
    </cfRule>
  </conditionalFormatting>
  <conditionalFormatting sqref="P3364">
    <cfRule type="containsText" dxfId="24339" priority="36761" stopIfTrue="1" operator="containsText" text="msg">
      <formula>NOT(ISERROR(SEARCH("msg",P3364)))</formula>
    </cfRule>
    <cfRule type="containsText" dxfId="24338" priority="36762" stopIfTrue="1" operator="containsText" text="pdf">
      <formula>NOT(ISERROR(SEARCH("pdf",P3364)))</formula>
    </cfRule>
    <cfRule type="containsText" dxfId="24337" priority="36763" stopIfTrue="1" operator="containsText" text="doc">
      <formula>NOT(ISERROR(SEARCH("doc",P3364)))</formula>
    </cfRule>
    <cfRule type="cellIs" dxfId="24336" priority="36764" stopIfTrue="1" operator="greaterThan">
      <formula>0</formula>
    </cfRule>
  </conditionalFormatting>
  <conditionalFormatting sqref="P3366">
    <cfRule type="containsText" dxfId="24335" priority="36717" stopIfTrue="1" operator="containsText" text="msg">
      <formula>NOT(ISERROR(SEARCH("msg",P3366)))</formula>
    </cfRule>
    <cfRule type="containsText" dxfId="24334" priority="36718" stopIfTrue="1" operator="containsText" text="pdf">
      <formula>NOT(ISERROR(SEARCH("pdf",P3366)))</formula>
    </cfRule>
    <cfRule type="containsText" dxfId="24333" priority="36719" stopIfTrue="1" operator="containsText" text="doc">
      <formula>NOT(ISERROR(SEARCH("doc",P3366)))</formula>
    </cfRule>
    <cfRule type="cellIs" dxfId="24332" priority="36720" stopIfTrue="1" operator="greaterThan">
      <formula>0</formula>
    </cfRule>
  </conditionalFormatting>
  <conditionalFormatting sqref="P3367">
    <cfRule type="containsText" dxfId="24331" priority="36693" stopIfTrue="1" operator="containsText" text="msg">
      <formula>NOT(ISERROR(SEARCH("msg",P3367)))</formula>
    </cfRule>
    <cfRule type="containsText" dxfId="24330" priority="36694" stopIfTrue="1" operator="containsText" text="pdf">
      <formula>NOT(ISERROR(SEARCH("pdf",P3367)))</formula>
    </cfRule>
    <cfRule type="containsText" dxfId="24329" priority="36695" stopIfTrue="1" operator="containsText" text="doc">
      <formula>NOT(ISERROR(SEARCH("doc",P3367)))</formula>
    </cfRule>
    <cfRule type="cellIs" dxfId="24328" priority="36696" stopIfTrue="1" operator="greaterThan">
      <formula>0</formula>
    </cfRule>
  </conditionalFormatting>
  <conditionalFormatting sqref="P3368">
    <cfRule type="containsText" dxfId="24327" priority="36640" stopIfTrue="1" operator="containsText" text="msg">
      <formula>NOT(ISERROR(SEARCH("msg",P3368)))</formula>
    </cfRule>
    <cfRule type="containsText" dxfId="24326" priority="36641" stopIfTrue="1" operator="containsText" text="pdf">
      <formula>NOT(ISERROR(SEARCH("pdf",P3368)))</formula>
    </cfRule>
    <cfRule type="containsText" dxfId="24325" priority="36642" stopIfTrue="1" operator="containsText" text="doc">
      <formula>NOT(ISERROR(SEARCH("doc",P3368)))</formula>
    </cfRule>
    <cfRule type="cellIs" dxfId="24324" priority="36643" stopIfTrue="1" operator="greaterThan">
      <formula>0</formula>
    </cfRule>
  </conditionalFormatting>
  <conditionalFormatting sqref="P3369">
    <cfRule type="containsText" dxfId="24323" priority="36620" stopIfTrue="1" operator="containsText" text="msg">
      <formula>NOT(ISERROR(SEARCH("msg",P3369)))</formula>
    </cfRule>
    <cfRule type="containsText" dxfId="24322" priority="36621" stopIfTrue="1" operator="containsText" text="pdf">
      <formula>NOT(ISERROR(SEARCH("pdf",P3369)))</formula>
    </cfRule>
    <cfRule type="containsText" dxfId="24321" priority="36622" stopIfTrue="1" operator="containsText" text="doc">
      <formula>NOT(ISERROR(SEARCH("doc",P3369)))</formula>
    </cfRule>
    <cfRule type="cellIs" dxfId="24320" priority="36623" stopIfTrue="1" operator="greaterThan">
      <formula>0</formula>
    </cfRule>
  </conditionalFormatting>
  <conditionalFormatting sqref="P3370">
    <cfRule type="containsText" dxfId="24319" priority="36592" stopIfTrue="1" operator="containsText" text="msg">
      <formula>NOT(ISERROR(SEARCH("msg",P3370)))</formula>
    </cfRule>
    <cfRule type="containsText" dxfId="24318" priority="36593" stopIfTrue="1" operator="containsText" text="pdf">
      <formula>NOT(ISERROR(SEARCH("pdf",P3370)))</formula>
    </cfRule>
    <cfRule type="containsText" dxfId="24317" priority="36594" stopIfTrue="1" operator="containsText" text="doc">
      <formula>NOT(ISERROR(SEARCH("doc",P3370)))</formula>
    </cfRule>
    <cfRule type="cellIs" dxfId="24316" priority="36595" stopIfTrue="1" operator="greaterThan">
      <formula>0</formula>
    </cfRule>
  </conditionalFormatting>
  <conditionalFormatting sqref="P3371">
    <cfRule type="containsText" dxfId="24315" priority="36568" stopIfTrue="1" operator="containsText" text="msg">
      <formula>NOT(ISERROR(SEARCH("msg",P3371)))</formula>
    </cfRule>
    <cfRule type="containsText" dxfId="24314" priority="36569" stopIfTrue="1" operator="containsText" text="pdf">
      <formula>NOT(ISERROR(SEARCH("pdf",P3371)))</formula>
    </cfRule>
    <cfRule type="containsText" dxfId="24313" priority="36570" stopIfTrue="1" operator="containsText" text="doc">
      <formula>NOT(ISERROR(SEARCH("doc",P3371)))</formula>
    </cfRule>
    <cfRule type="cellIs" dxfId="24312" priority="36571" stopIfTrue="1" operator="greaterThan">
      <formula>0</formula>
    </cfRule>
  </conditionalFormatting>
  <conditionalFormatting sqref="P3372">
    <cfRule type="containsText" dxfId="24311" priority="36536" stopIfTrue="1" operator="containsText" text="msg">
      <formula>NOT(ISERROR(SEARCH("msg",P3372)))</formula>
    </cfRule>
    <cfRule type="containsText" dxfId="24310" priority="36537" stopIfTrue="1" operator="containsText" text="pdf">
      <formula>NOT(ISERROR(SEARCH("pdf",P3372)))</formula>
    </cfRule>
    <cfRule type="containsText" dxfId="24309" priority="36538" stopIfTrue="1" operator="containsText" text="doc">
      <formula>NOT(ISERROR(SEARCH("doc",P3372)))</formula>
    </cfRule>
    <cfRule type="cellIs" dxfId="24308" priority="36539" stopIfTrue="1" operator="greaterThan">
      <formula>0</formula>
    </cfRule>
  </conditionalFormatting>
  <conditionalFormatting sqref="P3373">
    <cfRule type="containsText" dxfId="24307" priority="36416" stopIfTrue="1" operator="containsText" text="msg">
      <formula>NOT(ISERROR(SEARCH("msg",P3373)))</formula>
    </cfRule>
    <cfRule type="containsText" dxfId="24306" priority="36417" stopIfTrue="1" operator="containsText" text="pdf">
      <formula>NOT(ISERROR(SEARCH("pdf",P3373)))</formula>
    </cfRule>
    <cfRule type="containsText" dxfId="24305" priority="36418" stopIfTrue="1" operator="containsText" text="doc">
      <formula>NOT(ISERROR(SEARCH("doc",P3373)))</formula>
    </cfRule>
    <cfRule type="cellIs" dxfId="24304" priority="36419" stopIfTrue="1" operator="greaterThan">
      <formula>0</formula>
    </cfRule>
  </conditionalFormatting>
  <conditionalFormatting sqref="P3374">
    <cfRule type="containsText" dxfId="24303" priority="36400" stopIfTrue="1" operator="containsText" text="msg">
      <formula>NOT(ISERROR(SEARCH("msg",P3374)))</formula>
    </cfRule>
    <cfRule type="containsText" dxfId="24302" priority="36401" stopIfTrue="1" operator="containsText" text="pdf">
      <formula>NOT(ISERROR(SEARCH("pdf",P3374)))</formula>
    </cfRule>
    <cfRule type="containsText" dxfId="24301" priority="36402" stopIfTrue="1" operator="containsText" text="doc">
      <formula>NOT(ISERROR(SEARCH("doc",P3374)))</formula>
    </cfRule>
    <cfRule type="cellIs" dxfId="24300" priority="36403" stopIfTrue="1" operator="greaterThan">
      <formula>0</formula>
    </cfRule>
  </conditionalFormatting>
  <conditionalFormatting sqref="P3375">
    <cfRule type="containsText" dxfId="24299" priority="36384" stopIfTrue="1" operator="containsText" text="msg">
      <formula>NOT(ISERROR(SEARCH("msg",P3375)))</formula>
    </cfRule>
    <cfRule type="containsText" dxfId="24298" priority="36385" stopIfTrue="1" operator="containsText" text="pdf">
      <formula>NOT(ISERROR(SEARCH("pdf",P3375)))</formula>
    </cfRule>
    <cfRule type="containsText" dxfId="24297" priority="36386" stopIfTrue="1" operator="containsText" text="doc">
      <formula>NOT(ISERROR(SEARCH("doc",P3375)))</formula>
    </cfRule>
    <cfRule type="cellIs" dxfId="24296" priority="36387" stopIfTrue="1" operator="greaterThan">
      <formula>0</formula>
    </cfRule>
  </conditionalFormatting>
  <conditionalFormatting sqref="P3376">
    <cfRule type="containsText" dxfId="24295" priority="36368" stopIfTrue="1" operator="containsText" text="msg">
      <formula>NOT(ISERROR(SEARCH("msg",P3376)))</formula>
    </cfRule>
    <cfRule type="containsText" dxfId="24294" priority="36369" stopIfTrue="1" operator="containsText" text="pdf">
      <formula>NOT(ISERROR(SEARCH("pdf",P3376)))</formula>
    </cfRule>
    <cfRule type="containsText" dxfId="24293" priority="36370" stopIfTrue="1" operator="containsText" text="doc">
      <formula>NOT(ISERROR(SEARCH("doc",P3376)))</formula>
    </cfRule>
    <cfRule type="cellIs" dxfId="24292" priority="36371" stopIfTrue="1" operator="greaterThan">
      <formula>0</formula>
    </cfRule>
  </conditionalFormatting>
  <conditionalFormatting sqref="P3377">
    <cfRule type="containsText" dxfId="24291" priority="36352" stopIfTrue="1" operator="containsText" text="msg">
      <formula>NOT(ISERROR(SEARCH("msg",P3377)))</formula>
    </cfRule>
    <cfRule type="containsText" dxfId="24290" priority="36353" stopIfTrue="1" operator="containsText" text="pdf">
      <formula>NOT(ISERROR(SEARCH("pdf",P3377)))</formula>
    </cfRule>
    <cfRule type="containsText" dxfId="24289" priority="36354" stopIfTrue="1" operator="containsText" text="doc">
      <formula>NOT(ISERROR(SEARCH("doc",P3377)))</formula>
    </cfRule>
    <cfRule type="cellIs" dxfId="24288" priority="36355" stopIfTrue="1" operator="greaterThan">
      <formula>0</formula>
    </cfRule>
  </conditionalFormatting>
  <conditionalFormatting sqref="P3378">
    <cfRule type="containsText" dxfId="24287" priority="36312" stopIfTrue="1" operator="containsText" text="msg">
      <formula>NOT(ISERROR(SEARCH("msg",P3378)))</formula>
    </cfRule>
    <cfRule type="containsText" dxfId="24286" priority="36313" stopIfTrue="1" operator="containsText" text="pdf">
      <formula>NOT(ISERROR(SEARCH("pdf",P3378)))</formula>
    </cfRule>
    <cfRule type="containsText" dxfId="24285" priority="36314" stopIfTrue="1" operator="containsText" text="doc">
      <formula>NOT(ISERROR(SEARCH("doc",P3378)))</formula>
    </cfRule>
    <cfRule type="cellIs" dxfId="24284" priority="36315" stopIfTrue="1" operator="greaterThan">
      <formula>0</formula>
    </cfRule>
  </conditionalFormatting>
  <conditionalFormatting sqref="P3379">
    <cfRule type="containsText" dxfId="24283" priority="36275" stopIfTrue="1" operator="containsText" text="msg">
      <formula>NOT(ISERROR(SEARCH("msg",P3379)))</formula>
    </cfRule>
    <cfRule type="containsText" dxfId="24282" priority="36276" stopIfTrue="1" operator="containsText" text="pdf">
      <formula>NOT(ISERROR(SEARCH("pdf",P3379)))</formula>
    </cfRule>
    <cfRule type="containsText" dxfId="24281" priority="36277" stopIfTrue="1" operator="containsText" text="doc">
      <formula>NOT(ISERROR(SEARCH("doc",P3379)))</formula>
    </cfRule>
    <cfRule type="cellIs" dxfId="24280" priority="36278" stopIfTrue="1" operator="greaterThan">
      <formula>0</formula>
    </cfRule>
  </conditionalFormatting>
  <conditionalFormatting sqref="P3380">
    <cfRule type="containsText" dxfId="24279" priority="36174" stopIfTrue="1" operator="containsText" text="msg">
      <formula>NOT(ISERROR(SEARCH("msg",P3380)))</formula>
    </cfRule>
    <cfRule type="containsText" dxfId="24278" priority="36175" stopIfTrue="1" operator="containsText" text="pdf">
      <formula>NOT(ISERROR(SEARCH("pdf",P3380)))</formula>
    </cfRule>
    <cfRule type="containsText" dxfId="24277" priority="36176" stopIfTrue="1" operator="containsText" text="doc">
      <formula>NOT(ISERROR(SEARCH("doc",P3380)))</formula>
    </cfRule>
    <cfRule type="cellIs" dxfId="24276" priority="36177" stopIfTrue="1" operator="greaterThan">
      <formula>0</formula>
    </cfRule>
  </conditionalFormatting>
  <conditionalFormatting sqref="P3381">
    <cfRule type="containsText" dxfId="24275" priority="36134" stopIfTrue="1" operator="containsText" text="msg">
      <formula>NOT(ISERROR(SEARCH("msg",P3381)))</formula>
    </cfRule>
    <cfRule type="containsText" dxfId="24274" priority="36135" stopIfTrue="1" operator="containsText" text="pdf">
      <formula>NOT(ISERROR(SEARCH("pdf",P3381)))</formula>
    </cfRule>
    <cfRule type="containsText" dxfId="24273" priority="36136" stopIfTrue="1" operator="containsText" text="doc">
      <formula>NOT(ISERROR(SEARCH("doc",P3381)))</formula>
    </cfRule>
    <cfRule type="cellIs" dxfId="24272" priority="36137" stopIfTrue="1" operator="greaterThan">
      <formula>0</formula>
    </cfRule>
  </conditionalFormatting>
  <conditionalFormatting sqref="P3382">
    <cfRule type="containsText" dxfId="24271" priority="36106" stopIfTrue="1" operator="containsText" text="msg">
      <formula>NOT(ISERROR(SEARCH("msg",P3382)))</formula>
    </cfRule>
    <cfRule type="containsText" dxfId="24270" priority="36107" stopIfTrue="1" operator="containsText" text="pdf">
      <formula>NOT(ISERROR(SEARCH("pdf",P3382)))</formula>
    </cfRule>
    <cfRule type="containsText" dxfId="24269" priority="36108" stopIfTrue="1" operator="containsText" text="doc">
      <formula>NOT(ISERROR(SEARCH("doc",P3382)))</formula>
    </cfRule>
    <cfRule type="cellIs" dxfId="24268" priority="36109" stopIfTrue="1" operator="greaterThan">
      <formula>0</formula>
    </cfRule>
  </conditionalFormatting>
  <conditionalFormatting sqref="P3386">
    <cfRule type="containsText" dxfId="24267" priority="35974" stopIfTrue="1" operator="containsText" text="msg">
      <formula>NOT(ISERROR(SEARCH("msg",P3386)))</formula>
    </cfRule>
    <cfRule type="containsText" dxfId="24266" priority="35975" stopIfTrue="1" operator="containsText" text="pdf">
      <formula>NOT(ISERROR(SEARCH("pdf",P3386)))</formula>
    </cfRule>
    <cfRule type="containsText" dxfId="24265" priority="35976" stopIfTrue="1" operator="containsText" text="doc">
      <formula>NOT(ISERROR(SEARCH("doc",P3386)))</formula>
    </cfRule>
    <cfRule type="cellIs" dxfId="24264" priority="35977" stopIfTrue="1" operator="greaterThan">
      <formula>0</formula>
    </cfRule>
  </conditionalFormatting>
  <conditionalFormatting sqref="P3387">
    <cfRule type="containsText" dxfId="24263" priority="35950" stopIfTrue="1" operator="containsText" text="msg">
      <formula>NOT(ISERROR(SEARCH("msg",P3387)))</formula>
    </cfRule>
    <cfRule type="containsText" dxfId="24262" priority="35951" stopIfTrue="1" operator="containsText" text="pdf">
      <formula>NOT(ISERROR(SEARCH("pdf",P3387)))</formula>
    </cfRule>
    <cfRule type="containsText" dxfId="24261" priority="35952" stopIfTrue="1" operator="containsText" text="doc">
      <formula>NOT(ISERROR(SEARCH("doc",P3387)))</formula>
    </cfRule>
    <cfRule type="cellIs" dxfId="24260" priority="35953" stopIfTrue="1" operator="greaterThan">
      <formula>0</formula>
    </cfRule>
  </conditionalFormatting>
  <conditionalFormatting sqref="P3388">
    <cfRule type="containsText" dxfId="24259" priority="35926" stopIfTrue="1" operator="containsText" text="msg">
      <formula>NOT(ISERROR(SEARCH("msg",P3388)))</formula>
    </cfRule>
    <cfRule type="containsText" dxfId="24258" priority="35927" stopIfTrue="1" operator="containsText" text="pdf">
      <formula>NOT(ISERROR(SEARCH("pdf",P3388)))</formula>
    </cfRule>
    <cfRule type="containsText" dxfId="24257" priority="35928" stopIfTrue="1" operator="containsText" text="doc">
      <formula>NOT(ISERROR(SEARCH("doc",P3388)))</formula>
    </cfRule>
    <cfRule type="cellIs" dxfId="24256" priority="35929" stopIfTrue="1" operator="greaterThan">
      <formula>0</formula>
    </cfRule>
  </conditionalFormatting>
  <conditionalFormatting sqref="P3389">
    <cfRule type="containsText" dxfId="24255" priority="35898" stopIfTrue="1" operator="containsText" text="msg">
      <formula>NOT(ISERROR(SEARCH("msg",P3389)))</formula>
    </cfRule>
    <cfRule type="containsText" dxfId="24254" priority="35899" stopIfTrue="1" operator="containsText" text="pdf">
      <formula>NOT(ISERROR(SEARCH("pdf",P3389)))</formula>
    </cfRule>
    <cfRule type="containsText" dxfId="24253" priority="35900" stopIfTrue="1" operator="containsText" text="doc">
      <formula>NOT(ISERROR(SEARCH("doc",P3389)))</formula>
    </cfRule>
    <cfRule type="cellIs" dxfId="24252" priority="35901" stopIfTrue="1" operator="greaterThan">
      <formula>0</formula>
    </cfRule>
  </conditionalFormatting>
  <conditionalFormatting sqref="P3390">
    <cfRule type="containsText" dxfId="24251" priority="35878" stopIfTrue="1" operator="containsText" text="msg">
      <formula>NOT(ISERROR(SEARCH("msg",P3390)))</formula>
    </cfRule>
    <cfRule type="containsText" dxfId="24250" priority="35879" stopIfTrue="1" operator="containsText" text="pdf">
      <formula>NOT(ISERROR(SEARCH("pdf",P3390)))</formula>
    </cfRule>
    <cfRule type="containsText" dxfId="24249" priority="35880" stopIfTrue="1" operator="containsText" text="doc">
      <formula>NOT(ISERROR(SEARCH("doc",P3390)))</formula>
    </cfRule>
    <cfRule type="cellIs" dxfId="24248" priority="35881" stopIfTrue="1" operator="greaterThan">
      <formula>0</formula>
    </cfRule>
  </conditionalFormatting>
  <conditionalFormatting sqref="P3391">
    <cfRule type="containsText" dxfId="24247" priority="35842" stopIfTrue="1" operator="containsText" text="msg">
      <formula>NOT(ISERROR(SEARCH("msg",P3391)))</formula>
    </cfRule>
    <cfRule type="containsText" dxfId="24246" priority="35843" stopIfTrue="1" operator="containsText" text="pdf">
      <formula>NOT(ISERROR(SEARCH("pdf",P3391)))</formula>
    </cfRule>
    <cfRule type="containsText" dxfId="24245" priority="35844" stopIfTrue="1" operator="containsText" text="doc">
      <formula>NOT(ISERROR(SEARCH("doc",P3391)))</formula>
    </cfRule>
    <cfRule type="cellIs" dxfId="24244" priority="35845" stopIfTrue="1" operator="greaterThan">
      <formula>0</formula>
    </cfRule>
  </conditionalFormatting>
  <conditionalFormatting sqref="P3397">
    <cfRule type="containsText" dxfId="24243" priority="35638" stopIfTrue="1" operator="containsText" text="msg">
      <formula>NOT(ISERROR(SEARCH("msg",P3397)))</formula>
    </cfRule>
    <cfRule type="containsText" dxfId="24242" priority="35639" stopIfTrue="1" operator="containsText" text="pdf">
      <formula>NOT(ISERROR(SEARCH("pdf",P3397)))</formula>
    </cfRule>
    <cfRule type="containsText" dxfId="24241" priority="35640" stopIfTrue="1" operator="containsText" text="doc">
      <formula>NOT(ISERROR(SEARCH("doc",P3397)))</formula>
    </cfRule>
    <cfRule type="cellIs" dxfId="24240" priority="35641" stopIfTrue="1" operator="greaterThan">
      <formula>0</formula>
    </cfRule>
  </conditionalFormatting>
  <conditionalFormatting sqref="P3398">
    <cfRule type="containsText" dxfId="24239" priority="35710" stopIfTrue="1" operator="containsText" text="msg">
      <formula>NOT(ISERROR(SEARCH("msg",P3398)))</formula>
    </cfRule>
    <cfRule type="containsText" dxfId="24238" priority="35711" stopIfTrue="1" operator="containsText" text="pdf">
      <formula>NOT(ISERROR(SEARCH("pdf",P3398)))</formula>
    </cfRule>
    <cfRule type="containsText" dxfId="24237" priority="35712" stopIfTrue="1" operator="containsText" text="doc">
      <formula>NOT(ISERROR(SEARCH("doc",P3398)))</formula>
    </cfRule>
    <cfRule type="cellIs" dxfId="24236" priority="35713" stopIfTrue="1" operator="greaterThan">
      <formula>0</formula>
    </cfRule>
  </conditionalFormatting>
  <conditionalFormatting sqref="P3399">
    <cfRule type="containsText" dxfId="24235" priority="35694" stopIfTrue="1" operator="containsText" text="msg">
      <formula>NOT(ISERROR(SEARCH("msg",P3399)))</formula>
    </cfRule>
    <cfRule type="containsText" dxfId="24234" priority="35695" stopIfTrue="1" operator="containsText" text="pdf">
      <formula>NOT(ISERROR(SEARCH("pdf",P3399)))</formula>
    </cfRule>
    <cfRule type="containsText" dxfId="24233" priority="35696" stopIfTrue="1" operator="containsText" text="doc">
      <formula>NOT(ISERROR(SEARCH("doc",P3399)))</formula>
    </cfRule>
    <cfRule type="cellIs" dxfId="24232" priority="35697" stopIfTrue="1" operator="greaterThan">
      <formula>0</formula>
    </cfRule>
  </conditionalFormatting>
  <conditionalFormatting sqref="P3400">
    <cfRule type="containsText" dxfId="24231" priority="35654" stopIfTrue="1" operator="containsText" text="msg">
      <formula>NOT(ISERROR(SEARCH("msg",P3400)))</formula>
    </cfRule>
    <cfRule type="containsText" dxfId="24230" priority="35655" stopIfTrue="1" operator="containsText" text="pdf">
      <formula>NOT(ISERROR(SEARCH("pdf",P3400)))</formula>
    </cfRule>
    <cfRule type="containsText" dxfId="24229" priority="35656" stopIfTrue="1" operator="containsText" text="doc">
      <formula>NOT(ISERROR(SEARCH("doc",P3400)))</formula>
    </cfRule>
    <cfRule type="cellIs" dxfId="24228" priority="35657" stopIfTrue="1" operator="greaterThan">
      <formula>0</formula>
    </cfRule>
  </conditionalFormatting>
  <conditionalFormatting sqref="P3405">
    <cfRule type="containsText" dxfId="24227" priority="35544" stopIfTrue="1" operator="containsText" text="msg">
      <formula>NOT(ISERROR(SEARCH("msg",P3405)))</formula>
    </cfRule>
    <cfRule type="containsText" dxfId="24226" priority="35545" stopIfTrue="1" operator="containsText" text="pdf">
      <formula>NOT(ISERROR(SEARCH("pdf",P3405)))</formula>
    </cfRule>
    <cfRule type="containsText" dxfId="24225" priority="35546" stopIfTrue="1" operator="containsText" text="doc">
      <formula>NOT(ISERROR(SEARCH("doc",P3405)))</formula>
    </cfRule>
    <cfRule type="cellIs" dxfId="24224" priority="35547" stopIfTrue="1" operator="greaterThan">
      <formula>0</formula>
    </cfRule>
  </conditionalFormatting>
  <conditionalFormatting sqref="P3411">
    <cfRule type="containsText" dxfId="24223" priority="35472" stopIfTrue="1" operator="containsText" text="msg">
      <formula>NOT(ISERROR(SEARCH("msg",P3411)))</formula>
    </cfRule>
    <cfRule type="containsText" dxfId="24222" priority="35473" stopIfTrue="1" operator="containsText" text="pdf">
      <formula>NOT(ISERROR(SEARCH("pdf",P3411)))</formula>
    </cfRule>
    <cfRule type="containsText" dxfId="24221" priority="35474" stopIfTrue="1" operator="containsText" text="doc">
      <formula>NOT(ISERROR(SEARCH("doc",P3411)))</formula>
    </cfRule>
    <cfRule type="cellIs" dxfId="24220" priority="35475" stopIfTrue="1" operator="greaterThan">
      <formula>0</formula>
    </cfRule>
  </conditionalFormatting>
  <conditionalFormatting sqref="P3412">
    <cfRule type="containsText" dxfId="24219" priority="35464" stopIfTrue="1" operator="containsText" text="msg">
      <formula>NOT(ISERROR(SEARCH("msg",P3412)))</formula>
    </cfRule>
    <cfRule type="containsText" dxfId="24218" priority="35465" stopIfTrue="1" operator="containsText" text="pdf">
      <formula>NOT(ISERROR(SEARCH("pdf",P3412)))</formula>
    </cfRule>
    <cfRule type="containsText" dxfId="24217" priority="35466" stopIfTrue="1" operator="containsText" text="doc">
      <formula>NOT(ISERROR(SEARCH("doc",P3412)))</formula>
    </cfRule>
    <cfRule type="cellIs" dxfId="24216" priority="35467" stopIfTrue="1" operator="greaterThan">
      <formula>0</formula>
    </cfRule>
  </conditionalFormatting>
  <conditionalFormatting sqref="P3413">
    <cfRule type="containsText" dxfId="24215" priority="35432" stopIfTrue="1" operator="containsText" text="msg">
      <formula>NOT(ISERROR(SEARCH("msg",P3413)))</formula>
    </cfRule>
    <cfRule type="containsText" dxfId="24214" priority="35433" stopIfTrue="1" operator="containsText" text="pdf">
      <formula>NOT(ISERROR(SEARCH("pdf",P3413)))</formula>
    </cfRule>
    <cfRule type="containsText" dxfId="24213" priority="35434" stopIfTrue="1" operator="containsText" text="doc">
      <formula>NOT(ISERROR(SEARCH("doc",P3413)))</formula>
    </cfRule>
    <cfRule type="cellIs" dxfId="24212" priority="35435" stopIfTrue="1" operator="greaterThan">
      <formula>0</formula>
    </cfRule>
  </conditionalFormatting>
  <conditionalFormatting sqref="P3414 S3414">
    <cfRule type="containsText" dxfId="24211" priority="35358" stopIfTrue="1" operator="containsText" text="msg">
      <formula>NOT(ISERROR(SEARCH("msg",P3414)))</formula>
    </cfRule>
    <cfRule type="containsText" dxfId="24210" priority="35359" stopIfTrue="1" operator="containsText" text="pdf">
      <formula>NOT(ISERROR(SEARCH("pdf",P3414)))</formula>
    </cfRule>
    <cfRule type="containsText" dxfId="24209" priority="35360" stopIfTrue="1" operator="containsText" text="doc">
      <formula>NOT(ISERROR(SEARCH("doc",P3414)))</formula>
    </cfRule>
    <cfRule type="cellIs" dxfId="24208" priority="35361" stopIfTrue="1" operator="greaterThan">
      <formula>0</formula>
    </cfRule>
  </conditionalFormatting>
  <conditionalFormatting sqref="P3415 S3415">
    <cfRule type="containsText" dxfId="24207" priority="35338" stopIfTrue="1" operator="containsText" text="msg">
      <formula>NOT(ISERROR(SEARCH("msg",P3415)))</formula>
    </cfRule>
    <cfRule type="containsText" dxfId="24206" priority="35339" stopIfTrue="1" operator="containsText" text="pdf">
      <formula>NOT(ISERROR(SEARCH("pdf",P3415)))</formula>
    </cfRule>
    <cfRule type="containsText" dxfId="24205" priority="35340" stopIfTrue="1" operator="containsText" text="doc">
      <formula>NOT(ISERROR(SEARCH("doc",P3415)))</formula>
    </cfRule>
    <cfRule type="cellIs" dxfId="24204" priority="35341" stopIfTrue="1" operator="greaterThan">
      <formula>0</formula>
    </cfRule>
  </conditionalFormatting>
  <conditionalFormatting sqref="P3416 S3416">
    <cfRule type="containsText" dxfId="24203" priority="35318" stopIfTrue="1" operator="containsText" text="msg">
      <formula>NOT(ISERROR(SEARCH("msg",P3416)))</formula>
    </cfRule>
    <cfRule type="containsText" dxfId="24202" priority="35319" stopIfTrue="1" operator="containsText" text="pdf">
      <formula>NOT(ISERROR(SEARCH("pdf",P3416)))</formula>
    </cfRule>
    <cfRule type="containsText" dxfId="24201" priority="35320" stopIfTrue="1" operator="containsText" text="doc">
      <formula>NOT(ISERROR(SEARCH("doc",P3416)))</formula>
    </cfRule>
    <cfRule type="cellIs" dxfId="24200" priority="35321" stopIfTrue="1" operator="greaterThan">
      <formula>0</formula>
    </cfRule>
  </conditionalFormatting>
  <conditionalFormatting sqref="P3417">
    <cfRule type="containsText" dxfId="24199" priority="35254" stopIfTrue="1" operator="containsText" text="msg">
      <formula>NOT(ISERROR(SEARCH("msg",P3417)))</formula>
    </cfRule>
    <cfRule type="containsText" dxfId="24198" priority="35255" stopIfTrue="1" operator="containsText" text="pdf">
      <formula>NOT(ISERROR(SEARCH("pdf",P3417)))</formula>
    </cfRule>
    <cfRule type="containsText" dxfId="24197" priority="35256" stopIfTrue="1" operator="containsText" text="doc">
      <formula>NOT(ISERROR(SEARCH("doc",P3417)))</formula>
    </cfRule>
    <cfRule type="cellIs" dxfId="24196" priority="35257" stopIfTrue="1" operator="greaterThan">
      <formula>0</formula>
    </cfRule>
  </conditionalFormatting>
  <conditionalFormatting sqref="P3418">
    <cfRule type="containsText" dxfId="24195" priority="35222" stopIfTrue="1" operator="containsText" text="msg">
      <formula>NOT(ISERROR(SEARCH("msg",P3418)))</formula>
    </cfRule>
    <cfRule type="containsText" dxfId="24194" priority="35223" stopIfTrue="1" operator="containsText" text="pdf">
      <formula>NOT(ISERROR(SEARCH("pdf",P3418)))</formula>
    </cfRule>
    <cfRule type="containsText" dxfId="24193" priority="35224" stopIfTrue="1" operator="containsText" text="doc">
      <formula>NOT(ISERROR(SEARCH("doc",P3418)))</formula>
    </cfRule>
    <cfRule type="cellIs" dxfId="24192" priority="35225" stopIfTrue="1" operator="greaterThan">
      <formula>0</formula>
    </cfRule>
  </conditionalFormatting>
  <conditionalFormatting sqref="P3419">
    <cfRule type="containsText" dxfId="24191" priority="35194" stopIfTrue="1" operator="containsText" text="msg">
      <formula>NOT(ISERROR(SEARCH("msg",P3419)))</formula>
    </cfRule>
    <cfRule type="containsText" dxfId="24190" priority="35195" stopIfTrue="1" operator="containsText" text="pdf">
      <formula>NOT(ISERROR(SEARCH("pdf",P3419)))</formula>
    </cfRule>
    <cfRule type="containsText" dxfId="24189" priority="35196" stopIfTrue="1" operator="containsText" text="doc">
      <formula>NOT(ISERROR(SEARCH("doc",P3419)))</formula>
    </cfRule>
    <cfRule type="cellIs" dxfId="24188" priority="35197" stopIfTrue="1" operator="greaterThan">
      <formula>0</formula>
    </cfRule>
  </conditionalFormatting>
  <conditionalFormatting sqref="P3420">
    <cfRule type="containsText" dxfId="24187" priority="35154" stopIfTrue="1" operator="containsText" text="msg">
      <formula>NOT(ISERROR(SEARCH("msg",P3420)))</formula>
    </cfRule>
    <cfRule type="containsText" dxfId="24186" priority="35155" stopIfTrue="1" operator="containsText" text="pdf">
      <formula>NOT(ISERROR(SEARCH("pdf",P3420)))</formula>
    </cfRule>
    <cfRule type="containsText" dxfId="24185" priority="35156" stopIfTrue="1" operator="containsText" text="doc">
      <formula>NOT(ISERROR(SEARCH("doc",P3420)))</formula>
    </cfRule>
    <cfRule type="cellIs" dxfId="24184" priority="35157" stopIfTrue="1" operator="greaterThan">
      <formula>0</formula>
    </cfRule>
  </conditionalFormatting>
  <conditionalFormatting sqref="P3425">
    <cfRule type="containsText" dxfId="24183" priority="35054" stopIfTrue="1" operator="containsText" text="msg">
      <formula>NOT(ISERROR(SEARCH("msg",P3425)))</formula>
    </cfRule>
    <cfRule type="containsText" dxfId="24182" priority="35055" stopIfTrue="1" operator="containsText" text="pdf">
      <formula>NOT(ISERROR(SEARCH("pdf",P3425)))</formula>
    </cfRule>
    <cfRule type="containsText" dxfId="24181" priority="35056" stopIfTrue="1" operator="containsText" text="doc">
      <formula>NOT(ISERROR(SEARCH("doc",P3425)))</formula>
    </cfRule>
    <cfRule type="cellIs" dxfId="24180" priority="35057" stopIfTrue="1" operator="greaterThan">
      <formula>0</formula>
    </cfRule>
  </conditionalFormatting>
  <conditionalFormatting sqref="P3426">
    <cfRule type="containsText" dxfId="24179" priority="35021" stopIfTrue="1" operator="containsText" text="msg">
      <formula>NOT(ISERROR(SEARCH("msg",P3426)))</formula>
    </cfRule>
    <cfRule type="containsText" dxfId="24178" priority="35022" stopIfTrue="1" operator="containsText" text="pdf">
      <formula>NOT(ISERROR(SEARCH("pdf",P3426)))</formula>
    </cfRule>
    <cfRule type="containsText" dxfId="24177" priority="35023" stopIfTrue="1" operator="containsText" text="doc">
      <formula>NOT(ISERROR(SEARCH("doc",P3426)))</formula>
    </cfRule>
    <cfRule type="cellIs" dxfId="24176" priority="35024" stopIfTrue="1" operator="greaterThan">
      <formula>0</formula>
    </cfRule>
  </conditionalFormatting>
  <conditionalFormatting sqref="P3427">
    <cfRule type="containsText" dxfId="24175" priority="34997" stopIfTrue="1" operator="containsText" text="msg">
      <formula>NOT(ISERROR(SEARCH("msg",P3427)))</formula>
    </cfRule>
    <cfRule type="containsText" dxfId="24174" priority="34998" stopIfTrue="1" operator="containsText" text="pdf">
      <formula>NOT(ISERROR(SEARCH("pdf",P3427)))</formula>
    </cfRule>
    <cfRule type="containsText" dxfId="24173" priority="34999" stopIfTrue="1" operator="containsText" text="doc">
      <formula>NOT(ISERROR(SEARCH("doc",P3427)))</formula>
    </cfRule>
    <cfRule type="cellIs" dxfId="24172" priority="35000" stopIfTrue="1" operator="greaterThan">
      <formula>0</formula>
    </cfRule>
  </conditionalFormatting>
  <conditionalFormatting sqref="P3430">
    <cfRule type="containsText" dxfId="24171" priority="34921" stopIfTrue="1" operator="containsText" text="msg">
      <formula>NOT(ISERROR(SEARCH("msg",P3430)))</formula>
    </cfRule>
    <cfRule type="containsText" dxfId="24170" priority="34922" stopIfTrue="1" operator="containsText" text="pdf">
      <formula>NOT(ISERROR(SEARCH("pdf",P3430)))</formula>
    </cfRule>
    <cfRule type="containsText" dxfId="24169" priority="34923" stopIfTrue="1" operator="containsText" text="doc">
      <formula>NOT(ISERROR(SEARCH("doc",P3430)))</formula>
    </cfRule>
    <cfRule type="cellIs" dxfId="24168" priority="34924" stopIfTrue="1" operator="greaterThan">
      <formula>0</formula>
    </cfRule>
  </conditionalFormatting>
  <conditionalFormatting sqref="P3435">
    <cfRule type="containsText" dxfId="24167" priority="34345" stopIfTrue="1" operator="containsText" text="msg">
      <formula>NOT(ISERROR(SEARCH("msg",P3435)))</formula>
    </cfRule>
    <cfRule type="containsText" dxfId="24166" priority="34346" stopIfTrue="1" operator="containsText" text="pdf">
      <formula>NOT(ISERROR(SEARCH("pdf",P3435)))</formula>
    </cfRule>
    <cfRule type="containsText" dxfId="24165" priority="34347" stopIfTrue="1" operator="containsText" text="doc">
      <formula>NOT(ISERROR(SEARCH("doc",P3435)))</formula>
    </cfRule>
    <cfRule type="cellIs" dxfId="24164" priority="34348" stopIfTrue="1" operator="greaterThan">
      <formula>0</formula>
    </cfRule>
  </conditionalFormatting>
  <conditionalFormatting sqref="P3436">
    <cfRule type="containsText" dxfId="24163" priority="34729" stopIfTrue="1" operator="containsText" text="msg">
      <formula>NOT(ISERROR(SEARCH("msg",P3436)))</formula>
    </cfRule>
    <cfRule type="containsText" dxfId="24162" priority="34730" stopIfTrue="1" operator="containsText" text="pdf">
      <formula>NOT(ISERROR(SEARCH("pdf",P3436)))</formula>
    </cfRule>
    <cfRule type="containsText" dxfId="24161" priority="34731" stopIfTrue="1" operator="containsText" text="doc">
      <formula>NOT(ISERROR(SEARCH("doc",P3436)))</formula>
    </cfRule>
    <cfRule type="cellIs" dxfId="24160" priority="34732" stopIfTrue="1" operator="greaterThan">
      <formula>0</formula>
    </cfRule>
  </conditionalFormatting>
  <conditionalFormatting sqref="P3437">
    <cfRule type="containsText" dxfId="24159" priority="34701" stopIfTrue="1" operator="containsText" text="msg">
      <formula>NOT(ISERROR(SEARCH("msg",P3437)))</formula>
    </cfRule>
    <cfRule type="containsText" dxfId="24158" priority="34702" stopIfTrue="1" operator="containsText" text="pdf">
      <formula>NOT(ISERROR(SEARCH("pdf",P3437)))</formula>
    </cfRule>
    <cfRule type="containsText" dxfId="24157" priority="34703" stopIfTrue="1" operator="containsText" text="doc">
      <formula>NOT(ISERROR(SEARCH("doc",P3437)))</formula>
    </cfRule>
    <cfRule type="cellIs" dxfId="24156" priority="34704" stopIfTrue="1" operator="greaterThan">
      <formula>0</formula>
    </cfRule>
  </conditionalFormatting>
  <conditionalFormatting sqref="P3438">
    <cfRule type="containsText" dxfId="24155" priority="34681" stopIfTrue="1" operator="containsText" text="msg">
      <formula>NOT(ISERROR(SEARCH("msg",P3438)))</formula>
    </cfRule>
    <cfRule type="containsText" dxfId="24154" priority="34682" stopIfTrue="1" operator="containsText" text="pdf">
      <formula>NOT(ISERROR(SEARCH("pdf",P3438)))</formula>
    </cfRule>
    <cfRule type="containsText" dxfId="24153" priority="34683" stopIfTrue="1" operator="containsText" text="doc">
      <formula>NOT(ISERROR(SEARCH("doc",P3438)))</formula>
    </cfRule>
    <cfRule type="cellIs" dxfId="24152" priority="34684" stopIfTrue="1" operator="greaterThan">
      <formula>0</formula>
    </cfRule>
  </conditionalFormatting>
  <conditionalFormatting sqref="P3439">
    <cfRule type="containsText" dxfId="24151" priority="34653" stopIfTrue="1" operator="containsText" text="msg">
      <formula>NOT(ISERROR(SEARCH("msg",P3439)))</formula>
    </cfRule>
    <cfRule type="containsText" dxfId="24150" priority="34654" stopIfTrue="1" operator="containsText" text="pdf">
      <formula>NOT(ISERROR(SEARCH("pdf",P3439)))</formula>
    </cfRule>
    <cfRule type="containsText" dxfId="24149" priority="34655" stopIfTrue="1" operator="containsText" text="doc">
      <formula>NOT(ISERROR(SEARCH("doc",P3439)))</formula>
    </cfRule>
    <cfRule type="cellIs" dxfId="24148" priority="34656" stopIfTrue="1" operator="greaterThan">
      <formula>0</formula>
    </cfRule>
  </conditionalFormatting>
  <conditionalFormatting sqref="P3442">
    <cfRule type="containsText" dxfId="24147" priority="34609" stopIfTrue="1" operator="containsText" text="msg">
      <formula>NOT(ISERROR(SEARCH("msg",P3442)))</formula>
    </cfRule>
    <cfRule type="containsText" dxfId="24146" priority="34610" stopIfTrue="1" operator="containsText" text="pdf">
      <formula>NOT(ISERROR(SEARCH("pdf",P3442)))</formula>
    </cfRule>
    <cfRule type="containsText" dxfId="24145" priority="34611" stopIfTrue="1" operator="containsText" text="doc">
      <formula>NOT(ISERROR(SEARCH("doc",P3442)))</formula>
    </cfRule>
    <cfRule type="cellIs" dxfId="24144" priority="34612" stopIfTrue="1" operator="greaterThan">
      <formula>0</formula>
    </cfRule>
  </conditionalFormatting>
  <conditionalFormatting sqref="P3443">
    <cfRule type="containsText" dxfId="24143" priority="34565" stopIfTrue="1" operator="containsText" text="msg">
      <formula>NOT(ISERROR(SEARCH("msg",P3443)))</formula>
    </cfRule>
    <cfRule type="containsText" dxfId="24142" priority="34566" stopIfTrue="1" operator="containsText" text="pdf">
      <formula>NOT(ISERROR(SEARCH("pdf",P3443)))</formula>
    </cfRule>
    <cfRule type="containsText" dxfId="24141" priority="34567" stopIfTrue="1" operator="containsText" text="doc">
      <formula>NOT(ISERROR(SEARCH("doc",P3443)))</formula>
    </cfRule>
    <cfRule type="cellIs" dxfId="24140" priority="34568" stopIfTrue="1" operator="greaterThan">
      <formula>0</formula>
    </cfRule>
  </conditionalFormatting>
  <conditionalFormatting sqref="P3444">
    <cfRule type="containsText" dxfId="24139" priority="34433" stopIfTrue="1" operator="containsText" text="msg">
      <formula>NOT(ISERROR(SEARCH("msg",P3444)))</formula>
    </cfRule>
    <cfRule type="containsText" dxfId="24138" priority="34434" stopIfTrue="1" operator="containsText" text="pdf">
      <formula>NOT(ISERROR(SEARCH("pdf",P3444)))</formula>
    </cfRule>
    <cfRule type="containsText" dxfId="24137" priority="34435" stopIfTrue="1" operator="containsText" text="doc">
      <formula>NOT(ISERROR(SEARCH("doc",P3444)))</formula>
    </cfRule>
    <cfRule type="cellIs" dxfId="24136" priority="34436" stopIfTrue="1" operator="greaterThan">
      <formula>0</formula>
    </cfRule>
  </conditionalFormatting>
  <conditionalFormatting sqref="P3445">
    <cfRule type="containsText" dxfId="24135" priority="34513" stopIfTrue="1" operator="containsText" text="msg">
      <formula>NOT(ISERROR(SEARCH("msg",P3445)))</formula>
    </cfRule>
    <cfRule type="containsText" dxfId="24134" priority="34514" stopIfTrue="1" operator="containsText" text="pdf">
      <formula>NOT(ISERROR(SEARCH("pdf",P3445)))</formula>
    </cfRule>
    <cfRule type="containsText" dxfId="24133" priority="34515" stopIfTrue="1" operator="containsText" text="doc">
      <formula>NOT(ISERROR(SEARCH("doc",P3445)))</formula>
    </cfRule>
    <cfRule type="cellIs" dxfId="24132" priority="34516" stopIfTrue="1" operator="greaterThan">
      <formula>0</formula>
    </cfRule>
  </conditionalFormatting>
  <conditionalFormatting sqref="P3447">
    <cfRule type="containsText" dxfId="24131" priority="33745" stopIfTrue="1" operator="containsText" text="msg">
      <formula>NOT(ISERROR(SEARCH("msg",P3447)))</formula>
    </cfRule>
    <cfRule type="containsText" dxfId="24130" priority="33746" stopIfTrue="1" operator="containsText" text="pdf">
      <formula>NOT(ISERROR(SEARCH("pdf",P3447)))</formula>
    </cfRule>
    <cfRule type="containsText" dxfId="24129" priority="33747" stopIfTrue="1" operator="containsText" text="doc">
      <formula>NOT(ISERROR(SEARCH("doc",P3447)))</formula>
    </cfRule>
    <cfRule type="cellIs" dxfId="24128" priority="33748" stopIfTrue="1" operator="greaterThan">
      <formula>0</formula>
    </cfRule>
  </conditionalFormatting>
  <conditionalFormatting sqref="P3448">
    <cfRule type="containsText" dxfId="24127" priority="34409" stopIfTrue="1" operator="containsText" text="msg">
      <formula>NOT(ISERROR(SEARCH("msg",P3448)))</formula>
    </cfRule>
    <cfRule type="containsText" dxfId="24126" priority="34410" stopIfTrue="1" operator="containsText" text="pdf">
      <formula>NOT(ISERROR(SEARCH("pdf",P3448)))</formula>
    </cfRule>
    <cfRule type="containsText" dxfId="24125" priority="34411" stopIfTrue="1" operator="containsText" text="doc">
      <formula>NOT(ISERROR(SEARCH("doc",P3448)))</formula>
    </cfRule>
    <cfRule type="cellIs" dxfId="24124" priority="34412" stopIfTrue="1" operator="greaterThan">
      <formula>0</formula>
    </cfRule>
  </conditionalFormatting>
  <conditionalFormatting sqref="P3449">
    <cfRule type="containsText" dxfId="24123" priority="34385" stopIfTrue="1" operator="containsText" text="msg">
      <formula>NOT(ISERROR(SEARCH("msg",P3449)))</formula>
    </cfRule>
    <cfRule type="containsText" dxfId="24122" priority="34386" stopIfTrue="1" operator="containsText" text="pdf">
      <formula>NOT(ISERROR(SEARCH("pdf",P3449)))</formula>
    </cfRule>
    <cfRule type="containsText" dxfId="24121" priority="34387" stopIfTrue="1" operator="containsText" text="doc">
      <formula>NOT(ISERROR(SEARCH("doc",P3449)))</formula>
    </cfRule>
    <cfRule type="cellIs" dxfId="24120" priority="34388" stopIfTrue="1" operator="greaterThan">
      <formula>0</formula>
    </cfRule>
  </conditionalFormatting>
  <conditionalFormatting sqref="P3455">
    <cfRule type="containsText" dxfId="24119" priority="34221" stopIfTrue="1" operator="containsText" text="msg">
      <formula>NOT(ISERROR(SEARCH("msg",P3455)))</formula>
    </cfRule>
    <cfRule type="containsText" dxfId="24118" priority="34222" stopIfTrue="1" operator="containsText" text="pdf">
      <formula>NOT(ISERROR(SEARCH("pdf",P3455)))</formula>
    </cfRule>
    <cfRule type="containsText" dxfId="24117" priority="34223" stopIfTrue="1" operator="containsText" text="doc">
      <formula>NOT(ISERROR(SEARCH("doc",P3455)))</formula>
    </cfRule>
    <cfRule type="cellIs" dxfId="24116" priority="34224" stopIfTrue="1" operator="greaterThan">
      <formula>0</formula>
    </cfRule>
  </conditionalFormatting>
  <conditionalFormatting sqref="P3457">
    <cfRule type="containsText" dxfId="24115" priority="34149" stopIfTrue="1" operator="containsText" text="msg">
      <formula>NOT(ISERROR(SEARCH("msg",P3457)))</formula>
    </cfRule>
    <cfRule type="containsText" dxfId="24114" priority="34150" stopIfTrue="1" operator="containsText" text="pdf">
      <formula>NOT(ISERROR(SEARCH("pdf",P3457)))</formula>
    </cfRule>
    <cfRule type="containsText" dxfId="24113" priority="34151" stopIfTrue="1" operator="containsText" text="doc">
      <formula>NOT(ISERROR(SEARCH("doc",P3457)))</formula>
    </cfRule>
    <cfRule type="cellIs" dxfId="24112" priority="34152" stopIfTrue="1" operator="greaterThan">
      <formula>0</formula>
    </cfRule>
  </conditionalFormatting>
  <conditionalFormatting sqref="P3458">
    <cfRule type="containsText" dxfId="24111" priority="34041" stopIfTrue="1" operator="containsText" text="msg">
      <formula>NOT(ISERROR(SEARCH("msg",P3458)))</formula>
    </cfRule>
    <cfRule type="containsText" dxfId="24110" priority="34042" stopIfTrue="1" operator="containsText" text="pdf">
      <formula>NOT(ISERROR(SEARCH("pdf",P3458)))</formula>
    </cfRule>
    <cfRule type="containsText" dxfId="24109" priority="34043" stopIfTrue="1" operator="containsText" text="doc">
      <formula>NOT(ISERROR(SEARCH("doc",P3458)))</formula>
    </cfRule>
    <cfRule type="cellIs" dxfId="24108" priority="34044" stopIfTrue="1" operator="greaterThan">
      <formula>0</formula>
    </cfRule>
  </conditionalFormatting>
  <conditionalFormatting sqref="P3459">
    <cfRule type="containsText" dxfId="24107" priority="34137" stopIfTrue="1" operator="containsText" text="msg">
      <formula>NOT(ISERROR(SEARCH("msg",P3459)))</formula>
    </cfRule>
    <cfRule type="containsText" dxfId="24106" priority="34138" stopIfTrue="1" operator="containsText" text="pdf">
      <formula>NOT(ISERROR(SEARCH("pdf",P3459)))</formula>
    </cfRule>
    <cfRule type="containsText" dxfId="24105" priority="34139" stopIfTrue="1" operator="containsText" text="doc">
      <formula>NOT(ISERROR(SEARCH("doc",P3459)))</formula>
    </cfRule>
    <cfRule type="cellIs" dxfId="24104" priority="34140" stopIfTrue="1" operator="greaterThan">
      <formula>0</formula>
    </cfRule>
  </conditionalFormatting>
  <conditionalFormatting sqref="P3461">
    <cfRule type="containsText" dxfId="24103" priority="34097" stopIfTrue="1" operator="containsText" text="msg">
      <formula>NOT(ISERROR(SEARCH("msg",P3461)))</formula>
    </cfRule>
    <cfRule type="containsText" dxfId="24102" priority="34098" stopIfTrue="1" operator="containsText" text="pdf">
      <formula>NOT(ISERROR(SEARCH("pdf",P3461)))</formula>
    </cfRule>
    <cfRule type="containsText" dxfId="24101" priority="34099" stopIfTrue="1" operator="containsText" text="doc">
      <formula>NOT(ISERROR(SEARCH("doc",P3461)))</formula>
    </cfRule>
    <cfRule type="cellIs" dxfId="24100" priority="34100" stopIfTrue="1" operator="greaterThan">
      <formula>0</formula>
    </cfRule>
  </conditionalFormatting>
  <conditionalFormatting sqref="P3462">
    <cfRule type="containsText" dxfId="24099" priority="34065" stopIfTrue="1" operator="containsText" text="msg">
      <formula>NOT(ISERROR(SEARCH("msg",P3462)))</formula>
    </cfRule>
    <cfRule type="containsText" dxfId="24098" priority="34066" stopIfTrue="1" operator="containsText" text="pdf">
      <formula>NOT(ISERROR(SEARCH("pdf",P3462)))</formula>
    </cfRule>
    <cfRule type="containsText" dxfId="24097" priority="34067" stopIfTrue="1" operator="containsText" text="doc">
      <formula>NOT(ISERROR(SEARCH("doc",P3462)))</formula>
    </cfRule>
    <cfRule type="cellIs" dxfId="24096" priority="34068" stopIfTrue="1" operator="greaterThan">
      <formula>0</formula>
    </cfRule>
  </conditionalFormatting>
  <conditionalFormatting sqref="P3463">
    <cfRule type="containsText" dxfId="24095" priority="33981" stopIfTrue="1" operator="containsText" text="msg">
      <formula>NOT(ISERROR(SEARCH("msg",P3463)))</formula>
    </cfRule>
    <cfRule type="containsText" dxfId="24094" priority="33982" stopIfTrue="1" operator="containsText" text="pdf">
      <formula>NOT(ISERROR(SEARCH("pdf",P3463)))</formula>
    </cfRule>
    <cfRule type="containsText" dxfId="24093" priority="33983" stopIfTrue="1" operator="containsText" text="doc">
      <formula>NOT(ISERROR(SEARCH("doc",P3463)))</formula>
    </cfRule>
    <cfRule type="cellIs" dxfId="24092" priority="33984" stopIfTrue="1" operator="greaterThan">
      <formula>0</formula>
    </cfRule>
  </conditionalFormatting>
  <conditionalFormatting sqref="P3464">
    <cfRule type="containsText" dxfId="24091" priority="33921" stopIfTrue="1" operator="containsText" text="msg">
      <formula>NOT(ISERROR(SEARCH("msg",P3464)))</formula>
    </cfRule>
    <cfRule type="containsText" dxfId="24090" priority="33922" stopIfTrue="1" operator="containsText" text="pdf">
      <formula>NOT(ISERROR(SEARCH("pdf",P3464)))</formula>
    </cfRule>
    <cfRule type="containsText" dxfId="24089" priority="33923" stopIfTrue="1" operator="containsText" text="doc">
      <formula>NOT(ISERROR(SEARCH("doc",P3464)))</formula>
    </cfRule>
    <cfRule type="cellIs" dxfId="24088" priority="33924" stopIfTrue="1" operator="greaterThan">
      <formula>0</formula>
    </cfRule>
  </conditionalFormatting>
  <conditionalFormatting sqref="P3465">
    <cfRule type="containsText" dxfId="24087" priority="17517" stopIfTrue="1" operator="containsText" text="msg">
      <formula>NOT(ISERROR(SEARCH("msg",P3465)))</formula>
    </cfRule>
    <cfRule type="containsText" dxfId="24086" priority="17518" stopIfTrue="1" operator="containsText" text="pdf">
      <formula>NOT(ISERROR(SEARCH("pdf",P3465)))</formula>
    </cfRule>
    <cfRule type="containsText" dxfId="24085" priority="17519" stopIfTrue="1" operator="containsText" text="doc">
      <formula>NOT(ISERROR(SEARCH("doc",P3465)))</formula>
    </cfRule>
    <cfRule type="cellIs" dxfId="24084" priority="17520" stopIfTrue="1" operator="greaterThan">
      <formula>0</formula>
    </cfRule>
  </conditionalFormatting>
  <conditionalFormatting sqref="P3466">
    <cfRule type="containsText" dxfId="24083" priority="33869" stopIfTrue="1" operator="containsText" text="msg">
      <formula>NOT(ISERROR(SEARCH("msg",P3466)))</formula>
    </cfRule>
    <cfRule type="containsText" dxfId="24082" priority="33870" stopIfTrue="1" operator="containsText" text="pdf">
      <formula>NOT(ISERROR(SEARCH("pdf",P3466)))</formula>
    </cfRule>
    <cfRule type="containsText" dxfId="24081" priority="33871" stopIfTrue="1" operator="containsText" text="doc">
      <formula>NOT(ISERROR(SEARCH("doc",P3466)))</formula>
    </cfRule>
    <cfRule type="cellIs" dxfId="24080" priority="33872" stopIfTrue="1" operator="greaterThan">
      <formula>0</formula>
    </cfRule>
  </conditionalFormatting>
  <conditionalFormatting sqref="P3467">
    <cfRule type="containsText" dxfId="24079" priority="33853" stopIfTrue="1" operator="containsText" text="msg">
      <formula>NOT(ISERROR(SEARCH("msg",P3467)))</formula>
    </cfRule>
    <cfRule type="containsText" dxfId="24078" priority="33854" stopIfTrue="1" operator="containsText" text="pdf">
      <formula>NOT(ISERROR(SEARCH("pdf",P3467)))</formula>
    </cfRule>
    <cfRule type="containsText" dxfId="24077" priority="33855" stopIfTrue="1" operator="containsText" text="doc">
      <formula>NOT(ISERROR(SEARCH("doc",P3467)))</formula>
    </cfRule>
    <cfRule type="cellIs" dxfId="24076" priority="33856" stopIfTrue="1" operator="greaterThan">
      <formula>0</formula>
    </cfRule>
  </conditionalFormatting>
  <conditionalFormatting sqref="P3468">
    <cfRule type="containsText" dxfId="24075" priority="33801" stopIfTrue="1" operator="containsText" text="msg">
      <formula>NOT(ISERROR(SEARCH("msg",P3468)))</formula>
    </cfRule>
    <cfRule type="containsText" dxfId="24074" priority="33802" stopIfTrue="1" operator="containsText" text="pdf">
      <formula>NOT(ISERROR(SEARCH("pdf",P3468)))</formula>
    </cfRule>
    <cfRule type="containsText" dxfId="24073" priority="33803" stopIfTrue="1" operator="containsText" text="doc">
      <formula>NOT(ISERROR(SEARCH("doc",P3468)))</formula>
    </cfRule>
    <cfRule type="cellIs" dxfId="24072" priority="33804" stopIfTrue="1" operator="greaterThan">
      <formula>0</formula>
    </cfRule>
  </conditionalFormatting>
  <conditionalFormatting sqref="P3469">
    <cfRule type="containsText" dxfId="24071" priority="33797" stopIfTrue="1" operator="containsText" text="msg">
      <formula>NOT(ISERROR(SEARCH("msg",P3469)))</formula>
    </cfRule>
    <cfRule type="containsText" dxfId="24070" priority="33798" stopIfTrue="1" operator="containsText" text="pdf">
      <formula>NOT(ISERROR(SEARCH("pdf",P3469)))</formula>
    </cfRule>
    <cfRule type="containsText" dxfId="24069" priority="33799" stopIfTrue="1" operator="containsText" text="doc">
      <formula>NOT(ISERROR(SEARCH("doc",P3469)))</formula>
    </cfRule>
    <cfRule type="cellIs" dxfId="24068" priority="33800" stopIfTrue="1" operator="greaterThan">
      <formula>0</formula>
    </cfRule>
  </conditionalFormatting>
  <conditionalFormatting sqref="P3471">
    <cfRule type="containsText" dxfId="24067" priority="33729" stopIfTrue="1" operator="containsText" text="msg">
      <formula>NOT(ISERROR(SEARCH("msg",P3471)))</formula>
    </cfRule>
    <cfRule type="containsText" dxfId="24066" priority="33730" stopIfTrue="1" operator="containsText" text="pdf">
      <formula>NOT(ISERROR(SEARCH("pdf",P3471)))</formula>
    </cfRule>
    <cfRule type="containsText" dxfId="24065" priority="33731" stopIfTrue="1" operator="containsText" text="doc">
      <formula>NOT(ISERROR(SEARCH("doc",P3471)))</formula>
    </cfRule>
    <cfRule type="cellIs" dxfId="24064" priority="33732" stopIfTrue="1" operator="greaterThan">
      <formula>0</formula>
    </cfRule>
  </conditionalFormatting>
  <conditionalFormatting sqref="P3472">
    <cfRule type="containsText" dxfId="24063" priority="33701" stopIfTrue="1" operator="containsText" text="msg">
      <formula>NOT(ISERROR(SEARCH("msg",P3472)))</formula>
    </cfRule>
    <cfRule type="containsText" dxfId="24062" priority="33702" stopIfTrue="1" operator="containsText" text="pdf">
      <formula>NOT(ISERROR(SEARCH("pdf",P3472)))</formula>
    </cfRule>
    <cfRule type="containsText" dxfId="24061" priority="33703" stopIfTrue="1" operator="containsText" text="doc">
      <formula>NOT(ISERROR(SEARCH("doc",P3472)))</formula>
    </cfRule>
    <cfRule type="cellIs" dxfId="24060" priority="33704" stopIfTrue="1" operator="greaterThan">
      <formula>0</formula>
    </cfRule>
  </conditionalFormatting>
  <conditionalFormatting sqref="P3473">
    <cfRule type="containsText" dxfId="24059" priority="33681" stopIfTrue="1" operator="containsText" text="msg">
      <formula>NOT(ISERROR(SEARCH("msg",P3473)))</formula>
    </cfRule>
    <cfRule type="containsText" dxfId="24058" priority="33682" stopIfTrue="1" operator="containsText" text="pdf">
      <formula>NOT(ISERROR(SEARCH("pdf",P3473)))</formula>
    </cfRule>
    <cfRule type="containsText" dxfId="24057" priority="33683" stopIfTrue="1" operator="containsText" text="doc">
      <formula>NOT(ISERROR(SEARCH("doc",P3473)))</formula>
    </cfRule>
    <cfRule type="cellIs" dxfId="24056" priority="33684" stopIfTrue="1" operator="greaterThan">
      <formula>0</formula>
    </cfRule>
  </conditionalFormatting>
  <conditionalFormatting sqref="P3474">
    <cfRule type="containsText" dxfId="24055" priority="33629" stopIfTrue="1" operator="containsText" text="msg">
      <formula>NOT(ISERROR(SEARCH("msg",P3474)))</formula>
    </cfRule>
    <cfRule type="containsText" dxfId="24054" priority="33630" stopIfTrue="1" operator="containsText" text="pdf">
      <formula>NOT(ISERROR(SEARCH("pdf",P3474)))</formula>
    </cfRule>
    <cfRule type="containsText" dxfId="24053" priority="33631" stopIfTrue="1" operator="containsText" text="doc">
      <formula>NOT(ISERROR(SEARCH("doc",P3474)))</formula>
    </cfRule>
    <cfRule type="cellIs" dxfId="24052" priority="33632" stopIfTrue="1" operator="greaterThan">
      <formula>0</formula>
    </cfRule>
  </conditionalFormatting>
  <conditionalFormatting sqref="P3475">
    <cfRule type="containsText" dxfId="24051" priority="33625" stopIfTrue="1" operator="containsText" text="msg">
      <formula>NOT(ISERROR(SEARCH("msg",P3475)))</formula>
    </cfRule>
    <cfRule type="containsText" dxfId="24050" priority="33626" stopIfTrue="1" operator="containsText" text="pdf">
      <formula>NOT(ISERROR(SEARCH("pdf",P3475)))</formula>
    </cfRule>
    <cfRule type="containsText" dxfId="24049" priority="33627" stopIfTrue="1" operator="containsText" text="doc">
      <formula>NOT(ISERROR(SEARCH("doc",P3475)))</formula>
    </cfRule>
    <cfRule type="cellIs" dxfId="24048" priority="33628" stopIfTrue="1" operator="greaterThan">
      <formula>0</formula>
    </cfRule>
  </conditionalFormatting>
  <conditionalFormatting sqref="P3476">
    <cfRule type="containsText" dxfId="24047" priority="33621" stopIfTrue="1" operator="containsText" text="msg">
      <formula>NOT(ISERROR(SEARCH("msg",P3476)))</formula>
    </cfRule>
    <cfRule type="containsText" dxfId="24046" priority="33622" stopIfTrue="1" operator="containsText" text="pdf">
      <formula>NOT(ISERROR(SEARCH("pdf",P3476)))</formula>
    </cfRule>
    <cfRule type="containsText" dxfId="24045" priority="33623" stopIfTrue="1" operator="containsText" text="doc">
      <formula>NOT(ISERROR(SEARCH("doc",P3476)))</formula>
    </cfRule>
    <cfRule type="cellIs" dxfId="24044" priority="33624" stopIfTrue="1" operator="greaterThan">
      <formula>0</formula>
    </cfRule>
  </conditionalFormatting>
  <conditionalFormatting sqref="P3477">
    <cfRule type="containsText" dxfId="24043" priority="33617" stopIfTrue="1" operator="containsText" text="msg">
      <formula>NOT(ISERROR(SEARCH("msg",P3477)))</formula>
    </cfRule>
    <cfRule type="containsText" dxfId="24042" priority="33618" stopIfTrue="1" operator="containsText" text="pdf">
      <formula>NOT(ISERROR(SEARCH("pdf",P3477)))</formula>
    </cfRule>
    <cfRule type="containsText" dxfId="24041" priority="33619" stopIfTrue="1" operator="containsText" text="doc">
      <formula>NOT(ISERROR(SEARCH("doc",P3477)))</formula>
    </cfRule>
    <cfRule type="cellIs" dxfId="24040" priority="33620" stopIfTrue="1" operator="greaterThan">
      <formula>0</formula>
    </cfRule>
  </conditionalFormatting>
  <conditionalFormatting sqref="P3478">
    <cfRule type="containsText" dxfId="24039" priority="33589" stopIfTrue="1" operator="containsText" text="msg">
      <formula>NOT(ISERROR(SEARCH("msg",P3478)))</formula>
    </cfRule>
    <cfRule type="containsText" dxfId="24038" priority="33590" stopIfTrue="1" operator="containsText" text="pdf">
      <formula>NOT(ISERROR(SEARCH("pdf",P3478)))</formula>
    </cfRule>
    <cfRule type="containsText" dxfId="24037" priority="33591" stopIfTrue="1" operator="containsText" text="doc">
      <formula>NOT(ISERROR(SEARCH("doc",P3478)))</formula>
    </cfRule>
    <cfRule type="cellIs" dxfId="24036" priority="33592" stopIfTrue="1" operator="greaterThan">
      <formula>0</formula>
    </cfRule>
  </conditionalFormatting>
  <conditionalFormatting sqref="P3482">
    <cfRule type="containsText" dxfId="24035" priority="33472" stopIfTrue="1" operator="containsText" text="msg">
      <formula>NOT(ISERROR(SEARCH("msg",P3482)))</formula>
    </cfRule>
    <cfRule type="containsText" dxfId="24034" priority="33473" stopIfTrue="1" operator="containsText" text="pdf">
      <formula>NOT(ISERROR(SEARCH("pdf",P3482)))</formula>
    </cfRule>
    <cfRule type="containsText" dxfId="24033" priority="33474" stopIfTrue="1" operator="containsText" text="doc">
      <formula>NOT(ISERROR(SEARCH("doc",P3482)))</formula>
    </cfRule>
    <cfRule type="cellIs" dxfId="24032" priority="33475" stopIfTrue="1" operator="greaterThan">
      <formula>0</formula>
    </cfRule>
  </conditionalFormatting>
  <conditionalFormatting sqref="P3483">
    <cfRule type="containsText" dxfId="24031" priority="33456" stopIfTrue="1" operator="containsText" text="msg">
      <formula>NOT(ISERROR(SEARCH("msg",P3483)))</formula>
    </cfRule>
    <cfRule type="containsText" dxfId="24030" priority="33457" stopIfTrue="1" operator="containsText" text="pdf">
      <formula>NOT(ISERROR(SEARCH("pdf",P3483)))</formula>
    </cfRule>
    <cfRule type="containsText" dxfId="24029" priority="33458" stopIfTrue="1" operator="containsText" text="doc">
      <formula>NOT(ISERROR(SEARCH("doc",P3483)))</formula>
    </cfRule>
    <cfRule type="cellIs" dxfId="24028" priority="33459" stopIfTrue="1" operator="greaterThan">
      <formula>0</formula>
    </cfRule>
  </conditionalFormatting>
  <conditionalFormatting sqref="P3485">
    <cfRule type="containsText" dxfId="24027" priority="33420" stopIfTrue="1" operator="containsText" text="msg">
      <formula>NOT(ISERROR(SEARCH("msg",P3485)))</formula>
    </cfRule>
    <cfRule type="containsText" dxfId="24026" priority="33421" stopIfTrue="1" operator="containsText" text="pdf">
      <formula>NOT(ISERROR(SEARCH("pdf",P3485)))</formula>
    </cfRule>
    <cfRule type="containsText" dxfId="24025" priority="33422" stopIfTrue="1" operator="containsText" text="doc">
      <formula>NOT(ISERROR(SEARCH("doc",P3485)))</formula>
    </cfRule>
    <cfRule type="cellIs" dxfId="24024" priority="33423" stopIfTrue="1" operator="greaterThan">
      <formula>0</formula>
    </cfRule>
  </conditionalFormatting>
  <conditionalFormatting sqref="P3486">
    <cfRule type="containsText" dxfId="24023" priority="33344" stopIfTrue="1" operator="containsText" text="msg">
      <formula>NOT(ISERROR(SEARCH("msg",P3486)))</formula>
    </cfRule>
    <cfRule type="containsText" dxfId="24022" priority="33345" stopIfTrue="1" operator="containsText" text="pdf">
      <formula>NOT(ISERROR(SEARCH("pdf",P3486)))</formula>
    </cfRule>
    <cfRule type="containsText" dxfId="24021" priority="33346" stopIfTrue="1" operator="containsText" text="doc">
      <formula>NOT(ISERROR(SEARCH("doc",P3486)))</formula>
    </cfRule>
    <cfRule type="cellIs" dxfId="24020" priority="33347" stopIfTrue="1" operator="greaterThan">
      <formula>0</formula>
    </cfRule>
  </conditionalFormatting>
  <conditionalFormatting sqref="P3487">
    <cfRule type="containsText" dxfId="24019" priority="33300" stopIfTrue="1" operator="containsText" text="msg">
      <formula>NOT(ISERROR(SEARCH("msg",P3487)))</formula>
    </cfRule>
    <cfRule type="containsText" dxfId="24018" priority="33301" stopIfTrue="1" operator="containsText" text="pdf">
      <formula>NOT(ISERROR(SEARCH("pdf",P3487)))</formula>
    </cfRule>
    <cfRule type="containsText" dxfId="24017" priority="33302" stopIfTrue="1" operator="containsText" text="doc">
      <formula>NOT(ISERROR(SEARCH("doc",P3487)))</formula>
    </cfRule>
    <cfRule type="cellIs" dxfId="24016" priority="33303" stopIfTrue="1" operator="greaterThan">
      <formula>0</formula>
    </cfRule>
  </conditionalFormatting>
  <conditionalFormatting sqref="P3488">
    <cfRule type="containsText" dxfId="24015" priority="33276" stopIfTrue="1" operator="containsText" text="msg">
      <formula>NOT(ISERROR(SEARCH("msg",P3488)))</formula>
    </cfRule>
    <cfRule type="containsText" dxfId="24014" priority="33277" stopIfTrue="1" operator="containsText" text="pdf">
      <formula>NOT(ISERROR(SEARCH("pdf",P3488)))</formula>
    </cfRule>
    <cfRule type="containsText" dxfId="24013" priority="33278" stopIfTrue="1" operator="containsText" text="doc">
      <formula>NOT(ISERROR(SEARCH("doc",P3488)))</formula>
    </cfRule>
    <cfRule type="cellIs" dxfId="24012" priority="33279" stopIfTrue="1" operator="greaterThan">
      <formula>0</formula>
    </cfRule>
  </conditionalFormatting>
  <conditionalFormatting sqref="P3489">
    <cfRule type="containsText" dxfId="24011" priority="33248" stopIfTrue="1" operator="containsText" text="msg">
      <formula>NOT(ISERROR(SEARCH("msg",P3489)))</formula>
    </cfRule>
    <cfRule type="containsText" dxfId="24010" priority="33249" stopIfTrue="1" operator="containsText" text="pdf">
      <formula>NOT(ISERROR(SEARCH("pdf",P3489)))</formula>
    </cfRule>
    <cfRule type="containsText" dxfId="24009" priority="33250" stopIfTrue="1" operator="containsText" text="doc">
      <formula>NOT(ISERROR(SEARCH("doc",P3489)))</formula>
    </cfRule>
    <cfRule type="cellIs" dxfId="24008" priority="33251" stopIfTrue="1" operator="greaterThan">
      <formula>0</formula>
    </cfRule>
  </conditionalFormatting>
  <conditionalFormatting sqref="P3490">
    <cfRule type="containsText" dxfId="24007" priority="33232" stopIfTrue="1" operator="containsText" text="msg">
      <formula>NOT(ISERROR(SEARCH("msg",P3490)))</formula>
    </cfRule>
    <cfRule type="containsText" dxfId="24006" priority="33233" stopIfTrue="1" operator="containsText" text="pdf">
      <formula>NOT(ISERROR(SEARCH("pdf",P3490)))</formula>
    </cfRule>
    <cfRule type="containsText" dxfId="24005" priority="33234" stopIfTrue="1" operator="containsText" text="doc">
      <formula>NOT(ISERROR(SEARCH("doc",P3490)))</formula>
    </cfRule>
    <cfRule type="cellIs" dxfId="24004" priority="33235" stopIfTrue="1" operator="greaterThan">
      <formula>0</formula>
    </cfRule>
  </conditionalFormatting>
  <conditionalFormatting sqref="P3492">
    <cfRule type="containsText" dxfId="24003" priority="33200" stopIfTrue="1" operator="containsText" text="msg">
      <formula>NOT(ISERROR(SEARCH("msg",P3492)))</formula>
    </cfRule>
    <cfRule type="containsText" dxfId="24002" priority="33201" stopIfTrue="1" operator="containsText" text="pdf">
      <formula>NOT(ISERROR(SEARCH("pdf",P3492)))</formula>
    </cfRule>
    <cfRule type="containsText" dxfId="24001" priority="33202" stopIfTrue="1" operator="containsText" text="doc">
      <formula>NOT(ISERROR(SEARCH("doc",P3492)))</formula>
    </cfRule>
    <cfRule type="cellIs" dxfId="24000" priority="33203" stopIfTrue="1" operator="greaterThan">
      <formula>0</formula>
    </cfRule>
  </conditionalFormatting>
  <conditionalFormatting sqref="P3493">
    <cfRule type="containsText" dxfId="23999" priority="33164" stopIfTrue="1" operator="containsText" text="msg">
      <formula>NOT(ISERROR(SEARCH("msg",P3493)))</formula>
    </cfRule>
    <cfRule type="containsText" dxfId="23998" priority="33165" stopIfTrue="1" operator="containsText" text="pdf">
      <formula>NOT(ISERROR(SEARCH("pdf",P3493)))</formula>
    </cfRule>
    <cfRule type="containsText" dxfId="23997" priority="33166" stopIfTrue="1" operator="containsText" text="doc">
      <formula>NOT(ISERROR(SEARCH("doc",P3493)))</formula>
    </cfRule>
    <cfRule type="cellIs" dxfId="23996" priority="33167" stopIfTrue="1" operator="greaterThan">
      <formula>0</formula>
    </cfRule>
  </conditionalFormatting>
  <conditionalFormatting sqref="P3494">
    <cfRule type="containsText" dxfId="23995" priority="33080" stopIfTrue="1" operator="containsText" text="msg">
      <formula>NOT(ISERROR(SEARCH("msg",P3494)))</formula>
    </cfRule>
    <cfRule type="containsText" dxfId="23994" priority="33081" stopIfTrue="1" operator="containsText" text="pdf">
      <formula>NOT(ISERROR(SEARCH("pdf",P3494)))</formula>
    </cfRule>
    <cfRule type="containsText" dxfId="23993" priority="33082" stopIfTrue="1" operator="containsText" text="doc">
      <formula>NOT(ISERROR(SEARCH("doc",P3494)))</formula>
    </cfRule>
    <cfRule type="cellIs" dxfId="23992" priority="33083" stopIfTrue="1" operator="greaterThan">
      <formula>0</formula>
    </cfRule>
  </conditionalFormatting>
  <conditionalFormatting sqref="P3497">
    <cfRule type="containsText" dxfId="23991" priority="33012" stopIfTrue="1" operator="containsText" text="msg">
      <formula>NOT(ISERROR(SEARCH("msg",P3497)))</formula>
    </cfRule>
    <cfRule type="containsText" dxfId="23990" priority="33013" stopIfTrue="1" operator="containsText" text="pdf">
      <formula>NOT(ISERROR(SEARCH("pdf",P3497)))</formula>
    </cfRule>
    <cfRule type="containsText" dxfId="23989" priority="33014" stopIfTrue="1" operator="containsText" text="doc">
      <formula>NOT(ISERROR(SEARCH("doc",P3497)))</formula>
    </cfRule>
    <cfRule type="cellIs" dxfId="23988" priority="33015" stopIfTrue="1" operator="greaterThan">
      <formula>0</formula>
    </cfRule>
  </conditionalFormatting>
  <conditionalFormatting sqref="P3498">
    <cfRule type="containsText" dxfId="23987" priority="32948" stopIfTrue="1" operator="containsText" text="msg">
      <formula>NOT(ISERROR(SEARCH("msg",P3498)))</formula>
    </cfRule>
    <cfRule type="containsText" dxfId="23986" priority="32949" stopIfTrue="1" operator="containsText" text="pdf">
      <formula>NOT(ISERROR(SEARCH("pdf",P3498)))</formula>
    </cfRule>
    <cfRule type="containsText" dxfId="23985" priority="32950" stopIfTrue="1" operator="containsText" text="doc">
      <formula>NOT(ISERROR(SEARCH("doc",P3498)))</formula>
    </cfRule>
    <cfRule type="cellIs" dxfId="23984" priority="32951" stopIfTrue="1" operator="greaterThan">
      <formula>0</formula>
    </cfRule>
  </conditionalFormatting>
  <conditionalFormatting sqref="P3499">
    <cfRule type="containsText" dxfId="23983" priority="32916" stopIfTrue="1" operator="containsText" text="msg">
      <formula>NOT(ISERROR(SEARCH("msg",P3499)))</formula>
    </cfRule>
    <cfRule type="containsText" dxfId="23982" priority="32917" stopIfTrue="1" operator="containsText" text="pdf">
      <formula>NOT(ISERROR(SEARCH("pdf",P3499)))</formula>
    </cfRule>
    <cfRule type="containsText" dxfId="23981" priority="32918" stopIfTrue="1" operator="containsText" text="doc">
      <formula>NOT(ISERROR(SEARCH("doc",P3499)))</formula>
    </cfRule>
    <cfRule type="cellIs" dxfId="23980" priority="32919" stopIfTrue="1" operator="greaterThan">
      <formula>0</formula>
    </cfRule>
  </conditionalFormatting>
  <conditionalFormatting sqref="P3500">
    <cfRule type="containsText" dxfId="23979" priority="32872" stopIfTrue="1" operator="containsText" text="msg">
      <formula>NOT(ISERROR(SEARCH("msg",P3500)))</formula>
    </cfRule>
    <cfRule type="containsText" dxfId="23978" priority="32873" stopIfTrue="1" operator="containsText" text="pdf">
      <formula>NOT(ISERROR(SEARCH("pdf",P3500)))</formula>
    </cfRule>
    <cfRule type="containsText" dxfId="23977" priority="32874" stopIfTrue="1" operator="containsText" text="doc">
      <formula>NOT(ISERROR(SEARCH("doc",P3500)))</formula>
    </cfRule>
    <cfRule type="cellIs" dxfId="23976" priority="32875" stopIfTrue="1" operator="greaterThan">
      <formula>0</formula>
    </cfRule>
  </conditionalFormatting>
  <conditionalFormatting sqref="P3501">
    <cfRule type="containsText" dxfId="23975" priority="32868" stopIfTrue="1" operator="containsText" text="msg">
      <formula>NOT(ISERROR(SEARCH("msg",P3501)))</formula>
    </cfRule>
    <cfRule type="containsText" dxfId="23974" priority="32869" stopIfTrue="1" operator="containsText" text="pdf">
      <formula>NOT(ISERROR(SEARCH("pdf",P3501)))</formula>
    </cfRule>
    <cfRule type="containsText" dxfId="23973" priority="32870" stopIfTrue="1" operator="containsText" text="doc">
      <formula>NOT(ISERROR(SEARCH("doc",P3501)))</formula>
    </cfRule>
    <cfRule type="cellIs" dxfId="23972" priority="32871" stopIfTrue="1" operator="greaterThan">
      <formula>0</formula>
    </cfRule>
  </conditionalFormatting>
  <conditionalFormatting sqref="P3503">
    <cfRule type="containsText" dxfId="23971" priority="32836" stopIfTrue="1" operator="containsText" text="msg">
      <formula>NOT(ISERROR(SEARCH("msg",P3503)))</formula>
    </cfRule>
    <cfRule type="containsText" dxfId="23970" priority="32837" stopIfTrue="1" operator="containsText" text="pdf">
      <formula>NOT(ISERROR(SEARCH("pdf",P3503)))</formula>
    </cfRule>
    <cfRule type="containsText" dxfId="23969" priority="32838" stopIfTrue="1" operator="containsText" text="doc">
      <formula>NOT(ISERROR(SEARCH("doc",P3503)))</formula>
    </cfRule>
    <cfRule type="cellIs" dxfId="23968" priority="32839" stopIfTrue="1" operator="greaterThan">
      <formula>0</formula>
    </cfRule>
  </conditionalFormatting>
  <conditionalFormatting sqref="P3504">
    <cfRule type="containsText" dxfId="23967" priority="32810" stopIfTrue="1" operator="containsText" text="msg">
      <formula>NOT(ISERROR(SEARCH("msg",P3504)))</formula>
    </cfRule>
    <cfRule type="containsText" dxfId="23966" priority="32811" stopIfTrue="1" operator="containsText" text="pdf">
      <formula>NOT(ISERROR(SEARCH("pdf",P3504)))</formula>
    </cfRule>
    <cfRule type="containsText" dxfId="23965" priority="32812" stopIfTrue="1" operator="containsText" text="doc">
      <formula>NOT(ISERROR(SEARCH("doc",P3504)))</formula>
    </cfRule>
    <cfRule type="cellIs" dxfId="23964" priority="32813" stopIfTrue="1" operator="greaterThan">
      <formula>0</formula>
    </cfRule>
  </conditionalFormatting>
  <conditionalFormatting sqref="P3505">
    <cfRule type="containsText" dxfId="23963" priority="32794" stopIfTrue="1" operator="containsText" text="msg">
      <formula>NOT(ISERROR(SEARCH("msg",P3505)))</formula>
    </cfRule>
    <cfRule type="containsText" dxfId="23962" priority="32795" stopIfTrue="1" operator="containsText" text="pdf">
      <formula>NOT(ISERROR(SEARCH("pdf",P3505)))</formula>
    </cfRule>
    <cfRule type="containsText" dxfId="23961" priority="32796" stopIfTrue="1" operator="containsText" text="doc">
      <formula>NOT(ISERROR(SEARCH("doc",P3505)))</formula>
    </cfRule>
    <cfRule type="cellIs" dxfId="23960" priority="32797" stopIfTrue="1" operator="greaterThan">
      <formula>0</formula>
    </cfRule>
  </conditionalFormatting>
  <conditionalFormatting sqref="P3506">
    <cfRule type="containsText" dxfId="23959" priority="32766" stopIfTrue="1" operator="containsText" text="msg">
      <formula>NOT(ISERROR(SEARCH("msg",P3506)))</formula>
    </cfRule>
    <cfRule type="containsText" dxfId="23958" priority="32767" stopIfTrue="1" operator="containsText" text="pdf">
      <formula>NOT(ISERROR(SEARCH("pdf",P3506)))</formula>
    </cfRule>
    <cfRule type="containsText" dxfId="23957" priority="32768" stopIfTrue="1" operator="containsText" text="doc">
      <formula>NOT(ISERROR(SEARCH("doc",P3506)))</formula>
    </cfRule>
    <cfRule type="cellIs" dxfId="23956" priority="32769" stopIfTrue="1" operator="greaterThan">
      <formula>0</formula>
    </cfRule>
  </conditionalFormatting>
  <conditionalFormatting sqref="P3507">
    <cfRule type="containsText" dxfId="23955" priority="32742" stopIfTrue="1" operator="containsText" text="msg">
      <formula>NOT(ISERROR(SEARCH("msg",P3507)))</formula>
    </cfRule>
    <cfRule type="containsText" dxfId="23954" priority="32743" stopIfTrue="1" operator="containsText" text="pdf">
      <formula>NOT(ISERROR(SEARCH("pdf",P3507)))</formula>
    </cfRule>
    <cfRule type="containsText" dxfId="23953" priority="32744" stopIfTrue="1" operator="containsText" text="doc">
      <formula>NOT(ISERROR(SEARCH("doc",P3507)))</formula>
    </cfRule>
    <cfRule type="cellIs" dxfId="23952" priority="32745" stopIfTrue="1" operator="greaterThan">
      <formula>0</formula>
    </cfRule>
  </conditionalFormatting>
  <conditionalFormatting sqref="P3508">
    <cfRule type="containsText" dxfId="23951" priority="32722" stopIfTrue="1" operator="containsText" text="msg">
      <formula>NOT(ISERROR(SEARCH("msg",P3508)))</formula>
    </cfRule>
    <cfRule type="containsText" dxfId="23950" priority="32723" stopIfTrue="1" operator="containsText" text="pdf">
      <formula>NOT(ISERROR(SEARCH("pdf",P3508)))</formula>
    </cfRule>
    <cfRule type="containsText" dxfId="23949" priority="32724" stopIfTrue="1" operator="containsText" text="doc">
      <formula>NOT(ISERROR(SEARCH("doc",P3508)))</formula>
    </cfRule>
    <cfRule type="cellIs" dxfId="23948" priority="32725" stopIfTrue="1" operator="greaterThan">
      <formula>0</formula>
    </cfRule>
  </conditionalFormatting>
  <conditionalFormatting sqref="P3511">
    <cfRule type="containsText" dxfId="23947" priority="32646" stopIfTrue="1" operator="containsText" text="msg">
      <formula>NOT(ISERROR(SEARCH("msg",P3511)))</formula>
    </cfRule>
    <cfRule type="containsText" dxfId="23946" priority="32647" stopIfTrue="1" operator="containsText" text="pdf">
      <formula>NOT(ISERROR(SEARCH("pdf",P3511)))</formula>
    </cfRule>
    <cfRule type="containsText" dxfId="23945" priority="32648" stopIfTrue="1" operator="containsText" text="doc">
      <formula>NOT(ISERROR(SEARCH("doc",P3511)))</formula>
    </cfRule>
    <cfRule type="cellIs" dxfId="23944" priority="32649" stopIfTrue="1" operator="greaterThan">
      <formula>0</formula>
    </cfRule>
  </conditionalFormatting>
  <conditionalFormatting sqref="P3512">
    <cfRule type="containsText" dxfId="23943" priority="32622" stopIfTrue="1" operator="containsText" text="msg">
      <formula>NOT(ISERROR(SEARCH("msg",P3512)))</formula>
    </cfRule>
    <cfRule type="containsText" dxfId="23942" priority="32623" stopIfTrue="1" operator="containsText" text="pdf">
      <formula>NOT(ISERROR(SEARCH("pdf",P3512)))</formula>
    </cfRule>
    <cfRule type="containsText" dxfId="23941" priority="32624" stopIfTrue="1" operator="containsText" text="doc">
      <formula>NOT(ISERROR(SEARCH("doc",P3512)))</formula>
    </cfRule>
    <cfRule type="cellIs" dxfId="23940" priority="32625" stopIfTrue="1" operator="greaterThan">
      <formula>0</formula>
    </cfRule>
  </conditionalFormatting>
  <conditionalFormatting sqref="P3513">
    <cfRule type="containsText" dxfId="23939" priority="32585" stopIfTrue="1" operator="containsText" text="msg">
      <formula>NOT(ISERROR(SEARCH("msg",P3513)))</formula>
    </cfRule>
    <cfRule type="containsText" dxfId="23938" priority="32586" stopIfTrue="1" operator="containsText" text="pdf">
      <formula>NOT(ISERROR(SEARCH("pdf",P3513)))</formula>
    </cfRule>
    <cfRule type="containsText" dxfId="23937" priority="32587" stopIfTrue="1" operator="containsText" text="doc">
      <formula>NOT(ISERROR(SEARCH("doc",P3513)))</formula>
    </cfRule>
    <cfRule type="cellIs" dxfId="23936" priority="32588" stopIfTrue="1" operator="greaterThan">
      <formula>0</formula>
    </cfRule>
  </conditionalFormatting>
  <conditionalFormatting sqref="P3514">
    <cfRule type="containsText" dxfId="23935" priority="32540" stopIfTrue="1" operator="containsText" text="msg">
      <formula>NOT(ISERROR(SEARCH("msg",P3514)))</formula>
    </cfRule>
    <cfRule type="containsText" dxfId="23934" priority="32541" stopIfTrue="1" operator="containsText" text="pdf">
      <formula>NOT(ISERROR(SEARCH("pdf",P3514)))</formula>
    </cfRule>
    <cfRule type="containsText" dxfId="23933" priority="32542" stopIfTrue="1" operator="containsText" text="doc">
      <formula>NOT(ISERROR(SEARCH("doc",P3514)))</formula>
    </cfRule>
    <cfRule type="cellIs" dxfId="23932" priority="32543" stopIfTrue="1" operator="greaterThan">
      <formula>0</formula>
    </cfRule>
  </conditionalFormatting>
  <conditionalFormatting sqref="P3515">
    <cfRule type="containsText" dxfId="23931" priority="32482" stopIfTrue="1" operator="containsText" text="msg">
      <formula>NOT(ISERROR(SEARCH("msg",P3515)))</formula>
    </cfRule>
    <cfRule type="containsText" dxfId="23930" priority="32483" stopIfTrue="1" operator="containsText" text="pdf">
      <formula>NOT(ISERROR(SEARCH("pdf",P3515)))</formula>
    </cfRule>
    <cfRule type="containsText" dxfId="23929" priority="32484" stopIfTrue="1" operator="containsText" text="doc">
      <formula>NOT(ISERROR(SEARCH("doc",P3515)))</formula>
    </cfRule>
    <cfRule type="cellIs" dxfId="23928" priority="32485" stopIfTrue="1" operator="greaterThan">
      <formula>0</formula>
    </cfRule>
  </conditionalFormatting>
  <conditionalFormatting sqref="P3516">
    <cfRule type="containsText" dxfId="23927" priority="32454" stopIfTrue="1" operator="containsText" text="msg">
      <formula>NOT(ISERROR(SEARCH("msg",P3516)))</formula>
    </cfRule>
    <cfRule type="containsText" dxfId="23926" priority="32455" stopIfTrue="1" operator="containsText" text="pdf">
      <formula>NOT(ISERROR(SEARCH("pdf",P3516)))</formula>
    </cfRule>
    <cfRule type="containsText" dxfId="23925" priority="32456" stopIfTrue="1" operator="containsText" text="doc">
      <formula>NOT(ISERROR(SEARCH("doc",P3516)))</formula>
    </cfRule>
    <cfRule type="cellIs" dxfId="23924" priority="32457" stopIfTrue="1" operator="greaterThan">
      <formula>0</formula>
    </cfRule>
  </conditionalFormatting>
  <conditionalFormatting sqref="P3518">
    <cfRule type="containsText" dxfId="23923" priority="32414" stopIfTrue="1" operator="containsText" text="msg">
      <formula>NOT(ISERROR(SEARCH("msg",P3518)))</formula>
    </cfRule>
    <cfRule type="containsText" dxfId="23922" priority="32415" stopIfTrue="1" operator="containsText" text="pdf">
      <formula>NOT(ISERROR(SEARCH("pdf",P3518)))</formula>
    </cfRule>
    <cfRule type="containsText" dxfId="23921" priority="32416" stopIfTrue="1" operator="containsText" text="doc">
      <formula>NOT(ISERROR(SEARCH("doc",P3518)))</formula>
    </cfRule>
    <cfRule type="cellIs" dxfId="23920" priority="32417" stopIfTrue="1" operator="greaterThan">
      <formula>0</formula>
    </cfRule>
  </conditionalFormatting>
  <conditionalFormatting sqref="P3519">
    <cfRule type="containsText" dxfId="23919" priority="32382" stopIfTrue="1" operator="containsText" text="msg">
      <formula>NOT(ISERROR(SEARCH("msg",P3519)))</formula>
    </cfRule>
    <cfRule type="containsText" dxfId="23918" priority="32383" stopIfTrue="1" operator="containsText" text="pdf">
      <formula>NOT(ISERROR(SEARCH("pdf",P3519)))</formula>
    </cfRule>
    <cfRule type="containsText" dxfId="23917" priority="32384" stopIfTrue="1" operator="containsText" text="doc">
      <formula>NOT(ISERROR(SEARCH("doc",P3519)))</formula>
    </cfRule>
    <cfRule type="cellIs" dxfId="23916" priority="32385" stopIfTrue="1" operator="greaterThan">
      <formula>0</formula>
    </cfRule>
  </conditionalFormatting>
  <conditionalFormatting sqref="P3520">
    <cfRule type="containsText" dxfId="23915" priority="32354" stopIfTrue="1" operator="containsText" text="msg">
      <formula>NOT(ISERROR(SEARCH("msg",P3520)))</formula>
    </cfRule>
    <cfRule type="containsText" dxfId="23914" priority="32355" stopIfTrue="1" operator="containsText" text="pdf">
      <formula>NOT(ISERROR(SEARCH("pdf",P3520)))</formula>
    </cfRule>
    <cfRule type="containsText" dxfId="23913" priority="32356" stopIfTrue="1" operator="containsText" text="doc">
      <formula>NOT(ISERROR(SEARCH("doc",P3520)))</formula>
    </cfRule>
    <cfRule type="cellIs" dxfId="23912" priority="32357" stopIfTrue="1" operator="greaterThan">
      <formula>0</formula>
    </cfRule>
  </conditionalFormatting>
  <conditionalFormatting sqref="P3523">
    <cfRule type="containsText" dxfId="23911" priority="32275" stopIfTrue="1" operator="containsText" text="msg">
      <formula>NOT(ISERROR(SEARCH("msg",P3523)))</formula>
    </cfRule>
    <cfRule type="containsText" dxfId="23910" priority="32276" stopIfTrue="1" operator="containsText" text="pdf">
      <formula>NOT(ISERROR(SEARCH("pdf",P3523)))</formula>
    </cfRule>
    <cfRule type="containsText" dxfId="23909" priority="32277" stopIfTrue="1" operator="containsText" text="doc">
      <formula>NOT(ISERROR(SEARCH("doc",P3523)))</formula>
    </cfRule>
    <cfRule type="cellIs" dxfId="23908" priority="32278" stopIfTrue="1" operator="greaterThan">
      <formula>0</formula>
    </cfRule>
  </conditionalFormatting>
  <conditionalFormatting sqref="P3525">
    <cfRule type="containsText" dxfId="23907" priority="32068" stopIfTrue="1" operator="containsText" text="msg">
      <formula>NOT(ISERROR(SEARCH("msg",P3525)))</formula>
    </cfRule>
    <cfRule type="containsText" dxfId="23906" priority="32069" stopIfTrue="1" operator="containsText" text="pdf">
      <formula>NOT(ISERROR(SEARCH("pdf",P3525)))</formula>
    </cfRule>
    <cfRule type="containsText" dxfId="23905" priority="32070" stopIfTrue="1" operator="containsText" text="doc">
      <formula>NOT(ISERROR(SEARCH("doc",P3525)))</formula>
    </cfRule>
    <cfRule type="cellIs" dxfId="23904" priority="32071" stopIfTrue="1" operator="greaterThan">
      <formula>0</formula>
    </cfRule>
  </conditionalFormatting>
  <conditionalFormatting sqref="P3526">
    <cfRule type="containsText" dxfId="23903" priority="32227" stopIfTrue="1" operator="containsText" text="msg">
      <formula>NOT(ISERROR(SEARCH("msg",P3526)))</formula>
    </cfRule>
    <cfRule type="containsText" dxfId="23902" priority="32228" stopIfTrue="1" operator="containsText" text="pdf">
      <formula>NOT(ISERROR(SEARCH("pdf",P3526)))</formula>
    </cfRule>
    <cfRule type="containsText" dxfId="23901" priority="32229" stopIfTrue="1" operator="containsText" text="doc">
      <formula>NOT(ISERROR(SEARCH("doc",P3526)))</formula>
    </cfRule>
    <cfRule type="cellIs" dxfId="23900" priority="32230" stopIfTrue="1" operator="greaterThan">
      <formula>0</formula>
    </cfRule>
  </conditionalFormatting>
  <conditionalFormatting sqref="P3527">
    <cfRule type="containsText" dxfId="23899" priority="32189" stopIfTrue="1" operator="containsText" text="msg">
      <formula>NOT(ISERROR(SEARCH("msg",P3527)))</formula>
    </cfRule>
    <cfRule type="containsText" dxfId="23898" priority="32190" stopIfTrue="1" operator="containsText" text="pdf">
      <formula>NOT(ISERROR(SEARCH("pdf",P3527)))</formula>
    </cfRule>
    <cfRule type="containsText" dxfId="23897" priority="32191" stopIfTrue="1" operator="containsText" text="doc">
      <formula>NOT(ISERROR(SEARCH("doc",P3527)))</formula>
    </cfRule>
    <cfRule type="cellIs" dxfId="23896" priority="32192" stopIfTrue="1" operator="greaterThan">
      <formula>0</formula>
    </cfRule>
  </conditionalFormatting>
  <conditionalFormatting sqref="P3528">
    <cfRule type="containsText" dxfId="23895" priority="32165" stopIfTrue="1" operator="containsText" text="msg">
      <formula>NOT(ISERROR(SEARCH("msg",P3528)))</formula>
    </cfRule>
    <cfRule type="containsText" dxfId="23894" priority="32166" stopIfTrue="1" operator="containsText" text="pdf">
      <formula>NOT(ISERROR(SEARCH("pdf",P3528)))</formula>
    </cfRule>
    <cfRule type="containsText" dxfId="23893" priority="32167" stopIfTrue="1" operator="containsText" text="doc">
      <formula>NOT(ISERROR(SEARCH("doc",P3528)))</formula>
    </cfRule>
    <cfRule type="cellIs" dxfId="23892" priority="32168" stopIfTrue="1" operator="greaterThan">
      <formula>0</formula>
    </cfRule>
  </conditionalFormatting>
  <conditionalFormatting sqref="P3529">
    <cfRule type="containsText" dxfId="23891" priority="32153" stopIfTrue="1" operator="containsText" text="msg">
      <formula>NOT(ISERROR(SEARCH("msg",P3529)))</formula>
    </cfRule>
    <cfRule type="containsText" dxfId="23890" priority="32154" stopIfTrue="1" operator="containsText" text="pdf">
      <formula>NOT(ISERROR(SEARCH("pdf",P3529)))</formula>
    </cfRule>
    <cfRule type="containsText" dxfId="23889" priority="32155" stopIfTrue="1" operator="containsText" text="doc">
      <formula>NOT(ISERROR(SEARCH("doc",P3529)))</formula>
    </cfRule>
    <cfRule type="cellIs" dxfId="23888" priority="32156" stopIfTrue="1" operator="greaterThan">
      <formula>0</formula>
    </cfRule>
  </conditionalFormatting>
  <conditionalFormatting sqref="P3530">
    <cfRule type="containsText" dxfId="23887" priority="32124" stopIfTrue="1" operator="containsText" text="msg">
      <formula>NOT(ISERROR(SEARCH("msg",P3530)))</formula>
    </cfRule>
    <cfRule type="containsText" dxfId="23886" priority="32125" stopIfTrue="1" operator="containsText" text="pdf">
      <formula>NOT(ISERROR(SEARCH("pdf",P3530)))</formula>
    </cfRule>
    <cfRule type="containsText" dxfId="23885" priority="32126" stopIfTrue="1" operator="containsText" text="doc">
      <formula>NOT(ISERROR(SEARCH("doc",P3530)))</formula>
    </cfRule>
    <cfRule type="cellIs" dxfId="23884" priority="32127" stopIfTrue="1" operator="greaterThan">
      <formula>0</formula>
    </cfRule>
  </conditionalFormatting>
  <conditionalFormatting sqref="P3531">
    <cfRule type="containsText" dxfId="23883" priority="32084" stopIfTrue="1" operator="containsText" text="msg">
      <formula>NOT(ISERROR(SEARCH("msg",P3531)))</formula>
    </cfRule>
    <cfRule type="containsText" dxfId="23882" priority="32085" stopIfTrue="1" operator="containsText" text="pdf">
      <formula>NOT(ISERROR(SEARCH("pdf",P3531)))</formula>
    </cfRule>
    <cfRule type="containsText" dxfId="23881" priority="32086" stopIfTrue="1" operator="containsText" text="doc">
      <formula>NOT(ISERROR(SEARCH("doc",P3531)))</formula>
    </cfRule>
    <cfRule type="cellIs" dxfId="23880" priority="32087" stopIfTrue="1" operator="greaterThan">
      <formula>0</formula>
    </cfRule>
  </conditionalFormatting>
  <conditionalFormatting sqref="P3532">
    <cfRule type="containsText" dxfId="23879" priority="32052" stopIfTrue="1" operator="containsText" text="msg">
      <formula>NOT(ISERROR(SEARCH("msg",P3532)))</formula>
    </cfRule>
    <cfRule type="containsText" dxfId="23878" priority="32053" stopIfTrue="1" operator="containsText" text="pdf">
      <formula>NOT(ISERROR(SEARCH("pdf",P3532)))</formula>
    </cfRule>
    <cfRule type="containsText" dxfId="23877" priority="32054" stopIfTrue="1" operator="containsText" text="doc">
      <formula>NOT(ISERROR(SEARCH("doc",P3532)))</formula>
    </cfRule>
    <cfRule type="cellIs" dxfId="23876" priority="32055" stopIfTrue="1" operator="greaterThan">
      <formula>0</formula>
    </cfRule>
  </conditionalFormatting>
  <conditionalFormatting sqref="P3533">
    <cfRule type="containsText" dxfId="23875" priority="31988" stopIfTrue="1" operator="containsText" text="msg">
      <formula>NOT(ISERROR(SEARCH("msg",P3533)))</formula>
    </cfRule>
    <cfRule type="containsText" dxfId="23874" priority="31989" stopIfTrue="1" operator="containsText" text="pdf">
      <formula>NOT(ISERROR(SEARCH("pdf",P3533)))</formula>
    </cfRule>
    <cfRule type="containsText" dxfId="23873" priority="31990" stopIfTrue="1" operator="containsText" text="doc">
      <formula>NOT(ISERROR(SEARCH("doc",P3533)))</formula>
    </cfRule>
    <cfRule type="cellIs" dxfId="23872" priority="31991" stopIfTrue="1" operator="greaterThan">
      <formula>0</formula>
    </cfRule>
  </conditionalFormatting>
  <conditionalFormatting sqref="P3534">
    <cfRule type="containsText" dxfId="23871" priority="31948" stopIfTrue="1" operator="containsText" text="msg">
      <formula>NOT(ISERROR(SEARCH("msg",P3534)))</formula>
    </cfRule>
    <cfRule type="containsText" dxfId="23870" priority="31949" stopIfTrue="1" operator="containsText" text="pdf">
      <formula>NOT(ISERROR(SEARCH("pdf",P3534)))</formula>
    </cfRule>
    <cfRule type="containsText" dxfId="23869" priority="31950" stopIfTrue="1" operator="containsText" text="doc">
      <formula>NOT(ISERROR(SEARCH("doc",P3534)))</formula>
    </cfRule>
    <cfRule type="cellIs" dxfId="23868" priority="31951" stopIfTrue="1" operator="greaterThan">
      <formula>0</formula>
    </cfRule>
  </conditionalFormatting>
  <conditionalFormatting sqref="P3536">
    <cfRule type="containsText" dxfId="23867" priority="31960" stopIfTrue="1" operator="containsText" text="msg">
      <formula>NOT(ISERROR(SEARCH("msg",P3536)))</formula>
    </cfRule>
    <cfRule type="containsText" dxfId="23866" priority="31961" stopIfTrue="1" operator="containsText" text="pdf">
      <formula>NOT(ISERROR(SEARCH("pdf",P3536)))</formula>
    </cfRule>
    <cfRule type="containsText" dxfId="23865" priority="31962" stopIfTrue="1" operator="containsText" text="doc">
      <formula>NOT(ISERROR(SEARCH("doc",P3536)))</formula>
    </cfRule>
    <cfRule type="cellIs" dxfId="23864" priority="31963" stopIfTrue="1" operator="greaterThan">
      <formula>0</formula>
    </cfRule>
  </conditionalFormatting>
  <conditionalFormatting sqref="P3537">
    <cfRule type="containsText" dxfId="23863" priority="31932" stopIfTrue="1" operator="containsText" text="msg">
      <formula>NOT(ISERROR(SEARCH("msg",P3537)))</formula>
    </cfRule>
    <cfRule type="containsText" dxfId="23862" priority="31933" stopIfTrue="1" operator="containsText" text="pdf">
      <formula>NOT(ISERROR(SEARCH("pdf",P3537)))</formula>
    </cfRule>
    <cfRule type="containsText" dxfId="23861" priority="31934" stopIfTrue="1" operator="containsText" text="doc">
      <formula>NOT(ISERROR(SEARCH("doc",P3537)))</formula>
    </cfRule>
    <cfRule type="cellIs" dxfId="23860" priority="31935" stopIfTrue="1" operator="greaterThan">
      <formula>0</formula>
    </cfRule>
  </conditionalFormatting>
  <conditionalFormatting sqref="P3538">
    <cfRule type="containsText" dxfId="23859" priority="31896" stopIfTrue="1" operator="containsText" text="msg">
      <formula>NOT(ISERROR(SEARCH("msg",P3538)))</formula>
    </cfRule>
    <cfRule type="containsText" dxfId="23858" priority="31897" stopIfTrue="1" operator="containsText" text="pdf">
      <formula>NOT(ISERROR(SEARCH("pdf",P3538)))</formula>
    </cfRule>
    <cfRule type="containsText" dxfId="23857" priority="31898" stopIfTrue="1" operator="containsText" text="doc">
      <formula>NOT(ISERROR(SEARCH("doc",P3538)))</formula>
    </cfRule>
    <cfRule type="cellIs" dxfId="23856" priority="31899" stopIfTrue="1" operator="greaterThan">
      <formula>0</formula>
    </cfRule>
  </conditionalFormatting>
  <conditionalFormatting sqref="P3544">
    <cfRule type="containsText" dxfId="23855" priority="31836" stopIfTrue="1" operator="containsText" text="msg">
      <formula>NOT(ISERROR(SEARCH("msg",P3544)))</formula>
    </cfRule>
    <cfRule type="containsText" dxfId="23854" priority="31837" stopIfTrue="1" operator="containsText" text="pdf">
      <formula>NOT(ISERROR(SEARCH("pdf",P3544)))</formula>
    </cfRule>
    <cfRule type="containsText" dxfId="23853" priority="31838" stopIfTrue="1" operator="containsText" text="doc">
      <formula>NOT(ISERROR(SEARCH("doc",P3544)))</formula>
    </cfRule>
    <cfRule type="cellIs" dxfId="23852" priority="31839" stopIfTrue="1" operator="greaterThan">
      <formula>0</formula>
    </cfRule>
  </conditionalFormatting>
  <conditionalFormatting sqref="P3560">
    <cfRule type="containsText" dxfId="23851" priority="31363" stopIfTrue="1" operator="containsText" text="msg">
      <formula>NOT(ISERROR(SEARCH("msg",P3560)))</formula>
    </cfRule>
    <cfRule type="containsText" dxfId="23850" priority="31364" stopIfTrue="1" operator="containsText" text="pdf">
      <formula>NOT(ISERROR(SEARCH("pdf",P3560)))</formula>
    </cfRule>
    <cfRule type="containsText" dxfId="23849" priority="31365" stopIfTrue="1" operator="containsText" text="doc">
      <formula>NOT(ISERROR(SEARCH("doc",P3560)))</formula>
    </cfRule>
    <cfRule type="cellIs" dxfId="23848" priority="31366" stopIfTrue="1" operator="greaterThan">
      <formula>0</formula>
    </cfRule>
  </conditionalFormatting>
  <conditionalFormatting sqref="P3561">
    <cfRule type="containsText" dxfId="23847" priority="31343" stopIfTrue="1" operator="containsText" text="msg">
      <formula>NOT(ISERROR(SEARCH("msg",P3561)))</formula>
    </cfRule>
    <cfRule type="containsText" dxfId="23846" priority="31344" stopIfTrue="1" operator="containsText" text="pdf">
      <formula>NOT(ISERROR(SEARCH("pdf",P3561)))</formula>
    </cfRule>
    <cfRule type="containsText" dxfId="23845" priority="31345" stopIfTrue="1" operator="containsText" text="doc">
      <formula>NOT(ISERROR(SEARCH("doc",P3561)))</formula>
    </cfRule>
    <cfRule type="cellIs" dxfId="23844" priority="31346" stopIfTrue="1" operator="greaterThan">
      <formula>0</formula>
    </cfRule>
  </conditionalFormatting>
  <conditionalFormatting sqref="P3562">
    <cfRule type="containsText" dxfId="23843" priority="31267" stopIfTrue="1" operator="containsText" text="msg">
      <formula>NOT(ISERROR(SEARCH("msg",P3562)))</formula>
    </cfRule>
    <cfRule type="containsText" dxfId="23842" priority="31268" stopIfTrue="1" operator="containsText" text="pdf">
      <formula>NOT(ISERROR(SEARCH("pdf",P3562)))</formula>
    </cfRule>
    <cfRule type="containsText" dxfId="23841" priority="31269" stopIfTrue="1" operator="containsText" text="doc">
      <formula>NOT(ISERROR(SEARCH("doc",P3562)))</formula>
    </cfRule>
    <cfRule type="cellIs" dxfId="23840" priority="31270" stopIfTrue="1" operator="greaterThan">
      <formula>0</formula>
    </cfRule>
  </conditionalFormatting>
  <conditionalFormatting sqref="P3563">
    <cfRule type="containsText" dxfId="23839" priority="31247" stopIfTrue="1" operator="containsText" text="msg">
      <formula>NOT(ISERROR(SEARCH("msg",P3563)))</formula>
    </cfRule>
    <cfRule type="containsText" dxfId="23838" priority="31248" stopIfTrue="1" operator="containsText" text="pdf">
      <formula>NOT(ISERROR(SEARCH("pdf",P3563)))</formula>
    </cfRule>
    <cfRule type="containsText" dxfId="23837" priority="31249" stopIfTrue="1" operator="containsText" text="doc">
      <formula>NOT(ISERROR(SEARCH("doc",P3563)))</formula>
    </cfRule>
    <cfRule type="cellIs" dxfId="23836" priority="31250" stopIfTrue="1" operator="greaterThan">
      <formula>0</formula>
    </cfRule>
  </conditionalFormatting>
  <conditionalFormatting sqref="P3564">
    <cfRule type="containsText" dxfId="23835" priority="31219" stopIfTrue="1" operator="containsText" text="msg">
      <formula>NOT(ISERROR(SEARCH("msg",P3564)))</formula>
    </cfRule>
    <cfRule type="containsText" dxfId="23834" priority="31220" stopIfTrue="1" operator="containsText" text="pdf">
      <formula>NOT(ISERROR(SEARCH("pdf",P3564)))</formula>
    </cfRule>
    <cfRule type="containsText" dxfId="23833" priority="31221" stopIfTrue="1" operator="containsText" text="doc">
      <formula>NOT(ISERROR(SEARCH("doc",P3564)))</formula>
    </cfRule>
    <cfRule type="cellIs" dxfId="23832" priority="31222" stopIfTrue="1" operator="greaterThan">
      <formula>0</formula>
    </cfRule>
  </conditionalFormatting>
  <conditionalFormatting sqref="P3565">
    <cfRule type="containsText" dxfId="23831" priority="31187" stopIfTrue="1" operator="containsText" text="msg">
      <formula>NOT(ISERROR(SEARCH("msg",P3565)))</formula>
    </cfRule>
    <cfRule type="containsText" dxfId="23830" priority="31188" stopIfTrue="1" operator="containsText" text="pdf">
      <formula>NOT(ISERROR(SEARCH("pdf",P3565)))</formula>
    </cfRule>
    <cfRule type="containsText" dxfId="23829" priority="31189" stopIfTrue="1" operator="containsText" text="doc">
      <formula>NOT(ISERROR(SEARCH("doc",P3565)))</formula>
    </cfRule>
    <cfRule type="cellIs" dxfId="23828" priority="31190" stopIfTrue="1" operator="greaterThan">
      <formula>0</formula>
    </cfRule>
  </conditionalFormatting>
  <conditionalFormatting sqref="P3566">
    <cfRule type="containsText" dxfId="23827" priority="31159" stopIfTrue="1" operator="containsText" text="msg">
      <formula>NOT(ISERROR(SEARCH("msg",P3566)))</formula>
    </cfRule>
    <cfRule type="containsText" dxfId="23826" priority="31160" stopIfTrue="1" operator="containsText" text="pdf">
      <formula>NOT(ISERROR(SEARCH("pdf",P3566)))</formula>
    </cfRule>
    <cfRule type="containsText" dxfId="23825" priority="31161" stopIfTrue="1" operator="containsText" text="doc">
      <formula>NOT(ISERROR(SEARCH("doc",P3566)))</formula>
    </cfRule>
    <cfRule type="cellIs" dxfId="23824" priority="31162" stopIfTrue="1" operator="greaterThan">
      <formula>0</formula>
    </cfRule>
  </conditionalFormatting>
  <conditionalFormatting sqref="P3569">
    <cfRule type="containsText" dxfId="23823" priority="31119" stopIfTrue="1" operator="containsText" text="msg">
      <formula>NOT(ISERROR(SEARCH("msg",P3569)))</formula>
    </cfRule>
    <cfRule type="containsText" dxfId="23822" priority="31120" stopIfTrue="1" operator="containsText" text="pdf">
      <formula>NOT(ISERROR(SEARCH("pdf",P3569)))</formula>
    </cfRule>
    <cfRule type="containsText" dxfId="23821" priority="31121" stopIfTrue="1" operator="containsText" text="doc">
      <formula>NOT(ISERROR(SEARCH("doc",P3569)))</formula>
    </cfRule>
    <cfRule type="cellIs" dxfId="23820" priority="31122" stopIfTrue="1" operator="greaterThan">
      <formula>0</formula>
    </cfRule>
  </conditionalFormatting>
  <conditionalFormatting sqref="P3570">
    <cfRule type="containsText" dxfId="23819" priority="31071" stopIfTrue="1" operator="containsText" text="msg">
      <formula>NOT(ISERROR(SEARCH("msg",P3570)))</formula>
    </cfRule>
    <cfRule type="containsText" dxfId="23818" priority="31072" stopIfTrue="1" operator="containsText" text="pdf">
      <formula>NOT(ISERROR(SEARCH("pdf",P3570)))</formula>
    </cfRule>
    <cfRule type="containsText" dxfId="23817" priority="31073" stopIfTrue="1" operator="containsText" text="doc">
      <formula>NOT(ISERROR(SEARCH("doc",P3570)))</formula>
    </cfRule>
    <cfRule type="cellIs" dxfId="23816" priority="31074" stopIfTrue="1" operator="greaterThan">
      <formula>0</formula>
    </cfRule>
  </conditionalFormatting>
  <conditionalFormatting sqref="P3571">
    <cfRule type="containsText" dxfId="23815" priority="31047" stopIfTrue="1" operator="containsText" text="msg">
      <formula>NOT(ISERROR(SEARCH("msg",P3571)))</formula>
    </cfRule>
    <cfRule type="containsText" dxfId="23814" priority="31048" stopIfTrue="1" operator="containsText" text="pdf">
      <formula>NOT(ISERROR(SEARCH("pdf",P3571)))</formula>
    </cfRule>
    <cfRule type="containsText" dxfId="23813" priority="31049" stopIfTrue="1" operator="containsText" text="doc">
      <formula>NOT(ISERROR(SEARCH("doc",P3571)))</formula>
    </cfRule>
    <cfRule type="cellIs" dxfId="23812" priority="31050" stopIfTrue="1" operator="greaterThan">
      <formula>0</formula>
    </cfRule>
  </conditionalFormatting>
  <conditionalFormatting sqref="P3572">
    <cfRule type="containsText" dxfId="23811" priority="31031" stopIfTrue="1" operator="containsText" text="msg">
      <formula>NOT(ISERROR(SEARCH("msg",P3572)))</formula>
    </cfRule>
    <cfRule type="containsText" dxfId="23810" priority="31032" stopIfTrue="1" operator="containsText" text="pdf">
      <formula>NOT(ISERROR(SEARCH("pdf",P3572)))</formula>
    </cfRule>
    <cfRule type="containsText" dxfId="23809" priority="31033" stopIfTrue="1" operator="containsText" text="doc">
      <formula>NOT(ISERROR(SEARCH("doc",P3572)))</formula>
    </cfRule>
    <cfRule type="cellIs" dxfId="23808" priority="31034" stopIfTrue="1" operator="greaterThan">
      <formula>0</formula>
    </cfRule>
  </conditionalFormatting>
  <conditionalFormatting sqref="P3573">
    <cfRule type="containsText" dxfId="23807" priority="31011" stopIfTrue="1" operator="containsText" text="msg">
      <formula>NOT(ISERROR(SEARCH("msg",P3573)))</formula>
    </cfRule>
    <cfRule type="containsText" dxfId="23806" priority="31012" stopIfTrue="1" operator="containsText" text="pdf">
      <formula>NOT(ISERROR(SEARCH("pdf",P3573)))</formula>
    </cfRule>
    <cfRule type="containsText" dxfId="23805" priority="31013" stopIfTrue="1" operator="containsText" text="doc">
      <formula>NOT(ISERROR(SEARCH("doc",P3573)))</formula>
    </cfRule>
    <cfRule type="cellIs" dxfId="23804" priority="31014" stopIfTrue="1" operator="greaterThan">
      <formula>0</formula>
    </cfRule>
  </conditionalFormatting>
  <conditionalFormatting sqref="P3574">
    <cfRule type="containsText" dxfId="23803" priority="30995" stopIfTrue="1" operator="containsText" text="msg">
      <formula>NOT(ISERROR(SEARCH("msg",P3574)))</formula>
    </cfRule>
    <cfRule type="containsText" dxfId="23802" priority="30996" stopIfTrue="1" operator="containsText" text="pdf">
      <formula>NOT(ISERROR(SEARCH("pdf",P3574)))</formula>
    </cfRule>
    <cfRule type="containsText" dxfId="23801" priority="30997" stopIfTrue="1" operator="containsText" text="doc">
      <formula>NOT(ISERROR(SEARCH("doc",P3574)))</formula>
    </cfRule>
    <cfRule type="cellIs" dxfId="23800" priority="30998" stopIfTrue="1" operator="greaterThan">
      <formula>0</formula>
    </cfRule>
  </conditionalFormatting>
  <conditionalFormatting sqref="P3575">
    <cfRule type="containsText" dxfId="23799" priority="30943" stopIfTrue="1" operator="containsText" text="msg">
      <formula>NOT(ISERROR(SEARCH("msg",P3575)))</formula>
    </cfRule>
    <cfRule type="containsText" dxfId="23798" priority="30944" stopIfTrue="1" operator="containsText" text="pdf">
      <formula>NOT(ISERROR(SEARCH("pdf",P3575)))</formula>
    </cfRule>
    <cfRule type="containsText" dxfId="23797" priority="30945" stopIfTrue="1" operator="containsText" text="doc">
      <formula>NOT(ISERROR(SEARCH("doc",P3575)))</formula>
    </cfRule>
    <cfRule type="cellIs" dxfId="23796" priority="30946" stopIfTrue="1" operator="greaterThan">
      <formula>0</formula>
    </cfRule>
  </conditionalFormatting>
  <conditionalFormatting sqref="P3576">
    <cfRule type="containsText" dxfId="23795" priority="20715" stopIfTrue="1" operator="containsText" text="msg">
      <formula>NOT(ISERROR(SEARCH("msg",P3576)))</formula>
    </cfRule>
    <cfRule type="containsText" dxfId="23794" priority="20716" stopIfTrue="1" operator="containsText" text="pdf">
      <formula>NOT(ISERROR(SEARCH("pdf",P3576)))</formula>
    </cfRule>
    <cfRule type="containsText" dxfId="23793" priority="20717" stopIfTrue="1" operator="containsText" text="doc">
      <formula>NOT(ISERROR(SEARCH("doc",P3576)))</formula>
    </cfRule>
    <cfRule type="cellIs" dxfId="23792" priority="20718" stopIfTrue="1" operator="greaterThan">
      <formula>0</formula>
    </cfRule>
  </conditionalFormatting>
  <conditionalFormatting sqref="P3577">
    <cfRule type="containsText" dxfId="23791" priority="30907" stopIfTrue="1" operator="containsText" text="msg">
      <formula>NOT(ISERROR(SEARCH("msg",P3577)))</formula>
    </cfRule>
    <cfRule type="containsText" dxfId="23790" priority="30908" stopIfTrue="1" operator="containsText" text="pdf">
      <formula>NOT(ISERROR(SEARCH("pdf",P3577)))</formula>
    </cfRule>
    <cfRule type="containsText" dxfId="23789" priority="30909" stopIfTrue="1" operator="containsText" text="doc">
      <formula>NOT(ISERROR(SEARCH("doc",P3577)))</formula>
    </cfRule>
    <cfRule type="cellIs" dxfId="23788" priority="30910" stopIfTrue="1" operator="greaterThan">
      <formula>0</formula>
    </cfRule>
  </conditionalFormatting>
  <conditionalFormatting sqref="P3578">
    <cfRule type="containsText" dxfId="23787" priority="30895" stopIfTrue="1" operator="containsText" text="msg">
      <formula>NOT(ISERROR(SEARCH("msg",P3578)))</formula>
    </cfRule>
    <cfRule type="containsText" dxfId="23786" priority="30896" stopIfTrue="1" operator="containsText" text="pdf">
      <formula>NOT(ISERROR(SEARCH("pdf",P3578)))</formula>
    </cfRule>
    <cfRule type="containsText" dxfId="23785" priority="30897" stopIfTrue="1" operator="containsText" text="doc">
      <formula>NOT(ISERROR(SEARCH("doc",P3578)))</formula>
    </cfRule>
    <cfRule type="cellIs" dxfId="23784" priority="30898" stopIfTrue="1" operator="greaterThan">
      <formula>0</formula>
    </cfRule>
  </conditionalFormatting>
  <conditionalFormatting sqref="P3579">
    <cfRule type="containsText" dxfId="23783" priority="30871" stopIfTrue="1" operator="containsText" text="msg">
      <formula>NOT(ISERROR(SEARCH("msg",P3579)))</formula>
    </cfRule>
    <cfRule type="containsText" dxfId="23782" priority="30872" stopIfTrue="1" operator="containsText" text="pdf">
      <formula>NOT(ISERROR(SEARCH("pdf",P3579)))</formula>
    </cfRule>
    <cfRule type="containsText" dxfId="23781" priority="30873" stopIfTrue="1" operator="containsText" text="doc">
      <formula>NOT(ISERROR(SEARCH("doc",P3579)))</formula>
    </cfRule>
    <cfRule type="cellIs" dxfId="23780" priority="30874" stopIfTrue="1" operator="greaterThan">
      <formula>0</formula>
    </cfRule>
  </conditionalFormatting>
  <conditionalFormatting sqref="P3582">
    <cfRule type="containsText" dxfId="23779" priority="30307" stopIfTrue="1" operator="containsText" text="msg">
      <formula>NOT(ISERROR(SEARCH("msg",P3582)))</formula>
    </cfRule>
    <cfRule type="containsText" dxfId="23778" priority="30308" stopIfTrue="1" operator="containsText" text="pdf">
      <formula>NOT(ISERROR(SEARCH("pdf",P3582)))</formula>
    </cfRule>
    <cfRule type="containsText" dxfId="23777" priority="30309" stopIfTrue="1" operator="containsText" text="doc">
      <formula>NOT(ISERROR(SEARCH("doc",P3582)))</formula>
    </cfRule>
    <cfRule type="cellIs" dxfId="23776" priority="30310" stopIfTrue="1" operator="greaterThan">
      <formula>0</formula>
    </cfRule>
  </conditionalFormatting>
  <conditionalFormatting sqref="P3583">
    <cfRule type="containsText" dxfId="23775" priority="30303" stopIfTrue="1" operator="containsText" text="msg">
      <formula>NOT(ISERROR(SEARCH("msg",P3583)))</formula>
    </cfRule>
    <cfRule type="containsText" dxfId="23774" priority="30304" stopIfTrue="1" operator="containsText" text="pdf">
      <formula>NOT(ISERROR(SEARCH("pdf",P3583)))</formula>
    </cfRule>
    <cfRule type="containsText" dxfId="23773" priority="30305" stopIfTrue="1" operator="containsText" text="doc">
      <formula>NOT(ISERROR(SEARCH("doc",P3583)))</formula>
    </cfRule>
    <cfRule type="cellIs" dxfId="23772" priority="30306" stopIfTrue="1" operator="greaterThan">
      <formula>0</formula>
    </cfRule>
  </conditionalFormatting>
  <conditionalFormatting sqref="P3584">
    <cfRule type="containsText" dxfId="23771" priority="30742" stopIfTrue="1" operator="containsText" text="msg">
      <formula>NOT(ISERROR(SEARCH("msg",P3584)))</formula>
    </cfRule>
    <cfRule type="containsText" dxfId="23770" priority="30743" stopIfTrue="1" operator="containsText" text="pdf">
      <formula>NOT(ISERROR(SEARCH("pdf",P3584)))</formula>
    </cfRule>
    <cfRule type="containsText" dxfId="23769" priority="30744" stopIfTrue="1" operator="containsText" text="doc">
      <formula>NOT(ISERROR(SEARCH("doc",P3584)))</formula>
    </cfRule>
    <cfRule type="cellIs" dxfId="23768" priority="30745" stopIfTrue="1" operator="greaterThan">
      <formula>0</formula>
    </cfRule>
  </conditionalFormatting>
  <conditionalFormatting sqref="P3585">
    <cfRule type="containsText" dxfId="23767" priority="30713" stopIfTrue="1" operator="containsText" text="msg">
      <formula>NOT(ISERROR(SEARCH("msg",P3585)))</formula>
    </cfRule>
    <cfRule type="containsText" dxfId="23766" priority="30714" stopIfTrue="1" operator="containsText" text="pdf">
      <formula>NOT(ISERROR(SEARCH("pdf",P3585)))</formula>
    </cfRule>
    <cfRule type="containsText" dxfId="23765" priority="30715" stopIfTrue="1" operator="containsText" text="doc">
      <formula>NOT(ISERROR(SEARCH("doc",P3585)))</formula>
    </cfRule>
    <cfRule type="cellIs" dxfId="23764" priority="30716" stopIfTrue="1" operator="greaterThan">
      <formula>0</formula>
    </cfRule>
  </conditionalFormatting>
  <conditionalFormatting sqref="P3586">
    <cfRule type="containsText" dxfId="23763" priority="30684" stopIfTrue="1" operator="containsText" text="msg">
      <formula>NOT(ISERROR(SEARCH("msg",P3586)))</formula>
    </cfRule>
    <cfRule type="containsText" dxfId="23762" priority="30685" stopIfTrue="1" operator="containsText" text="pdf">
      <formula>NOT(ISERROR(SEARCH("pdf",P3586)))</formula>
    </cfRule>
    <cfRule type="containsText" dxfId="23761" priority="30686" stopIfTrue="1" operator="containsText" text="doc">
      <formula>NOT(ISERROR(SEARCH("doc",P3586)))</formula>
    </cfRule>
    <cfRule type="cellIs" dxfId="23760" priority="30687" stopIfTrue="1" operator="greaterThan">
      <formula>0</formula>
    </cfRule>
  </conditionalFormatting>
  <conditionalFormatting sqref="P3587">
    <cfRule type="containsText" dxfId="23759" priority="30655" stopIfTrue="1" operator="containsText" text="msg">
      <formula>NOT(ISERROR(SEARCH("msg",P3587)))</formula>
    </cfRule>
    <cfRule type="containsText" dxfId="23758" priority="30656" stopIfTrue="1" operator="containsText" text="pdf">
      <formula>NOT(ISERROR(SEARCH("pdf",P3587)))</formula>
    </cfRule>
    <cfRule type="containsText" dxfId="23757" priority="30657" stopIfTrue="1" operator="containsText" text="doc">
      <formula>NOT(ISERROR(SEARCH("doc",P3587)))</formula>
    </cfRule>
    <cfRule type="cellIs" dxfId="23756" priority="30658" stopIfTrue="1" operator="greaterThan">
      <formula>0</formula>
    </cfRule>
  </conditionalFormatting>
  <conditionalFormatting sqref="P3588">
    <cfRule type="containsText" dxfId="23755" priority="30626" stopIfTrue="1" operator="containsText" text="msg">
      <formula>NOT(ISERROR(SEARCH("msg",P3588)))</formula>
    </cfRule>
    <cfRule type="containsText" dxfId="23754" priority="30627" stopIfTrue="1" operator="containsText" text="pdf">
      <formula>NOT(ISERROR(SEARCH("pdf",P3588)))</formula>
    </cfRule>
    <cfRule type="containsText" dxfId="23753" priority="30628" stopIfTrue="1" operator="containsText" text="doc">
      <formula>NOT(ISERROR(SEARCH("doc",P3588)))</formula>
    </cfRule>
    <cfRule type="cellIs" dxfId="23752" priority="30629" stopIfTrue="1" operator="greaterThan">
      <formula>0</formula>
    </cfRule>
  </conditionalFormatting>
  <conditionalFormatting sqref="P3589">
    <cfRule type="containsText" dxfId="23751" priority="30597" stopIfTrue="1" operator="containsText" text="msg">
      <formula>NOT(ISERROR(SEARCH("msg",P3589)))</formula>
    </cfRule>
    <cfRule type="containsText" dxfId="23750" priority="30598" stopIfTrue="1" operator="containsText" text="pdf">
      <formula>NOT(ISERROR(SEARCH("pdf",P3589)))</formula>
    </cfRule>
    <cfRule type="containsText" dxfId="23749" priority="30599" stopIfTrue="1" operator="containsText" text="doc">
      <formula>NOT(ISERROR(SEARCH("doc",P3589)))</formula>
    </cfRule>
    <cfRule type="cellIs" dxfId="23748" priority="30600" stopIfTrue="1" operator="greaterThan">
      <formula>0</formula>
    </cfRule>
  </conditionalFormatting>
  <conditionalFormatting sqref="P3590">
    <cfRule type="containsText" dxfId="23747" priority="30568" stopIfTrue="1" operator="containsText" text="msg">
      <formula>NOT(ISERROR(SEARCH("msg",P3590)))</formula>
    </cfRule>
    <cfRule type="containsText" dxfId="23746" priority="30569" stopIfTrue="1" operator="containsText" text="pdf">
      <formula>NOT(ISERROR(SEARCH("pdf",P3590)))</formula>
    </cfRule>
    <cfRule type="containsText" dxfId="23745" priority="30570" stopIfTrue="1" operator="containsText" text="doc">
      <formula>NOT(ISERROR(SEARCH("doc",P3590)))</formula>
    </cfRule>
    <cfRule type="cellIs" dxfId="23744" priority="30571" stopIfTrue="1" operator="greaterThan">
      <formula>0</formula>
    </cfRule>
  </conditionalFormatting>
  <conditionalFormatting sqref="P3591">
    <cfRule type="containsText" dxfId="23743" priority="30539" stopIfTrue="1" operator="containsText" text="msg">
      <formula>NOT(ISERROR(SEARCH("msg",P3591)))</formula>
    </cfRule>
    <cfRule type="containsText" dxfId="23742" priority="30540" stopIfTrue="1" operator="containsText" text="pdf">
      <formula>NOT(ISERROR(SEARCH("pdf",P3591)))</formula>
    </cfRule>
    <cfRule type="containsText" dxfId="23741" priority="30541" stopIfTrue="1" operator="containsText" text="doc">
      <formula>NOT(ISERROR(SEARCH("doc",P3591)))</formula>
    </cfRule>
    <cfRule type="cellIs" dxfId="23740" priority="30542" stopIfTrue="1" operator="greaterThan">
      <formula>0</formula>
    </cfRule>
  </conditionalFormatting>
  <conditionalFormatting sqref="P3592">
    <cfRule type="containsText" dxfId="23739" priority="30510" stopIfTrue="1" operator="containsText" text="msg">
      <formula>NOT(ISERROR(SEARCH("msg",P3592)))</formula>
    </cfRule>
    <cfRule type="containsText" dxfId="23738" priority="30511" stopIfTrue="1" operator="containsText" text="pdf">
      <formula>NOT(ISERROR(SEARCH("pdf",P3592)))</formula>
    </cfRule>
    <cfRule type="containsText" dxfId="23737" priority="30512" stopIfTrue="1" operator="containsText" text="doc">
      <formula>NOT(ISERROR(SEARCH("doc",P3592)))</formula>
    </cfRule>
    <cfRule type="cellIs" dxfId="23736" priority="30513" stopIfTrue="1" operator="greaterThan">
      <formula>0</formula>
    </cfRule>
  </conditionalFormatting>
  <conditionalFormatting sqref="P3593">
    <cfRule type="containsText" dxfId="23735" priority="30481" stopIfTrue="1" operator="containsText" text="msg">
      <formula>NOT(ISERROR(SEARCH("msg",P3593)))</formula>
    </cfRule>
    <cfRule type="containsText" dxfId="23734" priority="30482" stopIfTrue="1" operator="containsText" text="pdf">
      <formula>NOT(ISERROR(SEARCH("pdf",P3593)))</formula>
    </cfRule>
    <cfRule type="containsText" dxfId="23733" priority="30483" stopIfTrue="1" operator="containsText" text="doc">
      <formula>NOT(ISERROR(SEARCH("doc",P3593)))</formula>
    </cfRule>
    <cfRule type="cellIs" dxfId="23732" priority="30484" stopIfTrue="1" operator="greaterThan">
      <formula>0</formula>
    </cfRule>
  </conditionalFormatting>
  <conditionalFormatting sqref="P3594">
    <cfRule type="containsText" dxfId="23731" priority="30036" stopIfTrue="1" operator="containsText" text="msg">
      <formula>NOT(ISERROR(SEARCH("msg",P3594)))</formula>
    </cfRule>
    <cfRule type="containsText" dxfId="23730" priority="30037" stopIfTrue="1" operator="containsText" text="pdf">
      <formula>NOT(ISERROR(SEARCH("pdf",P3594)))</formula>
    </cfRule>
    <cfRule type="containsText" dxfId="23729" priority="30038" stopIfTrue="1" operator="containsText" text="doc">
      <formula>NOT(ISERROR(SEARCH("doc",P3594)))</formula>
    </cfRule>
    <cfRule type="cellIs" dxfId="23728" priority="30039" stopIfTrue="1" operator="greaterThan">
      <formula>0</formula>
    </cfRule>
  </conditionalFormatting>
  <conditionalFormatting sqref="P3595">
    <cfRule type="containsText" dxfId="23727" priority="30044" stopIfTrue="1" operator="containsText" text="msg">
      <formula>NOT(ISERROR(SEARCH("msg",P3595)))</formula>
    </cfRule>
    <cfRule type="containsText" dxfId="23726" priority="30045" stopIfTrue="1" operator="containsText" text="pdf">
      <formula>NOT(ISERROR(SEARCH("pdf",P3595)))</formula>
    </cfRule>
    <cfRule type="containsText" dxfId="23725" priority="30046" stopIfTrue="1" operator="containsText" text="doc">
      <formula>NOT(ISERROR(SEARCH("doc",P3595)))</formula>
    </cfRule>
    <cfRule type="cellIs" dxfId="23724" priority="30047" stopIfTrue="1" operator="greaterThan">
      <formula>0</formula>
    </cfRule>
  </conditionalFormatting>
  <conditionalFormatting sqref="P3596">
    <cfRule type="containsText" dxfId="23723" priority="30032" stopIfTrue="1" operator="containsText" text="msg">
      <formula>NOT(ISERROR(SEARCH("msg",P3596)))</formula>
    </cfRule>
    <cfRule type="containsText" dxfId="23722" priority="30033" stopIfTrue="1" operator="containsText" text="pdf">
      <formula>NOT(ISERROR(SEARCH("pdf",P3596)))</formula>
    </cfRule>
    <cfRule type="containsText" dxfId="23721" priority="30034" stopIfTrue="1" operator="containsText" text="doc">
      <formula>NOT(ISERROR(SEARCH("doc",P3596)))</formula>
    </cfRule>
    <cfRule type="cellIs" dxfId="23720" priority="30035" stopIfTrue="1" operator="greaterThan">
      <formula>0</formula>
    </cfRule>
  </conditionalFormatting>
  <conditionalFormatting sqref="P3597">
    <cfRule type="containsText" dxfId="23719" priority="30028" stopIfTrue="1" operator="containsText" text="msg">
      <formula>NOT(ISERROR(SEARCH("msg",P3597)))</formula>
    </cfRule>
    <cfRule type="containsText" dxfId="23718" priority="30029" stopIfTrue="1" operator="containsText" text="pdf">
      <formula>NOT(ISERROR(SEARCH("pdf",P3597)))</formula>
    </cfRule>
    <cfRule type="containsText" dxfId="23717" priority="30030" stopIfTrue="1" operator="containsText" text="doc">
      <formula>NOT(ISERROR(SEARCH("doc",P3597)))</formula>
    </cfRule>
    <cfRule type="cellIs" dxfId="23716" priority="30031" stopIfTrue="1" operator="greaterThan">
      <formula>0</formula>
    </cfRule>
  </conditionalFormatting>
  <conditionalFormatting sqref="P3598">
    <cfRule type="containsText" dxfId="23715" priority="30024" stopIfTrue="1" operator="containsText" text="msg">
      <formula>NOT(ISERROR(SEARCH("msg",P3598)))</formula>
    </cfRule>
    <cfRule type="containsText" dxfId="23714" priority="30025" stopIfTrue="1" operator="containsText" text="pdf">
      <formula>NOT(ISERROR(SEARCH("pdf",P3598)))</formula>
    </cfRule>
    <cfRule type="containsText" dxfId="23713" priority="30026" stopIfTrue="1" operator="containsText" text="doc">
      <formula>NOT(ISERROR(SEARCH("doc",P3598)))</formula>
    </cfRule>
    <cfRule type="cellIs" dxfId="23712" priority="30027" stopIfTrue="1" operator="greaterThan">
      <formula>0</formula>
    </cfRule>
  </conditionalFormatting>
  <conditionalFormatting sqref="P3599">
    <cfRule type="containsText" dxfId="23711" priority="30020" stopIfTrue="1" operator="containsText" text="msg">
      <formula>NOT(ISERROR(SEARCH("msg",P3599)))</formula>
    </cfRule>
    <cfRule type="containsText" dxfId="23710" priority="30021" stopIfTrue="1" operator="containsText" text="pdf">
      <formula>NOT(ISERROR(SEARCH("pdf",P3599)))</formula>
    </cfRule>
    <cfRule type="containsText" dxfId="23709" priority="30022" stopIfTrue="1" operator="containsText" text="doc">
      <formula>NOT(ISERROR(SEARCH("doc",P3599)))</formula>
    </cfRule>
    <cfRule type="cellIs" dxfId="23708" priority="30023" stopIfTrue="1" operator="greaterThan">
      <formula>0</formula>
    </cfRule>
  </conditionalFormatting>
  <conditionalFormatting sqref="P3600">
    <cfRule type="containsText" dxfId="23707" priority="30016" stopIfTrue="1" operator="containsText" text="msg">
      <formula>NOT(ISERROR(SEARCH("msg",P3600)))</formula>
    </cfRule>
    <cfRule type="containsText" dxfId="23706" priority="30017" stopIfTrue="1" operator="containsText" text="pdf">
      <formula>NOT(ISERROR(SEARCH("pdf",P3600)))</formula>
    </cfRule>
    <cfRule type="containsText" dxfId="23705" priority="30018" stopIfTrue="1" operator="containsText" text="doc">
      <formula>NOT(ISERROR(SEARCH("doc",P3600)))</formula>
    </cfRule>
    <cfRule type="cellIs" dxfId="23704" priority="30019" stopIfTrue="1" operator="greaterThan">
      <formula>0</formula>
    </cfRule>
  </conditionalFormatting>
  <conditionalFormatting sqref="P3601">
    <cfRule type="containsText" dxfId="23703" priority="30012" stopIfTrue="1" operator="containsText" text="msg">
      <formula>NOT(ISERROR(SEARCH("msg",P3601)))</formula>
    </cfRule>
    <cfRule type="containsText" dxfId="23702" priority="30013" stopIfTrue="1" operator="containsText" text="pdf">
      <formula>NOT(ISERROR(SEARCH("pdf",P3601)))</formula>
    </cfRule>
    <cfRule type="containsText" dxfId="23701" priority="30014" stopIfTrue="1" operator="containsText" text="doc">
      <formula>NOT(ISERROR(SEARCH("doc",P3601)))</formula>
    </cfRule>
    <cfRule type="cellIs" dxfId="23700" priority="30015" stopIfTrue="1" operator="greaterThan">
      <formula>0</formula>
    </cfRule>
  </conditionalFormatting>
  <conditionalFormatting sqref="P3602">
    <cfRule type="containsText" dxfId="23699" priority="30008" stopIfTrue="1" operator="containsText" text="msg">
      <formula>NOT(ISERROR(SEARCH("msg",P3602)))</formula>
    </cfRule>
    <cfRule type="containsText" dxfId="23698" priority="30009" stopIfTrue="1" operator="containsText" text="pdf">
      <formula>NOT(ISERROR(SEARCH("pdf",P3602)))</formula>
    </cfRule>
    <cfRule type="containsText" dxfId="23697" priority="30010" stopIfTrue="1" operator="containsText" text="doc">
      <formula>NOT(ISERROR(SEARCH("doc",P3602)))</formula>
    </cfRule>
    <cfRule type="cellIs" dxfId="23696" priority="30011" stopIfTrue="1" operator="greaterThan">
      <formula>0</formula>
    </cfRule>
  </conditionalFormatting>
  <conditionalFormatting sqref="P3603">
    <cfRule type="containsText" dxfId="23695" priority="30004" stopIfTrue="1" operator="containsText" text="msg">
      <formula>NOT(ISERROR(SEARCH("msg",P3603)))</formula>
    </cfRule>
    <cfRule type="containsText" dxfId="23694" priority="30005" stopIfTrue="1" operator="containsText" text="pdf">
      <formula>NOT(ISERROR(SEARCH("pdf",P3603)))</formula>
    </cfRule>
    <cfRule type="containsText" dxfId="23693" priority="30006" stopIfTrue="1" operator="containsText" text="doc">
      <formula>NOT(ISERROR(SEARCH("doc",P3603)))</formula>
    </cfRule>
    <cfRule type="cellIs" dxfId="23692" priority="30007" stopIfTrue="1" operator="greaterThan">
      <formula>0</formula>
    </cfRule>
  </conditionalFormatting>
  <conditionalFormatting sqref="P3604">
    <cfRule type="containsText" dxfId="23691" priority="30000" stopIfTrue="1" operator="containsText" text="msg">
      <formula>NOT(ISERROR(SEARCH("msg",P3604)))</formula>
    </cfRule>
    <cfRule type="containsText" dxfId="23690" priority="30001" stopIfTrue="1" operator="containsText" text="pdf">
      <formula>NOT(ISERROR(SEARCH("pdf",P3604)))</formula>
    </cfRule>
    <cfRule type="containsText" dxfId="23689" priority="30002" stopIfTrue="1" operator="containsText" text="doc">
      <formula>NOT(ISERROR(SEARCH("doc",P3604)))</formula>
    </cfRule>
    <cfRule type="cellIs" dxfId="23688" priority="30003" stopIfTrue="1" operator="greaterThan">
      <formula>0</formula>
    </cfRule>
  </conditionalFormatting>
  <conditionalFormatting sqref="P3605">
    <cfRule type="containsText" dxfId="23687" priority="29826" stopIfTrue="1" operator="containsText" text="msg">
      <formula>NOT(ISERROR(SEARCH("msg",P3605)))</formula>
    </cfRule>
    <cfRule type="containsText" dxfId="23686" priority="29827" stopIfTrue="1" operator="containsText" text="pdf">
      <formula>NOT(ISERROR(SEARCH("pdf",P3605)))</formula>
    </cfRule>
    <cfRule type="containsText" dxfId="23685" priority="29828" stopIfTrue="1" operator="containsText" text="doc">
      <formula>NOT(ISERROR(SEARCH("doc",P3605)))</formula>
    </cfRule>
    <cfRule type="cellIs" dxfId="23684" priority="29829" stopIfTrue="1" operator="greaterThan">
      <formula>0</formula>
    </cfRule>
  </conditionalFormatting>
  <conditionalFormatting sqref="P3606">
    <cfRule type="containsText" dxfId="23683" priority="29790" stopIfTrue="1" operator="containsText" text="msg">
      <formula>NOT(ISERROR(SEARCH("msg",P3606)))</formula>
    </cfRule>
    <cfRule type="containsText" dxfId="23682" priority="29791" stopIfTrue="1" operator="containsText" text="pdf">
      <formula>NOT(ISERROR(SEARCH("pdf",P3606)))</formula>
    </cfRule>
    <cfRule type="containsText" dxfId="23681" priority="29792" stopIfTrue="1" operator="containsText" text="doc">
      <formula>NOT(ISERROR(SEARCH("doc",P3606)))</formula>
    </cfRule>
    <cfRule type="cellIs" dxfId="23680" priority="29793" stopIfTrue="1" operator="greaterThan">
      <formula>0</formula>
    </cfRule>
  </conditionalFormatting>
  <conditionalFormatting sqref="P3607">
    <cfRule type="containsText" dxfId="23679" priority="29686" stopIfTrue="1" operator="containsText" text="msg">
      <formula>NOT(ISERROR(SEARCH("msg",P3607)))</formula>
    </cfRule>
    <cfRule type="containsText" dxfId="23678" priority="29687" stopIfTrue="1" operator="containsText" text="pdf">
      <formula>NOT(ISERROR(SEARCH("pdf",P3607)))</formula>
    </cfRule>
    <cfRule type="containsText" dxfId="23677" priority="29688" stopIfTrue="1" operator="containsText" text="doc">
      <formula>NOT(ISERROR(SEARCH("doc",P3607)))</formula>
    </cfRule>
    <cfRule type="cellIs" dxfId="23676" priority="29689" stopIfTrue="1" operator="greaterThan">
      <formula>0</formula>
    </cfRule>
  </conditionalFormatting>
  <conditionalFormatting sqref="P3608">
    <cfRule type="containsText" dxfId="23675" priority="29084" stopIfTrue="1" operator="containsText" text="msg">
      <formula>NOT(ISERROR(SEARCH("msg",P3608)))</formula>
    </cfRule>
    <cfRule type="containsText" dxfId="23674" priority="29085" stopIfTrue="1" operator="containsText" text="pdf">
      <formula>NOT(ISERROR(SEARCH("pdf",P3608)))</formula>
    </cfRule>
    <cfRule type="containsText" dxfId="23673" priority="29086" stopIfTrue="1" operator="containsText" text="doc">
      <formula>NOT(ISERROR(SEARCH("doc",P3608)))</formula>
    </cfRule>
    <cfRule type="cellIs" dxfId="23672" priority="29087" stopIfTrue="1" operator="greaterThan">
      <formula>0</formula>
    </cfRule>
  </conditionalFormatting>
  <conditionalFormatting sqref="P3609">
    <cfRule type="containsText" dxfId="23671" priority="29060" stopIfTrue="1" operator="containsText" text="msg">
      <formula>NOT(ISERROR(SEARCH("msg",P3609)))</formula>
    </cfRule>
    <cfRule type="containsText" dxfId="23670" priority="29061" stopIfTrue="1" operator="containsText" text="pdf">
      <formula>NOT(ISERROR(SEARCH("pdf",P3609)))</formula>
    </cfRule>
    <cfRule type="containsText" dxfId="23669" priority="29062" stopIfTrue="1" operator="containsText" text="doc">
      <formula>NOT(ISERROR(SEARCH("doc",P3609)))</formula>
    </cfRule>
    <cfRule type="cellIs" dxfId="23668" priority="29063" stopIfTrue="1" operator="greaterThan">
      <formula>0</formula>
    </cfRule>
  </conditionalFormatting>
  <conditionalFormatting sqref="P3610">
    <cfRule type="containsText" dxfId="23667" priority="29036" stopIfTrue="1" operator="containsText" text="msg">
      <formula>NOT(ISERROR(SEARCH("msg",P3610)))</formula>
    </cfRule>
    <cfRule type="containsText" dxfId="23666" priority="29037" stopIfTrue="1" operator="containsText" text="pdf">
      <formula>NOT(ISERROR(SEARCH("pdf",P3610)))</formula>
    </cfRule>
    <cfRule type="containsText" dxfId="23665" priority="29038" stopIfTrue="1" operator="containsText" text="doc">
      <formula>NOT(ISERROR(SEARCH("doc",P3610)))</formula>
    </cfRule>
    <cfRule type="cellIs" dxfId="23664" priority="29039" stopIfTrue="1" operator="greaterThan">
      <formula>0</formula>
    </cfRule>
  </conditionalFormatting>
  <conditionalFormatting sqref="P3611">
    <cfRule type="containsText" dxfId="23663" priority="29012" stopIfTrue="1" operator="containsText" text="msg">
      <formula>NOT(ISERROR(SEARCH("msg",P3611)))</formula>
    </cfRule>
    <cfRule type="containsText" dxfId="23662" priority="29013" stopIfTrue="1" operator="containsText" text="pdf">
      <formula>NOT(ISERROR(SEARCH("pdf",P3611)))</formula>
    </cfRule>
    <cfRule type="containsText" dxfId="23661" priority="29014" stopIfTrue="1" operator="containsText" text="doc">
      <formula>NOT(ISERROR(SEARCH("doc",P3611)))</formula>
    </cfRule>
    <cfRule type="cellIs" dxfId="23660" priority="29015" stopIfTrue="1" operator="greaterThan">
      <formula>0</formula>
    </cfRule>
  </conditionalFormatting>
  <conditionalFormatting sqref="P3612">
    <cfRule type="containsText" dxfId="23659" priority="28988" stopIfTrue="1" operator="containsText" text="msg">
      <formula>NOT(ISERROR(SEARCH("msg",P3612)))</formula>
    </cfRule>
    <cfRule type="containsText" dxfId="23658" priority="28989" stopIfTrue="1" operator="containsText" text="pdf">
      <formula>NOT(ISERROR(SEARCH("pdf",P3612)))</formula>
    </cfRule>
    <cfRule type="containsText" dxfId="23657" priority="28990" stopIfTrue="1" operator="containsText" text="doc">
      <formula>NOT(ISERROR(SEARCH("doc",P3612)))</formula>
    </cfRule>
    <cfRule type="cellIs" dxfId="23656" priority="28991" stopIfTrue="1" operator="greaterThan">
      <formula>0</formula>
    </cfRule>
  </conditionalFormatting>
  <conditionalFormatting sqref="P3613">
    <cfRule type="containsText" dxfId="23655" priority="28964" stopIfTrue="1" operator="containsText" text="msg">
      <formula>NOT(ISERROR(SEARCH("msg",P3613)))</formula>
    </cfRule>
    <cfRule type="containsText" dxfId="23654" priority="28965" stopIfTrue="1" operator="containsText" text="pdf">
      <formula>NOT(ISERROR(SEARCH("pdf",P3613)))</formula>
    </cfRule>
    <cfRule type="containsText" dxfId="23653" priority="28966" stopIfTrue="1" operator="containsText" text="doc">
      <formula>NOT(ISERROR(SEARCH("doc",P3613)))</formula>
    </cfRule>
    <cfRule type="cellIs" dxfId="23652" priority="28967" stopIfTrue="1" operator="greaterThan">
      <formula>0</formula>
    </cfRule>
  </conditionalFormatting>
  <conditionalFormatting sqref="P3614">
    <cfRule type="containsText" dxfId="23651" priority="28940" stopIfTrue="1" operator="containsText" text="msg">
      <formula>NOT(ISERROR(SEARCH("msg",P3614)))</formula>
    </cfRule>
    <cfRule type="containsText" dxfId="23650" priority="28941" stopIfTrue="1" operator="containsText" text="pdf">
      <formula>NOT(ISERROR(SEARCH("pdf",P3614)))</formula>
    </cfRule>
    <cfRule type="containsText" dxfId="23649" priority="28942" stopIfTrue="1" operator="containsText" text="doc">
      <formula>NOT(ISERROR(SEARCH("doc",P3614)))</formula>
    </cfRule>
    <cfRule type="cellIs" dxfId="23648" priority="28943" stopIfTrue="1" operator="greaterThan">
      <formula>0</formula>
    </cfRule>
  </conditionalFormatting>
  <conditionalFormatting sqref="P3615">
    <cfRule type="containsText" dxfId="23647" priority="28916" stopIfTrue="1" operator="containsText" text="msg">
      <formula>NOT(ISERROR(SEARCH("msg",P3615)))</formula>
    </cfRule>
    <cfRule type="containsText" dxfId="23646" priority="28917" stopIfTrue="1" operator="containsText" text="pdf">
      <formula>NOT(ISERROR(SEARCH("pdf",P3615)))</formula>
    </cfRule>
    <cfRule type="containsText" dxfId="23645" priority="28918" stopIfTrue="1" operator="containsText" text="doc">
      <formula>NOT(ISERROR(SEARCH("doc",P3615)))</formula>
    </cfRule>
    <cfRule type="cellIs" dxfId="23644" priority="28919" stopIfTrue="1" operator="greaterThan">
      <formula>0</formula>
    </cfRule>
  </conditionalFormatting>
  <conditionalFormatting sqref="P3616">
    <cfRule type="containsText" dxfId="23643" priority="28892" stopIfTrue="1" operator="containsText" text="msg">
      <formula>NOT(ISERROR(SEARCH("msg",P3616)))</formula>
    </cfRule>
    <cfRule type="containsText" dxfId="23642" priority="28893" stopIfTrue="1" operator="containsText" text="pdf">
      <formula>NOT(ISERROR(SEARCH("pdf",P3616)))</formula>
    </cfRule>
    <cfRule type="containsText" dxfId="23641" priority="28894" stopIfTrue="1" operator="containsText" text="doc">
      <formula>NOT(ISERROR(SEARCH("doc",P3616)))</formula>
    </cfRule>
    <cfRule type="cellIs" dxfId="23640" priority="28895" stopIfTrue="1" operator="greaterThan">
      <formula>0</formula>
    </cfRule>
  </conditionalFormatting>
  <conditionalFormatting sqref="P3617">
    <cfRule type="containsText" dxfId="23639" priority="28868" stopIfTrue="1" operator="containsText" text="msg">
      <formula>NOT(ISERROR(SEARCH("msg",P3617)))</formula>
    </cfRule>
    <cfRule type="containsText" dxfId="23638" priority="28869" stopIfTrue="1" operator="containsText" text="pdf">
      <formula>NOT(ISERROR(SEARCH("pdf",P3617)))</formula>
    </cfRule>
    <cfRule type="containsText" dxfId="23637" priority="28870" stopIfTrue="1" operator="containsText" text="doc">
      <formula>NOT(ISERROR(SEARCH("doc",P3617)))</formula>
    </cfRule>
    <cfRule type="cellIs" dxfId="23636" priority="28871" stopIfTrue="1" operator="greaterThan">
      <formula>0</formula>
    </cfRule>
  </conditionalFormatting>
  <conditionalFormatting sqref="P3618">
    <cfRule type="containsText" dxfId="23635" priority="28844" stopIfTrue="1" operator="containsText" text="msg">
      <formula>NOT(ISERROR(SEARCH("msg",P3618)))</formula>
    </cfRule>
    <cfRule type="containsText" dxfId="23634" priority="28845" stopIfTrue="1" operator="containsText" text="pdf">
      <formula>NOT(ISERROR(SEARCH("pdf",P3618)))</formula>
    </cfRule>
    <cfRule type="containsText" dxfId="23633" priority="28846" stopIfTrue="1" operator="containsText" text="doc">
      <formula>NOT(ISERROR(SEARCH("doc",P3618)))</formula>
    </cfRule>
    <cfRule type="cellIs" dxfId="23632" priority="28847" stopIfTrue="1" operator="greaterThan">
      <formula>0</formula>
    </cfRule>
  </conditionalFormatting>
  <conditionalFormatting sqref="P3619">
    <cfRule type="containsText" dxfId="23631" priority="28820" stopIfTrue="1" operator="containsText" text="msg">
      <formula>NOT(ISERROR(SEARCH("msg",P3619)))</formula>
    </cfRule>
    <cfRule type="containsText" dxfId="23630" priority="28821" stopIfTrue="1" operator="containsText" text="pdf">
      <formula>NOT(ISERROR(SEARCH("pdf",P3619)))</formula>
    </cfRule>
    <cfRule type="containsText" dxfId="23629" priority="28822" stopIfTrue="1" operator="containsText" text="doc">
      <formula>NOT(ISERROR(SEARCH("doc",P3619)))</formula>
    </cfRule>
    <cfRule type="cellIs" dxfId="23628" priority="28823" stopIfTrue="1" operator="greaterThan">
      <formula>0</formula>
    </cfRule>
  </conditionalFormatting>
  <conditionalFormatting sqref="P3620">
    <cfRule type="containsText" dxfId="23627" priority="28692" stopIfTrue="1" operator="containsText" text="msg">
      <formula>NOT(ISERROR(SEARCH("msg",P3620)))</formula>
    </cfRule>
    <cfRule type="containsText" dxfId="23626" priority="28693" stopIfTrue="1" operator="containsText" text="pdf">
      <formula>NOT(ISERROR(SEARCH("pdf",P3620)))</formula>
    </cfRule>
    <cfRule type="containsText" dxfId="23625" priority="28694" stopIfTrue="1" operator="containsText" text="doc">
      <formula>NOT(ISERROR(SEARCH("doc",P3620)))</formula>
    </cfRule>
    <cfRule type="cellIs" dxfId="23624" priority="28695" stopIfTrue="1" operator="greaterThan">
      <formula>0</formula>
    </cfRule>
  </conditionalFormatting>
  <conditionalFormatting sqref="P3621">
    <cfRule type="containsText" dxfId="23623" priority="28680" stopIfTrue="1" operator="containsText" text="msg">
      <formula>NOT(ISERROR(SEARCH("msg",P3621)))</formula>
    </cfRule>
    <cfRule type="containsText" dxfId="23622" priority="28681" stopIfTrue="1" operator="containsText" text="pdf">
      <formula>NOT(ISERROR(SEARCH("pdf",P3621)))</formula>
    </cfRule>
    <cfRule type="containsText" dxfId="23621" priority="28682" stopIfTrue="1" operator="containsText" text="doc">
      <formula>NOT(ISERROR(SEARCH("doc",P3621)))</formula>
    </cfRule>
    <cfRule type="cellIs" dxfId="23620" priority="28683" stopIfTrue="1" operator="greaterThan">
      <formula>0</formula>
    </cfRule>
  </conditionalFormatting>
  <conditionalFormatting sqref="P3622">
    <cfRule type="containsText" dxfId="23619" priority="28656" stopIfTrue="1" operator="containsText" text="msg">
      <formula>NOT(ISERROR(SEARCH("msg",P3622)))</formula>
    </cfRule>
    <cfRule type="containsText" dxfId="23618" priority="28657" stopIfTrue="1" operator="containsText" text="pdf">
      <formula>NOT(ISERROR(SEARCH("pdf",P3622)))</formula>
    </cfRule>
    <cfRule type="containsText" dxfId="23617" priority="28658" stopIfTrue="1" operator="containsText" text="doc">
      <formula>NOT(ISERROR(SEARCH("doc",P3622)))</formula>
    </cfRule>
    <cfRule type="cellIs" dxfId="23616" priority="28659" stopIfTrue="1" operator="greaterThan">
      <formula>0</formula>
    </cfRule>
  </conditionalFormatting>
  <conditionalFormatting sqref="P3623">
    <cfRule type="containsText" dxfId="23615" priority="28632" stopIfTrue="1" operator="containsText" text="msg">
      <formula>NOT(ISERROR(SEARCH("msg",P3623)))</formula>
    </cfRule>
    <cfRule type="containsText" dxfId="23614" priority="28633" stopIfTrue="1" operator="containsText" text="pdf">
      <formula>NOT(ISERROR(SEARCH("pdf",P3623)))</formula>
    </cfRule>
    <cfRule type="containsText" dxfId="23613" priority="28634" stopIfTrue="1" operator="containsText" text="doc">
      <formula>NOT(ISERROR(SEARCH("doc",P3623)))</formula>
    </cfRule>
    <cfRule type="cellIs" dxfId="23612" priority="28635" stopIfTrue="1" operator="greaterThan">
      <formula>0</formula>
    </cfRule>
  </conditionalFormatting>
  <conditionalFormatting sqref="P3624">
    <cfRule type="containsText" dxfId="23611" priority="28580" stopIfTrue="1" operator="containsText" text="msg">
      <formula>NOT(ISERROR(SEARCH("msg",P3624)))</formula>
    </cfRule>
    <cfRule type="containsText" dxfId="23610" priority="28581" stopIfTrue="1" operator="containsText" text="pdf">
      <formula>NOT(ISERROR(SEARCH("pdf",P3624)))</formula>
    </cfRule>
    <cfRule type="containsText" dxfId="23609" priority="28582" stopIfTrue="1" operator="containsText" text="doc">
      <formula>NOT(ISERROR(SEARCH("doc",P3624)))</formula>
    </cfRule>
    <cfRule type="cellIs" dxfId="23608" priority="28583" stopIfTrue="1" operator="greaterThan">
      <formula>0</formula>
    </cfRule>
  </conditionalFormatting>
  <conditionalFormatting sqref="P3625">
    <cfRule type="containsText" dxfId="23607" priority="28564" stopIfTrue="1" operator="containsText" text="msg">
      <formula>NOT(ISERROR(SEARCH("msg",P3625)))</formula>
    </cfRule>
    <cfRule type="containsText" dxfId="23606" priority="28565" stopIfTrue="1" operator="containsText" text="pdf">
      <formula>NOT(ISERROR(SEARCH("pdf",P3625)))</formula>
    </cfRule>
    <cfRule type="containsText" dxfId="23605" priority="28566" stopIfTrue="1" operator="containsText" text="doc">
      <formula>NOT(ISERROR(SEARCH("doc",P3625)))</formula>
    </cfRule>
    <cfRule type="cellIs" dxfId="23604" priority="28567" stopIfTrue="1" operator="greaterThan">
      <formula>0</formula>
    </cfRule>
  </conditionalFormatting>
  <conditionalFormatting sqref="P3626">
    <cfRule type="containsText" dxfId="23603" priority="28310" stopIfTrue="1" operator="containsText" text="msg">
      <formula>NOT(ISERROR(SEARCH("msg",P3626)))</formula>
    </cfRule>
    <cfRule type="containsText" dxfId="23602" priority="28311" stopIfTrue="1" operator="containsText" text="pdf">
      <formula>NOT(ISERROR(SEARCH("pdf",P3626)))</formula>
    </cfRule>
    <cfRule type="containsText" dxfId="23601" priority="28312" stopIfTrue="1" operator="containsText" text="doc">
      <formula>NOT(ISERROR(SEARCH("doc",P3626)))</formula>
    </cfRule>
    <cfRule type="cellIs" dxfId="23600" priority="28313" stopIfTrue="1" operator="greaterThan">
      <formula>0</formula>
    </cfRule>
  </conditionalFormatting>
  <conditionalFormatting sqref="P3627">
    <cfRule type="containsText" dxfId="23599" priority="28277" stopIfTrue="1" operator="containsText" text="msg">
      <formula>NOT(ISERROR(SEARCH("msg",P3627)))</formula>
    </cfRule>
    <cfRule type="containsText" dxfId="23598" priority="28278" stopIfTrue="1" operator="containsText" text="pdf">
      <formula>NOT(ISERROR(SEARCH("pdf",P3627)))</formula>
    </cfRule>
    <cfRule type="containsText" dxfId="23597" priority="28279" stopIfTrue="1" operator="containsText" text="doc">
      <formula>NOT(ISERROR(SEARCH("doc",P3627)))</formula>
    </cfRule>
    <cfRule type="cellIs" dxfId="23596" priority="28280" stopIfTrue="1" operator="greaterThan">
      <formula>0</formula>
    </cfRule>
  </conditionalFormatting>
  <conditionalFormatting sqref="P3629">
    <cfRule type="containsText" dxfId="23595" priority="26474" stopIfTrue="1" operator="containsText" text="msg">
      <formula>NOT(ISERROR(SEARCH("msg",P3629)))</formula>
    </cfRule>
    <cfRule type="containsText" dxfId="23594" priority="26475" stopIfTrue="1" operator="containsText" text="pdf">
      <formula>NOT(ISERROR(SEARCH("pdf",P3629)))</formula>
    </cfRule>
    <cfRule type="containsText" dxfId="23593" priority="26476" stopIfTrue="1" operator="containsText" text="doc">
      <formula>NOT(ISERROR(SEARCH("doc",P3629)))</formula>
    </cfRule>
    <cfRule type="cellIs" dxfId="23592" priority="26477" stopIfTrue="1" operator="greaterThan">
      <formula>0</formula>
    </cfRule>
  </conditionalFormatting>
  <conditionalFormatting sqref="P3630">
    <cfRule type="containsText" dxfId="23591" priority="28144" stopIfTrue="1" operator="containsText" text="msg">
      <formula>NOT(ISERROR(SEARCH("msg",P3630)))</formula>
    </cfRule>
    <cfRule type="containsText" dxfId="23590" priority="28145" stopIfTrue="1" operator="containsText" text="pdf">
      <formula>NOT(ISERROR(SEARCH("pdf",P3630)))</formula>
    </cfRule>
    <cfRule type="containsText" dxfId="23589" priority="28146" stopIfTrue="1" operator="containsText" text="doc">
      <formula>NOT(ISERROR(SEARCH("doc",P3630)))</formula>
    </cfRule>
    <cfRule type="cellIs" dxfId="23588" priority="28147" stopIfTrue="1" operator="greaterThan">
      <formula>0</formula>
    </cfRule>
  </conditionalFormatting>
  <conditionalFormatting sqref="P3631">
    <cfRule type="containsText" dxfId="23587" priority="28119" stopIfTrue="1" operator="containsText" text="msg">
      <formula>NOT(ISERROR(SEARCH("msg",P3631)))</formula>
    </cfRule>
    <cfRule type="containsText" dxfId="23586" priority="28120" stopIfTrue="1" operator="containsText" text="pdf">
      <formula>NOT(ISERROR(SEARCH("pdf",P3631)))</formula>
    </cfRule>
    <cfRule type="containsText" dxfId="23585" priority="28121" stopIfTrue="1" operator="containsText" text="doc">
      <formula>NOT(ISERROR(SEARCH("doc",P3631)))</formula>
    </cfRule>
    <cfRule type="cellIs" dxfId="23584" priority="28122" stopIfTrue="1" operator="greaterThan">
      <formula>0</formula>
    </cfRule>
  </conditionalFormatting>
  <conditionalFormatting sqref="P3641">
    <cfRule type="containsText" dxfId="23583" priority="27169" stopIfTrue="1" operator="containsText" text="msg">
      <formula>NOT(ISERROR(SEARCH("msg",P3641)))</formula>
    </cfRule>
    <cfRule type="containsText" dxfId="23582" priority="27170" stopIfTrue="1" operator="containsText" text="pdf">
      <formula>NOT(ISERROR(SEARCH("pdf",P3641)))</formula>
    </cfRule>
    <cfRule type="containsText" dxfId="23581" priority="27171" stopIfTrue="1" operator="containsText" text="doc">
      <formula>NOT(ISERROR(SEARCH("doc",P3641)))</formula>
    </cfRule>
    <cfRule type="cellIs" dxfId="23580" priority="27172" stopIfTrue="1" operator="greaterThan">
      <formula>0</formula>
    </cfRule>
  </conditionalFormatting>
  <conditionalFormatting sqref="P3649">
    <cfRule type="containsText" dxfId="23579" priority="27834" stopIfTrue="1" operator="containsText" text="msg">
      <formula>NOT(ISERROR(SEARCH("msg",P3649)))</formula>
    </cfRule>
    <cfRule type="containsText" dxfId="23578" priority="27835" stopIfTrue="1" operator="containsText" text="pdf">
      <formula>NOT(ISERROR(SEARCH("pdf",P3649)))</formula>
    </cfRule>
    <cfRule type="containsText" dxfId="23577" priority="27836" stopIfTrue="1" operator="containsText" text="doc">
      <formula>NOT(ISERROR(SEARCH("doc",P3649)))</formula>
    </cfRule>
    <cfRule type="cellIs" dxfId="23576" priority="27837" stopIfTrue="1" operator="greaterThan">
      <formula>0</formula>
    </cfRule>
  </conditionalFormatting>
  <conditionalFormatting sqref="P3650">
    <cfRule type="containsText" dxfId="23575" priority="27818" stopIfTrue="1" operator="containsText" text="msg">
      <formula>NOT(ISERROR(SEARCH("msg",P3650)))</formula>
    </cfRule>
    <cfRule type="containsText" dxfId="23574" priority="27819" stopIfTrue="1" operator="containsText" text="pdf">
      <formula>NOT(ISERROR(SEARCH("pdf",P3650)))</formula>
    </cfRule>
    <cfRule type="containsText" dxfId="23573" priority="27820" stopIfTrue="1" operator="containsText" text="doc">
      <formula>NOT(ISERROR(SEARCH("doc",P3650)))</formula>
    </cfRule>
    <cfRule type="cellIs" dxfId="23572" priority="27821" stopIfTrue="1" operator="greaterThan">
      <formula>0</formula>
    </cfRule>
  </conditionalFormatting>
  <conditionalFormatting sqref="P3651">
    <cfRule type="containsText" dxfId="23571" priority="27790" stopIfTrue="1" operator="containsText" text="msg">
      <formula>NOT(ISERROR(SEARCH("msg",P3651)))</formula>
    </cfRule>
    <cfRule type="containsText" dxfId="23570" priority="27791" stopIfTrue="1" operator="containsText" text="pdf">
      <formula>NOT(ISERROR(SEARCH("pdf",P3651)))</formula>
    </cfRule>
    <cfRule type="containsText" dxfId="23569" priority="27792" stopIfTrue="1" operator="containsText" text="doc">
      <formula>NOT(ISERROR(SEARCH("doc",P3651)))</formula>
    </cfRule>
    <cfRule type="cellIs" dxfId="23568" priority="27793" stopIfTrue="1" operator="greaterThan">
      <formula>0</formula>
    </cfRule>
  </conditionalFormatting>
  <conditionalFormatting sqref="P3652">
    <cfRule type="containsText" dxfId="23567" priority="27766" stopIfTrue="1" operator="containsText" text="msg">
      <formula>NOT(ISERROR(SEARCH("msg",P3652)))</formula>
    </cfRule>
    <cfRule type="containsText" dxfId="23566" priority="27767" stopIfTrue="1" operator="containsText" text="pdf">
      <formula>NOT(ISERROR(SEARCH("pdf",P3652)))</formula>
    </cfRule>
    <cfRule type="containsText" dxfId="23565" priority="27768" stopIfTrue="1" operator="containsText" text="doc">
      <formula>NOT(ISERROR(SEARCH("doc",P3652)))</formula>
    </cfRule>
    <cfRule type="cellIs" dxfId="23564" priority="27769" stopIfTrue="1" operator="greaterThan">
      <formula>0</formula>
    </cfRule>
  </conditionalFormatting>
  <conditionalFormatting sqref="P3654">
    <cfRule type="containsText" dxfId="23563" priority="27650" stopIfTrue="1" operator="containsText" text="msg">
      <formula>NOT(ISERROR(SEARCH("msg",P3654)))</formula>
    </cfRule>
    <cfRule type="containsText" dxfId="23562" priority="27651" stopIfTrue="1" operator="containsText" text="pdf">
      <formula>NOT(ISERROR(SEARCH("pdf",P3654)))</formula>
    </cfRule>
    <cfRule type="containsText" dxfId="23561" priority="27652" stopIfTrue="1" operator="containsText" text="doc">
      <formula>NOT(ISERROR(SEARCH("doc",P3654)))</formula>
    </cfRule>
    <cfRule type="cellIs" dxfId="23560" priority="27653" stopIfTrue="1" operator="greaterThan">
      <formula>0</formula>
    </cfRule>
  </conditionalFormatting>
  <conditionalFormatting sqref="P3655">
    <cfRule type="containsText" dxfId="23559" priority="27602" stopIfTrue="1" operator="containsText" text="msg">
      <formula>NOT(ISERROR(SEARCH("msg",P3655)))</formula>
    </cfRule>
    <cfRule type="containsText" dxfId="23558" priority="27603" stopIfTrue="1" operator="containsText" text="pdf">
      <formula>NOT(ISERROR(SEARCH("pdf",P3655)))</formula>
    </cfRule>
    <cfRule type="containsText" dxfId="23557" priority="27604" stopIfTrue="1" operator="containsText" text="doc">
      <formula>NOT(ISERROR(SEARCH("doc",P3655)))</formula>
    </cfRule>
    <cfRule type="cellIs" dxfId="23556" priority="27605" stopIfTrue="1" operator="greaterThan">
      <formula>0</formula>
    </cfRule>
  </conditionalFormatting>
  <conditionalFormatting sqref="P3656">
    <cfRule type="containsText" dxfId="23555" priority="27574" stopIfTrue="1" operator="containsText" text="msg">
      <formula>NOT(ISERROR(SEARCH("msg",P3656)))</formula>
    </cfRule>
    <cfRule type="containsText" dxfId="23554" priority="27575" stopIfTrue="1" operator="containsText" text="pdf">
      <formula>NOT(ISERROR(SEARCH("pdf",P3656)))</formula>
    </cfRule>
    <cfRule type="containsText" dxfId="23553" priority="27576" stopIfTrue="1" operator="containsText" text="doc">
      <formula>NOT(ISERROR(SEARCH("doc",P3656)))</formula>
    </cfRule>
    <cfRule type="cellIs" dxfId="23552" priority="27577" stopIfTrue="1" operator="greaterThan">
      <formula>0</formula>
    </cfRule>
  </conditionalFormatting>
  <conditionalFormatting sqref="P3657">
    <cfRule type="containsText" dxfId="23551" priority="27558" stopIfTrue="1" operator="containsText" text="msg">
      <formula>NOT(ISERROR(SEARCH("msg",P3657)))</formula>
    </cfRule>
    <cfRule type="containsText" dxfId="23550" priority="27559" stopIfTrue="1" operator="containsText" text="pdf">
      <formula>NOT(ISERROR(SEARCH("pdf",P3657)))</formula>
    </cfRule>
    <cfRule type="containsText" dxfId="23549" priority="27560" stopIfTrue="1" operator="containsText" text="doc">
      <formula>NOT(ISERROR(SEARCH("doc",P3657)))</formula>
    </cfRule>
    <cfRule type="cellIs" dxfId="23548" priority="27561" stopIfTrue="1" operator="greaterThan">
      <formula>0</formula>
    </cfRule>
  </conditionalFormatting>
  <conditionalFormatting sqref="P3658">
    <cfRule type="containsText" dxfId="23547" priority="27522" stopIfTrue="1" operator="containsText" text="msg">
      <formula>NOT(ISERROR(SEARCH("msg",P3658)))</formula>
    </cfRule>
    <cfRule type="containsText" dxfId="23546" priority="27523" stopIfTrue="1" operator="containsText" text="pdf">
      <formula>NOT(ISERROR(SEARCH("pdf",P3658)))</formula>
    </cfRule>
    <cfRule type="containsText" dxfId="23545" priority="27524" stopIfTrue="1" operator="containsText" text="doc">
      <formula>NOT(ISERROR(SEARCH("doc",P3658)))</formula>
    </cfRule>
    <cfRule type="cellIs" dxfId="23544" priority="27525" stopIfTrue="1" operator="greaterThan">
      <formula>0</formula>
    </cfRule>
  </conditionalFormatting>
  <conditionalFormatting sqref="P3659">
    <cfRule type="containsText" dxfId="23543" priority="27502" stopIfTrue="1" operator="containsText" text="msg">
      <formula>NOT(ISERROR(SEARCH("msg",P3659)))</formula>
    </cfRule>
    <cfRule type="containsText" dxfId="23542" priority="27503" stopIfTrue="1" operator="containsText" text="pdf">
      <formula>NOT(ISERROR(SEARCH("pdf",P3659)))</formula>
    </cfRule>
    <cfRule type="containsText" dxfId="23541" priority="27504" stopIfTrue="1" operator="containsText" text="doc">
      <formula>NOT(ISERROR(SEARCH("doc",P3659)))</formula>
    </cfRule>
    <cfRule type="cellIs" dxfId="23540" priority="27505" stopIfTrue="1" operator="greaterThan">
      <formula>0</formula>
    </cfRule>
  </conditionalFormatting>
  <conditionalFormatting sqref="P3660">
    <cfRule type="containsText" dxfId="23539" priority="27465" stopIfTrue="1" operator="containsText" text="msg">
      <formula>NOT(ISERROR(SEARCH("msg",P3660)))</formula>
    </cfRule>
    <cfRule type="containsText" dxfId="23538" priority="27466" stopIfTrue="1" operator="containsText" text="pdf">
      <formula>NOT(ISERROR(SEARCH("pdf",P3660)))</formula>
    </cfRule>
    <cfRule type="containsText" dxfId="23537" priority="27467" stopIfTrue="1" operator="containsText" text="doc">
      <formula>NOT(ISERROR(SEARCH("doc",P3660)))</formula>
    </cfRule>
    <cfRule type="cellIs" dxfId="23536" priority="27468" stopIfTrue="1" operator="greaterThan">
      <formula>0</formula>
    </cfRule>
  </conditionalFormatting>
  <conditionalFormatting sqref="P3661">
    <cfRule type="containsText" dxfId="23535" priority="27428" stopIfTrue="1" operator="containsText" text="msg">
      <formula>NOT(ISERROR(SEARCH("msg",P3661)))</formula>
    </cfRule>
    <cfRule type="containsText" dxfId="23534" priority="27429" stopIfTrue="1" operator="containsText" text="pdf">
      <formula>NOT(ISERROR(SEARCH("pdf",P3661)))</formula>
    </cfRule>
    <cfRule type="containsText" dxfId="23533" priority="27430" stopIfTrue="1" operator="containsText" text="doc">
      <formula>NOT(ISERROR(SEARCH("doc",P3661)))</formula>
    </cfRule>
    <cfRule type="cellIs" dxfId="23532" priority="27431" stopIfTrue="1" operator="greaterThan">
      <formula>0</formula>
    </cfRule>
  </conditionalFormatting>
  <conditionalFormatting sqref="P3662">
    <cfRule type="containsText" dxfId="23531" priority="27392" stopIfTrue="1" operator="containsText" text="msg">
      <formula>NOT(ISERROR(SEARCH("msg",P3662)))</formula>
    </cfRule>
    <cfRule type="containsText" dxfId="23530" priority="27393" stopIfTrue="1" operator="containsText" text="pdf">
      <formula>NOT(ISERROR(SEARCH("pdf",P3662)))</formula>
    </cfRule>
    <cfRule type="containsText" dxfId="23529" priority="27394" stopIfTrue="1" operator="containsText" text="doc">
      <formula>NOT(ISERROR(SEARCH("doc",P3662)))</formula>
    </cfRule>
    <cfRule type="cellIs" dxfId="23528" priority="27395" stopIfTrue="1" operator="greaterThan">
      <formula>0</formula>
    </cfRule>
  </conditionalFormatting>
  <conditionalFormatting sqref="P3663">
    <cfRule type="containsText" dxfId="23527" priority="27364" stopIfTrue="1" operator="containsText" text="msg">
      <formula>NOT(ISERROR(SEARCH("msg",P3663)))</formula>
    </cfRule>
    <cfRule type="containsText" dxfId="23526" priority="27365" stopIfTrue="1" operator="containsText" text="pdf">
      <formula>NOT(ISERROR(SEARCH("pdf",P3663)))</formula>
    </cfRule>
    <cfRule type="containsText" dxfId="23525" priority="27366" stopIfTrue="1" operator="containsText" text="doc">
      <formula>NOT(ISERROR(SEARCH("doc",P3663)))</formula>
    </cfRule>
    <cfRule type="cellIs" dxfId="23524" priority="27367" stopIfTrue="1" operator="greaterThan">
      <formula>0</formula>
    </cfRule>
  </conditionalFormatting>
  <conditionalFormatting sqref="P3665">
    <cfRule type="containsText" dxfId="23523" priority="27066" stopIfTrue="1" operator="containsText" text="msg">
      <formula>NOT(ISERROR(SEARCH("msg",P3665)))</formula>
    </cfRule>
    <cfRule type="containsText" dxfId="23522" priority="27067" stopIfTrue="1" operator="containsText" text="pdf">
      <formula>NOT(ISERROR(SEARCH("pdf",P3665)))</formula>
    </cfRule>
    <cfRule type="containsText" dxfId="23521" priority="27068" stopIfTrue="1" operator="containsText" text="doc">
      <formula>NOT(ISERROR(SEARCH("doc",P3665)))</formula>
    </cfRule>
    <cfRule type="cellIs" dxfId="23520" priority="27069" stopIfTrue="1" operator="greaterThan">
      <formula>0</formula>
    </cfRule>
  </conditionalFormatting>
  <conditionalFormatting sqref="P3671">
    <cfRule type="containsText" dxfId="23519" priority="26806" stopIfTrue="1" operator="containsText" text="msg">
      <formula>NOT(ISERROR(SEARCH("msg",P3671)))</formula>
    </cfRule>
    <cfRule type="containsText" dxfId="23518" priority="26807" stopIfTrue="1" operator="containsText" text="pdf">
      <formula>NOT(ISERROR(SEARCH("pdf",P3671)))</formula>
    </cfRule>
    <cfRule type="containsText" dxfId="23517" priority="26808" stopIfTrue="1" operator="containsText" text="doc">
      <formula>NOT(ISERROR(SEARCH("doc",P3671)))</formula>
    </cfRule>
    <cfRule type="cellIs" dxfId="23516" priority="26809" stopIfTrue="1" operator="greaterThan">
      <formula>0</formula>
    </cfRule>
  </conditionalFormatting>
  <conditionalFormatting sqref="P3672">
    <cfRule type="containsText" dxfId="23515" priority="26782" stopIfTrue="1" operator="containsText" text="msg">
      <formula>NOT(ISERROR(SEARCH("msg",P3672)))</formula>
    </cfRule>
    <cfRule type="containsText" dxfId="23514" priority="26783" stopIfTrue="1" operator="containsText" text="pdf">
      <formula>NOT(ISERROR(SEARCH("pdf",P3672)))</formula>
    </cfRule>
    <cfRule type="containsText" dxfId="23513" priority="26784" stopIfTrue="1" operator="containsText" text="doc">
      <formula>NOT(ISERROR(SEARCH("doc",P3672)))</formula>
    </cfRule>
    <cfRule type="cellIs" dxfId="23512" priority="26785" stopIfTrue="1" operator="greaterThan">
      <formula>0</formula>
    </cfRule>
  </conditionalFormatting>
  <conditionalFormatting sqref="P3673">
    <cfRule type="containsText" dxfId="23511" priority="26740" stopIfTrue="1" operator="containsText" text="msg">
      <formula>NOT(ISERROR(SEARCH("msg",P3673)))</formula>
    </cfRule>
    <cfRule type="containsText" dxfId="23510" priority="26741" stopIfTrue="1" operator="containsText" text="pdf">
      <formula>NOT(ISERROR(SEARCH("pdf",P3673)))</formula>
    </cfRule>
    <cfRule type="containsText" dxfId="23509" priority="26742" stopIfTrue="1" operator="containsText" text="doc">
      <formula>NOT(ISERROR(SEARCH("doc",P3673)))</formula>
    </cfRule>
    <cfRule type="cellIs" dxfId="23508" priority="26743" stopIfTrue="1" operator="greaterThan">
      <formula>0</formula>
    </cfRule>
  </conditionalFormatting>
  <conditionalFormatting sqref="P3674">
    <cfRule type="containsText" dxfId="23507" priority="26715" stopIfTrue="1" operator="containsText" text="msg">
      <formula>NOT(ISERROR(SEARCH("msg",P3674)))</formula>
    </cfRule>
    <cfRule type="containsText" dxfId="23506" priority="26716" stopIfTrue="1" operator="containsText" text="pdf">
      <formula>NOT(ISERROR(SEARCH("pdf",P3674)))</formula>
    </cfRule>
    <cfRule type="containsText" dxfId="23505" priority="26717" stopIfTrue="1" operator="containsText" text="doc">
      <formula>NOT(ISERROR(SEARCH("doc",P3674)))</formula>
    </cfRule>
    <cfRule type="cellIs" dxfId="23504" priority="26718" stopIfTrue="1" operator="greaterThan">
      <formula>0</formula>
    </cfRule>
  </conditionalFormatting>
  <conditionalFormatting sqref="P3675">
    <cfRule type="containsText" dxfId="23503" priority="26707" stopIfTrue="1" operator="containsText" text="msg">
      <formula>NOT(ISERROR(SEARCH("msg",P3675)))</formula>
    </cfRule>
    <cfRule type="containsText" dxfId="23502" priority="26708" stopIfTrue="1" operator="containsText" text="pdf">
      <formula>NOT(ISERROR(SEARCH("pdf",P3675)))</formula>
    </cfRule>
    <cfRule type="containsText" dxfId="23501" priority="26709" stopIfTrue="1" operator="containsText" text="doc">
      <formula>NOT(ISERROR(SEARCH("doc",P3675)))</formula>
    </cfRule>
    <cfRule type="cellIs" dxfId="23500" priority="26710" stopIfTrue="1" operator="greaterThan">
      <formula>0</formula>
    </cfRule>
  </conditionalFormatting>
  <conditionalFormatting sqref="P3676">
    <cfRule type="containsText" dxfId="23499" priority="26667" stopIfTrue="1" operator="containsText" text="msg">
      <formula>NOT(ISERROR(SEARCH("msg",P3676)))</formula>
    </cfRule>
    <cfRule type="containsText" dxfId="23498" priority="26668" stopIfTrue="1" operator="containsText" text="pdf">
      <formula>NOT(ISERROR(SEARCH("pdf",P3676)))</formula>
    </cfRule>
    <cfRule type="containsText" dxfId="23497" priority="26669" stopIfTrue="1" operator="containsText" text="doc">
      <formula>NOT(ISERROR(SEARCH("doc",P3676)))</formula>
    </cfRule>
    <cfRule type="cellIs" dxfId="23496" priority="26670" stopIfTrue="1" operator="greaterThan">
      <formula>0</formula>
    </cfRule>
  </conditionalFormatting>
  <conditionalFormatting sqref="P3677">
    <cfRule type="containsText" dxfId="23495" priority="26651" stopIfTrue="1" operator="containsText" text="msg">
      <formula>NOT(ISERROR(SEARCH("msg",P3677)))</formula>
    </cfRule>
    <cfRule type="containsText" dxfId="23494" priority="26652" stopIfTrue="1" operator="containsText" text="pdf">
      <formula>NOT(ISERROR(SEARCH("pdf",P3677)))</formula>
    </cfRule>
    <cfRule type="containsText" dxfId="23493" priority="26653" stopIfTrue="1" operator="containsText" text="doc">
      <formula>NOT(ISERROR(SEARCH("doc",P3677)))</formula>
    </cfRule>
    <cfRule type="cellIs" dxfId="23492" priority="26654" stopIfTrue="1" operator="greaterThan">
      <formula>0</formula>
    </cfRule>
  </conditionalFormatting>
  <conditionalFormatting sqref="P3684">
    <cfRule type="containsText" dxfId="23491" priority="26518" stopIfTrue="1" operator="containsText" text="msg">
      <formula>NOT(ISERROR(SEARCH("msg",P3684)))</formula>
    </cfRule>
    <cfRule type="containsText" dxfId="23490" priority="26519" stopIfTrue="1" operator="containsText" text="pdf">
      <formula>NOT(ISERROR(SEARCH("pdf",P3684)))</formula>
    </cfRule>
    <cfRule type="containsText" dxfId="23489" priority="26520" stopIfTrue="1" operator="containsText" text="doc">
      <formula>NOT(ISERROR(SEARCH("doc",P3684)))</formula>
    </cfRule>
    <cfRule type="cellIs" dxfId="23488" priority="26521" stopIfTrue="1" operator="greaterThan">
      <formula>0</formula>
    </cfRule>
  </conditionalFormatting>
  <conditionalFormatting sqref="P3689">
    <cfRule type="containsText" dxfId="23487" priority="26409" stopIfTrue="1" operator="containsText" text="msg">
      <formula>NOT(ISERROR(SEARCH("msg",P3689)))</formula>
    </cfRule>
    <cfRule type="containsText" dxfId="23486" priority="26410" stopIfTrue="1" operator="containsText" text="pdf">
      <formula>NOT(ISERROR(SEARCH("pdf",P3689)))</formula>
    </cfRule>
    <cfRule type="containsText" dxfId="23485" priority="26411" stopIfTrue="1" operator="containsText" text="doc">
      <formula>NOT(ISERROR(SEARCH("doc",P3689)))</formula>
    </cfRule>
    <cfRule type="cellIs" dxfId="23484" priority="26412" stopIfTrue="1" operator="greaterThan">
      <formula>0</formula>
    </cfRule>
  </conditionalFormatting>
  <conditionalFormatting sqref="P3690">
    <cfRule type="containsText" dxfId="23483" priority="26393" stopIfTrue="1" operator="containsText" text="msg">
      <formula>NOT(ISERROR(SEARCH("msg",P3690)))</formula>
    </cfRule>
    <cfRule type="containsText" dxfId="23482" priority="26394" stopIfTrue="1" operator="containsText" text="pdf">
      <formula>NOT(ISERROR(SEARCH("pdf",P3690)))</formula>
    </cfRule>
    <cfRule type="containsText" dxfId="23481" priority="26395" stopIfTrue="1" operator="containsText" text="doc">
      <formula>NOT(ISERROR(SEARCH("doc",P3690)))</formula>
    </cfRule>
    <cfRule type="cellIs" dxfId="23480" priority="26396" stopIfTrue="1" operator="greaterThan">
      <formula>0</formula>
    </cfRule>
  </conditionalFormatting>
  <conditionalFormatting sqref="P3691">
    <cfRule type="containsText" dxfId="23479" priority="26356" stopIfTrue="1" operator="containsText" text="msg">
      <formula>NOT(ISERROR(SEARCH("msg",P3691)))</formula>
    </cfRule>
    <cfRule type="containsText" dxfId="23478" priority="26357" stopIfTrue="1" operator="containsText" text="pdf">
      <formula>NOT(ISERROR(SEARCH("pdf",P3691)))</formula>
    </cfRule>
    <cfRule type="containsText" dxfId="23477" priority="26358" stopIfTrue="1" operator="containsText" text="doc">
      <formula>NOT(ISERROR(SEARCH("doc",P3691)))</formula>
    </cfRule>
    <cfRule type="cellIs" dxfId="23476" priority="26359" stopIfTrue="1" operator="greaterThan">
      <formula>0</formula>
    </cfRule>
  </conditionalFormatting>
  <conditionalFormatting sqref="P3693">
    <cfRule type="containsText" dxfId="23475" priority="26291" stopIfTrue="1" operator="containsText" text="msg">
      <formula>NOT(ISERROR(SEARCH("msg",P3693)))</formula>
    </cfRule>
    <cfRule type="containsText" dxfId="23474" priority="26292" stopIfTrue="1" operator="containsText" text="pdf">
      <formula>NOT(ISERROR(SEARCH("pdf",P3693)))</formula>
    </cfRule>
    <cfRule type="containsText" dxfId="23473" priority="26293" stopIfTrue="1" operator="containsText" text="doc">
      <formula>NOT(ISERROR(SEARCH("doc",P3693)))</formula>
    </cfRule>
    <cfRule type="cellIs" dxfId="23472" priority="26294" stopIfTrue="1" operator="greaterThan">
      <formula>0</formula>
    </cfRule>
  </conditionalFormatting>
  <conditionalFormatting sqref="P3703">
    <cfRule type="containsText" dxfId="23471" priority="26127" stopIfTrue="1" operator="containsText" text="msg">
      <formula>NOT(ISERROR(SEARCH("msg",P3703)))</formula>
    </cfRule>
    <cfRule type="containsText" dxfId="23470" priority="26128" stopIfTrue="1" operator="containsText" text="pdf">
      <formula>NOT(ISERROR(SEARCH("pdf",P3703)))</formula>
    </cfRule>
    <cfRule type="containsText" dxfId="23469" priority="26129" stopIfTrue="1" operator="containsText" text="doc">
      <formula>NOT(ISERROR(SEARCH("doc",P3703)))</formula>
    </cfRule>
    <cfRule type="cellIs" dxfId="23468" priority="26130" stopIfTrue="1" operator="greaterThan">
      <formula>0</formula>
    </cfRule>
  </conditionalFormatting>
  <conditionalFormatting sqref="P3705">
    <cfRule type="containsText" dxfId="23467" priority="26201" stopIfTrue="1" operator="containsText" text="msg">
      <formula>NOT(ISERROR(SEARCH("msg",P3705)))</formula>
    </cfRule>
    <cfRule type="containsText" dxfId="23466" priority="26202" stopIfTrue="1" operator="containsText" text="pdf">
      <formula>NOT(ISERROR(SEARCH("pdf",P3705)))</formula>
    </cfRule>
    <cfRule type="containsText" dxfId="23465" priority="26203" stopIfTrue="1" operator="containsText" text="doc">
      <formula>NOT(ISERROR(SEARCH("doc",P3705)))</formula>
    </cfRule>
    <cfRule type="cellIs" dxfId="23464" priority="26204" stopIfTrue="1" operator="greaterThan">
      <formula>0</formula>
    </cfRule>
  </conditionalFormatting>
  <conditionalFormatting sqref="P3708">
    <cfRule type="containsText" dxfId="23463" priority="26119" stopIfTrue="1" operator="containsText" text="msg">
      <formula>NOT(ISERROR(SEARCH("msg",P3708)))</formula>
    </cfRule>
    <cfRule type="containsText" dxfId="23462" priority="26120" stopIfTrue="1" operator="containsText" text="pdf">
      <formula>NOT(ISERROR(SEARCH("pdf",P3708)))</formula>
    </cfRule>
    <cfRule type="containsText" dxfId="23461" priority="26121" stopIfTrue="1" operator="containsText" text="doc">
      <formula>NOT(ISERROR(SEARCH("doc",P3708)))</formula>
    </cfRule>
    <cfRule type="cellIs" dxfId="23460" priority="26122" stopIfTrue="1" operator="greaterThan">
      <formula>0</formula>
    </cfRule>
  </conditionalFormatting>
  <conditionalFormatting sqref="P3715">
    <cfRule type="containsText" dxfId="23459" priority="25971" stopIfTrue="1" operator="containsText" text="msg">
      <formula>NOT(ISERROR(SEARCH("msg",P3715)))</formula>
    </cfRule>
    <cfRule type="containsText" dxfId="23458" priority="25972" stopIfTrue="1" operator="containsText" text="pdf">
      <formula>NOT(ISERROR(SEARCH("pdf",P3715)))</formula>
    </cfRule>
    <cfRule type="containsText" dxfId="23457" priority="25973" stopIfTrue="1" operator="containsText" text="doc">
      <formula>NOT(ISERROR(SEARCH("doc",P3715)))</formula>
    </cfRule>
    <cfRule type="cellIs" dxfId="23456" priority="25974" stopIfTrue="1" operator="greaterThan">
      <formula>0</formula>
    </cfRule>
  </conditionalFormatting>
  <conditionalFormatting sqref="P3716">
    <cfRule type="containsText" dxfId="23455" priority="25391" stopIfTrue="1" operator="containsText" text="msg">
      <formula>NOT(ISERROR(SEARCH("msg",P3716)))</formula>
    </cfRule>
    <cfRule type="containsText" dxfId="23454" priority="25392" stopIfTrue="1" operator="containsText" text="pdf">
      <formula>NOT(ISERROR(SEARCH("pdf",P3716)))</formula>
    </cfRule>
    <cfRule type="containsText" dxfId="23453" priority="25393" stopIfTrue="1" operator="containsText" text="doc">
      <formula>NOT(ISERROR(SEARCH("doc",P3716)))</formula>
    </cfRule>
    <cfRule type="cellIs" dxfId="23452" priority="25394" stopIfTrue="1" operator="greaterThan">
      <formula>0</formula>
    </cfRule>
  </conditionalFormatting>
  <conditionalFormatting sqref="P3717">
    <cfRule type="containsText" dxfId="23451" priority="25907" stopIfTrue="1" operator="containsText" text="msg">
      <formula>NOT(ISERROR(SEARCH("msg",P3717)))</formula>
    </cfRule>
    <cfRule type="containsText" dxfId="23450" priority="25908" stopIfTrue="1" operator="containsText" text="pdf">
      <formula>NOT(ISERROR(SEARCH("pdf",P3717)))</formula>
    </cfRule>
    <cfRule type="containsText" dxfId="23449" priority="25909" stopIfTrue="1" operator="containsText" text="doc">
      <formula>NOT(ISERROR(SEARCH("doc",P3717)))</formula>
    </cfRule>
    <cfRule type="cellIs" dxfId="23448" priority="25910" stopIfTrue="1" operator="greaterThan">
      <formula>0</formula>
    </cfRule>
  </conditionalFormatting>
  <conditionalFormatting sqref="P3722">
    <cfRule type="containsText" dxfId="23447" priority="25899" stopIfTrue="1" operator="containsText" text="msg">
      <formula>NOT(ISERROR(SEARCH("msg",P3722)))</formula>
    </cfRule>
    <cfRule type="containsText" dxfId="23446" priority="25900" stopIfTrue="1" operator="containsText" text="pdf">
      <formula>NOT(ISERROR(SEARCH("pdf",P3722)))</formula>
    </cfRule>
    <cfRule type="containsText" dxfId="23445" priority="25901" stopIfTrue="1" operator="containsText" text="doc">
      <formula>NOT(ISERROR(SEARCH("doc",P3722)))</formula>
    </cfRule>
    <cfRule type="cellIs" dxfId="23444" priority="25902" stopIfTrue="1" operator="greaterThan">
      <formula>0</formula>
    </cfRule>
  </conditionalFormatting>
  <conditionalFormatting sqref="P3723">
    <cfRule type="containsText" dxfId="23443" priority="25875" stopIfTrue="1" operator="containsText" text="msg">
      <formula>NOT(ISERROR(SEARCH("msg",P3723)))</formula>
    </cfRule>
    <cfRule type="containsText" dxfId="23442" priority="25876" stopIfTrue="1" operator="containsText" text="pdf">
      <formula>NOT(ISERROR(SEARCH("pdf",P3723)))</formula>
    </cfRule>
    <cfRule type="containsText" dxfId="23441" priority="25877" stopIfTrue="1" operator="containsText" text="doc">
      <formula>NOT(ISERROR(SEARCH("doc",P3723)))</formula>
    </cfRule>
    <cfRule type="cellIs" dxfId="23440" priority="25878" stopIfTrue="1" operator="greaterThan">
      <formula>0</formula>
    </cfRule>
  </conditionalFormatting>
  <conditionalFormatting sqref="P3724">
    <cfRule type="containsText" dxfId="23439" priority="25855" stopIfTrue="1" operator="containsText" text="msg">
      <formula>NOT(ISERROR(SEARCH("msg",P3724)))</formula>
    </cfRule>
    <cfRule type="containsText" dxfId="23438" priority="25856" stopIfTrue="1" operator="containsText" text="pdf">
      <formula>NOT(ISERROR(SEARCH("pdf",P3724)))</formula>
    </cfRule>
    <cfRule type="containsText" dxfId="23437" priority="25857" stopIfTrue="1" operator="containsText" text="doc">
      <formula>NOT(ISERROR(SEARCH("doc",P3724)))</formula>
    </cfRule>
    <cfRule type="cellIs" dxfId="23436" priority="25858" stopIfTrue="1" operator="greaterThan">
      <formula>0</formula>
    </cfRule>
  </conditionalFormatting>
  <conditionalFormatting sqref="P3726">
    <cfRule type="containsText" dxfId="23435" priority="25771" stopIfTrue="1" operator="containsText" text="msg">
      <formula>NOT(ISERROR(SEARCH("msg",P3726)))</formula>
    </cfRule>
    <cfRule type="containsText" dxfId="23434" priority="25772" stopIfTrue="1" operator="containsText" text="pdf">
      <formula>NOT(ISERROR(SEARCH("pdf",P3726)))</formula>
    </cfRule>
    <cfRule type="containsText" dxfId="23433" priority="25773" stopIfTrue="1" operator="containsText" text="doc">
      <formula>NOT(ISERROR(SEARCH("doc",P3726)))</formula>
    </cfRule>
    <cfRule type="cellIs" dxfId="23432" priority="25774" stopIfTrue="1" operator="greaterThan">
      <formula>0</formula>
    </cfRule>
  </conditionalFormatting>
  <conditionalFormatting sqref="P3746">
    <cfRule type="containsText" dxfId="23431" priority="25503" stopIfTrue="1" operator="containsText" text="msg">
      <formula>NOT(ISERROR(SEARCH("msg",P3746)))</formula>
    </cfRule>
    <cfRule type="containsText" dxfId="23430" priority="25504" stopIfTrue="1" operator="containsText" text="pdf">
      <formula>NOT(ISERROR(SEARCH("pdf",P3746)))</formula>
    </cfRule>
    <cfRule type="containsText" dxfId="23429" priority="25505" stopIfTrue="1" operator="containsText" text="doc">
      <formula>NOT(ISERROR(SEARCH("doc",P3746)))</formula>
    </cfRule>
    <cfRule type="cellIs" dxfId="23428" priority="25506" stopIfTrue="1" operator="greaterThan">
      <formula>0</formula>
    </cfRule>
  </conditionalFormatting>
  <conditionalFormatting sqref="P3747">
    <cfRule type="containsText" dxfId="23427" priority="25479" stopIfTrue="1" operator="containsText" text="msg">
      <formula>NOT(ISERROR(SEARCH("msg",P3747)))</formula>
    </cfRule>
    <cfRule type="containsText" dxfId="23426" priority="25480" stopIfTrue="1" operator="containsText" text="pdf">
      <formula>NOT(ISERROR(SEARCH("pdf",P3747)))</formula>
    </cfRule>
    <cfRule type="containsText" dxfId="23425" priority="25481" stopIfTrue="1" operator="containsText" text="doc">
      <formula>NOT(ISERROR(SEARCH("doc",P3747)))</formula>
    </cfRule>
    <cfRule type="cellIs" dxfId="23424" priority="25482" stopIfTrue="1" operator="greaterThan">
      <formula>0</formula>
    </cfRule>
  </conditionalFormatting>
  <conditionalFormatting sqref="P3748">
    <cfRule type="containsText" dxfId="23423" priority="25467" stopIfTrue="1" operator="containsText" text="msg">
      <formula>NOT(ISERROR(SEARCH("msg",P3748)))</formula>
    </cfRule>
    <cfRule type="containsText" dxfId="23422" priority="25468" stopIfTrue="1" operator="containsText" text="pdf">
      <formula>NOT(ISERROR(SEARCH("pdf",P3748)))</formula>
    </cfRule>
    <cfRule type="containsText" dxfId="23421" priority="25469" stopIfTrue="1" operator="containsText" text="doc">
      <formula>NOT(ISERROR(SEARCH("doc",P3748)))</formula>
    </cfRule>
    <cfRule type="cellIs" dxfId="23420" priority="25470" stopIfTrue="1" operator="greaterThan">
      <formula>0</formula>
    </cfRule>
  </conditionalFormatting>
  <conditionalFormatting sqref="P3749">
    <cfRule type="containsText" dxfId="23419" priority="25447" stopIfTrue="1" operator="containsText" text="msg">
      <formula>NOT(ISERROR(SEARCH("msg",P3749)))</formula>
    </cfRule>
    <cfRule type="containsText" dxfId="23418" priority="25448" stopIfTrue="1" operator="containsText" text="pdf">
      <formula>NOT(ISERROR(SEARCH("pdf",P3749)))</formula>
    </cfRule>
    <cfRule type="containsText" dxfId="23417" priority="25449" stopIfTrue="1" operator="containsText" text="doc">
      <formula>NOT(ISERROR(SEARCH("doc",P3749)))</formula>
    </cfRule>
    <cfRule type="cellIs" dxfId="23416" priority="25450" stopIfTrue="1" operator="greaterThan">
      <formula>0</formula>
    </cfRule>
  </conditionalFormatting>
  <conditionalFormatting sqref="P3752">
    <cfRule type="containsText" dxfId="23415" priority="25354" stopIfTrue="1" operator="containsText" text="msg">
      <formula>NOT(ISERROR(SEARCH("msg",P3752)))</formula>
    </cfRule>
    <cfRule type="containsText" dxfId="23414" priority="25355" stopIfTrue="1" operator="containsText" text="pdf">
      <formula>NOT(ISERROR(SEARCH("pdf",P3752)))</formula>
    </cfRule>
    <cfRule type="containsText" dxfId="23413" priority="25356" stopIfTrue="1" operator="containsText" text="doc">
      <formula>NOT(ISERROR(SEARCH("doc",P3752)))</formula>
    </cfRule>
    <cfRule type="cellIs" dxfId="23412" priority="25357" stopIfTrue="1" operator="greaterThan">
      <formula>0</formula>
    </cfRule>
  </conditionalFormatting>
  <conditionalFormatting sqref="P3753">
    <cfRule type="containsText" dxfId="23411" priority="25350" stopIfTrue="1" operator="containsText" text="msg">
      <formula>NOT(ISERROR(SEARCH("msg",P3753)))</formula>
    </cfRule>
    <cfRule type="containsText" dxfId="23410" priority="25351" stopIfTrue="1" operator="containsText" text="pdf">
      <formula>NOT(ISERROR(SEARCH("pdf",P3753)))</formula>
    </cfRule>
    <cfRule type="containsText" dxfId="23409" priority="25352" stopIfTrue="1" operator="containsText" text="doc">
      <formula>NOT(ISERROR(SEARCH("doc",P3753)))</formula>
    </cfRule>
    <cfRule type="cellIs" dxfId="23408" priority="25353" stopIfTrue="1" operator="greaterThan">
      <formula>0</formula>
    </cfRule>
  </conditionalFormatting>
  <conditionalFormatting sqref="P3754">
    <cfRule type="containsText" dxfId="23407" priority="25334" stopIfTrue="1" operator="containsText" text="msg">
      <formula>NOT(ISERROR(SEARCH("msg",P3754)))</formula>
    </cfRule>
    <cfRule type="containsText" dxfId="23406" priority="25335" stopIfTrue="1" operator="containsText" text="pdf">
      <formula>NOT(ISERROR(SEARCH("pdf",P3754)))</formula>
    </cfRule>
    <cfRule type="containsText" dxfId="23405" priority="25336" stopIfTrue="1" operator="containsText" text="doc">
      <formula>NOT(ISERROR(SEARCH("doc",P3754)))</formula>
    </cfRule>
    <cfRule type="cellIs" dxfId="23404" priority="25337" stopIfTrue="1" operator="greaterThan">
      <formula>0</formula>
    </cfRule>
  </conditionalFormatting>
  <conditionalFormatting sqref="P3759">
    <cfRule type="containsText" dxfId="23403" priority="25239" stopIfTrue="1" operator="containsText" text="msg">
      <formula>NOT(ISERROR(SEARCH("msg",P3759)))</formula>
    </cfRule>
    <cfRule type="containsText" dxfId="23402" priority="25240" stopIfTrue="1" operator="containsText" text="pdf">
      <formula>NOT(ISERROR(SEARCH("pdf",P3759)))</formula>
    </cfRule>
    <cfRule type="containsText" dxfId="23401" priority="25241" stopIfTrue="1" operator="containsText" text="doc">
      <formula>NOT(ISERROR(SEARCH("doc",P3759)))</formula>
    </cfRule>
    <cfRule type="cellIs" dxfId="23400" priority="25242" stopIfTrue="1" operator="greaterThan">
      <formula>0</formula>
    </cfRule>
  </conditionalFormatting>
  <conditionalFormatting sqref="P3769">
    <cfRule type="containsText" dxfId="23399" priority="24926" stopIfTrue="1" operator="containsText" text="msg">
      <formula>NOT(ISERROR(SEARCH("msg",P3769)))</formula>
    </cfRule>
    <cfRule type="containsText" dxfId="23398" priority="24927" stopIfTrue="1" operator="containsText" text="pdf">
      <formula>NOT(ISERROR(SEARCH("pdf",P3769)))</formula>
    </cfRule>
    <cfRule type="containsText" dxfId="23397" priority="24928" stopIfTrue="1" operator="containsText" text="doc">
      <formula>NOT(ISERROR(SEARCH("doc",P3769)))</formula>
    </cfRule>
    <cfRule type="cellIs" dxfId="23396" priority="24929" stopIfTrue="1" operator="greaterThan">
      <formula>0</formula>
    </cfRule>
  </conditionalFormatting>
  <conditionalFormatting sqref="P3770">
    <cfRule type="containsText" dxfId="23395" priority="24897" stopIfTrue="1" operator="containsText" text="msg">
      <formula>NOT(ISERROR(SEARCH("msg",P3770)))</formula>
    </cfRule>
    <cfRule type="containsText" dxfId="23394" priority="24898" stopIfTrue="1" operator="containsText" text="pdf">
      <formula>NOT(ISERROR(SEARCH("pdf",P3770)))</formula>
    </cfRule>
    <cfRule type="containsText" dxfId="23393" priority="24899" stopIfTrue="1" operator="containsText" text="doc">
      <formula>NOT(ISERROR(SEARCH("doc",P3770)))</formula>
    </cfRule>
    <cfRule type="cellIs" dxfId="23392" priority="24900" stopIfTrue="1" operator="greaterThan">
      <formula>0</formula>
    </cfRule>
  </conditionalFormatting>
  <conditionalFormatting sqref="P3771">
    <cfRule type="containsText" dxfId="23391" priority="24864" stopIfTrue="1" operator="containsText" text="msg">
      <formula>NOT(ISERROR(SEARCH("msg",P3771)))</formula>
    </cfRule>
    <cfRule type="containsText" dxfId="23390" priority="24865" stopIfTrue="1" operator="containsText" text="pdf">
      <formula>NOT(ISERROR(SEARCH("pdf",P3771)))</formula>
    </cfRule>
    <cfRule type="containsText" dxfId="23389" priority="24866" stopIfTrue="1" operator="containsText" text="doc">
      <formula>NOT(ISERROR(SEARCH("doc",P3771)))</formula>
    </cfRule>
    <cfRule type="cellIs" dxfId="23388" priority="24867" stopIfTrue="1" operator="greaterThan">
      <formula>0</formula>
    </cfRule>
  </conditionalFormatting>
  <conditionalFormatting sqref="P3774">
    <cfRule type="containsText" dxfId="23387" priority="24716" stopIfTrue="1" operator="containsText" text="msg">
      <formula>NOT(ISERROR(SEARCH("msg",P3774)))</formula>
    </cfRule>
    <cfRule type="containsText" dxfId="23386" priority="24717" stopIfTrue="1" operator="containsText" text="pdf">
      <formula>NOT(ISERROR(SEARCH("pdf",P3774)))</formula>
    </cfRule>
    <cfRule type="containsText" dxfId="23385" priority="24718" stopIfTrue="1" operator="containsText" text="doc">
      <formula>NOT(ISERROR(SEARCH("doc",P3774)))</formula>
    </cfRule>
    <cfRule type="cellIs" dxfId="23384" priority="24719" stopIfTrue="1" operator="greaterThan">
      <formula>0</formula>
    </cfRule>
  </conditionalFormatting>
  <conditionalFormatting sqref="P3780">
    <cfRule type="containsText" dxfId="23383" priority="24416" stopIfTrue="1" operator="containsText" text="msg">
      <formula>NOT(ISERROR(SEARCH("msg",P3780)))</formula>
    </cfRule>
    <cfRule type="containsText" dxfId="23382" priority="24417" stopIfTrue="1" operator="containsText" text="pdf">
      <formula>NOT(ISERROR(SEARCH("pdf",P3780)))</formula>
    </cfRule>
    <cfRule type="containsText" dxfId="23381" priority="24418" stopIfTrue="1" operator="containsText" text="doc">
      <formula>NOT(ISERROR(SEARCH("doc",P3780)))</formula>
    </cfRule>
    <cfRule type="cellIs" dxfId="23380" priority="24419" stopIfTrue="1" operator="greaterThan">
      <formula>0</formula>
    </cfRule>
  </conditionalFormatting>
  <conditionalFormatting sqref="P3781">
    <cfRule type="containsText" dxfId="23379" priority="24396" stopIfTrue="1" operator="containsText" text="msg">
      <formula>NOT(ISERROR(SEARCH("msg",P3781)))</formula>
    </cfRule>
    <cfRule type="containsText" dxfId="23378" priority="24397" stopIfTrue="1" operator="containsText" text="pdf">
      <formula>NOT(ISERROR(SEARCH("pdf",P3781)))</formula>
    </cfRule>
    <cfRule type="containsText" dxfId="23377" priority="24398" stopIfTrue="1" operator="containsText" text="doc">
      <formula>NOT(ISERROR(SEARCH("doc",P3781)))</formula>
    </cfRule>
    <cfRule type="cellIs" dxfId="23376" priority="24399" stopIfTrue="1" operator="greaterThan">
      <formula>0</formula>
    </cfRule>
  </conditionalFormatting>
  <conditionalFormatting sqref="P3787">
    <cfRule type="containsText" dxfId="23375" priority="24119" stopIfTrue="1" operator="containsText" text="msg">
      <formula>NOT(ISERROR(SEARCH("msg",P3787)))</formula>
    </cfRule>
    <cfRule type="containsText" dxfId="23374" priority="24120" stopIfTrue="1" operator="containsText" text="pdf">
      <formula>NOT(ISERROR(SEARCH("pdf",P3787)))</formula>
    </cfRule>
    <cfRule type="containsText" dxfId="23373" priority="24121" stopIfTrue="1" operator="containsText" text="doc">
      <formula>NOT(ISERROR(SEARCH("doc",P3787)))</formula>
    </cfRule>
    <cfRule type="cellIs" dxfId="23372" priority="24122" stopIfTrue="1" operator="greaterThan">
      <formula>0</formula>
    </cfRule>
  </conditionalFormatting>
  <conditionalFormatting sqref="P3788">
    <cfRule type="containsText" dxfId="23371" priority="24087" stopIfTrue="1" operator="containsText" text="msg">
      <formula>NOT(ISERROR(SEARCH("msg",P3788)))</formula>
    </cfRule>
    <cfRule type="containsText" dxfId="23370" priority="24088" stopIfTrue="1" operator="containsText" text="pdf">
      <formula>NOT(ISERROR(SEARCH("pdf",P3788)))</formula>
    </cfRule>
    <cfRule type="containsText" dxfId="23369" priority="24089" stopIfTrue="1" operator="containsText" text="doc">
      <formula>NOT(ISERROR(SEARCH("doc",P3788)))</formula>
    </cfRule>
    <cfRule type="cellIs" dxfId="23368" priority="24090" stopIfTrue="1" operator="greaterThan">
      <formula>0</formula>
    </cfRule>
  </conditionalFormatting>
  <conditionalFormatting sqref="P3801 S3801">
    <cfRule type="containsText" dxfId="23367" priority="23788" stopIfTrue="1" operator="containsText" text="msg">
      <formula>NOT(ISERROR(SEARCH("msg",P3801)))</formula>
    </cfRule>
    <cfRule type="containsText" dxfId="23366" priority="23789" stopIfTrue="1" operator="containsText" text="pdf">
      <formula>NOT(ISERROR(SEARCH("pdf",P3801)))</formula>
    </cfRule>
    <cfRule type="containsText" dxfId="23365" priority="23790" stopIfTrue="1" operator="containsText" text="doc">
      <formula>NOT(ISERROR(SEARCH("doc",P3801)))</formula>
    </cfRule>
    <cfRule type="cellIs" dxfId="23364" priority="23791" stopIfTrue="1" operator="greaterThan">
      <formula>0</formula>
    </cfRule>
  </conditionalFormatting>
  <conditionalFormatting sqref="P3802 S3802">
    <cfRule type="containsText" dxfId="23363" priority="23768" stopIfTrue="1" operator="containsText" text="msg">
      <formula>NOT(ISERROR(SEARCH("msg",P3802)))</formula>
    </cfRule>
    <cfRule type="containsText" dxfId="23362" priority="23769" stopIfTrue="1" operator="containsText" text="pdf">
      <formula>NOT(ISERROR(SEARCH("pdf",P3802)))</formula>
    </cfRule>
    <cfRule type="containsText" dxfId="23361" priority="23770" stopIfTrue="1" operator="containsText" text="doc">
      <formula>NOT(ISERROR(SEARCH("doc",P3802)))</formula>
    </cfRule>
    <cfRule type="cellIs" dxfId="23360" priority="23771" stopIfTrue="1" operator="greaterThan">
      <formula>0</formula>
    </cfRule>
  </conditionalFormatting>
  <conditionalFormatting sqref="P3803 S3803">
    <cfRule type="containsText" dxfId="23359" priority="23748" stopIfTrue="1" operator="containsText" text="msg">
      <formula>NOT(ISERROR(SEARCH("msg",P3803)))</formula>
    </cfRule>
    <cfRule type="containsText" dxfId="23358" priority="23749" stopIfTrue="1" operator="containsText" text="pdf">
      <formula>NOT(ISERROR(SEARCH("pdf",P3803)))</formula>
    </cfRule>
    <cfRule type="containsText" dxfId="23357" priority="23750" stopIfTrue="1" operator="containsText" text="doc">
      <formula>NOT(ISERROR(SEARCH("doc",P3803)))</formula>
    </cfRule>
    <cfRule type="cellIs" dxfId="23356" priority="23751" stopIfTrue="1" operator="greaterThan">
      <formula>0</formula>
    </cfRule>
  </conditionalFormatting>
  <conditionalFormatting sqref="P3804 S3804">
    <cfRule type="containsText" dxfId="23355" priority="23728" stopIfTrue="1" operator="containsText" text="msg">
      <formula>NOT(ISERROR(SEARCH("msg",P3804)))</formula>
    </cfRule>
    <cfRule type="containsText" dxfId="23354" priority="23729" stopIfTrue="1" operator="containsText" text="pdf">
      <formula>NOT(ISERROR(SEARCH("pdf",P3804)))</formula>
    </cfRule>
    <cfRule type="containsText" dxfId="23353" priority="23730" stopIfTrue="1" operator="containsText" text="doc">
      <formula>NOT(ISERROR(SEARCH("doc",P3804)))</formula>
    </cfRule>
    <cfRule type="cellIs" dxfId="23352" priority="23731" stopIfTrue="1" operator="greaterThan">
      <formula>0</formula>
    </cfRule>
  </conditionalFormatting>
  <conditionalFormatting sqref="P3805 S3805">
    <cfRule type="containsText" dxfId="23351" priority="23708" stopIfTrue="1" operator="containsText" text="msg">
      <formula>NOT(ISERROR(SEARCH("msg",P3805)))</formula>
    </cfRule>
    <cfRule type="containsText" dxfId="23350" priority="23709" stopIfTrue="1" operator="containsText" text="pdf">
      <formula>NOT(ISERROR(SEARCH("pdf",P3805)))</formula>
    </cfRule>
    <cfRule type="containsText" dxfId="23349" priority="23710" stopIfTrue="1" operator="containsText" text="doc">
      <formula>NOT(ISERROR(SEARCH("doc",P3805)))</formula>
    </cfRule>
    <cfRule type="cellIs" dxfId="23348" priority="23711" stopIfTrue="1" operator="greaterThan">
      <formula>0</formula>
    </cfRule>
  </conditionalFormatting>
  <conditionalFormatting sqref="P3806 S3806">
    <cfRule type="containsText" dxfId="23347" priority="23688" stopIfTrue="1" operator="containsText" text="msg">
      <formula>NOT(ISERROR(SEARCH("msg",P3806)))</formula>
    </cfRule>
    <cfRule type="containsText" dxfId="23346" priority="23689" stopIfTrue="1" operator="containsText" text="pdf">
      <formula>NOT(ISERROR(SEARCH("pdf",P3806)))</formula>
    </cfRule>
    <cfRule type="containsText" dxfId="23345" priority="23690" stopIfTrue="1" operator="containsText" text="doc">
      <formula>NOT(ISERROR(SEARCH("doc",P3806)))</formula>
    </cfRule>
    <cfRule type="cellIs" dxfId="23344" priority="23691" stopIfTrue="1" operator="greaterThan">
      <formula>0</formula>
    </cfRule>
  </conditionalFormatting>
  <conditionalFormatting sqref="P3807 S3807">
    <cfRule type="containsText" dxfId="23343" priority="23668" stopIfTrue="1" operator="containsText" text="msg">
      <formula>NOT(ISERROR(SEARCH("msg",P3807)))</formula>
    </cfRule>
    <cfRule type="containsText" dxfId="23342" priority="23669" stopIfTrue="1" operator="containsText" text="pdf">
      <formula>NOT(ISERROR(SEARCH("pdf",P3807)))</formula>
    </cfRule>
    <cfRule type="containsText" dxfId="23341" priority="23670" stopIfTrue="1" operator="containsText" text="doc">
      <formula>NOT(ISERROR(SEARCH("doc",P3807)))</formula>
    </cfRule>
    <cfRule type="cellIs" dxfId="23340" priority="23671" stopIfTrue="1" operator="greaterThan">
      <formula>0</formula>
    </cfRule>
  </conditionalFormatting>
  <conditionalFormatting sqref="P3810">
    <cfRule type="containsText" dxfId="23339" priority="23524" stopIfTrue="1" operator="containsText" text="msg">
      <formula>NOT(ISERROR(SEARCH("msg",P3810)))</formula>
    </cfRule>
    <cfRule type="containsText" dxfId="23338" priority="23525" stopIfTrue="1" operator="containsText" text="pdf">
      <formula>NOT(ISERROR(SEARCH("pdf",P3810)))</formula>
    </cfRule>
    <cfRule type="containsText" dxfId="23337" priority="23526" stopIfTrue="1" operator="containsText" text="doc">
      <formula>NOT(ISERROR(SEARCH("doc",P3810)))</formula>
    </cfRule>
    <cfRule type="cellIs" dxfId="23336" priority="23527" stopIfTrue="1" operator="greaterThan">
      <formula>0</formula>
    </cfRule>
  </conditionalFormatting>
  <conditionalFormatting sqref="P3811">
    <cfRule type="containsText" dxfId="23335" priority="23484" stopIfTrue="1" operator="containsText" text="msg">
      <formula>NOT(ISERROR(SEARCH("msg",P3811)))</formula>
    </cfRule>
    <cfRule type="containsText" dxfId="23334" priority="23485" stopIfTrue="1" operator="containsText" text="pdf">
      <formula>NOT(ISERROR(SEARCH("pdf",P3811)))</formula>
    </cfRule>
    <cfRule type="containsText" dxfId="23333" priority="23486" stopIfTrue="1" operator="containsText" text="doc">
      <formula>NOT(ISERROR(SEARCH("doc",P3811)))</formula>
    </cfRule>
    <cfRule type="cellIs" dxfId="23332" priority="23487" stopIfTrue="1" operator="greaterThan">
      <formula>0</formula>
    </cfRule>
  </conditionalFormatting>
  <conditionalFormatting sqref="P3812">
    <cfRule type="containsText" dxfId="23331" priority="23464" stopIfTrue="1" operator="containsText" text="msg">
      <formula>NOT(ISERROR(SEARCH("msg",P3812)))</formula>
    </cfRule>
    <cfRule type="containsText" dxfId="23330" priority="23465" stopIfTrue="1" operator="containsText" text="pdf">
      <formula>NOT(ISERROR(SEARCH("pdf",P3812)))</formula>
    </cfRule>
    <cfRule type="containsText" dxfId="23329" priority="23466" stopIfTrue="1" operator="containsText" text="doc">
      <formula>NOT(ISERROR(SEARCH("doc",P3812)))</formula>
    </cfRule>
    <cfRule type="cellIs" dxfId="23328" priority="23467" stopIfTrue="1" operator="greaterThan">
      <formula>0</formula>
    </cfRule>
  </conditionalFormatting>
  <conditionalFormatting sqref="P3822">
    <cfRule type="containsText" dxfId="23327" priority="23150" stopIfTrue="1" operator="containsText" text="msg">
      <formula>NOT(ISERROR(SEARCH("msg",P3822)))</formula>
    </cfRule>
    <cfRule type="containsText" dxfId="23326" priority="23151" stopIfTrue="1" operator="containsText" text="pdf">
      <formula>NOT(ISERROR(SEARCH("pdf",P3822)))</formula>
    </cfRule>
    <cfRule type="containsText" dxfId="23325" priority="23152" stopIfTrue="1" operator="containsText" text="doc">
      <formula>NOT(ISERROR(SEARCH("doc",P3822)))</formula>
    </cfRule>
    <cfRule type="cellIs" dxfId="23324" priority="23153" stopIfTrue="1" operator="greaterThan">
      <formula>0</formula>
    </cfRule>
  </conditionalFormatting>
  <conditionalFormatting sqref="P3825">
    <cfRule type="containsText" dxfId="23323" priority="23062" stopIfTrue="1" operator="containsText" text="msg">
      <formula>NOT(ISERROR(SEARCH("msg",P3825)))</formula>
    </cfRule>
    <cfRule type="containsText" dxfId="23322" priority="23063" stopIfTrue="1" operator="containsText" text="pdf">
      <formula>NOT(ISERROR(SEARCH("pdf",P3825)))</formula>
    </cfRule>
    <cfRule type="containsText" dxfId="23321" priority="23064" stopIfTrue="1" operator="containsText" text="doc">
      <formula>NOT(ISERROR(SEARCH("doc",P3825)))</formula>
    </cfRule>
    <cfRule type="cellIs" dxfId="23320" priority="23065" stopIfTrue="1" operator="greaterThan">
      <formula>0</formula>
    </cfRule>
  </conditionalFormatting>
  <conditionalFormatting sqref="P3826">
    <cfRule type="containsText" dxfId="23319" priority="22950" stopIfTrue="1" operator="containsText" text="msg">
      <formula>NOT(ISERROR(SEARCH("msg",P3826)))</formula>
    </cfRule>
    <cfRule type="containsText" dxfId="23318" priority="22951" stopIfTrue="1" operator="containsText" text="pdf">
      <formula>NOT(ISERROR(SEARCH("pdf",P3826)))</formula>
    </cfRule>
    <cfRule type="containsText" dxfId="23317" priority="22952" stopIfTrue="1" operator="containsText" text="doc">
      <formula>NOT(ISERROR(SEARCH("doc",P3826)))</formula>
    </cfRule>
    <cfRule type="cellIs" dxfId="23316" priority="22953" stopIfTrue="1" operator="greaterThan">
      <formula>0</formula>
    </cfRule>
  </conditionalFormatting>
  <conditionalFormatting sqref="P3827">
    <cfRule type="containsText" dxfId="23315" priority="22922" stopIfTrue="1" operator="containsText" text="msg">
      <formula>NOT(ISERROR(SEARCH("msg",P3827)))</formula>
    </cfRule>
    <cfRule type="containsText" dxfId="23314" priority="22923" stopIfTrue="1" operator="containsText" text="pdf">
      <formula>NOT(ISERROR(SEARCH("pdf",P3827)))</formula>
    </cfRule>
    <cfRule type="containsText" dxfId="23313" priority="22924" stopIfTrue="1" operator="containsText" text="doc">
      <formula>NOT(ISERROR(SEARCH("doc",P3827)))</formula>
    </cfRule>
    <cfRule type="cellIs" dxfId="23312" priority="22925" stopIfTrue="1" operator="greaterThan">
      <formula>0</formula>
    </cfRule>
  </conditionalFormatting>
  <conditionalFormatting sqref="P3828">
    <cfRule type="containsText" dxfId="23311" priority="22898" stopIfTrue="1" operator="containsText" text="msg">
      <formula>NOT(ISERROR(SEARCH("msg",P3828)))</formula>
    </cfRule>
    <cfRule type="containsText" dxfId="23310" priority="22899" stopIfTrue="1" operator="containsText" text="pdf">
      <formula>NOT(ISERROR(SEARCH("pdf",P3828)))</formula>
    </cfRule>
    <cfRule type="containsText" dxfId="23309" priority="22900" stopIfTrue="1" operator="containsText" text="doc">
      <formula>NOT(ISERROR(SEARCH("doc",P3828)))</formula>
    </cfRule>
    <cfRule type="cellIs" dxfId="23308" priority="22901" stopIfTrue="1" operator="greaterThan">
      <formula>0</formula>
    </cfRule>
  </conditionalFormatting>
  <conditionalFormatting sqref="P3829">
    <cfRule type="containsText" dxfId="23307" priority="22878" stopIfTrue="1" operator="containsText" text="msg">
      <formula>NOT(ISERROR(SEARCH("msg",P3829)))</formula>
    </cfRule>
    <cfRule type="containsText" dxfId="23306" priority="22879" stopIfTrue="1" operator="containsText" text="pdf">
      <formula>NOT(ISERROR(SEARCH("pdf",P3829)))</formula>
    </cfRule>
    <cfRule type="containsText" dxfId="23305" priority="22880" stopIfTrue="1" operator="containsText" text="doc">
      <formula>NOT(ISERROR(SEARCH("doc",P3829)))</formula>
    </cfRule>
    <cfRule type="cellIs" dxfId="23304" priority="22881" stopIfTrue="1" operator="greaterThan">
      <formula>0</formula>
    </cfRule>
  </conditionalFormatting>
  <conditionalFormatting sqref="P3830">
    <cfRule type="containsText" dxfId="23303" priority="22851" stopIfTrue="1" operator="containsText" text="msg">
      <formula>NOT(ISERROR(SEARCH("msg",P3830)))</formula>
    </cfRule>
    <cfRule type="containsText" dxfId="23302" priority="22852" stopIfTrue="1" operator="containsText" text="pdf">
      <formula>NOT(ISERROR(SEARCH("pdf",P3830)))</formula>
    </cfRule>
    <cfRule type="containsText" dxfId="23301" priority="22853" stopIfTrue="1" operator="containsText" text="doc">
      <formula>NOT(ISERROR(SEARCH("doc",P3830)))</formula>
    </cfRule>
    <cfRule type="cellIs" dxfId="23300" priority="22854" stopIfTrue="1" operator="greaterThan">
      <formula>0</formula>
    </cfRule>
  </conditionalFormatting>
  <conditionalFormatting sqref="P3832">
    <cfRule type="containsText" dxfId="23299" priority="22779" stopIfTrue="1" operator="containsText" text="msg">
      <formula>NOT(ISERROR(SEARCH("msg",P3832)))</formula>
    </cfRule>
    <cfRule type="containsText" dxfId="23298" priority="22780" stopIfTrue="1" operator="containsText" text="pdf">
      <formula>NOT(ISERROR(SEARCH("pdf",P3832)))</formula>
    </cfRule>
    <cfRule type="containsText" dxfId="23297" priority="22781" stopIfTrue="1" operator="containsText" text="doc">
      <formula>NOT(ISERROR(SEARCH("doc",P3832)))</formula>
    </cfRule>
    <cfRule type="cellIs" dxfId="23296" priority="22782" stopIfTrue="1" operator="greaterThan">
      <formula>0</formula>
    </cfRule>
  </conditionalFormatting>
  <conditionalFormatting sqref="P3833">
    <cfRule type="containsText" dxfId="23295" priority="22747" stopIfTrue="1" operator="containsText" text="msg">
      <formula>NOT(ISERROR(SEARCH("msg",P3833)))</formula>
    </cfRule>
    <cfRule type="containsText" dxfId="23294" priority="22748" stopIfTrue="1" operator="containsText" text="pdf">
      <formula>NOT(ISERROR(SEARCH("pdf",P3833)))</formula>
    </cfRule>
    <cfRule type="containsText" dxfId="23293" priority="22749" stopIfTrue="1" operator="containsText" text="doc">
      <formula>NOT(ISERROR(SEARCH("doc",P3833)))</formula>
    </cfRule>
    <cfRule type="cellIs" dxfId="23292" priority="22750" stopIfTrue="1" operator="greaterThan">
      <formula>0</formula>
    </cfRule>
  </conditionalFormatting>
  <conditionalFormatting sqref="P3834">
    <cfRule type="containsText" dxfId="23291" priority="22711" stopIfTrue="1" operator="containsText" text="msg">
      <formula>NOT(ISERROR(SEARCH("msg",P3834)))</formula>
    </cfRule>
    <cfRule type="containsText" dxfId="23290" priority="22712" stopIfTrue="1" operator="containsText" text="pdf">
      <formula>NOT(ISERROR(SEARCH("pdf",P3834)))</formula>
    </cfRule>
    <cfRule type="containsText" dxfId="23289" priority="22713" stopIfTrue="1" operator="containsText" text="doc">
      <formula>NOT(ISERROR(SEARCH("doc",P3834)))</formula>
    </cfRule>
    <cfRule type="cellIs" dxfId="23288" priority="22714" stopIfTrue="1" operator="greaterThan">
      <formula>0</formula>
    </cfRule>
  </conditionalFormatting>
  <conditionalFormatting sqref="P3835">
    <cfRule type="containsText" dxfId="23287" priority="22687" stopIfTrue="1" operator="containsText" text="msg">
      <formula>NOT(ISERROR(SEARCH("msg",P3835)))</formula>
    </cfRule>
    <cfRule type="containsText" dxfId="23286" priority="22688" stopIfTrue="1" operator="containsText" text="pdf">
      <formula>NOT(ISERROR(SEARCH("pdf",P3835)))</formula>
    </cfRule>
    <cfRule type="containsText" dxfId="23285" priority="22689" stopIfTrue="1" operator="containsText" text="doc">
      <formula>NOT(ISERROR(SEARCH("doc",P3835)))</formula>
    </cfRule>
    <cfRule type="cellIs" dxfId="23284" priority="22690" stopIfTrue="1" operator="greaterThan">
      <formula>0</formula>
    </cfRule>
  </conditionalFormatting>
  <conditionalFormatting sqref="P3836">
    <cfRule type="containsText" dxfId="23283" priority="22623" stopIfTrue="1" operator="containsText" text="msg">
      <formula>NOT(ISERROR(SEARCH("msg",P3836)))</formula>
    </cfRule>
    <cfRule type="containsText" dxfId="23282" priority="22624" stopIfTrue="1" operator="containsText" text="pdf">
      <formula>NOT(ISERROR(SEARCH("pdf",P3836)))</formula>
    </cfRule>
    <cfRule type="containsText" dxfId="23281" priority="22625" stopIfTrue="1" operator="containsText" text="doc">
      <formula>NOT(ISERROR(SEARCH("doc",P3836)))</formula>
    </cfRule>
    <cfRule type="cellIs" dxfId="23280" priority="22626" stopIfTrue="1" operator="greaterThan">
      <formula>0</formula>
    </cfRule>
  </conditionalFormatting>
  <conditionalFormatting sqref="P3847">
    <cfRule type="containsText" dxfId="23279" priority="22265" stopIfTrue="1" operator="containsText" text="msg">
      <formula>NOT(ISERROR(SEARCH("msg",P3847)))</formula>
    </cfRule>
    <cfRule type="containsText" dxfId="23278" priority="22266" stopIfTrue="1" operator="containsText" text="pdf">
      <formula>NOT(ISERROR(SEARCH("pdf",P3847)))</formula>
    </cfRule>
    <cfRule type="containsText" dxfId="23277" priority="22267" stopIfTrue="1" operator="containsText" text="doc">
      <formula>NOT(ISERROR(SEARCH("doc",P3847)))</formula>
    </cfRule>
    <cfRule type="cellIs" dxfId="23276" priority="22268" stopIfTrue="1" operator="greaterThan">
      <formula>0</formula>
    </cfRule>
  </conditionalFormatting>
  <conditionalFormatting sqref="P3848">
    <cfRule type="containsText" dxfId="23275" priority="22113" stopIfTrue="1" operator="containsText" text="msg">
      <formula>NOT(ISERROR(SEARCH("msg",P3848)))</formula>
    </cfRule>
    <cfRule type="containsText" dxfId="23274" priority="22114" stopIfTrue="1" operator="containsText" text="pdf">
      <formula>NOT(ISERROR(SEARCH("pdf",P3848)))</formula>
    </cfRule>
    <cfRule type="containsText" dxfId="23273" priority="22115" stopIfTrue="1" operator="containsText" text="doc">
      <formula>NOT(ISERROR(SEARCH("doc",P3848)))</formula>
    </cfRule>
    <cfRule type="cellIs" dxfId="23272" priority="22116" stopIfTrue="1" operator="greaterThan">
      <formula>0</formula>
    </cfRule>
  </conditionalFormatting>
  <conditionalFormatting sqref="P3849">
    <cfRule type="containsText" dxfId="23271" priority="22089" stopIfTrue="1" operator="containsText" text="msg">
      <formula>NOT(ISERROR(SEARCH("msg",P3849)))</formula>
    </cfRule>
    <cfRule type="containsText" dxfId="23270" priority="22090" stopIfTrue="1" operator="containsText" text="pdf">
      <formula>NOT(ISERROR(SEARCH("pdf",P3849)))</formula>
    </cfRule>
    <cfRule type="containsText" dxfId="23269" priority="22091" stopIfTrue="1" operator="containsText" text="doc">
      <formula>NOT(ISERROR(SEARCH("doc",P3849)))</formula>
    </cfRule>
    <cfRule type="cellIs" dxfId="23268" priority="22092" stopIfTrue="1" operator="greaterThan">
      <formula>0</formula>
    </cfRule>
  </conditionalFormatting>
  <conditionalFormatting sqref="P3850">
    <cfRule type="containsText" dxfId="23267" priority="22061" stopIfTrue="1" operator="containsText" text="msg">
      <formula>NOT(ISERROR(SEARCH("msg",P3850)))</formula>
    </cfRule>
    <cfRule type="containsText" dxfId="23266" priority="22062" stopIfTrue="1" operator="containsText" text="pdf">
      <formula>NOT(ISERROR(SEARCH("pdf",P3850)))</formula>
    </cfRule>
    <cfRule type="containsText" dxfId="23265" priority="22063" stopIfTrue="1" operator="containsText" text="doc">
      <formula>NOT(ISERROR(SEARCH("doc",P3850)))</formula>
    </cfRule>
    <cfRule type="cellIs" dxfId="23264" priority="22064" stopIfTrue="1" operator="greaterThan">
      <formula>0</formula>
    </cfRule>
  </conditionalFormatting>
  <conditionalFormatting sqref="P3851">
    <cfRule type="containsText" dxfId="23263" priority="22041" stopIfTrue="1" operator="containsText" text="msg">
      <formula>NOT(ISERROR(SEARCH("msg",P3851)))</formula>
    </cfRule>
    <cfRule type="containsText" dxfId="23262" priority="22042" stopIfTrue="1" operator="containsText" text="pdf">
      <formula>NOT(ISERROR(SEARCH("pdf",P3851)))</formula>
    </cfRule>
    <cfRule type="containsText" dxfId="23261" priority="22043" stopIfTrue="1" operator="containsText" text="doc">
      <formula>NOT(ISERROR(SEARCH("doc",P3851)))</formula>
    </cfRule>
    <cfRule type="cellIs" dxfId="23260" priority="22044" stopIfTrue="1" operator="greaterThan">
      <formula>0</formula>
    </cfRule>
  </conditionalFormatting>
  <conditionalFormatting sqref="P3852">
    <cfRule type="containsText" dxfId="23259" priority="21981" stopIfTrue="1" operator="containsText" text="msg">
      <formula>NOT(ISERROR(SEARCH("msg",P3852)))</formula>
    </cfRule>
    <cfRule type="containsText" dxfId="23258" priority="21982" stopIfTrue="1" operator="containsText" text="pdf">
      <formula>NOT(ISERROR(SEARCH("pdf",P3852)))</formula>
    </cfRule>
    <cfRule type="containsText" dxfId="23257" priority="21983" stopIfTrue="1" operator="containsText" text="doc">
      <formula>NOT(ISERROR(SEARCH("doc",P3852)))</formula>
    </cfRule>
    <cfRule type="cellIs" dxfId="23256" priority="21984" stopIfTrue="1" operator="greaterThan">
      <formula>0</formula>
    </cfRule>
  </conditionalFormatting>
  <conditionalFormatting sqref="P3853">
    <cfRule type="containsText" dxfId="23255" priority="21899" stopIfTrue="1" operator="containsText" text="msg">
      <formula>NOT(ISERROR(SEARCH("msg",P3853)))</formula>
    </cfRule>
    <cfRule type="containsText" dxfId="23254" priority="21900" stopIfTrue="1" operator="containsText" text="pdf">
      <formula>NOT(ISERROR(SEARCH("pdf",P3853)))</formula>
    </cfRule>
    <cfRule type="containsText" dxfId="23253" priority="21901" stopIfTrue="1" operator="containsText" text="doc">
      <formula>NOT(ISERROR(SEARCH("doc",P3853)))</formula>
    </cfRule>
    <cfRule type="cellIs" dxfId="23252" priority="21902" stopIfTrue="1" operator="greaterThan">
      <formula>0</formula>
    </cfRule>
  </conditionalFormatting>
  <conditionalFormatting sqref="P3855">
    <cfRule type="containsText" dxfId="23251" priority="21851" stopIfTrue="1" operator="containsText" text="msg">
      <formula>NOT(ISERROR(SEARCH("msg",P3855)))</formula>
    </cfRule>
    <cfRule type="containsText" dxfId="23250" priority="21852" stopIfTrue="1" operator="containsText" text="pdf">
      <formula>NOT(ISERROR(SEARCH("pdf",P3855)))</formula>
    </cfRule>
    <cfRule type="containsText" dxfId="23249" priority="21853" stopIfTrue="1" operator="containsText" text="doc">
      <formula>NOT(ISERROR(SEARCH("doc",P3855)))</formula>
    </cfRule>
    <cfRule type="cellIs" dxfId="23248" priority="21854" stopIfTrue="1" operator="greaterThan">
      <formula>0</formula>
    </cfRule>
  </conditionalFormatting>
  <conditionalFormatting sqref="P3856">
    <cfRule type="containsText" dxfId="23247" priority="21839" stopIfTrue="1" operator="containsText" text="msg">
      <formula>NOT(ISERROR(SEARCH("msg",P3856)))</formula>
    </cfRule>
    <cfRule type="containsText" dxfId="23246" priority="21840" stopIfTrue="1" operator="containsText" text="pdf">
      <formula>NOT(ISERROR(SEARCH("pdf",P3856)))</formula>
    </cfRule>
    <cfRule type="containsText" dxfId="23245" priority="21841" stopIfTrue="1" operator="containsText" text="doc">
      <formula>NOT(ISERROR(SEARCH("doc",P3856)))</formula>
    </cfRule>
    <cfRule type="cellIs" dxfId="23244" priority="21842" stopIfTrue="1" operator="greaterThan">
      <formula>0</formula>
    </cfRule>
  </conditionalFormatting>
  <conditionalFormatting sqref="P3857">
    <cfRule type="containsText" dxfId="23243" priority="21811" stopIfTrue="1" operator="containsText" text="msg">
      <formula>NOT(ISERROR(SEARCH("msg",P3857)))</formula>
    </cfRule>
    <cfRule type="containsText" dxfId="23242" priority="21812" stopIfTrue="1" operator="containsText" text="pdf">
      <formula>NOT(ISERROR(SEARCH("pdf",P3857)))</formula>
    </cfRule>
    <cfRule type="containsText" dxfId="23241" priority="21813" stopIfTrue="1" operator="containsText" text="doc">
      <formula>NOT(ISERROR(SEARCH("doc",P3857)))</formula>
    </cfRule>
    <cfRule type="cellIs" dxfId="23240" priority="21814" stopIfTrue="1" operator="greaterThan">
      <formula>0</formula>
    </cfRule>
  </conditionalFormatting>
  <conditionalFormatting sqref="P3858">
    <cfRule type="containsText" dxfId="23239" priority="21783" stopIfTrue="1" operator="containsText" text="msg">
      <formula>NOT(ISERROR(SEARCH("msg",P3858)))</formula>
    </cfRule>
    <cfRule type="containsText" dxfId="23238" priority="21784" stopIfTrue="1" operator="containsText" text="pdf">
      <formula>NOT(ISERROR(SEARCH("pdf",P3858)))</formula>
    </cfRule>
    <cfRule type="containsText" dxfId="23237" priority="21785" stopIfTrue="1" operator="containsText" text="doc">
      <formula>NOT(ISERROR(SEARCH("doc",P3858)))</formula>
    </cfRule>
    <cfRule type="cellIs" dxfId="23236" priority="21786" stopIfTrue="1" operator="greaterThan">
      <formula>0</formula>
    </cfRule>
  </conditionalFormatting>
  <conditionalFormatting sqref="P3859">
    <cfRule type="containsText" dxfId="23235" priority="21750" stopIfTrue="1" operator="containsText" text="msg">
      <formula>NOT(ISERROR(SEARCH("msg",P3859)))</formula>
    </cfRule>
    <cfRule type="containsText" dxfId="23234" priority="21751" stopIfTrue="1" operator="containsText" text="pdf">
      <formula>NOT(ISERROR(SEARCH("pdf",P3859)))</formula>
    </cfRule>
    <cfRule type="containsText" dxfId="23233" priority="21752" stopIfTrue="1" operator="containsText" text="doc">
      <formula>NOT(ISERROR(SEARCH("doc",P3859)))</formula>
    </cfRule>
    <cfRule type="cellIs" dxfId="23232" priority="21753" stopIfTrue="1" operator="greaterThan">
      <formula>0</formula>
    </cfRule>
  </conditionalFormatting>
  <conditionalFormatting sqref="P3860">
    <cfRule type="containsText" dxfId="23231" priority="21717" stopIfTrue="1" operator="containsText" text="msg">
      <formula>NOT(ISERROR(SEARCH("msg",P3860)))</formula>
    </cfRule>
    <cfRule type="containsText" dxfId="23230" priority="21718" stopIfTrue="1" operator="containsText" text="pdf">
      <formula>NOT(ISERROR(SEARCH("pdf",P3860)))</formula>
    </cfRule>
    <cfRule type="containsText" dxfId="23229" priority="21719" stopIfTrue="1" operator="containsText" text="doc">
      <formula>NOT(ISERROR(SEARCH("doc",P3860)))</formula>
    </cfRule>
    <cfRule type="cellIs" dxfId="23228" priority="21720" stopIfTrue="1" operator="greaterThan">
      <formula>0</formula>
    </cfRule>
  </conditionalFormatting>
  <conditionalFormatting sqref="P3861">
    <cfRule type="containsText" dxfId="23227" priority="21633" stopIfTrue="1" operator="containsText" text="msg">
      <formula>NOT(ISERROR(SEARCH("msg",P3861)))</formula>
    </cfRule>
    <cfRule type="containsText" dxfId="23226" priority="21634" stopIfTrue="1" operator="containsText" text="pdf">
      <formula>NOT(ISERROR(SEARCH("pdf",P3861)))</formula>
    </cfRule>
    <cfRule type="containsText" dxfId="23225" priority="21635" stopIfTrue="1" operator="containsText" text="doc">
      <formula>NOT(ISERROR(SEARCH("doc",P3861)))</formula>
    </cfRule>
    <cfRule type="cellIs" dxfId="23224" priority="21636" stopIfTrue="1" operator="greaterThan">
      <formula>0</formula>
    </cfRule>
  </conditionalFormatting>
  <conditionalFormatting sqref="P3862">
    <cfRule type="containsText" dxfId="23223" priority="21601" stopIfTrue="1" operator="containsText" text="msg">
      <formula>NOT(ISERROR(SEARCH("msg",P3862)))</formula>
    </cfRule>
    <cfRule type="containsText" dxfId="23222" priority="21602" stopIfTrue="1" operator="containsText" text="pdf">
      <formula>NOT(ISERROR(SEARCH("pdf",P3862)))</formula>
    </cfRule>
    <cfRule type="containsText" dxfId="23221" priority="21603" stopIfTrue="1" operator="containsText" text="doc">
      <formula>NOT(ISERROR(SEARCH("doc",P3862)))</formula>
    </cfRule>
    <cfRule type="cellIs" dxfId="23220" priority="21604" stopIfTrue="1" operator="greaterThan">
      <formula>0</formula>
    </cfRule>
  </conditionalFormatting>
  <conditionalFormatting sqref="P3863">
    <cfRule type="containsText" dxfId="23219" priority="21573" stopIfTrue="1" operator="containsText" text="msg">
      <formula>NOT(ISERROR(SEARCH("msg",P3863)))</formula>
    </cfRule>
    <cfRule type="containsText" dxfId="23218" priority="21574" stopIfTrue="1" operator="containsText" text="pdf">
      <formula>NOT(ISERROR(SEARCH("pdf",P3863)))</formula>
    </cfRule>
    <cfRule type="containsText" dxfId="23217" priority="21575" stopIfTrue="1" operator="containsText" text="doc">
      <formula>NOT(ISERROR(SEARCH("doc",P3863)))</formula>
    </cfRule>
    <cfRule type="cellIs" dxfId="23216" priority="21576" stopIfTrue="1" operator="greaterThan">
      <formula>0</formula>
    </cfRule>
  </conditionalFormatting>
  <conditionalFormatting sqref="P3864">
    <cfRule type="containsText" dxfId="23215" priority="21541" stopIfTrue="1" operator="containsText" text="msg">
      <formula>NOT(ISERROR(SEARCH("msg",P3864)))</formula>
    </cfRule>
    <cfRule type="containsText" dxfId="23214" priority="21542" stopIfTrue="1" operator="containsText" text="pdf">
      <formula>NOT(ISERROR(SEARCH("pdf",P3864)))</formula>
    </cfRule>
    <cfRule type="containsText" dxfId="23213" priority="21543" stopIfTrue="1" operator="containsText" text="doc">
      <formula>NOT(ISERROR(SEARCH("doc",P3864)))</formula>
    </cfRule>
    <cfRule type="cellIs" dxfId="23212" priority="21544" stopIfTrue="1" operator="greaterThan">
      <formula>0</formula>
    </cfRule>
  </conditionalFormatting>
  <conditionalFormatting sqref="P3865">
    <cfRule type="containsText" dxfId="23211" priority="21513" stopIfTrue="1" operator="containsText" text="msg">
      <formula>NOT(ISERROR(SEARCH("msg",P3865)))</formula>
    </cfRule>
    <cfRule type="containsText" dxfId="23210" priority="21514" stopIfTrue="1" operator="containsText" text="pdf">
      <formula>NOT(ISERROR(SEARCH("pdf",P3865)))</formula>
    </cfRule>
    <cfRule type="containsText" dxfId="23209" priority="21515" stopIfTrue="1" operator="containsText" text="doc">
      <formula>NOT(ISERROR(SEARCH("doc",P3865)))</formula>
    </cfRule>
    <cfRule type="cellIs" dxfId="23208" priority="21516" stopIfTrue="1" operator="greaterThan">
      <formula>0</formula>
    </cfRule>
  </conditionalFormatting>
  <conditionalFormatting sqref="P3866">
    <cfRule type="containsText" dxfId="23207" priority="21405" stopIfTrue="1" operator="containsText" text="msg">
      <formula>NOT(ISERROR(SEARCH("msg",P3866)))</formula>
    </cfRule>
    <cfRule type="containsText" dxfId="23206" priority="21406" stopIfTrue="1" operator="containsText" text="pdf">
      <formula>NOT(ISERROR(SEARCH("pdf",P3866)))</formula>
    </cfRule>
    <cfRule type="containsText" dxfId="23205" priority="21407" stopIfTrue="1" operator="containsText" text="doc">
      <formula>NOT(ISERROR(SEARCH("doc",P3866)))</formula>
    </cfRule>
    <cfRule type="cellIs" dxfId="23204" priority="21408" stopIfTrue="1" operator="greaterThan">
      <formula>0</formula>
    </cfRule>
  </conditionalFormatting>
  <conditionalFormatting sqref="P3867">
    <cfRule type="containsText" dxfId="23203" priority="21385" stopIfTrue="1" operator="containsText" text="msg">
      <formula>NOT(ISERROR(SEARCH("msg",P3867)))</formula>
    </cfRule>
    <cfRule type="containsText" dxfId="23202" priority="21386" stopIfTrue="1" operator="containsText" text="pdf">
      <formula>NOT(ISERROR(SEARCH("pdf",P3867)))</formula>
    </cfRule>
    <cfRule type="containsText" dxfId="23201" priority="21387" stopIfTrue="1" operator="containsText" text="doc">
      <formula>NOT(ISERROR(SEARCH("doc",P3867)))</formula>
    </cfRule>
    <cfRule type="cellIs" dxfId="23200" priority="21388" stopIfTrue="1" operator="greaterThan">
      <formula>0</formula>
    </cfRule>
  </conditionalFormatting>
  <conditionalFormatting sqref="P3868">
    <cfRule type="containsText" dxfId="23199" priority="21365" stopIfTrue="1" operator="containsText" text="msg">
      <formula>NOT(ISERROR(SEARCH("msg",P3868)))</formula>
    </cfRule>
    <cfRule type="containsText" dxfId="23198" priority="21366" stopIfTrue="1" operator="containsText" text="pdf">
      <formula>NOT(ISERROR(SEARCH("pdf",P3868)))</formula>
    </cfRule>
    <cfRule type="containsText" dxfId="23197" priority="21367" stopIfTrue="1" operator="containsText" text="doc">
      <formula>NOT(ISERROR(SEARCH("doc",P3868)))</formula>
    </cfRule>
    <cfRule type="cellIs" dxfId="23196" priority="21368" stopIfTrue="1" operator="greaterThan">
      <formula>0</formula>
    </cfRule>
  </conditionalFormatting>
  <conditionalFormatting sqref="P3869">
    <cfRule type="containsText" dxfId="23195" priority="21345" stopIfTrue="1" operator="containsText" text="msg">
      <formula>NOT(ISERROR(SEARCH("msg",P3869)))</formula>
    </cfRule>
    <cfRule type="containsText" dxfId="23194" priority="21346" stopIfTrue="1" operator="containsText" text="pdf">
      <formula>NOT(ISERROR(SEARCH("pdf",P3869)))</formula>
    </cfRule>
    <cfRule type="containsText" dxfId="23193" priority="21347" stopIfTrue="1" operator="containsText" text="doc">
      <formula>NOT(ISERROR(SEARCH("doc",P3869)))</formula>
    </cfRule>
    <cfRule type="cellIs" dxfId="23192" priority="21348" stopIfTrue="1" operator="greaterThan">
      <formula>0</formula>
    </cfRule>
  </conditionalFormatting>
  <conditionalFormatting sqref="P3870">
    <cfRule type="containsText" dxfId="23191" priority="21277" stopIfTrue="1" operator="containsText" text="msg">
      <formula>NOT(ISERROR(SEARCH("msg",P3870)))</formula>
    </cfRule>
    <cfRule type="containsText" dxfId="23190" priority="21278" stopIfTrue="1" operator="containsText" text="pdf">
      <formula>NOT(ISERROR(SEARCH("pdf",P3870)))</formula>
    </cfRule>
    <cfRule type="containsText" dxfId="23189" priority="21279" stopIfTrue="1" operator="containsText" text="doc">
      <formula>NOT(ISERROR(SEARCH("doc",P3870)))</formula>
    </cfRule>
    <cfRule type="cellIs" dxfId="23188" priority="21280" stopIfTrue="1" operator="greaterThan">
      <formula>0</formula>
    </cfRule>
  </conditionalFormatting>
  <conditionalFormatting sqref="P3871">
    <cfRule type="containsText" dxfId="23187" priority="21257" stopIfTrue="1" operator="containsText" text="msg">
      <formula>NOT(ISERROR(SEARCH("msg",P3871)))</formula>
    </cfRule>
    <cfRule type="containsText" dxfId="23186" priority="21258" stopIfTrue="1" operator="containsText" text="pdf">
      <formula>NOT(ISERROR(SEARCH("pdf",P3871)))</formula>
    </cfRule>
    <cfRule type="containsText" dxfId="23185" priority="21259" stopIfTrue="1" operator="containsText" text="doc">
      <formula>NOT(ISERROR(SEARCH("doc",P3871)))</formula>
    </cfRule>
    <cfRule type="cellIs" dxfId="23184" priority="21260" stopIfTrue="1" operator="greaterThan">
      <formula>0</formula>
    </cfRule>
  </conditionalFormatting>
  <conditionalFormatting sqref="P3878">
    <cfRule type="containsText" dxfId="23183" priority="21018" stopIfTrue="1" operator="containsText" text="msg">
      <formula>NOT(ISERROR(SEARCH("msg",P3878)))</formula>
    </cfRule>
    <cfRule type="containsText" dxfId="23182" priority="21019" stopIfTrue="1" operator="containsText" text="pdf">
      <formula>NOT(ISERROR(SEARCH("pdf",P3878)))</formula>
    </cfRule>
    <cfRule type="containsText" dxfId="23181" priority="21020" stopIfTrue="1" operator="containsText" text="doc">
      <formula>NOT(ISERROR(SEARCH("doc",P3878)))</formula>
    </cfRule>
    <cfRule type="cellIs" dxfId="23180" priority="21021" stopIfTrue="1" operator="greaterThan">
      <formula>0</formula>
    </cfRule>
  </conditionalFormatting>
  <conditionalFormatting sqref="P3879">
    <cfRule type="containsText" dxfId="23179" priority="20974" stopIfTrue="1" operator="containsText" text="msg">
      <formula>NOT(ISERROR(SEARCH("msg",P3879)))</formula>
    </cfRule>
    <cfRule type="containsText" dxfId="23178" priority="20975" stopIfTrue="1" operator="containsText" text="pdf">
      <formula>NOT(ISERROR(SEARCH("pdf",P3879)))</formula>
    </cfRule>
    <cfRule type="containsText" dxfId="23177" priority="20976" stopIfTrue="1" operator="containsText" text="doc">
      <formula>NOT(ISERROR(SEARCH("doc",P3879)))</formula>
    </cfRule>
    <cfRule type="cellIs" dxfId="23176" priority="20977" stopIfTrue="1" operator="greaterThan">
      <formula>0</formula>
    </cfRule>
  </conditionalFormatting>
  <conditionalFormatting sqref="P3881">
    <cfRule type="containsText" dxfId="23175" priority="20855" stopIfTrue="1" operator="containsText" text="msg">
      <formula>NOT(ISERROR(SEARCH("msg",P3881)))</formula>
    </cfRule>
    <cfRule type="containsText" dxfId="23174" priority="20856" stopIfTrue="1" operator="containsText" text="pdf">
      <formula>NOT(ISERROR(SEARCH("pdf",P3881)))</formula>
    </cfRule>
    <cfRule type="containsText" dxfId="23173" priority="20857" stopIfTrue="1" operator="containsText" text="doc">
      <formula>NOT(ISERROR(SEARCH("doc",P3881)))</formula>
    </cfRule>
    <cfRule type="cellIs" dxfId="23172" priority="20858" stopIfTrue="1" operator="greaterThan">
      <formula>0</formula>
    </cfRule>
  </conditionalFormatting>
  <conditionalFormatting sqref="P3882">
    <cfRule type="containsText" dxfId="23171" priority="20851" stopIfTrue="1" operator="containsText" text="msg">
      <formula>NOT(ISERROR(SEARCH("msg",P3882)))</formula>
    </cfRule>
    <cfRule type="containsText" dxfId="23170" priority="20852" stopIfTrue="1" operator="containsText" text="pdf">
      <formula>NOT(ISERROR(SEARCH("pdf",P3882)))</formula>
    </cfRule>
    <cfRule type="containsText" dxfId="23169" priority="20853" stopIfTrue="1" operator="containsText" text="doc">
      <formula>NOT(ISERROR(SEARCH("doc",P3882)))</formula>
    </cfRule>
    <cfRule type="cellIs" dxfId="23168" priority="20854" stopIfTrue="1" operator="greaterThan">
      <formula>0</formula>
    </cfRule>
  </conditionalFormatting>
  <conditionalFormatting sqref="P3883">
    <cfRule type="containsText" dxfId="23167" priority="20823" stopIfTrue="1" operator="containsText" text="msg">
      <formula>NOT(ISERROR(SEARCH("msg",P3883)))</formula>
    </cfRule>
    <cfRule type="containsText" dxfId="23166" priority="20824" stopIfTrue="1" operator="containsText" text="pdf">
      <formula>NOT(ISERROR(SEARCH("pdf",P3883)))</formula>
    </cfRule>
    <cfRule type="containsText" dxfId="23165" priority="20825" stopIfTrue="1" operator="containsText" text="doc">
      <formula>NOT(ISERROR(SEARCH("doc",P3883)))</formula>
    </cfRule>
    <cfRule type="cellIs" dxfId="23164" priority="20826" stopIfTrue="1" operator="greaterThan">
      <formula>0</formula>
    </cfRule>
  </conditionalFormatting>
  <conditionalFormatting sqref="P3884">
    <cfRule type="containsText" dxfId="23163" priority="20803" stopIfTrue="1" operator="containsText" text="msg">
      <formula>NOT(ISERROR(SEARCH("msg",P3884)))</formula>
    </cfRule>
    <cfRule type="containsText" dxfId="23162" priority="20804" stopIfTrue="1" operator="containsText" text="pdf">
      <formula>NOT(ISERROR(SEARCH("pdf",P3884)))</formula>
    </cfRule>
    <cfRule type="containsText" dxfId="23161" priority="20805" stopIfTrue="1" operator="containsText" text="doc">
      <formula>NOT(ISERROR(SEARCH("doc",P3884)))</formula>
    </cfRule>
    <cfRule type="cellIs" dxfId="23160" priority="20806" stopIfTrue="1" operator="greaterThan">
      <formula>0</formula>
    </cfRule>
  </conditionalFormatting>
  <conditionalFormatting sqref="P3885">
    <cfRule type="containsText" dxfId="23159" priority="20767" stopIfTrue="1" operator="containsText" text="msg">
      <formula>NOT(ISERROR(SEARCH("msg",P3885)))</formula>
    </cfRule>
    <cfRule type="containsText" dxfId="23158" priority="20768" stopIfTrue="1" operator="containsText" text="pdf">
      <formula>NOT(ISERROR(SEARCH("pdf",P3885)))</formula>
    </cfRule>
    <cfRule type="containsText" dxfId="23157" priority="20769" stopIfTrue="1" operator="containsText" text="doc">
      <formula>NOT(ISERROR(SEARCH("doc",P3885)))</formula>
    </cfRule>
    <cfRule type="cellIs" dxfId="23156" priority="20770" stopIfTrue="1" operator="greaterThan">
      <formula>0</formula>
    </cfRule>
  </conditionalFormatting>
  <conditionalFormatting sqref="P3886">
    <cfRule type="containsText" dxfId="23155" priority="20747" stopIfTrue="1" operator="containsText" text="msg">
      <formula>NOT(ISERROR(SEARCH("msg",P3886)))</formula>
    </cfRule>
    <cfRule type="containsText" dxfId="23154" priority="20748" stopIfTrue="1" operator="containsText" text="pdf">
      <formula>NOT(ISERROR(SEARCH("pdf",P3886)))</formula>
    </cfRule>
    <cfRule type="containsText" dxfId="23153" priority="20749" stopIfTrue="1" operator="containsText" text="doc">
      <formula>NOT(ISERROR(SEARCH("doc",P3886)))</formula>
    </cfRule>
    <cfRule type="cellIs" dxfId="23152" priority="20750" stopIfTrue="1" operator="greaterThan">
      <formula>0</formula>
    </cfRule>
  </conditionalFormatting>
  <conditionalFormatting sqref="P3887">
    <cfRule type="containsText" dxfId="23151" priority="20707" stopIfTrue="1" operator="containsText" text="msg">
      <formula>NOT(ISERROR(SEARCH("msg",P3887)))</formula>
    </cfRule>
    <cfRule type="containsText" dxfId="23150" priority="20708" stopIfTrue="1" operator="containsText" text="pdf">
      <formula>NOT(ISERROR(SEARCH("pdf",P3887)))</formula>
    </cfRule>
    <cfRule type="containsText" dxfId="23149" priority="20709" stopIfTrue="1" operator="containsText" text="doc">
      <formula>NOT(ISERROR(SEARCH("doc",P3887)))</formula>
    </cfRule>
    <cfRule type="cellIs" dxfId="23148" priority="20710" stopIfTrue="1" operator="greaterThan">
      <formula>0</formula>
    </cfRule>
  </conditionalFormatting>
  <conditionalFormatting sqref="P3888">
    <cfRule type="containsText" dxfId="23147" priority="20643" stopIfTrue="1" operator="containsText" text="msg">
      <formula>NOT(ISERROR(SEARCH("msg",P3888)))</formula>
    </cfRule>
    <cfRule type="containsText" dxfId="23146" priority="20644" stopIfTrue="1" operator="containsText" text="pdf">
      <formula>NOT(ISERROR(SEARCH("pdf",P3888)))</formula>
    </cfRule>
    <cfRule type="containsText" dxfId="23145" priority="20645" stopIfTrue="1" operator="containsText" text="doc">
      <formula>NOT(ISERROR(SEARCH("doc",P3888)))</formula>
    </cfRule>
    <cfRule type="cellIs" dxfId="23144" priority="20646" stopIfTrue="1" operator="greaterThan">
      <formula>0</formula>
    </cfRule>
  </conditionalFormatting>
  <conditionalFormatting sqref="P3889">
    <cfRule type="containsText" dxfId="23143" priority="20623" stopIfTrue="1" operator="containsText" text="msg">
      <formula>NOT(ISERROR(SEARCH("msg",P3889)))</formula>
    </cfRule>
    <cfRule type="containsText" dxfId="23142" priority="20624" stopIfTrue="1" operator="containsText" text="pdf">
      <formula>NOT(ISERROR(SEARCH("pdf",P3889)))</formula>
    </cfRule>
    <cfRule type="containsText" dxfId="23141" priority="20625" stopIfTrue="1" operator="containsText" text="doc">
      <formula>NOT(ISERROR(SEARCH("doc",P3889)))</formula>
    </cfRule>
    <cfRule type="cellIs" dxfId="23140" priority="20626" stopIfTrue="1" operator="greaterThan">
      <formula>0</formula>
    </cfRule>
  </conditionalFormatting>
  <conditionalFormatting sqref="P3890">
    <cfRule type="containsText" dxfId="23139" priority="20603" stopIfTrue="1" operator="containsText" text="msg">
      <formula>NOT(ISERROR(SEARCH("msg",P3890)))</formula>
    </cfRule>
    <cfRule type="containsText" dxfId="23138" priority="20604" stopIfTrue="1" operator="containsText" text="pdf">
      <formula>NOT(ISERROR(SEARCH("pdf",P3890)))</formula>
    </cfRule>
    <cfRule type="containsText" dxfId="23137" priority="20605" stopIfTrue="1" operator="containsText" text="doc">
      <formula>NOT(ISERROR(SEARCH("doc",P3890)))</formula>
    </cfRule>
    <cfRule type="cellIs" dxfId="23136" priority="20606" stopIfTrue="1" operator="greaterThan">
      <formula>0</formula>
    </cfRule>
  </conditionalFormatting>
  <conditionalFormatting sqref="P3891">
    <cfRule type="containsText" dxfId="23135" priority="20571" stopIfTrue="1" operator="containsText" text="msg">
      <formula>NOT(ISERROR(SEARCH("msg",P3891)))</formula>
    </cfRule>
    <cfRule type="containsText" dxfId="23134" priority="20572" stopIfTrue="1" operator="containsText" text="pdf">
      <formula>NOT(ISERROR(SEARCH("pdf",P3891)))</formula>
    </cfRule>
    <cfRule type="containsText" dxfId="23133" priority="20573" stopIfTrue="1" operator="containsText" text="doc">
      <formula>NOT(ISERROR(SEARCH("doc",P3891)))</formula>
    </cfRule>
    <cfRule type="cellIs" dxfId="23132" priority="20574" stopIfTrue="1" operator="greaterThan">
      <formula>0</formula>
    </cfRule>
  </conditionalFormatting>
  <conditionalFormatting sqref="P3892">
    <cfRule type="containsText" dxfId="23131" priority="20467" stopIfTrue="1" operator="containsText" text="msg">
      <formula>NOT(ISERROR(SEARCH("msg",P3892)))</formula>
    </cfRule>
    <cfRule type="containsText" dxfId="23130" priority="20468" stopIfTrue="1" operator="containsText" text="pdf">
      <formula>NOT(ISERROR(SEARCH("pdf",P3892)))</formula>
    </cfRule>
    <cfRule type="containsText" dxfId="23129" priority="20469" stopIfTrue="1" operator="containsText" text="doc">
      <formula>NOT(ISERROR(SEARCH("doc",P3892)))</formula>
    </cfRule>
    <cfRule type="cellIs" dxfId="23128" priority="20470" stopIfTrue="1" operator="greaterThan">
      <formula>0</formula>
    </cfRule>
  </conditionalFormatting>
  <conditionalFormatting sqref="P3893">
    <cfRule type="containsText" dxfId="23127" priority="20471" stopIfTrue="1" operator="containsText" text="msg">
      <formula>NOT(ISERROR(SEARCH("msg",P3893)))</formula>
    </cfRule>
    <cfRule type="containsText" dxfId="23126" priority="20472" stopIfTrue="1" operator="containsText" text="pdf">
      <formula>NOT(ISERROR(SEARCH("pdf",P3893)))</formula>
    </cfRule>
    <cfRule type="containsText" dxfId="23125" priority="20473" stopIfTrue="1" operator="containsText" text="doc">
      <formula>NOT(ISERROR(SEARCH("doc",P3893)))</formula>
    </cfRule>
    <cfRule type="cellIs" dxfId="23124" priority="20474" stopIfTrue="1" operator="greaterThan">
      <formula>0</formula>
    </cfRule>
  </conditionalFormatting>
  <conditionalFormatting sqref="P3897">
    <cfRule type="containsText" dxfId="23123" priority="20184" stopIfTrue="1" operator="containsText" text="msg">
      <formula>NOT(ISERROR(SEARCH("msg",P3897)))</formula>
    </cfRule>
    <cfRule type="containsText" dxfId="23122" priority="20185" stopIfTrue="1" operator="containsText" text="pdf">
      <formula>NOT(ISERROR(SEARCH("pdf",P3897)))</formula>
    </cfRule>
    <cfRule type="containsText" dxfId="23121" priority="20186" stopIfTrue="1" operator="containsText" text="doc">
      <formula>NOT(ISERROR(SEARCH("doc",P3897)))</formula>
    </cfRule>
    <cfRule type="cellIs" dxfId="23120" priority="20187" stopIfTrue="1" operator="greaterThan">
      <formula>0</formula>
    </cfRule>
  </conditionalFormatting>
  <conditionalFormatting sqref="P3899">
    <cfRule type="containsText" dxfId="23119" priority="20356" stopIfTrue="1" operator="containsText" text="msg">
      <formula>NOT(ISERROR(SEARCH("msg",P3899)))</formula>
    </cfRule>
    <cfRule type="containsText" dxfId="23118" priority="20357" stopIfTrue="1" operator="containsText" text="pdf">
      <formula>NOT(ISERROR(SEARCH("pdf",P3899)))</formula>
    </cfRule>
    <cfRule type="containsText" dxfId="23117" priority="20358" stopIfTrue="1" operator="containsText" text="doc">
      <formula>NOT(ISERROR(SEARCH("doc",P3899)))</formula>
    </cfRule>
    <cfRule type="cellIs" dxfId="23116" priority="20359" stopIfTrue="1" operator="greaterThan">
      <formula>0</formula>
    </cfRule>
  </conditionalFormatting>
  <conditionalFormatting sqref="P3903">
    <cfRule type="containsText" dxfId="23115" priority="20216" stopIfTrue="1" operator="containsText" text="msg">
      <formula>NOT(ISERROR(SEARCH("msg",P3903)))</formula>
    </cfRule>
    <cfRule type="containsText" dxfId="23114" priority="20217" stopIfTrue="1" operator="containsText" text="pdf">
      <formula>NOT(ISERROR(SEARCH("pdf",P3903)))</formula>
    </cfRule>
    <cfRule type="containsText" dxfId="23113" priority="20218" stopIfTrue="1" operator="containsText" text="doc">
      <formula>NOT(ISERROR(SEARCH("doc",P3903)))</formula>
    </cfRule>
    <cfRule type="cellIs" dxfId="23112" priority="20219" stopIfTrue="1" operator="greaterThan">
      <formula>0</formula>
    </cfRule>
  </conditionalFormatting>
  <conditionalFormatting sqref="P3905">
    <cfRule type="containsText" dxfId="23111" priority="20164" stopIfTrue="1" operator="containsText" text="msg">
      <formula>NOT(ISERROR(SEARCH("msg",P3905)))</formula>
    </cfRule>
    <cfRule type="containsText" dxfId="23110" priority="20165" stopIfTrue="1" operator="containsText" text="pdf">
      <formula>NOT(ISERROR(SEARCH("pdf",P3905)))</formula>
    </cfRule>
    <cfRule type="containsText" dxfId="23109" priority="20166" stopIfTrue="1" operator="containsText" text="doc">
      <formula>NOT(ISERROR(SEARCH("doc",P3905)))</formula>
    </cfRule>
    <cfRule type="cellIs" dxfId="23108" priority="20167" stopIfTrue="1" operator="greaterThan">
      <formula>0</formula>
    </cfRule>
  </conditionalFormatting>
  <conditionalFormatting sqref="P3906">
    <cfRule type="containsText" dxfId="23107" priority="20144" stopIfTrue="1" operator="containsText" text="msg">
      <formula>NOT(ISERROR(SEARCH("msg",P3906)))</formula>
    </cfRule>
    <cfRule type="containsText" dxfId="23106" priority="20145" stopIfTrue="1" operator="containsText" text="pdf">
      <formula>NOT(ISERROR(SEARCH("pdf",P3906)))</formula>
    </cfRule>
    <cfRule type="containsText" dxfId="23105" priority="20146" stopIfTrue="1" operator="containsText" text="doc">
      <formula>NOT(ISERROR(SEARCH("doc",P3906)))</formula>
    </cfRule>
    <cfRule type="cellIs" dxfId="23104" priority="20147" stopIfTrue="1" operator="greaterThan">
      <formula>0</formula>
    </cfRule>
  </conditionalFormatting>
  <conditionalFormatting sqref="P3911">
    <cfRule type="containsText" dxfId="23103" priority="19940" stopIfTrue="1" operator="containsText" text="msg">
      <formula>NOT(ISERROR(SEARCH("msg",P3911)))</formula>
    </cfRule>
    <cfRule type="containsText" dxfId="23102" priority="19941" stopIfTrue="1" operator="containsText" text="pdf">
      <formula>NOT(ISERROR(SEARCH("pdf",P3911)))</formula>
    </cfRule>
    <cfRule type="containsText" dxfId="23101" priority="19942" stopIfTrue="1" operator="containsText" text="doc">
      <formula>NOT(ISERROR(SEARCH("doc",P3911)))</formula>
    </cfRule>
    <cfRule type="cellIs" dxfId="23100" priority="19943" stopIfTrue="1" operator="greaterThan">
      <formula>0</formula>
    </cfRule>
  </conditionalFormatting>
  <conditionalFormatting sqref="P3912">
    <cfRule type="containsText" dxfId="23099" priority="19924" stopIfTrue="1" operator="containsText" text="msg">
      <formula>NOT(ISERROR(SEARCH("msg",P3912)))</formula>
    </cfRule>
    <cfRule type="containsText" dxfId="23098" priority="19925" stopIfTrue="1" operator="containsText" text="pdf">
      <formula>NOT(ISERROR(SEARCH("pdf",P3912)))</formula>
    </cfRule>
    <cfRule type="containsText" dxfId="23097" priority="19926" stopIfTrue="1" operator="containsText" text="doc">
      <formula>NOT(ISERROR(SEARCH("doc",P3912)))</formula>
    </cfRule>
    <cfRule type="cellIs" dxfId="23096" priority="19927" stopIfTrue="1" operator="greaterThan">
      <formula>0</formula>
    </cfRule>
  </conditionalFormatting>
  <conditionalFormatting sqref="P3913">
    <cfRule type="containsText" dxfId="23095" priority="19904" stopIfTrue="1" operator="containsText" text="msg">
      <formula>NOT(ISERROR(SEARCH("msg",P3913)))</formula>
    </cfRule>
    <cfRule type="containsText" dxfId="23094" priority="19905" stopIfTrue="1" operator="containsText" text="pdf">
      <formula>NOT(ISERROR(SEARCH("pdf",P3913)))</formula>
    </cfRule>
    <cfRule type="containsText" dxfId="23093" priority="19906" stopIfTrue="1" operator="containsText" text="doc">
      <formula>NOT(ISERROR(SEARCH("doc",P3913)))</formula>
    </cfRule>
    <cfRule type="cellIs" dxfId="23092" priority="19907" stopIfTrue="1" operator="greaterThan">
      <formula>0</formula>
    </cfRule>
  </conditionalFormatting>
  <conditionalFormatting sqref="P3914">
    <cfRule type="containsText" dxfId="23091" priority="19888" stopIfTrue="1" operator="containsText" text="msg">
      <formula>NOT(ISERROR(SEARCH("msg",P3914)))</formula>
    </cfRule>
    <cfRule type="containsText" dxfId="23090" priority="19889" stopIfTrue="1" operator="containsText" text="pdf">
      <formula>NOT(ISERROR(SEARCH("pdf",P3914)))</formula>
    </cfRule>
    <cfRule type="containsText" dxfId="23089" priority="19890" stopIfTrue="1" operator="containsText" text="doc">
      <formula>NOT(ISERROR(SEARCH("doc",P3914)))</formula>
    </cfRule>
    <cfRule type="cellIs" dxfId="23088" priority="19891" stopIfTrue="1" operator="greaterThan">
      <formula>0</formula>
    </cfRule>
  </conditionalFormatting>
  <conditionalFormatting sqref="P3915">
    <cfRule type="containsText" dxfId="23087" priority="19860" stopIfTrue="1" operator="containsText" text="msg">
      <formula>NOT(ISERROR(SEARCH("msg",P3915)))</formula>
    </cfRule>
    <cfRule type="containsText" dxfId="23086" priority="19861" stopIfTrue="1" operator="containsText" text="pdf">
      <formula>NOT(ISERROR(SEARCH("pdf",P3915)))</formula>
    </cfRule>
    <cfRule type="containsText" dxfId="23085" priority="19862" stopIfTrue="1" operator="containsText" text="doc">
      <formula>NOT(ISERROR(SEARCH("doc",P3915)))</formula>
    </cfRule>
    <cfRule type="cellIs" dxfId="23084" priority="19863" stopIfTrue="1" operator="greaterThan">
      <formula>0</formula>
    </cfRule>
  </conditionalFormatting>
  <conditionalFormatting sqref="P3916">
    <cfRule type="containsText" dxfId="23083" priority="19844" stopIfTrue="1" operator="containsText" text="msg">
      <formula>NOT(ISERROR(SEARCH("msg",P3916)))</formula>
    </cfRule>
    <cfRule type="containsText" dxfId="23082" priority="19845" stopIfTrue="1" operator="containsText" text="pdf">
      <formula>NOT(ISERROR(SEARCH("pdf",P3916)))</formula>
    </cfRule>
    <cfRule type="containsText" dxfId="23081" priority="19846" stopIfTrue="1" operator="containsText" text="doc">
      <formula>NOT(ISERROR(SEARCH("doc",P3916)))</formula>
    </cfRule>
    <cfRule type="cellIs" dxfId="23080" priority="19847" stopIfTrue="1" operator="greaterThan">
      <formula>0</formula>
    </cfRule>
  </conditionalFormatting>
  <conditionalFormatting sqref="P3917">
    <cfRule type="containsText" dxfId="23079" priority="19828" stopIfTrue="1" operator="containsText" text="msg">
      <formula>NOT(ISERROR(SEARCH("msg",P3917)))</formula>
    </cfRule>
    <cfRule type="containsText" dxfId="23078" priority="19829" stopIfTrue="1" operator="containsText" text="pdf">
      <formula>NOT(ISERROR(SEARCH("pdf",P3917)))</formula>
    </cfRule>
    <cfRule type="containsText" dxfId="23077" priority="19830" stopIfTrue="1" operator="containsText" text="doc">
      <formula>NOT(ISERROR(SEARCH("doc",P3917)))</formula>
    </cfRule>
    <cfRule type="cellIs" dxfId="23076" priority="19831" stopIfTrue="1" operator="greaterThan">
      <formula>0</formula>
    </cfRule>
  </conditionalFormatting>
  <conditionalFormatting sqref="P3918">
    <cfRule type="containsText" dxfId="23075" priority="19804" stopIfTrue="1" operator="containsText" text="msg">
      <formula>NOT(ISERROR(SEARCH("msg",P3918)))</formula>
    </cfRule>
    <cfRule type="containsText" dxfId="23074" priority="19805" stopIfTrue="1" operator="containsText" text="pdf">
      <formula>NOT(ISERROR(SEARCH("pdf",P3918)))</formula>
    </cfRule>
    <cfRule type="containsText" dxfId="23073" priority="19806" stopIfTrue="1" operator="containsText" text="doc">
      <formula>NOT(ISERROR(SEARCH("doc",P3918)))</formula>
    </cfRule>
    <cfRule type="cellIs" dxfId="23072" priority="19807" stopIfTrue="1" operator="greaterThan">
      <formula>0</formula>
    </cfRule>
  </conditionalFormatting>
  <conditionalFormatting sqref="P3919">
    <cfRule type="containsText" dxfId="23071" priority="19776" stopIfTrue="1" operator="containsText" text="msg">
      <formula>NOT(ISERROR(SEARCH("msg",P3919)))</formula>
    </cfRule>
    <cfRule type="containsText" dxfId="23070" priority="19777" stopIfTrue="1" operator="containsText" text="pdf">
      <formula>NOT(ISERROR(SEARCH("pdf",P3919)))</formula>
    </cfRule>
    <cfRule type="containsText" dxfId="23069" priority="19778" stopIfTrue="1" operator="containsText" text="doc">
      <formula>NOT(ISERROR(SEARCH("doc",P3919)))</formula>
    </cfRule>
    <cfRule type="cellIs" dxfId="23068" priority="19779" stopIfTrue="1" operator="greaterThan">
      <formula>0</formula>
    </cfRule>
  </conditionalFormatting>
  <conditionalFormatting sqref="P3920">
    <cfRule type="containsText" dxfId="23067" priority="19459" stopIfTrue="1" operator="containsText" text="msg">
      <formula>NOT(ISERROR(SEARCH("msg",P3920)))</formula>
    </cfRule>
    <cfRule type="containsText" dxfId="23066" priority="19460" stopIfTrue="1" operator="containsText" text="pdf">
      <formula>NOT(ISERROR(SEARCH("pdf",P3920)))</formula>
    </cfRule>
    <cfRule type="containsText" dxfId="23065" priority="19461" stopIfTrue="1" operator="containsText" text="doc">
      <formula>NOT(ISERROR(SEARCH("doc",P3920)))</formula>
    </cfRule>
    <cfRule type="cellIs" dxfId="23064" priority="19462" stopIfTrue="1" operator="greaterThan">
      <formula>0</formula>
    </cfRule>
  </conditionalFormatting>
  <conditionalFormatting sqref="P3921">
    <cfRule type="containsText" dxfId="23063" priority="19415" stopIfTrue="1" operator="containsText" text="msg">
      <formula>NOT(ISERROR(SEARCH("msg",P3921)))</formula>
    </cfRule>
    <cfRule type="containsText" dxfId="23062" priority="19416" stopIfTrue="1" operator="containsText" text="pdf">
      <formula>NOT(ISERROR(SEARCH("pdf",P3921)))</formula>
    </cfRule>
    <cfRule type="containsText" dxfId="23061" priority="19417" stopIfTrue="1" operator="containsText" text="doc">
      <formula>NOT(ISERROR(SEARCH("doc",P3921)))</formula>
    </cfRule>
    <cfRule type="cellIs" dxfId="23060" priority="19418" stopIfTrue="1" operator="greaterThan">
      <formula>0</formula>
    </cfRule>
  </conditionalFormatting>
  <conditionalFormatting sqref="P3922">
    <cfRule type="containsText" dxfId="23059" priority="19683" stopIfTrue="1" operator="containsText" text="msg">
      <formula>NOT(ISERROR(SEARCH("msg",P3922)))</formula>
    </cfRule>
    <cfRule type="containsText" dxfId="23058" priority="19684" stopIfTrue="1" operator="containsText" text="pdf">
      <formula>NOT(ISERROR(SEARCH("pdf",P3922)))</formula>
    </cfRule>
    <cfRule type="containsText" dxfId="23057" priority="19685" stopIfTrue="1" operator="containsText" text="doc">
      <formula>NOT(ISERROR(SEARCH("doc",P3922)))</formula>
    </cfRule>
    <cfRule type="cellIs" dxfId="23056" priority="19686" stopIfTrue="1" operator="greaterThan">
      <formula>0</formula>
    </cfRule>
  </conditionalFormatting>
  <conditionalFormatting sqref="P3923">
    <cfRule type="containsText" dxfId="23055" priority="19611" stopIfTrue="1" operator="containsText" text="msg">
      <formula>NOT(ISERROR(SEARCH("msg",P3923)))</formula>
    </cfRule>
    <cfRule type="containsText" dxfId="23054" priority="19612" stopIfTrue="1" operator="containsText" text="pdf">
      <formula>NOT(ISERROR(SEARCH("pdf",P3923)))</formula>
    </cfRule>
    <cfRule type="containsText" dxfId="23053" priority="19613" stopIfTrue="1" operator="containsText" text="doc">
      <formula>NOT(ISERROR(SEARCH("doc",P3923)))</formula>
    </cfRule>
    <cfRule type="cellIs" dxfId="23052" priority="19614" stopIfTrue="1" operator="greaterThan">
      <formula>0</formula>
    </cfRule>
  </conditionalFormatting>
  <conditionalFormatting sqref="P3924">
    <cfRule type="containsText" dxfId="23051" priority="19530" stopIfTrue="1" operator="containsText" text="msg">
      <formula>NOT(ISERROR(SEARCH("msg",P3924)))</formula>
    </cfRule>
    <cfRule type="containsText" dxfId="23050" priority="19531" stopIfTrue="1" operator="containsText" text="pdf">
      <formula>NOT(ISERROR(SEARCH("pdf",P3924)))</formula>
    </cfRule>
    <cfRule type="containsText" dxfId="23049" priority="19532" stopIfTrue="1" operator="containsText" text="doc">
      <formula>NOT(ISERROR(SEARCH("doc",P3924)))</formula>
    </cfRule>
    <cfRule type="cellIs" dxfId="23048" priority="19533" stopIfTrue="1" operator="greaterThan">
      <formula>0</formula>
    </cfRule>
  </conditionalFormatting>
  <conditionalFormatting sqref="P3925">
    <cfRule type="containsText" dxfId="23047" priority="19351" stopIfTrue="1" operator="containsText" text="msg">
      <formula>NOT(ISERROR(SEARCH("msg",P3925)))</formula>
    </cfRule>
    <cfRule type="containsText" dxfId="23046" priority="19352" stopIfTrue="1" operator="containsText" text="pdf">
      <formula>NOT(ISERROR(SEARCH("pdf",P3925)))</formula>
    </cfRule>
    <cfRule type="containsText" dxfId="23045" priority="19353" stopIfTrue="1" operator="containsText" text="doc">
      <formula>NOT(ISERROR(SEARCH("doc",P3925)))</formula>
    </cfRule>
    <cfRule type="cellIs" dxfId="23044" priority="19354" stopIfTrue="1" operator="greaterThan">
      <formula>0</formula>
    </cfRule>
  </conditionalFormatting>
  <conditionalFormatting sqref="P3927">
    <cfRule type="containsText" dxfId="23043" priority="19275" stopIfTrue="1" operator="containsText" text="msg">
      <formula>NOT(ISERROR(SEARCH("msg",P3927)))</formula>
    </cfRule>
    <cfRule type="containsText" dxfId="23042" priority="19276" stopIfTrue="1" operator="containsText" text="pdf">
      <formula>NOT(ISERROR(SEARCH("pdf",P3927)))</formula>
    </cfRule>
    <cfRule type="containsText" dxfId="23041" priority="19277" stopIfTrue="1" operator="containsText" text="doc">
      <formula>NOT(ISERROR(SEARCH("doc",P3927)))</formula>
    </cfRule>
    <cfRule type="cellIs" dxfId="23040" priority="19278" stopIfTrue="1" operator="greaterThan">
      <formula>0</formula>
    </cfRule>
  </conditionalFormatting>
  <conditionalFormatting sqref="P3928">
    <cfRule type="containsText" dxfId="23039" priority="19255" stopIfTrue="1" operator="containsText" text="msg">
      <formula>NOT(ISERROR(SEARCH("msg",P3928)))</formula>
    </cfRule>
    <cfRule type="containsText" dxfId="23038" priority="19256" stopIfTrue="1" operator="containsText" text="pdf">
      <formula>NOT(ISERROR(SEARCH("pdf",P3928)))</formula>
    </cfRule>
    <cfRule type="containsText" dxfId="23037" priority="19257" stopIfTrue="1" operator="containsText" text="doc">
      <formula>NOT(ISERROR(SEARCH("doc",P3928)))</formula>
    </cfRule>
    <cfRule type="cellIs" dxfId="23036" priority="19258" stopIfTrue="1" operator="greaterThan">
      <formula>0</formula>
    </cfRule>
  </conditionalFormatting>
  <conditionalFormatting sqref="P3929">
    <cfRule type="containsText" dxfId="23035" priority="19235" stopIfTrue="1" operator="containsText" text="msg">
      <formula>NOT(ISERROR(SEARCH("msg",P3929)))</formula>
    </cfRule>
    <cfRule type="containsText" dxfId="23034" priority="19236" stopIfTrue="1" operator="containsText" text="pdf">
      <formula>NOT(ISERROR(SEARCH("pdf",P3929)))</formula>
    </cfRule>
    <cfRule type="containsText" dxfId="23033" priority="19237" stopIfTrue="1" operator="containsText" text="doc">
      <formula>NOT(ISERROR(SEARCH("doc",P3929)))</formula>
    </cfRule>
    <cfRule type="cellIs" dxfId="23032" priority="19238" stopIfTrue="1" operator="greaterThan">
      <formula>0</formula>
    </cfRule>
  </conditionalFormatting>
  <conditionalFormatting sqref="P3930">
    <cfRule type="containsText" dxfId="23031" priority="19206" stopIfTrue="1" operator="containsText" text="msg">
      <formula>NOT(ISERROR(SEARCH("msg",P3930)))</formula>
    </cfRule>
    <cfRule type="containsText" dxfId="23030" priority="19207" stopIfTrue="1" operator="containsText" text="pdf">
      <formula>NOT(ISERROR(SEARCH("pdf",P3930)))</formula>
    </cfRule>
    <cfRule type="containsText" dxfId="23029" priority="19208" stopIfTrue="1" operator="containsText" text="doc">
      <formula>NOT(ISERROR(SEARCH("doc",P3930)))</formula>
    </cfRule>
    <cfRule type="cellIs" dxfId="23028" priority="19209" stopIfTrue="1" operator="greaterThan">
      <formula>0</formula>
    </cfRule>
  </conditionalFormatting>
  <conditionalFormatting sqref="P3931">
    <cfRule type="containsText" dxfId="23027" priority="19148" stopIfTrue="1" operator="containsText" text="msg">
      <formula>NOT(ISERROR(SEARCH("msg",P3931)))</formula>
    </cfRule>
    <cfRule type="containsText" dxfId="23026" priority="19149" stopIfTrue="1" operator="containsText" text="pdf">
      <formula>NOT(ISERROR(SEARCH("pdf",P3931)))</formula>
    </cfRule>
    <cfRule type="containsText" dxfId="23025" priority="19150" stopIfTrue="1" operator="containsText" text="doc">
      <formula>NOT(ISERROR(SEARCH("doc",P3931)))</formula>
    </cfRule>
    <cfRule type="cellIs" dxfId="23024" priority="19151" stopIfTrue="1" operator="greaterThan">
      <formula>0</formula>
    </cfRule>
  </conditionalFormatting>
  <conditionalFormatting sqref="P3932">
    <cfRule type="containsText" dxfId="23023" priority="19111" stopIfTrue="1" operator="containsText" text="msg">
      <formula>NOT(ISERROR(SEARCH("msg",P3932)))</formula>
    </cfRule>
    <cfRule type="containsText" dxfId="23022" priority="19112" stopIfTrue="1" operator="containsText" text="pdf">
      <formula>NOT(ISERROR(SEARCH("pdf",P3932)))</formula>
    </cfRule>
    <cfRule type="containsText" dxfId="23021" priority="19113" stopIfTrue="1" operator="containsText" text="doc">
      <formula>NOT(ISERROR(SEARCH("doc",P3932)))</formula>
    </cfRule>
    <cfRule type="cellIs" dxfId="23020" priority="19114" stopIfTrue="1" operator="greaterThan">
      <formula>0</formula>
    </cfRule>
  </conditionalFormatting>
  <conditionalFormatting sqref="P3934">
    <cfRule type="containsText" dxfId="23019" priority="18964" stopIfTrue="1" operator="containsText" text="msg">
      <formula>NOT(ISERROR(SEARCH("msg",P3934)))</formula>
    </cfRule>
    <cfRule type="containsText" dxfId="23018" priority="18965" stopIfTrue="1" operator="containsText" text="pdf">
      <formula>NOT(ISERROR(SEARCH("pdf",P3934)))</formula>
    </cfRule>
    <cfRule type="containsText" dxfId="23017" priority="18966" stopIfTrue="1" operator="containsText" text="doc">
      <formula>NOT(ISERROR(SEARCH("doc",P3934)))</formula>
    </cfRule>
    <cfRule type="cellIs" dxfId="23016" priority="18967" stopIfTrue="1" operator="greaterThan">
      <formula>0</formula>
    </cfRule>
  </conditionalFormatting>
  <conditionalFormatting sqref="P3935">
    <cfRule type="containsText" dxfId="23015" priority="18932" stopIfTrue="1" operator="containsText" text="msg">
      <formula>NOT(ISERROR(SEARCH("msg",P3935)))</formula>
    </cfRule>
    <cfRule type="containsText" dxfId="23014" priority="18933" stopIfTrue="1" operator="containsText" text="pdf">
      <formula>NOT(ISERROR(SEARCH("pdf",P3935)))</formula>
    </cfRule>
    <cfRule type="containsText" dxfId="23013" priority="18934" stopIfTrue="1" operator="containsText" text="doc">
      <formula>NOT(ISERROR(SEARCH("doc",P3935)))</formula>
    </cfRule>
    <cfRule type="cellIs" dxfId="23012" priority="18935" stopIfTrue="1" operator="greaterThan">
      <formula>0</formula>
    </cfRule>
  </conditionalFormatting>
  <conditionalFormatting sqref="P3936">
    <cfRule type="containsText" dxfId="23011" priority="18848" stopIfTrue="1" operator="containsText" text="msg">
      <formula>NOT(ISERROR(SEARCH("msg",P3936)))</formula>
    </cfRule>
    <cfRule type="containsText" dxfId="23010" priority="18849" stopIfTrue="1" operator="containsText" text="pdf">
      <formula>NOT(ISERROR(SEARCH("pdf",P3936)))</formula>
    </cfRule>
    <cfRule type="containsText" dxfId="23009" priority="18850" stopIfTrue="1" operator="containsText" text="doc">
      <formula>NOT(ISERROR(SEARCH("doc",P3936)))</formula>
    </cfRule>
    <cfRule type="cellIs" dxfId="23008" priority="18851" stopIfTrue="1" operator="greaterThan">
      <formula>0</formula>
    </cfRule>
  </conditionalFormatting>
  <conditionalFormatting sqref="P3937">
    <cfRule type="containsText" dxfId="23007" priority="18828" stopIfTrue="1" operator="containsText" text="msg">
      <formula>NOT(ISERROR(SEARCH("msg",P3937)))</formula>
    </cfRule>
    <cfRule type="containsText" dxfId="23006" priority="18829" stopIfTrue="1" operator="containsText" text="pdf">
      <formula>NOT(ISERROR(SEARCH("pdf",P3937)))</formula>
    </cfRule>
    <cfRule type="containsText" dxfId="23005" priority="18830" stopIfTrue="1" operator="containsText" text="doc">
      <formula>NOT(ISERROR(SEARCH("doc",P3937)))</formula>
    </cfRule>
    <cfRule type="cellIs" dxfId="23004" priority="18831" stopIfTrue="1" operator="greaterThan">
      <formula>0</formula>
    </cfRule>
  </conditionalFormatting>
  <conditionalFormatting sqref="P3938">
    <cfRule type="containsText" dxfId="23003" priority="18802" stopIfTrue="1" operator="containsText" text="msg">
      <formula>NOT(ISERROR(SEARCH("msg",P3938)))</formula>
    </cfRule>
    <cfRule type="containsText" dxfId="23002" priority="18803" stopIfTrue="1" operator="containsText" text="pdf">
      <formula>NOT(ISERROR(SEARCH("pdf",P3938)))</formula>
    </cfRule>
    <cfRule type="containsText" dxfId="23001" priority="18804" stopIfTrue="1" operator="containsText" text="doc">
      <formula>NOT(ISERROR(SEARCH("doc",P3938)))</formula>
    </cfRule>
    <cfRule type="cellIs" dxfId="23000" priority="18805" stopIfTrue="1" operator="greaterThan">
      <formula>0</formula>
    </cfRule>
  </conditionalFormatting>
  <conditionalFormatting sqref="P3941">
    <cfRule type="containsText" dxfId="22999" priority="18733" stopIfTrue="1" operator="containsText" text="msg">
      <formula>NOT(ISERROR(SEARCH("msg",P3941)))</formula>
    </cfRule>
    <cfRule type="containsText" dxfId="22998" priority="18734" stopIfTrue="1" operator="containsText" text="pdf">
      <formula>NOT(ISERROR(SEARCH("pdf",P3941)))</formula>
    </cfRule>
    <cfRule type="containsText" dxfId="22997" priority="18735" stopIfTrue="1" operator="containsText" text="doc">
      <formula>NOT(ISERROR(SEARCH("doc",P3941)))</formula>
    </cfRule>
    <cfRule type="cellIs" dxfId="22996" priority="18736" stopIfTrue="1" operator="greaterThan">
      <formula>0</formula>
    </cfRule>
  </conditionalFormatting>
  <conditionalFormatting sqref="P3943">
    <cfRule type="containsText" dxfId="22995" priority="18673" stopIfTrue="1" operator="containsText" text="msg">
      <formula>NOT(ISERROR(SEARCH("msg",P3943)))</formula>
    </cfRule>
    <cfRule type="containsText" dxfId="22994" priority="18674" stopIfTrue="1" operator="containsText" text="pdf">
      <formula>NOT(ISERROR(SEARCH("pdf",P3943)))</formula>
    </cfRule>
    <cfRule type="containsText" dxfId="22993" priority="18675" stopIfTrue="1" operator="containsText" text="doc">
      <formula>NOT(ISERROR(SEARCH("doc",P3943)))</formula>
    </cfRule>
    <cfRule type="cellIs" dxfId="22992" priority="18676" stopIfTrue="1" operator="greaterThan">
      <formula>0</formula>
    </cfRule>
  </conditionalFormatting>
  <conditionalFormatting sqref="P3944">
    <cfRule type="containsText" dxfId="22991" priority="18604" stopIfTrue="1" operator="containsText" text="msg">
      <formula>NOT(ISERROR(SEARCH("msg",P3944)))</formula>
    </cfRule>
    <cfRule type="containsText" dxfId="22990" priority="18605" stopIfTrue="1" operator="containsText" text="pdf">
      <formula>NOT(ISERROR(SEARCH("pdf",P3944)))</formula>
    </cfRule>
    <cfRule type="containsText" dxfId="22989" priority="18606" stopIfTrue="1" operator="containsText" text="doc">
      <formula>NOT(ISERROR(SEARCH("doc",P3944)))</formula>
    </cfRule>
    <cfRule type="cellIs" dxfId="22988" priority="18607" stopIfTrue="1" operator="greaterThan">
      <formula>0</formula>
    </cfRule>
  </conditionalFormatting>
  <conditionalFormatting sqref="P3945">
    <cfRule type="containsText" dxfId="22987" priority="18536" stopIfTrue="1" operator="containsText" text="msg">
      <formula>NOT(ISERROR(SEARCH("msg",P3945)))</formula>
    </cfRule>
    <cfRule type="containsText" dxfId="22986" priority="18537" stopIfTrue="1" operator="containsText" text="pdf">
      <formula>NOT(ISERROR(SEARCH("pdf",P3945)))</formula>
    </cfRule>
    <cfRule type="containsText" dxfId="22985" priority="18538" stopIfTrue="1" operator="containsText" text="doc">
      <formula>NOT(ISERROR(SEARCH("doc",P3945)))</formula>
    </cfRule>
    <cfRule type="cellIs" dxfId="22984" priority="18539" stopIfTrue="1" operator="greaterThan">
      <formula>0</formula>
    </cfRule>
  </conditionalFormatting>
  <conditionalFormatting sqref="P3946">
    <cfRule type="containsText" dxfId="22983" priority="18532" stopIfTrue="1" operator="containsText" text="msg">
      <formula>NOT(ISERROR(SEARCH("msg",P3946)))</formula>
    </cfRule>
    <cfRule type="containsText" dxfId="22982" priority="18533" stopIfTrue="1" operator="containsText" text="pdf">
      <formula>NOT(ISERROR(SEARCH("pdf",P3946)))</formula>
    </cfRule>
    <cfRule type="containsText" dxfId="22981" priority="18534" stopIfTrue="1" operator="containsText" text="doc">
      <formula>NOT(ISERROR(SEARCH("doc",P3946)))</formula>
    </cfRule>
    <cfRule type="cellIs" dxfId="22980" priority="18535" stopIfTrue="1" operator="greaterThan">
      <formula>0</formula>
    </cfRule>
  </conditionalFormatting>
  <conditionalFormatting sqref="P3947">
    <cfRule type="containsText" dxfId="22979" priority="18512" stopIfTrue="1" operator="containsText" text="msg">
      <formula>NOT(ISERROR(SEARCH("msg",P3947)))</formula>
    </cfRule>
    <cfRule type="containsText" dxfId="22978" priority="18513" stopIfTrue="1" operator="containsText" text="pdf">
      <formula>NOT(ISERROR(SEARCH("pdf",P3947)))</formula>
    </cfRule>
    <cfRule type="containsText" dxfId="22977" priority="18514" stopIfTrue="1" operator="containsText" text="doc">
      <formula>NOT(ISERROR(SEARCH("doc",P3947)))</formula>
    </cfRule>
    <cfRule type="cellIs" dxfId="22976" priority="18515" stopIfTrue="1" operator="greaterThan">
      <formula>0</formula>
    </cfRule>
  </conditionalFormatting>
  <conditionalFormatting sqref="P3948">
    <cfRule type="containsText" dxfId="22975" priority="18468" stopIfTrue="1" operator="containsText" text="msg">
      <formula>NOT(ISERROR(SEARCH("msg",P3948)))</formula>
    </cfRule>
    <cfRule type="containsText" dxfId="22974" priority="18469" stopIfTrue="1" operator="containsText" text="pdf">
      <formula>NOT(ISERROR(SEARCH("pdf",P3948)))</formula>
    </cfRule>
    <cfRule type="containsText" dxfId="22973" priority="18470" stopIfTrue="1" operator="containsText" text="doc">
      <formula>NOT(ISERROR(SEARCH("doc",P3948)))</formula>
    </cfRule>
    <cfRule type="cellIs" dxfId="22972" priority="18471" stopIfTrue="1" operator="greaterThan">
      <formula>0</formula>
    </cfRule>
  </conditionalFormatting>
  <conditionalFormatting sqref="P3949">
    <cfRule type="containsText" dxfId="22971" priority="18444" stopIfTrue="1" operator="containsText" text="msg">
      <formula>NOT(ISERROR(SEARCH("msg",P3949)))</formula>
    </cfRule>
    <cfRule type="containsText" dxfId="22970" priority="18445" stopIfTrue="1" operator="containsText" text="pdf">
      <formula>NOT(ISERROR(SEARCH("pdf",P3949)))</formula>
    </cfRule>
    <cfRule type="containsText" dxfId="22969" priority="18446" stopIfTrue="1" operator="containsText" text="doc">
      <formula>NOT(ISERROR(SEARCH("doc",P3949)))</formula>
    </cfRule>
    <cfRule type="cellIs" dxfId="22968" priority="18447" stopIfTrue="1" operator="greaterThan">
      <formula>0</formula>
    </cfRule>
  </conditionalFormatting>
  <conditionalFormatting sqref="P3950">
    <cfRule type="containsText" dxfId="22967" priority="7478" stopIfTrue="1" operator="containsText" text="msg">
      <formula>NOT(ISERROR(SEARCH("msg",P3950)))</formula>
    </cfRule>
    <cfRule type="containsText" dxfId="22966" priority="7479" stopIfTrue="1" operator="containsText" text="pdf">
      <formula>NOT(ISERROR(SEARCH("pdf",P3950)))</formula>
    </cfRule>
    <cfRule type="containsText" dxfId="22965" priority="7480" stopIfTrue="1" operator="containsText" text="doc">
      <formula>NOT(ISERROR(SEARCH("doc",P3950)))</formula>
    </cfRule>
    <cfRule type="cellIs" dxfId="22964" priority="7481" stopIfTrue="1" operator="greaterThan">
      <formula>0</formula>
    </cfRule>
  </conditionalFormatting>
  <conditionalFormatting sqref="P3951">
    <cfRule type="containsText" dxfId="22963" priority="7474" stopIfTrue="1" operator="containsText" text="msg">
      <formula>NOT(ISERROR(SEARCH("msg",P3951)))</formula>
    </cfRule>
    <cfRule type="containsText" dxfId="22962" priority="7475" stopIfTrue="1" operator="containsText" text="pdf">
      <formula>NOT(ISERROR(SEARCH("pdf",P3951)))</formula>
    </cfRule>
    <cfRule type="containsText" dxfId="22961" priority="7476" stopIfTrue="1" operator="containsText" text="doc">
      <formula>NOT(ISERROR(SEARCH("doc",P3951)))</formula>
    </cfRule>
    <cfRule type="cellIs" dxfId="22960" priority="7477" stopIfTrue="1" operator="greaterThan">
      <formula>0</formula>
    </cfRule>
  </conditionalFormatting>
  <conditionalFormatting sqref="P3952">
    <cfRule type="containsText" dxfId="22959" priority="18300" stopIfTrue="1" operator="containsText" text="msg">
      <formula>NOT(ISERROR(SEARCH("msg",P3952)))</formula>
    </cfRule>
    <cfRule type="containsText" dxfId="22958" priority="18301" stopIfTrue="1" operator="containsText" text="pdf">
      <formula>NOT(ISERROR(SEARCH("pdf",P3952)))</formula>
    </cfRule>
    <cfRule type="containsText" dxfId="22957" priority="18302" stopIfTrue="1" operator="containsText" text="doc">
      <formula>NOT(ISERROR(SEARCH("doc",P3952)))</formula>
    </cfRule>
    <cfRule type="cellIs" dxfId="22956" priority="18303" stopIfTrue="1" operator="greaterThan">
      <formula>0</formula>
    </cfRule>
  </conditionalFormatting>
  <conditionalFormatting sqref="P3953">
    <cfRule type="containsText" dxfId="22955" priority="18280" stopIfTrue="1" operator="containsText" text="msg">
      <formula>NOT(ISERROR(SEARCH("msg",P3953)))</formula>
    </cfRule>
    <cfRule type="containsText" dxfId="22954" priority="18281" stopIfTrue="1" operator="containsText" text="pdf">
      <formula>NOT(ISERROR(SEARCH("pdf",P3953)))</formula>
    </cfRule>
    <cfRule type="containsText" dxfId="22953" priority="18282" stopIfTrue="1" operator="containsText" text="doc">
      <formula>NOT(ISERROR(SEARCH("doc",P3953)))</formula>
    </cfRule>
    <cfRule type="cellIs" dxfId="22952" priority="18283" stopIfTrue="1" operator="greaterThan">
      <formula>0</formula>
    </cfRule>
  </conditionalFormatting>
  <conditionalFormatting sqref="P3954">
    <cfRule type="containsText" dxfId="22951" priority="18247" stopIfTrue="1" operator="containsText" text="msg">
      <formula>NOT(ISERROR(SEARCH("msg",P3954)))</formula>
    </cfRule>
    <cfRule type="containsText" dxfId="22950" priority="18248" stopIfTrue="1" operator="containsText" text="pdf">
      <formula>NOT(ISERROR(SEARCH("pdf",P3954)))</formula>
    </cfRule>
    <cfRule type="containsText" dxfId="22949" priority="18249" stopIfTrue="1" operator="containsText" text="doc">
      <formula>NOT(ISERROR(SEARCH("doc",P3954)))</formula>
    </cfRule>
    <cfRule type="cellIs" dxfId="22948" priority="18250" stopIfTrue="1" operator="greaterThan">
      <formula>0</formula>
    </cfRule>
  </conditionalFormatting>
  <conditionalFormatting sqref="P3955">
    <cfRule type="containsText" dxfId="22947" priority="18231" stopIfTrue="1" operator="containsText" text="msg">
      <formula>NOT(ISERROR(SEARCH("msg",P3955)))</formula>
    </cfRule>
    <cfRule type="containsText" dxfId="22946" priority="18232" stopIfTrue="1" operator="containsText" text="pdf">
      <formula>NOT(ISERROR(SEARCH("pdf",P3955)))</formula>
    </cfRule>
    <cfRule type="containsText" dxfId="22945" priority="18233" stopIfTrue="1" operator="containsText" text="doc">
      <formula>NOT(ISERROR(SEARCH("doc",P3955)))</formula>
    </cfRule>
    <cfRule type="cellIs" dxfId="22944" priority="18234" stopIfTrue="1" operator="greaterThan">
      <formula>0</formula>
    </cfRule>
  </conditionalFormatting>
  <conditionalFormatting sqref="P3956">
    <cfRule type="containsText" dxfId="22943" priority="18182" stopIfTrue="1" operator="containsText" text="msg">
      <formula>NOT(ISERROR(SEARCH("msg",P3956)))</formula>
    </cfRule>
    <cfRule type="containsText" dxfId="22942" priority="18183" stopIfTrue="1" operator="containsText" text="pdf">
      <formula>NOT(ISERROR(SEARCH("pdf",P3956)))</formula>
    </cfRule>
    <cfRule type="containsText" dxfId="22941" priority="18184" stopIfTrue="1" operator="containsText" text="doc">
      <formula>NOT(ISERROR(SEARCH("doc",P3956)))</formula>
    </cfRule>
    <cfRule type="cellIs" dxfId="22940" priority="18185" stopIfTrue="1" operator="greaterThan">
      <formula>0</formula>
    </cfRule>
  </conditionalFormatting>
  <conditionalFormatting sqref="P3957">
    <cfRule type="containsText" dxfId="22939" priority="18166" stopIfTrue="1" operator="containsText" text="msg">
      <formula>NOT(ISERROR(SEARCH("msg",P3957)))</formula>
    </cfRule>
    <cfRule type="containsText" dxfId="22938" priority="18167" stopIfTrue="1" operator="containsText" text="pdf">
      <formula>NOT(ISERROR(SEARCH("pdf",P3957)))</formula>
    </cfRule>
    <cfRule type="containsText" dxfId="22937" priority="18168" stopIfTrue="1" operator="containsText" text="doc">
      <formula>NOT(ISERROR(SEARCH("doc",P3957)))</formula>
    </cfRule>
    <cfRule type="cellIs" dxfId="22936" priority="18169" stopIfTrue="1" operator="greaterThan">
      <formula>0</formula>
    </cfRule>
  </conditionalFormatting>
  <conditionalFormatting sqref="P3958">
    <cfRule type="containsText" dxfId="22935" priority="18150" stopIfTrue="1" operator="containsText" text="msg">
      <formula>NOT(ISERROR(SEARCH("msg",P3958)))</formula>
    </cfRule>
    <cfRule type="containsText" dxfId="22934" priority="18151" stopIfTrue="1" operator="containsText" text="pdf">
      <formula>NOT(ISERROR(SEARCH("pdf",P3958)))</formula>
    </cfRule>
    <cfRule type="containsText" dxfId="22933" priority="18152" stopIfTrue="1" operator="containsText" text="doc">
      <formula>NOT(ISERROR(SEARCH("doc",P3958)))</formula>
    </cfRule>
    <cfRule type="cellIs" dxfId="22932" priority="18153" stopIfTrue="1" operator="greaterThan">
      <formula>0</formula>
    </cfRule>
  </conditionalFormatting>
  <conditionalFormatting sqref="P3959">
    <cfRule type="containsText" dxfId="22931" priority="18121" stopIfTrue="1" operator="containsText" text="msg">
      <formula>NOT(ISERROR(SEARCH("msg",P3959)))</formula>
    </cfRule>
    <cfRule type="containsText" dxfId="22930" priority="18122" stopIfTrue="1" operator="containsText" text="pdf">
      <formula>NOT(ISERROR(SEARCH("pdf",P3959)))</formula>
    </cfRule>
    <cfRule type="containsText" dxfId="22929" priority="18123" stopIfTrue="1" operator="containsText" text="doc">
      <formula>NOT(ISERROR(SEARCH("doc",P3959)))</formula>
    </cfRule>
    <cfRule type="cellIs" dxfId="22928" priority="18124" stopIfTrue="1" operator="greaterThan">
      <formula>0</formula>
    </cfRule>
  </conditionalFormatting>
  <conditionalFormatting sqref="P3960">
    <cfRule type="containsText" dxfId="22927" priority="18092" stopIfTrue="1" operator="containsText" text="msg">
      <formula>NOT(ISERROR(SEARCH("msg",P3960)))</formula>
    </cfRule>
    <cfRule type="containsText" dxfId="22926" priority="18093" stopIfTrue="1" operator="containsText" text="pdf">
      <formula>NOT(ISERROR(SEARCH("pdf",P3960)))</formula>
    </cfRule>
    <cfRule type="containsText" dxfId="22925" priority="18094" stopIfTrue="1" operator="containsText" text="doc">
      <formula>NOT(ISERROR(SEARCH("doc",P3960)))</formula>
    </cfRule>
    <cfRule type="cellIs" dxfId="22924" priority="18095" stopIfTrue="1" operator="greaterThan">
      <formula>0</formula>
    </cfRule>
  </conditionalFormatting>
  <conditionalFormatting sqref="P3961">
    <cfRule type="containsText" dxfId="22923" priority="18063" stopIfTrue="1" operator="containsText" text="msg">
      <formula>NOT(ISERROR(SEARCH("msg",P3961)))</formula>
    </cfRule>
    <cfRule type="containsText" dxfId="22922" priority="18064" stopIfTrue="1" operator="containsText" text="pdf">
      <formula>NOT(ISERROR(SEARCH("pdf",P3961)))</formula>
    </cfRule>
    <cfRule type="containsText" dxfId="22921" priority="18065" stopIfTrue="1" operator="containsText" text="doc">
      <formula>NOT(ISERROR(SEARCH("doc",P3961)))</formula>
    </cfRule>
    <cfRule type="cellIs" dxfId="22920" priority="18066" stopIfTrue="1" operator="greaterThan">
      <formula>0</formula>
    </cfRule>
  </conditionalFormatting>
  <conditionalFormatting sqref="P3962">
    <cfRule type="containsText" dxfId="22919" priority="18034" stopIfTrue="1" operator="containsText" text="msg">
      <formula>NOT(ISERROR(SEARCH("msg",P3962)))</formula>
    </cfRule>
    <cfRule type="containsText" dxfId="22918" priority="18035" stopIfTrue="1" operator="containsText" text="pdf">
      <formula>NOT(ISERROR(SEARCH("pdf",P3962)))</formula>
    </cfRule>
    <cfRule type="containsText" dxfId="22917" priority="18036" stopIfTrue="1" operator="containsText" text="doc">
      <formula>NOT(ISERROR(SEARCH("doc",P3962)))</formula>
    </cfRule>
    <cfRule type="cellIs" dxfId="22916" priority="18037" stopIfTrue="1" operator="greaterThan">
      <formula>0</formula>
    </cfRule>
  </conditionalFormatting>
  <conditionalFormatting sqref="P3963">
    <cfRule type="containsText" dxfId="22915" priority="18005" stopIfTrue="1" operator="containsText" text="msg">
      <formula>NOT(ISERROR(SEARCH("msg",P3963)))</formula>
    </cfRule>
    <cfRule type="containsText" dxfId="22914" priority="18006" stopIfTrue="1" operator="containsText" text="pdf">
      <formula>NOT(ISERROR(SEARCH("pdf",P3963)))</formula>
    </cfRule>
    <cfRule type="containsText" dxfId="22913" priority="18007" stopIfTrue="1" operator="containsText" text="doc">
      <formula>NOT(ISERROR(SEARCH("doc",P3963)))</formula>
    </cfRule>
    <cfRule type="cellIs" dxfId="22912" priority="18008" stopIfTrue="1" operator="greaterThan">
      <formula>0</formula>
    </cfRule>
  </conditionalFormatting>
  <conditionalFormatting sqref="P3964">
    <cfRule type="containsText" dxfId="22911" priority="17933" stopIfTrue="1" operator="containsText" text="msg">
      <formula>NOT(ISERROR(SEARCH("msg",P3964)))</formula>
    </cfRule>
    <cfRule type="containsText" dxfId="22910" priority="17934" stopIfTrue="1" operator="containsText" text="pdf">
      <formula>NOT(ISERROR(SEARCH("pdf",P3964)))</formula>
    </cfRule>
    <cfRule type="containsText" dxfId="22909" priority="17935" stopIfTrue="1" operator="containsText" text="doc">
      <formula>NOT(ISERROR(SEARCH("doc",P3964)))</formula>
    </cfRule>
    <cfRule type="cellIs" dxfId="22908" priority="17936" stopIfTrue="1" operator="greaterThan">
      <formula>0</formula>
    </cfRule>
  </conditionalFormatting>
  <conditionalFormatting sqref="P3965">
    <cfRule type="containsText" dxfId="22907" priority="17909" stopIfTrue="1" operator="containsText" text="msg">
      <formula>NOT(ISERROR(SEARCH("msg",P3965)))</formula>
    </cfRule>
    <cfRule type="containsText" dxfId="22906" priority="17910" stopIfTrue="1" operator="containsText" text="pdf">
      <formula>NOT(ISERROR(SEARCH("pdf",P3965)))</formula>
    </cfRule>
    <cfRule type="containsText" dxfId="22905" priority="17911" stopIfTrue="1" operator="containsText" text="doc">
      <formula>NOT(ISERROR(SEARCH("doc",P3965)))</formula>
    </cfRule>
    <cfRule type="cellIs" dxfId="22904" priority="17912" stopIfTrue="1" operator="greaterThan">
      <formula>0</formula>
    </cfRule>
  </conditionalFormatting>
  <conditionalFormatting sqref="P3966">
    <cfRule type="containsText" dxfId="22903" priority="17873" stopIfTrue="1" operator="containsText" text="msg">
      <formula>NOT(ISERROR(SEARCH("msg",P3966)))</formula>
    </cfRule>
    <cfRule type="containsText" dxfId="22902" priority="17874" stopIfTrue="1" operator="containsText" text="pdf">
      <formula>NOT(ISERROR(SEARCH("pdf",P3966)))</formula>
    </cfRule>
    <cfRule type="containsText" dxfId="22901" priority="17875" stopIfTrue="1" operator="containsText" text="doc">
      <formula>NOT(ISERROR(SEARCH("doc",P3966)))</formula>
    </cfRule>
    <cfRule type="cellIs" dxfId="22900" priority="17876" stopIfTrue="1" operator="greaterThan">
      <formula>0</formula>
    </cfRule>
  </conditionalFormatting>
  <conditionalFormatting sqref="P3967">
    <cfRule type="containsText" dxfId="22899" priority="17857" stopIfTrue="1" operator="containsText" text="msg">
      <formula>NOT(ISERROR(SEARCH("msg",P3967)))</formula>
    </cfRule>
    <cfRule type="containsText" dxfId="22898" priority="17858" stopIfTrue="1" operator="containsText" text="pdf">
      <formula>NOT(ISERROR(SEARCH("pdf",P3967)))</formula>
    </cfRule>
    <cfRule type="containsText" dxfId="22897" priority="17859" stopIfTrue="1" operator="containsText" text="doc">
      <formula>NOT(ISERROR(SEARCH("doc",P3967)))</formula>
    </cfRule>
    <cfRule type="cellIs" dxfId="22896" priority="17860" stopIfTrue="1" operator="greaterThan">
      <formula>0</formula>
    </cfRule>
  </conditionalFormatting>
  <conditionalFormatting sqref="P3968">
    <cfRule type="containsText" dxfId="22895" priority="17609" stopIfTrue="1" operator="containsText" text="msg">
      <formula>NOT(ISERROR(SEARCH("msg",P3968)))</formula>
    </cfRule>
    <cfRule type="containsText" dxfId="22894" priority="17610" stopIfTrue="1" operator="containsText" text="pdf">
      <formula>NOT(ISERROR(SEARCH("pdf",P3968)))</formula>
    </cfRule>
    <cfRule type="containsText" dxfId="22893" priority="17611" stopIfTrue="1" operator="containsText" text="doc">
      <formula>NOT(ISERROR(SEARCH("doc",P3968)))</formula>
    </cfRule>
    <cfRule type="cellIs" dxfId="22892" priority="17612" stopIfTrue="1" operator="greaterThan">
      <formula>0</formula>
    </cfRule>
  </conditionalFormatting>
  <conditionalFormatting sqref="P3969">
    <cfRule type="containsText" dxfId="22891" priority="17785" stopIfTrue="1" operator="containsText" text="msg">
      <formula>NOT(ISERROR(SEARCH("msg",P3969)))</formula>
    </cfRule>
    <cfRule type="containsText" dxfId="22890" priority="17786" stopIfTrue="1" operator="containsText" text="pdf">
      <formula>NOT(ISERROR(SEARCH("pdf",P3969)))</formula>
    </cfRule>
    <cfRule type="containsText" dxfId="22889" priority="17787" stopIfTrue="1" operator="containsText" text="doc">
      <formula>NOT(ISERROR(SEARCH("doc",P3969)))</formula>
    </cfRule>
    <cfRule type="cellIs" dxfId="22888" priority="17788" stopIfTrue="1" operator="greaterThan">
      <formula>0</formula>
    </cfRule>
  </conditionalFormatting>
  <conditionalFormatting sqref="P3970">
    <cfRule type="containsText" dxfId="22887" priority="17689" stopIfTrue="1" operator="containsText" text="msg">
      <formula>NOT(ISERROR(SEARCH("msg",P3970)))</formula>
    </cfRule>
    <cfRule type="containsText" dxfId="22886" priority="17690" stopIfTrue="1" operator="containsText" text="pdf">
      <formula>NOT(ISERROR(SEARCH("pdf",P3970)))</formula>
    </cfRule>
    <cfRule type="containsText" dxfId="22885" priority="17691" stopIfTrue="1" operator="containsText" text="doc">
      <formula>NOT(ISERROR(SEARCH("doc",P3970)))</formula>
    </cfRule>
    <cfRule type="cellIs" dxfId="22884" priority="17692" stopIfTrue="1" operator="greaterThan">
      <formula>0</formula>
    </cfRule>
  </conditionalFormatting>
  <conditionalFormatting sqref="P3971">
    <cfRule type="containsText" dxfId="22883" priority="17665" stopIfTrue="1" operator="containsText" text="msg">
      <formula>NOT(ISERROR(SEARCH("msg",P3971)))</formula>
    </cfRule>
    <cfRule type="containsText" dxfId="22882" priority="17666" stopIfTrue="1" operator="containsText" text="pdf">
      <formula>NOT(ISERROR(SEARCH("pdf",P3971)))</formula>
    </cfRule>
    <cfRule type="containsText" dxfId="22881" priority="17667" stopIfTrue="1" operator="containsText" text="doc">
      <formula>NOT(ISERROR(SEARCH("doc",P3971)))</formula>
    </cfRule>
    <cfRule type="cellIs" dxfId="22880" priority="17668" stopIfTrue="1" operator="greaterThan">
      <formula>0</formula>
    </cfRule>
  </conditionalFormatting>
  <conditionalFormatting sqref="P3973">
    <cfRule type="containsText" dxfId="22879" priority="17537" stopIfTrue="1" operator="containsText" text="msg">
      <formula>NOT(ISERROR(SEARCH("msg",P3973)))</formula>
    </cfRule>
    <cfRule type="containsText" dxfId="22878" priority="17538" stopIfTrue="1" operator="containsText" text="pdf">
      <formula>NOT(ISERROR(SEARCH("pdf",P3973)))</formula>
    </cfRule>
    <cfRule type="containsText" dxfId="22877" priority="17539" stopIfTrue="1" operator="containsText" text="doc">
      <formula>NOT(ISERROR(SEARCH("doc",P3973)))</formula>
    </cfRule>
    <cfRule type="cellIs" dxfId="22876" priority="17540" stopIfTrue="1" operator="greaterThan">
      <formula>0</formula>
    </cfRule>
  </conditionalFormatting>
  <conditionalFormatting sqref="P3974">
    <cfRule type="containsText" dxfId="22875" priority="17553" stopIfTrue="1" operator="containsText" text="msg">
      <formula>NOT(ISERROR(SEARCH("msg",P3974)))</formula>
    </cfRule>
    <cfRule type="containsText" dxfId="22874" priority="17554" stopIfTrue="1" operator="containsText" text="pdf">
      <formula>NOT(ISERROR(SEARCH("pdf",P3974)))</formula>
    </cfRule>
    <cfRule type="containsText" dxfId="22873" priority="17555" stopIfTrue="1" operator="containsText" text="doc">
      <formula>NOT(ISERROR(SEARCH("doc",P3974)))</formula>
    </cfRule>
    <cfRule type="cellIs" dxfId="22872" priority="17556" stopIfTrue="1" operator="greaterThan">
      <formula>0</formula>
    </cfRule>
  </conditionalFormatting>
  <conditionalFormatting sqref="P3975">
    <cfRule type="containsText" dxfId="22871" priority="17501" stopIfTrue="1" operator="containsText" text="msg">
      <formula>NOT(ISERROR(SEARCH("msg",P3975)))</formula>
    </cfRule>
    <cfRule type="containsText" dxfId="22870" priority="17502" stopIfTrue="1" operator="containsText" text="pdf">
      <formula>NOT(ISERROR(SEARCH("pdf",P3975)))</formula>
    </cfRule>
    <cfRule type="containsText" dxfId="22869" priority="17503" stopIfTrue="1" operator="containsText" text="doc">
      <formula>NOT(ISERROR(SEARCH("doc",P3975)))</formula>
    </cfRule>
    <cfRule type="cellIs" dxfId="22868" priority="17504" stopIfTrue="1" operator="greaterThan">
      <formula>0</formula>
    </cfRule>
  </conditionalFormatting>
  <conditionalFormatting sqref="P3976">
    <cfRule type="containsText" dxfId="22867" priority="17485" stopIfTrue="1" operator="containsText" text="msg">
      <formula>NOT(ISERROR(SEARCH("msg",P3976)))</formula>
    </cfRule>
    <cfRule type="containsText" dxfId="22866" priority="17486" stopIfTrue="1" operator="containsText" text="pdf">
      <formula>NOT(ISERROR(SEARCH("pdf",P3976)))</formula>
    </cfRule>
    <cfRule type="containsText" dxfId="22865" priority="17487" stopIfTrue="1" operator="containsText" text="doc">
      <formula>NOT(ISERROR(SEARCH("doc",P3976)))</formula>
    </cfRule>
    <cfRule type="cellIs" dxfId="22864" priority="17488" stopIfTrue="1" operator="greaterThan">
      <formula>0</formula>
    </cfRule>
  </conditionalFormatting>
  <conditionalFormatting sqref="P3977">
    <cfRule type="containsText" dxfId="22863" priority="17456" stopIfTrue="1" operator="containsText" text="msg">
      <formula>NOT(ISERROR(SEARCH("msg",P3977)))</formula>
    </cfRule>
    <cfRule type="containsText" dxfId="22862" priority="17457" stopIfTrue="1" operator="containsText" text="pdf">
      <formula>NOT(ISERROR(SEARCH("pdf",P3977)))</formula>
    </cfRule>
    <cfRule type="containsText" dxfId="22861" priority="17458" stopIfTrue="1" operator="containsText" text="doc">
      <formula>NOT(ISERROR(SEARCH("doc",P3977)))</formula>
    </cfRule>
    <cfRule type="cellIs" dxfId="22860" priority="17459" stopIfTrue="1" operator="greaterThan">
      <formula>0</formula>
    </cfRule>
  </conditionalFormatting>
  <conditionalFormatting sqref="P3978">
    <cfRule type="containsText" dxfId="22859" priority="17427" stopIfTrue="1" operator="containsText" text="msg">
      <formula>NOT(ISERROR(SEARCH("msg",P3978)))</formula>
    </cfRule>
    <cfRule type="containsText" dxfId="22858" priority="17428" stopIfTrue="1" operator="containsText" text="pdf">
      <formula>NOT(ISERROR(SEARCH("pdf",P3978)))</formula>
    </cfRule>
    <cfRule type="containsText" dxfId="22857" priority="17429" stopIfTrue="1" operator="containsText" text="doc">
      <formula>NOT(ISERROR(SEARCH("doc",P3978)))</formula>
    </cfRule>
    <cfRule type="cellIs" dxfId="22856" priority="17430" stopIfTrue="1" operator="greaterThan">
      <formula>0</formula>
    </cfRule>
  </conditionalFormatting>
  <conditionalFormatting sqref="P3980">
    <cfRule type="containsText" dxfId="22855" priority="17377" stopIfTrue="1" operator="containsText" text="msg">
      <formula>NOT(ISERROR(SEARCH("msg",P3980)))</formula>
    </cfRule>
    <cfRule type="containsText" dxfId="22854" priority="17378" stopIfTrue="1" operator="containsText" text="pdf">
      <formula>NOT(ISERROR(SEARCH("pdf",P3980)))</formula>
    </cfRule>
    <cfRule type="containsText" dxfId="22853" priority="17379" stopIfTrue="1" operator="containsText" text="doc">
      <formula>NOT(ISERROR(SEARCH("doc",P3980)))</formula>
    </cfRule>
    <cfRule type="cellIs" dxfId="22852" priority="17380" stopIfTrue="1" operator="greaterThan">
      <formula>0</formula>
    </cfRule>
  </conditionalFormatting>
  <conditionalFormatting sqref="P3981">
    <cfRule type="containsText" dxfId="22851" priority="17340" stopIfTrue="1" operator="containsText" text="msg">
      <formula>NOT(ISERROR(SEARCH("msg",P3981)))</formula>
    </cfRule>
    <cfRule type="containsText" dxfId="22850" priority="17341" stopIfTrue="1" operator="containsText" text="pdf">
      <formula>NOT(ISERROR(SEARCH("pdf",P3981)))</formula>
    </cfRule>
    <cfRule type="containsText" dxfId="22849" priority="17342" stopIfTrue="1" operator="containsText" text="doc">
      <formula>NOT(ISERROR(SEARCH("doc",P3981)))</formula>
    </cfRule>
    <cfRule type="cellIs" dxfId="22848" priority="17343" stopIfTrue="1" operator="greaterThan">
      <formula>0</formula>
    </cfRule>
  </conditionalFormatting>
  <conditionalFormatting sqref="P3982">
    <cfRule type="containsText" dxfId="22847" priority="17303" stopIfTrue="1" operator="containsText" text="msg">
      <formula>NOT(ISERROR(SEARCH("msg",P3982)))</formula>
    </cfRule>
    <cfRule type="containsText" dxfId="22846" priority="17304" stopIfTrue="1" operator="containsText" text="pdf">
      <formula>NOT(ISERROR(SEARCH("pdf",P3982)))</formula>
    </cfRule>
    <cfRule type="containsText" dxfId="22845" priority="17305" stopIfTrue="1" operator="containsText" text="doc">
      <formula>NOT(ISERROR(SEARCH("doc",P3982)))</formula>
    </cfRule>
    <cfRule type="cellIs" dxfId="22844" priority="17306" stopIfTrue="1" operator="greaterThan">
      <formula>0</formula>
    </cfRule>
  </conditionalFormatting>
  <conditionalFormatting sqref="P3983">
    <cfRule type="containsText" dxfId="22843" priority="17195" stopIfTrue="1" operator="containsText" text="msg">
      <formula>NOT(ISERROR(SEARCH("msg",P3983)))</formula>
    </cfRule>
    <cfRule type="containsText" dxfId="22842" priority="17196" stopIfTrue="1" operator="containsText" text="pdf">
      <formula>NOT(ISERROR(SEARCH("pdf",P3983)))</formula>
    </cfRule>
    <cfRule type="containsText" dxfId="22841" priority="17197" stopIfTrue="1" operator="containsText" text="doc">
      <formula>NOT(ISERROR(SEARCH("doc",P3983)))</formula>
    </cfRule>
    <cfRule type="cellIs" dxfId="22840" priority="17198" stopIfTrue="1" operator="greaterThan">
      <formula>0</formula>
    </cfRule>
  </conditionalFormatting>
  <conditionalFormatting sqref="P3984">
    <cfRule type="containsText" dxfId="22839" priority="17131" stopIfTrue="1" operator="containsText" text="msg">
      <formula>NOT(ISERROR(SEARCH("msg",P3984)))</formula>
    </cfRule>
    <cfRule type="containsText" dxfId="22838" priority="17132" stopIfTrue="1" operator="containsText" text="pdf">
      <formula>NOT(ISERROR(SEARCH("pdf",P3984)))</formula>
    </cfRule>
    <cfRule type="containsText" dxfId="22837" priority="17133" stopIfTrue="1" operator="containsText" text="doc">
      <formula>NOT(ISERROR(SEARCH("doc",P3984)))</formula>
    </cfRule>
    <cfRule type="cellIs" dxfId="22836" priority="17134" stopIfTrue="1" operator="greaterThan">
      <formula>0</formula>
    </cfRule>
  </conditionalFormatting>
  <conditionalFormatting sqref="P3985">
    <cfRule type="containsText" dxfId="22835" priority="17063" stopIfTrue="1" operator="containsText" text="msg">
      <formula>NOT(ISERROR(SEARCH("msg",P3985)))</formula>
    </cfRule>
    <cfRule type="containsText" dxfId="22834" priority="17064" stopIfTrue="1" operator="containsText" text="pdf">
      <formula>NOT(ISERROR(SEARCH("pdf",P3985)))</formula>
    </cfRule>
    <cfRule type="containsText" dxfId="22833" priority="17065" stopIfTrue="1" operator="containsText" text="doc">
      <formula>NOT(ISERROR(SEARCH("doc",P3985)))</formula>
    </cfRule>
    <cfRule type="cellIs" dxfId="22832" priority="17066" stopIfTrue="1" operator="greaterThan">
      <formula>0</formula>
    </cfRule>
  </conditionalFormatting>
  <conditionalFormatting sqref="P3986">
    <cfRule type="containsText" dxfId="22831" priority="17031" stopIfTrue="1" operator="containsText" text="msg">
      <formula>NOT(ISERROR(SEARCH("msg",P3986)))</formula>
    </cfRule>
    <cfRule type="containsText" dxfId="22830" priority="17032" stopIfTrue="1" operator="containsText" text="pdf">
      <formula>NOT(ISERROR(SEARCH("pdf",P3986)))</formula>
    </cfRule>
    <cfRule type="containsText" dxfId="22829" priority="17033" stopIfTrue="1" operator="containsText" text="doc">
      <formula>NOT(ISERROR(SEARCH("doc",P3986)))</formula>
    </cfRule>
    <cfRule type="cellIs" dxfId="22828" priority="17034" stopIfTrue="1" operator="greaterThan">
      <formula>0</formula>
    </cfRule>
  </conditionalFormatting>
  <conditionalFormatting sqref="P3987">
    <cfRule type="containsText" dxfId="22827" priority="17015" stopIfTrue="1" operator="containsText" text="msg">
      <formula>NOT(ISERROR(SEARCH("msg",P3987)))</formula>
    </cfRule>
    <cfRule type="containsText" dxfId="22826" priority="17016" stopIfTrue="1" operator="containsText" text="pdf">
      <formula>NOT(ISERROR(SEARCH("pdf",P3987)))</formula>
    </cfRule>
    <cfRule type="containsText" dxfId="22825" priority="17017" stopIfTrue="1" operator="containsText" text="doc">
      <formula>NOT(ISERROR(SEARCH("doc",P3987)))</formula>
    </cfRule>
    <cfRule type="cellIs" dxfId="22824" priority="17018" stopIfTrue="1" operator="greaterThan">
      <formula>0</formula>
    </cfRule>
  </conditionalFormatting>
  <conditionalFormatting sqref="P3988">
    <cfRule type="containsText" dxfId="22823" priority="16995" stopIfTrue="1" operator="containsText" text="msg">
      <formula>NOT(ISERROR(SEARCH("msg",P3988)))</formula>
    </cfRule>
    <cfRule type="containsText" dxfId="22822" priority="16996" stopIfTrue="1" operator="containsText" text="pdf">
      <formula>NOT(ISERROR(SEARCH("pdf",P3988)))</formula>
    </cfRule>
    <cfRule type="containsText" dxfId="22821" priority="16997" stopIfTrue="1" operator="containsText" text="doc">
      <formula>NOT(ISERROR(SEARCH("doc",P3988)))</formula>
    </cfRule>
    <cfRule type="cellIs" dxfId="22820" priority="16998" stopIfTrue="1" operator="greaterThan">
      <formula>0</formula>
    </cfRule>
  </conditionalFormatting>
  <conditionalFormatting sqref="P3989">
    <cfRule type="containsText" dxfId="22819" priority="16975" stopIfTrue="1" operator="containsText" text="msg">
      <formula>NOT(ISERROR(SEARCH("msg",P3989)))</formula>
    </cfRule>
    <cfRule type="containsText" dxfId="22818" priority="16976" stopIfTrue="1" operator="containsText" text="pdf">
      <formula>NOT(ISERROR(SEARCH("pdf",P3989)))</formula>
    </cfRule>
    <cfRule type="containsText" dxfId="22817" priority="16977" stopIfTrue="1" operator="containsText" text="doc">
      <formula>NOT(ISERROR(SEARCH("doc",P3989)))</formula>
    </cfRule>
    <cfRule type="cellIs" dxfId="22816" priority="16978" stopIfTrue="1" operator="greaterThan">
      <formula>0</formula>
    </cfRule>
  </conditionalFormatting>
  <conditionalFormatting sqref="P3990">
    <cfRule type="containsText" dxfId="22815" priority="16807" stopIfTrue="1" operator="containsText" text="msg">
      <formula>NOT(ISERROR(SEARCH("msg",P3990)))</formula>
    </cfRule>
    <cfRule type="containsText" dxfId="22814" priority="16808" stopIfTrue="1" operator="containsText" text="pdf">
      <formula>NOT(ISERROR(SEARCH("pdf",P3990)))</formula>
    </cfRule>
    <cfRule type="containsText" dxfId="22813" priority="16809" stopIfTrue="1" operator="containsText" text="doc">
      <formula>NOT(ISERROR(SEARCH("doc",P3990)))</formula>
    </cfRule>
    <cfRule type="cellIs" dxfId="22812" priority="16810" stopIfTrue="1" operator="greaterThan">
      <formula>0</formula>
    </cfRule>
  </conditionalFormatting>
  <conditionalFormatting sqref="P3991">
    <cfRule type="containsText" dxfId="22811" priority="16771" stopIfTrue="1" operator="containsText" text="msg">
      <formula>NOT(ISERROR(SEARCH("msg",P3991)))</formula>
    </cfRule>
    <cfRule type="containsText" dxfId="22810" priority="16772" stopIfTrue="1" operator="containsText" text="pdf">
      <formula>NOT(ISERROR(SEARCH("pdf",P3991)))</formula>
    </cfRule>
    <cfRule type="containsText" dxfId="22809" priority="16773" stopIfTrue="1" operator="containsText" text="doc">
      <formula>NOT(ISERROR(SEARCH("doc",P3991)))</formula>
    </cfRule>
    <cfRule type="cellIs" dxfId="22808" priority="16774" stopIfTrue="1" operator="greaterThan">
      <formula>0</formula>
    </cfRule>
  </conditionalFormatting>
  <conditionalFormatting sqref="P3992">
    <cfRule type="containsText" dxfId="22807" priority="11682" stopIfTrue="1" operator="containsText" text="msg">
      <formula>NOT(ISERROR(SEARCH("msg",P3992)))</formula>
    </cfRule>
    <cfRule type="containsText" dxfId="22806" priority="11683" stopIfTrue="1" operator="containsText" text="pdf">
      <formula>NOT(ISERROR(SEARCH("pdf",P3992)))</formula>
    </cfRule>
    <cfRule type="containsText" dxfId="22805" priority="11684" stopIfTrue="1" operator="containsText" text="doc">
      <formula>NOT(ISERROR(SEARCH("doc",P3992)))</formula>
    </cfRule>
    <cfRule type="cellIs" dxfId="22804" priority="11685" stopIfTrue="1" operator="greaterThan">
      <formula>0</formula>
    </cfRule>
  </conditionalFormatting>
  <conditionalFormatting sqref="P3993">
    <cfRule type="containsText" dxfId="22803" priority="11678" stopIfTrue="1" operator="containsText" text="msg">
      <formula>NOT(ISERROR(SEARCH("msg",P3993)))</formula>
    </cfRule>
    <cfRule type="containsText" dxfId="22802" priority="11679" stopIfTrue="1" operator="containsText" text="pdf">
      <formula>NOT(ISERROR(SEARCH("pdf",P3993)))</formula>
    </cfRule>
    <cfRule type="containsText" dxfId="22801" priority="11680" stopIfTrue="1" operator="containsText" text="doc">
      <formula>NOT(ISERROR(SEARCH("doc",P3993)))</formula>
    </cfRule>
    <cfRule type="cellIs" dxfId="22800" priority="11681" stopIfTrue="1" operator="greaterThan">
      <formula>0</formula>
    </cfRule>
  </conditionalFormatting>
  <conditionalFormatting sqref="P3994">
    <cfRule type="containsText" dxfId="22799" priority="11674" stopIfTrue="1" operator="containsText" text="msg">
      <formula>NOT(ISERROR(SEARCH("msg",P3994)))</formula>
    </cfRule>
    <cfRule type="containsText" dxfId="22798" priority="11675" stopIfTrue="1" operator="containsText" text="pdf">
      <formula>NOT(ISERROR(SEARCH("pdf",P3994)))</formula>
    </cfRule>
    <cfRule type="containsText" dxfId="22797" priority="11676" stopIfTrue="1" operator="containsText" text="doc">
      <formula>NOT(ISERROR(SEARCH("doc",P3994)))</formula>
    </cfRule>
    <cfRule type="cellIs" dxfId="22796" priority="11677" stopIfTrue="1" operator="greaterThan">
      <formula>0</formula>
    </cfRule>
  </conditionalFormatting>
  <conditionalFormatting sqref="P3995">
    <cfRule type="containsText" dxfId="22795" priority="11670" stopIfTrue="1" operator="containsText" text="msg">
      <formula>NOT(ISERROR(SEARCH("msg",P3995)))</formula>
    </cfRule>
    <cfRule type="containsText" dxfId="22794" priority="11671" stopIfTrue="1" operator="containsText" text="pdf">
      <formula>NOT(ISERROR(SEARCH("pdf",P3995)))</formula>
    </cfRule>
    <cfRule type="containsText" dxfId="22793" priority="11672" stopIfTrue="1" operator="containsText" text="doc">
      <formula>NOT(ISERROR(SEARCH("doc",P3995)))</formula>
    </cfRule>
    <cfRule type="cellIs" dxfId="22792" priority="11673" stopIfTrue="1" operator="greaterThan">
      <formula>0</formula>
    </cfRule>
  </conditionalFormatting>
  <conditionalFormatting sqref="P3996">
    <cfRule type="containsText" dxfId="22791" priority="11666" stopIfTrue="1" operator="containsText" text="msg">
      <formula>NOT(ISERROR(SEARCH("msg",P3996)))</formula>
    </cfRule>
    <cfRule type="containsText" dxfId="22790" priority="11667" stopIfTrue="1" operator="containsText" text="pdf">
      <formula>NOT(ISERROR(SEARCH("pdf",P3996)))</formula>
    </cfRule>
    <cfRule type="containsText" dxfId="22789" priority="11668" stopIfTrue="1" operator="containsText" text="doc">
      <formula>NOT(ISERROR(SEARCH("doc",P3996)))</formula>
    </cfRule>
    <cfRule type="cellIs" dxfId="22788" priority="11669" stopIfTrue="1" operator="greaterThan">
      <formula>0</formula>
    </cfRule>
  </conditionalFormatting>
  <conditionalFormatting sqref="P3997">
    <cfRule type="containsText" dxfId="22787" priority="11662" stopIfTrue="1" operator="containsText" text="msg">
      <formula>NOT(ISERROR(SEARCH("msg",P3997)))</formula>
    </cfRule>
    <cfRule type="containsText" dxfId="22786" priority="11663" stopIfTrue="1" operator="containsText" text="pdf">
      <formula>NOT(ISERROR(SEARCH("pdf",P3997)))</formula>
    </cfRule>
    <cfRule type="containsText" dxfId="22785" priority="11664" stopIfTrue="1" operator="containsText" text="doc">
      <formula>NOT(ISERROR(SEARCH("doc",P3997)))</formula>
    </cfRule>
    <cfRule type="cellIs" dxfId="22784" priority="11665" stopIfTrue="1" operator="greaterThan">
      <formula>0</formula>
    </cfRule>
  </conditionalFormatting>
  <conditionalFormatting sqref="P3998">
    <cfRule type="containsText" dxfId="22783" priority="11658" stopIfTrue="1" operator="containsText" text="msg">
      <formula>NOT(ISERROR(SEARCH("msg",P3998)))</formula>
    </cfRule>
    <cfRule type="containsText" dxfId="22782" priority="11659" stopIfTrue="1" operator="containsText" text="pdf">
      <formula>NOT(ISERROR(SEARCH("pdf",P3998)))</formula>
    </cfRule>
    <cfRule type="containsText" dxfId="22781" priority="11660" stopIfTrue="1" operator="containsText" text="doc">
      <formula>NOT(ISERROR(SEARCH("doc",P3998)))</formula>
    </cfRule>
    <cfRule type="cellIs" dxfId="22780" priority="11661" stopIfTrue="1" operator="greaterThan">
      <formula>0</formula>
    </cfRule>
  </conditionalFormatting>
  <conditionalFormatting sqref="P3999">
    <cfRule type="containsText" dxfId="22779" priority="11654" stopIfTrue="1" operator="containsText" text="msg">
      <formula>NOT(ISERROR(SEARCH("msg",P3999)))</formula>
    </cfRule>
    <cfRule type="containsText" dxfId="22778" priority="11655" stopIfTrue="1" operator="containsText" text="pdf">
      <formula>NOT(ISERROR(SEARCH("pdf",P3999)))</formula>
    </cfRule>
    <cfRule type="containsText" dxfId="22777" priority="11656" stopIfTrue="1" operator="containsText" text="doc">
      <formula>NOT(ISERROR(SEARCH("doc",P3999)))</formula>
    </cfRule>
    <cfRule type="cellIs" dxfId="22776" priority="11657" stopIfTrue="1" operator="greaterThan">
      <formula>0</formula>
    </cfRule>
  </conditionalFormatting>
  <conditionalFormatting sqref="P4000">
    <cfRule type="containsText" dxfId="22775" priority="11650" stopIfTrue="1" operator="containsText" text="msg">
      <formula>NOT(ISERROR(SEARCH("msg",P4000)))</formula>
    </cfRule>
    <cfRule type="containsText" dxfId="22774" priority="11651" stopIfTrue="1" operator="containsText" text="pdf">
      <formula>NOT(ISERROR(SEARCH("pdf",P4000)))</formula>
    </cfRule>
    <cfRule type="containsText" dxfId="22773" priority="11652" stopIfTrue="1" operator="containsText" text="doc">
      <formula>NOT(ISERROR(SEARCH("doc",P4000)))</formula>
    </cfRule>
    <cfRule type="cellIs" dxfId="22772" priority="11653" stopIfTrue="1" operator="greaterThan">
      <formula>0</formula>
    </cfRule>
  </conditionalFormatting>
  <conditionalFormatting sqref="P4015">
    <cfRule type="containsText" dxfId="22771" priority="14578" stopIfTrue="1" operator="containsText" text="msg">
      <formula>NOT(ISERROR(SEARCH("msg",P4015)))</formula>
    </cfRule>
    <cfRule type="containsText" dxfId="22770" priority="14579" stopIfTrue="1" operator="containsText" text="pdf">
      <formula>NOT(ISERROR(SEARCH("pdf",P4015)))</formula>
    </cfRule>
    <cfRule type="containsText" dxfId="22769" priority="14580" stopIfTrue="1" operator="containsText" text="doc">
      <formula>NOT(ISERROR(SEARCH("doc",P4015)))</formula>
    </cfRule>
    <cfRule type="cellIs" dxfId="22768" priority="14581" stopIfTrue="1" operator="greaterThan">
      <formula>0</formula>
    </cfRule>
  </conditionalFormatting>
  <conditionalFormatting sqref="P4016">
    <cfRule type="containsText" dxfId="22767" priority="15313" stopIfTrue="1" operator="containsText" text="msg">
      <formula>NOT(ISERROR(SEARCH("msg",P4016)))</formula>
    </cfRule>
    <cfRule type="containsText" dxfId="22766" priority="15314" stopIfTrue="1" operator="containsText" text="pdf">
      <formula>NOT(ISERROR(SEARCH("pdf",P4016)))</formula>
    </cfRule>
    <cfRule type="containsText" dxfId="22765" priority="15315" stopIfTrue="1" operator="containsText" text="doc">
      <formula>NOT(ISERROR(SEARCH("doc",P4016)))</formula>
    </cfRule>
    <cfRule type="cellIs" dxfId="22764" priority="15316" stopIfTrue="1" operator="greaterThan">
      <formula>0</formula>
    </cfRule>
  </conditionalFormatting>
  <conditionalFormatting sqref="P4017">
    <cfRule type="containsText" dxfId="22763" priority="15333" stopIfTrue="1" operator="containsText" text="msg">
      <formula>NOT(ISERROR(SEARCH("msg",P4017)))</formula>
    </cfRule>
    <cfRule type="containsText" dxfId="22762" priority="15334" stopIfTrue="1" operator="containsText" text="pdf">
      <formula>NOT(ISERROR(SEARCH("pdf",P4017)))</formula>
    </cfRule>
    <cfRule type="containsText" dxfId="22761" priority="15335" stopIfTrue="1" operator="containsText" text="doc">
      <formula>NOT(ISERROR(SEARCH("doc",P4017)))</formula>
    </cfRule>
    <cfRule type="cellIs" dxfId="22760" priority="15336" stopIfTrue="1" operator="greaterThan">
      <formula>0</formula>
    </cfRule>
  </conditionalFormatting>
  <conditionalFormatting sqref="P4018">
    <cfRule type="containsText" dxfId="22759" priority="14570" stopIfTrue="1" operator="containsText" text="msg">
      <formula>NOT(ISERROR(SEARCH("msg",P4018)))</formula>
    </cfRule>
    <cfRule type="containsText" dxfId="22758" priority="14571" stopIfTrue="1" operator="containsText" text="pdf">
      <formula>NOT(ISERROR(SEARCH("pdf",P4018)))</formula>
    </cfRule>
    <cfRule type="containsText" dxfId="22757" priority="14572" stopIfTrue="1" operator="containsText" text="doc">
      <formula>NOT(ISERROR(SEARCH("doc",P4018)))</formula>
    </cfRule>
    <cfRule type="cellIs" dxfId="22756" priority="14573" stopIfTrue="1" operator="greaterThan">
      <formula>0</formula>
    </cfRule>
  </conditionalFormatting>
  <conditionalFormatting sqref="P4019">
    <cfRule type="containsText" dxfId="22755" priority="14566" stopIfTrue="1" operator="containsText" text="msg">
      <formula>NOT(ISERROR(SEARCH("msg",P4019)))</formula>
    </cfRule>
    <cfRule type="containsText" dxfId="22754" priority="14567" stopIfTrue="1" operator="containsText" text="pdf">
      <formula>NOT(ISERROR(SEARCH("pdf",P4019)))</formula>
    </cfRule>
    <cfRule type="containsText" dxfId="22753" priority="14568" stopIfTrue="1" operator="containsText" text="doc">
      <formula>NOT(ISERROR(SEARCH("doc",P4019)))</formula>
    </cfRule>
    <cfRule type="cellIs" dxfId="22752" priority="14569" stopIfTrue="1" operator="greaterThan">
      <formula>0</formula>
    </cfRule>
  </conditionalFormatting>
  <conditionalFormatting sqref="P4020">
    <cfRule type="containsText" dxfId="22751" priority="15329" stopIfTrue="1" operator="containsText" text="msg">
      <formula>NOT(ISERROR(SEARCH("msg",P4020)))</formula>
    </cfRule>
    <cfRule type="containsText" dxfId="22750" priority="15330" stopIfTrue="1" operator="containsText" text="pdf">
      <formula>NOT(ISERROR(SEARCH("pdf",P4020)))</formula>
    </cfRule>
    <cfRule type="containsText" dxfId="22749" priority="15331" stopIfTrue="1" operator="containsText" text="doc">
      <formula>NOT(ISERROR(SEARCH("doc",P4020)))</formula>
    </cfRule>
    <cfRule type="cellIs" dxfId="22748" priority="15332" stopIfTrue="1" operator="greaterThan">
      <formula>0</formula>
    </cfRule>
  </conditionalFormatting>
  <conditionalFormatting sqref="P4021">
    <cfRule type="containsText" dxfId="22747" priority="15728" stopIfTrue="1" operator="containsText" text="msg">
      <formula>NOT(ISERROR(SEARCH("msg",P4021)))</formula>
    </cfRule>
    <cfRule type="containsText" dxfId="22746" priority="15729" stopIfTrue="1" operator="containsText" text="pdf">
      <formula>NOT(ISERROR(SEARCH("pdf",P4021)))</formula>
    </cfRule>
    <cfRule type="containsText" dxfId="22745" priority="15730" stopIfTrue="1" operator="containsText" text="doc">
      <formula>NOT(ISERROR(SEARCH("doc",P4021)))</formula>
    </cfRule>
    <cfRule type="cellIs" dxfId="22744" priority="15731" stopIfTrue="1" operator="greaterThan">
      <formula>0</formula>
    </cfRule>
  </conditionalFormatting>
  <conditionalFormatting sqref="P4022">
    <cfRule type="containsText" dxfId="22743" priority="15712" stopIfTrue="1" operator="containsText" text="msg">
      <formula>NOT(ISERROR(SEARCH("msg",P4022)))</formula>
    </cfRule>
    <cfRule type="containsText" dxfId="22742" priority="15713" stopIfTrue="1" operator="containsText" text="pdf">
      <formula>NOT(ISERROR(SEARCH("pdf",P4022)))</formula>
    </cfRule>
    <cfRule type="containsText" dxfId="22741" priority="15714" stopIfTrue="1" operator="containsText" text="doc">
      <formula>NOT(ISERROR(SEARCH("doc",P4022)))</formula>
    </cfRule>
    <cfRule type="cellIs" dxfId="22740" priority="15715" stopIfTrue="1" operator="greaterThan">
      <formula>0</formula>
    </cfRule>
  </conditionalFormatting>
  <conditionalFormatting sqref="P4023">
    <cfRule type="containsText" dxfId="22739" priority="15678" stopIfTrue="1" operator="containsText" text="msg">
      <formula>NOT(ISERROR(SEARCH("msg",P4023)))</formula>
    </cfRule>
    <cfRule type="containsText" dxfId="22738" priority="15679" stopIfTrue="1" operator="containsText" text="pdf">
      <formula>NOT(ISERROR(SEARCH("pdf",P4023)))</formula>
    </cfRule>
    <cfRule type="containsText" dxfId="22737" priority="15680" stopIfTrue="1" operator="containsText" text="doc">
      <formula>NOT(ISERROR(SEARCH("doc",P4023)))</formula>
    </cfRule>
    <cfRule type="cellIs" dxfId="22736" priority="15681" stopIfTrue="1" operator="greaterThan">
      <formula>0</formula>
    </cfRule>
  </conditionalFormatting>
  <conditionalFormatting sqref="P4024">
    <cfRule type="containsText" dxfId="22735" priority="15317" stopIfTrue="1" operator="containsText" text="msg">
      <formula>NOT(ISERROR(SEARCH("msg",P4024)))</formula>
    </cfRule>
    <cfRule type="containsText" dxfId="22734" priority="15318" stopIfTrue="1" operator="containsText" text="pdf">
      <formula>NOT(ISERROR(SEARCH("pdf",P4024)))</formula>
    </cfRule>
    <cfRule type="containsText" dxfId="22733" priority="15319" stopIfTrue="1" operator="containsText" text="doc">
      <formula>NOT(ISERROR(SEARCH("doc",P4024)))</formula>
    </cfRule>
    <cfRule type="cellIs" dxfId="22732" priority="15320" stopIfTrue="1" operator="greaterThan">
      <formula>0</formula>
    </cfRule>
  </conditionalFormatting>
  <conditionalFormatting sqref="P4025">
    <cfRule type="containsText" dxfId="22731" priority="15604" stopIfTrue="1" operator="containsText" text="msg">
      <formula>NOT(ISERROR(SEARCH("msg",P4025)))</formula>
    </cfRule>
    <cfRule type="containsText" dxfId="22730" priority="15605" stopIfTrue="1" operator="containsText" text="pdf">
      <formula>NOT(ISERROR(SEARCH("pdf",P4025)))</formula>
    </cfRule>
    <cfRule type="containsText" dxfId="22729" priority="15606" stopIfTrue="1" operator="containsText" text="doc">
      <formula>NOT(ISERROR(SEARCH("doc",P4025)))</formula>
    </cfRule>
    <cfRule type="cellIs" dxfId="22728" priority="15607" stopIfTrue="1" operator="greaterThan">
      <formula>0</formula>
    </cfRule>
  </conditionalFormatting>
  <conditionalFormatting sqref="P4026">
    <cfRule type="containsText" dxfId="22727" priority="14574" stopIfTrue="1" operator="containsText" text="msg">
      <formula>NOT(ISERROR(SEARCH("msg",P4026)))</formula>
    </cfRule>
    <cfRule type="containsText" dxfId="22726" priority="14575" stopIfTrue="1" operator="containsText" text="pdf">
      <formula>NOT(ISERROR(SEARCH("pdf",P4026)))</formula>
    </cfRule>
    <cfRule type="containsText" dxfId="22725" priority="14576" stopIfTrue="1" operator="containsText" text="doc">
      <formula>NOT(ISERROR(SEARCH("doc",P4026)))</formula>
    </cfRule>
    <cfRule type="cellIs" dxfId="22724" priority="14577" stopIfTrue="1" operator="greaterThan">
      <formula>0</formula>
    </cfRule>
  </conditionalFormatting>
  <conditionalFormatting sqref="P4027">
    <cfRule type="containsText" dxfId="22723" priority="14582" stopIfTrue="1" operator="containsText" text="msg">
      <formula>NOT(ISERROR(SEARCH("msg",P4027)))</formula>
    </cfRule>
    <cfRule type="containsText" dxfId="22722" priority="14583" stopIfTrue="1" operator="containsText" text="pdf">
      <formula>NOT(ISERROR(SEARCH("pdf",P4027)))</formula>
    </cfRule>
    <cfRule type="containsText" dxfId="22721" priority="14584" stopIfTrue="1" operator="containsText" text="doc">
      <formula>NOT(ISERROR(SEARCH("doc",P4027)))</formula>
    </cfRule>
    <cfRule type="cellIs" dxfId="22720" priority="14585" stopIfTrue="1" operator="greaterThan">
      <formula>0</formula>
    </cfRule>
  </conditionalFormatting>
  <conditionalFormatting sqref="P4028">
    <cfRule type="containsText" dxfId="22719" priority="15325" stopIfTrue="1" operator="containsText" text="msg">
      <formula>NOT(ISERROR(SEARCH("msg",P4028)))</formula>
    </cfRule>
    <cfRule type="containsText" dxfId="22718" priority="15326" stopIfTrue="1" operator="containsText" text="pdf">
      <formula>NOT(ISERROR(SEARCH("pdf",P4028)))</formula>
    </cfRule>
    <cfRule type="containsText" dxfId="22717" priority="15327" stopIfTrue="1" operator="containsText" text="doc">
      <formula>NOT(ISERROR(SEARCH("doc",P4028)))</formula>
    </cfRule>
    <cfRule type="cellIs" dxfId="22716" priority="15328" stopIfTrue="1" operator="greaterThan">
      <formula>0</formula>
    </cfRule>
  </conditionalFormatting>
  <conditionalFormatting sqref="P4029">
    <cfRule type="containsText" dxfId="22715" priority="15448" stopIfTrue="1" operator="containsText" text="msg">
      <formula>NOT(ISERROR(SEARCH("msg",P4029)))</formula>
    </cfRule>
    <cfRule type="containsText" dxfId="22714" priority="15449" stopIfTrue="1" operator="containsText" text="pdf">
      <formula>NOT(ISERROR(SEARCH("pdf",P4029)))</formula>
    </cfRule>
    <cfRule type="containsText" dxfId="22713" priority="15450" stopIfTrue="1" operator="containsText" text="doc">
      <formula>NOT(ISERROR(SEARCH("doc",P4029)))</formula>
    </cfRule>
    <cfRule type="cellIs" dxfId="22712" priority="15451" stopIfTrue="1" operator="greaterThan">
      <formula>0</formula>
    </cfRule>
  </conditionalFormatting>
  <conditionalFormatting sqref="P4030">
    <cfRule type="containsText" dxfId="22711" priority="15321" stopIfTrue="1" operator="containsText" text="msg">
      <formula>NOT(ISERROR(SEARCH("msg",P4030)))</formula>
    </cfRule>
    <cfRule type="containsText" dxfId="22710" priority="15322" stopIfTrue="1" operator="containsText" text="pdf">
      <formula>NOT(ISERROR(SEARCH("pdf",P4030)))</formula>
    </cfRule>
    <cfRule type="containsText" dxfId="22709" priority="15323" stopIfTrue="1" operator="containsText" text="doc">
      <formula>NOT(ISERROR(SEARCH("doc",P4030)))</formula>
    </cfRule>
    <cfRule type="cellIs" dxfId="22708" priority="15324" stopIfTrue="1" operator="greaterThan">
      <formula>0</formula>
    </cfRule>
  </conditionalFormatting>
  <conditionalFormatting sqref="P4031">
    <cfRule type="containsText" dxfId="22707" priority="15309" stopIfTrue="1" operator="containsText" text="msg">
      <formula>NOT(ISERROR(SEARCH("msg",P4031)))</formula>
    </cfRule>
    <cfRule type="containsText" dxfId="22706" priority="15310" stopIfTrue="1" operator="containsText" text="pdf">
      <formula>NOT(ISERROR(SEARCH("pdf",P4031)))</formula>
    </cfRule>
    <cfRule type="containsText" dxfId="22705" priority="15311" stopIfTrue="1" operator="containsText" text="doc">
      <formula>NOT(ISERROR(SEARCH("doc",P4031)))</formula>
    </cfRule>
    <cfRule type="cellIs" dxfId="22704" priority="15312" stopIfTrue="1" operator="greaterThan">
      <formula>0</formula>
    </cfRule>
  </conditionalFormatting>
  <conditionalFormatting sqref="P4032">
    <cfRule type="containsText" dxfId="22703" priority="15305" stopIfTrue="1" operator="containsText" text="msg">
      <formula>NOT(ISERROR(SEARCH("msg",P4032)))</formula>
    </cfRule>
    <cfRule type="containsText" dxfId="22702" priority="15306" stopIfTrue="1" operator="containsText" text="pdf">
      <formula>NOT(ISERROR(SEARCH("pdf",P4032)))</formula>
    </cfRule>
    <cfRule type="containsText" dxfId="22701" priority="15307" stopIfTrue="1" operator="containsText" text="doc">
      <formula>NOT(ISERROR(SEARCH("doc",P4032)))</formula>
    </cfRule>
    <cfRule type="cellIs" dxfId="22700" priority="15308" stopIfTrue="1" operator="greaterThan">
      <formula>0</formula>
    </cfRule>
  </conditionalFormatting>
  <conditionalFormatting sqref="P4045">
    <cfRule type="containsText" dxfId="22699" priority="14878" stopIfTrue="1" operator="containsText" text="msg">
      <formula>NOT(ISERROR(SEARCH("msg",P4045)))</formula>
    </cfRule>
    <cfRule type="containsText" dxfId="22698" priority="14879" stopIfTrue="1" operator="containsText" text="pdf">
      <formula>NOT(ISERROR(SEARCH("pdf",P4045)))</formula>
    </cfRule>
    <cfRule type="containsText" dxfId="22697" priority="14880" stopIfTrue="1" operator="containsText" text="doc">
      <formula>NOT(ISERROR(SEARCH("doc",P4045)))</formula>
    </cfRule>
    <cfRule type="cellIs" dxfId="22696" priority="14881" stopIfTrue="1" operator="greaterThan">
      <formula>0</formula>
    </cfRule>
  </conditionalFormatting>
  <conditionalFormatting sqref="P4046">
    <cfRule type="containsText" dxfId="22695" priority="14775" stopIfTrue="1" operator="containsText" text="msg">
      <formula>NOT(ISERROR(SEARCH("msg",P4046)))</formula>
    </cfRule>
    <cfRule type="containsText" dxfId="22694" priority="14776" stopIfTrue="1" operator="containsText" text="pdf">
      <formula>NOT(ISERROR(SEARCH("pdf",P4046)))</formula>
    </cfRule>
    <cfRule type="containsText" dxfId="22693" priority="14777" stopIfTrue="1" operator="containsText" text="doc">
      <formula>NOT(ISERROR(SEARCH("doc",P4046)))</formula>
    </cfRule>
    <cfRule type="cellIs" dxfId="22692" priority="14778" stopIfTrue="1" operator="greaterThan">
      <formula>0</formula>
    </cfRule>
  </conditionalFormatting>
  <conditionalFormatting sqref="P4047">
    <cfRule type="containsText" dxfId="22691" priority="14751" stopIfTrue="1" operator="containsText" text="msg">
      <formula>NOT(ISERROR(SEARCH("msg",P4047)))</formula>
    </cfRule>
    <cfRule type="containsText" dxfId="22690" priority="14752" stopIfTrue="1" operator="containsText" text="pdf">
      <formula>NOT(ISERROR(SEARCH("pdf",P4047)))</formula>
    </cfRule>
    <cfRule type="containsText" dxfId="22689" priority="14753" stopIfTrue="1" operator="containsText" text="doc">
      <formula>NOT(ISERROR(SEARCH("doc",P4047)))</formula>
    </cfRule>
    <cfRule type="cellIs" dxfId="22688" priority="14754" stopIfTrue="1" operator="greaterThan">
      <formula>0</formula>
    </cfRule>
  </conditionalFormatting>
  <conditionalFormatting sqref="P4051">
    <cfRule type="containsText" dxfId="22687" priority="14586" stopIfTrue="1" operator="containsText" text="msg">
      <formula>NOT(ISERROR(SEARCH("msg",P4051)))</formula>
    </cfRule>
    <cfRule type="containsText" dxfId="22686" priority="14587" stopIfTrue="1" operator="containsText" text="pdf">
      <formula>NOT(ISERROR(SEARCH("pdf",P4051)))</formula>
    </cfRule>
    <cfRule type="containsText" dxfId="22685" priority="14588" stopIfTrue="1" operator="containsText" text="doc">
      <formula>NOT(ISERROR(SEARCH("doc",P4051)))</formula>
    </cfRule>
    <cfRule type="cellIs" dxfId="22684" priority="14589" stopIfTrue="1" operator="greaterThan">
      <formula>0</formula>
    </cfRule>
  </conditionalFormatting>
  <conditionalFormatting sqref="P4052">
    <cfRule type="containsText" dxfId="22683" priority="14463" stopIfTrue="1" operator="containsText" text="msg">
      <formula>NOT(ISERROR(SEARCH("msg",P4052)))</formula>
    </cfRule>
    <cfRule type="containsText" dxfId="22682" priority="14464" stopIfTrue="1" operator="containsText" text="pdf">
      <formula>NOT(ISERROR(SEARCH("pdf",P4052)))</formula>
    </cfRule>
    <cfRule type="containsText" dxfId="22681" priority="14465" stopIfTrue="1" operator="containsText" text="doc">
      <formula>NOT(ISERROR(SEARCH("doc",P4052)))</formula>
    </cfRule>
    <cfRule type="cellIs" dxfId="22680" priority="14466" stopIfTrue="1" operator="greaterThan">
      <formula>0</formula>
    </cfRule>
  </conditionalFormatting>
  <conditionalFormatting sqref="P4053">
    <cfRule type="containsText" dxfId="22679" priority="14598" stopIfTrue="1" operator="containsText" text="msg">
      <formula>NOT(ISERROR(SEARCH("msg",P4053)))</formula>
    </cfRule>
    <cfRule type="containsText" dxfId="22678" priority="14599" stopIfTrue="1" operator="containsText" text="pdf">
      <formula>NOT(ISERROR(SEARCH("pdf",P4053)))</formula>
    </cfRule>
    <cfRule type="containsText" dxfId="22677" priority="14600" stopIfTrue="1" operator="containsText" text="doc">
      <formula>NOT(ISERROR(SEARCH("doc",P4053)))</formula>
    </cfRule>
    <cfRule type="cellIs" dxfId="22676" priority="14601" stopIfTrue="1" operator="greaterThan">
      <formula>0</formula>
    </cfRule>
  </conditionalFormatting>
  <conditionalFormatting sqref="P4054">
    <cfRule type="containsText" dxfId="22675" priority="14537" stopIfTrue="1" operator="containsText" text="msg">
      <formula>NOT(ISERROR(SEARCH("msg",P4054)))</formula>
    </cfRule>
    <cfRule type="containsText" dxfId="22674" priority="14538" stopIfTrue="1" operator="containsText" text="pdf">
      <formula>NOT(ISERROR(SEARCH("pdf",P4054)))</formula>
    </cfRule>
    <cfRule type="containsText" dxfId="22673" priority="14539" stopIfTrue="1" operator="containsText" text="doc">
      <formula>NOT(ISERROR(SEARCH("doc",P4054)))</formula>
    </cfRule>
    <cfRule type="cellIs" dxfId="22672" priority="14540" stopIfTrue="1" operator="greaterThan">
      <formula>0</formula>
    </cfRule>
  </conditionalFormatting>
  <conditionalFormatting sqref="P4055">
    <cfRule type="containsText" dxfId="22671" priority="14455" stopIfTrue="1" operator="containsText" text="msg">
      <formula>NOT(ISERROR(SEARCH("msg",P4055)))</formula>
    </cfRule>
    <cfRule type="containsText" dxfId="22670" priority="14456" stopIfTrue="1" operator="containsText" text="pdf">
      <formula>NOT(ISERROR(SEARCH("pdf",P4055)))</formula>
    </cfRule>
    <cfRule type="containsText" dxfId="22669" priority="14457" stopIfTrue="1" operator="containsText" text="doc">
      <formula>NOT(ISERROR(SEARCH("doc",P4055)))</formula>
    </cfRule>
    <cfRule type="cellIs" dxfId="22668" priority="14458" stopIfTrue="1" operator="greaterThan">
      <formula>0</formula>
    </cfRule>
  </conditionalFormatting>
  <conditionalFormatting sqref="P4056">
    <cfRule type="containsText" dxfId="22667" priority="14451" stopIfTrue="1" operator="containsText" text="msg">
      <formula>NOT(ISERROR(SEARCH("msg",P4056)))</formula>
    </cfRule>
    <cfRule type="containsText" dxfId="22666" priority="14452" stopIfTrue="1" operator="containsText" text="pdf">
      <formula>NOT(ISERROR(SEARCH("pdf",P4056)))</formula>
    </cfRule>
    <cfRule type="containsText" dxfId="22665" priority="14453" stopIfTrue="1" operator="containsText" text="doc">
      <formula>NOT(ISERROR(SEARCH("doc",P4056)))</formula>
    </cfRule>
    <cfRule type="cellIs" dxfId="22664" priority="14454" stopIfTrue="1" operator="greaterThan">
      <formula>0</formula>
    </cfRule>
  </conditionalFormatting>
  <conditionalFormatting sqref="P4061">
    <cfRule type="containsText" dxfId="22663" priority="14206" stopIfTrue="1" operator="containsText" text="msg">
      <formula>NOT(ISERROR(SEARCH("msg",P4061)))</formula>
    </cfRule>
    <cfRule type="containsText" dxfId="22662" priority="14207" stopIfTrue="1" operator="containsText" text="pdf">
      <formula>NOT(ISERROR(SEARCH("pdf",P4061)))</formula>
    </cfRule>
    <cfRule type="containsText" dxfId="22661" priority="14208" stopIfTrue="1" operator="containsText" text="doc">
      <formula>NOT(ISERROR(SEARCH("doc",P4061)))</formula>
    </cfRule>
    <cfRule type="cellIs" dxfId="22660" priority="14209" stopIfTrue="1" operator="greaterThan">
      <formula>0</formula>
    </cfRule>
  </conditionalFormatting>
  <conditionalFormatting sqref="P4062">
    <cfRule type="containsText" dxfId="22659" priority="14198" stopIfTrue="1" operator="containsText" text="msg">
      <formula>NOT(ISERROR(SEARCH("msg",P4062)))</formula>
    </cfRule>
    <cfRule type="containsText" dxfId="22658" priority="14199" stopIfTrue="1" operator="containsText" text="pdf">
      <formula>NOT(ISERROR(SEARCH("pdf",P4062)))</formula>
    </cfRule>
    <cfRule type="containsText" dxfId="22657" priority="14200" stopIfTrue="1" operator="containsText" text="doc">
      <formula>NOT(ISERROR(SEARCH("doc",P4062)))</formula>
    </cfRule>
    <cfRule type="cellIs" dxfId="22656" priority="14201" stopIfTrue="1" operator="greaterThan">
      <formula>0</formula>
    </cfRule>
  </conditionalFormatting>
  <conditionalFormatting sqref="P4063">
    <cfRule type="containsText" dxfId="22655" priority="14190" stopIfTrue="1" operator="containsText" text="msg">
      <formula>NOT(ISERROR(SEARCH("msg",P4063)))</formula>
    </cfRule>
    <cfRule type="containsText" dxfId="22654" priority="14191" stopIfTrue="1" operator="containsText" text="pdf">
      <formula>NOT(ISERROR(SEARCH("pdf",P4063)))</formula>
    </cfRule>
    <cfRule type="containsText" dxfId="22653" priority="14192" stopIfTrue="1" operator="containsText" text="doc">
      <formula>NOT(ISERROR(SEARCH("doc",P4063)))</formula>
    </cfRule>
    <cfRule type="cellIs" dxfId="22652" priority="14193" stopIfTrue="1" operator="greaterThan">
      <formula>0</formula>
    </cfRule>
  </conditionalFormatting>
  <conditionalFormatting sqref="P4064">
    <cfRule type="containsText" dxfId="22651" priority="14186" stopIfTrue="1" operator="containsText" text="msg">
      <formula>NOT(ISERROR(SEARCH("msg",P4064)))</formula>
    </cfRule>
    <cfRule type="containsText" dxfId="22650" priority="14187" stopIfTrue="1" operator="containsText" text="pdf">
      <formula>NOT(ISERROR(SEARCH("pdf",P4064)))</formula>
    </cfRule>
    <cfRule type="containsText" dxfId="22649" priority="14188" stopIfTrue="1" operator="containsText" text="doc">
      <formula>NOT(ISERROR(SEARCH("doc",P4064)))</formula>
    </cfRule>
    <cfRule type="cellIs" dxfId="22648" priority="14189" stopIfTrue="1" operator="greaterThan">
      <formula>0</formula>
    </cfRule>
  </conditionalFormatting>
  <conditionalFormatting sqref="P4070">
    <cfRule type="containsText" dxfId="22647" priority="13958" stopIfTrue="1" operator="containsText" text="msg">
      <formula>NOT(ISERROR(SEARCH("msg",P4070)))</formula>
    </cfRule>
    <cfRule type="containsText" dxfId="22646" priority="13959" stopIfTrue="1" operator="containsText" text="pdf">
      <formula>NOT(ISERROR(SEARCH("pdf",P4070)))</formula>
    </cfRule>
    <cfRule type="containsText" dxfId="22645" priority="13960" stopIfTrue="1" operator="containsText" text="doc">
      <formula>NOT(ISERROR(SEARCH("doc",P4070)))</formula>
    </cfRule>
    <cfRule type="cellIs" dxfId="22644" priority="13961" stopIfTrue="1" operator="greaterThan">
      <formula>0</formula>
    </cfRule>
  </conditionalFormatting>
  <conditionalFormatting sqref="P4071">
    <cfRule type="containsText" dxfId="22643" priority="13917" stopIfTrue="1" operator="containsText" text="msg">
      <formula>NOT(ISERROR(SEARCH("msg",P4071)))</formula>
    </cfRule>
    <cfRule type="containsText" dxfId="22642" priority="13918" stopIfTrue="1" operator="containsText" text="pdf">
      <formula>NOT(ISERROR(SEARCH("pdf",P4071)))</formula>
    </cfRule>
    <cfRule type="containsText" dxfId="22641" priority="13919" stopIfTrue="1" operator="containsText" text="doc">
      <formula>NOT(ISERROR(SEARCH("doc",P4071)))</formula>
    </cfRule>
    <cfRule type="cellIs" dxfId="22640" priority="13920" stopIfTrue="1" operator="greaterThan">
      <formula>0</formula>
    </cfRule>
  </conditionalFormatting>
  <conditionalFormatting sqref="P4077">
    <cfRule type="containsText" dxfId="22639" priority="13685" stopIfTrue="1" operator="containsText" text="msg">
      <formula>NOT(ISERROR(SEARCH("msg",P4077)))</formula>
    </cfRule>
    <cfRule type="containsText" dxfId="22638" priority="13686" stopIfTrue="1" operator="containsText" text="pdf">
      <formula>NOT(ISERROR(SEARCH("pdf",P4077)))</formula>
    </cfRule>
    <cfRule type="containsText" dxfId="22637" priority="13687" stopIfTrue="1" operator="containsText" text="doc">
      <formula>NOT(ISERROR(SEARCH("doc",P4077)))</formula>
    </cfRule>
    <cfRule type="cellIs" dxfId="22636" priority="13688" stopIfTrue="1" operator="greaterThan">
      <formula>0</formula>
    </cfRule>
  </conditionalFormatting>
  <conditionalFormatting sqref="P4078">
    <cfRule type="containsText" dxfId="22635" priority="13652" stopIfTrue="1" operator="containsText" text="msg">
      <formula>NOT(ISERROR(SEARCH("msg",P4078)))</formula>
    </cfRule>
    <cfRule type="containsText" dxfId="22634" priority="13653" stopIfTrue="1" operator="containsText" text="pdf">
      <formula>NOT(ISERROR(SEARCH("pdf",P4078)))</formula>
    </cfRule>
    <cfRule type="containsText" dxfId="22633" priority="13654" stopIfTrue="1" operator="containsText" text="doc">
      <formula>NOT(ISERROR(SEARCH("doc",P4078)))</formula>
    </cfRule>
    <cfRule type="cellIs" dxfId="22632" priority="13655" stopIfTrue="1" operator="greaterThan">
      <formula>0</formula>
    </cfRule>
  </conditionalFormatting>
  <conditionalFormatting sqref="P4079">
    <cfRule type="containsText" dxfId="22631" priority="13532" stopIfTrue="1" operator="containsText" text="msg">
      <formula>NOT(ISERROR(SEARCH("msg",P4079)))</formula>
    </cfRule>
    <cfRule type="containsText" dxfId="22630" priority="13533" stopIfTrue="1" operator="containsText" text="pdf">
      <formula>NOT(ISERROR(SEARCH("pdf",P4079)))</formula>
    </cfRule>
    <cfRule type="containsText" dxfId="22629" priority="13534" stopIfTrue="1" operator="containsText" text="doc">
      <formula>NOT(ISERROR(SEARCH("doc",P4079)))</formula>
    </cfRule>
    <cfRule type="cellIs" dxfId="22628" priority="13535" stopIfTrue="1" operator="greaterThan">
      <formula>0</formula>
    </cfRule>
  </conditionalFormatting>
  <conditionalFormatting sqref="P4080">
    <cfRule type="containsText" dxfId="22627" priority="13079" stopIfTrue="1" operator="containsText" text="msg">
      <formula>NOT(ISERROR(SEARCH("msg",P4080)))</formula>
    </cfRule>
    <cfRule type="containsText" dxfId="22626" priority="13080" stopIfTrue="1" operator="containsText" text="pdf">
      <formula>NOT(ISERROR(SEARCH("pdf",P4080)))</formula>
    </cfRule>
    <cfRule type="containsText" dxfId="22625" priority="13081" stopIfTrue="1" operator="containsText" text="doc">
      <formula>NOT(ISERROR(SEARCH("doc",P4080)))</formula>
    </cfRule>
    <cfRule type="cellIs" dxfId="22624" priority="13082" stopIfTrue="1" operator="greaterThan">
      <formula>0</formula>
    </cfRule>
  </conditionalFormatting>
  <conditionalFormatting sqref="P4081">
    <cfRule type="containsText" dxfId="22623" priority="13083" stopIfTrue="1" operator="containsText" text="msg">
      <formula>NOT(ISERROR(SEARCH("msg",P4081)))</formula>
    </cfRule>
    <cfRule type="containsText" dxfId="22622" priority="13084" stopIfTrue="1" operator="containsText" text="pdf">
      <formula>NOT(ISERROR(SEARCH("pdf",P4081)))</formula>
    </cfRule>
    <cfRule type="containsText" dxfId="22621" priority="13085" stopIfTrue="1" operator="containsText" text="doc">
      <formula>NOT(ISERROR(SEARCH("doc",P4081)))</formula>
    </cfRule>
    <cfRule type="cellIs" dxfId="22620" priority="13086" stopIfTrue="1" operator="greaterThan">
      <formula>0</formula>
    </cfRule>
  </conditionalFormatting>
  <conditionalFormatting sqref="P4082">
    <cfRule type="containsText" dxfId="22619" priority="13087" stopIfTrue="1" operator="containsText" text="msg">
      <formula>NOT(ISERROR(SEARCH("msg",P4082)))</formula>
    </cfRule>
    <cfRule type="containsText" dxfId="22618" priority="13088" stopIfTrue="1" operator="containsText" text="pdf">
      <formula>NOT(ISERROR(SEARCH("pdf",P4082)))</formula>
    </cfRule>
    <cfRule type="containsText" dxfId="22617" priority="13089" stopIfTrue="1" operator="containsText" text="doc">
      <formula>NOT(ISERROR(SEARCH("doc",P4082)))</formula>
    </cfRule>
    <cfRule type="cellIs" dxfId="22616" priority="13090" stopIfTrue="1" operator="greaterThan">
      <formula>0</formula>
    </cfRule>
  </conditionalFormatting>
  <conditionalFormatting sqref="P4083">
    <cfRule type="containsText" dxfId="22615" priority="13418" stopIfTrue="1" operator="containsText" text="msg">
      <formula>NOT(ISERROR(SEARCH("msg",P4083)))</formula>
    </cfRule>
    <cfRule type="containsText" dxfId="22614" priority="13419" stopIfTrue="1" operator="containsText" text="pdf">
      <formula>NOT(ISERROR(SEARCH("pdf",P4083)))</formula>
    </cfRule>
    <cfRule type="containsText" dxfId="22613" priority="13420" stopIfTrue="1" operator="containsText" text="doc">
      <formula>NOT(ISERROR(SEARCH("doc",P4083)))</formula>
    </cfRule>
    <cfRule type="cellIs" dxfId="22612" priority="13421" stopIfTrue="1" operator="greaterThan">
      <formula>0</formula>
    </cfRule>
  </conditionalFormatting>
  <conditionalFormatting sqref="P4085">
    <cfRule type="containsText" dxfId="22611" priority="13075" stopIfTrue="1" operator="containsText" text="msg">
      <formula>NOT(ISERROR(SEARCH("msg",P4085)))</formula>
    </cfRule>
    <cfRule type="containsText" dxfId="22610" priority="13076" stopIfTrue="1" operator="containsText" text="pdf">
      <formula>NOT(ISERROR(SEARCH("pdf",P4085)))</formula>
    </cfRule>
    <cfRule type="containsText" dxfId="22609" priority="13077" stopIfTrue="1" operator="containsText" text="doc">
      <formula>NOT(ISERROR(SEARCH("doc",P4085)))</formula>
    </cfRule>
    <cfRule type="cellIs" dxfId="22608" priority="13078" stopIfTrue="1" operator="greaterThan">
      <formula>0</formula>
    </cfRule>
  </conditionalFormatting>
  <conditionalFormatting sqref="P4086">
    <cfRule type="containsText" dxfId="22607" priority="13071" stopIfTrue="1" operator="containsText" text="msg">
      <formula>NOT(ISERROR(SEARCH("msg",P4086)))</formula>
    </cfRule>
    <cfRule type="containsText" dxfId="22606" priority="13072" stopIfTrue="1" operator="containsText" text="pdf">
      <formula>NOT(ISERROR(SEARCH("pdf",P4086)))</formula>
    </cfRule>
    <cfRule type="containsText" dxfId="22605" priority="13073" stopIfTrue="1" operator="containsText" text="doc">
      <formula>NOT(ISERROR(SEARCH("doc",P4086)))</formula>
    </cfRule>
    <cfRule type="cellIs" dxfId="22604" priority="13074" stopIfTrue="1" operator="greaterThan">
      <formula>0</formula>
    </cfRule>
  </conditionalFormatting>
  <conditionalFormatting sqref="P4087">
    <cfRule type="containsText" dxfId="22603" priority="13067" stopIfTrue="1" operator="containsText" text="msg">
      <formula>NOT(ISERROR(SEARCH("msg",P4087)))</formula>
    </cfRule>
    <cfRule type="containsText" dxfId="22602" priority="13068" stopIfTrue="1" operator="containsText" text="pdf">
      <formula>NOT(ISERROR(SEARCH("pdf",P4087)))</formula>
    </cfRule>
    <cfRule type="containsText" dxfId="22601" priority="13069" stopIfTrue="1" operator="containsText" text="doc">
      <formula>NOT(ISERROR(SEARCH("doc",P4087)))</formula>
    </cfRule>
    <cfRule type="cellIs" dxfId="22600" priority="13070" stopIfTrue="1" operator="greaterThan">
      <formula>0</formula>
    </cfRule>
  </conditionalFormatting>
  <conditionalFormatting sqref="P4088">
    <cfRule type="containsText" dxfId="22599" priority="13254" stopIfTrue="1" operator="containsText" text="msg">
      <formula>NOT(ISERROR(SEARCH("msg",P4088)))</formula>
    </cfRule>
    <cfRule type="containsText" dxfId="22598" priority="13255" stopIfTrue="1" operator="containsText" text="pdf">
      <formula>NOT(ISERROR(SEARCH("pdf",P4088)))</formula>
    </cfRule>
    <cfRule type="containsText" dxfId="22597" priority="13256" stopIfTrue="1" operator="containsText" text="doc">
      <formula>NOT(ISERROR(SEARCH("doc",P4088)))</formula>
    </cfRule>
    <cfRule type="cellIs" dxfId="22596" priority="13257" stopIfTrue="1" operator="greaterThan">
      <formula>0</formula>
    </cfRule>
  </conditionalFormatting>
  <conditionalFormatting sqref="P4089">
    <cfRule type="containsText" dxfId="22595" priority="13063" stopIfTrue="1" operator="containsText" text="msg">
      <formula>NOT(ISERROR(SEARCH("msg",P4089)))</formula>
    </cfRule>
    <cfRule type="containsText" dxfId="22594" priority="13064" stopIfTrue="1" operator="containsText" text="pdf">
      <formula>NOT(ISERROR(SEARCH("pdf",P4089)))</formula>
    </cfRule>
    <cfRule type="containsText" dxfId="22593" priority="13065" stopIfTrue="1" operator="containsText" text="doc">
      <formula>NOT(ISERROR(SEARCH("doc",P4089)))</formula>
    </cfRule>
    <cfRule type="cellIs" dxfId="22592" priority="13066" stopIfTrue="1" operator="greaterThan">
      <formula>0</formula>
    </cfRule>
  </conditionalFormatting>
  <conditionalFormatting sqref="P4090">
    <cfRule type="containsText" dxfId="22591" priority="13059" stopIfTrue="1" operator="containsText" text="msg">
      <formula>NOT(ISERROR(SEARCH("msg",P4090)))</formula>
    </cfRule>
    <cfRule type="containsText" dxfId="22590" priority="13060" stopIfTrue="1" operator="containsText" text="pdf">
      <formula>NOT(ISERROR(SEARCH("pdf",P4090)))</formula>
    </cfRule>
    <cfRule type="containsText" dxfId="22589" priority="13061" stopIfTrue="1" operator="containsText" text="doc">
      <formula>NOT(ISERROR(SEARCH("doc",P4090)))</formula>
    </cfRule>
    <cfRule type="cellIs" dxfId="22588" priority="13062" stopIfTrue="1" operator="greaterThan">
      <formula>0</formula>
    </cfRule>
  </conditionalFormatting>
  <conditionalFormatting sqref="P4091">
    <cfRule type="containsText" dxfId="22587" priority="12998" stopIfTrue="1" operator="containsText" text="msg">
      <formula>NOT(ISERROR(SEARCH("msg",P4091)))</formula>
    </cfRule>
    <cfRule type="containsText" dxfId="22586" priority="12999" stopIfTrue="1" operator="containsText" text="pdf">
      <formula>NOT(ISERROR(SEARCH("pdf",P4091)))</formula>
    </cfRule>
    <cfRule type="containsText" dxfId="22585" priority="13000" stopIfTrue="1" operator="containsText" text="doc">
      <formula>NOT(ISERROR(SEARCH("doc",P4091)))</formula>
    </cfRule>
    <cfRule type="cellIs" dxfId="22584" priority="13001" stopIfTrue="1" operator="greaterThan">
      <formula>0</formula>
    </cfRule>
  </conditionalFormatting>
  <conditionalFormatting sqref="P4092">
    <cfRule type="containsText" dxfId="22583" priority="12945" stopIfTrue="1" operator="containsText" text="msg">
      <formula>NOT(ISERROR(SEARCH("msg",P4092)))</formula>
    </cfRule>
    <cfRule type="containsText" dxfId="22582" priority="12946" stopIfTrue="1" operator="containsText" text="pdf">
      <formula>NOT(ISERROR(SEARCH("pdf",P4092)))</formula>
    </cfRule>
    <cfRule type="containsText" dxfId="22581" priority="12947" stopIfTrue="1" operator="containsText" text="doc">
      <formula>NOT(ISERROR(SEARCH("doc",P4092)))</formula>
    </cfRule>
    <cfRule type="cellIs" dxfId="22580" priority="12948" stopIfTrue="1" operator="greaterThan">
      <formula>0</formula>
    </cfRule>
  </conditionalFormatting>
  <conditionalFormatting sqref="P4095">
    <cfRule type="containsText" dxfId="22579" priority="12834" stopIfTrue="1" operator="containsText" text="msg">
      <formula>NOT(ISERROR(SEARCH("msg",P4095)))</formula>
    </cfRule>
    <cfRule type="containsText" dxfId="22578" priority="12835" stopIfTrue="1" operator="containsText" text="pdf">
      <formula>NOT(ISERROR(SEARCH("pdf",P4095)))</formula>
    </cfRule>
    <cfRule type="containsText" dxfId="22577" priority="12836" stopIfTrue="1" operator="containsText" text="doc">
      <formula>NOT(ISERROR(SEARCH("doc",P4095)))</formula>
    </cfRule>
    <cfRule type="cellIs" dxfId="22576" priority="12837" stopIfTrue="1" operator="greaterThan">
      <formula>0</formula>
    </cfRule>
  </conditionalFormatting>
  <conditionalFormatting sqref="P4096">
    <cfRule type="containsText" dxfId="22575" priority="12781" stopIfTrue="1" operator="containsText" text="msg">
      <formula>NOT(ISERROR(SEARCH("msg",P4096)))</formula>
    </cfRule>
    <cfRule type="containsText" dxfId="22574" priority="12782" stopIfTrue="1" operator="containsText" text="pdf">
      <formula>NOT(ISERROR(SEARCH("pdf",P4096)))</formula>
    </cfRule>
    <cfRule type="containsText" dxfId="22573" priority="12783" stopIfTrue="1" operator="containsText" text="doc">
      <formula>NOT(ISERROR(SEARCH("doc",P4096)))</formula>
    </cfRule>
    <cfRule type="cellIs" dxfId="22572" priority="12784" stopIfTrue="1" operator="greaterThan">
      <formula>0</formula>
    </cfRule>
  </conditionalFormatting>
  <conditionalFormatting sqref="P4097">
    <cfRule type="containsText" dxfId="22571" priority="12744" stopIfTrue="1" operator="containsText" text="msg">
      <formula>NOT(ISERROR(SEARCH("msg",P4097)))</formula>
    </cfRule>
    <cfRule type="containsText" dxfId="22570" priority="12745" stopIfTrue="1" operator="containsText" text="pdf">
      <formula>NOT(ISERROR(SEARCH("pdf",P4097)))</formula>
    </cfRule>
    <cfRule type="containsText" dxfId="22569" priority="12746" stopIfTrue="1" operator="containsText" text="doc">
      <formula>NOT(ISERROR(SEARCH("doc",P4097)))</formula>
    </cfRule>
    <cfRule type="cellIs" dxfId="22568" priority="12747" stopIfTrue="1" operator="greaterThan">
      <formula>0</formula>
    </cfRule>
  </conditionalFormatting>
  <conditionalFormatting sqref="P4098">
    <cfRule type="containsText" dxfId="22567" priority="12699" stopIfTrue="1" operator="containsText" text="msg">
      <formula>NOT(ISERROR(SEARCH("msg",P4098)))</formula>
    </cfRule>
    <cfRule type="containsText" dxfId="22566" priority="12700" stopIfTrue="1" operator="containsText" text="pdf">
      <formula>NOT(ISERROR(SEARCH("pdf",P4098)))</formula>
    </cfRule>
    <cfRule type="containsText" dxfId="22565" priority="12701" stopIfTrue="1" operator="containsText" text="doc">
      <formula>NOT(ISERROR(SEARCH("doc",P4098)))</formula>
    </cfRule>
    <cfRule type="cellIs" dxfId="22564" priority="12702" stopIfTrue="1" operator="greaterThan">
      <formula>0</formula>
    </cfRule>
  </conditionalFormatting>
  <conditionalFormatting sqref="P4099">
    <cfRule type="containsText" dxfId="22563" priority="12662" stopIfTrue="1" operator="containsText" text="msg">
      <formula>NOT(ISERROR(SEARCH("msg",P4099)))</formula>
    </cfRule>
    <cfRule type="containsText" dxfId="22562" priority="12663" stopIfTrue="1" operator="containsText" text="pdf">
      <formula>NOT(ISERROR(SEARCH("pdf",P4099)))</formula>
    </cfRule>
    <cfRule type="containsText" dxfId="22561" priority="12664" stopIfTrue="1" operator="containsText" text="doc">
      <formula>NOT(ISERROR(SEARCH("doc",P4099)))</formula>
    </cfRule>
    <cfRule type="cellIs" dxfId="22560" priority="12665" stopIfTrue="1" operator="greaterThan">
      <formula>0</formula>
    </cfRule>
  </conditionalFormatting>
  <conditionalFormatting sqref="P4100">
    <cfRule type="containsText" dxfId="22559" priority="9159" stopIfTrue="1" operator="containsText" text="msg">
      <formula>NOT(ISERROR(SEARCH("msg",P4100)))</formula>
    </cfRule>
    <cfRule type="containsText" dxfId="22558" priority="9160" stopIfTrue="1" operator="containsText" text="pdf">
      <formula>NOT(ISERROR(SEARCH("pdf",P4100)))</formula>
    </cfRule>
    <cfRule type="containsText" dxfId="22557" priority="9161" stopIfTrue="1" operator="containsText" text="doc">
      <formula>NOT(ISERROR(SEARCH("doc",P4100)))</formula>
    </cfRule>
    <cfRule type="cellIs" dxfId="22556" priority="9162" stopIfTrue="1" operator="greaterThan">
      <formula>0</formula>
    </cfRule>
  </conditionalFormatting>
  <conditionalFormatting sqref="P4101">
    <cfRule type="containsText" dxfId="22555" priority="12580" stopIfTrue="1" operator="containsText" text="msg">
      <formula>NOT(ISERROR(SEARCH("msg",P4101)))</formula>
    </cfRule>
    <cfRule type="containsText" dxfId="22554" priority="12581" stopIfTrue="1" operator="containsText" text="pdf">
      <formula>NOT(ISERROR(SEARCH("pdf",P4101)))</formula>
    </cfRule>
    <cfRule type="containsText" dxfId="22553" priority="12582" stopIfTrue="1" operator="containsText" text="doc">
      <formula>NOT(ISERROR(SEARCH("doc",P4101)))</formula>
    </cfRule>
    <cfRule type="cellIs" dxfId="22552" priority="12583" stopIfTrue="1" operator="greaterThan">
      <formula>0</formula>
    </cfRule>
  </conditionalFormatting>
  <conditionalFormatting sqref="P4102">
    <cfRule type="containsText" dxfId="22551" priority="7162" stopIfTrue="1" operator="containsText" text="msg">
      <formula>NOT(ISERROR(SEARCH("msg",P4102)))</formula>
    </cfRule>
    <cfRule type="containsText" dxfId="22550" priority="7163" stopIfTrue="1" operator="containsText" text="pdf">
      <formula>NOT(ISERROR(SEARCH("pdf",P4102)))</formula>
    </cfRule>
    <cfRule type="containsText" dxfId="22549" priority="7164" stopIfTrue="1" operator="containsText" text="doc">
      <formula>NOT(ISERROR(SEARCH("doc",P4102)))</formula>
    </cfRule>
    <cfRule type="cellIs" dxfId="22548" priority="7165" stopIfTrue="1" operator="greaterThan">
      <formula>0</formula>
    </cfRule>
  </conditionalFormatting>
  <conditionalFormatting sqref="P4103">
    <cfRule type="containsText" dxfId="22547" priority="7154" stopIfTrue="1" operator="containsText" text="msg">
      <formula>NOT(ISERROR(SEARCH("msg",P4103)))</formula>
    </cfRule>
    <cfRule type="containsText" dxfId="22546" priority="7155" stopIfTrue="1" operator="containsText" text="pdf">
      <formula>NOT(ISERROR(SEARCH("pdf",P4103)))</formula>
    </cfRule>
    <cfRule type="containsText" dxfId="22545" priority="7156" stopIfTrue="1" operator="containsText" text="doc">
      <formula>NOT(ISERROR(SEARCH("doc",P4103)))</formula>
    </cfRule>
    <cfRule type="cellIs" dxfId="22544" priority="7157" stopIfTrue="1" operator="greaterThan">
      <formula>0</formula>
    </cfRule>
  </conditionalFormatting>
  <conditionalFormatting sqref="P4105">
    <cfRule type="containsText" dxfId="22543" priority="4019" stopIfTrue="1" operator="containsText" text="msg">
      <formula>NOT(ISERROR(SEARCH("msg",P4105)))</formula>
    </cfRule>
    <cfRule type="containsText" dxfId="22542" priority="4020" stopIfTrue="1" operator="containsText" text="pdf">
      <formula>NOT(ISERROR(SEARCH("pdf",P4105)))</formula>
    </cfRule>
    <cfRule type="containsText" dxfId="22541" priority="4021" stopIfTrue="1" operator="containsText" text="doc">
      <formula>NOT(ISERROR(SEARCH("doc",P4105)))</formula>
    </cfRule>
    <cfRule type="cellIs" dxfId="22540" priority="4022" stopIfTrue="1" operator="greaterThan">
      <formula>0</formula>
    </cfRule>
  </conditionalFormatting>
  <conditionalFormatting sqref="P4106">
    <cfRule type="containsText" dxfId="22539" priority="12367" stopIfTrue="1" operator="containsText" text="msg">
      <formula>NOT(ISERROR(SEARCH("msg",P4106)))</formula>
    </cfRule>
    <cfRule type="containsText" dxfId="22538" priority="12368" stopIfTrue="1" operator="containsText" text="pdf">
      <formula>NOT(ISERROR(SEARCH("pdf",P4106)))</formula>
    </cfRule>
    <cfRule type="containsText" dxfId="22537" priority="12369" stopIfTrue="1" operator="containsText" text="doc">
      <formula>NOT(ISERROR(SEARCH("doc",P4106)))</formula>
    </cfRule>
    <cfRule type="cellIs" dxfId="22536" priority="12370" stopIfTrue="1" operator="greaterThan">
      <formula>0</formula>
    </cfRule>
  </conditionalFormatting>
  <conditionalFormatting sqref="P4107">
    <cfRule type="containsText" dxfId="22535" priority="12334" stopIfTrue="1" operator="containsText" text="msg">
      <formula>NOT(ISERROR(SEARCH("msg",P4107)))</formula>
    </cfRule>
    <cfRule type="containsText" dxfId="22534" priority="12335" stopIfTrue="1" operator="containsText" text="pdf">
      <formula>NOT(ISERROR(SEARCH("pdf",P4107)))</formula>
    </cfRule>
    <cfRule type="containsText" dxfId="22533" priority="12336" stopIfTrue="1" operator="containsText" text="doc">
      <formula>NOT(ISERROR(SEARCH("doc",P4107)))</formula>
    </cfRule>
    <cfRule type="cellIs" dxfId="22532" priority="12337" stopIfTrue="1" operator="greaterThan">
      <formula>0</formula>
    </cfRule>
  </conditionalFormatting>
  <conditionalFormatting sqref="P4108">
    <cfRule type="containsText" dxfId="22531" priority="12301" stopIfTrue="1" operator="containsText" text="msg">
      <formula>NOT(ISERROR(SEARCH("msg",P4108)))</formula>
    </cfRule>
    <cfRule type="containsText" dxfId="22530" priority="12302" stopIfTrue="1" operator="containsText" text="pdf">
      <formula>NOT(ISERROR(SEARCH("pdf",P4108)))</formula>
    </cfRule>
    <cfRule type="containsText" dxfId="22529" priority="12303" stopIfTrue="1" operator="containsText" text="doc">
      <formula>NOT(ISERROR(SEARCH("doc",P4108)))</formula>
    </cfRule>
    <cfRule type="cellIs" dxfId="22528" priority="12304" stopIfTrue="1" operator="greaterThan">
      <formula>0</formula>
    </cfRule>
  </conditionalFormatting>
  <conditionalFormatting sqref="P4109">
    <cfRule type="containsText" dxfId="22527" priority="12268" stopIfTrue="1" operator="containsText" text="msg">
      <formula>NOT(ISERROR(SEARCH("msg",P4109)))</formula>
    </cfRule>
    <cfRule type="containsText" dxfId="22526" priority="12269" stopIfTrue="1" operator="containsText" text="pdf">
      <formula>NOT(ISERROR(SEARCH("pdf",P4109)))</formula>
    </cfRule>
    <cfRule type="containsText" dxfId="22525" priority="12270" stopIfTrue="1" operator="containsText" text="doc">
      <formula>NOT(ISERROR(SEARCH("doc",P4109)))</formula>
    </cfRule>
    <cfRule type="cellIs" dxfId="22524" priority="12271" stopIfTrue="1" operator="greaterThan">
      <formula>0</formula>
    </cfRule>
  </conditionalFormatting>
  <conditionalFormatting sqref="P4110">
    <cfRule type="containsText" dxfId="22523" priority="6640" stopIfTrue="1" operator="containsText" text="msg">
      <formula>NOT(ISERROR(SEARCH("msg",P4110)))</formula>
    </cfRule>
    <cfRule type="containsText" dxfId="22522" priority="6641" stopIfTrue="1" operator="containsText" text="pdf">
      <formula>NOT(ISERROR(SEARCH("pdf",P4110)))</formula>
    </cfRule>
    <cfRule type="containsText" dxfId="22521" priority="6642" stopIfTrue="1" operator="containsText" text="doc">
      <formula>NOT(ISERROR(SEARCH("doc",P4110)))</formula>
    </cfRule>
    <cfRule type="cellIs" dxfId="22520" priority="6643" stopIfTrue="1" operator="greaterThan">
      <formula>0</formula>
    </cfRule>
  </conditionalFormatting>
  <conditionalFormatting sqref="P4112">
    <cfRule type="containsText" dxfId="22519" priority="10860" stopIfTrue="1" operator="containsText" text="msg">
      <formula>NOT(ISERROR(SEARCH("msg",P4112)))</formula>
    </cfRule>
    <cfRule type="containsText" dxfId="22518" priority="10861" stopIfTrue="1" operator="containsText" text="pdf">
      <formula>NOT(ISERROR(SEARCH("pdf",P4112)))</formula>
    </cfRule>
    <cfRule type="containsText" dxfId="22517" priority="10862" stopIfTrue="1" operator="containsText" text="doc">
      <formula>NOT(ISERROR(SEARCH("doc",P4112)))</formula>
    </cfRule>
    <cfRule type="cellIs" dxfId="22516" priority="10863" stopIfTrue="1" operator="greaterThan">
      <formula>0</formula>
    </cfRule>
  </conditionalFormatting>
  <conditionalFormatting sqref="P4113">
    <cfRule type="containsText" dxfId="22515" priority="9795" stopIfTrue="1" operator="containsText" text="msg">
      <formula>NOT(ISERROR(SEARCH("msg",P4113)))</formula>
    </cfRule>
    <cfRule type="containsText" dxfId="22514" priority="9796" stopIfTrue="1" operator="containsText" text="pdf">
      <formula>NOT(ISERROR(SEARCH("pdf",P4113)))</formula>
    </cfRule>
    <cfRule type="containsText" dxfId="22513" priority="9797" stopIfTrue="1" operator="containsText" text="doc">
      <formula>NOT(ISERROR(SEARCH("doc",P4113)))</formula>
    </cfRule>
    <cfRule type="cellIs" dxfId="22512" priority="9798" stopIfTrue="1" operator="greaterThan">
      <formula>0</formula>
    </cfRule>
  </conditionalFormatting>
  <conditionalFormatting sqref="P4114">
    <cfRule type="containsText" dxfId="22511" priority="6449" stopIfTrue="1" operator="containsText" text="msg">
      <formula>NOT(ISERROR(SEARCH("msg",P4114)))</formula>
    </cfRule>
    <cfRule type="containsText" dxfId="22510" priority="6450" stopIfTrue="1" operator="containsText" text="pdf">
      <formula>NOT(ISERROR(SEARCH("pdf",P4114)))</formula>
    </cfRule>
    <cfRule type="containsText" dxfId="22509" priority="6451" stopIfTrue="1" operator="containsText" text="doc">
      <formula>NOT(ISERROR(SEARCH("doc",P4114)))</formula>
    </cfRule>
    <cfRule type="cellIs" dxfId="22508" priority="6452" stopIfTrue="1" operator="greaterThan">
      <formula>0</formula>
    </cfRule>
  </conditionalFormatting>
  <conditionalFormatting sqref="P4115">
    <cfRule type="containsText" dxfId="22507" priority="6461" stopIfTrue="1" operator="containsText" text="msg">
      <formula>NOT(ISERROR(SEARCH("msg",P4115)))</formula>
    </cfRule>
    <cfRule type="containsText" dxfId="22506" priority="6462" stopIfTrue="1" operator="containsText" text="pdf">
      <formula>NOT(ISERROR(SEARCH("pdf",P4115)))</formula>
    </cfRule>
    <cfRule type="containsText" dxfId="22505" priority="6463" stopIfTrue="1" operator="containsText" text="doc">
      <formula>NOT(ISERROR(SEARCH("doc",P4115)))</formula>
    </cfRule>
    <cfRule type="cellIs" dxfId="22504" priority="6464" stopIfTrue="1" operator="greaterThan">
      <formula>0</formula>
    </cfRule>
  </conditionalFormatting>
  <conditionalFormatting sqref="P4116">
    <cfRule type="containsText" dxfId="22503" priority="11929" stopIfTrue="1" operator="containsText" text="msg">
      <formula>NOT(ISERROR(SEARCH("msg",P4116)))</formula>
    </cfRule>
    <cfRule type="containsText" dxfId="22502" priority="11930" stopIfTrue="1" operator="containsText" text="pdf">
      <formula>NOT(ISERROR(SEARCH("pdf",P4116)))</formula>
    </cfRule>
    <cfRule type="containsText" dxfId="22501" priority="11931" stopIfTrue="1" operator="containsText" text="doc">
      <formula>NOT(ISERROR(SEARCH("doc",P4116)))</formula>
    </cfRule>
    <cfRule type="cellIs" dxfId="22500" priority="11932" stopIfTrue="1" operator="greaterThan">
      <formula>0</formula>
    </cfRule>
  </conditionalFormatting>
  <conditionalFormatting sqref="P4118">
    <cfRule type="containsText" dxfId="22499" priority="11756" stopIfTrue="1" operator="containsText" text="msg">
      <formula>NOT(ISERROR(SEARCH("msg",P4118)))</formula>
    </cfRule>
    <cfRule type="containsText" dxfId="22498" priority="11757" stopIfTrue="1" operator="containsText" text="pdf">
      <formula>NOT(ISERROR(SEARCH("pdf",P4118)))</formula>
    </cfRule>
    <cfRule type="containsText" dxfId="22497" priority="11758" stopIfTrue="1" operator="containsText" text="doc">
      <formula>NOT(ISERROR(SEARCH("doc",P4118)))</formula>
    </cfRule>
    <cfRule type="cellIs" dxfId="22496" priority="11759" stopIfTrue="1" operator="greaterThan">
      <formula>0</formula>
    </cfRule>
  </conditionalFormatting>
  <conditionalFormatting sqref="P4119">
    <cfRule type="containsText" dxfId="22495" priority="11723" stopIfTrue="1" operator="containsText" text="msg">
      <formula>NOT(ISERROR(SEARCH("msg",P4119)))</formula>
    </cfRule>
    <cfRule type="containsText" dxfId="22494" priority="11724" stopIfTrue="1" operator="containsText" text="pdf">
      <formula>NOT(ISERROR(SEARCH("pdf",P4119)))</formula>
    </cfRule>
    <cfRule type="containsText" dxfId="22493" priority="11725" stopIfTrue="1" operator="containsText" text="doc">
      <formula>NOT(ISERROR(SEARCH("doc",P4119)))</formula>
    </cfRule>
    <cfRule type="cellIs" dxfId="22492" priority="11726" stopIfTrue="1" operator="greaterThan">
      <formula>0</formula>
    </cfRule>
  </conditionalFormatting>
  <conditionalFormatting sqref="P4120">
    <cfRule type="containsText" dxfId="22491" priority="11690" stopIfTrue="1" operator="containsText" text="msg">
      <formula>NOT(ISERROR(SEARCH("msg",P4120)))</formula>
    </cfRule>
    <cfRule type="containsText" dxfId="22490" priority="11691" stopIfTrue="1" operator="containsText" text="pdf">
      <formula>NOT(ISERROR(SEARCH("pdf",P4120)))</formula>
    </cfRule>
    <cfRule type="containsText" dxfId="22489" priority="11692" stopIfTrue="1" operator="containsText" text="doc">
      <formula>NOT(ISERROR(SEARCH("doc",P4120)))</formula>
    </cfRule>
    <cfRule type="cellIs" dxfId="22488" priority="11693" stopIfTrue="1" operator="greaterThan">
      <formula>0</formula>
    </cfRule>
  </conditionalFormatting>
  <conditionalFormatting sqref="P4121">
    <cfRule type="containsText" dxfId="22487" priority="11506" stopIfTrue="1" operator="containsText" text="msg">
      <formula>NOT(ISERROR(SEARCH("msg",P4121)))</formula>
    </cfRule>
    <cfRule type="containsText" dxfId="22486" priority="11507" stopIfTrue="1" operator="containsText" text="pdf">
      <formula>NOT(ISERROR(SEARCH("pdf",P4121)))</formula>
    </cfRule>
    <cfRule type="containsText" dxfId="22485" priority="11508" stopIfTrue="1" operator="containsText" text="doc">
      <formula>NOT(ISERROR(SEARCH("doc",P4121)))</formula>
    </cfRule>
    <cfRule type="cellIs" dxfId="22484" priority="11509" stopIfTrue="1" operator="greaterThan">
      <formula>0</formula>
    </cfRule>
  </conditionalFormatting>
  <conditionalFormatting sqref="P4122">
    <cfRule type="containsText" dxfId="22483" priority="10938" stopIfTrue="1" operator="containsText" text="msg">
      <formula>NOT(ISERROR(SEARCH("msg",P4122)))</formula>
    </cfRule>
    <cfRule type="containsText" dxfId="22482" priority="10939" stopIfTrue="1" operator="containsText" text="pdf">
      <formula>NOT(ISERROR(SEARCH("pdf",P4122)))</formula>
    </cfRule>
    <cfRule type="containsText" dxfId="22481" priority="10940" stopIfTrue="1" operator="containsText" text="doc">
      <formula>NOT(ISERROR(SEARCH("doc",P4122)))</formula>
    </cfRule>
    <cfRule type="cellIs" dxfId="22480" priority="10941" stopIfTrue="1" operator="greaterThan">
      <formula>0</formula>
    </cfRule>
  </conditionalFormatting>
  <conditionalFormatting sqref="P4123">
    <cfRule type="containsText" dxfId="22479" priority="11441" stopIfTrue="1" operator="containsText" text="msg">
      <formula>NOT(ISERROR(SEARCH("msg",P4123)))</formula>
    </cfRule>
    <cfRule type="containsText" dxfId="22478" priority="11442" stopIfTrue="1" operator="containsText" text="pdf">
      <formula>NOT(ISERROR(SEARCH("pdf",P4123)))</formula>
    </cfRule>
    <cfRule type="containsText" dxfId="22477" priority="11443" stopIfTrue="1" operator="containsText" text="doc">
      <formula>NOT(ISERROR(SEARCH("doc",P4123)))</formula>
    </cfRule>
    <cfRule type="cellIs" dxfId="22476" priority="11444" stopIfTrue="1" operator="greaterThan">
      <formula>0</formula>
    </cfRule>
  </conditionalFormatting>
  <conditionalFormatting sqref="P4124">
    <cfRule type="containsText" dxfId="22475" priority="11408" stopIfTrue="1" operator="containsText" text="msg">
      <formula>NOT(ISERROR(SEARCH("msg",P4124)))</formula>
    </cfRule>
    <cfRule type="containsText" dxfId="22474" priority="11409" stopIfTrue="1" operator="containsText" text="pdf">
      <formula>NOT(ISERROR(SEARCH("pdf",P4124)))</formula>
    </cfRule>
    <cfRule type="containsText" dxfId="22473" priority="11410" stopIfTrue="1" operator="containsText" text="doc">
      <formula>NOT(ISERROR(SEARCH("doc",P4124)))</formula>
    </cfRule>
    <cfRule type="cellIs" dxfId="22472" priority="11411" stopIfTrue="1" operator="greaterThan">
      <formula>0</formula>
    </cfRule>
  </conditionalFormatting>
  <conditionalFormatting sqref="P4125">
    <cfRule type="containsText" dxfId="22471" priority="11375" stopIfTrue="1" operator="containsText" text="msg">
      <formula>NOT(ISERROR(SEARCH("msg",P4125)))</formula>
    </cfRule>
    <cfRule type="containsText" dxfId="22470" priority="11376" stopIfTrue="1" operator="containsText" text="pdf">
      <formula>NOT(ISERROR(SEARCH("pdf",P4125)))</formula>
    </cfRule>
    <cfRule type="containsText" dxfId="22469" priority="11377" stopIfTrue="1" operator="containsText" text="doc">
      <formula>NOT(ISERROR(SEARCH("doc",P4125)))</formula>
    </cfRule>
    <cfRule type="cellIs" dxfId="22468" priority="11378" stopIfTrue="1" operator="greaterThan">
      <formula>0</formula>
    </cfRule>
  </conditionalFormatting>
  <conditionalFormatting sqref="P4126">
    <cfRule type="containsText" dxfId="22467" priority="11331" stopIfTrue="1" operator="containsText" text="msg">
      <formula>NOT(ISERROR(SEARCH("msg",P4126)))</formula>
    </cfRule>
    <cfRule type="containsText" dxfId="22466" priority="11332" stopIfTrue="1" operator="containsText" text="pdf">
      <formula>NOT(ISERROR(SEARCH("pdf",P4126)))</formula>
    </cfRule>
    <cfRule type="containsText" dxfId="22465" priority="11333" stopIfTrue="1" operator="containsText" text="doc">
      <formula>NOT(ISERROR(SEARCH("doc",P4126)))</formula>
    </cfRule>
    <cfRule type="cellIs" dxfId="22464" priority="11334" stopIfTrue="1" operator="greaterThan">
      <formula>0</formula>
    </cfRule>
  </conditionalFormatting>
  <conditionalFormatting sqref="P4127">
    <cfRule type="containsText" dxfId="22463" priority="11253" stopIfTrue="1" operator="containsText" text="msg">
      <formula>NOT(ISERROR(SEARCH("msg",P4127)))</formula>
    </cfRule>
    <cfRule type="containsText" dxfId="22462" priority="11254" stopIfTrue="1" operator="containsText" text="pdf">
      <formula>NOT(ISERROR(SEARCH("pdf",P4127)))</formula>
    </cfRule>
    <cfRule type="containsText" dxfId="22461" priority="11255" stopIfTrue="1" operator="containsText" text="doc">
      <formula>NOT(ISERROR(SEARCH("doc",P4127)))</formula>
    </cfRule>
    <cfRule type="cellIs" dxfId="22460" priority="11256" stopIfTrue="1" operator="greaterThan">
      <formula>0</formula>
    </cfRule>
  </conditionalFormatting>
  <conditionalFormatting sqref="P4128">
    <cfRule type="containsText" dxfId="22459" priority="11257" stopIfTrue="1" operator="containsText" text="msg">
      <formula>NOT(ISERROR(SEARCH("msg",P4128)))</formula>
    </cfRule>
    <cfRule type="containsText" dxfId="22458" priority="11258" stopIfTrue="1" operator="containsText" text="pdf">
      <formula>NOT(ISERROR(SEARCH("pdf",P4128)))</formula>
    </cfRule>
    <cfRule type="containsText" dxfId="22457" priority="11259" stopIfTrue="1" operator="containsText" text="doc">
      <formula>NOT(ISERROR(SEARCH("doc",P4128)))</formula>
    </cfRule>
    <cfRule type="cellIs" dxfId="22456" priority="11260" stopIfTrue="1" operator="greaterThan">
      <formula>0</formula>
    </cfRule>
  </conditionalFormatting>
  <conditionalFormatting sqref="P4129">
    <cfRule type="containsText" dxfId="22455" priority="11220" stopIfTrue="1" operator="containsText" text="msg">
      <formula>NOT(ISERROR(SEARCH("msg",P4129)))</formula>
    </cfRule>
    <cfRule type="containsText" dxfId="22454" priority="11221" stopIfTrue="1" operator="containsText" text="pdf">
      <formula>NOT(ISERROR(SEARCH("pdf",P4129)))</formula>
    </cfRule>
    <cfRule type="containsText" dxfId="22453" priority="11222" stopIfTrue="1" operator="containsText" text="doc">
      <formula>NOT(ISERROR(SEARCH("doc",P4129)))</formula>
    </cfRule>
    <cfRule type="cellIs" dxfId="22452" priority="11223" stopIfTrue="1" operator="greaterThan">
      <formula>0</formula>
    </cfRule>
  </conditionalFormatting>
  <conditionalFormatting sqref="P4130">
    <cfRule type="containsText" dxfId="22451" priority="11187" stopIfTrue="1" operator="containsText" text="msg">
      <formula>NOT(ISERROR(SEARCH("msg",P4130)))</formula>
    </cfRule>
    <cfRule type="containsText" dxfId="22450" priority="11188" stopIfTrue="1" operator="containsText" text="pdf">
      <formula>NOT(ISERROR(SEARCH("pdf",P4130)))</formula>
    </cfRule>
    <cfRule type="containsText" dxfId="22449" priority="11189" stopIfTrue="1" operator="containsText" text="doc">
      <formula>NOT(ISERROR(SEARCH("doc",P4130)))</formula>
    </cfRule>
    <cfRule type="cellIs" dxfId="22448" priority="11190" stopIfTrue="1" operator="greaterThan">
      <formula>0</formula>
    </cfRule>
  </conditionalFormatting>
  <conditionalFormatting sqref="P4131">
    <cfRule type="containsText" dxfId="22447" priority="11142" stopIfTrue="1" operator="containsText" text="msg">
      <formula>NOT(ISERROR(SEARCH("msg",P4131)))</formula>
    </cfRule>
    <cfRule type="containsText" dxfId="22446" priority="11143" stopIfTrue="1" operator="containsText" text="pdf">
      <formula>NOT(ISERROR(SEARCH("pdf",P4131)))</formula>
    </cfRule>
    <cfRule type="containsText" dxfId="22445" priority="11144" stopIfTrue="1" operator="containsText" text="doc">
      <formula>NOT(ISERROR(SEARCH("doc",P4131)))</formula>
    </cfRule>
    <cfRule type="cellIs" dxfId="22444" priority="11145" stopIfTrue="1" operator="greaterThan">
      <formula>0</formula>
    </cfRule>
  </conditionalFormatting>
  <conditionalFormatting sqref="P4132">
    <cfRule type="containsText" dxfId="22443" priority="11093" stopIfTrue="1" operator="containsText" text="msg">
      <formula>NOT(ISERROR(SEARCH("msg",P4132)))</formula>
    </cfRule>
    <cfRule type="containsText" dxfId="22442" priority="11094" stopIfTrue="1" operator="containsText" text="pdf">
      <formula>NOT(ISERROR(SEARCH("pdf",P4132)))</formula>
    </cfRule>
    <cfRule type="containsText" dxfId="22441" priority="11095" stopIfTrue="1" operator="containsText" text="doc">
      <formula>NOT(ISERROR(SEARCH("doc",P4132)))</formula>
    </cfRule>
    <cfRule type="cellIs" dxfId="22440" priority="11096" stopIfTrue="1" operator="greaterThan">
      <formula>0</formula>
    </cfRule>
  </conditionalFormatting>
  <conditionalFormatting sqref="P4133">
    <cfRule type="containsText" dxfId="22439" priority="11052" stopIfTrue="1" operator="containsText" text="msg">
      <formula>NOT(ISERROR(SEARCH("msg",P4133)))</formula>
    </cfRule>
    <cfRule type="containsText" dxfId="22438" priority="11053" stopIfTrue="1" operator="containsText" text="pdf">
      <formula>NOT(ISERROR(SEARCH("pdf",P4133)))</formula>
    </cfRule>
    <cfRule type="containsText" dxfId="22437" priority="11054" stopIfTrue="1" operator="containsText" text="doc">
      <formula>NOT(ISERROR(SEARCH("doc",P4133)))</formula>
    </cfRule>
    <cfRule type="cellIs" dxfId="22436" priority="11055" stopIfTrue="1" operator="greaterThan">
      <formula>0</formula>
    </cfRule>
  </conditionalFormatting>
  <conditionalFormatting sqref="P4134">
    <cfRule type="containsText" dxfId="22435" priority="11023" stopIfTrue="1" operator="containsText" text="msg">
      <formula>NOT(ISERROR(SEARCH("msg",P4134)))</formula>
    </cfRule>
    <cfRule type="containsText" dxfId="22434" priority="11024" stopIfTrue="1" operator="containsText" text="pdf">
      <formula>NOT(ISERROR(SEARCH("pdf",P4134)))</formula>
    </cfRule>
    <cfRule type="containsText" dxfId="22433" priority="11025" stopIfTrue="1" operator="containsText" text="doc">
      <formula>NOT(ISERROR(SEARCH("doc",P4134)))</formula>
    </cfRule>
    <cfRule type="cellIs" dxfId="22432" priority="11026" stopIfTrue="1" operator="greaterThan">
      <formula>0</formula>
    </cfRule>
  </conditionalFormatting>
  <conditionalFormatting sqref="P4135">
    <cfRule type="containsText" dxfId="22431" priority="10994" stopIfTrue="1" operator="containsText" text="msg">
      <formula>NOT(ISERROR(SEARCH("msg",P4135)))</formula>
    </cfRule>
    <cfRule type="containsText" dxfId="22430" priority="10995" stopIfTrue="1" operator="containsText" text="pdf">
      <formula>NOT(ISERROR(SEARCH("pdf",P4135)))</formula>
    </cfRule>
    <cfRule type="containsText" dxfId="22429" priority="10996" stopIfTrue="1" operator="containsText" text="doc">
      <formula>NOT(ISERROR(SEARCH("doc",P4135)))</formula>
    </cfRule>
    <cfRule type="cellIs" dxfId="22428" priority="10997" stopIfTrue="1" operator="greaterThan">
      <formula>0</formula>
    </cfRule>
  </conditionalFormatting>
  <conditionalFormatting sqref="P4136">
    <cfRule type="containsText" dxfId="22427" priority="10958" stopIfTrue="1" operator="containsText" text="msg">
      <formula>NOT(ISERROR(SEARCH("msg",P4136)))</formula>
    </cfRule>
    <cfRule type="containsText" dxfId="22426" priority="10959" stopIfTrue="1" operator="containsText" text="pdf">
      <formula>NOT(ISERROR(SEARCH("pdf",P4136)))</formula>
    </cfRule>
    <cfRule type="containsText" dxfId="22425" priority="10960" stopIfTrue="1" operator="containsText" text="doc">
      <formula>NOT(ISERROR(SEARCH("doc",P4136)))</formula>
    </cfRule>
    <cfRule type="cellIs" dxfId="22424" priority="10961" stopIfTrue="1" operator="greaterThan">
      <formula>0</formula>
    </cfRule>
  </conditionalFormatting>
  <conditionalFormatting sqref="P4137">
    <cfRule type="containsText" dxfId="22423" priority="10901" stopIfTrue="1" operator="containsText" text="msg">
      <formula>NOT(ISERROR(SEARCH("msg",P4137)))</formula>
    </cfRule>
    <cfRule type="containsText" dxfId="22422" priority="10902" stopIfTrue="1" operator="containsText" text="pdf">
      <formula>NOT(ISERROR(SEARCH("pdf",P4137)))</formula>
    </cfRule>
    <cfRule type="containsText" dxfId="22421" priority="10903" stopIfTrue="1" operator="containsText" text="doc">
      <formula>NOT(ISERROR(SEARCH("doc",P4137)))</formula>
    </cfRule>
    <cfRule type="cellIs" dxfId="22420" priority="10904" stopIfTrue="1" operator="greaterThan">
      <formula>0</formula>
    </cfRule>
  </conditionalFormatting>
  <conditionalFormatting sqref="P4138">
    <cfRule type="containsText" dxfId="22419" priority="10872" stopIfTrue="1" operator="containsText" text="msg">
      <formula>NOT(ISERROR(SEARCH("msg",P4138)))</formula>
    </cfRule>
    <cfRule type="containsText" dxfId="22418" priority="10873" stopIfTrue="1" operator="containsText" text="pdf">
      <formula>NOT(ISERROR(SEARCH("pdf",P4138)))</formula>
    </cfRule>
    <cfRule type="containsText" dxfId="22417" priority="10874" stopIfTrue="1" operator="containsText" text="doc">
      <formula>NOT(ISERROR(SEARCH("doc",P4138)))</formula>
    </cfRule>
    <cfRule type="cellIs" dxfId="22416" priority="10875" stopIfTrue="1" operator="greaterThan">
      <formula>0</formula>
    </cfRule>
  </conditionalFormatting>
  <conditionalFormatting sqref="P4139">
    <cfRule type="containsText" dxfId="22415" priority="10815" stopIfTrue="1" operator="containsText" text="msg">
      <formula>NOT(ISERROR(SEARCH("msg",P4139)))</formula>
    </cfRule>
    <cfRule type="containsText" dxfId="22414" priority="10816" stopIfTrue="1" operator="containsText" text="pdf">
      <formula>NOT(ISERROR(SEARCH("pdf",P4139)))</formula>
    </cfRule>
    <cfRule type="containsText" dxfId="22413" priority="10817" stopIfTrue="1" operator="containsText" text="doc">
      <formula>NOT(ISERROR(SEARCH("doc",P4139)))</formula>
    </cfRule>
    <cfRule type="cellIs" dxfId="22412" priority="10818" stopIfTrue="1" operator="greaterThan">
      <formula>0</formula>
    </cfRule>
  </conditionalFormatting>
  <conditionalFormatting sqref="P4140">
    <cfRule type="containsText" dxfId="22411" priority="10518" stopIfTrue="1" operator="containsText" text="msg">
      <formula>NOT(ISERROR(SEARCH("msg",P4140)))</formula>
    </cfRule>
    <cfRule type="containsText" dxfId="22410" priority="10519" stopIfTrue="1" operator="containsText" text="pdf">
      <formula>NOT(ISERROR(SEARCH("pdf",P4140)))</formula>
    </cfRule>
    <cfRule type="containsText" dxfId="22409" priority="10520" stopIfTrue="1" operator="containsText" text="doc">
      <formula>NOT(ISERROR(SEARCH("doc",P4140)))</formula>
    </cfRule>
    <cfRule type="cellIs" dxfId="22408" priority="10521" stopIfTrue="1" operator="greaterThan">
      <formula>0</formula>
    </cfRule>
  </conditionalFormatting>
  <conditionalFormatting sqref="P4141">
    <cfRule type="containsText" dxfId="22407" priority="10514" stopIfTrue="1" operator="containsText" text="msg">
      <formula>NOT(ISERROR(SEARCH("msg",P4141)))</formula>
    </cfRule>
    <cfRule type="containsText" dxfId="22406" priority="10515" stopIfTrue="1" operator="containsText" text="pdf">
      <formula>NOT(ISERROR(SEARCH("pdf",P4141)))</formula>
    </cfRule>
    <cfRule type="containsText" dxfId="22405" priority="10516" stopIfTrue="1" operator="containsText" text="doc">
      <formula>NOT(ISERROR(SEARCH("doc",P4141)))</formula>
    </cfRule>
    <cfRule type="cellIs" dxfId="22404" priority="10517" stopIfTrue="1" operator="greaterThan">
      <formula>0</formula>
    </cfRule>
  </conditionalFormatting>
  <conditionalFormatting sqref="P4142">
    <cfRule type="containsText" dxfId="22403" priority="10510" stopIfTrue="1" operator="containsText" text="msg">
      <formula>NOT(ISERROR(SEARCH("msg",P4142)))</formula>
    </cfRule>
    <cfRule type="containsText" dxfId="22402" priority="10511" stopIfTrue="1" operator="containsText" text="pdf">
      <formula>NOT(ISERROR(SEARCH("pdf",P4142)))</formula>
    </cfRule>
    <cfRule type="containsText" dxfId="22401" priority="10512" stopIfTrue="1" operator="containsText" text="doc">
      <formula>NOT(ISERROR(SEARCH("doc",P4142)))</formula>
    </cfRule>
    <cfRule type="cellIs" dxfId="22400" priority="10513" stopIfTrue="1" operator="greaterThan">
      <formula>0</formula>
    </cfRule>
  </conditionalFormatting>
  <conditionalFormatting sqref="P4143">
    <cfRule type="containsText" dxfId="22399" priority="10506" stopIfTrue="1" operator="containsText" text="msg">
      <formula>NOT(ISERROR(SEARCH("msg",P4143)))</formula>
    </cfRule>
    <cfRule type="containsText" dxfId="22398" priority="10507" stopIfTrue="1" operator="containsText" text="pdf">
      <formula>NOT(ISERROR(SEARCH("pdf",P4143)))</formula>
    </cfRule>
    <cfRule type="containsText" dxfId="22397" priority="10508" stopIfTrue="1" operator="containsText" text="doc">
      <formula>NOT(ISERROR(SEARCH("doc",P4143)))</formula>
    </cfRule>
    <cfRule type="cellIs" dxfId="22396" priority="10509" stopIfTrue="1" operator="greaterThan">
      <formula>0</formula>
    </cfRule>
  </conditionalFormatting>
  <conditionalFormatting sqref="P4144">
    <cfRule type="containsText" dxfId="22395" priority="10502" stopIfTrue="1" operator="containsText" text="msg">
      <formula>NOT(ISERROR(SEARCH("msg",P4144)))</formula>
    </cfRule>
    <cfRule type="containsText" dxfId="22394" priority="10503" stopIfTrue="1" operator="containsText" text="pdf">
      <formula>NOT(ISERROR(SEARCH("pdf",P4144)))</formula>
    </cfRule>
    <cfRule type="containsText" dxfId="22393" priority="10504" stopIfTrue="1" operator="containsText" text="doc">
      <formula>NOT(ISERROR(SEARCH("doc",P4144)))</formula>
    </cfRule>
    <cfRule type="cellIs" dxfId="22392" priority="10505" stopIfTrue="1" operator="greaterThan">
      <formula>0</formula>
    </cfRule>
  </conditionalFormatting>
  <conditionalFormatting sqref="P4145">
    <cfRule type="containsText" dxfId="22391" priority="10445" stopIfTrue="1" operator="containsText" text="msg">
      <formula>NOT(ISERROR(SEARCH("msg",P4145)))</formula>
    </cfRule>
    <cfRule type="containsText" dxfId="22390" priority="10446" stopIfTrue="1" operator="containsText" text="pdf">
      <formula>NOT(ISERROR(SEARCH("pdf",P4145)))</formula>
    </cfRule>
    <cfRule type="containsText" dxfId="22389" priority="10447" stopIfTrue="1" operator="containsText" text="doc">
      <formula>NOT(ISERROR(SEARCH("doc",P4145)))</formula>
    </cfRule>
    <cfRule type="cellIs" dxfId="22388" priority="10448" stopIfTrue="1" operator="greaterThan">
      <formula>0</formula>
    </cfRule>
  </conditionalFormatting>
  <conditionalFormatting sqref="P4146">
    <cfRule type="containsText" dxfId="22387" priority="10408" stopIfTrue="1" operator="containsText" text="msg">
      <formula>NOT(ISERROR(SEARCH("msg",P4146)))</formula>
    </cfRule>
    <cfRule type="containsText" dxfId="22386" priority="10409" stopIfTrue="1" operator="containsText" text="pdf">
      <formula>NOT(ISERROR(SEARCH("pdf",P4146)))</formula>
    </cfRule>
    <cfRule type="containsText" dxfId="22385" priority="10410" stopIfTrue="1" operator="containsText" text="doc">
      <formula>NOT(ISERROR(SEARCH("doc",P4146)))</formula>
    </cfRule>
    <cfRule type="cellIs" dxfId="22384" priority="10411" stopIfTrue="1" operator="greaterThan">
      <formula>0</formula>
    </cfRule>
  </conditionalFormatting>
  <conditionalFormatting sqref="P4147">
    <cfRule type="containsText" dxfId="22383" priority="10375" stopIfTrue="1" operator="containsText" text="msg">
      <formula>NOT(ISERROR(SEARCH("msg",P4147)))</formula>
    </cfRule>
    <cfRule type="containsText" dxfId="22382" priority="10376" stopIfTrue="1" operator="containsText" text="pdf">
      <formula>NOT(ISERROR(SEARCH("pdf",P4147)))</formula>
    </cfRule>
    <cfRule type="containsText" dxfId="22381" priority="10377" stopIfTrue="1" operator="containsText" text="doc">
      <formula>NOT(ISERROR(SEARCH("doc",P4147)))</formula>
    </cfRule>
    <cfRule type="cellIs" dxfId="22380" priority="10378" stopIfTrue="1" operator="greaterThan">
      <formula>0</formula>
    </cfRule>
  </conditionalFormatting>
  <conditionalFormatting sqref="P4148">
    <cfRule type="containsText" dxfId="22379" priority="10338" stopIfTrue="1" operator="containsText" text="msg">
      <formula>NOT(ISERROR(SEARCH("msg",P4148)))</formula>
    </cfRule>
    <cfRule type="containsText" dxfId="22378" priority="10339" stopIfTrue="1" operator="containsText" text="pdf">
      <formula>NOT(ISERROR(SEARCH("pdf",P4148)))</formula>
    </cfRule>
    <cfRule type="containsText" dxfId="22377" priority="10340" stopIfTrue="1" operator="containsText" text="doc">
      <formula>NOT(ISERROR(SEARCH("doc",P4148)))</formula>
    </cfRule>
    <cfRule type="cellIs" dxfId="22376" priority="10341" stopIfTrue="1" operator="greaterThan">
      <formula>0</formula>
    </cfRule>
  </conditionalFormatting>
  <conditionalFormatting sqref="P4149">
    <cfRule type="containsText" dxfId="22375" priority="6684" stopIfTrue="1" operator="containsText" text="msg">
      <formula>NOT(ISERROR(SEARCH("msg",P4149)))</formula>
    </cfRule>
    <cfRule type="containsText" dxfId="22374" priority="6685" stopIfTrue="1" operator="containsText" text="pdf">
      <formula>NOT(ISERROR(SEARCH("pdf",P4149)))</formula>
    </cfRule>
    <cfRule type="containsText" dxfId="22373" priority="6686" stopIfTrue="1" operator="containsText" text="doc">
      <formula>NOT(ISERROR(SEARCH("doc",P4149)))</formula>
    </cfRule>
    <cfRule type="cellIs" dxfId="22372" priority="6687" stopIfTrue="1" operator="greaterThan">
      <formula>0</formula>
    </cfRule>
  </conditionalFormatting>
  <conditionalFormatting sqref="P4150">
    <cfRule type="containsText" dxfId="22371" priority="10256" stopIfTrue="1" operator="containsText" text="msg">
      <formula>NOT(ISERROR(SEARCH("msg",P4150)))</formula>
    </cfRule>
    <cfRule type="containsText" dxfId="22370" priority="10257" stopIfTrue="1" operator="containsText" text="pdf">
      <formula>NOT(ISERROR(SEARCH("pdf",P4150)))</formula>
    </cfRule>
    <cfRule type="containsText" dxfId="22369" priority="10258" stopIfTrue="1" operator="containsText" text="doc">
      <formula>NOT(ISERROR(SEARCH("doc",P4150)))</formula>
    </cfRule>
    <cfRule type="cellIs" dxfId="22368" priority="10259" stopIfTrue="1" operator="greaterThan">
      <formula>0</formula>
    </cfRule>
  </conditionalFormatting>
  <conditionalFormatting sqref="P4151">
    <cfRule type="containsText" dxfId="22367" priority="10195" stopIfTrue="1" operator="containsText" text="msg">
      <formula>NOT(ISERROR(SEARCH("msg",P4151)))</formula>
    </cfRule>
    <cfRule type="containsText" dxfId="22366" priority="10196" stopIfTrue="1" operator="containsText" text="pdf">
      <formula>NOT(ISERROR(SEARCH("pdf",P4151)))</formula>
    </cfRule>
    <cfRule type="containsText" dxfId="22365" priority="10197" stopIfTrue="1" operator="containsText" text="doc">
      <formula>NOT(ISERROR(SEARCH("doc",P4151)))</formula>
    </cfRule>
    <cfRule type="cellIs" dxfId="22364" priority="10198" stopIfTrue="1" operator="greaterThan">
      <formula>0</formula>
    </cfRule>
  </conditionalFormatting>
  <conditionalFormatting sqref="P4152">
    <cfRule type="containsText" dxfId="22363" priority="10166" stopIfTrue="1" operator="containsText" text="msg">
      <formula>NOT(ISERROR(SEARCH("msg",P4152)))</formula>
    </cfRule>
    <cfRule type="containsText" dxfId="22362" priority="10167" stopIfTrue="1" operator="containsText" text="pdf">
      <formula>NOT(ISERROR(SEARCH("pdf",P4152)))</formula>
    </cfRule>
    <cfRule type="containsText" dxfId="22361" priority="10168" stopIfTrue="1" operator="containsText" text="doc">
      <formula>NOT(ISERROR(SEARCH("doc",P4152)))</formula>
    </cfRule>
    <cfRule type="cellIs" dxfId="22360" priority="10169" stopIfTrue="1" operator="greaterThan">
      <formula>0</formula>
    </cfRule>
  </conditionalFormatting>
  <conditionalFormatting sqref="P4153">
    <cfRule type="containsText" dxfId="22359" priority="10137" stopIfTrue="1" operator="containsText" text="msg">
      <formula>NOT(ISERROR(SEARCH("msg",P4153)))</formula>
    </cfRule>
    <cfRule type="containsText" dxfId="22358" priority="10138" stopIfTrue="1" operator="containsText" text="pdf">
      <formula>NOT(ISERROR(SEARCH("pdf",P4153)))</formula>
    </cfRule>
    <cfRule type="containsText" dxfId="22357" priority="10139" stopIfTrue="1" operator="containsText" text="doc">
      <formula>NOT(ISERROR(SEARCH("doc",P4153)))</formula>
    </cfRule>
    <cfRule type="cellIs" dxfId="22356" priority="10140" stopIfTrue="1" operator="greaterThan">
      <formula>0</formula>
    </cfRule>
  </conditionalFormatting>
  <conditionalFormatting sqref="P4154">
    <cfRule type="containsText" dxfId="22355" priority="10108" stopIfTrue="1" operator="containsText" text="msg">
      <formula>NOT(ISERROR(SEARCH("msg",P4154)))</formula>
    </cfRule>
    <cfRule type="containsText" dxfId="22354" priority="10109" stopIfTrue="1" operator="containsText" text="pdf">
      <formula>NOT(ISERROR(SEARCH("pdf",P4154)))</formula>
    </cfRule>
    <cfRule type="containsText" dxfId="22353" priority="10110" stopIfTrue="1" operator="containsText" text="doc">
      <formula>NOT(ISERROR(SEARCH("doc",P4154)))</formula>
    </cfRule>
    <cfRule type="cellIs" dxfId="22352" priority="10111" stopIfTrue="1" operator="greaterThan">
      <formula>0</formula>
    </cfRule>
  </conditionalFormatting>
  <conditionalFormatting sqref="P4155">
    <cfRule type="containsText" dxfId="22351" priority="10013" stopIfTrue="1" operator="containsText" text="msg">
      <formula>NOT(ISERROR(SEARCH("msg",P4155)))</formula>
    </cfRule>
    <cfRule type="containsText" dxfId="22350" priority="10014" stopIfTrue="1" operator="containsText" text="pdf">
      <formula>NOT(ISERROR(SEARCH("pdf",P4155)))</formula>
    </cfRule>
    <cfRule type="containsText" dxfId="22349" priority="10015" stopIfTrue="1" operator="containsText" text="doc">
      <formula>NOT(ISERROR(SEARCH("doc",P4155)))</formula>
    </cfRule>
    <cfRule type="cellIs" dxfId="22348" priority="10016" stopIfTrue="1" operator="greaterThan">
      <formula>0</formula>
    </cfRule>
  </conditionalFormatting>
  <conditionalFormatting sqref="P4157">
    <cfRule type="containsText" dxfId="22347" priority="9941" stopIfTrue="1" operator="containsText" text="msg">
      <formula>NOT(ISERROR(SEARCH("msg",P4157)))</formula>
    </cfRule>
    <cfRule type="containsText" dxfId="22346" priority="9942" stopIfTrue="1" operator="containsText" text="pdf">
      <formula>NOT(ISERROR(SEARCH("pdf",P4157)))</formula>
    </cfRule>
    <cfRule type="containsText" dxfId="22345" priority="9943" stopIfTrue="1" operator="containsText" text="doc">
      <formula>NOT(ISERROR(SEARCH("doc",P4157)))</formula>
    </cfRule>
    <cfRule type="cellIs" dxfId="22344" priority="9944" stopIfTrue="1" operator="greaterThan">
      <formula>0</formula>
    </cfRule>
  </conditionalFormatting>
  <conditionalFormatting sqref="P4159">
    <cfRule type="containsText" dxfId="22343" priority="9845" stopIfTrue="1" operator="containsText" text="msg">
      <formula>NOT(ISERROR(SEARCH("msg",P4159)))</formula>
    </cfRule>
    <cfRule type="containsText" dxfId="22342" priority="9846" stopIfTrue="1" operator="containsText" text="pdf">
      <formula>NOT(ISERROR(SEARCH("pdf",P4159)))</formula>
    </cfRule>
    <cfRule type="containsText" dxfId="22341" priority="9847" stopIfTrue="1" operator="containsText" text="doc">
      <formula>NOT(ISERROR(SEARCH("doc",P4159)))</formula>
    </cfRule>
    <cfRule type="cellIs" dxfId="22340" priority="9848" stopIfTrue="1" operator="greaterThan">
      <formula>0</formula>
    </cfRule>
  </conditionalFormatting>
  <conditionalFormatting sqref="P4161">
    <cfRule type="containsText" dxfId="22339" priority="9580" stopIfTrue="1" operator="containsText" text="msg">
      <formula>NOT(ISERROR(SEARCH("msg",P4161)))</formula>
    </cfRule>
    <cfRule type="containsText" dxfId="22338" priority="9581" stopIfTrue="1" operator="containsText" text="pdf">
      <formula>NOT(ISERROR(SEARCH("pdf",P4161)))</formula>
    </cfRule>
    <cfRule type="containsText" dxfId="22337" priority="9582" stopIfTrue="1" operator="containsText" text="doc">
      <formula>NOT(ISERROR(SEARCH("doc",P4161)))</formula>
    </cfRule>
    <cfRule type="cellIs" dxfId="22336" priority="9583" stopIfTrue="1" operator="greaterThan">
      <formula>0</formula>
    </cfRule>
  </conditionalFormatting>
  <conditionalFormatting sqref="P4162">
    <cfRule type="containsText" dxfId="22335" priority="9564" stopIfTrue="1" operator="containsText" text="msg">
      <formula>NOT(ISERROR(SEARCH("msg",P4162)))</formula>
    </cfRule>
    <cfRule type="containsText" dxfId="22334" priority="9565" stopIfTrue="1" operator="containsText" text="pdf">
      <formula>NOT(ISERROR(SEARCH("pdf",P4162)))</formula>
    </cfRule>
    <cfRule type="containsText" dxfId="22333" priority="9566" stopIfTrue="1" operator="containsText" text="doc">
      <formula>NOT(ISERROR(SEARCH("doc",P4162)))</formula>
    </cfRule>
    <cfRule type="cellIs" dxfId="22332" priority="9567" stopIfTrue="1" operator="greaterThan">
      <formula>0</formula>
    </cfRule>
  </conditionalFormatting>
  <conditionalFormatting sqref="P4163">
    <cfRule type="containsText" dxfId="22331" priority="9548" stopIfTrue="1" operator="containsText" text="msg">
      <formula>NOT(ISERROR(SEARCH("msg",P4163)))</formula>
    </cfRule>
    <cfRule type="containsText" dxfId="22330" priority="9549" stopIfTrue="1" operator="containsText" text="pdf">
      <formula>NOT(ISERROR(SEARCH("pdf",P4163)))</formula>
    </cfRule>
    <cfRule type="containsText" dxfId="22329" priority="9550" stopIfTrue="1" operator="containsText" text="doc">
      <formula>NOT(ISERROR(SEARCH("doc",P4163)))</formula>
    </cfRule>
    <cfRule type="cellIs" dxfId="22328" priority="9551" stopIfTrue="1" operator="greaterThan">
      <formula>0</formula>
    </cfRule>
  </conditionalFormatting>
  <conditionalFormatting sqref="P4164">
    <cfRule type="containsText" dxfId="22327" priority="9499" stopIfTrue="1" operator="containsText" text="msg">
      <formula>NOT(ISERROR(SEARCH("msg",P4164)))</formula>
    </cfRule>
    <cfRule type="containsText" dxfId="22326" priority="9500" stopIfTrue="1" operator="containsText" text="pdf">
      <formula>NOT(ISERROR(SEARCH("pdf",P4164)))</formula>
    </cfRule>
    <cfRule type="containsText" dxfId="22325" priority="9501" stopIfTrue="1" operator="containsText" text="doc">
      <formula>NOT(ISERROR(SEARCH("doc",P4164)))</formula>
    </cfRule>
    <cfRule type="cellIs" dxfId="22324" priority="9502" stopIfTrue="1" operator="greaterThan">
      <formula>0</formula>
    </cfRule>
  </conditionalFormatting>
  <conditionalFormatting sqref="P4167">
    <cfRule type="containsText" dxfId="22323" priority="9443" stopIfTrue="1" operator="containsText" text="msg">
      <formula>NOT(ISERROR(SEARCH("msg",P4167)))</formula>
    </cfRule>
    <cfRule type="containsText" dxfId="22322" priority="9444" stopIfTrue="1" operator="containsText" text="pdf">
      <formula>NOT(ISERROR(SEARCH("pdf",P4167)))</formula>
    </cfRule>
    <cfRule type="containsText" dxfId="22321" priority="9445" stopIfTrue="1" operator="containsText" text="doc">
      <formula>NOT(ISERROR(SEARCH("doc",P4167)))</formula>
    </cfRule>
    <cfRule type="cellIs" dxfId="22320" priority="9446" stopIfTrue="1" operator="greaterThan">
      <formula>0</formula>
    </cfRule>
  </conditionalFormatting>
  <conditionalFormatting sqref="P4168">
    <cfRule type="containsText" dxfId="22319" priority="9371" stopIfTrue="1" operator="containsText" text="msg">
      <formula>NOT(ISERROR(SEARCH("msg",P4168)))</formula>
    </cfRule>
    <cfRule type="containsText" dxfId="22318" priority="9372" stopIfTrue="1" operator="containsText" text="pdf">
      <formula>NOT(ISERROR(SEARCH("pdf",P4168)))</formula>
    </cfRule>
    <cfRule type="containsText" dxfId="22317" priority="9373" stopIfTrue="1" operator="containsText" text="doc">
      <formula>NOT(ISERROR(SEARCH("doc",P4168)))</formula>
    </cfRule>
    <cfRule type="cellIs" dxfId="22316" priority="9374" stopIfTrue="1" operator="greaterThan">
      <formula>0</formula>
    </cfRule>
  </conditionalFormatting>
  <conditionalFormatting sqref="P4187">
    <cfRule type="containsText" dxfId="22315" priority="9027" stopIfTrue="1" operator="containsText" text="msg">
      <formula>NOT(ISERROR(SEARCH("msg",P4187)))</formula>
    </cfRule>
    <cfRule type="containsText" dxfId="22314" priority="9028" stopIfTrue="1" operator="containsText" text="pdf">
      <formula>NOT(ISERROR(SEARCH("pdf",P4187)))</formula>
    </cfRule>
    <cfRule type="containsText" dxfId="22313" priority="9029" stopIfTrue="1" operator="containsText" text="doc">
      <formula>NOT(ISERROR(SEARCH("doc",P4187)))</formula>
    </cfRule>
    <cfRule type="cellIs" dxfId="22312" priority="9030" stopIfTrue="1" operator="greaterThan">
      <formula>0</formula>
    </cfRule>
  </conditionalFormatting>
  <conditionalFormatting sqref="P4196">
    <cfRule type="containsText" dxfId="22311" priority="8459" stopIfTrue="1" operator="containsText" text="msg">
      <formula>NOT(ISERROR(SEARCH("msg",P4196)))</formula>
    </cfRule>
    <cfRule type="containsText" dxfId="22310" priority="8460" stopIfTrue="1" operator="containsText" text="pdf">
      <formula>NOT(ISERROR(SEARCH("pdf",P4196)))</formula>
    </cfRule>
    <cfRule type="containsText" dxfId="22309" priority="8461" stopIfTrue="1" operator="containsText" text="doc">
      <formula>NOT(ISERROR(SEARCH("doc",P4196)))</formula>
    </cfRule>
    <cfRule type="cellIs" dxfId="22308" priority="8462" stopIfTrue="1" operator="greaterThan">
      <formula>0</formula>
    </cfRule>
  </conditionalFormatting>
  <conditionalFormatting sqref="P4197">
    <cfRule type="containsText" dxfId="22307" priority="8430" stopIfTrue="1" operator="containsText" text="msg">
      <formula>NOT(ISERROR(SEARCH("msg",P4197)))</formula>
    </cfRule>
    <cfRule type="containsText" dxfId="22306" priority="8431" stopIfTrue="1" operator="containsText" text="pdf">
      <formula>NOT(ISERROR(SEARCH("pdf",P4197)))</formula>
    </cfRule>
    <cfRule type="containsText" dxfId="22305" priority="8432" stopIfTrue="1" operator="containsText" text="doc">
      <formula>NOT(ISERROR(SEARCH("doc",P4197)))</formula>
    </cfRule>
    <cfRule type="cellIs" dxfId="22304" priority="8433" stopIfTrue="1" operator="greaterThan">
      <formula>0</formula>
    </cfRule>
  </conditionalFormatting>
  <conditionalFormatting sqref="P4198">
    <cfRule type="containsText" dxfId="22303" priority="8402" stopIfTrue="1" operator="containsText" text="msg">
      <formula>NOT(ISERROR(SEARCH("msg",P4198)))</formula>
    </cfRule>
    <cfRule type="containsText" dxfId="22302" priority="8403" stopIfTrue="1" operator="containsText" text="pdf">
      <formula>NOT(ISERROR(SEARCH("pdf",P4198)))</formula>
    </cfRule>
    <cfRule type="containsText" dxfId="22301" priority="8404" stopIfTrue="1" operator="containsText" text="doc">
      <formula>NOT(ISERROR(SEARCH("doc",P4198)))</formula>
    </cfRule>
    <cfRule type="cellIs" dxfId="22300" priority="8405" stopIfTrue="1" operator="greaterThan">
      <formula>0</formula>
    </cfRule>
  </conditionalFormatting>
  <conditionalFormatting sqref="P4199">
    <cfRule type="containsText" dxfId="22299" priority="8373" stopIfTrue="1" operator="containsText" text="msg">
      <formula>NOT(ISERROR(SEARCH("msg",P4199)))</formula>
    </cfRule>
    <cfRule type="containsText" dxfId="22298" priority="8374" stopIfTrue="1" operator="containsText" text="pdf">
      <formula>NOT(ISERROR(SEARCH("pdf",P4199)))</formula>
    </cfRule>
    <cfRule type="containsText" dxfId="22297" priority="8375" stopIfTrue="1" operator="containsText" text="doc">
      <formula>NOT(ISERROR(SEARCH("doc",P4199)))</formula>
    </cfRule>
    <cfRule type="cellIs" dxfId="22296" priority="8376" stopIfTrue="1" operator="greaterThan">
      <formula>0</formula>
    </cfRule>
  </conditionalFormatting>
  <conditionalFormatting sqref="P4208">
    <cfRule type="containsText" dxfId="22295" priority="8176" stopIfTrue="1" operator="containsText" text="msg">
      <formula>NOT(ISERROR(SEARCH("msg",P4208)))</formula>
    </cfRule>
    <cfRule type="containsText" dxfId="22294" priority="8177" stopIfTrue="1" operator="containsText" text="pdf">
      <formula>NOT(ISERROR(SEARCH("pdf",P4208)))</formula>
    </cfRule>
    <cfRule type="containsText" dxfId="22293" priority="8178" stopIfTrue="1" operator="containsText" text="doc">
      <formula>NOT(ISERROR(SEARCH("doc",P4208)))</formula>
    </cfRule>
    <cfRule type="cellIs" dxfId="22292" priority="8179" stopIfTrue="1" operator="greaterThan">
      <formula>0</formula>
    </cfRule>
  </conditionalFormatting>
  <conditionalFormatting sqref="P4220">
    <cfRule type="containsText" dxfId="22291" priority="8127" stopIfTrue="1" operator="containsText" text="msg">
      <formula>NOT(ISERROR(SEARCH("msg",P4220)))</formula>
    </cfRule>
    <cfRule type="containsText" dxfId="22290" priority="8128" stopIfTrue="1" operator="containsText" text="pdf">
      <formula>NOT(ISERROR(SEARCH("pdf",P4220)))</formula>
    </cfRule>
    <cfRule type="containsText" dxfId="22289" priority="8129" stopIfTrue="1" operator="containsText" text="doc">
      <formula>NOT(ISERROR(SEARCH("doc",P4220)))</formula>
    </cfRule>
    <cfRule type="cellIs" dxfId="22288" priority="8130" stopIfTrue="1" operator="greaterThan">
      <formula>0</formula>
    </cfRule>
  </conditionalFormatting>
  <conditionalFormatting sqref="P4225">
    <cfRule type="containsText" dxfId="22287" priority="8027" stopIfTrue="1" operator="containsText" text="msg">
      <formula>NOT(ISERROR(SEARCH("msg",P4225)))</formula>
    </cfRule>
    <cfRule type="containsText" dxfId="22286" priority="8028" stopIfTrue="1" operator="containsText" text="pdf">
      <formula>NOT(ISERROR(SEARCH("pdf",P4225)))</formula>
    </cfRule>
    <cfRule type="containsText" dxfId="22285" priority="8029" stopIfTrue="1" operator="containsText" text="doc">
      <formula>NOT(ISERROR(SEARCH("doc",P4225)))</formula>
    </cfRule>
    <cfRule type="cellIs" dxfId="22284" priority="8030" stopIfTrue="1" operator="greaterThan">
      <formula>0</formula>
    </cfRule>
  </conditionalFormatting>
  <conditionalFormatting sqref="P4226">
    <cfRule type="containsText" dxfId="22283" priority="7987" stopIfTrue="1" operator="containsText" text="msg">
      <formula>NOT(ISERROR(SEARCH("msg",P4226)))</formula>
    </cfRule>
    <cfRule type="containsText" dxfId="22282" priority="7988" stopIfTrue="1" operator="containsText" text="pdf">
      <formula>NOT(ISERROR(SEARCH("pdf",P4226)))</formula>
    </cfRule>
    <cfRule type="containsText" dxfId="22281" priority="7989" stopIfTrue="1" operator="containsText" text="doc">
      <formula>NOT(ISERROR(SEARCH("doc",P4226)))</formula>
    </cfRule>
    <cfRule type="cellIs" dxfId="22280" priority="7990" stopIfTrue="1" operator="greaterThan">
      <formula>0</formula>
    </cfRule>
  </conditionalFormatting>
  <conditionalFormatting sqref="P4228">
    <cfRule type="containsText" dxfId="22279" priority="7899" stopIfTrue="1" operator="containsText" text="msg">
      <formula>NOT(ISERROR(SEARCH("msg",P4228)))</formula>
    </cfRule>
    <cfRule type="containsText" dxfId="22278" priority="7900" stopIfTrue="1" operator="containsText" text="pdf">
      <formula>NOT(ISERROR(SEARCH("pdf",P4228)))</formula>
    </cfRule>
    <cfRule type="containsText" dxfId="22277" priority="7901" stopIfTrue="1" operator="containsText" text="doc">
      <formula>NOT(ISERROR(SEARCH("doc",P4228)))</formula>
    </cfRule>
    <cfRule type="cellIs" dxfId="22276" priority="7902" stopIfTrue="1" operator="greaterThan">
      <formula>0</formula>
    </cfRule>
  </conditionalFormatting>
  <conditionalFormatting sqref="P4229">
    <cfRule type="containsText" dxfId="22275" priority="7895" stopIfTrue="1" operator="containsText" text="msg">
      <formula>NOT(ISERROR(SEARCH("msg",P4229)))</formula>
    </cfRule>
    <cfRule type="containsText" dxfId="22274" priority="7896" stopIfTrue="1" operator="containsText" text="pdf">
      <formula>NOT(ISERROR(SEARCH("pdf",P4229)))</formula>
    </cfRule>
    <cfRule type="containsText" dxfId="22273" priority="7897" stopIfTrue="1" operator="containsText" text="doc">
      <formula>NOT(ISERROR(SEARCH("doc",P4229)))</formula>
    </cfRule>
    <cfRule type="cellIs" dxfId="22272" priority="7898" stopIfTrue="1" operator="greaterThan">
      <formula>0</formula>
    </cfRule>
  </conditionalFormatting>
  <conditionalFormatting sqref="P4230">
    <cfRule type="containsText" dxfId="22271" priority="7891" stopIfTrue="1" operator="containsText" text="msg">
      <formula>NOT(ISERROR(SEARCH("msg",P4230)))</formula>
    </cfRule>
    <cfRule type="containsText" dxfId="22270" priority="7892" stopIfTrue="1" operator="containsText" text="pdf">
      <formula>NOT(ISERROR(SEARCH("pdf",P4230)))</formula>
    </cfRule>
    <cfRule type="containsText" dxfId="22269" priority="7893" stopIfTrue="1" operator="containsText" text="doc">
      <formula>NOT(ISERROR(SEARCH("doc",P4230)))</formula>
    </cfRule>
    <cfRule type="cellIs" dxfId="22268" priority="7894" stopIfTrue="1" operator="greaterThan">
      <formula>0</formula>
    </cfRule>
  </conditionalFormatting>
  <conditionalFormatting sqref="P4231">
    <cfRule type="containsText" dxfId="22267" priority="7887" stopIfTrue="1" operator="containsText" text="msg">
      <formula>NOT(ISERROR(SEARCH("msg",P4231)))</formula>
    </cfRule>
    <cfRule type="containsText" dxfId="22266" priority="7888" stopIfTrue="1" operator="containsText" text="pdf">
      <formula>NOT(ISERROR(SEARCH("pdf",P4231)))</formula>
    </cfRule>
    <cfRule type="containsText" dxfId="22265" priority="7889" stopIfTrue="1" operator="containsText" text="doc">
      <formula>NOT(ISERROR(SEARCH("doc",P4231)))</formula>
    </cfRule>
    <cfRule type="cellIs" dxfId="22264" priority="7890" stopIfTrue="1" operator="greaterThan">
      <formula>0</formula>
    </cfRule>
  </conditionalFormatting>
  <conditionalFormatting sqref="P4232">
    <cfRule type="containsText" dxfId="22263" priority="7883" stopIfTrue="1" operator="containsText" text="msg">
      <formula>NOT(ISERROR(SEARCH("msg",P4232)))</formula>
    </cfRule>
    <cfRule type="containsText" dxfId="22262" priority="7884" stopIfTrue="1" operator="containsText" text="pdf">
      <formula>NOT(ISERROR(SEARCH("pdf",P4232)))</formula>
    </cfRule>
    <cfRule type="containsText" dxfId="22261" priority="7885" stopIfTrue="1" operator="containsText" text="doc">
      <formula>NOT(ISERROR(SEARCH("doc",P4232)))</formula>
    </cfRule>
    <cfRule type="cellIs" dxfId="22260" priority="7886" stopIfTrue="1" operator="greaterThan">
      <formula>0</formula>
    </cfRule>
  </conditionalFormatting>
  <conditionalFormatting sqref="P4233">
    <cfRule type="containsText" dxfId="22259" priority="7879" stopIfTrue="1" operator="containsText" text="msg">
      <formula>NOT(ISERROR(SEARCH("msg",P4233)))</formula>
    </cfRule>
    <cfRule type="containsText" dxfId="22258" priority="7880" stopIfTrue="1" operator="containsText" text="pdf">
      <formula>NOT(ISERROR(SEARCH("pdf",P4233)))</formula>
    </cfRule>
    <cfRule type="containsText" dxfId="22257" priority="7881" stopIfTrue="1" operator="containsText" text="doc">
      <formula>NOT(ISERROR(SEARCH("doc",P4233)))</formula>
    </cfRule>
    <cfRule type="cellIs" dxfId="22256" priority="7882" stopIfTrue="1" operator="greaterThan">
      <formula>0</formula>
    </cfRule>
  </conditionalFormatting>
  <conditionalFormatting sqref="P4234">
    <cfRule type="containsText" dxfId="22255" priority="7653" stopIfTrue="1" operator="containsText" text="msg">
      <formula>NOT(ISERROR(SEARCH("msg",P4234)))</formula>
    </cfRule>
    <cfRule type="containsText" dxfId="22254" priority="7654" stopIfTrue="1" operator="containsText" text="pdf">
      <formula>NOT(ISERROR(SEARCH("pdf",P4234)))</formula>
    </cfRule>
    <cfRule type="containsText" dxfId="22253" priority="7655" stopIfTrue="1" operator="containsText" text="doc">
      <formula>NOT(ISERROR(SEARCH("doc",P4234)))</formula>
    </cfRule>
    <cfRule type="cellIs" dxfId="22252" priority="7656" stopIfTrue="1" operator="greaterThan">
      <formula>0</formula>
    </cfRule>
  </conditionalFormatting>
  <conditionalFormatting sqref="P4235">
    <cfRule type="containsText" dxfId="22251" priority="7633" stopIfTrue="1" operator="containsText" text="msg">
      <formula>NOT(ISERROR(SEARCH("msg",P4235)))</formula>
    </cfRule>
    <cfRule type="containsText" dxfId="22250" priority="7634" stopIfTrue="1" operator="containsText" text="pdf">
      <formula>NOT(ISERROR(SEARCH("pdf",P4235)))</formula>
    </cfRule>
    <cfRule type="containsText" dxfId="22249" priority="7635" stopIfTrue="1" operator="containsText" text="doc">
      <formula>NOT(ISERROR(SEARCH("doc",P4235)))</formula>
    </cfRule>
    <cfRule type="cellIs" dxfId="22248" priority="7636" stopIfTrue="1" operator="greaterThan">
      <formula>0</formula>
    </cfRule>
  </conditionalFormatting>
  <conditionalFormatting sqref="P4236">
    <cfRule type="containsText" dxfId="22247" priority="7458" stopIfTrue="1" operator="containsText" text="msg">
      <formula>NOT(ISERROR(SEARCH("msg",P4236)))</formula>
    </cfRule>
    <cfRule type="containsText" dxfId="22246" priority="7459" stopIfTrue="1" operator="containsText" text="pdf">
      <formula>NOT(ISERROR(SEARCH("pdf",P4236)))</formula>
    </cfRule>
    <cfRule type="containsText" dxfId="22245" priority="7460" stopIfTrue="1" operator="containsText" text="doc">
      <formula>NOT(ISERROR(SEARCH("doc",P4236)))</formula>
    </cfRule>
    <cfRule type="cellIs" dxfId="22244" priority="7461" stopIfTrue="1" operator="greaterThan">
      <formula>0</formula>
    </cfRule>
  </conditionalFormatting>
  <conditionalFormatting sqref="P4237">
    <cfRule type="containsText" dxfId="22243" priority="7442" stopIfTrue="1" operator="containsText" text="msg">
      <formula>NOT(ISERROR(SEARCH("msg",P4237)))</formula>
    </cfRule>
    <cfRule type="containsText" dxfId="22242" priority="7443" stopIfTrue="1" operator="containsText" text="pdf">
      <formula>NOT(ISERROR(SEARCH("pdf",P4237)))</formula>
    </cfRule>
    <cfRule type="containsText" dxfId="22241" priority="7444" stopIfTrue="1" operator="containsText" text="doc">
      <formula>NOT(ISERROR(SEARCH("doc",P4237)))</formula>
    </cfRule>
    <cfRule type="cellIs" dxfId="22240" priority="7445" stopIfTrue="1" operator="greaterThan">
      <formula>0</formula>
    </cfRule>
  </conditionalFormatting>
  <conditionalFormatting sqref="P4240">
    <cfRule type="containsText" dxfId="22239" priority="7346" stopIfTrue="1" operator="containsText" text="msg">
      <formula>NOT(ISERROR(SEARCH("msg",P4240)))</formula>
    </cfRule>
    <cfRule type="containsText" dxfId="22238" priority="7347" stopIfTrue="1" operator="containsText" text="pdf">
      <formula>NOT(ISERROR(SEARCH("pdf",P4240)))</formula>
    </cfRule>
    <cfRule type="containsText" dxfId="22237" priority="7348" stopIfTrue="1" operator="containsText" text="doc">
      <formula>NOT(ISERROR(SEARCH("doc",P4240)))</formula>
    </cfRule>
    <cfRule type="cellIs" dxfId="22236" priority="7349" stopIfTrue="1" operator="greaterThan">
      <formula>0</formula>
    </cfRule>
  </conditionalFormatting>
  <conditionalFormatting sqref="P4243">
    <cfRule type="containsText" dxfId="22235" priority="7238" stopIfTrue="1" operator="containsText" text="msg">
      <formula>NOT(ISERROR(SEARCH("msg",P4243)))</formula>
    </cfRule>
    <cfRule type="containsText" dxfId="22234" priority="7239" stopIfTrue="1" operator="containsText" text="pdf">
      <formula>NOT(ISERROR(SEARCH("pdf",P4243)))</formula>
    </cfRule>
    <cfRule type="containsText" dxfId="22233" priority="7240" stopIfTrue="1" operator="containsText" text="doc">
      <formula>NOT(ISERROR(SEARCH("doc",P4243)))</formula>
    </cfRule>
    <cfRule type="cellIs" dxfId="22232" priority="7241" stopIfTrue="1" operator="greaterThan">
      <formula>0</formula>
    </cfRule>
  </conditionalFormatting>
  <conditionalFormatting sqref="P4245">
    <cfRule type="containsText" dxfId="22231" priority="7174" stopIfTrue="1" operator="containsText" text="msg">
      <formula>NOT(ISERROR(SEARCH("msg",P4245)))</formula>
    </cfRule>
    <cfRule type="containsText" dxfId="22230" priority="7175" stopIfTrue="1" operator="containsText" text="pdf">
      <formula>NOT(ISERROR(SEARCH("pdf",P4245)))</formula>
    </cfRule>
    <cfRule type="containsText" dxfId="22229" priority="7176" stopIfTrue="1" operator="containsText" text="doc">
      <formula>NOT(ISERROR(SEARCH("doc",P4245)))</formula>
    </cfRule>
    <cfRule type="cellIs" dxfId="22228" priority="7177" stopIfTrue="1" operator="greaterThan">
      <formula>0</formula>
    </cfRule>
  </conditionalFormatting>
  <conditionalFormatting sqref="P4249">
    <cfRule type="containsText" dxfId="22227" priority="6938" stopIfTrue="1" operator="containsText" text="msg">
      <formula>NOT(ISERROR(SEARCH("msg",P4249)))</formula>
    </cfRule>
    <cfRule type="containsText" dxfId="22226" priority="6939" stopIfTrue="1" operator="containsText" text="pdf">
      <formula>NOT(ISERROR(SEARCH("pdf",P4249)))</formula>
    </cfRule>
    <cfRule type="containsText" dxfId="22225" priority="6940" stopIfTrue="1" operator="containsText" text="doc">
      <formula>NOT(ISERROR(SEARCH("doc",P4249)))</formula>
    </cfRule>
    <cfRule type="cellIs" dxfId="22224" priority="6941" stopIfTrue="1" operator="greaterThan">
      <formula>0</formula>
    </cfRule>
  </conditionalFormatting>
  <conditionalFormatting sqref="P4252">
    <cfRule type="containsText" dxfId="22223" priority="6868" stopIfTrue="1" operator="containsText" text="msg">
      <formula>NOT(ISERROR(SEARCH("msg",P4252)))</formula>
    </cfRule>
    <cfRule type="containsText" dxfId="22222" priority="6869" stopIfTrue="1" operator="containsText" text="pdf">
      <formula>NOT(ISERROR(SEARCH("pdf",P4252)))</formula>
    </cfRule>
    <cfRule type="containsText" dxfId="22221" priority="6870" stopIfTrue="1" operator="containsText" text="doc">
      <formula>NOT(ISERROR(SEARCH("doc",P4252)))</formula>
    </cfRule>
    <cfRule type="cellIs" dxfId="22220" priority="6871" stopIfTrue="1" operator="greaterThan">
      <formula>0</formula>
    </cfRule>
  </conditionalFormatting>
  <conditionalFormatting sqref="P4253">
    <cfRule type="containsText" dxfId="22219" priority="6772" stopIfTrue="1" operator="containsText" text="msg">
      <formula>NOT(ISERROR(SEARCH("msg",P4253)))</formula>
    </cfRule>
    <cfRule type="containsText" dxfId="22218" priority="6773" stopIfTrue="1" operator="containsText" text="pdf">
      <formula>NOT(ISERROR(SEARCH("pdf",P4253)))</formula>
    </cfRule>
    <cfRule type="containsText" dxfId="22217" priority="6774" stopIfTrue="1" operator="containsText" text="doc">
      <formula>NOT(ISERROR(SEARCH("doc",P4253)))</formula>
    </cfRule>
    <cfRule type="cellIs" dxfId="22216" priority="6775" stopIfTrue="1" operator="greaterThan">
      <formula>0</formula>
    </cfRule>
  </conditionalFormatting>
  <conditionalFormatting sqref="P4254">
    <cfRule type="containsText" dxfId="22215" priority="6736" stopIfTrue="1" operator="containsText" text="msg">
      <formula>NOT(ISERROR(SEARCH("msg",P4254)))</formula>
    </cfRule>
    <cfRule type="containsText" dxfId="22214" priority="6737" stopIfTrue="1" operator="containsText" text="pdf">
      <formula>NOT(ISERROR(SEARCH("pdf",P4254)))</formula>
    </cfRule>
    <cfRule type="containsText" dxfId="22213" priority="6738" stopIfTrue="1" operator="containsText" text="doc">
      <formula>NOT(ISERROR(SEARCH("doc",P4254)))</formula>
    </cfRule>
    <cfRule type="cellIs" dxfId="22212" priority="6739" stopIfTrue="1" operator="greaterThan">
      <formula>0</formula>
    </cfRule>
  </conditionalFormatting>
  <conditionalFormatting sqref="P4255">
    <cfRule type="containsText" dxfId="22211" priority="6748" stopIfTrue="1" operator="containsText" text="msg">
      <formula>NOT(ISERROR(SEARCH("msg",P4255)))</formula>
    </cfRule>
    <cfRule type="containsText" dxfId="22210" priority="6749" stopIfTrue="1" operator="containsText" text="pdf">
      <formula>NOT(ISERROR(SEARCH("pdf",P4255)))</formula>
    </cfRule>
    <cfRule type="containsText" dxfId="22209" priority="6750" stopIfTrue="1" operator="containsText" text="doc">
      <formula>NOT(ISERROR(SEARCH("doc",P4255)))</formula>
    </cfRule>
    <cfRule type="cellIs" dxfId="22208" priority="6751" stopIfTrue="1" operator="greaterThan">
      <formula>0</formula>
    </cfRule>
  </conditionalFormatting>
  <conditionalFormatting sqref="P4256">
    <cfRule type="containsText" dxfId="22207" priority="6712" stopIfTrue="1" operator="containsText" text="msg">
      <formula>NOT(ISERROR(SEARCH("msg",P4256)))</formula>
    </cfRule>
    <cfRule type="containsText" dxfId="22206" priority="6713" stopIfTrue="1" operator="containsText" text="pdf">
      <formula>NOT(ISERROR(SEARCH("pdf",P4256)))</formula>
    </cfRule>
    <cfRule type="containsText" dxfId="22205" priority="6714" stopIfTrue="1" operator="containsText" text="doc">
      <formula>NOT(ISERROR(SEARCH("doc",P4256)))</formula>
    </cfRule>
    <cfRule type="cellIs" dxfId="22204" priority="6715" stopIfTrue="1" operator="greaterThan">
      <formula>0</formula>
    </cfRule>
  </conditionalFormatting>
  <conditionalFormatting sqref="P4257">
    <cfRule type="containsText" dxfId="22203" priority="6676" stopIfTrue="1" operator="containsText" text="msg">
      <formula>NOT(ISERROR(SEARCH("msg",P4257)))</formula>
    </cfRule>
    <cfRule type="containsText" dxfId="22202" priority="6677" stopIfTrue="1" operator="containsText" text="pdf">
      <formula>NOT(ISERROR(SEARCH("pdf",P4257)))</formula>
    </cfRule>
    <cfRule type="containsText" dxfId="22201" priority="6678" stopIfTrue="1" operator="containsText" text="doc">
      <formula>NOT(ISERROR(SEARCH("doc",P4257)))</formula>
    </cfRule>
    <cfRule type="cellIs" dxfId="22200" priority="6679" stopIfTrue="1" operator="greaterThan">
      <formula>0</formula>
    </cfRule>
  </conditionalFormatting>
  <conditionalFormatting sqref="P4258">
    <cfRule type="containsText" dxfId="22199" priority="6628" stopIfTrue="1" operator="containsText" text="msg">
      <formula>NOT(ISERROR(SEARCH("msg",P4258)))</formula>
    </cfRule>
    <cfRule type="containsText" dxfId="22198" priority="6629" stopIfTrue="1" operator="containsText" text="pdf">
      <formula>NOT(ISERROR(SEARCH("pdf",P4258)))</formula>
    </cfRule>
    <cfRule type="containsText" dxfId="22197" priority="6630" stopIfTrue="1" operator="containsText" text="doc">
      <formula>NOT(ISERROR(SEARCH("doc",P4258)))</formula>
    </cfRule>
    <cfRule type="cellIs" dxfId="22196" priority="6631" stopIfTrue="1" operator="greaterThan">
      <formula>0</formula>
    </cfRule>
  </conditionalFormatting>
  <conditionalFormatting sqref="P4263">
    <cfRule type="containsText" dxfId="22195" priority="6554" stopIfTrue="1" operator="containsText" text="msg">
      <formula>NOT(ISERROR(SEARCH("msg",P4263)))</formula>
    </cfRule>
    <cfRule type="containsText" dxfId="22194" priority="6555" stopIfTrue="1" operator="containsText" text="pdf">
      <formula>NOT(ISERROR(SEARCH("pdf",P4263)))</formula>
    </cfRule>
    <cfRule type="containsText" dxfId="22193" priority="6556" stopIfTrue="1" operator="containsText" text="doc">
      <formula>NOT(ISERROR(SEARCH("doc",P4263)))</formula>
    </cfRule>
    <cfRule type="cellIs" dxfId="22192" priority="6557" stopIfTrue="1" operator="greaterThan">
      <formula>0</formula>
    </cfRule>
  </conditionalFormatting>
  <conditionalFormatting sqref="P4272">
    <cfRule type="containsText" dxfId="22191" priority="6159" stopIfTrue="1" operator="containsText" text="msg">
      <formula>NOT(ISERROR(SEARCH("msg",P4272)))</formula>
    </cfRule>
    <cfRule type="containsText" dxfId="22190" priority="6160" stopIfTrue="1" operator="containsText" text="pdf">
      <formula>NOT(ISERROR(SEARCH("pdf",P4272)))</formula>
    </cfRule>
    <cfRule type="containsText" dxfId="22189" priority="6161" stopIfTrue="1" operator="containsText" text="doc">
      <formula>NOT(ISERROR(SEARCH("doc",P4272)))</formula>
    </cfRule>
    <cfRule type="cellIs" dxfId="22188" priority="6162" stopIfTrue="1" operator="greaterThan">
      <formula>0</formula>
    </cfRule>
  </conditionalFormatting>
  <conditionalFormatting sqref="P4273">
    <cfRule type="containsText" dxfId="22187" priority="6155" stopIfTrue="1" operator="containsText" text="msg">
      <formula>NOT(ISERROR(SEARCH("msg",P4273)))</formula>
    </cfRule>
    <cfRule type="containsText" dxfId="22186" priority="6156" stopIfTrue="1" operator="containsText" text="pdf">
      <formula>NOT(ISERROR(SEARCH("pdf",P4273)))</formula>
    </cfRule>
    <cfRule type="containsText" dxfId="22185" priority="6157" stopIfTrue="1" operator="containsText" text="doc">
      <formula>NOT(ISERROR(SEARCH("doc",P4273)))</formula>
    </cfRule>
    <cfRule type="cellIs" dxfId="22184" priority="6158" stopIfTrue="1" operator="greaterThan">
      <formula>0</formula>
    </cfRule>
  </conditionalFormatting>
  <conditionalFormatting sqref="P4277">
    <cfRule type="containsText" dxfId="22183" priority="2958" stopIfTrue="1" operator="containsText" text="msg">
      <formula>NOT(ISERROR(SEARCH("msg",P4277)))</formula>
    </cfRule>
    <cfRule type="containsText" dxfId="22182" priority="2959" stopIfTrue="1" operator="containsText" text="pdf">
      <formula>NOT(ISERROR(SEARCH("pdf",P4277)))</formula>
    </cfRule>
    <cfRule type="containsText" dxfId="22181" priority="2960" stopIfTrue="1" operator="containsText" text="doc">
      <formula>NOT(ISERROR(SEARCH("doc",P4277)))</formula>
    </cfRule>
    <cfRule type="cellIs" dxfId="22180" priority="2961" stopIfTrue="1" operator="greaterThan">
      <formula>0</formula>
    </cfRule>
  </conditionalFormatting>
  <conditionalFormatting sqref="P4280">
    <cfRule type="containsText" dxfId="22179" priority="6299" stopIfTrue="1" operator="containsText" text="msg">
      <formula>NOT(ISERROR(SEARCH("msg",P4280)))</formula>
    </cfRule>
    <cfRule type="containsText" dxfId="22178" priority="6300" stopIfTrue="1" operator="containsText" text="pdf">
      <formula>NOT(ISERROR(SEARCH("pdf",P4280)))</formula>
    </cfRule>
    <cfRule type="containsText" dxfId="22177" priority="6301" stopIfTrue="1" operator="containsText" text="doc">
      <formula>NOT(ISERROR(SEARCH("doc",P4280)))</formula>
    </cfRule>
    <cfRule type="cellIs" dxfId="22176" priority="6302" stopIfTrue="1" operator="greaterThan">
      <formula>0</formula>
    </cfRule>
  </conditionalFormatting>
  <conditionalFormatting sqref="P4281">
    <cfRule type="containsText" dxfId="22175" priority="6279" stopIfTrue="1" operator="containsText" text="msg">
      <formula>NOT(ISERROR(SEARCH("msg",P4281)))</formula>
    </cfRule>
    <cfRule type="containsText" dxfId="22174" priority="6280" stopIfTrue="1" operator="containsText" text="pdf">
      <formula>NOT(ISERROR(SEARCH("pdf",P4281)))</formula>
    </cfRule>
    <cfRule type="containsText" dxfId="22173" priority="6281" stopIfTrue="1" operator="containsText" text="doc">
      <formula>NOT(ISERROR(SEARCH("doc",P4281)))</formula>
    </cfRule>
    <cfRule type="cellIs" dxfId="22172" priority="6282" stopIfTrue="1" operator="greaterThan">
      <formula>0</formula>
    </cfRule>
  </conditionalFormatting>
  <conditionalFormatting sqref="P4282">
    <cfRule type="containsText" dxfId="22171" priority="6235" stopIfTrue="1" operator="containsText" text="msg">
      <formula>NOT(ISERROR(SEARCH("msg",P4282)))</formula>
    </cfRule>
    <cfRule type="containsText" dxfId="22170" priority="6236" stopIfTrue="1" operator="containsText" text="pdf">
      <formula>NOT(ISERROR(SEARCH("pdf",P4282)))</formula>
    </cfRule>
    <cfRule type="containsText" dxfId="22169" priority="6237" stopIfTrue="1" operator="containsText" text="doc">
      <formula>NOT(ISERROR(SEARCH("doc",P4282)))</formula>
    </cfRule>
    <cfRule type="cellIs" dxfId="22168" priority="6238" stopIfTrue="1" operator="greaterThan">
      <formula>0</formula>
    </cfRule>
  </conditionalFormatting>
  <conditionalFormatting sqref="P4283">
    <cfRule type="containsText" dxfId="22167" priority="6135" stopIfTrue="1" operator="containsText" text="msg">
      <formula>NOT(ISERROR(SEARCH("msg",P4283)))</formula>
    </cfRule>
    <cfRule type="containsText" dxfId="22166" priority="6136" stopIfTrue="1" operator="containsText" text="pdf">
      <formula>NOT(ISERROR(SEARCH("pdf",P4283)))</formula>
    </cfRule>
    <cfRule type="containsText" dxfId="22165" priority="6137" stopIfTrue="1" operator="containsText" text="doc">
      <formula>NOT(ISERROR(SEARCH("doc",P4283)))</formula>
    </cfRule>
    <cfRule type="cellIs" dxfId="22164" priority="6138" stopIfTrue="1" operator="greaterThan">
      <formula>0</formula>
    </cfRule>
  </conditionalFormatting>
  <conditionalFormatting sqref="P4284">
    <cfRule type="containsText" dxfId="22163" priority="6119" stopIfTrue="1" operator="containsText" text="msg">
      <formula>NOT(ISERROR(SEARCH("msg",P4284)))</formula>
    </cfRule>
    <cfRule type="containsText" dxfId="22162" priority="6120" stopIfTrue="1" operator="containsText" text="pdf">
      <formula>NOT(ISERROR(SEARCH("pdf",P4284)))</formula>
    </cfRule>
    <cfRule type="containsText" dxfId="22161" priority="6121" stopIfTrue="1" operator="containsText" text="doc">
      <formula>NOT(ISERROR(SEARCH("doc",P4284)))</formula>
    </cfRule>
    <cfRule type="cellIs" dxfId="22160" priority="6122" stopIfTrue="1" operator="greaterThan">
      <formula>0</formula>
    </cfRule>
  </conditionalFormatting>
  <conditionalFormatting sqref="P4285">
    <cfRule type="containsText" dxfId="22159" priority="6047" stopIfTrue="1" operator="containsText" text="msg">
      <formula>NOT(ISERROR(SEARCH("msg",P4285)))</formula>
    </cfRule>
    <cfRule type="containsText" dxfId="22158" priority="6048" stopIfTrue="1" operator="containsText" text="pdf">
      <formula>NOT(ISERROR(SEARCH("pdf",P4285)))</formula>
    </cfRule>
    <cfRule type="containsText" dxfId="22157" priority="6049" stopIfTrue="1" operator="containsText" text="doc">
      <formula>NOT(ISERROR(SEARCH("doc",P4285)))</formula>
    </cfRule>
    <cfRule type="cellIs" dxfId="22156" priority="6050" stopIfTrue="1" operator="greaterThan">
      <formula>0</formula>
    </cfRule>
  </conditionalFormatting>
  <conditionalFormatting sqref="P4286">
    <cfRule type="containsText" dxfId="22155" priority="5995" stopIfTrue="1" operator="containsText" text="msg">
      <formula>NOT(ISERROR(SEARCH("msg",P4286)))</formula>
    </cfRule>
    <cfRule type="containsText" dxfId="22154" priority="5996" stopIfTrue="1" operator="containsText" text="pdf">
      <formula>NOT(ISERROR(SEARCH("pdf",P4286)))</formula>
    </cfRule>
    <cfRule type="containsText" dxfId="22153" priority="5997" stopIfTrue="1" operator="containsText" text="doc">
      <formula>NOT(ISERROR(SEARCH("doc",P4286)))</formula>
    </cfRule>
    <cfRule type="cellIs" dxfId="22152" priority="5998" stopIfTrue="1" operator="greaterThan">
      <formula>0</formula>
    </cfRule>
  </conditionalFormatting>
  <conditionalFormatting sqref="P4288">
    <cfRule type="containsText" dxfId="22151" priority="5915" stopIfTrue="1" operator="containsText" text="msg">
      <formula>NOT(ISERROR(SEARCH("msg",P4288)))</formula>
    </cfRule>
    <cfRule type="containsText" dxfId="22150" priority="5916" stopIfTrue="1" operator="containsText" text="pdf">
      <formula>NOT(ISERROR(SEARCH("pdf",P4288)))</formula>
    </cfRule>
    <cfRule type="containsText" dxfId="22149" priority="5917" stopIfTrue="1" operator="containsText" text="doc">
      <formula>NOT(ISERROR(SEARCH("doc",P4288)))</formula>
    </cfRule>
    <cfRule type="cellIs" dxfId="22148" priority="5918" stopIfTrue="1" operator="greaterThan">
      <formula>0</formula>
    </cfRule>
  </conditionalFormatting>
  <conditionalFormatting sqref="P4289">
    <cfRule type="containsText" dxfId="22147" priority="5871" stopIfTrue="1" operator="containsText" text="msg">
      <formula>NOT(ISERROR(SEARCH("msg",P4289)))</formula>
    </cfRule>
    <cfRule type="containsText" dxfId="22146" priority="5872" stopIfTrue="1" operator="containsText" text="pdf">
      <formula>NOT(ISERROR(SEARCH("pdf",P4289)))</formula>
    </cfRule>
    <cfRule type="containsText" dxfId="22145" priority="5873" stopIfTrue="1" operator="containsText" text="doc">
      <formula>NOT(ISERROR(SEARCH("doc",P4289)))</formula>
    </cfRule>
    <cfRule type="cellIs" dxfId="22144" priority="5874" stopIfTrue="1" operator="greaterThan">
      <formula>0</formula>
    </cfRule>
  </conditionalFormatting>
  <conditionalFormatting sqref="P4290">
    <cfRule type="containsText" dxfId="22143" priority="5835" stopIfTrue="1" operator="containsText" text="msg">
      <formula>NOT(ISERROR(SEARCH("msg",P4290)))</formula>
    </cfRule>
    <cfRule type="containsText" dxfId="22142" priority="5836" stopIfTrue="1" operator="containsText" text="pdf">
      <formula>NOT(ISERROR(SEARCH("pdf",P4290)))</formula>
    </cfRule>
    <cfRule type="containsText" dxfId="22141" priority="5837" stopIfTrue="1" operator="containsText" text="doc">
      <formula>NOT(ISERROR(SEARCH("doc",P4290)))</formula>
    </cfRule>
    <cfRule type="cellIs" dxfId="22140" priority="5838" stopIfTrue="1" operator="greaterThan">
      <formula>0</formula>
    </cfRule>
  </conditionalFormatting>
  <conditionalFormatting sqref="P4291">
    <cfRule type="containsText" dxfId="22139" priority="5823" stopIfTrue="1" operator="containsText" text="msg">
      <formula>NOT(ISERROR(SEARCH("msg",P4291)))</formula>
    </cfRule>
    <cfRule type="containsText" dxfId="22138" priority="5824" stopIfTrue="1" operator="containsText" text="pdf">
      <formula>NOT(ISERROR(SEARCH("pdf",P4291)))</formula>
    </cfRule>
    <cfRule type="containsText" dxfId="22137" priority="5825" stopIfTrue="1" operator="containsText" text="doc">
      <formula>NOT(ISERROR(SEARCH("doc",P4291)))</formula>
    </cfRule>
    <cfRule type="cellIs" dxfId="22136" priority="5826" stopIfTrue="1" operator="greaterThan">
      <formula>0</formula>
    </cfRule>
  </conditionalFormatting>
  <conditionalFormatting sqref="P4292">
    <cfRule type="containsText" dxfId="22135" priority="5799" stopIfTrue="1" operator="containsText" text="msg">
      <formula>NOT(ISERROR(SEARCH("msg",P4292)))</formula>
    </cfRule>
    <cfRule type="containsText" dxfId="22134" priority="5800" stopIfTrue="1" operator="containsText" text="pdf">
      <formula>NOT(ISERROR(SEARCH("pdf",P4292)))</formula>
    </cfRule>
    <cfRule type="containsText" dxfId="22133" priority="5801" stopIfTrue="1" operator="containsText" text="doc">
      <formula>NOT(ISERROR(SEARCH("doc",P4292)))</formula>
    </cfRule>
    <cfRule type="cellIs" dxfId="22132" priority="5802" stopIfTrue="1" operator="greaterThan">
      <formula>0</formula>
    </cfRule>
  </conditionalFormatting>
  <conditionalFormatting sqref="P4293">
    <cfRule type="containsText" dxfId="22131" priority="5775" stopIfTrue="1" operator="containsText" text="msg">
      <formula>NOT(ISERROR(SEARCH("msg",P4293)))</formula>
    </cfRule>
    <cfRule type="containsText" dxfId="22130" priority="5776" stopIfTrue="1" operator="containsText" text="pdf">
      <formula>NOT(ISERROR(SEARCH("pdf",P4293)))</formula>
    </cfRule>
    <cfRule type="containsText" dxfId="22129" priority="5777" stopIfTrue="1" operator="containsText" text="doc">
      <formula>NOT(ISERROR(SEARCH("doc",P4293)))</formula>
    </cfRule>
    <cfRule type="cellIs" dxfId="22128" priority="5778" stopIfTrue="1" operator="greaterThan">
      <formula>0</formula>
    </cfRule>
  </conditionalFormatting>
  <conditionalFormatting sqref="P4294">
    <cfRule type="containsText" dxfId="22127" priority="5759" stopIfTrue="1" operator="containsText" text="msg">
      <formula>NOT(ISERROR(SEARCH("msg",P4294)))</formula>
    </cfRule>
    <cfRule type="containsText" dxfId="22126" priority="5760" stopIfTrue="1" operator="containsText" text="pdf">
      <formula>NOT(ISERROR(SEARCH("pdf",P4294)))</formula>
    </cfRule>
    <cfRule type="containsText" dxfId="22125" priority="5761" stopIfTrue="1" operator="containsText" text="doc">
      <formula>NOT(ISERROR(SEARCH("doc",P4294)))</formula>
    </cfRule>
    <cfRule type="cellIs" dxfId="22124" priority="5762" stopIfTrue="1" operator="greaterThan">
      <formula>0</formula>
    </cfRule>
  </conditionalFormatting>
  <conditionalFormatting sqref="P4295">
    <cfRule type="containsText" dxfId="22123" priority="4611" stopIfTrue="1" operator="containsText" text="msg">
      <formula>NOT(ISERROR(SEARCH("msg",P4295)))</formula>
    </cfRule>
    <cfRule type="containsText" dxfId="22122" priority="4612" stopIfTrue="1" operator="containsText" text="pdf">
      <formula>NOT(ISERROR(SEARCH("pdf",P4295)))</formula>
    </cfRule>
    <cfRule type="containsText" dxfId="22121" priority="4613" stopIfTrue="1" operator="containsText" text="doc">
      <formula>NOT(ISERROR(SEARCH("doc",P4295)))</formula>
    </cfRule>
    <cfRule type="cellIs" dxfId="22120" priority="4614" stopIfTrue="1" operator="greaterThan">
      <formula>0</formula>
    </cfRule>
  </conditionalFormatting>
  <conditionalFormatting sqref="P4296">
    <cfRule type="containsText" dxfId="22119" priority="4607" stopIfTrue="1" operator="containsText" text="msg">
      <formula>NOT(ISERROR(SEARCH("msg",P4296)))</formula>
    </cfRule>
    <cfRule type="containsText" dxfId="22118" priority="4608" stopIfTrue="1" operator="containsText" text="pdf">
      <formula>NOT(ISERROR(SEARCH("pdf",P4296)))</formula>
    </cfRule>
    <cfRule type="containsText" dxfId="22117" priority="4609" stopIfTrue="1" operator="containsText" text="doc">
      <formula>NOT(ISERROR(SEARCH("doc",P4296)))</formula>
    </cfRule>
    <cfRule type="cellIs" dxfId="22116" priority="4610" stopIfTrue="1" operator="greaterThan">
      <formula>0</formula>
    </cfRule>
  </conditionalFormatting>
  <conditionalFormatting sqref="P4297">
    <cfRule type="containsText" dxfId="22115" priority="4603" stopIfTrue="1" operator="containsText" text="msg">
      <formula>NOT(ISERROR(SEARCH("msg",P4297)))</formula>
    </cfRule>
    <cfRule type="containsText" dxfId="22114" priority="4604" stopIfTrue="1" operator="containsText" text="pdf">
      <formula>NOT(ISERROR(SEARCH("pdf",P4297)))</formula>
    </cfRule>
    <cfRule type="containsText" dxfId="22113" priority="4605" stopIfTrue="1" operator="containsText" text="doc">
      <formula>NOT(ISERROR(SEARCH("doc",P4297)))</formula>
    </cfRule>
    <cfRule type="cellIs" dxfId="22112" priority="4606" stopIfTrue="1" operator="greaterThan">
      <formula>0</formula>
    </cfRule>
  </conditionalFormatting>
  <conditionalFormatting sqref="P4299">
    <cfRule type="containsText" dxfId="22111" priority="5683" stopIfTrue="1" operator="containsText" text="msg">
      <formula>NOT(ISERROR(SEARCH("msg",P4299)))</formula>
    </cfRule>
    <cfRule type="containsText" dxfId="22110" priority="5684" stopIfTrue="1" operator="containsText" text="pdf">
      <formula>NOT(ISERROR(SEARCH("pdf",P4299)))</formula>
    </cfRule>
    <cfRule type="containsText" dxfId="22109" priority="5685" stopIfTrue="1" operator="containsText" text="doc">
      <formula>NOT(ISERROR(SEARCH("doc",P4299)))</formula>
    </cfRule>
    <cfRule type="cellIs" dxfId="22108" priority="5686" stopIfTrue="1" operator="greaterThan">
      <formula>0</formula>
    </cfRule>
  </conditionalFormatting>
  <conditionalFormatting sqref="P4300">
    <cfRule type="containsText" dxfId="22107" priority="5667" stopIfTrue="1" operator="containsText" text="msg">
      <formula>NOT(ISERROR(SEARCH("msg",P4300)))</formula>
    </cfRule>
    <cfRule type="containsText" dxfId="22106" priority="5668" stopIfTrue="1" operator="containsText" text="pdf">
      <formula>NOT(ISERROR(SEARCH("pdf",P4300)))</formula>
    </cfRule>
    <cfRule type="containsText" dxfId="22105" priority="5669" stopIfTrue="1" operator="containsText" text="doc">
      <formula>NOT(ISERROR(SEARCH("doc",P4300)))</formula>
    </cfRule>
    <cfRule type="cellIs" dxfId="22104" priority="5670" stopIfTrue="1" operator="greaterThan">
      <formula>0</formula>
    </cfRule>
  </conditionalFormatting>
  <conditionalFormatting sqref="P4301">
    <cfRule type="containsText" dxfId="22103" priority="5647" stopIfTrue="1" operator="containsText" text="msg">
      <formula>NOT(ISERROR(SEARCH("msg",P4301)))</formula>
    </cfRule>
    <cfRule type="containsText" dxfId="22102" priority="5648" stopIfTrue="1" operator="containsText" text="pdf">
      <formula>NOT(ISERROR(SEARCH("pdf",P4301)))</formula>
    </cfRule>
    <cfRule type="containsText" dxfId="22101" priority="5649" stopIfTrue="1" operator="containsText" text="doc">
      <formula>NOT(ISERROR(SEARCH("doc",P4301)))</formula>
    </cfRule>
    <cfRule type="cellIs" dxfId="22100" priority="5650" stopIfTrue="1" operator="greaterThan">
      <formula>0</formula>
    </cfRule>
  </conditionalFormatting>
  <conditionalFormatting sqref="P4302:P4303">
    <cfRule type="containsText" dxfId="22099" priority="5626" stopIfTrue="1" operator="containsText" text="msg">
      <formula>NOT(ISERROR(SEARCH("msg",P4302)))</formula>
    </cfRule>
    <cfRule type="containsText" dxfId="22098" priority="5627" stopIfTrue="1" operator="containsText" text="pdf">
      <formula>NOT(ISERROR(SEARCH("pdf",P4302)))</formula>
    </cfRule>
    <cfRule type="containsText" dxfId="22097" priority="5628" stopIfTrue="1" operator="containsText" text="doc">
      <formula>NOT(ISERROR(SEARCH("doc",P4302)))</formula>
    </cfRule>
    <cfRule type="cellIs" dxfId="22096" priority="5629" stopIfTrue="1" operator="greaterThan">
      <formula>0</formula>
    </cfRule>
  </conditionalFormatting>
  <conditionalFormatting sqref="P4305">
    <cfRule type="containsText" dxfId="22095" priority="5566" stopIfTrue="1" operator="containsText" text="msg">
      <formula>NOT(ISERROR(SEARCH("msg",P4305)))</formula>
    </cfRule>
    <cfRule type="containsText" dxfId="22094" priority="5567" stopIfTrue="1" operator="containsText" text="pdf">
      <formula>NOT(ISERROR(SEARCH("pdf",P4305)))</formula>
    </cfRule>
    <cfRule type="containsText" dxfId="22093" priority="5568" stopIfTrue="1" operator="containsText" text="doc">
      <formula>NOT(ISERROR(SEARCH("doc",P4305)))</formula>
    </cfRule>
    <cfRule type="cellIs" dxfId="22092" priority="5569" stopIfTrue="1" operator="greaterThan">
      <formula>0</formula>
    </cfRule>
  </conditionalFormatting>
  <conditionalFormatting sqref="P4306">
    <cfRule type="containsText" dxfId="22091" priority="5474" stopIfTrue="1" operator="containsText" text="msg">
      <formula>NOT(ISERROR(SEARCH("msg",P4306)))</formula>
    </cfRule>
    <cfRule type="containsText" dxfId="22090" priority="5475" stopIfTrue="1" operator="containsText" text="pdf">
      <formula>NOT(ISERROR(SEARCH("pdf",P4306)))</formula>
    </cfRule>
    <cfRule type="containsText" dxfId="22089" priority="5476" stopIfTrue="1" operator="containsText" text="doc">
      <formula>NOT(ISERROR(SEARCH("doc",P4306)))</formula>
    </cfRule>
    <cfRule type="cellIs" dxfId="22088" priority="5477" stopIfTrue="1" operator="greaterThan">
      <formula>0</formula>
    </cfRule>
  </conditionalFormatting>
  <conditionalFormatting sqref="P4307">
    <cfRule type="containsText" dxfId="22087" priority="5454" stopIfTrue="1" operator="containsText" text="msg">
      <formula>NOT(ISERROR(SEARCH("msg",P4307)))</formula>
    </cfRule>
    <cfRule type="containsText" dxfId="22086" priority="5455" stopIfTrue="1" operator="containsText" text="pdf">
      <formula>NOT(ISERROR(SEARCH("pdf",P4307)))</formula>
    </cfRule>
    <cfRule type="containsText" dxfId="22085" priority="5456" stopIfTrue="1" operator="containsText" text="doc">
      <formula>NOT(ISERROR(SEARCH("doc",P4307)))</formula>
    </cfRule>
    <cfRule type="cellIs" dxfId="22084" priority="5457" stopIfTrue="1" operator="greaterThan">
      <formula>0</formula>
    </cfRule>
  </conditionalFormatting>
  <conditionalFormatting sqref="P4308">
    <cfRule type="containsText" dxfId="22083" priority="5425" stopIfTrue="1" operator="containsText" text="msg">
      <formula>NOT(ISERROR(SEARCH("msg",P4308)))</formula>
    </cfRule>
    <cfRule type="containsText" dxfId="22082" priority="5426" stopIfTrue="1" operator="containsText" text="pdf">
      <formula>NOT(ISERROR(SEARCH("pdf",P4308)))</formula>
    </cfRule>
    <cfRule type="containsText" dxfId="22081" priority="5427" stopIfTrue="1" operator="containsText" text="doc">
      <formula>NOT(ISERROR(SEARCH("doc",P4308)))</formula>
    </cfRule>
    <cfRule type="cellIs" dxfId="22080" priority="5428" stopIfTrue="1" operator="greaterThan">
      <formula>0</formula>
    </cfRule>
  </conditionalFormatting>
  <conditionalFormatting sqref="P4309">
    <cfRule type="containsText" dxfId="22079" priority="5392" stopIfTrue="1" operator="containsText" text="msg">
      <formula>NOT(ISERROR(SEARCH("msg",P4309)))</formula>
    </cfRule>
    <cfRule type="containsText" dxfId="22078" priority="5393" stopIfTrue="1" operator="containsText" text="pdf">
      <formula>NOT(ISERROR(SEARCH("pdf",P4309)))</formula>
    </cfRule>
    <cfRule type="containsText" dxfId="22077" priority="5394" stopIfTrue="1" operator="containsText" text="doc">
      <formula>NOT(ISERROR(SEARCH("doc",P4309)))</formula>
    </cfRule>
    <cfRule type="cellIs" dxfId="22076" priority="5395" stopIfTrue="1" operator="greaterThan">
      <formula>0</formula>
    </cfRule>
  </conditionalFormatting>
  <conditionalFormatting sqref="P4310">
    <cfRule type="containsText" dxfId="22075" priority="5359" stopIfTrue="1" operator="containsText" text="msg">
      <formula>NOT(ISERROR(SEARCH("msg",P4310)))</formula>
    </cfRule>
    <cfRule type="containsText" dxfId="22074" priority="5360" stopIfTrue="1" operator="containsText" text="pdf">
      <formula>NOT(ISERROR(SEARCH("pdf",P4310)))</formula>
    </cfRule>
    <cfRule type="containsText" dxfId="22073" priority="5361" stopIfTrue="1" operator="containsText" text="doc">
      <formula>NOT(ISERROR(SEARCH("doc",P4310)))</formula>
    </cfRule>
    <cfRule type="cellIs" dxfId="22072" priority="5362" stopIfTrue="1" operator="greaterThan">
      <formula>0</formula>
    </cfRule>
  </conditionalFormatting>
  <conditionalFormatting sqref="P4311">
    <cfRule type="containsText" dxfId="22071" priority="5326" stopIfTrue="1" operator="containsText" text="msg">
      <formula>NOT(ISERROR(SEARCH("msg",P4311)))</formula>
    </cfRule>
    <cfRule type="containsText" dxfId="22070" priority="5327" stopIfTrue="1" operator="containsText" text="pdf">
      <formula>NOT(ISERROR(SEARCH("pdf",P4311)))</formula>
    </cfRule>
    <cfRule type="containsText" dxfId="22069" priority="5328" stopIfTrue="1" operator="containsText" text="doc">
      <formula>NOT(ISERROR(SEARCH("doc",P4311)))</formula>
    </cfRule>
    <cfRule type="cellIs" dxfId="22068" priority="5329" stopIfTrue="1" operator="greaterThan">
      <formula>0</formula>
    </cfRule>
  </conditionalFormatting>
  <conditionalFormatting sqref="P4312">
    <cfRule type="containsText" dxfId="22067" priority="5293" stopIfTrue="1" operator="containsText" text="msg">
      <formula>NOT(ISERROR(SEARCH("msg",P4312)))</formula>
    </cfRule>
    <cfRule type="containsText" dxfId="22066" priority="5294" stopIfTrue="1" operator="containsText" text="pdf">
      <formula>NOT(ISERROR(SEARCH("pdf",P4312)))</formula>
    </cfRule>
    <cfRule type="containsText" dxfId="22065" priority="5295" stopIfTrue="1" operator="containsText" text="doc">
      <formula>NOT(ISERROR(SEARCH("doc",P4312)))</formula>
    </cfRule>
    <cfRule type="cellIs" dxfId="22064" priority="5296" stopIfTrue="1" operator="greaterThan">
      <formula>0</formula>
    </cfRule>
  </conditionalFormatting>
  <conditionalFormatting sqref="P4313">
    <cfRule type="containsText" dxfId="22063" priority="5260" stopIfTrue="1" operator="containsText" text="msg">
      <formula>NOT(ISERROR(SEARCH("msg",P4313)))</formula>
    </cfRule>
    <cfRule type="containsText" dxfId="22062" priority="5261" stopIfTrue="1" operator="containsText" text="pdf">
      <formula>NOT(ISERROR(SEARCH("pdf",P4313)))</formula>
    </cfRule>
    <cfRule type="containsText" dxfId="22061" priority="5262" stopIfTrue="1" operator="containsText" text="doc">
      <formula>NOT(ISERROR(SEARCH("doc",P4313)))</formula>
    </cfRule>
    <cfRule type="cellIs" dxfId="22060" priority="5263" stopIfTrue="1" operator="greaterThan">
      <formula>0</formula>
    </cfRule>
  </conditionalFormatting>
  <conditionalFormatting sqref="P4314">
    <cfRule type="containsText" dxfId="22059" priority="5227" stopIfTrue="1" operator="containsText" text="msg">
      <formula>NOT(ISERROR(SEARCH("msg",P4314)))</formula>
    </cfRule>
    <cfRule type="containsText" dxfId="22058" priority="5228" stopIfTrue="1" operator="containsText" text="pdf">
      <formula>NOT(ISERROR(SEARCH("pdf",P4314)))</formula>
    </cfRule>
    <cfRule type="containsText" dxfId="22057" priority="5229" stopIfTrue="1" operator="containsText" text="doc">
      <formula>NOT(ISERROR(SEARCH("doc",P4314)))</formula>
    </cfRule>
    <cfRule type="cellIs" dxfId="22056" priority="5230" stopIfTrue="1" operator="greaterThan">
      <formula>0</formula>
    </cfRule>
  </conditionalFormatting>
  <conditionalFormatting sqref="P4315">
    <cfRule type="containsText" dxfId="22055" priority="5194" stopIfTrue="1" operator="containsText" text="msg">
      <formula>NOT(ISERROR(SEARCH("msg",P4315)))</formula>
    </cfRule>
    <cfRule type="containsText" dxfId="22054" priority="5195" stopIfTrue="1" operator="containsText" text="pdf">
      <formula>NOT(ISERROR(SEARCH("pdf",P4315)))</formula>
    </cfRule>
    <cfRule type="containsText" dxfId="22053" priority="5196" stopIfTrue="1" operator="containsText" text="doc">
      <formula>NOT(ISERROR(SEARCH("doc",P4315)))</formula>
    </cfRule>
    <cfRule type="cellIs" dxfId="22052" priority="5197" stopIfTrue="1" operator="greaterThan">
      <formula>0</formula>
    </cfRule>
  </conditionalFormatting>
  <conditionalFormatting sqref="P4316">
    <cfRule type="containsText" dxfId="22051" priority="5161" stopIfTrue="1" operator="containsText" text="msg">
      <formula>NOT(ISERROR(SEARCH("msg",P4316)))</formula>
    </cfRule>
    <cfRule type="containsText" dxfId="22050" priority="5162" stopIfTrue="1" operator="containsText" text="pdf">
      <formula>NOT(ISERROR(SEARCH("pdf",P4316)))</formula>
    </cfRule>
    <cfRule type="containsText" dxfId="22049" priority="5163" stopIfTrue="1" operator="containsText" text="doc">
      <formula>NOT(ISERROR(SEARCH("doc",P4316)))</formula>
    </cfRule>
    <cfRule type="cellIs" dxfId="22048" priority="5164" stopIfTrue="1" operator="greaterThan">
      <formula>0</formula>
    </cfRule>
  </conditionalFormatting>
  <conditionalFormatting sqref="P4317">
    <cfRule type="containsText" dxfId="22047" priority="5128" stopIfTrue="1" operator="containsText" text="msg">
      <formula>NOT(ISERROR(SEARCH("msg",P4317)))</formula>
    </cfRule>
    <cfRule type="containsText" dxfId="22046" priority="5129" stopIfTrue="1" operator="containsText" text="pdf">
      <formula>NOT(ISERROR(SEARCH("pdf",P4317)))</formula>
    </cfRule>
    <cfRule type="containsText" dxfId="22045" priority="5130" stopIfTrue="1" operator="containsText" text="doc">
      <formula>NOT(ISERROR(SEARCH("doc",P4317)))</formula>
    </cfRule>
    <cfRule type="cellIs" dxfId="22044" priority="5131" stopIfTrue="1" operator="greaterThan">
      <formula>0</formula>
    </cfRule>
  </conditionalFormatting>
  <conditionalFormatting sqref="P4318">
    <cfRule type="containsText" dxfId="22043" priority="5095" stopIfTrue="1" operator="containsText" text="msg">
      <formula>NOT(ISERROR(SEARCH("msg",P4318)))</formula>
    </cfRule>
    <cfRule type="containsText" dxfId="22042" priority="5096" stopIfTrue="1" operator="containsText" text="pdf">
      <formula>NOT(ISERROR(SEARCH("pdf",P4318)))</formula>
    </cfRule>
    <cfRule type="containsText" dxfId="22041" priority="5097" stopIfTrue="1" operator="containsText" text="doc">
      <formula>NOT(ISERROR(SEARCH("doc",P4318)))</formula>
    </cfRule>
    <cfRule type="cellIs" dxfId="22040" priority="5098" stopIfTrue="1" operator="greaterThan">
      <formula>0</formula>
    </cfRule>
  </conditionalFormatting>
  <conditionalFormatting sqref="P4319">
    <cfRule type="containsText" dxfId="22039" priority="5062" stopIfTrue="1" operator="containsText" text="msg">
      <formula>NOT(ISERROR(SEARCH("msg",P4319)))</formula>
    </cfRule>
    <cfRule type="containsText" dxfId="22038" priority="5063" stopIfTrue="1" operator="containsText" text="pdf">
      <formula>NOT(ISERROR(SEARCH("pdf",P4319)))</formula>
    </cfRule>
    <cfRule type="containsText" dxfId="22037" priority="5064" stopIfTrue="1" operator="containsText" text="doc">
      <formula>NOT(ISERROR(SEARCH("doc",P4319)))</formula>
    </cfRule>
    <cfRule type="cellIs" dxfId="22036" priority="5065" stopIfTrue="1" operator="greaterThan">
      <formula>0</formula>
    </cfRule>
  </conditionalFormatting>
  <conditionalFormatting sqref="P4320">
    <cfRule type="containsText" dxfId="22035" priority="5029" stopIfTrue="1" operator="containsText" text="msg">
      <formula>NOT(ISERROR(SEARCH("msg",P4320)))</formula>
    </cfRule>
    <cfRule type="containsText" dxfId="22034" priority="5030" stopIfTrue="1" operator="containsText" text="pdf">
      <formula>NOT(ISERROR(SEARCH("pdf",P4320)))</formula>
    </cfRule>
    <cfRule type="containsText" dxfId="22033" priority="5031" stopIfTrue="1" operator="containsText" text="doc">
      <formula>NOT(ISERROR(SEARCH("doc",P4320)))</formula>
    </cfRule>
    <cfRule type="cellIs" dxfId="22032" priority="5032" stopIfTrue="1" operator="greaterThan">
      <formula>0</formula>
    </cfRule>
  </conditionalFormatting>
  <conditionalFormatting sqref="P4321">
    <cfRule type="containsText" dxfId="22031" priority="4996" stopIfTrue="1" operator="containsText" text="msg">
      <formula>NOT(ISERROR(SEARCH("msg",P4321)))</formula>
    </cfRule>
    <cfRule type="containsText" dxfId="22030" priority="4997" stopIfTrue="1" operator="containsText" text="pdf">
      <formula>NOT(ISERROR(SEARCH("pdf",P4321)))</formula>
    </cfRule>
    <cfRule type="containsText" dxfId="22029" priority="4998" stopIfTrue="1" operator="containsText" text="doc">
      <formula>NOT(ISERROR(SEARCH("doc",P4321)))</formula>
    </cfRule>
    <cfRule type="cellIs" dxfId="22028" priority="4999" stopIfTrue="1" operator="greaterThan">
      <formula>0</formula>
    </cfRule>
  </conditionalFormatting>
  <conditionalFormatting sqref="P4322">
    <cfRule type="containsText" dxfId="22027" priority="4963" stopIfTrue="1" operator="containsText" text="msg">
      <formula>NOT(ISERROR(SEARCH("msg",P4322)))</formula>
    </cfRule>
    <cfRule type="containsText" dxfId="22026" priority="4964" stopIfTrue="1" operator="containsText" text="pdf">
      <formula>NOT(ISERROR(SEARCH("pdf",P4322)))</formula>
    </cfRule>
    <cfRule type="containsText" dxfId="22025" priority="4965" stopIfTrue="1" operator="containsText" text="doc">
      <formula>NOT(ISERROR(SEARCH("doc",P4322)))</formula>
    </cfRule>
    <cfRule type="cellIs" dxfId="22024" priority="4966" stopIfTrue="1" operator="greaterThan">
      <formula>0</formula>
    </cfRule>
  </conditionalFormatting>
  <conditionalFormatting sqref="P4323">
    <cfRule type="containsText" dxfId="22023" priority="4930" stopIfTrue="1" operator="containsText" text="msg">
      <formula>NOT(ISERROR(SEARCH("msg",P4323)))</formula>
    </cfRule>
    <cfRule type="containsText" dxfId="22022" priority="4931" stopIfTrue="1" operator="containsText" text="pdf">
      <formula>NOT(ISERROR(SEARCH("pdf",P4323)))</formula>
    </cfRule>
    <cfRule type="containsText" dxfId="22021" priority="4932" stopIfTrue="1" operator="containsText" text="doc">
      <formula>NOT(ISERROR(SEARCH("doc",P4323)))</formula>
    </cfRule>
    <cfRule type="cellIs" dxfId="22020" priority="4933" stopIfTrue="1" operator="greaterThan">
      <formula>0</formula>
    </cfRule>
  </conditionalFormatting>
  <conditionalFormatting sqref="P4324">
    <cfRule type="containsText" dxfId="22019" priority="4897" stopIfTrue="1" operator="containsText" text="msg">
      <formula>NOT(ISERROR(SEARCH("msg",P4324)))</formula>
    </cfRule>
    <cfRule type="containsText" dxfId="22018" priority="4898" stopIfTrue="1" operator="containsText" text="pdf">
      <formula>NOT(ISERROR(SEARCH("pdf",P4324)))</formula>
    </cfRule>
    <cfRule type="containsText" dxfId="22017" priority="4899" stopIfTrue="1" operator="containsText" text="doc">
      <formula>NOT(ISERROR(SEARCH("doc",P4324)))</formula>
    </cfRule>
    <cfRule type="cellIs" dxfId="22016" priority="4900" stopIfTrue="1" operator="greaterThan">
      <formula>0</formula>
    </cfRule>
  </conditionalFormatting>
  <conditionalFormatting sqref="P4325">
    <cfRule type="containsText" dxfId="22015" priority="4768" stopIfTrue="1" operator="containsText" text="msg">
      <formula>NOT(ISERROR(SEARCH("msg",P4325)))</formula>
    </cfRule>
    <cfRule type="containsText" dxfId="22014" priority="4769" stopIfTrue="1" operator="containsText" text="pdf">
      <formula>NOT(ISERROR(SEARCH("pdf",P4325)))</formula>
    </cfRule>
    <cfRule type="containsText" dxfId="22013" priority="4770" stopIfTrue="1" operator="containsText" text="doc">
      <formula>NOT(ISERROR(SEARCH("doc",P4325)))</formula>
    </cfRule>
    <cfRule type="cellIs" dxfId="22012" priority="4771" stopIfTrue="1" operator="greaterThan">
      <formula>0</formula>
    </cfRule>
  </conditionalFormatting>
  <conditionalFormatting sqref="P4326">
    <cfRule type="containsText" dxfId="22011" priority="4723" stopIfTrue="1" operator="containsText" text="msg">
      <formula>NOT(ISERROR(SEARCH("msg",P4326)))</formula>
    </cfRule>
    <cfRule type="containsText" dxfId="22010" priority="4724" stopIfTrue="1" operator="containsText" text="pdf">
      <formula>NOT(ISERROR(SEARCH("pdf",P4326)))</formula>
    </cfRule>
    <cfRule type="containsText" dxfId="22009" priority="4725" stopIfTrue="1" operator="containsText" text="doc">
      <formula>NOT(ISERROR(SEARCH("doc",P4326)))</formula>
    </cfRule>
    <cfRule type="cellIs" dxfId="22008" priority="4726" stopIfTrue="1" operator="greaterThan">
      <formula>0</formula>
    </cfRule>
  </conditionalFormatting>
  <conditionalFormatting sqref="P4327">
    <cfRule type="containsText" dxfId="22007" priority="4699" stopIfTrue="1" operator="containsText" text="msg">
      <formula>NOT(ISERROR(SEARCH("msg",P4327)))</formula>
    </cfRule>
    <cfRule type="containsText" dxfId="22006" priority="4700" stopIfTrue="1" operator="containsText" text="pdf">
      <formula>NOT(ISERROR(SEARCH("pdf",P4327)))</formula>
    </cfRule>
    <cfRule type="containsText" dxfId="22005" priority="4701" stopIfTrue="1" operator="containsText" text="doc">
      <formula>NOT(ISERROR(SEARCH("doc",P4327)))</formula>
    </cfRule>
    <cfRule type="cellIs" dxfId="22004" priority="4702" stopIfTrue="1" operator="greaterThan">
      <formula>0</formula>
    </cfRule>
  </conditionalFormatting>
  <conditionalFormatting sqref="P4328">
    <cfRule type="containsText" dxfId="22003" priority="4655" stopIfTrue="1" operator="containsText" text="msg">
      <formula>NOT(ISERROR(SEARCH("msg",P4328)))</formula>
    </cfRule>
    <cfRule type="containsText" dxfId="22002" priority="4656" stopIfTrue="1" operator="containsText" text="pdf">
      <formula>NOT(ISERROR(SEARCH("pdf",P4328)))</formula>
    </cfRule>
    <cfRule type="containsText" dxfId="22001" priority="4657" stopIfTrue="1" operator="containsText" text="doc">
      <formula>NOT(ISERROR(SEARCH("doc",P4328)))</formula>
    </cfRule>
    <cfRule type="cellIs" dxfId="22000" priority="4658" stopIfTrue="1" operator="greaterThan">
      <formula>0</formula>
    </cfRule>
  </conditionalFormatting>
  <conditionalFormatting sqref="P4329">
    <cfRule type="containsText" dxfId="21999" priority="4635" stopIfTrue="1" operator="containsText" text="msg">
      <formula>NOT(ISERROR(SEARCH("msg",P4329)))</formula>
    </cfRule>
    <cfRule type="containsText" dxfId="21998" priority="4636" stopIfTrue="1" operator="containsText" text="pdf">
      <formula>NOT(ISERROR(SEARCH("pdf",P4329)))</formula>
    </cfRule>
    <cfRule type="containsText" dxfId="21997" priority="4637" stopIfTrue="1" operator="containsText" text="doc">
      <formula>NOT(ISERROR(SEARCH("doc",P4329)))</formula>
    </cfRule>
    <cfRule type="cellIs" dxfId="21996" priority="4638" stopIfTrue="1" operator="greaterThan">
      <formula>0</formula>
    </cfRule>
  </conditionalFormatting>
  <conditionalFormatting sqref="P4330">
    <cfRule type="containsText" dxfId="21995" priority="4319" stopIfTrue="1" operator="containsText" text="msg">
      <formula>NOT(ISERROR(SEARCH("msg",P4330)))</formula>
    </cfRule>
    <cfRule type="containsText" dxfId="21994" priority="4320" stopIfTrue="1" operator="containsText" text="pdf">
      <formula>NOT(ISERROR(SEARCH("pdf",P4330)))</formula>
    </cfRule>
    <cfRule type="containsText" dxfId="21993" priority="4321" stopIfTrue="1" operator="containsText" text="doc">
      <formula>NOT(ISERROR(SEARCH("doc",P4330)))</formula>
    </cfRule>
    <cfRule type="cellIs" dxfId="21992" priority="4322" stopIfTrue="1" operator="greaterThan">
      <formula>0</formula>
    </cfRule>
  </conditionalFormatting>
  <conditionalFormatting sqref="P4331">
    <cfRule type="containsText" dxfId="21991" priority="4227" stopIfTrue="1" operator="containsText" text="msg">
      <formula>NOT(ISERROR(SEARCH("msg",P4331)))</formula>
    </cfRule>
    <cfRule type="containsText" dxfId="21990" priority="4228" stopIfTrue="1" operator="containsText" text="pdf">
      <formula>NOT(ISERROR(SEARCH("pdf",P4331)))</formula>
    </cfRule>
    <cfRule type="containsText" dxfId="21989" priority="4229" stopIfTrue="1" operator="containsText" text="doc">
      <formula>NOT(ISERROR(SEARCH("doc",P4331)))</formula>
    </cfRule>
    <cfRule type="cellIs" dxfId="21988" priority="4230" stopIfTrue="1" operator="greaterThan">
      <formula>0</formula>
    </cfRule>
  </conditionalFormatting>
  <conditionalFormatting sqref="P4332">
    <cfRule type="containsText" dxfId="21987" priority="4199" stopIfTrue="1" operator="containsText" text="msg">
      <formula>NOT(ISERROR(SEARCH("msg",P4332)))</formula>
    </cfRule>
    <cfRule type="containsText" dxfId="21986" priority="4200" stopIfTrue="1" operator="containsText" text="pdf">
      <formula>NOT(ISERROR(SEARCH("pdf",P4332)))</formula>
    </cfRule>
    <cfRule type="containsText" dxfId="21985" priority="4201" stopIfTrue="1" operator="containsText" text="doc">
      <formula>NOT(ISERROR(SEARCH("doc",P4332)))</formula>
    </cfRule>
    <cfRule type="cellIs" dxfId="21984" priority="4202" stopIfTrue="1" operator="greaterThan">
      <formula>0</formula>
    </cfRule>
  </conditionalFormatting>
  <conditionalFormatting sqref="P4333">
    <cfRule type="containsText" dxfId="21983" priority="4167" stopIfTrue="1" operator="containsText" text="msg">
      <formula>NOT(ISERROR(SEARCH("msg",P4333)))</formula>
    </cfRule>
    <cfRule type="containsText" dxfId="21982" priority="4168" stopIfTrue="1" operator="containsText" text="pdf">
      <formula>NOT(ISERROR(SEARCH("pdf",P4333)))</formula>
    </cfRule>
    <cfRule type="containsText" dxfId="21981" priority="4169" stopIfTrue="1" operator="containsText" text="doc">
      <formula>NOT(ISERROR(SEARCH("doc",P4333)))</formula>
    </cfRule>
    <cfRule type="cellIs" dxfId="21980" priority="4170" stopIfTrue="1" operator="greaterThan">
      <formula>0</formula>
    </cfRule>
  </conditionalFormatting>
  <conditionalFormatting sqref="P4334">
    <cfRule type="containsText" dxfId="21979" priority="4127" stopIfTrue="1" operator="containsText" text="msg">
      <formula>NOT(ISERROR(SEARCH("msg",P4334)))</formula>
    </cfRule>
    <cfRule type="containsText" dxfId="21978" priority="4128" stopIfTrue="1" operator="containsText" text="pdf">
      <formula>NOT(ISERROR(SEARCH("pdf",P4334)))</formula>
    </cfRule>
    <cfRule type="containsText" dxfId="21977" priority="4129" stopIfTrue="1" operator="containsText" text="doc">
      <formula>NOT(ISERROR(SEARCH("doc",P4334)))</formula>
    </cfRule>
    <cfRule type="cellIs" dxfId="21976" priority="4130" stopIfTrue="1" operator="greaterThan">
      <formula>0</formula>
    </cfRule>
  </conditionalFormatting>
  <conditionalFormatting sqref="P4344">
    <cfRule type="containsText" dxfId="21975" priority="4059" stopIfTrue="1" operator="containsText" text="msg">
      <formula>NOT(ISERROR(SEARCH("msg",P4344)))</formula>
    </cfRule>
    <cfRule type="containsText" dxfId="21974" priority="4060" stopIfTrue="1" operator="containsText" text="pdf">
      <formula>NOT(ISERROR(SEARCH("pdf",P4344)))</formula>
    </cfRule>
    <cfRule type="containsText" dxfId="21973" priority="4061" stopIfTrue="1" operator="containsText" text="doc">
      <formula>NOT(ISERROR(SEARCH("doc",P4344)))</formula>
    </cfRule>
    <cfRule type="cellIs" dxfId="21972" priority="4062" stopIfTrue="1" operator="greaterThan">
      <formula>0</formula>
    </cfRule>
  </conditionalFormatting>
  <conditionalFormatting sqref="P4374">
    <cfRule type="containsText" dxfId="21971" priority="3827" stopIfTrue="1" operator="containsText" text="msg">
      <formula>NOT(ISERROR(SEARCH("msg",P4374)))</formula>
    </cfRule>
    <cfRule type="containsText" dxfId="21970" priority="3828" stopIfTrue="1" operator="containsText" text="pdf">
      <formula>NOT(ISERROR(SEARCH("pdf",P4374)))</formula>
    </cfRule>
    <cfRule type="containsText" dxfId="21969" priority="3829" stopIfTrue="1" operator="containsText" text="doc">
      <formula>NOT(ISERROR(SEARCH("doc",P4374)))</formula>
    </cfRule>
    <cfRule type="cellIs" dxfId="21968" priority="3830" stopIfTrue="1" operator="greaterThan">
      <formula>0</formula>
    </cfRule>
  </conditionalFormatting>
  <conditionalFormatting sqref="P4375">
    <cfRule type="containsText" dxfId="21967" priority="3807" stopIfTrue="1" operator="containsText" text="msg">
      <formula>NOT(ISERROR(SEARCH("msg",P4375)))</formula>
    </cfRule>
    <cfRule type="containsText" dxfId="21966" priority="3808" stopIfTrue="1" operator="containsText" text="pdf">
      <formula>NOT(ISERROR(SEARCH("pdf",P4375)))</formula>
    </cfRule>
    <cfRule type="containsText" dxfId="21965" priority="3809" stopIfTrue="1" operator="containsText" text="doc">
      <formula>NOT(ISERROR(SEARCH("doc",P4375)))</formula>
    </cfRule>
    <cfRule type="cellIs" dxfId="21964" priority="3810" stopIfTrue="1" operator="greaterThan">
      <formula>0</formula>
    </cfRule>
  </conditionalFormatting>
  <conditionalFormatting sqref="P4376">
    <cfRule type="containsText" dxfId="21963" priority="3791" stopIfTrue="1" operator="containsText" text="msg">
      <formula>NOT(ISERROR(SEARCH("msg",P4376)))</formula>
    </cfRule>
    <cfRule type="containsText" dxfId="21962" priority="3792" stopIfTrue="1" operator="containsText" text="pdf">
      <formula>NOT(ISERROR(SEARCH("pdf",P4376)))</formula>
    </cfRule>
    <cfRule type="containsText" dxfId="21961" priority="3793" stopIfTrue="1" operator="containsText" text="doc">
      <formula>NOT(ISERROR(SEARCH("doc",P4376)))</formula>
    </cfRule>
    <cfRule type="cellIs" dxfId="21960" priority="3794" stopIfTrue="1" operator="greaterThan">
      <formula>0</formula>
    </cfRule>
  </conditionalFormatting>
  <conditionalFormatting sqref="P4377">
    <cfRule type="containsText" dxfId="21959" priority="3771" stopIfTrue="1" operator="containsText" text="msg">
      <formula>NOT(ISERROR(SEARCH("msg",P4377)))</formula>
    </cfRule>
    <cfRule type="containsText" dxfId="21958" priority="3772" stopIfTrue="1" operator="containsText" text="pdf">
      <formula>NOT(ISERROR(SEARCH("pdf",P4377)))</formula>
    </cfRule>
    <cfRule type="containsText" dxfId="21957" priority="3773" stopIfTrue="1" operator="containsText" text="doc">
      <formula>NOT(ISERROR(SEARCH("doc",P4377)))</formula>
    </cfRule>
    <cfRule type="cellIs" dxfId="21956" priority="3774" stopIfTrue="1" operator="greaterThan">
      <formula>0</formula>
    </cfRule>
  </conditionalFormatting>
  <conditionalFormatting sqref="P4378">
    <cfRule type="containsText" dxfId="21955" priority="3650" stopIfTrue="1" operator="containsText" text="msg">
      <formula>NOT(ISERROR(SEARCH("msg",P4378)))</formula>
    </cfRule>
    <cfRule type="containsText" dxfId="21954" priority="3651" stopIfTrue="1" operator="containsText" text="pdf">
      <formula>NOT(ISERROR(SEARCH("pdf",P4378)))</formula>
    </cfRule>
    <cfRule type="containsText" dxfId="21953" priority="3652" stopIfTrue="1" operator="containsText" text="doc">
      <formula>NOT(ISERROR(SEARCH("doc",P4378)))</formula>
    </cfRule>
    <cfRule type="cellIs" dxfId="21952" priority="3653" stopIfTrue="1" operator="greaterThan">
      <formula>0</formula>
    </cfRule>
  </conditionalFormatting>
  <conditionalFormatting sqref="P4379">
    <cfRule type="containsText" dxfId="21951" priority="3630" stopIfTrue="1" operator="containsText" text="msg">
      <formula>NOT(ISERROR(SEARCH("msg",P4379)))</formula>
    </cfRule>
    <cfRule type="containsText" dxfId="21950" priority="3631" stopIfTrue="1" operator="containsText" text="pdf">
      <formula>NOT(ISERROR(SEARCH("pdf",P4379)))</formula>
    </cfRule>
    <cfRule type="containsText" dxfId="21949" priority="3632" stopIfTrue="1" operator="containsText" text="doc">
      <formula>NOT(ISERROR(SEARCH("doc",P4379)))</formula>
    </cfRule>
    <cfRule type="cellIs" dxfId="21948" priority="3633" stopIfTrue="1" operator="greaterThan">
      <formula>0</formula>
    </cfRule>
  </conditionalFormatting>
  <conditionalFormatting sqref="P4380">
    <cfRule type="containsText" dxfId="21947" priority="3607" stopIfTrue="1" operator="containsText" text="msg">
      <formula>NOT(ISERROR(SEARCH("msg",P4380)))</formula>
    </cfRule>
    <cfRule type="containsText" dxfId="21946" priority="3608" stopIfTrue="1" operator="containsText" text="pdf">
      <formula>NOT(ISERROR(SEARCH("pdf",P4380)))</formula>
    </cfRule>
    <cfRule type="containsText" dxfId="21945" priority="3609" stopIfTrue="1" operator="containsText" text="doc">
      <formula>NOT(ISERROR(SEARCH("doc",P4380)))</formula>
    </cfRule>
    <cfRule type="cellIs" dxfId="21944" priority="3610" stopIfTrue="1" operator="greaterThan">
      <formula>0</formula>
    </cfRule>
  </conditionalFormatting>
  <conditionalFormatting sqref="P4381">
    <cfRule type="containsText" dxfId="21943" priority="3563" stopIfTrue="1" operator="containsText" text="msg">
      <formula>NOT(ISERROR(SEARCH("msg",P4381)))</formula>
    </cfRule>
    <cfRule type="containsText" dxfId="21942" priority="3564" stopIfTrue="1" operator="containsText" text="pdf">
      <formula>NOT(ISERROR(SEARCH("pdf",P4381)))</formula>
    </cfRule>
    <cfRule type="containsText" dxfId="21941" priority="3565" stopIfTrue="1" operator="containsText" text="doc">
      <formula>NOT(ISERROR(SEARCH("doc",P4381)))</formula>
    </cfRule>
    <cfRule type="cellIs" dxfId="21940" priority="3566" stopIfTrue="1" operator="greaterThan">
      <formula>0</formula>
    </cfRule>
  </conditionalFormatting>
  <conditionalFormatting sqref="P4386">
    <cfRule type="containsText" dxfId="21939" priority="3471" stopIfTrue="1" operator="containsText" text="msg">
      <formula>NOT(ISERROR(SEARCH("msg",P4386)))</formula>
    </cfRule>
    <cfRule type="containsText" dxfId="21938" priority="3472" stopIfTrue="1" operator="containsText" text="pdf">
      <formula>NOT(ISERROR(SEARCH("pdf",P4386)))</formula>
    </cfRule>
    <cfRule type="containsText" dxfId="21937" priority="3473" stopIfTrue="1" operator="containsText" text="doc">
      <formula>NOT(ISERROR(SEARCH("doc",P4386)))</formula>
    </cfRule>
    <cfRule type="cellIs" dxfId="21936" priority="3474" stopIfTrue="1" operator="greaterThan">
      <formula>0</formula>
    </cfRule>
  </conditionalFormatting>
  <conditionalFormatting sqref="P4387">
    <cfRule type="containsText" dxfId="21935" priority="3455" stopIfTrue="1" operator="containsText" text="msg">
      <formula>NOT(ISERROR(SEARCH("msg",P4387)))</formula>
    </cfRule>
    <cfRule type="containsText" dxfId="21934" priority="3456" stopIfTrue="1" operator="containsText" text="pdf">
      <formula>NOT(ISERROR(SEARCH("pdf",P4387)))</formula>
    </cfRule>
    <cfRule type="containsText" dxfId="21933" priority="3457" stopIfTrue="1" operator="containsText" text="doc">
      <formula>NOT(ISERROR(SEARCH("doc",P4387)))</formula>
    </cfRule>
    <cfRule type="cellIs" dxfId="21932" priority="3458" stopIfTrue="1" operator="greaterThan">
      <formula>0</formula>
    </cfRule>
  </conditionalFormatting>
  <conditionalFormatting sqref="P4388">
    <cfRule type="containsText" dxfId="21931" priority="3415" stopIfTrue="1" operator="containsText" text="msg">
      <formula>NOT(ISERROR(SEARCH("msg",P4388)))</formula>
    </cfRule>
    <cfRule type="containsText" dxfId="21930" priority="3416" stopIfTrue="1" operator="containsText" text="pdf">
      <formula>NOT(ISERROR(SEARCH("pdf",P4388)))</formula>
    </cfRule>
    <cfRule type="containsText" dxfId="21929" priority="3417" stopIfTrue="1" operator="containsText" text="doc">
      <formula>NOT(ISERROR(SEARCH("doc",P4388)))</formula>
    </cfRule>
    <cfRule type="cellIs" dxfId="21928" priority="3418" stopIfTrue="1" operator="greaterThan">
      <formula>0</formula>
    </cfRule>
  </conditionalFormatting>
  <conditionalFormatting sqref="P4389">
    <cfRule type="containsText" dxfId="21927" priority="3386" stopIfTrue="1" operator="containsText" text="msg">
      <formula>NOT(ISERROR(SEARCH("msg",P4389)))</formula>
    </cfRule>
    <cfRule type="containsText" dxfId="21926" priority="3387" stopIfTrue="1" operator="containsText" text="pdf">
      <formula>NOT(ISERROR(SEARCH("pdf",P4389)))</formula>
    </cfRule>
    <cfRule type="containsText" dxfId="21925" priority="3388" stopIfTrue="1" operator="containsText" text="doc">
      <formula>NOT(ISERROR(SEARCH("doc",P4389)))</formula>
    </cfRule>
    <cfRule type="cellIs" dxfId="21924" priority="3389" stopIfTrue="1" operator="greaterThan">
      <formula>0</formula>
    </cfRule>
  </conditionalFormatting>
  <conditionalFormatting sqref="P4390">
    <cfRule type="containsText" dxfId="21923" priority="3342" stopIfTrue="1" operator="containsText" text="msg">
      <formula>NOT(ISERROR(SEARCH("msg",P4390)))</formula>
    </cfRule>
    <cfRule type="containsText" dxfId="21922" priority="3343" stopIfTrue="1" operator="containsText" text="pdf">
      <formula>NOT(ISERROR(SEARCH("pdf",P4390)))</formula>
    </cfRule>
    <cfRule type="containsText" dxfId="21921" priority="3344" stopIfTrue="1" operator="containsText" text="doc">
      <formula>NOT(ISERROR(SEARCH("doc",P4390)))</formula>
    </cfRule>
    <cfRule type="cellIs" dxfId="21920" priority="3345" stopIfTrue="1" operator="greaterThan">
      <formula>0</formula>
    </cfRule>
  </conditionalFormatting>
  <conditionalFormatting sqref="P4391">
    <cfRule type="containsText" dxfId="21919" priority="3310" stopIfTrue="1" operator="containsText" text="msg">
      <formula>NOT(ISERROR(SEARCH("msg",P4391)))</formula>
    </cfRule>
    <cfRule type="containsText" dxfId="21918" priority="3311" stopIfTrue="1" operator="containsText" text="pdf">
      <formula>NOT(ISERROR(SEARCH("pdf",P4391)))</formula>
    </cfRule>
    <cfRule type="containsText" dxfId="21917" priority="3312" stopIfTrue="1" operator="containsText" text="doc">
      <formula>NOT(ISERROR(SEARCH("doc",P4391)))</formula>
    </cfRule>
    <cfRule type="cellIs" dxfId="21916" priority="3313" stopIfTrue="1" operator="greaterThan">
      <formula>0</formula>
    </cfRule>
  </conditionalFormatting>
  <conditionalFormatting sqref="P4392">
    <cfRule type="containsText" dxfId="21915" priority="3294" stopIfTrue="1" operator="containsText" text="msg">
      <formula>NOT(ISERROR(SEARCH("msg",P4392)))</formula>
    </cfRule>
    <cfRule type="containsText" dxfId="21914" priority="3295" stopIfTrue="1" operator="containsText" text="pdf">
      <formula>NOT(ISERROR(SEARCH("pdf",P4392)))</formula>
    </cfRule>
    <cfRule type="containsText" dxfId="21913" priority="3296" stopIfTrue="1" operator="containsText" text="doc">
      <formula>NOT(ISERROR(SEARCH("doc",P4392)))</formula>
    </cfRule>
    <cfRule type="cellIs" dxfId="21912" priority="3297" stopIfTrue="1" operator="greaterThan">
      <formula>0</formula>
    </cfRule>
  </conditionalFormatting>
  <conditionalFormatting sqref="P4393">
    <cfRule type="containsText" dxfId="21911" priority="3264" stopIfTrue="1" operator="containsText" text="msg">
      <formula>NOT(ISERROR(SEARCH("msg",P4393)))</formula>
    </cfRule>
    <cfRule type="containsText" dxfId="21910" priority="3265" stopIfTrue="1" operator="containsText" text="pdf">
      <formula>NOT(ISERROR(SEARCH("pdf",P4393)))</formula>
    </cfRule>
    <cfRule type="containsText" dxfId="21909" priority="3266" stopIfTrue="1" operator="containsText" text="doc">
      <formula>NOT(ISERROR(SEARCH("doc",P4393)))</formula>
    </cfRule>
    <cfRule type="cellIs" dxfId="21908" priority="3267" stopIfTrue="1" operator="greaterThan">
      <formula>0</formula>
    </cfRule>
  </conditionalFormatting>
  <conditionalFormatting sqref="P4394">
    <cfRule type="containsText" dxfId="21907" priority="3192" stopIfTrue="1" operator="containsText" text="msg">
      <formula>NOT(ISERROR(SEARCH("msg",P4394)))</formula>
    </cfRule>
    <cfRule type="containsText" dxfId="21906" priority="3193" stopIfTrue="1" operator="containsText" text="pdf">
      <formula>NOT(ISERROR(SEARCH("pdf",P4394)))</formula>
    </cfRule>
    <cfRule type="containsText" dxfId="21905" priority="3194" stopIfTrue="1" operator="containsText" text="doc">
      <formula>NOT(ISERROR(SEARCH("doc",P4394)))</formula>
    </cfRule>
    <cfRule type="cellIs" dxfId="21904" priority="3195" stopIfTrue="1" operator="greaterThan">
      <formula>0</formula>
    </cfRule>
  </conditionalFormatting>
  <conditionalFormatting sqref="P4395">
    <cfRule type="containsText" dxfId="21903" priority="3180" stopIfTrue="1" operator="containsText" text="msg">
      <formula>NOT(ISERROR(SEARCH("msg",P4395)))</formula>
    </cfRule>
    <cfRule type="containsText" dxfId="21902" priority="3181" stopIfTrue="1" operator="containsText" text="pdf">
      <formula>NOT(ISERROR(SEARCH("pdf",P4395)))</formula>
    </cfRule>
    <cfRule type="containsText" dxfId="21901" priority="3182" stopIfTrue="1" operator="containsText" text="doc">
      <formula>NOT(ISERROR(SEARCH("doc",P4395)))</formula>
    </cfRule>
    <cfRule type="cellIs" dxfId="21900" priority="3183" stopIfTrue="1" operator="greaterThan">
      <formula>0</formula>
    </cfRule>
  </conditionalFormatting>
  <conditionalFormatting sqref="P4396">
    <cfRule type="containsText" dxfId="21899" priority="2938" stopIfTrue="1" operator="containsText" text="msg">
      <formula>NOT(ISERROR(SEARCH("msg",P4396)))</formula>
    </cfRule>
    <cfRule type="containsText" dxfId="21898" priority="2939" stopIfTrue="1" operator="containsText" text="pdf">
      <formula>NOT(ISERROR(SEARCH("pdf",P4396)))</formula>
    </cfRule>
    <cfRule type="containsText" dxfId="21897" priority="2940" stopIfTrue="1" operator="containsText" text="doc">
      <formula>NOT(ISERROR(SEARCH("doc",P4396)))</formula>
    </cfRule>
    <cfRule type="cellIs" dxfId="21896" priority="2941" stopIfTrue="1" operator="greaterThan">
      <formula>0</formula>
    </cfRule>
  </conditionalFormatting>
  <conditionalFormatting sqref="P4397">
    <cfRule type="containsText" dxfId="21895" priority="2934" stopIfTrue="1" operator="containsText" text="msg">
      <formula>NOT(ISERROR(SEARCH("msg",P4397)))</formula>
    </cfRule>
    <cfRule type="containsText" dxfId="21894" priority="2935" stopIfTrue="1" operator="containsText" text="pdf">
      <formula>NOT(ISERROR(SEARCH("pdf",P4397)))</formula>
    </cfRule>
    <cfRule type="containsText" dxfId="21893" priority="2936" stopIfTrue="1" operator="containsText" text="doc">
      <formula>NOT(ISERROR(SEARCH("doc",P4397)))</formula>
    </cfRule>
    <cfRule type="cellIs" dxfId="21892" priority="2937" stopIfTrue="1" operator="greaterThan">
      <formula>0</formula>
    </cfRule>
  </conditionalFormatting>
  <conditionalFormatting sqref="P4398">
    <cfRule type="containsText" dxfId="21891" priority="2930" stopIfTrue="1" operator="containsText" text="msg">
      <formula>NOT(ISERROR(SEARCH("msg",P4398)))</formula>
    </cfRule>
    <cfRule type="containsText" dxfId="21890" priority="2931" stopIfTrue="1" operator="containsText" text="pdf">
      <formula>NOT(ISERROR(SEARCH("pdf",P4398)))</formula>
    </cfRule>
    <cfRule type="containsText" dxfId="21889" priority="2932" stopIfTrue="1" operator="containsText" text="doc">
      <formula>NOT(ISERROR(SEARCH("doc",P4398)))</formula>
    </cfRule>
    <cfRule type="cellIs" dxfId="21888" priority="2933" stopIfTrue="1" operator="greaterThan">
      <formula>0</formula>
    </cfRule>
  </conditionalFormatting>
  <conditionalFormatting sqref="P4399">
    <cfRule type="containsText" dxfId="21887" priority="3051" stopIfTrue="1" operator="containsText" text="msg">
      <formula>NOT(ISERROR(SEARCH("msg",P4399)))</formula>
    </cfRule>
    <cfRule type="containsText" dxfId="21886" priority="3052" stopIfTrue="1" operator="containsText" text="pdf">
      <formula>NOT(ISERROR(SEARCH("pdf",P4399)))</formula>
    </cfRule>
    <cfRule type="containsText" dxfId="21885" priority="3053" stopIfTrue="1" operator="containsText" text="doc">
      <formula>NOT(ISERROR(SEARCH("doc",P4399)))</formula>
    </cfRule>
    <cfRule type="cellIs" dxfId="21884" priority="3054" stopIfTrue="1" operator="greaterThan">
      <formula>0</formula>
    </cfRule>
  </conditionalFormatting>
  <conditionalFormatting sqref="P4402">
    <cfRule type="containsText" dxfId="21883" priority="2946" stopIfTrue="1" operator="containsText" text="msg">
      <formula>NOT(ISERROR(SEARCH("msg",P4402)))</formula>
    </cfRule>
    <cfRule type="containsText" dxfId="21882" priority="2947" stopIfTrue="1" operator="containsText" text="pdf">
      <formula>NOT(ISERROR(SEARCH("pdf",P4402)))</formula>
    </cfRule>
    <cfRule type="containsText" dxfId="21881" priority="2948" stopIfTrue="1" operator="containsText" text="doc">
      <formula>NOT(ISERROR(SEARCH("doc",P4402)))</formula>
    </cfRule>
    <cfRule type="cellIs" dxfId="21880" priority="2949" stopIfTrue="1" operator="greaterThan">
      <formula>0</formula>
    </cfRule>
  </conditionalFormatting>
  <conditionalFormatting sqref="P4403">
    <cfRule type="containsText" dxfId="21879" priority="2910" stopIfTrue="1" operator="containsText" text="msg">
      <formula>NOT(ISERROR(SEARCH("msg",P4403)))</formula>
    </cfRule>
    <cfRule type="containsText" dxfId="21878" priority="2911" stopIfTrue="1" operator="containsText" text="pdf">
      <formula>NOT(ISERROR(SEARCH("pdf",P4403)))</formula>
    </cfRule>
    <cfRule type="containsText" dxfId="21877" priority="2912" stopIfTrue="1" operator="containsText" text="doc">
      <formula>NOT(ISERROR(SEARCH("doc",P4403)))</formula>
    </cfRule>
    <cfRule type="cellIs" dxfId="21876" priority="2913" stopIfTrue="1" operator="greaterThan">
      <formula>0</formula>
    </cfRule>
  </conditionalFormatting>
  <conditionalFormatting sqref="P4404">
    <cfRule type="containsText" dxfId="21875" priority="2877" stopIfTrue="1" operator="containsText" text="msg">
      <formula>NOT(ISERROR(SEARCH("msg",P4404)))</formula>
    </cfRule>
    <cfRule type="containsText" dxfId="21874" priority="2878" stopIfTrue="1" operator="containsText" text="pdf">
      <formula>NOT(ISERROR(SEARCH("pdf",P4404)))</formula>
    </cfRule>
    <cfRule type="containsText" dxfId="21873" priority="2879" stopIfTrue="1" operator="containsText" text="doc">
      <formula>NOT(ISERROR(SEARCH("doc",P4404)))</formula>
    </cfRule>
    <cfRule type="cellIs" dxfId="21872" priority="2880" stopIfTrue="1" operator="greaterThan">
      <formula>0</formula>
    </cfRule>
  </conditionalFormatting>
  <conditionalFormatting sqref="P4405">
    <cfRule type="containsText" dxfId="21871" priority="2844" stopIfTrue="1" operator="containsText" text="msg">
      <formula>NOT(ISERROR(SEARCH("msg",P4405)))</formula>
    </cfRule>
    <cfRule type="containsText" dxfId="21870" priority="2845" stopIfTrue="1" operator="containsText" text="pdf">
      <formula>NOT(ISERROR(SEARCH("pdf",P4405)))</formula>
    </cfRule>
    <cfRule type="containsText" dxfId="21869" priority="2846" stopIfTrue="1" operator="containsText" text="doc">
      <formula>NOT(ISERROR(SEARCH("doc",P4405)))</formula>
    </cfRule>
    <cfRule type="cellIs" dxfId="21868" priority="2847" stopIfTrue="1" operator="greaterThan">
      <formula>0</formula>
    </cfRule>
  </conditionalFormatting>
  <conditionalFormatting sqref="P4406">
    <cfRule type="containsText" dxfId="21867" priority="2816" stopIfTrue="1" operator="containsText" text="msg">
      <formula>NOT(ISERROR(SEARCH("msg",P4406)))</formula>
    </cfRule>
    <cfRule type="containsText" dxfId="21866" priority="2817" stopIfTrue="1" operator="containsText" text="pdf">
      <formula>NOT(ISERROR(SEARCH("pdf",P4406)))</formula>
    </cfRule>
    <cfRule type="containsText" dxfId="21865" priority="2818" stopIfTrue="1" operator="containsText" text="doc">
      <formula>NOT(ISERROR(SEARCH("doc",P4406)))</formula>
    </cfRule>
    <cfRule type="cellIs" dxfId="21864" priority="2819" stopIfTrue="1" operator="greaterThan">
      <formula>0</formula>
    </cfRule>
  </conditionalFormatting>
  <conditionalFormatting sqref="P4407">
    <cfRule type="containsText" dxfId="21863" priority="2792" stopIfTrue="1" operator="containsText" text="msg">
      <formula>NOT(ISERROR(SEARCH("msg",P4407)))</formula>
    </cfRule>
    <cfRule type="containsText" dxfId="21862" priority="2793" stopIfTrue="1" operator="containsText" text="pdf">
      <formula>NOT(ISERROR(SEARCH("pdf",P4407)))</formula>
    </cfRule>
    <cfRule type="containsText" dxfId="21861" priority="2794" stopIfTrue="1" operator="containsText" text="doc">
      <formula>NOT(ISERROR(SEARCH("doc",P4407)))</formula>
    </cfRule>
    <cfRule type="cellIs" dxfId="21860" priority="2795" stopIfTrue="1" operator="greaterThan">
      <formula>0</formula>
    </cfRule>
  </conditionalFormatting>
  <conditionalFormatting sqref="P4424">
    <cfRule type="containsText" dxfId="21859" priority="2381" stopIfTrue="1" operator="containsText" text="msg">
      <formula>NOT(ISERROR(SEARCH("msg",P4424)))</formula>
    </cfRule>
    <cfRule type="containsText" dxfId="21858" priority="2382" stopIfTrue="1" operator="containsText" text="pdf">
      <formula>NOT(ISERROR(SEARCH("pdf",P4424)))</formula>
    </cfRule>
    <cfRule type="containsText" dxfId="21857" priority="2383" stopIfTrue="1" operator="containsText" text="doc">
      <formula>NOT(ISERROR(SEARCH("doc",P4424)))</formula>
    </cfRule>
    <cfRule type="cellIs" dxfId="21856" priority="2384" stopIfTrue="1" operator="greaterThan">
      <formula>0</formula>
    </cfRule>
  </conditionalFormatting>
  <conditionalFormatting sqref="P4425">
    <cfRule type="containsText" dxfId="21855" priority="2361" stopIfTrue="1" operator="containsText" text="msg">
      <formula>NOT(ISERROR(SEARCH("msg",P4425)))</formula>
    </cfRule>
    <cfRule type="containsText" dxfId="21854" priority="2362" stopIfTrue="1" operator="containsText" text="pdf">
      <formula>NOT(ISERROR(SEARCH("pdf",P4425)))</formula>
    </cfRule>
    <cfRule type="containsText" dxfId="21853" priority="2363" stopIfTrue="1" operator="containsText" text="doc">
      <formula>NOT(ISERROR(SEARCH("doc",P4425)))</formula>
    </cfRule>
    <cfRule type="cellIs" dxfId="21852" priority="2364" stopIfTrue="1" operator="greaterThan">
      <formula>0</formula>
    </cfRule>
  </conditionalFormatting>
  <conditionalFormatting sqref="P4426">
    <cfRule type="containsText" dxfId="21851" priority="2317" stopIfTrue="1" operator="containsText" text="msg">
      <formula>NOT(ISERROR(SEARCH("msg",P4426)))</formula>
    </cfRule>
    <cfRule type="containsText" dxfId="21850" priority="2318" stopIfTrue="1" operator="containsText" text="pdf">
      <formula>NOT(ISERROR(SEARCH("pdf",P4426)))</formula>
    </cfRule>
    <cfRule type="containsText" dxfId="21849" priority="2319" stopIfTrue="1" operator="containsText" text="doc">
      <formula>NOT(ISERROR(SEARCH("doc",P4426)))</formula>
    </cfRule>
    <cfRule type="cellIs" dxfId="21848" priority="2320" stopIfTrue="1" operator="greaterThan">
      <formula>0</formula>
    </cfRule>
  </conditionalFormatting>
  <conditionalFormatting sqref="P4427">
    <cfRule type="containsText" dxfId="21847" priority="2057" stopIfTrue="1" operator="containsText" text="msg">
      <formula>NOT(ISERROR(SEARCH("msg",P4427)))</formula>
    </cfRule>
    <cfRule type="containsText" dxfId="21846" priority="2058" stopIfTrue="1" operator="containsText" text="pdf">
      <formula>NOT(ISERROR(SEARCH("pdf",P4427)))</formula>
    </cfRule>
    <cfRule type="containsText" dxfId="21845" priority="2059" stopIfTrue="1" operator="containsText" text="doc">
      <formula>NOT(ISERROR(SEARCH("doc",P4427)))</formula>
    </cfRule>
    <cfRule type="cellIs" dxfId="21844" priority="2060" stopIfTrue="1" operator="greaterThan">
      <formula>0</formula>
    </cfRule>
  </conditionalFormatting>
  <conditionalFormatting sqref="P4428">
    <cfRule type="containsText" dxfId="21843" priority="2257" stopIfTrue="1" operator="containsText" text="msg">
      <formula>NOT(ISERROR(SEARCH("msg",P4428)))</formula>
    </cfRule>
    <cfRule type="containsText" dxfId="21842" priority="2258" stopIfTrue="1" operator="containsText" text="pdf">
      <formula>NOT(ISERROR(SEARCH("pdf",P4428)))</formula>
    </cfRule>
    <cfRule type="containsText" dxfId="21841" priority="2259" stopIfTrue="1" operator="containsText" text="doc">
      <formula>NOT(ISERROR(SEARCH("doc",P4428)))</formula>
    </cfRule>
    <cfRule type="cellIs" dxfId="21840" priority="2260" stopIfTrue="1" operator="greaterThan">
      <formula>0</formula>
    </cfRule>
  </conditionalFormatting>
  <conditionalFormatting sqref="P4429">
    <cfRule type="containsText" dxfId="21839" priority="2229" stopIfTrue="1" operator="containsText" text="msg">
      <formula>NOT(ISERROR(SEARCH("msg",P4429)))</formula>
    </cfRule>
    <cfRule type="containsText" dxfId="21838" priority="2230" stopIfTrue="1" operator="containsText" text="pdf">
      <formula>NOT(ISERROR(SEARCH("pdf",P4429)))</formula>
    </cfRule>
    <cfRule type="containsText" dxfId="21837" priority="2231" stopIfTrue="1" operator="containsText" text="doc">
      <formula>NOT(ISERROR(SEARCH("doc",P4429)))</formula>
    </cfRule>
    <cfRule type="cellIs" dxfId="21836" priority="2232" stopIfTrue="1" operator="greaterThan">
      <formula>0</formula>
    </cfRule>
  </conditionalFormatting>
  <conditionalFormatting sqref="P4430">
    <cfRule type="containsText" dxfId="21835" priority="2205" stopIfTrue="1" operator="containsText" text="msg">
      <formula>NOT(ISERROR(SEARCH("msg",P4430)))</formula>
    </cfRule>
    <cfRule type="containsText" dxfId="21834" priority="2206" stopIfTrue="1" operator="containsText" text="pdf">
      <formula>NOT(ISERROR(SEARCH("pdf",P4430)))</formula>
    </cfRule>
    <cfRule type="containsText" dxfId="21833" priority="2207" stopIfTrue="1" operator="containsText" text="doc">
      <formula>NOT(ISERROR(SEARCH("doc",P4430)))</formula>
    </cfRule>
    <cfRule type="cellIs" dxfId="21832" priority="2208" stopIfTrue="1" operator="greaterThan">
      <formula>0</formula>
    </cfRule>
  </conditionalFormatting>
  <conditionalFormatting sqref="P4431">
    <cfRule type="containsText" dxfId="21831" priority="2177" stopIfTrue="1" operator="containsText" text="msg">
      <formula>NOT(ISERROR(SEARCH("msg",P4431)))</formula>
    </cfRule>
    <cfRule type="containsText" dxfId="21830" priority="2178" stopIfTrue="1" operator="containsText" text="pdf">
      <formula>NOT(ISERROR(SEARCH("pdf",P4431)))</formula>
    </cfRule>
    <cfRule type="containsText" dxfId="21829" priority="2179" stopIfTrue="1" operator="containsText" text="doc">
      <formula>NOT(ISERROR(SEARCH("doc",P4431)))</formula>
    </cfRule>
    <cfRule type="cellIs" dxfId="21828" priority="2180" stopIfTrue="1" operator="greaterThan">
      <formula>0</formula>
    </cfRule>
  </conditionalFormatting>
  <conditionalFormatting sqref="P4432">
    <cfRule type="containsText" dxfId="21827" priority="2149" stopIfTrue="1" operator="containsText" text="msg">
      <formula>NOT(ISERROR(SEARCH("msg",P4432)))</formula>
    </cfRule>
    <cfRule type="containsText" dxfId="21826" priority="2150" stopIfTrue="1" operator="containsText" text="pdf">
      <formula>NOT(ISERROR(SEARCH("pdf",P4432)))</formula>
    </cfRule>
    <cfRule type="containsText" dxfId="21825" priority="2151" stopIfTrue="1" operator="containsText" text="doc">
      <formula>NOT(ISERROR(SEARCH("doc",P4432)))</formula>
    </cfRule>
    <cfRule type="cellIs" dxfId="21824" priority="2152" stopIfTrue="1" operator="greaterThan">
      <formula>0</formula>
    </cfRule>
  </conditionalFormatting>
  <conditionalFormatting sqref="P4433">
    <cfRule type="containsText" dxfId="21823" priority="2121" stopIfTrue="1" operator="containsText" text="msg">
      <formula>NOT(ISERROR(SEARCH("msg",P4433)))</formula>
    </cfRule>
    <cfRule type="containsText" dxfId="21822" priority="2122" stopIfTrue="1" operator="containsText" text="pdf">
      <formula>NOT(ISERROR(SEARCH("pdf",P4433)))</formula>
    </cfRule>
    <cfRule type="containsText" dxfId="21821" priority="2123" stopIfTrue="1" operator="containsText" text="doc">
      <formula>NOT(ISERROR(SEARCH("doc",P4433)))</formula>
    </cfRule>
    <cfRule type="cellIs" dxfId="21820" priority="2124" stopIfTrue="1" operator="greaterThan">
      <formula>0</formula>
    </cfRule>
  </conditionalFormatting>
  <conditionalFormatting sqref="P4434">
    <cfRule type="containsText" dxfId="21819" priority="2081" stopIfTrue="1" operator="containsText" text="msg">
      <formula>NOT(ISERROR(SEARCH("msg",P4434)))</formula>
    </cfRule>
    <cfRule type="containsText" dxfId="21818" priority="2082" stopIfTrue="1" operator="containsText" text="pdf">
      <formula>NOT(ISERROR(SEARCH("pdf",P4434)))</formula>
    </cfRule>
    <cfRule type="containsText" dxfId="21817" priority="2083" stopIfTrue="1" operator="containsText" text="doc">
      <formula>NOT(ISERROR(SEARCH("doc",P4434)))</formula>
    </cfRule>
    <cfRule type="cellIs" dxfId="21816" priority="2084" stopIfTrue="1" operator="greaterThan">
      <formula>0</formula>
    </cfRule>
  </conditionalFormatting>
  <conditionalFormatting sqref="P4436">
    <cfRule type="containsText" dxfId="21815" priority="1963" stopIfTrue="1" operator="containsText" text="msg">
      <formula>NOT(ISERROR(SEARCH("msg",P4436)))</formula>
    </cfRule>
    <cfRule type="containsText" dxfId="21814" priority="1964" stopIfTrue="1" operator="containsText" text="pdf">
      <formula>NOT(ISERROR(SEARCH("pdf",P4436)))</formula>
    </cfRule>
    <cfRule type="containsText" dxfId="21813" priority="1965" stopIfTrue="1" operator="containsText" text="doc">
      <formula>NOT(ISERROR(SEARCH("doc",P4436)))</formula>
    </cfRule>
    <cfRule type="cellIs" dxfId="21812" priority="1966" stopIfTrue="1" operator="greaterThan">
      <formula>0</formula>
    </cfRule>
  </conditionalFormatting>
  <conditionalFormatting sqref="P4448:P4449">
    <cfRule type="containsText" dxfId="21811" priority="1838" stopIfTrue="1" operator="containsText" text="msg">
      <formula>NOT(ISERROR(SEARCH("msg",P4448)))</formula>
    </cfRule>
    <cfRule type="containsText" dxfId="21810" priority="1839" stopIfTrue="1" operator="containsText" text="pdf">
      <formula>NOT(ISERROR(SEARCH("pdf",P4448)))</formula>
    </cfRule>
    <cfRule type="containsText" dxfId="21809" priority="1840" stopIfTrue="1" operator="containsText" text="doc">
      <formula>NOT(ISERROR(SEARCH("doc",P4448)))</formula>
    </cfRule>
    <cfRule type="cellIs" dxfId="21808" priority="1841" stopIfTrue="1" operator="greaterThan">
      <formula>0</formula>
    </cfRule>
  </conditionalFormatting>
  <conditionalFormatting sqref="P4481:P4482">
    <cfRule type="containsText" dxfId="21807" priority="1655" stopIfTrue="1" operator="containsText" text="msg">
      <formula>NOT(ISERROR(SEARCH("msg",P4481)))</formula>
    </cfRule>
    <cfRule type="containsText" dxfId="21806" priority="1656" stopIfTrue="1" operator="containsText" text="pdf">
      <formula>NOT(ISERROR(SEARCH("pdf",P4481)))</formula>
    </cfRule>
    <cfRule type="containsText" dxfId="21805" priority="1657" stopIfTrue="1" operator="containsText" text="doc">
      <formula>NOT(ISERROR(SEARCH("doc",P4481)))</formula>
    </cfRule>
    <cfRule type="cellIs" dxfId="21804" priority="1658" stopIfTrue="1" operator="greaterThan">
      <formula>0</formula>
    </cfRule>
  </conditionalFormatting>
  <conditionalFormatting sqref="P4483:P4485">
    <cfRule type="containsText" dxfId="21803" priority="1639" stopIfTrue="1" operator="containsText" text="msg">
      <formula>NOT(ISERROR(SEARCH("msg",P4483)))</formula>
    </cfRule>
    <cfRule type="containsText" dxfId="21802" priority="1640" stopIfTrue="1" operator="containsText" text="pdf">
      <formula>NOT(ISERROR(SEARCH("pdf",P4483)))</formula>
    </cfRule>
    <cfRule type="containsText" dxfId="21801" priority="1641" stopIfTrue="1" operator="containsText" text="doc">
      <formula>NOT(ISERROR(SEARCH("doc",P4483)))</formula>
    </cfRule>
    <cfRule type="cellIs" dxfId="21800" priority="1642" stopIfTrue="1" operator="greaterThan">
      <formula>0</formula>
    </cfRule>
  </conditionalFormatting>
  <conditionalFormatting sqref="P4513:P4515">
    <cfRule type="containsText" dxfId="21799" priority="1363" stopIfTrue="1" operator="containsText" text="msg">
      <formula>NOT(ISERROR(SEARCH("msg",P4513)))</formula>
    </cfRule>
    <cfRule type="containsText" dxfId="21798" priority="1364" stopIfTrue="1" operator="containsText" text="pdf">
      <formula>NOT(ISERROR(SEARCH("pdf",P4513)))</formula>
    </cfRule>
    <cfRule type="containsText" dxfId="21797" priority="1365" stopIfTrue="1" operator="containsText" text="doc">
      <formula>NOT(ISERROR(SEARCH("doc",P4513)))</formula>
    </cfRule>
    <cfRule type="cellIs" dxfId="21796" priority="1366" stopIfTrue="1" operator="greaterThan">
      <formula>0</formula>
    </cfRule>
  </conditionalFormatting>
  <conditionalFormatting sqref="P4522:P4526">
    <cfRule type="containsText" dxfId="21795" priority="1275" stopIfTrue="1" operator="containsText" text="msg">
      <formula>NOT(ISERROR(SEARCH("msg",P4522)))</formula>
    </cfRule>
    <cfRule type="containsText" dxfId="21794" priority="1276" stopIfTrue="1" operator="containsText" text="pdf">
      <formula>NOT(ISERROR(SEARCH("pdf",P4522)))</formula>
    </cfRule>
    <cfRule type="containsText" dxfId="21793" priority="1277" stopIfTrue="1" operator="containsText" text="doc">
      <formula>NOT(ISERROR(SEARCH("doc",P4522)))</formula>
    </cfRule>
    <cfRule type="cellIs" dxfId="21792" priority="1278" stopIfTrue="1" operator="greaterThan">
      <formula>0</formula>
    </cfRule>
  </conditionalFormatting>
  <conditionalFormatting sqref="P4539:P4540">
    <cfRule type="containsText" dxfId="21791" priority="1191" stopIfTrue="1" operator="containsText" text="msg">
      <formula>NOT(ISERROR(SEARCH("msg",P4539)))</formula>
    </cfRule>
    <cfRule type="containsText" dxfId="21790" priority="1192" stopIfTrue="1" operator="containsText" text="pdf">
      <formula>NOT(ISERROR(SEARCH("pdf",P4539)))</formula>
    </cfRule>
    <cfRule type="containsText" dxfId="21789" priority="1193" stopIfTrue="1" operator="containsText" text="doc">
      <formula>NOT(ISERROR(SEARCH("doc",P4539)))</formula>
    </cfRule>
    <cfRule type="cellIs" dxfId="21788" priority="1194" stopIfTrue="1" operator="greaterThan">
      <formula>0</formula>
    </cfRule>
  </conditionalFormatting>
  <conditionalFormatting sqref="P4545:P4552 Q4549:Q4552">
    <cfRule type="containsText" dxfId="21787" priority="1171" stopIfTrue="1" operator="containsText" text="msg">
      <formula>NOT(ISERROR(SEARCH("msg",P4545)))</formula>
    </cfRule>
    <cfRule type="containsText" dxfId="21786" priority="1172" stopIfTrue="1" operator="containsText" text="pdf">
      <formula>NOT(ISERROR(SEARCH("pdf",P4545)))</formula>
    </cfRule>
    <cfRule type="containsText" dxfId="21785" priority="1173" stopIfTrue="1" operator="containsText" text="doc">
      <formula>NOT(ISERROR(SEARCH("doc",P4545)))</formula>
    </cfRule>
    <cfRule type="cellIs" dxfId="21784" priority="1174" stopIfTrue="1" operator="greaterThan">
      <formula>0</formula>
    </cfRule>
  </conditionalFormatting>
  <conditionalFormatting sqref="P4554">
    <cfRule type="containsText" dxfId="21783" priority="967" stopIfTrue="1" operator="containsText" text="msg">
      <formula>NOT(ISERROR(SEARCH("msg",P4554)))</formula>
    </cfRule>
    <cfRule type="containsText" dxfId="21782" priority="968" stopIfTrue="1" operator="containsText" text="pdf">
      <formula>NOT(ISERROR(SEARCH("pdf",P4554)))</formula>
    </cfRule>
    <cfRule type="containsText" dxfId="21781" priority="969" stopIfTrue="1" operator="containsText" text="doc">
      <formula>NOT(ISERROR(SEARCH("doc",P4554)))</formula>
    </cfRule>
    <cfRule type="cellIs" dxfId="21780" priority="970" stopIfTrue="1" operator="greaterThan">
      <formula>0</formula>
    </cfRule>
  </conditionalFormatting>
  <conditionalFormatting sqref="P4556:P4557">
    <cfRule type="containsText" dxfId="21779" priority="935" stopIfTrue="1" operator="containsText" text="msg">
      <formula>NOT(ISERROR(SEARCH("msg",P4556)))</formula>
    </cfRule>
    <cfRule type="containsText" dxfId="21778" priority="936" stopIfTrue="1" operator="containsText" text="pdf">
      <formula>NOT(ISERROR(SEARCH("pdf",P4556)))</formula>
    </cfRule>
    <cfRule type="containsText" dxfId="21777" priority="937" stopIfTrue="1" operator="containsText" text="doc">
      <formula>NOT(ISERROR(SEARCH("doc",P4556)))</formula>
    </cfRule>
    <cfRule type="cellIs" dxfId="21776" priority="938" stopIfTrue="1" operator="greaterThan">
      <formula>0</formula>
    </cfRule>
  </conditionalFormatting>
  <conditionalFormatting sqref="P4638">
    <cfRule type="containsText" dxfId="21775" priority="302" stopIfTrue="1" operator="containsText" text="msg">
      <formula>NOT(ISERROR(SEARCH("msg",P4638)))</formula>
    </cfRule>
    <cfRule type="containsText" dxfId="21774" priority="303" stopIfTrue="1" operator="containsText" text="pdf">
      <formula>NOT(ISERROR(SEARCH("pdf",P4638)))</formula>
    </cfRule>
    <cfRule type="containsText" dxfId="21773" priority="304" stopIfTrue="1" operator="containsText" text="doc">
      <formula>NOT(ISERROR(SEARCH("doc",P4638)))</formula>
    </cfRule>
    <cfRule type="cellIs" dxfId="21772" priority="305" stopIfTrue="1" operator="greaterThan">
      <formula>0</formula>
    </cfRule>
  </conditionalFormatting>
  <conditionalFormatting sqref="P4639">
    <cfRule type="containsText" dxfId="21771" priority="298" stopIfTrue="1" operator="containsText" text="msg">
      <formula>NOT(ISERROR(SEARCH("msg",P4639)))</formula>
    </cfRule>
    <cfRule type="containsText" dxfId="21770" priority="299" stopIfTrue="1" operator="containsText" text="pdf">
      <formula>NOT(ISERROR(SEARCH("pdf",P4639)))</formula>
    </cfRule>
    <cfRule type="containsText" dxfId="21769" priority="300" stopIfTrue="1" operator="containsText" text="doc">
      <formula>NOT(ISERROR(SEARCH("doc",P4639)))</formula>
    </cfRule>
    <cfRule type="cellIs" dxfId="21768" priority="301" stopIfTrue="1" operator="greaterThan">
      <formula>0</formula>
    </cfRule>
  </conditionalFormatting>
  <conditionalFormatting sqref="P4646:P4647">
    <cfRule type="containsText" dxfId="21767" priority="237" stopIfTrue="1" operator="containsText" text="msg">
      <formula>NOT(ISERROR(SEARCH("msg",P4646)))</formula>
    </cfRule>
    <cfRule type="containsText" dxfId="21766" priority="238" stopIfTrue="1" operator="containsText" text="pdf">
      <formula>NOT(ISERROR(SEARCH("pdf",P4646)))</formula>
    </cfRule>
    <cfRule type="containsText" dxfId="21765" priority="239" stopIfTrue="1" operator="containsText" text="doc">
      <formula>NOT(ISERROR(SEARCH("doc",P4646)))</formula>
    </cfRule>
    <cfRule type="cellIs" dxfId="21764" priority="240" stopIfTrue="1" operator="greaterThan">
      <formula>0</formula>
    </cfRule>
  </conditionalFormatting>
  <conditionalFormatting sqref="P4649">
    <cfRule type="containsText" dxfId="21763" priority="145" stopIfTrue="1" operator="containsText" text="msg">
      <formula>NOT(ISERROR(SEARCH("msg",P4649)))</formula>
    </cfRule>
    <cfRule type="containsText" dxfId="21762" priority="146" stopIfTrue="1" operator="containsText" text="pdf">
      <formula>NOT(ISERROR(SEARCH("pdf",P4649)))</formula>
    </cfRule>
    <cfRule type="containsText" dxfId="21761" priority="147" stopIfTrue="1" operator="containsText" text="doc">
      <formula>NOT(ISERROR(SEARCH("doc",P4649)))</formula>
    </cfRule>
    <cfRule type="cellIs" dxfId="21760" priority="148" stopIfTrue="1" operator="greaterThan">
      <formula>0</formula>
    </cfRule>
  </conditionalFormatting>
  <conditionalFormatting sqref="P4650">
    <cfRule type="containsText" dxfId="21759" priority="169" stopIfTrue="1" operator="containsText" text="msg">
      <formula>NOT(ISERROR(SEARCH("msg",P4650)))</formula>
    </cfRule>
    <cfRule type="containsText" dxfId="21758" priority="170" stopIfTrue="1" operator="containsText" text="pdf">
      <formula>NOT(ISERROR(SEARCH("pdf",P4650)))</formula>
    </cfRule>
    <cfRule type="containsText" dxfId="21757" priority="171" stopIfTrue="1" operator="containsText" text="doc">
      <formula>NOT(ISERROR(SEARCH("doc",P4650)))</formula>
    </cfRule>
    <cfRule type="cellIs" dxfId="21756" priority="172" stopIfTrue="1" operator="greaterThan">
      <formula>0</formula>
    </cfRule>
  </conditionalFormatting>
  <conditionalFormatting sqref="P4651">
    <cfRule type="containsText" dxfId="21755" priority="165" stopIfTrue="1" operator="containsText" text="msg">
      <formula>NOT(ISERROR(SEARCH("msg",P4651)))</formula>
    </cfRule>
    <cfRule type="containsText" dxfId="21754" priority="166" stopIfTrue="1" operator="containsText" text="pdf">
      <formula>NOT(ISERROR(SEARCH("pdf",P4651)))</formula>
    </cfRule>
    <cfRule type="containsText" dxfId="21753" priority="167" stopIfTrue="1" operator="containsText" text="doc">
      <formula>NOT(ISERROR(SEARCH("doc",P4651)))</formula>
    </cfRule>
    <cfRule type="cellIs" dxfId="21752" priority="168" stopIfTrue="1" operator="greaterThan">
      <formula>0</formula>
    </cfRule>
  </conditionalFormatting>
  <conditionalFormatting sqref="P3783:R3783 U3783">
    <cfRule type="containsText" dxfId="21751" priority="24363" stopIfTrue="1" operator="containsText" text="msg">
      <formula>NOT(ISERROR(SEARCH("msg",P3783)))</formula>
    </cfRule>
    <cfRule type="containsText" dxfId="21750" priority="24364" stopIfTrue="1" operator="containsText" text="pdf">
      <formula>NOT(ISERROR(SEARCH("pdf",P3783)))</formula>
    </cfRule>
    <cfRule type="containsText" dxfId="21749" priority="24365" stopIfTrue="1" operator="containsText" text="doc">
      <formula>NOT(ISERROR(SEARCH("doc",P3783)))</formula>
    </cfRule>
    <cfRule type="cellIs" dxfId="21748" priority="24366" stopIfTrue="1" operator="greaterThan">
      <formula>0</formula>
    </cfRule>
  </conditionalFormatting>
  <conditionalFormatting sqref="P3784:R3784 U3784">
    <cfRule type="containsText" dxfId="21747" priority="24338" stopIfTrue="1" operator="containsText" text="msg">
      <formula>NOT(ISERROR(SEARCH("msg",P3784)))</formula>
    </cfRule>
    <cfRule type="containsText" dxfId="21746" priority="24339" stopIfTrue="1" operator="containsText" text="pdf">
      <formula>NOT(ISERROR(SEARCH("pdf",P3784)))</formula>
    </cfRule>
    <cfRule type="containsText" dxfId="21745" priority="24340" stopIfTrue="1" operator="containsText" text="doc">
      <formula>NOT(ISERROR(SEARCH("doc",P3784)))</formula>
    </cfRule>
    <cfRule type="cellIs" dxfId="21744" priority="24341" stopIfTrue="1" operator="greaterThan">
      <formula>0</formula>
    </cfRule>
  </conditionalFormatting>
  <conditionalFormatting sqref="P3875:R3875">
    <cfRule type="containsText" dxfId="21743" priority="21185" stopIfTrue="1" operator="containsText" text="msg">
      <formula>NOT(ISERROR(SEARCH("msg",P3875)))</formula>
    </cfRule>
    <cfRule type="containsText" dxfId="21742" priority="21186" stopIfTrue="1" operator="containsText" text="pdf">
      <formula>NOT(ISERROR(SEARCH("pdf",P3875)))</formula>
    </cfRule>
    <cfRule type="containsText" dxfId="21741" priority="21187" stopIfTrue="1" operator="containsText" text="doc">
      <formula>NOT(ISERROR(SEARCH("doc",P3875)))</formula>
    </cfRule>
    <cfRule type="cellIs" dxfId="21740" priority="21188" stopIfTrue="1" operator="greaterThan">
      <formula>0</formula>
    </cfRule>
  </conditionalFormatting>
  <conditionalFormatting sqref="P3908:R3908">
    <cfRule type="containsText" dxfId="21739" priority="20088" stopIfTrue="1" operator="containsText" text="msg">
      <formula>NOT(ISERROR(SEARCH("msg",P3908)))</formula>
    </cfRule>
    <cfRule type="containsText" dxfId="21738" priority="20089" stopIfTrue="1" operator="containsText" text="pdf">
      <formula>NOT(ISERROR(SEARCH("pdf",P3908)))</formula>
    </cfRule>
    <cfRule type="containsText" dxfId="21737" priority="20090" stopIfTrue="1" operator="containsText" text="doc">
      <formula>NOT(ISERROR(SEARCH("doc",P3908)))</formula>
    </cfRule>
    <cfRule type="cellIs" dxfId="21736" priority="20091" stopIfTrue="1" operator="greaterThan">
      <formula>0</formula>
    </cfRule>
  </conditionalFormatting>
  <conditionalFormatting sqref="P3909:R3909">
    <cfRule type="containsText" dxfId="21735" priority="20068" stopIfTrue="1" operator="containsText" text="msg">
      <formula>NOT(ISERROR(SEARCH("msg",P3909)))</formula>
    </cfRule>
    <cfRule type="containsText" dxfId="21734" priority="20069" stopIfTrue="1" operator="containsText" text="pdf">
      <formula>NOT(ISERROR(SEARCH("pdf",P3909)))</formula>
    </cfRule>
    <cfRule type="containsText" dxfId="21733" priority="20070" stopIfTrue="1" operator="containsText" text="doc">
      <formula>NOT(ISERROR(SEARCH("doc",P3909)))</formula>
    </cfRule>
    <cfRule type="cellIs" dxfId="21732" priority="20071" stopIfTrue="1" operator="greaterThan">
      <formula>0</formula>
    </cfRule>
  </conditionalFormatting>
  <conditionalFormatting sqref="P4042:R4042 T4042:U4042">
    <cfRule type="containsText" dxfId="21731" priority="15053" stopIfTrue="1" operator="containsText" text="msg">
      <formula>NOT(ISERROR(SEARCH("msg",P4042)))</formula>
    </cfRule>
    <cfRule type="containsText" dxfId="21730" priority="15054" stopIfTrue="1" operator="containsText" text="pdf">
      <formula>NOT(ISERROR(SEARCH("pdf",P4042)))</formula>
    </cfRule>
    <cfRule type="containsText" dxfId="21729" priority="15055" stopIfTrue="1" operator="containsText" text="doc">
      <formula>NOT(ISERROR(SEARCH("doc",P4042)))</formula>
    </cfRule>
    <cfRule type="cellIs" dxfId="21728" priority="15056" stopIfTrue="1" operator="greaterThan">
      <formula>0</formula>
    </cfRule>
  </conditionalFormatting>
  <conditionalFormatting sqref="P4043:R4043 T4043:U4043">
    <cfRule type="containsText" dxfId="21727" priority="15024" stopIfTrue="1" operator="containsText" text="msg">
      <formula>NOT(ISERROR(SEARCH("msg",P4043)))</formula>
    </cfRule>
    <cfRule type="containsText" dxfId="21726" priority="15025" stopIfTrue="1" operator="containsText" text="pdf">
      <formula>NOT(ISERROR(SEARCH("pdf",P4043)))</formula>
    </cfRule>
    <cfRule type="containsText" dxfId="21725" priority="15026" stopIfTrue="1" operator="containsText" text="doc">
      <formula>NOT(ISERROR(SEARCH("doc",P4043)))</formula>
    </cfRule>
    <cfRule type="cellIs" dxfId="21724" priority="15027" stopIfTrue="1" operator="greaterThan">
      <formula>0</formula>
    </cfRule>
  </conditionalFormatting>
  <conditionalFormatting sqref="P4057:R4057 T4057:U4057">
    <cfRule type="containsText" dxfId="21723" priority="14435" stopIfTrue="1" operator="containsText" text="msg">
      <formula>NOT(ISERROR(SEARCH("msg",P4057)))</formula>
    </cfRule>
    <cfRule type="containsText" dxfId="21722" priority="14436" stopIfTrue="1" operator="containsText" text="pdf">
      <formula>NOT(ISERROR(SEARCH("pdf",P4057)))</formula>
    </cfRule>
    <cfRule type="containsText" dxfId="21721" priority="14437" stopIfTrue="1" operator="containsText" text="doc">
      <formula>NOT(ISERROR(SEARCH("doc",P4057)))</formula>
    </cfRule>
    <cfRule type="cellIs" dxfId="21720" priority="14438" stopIfTrue="1" operator="greaterThan">
      <formula>0</formula>
    </cfRule>
  </conditionalFormatting>
  <conditionalFormatting sqref="P4058:R4058 T4058:U4058">
    <cfRule type="containsText" dxfId="21719" priority="14406" stopIfTrue="1" operator="containsText" text="msg">
      <formula>NOT(ISERROR(SEARCH("msg",P4058)))</formula>
    </cfRule>
    <cfRule type="containsText" dxfId="21718" priority="14407" stopIfTrue="1" operator="containsText" text="pdf">
      <formula>NOT(ISERROR(SEARCH("pdf",P4058)))</formula>
    </cfRule>
    <cfRule type="containsText" dxfId="21717" priority="14408" stopIfTrue="1" operator="containsText" text="doc">
      <formula>NOT(ISERROR(SEARCH("doc",P4058)))</formula>
    </cfRule>
    <cfRule type="cellIs" dxfId="21716" priority="14409" stopIfTrue="1" operator="greaterThan">
      <formula>0</formula>
    </cfRule>
  </conditionalFormatting>
  <conditionalFormatting sqref="P4059:R4059 T4059:U4059">
    <cfRule type="containsText" dxfId="21715" priority="14377" stopIfTrue="1" operator="containsText" text="msg">
      <formula>NOT(ISERROR(SEARCH("msg",P4059)))</formula>
    </cfRule>
    <cfRule type="containsText" dxfId="21714" priority="14378" stopIfTrue="1" operator="containsText" text="pdf">
      <formula>NOT(ISERROR(SEARCH("pdf",P4059)))</formula>
    </cfRule>
    <cfRule type="containsText" dxfId="21713" priority="14379" stopIfTrue="1" operator="containsText" text="doc">
      <formula>NOT(ISERROR(SEARCH("doc",P4059)))</formula>
    </cfRule>
    <cfRule type="cellIs" dxfId="21712" priority="14380" stopIfTrue="1" operator="greaterThan">
      <formula>0</formula>
    </cfRule>
  </conditionalFormatting>
  <conditionalFormatting sqref="P4060:R4060 T4060:U4060">
    <cfRule type="containsText" dxfId="21711" priority="14348" stopIfTrue="1" operator="containsText" text="msg">
      <formula>NOT(ISERROR(SEARCH("msg",P4060)))</formula>
    </cfRule>
    <cfRule type="containsText" dxfId="21710" priority="14349" stopIfTrue="1" operator="containsText" text="pdf">
      <formula>NOT(ISERROR(SEARCH("pdf",P4060)))</formula>
    </cfRule>
    <cfRule type="containsText" dxfId="21709" priority="14350" stopIfTrue="1" operator="containsText" text="doc">
      <formula>NOT(ISERROR(SEARCH("doc",P4060)))</formula>
    </cfRule>
    <cfRule type="cellIs" dxfId="21708" priority="14351" stopIfTrue="1" operator="greaterThan">
      <formula>0</formula>
    </cfRule>
  </conditionalFormatting>
  <conditionalFormatting sqref="P4065:R4065">
    <cfRule type="containsText" dxfId="21707" priority="14174" stopIfTrue="1" operator="containsText" text="msg">
      <formula>NOT(ISERROR(SEARCH("msg",P4065)))</formula>
    </cfRule>
    <cfRule type="containsText" dxfId="21706" priority="14175" stopIfTrue="1" operator="containsText" text="pdf">
      <formula>NOT(ISERROR(SEARCH("pdf",P4065)))</formula>
    </cfRule>
    <cfRule type="containsText" dxfId="21705" priority="14176" stopIfTrue="1" operator="containsText" text="doc">
      <formula>NOT(ISERROR(SEARCH("doc",P4065)))</formula>
    </cfRule>
    <cfRule type="cellIs" dxfId="21704" priority="14177" stopIfTrue="1" operator="greaterThan">
      <formula>0</formula>
    </cfRule>
  </conditionalFormatting>
  <conditionalFormatting sqref="P4066:R4066">
    <cfRule type="containsText" dxfId="21703" priority="14137" stopIfTrue="1" operator="containsText" text="msg">
      <formula>NOT(ISERROR(SEARCH("msg",P4066)))</formula>
    </cfRule>
    <cfRule type="containsText" dxfId="21702" priority="14138" stopIfTrue="1" operator="containsText" text="pdf">
      <formula>NOT(ISERROR(SEARCH("pdf",P4066)))</formula>
    </cfRule>
    <cfRule type="containsText" dxfId="21701" priority="14139" stopIfTrue="1" operator="containsText" text="doc">
      <formula>NOT(ISERROR(SEARCH("doc",P4066)))</formula>
    </cfRule>
    <cfRule type="cellIs" dxfId="21700" priority="14140" stopIfTrue="1" operator="greaterThan">
      <formula>0</formula>
    </cfRule>
  </conditionalFormatting>
  <conditionalFormatting sqref="P4067:R4067">
    <cfRule type="containsText" dxfId="21699" priority="14100" stopIfTrue="1" operator="containsText" text="msg">
      <formula>NOT(ISERROR(SEARCH("msg",P4067)))</formula>
    </cfRule>
    <cfRule type="containsText" dxfId="21698" priority="14101" stopIfTrue="1" operator="containsText" text="pdf">
      <formula>NOT(ISERROR(SEARCH("pdf",P4067)))</formula>
    </cfRule>
    <cfRule type="containsText" dxfId="21697" priority="14102" stopIfTrue="1" operator="containsText" text="doc">
      <formula>NOT(ISERROR(SEARCH("doc",P4067)))</formula>
    </cfRule>
    <cfRule type="cellIs" dxfId="21696" priority="14103" stopIfTrue="1" operator="greaterThan">
      <formula>0</formula>
    </cfRule>
  </conditionalFormatting>
  <conditionalFormatting sqref="P4068:R4068">
    <cfRule type="containsText" dxfId="21695" priority="14063" stopIfTrue="1" operator="containsText" text="msg">
      <formula>NOT(ISERROR(SEARCH("msg",P4068)))</formula>
    </cfRule>
    <cfRule type="containsText" dxfId="21694" priority="14064" stopIfTrue="1" operator="containsText" text="pdf">
      <formula>NOT(ISERROR(SEARCH("pdf",P4068)))</formula>
    </cfRule>
    <cfRule type="containsText" dxfId="21693" priority="14065" stopIfTrue="1" operator="containsText" text="doc">
      <formula>NOT(ISERROR(SEARCH("doc",P4068)))</formula>
    </cfRule>
    <cfRule type="cellIs" dxfId="21692" priority="14066" stopIfTrue="1" operator="greaterThan">
      <formula>0</formula>
    </cfRule>
  </conditionalFormatting>
  <conditionalFormatting sqref="P4069:R4069">
    <cfRule type="containsText" dxfId="21691" priority="14020" stopIfTrue="1" operator="containsText" text="msg">
      <formula>NOT(ISERROR(SEARCH("msg",P4069)))</formula>
    </cfRule>
    <cfRule type="containsText" dxfId="21690" priority="14021" stopIfTrue="1" operator="containsText" text="pdf">
      <formula>NOT(ISERROR(SEARCH("pdf",P4069)))</formula>
    </cfRule>
    <cfRule type="containsText" dxfId="21689" priority="14022" stopIfTrue="1" operator="containsText" text="doc">
      <formula>NOT(ISERROR(SEARCH("doc",P4069)))</formula>
    </cfRule>
    <cfRule type="cellIs" dxfId="21688" priority="14023" stopIfTrue="1" operator="greaterThan">
      <formula>0</formula>
    </cfRule>
  </conditionalFormatting>
  <conditionalFormatting sqref="P4304:R4304">
    <cfRule type="containsText" dxfId="21687" priority="4010" stopIfTrue="1" operator="containsText" text="msg">
      <formula>NOT(ISERROR(SEARCH("msg",P4304)))</formula>
    </cfRule>
    <cfRule type="containsText" dxfId="21686" priority="4011" stopIfTrue="1" operator="containsText" text="pdf">
      <formula>NOT(ISERROR(SEARCH("pdf",P4304)))</formula>
    </cfRule>
    <cfRule type="containsText" dxfId="21685" priority="4012" stopIfTrue="1" operator="containsText" text="doc">
      <formula>NOT(ISERROR(SEARCH("doc",P4304)))</formula>
    </cfRule>
    <cfRule type="cellIs" dxfId="21684" priority="4013" stopIfTrue="1" operator="greaterThan">
      <formula>0</formula>
    </cfRule>
  </conditionalFormatting>
  <conditionalFormatting sqref="P3785:S3785 U3785">
    <cfRule type="containsText" dxfId="21683" priority="24313" stopIfTrue="1" operator="containsText" text="msg">
      <formula>NOT(ISERROR(SEARCH("msg",P3785)))</formula>
    </cfRule>
    <cfRule type="containsText" dxfId="21682" priority="24314" stopIfTrue="1" operator="containsText" text="pdf">
      <formula>NOT(ISERROR(SEARCH("pdf",P3785)))</formula>
    </cfRule>
    <cfRule type="containsText" dxfId="21681" priority="24315" stopIfTrue="1" operator="containsText" text="doc">
      <formula>NOT(ISERROR(SEARCH("doc",P3785)))</formula>
    </cfRule>
    <cfRule type="cellIs" dxfId="21680" priority="24316" stopIfTrue="1" operator="greaterThan">
      <formula>0</formula>
    </cfRule>
  </conditionalFormatting>
  <conditionalFormatting sqref="P3786:S3786 U3786">
    <cfRule type="containsText" dxfId="21679" priority="24288" stopIfTrue="1" operator="containsText" text="msg">
      <formula>NOT(ISERROR(SEARCH("msg",P3786)))</formula>
    </cfRule>
    <cfRule type="containsText" dxfId="21678" priority="24289" stopIfTrue="1" operator="containsText" text="pdf">
      <formula>NOT(ISERROR(SEARCH("pdf",P3786)))</formula>
    </cfRule>
    <cfRule type="containsText" dxfId="21677" priority="24290" stopIfTrue="1" operator="containsText" text="doc">
      <formula>NOT(ISERROR(SEARCH("doc",P3786)))</formula>
    </cfRule>
    <cfRule type="cellIs" dxfId="21676" priority="24291" stopIfTrue="1" operator="greaterThan">
      <formula>0</formula>
    </cfRule>
  </conditionalFormatting>
  <conditionalFormatting sqref="Q1067">
    <cfRule type="containsText" dxfId="21675" priority="45763" stopIfTrue="1" operator="containsText" text="msg">
      <formula>NOT(ISERROR(SEARCH("msg",Q1067)))</formula>
    </cfRule>
    <cfRule type="containsText" dxfId="21674" priority="45764" stopIfTrue="1" operator="containsText" text="pdf">
      <formula>NOT(ISERROR(SEARCH("pdf",Q1067)))</formula>
    </cfRule>
    <cfRule type="containsText" dxfId="21673" priority="45765" stopIfTrue="1" operator="containsText" text="doc">
      <formula>NOT(ISERROR(SEARCH("doc",Q1067)))</formula>
    </cfRule>
    <cfRule type="cellIs" dxfId="21672" priority="45766" stopIfTrue="1" operator="greaterThan">
      <formula>0</formula>
    </cfRule>
  </conditionalFormatting>
  <conditionalFormatting sqref="Q1514">
    <cfRule type="containsText" dxfId="21671" priority="45539" stopIfTrue="1" operator="containsText" text="msg">
      <formula>NOT(ISERROR(SEARCH("msg",Q1514)))</formula>
    </cfRule>
    <cfRule type="containsText" dxfId="21670" priority="45540" stopIfTrue="1" operator="containsText" text="pdf">
      <formula>NOT(ISERROR(SEARCH("pdf",Q1514)))</formula>
    </cfRule>
    <cfRule type="containsText" dxfId="21669" priority="45541" stopIfTrue="1" operator="containsText" text="doc">
      <formula>NOT(ISERROR(SEARCH("doc",Q1514)))</formula>
    </cfRule>
    <cfRule type="cellIs" dxfId="21668" priority="45542" stopIfTrue="1" operator="greaterThan">
      <formula>0</formula>
    </cfRule>
  </conditionalFormatting>
  <conditionalFormatting sqref="Q1631">
    <cfRule type="containsText" dxfId="21667" priority="45543" stopIfTrue="1" operator="containsText" text="msg">
      <formula>NOT(ISERROR(SEARCH("msg",Q1631)))</formula>
    </cfRule>
    <cfRule type="containsText" dxfId="21666" priority="45544" stopIfTrue="1" operator="containsText" text="pdf">
      <formula>NOT(ISERROR(SEARCH("pdf",Q1631)))</formula>
    </cfRule>
    <cfRule type="containsText" dxfId="21665" priority="45545" stopIfTrue="1" operator="containsText" text="doc">
      <formula>NOT(ISERROR(SEARCH("doc",Q1631)))</formula>
    </cfRule>
    <cfRule type="cellIs" dxfId="21664" priority="45546" stopIfTrue="1" operator="greaterThan">
      <formula>0</formula>
    </cfRule>
  </conditionalFormatting>
  <conditionalFormatting sqref="Q1638">
    <cfRule type="containsText" dxfId="21663" priority="45547" stopIfTrue="1" operator="containsText" text="msg">
      <formula>NOT(ISERROR(SEARCH("msg",Q1638)))</formula>
    </cfRule>
    <cfRule type="containsText" dxfId="21662" priority="45548" stopIfTrue="1" operator="containsText" text="pdf">
      <formula>NOT(ISERROR(SEARCH("pdf",Q1638)))</formula>
    </cfRule>
    <cfRule type="containsText" dxfId="21661" priority="45549" stopIfTrue="1" operator="containsText" text="doc">
      <formula>NOT(ISERROR(SEARCH("doc",Q1638)))</formula>
    </cfRule>
    <cfRule type="cellIs" dxfId="21660" priority="45550" stopIfTrue="1" operator="greaterThan">
      <formula>0</formula>
    </cfRule>
  </conditionalFormatting>
  <conditionalFormatting sqref="Q1739">
    <cfRule type="containsText" dxfId="21659" priority="45551" stopIfTrue="1" operator="containsText" text="msg">
      <formula>NOT(ISERROR(SEARCH("msg",Q1739)))</formula>
    </cfRule>
    <cfRule type="containsText" dxfId="21658" priority="45552" stopIfTrue="1" operator="containsText" text="pdf">
      <formula>NOT(ISERROR(SEARCH("pdf",Q1739)))</formula>
    </cfRule>
    <cfRule type="containsText" dxfId="21657" priority="45553" stopIfTrue="1" operator="containsText" text="doc">
      <formula>NOT(ISERROR(SEARCH("doc",Q1739)))</formula>
    </cfRule>
    <cfRule type="cellIs" dxfId="21656" priority="45554" stopIfTrue="1" operator="greaterThan">
      <formula>0</formula>
    </cfRule>
  </conditionalFormatting>
  <conditionalFormatting sqref="Q1811">
    <cfRule type="containsText" dxfId="21655" priority="7190" stopIfTrue="1" operator="containsText" text="msg">
      <formula>NOT(ISERROR(SEARCH("msg",Q1811)))</formula>
    </cfRule>
    <cfRule type="containsText" dxfId="21654" priority="7191" stopIfTrue="1" operator="containsText" text="pdf">
      <formula>NOT(ISERROR(SEARCH("pdf",Q1811)))</formula>
    </cfRule>
    <cfRule type="containsText" dxfId="21653" priority="7192" stopIfTrue="1" operator="containsText" text="doc">
      <formula>NOT(ISERROR(SEARCH("doc",Q1811)))</formula>
    </cfRule>
    <cfRule type="cellIs" dxfId="21652" priority="7193" stopIfTrue="1" operator="greaterThan">
      <formula>0</formula>
    </cfRule>
  </conditionalFormatting>
  <conditionalFormatting sqref="Q1941">
    <cfRule type="containsText" dxfId="21651" priority="45559" stopIfTrue="1" operator="containsText" text="msg">
      <formula>NOT(ISERROR(SEARCH("msg",Q1941)))</formula>
    </cfRule>
    <cfRule type="containsText" dxfId="21650" priority="45560" stopIfTrue="1" operator="containsText" text="pdf">
      <formula>NOT(ISERROR(SEARCH("pdf",Q1941)))</formula>
    </cfRule>
    <cfRule type="containsText" dxfId="21649" priority="45561" stopIfTrue="1" operator="containsText" text="doc">
      <formula>NOT(ISERROR(SEARCH("doc",Q1941)))</formula>
    </cfRule>
    <cfRule type="cellIs" dxfId="21648" priority="45562" stopIfTrue="1" operator="greaterThan">
      <formula>0</formula>
    </cfRule>
  </conditionalFormatting>
  <conditionalFormatting sqref="Q1995">
    <cfRule type="containsText" dxfId="21647" priority="45775" stopIfTrue="1" operator="containsText" text="msg">
      <formula>NOT(ISERROR(SEARCH("msg",Q1995)))</formula>
    </cfRule>
    <cfRule type="containsText" dxfId="21646" priority="45776" stopIfTrue="1" operator="containsText" text="pdf">
      <formula>NOT(ISERROR(SEARCH("pdf",Q1995)))</formula>
    </cfRule>
    <cfRule type="containsText" dxfId="21645" priority="45777" stopIfTrue="1" operator="containsText" text="doc">
      <formula>NOT(ISERROR(SEARCH("doc",Q1995)))</formula>
    </cfRule>
    <cfRule type="cellIs" dxfId="21644" priority="45778" stopIfTrue="1" operator="greaterThan">
      <formula>0</formula>
    </cfRule>
  </conditionalFormatting>
  <conditionalFormatting sqref="Q2031">
    <cfRule type="containsText" dxfId="21643" priority="45555" stopIfTrue="1" operator="containsText" text="msg">
      <formula>NOT(ISERROR(SEARCH("msg",Q2031)))</formula>
    </cfRule>
    <cfRule type="containsText" dxfId="21642" priority="45556" stopIfTrue="1" operator="containsText" text="pdf">
      <formula>NOT(ISERROR(SEARCH("pdf",Q2031)))</formula>
    </cfRule>
    <cfRule type="containsText" dxfId="21641" priority="45557" stopIfTrue="1" operator="containsText" text="doc">
      <formula>NOT(ISERROR(SEARCH("doc",Q2031)))</formula>
    </cfRule>
    <cfRule type="cellIs" dxfId="21640" priority="45558" stopIfTrue="1" operator="greaterThan">
      <formula>0</formula>
    </cfRule>
  </conditionalFormatting>
  <conditionalFormatting sqref="Q2059">
    <cfRule type="containsText" dxfId="21639" priority="45771" stopIfTrue="1" operator="containsText" text="msg">
      <formula>NOT(ISERROR(SEARCH("msg",Q2059)))</formula>
    </cfRule>
    <cfRule type="containsText" dxfId="21638" priority="45772" stopIfTrue="1" operator="containsText" text="pdf">
      <formula>NOT(ISERROR(SEARCH("pdf",Q2059)))</formula>
    </cfRule>
    <cfRule type="containsText" dxfId="21637" priority="45773" stopIfTrue="1" operator="containsText" text="doc">
      <formula>NOT(ISERROR(SEARCH("doc",Q2059)))</formula>
    </cfRule>
    <cfRule type="cellIs" dxfId="21636" priority="45774" stopIfTrue="1" operator="greaterThan">
      <formula>0</formula>
    </cfRule>
  </conditionalFormatting>
  <conditionalFormatting sqref="Q2175">
    <cfRule type="containsText" dxfId="21635" priority="45335" stopIfTrue="1" operator="containsText" text="msg">
      <formula>NOT(ISERROR(SEARCH("msg",Q2175)))</formula>
    </cfRule>
    <cfRule type="containsText" dxfId="21634" priority="45336" stopIfTrue="1" operator="containsText" text="pdf">
      <formula>NOT(ISERROR(SEARCH("pdf",Q2175)))</formula>
    </cfRule>
    <cfRule type="containsText" dxfId="21633" priority="45337" stopIfTrue="1" operator="containsText" text="doc">
      <formula>NOT(ISERROR(SEARCH("doc",Q2175)))</formula>
    </cfRule>
    <cfRule type="cellIs" dxfId="21632" priority="45338" stopIfTrue="1" operator="greaterThan">
      <formula>0</formula>
    </cfRule>
  </conditionalFormatting>
  <conditionalFormatting sqref="Q2178">
    <cfRule type="containsText" dxfId="21631" priority="45331" stopIfTrue="1" operator="containsText" text="msg">
      <formula>NOT(ISERROR(SEARCH("msg",Q2178)))</formula>
    </cfRule>
    <cfRule type="containsText" dxfId="21630" priority="45332" stopIfTrue="1" operator="containsText" text="pdf">
      <formula>NOT(ISERROR(SEARCH("pdf",Q2178)))</formula>
    </cfRule>
    <cfRule type="containsText" dxfId="21629" priority="45333" stopIfTrue="1" operator="containsText" text="doc">
      <formula>NOT(ISERROR(SEARCH("doc",Q2178)))</formula>
    </cfRule>
    <cfRule type="cellIs" dxfId="21628" priority="45334" stopIfTrue="1" operator="greaterThan">
      <formula>0</formula>
    </cfRule>
  </conditionalFormatting>
  <conditionalFormatting sqref="Q2192">
    <cfRule type="containsText" dxfId="21627" priority="45571" stopIfTrue="1" operator="containsText" text="msg">
      <formula>NOT(ISERROR(SEARCH("msg",Q2192)))</formula>
    </cfRule>
    <cfRule type="containsText" dxfId="21626" priority="45572" stopIfTrue="1" operator="containsText" text="pdf">
      <formula>NOT(ISERROR(SEARCH("pdf",Q2192)))</formula>
    </cfRule>
    <cfRule type="containsText" dxfId="21625" priority="45573" stopIfTrue="1" operator="containsText" text="doc">
      <formula>NOT(ISERROR(SEARCH("doc",Q2192)))</formula>
    </cfRule>
    <cfRule type="cellIs" dxfId="21624" priority="45574" stopIfTrue="1" operator="greaterThan">
      <formula>0</formula>
    </cfRule>
  </conditionalFormatting>
  <conditionalFormatting sqref="Q2203">
    <cfRule type="containsText" dxfId="21623" priority="45567" stopIfTrue="1" operator="containsText" text="msg">
      <formula>NOT(ISERROR(SEARCH("msg",Q2203)))</formula>
    </cfRule>
    <cfRule type="containsText" dxfId="21622" priority="45568" stopIfTrue="1" operator="containsText" text="pdf">
      <formula>NOT(ISERROR(SEARCH("pdf",Q2203)))</formula>
    </cfRule>
    <cfRule type="containsText" dxfId="21621" priority="45569" stopIfTrue="1" operator="containsText" text="doc">
      <formula>NOT(ISERROR(SEARCH("doc",Q2203)))</formula>
    </cfRule>
    <cfRule type="cellIs" dxfId="21620" priority="45570" stopIfTrue="1" operator="greaterThan">
      <formula>0</formula>
    </cfRule>
  </conditionalFormatting>
  <conditionalFormatting sqref="Q2221">
    <cfRule type="containsText" dxfId="21619" priority="45563" stopIfTrue="1" operator="containsText" text="msg">
      <formula>NOT(ISERROR(SEARCH("msg",Q2221)))</formula>
    </cfRule>
    <cfRule type="containsText" dxfId="21618" priority="45564" stopIfTrue="1" operator="containsText" text="pdf">
      <formula>NOT(ISERROR(SEARCH("pdf",Q2221)))</formula>
    </cfRule>
    <cfRule type="containsText" dxfId="21617" priority="45565" stopIfTrue="1" operator="containsText" text="doc">
      <formula>NOT(ISERROR(SEARCH("doc",Q2221)))</formula>
    </cfRule>
    <cfRule type="cellIs" dxfId="21616" priority="45566" stopIfTrue="1" operator="greaterThan">
      <formula>0</formula>
    </cfRule>
  </conditionalFormatting>
  <conditionalFormatting sqref="Q2239">
    <cfRule type="containsText" dxfId="21615" priority="45327" stopIfTrue="1" operator="containsText" text="msg">
      <formula>NOT(ISERROR(SEARCH("msg",Q2239)))</formula>
    </cfRule>
    <cfRule type="containsText" dxfId="21614" priority="45328" stopIfTrue="1" operator="containsText" text="pdf">
      <formula>NOT(ISERROR(SEARCH("pdf",Q2239)))</formula>
    </cfRule>
    <cfRule type="containsText" dxfId="21613" priority="45329" stopIfTrue="1" operator="containsText" text="doc">
      <formula>NOT(ISERROR(SEARCH("doc",Q2239)))</formula>
    </cfRule>
    <cfRule type="cellIs" dxfId="21612" priority="45330" stopIfTrue="1" operator="greaterThan">
      <formula>0</formula>
    </cfRule>
  </conditionalFormatting>
  <conditionalFormatting sqref="Q2268">
    <cfRule type="containsText" dxfId="21611" priority="45575" stopIfTrue="1" operator="containsText" text="msg">
      <formula>NOT(ISERROR(SEARCH("msg",Q2268)))</formula>
    </cfRule>
    <cfRule type="containsText" dxfId="21610" priority="45576" stopIfTrue="1" operator="containsText" text="pdf">
      <formula>NOT(ISERROR(SEARCH("pdf",Q2268)))</formula>
    </cfRule>
    <cfRule type="containsText" dxfId="21609" priority="45577" stopIfTrue="1" operator="containsText" text="doc">
      <formula>NOT(ISERROR(SEARCH("doc",Q2268)))</formula>
    </cfRule>
    <cfRule type="cellIs" dxfId="21608" priority="45578" stopIfTrue="1" operator="greaterThan">
      <formula>0</formula>
    </cfRule>
  </conditionalFormatting>
  <conditionalFormatting sqref="Q2275">
    <cfRule type="containsText" dxfId="21607" priority="45295" stopIfTrue="1" operator="containsText" text="msg">
      <formula>NOT(ISERROR(SEARCH("msg",Q2275)))</formula>
    </cfRule>
    <cfRule type="containsText" dxfId="21606" priority="45296" stopIfTrue="1" operator="containsText" text="pdf">
      <formula>NOT(ISERROR(SEARCH("pdf",Q2275)))</formula>
    </cfRule>
    <cfRule type="containsText" dxfId="21605" priority="45297" stopIfTrue="1" operator="containsText" text="doc">
      <formula>NOT(ISERROR(SEARCH("doc",Q2275)))</formula>
    </cfRule>
    <cfRule type="cellIs" dxfId="21604" priority="45298" stopIfTrue="1" operator="greaterThan">
      <formula>0</formula>
    </cfRule>
  </conditionalFormatting>
  <conditionalFormatting sqref="Q2298">
    <cfRule type="containsText" dxfId="21603" priority="45579" stopIfTrue="1" operator="containsText" text="msg">
      <formula>NOT(ISERROR(SEARCH("msg",Q2298)))</formula>
    </cfRule>
    <cfRule type="containsText" dxfId="21602" priority="45580" stopIfTrue="1" operator="containsText" text="pdf">
      <formula>NOT(ISERROR(SEARCH("pdf",Q2298)))</formula>
    </cfRule>
    <cfRule type="containsText" dxfId="21601" priority="45581" stopIfTrue="1" operator="containsText" text="doc">
      <formula>NOT(ISERROR(SEARCH("doc",Q2298)))</formula>
    </cfRule>
    <cfRule type="cellIs" dxfId="21600" priority="45582" stopIfTrue="1" operator="greaterThan">
      <formula>0</formula>
    </cfRule>
  </conditionalFormatting>
  <conditionalFormatting sqref="Q2308">
    <cfRule type="containsText" dxfId="21599" priority="45291" stopIfTrue="1" operator="containsText" text="msg">
      <formula>NOT(ISERROR(SEARCH("msg",Q2308)))</formula>
    </cfRule>
    <cfRule type="containsText" dxfId="21598" priority="45292" stopIfTrue="1" operator="containsText" text="pdf">
      <formula>NOT(ISERROR(SEARCH("pdf",Q2308)))</formula>
    </cfRule>
    <cfRule type="containsText" dxfId="21597" priority="45293" stopIfTrue="1" operator="containsText" text="doc">
      <formula>NOT(ISERROR(SEARCH("doc",Q2308)))</formula>
    </cfRule>
    <cfRule type="cellIs" dxfId="21596" priority="45294" stopIfTrue="1" operator="greaterThan">
      <formula>0</formula>
    </cfRule>
  </conditionalFormatting>
  <conditionalFormatting sqref="Q2339:Q2340">
    <cfRule type="containsText" dxfId="21595" priority="45583" stopIfTrue="1" operator="containsText" text="msg">
      <formula>NOT(ISERROR(SEARCH("msg",Q2339)))</formula>
    </cfRule>
    <cfRule type="containsText" dxfId="21594" priority="45584" stopIfTrue="1" operator="containsText" text="pdf">
      <formula>NOT(ISERROR(SEARCH("pdf",Q2339)))</formula>
    </cfRule>
    <cfRule type="containsText" dxfId="21593" priority="45585" stopIfTrue="1" operator="containsText" text="doc">
      <formula>NOT(ISERROR(SEARCH("doc",Q2339)))</formula>
    </cfRule>
    <cfRule type="cellIs" dxfId="21592" priority="45586" stopIfTrue="1" operator="greaterThan">
      <formula>0</formula>
    </cfRule>
  </conditionalFormatting>
  <conditionalFormatting sqref="Q2361">
    <cfRule type="containsText" dxfId="21591" priority="44747" stopIfTrue="1" operator="containsText" text="msg">
      <formula>NOT(ISERROR(SEARCH("msg",Q2361)))</formula>
    </cfRule>
    <cfRule type="containsText" dxfId="21590" priority="44748" stopIfTrue="1" operator="containsText" text="pdf">
      <formula>NOT(ISERROR(SEARCH("pdf",Q2361)))</formula>
    </cfRule>
    <cfRule type="containsText" dxfId="21589" priority="44749" stopIfTrue="1" operator="containsText" text="doc">
      <formula>NOT(ISERROR(SEARCH("doc",Q2361)))</formula>
    </cfRule>
    <cfRule type="cellIs" dxfId="21588" priority="44750" stopIfTrue="1" operator="greaterThan">
      <formula>0</formula>
    </cfRule>
  </conditionalFormatting>
  <conditionalFormatting sqref="Q2380">
    <cfRule type="containsText" dxfId="21587" priority="45715" stopIfTrue="1" operator="containsText" text="msg">
      <formula>NOT(ISERROR(SEARCH("msg",Q2380)))</formula>
    </cfRule>
    <cfRule type="containsText" dxfId="21586" priority="45716" stopIfTrue="1" operator="containsText" text="pdf">
      <formula>NOT(ISERROR(SEARCH("pdf",Q2380)))</formula>
    </cfRule>
    <cfRule type="containsText" dxfId="21585" priority="45717" stopIfTrue="1" operator="containsText" text="doc">
      <formula>NOT(ISERROR(SEARCH("doc",Q2380)))</formula>
    </cfRule>
    <cfRule type="cellIs" dxfId="21584" priority="45718" stopIfTrue="1" operator="greaterThan">
      <formula>0</formula>
    </cfRule>
  </conditionalFormatting>
  <conditionalFormatting sqref="Q2407">
    <cfRule type="containsText" dxfId="21583" priority="44743" stopIfTrue="1" operator="containsText" text="msg">
      <formula>NOT(ISERROR(SEARCH("msg",Q2407)))</formula>
    </cfRule>
    <cfRule type="containsText" dxfId="21582" priority="44744" stopIfTrue="1" operator="containsText" text="pdf">
      <formula>NOT(ISERROR(SEARCH("pdf",Q2407)))</formula>
    </cfRule>
    <cfRule type="containsText" dxfId="21581" priority="44745" stopIfTrue="1" operator="containsText" text="doc">
      <formula>NOT(ISERROR(SEARCH("doc",Q2407)))</formula>
    </cfRule>
    <cfRule type="cellIs" dxfId="21580" priority="44746" stopIfTrue="1" operator="greaterThan">
      <formula>0</formula>
    </cfRule>
  </conditionalFormatting>
  <conditionalFormatting sqref="Q2426">
    <cfRule type="containsText" dxfId="21579" priority="45275" stopIfTrue="1" operator="containsText" text="msg">
      <formula>NOT(ISERROR(SEARCH("msg",Q2426)))</formula>
    </cfRule>
    <cfRule type="containsText" dxfId="21578" priority="45276" stopIfTrue="1" operator="containsText" text="pdf">
      <formula>NOT(ISERROR(SEARCH("pdf",Q2426)))</formula>
    </cfRule>
    <cfRule type="containsText" dxfId="21577" priority="45277" stopIfTrue="1" operator="containsText" text="doc">
      <formula>NOT(ISERROR(SEARCH("doc",Q2426)))</formula>
    </cfRule>
    <cfRule type="cellIs" dxfId="21576" priority="45278" stopIfTrue="1" operator="greaterThan">
      <formula>0</formula>
    </cfRule>
  </conditionalFormatting>
  <conditionalFormatting sqref="Q2427">
    <cfRule type="containsText" dxfId="21575" priority="45719" stopIfTrue="1" operator="containsText" text="msg">
      <formula>NOT(ISERROR(SEARCH("msg",Q2427)))</formula>
    </cfRule>
    <cfRule type="containsText" dxfId="21574" priority="45720" stopIfTrue="1" operator="containsText" text="pdf">
      <formula>NOT(ISERROR(SEARCH("pdf",Q2427)))</formula>
    </cfRule>
    <cfRule type="containsText" dxfId="21573" priority="45721" stopIfTrue="1" operator="containsText" text="doc">
      <formula>NOT(ISERROR(SEARCH("doc",Q2427)))</formula>
    </cfRule>
    <cfRule type="cellIs" dxfId="21572" priority="45722" stopIfTrue="1" operator="greaterThan">
      <formula>0</formula>
    </cfRule>
  </conditionalFormatting>
  <conditionalFormatting sqref="Q2441">
    <cfRule type="containsText" dxfId="21571" priority="44739" stopIfTrue="1" operator="containsText" text="msg">
      <formula>NOT(ISERROR(SEARCH("msg",Q2441)))</formula>
    </cfRule>
    <cfRule type="containsText" dxfId="21570" priority="44740" stopIfTrue="1" operator="containsText" text="pdf">
      <formula>NOT(ISERROR(SEARCH("pdf",Q2441)))</formula>
    </cfRule>
    <cfRule type="containsText" dxfId="21569" priority="44741" stopIfTrue="1" operator="containsText" text="doc">
      <formula>NOT(ISERROR(SEARCH("doc",Q2441)))</formula>
    </cfRule>
    <cfRule type="cellIs" dxfId="21568" priority="44742" stopIfTrue="1" operator="greaterThan">
      <formula>0</formula>
    </cfRule>
  </conditionalFormatting>
  <conditionalFormatting sqref="Q2442">
    <cfRule type="containsText" dxfId="21567" priority="44735" stopIfTrue="1" operator="containsText" text="msg">
      <formula>NOT(ISERROR(SEARCH("msg",Q2442)))</formula>
    </cfRule>
    <cfRule type="containsText" dxfId="21566" priority="44736" stopIfTrue="1" operator="containsText" text="pdf">
      <formula>NOT(ISERROR(SEARCH("pdf",Q2442)))</formula>
    </cfRule>
    <cfRule type="containsText" dxfId="21565" priority="44737" stopIfTrue="1" operator="containsText" text="doc">
      <formula>NOT(ISERROR(SEARCH("doc",Q2442)))</formula>
    </cfRule>
    <cfRule type="cellIs" dxfId="21564" priority="44738" stopIfTrue="1" operator="greaterThan">
      <formula>0</formula>
    </cfRule>
  </conditionalFormatting>
  <conditionalFormatting sqref="Q2446">
    <cfRule type="containsText" dxfId="21563" priority="44731" stopIfTrue="1" operator="containsText" text="msg">
      <formula>NOT(ISERROR(SEARCH("msg",Q2446)))</formula>
    </cfRule>
    <cfRule type="containsText" dxfId="21562" priority="44732" stopIfTrue="1" operator="containsText" text="pdf">
      <formula>NOT(ISERROR(SEARCH("pdf",Q2446)))</formula>
    </cfRule>
    <cfRule type="containsText" dxfId="21561" priority="44733" stopIfTrue="1" operator="containsText" text="doc">
      <formula>NOT(ISERROR(SEARCH("doc",Q2446)))</formula>
    </cfRule>
    <cfRule type="cellIs" dxfId="21560" priority="44734" stopIfTrue="1" operator="greaterThan">
      <formula>0</formula>
    </cfRule>
  </conditionalFormatting>
  <conditionalFormatting sqref="Q2448">
    <cfRule type="containsText" dxfId="21559" priority="45723" stopIfTrue="1" operator="containsText" text="msg">
      <formula>NOT(ISERROR(SEARCH("msg",Q2448)))</formula>
    </cfRule>
    <cfRule type="containsText" dxfId="21558" priority="45724" stopIfTrue="1" operator="containsText" text="pdf">
      <formula>NOT(ISERROR(SEARCH("pdf",Q2448)))</formula>
    </cfRule>
    <cfRule type="containsText" dxfId="21557" priority="45725" stopIfTrue="1" operator="containsText" text="doc">
      <formula>NOT(ISERROR(SEARCH("doc",Q2448)))</formula>
    </cfRule>
    <cfRule type="cellIs" dxfId="21556" priority="45726" stopIfTrue="1" operator="greaterThan">
      <formula>0</formula>
    </cfRule>
  </conditionalFormatting>
  <conditionalFormatting sqref="Q2452:Q2453">
    <cfRule type="containsText" dxfId="21555" priority="45727" stopIfTrue="1" operator="containsText" text="msg">
      <formula>NOT(ISERROR(SEARCH("msg",Q2452)))</formula>
    </cfRule>
    <cfRule type="containsText" dxfId="21554" priority="45728" stopIfTrue="1" operator="containsText" text="pdf">
      <formula>NOT(ISERROR(SEARCH("pdf",Q2452)))</formula>
    </cfRule>
    <cfRule type="containsText" dxfId="21553" priority="45729" stopIfTrue="1" operator="containsText" text="doc">
      <formula>NOT(ISERROR(SEARCH("doc",Q2452)))</formula>
    </cfRule>
    <cfRule type="cellIs" dxfId="21552" priority="45730" stopIfTrue="1" operator="greaterThan">
      <formula>0</formula>
    </cfRule>
  </conditionalFormatting>
  <conditionalFormatting sqref="Q2475">
    <cfRule type="containsText" dxfId="21551" priority="45823" stopIfTrue="1" operator="containsText" text="msg">
      <formula>NOT(ISERROR(SEARCH("msg",Q2475)))</formula>
    </cfRule>
    <cfRule type="containsText" dxfId="21550" priority="45824" stopIfTrue="1" operator="containsText" text="pdf">
      <formula>NOT(ISERROR(SEARCH("pdf",Q2475)))</formula>
    </cfRule>
    <cfRule type="containsText" dxfId="21549" priority="45825" stopIfTrue="1" operator="containsText" text="doc">
      <formula>NOT(ISERROR(SEARCH("doc",Q2475)))</formula>
    </cfRule>
    <cfRule type="cellIs" dxfId="21548" priority="45826" stopIfTrue="1" operator="greaterThan">
      <formula>0</formula>
    </cfRule>
  </conditionalFormatting>
  <conditionalFormatting sqref="Q2485:Q2490">
    <cfRule type="containsText" dxfId="21547" priority="45819" stopIfTrue="1" operator="containsText" text="msg">
      <formula>NOT(ISERROR(SEARCH("msg",Q2485)))</formula>
    </cfRule>
    <cfRule type="containsText" dxfId="21546" priority="45820" stopIfTrue="1" operator="containsText" text="pdf">
      <formula>NOT(ISERROR(SEARCH("pdf",Q2485)))</formula>
    </cfRule>
    <cfRule type="containsText" dxfId="21545" priority="45821" stopIfTrue="1" operator="containsText" text="doc">
      <formula>NOT(ISERROR(SEARCH("doc",Q2485)))</formula>
    </cfRule>
    <cfRule type="cellIs" dxfId="21544" priority="45822" stopIfTrue="1" operator="greaterThan">
      <formula>0</formula>
    </cfRule>
  </conditionalFormatting>
  <conditionalFormatting sqref="Q2495:Q2498">
    <cfRule type="containsText" dxfId="21543" priority="45323" stopIfTrue="1" operator="containsText" text="msg">
      <formula>NOT(ISERROR(SEARCH("msg",Q2495)))</formula>
    </cfRule>
    <cfRule type="containsText" dxfId="21542" priority="45324" stopIfTrue="1" operator="containsText" text="pdf">
      <formula>NOT(ISERROR(SEARCH("pdf",Q2495)))</formula>
    </cfRule>
    <cfRule type="containsText" dxfId="21541" priority="45325" stopIfTrue="1" operator="containsText" text="doc">
      <formula>NOT(ISERROR(SEARCH("doc",Q2495)))</formula>
    </cfRule>
    <cfRule type="cellIs" dxfId="21540" priority="45326" stopIfTrue="1" operator="greaterThan">
      <formula>0</formula>
    </cfRule>
  </conditionalFormatting>
  <conditionalFormatting sqref="Q2510">
    <cfRule type="containsText" dxfId="21539" priority="45795" stopIfTrue="1" operator="containsText" text="msg">
      <formula>NOT(ISERROR(SEARCH("msg",Q2510)))</formula>
    </cfRule>
    <cfRule type="containsText" dxfId="21538" priority="45796" stopIfTrue="1" operator="containsText" text="pdf">
      <formula>NOT(ISERROR(SEARCH("pdf",Q2510)))</formula>
    </cfRule>
    <cfRule type="containsText" dxfId="21537" priority="45797" stopIfTrue="1" operator="containsText" text="doc">
      <formula>NOT(ISERROR(SEARCH("doc",Q2510)))</formula>
    </cfRule>
    <cfRule type="cellIs" dxfId="21536" priority="45798" stopIfTrue="1" operator="greaterThan">
      <formula>0</formula>
    </cfRule>
  </conditionalFormatting>
  <conditionalFormatting sqref="Q2514">
    <cfRule type="containsText" dxfId="21535" priority="45731" stopIfTrue="1" operator="containsText" text="msg">
      <formula>NOT(ISERROR(SEARCH("msg",Q2514)))</formula>
    </cfRule>
    <cfRule type="containsText" dxfId="21534" priority="45732" stopIfTrue="1" operator="containsText" text="pdf">
      <formula>NOT(ISERROR(SEARCH("pdf",Q2514)))</formula>
    </cfRule>
    <cfRule type="containsText" dxfId="21533" priority="45733" stopIfTrue="1" operator="containsText" text="doc">
      <formula>NOT(ISERROR(SEARCH("doc",Q2514)))</formula>
    </cfRule>
    <cfRule type="cellIs" dxfId="21532" priority="45734" stopIfTrue="1" operator="greaterThan">
      <formula>0</formula>
    </cfRule>
  </conditionalFormatting>
  <conditionalFormatting sqref="Q2523">
    <cfRule type="containsText" dxfId="21531" priority="44727" stopIfTrue="1" operator="containsText" text="msg">
      <formula>NOT(ISERROR(SEARCH("msg",Q2523)))</formula>
    </cfRule>
    <cfRule type="containsText" dxfId="21530" priority="44728" stopIfTrue="1" operator="containsText" text="pdf">
      <formula>NOT(ISERROR(SEARCH("pdf",Q2523)))</formula>
    </cfRule>
    <cfRule type="containsText" dxfId="21529" priority="44729" stopIfTrue="1" operator="containsText" text="doc">
      <formula>NOT(ISERROR(SEARCH("doc",Q2523)))</formula>
    </cfRule>
    <cfRule type="cellIs" dxfId="21528" priority="44730" stopIfTrue="1" operator="greaterThan">
      <formula>0</formula>
    </cfRule>
  </conditionalFormatting>
  <conditionalFormatting sqref="Q2525:Q2526">
    <cfRule type="containsText" dxfId="21527" priority="45587" stopIfTrue="1" operator="containsText" text="msg">
      <formula>NOT(ISERROR(SEARCH("msg",Q2525)))</formula>
    </cfRule>
    <cfRule type="containsText" dxfId="21526" priority="45588" stopIfTrue="1" operator="containsText" text="pdf">
      <formula>NOT(ISERROR(SEARCH("pdf",Q2525)))</formula>
    </cfRule>
    <cfRule type="containsText" dxfId="21525" priority="45589" stopIfTrue="1" operator="containsText" text="doc">
      <formula>NOT(ISERROR(SEARCH("doc",Q2525)))</formula>
    </cfRule>
    <cfRule type="cellIs" dxfId="21524" priority="45590" stopIfTrue="1" operator="greaterThan">
      <formula>0</formula>
    </cfRule>
  </conditionalFormatting>
  <conditionalFormatting sqref="Q2551">
    <cfRule type="containsText" dxfId="21523" priority="45735" stopIfTrue="1" operator="containsText" text="msg">
      <formula>NOT(ISERROR(SEARCH("msg",Q2551)))</formula>
    </cfRule>
    <cfRule type="containsText" dxfId="21522" priority="45736" stopIfTrue="1" operator="containsText" text="pdf">
      <formula>NOT(ISERROR(SEARCH("pdf",Q2551)))</formula>
    </cfRule>
    <cfRule type="containsText" dxfId="21521" priority="45737" stopIfTrue="1" operator="containsText" text="doc">
      <formula>NOT(ISERROR(SEARCH("doc",Q2551)))</formula>
    </cfRule>
    <cfRule type="cellIs" dxfId="21520" priority="45738" stopIfTrue="1" operator="greaterThan">
      <formula>0</formula>
    </cfRule>
  </conditionalFormatting>
  <conditionalFormatting sqref="Q2554">
    <cfRule type="containsText" dxfId="21519" priority="45815" stopIfTrue="1" operator="containsText" text="msg">
      <formula>NOT(ISERROR(SEARCH("msg",Q2554)))</formula>
    </cfRule>
    <cfRule type="containsText" dxfId="21518" priority="45816" stopIfTrue="1" operator="containsText" text="pdf">
      <formula>NOT(ISERROR(SEARCH("pdf",Q2554)))</formula>
    </cfRule>
    <cfRule type="containsText" dxfId="21517" priority="45817" stopIfTrue="1" operator="containsText" text="doc">
      <formula>NOT(ISERROR(SEARCH("doc",Q2554)))</formula>
    </cfRule>
    <cfRule type="cellIs" dxfId="21516" priority="45818" stopIfTrue="1" operator="greaterThan">
      <formula>0</formula>
    </cfRule>
  </conditionalFormatting>
  <conditionalFormatting sqref="Q2555">
    <cfRule type="containsText" dxfId="21515" priority="45799" stopIfTrue="1" operator="containsText" text="msg">
      <formula>NOT(ISERROR(SEARCH("msg",Q2555)))</formula>
    </cfRule>
    <cfRule type="containsText" dxfId="21514" priority="45800" stopIfTrue="1" operator="containsText" text="pdf">
      <formula>NOT(ISERROR(SEARCH("pdf",Q2555)))</formula>
    </cfRule>
    <cfRule type="containsText" dxfId="21513" priority="45801" stopIfTrue="1" operator="containsText" text="doc">
      <formula>NOT(ISERROR(SEARCH("doc",Q2555)))</formula>
    </cfRule>
    <cfRule type="cellIs" dxfId="21512" priority="45802" stopIfTrue="1" operator="greaterThan">
      <formula>0</formula>
    </cfRule>
  </conditionalFormatting>
  <conditionalFormatting sqref="Q2559">
    <cfRule type="containsText" dxfId="21511" priority="45403" stopIfTrue="1" operator="containsText" text="msg">
      <formula>NOT(ISERROR(SEARCH("msg",Q2559)))</formula>
    </cfRule>
    <cfRule type="containsText" dxfId="21510" priority="45404" stopIfTrue="1" operator="containsText" text="pdf">
      <formula>NOT(ISERROR(SEARCH("pdf",Q2559)))</formula>
    </cfRule>
    <cfRule type="containsText" dxfId="21509" priority="45405" stopIfTrue="1" operator="containsText" text="doc">
      <formula>NOT(ISERROR(SEARCH("doc",Q2559)))</formula>
    </cfRule>
    <cfRule type="cellIs" dxfId="21508" priority="45406" stopIfTrue="1" operator="greaterThan">
      <formula>0</formula>
    </cfRule>
  </conditionalFormatting>
  <conditionalFormatting sqref="Q2560 Q2566:Q2568 Q2616 Q2592:Q2593 Q2381:Q2406 Q2603 Q1515:Q1630 Q2605:Q2607 Q2640:Q2643 Q2:Q441 Q2872 Q2865:Q2867 Q2913:Q2916 Q2921:Q2922 Q2924 Q2938 Q2941 Q2945 Q2966 Q2911 Q3005:Q3008 Q3021 Q3031:Q3033 Q3040 Q3046 Q2999:Q3003 Q3058:Q3059 Q3062 Q3066 Q3068 Q3080 Q3089:Q3099 Q3085 Q3101 Q3104:Q3105 Q3109 Q3116:Q3119 Q2449:Q2451 Q2476:Q2484 Q2556:Q2558 Q2579:Q2584 Q1068:Q1513 Q1942:Q1994 Q2511:Q2513 Q1632:Q1637 Q1996:Q2030 Q2524 Q2574 Q2636:Q2637 Q2672:Q2673 Q3551:Q3565 Q2623:Q2631 Q2552:Q2553 Q2515:Q2522 Q2454:Q2474 Q2428:Q2440 Q2060:Q2174 Q2675:Q2680 Q2682:Q2685 Q2687 Q2619:Q2621 Q2694 Q2713 Q2667:Q2669 Q2663:Q2665 Q2527:Q2550 Q2341:Q2360 Q2299:Q2307 Q2269:Q2274 Q2193:Q2202 Q2204:Q2220 Q2222:Q2238 Q2032:Q2058 Q1639:Q1738 Q2737:Q2739 Q2757:Q2758 Q2751 Q2728:Q2729 Q2769 Q2763 Q2765 Q2741:Q2746 Q1740:Q1810 Q2176:Q2177 Q2179:Q2191 Q2240:Q2267 Q2499:Q2509 Q2276:Q2297 Q2309:Q2338 Q2798:Q2799 Q2808:Q2810 Q2767 Q2812 Q2834 Q2841 Q2836:Q2837 Q2908 Q2899:Q2904 Q2906 Q2985:Q2986 Q2362:Q2379 Q2408:Q2425 Q2443:Q2445 Q2447 Q2988:Q2989 Q2993:Q2997 Q3011 Q2586:Q2590 Q3050:Q3051 Q2491:Q2494 Q3053:Q3056 Q3037 Q2645:Q2660 Q3112:Q3114 Q3121 Q3123:Q3128 Q3130 Q3134:Q3135 Q3138:Q3142 Q3144:Q3146 Q3148:Q3149 Q3153 Q3156 Q3160 Q3162 Q3166 Q3168:Q3170 Q3182 Q3186:Q3187 Q3189:Q3193 Q3195:Q3196 Q3199:Q3200 Q3203:Q3204 Q3567:Q3571 Q3580 Q3583:Q3584 Q3595:Q3604 Q3628 R3647 Q3649:Q3654 Q3656:Q3657 Q3659 Q3662 Q3664:Q3665 Q3645 Q3672 Q3674 Q3676:Q3680 Q3683 Q3685:Q3690 Q443:Q1066 Q3630:Q3636 Q1812:Q1940 Q3573:Q3578">
    <cfRule type="containsText" dxfId="21507" priority="45827" stopIfTrue="1" operator="containsText" text="msg">
      <formula>NOT(ISERROR(SEARCH("msg",Q2)))</formula>
    </cfRule>
    <cfRule type="containsText" dxfId="21506" priority="45828" stopIfTrue="1" operator="containsText" text="pdf">
      <formula>NOT(ISERROR(SEARCH("pdf",Q2)))</formula>
    </cfRule>
    <cfRule type="containsText" dxfId="21505" priority="45829" stopIfTrue="1" operator="containsText" text="doc">
      <formula>NOT(ISERROR(SEARCH("doc",Q2)))</formula>
    </cfRule>
    <cfRule type="cellIs" dxfId="21504" priority="45830" stopIfTrue="1" operator="greaterThan">
      <formula>0</formula>
    </cfRule>
  </conditionalFormatting>
  <conditionalFormatting sqref="Q2561">
    <cfRule type="containsText" dxfId="21503" priority="45811" stopIfTrue="1" operator="containsText" text="msg">
      <formula>NOT(ISERROR(SEARCH("msg",Q2561)))</formula>
    </cfRule>
    <cfRule type="containsText" dxfId="21502" priority="45812" stopIfTrue="1" operator="containsText" text="pdf">
      <formula>NOT(ISERROR(SEARCH("pdf",Q2561)))</formula>
    </cfRule>
    <cfRule type="containsText" dxfId="21501" priority="45813" stopIfTrue="1" operator="containsText" text="doc">
      <formula>NOT(ISERROR(SEARCH("doc",Q2561)))</formula>
    </cfRule>
    <cfRule type="cellIs" dxfId="21500" priority="45814" stopIfTrue="1" operator="greaterThan">
      <formula>0</formula>
    </cfRule>
  </conditionalFormatting>
  <conditionalFormatting sqref="Q2562">
    <cfRule type="containsText" dxfId="21499" priority="45807" stopIfTrue="1" operator="containsText" text="msg">
      <formula>NOT(ISERROR(SEARCH("msg",Q2562)))</formula>
    </cfRule>
    <cfRule type="containsText" dxfId="21498" priority="45808" stopIfTrue="1" operator="containsText" text="pdf">
      <formula>NOT(ISERROR(SEARCH("pdf",Q2562)))</formula>
    </cfRule>
    <cfRule type="containsText" dxfId="21497" priority="45809" stopIfTrue="1" operator="containsText" text="doc">
      <formula>NOT(ISERROR(SEARCH("doc",Q2562)))</formula>
    </cfRule>
    <cfRule type="cellIs" dxfId="21496" priority="45810" stopIfTrue="1" operator="greaterThan">
      <formula>0</formula>
    </cfRule>
  </conditionalFormatting>
  <conditionalFormatting sqref="Q2563">
    <cfRule type="containsText" dxfId="21495" priority="45791" stopIfTrue="1" operator="containsText" text="msg">
      <formula>NOT(ISERROR(SEARCH("msg",Q2563)))</formula>
    </cfRule>
    <cfRule type="containsText" dxfId="21494" priority="45792" stopIfTrue="1" operator="containsText" text="pdf">
      <formula>NOT(ISERROR(SEARCH("pdf",Q2563)))</formula>
    </cfRule>
    <cfRule type="containsText" dxfId="21493" priority="45793" stopIfTrue="1" operator="containsText" text="doc">
      <formula>NOT(ISERROR(SEARCH("doc",Q2563)))</formula>
    </cfRule>
    <cfRule type="cellIs" dxfId="21492" priority="45794" stopIfTrue="1" operator="greaterThan">
      <formula>0</formula>
    </cfRule>
  </conditionalFormatting>
  <conditionalFormatting sqref="Q2564:Q2565">
    <cfRule type="containsText" dxfId="21491" priority="45787" stopIfTrue="1" operator="containsText" text="msg">
      <formula>NOT(ISERROR(SEARCH("msg",Q2564)))</formula>
    </cfRule>
    <cfRule type="containsText" dxfId="21490" priority="45788" stopIfTrue="1" operator="containsText" text="pdf">
      <formula>NOT(ISERROR(SEARCH("pdf",Q2564)))</formula>
    </cfRule>
    <cfRule type="containsText" dxfId="21489" priority="45789" stopIfTrue="1" operator="containsText" text="doc">
      <formula>NOT(ISERROR(SEARCH("doc",Q2564)))</formula>
    </cfRule>
    <cfRule type="cellIs" dxfId="21488" priority="45790" stopIfTrue="1" operator="greaterThan">
      <formula>0</formula>
    </cfRule>
  </conditionalFormatting>
  <conditionalFormatting sqref="Q2569">
    <cfRule type="containsText" dxfId="21487" priority="45783" stopIfTrue="1" operator="containsText" text="msg">
      <formula>NOT(ISERROR(SEARCH("msg",Q2569)))</formula>
    </cfRule>
    <cfRule type="containsText" dxfId="21486" priority="45784" stopIfTrue="1" operator="containsText" text="pdf">
      <formula>NOT(ISERROR(SEARCH("pdf",Q2569)))</formula>
    </cfRule>
    <cfRule type="containsText" dxfId="21485" priority="45785" stopIfTrue="1" operator="containsText" text="doc">
      <formula>NOT(ISERROR(SEARCH("doc",Q2569)))</formula>
    </cfRule>
    <cfRule type="cellIs" dxfId="21484" priority="45786" stopIfTrue="1" operator="greaterThan">
      <formula>0</formula>
    </cfRule>
  </conditionalFormatting>
  <conditionalFormatting sqref="Q2570">
    <cfRule type="containsText" dxfId="21483" priority="45399" stopIfTrue="1" operator="containsText" text="msg">
      <formula>NOT(ISERROR(SEARCH("msg",Q2570)))</formula>
    </cfRule>
    <cfRule type="containsText" dxfId="21482" priority="45400" stopIfTrue="1" operator="containsText" text="pdf">
      <formula>NOT(ISERROR(SEARCH("pdf",Q2570)))</formula>
    </cfRule>
    <cfRule type="containsText" dxfId="21481" priority="45401" stopIfTrue="1" operator="containsText" text="doc">
      <formula>NOT(ISERROR(SEARCH("doc",Q2570)))</formula>
    </cfRule>
    <cfRule type="cellIs" dxfId="21480" priority="45402" stopIfTrue="1" operator="greaterThan">
      <formula>0</formula>
    </cfRule>
  </conditionalFormatting>
  <conditionalFormatting sqref="Q2571:Q2573">
    <cfRule type="containsText" dxfId="21479" priority="45395" stopIfTrue="1" operator="containsText" text="msg">
      <formula>NOT(ISERROR(SEARCH("msg",Q2571)))</formula>
    </cfRule>
    <cfRule type="containsText" dxfId="21478" priority="45396" stopIfTrue="1" operator="containsText" text="pdf">
      <formula>NOT(ISERROR(SEARCH("pdf",Q2571)))</formula>
    </cfRule>
    <cfRule type="containsText" dxfId="21477" priority="45397" stopIfTrue="1" operator="containsText" text="doc">
      <formula>NOT(ISERROR(SEARCH("doc",Q2571)))</formula>
    </cfRule>
    <cfRule type="cellIs" dxfId="21476" priority="45398" stopIfTrue="1" operator="greaterThan">
      <formula>0</formula>
    </cfRule>
  </conditionalFormatting>
  <conditionalFormatting sqref="Q2575:Q2577">
    <cfRule type="containsText" dxfId="21475" priority="45591" stopIfTrue="1" operator="containsText" text="msg">
      <formula>NOT(ISERROR(SEARCH("msg",Q2575)))</formula>
    </cfRule>
    <cfRule type="containsText" dxfId="21474" priority="45592" stopIfTrue="1" operator="containsText" text="pdf">
      <formula>NOT(ISERROR(SEARCH("pdf",Q2575)))</formula>
    </cfRule>
    <cfRule type="containsText" dxfId="21473" priority="45593" stopIfTrue="1" operator="containsText" text="doc">
      <formula>NOT(ISERROR(SEARCH("doc",Q2575)))</formula>
    </cfRule>
    <cfRule type="cellIs" dxfId="21472" priority="45594" stopIfTrue="1" operator="greaterThan">
      <formula>0</formula>
    </cfRule>
  </conditionalFormatting>
  <conditionalFormatting sqref="Q2578">
    <cfRule type="containsText" dxfId="21471" priority="45739" stopIfTrue="1" operator="containsText" text="msg">
      <formula>NOT(ISERROR(SEARCH("msg",Q2578)))</formula>
    </cfRule>
    <cfRule type="containsText" dxfId="21470" priority="45740" stopIfTrue="1" operator="containsText" text="pdf">
      <formula>NOT(ISERROR(SEARCH("pdf",Q2578)))</formula>
    </cfRule>
    <cfRule type="containsText" dxfId="21469" priority="45741" stopIfTrue="1" operator="containsText" text="doc">
      <formula>NOT(ISERROR(SEARCH("doc",Q2578)))</formula>
    </cfRule>
    <cfRule type="cellIs" dxfId="21468" priority="45742" stopIfTrue="1" operator="greaterThan">
      <formula>0</formula>
    </cfRule>
  </conditionalFormatting>
  <conditionalFormatting sqref="Q2585">
    <cfRule type="containsText" dxfId="21467" priority="44615" stopIfTrue="1" operator="containsText" text="msg">
      <formula>NOT(ISERROR(SEARCH("msg",Q2585)))</formula>
    </cfRule>
    <cfRule type="containsText" dxfId="21466" priority="44616" stopIfTrue="1" operator="containsText" text="pdf">
      <formula>NOT(ISERROR(SEARCH("pdf",Q2585)))</formula>
    </cfRule>
    <cfRule type="containsText" dxfId="21465" priority="44617" stopIfTrue="1" operator="containsText" text="doc">
      <formula>NOT(ISERROR(SEARCH("doc",Q2585)))</formula>
    </cfRule>
    <cfRule type="cellIs" dxfId="21464" priority="44618" stopIfTrue="1" operator="greaterThan">
      <formula>0</formula>
    </cfRule>
  </conditionalFormatting>
  <conditionalFormatting sqref="Q2591">
    <cfRule type="containsText" dxfId="21463" priority="45779" stopIfTrue="1" operator="containsText" text="msg">
      <formula>NOT(ISERROR(SEARCH("msg",Q2591)))</formula>
    </cfRule>
    <cfRule type="containsText" dxfId="21462" priority="45780" stopIfTrue="1" operator="containsText" text="pdf">
      <formula>NOT(ISERROR(SEARCH("pdf",Q2591)))</formula>
    </cfRule>
    <cfRule type="containsText" dxfId="21461" priority="45781" stopIfTrue="1" operator="containsText" text="doc">
      <formula>NOT(ISERROR(SEARCH("doc",Q2591)))</formula>
    </cfRule>
    <cfRule type="cellIs" dxfId="21460" priority="45782" stopIfTrue="1" operator="greaterThan">
      <formula>0</formula>
    </cfRule>
  </conditionalFormatting>
  <conditionalFormatting sqref="Q2594">
    <cfRule type="containsText" dxfId="21459" priority="45391" stopIfTrue="1" operator="containsText" text="msg">
      <formula>NOT(ISERROR(SEARCH("msg",Q2594)))</formula>
    </cfRule>
    <cfRule type="containsText" dxfId="21458" priority="45392" stopIfTrue="1" operator="containsText" text="pdf">
      <formula>NOT(ISERROR(SEARCH("pdf",Q2594)))</formula>
    </cfRule>
    <cfRule type="containsText" dxfId="21457" priority="45393" stopIfTrue="1" operator="containsText" text="doc">
      <formula>NOT(ISERROR(SEARCH("doc",Q2594)))</formula>
    </cfRule>
    <cfRule type="cellIs" dxfId="21456" priority="45394" stopIfTrue="1" operator="greaterThan">
      <formula>0</formula>
    </cfRule>
  </conditionalFormatting>
  <conditionalFormatting sqref="Q2595">
    <cfRule type="containsText" dxfId="21455" priority="45387" stopIfTrue="1" operator="containsText" text="msg">
      <formula>NOT(ISERROR(SEARCH("msg",Q2595)))</formula>
    </cfRule>
    <cfRule type="containsText" dxfId="21454" priority="45388" stopIfTrue="1" operator="containsText" text="pdf">
      <formula>NOT(ISERROR(SEARCH("pdf",Q2595)))</formula>
    </cfRule>
    <cfRule type="containsText" dxfId="21453" priority="45389" stopIfTrue="1" operator="containsText" text="doc">
      <formula>NOT(ISERROR(SEARCH("doc",Q2595)))</formula>
    </cfRule>
    <cfRule type="cellIs" dxfId="21452" priority="45390" stopIfTrue="1" operator="greaterThan">
      <formula>0</formula>
    </cfRule>
  </conditionalFormatting>
  <conditionalFormatting sqref="Q2596:Q2599">
    <cfRule type="containsText" dxfId="21451" priority="45667" stopIfTrue="1" operator="containsText" text="msg">
      <formula>NOT(ISERROR(SEARCH("msg",Q2596)))</formula>
    </cfRule>
    <cfRule type="containsText" dxfId="21450" priority="45668" stopIfTrue="1" operator="containsText" text="pdf">
      <formula>NOT(ISERROR(SEARCH("pdf",Q2596)))</formula>
    </cfRule>
    <cfRule type="containsText" dxfId="21449" priority="45669" stopIfTrue="1" operator="containsText" text="doc">
      <formula>NOT(ISERROR(SEARCH("doc",Q2596)))</formula>
    </cfRule>
    <cfRule type="cellIs" dxfId="21448" priority="45670" stopIfTrue="1" operator="greaterThan">
      <formula>0</formula>
    </cfRule>
  </conditionalFormatting>
  <conditionalFormatting sqref="Q2600">
    <cfRule type="containsText" dxfId="21447" priority="45383" stopIfTrue="1" operator="containsText" text="msg">
      <formula>NOT(ISERROR(SEARCH("msg",Q2600)))</formula>
    </cfRule>
    <cfRule type="containsText" dxfId="21446" priority="45384" stopIfTrue="1" operator="containsText" text="pdf">
      <formula>NOT(ISERROR(SEARCH("pdf",Q2600)))</formula>
    </cfRule>
    <cfRule type="containsText" dxfId="21445" priority="45385" stopIfTrue="1" operator="containsText" text="doc">
      <formula>NOT(ISERROR(SEARCH("doc",Q2600)))</formula>
    </cfRule>
    <cfRule type="cellIs" dxfId="21444" priority="45386" stopIfTrue="1" operator="greaterThan">
      <formula>0</formula>
    </cfRule>
  </conditionalFormatting>
  <conditionalFormatting sqref="Q2601">
    <cfRule type="containsText" dxfId="21443" priority="45359" stopIfTrue="1" operator="containsText" text="msg">
      <formula>NOT(ISERROR(SEARCH("msg",Q2601)))</formula>
    </cfRule>
    <cfRule type="containsText" dxfId="21442" priority="45360" stopIfTrue="1" operator="containsText" text="pdf">
      <formula>NOT(ISERROR(SEARCH("pdf",Q2601)))</formula>
    </cfRule>
    <cfRule type="containsText" dxfId="21441" priority="45361" stopIfTrue="1" operator="containsText" text="doc">
      <formula>NOT(ISERROR(SEARCH("doc",Q2601)))</formula>
    </cfRule>
    <cfRule type="cellIs" dxfId="21440" priority="45362" stopIfTrue="1" operator="greaterThan">
      <formula>0</formula>
    </cfRule>
  </conditionalFormatting>
  <conditionalFormatting sqref="Q2602">
    <cfRule type="containsText" dxfId="21439" priority="45355" stopIfTrue="1" operator="containsText" text="msg">
      <formula>NOT(ISERROR(SEARCH("msg",Q2602)))</formula>
    </cfRule>
    <cfRule type="containsText" dxfId="21438" priority="45356" stopIfTrue="1" operator="containsText" text="pdf">
      <formula>NOT(ISERROR(SEARCH("pdf",Q2602)))</formula>
    </cfRule>
    <cfRule type="containsText" dxfId="21437" priority="45357" stopIfTrue="1" operator="containsText" text="doc">
      <formula>NOT(ISERROR(SEARCH("doc",Q2602)))</formula>
    </cfRule>
    <cfRule type="cellIs" dxfId="21436" priority="45358" stopIfTrue="1" operator="greaterThan">
      <formula>0</formula>
    </cfRule>
  </conditionalFormatting>
  <conditionalFormatting sqref="Q2604">
    <cfRule type="containsText" dxfId="21435" priority="45351" stopIfTrue="1" operator="containsText" text="msg">
      <formula>NOT(ISERROR(SEARCH("msg",Q2604)))</formula>
    </cfRule>
    <cfRule type="containsText" dxfId="21434" priority="45352" stopIfTrue="1" operator="containsText" text="pdf">
      <formula>NOT(ISERROR(SEARCH("pdf",Q2604)))</formula>
    </cfRule>
    <cfRule type="containsText" dxfId="21433" priority="45353" stopIfTrue="1" operator="containsText" text="doc">
      <formula>NOT(ISERROR(SEARCH("doc",Q2604)))</formula>
    </cfRule>
    <cfRule type="cellIs" dxfId="21432" priority="45354" stopIfTrue="1" operator="greaterThan">
      <formula>0</formula>
    </cfRule>
  </conditionalFormatting>
  <conditionalFormatting sqref="Q2608">
    <cfRule type="containsText" dxfId="21431" priority="45347" stopIfTrue="1" operator="containsText" text="msg">
      <formula>NOT(ISERROR(SEARCH("msg",Q2608)))</formula>
    </cfRule>
    <cfRule type="containsText" dxfId="21430" priority="45348" stopIfTrue="1" operator="containsText" text="pdf">
      <formula>NOT(ISERROR(SEARCH("pdf",Q2608)))</formula>
    </cfRule>
    <cfRule type="containsText" dxfId="21429" priority="45349" stopIfTrue="1" operator="containsText" text="doc">
      <formula>NOT(ISERROR(SEARCH("doc",Q2608)))</formula>
    </cfRule>
    <cfRule type="cellIs" dxfId="21428" priority="45350" stopIfTrue="1" operator="greaterThan">
      <formula>0</formula>
    </cfRule>
  </conditionalFormatting>
  <conditionalFormatting sqref="Q2609">
    <cfRule type="containsText" dxfId="21427" priority="45379" stopIfTrue="1" operator="containsText" text="msg">
      <formula>NOT(ISERROR(SEARCH("msg",Q2609)))</formula>
    </cfRule>
    <cfRule type="containsText" dxfId="21426" priority="45380" stopIfTrue="1" operator="containsText" text="pdf">
      <formula>NOT(ISERROR(SEARCH("pdf",Q2609)))</formula>
    </cfRule>
    <cfRule type="containsText" dxfId="21425" priority="45381" stopIfTrue="1" operator="containsText" text="doc">
      <formula>NOT(ISERROR(SEARCH("doc",Q2609)))</formula>
    </cfRule>
    <cfRule type="cellIs" dxfId="21424" priority="45382" stopIfTrue="1" operator="greaterThan">
      <formula>0</formula>
    </cfRule>
  </conditionalFormatting>
  <conditionalFormatting sqref="Q2610">
    <cfRule type="containsText" dxfId="21423" priority="45675" stopIfTrue="1" operator="containsText" text="msg">
      <formula>NOT(ISERROR(SEARCH("msg",Q2610)))</formula>
    </cfRule>
    <cfRule type="containsText" dxfId="21422" priority="45676" stopIfTrue="1" operator="containsText" text="pdf">
      <formula>NOT(ISERROR(SEARCH("pdf",Q2610)))</formula>
    </cfRule>
    <cfRule type="containsText" dxfId="21421" priority="45677" stopIfTrue="1" operator="containsText" text="doc">
      <formula>NOT(ISERROR(SEARCH("doc",Q2610)))</formula>
    </cfRule>
    <cfRule type="cellIs" dxfId="21420" priority="45678" stopIfTrue="1" operator="greaterThan">
      <formula>0</formula>
    </cfRule>
  </conditionalFormatting>
  <conditionalFormatting sqref="Q2611">
    <cfRule type="containsText" dxfId="21419" priority="45343" stopIfTrue="1" operator="containsText" text="msg">
      <formula>NOT(ISERROR(SEARCH("msg",Q2611)))</formula>
    </cfRule>
    <cfRule type="containsText" dxfId="21418" priority="45344" stopIfTrue="1" operator="containsText" text="pdf">
      <formula>NOT(ISERROR(SEARCH("pdf",Q2611)))</formula>
    </cfRule>
    <cfRule type="containsText" dxfId="21417" priority="45345" stopIfTrue="1" operator="containsText" text="doc">
      <formula>NOT(ISERROR(SEARCH("doc",Q2611)))</formula>
    </cfRule>
    <cfRule type="cellIs" dxfId="21416" priority="45346" stopIfTrue="1" operator="greaterThan">
      <formula>0</formula>
    </cfRule>
  </conditionalFormatting>
  <conditionalFormatting sqref="Q2612">
    <cfRule type="containsText" dxfId="21415" priority="45375" stopIfTrue="1" operator="containsText" text="msg">
      <formula>NOT(ISERROR(SEARCH("msg",Q2612)))</formula>
    </cfRule>
    <cfRule type="containsText" dxfId="21414" priority="45376" stopIfTrue="1" operator="containsText" text="pdf">
      <formula>NOT(ISERROR(SEARCH("pdf",Q2612)))</formula>
    </cfRule>
    <cfRule type="containsText" dxfId="21413" priority="45377" stopIfTrue="1" operator="containsText" text="doc">
      <formula>NOT(ISERROR(SEARCH("doc",Q2612)))</formula>
    </cfRule>
    <cfRule type="cellIs" dxfId="21412" priority="45378" stopIfTrue="1" operator="greaterThan">
      <formula>0</formula>
    </cfRule>
  </conditionalFormatting>
  <conditionalFormatting sqref="Q2613">
    <cfRule type="containsText" dxfId="21411" priority="45339" stopIfTrue="1" operator="containsText" text="msg">
      <formula>NOT(ISERROR(SEARCH("msg",Q2613)))</formula>
    </cfRule>
    <cfRule type="containsText" dxfId="21410" priority="45340" stopIfTrue="1" operator="containsText" text="pdf">
      <formula>NOT(ISERROR(SEARCH("pdf",Q2613)))</formula>
    </cfRule>
    <cfRule type="containsText" dxfId="21409" priority="45341" stopIfTrue="1" operator="containsText" text="doc">
      <formula>NOT(ISERROR(SEARCH("doc",Q2613)))</formula>
    </cfRule>
    <cfRule type="cellIs" dxfId="21408" priority="45342" stopIfTrue="1" operator="greaterThan">
      <formula>0</formula>
    </cfRule>
  </conditionalFormatting>
  <conditionalFormatting sqref="Q2614">
    <cfRule type="containsText" dxfId="21407" priority="45535" stopIfTrue="1" operator="containsText" text="msg">
      <formula>NOT(ISERROR(SEARCH("msg",Q2614)))</formula>
    </cfRule>
    <cfRule type="containsText" dxfId="21406" priority="45536" stopIfTrue="1" operator="containsText" text="pdf">
      <formula>NOT(ISERROR(SEARCH("pdf",Q2614)))</formula>
    </cfRule>
    <cfRule type="containsText" dxfId="21405" priority="45537" stopIfTrue="1" operator="containsText" text="doc">
      <formula>NOT(ISERROR(SEARCH("doc",Q2614)))</formula>
    </cfRule>
    <cfRule type="cellIs" dxfId="21404" priority="45538" stopIfTrue="1" operator="greaterThan">
      <formula>0</formula>
    </cfRule>
  </conditionalFormatting>
  <conditionalFormatting sqref="Q2615">
    <cfRule type="containsText" dxfId="21403" priority="45531" stopIfTrue="1" operator="containsText" text="msg">
      <formula>NOT(ISERROR(SEARCH("msg",Q2615)))</formula>
    </cfRule>
    <cfRule type="containsText" dxfId="21402" priority="45532" stopIfTrue="1" operator="containsText" text="pdf">
      <formula>NOT(ISERROR(SEARCH("pdf",Q2615)))</formula>
    </cfRule>
    <cfRule type="containsText" dxfId="21401" priority="45533" stopIfTrue="1" operator="containsText" text="doc">
      <formula>NOT(ISERROR(SEARCH("doc",Q2615)))</formula>
    </cfRule>
    <cfRule type="cellIs" dxfId="21400" priority="45534" stopIfTrue="1" operator="greaterThan">
      <formula>0</formula>
    </cfRule>
  </conditionalFormatting>
  <conditionalFormatting sqref="Q2616 Q2619:Q2621">
    <cfRule type="containsText" dxfId="21399" priority="45803" stopIfTrue="1" operator="containsText" text="msg">
      <formula>NOT(ISERROR(SEARCH("msg",Q2616)))</formula>
    </cfRule>
    <cfRule type="containsText" dxfId="21398" priority="45804" stopIfTrue="1" operator="containsText" text="pdf">
      <formula>NOT(ISERROR(SEARCH("pdf",Q2616)))</formula>
    </cfRule>
    <cfRule type="containsText" dxfId="21397" priority="45805" stopIfTrue="1" operator="containsText" text="doc">
      <formula>NOT(ISERROR(SEARCH("doc",Q2616)))</formula>
    </cfRule>
    <cfRule type="cellIs" dxfId="21396" priority="45806" stopIfTrue="1" operator="greaterThan">
      <formula>0</formula>
    </cfRule>
  </conditionalFormatting>
  <conditionalFormatting sqref="Q2617">
    <cfRule type="containsText" dxfId="21395" priority="45671" stopIfTrue="1" operator="containsText" text="msg">
      <formula>NOT(ISERROR(SEARCH("msg",Q2617)))</formula>
    </cfRule>
    <cfRule type="containsText" dxfId="21394" priority="45672" stopIfTrue="1" operator="containsText" text="pdf">
      <formula>NOT(ISERROR(SEARCH("pdf",Q2617)))</formula>
    </cfRule>
    <cfRule type="containsText" dxfId="21393" priority="45673" stopIfTrue="1" operator="containsText" text="doc">
      <formula>NOT(ISERROR(SEARCH("doc",Q2617)))</formula>
    </cfRule>
    <cfRule type="cellIs" dxfId="21392" priority="45674" stopIfTrue="1" operator="greaterThan">
      <formula>0</formula>
    </cfRule>
  </conditionalFormatting>
  <conditionalFormatting sqref="Q2618">
    <cfRule type="containsText" dxfId="21391" priority="44723" stopIfTrue="1" operator="containsText" text="msg">
      <formula>NOT(ISERROR(SEARCH("msg",Q2618)))</formula>
    </cfRule>
    <cfRule type="containsText" dxfId="21390" priority="44724" stopIfTrue="1" operator="containsText" text="pdf">
      <formula>NOT(ISERROR(SEARCH("pdf",Q2618)))</formula>
    </cfRule>
    <cfRule type="containsText" dxfId="21389" priority="44725" stopIfTrue="1" operator="containsText" text="doc">
      <formula>NOT(ISERROR(SEARCH("doc",Q2618)))</formula>
    </cfRule>
    <cfRule type="cellIs" dxfId="21388" priority="44726" stopIfTrue="1" operator="greaterThan">
      <formula>0</formula>
    </cfRule>
  </conditionalFormatting>
  <conditionalFormatting sqref="Q2622">
    <cfRule type="containsText" dxfId="21387" priority="45743" stopIfTrue="1" operator="containsText" text="msg">
      <formula>NOT(ISERROR(SEARCH("msg",Q2622)))</formula>
    </cfRule>
    <cfRule type="containsText" dxfId="21386" priority="45744" stopIfTrue="1" operator="containsText" text="pdf">
      <formula>NOT(ISERROR(SEARCH("pdf",Q2622)))</formula>
    </cfRule>
    <cfRule type="containsText" dxfId="21385" priority="45745" stopIfTrue="1" operator="containsText" text="doc">
      <formula>NOT(ISERROR(SEARCH("doc",Q2622)))</formula>
    </cfRule>
    <cfRule type="cellIs" dxfId="21384" priority="45746" stopIfTrue="1" operator="greaterThan">
      <formula>0</formula>
    </cfRule>
  </conditionalFormatting>
  <conditionalFormatting sqref="Q2632">
    <cfRule type="containsText" dxfId="21383" priority="44719" stopIfTrue="1" operator="containsText" text="msg">
      <formula>NOT(ISERROR(SEARCH("msg",Q2632)))</formula>
    </cfRule>
    <cfRule type="containsText" dxfId="21382" priority="44720" stopIfTrue="1" operator="containsText" text="pdf">
      <formula>NOT(ISERROR(SEARCH("pdf",Q2632)))</formula>
    </cfRule>
    <cfRule type="containsText" dxfId="21381" priority="44721" stopIfTrue="1" operator="containsText" text="doc">
      <formula>NOT(ISERROR(SEARCH("doc",Q2632)))</formula>
    </cfRule>
    <cfRule type="cellIs" dxfId="21380" priority="44722" stopIfTrue="1" operator="greaterThan">
      <formula>0</formula>
    </cfRule>
  </conditionalFormatting>
  <conditionalFormatting sqref="Q2633">
    <cfRule type="containsText" dxfId="21379" priority="45759" stopIfTrue="1" operator="containsText" text="msg">
      <formula>NOT(ISERROR(SEARCH("msg",Q2633)))</formula>
    </cfRule>
    <cfRule type="containsText" dxfId="21378" priority="45760" stopIfTrue="1" operator="containsText" text="pdf">
      <formula>NOT(ISERROR(SEARCH("pdf",Q2633)))</formula>
    </cfRule>
    <cfRule type="containsText" dxfId="21377" priority="45761" stopIfTrue="1" operator="containsText" text="doc">
      <formula>NOT(ISERROR(SEARCH("doc",Q2633)))</formula>
    </cfRule>
    <cfRule type="cellIs" dxfId="21376" priority="45762" stopIfTrue="1" operator="greaterThan">
      <formula>0</formula>
    </cfRule>
  </conditionalFormatting>
  <conditionalFormatting sqref="Q2634">
    <cfRule type="containsText" dxfId="21375" priority="45603" stopIfTrue="1" operator="containsText" text="msg">
      <formula>NOT(ISERROR(SEARCH("msg",Q2634)))</formula>
    </cfRule>
    <cfRule type="containsText" dxfId="21374" priority="45604" stopIfTrue="1" operator="containsText" text="pdf">
      <formula>NOT(ISERROR(SEARCH("pdf",Q2634)))</formula>
    </cfRule>
    <cfRule type="containsText" dxfId="21373" priority="45605" stopIfTrue="1" operator="containsText" text="doc">
      <formula>NOT(ISERROR(SEARCH("doc",Q2634)))</formula>
    </cfRule>
    <cfRule type="cellIs" dxfId="21372" priority="45606" stopIfTrue="1" operator="greaterThan">
      <formula>0</formula>
    </cfRule>
  </conditionalFormatting>
  <conditionalFormatting sqref="Q2635">
    <cfRule type="containsText" dxfId="21371" priority="45755" stopIfTrue="1" operator="containsText" text="msg">
      <formula>NOT(ISERROR(SEARCH("msg",Q2635)))</formula>
    </cfRule>
    <cfRule type="containsText" dxfId="21370" priority="45756" stopIfTrue="1" operator="containsText" text="pdf">
      <formula>NOT(ISERROR(SEARCH("pdf",Q2635)))</formula>
    </cfRule>
    <cfRule type="containsText" dxfId="21369" priority="45757" stopIfTrue="1" operator="containsText" text="doc">
      <formula>NOT(ISERROR(SEARCH("doc",Q2635)))</formula>
    </cfRule>
    <cfRule type="cellIs" dxfId="21368" priority="45758" stopIfTrue="1" operator="greaterThan">
      <formula>0</formula>
    </cfRule>
  </conditionalFormatting>
  <conditionalFormatting sqref="Q2638">
    <cfRule type="containsText" dxfId="21367" priority="45695" stopIfTrue="1" operator="containsText" text="msg">
      <formula>NOT(ISERROR(SEARCH("msg",Q2638)))</formula>
    </cfRule>
    <cfRule type="containsText" dxfId="21366" priority="45696" stopIfTrue="1" operator="containsText" text="pdf">
      <formula>NOT(ISERROR(SEARCH("pdf",Q2638)))</formula>
    </cfRule>
    <cfRule type="containsText" dxfId="21365" priority="45697" stopIfTrue="1" operator="containsText" text="doc">
      <formula>NOT(ISERROR(SEARCH("doc",Q2638)))</formula>
    </cfRule>
    <cfRule type="cellIs" dxfId="21364" priority="45698" stopIfTrue="1" operator="greaterThan">
      <formula>0</formula>
    </cfRule>
  </conditionalFormatting>
  <conditionalFormatting sqref="Q2639">
    <cfRule type="containsText" dxfId="21363" priority="44715" stopIfTrue="1" operator="containsText" text="msg">
      <formula>NOT(ISERROR(SEARCH("msg",Q2639)))</formula>
    </cfRule>
    <cfRule type="containsText" dxfId="21362" priority="44716" stopIfTrue="1" operator="containsText" text="pdf">
      <formula>NOT(ISERROR(SEARCH("pdf",Q2639)))</formula>
    </cfRule>
    <cfRule type="containsText" dxfId="21361" priority="44717" stopIfTrue="1" operator="containsText" text="doc">
      <formula>NOT(ISERROR(SEARCH("doc",Q2639)))</formula>
    </cfRule>
    <cfRule type="cellIs" dxfId="21360" priority="44718" stopIfTrue="1" operator="greaterThan">
      <formula>0</formula>
    </cfRule>
  </conditionalFormatting>
  <conditionalFormatting sqref="Q2644">
    <cfRule type="containsText" dxfId="21359" priority="45159" stopIfTrue="1" operator="containsText" text="msg">
      <formula>NOT(ISERROR(SEARCH("msg",Q2644)))</formula>
    </cfRule>
    <cfRule type="containsText" dxfId="21358" priority="45160" stopIfTrue="1" operator="containsText" text="pdf">
      <formula>NOT(ISERROR(SEARCH("pdf",Q2644)))</formula>
    </cfRule>
    <cfRule type="containsText" dxfId="21357" priority="45161" stopIfTrue="1" operator="containsText" text="doc">
      <formula>NOT(ISERROR(SEARCH("doc",Q2644)))</formula>
    </cfRule>
    <cfRule type="cellIs" dxfId="21356" priority="45162" stopIfTrue="1" operator="greaterThan">
      <formula>0</formula>
    </cfRule>
  </conditionalFormatting>
  <conditionalFormatting sqref="Q2661">
    <cfRule type="containsText" dxfId="21355" priority="45767" stopIfTrue="1" operator="containsText" text="msg">
      <formula>NOT(ISERROR(SEARCH("msg",Q2661)))</formula>
    </cfRule>
    <cfRule type="containsText" dxfId="21354" priority="45768" stopIfTrue="1" operator="containsText" text="pdf">
      <formula>NOT(ISERROR(SEARCH("pdf",Q2661)))</formula>
    </cfRule>
    <cfRule type="containsText" dxfId="21353" priority="45769" stopIfTrue="1" operator="containsText" text="doc">
      <formula>NOT(ISERROR(SEARCH("doc",Q2661)))</formula>
    </cfRule>
    <cfRule type="cellIs" dxfId="21352" priority="45770" stopIfTrue="1" operator="greaterThan">
      <formula>0</formula>
    </cfRule>
  </conditionalFormatting>
  <conditionalFormatting sqref="Q2662">
    <cfRule type="containsText" dxfId="21351" priority="45751" stopIfTrue="1" operator="containsText" text="msg">
      <formula>NOT(ISERROR(SEARCH("msg",Q2662)))</formula>
    </cfRule>
    <cfRule type="containsText" dxfId="21350" priority="45752" stopIfTrue="1" operator="containsText" text="pdf">
      <formula>NOT(ISERROR(SEARCH("pdf",Q2662)))</formula>
    </cfRule>
    <cfRule type="containsText" dxfId="21349" priority="45753" stopIfTrue="1" operator="containsText" text="doc">
      <formula>NOT(ISERROR(SEARCH("doc",Q2662)))</formula>
    </cfRule>
    <cfRule type="cellIs" dxfId="21348" priority="45754" stopIfTrue="1" operator="greaterThan">
      <formula>0</formula>
    </cfRule>
  </conditionalFormatting>
  <conditionalFormatting sqref="Q2666">
    <cfRule type="containsText" dxfId="21347" priority="44711" stopIfTrue="1" operator="containsText" text="msg">
      <formula>NOT(ISERROR(SEARCH("msg",Q2666)))</formula>
    </cfRule>
    <cfRule type="containsText" dxfId="21346" priority="44712" stopIfTrue="1" operator="containsText" text="pdf">
      <formula>NOT(ISERROR(SEARCH("pdf",Q2666)))</formula>
    </cfRule>
    <cfRule type="containsText" dxfId="21345" priority="44713" stopIfTrue="1" operator="containsText" text="doc">
      <formula>NOT(ISERROR(SEARCH("doc",Q2666)))</formula>
    </cfRule>
    <cfRule type="cellIs" dxfId="21344" priority="44714" stopIfTrue="1" operator="greaterThan">
      <formula>0</formula>
    </cfRule>
  </conditionalFormatting>
  <conditionalFormatting sqref="Q2670">
    <cfRule type="containsText" dxfId="21343" priority="45483" stopIfTrue="1" operator="containsText" text="msg">
      <formula>NOT(ISERROR(SEARCH("msg",Q2670)))</formula>
    </cfRule>
    <cfRule type="containsText" dxfId="21342" priority="45484" stopIfTrue="1" operator="containsText" text="pdf">
      <formula>NOT(ISERROR(SEARCH("pdf",Q2670)))</formula>
    </cfRule>
    <cfRule type="containsText" dxfId="21341" priority="45485" stopIfTrue="1" operator="containsText" text="doc">
      <formula>NOT(ISERROR(SEARCH("doc",Q2670)))</formula>
    </cfRule>
    <cfRule type="cellIs" dxfId="21340" priority="45486" stopIfTrue="1" operator="greaterThan">
      <formula>0</formula>
    </cfRule>
  </conditionalFormatting>
  <conditionalFormatting sqref="Q2671">
    <cfRule type="containsText" dxfId="21339" priority="45623" stopIfTrue="1" operator="containsText" text="msg">
      <formula>NOT(ISERROR(SEARCH("msg",Q2671)))</formula>
    </cfRule>
    <cfRule type="containsText" dxfId="21338" priority="45624" stopIfTrue="1" operator="containsText" text="pdf">
      <formula>NOT(ISERROR(SEARCH("pdf",Q2671)))</formula>
    </cfRule>
    <cfRule type="containsText" dxfId="21337" priority="45625" stopIfTrue="1" operator="containsText" text="doc">
      <formula>NOT(ISERROR(SEARCH("doc",Q2671)))</formula>
    </cfRule>
    <cfRule type="cellIs" dxfId="21336" priority="45626" stopIfTrue="1" operator="greaterThan">
      <formula>0</formula>
    </cfRule>
  </conditionalFormatting>
  <conditionalFormatting sqref="Q2674">
    <cfRule type="containsText" dxfId="21335" priority="45747" stopIfTrue="1" operator="containsText" text="msg">
      <formula>NOT(ISERROR(SEARCH("msg",Q2674)))</formula>
    </cfRule>
    <cfRule type="containsText" dxfId="21334" priority="45748" stopIfTrue="1" operator="containsText" text="pdf">
      <formula>NOT(ISERROR(SEARCH("pdf",Q2674)))</formula>
    </cfRule>
    <cfRule type="containsText" dxfId="21333" priority="45749" stopIfTrue="1" operator="containsText" text="doc">
      <formula>NOT(ISERROR(SEARCH("doc",Q2674)))</formula>
    </cfRule>
    <cfRule type="cellIs" dxfId="21332" priority="45750" stopIfTrue="1" operator="greaterThan">
      <formula>0</formula>
    </cfRule>
  </conditionalFormatting>
  <conditionalFormatting sqref="Q2681">
    <cfRule type="containsText" dxfId="21331" priority="45691" stopIfTrue="1" operator="containsText" text="msg">
      <formula>NOT(ISERROR(SEARCH("msg",Q2681)))</formula>
    </cfRule>
    <cfRule type="containsText" dxfId="21330" priority="45692" stopIfTrue="1" operator="containsText" text="pdf">
      <formula>NOT(ISERROR(SEARCH("pdf",Q2681)))</formula>
    </cfRule>
    <cfRule type="containsText" dxfId="21329" priority="45693" stopIfTrue="1" operator="containsText" text="doc">
      <formula>NOT(ISERROR(SEARCH("doc",Q2681)))</formula>
    </cfRule>
    <cfRule type="cellIs" dxfId="21328" priority="45694" stopIfTrue="1" operator="greaterThan">
      <formula>0</formula>
    </cfRule>
  </conditionalFormatting>
  <conditionalFormatting sqref="Q2686">
    <cfRule type="containsText" dxfId="21327" priority="45679" stopIfTrue="1" operator="containsText" text="msg">
      <formula>NOT(ISERROR(SEARCH("msg",Q2686)))</formula>
    </cfRule>
    <cfRule type="containsText" dxfId="21326" priority="45680" stopIfTrue="1" operator="containsText" text="pdf">
      <formula>NOT(ISERROR(SEARCH("pdf",Q2686)))</formula>
    </cfRule>
    <cfRule type="containsText" dxfId="21325" priority="45681" stopIfTrue="1" operator="containsText" text="doc">
      <formula>NOT(ISERROR(SEARCH("doc",Q2686)))</formula>
    </cfRule>
    <cfRule type="cellIs" dxfId="21324" priority="45682" stopIfTrue="1" operator="greaterThan">
      <formula>0</formula>
    </cfRule>
  </conditionalFormatting>
  <conditionalFormatting sqref="Q2688">
    <cfRule type="containsText" dxfId="21323" priority="45687" stopIfTrue="1" operator="containsText" text="msg">
      <formula>NOT(ISERROR(SEARCH("msg",Q2688)))</formula>
    </cfRule>
    <cfRule type="containsText" dxfId="21322" priority="45688" stopIfTrue="1" operator="containsText" text="pdf">
      <formula>NOT(ISERROR(SEARCH("pdf",Q2688)))</formula>
    </cfRule>
    <cfRule type="containsText" dxfId="21321" priority="45689" stopIfTrue="1" operator="containsText" text="doc">
      <formula>NOT(ISERROR(SEARCH("doc",Q2688)))</formula>
    </cfRule>
    <cfRule type="cellIs" dxfId="21320" priority="45690" stopIfTrue="1" operator="greaterThan">
      <formula>0</formula>
    </cfRule>
  </conditionalFormatting>
  <conditionalFormatting sqref="Q2689">
    <cfRule type="containsText" dxfId="21319" priority="45683" stopIfTrue="1" operator="containsText" text="msg">
      <formula>NOT(ISERROR(SEARCH("msg",Q2689)))</formula>
    </cfRule>
    <cfRule type="containsText" dxfId="21318" priority="45684" stopIfTrue="1" operator="containsText" text="pdf">
      <formula>NOT(ISERROR(SEARCH("pdf",Q2689)))</formula>
    </cfRule>
    <cfRule type="containsText" dxfId="21317" priority="45685" stopIfTrue="1" operator="containsText" text="doc">
      <formula>NOT(ISERROR(SEARCH("doc",Q2689)))</formula>
    </cfRule>
    <cfRule type="cellIs" dxfId="21316" priority="45686" stopIfTrue="1" operator="greaterThan">
      <formula>0</formula>
    </cfRule>
  </conditionalFormatting>
  <conditionalFormatting sqref="Q2690">
    <cfRule type="containsText" dxfId="21315" priority="45703" stopIfTrue="1" operator="containsText" text="msg">
      <formula>NOT(ISERROR(SEARCH("msg",Q2690)))</formula>
    </cfRule>
    <cfRule type="containsText" dxfId="21314" priority="45704" stopIfTrue="1" operator="containsText" text="pdf">
      <formula>NOT(ISERROR(SEARCH("pdf",Q2690)))</formula>
    </cfRule>
    <cfRule type="containsText" dxfId="21313" priority="45705" stopIfTrue="1" operator="containsText" text="doc">
      <formula>NOT(ISERROR(SEARCH("doc",Q2690)))</formula>
    </cfRule>
    <cfRule type="cellIs" dxfId="21312" priority="45706" stopIfTrue="1" operator="greaterThan">
      <formula>0</formula>
    </cfRule>
  </conditionalFormatting>
  <conditionalFormatting sqref="Q2691">
    <cfRule type="containsText" dxfId="21311" priority="45699" stopIfTrue="1" operator="containsText" text="msg">
      <formula>NOT(ISERROR(SEARCH("msg",Q2691)))</formula>
    </cfRule>
    <cfRule type="containsText" dxfId="21310" priority="45700" stopIfTrue="1" operator="containsText" text="pdf">
      <formula>NOT(ISERROR(SEARCH("pdf",Q2691)))</formula>
    </cfRule>
    <cfRule type="containsText" dxfId="21309" priority="45701" stopIfTrue="1" operator="containsText" text="doc">
      <formula>NOT(ISERROR(SEARCH("doc",Q2691)))</formula>
    </cfRule>
    <cfRule type="cellIs" dxfId="21308" priority="45702" stopIfTrue="1" operator="greaterThan">
      <formula>0</formula>
    </cfRule>
  </conditionalFormatting>
  <conditionalFormatting sqref="Q2692">
    <cfRule type="containsText" dxfId="21307" priority="45639" stopIfTrue="1" operator="containsText" text="msg">
      <formula>NOT(ISERROR(SEARCH("msg",Q2692)))</formula>
    </cfRule>
    <cfRule type="containsText" dxfId="21306" priority="45640" stopIfTrue="1" operator="containsText" text="pdf">
      <formula>NOT(ISERROR(SEARCH("pdf",Q2692)))</formula>
    </cfRule>
    <cfRule type="containsText" dxfId="21305" priority="45641" stopIfTrue="1" operator="containsText" text="doc">
      <formula>NOT(ISERROR(SEARCH("doc",Q2692)))</formula>
    </cfRule>
    <cfRule type="cellIs" dxfId="21304" priority="45642" stopIfTrue="1" operator="greaterThan">
      <formula>0</formula>
    </cfRule>
  </conditionalFormatting>
  <conditionalFormatting sqref="Q2693">
    <cfRule type="containsText" dxfId="21303" priority="45655" stopIfTrue="1" operator="containsText" text="msg">
      <formula>NOT(ISERROR(SEARCH("msg",Q2693)))</formula>
    </cfRule>
    <cfRule type="containsText" dxfId="21302" priority="45656" stopIfTrue="1" operator="containsText" text="pdf">
      <formula>NOT(ISERROR(SEARCH("pdf",Q2693)))</formula>
    </cfRule>
    <cfRule type="containsText" dxfId="21301" priority="45657" stopIfTrue="1" operator="containsText" text="doc">
      <formula>NOT(ISERROR(SEARCH("doc",Q2693)))</formula>
    </cfRule>
    <cfRule type="cellIs" dxfId="21300" priority="45658" stopIfTrue="1" operator="greaterThan">
      <formula>0</formula>
    </cfRule>
  </conditionalFormatting>
  <conditionalFormatting sqref="Q2695">
    <cfRule type="containsText" dxfId="21299" priority="45651" stopIfTrue="1" operator="containsText" text="msg">
      <formula>NOT(ISERROR(SEARCH("msg",Q2695)))</formula>
    </cfRule>
    <cfRule type="containsText" dxfId="21298" priority="45652" stopIfTrue="1" operator="containsText" text="pdf">
      <formula>NOT(ISERROR(SEARCH("pdf",Q2695)))</formula>
    </cfRule>
    <cfRule type="containsText" dxfId="21297" priority="45653" stopIfTrue="1" operator="containsText" text="doc">
      <formula>NOT(ISERROR(SEARCH("doc",Q2695)))</formula>
    </cfRule>
    <cfRule type="cellIs" dxfId="21296" priority="45654" stopIfTrue="1" operator="greaterThan">
      <formula>0</formula>
    </cfRule>
  </conditionalFormatting>
  <conditionalFormatting sqref="Q2696">
    <cfRule type="containsText" dxfId="21295" priority="45647" stopIfTrue="1" operator="containsText" text="msg">
      <formula>NOT(ISERROR(SEARCH("msg",Q2696)))</formula>
    </cfRule>
    <cfRule type="containsText" dxfId="21294" priority="45648" stopIfTrue="1" operator="containsText" text="pdf">
      <formula>NOT(ISERROR(SEARCH("pdf",Q2696)))</formula>
    </cfRule>
    <cfRule type="containsText" dxfId="21293" priority="45649" stopIfTrue="1" operator="containsText" text="doc">
      <formula>NOT(ISERROR(SEARCH("doc",Q2696)))</formula>
    </cfRule>
    <cfRule type="cellIs" dxfId="21292" priority="45650" stopIfTrue="1" operator="greaterThan">
      <formula>0</formula>
    </cfRule>
  </conditionalFormatting>
  <conditionalFormatting sqref="Q2697">
    <cfRule type="containsText" dxfId="21291" priority="45475" stopIfTrue="1" operator="containsText" text="msg">
      <formula>NOT(ISERROR(SEARCH("msg",Q2697)))</formula>
    </cfRule>
    <cfRule type="containsText" dxfId="21290" priority="45476" stopIfTrue="1" operator="containsText" text="pdf">
      <formula>NOT(ISERROR(SEARCH("pdf",Q2697)))</formula>
    </cfRule>
    <cfRule type="containsText" dxfId="21289" priority="45477" stopIfTrue="1" operator="containsText" text="doc">
      <formula>NOT(ISERROR(SEARCH("doc",Q2697)))</formula>
    </cfRule>
    <cfRule type="cellIs" dxfId="21288" priority="45478" stopIfTrue="1" operator="greaterThan">
      <formula>0</formula>
    </cfRule>
  </conditionalFormatting>
  <conditionalFormatting sqref="Q2698:Q2700">
    <cfRule type="containsText" dxfId="21287" priority="45471" stopIfTrue="1" operator="containsText" text="msg">
      <formula>NOT(ISERROR(SEARCH("msg",Q2698)))</formula>
    </cfRule>
    <cfRule type="containsText" dxfId="21286" priority="45472" stopIfTrue="1" operator="containsText" text="pdf">
      <formula>NOT(ISERROR(SEARCH("pdf",Q2698)))</formula>
    </cfRule>
    <cfRule type="containsText" dxfId="21285" priority="45473" stopIfTrue="1" operator="containsText" text="doc">
      <formula>NOT(ISERROR(SEARCH("doc",Q2698)))</formula>
    </cfRule>
    <cfRule type="cellIs" dxfId="21284" priority="45474" stopIfTrue="1" operator="greaterThan">
      <formula>0</formula>
    </cfRule>
  </conditionalFormatting>
  <conditionalFormatting sqref="Q2701">
    <cfRule type="containsText" dxfId="21283" priority="45707" stopIfTrue="1" operator="containsText" text="msg">
      <formula>NOT(ISERROR(SEARCH("msg",Q2701)))</formula>
    </cfRule>
    <cfRule type="containsText" dxfId="21282" priority="45708" stopIfTrue="1" operator="containsText" text="pdf">
      <formula>NOT(ISERROR(SEARCH("pdf",Q2701)))</formula>
    </cfRule>
    <cfRule type="containsText" dxfId="21281" priority="45709" stopIfTrue="1" operator="containsText" text="doc">
      <formula>NOT(ISERROR(SEARCH("doc",Q2701)))</formula>
    </cfRule>
    <cfRule type="cellIs" dxfId="21280" priority="45710" stopIfTrue="1" operator="greaterThan">
      <formula>0</formula>
    </cfRule>
  </conditionalFormatting>
  <conditionalFormatting sqref="Q2702">
    <cfRule type="containsText" dxfId="21279" priority="45635" stopIfTrue="1" operator="containsText" text="msg">
      <formula>NOT(ISERROR(SEARCH("msg",Q2702)))</formula>
    </cfRule>
    <cfRule type="containsText" dxfId="21278" priority="45636" stopIfTrue="1" operator="containsText" text="pdf">
      <formula>NOT(ISERROR(SEARCH("pdf",Q2702)))</formula>
    </cfRule>
    <cfRule type="containsText" dxfId="21277" priority="45637" stopIfTrue="1" operator="containsText" text="doc">
      <formula>NOT(ISERROR(SEARCH("doc",Q2702)))</formula>
    </cfRule>
    <cfRule type="cellIs" dxfId="21276" priority="45638" stopIfTrue="1" operator="greaterThan">
      <formula>0</formula>
    </cfRule>
  </conditionalFormatting>
  <conditionalFormatting sqref="Q2703">
    <cfRule type="containsText" dxfId="21275" priority="45447" stopIfTrue="1" operator="containsText" text="msg">
      <formula>NOT(ISERROR(SEARCH("msg",Q2703)))</formula>
    </cfRule>
    <cfRule type="containsText" dxfId="21274" priority="45448" stopIfTrue="1" operator="containsText" text="pdf">
      <formula>NOT(ISERROR(SEARCH("pdf",Q2703)))</formula>
    </cfRule>
    <cfRule type="containsText" dxfId="21273" priority="45449" stopIfTrue="1" operator="containsText" text="doc">
      <formula>NOT(ISERROR(SEARCH("doc",Q2703)))</formula>
    </cfRule>
    <cfRule type="cellIs" dxfId="21272" priority="45450" stopIfTrue="1" operator="greaterThan">
      <formula>0</formula>
    </cfRule>
  </conditionalFormatting>
  <conditionalFormatting sqref="Q2704">
    <cfRule type="containsText" dxfId="21271" priority="45659" stopIfTrue="1" operator="containsText" text="msg">
      <formula>NOT(ISERROR(SEARCH("msg",Q2704)))</formula>
    </cfRule>
    <cfRule type="containsText" dxfId="21270" priority="45660" stopIfTrue="1" operator="containsText" text="pdf">
      <formula>NOT(ISERROR(SEARCH("pdf",Q2704)))</formula>
    </cfRule>
    <cfRule type="containsText" dxfId="21269" priority="45661" stopIfTrue="1" operator="containsText" text="doc">
      <formula>NOT(ISERROR(SEARCH("doc",Q2704)))</formula>
    </cfRule>
    <cfRule type="cellIs" dxfId="21268" priority="45662" stopIfTrue="1" operator="greaterThan">
      <formula>0</formula>
    </cfRule>
  </conditionalFormatting>
  <conditionalFormatting sqref="Q2705">
    <cfRule type="containsText" dxfId="21267" priority="45611" stopIfTrue="1" operator="containsText" text="msg">
      <formula>NOT(ISERROR(SEARCH("msg",Q2705)))</formula>
    </cfRule>
    <cfRule type="containsText" dxfId="21266" priority="45612" stopIfTrue="1" operator="containsText" text="pdf">
      <formula>NOT(ISERROR(SEARCH("pdf",Q2705)))</formula>
    </cfRule>
    <cfRule type="containsText" dxfId="21265" priority="45613" stopIfTrue="1" operator="containsText" text="doc">
      <formula>NOT(ISERROR(SEARCH("doc",Q2705)))</formula>
    </cfRule>
    <cfRule type="cellIs" dxfId="21264" priority="45614" stopIfTrue="1" operator="greaterThan">
      <formula>0</formula>
    </cfRule>
  </conditionalFormatting>
  <conditionalFormatting sqref="Q2706:Q2707">
    <cfRule type="containsText" dxfId="21263" priority="45607" stopIfTrue="1" operator="containsText" text="msg">
      <formula>NOT(ISERROR(SEARCH("msg",Q2706)))</formula>
    </cfRule>
    <cfRule type="containsText" dxfId="21262" priority="45608" stopIfTrue="1" operator="containsText" text="pdf">
      <formula>NOT(ISERROR(SEARCH("pdf",Q2706)))</formula>
    </cfRule>
    <cfRule type="containsText" dxfId="21261" priority="45609" stopIfTrue="1" operator="containsText" text="doc">
      <formula>NOT(ISERROR(SEARCH("doc",Q2706)))</formula>
    </cfRule>
    <cfRule type="cellIs" dxfId="21260" priority="45610" stopIfTrue="1" operator="greaterThan">
      <formula>0</formula>
    </cfRule>
  </conditionalFormatting>
  <conditionalFormatting sqref="Q2708">
    <cfRule type="containsText" dxfId="21259" priority="45643" stopIfTrue="1" operator="containsText" text="msg">
      <formula>NOT(ISERROR(SEARCH("msg",Q2708)))</formula>
    </cfRule>
    <cfRule type="containsText" dxfId="21258" priority="45644" stopIfTrue="1" operator="containsText" text="pdf">
      <formula>NOT(ISERROR(SEARCH("pdf",Q2708)))</formula>
    </cfRule>
    <cfRule type="containsText" dxfId="21257" priority="45645" stopIfTrue="1" operator="containsText" text="doc">
      <formula>NOT(ISERROR(SEARCH("doc",Q2708)))</formula>
    </cfRule>
    <cfRule type="cellIs" dxfId="21256" priority="45646" stopIfTrue="1" operator="greaterThan">
      <formula>0</formula>
    </cfRule>
  </conditionalFormatting>
  <conditionalFormatting sqref="Q2709">
    <cfRule type="containsText" dxfId="21255" priority="45523" stopIfTrue="1" operator="containsText" text="msg">
      <formula>NOT(ISERROR(SEARCH("msg",Q2709)))</formula>
    </cfRule>
    <cfRule type="containsText" dxfId="21254" priority="45524" stopIfTrue="1" operator="containsText" text="pdf">
      <formula>NOT(ISERROR(SEARCH("pdf",Q2709)))</formula>
    </cfRule>
    <cfRule type="containsText" dxfId="21253" priority="45525" stopIfTrue="1" operator="containsText" text="doc">
      <formula>NOT(ISERROR(SEARCH("doc",Q2709)))</formula>
    </cfRule>
    <cfRule type="cellIs" dxfId="21252" priority="45526" stopIfTrue="1" operator="greaterThan">
      <formula>0</formula>
    </cfRule>
  </conditionalFormatting>
  <conditionalFormatting sqref="Q2710">
    <cfRule type="containsText" dxfId="21251" priority="45443" stopIfTrue="1" operator="containsText" text="msg">
      <formula>NOT(ISERROR(SEARCH("msg",Q2710)))</formula>
    </cfRule>
    <cfRule type="containsText" dxfId="21250" priority="45444" stopIfTrue="1" operator="containsText" text="pdf">
      <formula>NOT(ISERROR(SEARCH("pdf",Q2710)))</formula>
    </cfRule>
    <cfRule type="containsText" dxfId="21249" priority="45445" stopIfTrue="1" operator="containsText" text="doc">
      <formula>NOT(ISERROR(SEARCH("doc",Q2710)))</formula>
    </cfRule>
    <cfRule type="cellIs" dxfId="21248" priority="45446" stopIfTrue="1" operator="greaterThan">
      <formula>0</formula>
    </cfRule>
  </conditionalFormatting>
  <conditionalFormatting sqref="Q2711">
    <cfRule type="containsText" dxfId="21247" priority="45615" stopIfTrue="1" operator="containsText" text="msg">
      <formula>NOT(ISERROR(SEARCH("msg",Q2711)))</formula>
    </cfRule>
    <cfRule type="containsText" dxfId="21246" priority="45616" stopIfTrue="1" operator="containsText" text="pdf">
      <formula>NOT(ISERROR(SEARCH("pdf",Q2711)))</formula>
    </cfRule>
    <cfRule type="containsText" dxfId="21245" priority="45617" stopIfTrue="1" operator="containsText" text="doc">
      <formula>NOT(ISERROR(SEARCH("doc",Q2711)))</formula>
    </cfRule>
    <cfRule type="cellIs" dxfId="21244" priority="45618" stopIfTrue="1" operator="greaterThan">
      <formula>0</formula>
    </cfRule>
  </conditionalFormatting>
  <conditionalFormatting sqref="Q2712">
    <cfRule type="containsText" dxfId="21243" priority="45619" stopIfTrue="1" operator="containsText" text="msg">
      <formula>NOT(ISERROR(SEARCH("msg",Q2712)))</formula>
    </cfRule>
    <cfRule type="containsText" dxfId="21242" priority="45620" stopIfTrue="1" operator="containsText" text="pdf">
      <formula>NOT(ISERROR(SEARCH("pdf",Q2712)))</formula>
    </cfRule>
    <cfRule type="containsText" dxfId="21241" priority="45621" stopIfTrue="1" operator="containsText" text="doc">
      <formula>NOT(ISERROR(SEARCH("doc",Q2712)))</formula>
    </cfRule>
    <cfRule type="cellIs" dxfId="21240" priority="45622" stopIfTrue="1" operator="greaterThan">
      <formula>0</formula>
    </cfRule>
  </conditionalFormatting>
  <conditionalFormatting sqref="Q2714:Q2716">
    <cfRule type="containsText" dxfId="21239" priority="45631" stopIfTrue="1" operator="containsText" text="msg">
      <formula>NOT(ISERROR(SEARCH("msg",Q2714)))</formula>
    </cfRule>
    <cfRule type="containsText" dxfId="21238" priority="45632" stopIfTrue="1" operator="containsText" text="pdf">
      <formula>NOT(ISERROR(SEARCH("pdf",Q2714)))</formula>
    </cfRule>
    <cfRule type="containsText" dxfId="21237" priority="45633" stopIfTrue="1" operator="containsText" text="doc">
      <formula>NOT(ISERROR(SEARCH("doc",Q2714)))</formula>
    </cfRule>
    <cfRule type="cellIs" dxfId="21236" priority="45634" stopIfTrue="1" operator="greaterThan">
      <formula>0</formula>
    </cfRule>
  </conditionalFormatting>
  <conditionalFormatting sqref="Q2717">
    <cfRule type="containsText" dxfId="21235" priority="45599" stopIfTrue="1" operator="containsText" text="msg">
      <formula>NOT(ISERROR(SEARCH("msg",Q2717)))</formula>
    </cfRule>
    <cfRule type="containsText" dxfId="21234" priority="45600" stopIfTrue="1" operator="containsText" text="pdf">
      <formula>NOT(ISERROR(SEARCH("pdf",Q2717)))</formula>
    </cfRule>
    <cfRule type="containsText" dxfId="21233" priority="45601" stopIfTrue="1" operator="containsText" text="doc">
      <formula>NOT(ISERROR(SEARCH("doc",Q2717)))</formula>
    </cfRule>
    <cfRule type="cellIs" dxfId="21232" priority="45602" stopIfTrue="1" operator="greaterThan">
      <formula>0</formula>
    </cfRule>
  </conditionalFormatting>
  <conditionalFormatting sqref="Q2718">
    <cfRule type="containsText" dxfId="21231" priority="45663" stopIfTrue="1" operator="containsText" text="msg">
      <formula>NOT(ISERROR(SEARCH("msg",Q2718)))</formula>
    </cfRule>
    <cfRule type="containsText" dxfId="21230" priority="45664" stopIfTrue="1" operator="containsText" text="pdf">
      <formula>NOT(ISERROR(SEARCH("pdf",Q2718)))</formula>
    </cfRule>
    <cfRule type="containsText" dxfId="21229" priority="45665" stopIfTrue="1" operator="containsText" text="doc">
      <formula>NOT(ISERROR(SEARCH("doc",Q2718)))</formula>
    </cfRule>
    <cfRule type="cellIs" dxfId="21228" priority="45666" stopIfTrue="1" operator="greaterThan">
      <formula>0</formula>
    </cfRule>
  </conditionalFormatting>
  <conditionalFormatting sqref="Q2719">
    <cfRule type="containsText" dxfId="21227" priority="45595" stopIfTrue="1" operator="containsText" text="msg">
      <formula>NOT(ISERROR(SEARCH("msg",Q2719)))</formula>
    </cfRule>
    <cfRule type="containsText" dxfId="21226" priority="45596" stopIfTrue="1" operator="containsText" text="pdf">
      <formula>NOT(ISERROR(SEARCH("pdf",Q2719)))</formula>
    </cfRule>
    <cfRule type="containsText" dxfId="21225" priority="45597" stopIfTrue="1" operator="containsText" text="doc">
      <formula>NOT(ISERROR(SEARCH("doc",Q2719)))</formula>
    </cfRule>
    <cfRule type="cellIs" dxfId="21224" priority="45598" stopIfTrue="1" operator="greaterThan">
      <formula>0</formula>
    </cfRule>
  </conditionalFormatting>
  <conditionalFormatting sqref="Q2720">
    <cfRule type="containsText" dxfId="21223" priority="45199" stopIfTrue="1" operator="containsText" text="msg">
      <formula>NOT(ISERROR(SEARCH("msg",Q2720)))</formula>
    </cfRule>
    <cfRule type="containsText" dxfId="21222" priority="45200" stopIfTrue="1" operator="containsText" text="pdf">
      <formula>NOT(ISERROR(SEARCH("pdf",Q2720)))</formula>
    </cfRule>
    <cfRule type="containsText" dxfId="21221" priority="45201" stopIfTrue="1" operator="containsText" text="doc">
      <formula>NOT(ISERROR(SEARCH("doc",Q2720)))</formula>
    </cfRule>
    <cfRule type="cellIs" dxfId="21220" priority="45202" stopIfTrue="1" operator="greaterThan">
      <formula>0</formula>
    </cfRule>
  </conditionalFormatting>
  <conditionalFormatting sqref="Q2721">
    <cfRule type="containsText" dxfId="21219" priority="45519" stopIfTrue="1" operator="containsText" text="msg">
      <formula>NOT(ISERROR(SEARCH("msg",Q2721)))</formula>
    </cfRule>
    <cfRule type="containsText" dxfId="21218" priority="45520" stopIfTrue="1" operator="containsText" text="pdf">
      <formula>NOT(ISERROR(SEARCH("pdf",Q2721)))</formula>
    </cfRule>
    <cfRule type="containsText" dxfId="21217" priority="45521" stopIfTrue="1" operator="containsText" text="doc">
      <formula>NOT(ISERROR(SEARCH("doc",Q2721)))</formula>
    </cfRule>
    <cfRule type="cellIs" dxfId="21216" priority="45522" stopIfTrue="1" operator="greaterThan">
      <formula>0</formula>
    </cfRule>
  </conditionalFormatting>
  <conditionalFormatting sqref="Q2722:Q2723">
    <cfRule type="containsText" dxfId="21215" priority="45627" stopIfTrue="1" operator="containsText" text="msg">
      <formula>NOT(ISERROR(SEARCH("msg",Q2722)))</formula>
    </cfRule>
    <cfRule type="containsText" dxfId="21214" priority="45628" stopIfTrue="1" operator="containsText" text="pdf">
      <formula>NOT(ISERROR(SEARCH("pdf",Q2722)))</formula>
    </cfRule>
    <cfRule type="containsText" dxfId="21213" priority="45629" stopIfTrue="1" operator="containsText" text="doc">
      <formula>NOT(ISERROR(SEARCH("doc",Q2722)))</formula>
    </cfRule>
    <cfRule type="cellIs" dxfId="21212" priority="45630" stopIfTrue="1" operator="greaterThan">
      <formula>0</formula>
    </cfRule>
  </conditionalFormatting>
  <conditionalFormatting sqref="Q2724">
    <cfRule type="containsText" dxfId="21211" priority="45307" stopIfTrue="1" operator="containsText" text="msg">
      <formula>NOT(ISERROR(SEARCH("msg",Q2724)))</formula>
    </cfRule>
    <cfRule type="containsText" dxfId="21210" priority="45308" stopIfTrue="1" operator="containsText" text="pdf">
      <formula>NOT(ISERROR(SEARCH("pdf",Q2724)))</formula>
    </cfRule>
    <cfRule type="containsText" dxfId="21209" priority="45309" stopIfTrue="1" operator="containsText" text="doc">
      <formula>NOT(ISERROR(SEARCH("doc",Q2724)))</formula>
    </cfRule>
    <cfRule type="cellIs" dxfId="21208" priority="45310" stopIfTrue="1" operator="greaterThan">
      <formula>0</formula>
    </cfRule>
  </conditionalFormatting>
  <conditionalFormatting sqref="Q2725">
    <cfRule type="containsText" dxfId="21207" priority="45255" stopIfTrue="1" operator="containsText" text="msg">
      <formula>NOT(ISERROR(SEARCH("msg",Q2725)))</formula>
    </cfRule>
    <cfRule type="containsText" dxfId="21206" priority="45256" stopIfTrue="1" operator="containsText" text="pdf">
      <formula>NOT(ISERROR(SEARCH("pdf",Q2725)))</formula>
    </cfRule>
    <cfRule type="containsText" dxfId="21205" priority="45257" stopIfTrue="1" operator="containsText" text="doc">
      <formula>NOT(ISERROR(SEARCH("doc",Q2725)))</formula>
    </cfRule>
    <cfRule type="cellIs" dxfId="21204" priority="45258" stopIfTrue="1" operator="greaterThan">
      <formula>0</formula>
    </cfRule>
  </conditionalFormatting>
  <conditionalFormatting sqref="Q2726">
    <cfRule type="containsText" dxfId="21203" priority="45499" stopIfTrue="1" operator="containsText" text="msg">
      <formula>NOT(ISERROR(SEARCH("msg",Q2726)))</formula>
    </cfRule>
    <cfRule type="containsText" dxfId="21202" priority="45500" stopIfTrue="1" operator="containsText" text="pdf">
      <formula>NOT(ISERROR(SEARCH("pdf",Q2726)))</formula>
    </cfRule>
    <cfRule type="containsText" dxfId="21201" priority="45501" stopIfTrue="1" operator="containsText" text="doc">
      <formula>NOT(ISERROR(SEARCH("doc",Q2726)))</formula>
    </cfRule>
    <cfRule type="cellIs" dxfId="21200" priority="45502" stopIfTrue="1" operator="greaterThan">
      <formula>0</formula>
    </cfRule>
  </conditionalFormatting>
  <conditionalFormatting sqref="Q2727">
    <cfRule type="containsText" dxfId="21199" priority="45495" stopIfTrue="1" operator="containsText" text="msg">
      <formula>NOT(ISERROR(SEARCH("msg",Q2727)))</formula>
    </cfRule>
    <cfRule type="containsText" dxfId="21198" priority="45496" stopIfTrue="1" operator="containsText" text="pdf">
      <formula>NOT(ISERROR(SEARCH("pdf",Q2727)))</formula>
    </cfRule>
    <cfRule type="containsText" dxfId="21197" priority="45497" stopIfTrue="1" operator="containsText" text="doc">
      <formula>NOT(ISERROR(SEARCH("doc",Q2727)))</formula>
    </cfRule>
    <cfRule type="cellIs" dxfId="21196" priority="45498" stopIfTrue="1" operator="greaterThan">
      <formula>0</formula>
    </cfRule>
  </conditionalFormatting>
  <conditionalFormatting sqref="Q2730">
    <cfRule type="containsText" dxfId="21195" priority="45423" stopIfTrue="1" operator="containsText" text="msg">
      <formula>NOT(ISERROR(SEARCH("msg",Q2730)))</formula>
    </cfRule>
    <cfRule type="containsText" dxfId="21194" priority="45424" stopIfTrue="1" operator="containsText" text="pdf">
      <formula>NOT(ISERROR(SEARCH("pdf",Q2730)))</formula>
    </cfRule>
    <cfRule type="containsText" dxfId="21193" priority="45425" stopIfTrue="1" operator="containsText" text="doc">
      <formula>NOT(ISERROR(SEARCH("doc",Q2730)))</formula>
    </cfRule>
    <cfRule type="cellIs" dxfId="21192" priority="45426" stopIfTrue="1" operator="greaterThan">
      <formula>0</formula>
    </cfRule>
  </conditionalFormatting>
  <conditionalFormatting sqref="Q2731">
    <cfRule type="containsText" dxfId="21191" priority="45419" stopIfTrue="1" operator="containsText" text="msg">
      <formula>NOT(ISERROR(SEARCH("msg",Q2731)))</formula>
    </cfRule>
    <cfRule type="containsText" dxfId="21190" priority="45420" stopIfTrue="1" operator="containsText" text="pdf">
      <formula>NOT(ISERROR(SEARCH("pdf",Q2731)))</formula>
    </cfRule>
    <cfRule type="containsText" dxfId="21189" priority="45421" stopIfTrue="1" operator="containsText" text="doc">
      <formula>NOT(ISERROR(SEARCH("doc",Q2731)))</formula>
    </cfRule>
    <cfRule type="cellIs" dxfId="21188" priority="45422" stopIfTrue="1" operator="greaterThan">
      <formula>0</formula>
    </cfRule>
  </conditionalFormatting>
  <conditionalFormatting sqref="Q2732">
    <cfRule type="containsText" dxfId="21187" priority="45515" stopIfTrue="1" operator="containsText" text="msg">
      <formula>NOT(ISERROR(SEARCH("msg",Q2732)))</formula>
    </cfRule>
    <cfRule type="containsText" dxfId="21186" priority="45516" stopIfTrue="1" operator="containsText" text="pdf">
      <formula>NOT(ISERROR(SEARCH("pdf",Q2732)))</formula>
    </cfRule>
    <cfRule type="containsText" dxfId="21185" priority="45517" stopIfTrue="1" operator="containsText" text="doc">
      <formula>NOT(ISERROR(SEARCH("doc",Q2732)))</formula>
    </cfRule>
    <cfRule type="cellIs" dxfId="21184" priority="45518" stopIfTrue="1" operator="greaterThan">
      <formula>0</formula>
    </cfRule>
  </conditionalFormatting>
  <conditionalFormatting sqref="Q2733">
    <cfRule type="containsText" dxfId="21183" priority="45527" stopIfTrue="1" operator="containsText" text="msg">
      <formula>NOT(ISERROR(SEARCH("msg",Q2733)))</formula>
    </cfRule>
    <cfRule type="containsText" dxfId="21182" priority="45528" stopIfTrue="1" operator="containsText" text="pdf">
      <formula>NOT(ISERROR(SEARCH("pdf",Q2733)))</formula>
    </cfRule>
    <cfRule type="containsText" dxfId="21181" priority="45529" stopIfTrue="1" operator="containsText" text="doc">
      <formula>NOT(ISERROR(SEARCH("doc",Q2733)))</formula>
    </cfRule>
    <cfRule type="cellIs" dxfId="21180" priority="45530" stopIfTrue="1" operator="greaterThan">
      <formula>0</formula>
    </cfRule>
  </conditionalFormatting>
  <conditionalFormatting sqref="Q2734">
    <cfRule type="containsText" dxfId="21179" priority="45319" stopIfTrue="1" operator="containsText" text="msg">
      <formula>NOT(ISERROR(SEARCH("msg",Q2734)))</formula>
    </cfRule>
    <cfRule type="containsText" dxfId="21178" priority="45320" stopIfTrue="1" operator="containsText" text="pdf">
      <formula>NOT(ISERROR(SEARCH("pdf",Q2734)))</formula>
    </cfRule>
    <cfRule type="containsText" dxfId="21177" priority="45321" stopIfTrue="1" operator="containsText" text="doc">
      <formula>NOT(ISERROR(SEARCH("doc",Q2734)))</formula>
    </cfRule>
    <cfRule type="cellIs" dxfId="21176" priority="45322" stopIfTrue="1" operator="greaterThan">
      <formula>0</formula>
    </cfRule>
  </conditionalFormatting>
  <conditionalFormatting sqref="Q2735">
    <cfRule type="containsText" dxfId="21175" priority="45479" stopIfTrue="1" operator="containsText" text="msg">
      <formula>NOT(ISERROR(SEARCH("msg",Q2735)))</formula>
    </cfRule>
    <cfRule type="containsText" dxfId="21174" priority="45480" stopIfTrue="1" operator="containsText" text="pdf">
      <formula>NOT(ISERROR(SEARCH("pdf",Q2735)))</formula>
    </cfRule>
    <cfRule type="containsText" dxfId="21173" priority="45481" stopIfTrue="1" operator="containsText" text="doc">
      <formula>NOT(ISERROR(SEARCH("doc",Q2735)))</formula>
    </cfRule>
    <cfRule type="cellIs" dxfId="21172" priority="45482" stopIfTrue="1" operator="greaterThan">
      <formula>0</formula>
    </cfRule>
  </conditionalFormatting>
  <conditionalFormatting sqref="Q2736">
    <cfRule type="containsText" dxfId="21171" priority="45155" stopIfTrue="1" operator="containsText" text="msg">
      <formula>NOT(ISERROR(SEARCH("msg",Q2736)))</formula>
    </cfRule>
    <cfRule type="containsText" dxfId="21170" priority="45156" stopIfTrue="1" operator="containsText" text="pdf">
      <formula>NOT(ISERROR(SEARCH("pdf",Q2736)))</formula>
    </cfRule>
    <cfRule type="containsText" dxfId="21169" priority="45157" stopIfTrue="1" operator="containsText" text="doc">
      <formula>NOT(ISERROR(SEARCH("doc",Q2736)))</formula>
    </cfRule>
    <cfRule type="cellIs" dxfId="21168" priority="45158" stopIfTrue="1" operator="greaterThan">
      <formula>0</formula>
    </cfRule>
  </conditionalFormatting>
  <conditionalFormatting sqref="Q2740">
    <cfRule type="containsText" dxfId="21167" priority="45431" stopIfTrue="1" operator="containsText" text="msg">
      <formula>NOT(ISERROR(SEARCH("msg",Q2740)))</formula>
    </cfRule>
    <cfRule type="containsText" dxfId="21166" priority="45432" stopIfTrue="1" operator="containsText" text="pdf">
      <formula>NOT(ISERROR(SEARCH("pdf",Q2740)))</formula>
    </cfRule>
    <cfRule type="containsText" dxfId="21165" priority="45433" stopIfTrue="1" operator="containsText" text="doc">
      <formula>NOT(ISERROR(SEARCH("doc",Q2740)))</formula>
    </cfRule>
    <cfRule type="cellIs" dxfId="21164" priority="45434" stopIfTrue="1" operator="greaterThan">
      <formula>0</formula>
    </cfRule>
  </conditionalFormatting>
  <conditionalFormatting sqref="Q2747">
    <cfRule type="containsText" dxfId="21163" priority="45311" stopIfTrue="1" operator="containsText" text="msg">
      <formula>NOT(ISERROR(SEARCH("msg",Q2747)))</formula>
    </cfRule>
    <cfRule type="containsText" dxfId="21162" priority="45312" stopIfTrue="1" operator="containsText" text="pdf">
      <formula>NOT(ISERROR(SEARCH("pdf",Q2747)))</formula>
    </cfRule>
    <cfRule type="containsText" dxfId="21161" priority="45313" stopIfTrue="1" operator="containsText" text="doc">
      <formula>NOT(ISERROR(SEARCH("doc",Q2747)))</formula>
    </cfRule>
    <cfRule type="cellIs" dxfId="21160" priority="45314" stopIfTrue="1" operator="greaterThan">
      <formula>0</formula>
    </cfRule>
  </conditionalFormatting>
  <conditionalFormatting sqref="Q2748">
    <cfRule type="containsText" dxfId="21159" priority="45315" stopIfTrue="1" operator="containsText" text="msg">
      <formula>NOT(ISERROR(SEARCH("msg",Q2748)))</formula>
    </cfRule>
    <cfRule type="containsText" dxfId="21158" priority="45316" stopIfTrue="1" operator="containsText" text="pdf">
      <formula>NOT(ISERROR(SEARCH("pdf",Q2748)))</formula>
    </cfRule>
    <cfRule type="containsText" dxfId="21157" priority="45317" stopIfTrue="1" operator="containsText" text="doc">
      <formula>NOT(ISERROR(SEARCH("doc",Q2748)))</formula>
    </cfRule>
    <cfRule type="cellIs" dxfId="21156" priority="45318" stopIfTrue="1" operator="greaterThan">
      <formula>0</formula>
    </cfRule>
  </conditionalFormatting>
  <conditionalFormatting sqref="Q2749">
    <cfRule type="containsText" dxfId="21155" priority="45503" stopIfTrue="1" operator="containsText" text="msg">
      <formula>NOT(ISERROR(SEARCH("msg",Q2749)))</formula>
    </cfRule>
    <cfRule type="containsText" dxfId="21154" priority="45504" stopIfTrue="1" operator="containsText" text="pdf">
      <formula>NOT(ISERROR(SEARCH("pdf",Q2749)))</formula>
    </cfRule>
    <cfRule type="containsText" dxfId="21153" priority="45505" stopIfTrue="1" operator="containsText" text="doc">
      <formula>NOT(ISERROR(SEARCH("doc",Q2749)))</formula>
    </cfRule>
    <cfRule type="cellIs" dxfId="21152" priority="45506" stopIfTrue="1" operator="greaterThan">
      <formula>0</formula>
    </cfRule>
  </conditionalFormatting>
  <conditionalFormatting sqref="Q2750">
    <cfRule type="containsText" dxfId="21151" priority="45491" stopIfTrue="1" operator="containsText" text="msg">
      <formula>NOT(ISERROR(SEARCH("msg",Q2750)))</formula>
    </cfRule>
    <cfRule type="containsText" dxfId="21150" priority="45492" stopIfTrue="1" operator="containsText" text="pdf">
      <formula>NOT(ISERROR(SEARCH("pdf",Q2750)))</formula>
    </cfRule>
    <cfRule type="containsText" dxfId="21149" priority="45493" stopIfTrue="1" operator="containsText" text="doc">
      <formula>NOT(ISERROR(SEARCH("doc",Q2750)))</formula>
    </cfRule>
    <cfRule type="cellIs" dxfId="21148" priority="45494" stopIfTrue="1" operator="greaterThan">
      <formula>0</formula>
    </cfRule>
  </conditionalFormatting>
  <conditionalFormatting sqref="Q2752:Q2753">
    <cfRule type="containsText" dxfId="21147" priority="45511" stopIfTrue="1" operator="containsText" text="msg">
      <formula>NOT(ISERROR(SEARCH("msg",Q2752)))</formula>
    </cfRule>
    <cfRule type="containsText" dxfId="21146" priority="45512" stopIfTrue="1" operator="containsText" text="pdf">
      <formula>NOT(ISERROR(SEARCH("pdf",Q2752)))</formula>
    </cfRule>
    <cfRule type="containsText" dxfId="21145" priority="45513" stopIfTrue="1" operator="containsText" text="doc">
      <formula>NOT(ISERROR(SEARCH("doc",Q2752)))</formula>
    </cfRule>
    <cfRule type="cellIs" dxfId="21144" priority="45514" stopIfTrue="1" operator="greaterThan">
      <formula>0</formula>
    </cfRule>
  </conditionalFormatting>
  <conditionalFormatting sqref="Q2754">
    <cfRule type="containsText" dxfId="21143" priority="45411" stopIfTrue="1" operator="containsText" text="msg">
      <formula>NOT(ISERROR(SEARCH("msg",Q2754)))</formula>
    </cfRule>
    <cfRule type="containsText" dxfId="21142" priority="45412" stopIfTrue="1" operator="containsText" text="pdf">
      <formula>NOT(ISERROR(SEARCH("pdf",Q2754)))</formula>
    </cfRule>
    <cfRule type="containsText" dxfId="21141" priority="45413" stopIfTrue="1" operator="containsText" text="doc">
      <formula>NOT(ISERROR(SEARCH("doc",Q2754)))</formula>
    </cfRule>
    <cfRule type="cellIs" dxfId="21140" priority="45414" stopIfTrue="1" operator="greaterThan">
      <formula>0</formula>
    </cfRule>
  </conditionalFormatting>
  <conditionalFormatting sqref="Q2755">
    <cfRule type="containsText" dxfId="21139" priority="44374" stopIfTrue="1" operator="containsText" text="msg">
      <formula>NOT(ISERROR(SEARCH("msg",Q2755)))</formula>
    </cfRule>
    <cfRule type="containsText" dxfId="21138" priority="44375" stopIfTrue="1" operator="containsText" text="pdf">
      <formula>NOT(ISERROR(SEARCH("pdf",Q2755)))</formula>
    </cfRule>
    <cfRule type="containsText" dxfId="21137" priority="44376" stopIfTrue="1" operator="containsText" text="doc">
      <formula>NOT(ISERROR(SEARCH("doc",Q2755)))</formula>
    </cfRule>
    <cfRule type="cellIs" dxfId="21136" priority="44377" stopIfTrue="1" operator="greaterThan">
      <formula>0</formula>
    </cfRule>
  </conditionalFormatting>
  <conditionalFormatting sqref="Q2756">
    <cfRule type="containsText" dxfId="21135" priority="45507" stopIfTrue="1" operator="containsText" text="msg">
      <formula>NOT(ISERROR(SEARCH("msg",Q2756)))</formula>
    </cfRule>
    <cfRule type="containsText" dxfId="21134" priority="45508" stopIfTrue="1" operator="containsText" text="pdf">
      <formula>NOT(ISERROR(SEARCH("pdf",Q2756)))</formula>
    </cfRule>
    <cfRule type="containsText" dxfId="21133" priority="45509" stopIfTrue="1" operator="containsText" text="doc">
      <formula>NOT(ISERROR(SEARCH("doc",Q2756)))</formula>
    </cfRule>
    <cfRule type="cellIs" dxfId="21132" priority="45510" stopIfTrue="1" operator="greaterThan">
      <formula>0</formula>
    </cfRule>
  </conditionalFormatting>
  <conditionalFormatting sqref="Q2760">
    <cfRule type="containsText" dxfId="21131" priority="45435" stopIfTrue="1" operator="containsText" text="msg">
      <formula>NOT(ISERROR(SEARCH("msg",Q2760)))</formula>
    </cfRule>
    <cfRule type="containsText" dxfId="21130" priority="45436" stopIfTrue="1" operator="containsText" text="pdf">
      <formula>NOT(ISERROR(SEARCH("pdf",Q2760)))</formula>
    </cfRule>
    <cfRule type="containsText" dxfId="21129" priority="45437" stopIfTrue="1" operator="containsText" text="doc">
      <formula>NOT(ISERROR(SEARCH("doc",Q2760)))</formula>
    </cfRule>
    <cfRule type="cellIs" dxfId="21128" priority="45438" stopIfTrue="1" operator="greaterThan">
      <formula>0</formula>
    </cfRule>
  </conditionalFormatting>
  <conditionalFormatting sqref="Q2761">
    <cfRule type="containsText" dxfId="21127" priority="45427" stopIfTrue="1" operator="containsText" text="msg">
      <formula>NOT(ISERROR(SEARCH("msg",Q2761)))</formula>
    </cfRule>
    <cfRule type="containsText" dxfId="21126" priority="45428" stopIfTrue="1" operator="containsText" text="pdf">
      <formula>NOT(ISERROR(SEARCH("pdf",Q2761)))</formula>
    </cfRule>
    <cfRule type="containsText" dxfId="21125" priority="45429" stopIfTrue="1" operator="containsText" text="doc">
      <formula>NOT(ISERROR(SEARCH("doc",Q2761)))</formula>
    </cfRule>
    <cfRule type="cellIs" dxfId="21124" priority="45430" stopIfTrue="1" operator="greaterThan">
      <formula>0</formula>
    </cfRule>
  </conditionalFormatting>
  <conditionalFormatting sqref="Q2762">
    <cfRule type="containsText" dxfId="21123" priority="45439" stopIfTrue="1" operator="containsText" text="msg">
      <formula>NOT(ISERROR(SEARCH("msg",Q2762)))</formula>
    </cfRule>
    <cfRule type="containsText" dxfId="21122" priority="45440" stopIfTrue="1" operator="containsText" text="pdf">
      <formula>NOT(ISERROR(SEARCH("pdf",Q2762)))</formula>
    </cfRule>
    <cfRule type="containsText" dxfId="21121" priority="45441" stopIfTrue="1" operator="containsText" text="doc">
      <formula>NOT(ISERROR(SEARCH("doc",Q2762)))</formula>
    </cfRule>
    <cfRule type="cellIs" dxfId="21120" priority="45442" stopIfTrue="1" operator="greaterThan">
      <formula>0</formula>
    </cfRule>
  </conditionalFormatting>
  <conditionalFormatting sqref="Q2764">
    <cfRule type="containsText" dxfId="21119" priority="45415" stopIfTrue="1" operator="containsText" text="msg">
      <formula>NOT(ISERROR(SEARCH("msg",Q2764)))</formula>
    </cfRule>
    <cfRule type="containsText" dxfId="21118" priority="45416" stopIfTrue="1" operator="containsText" text="pdf">
      <formula>NOT(ISERROR(SEARCH("pdf",Q2764)))</formula>
    </cfRule>
    <cfRule type="containsText" dxfId="21117" priority="45417" stopIfTrue="1" operator="containsText" text="doc">
      <formula>NOT(ISERROR(SEARCH("doc",Q2764)))</formula>
    </cfRule>
    <cfRule type="cellIs" dxfId="21116" priority="45418" stopIfTrue="1" operator="greaterThan">
      <formula>0</formula>
    </cfRule>
  </conditionalFormatting>
  <conditionalFormatting sqref="Q2766">
    <cfRule type="containsText" dxfId="21115" priority="45215" stopIfTrue="1" operator="containsText" text="msg">
      <formula>NOT(ISERROR(SEARCH("msg",Q2766)))</formula>
    </cfRule>
    <cfRule type="containsText" dxfId="21114" priority="45216" stopIfTrue="1" operator="containsText" text="pdf">
      <formula>NOT(ISERROR(SEARCH("pdf",Q2766)))</formula>
    </cfRule>
    <cfRule type="containsText" dxfId="21113" priority="45217" stopIfTrue="1" operator="containsText" text="doc">
      <formula>NOT(ISERROR(SEARCH("doc",Q2766)))</formula>
    </cfRule>
    <cfRule type="cellIs" dxfId="21112" priority="45218" stopIfTrue="1" operator="greaterThan">
      <formula>0</formula>
    </cfRule>
  </conditionalFormatting>
  <conditionalFormatting sqref="Q2768">
    <cfRule type="containsText" dxfId="21111" priority="45487" stopIfTrue="1" operator="containsText" text="msg">
      <formula>NOT(ISERROR(SEARCH("msg",Q2768)))</formula>
    </cfRule>
    <cfRule type="containsText" dxfId="21110" priority="45488" stopIfTrue="1" operator="containsText" text="pdf">
      <formula>NOT(ISERROR(SEARCH("pdf",Q2768)))</formula>
    </cfRule>
    <cfRule type="containsText" dxfId="21109" priority="45489" stopIfTrue="1" operator="containsText" text="doc">
      <formula>NOT(ISERROR(SEARCH("doc",Q2768)))</formula>
    </cfRule>
    <cfRule type="cellIs" dxfId="21108" priority="45490" stopIfTrue="1" operator="greaterThan">
      <formula>0</formula>
    </cfRule>
  </conditionalFormatting>
  <conditionalFormatting sqref="Q2770">
    <cfRule type="containsText" dxfId="21107" priority="45467" stopIfTrue="1" operator="containsText" text="msg">
      <formula>NOT(ISERROR(SEARCH("msg",Q2770)))</formula>
    </cfRule>
    <cfRule type="containsText" dxfId="21106" priority="45468" stopIfTrue="1" operator="containsText" text="pdf">
      <formula>NOT(ISERROR(SEARCH("pdf",Q2770)))</formula>
    </cfRule>
    <cfRule type="containsText" dxfId="21105" priority="45469" stopIfTrue="1" operator="containsText" text="doc">
      <formula>NOT(ISERROR(SEARCH("doc",Q2770)))</formula>
    </cfRule>
    <cfRule type="cellIs" dxfId="21104" priority="45470" stopIfTrue="1" operator="greaterThan">
      <formula>0</formula>
    </cfRule>
  </conditionalFormatting>
  <conditionalFormatting sqref="Q2771:Q2777">
    <cfRule type="containsText" dxfId="21103" priority="45463" stopIfTrue="1" operator="containsText" text="msg">
      <formula>NOT(ISERROR(SEARCH("msg",Q2771)))</formula>
    </cfRule>
    <cfRule type="containsText" dxfId="21102" priority="45464" stopIfTrue="1" operator="containsText" text="pdf">
      <formula>NOT(ISERROR(SEARCH("pdf",Q2771)))</formula>
    </cfRule>
    <cfRule type="containsText" dxfId="21101" priority="45465" stopIfTrue="1" operator="containsText" text="doc">
      <formula>NOT(ISERROR(SEARCH("doc",Q2771)))</formula>
    </cfRule>
    <cfRule type="cellIs" dxfId="21100" priority="45466" stopIfTrue="1" operator="greaterThan">
      <formula>0</formula>
    </cfRule>
  </conditionalFormatting>
  <conditionalFormatting sqref="Q2778:Q2780">
    <cfRule type="containsText" dxfId="21099" priority="45299" stopIfTrue="1" operator="containsText" text="msg">
      <formula>NOT(ISERROR(SEARCH("msg",Q2778)))</formula>
    </cfRule>
    <cfRule type="containsText" dxfId="21098" priority="45300" stopIfTrue="1" operator="containsText" text="pdf">
      <formula>NOT(ISERROR(SEARCH("pdf",Q2778)))</formula>
    </cfRule>
    <cfRule type="containsText" dxfId="21097" priority="45301" stopIfTrue="1" operator="containsText" text="doc">
      <formula>NOT(ISERROR(SEARCH("doc",Q2778)))</formula>
    </cfRule>
    <cfRule type="cellIs" dxfId="21096" priority="45302" stopIfTrue="1" operator="greaterThan">
      <formula>0</formula>
    </cfRule>
  </conditionalFormatting>
  <conditionalFormatting sqref="Q2781:Q2786">
    <cfRule type="containsText" dxfId="21095" priority="45459" stopIfTrue="1" operator="containsText" text="msg">
      <formula>NOT(ISERROR(SEARCH("msg",Q2781)))</formula>
    </cfRule>
    <cfRule type="containsText" dxfId="21094" priority="45460" stopIfTrue="1" operator="containsText" text="pdf">
      <formula>NOT(ISERROR(SEARCH("pdf",Q2781)))</formula>
    </cfRule>
    <cfRule type="containsText" dxfId="21093" priority="45461" stopIfTrue="1" operator="containsText" text="doc">
      <formula>NOT(ISERROR(SEARCH("doc",Q2781)))</formula>
    </cfRule>
    <cfRule type="cellIs" dxfId="21092" priority="45462" stopIfTrue="1" operator="greaterThan">
      <formula>0</formula>
    </cfRule>
  </conditionalFormatting>
  <conditionalFormatting sqref="Q2787">
    <cfRule type="containsText" dxfId="21091" priority="45455" stopIfTrue="1" operator="containsText" text="msg">
      <formula>NOT(ISERROR(SEARCH("msg",Q2787)))</formula>
    </cfRule>
    <cfRule type="containsText" dxfId="21090" priority="45456" stopIfTrue="1" operator="containsText" text="pdf">
      <formula>NOT(ISERROR(SEARCH("pdf",Q2787)))</formula>
    </cfRule>
    <cfRule type="containsText" dxfId="21089" priority="45457" stopIfTrue="1" operator="containsText" text="doc">
      <formula>NOT(ISERROR(SEARCH("doc",Q2787)))</formula>
    </cfRule>
    <cfRule type="cellIs" dxfId="21088" priority="45458" stopIfTrue="1" operator="greaterThan">
      <formula>0</formula>
    </cfRule>
  </conditionalFormatting>
  <conditionalFormatting sqref="Q2788">
    <cfRule type="containsText" dxfId="21087" priority="45283" stopIfTrue="1" operator="containsText" text="msg">
      <formula>NOT(ISERROR(SEARCH("msg",Q2788)))</formula>
    </cfRule>
    <cfRule type="containsText" dxfId="21086" priority="45284" stopIfTrue="1" operator="containsText" text="pdf">
      <formula>NOT(ISERROR(SEARCH("pdf",Q2788)))</formula>
    </cfRule>
    <cfRule type="containsText" dxfId="21085" priority="45285" stopIfTrue="1" operator="containsText" text="doc">
      <formula>NOT(ISERROR(SEARCH("doc",Q2788)))</formula>
    </cfRule>
    <cfRule type="cellIs" dxfId="21084" priority="45286" stopIfTrue="1" operator="greaterThan">
      <formula>0</formula>
    </cfRule>
  </conditionalFormatting>
  <conditionalFormatting sqref="Q2789:Q2790">
    <cfRule type="containsText" dxfId="21083" priority="45451" stopIfTrue="1" operator="containsText" text="msg">
      <formula>NOT(ISERROR(SEARCH("msg",Q2789)))</formula>
    </cfRule>
    <cfRule type="containsText" dxfId="21082" priority="45452" stopIfTrue="1" operator="containsText" text="pdf">
      <formula>NOT(ISERROR(SEARCH("pdf",Q2789)))</formula>
    </cfRule>
    <cfRule type="containsText" dxfId="21081" priority="45453" stopIfTrue="1" operator="containsText" text="doc">
      <formula>NOT(ISERROR(SEARCH("doc",Q2789)))</formula>
    </cfRule>
    <cfRule type="cellIs" dxfId="21080" priority="45454" stopIfTrue="1" operator="greaterThan">
      <formula>0</formula>
    </cfRule>
  </conditionalFormatting>
  <conditionalFormatting sqref="Q2791">
    <cfRule type="containsText" dxfId="21079" priority="45279" stopIfTrue="1" operator="containsText" text="msg">
      <formula>NOT(ISERROR(SEARCH("msg",Q2791)))</formula>
    </cfRule>
    <cfRule type="containsText" dxfId="21078" priority="45280" stopIfTrue="1" operator="containsText" text="pdf">
      <formula>NOT(ISERROR(SEARCH("pdf",Q2791)))</formula>
    </cfRule>
    <cfRule type="containsText" dxfId="21077" priority="45281" stopIfTrue="1" operator="containsText" text="doc">
      <formula>NOT(ISERROR(SEARCH("doc",Q2791)))</formula>
    </cfRule>
    <cfRule type="cellIs" dxfId="21076" priority="45282" stopIfTrue="1" operator="greaterThan">
      <formula>0</formula>
    </cfRule>
  </conditionalFormatting>
  <conditionalFormatting sqref="Q2792">
    <cfRule type="containsText" dxfId="21075" priority="45407" stopIfTrue="1" operator="containsText" text="msg">
      <formula>NOT(ISERROR(SEARCH("msg",Q2792)))</formula>
    </cfRule>
    <cfRule type="containsText" dxfId="21074" priority="45408" stopIfTrue="1" operator="containsText" text="pdf">
      <formula>NOT(ISERROR(SEARCH("pdf",Q2792)))</formula>
    </cfRule>
    <cfRule type="containsText" dxfId="21073" priority="45409" stopIfTrue="1" operator="containsText" text="doc">
      <formula>NOT(ISERROR(SEARCH("doc",Q2792)))</formula>
    </cfRule>
    <cfRule type="cellIs" dxfId="21072" priority="45410" stopIfTrue="1" operator="greaterThan">
      <formula>0</formula>
    </cfRule>
  </conditionalFormatting>
  <conditionalFormatting sqref="Q2793">
    <cfRule type="containsText" dxfId="21071" priority="45303" stopIfTrue="1" operator="containsText" text="msg">
      <formula>NOT(ISERROR(SEARCH("msg",Q2793)))</formula>
    </cfRule>
    <cfRule type="containsText" dxfId="21070" priority="45304" stopIfTrue="1" operator="containsText" text="pdf">
      <formula>NOT(ISERROR(SEARCH("pdf",Q2793)))</formula>
    </cfRule>
    <cfRule type="containsText" dxfId="21069" priority="45305" stopIfTrue="1" operator="containsText" text="doc">
      <formula>NOT(ISERROR(SEARCH("doc",Q2793)))</formula>
    </cfRule>
    <cfRule type="cellIs" dxfId="21068" priority="45306" stopIfTrue="1" operator="greaterThan">
      <formula>0</formula>
    </cfRule>
  </conditionalFormatting>
  <conditionalFormatting sqref="Q2794">
    <cfRule type="containsText" dxfId="21067" priority="44983" stopIfTrue="1" operator="containsText" text="msg">
      <formula>NOT(ISERROR(SEARCH("msg",Q2794)))</formula>
    </cfRule>
    <cfRule type="containsText" dxfId="21066" priority="44984" stopIfTrue="1" operator="containsText" text="pdf">
      <formula>NOT(ISERROR(SEARCH("pdf",Q2794)))</formula>
    </cfRule>
    <cfRule type="containsText" dxfId="21065" priority="44985" stopIfTrue="1" operator="containsText" text="doc">
      <formula>NOT(ISERROR(SEARCH("doc",Q2794)))</formula>
    </cfRule>
    <cfRule type="cellIs" dxfId="21064" priority="44986" stopIfTrue="1" operator="greaterThan">
      <formula>0</formula>
    </cfRule>
  </conditionalFormatting>
  <conditionalFormatting sqref="Q2795">
    <cfRule type="containsText" dxfId="21063" priority="45371" stopIfTrue="1" operator="containsText" text="msg">
      <formula>NOT(ISERROR(SEARCH("msg",Q2795)))</formula>
    </cfRule>
    <cfRule type="containsText" dxfId="21062" priority="45372" stopIfTrue="1" operator="containsText" text="pdf">
      <formula>NOT(ISERROR(SEARCH("pdf",Q2795)))</formula>
    </cfRule>
    <cfRule type="containsText" dxfId="21061" priority="45373" stopIfTrue="1" operator="containsText" text="doc">
      <formula>NOT(ISERROR(SEARCH("doc",Q2795)))</formula>
    </cfRule>
    <cfRule type="cellIs" dxfId="21060" priority="45374" stopIfTrue="1" operator="greaterThan">
      <formula>0</formula>
    </cfRule>
  </conditionalFormatting>
  <conditionalFormatting sqref="Q2796">
    <cfRule type="containsText" dxfId="21059" priority="45367" stopIfTrue="1" operator="containsText" text="msg">
      <formula>NOT(ISERROR(SEARCH("msg",Q2796)))</formula>
    </cfRule>
    <cfRule type="containsText" dxfId="21058" priority="45368" stopIfTrue="1" operator="containsText" text="pdf">
      <formula>NOT(ISERROR(SEARCH("pdf",Q2796)))</formula>
    </cfRule>
    <cfRule type="containsText" dxfId="21057" priority="45369" stopIfTrue="1" operator="containsText" text="doc">
      <formula>NOT(ISERROR(SEARCH("doc",Q2796)))</formula>
    </cfRule>
    <cfRule type="cellIs" dxfId="21056" priority="45370" stopIfTrue="1" operator="greaterThan">
      <formula>0</formula>
    </cfRule>
  </conditionalFormatting>
  <conditionalFormatting sqref="Q2797">
    <cfRule type="containsText" dxfId="21055" priority="44955" stopIfTrue="1" operator="containsText" text="msg">
      <formula>NOT(ISERROR(SEARCH("msg",Q2797)))</formula>
    </cfRule>
    <cfRule type="containsText" dxfId="21054" priority="44956" stopIfTrue="1" operator="containsText" text="pdf">
      <formula>NOT(ISERROR(SEARCH("pdf",Q2797)))</formula>
    </cfRule>
    <cfRule type="containsText" dxfId="21053" priority="44957" stopIfTrue="1" operator="containsText" text="doc">
      <formula>NOT(ISERROR(SEARCH("doc",Q2797)))</formula>
    </cfRule>
    <cfRule type="cellIs" dxfId="21052" priority="44958" stopIfTrue="1" operator="greaterThan">
      <formula>0</formula>
    </cfRule>
  </conditionalFormatting>
  <conditionalFormatting sqref="Q2800">
    <cfRule type="containsText" dxfId="21051" priority="45151" stopIfTrue="1" operator="containsText" text="msg">
      <formula>NOT(ISERROR(SEARCH("msg",Q2800)))</formula>
    </cfRule>
    <cfRule type="containsText" dxfId="21050" priority="45152" stopIfTrue="1" operator="containsText" text="pdf">
      <formula>NOT(ISERROR(SEARCH("pdf",Q2800)))</formula>
    </cfRule>
    <cfRule type="containsText" dxfId="21049" priority="45153" stopIfTrue="1" operator="containsText" text="doc">
      <formula>NOT(ISERROR(SEARCH("doc",Q2800)))</formula>
    </cfRule>
    <cfRule type="cellIs" dxfId="21048" priority="45154" stopIfTrue="1" operator="greaterThan">
      <formula>0</formula>
    </cfRule>
  </conditionalFormatting>
  <conditionalFormatting sqref="Q2801">
    <cfRule type="containsText" dxfId="21047" priority="45251" stopIfTrue="1" operator="containsText" text="msg">
      <formula>NOT(ISERROR(SEARCH("msg",Q2801)))</formula>
    </cfRule>
    <cfRule type="containsText" dxfId="21046" priority="45252" stopIfTrue="1" operator="containsText" text="pdf">
      <formula>NOT(ISERROR(SEARCH("pdf",Q2801)))</formula>
    </cfRule>
    <cfRule type="containsText" dxfId="21045" priority="45253" stopIfTrue="1" operator="containsText" text="doc">
      <formula>NOT(ISERROR(SEARCH("doc",Q2801)))</formula>
    </cfRule>
    <cfRule type="cellIs" dxfId="21044" priority="45254" stopIfTrue="1" operator="greaterThan">
      <formula>0</formula>
    </cfRule>
  </conditionalFormatting>
  <conditionalFormatting sqref="Q2802">
    <cfRule type="containsText" dxfId="21043" priority="45247" stopIfTrue="1" operator="containsText" text="msg">
      <formula>NOT(ISERROR(SEARCH("msg",Q2802)))</formula>
    </cfRule>
    <cfRule type="containsText" dxfId="21042" priority="45248" stopIfTrue="1" operator="containsText" text="pdf">
      <formula>NOT(ISERROR(SEARCH("pdf",Q2802)))</formula>
    </cfRule>
    <cfRule type="containsText" dxfId="21041" priority="45249" stopIfTrue="1" operator="containsText" text="doc">
      <formula>NOT(ISERROR(SEARCH("doc",Q2802)))</formula>
    </cfRule>
    <cfRule type="cellIs" dxfId="21040" priority="45250" stopIfTrue="1" operator="greaterThan">
      <formula>0</formula>
    </cfRule>
  </conditionalFormatting>
  <conditionalFormatting sqref="Q2803">
    <cfRule type="containsText" dxfId="21039" priority="45363" stopIfTrue="1" operator="containsText" text="msg">
      <formula>NOT(ISERROR(SEARCH("msg",Q2803)))</formula>
    </cfRule>
    <cfRule type="containsText" dxfId="21038" priority="45364" stopIfTrue="1" operator="containsText" text="pdf">
      <formula>NOT(ISERROR(SEARCH("pdf",Q2803)))</formula>
    </cfRule>
    <cfRule type="containsText" dxfId="21037" priority="45365" stopIfTrue="1" operator="containsText" text="doc">
      <formula>NOT(ISERROR(SEARCH("doc",Q2803)))</formula>
    </cfRule>
    <cfRule type="cellIs" dxfId="21036" priority="45366" stopIfTrue="1" operator="greaterThan">
      <formula>0</formula>
    </cfRule>
  </conditionalFormatting>
  <conditionalFormatting sqref="Q2804">
    <cfRule type="containsText" dxfId="21035" priority="45239" stopIfTrue="1" operator="containsText" text="msg">
      <formula>NOT(ISERROR(SEARCH("msg",Q2804)))</formula>
    </cfRule>
    <cfRule type="containsText" dxfId="21034" priority="45240" stopIfTrue="1" operator="containsText" text="pdf">
      <formula>NOT(ISERROR(SEARCH("pdf",Q2804)))</formula>
    </cfRule>
    <cfRule type="containsText" dxfId="21033" priority="45241" stopIfTrue="1" operator="containsText" text="doc">
      <formula>NOT(ISERROR(SEARCH("doc",Q2804)))</formula>
    </cfRule>
    <cfRule type="cellIs" dxfId="21032" priority="45242" stopIfTrue="1" operator="greaterThan">
      <formula>0</formula>
    </cfRule>
  </conditionalFormatting>
  <conditionalFormatting sqref="Q2805">
    <cfRule type="containsText" dxfId="21031" priority="45267" stopIfTrue="1" operator="containsText" text="msg">
      <formula>NOT(ISERROR(SEARCH("msg",Q2805)))</formula>
    </cfRule>
    <cfRule type="containsText" dxfId="21030" priority="45268" stopIfTrue="1" operator="containsText" text="pdf">
      <formula>NOT(ISERROR(SEARCH("pdf",Q2805)))</formula>
    </cfRule>
    <cfRule type="containsText" dxfId="21029" priority="45269" stopIfTrue="1" operator="containsText" text="doc">
      <formula>NOT(ISERROR(SEARCH("doc",Q2805)))</formula>
    </cfRule>
    <cfRule type="cellIs" dxfId="21028" priority="45270" stopIfTrue="1" operator="greaterThan">
      <formula>0</formula>
    </cfRule>
  </conditionalFormatting>
  <conditionalFormatting sqref="Q2806">
    <cfRule type="containsText" dxfId="21027" priority="45263" stopIfTrue="1" operator="containsText" text="msg">
      <formula>NOT(ISERROR(SEARCH("msg",Q2806)))</formula>
    </cfRule>
    <cfRule type="containsText" dxfId="21026" priority="45264" stopIfTrue="1" operator="containsText" text="pdf">
      <formula>NOT(ISERROR(SEARCH("pdf",Q2806)))</formula>
    </cfRule>
    <cfRule type="containsText" dxfId="21025" priority="45265" stopIfTrue="1" operator="containsText" text="doc">
      <formula>NOT(ISERROR(SEARCH("doc",Q2806)))</formula>
    </cfRule>
    <cfRule type="cellIs" dxfId="21024" priority="45266" stopIfTrue="1" operator="greaterThan">
      <formula>0</formula>
    </cfRule>
  </conditionalFormatting>
  <conditionalFormatting sqref="Q2807">
    <cfRule type="containsText" dxfId="21023" priority="45243" stopIfTrue="1" operator="containsText" text="msg">
      <formula>NOT(ISERROR(SEARCH("msg",Q2807)))</formula>
    </cfRule>
    <cfRule type="containsText" dxfId="21022" priority="45244" stopIfTrue="1" operator="containsText" text="pdf">
      <formula>NOT(ISERROR(SEARCH("pdf",Q2807)))</formula>
    </cfRule>
    <cfRule type="containsText" dxfId="21021" priority="45245" stopIfTrue="1" operator="containsText" text="doc">
      <formula>NOT(ISERROR(SEARCH("doc",Q2807)))</formula>
    </cfRule>
    <cfRule type="cellIs" dxfId="21020" priority="45246" stopIfTrue="1" operator="greaterThan">
      <formula>0</formula>
    </cfRule>
  </conditionalFormatting>
  <conditionalFormatting sqref="Q2811">
    <cfRule type="containsText" dxfId="21019" priority="45211" stopIfTrue="1" operator="containsText" text="msg">
      <formula>NOT(ISERROR(SEARCH("msg",Q2811)))</formula>
    </cfRule>
    <cfRule type="containsText" dxfId="21018" priority="45212" stopIfTrue="1" operator="containsText" text="pdf">
      <formula>NOT(ISERROR(SEARCH("pdf",Q2811)))</formula>
    </cfRule>
    <cfRule type="containsText" dxfId="21017" priority="45213" stopIfTrue="1" operator="containsText" text="doc">
      <formula>NOT(ISERROR(SEARCH("doc",Q2811)))</formula>
    </cfRule>
    <cfRule type="cellIs" dxfId="21016" priority="45214" stopIfTrue="1" operator="greaterThan">
      <formula>0</formula>
    </cfRule>
  </conditionalFormatting>
  <conditionalFormatting sqref="Q2813">
    <cfRule type="containsText" dxfId="21015" priority="45259" stopIfTrue="1" operator="containsText" text="msg">
      <formula>NOT(ISERROR(SEARCH("msg",Q2813)))</formula>
    </cfRule>
    <cfRule type="containsText" dxfId="21014" priority="45260" stopIfTrue="1" operator="containsText" text="pdf">
      <formula>NOT(ISERROR(SEARCH("pdf",Q2813)))</formula>
    </cfRule>
    <cfRule type="containsText" dxfId="21013" priority="45261" stopIfTrue="1" operator="containsText" text="doc">
      <formula>NOT(ISERROR(SEARCH("doc",Q2813)))</formula>
    </cfRule>
    <cfRule type="cellIs" dxfId="21012" priority="45262" stopIfTrue="1" operator="greaterThan">
      <formula>0</formula>
    </cfRule>
  </conditionalFormatting>
  <conditionalFormatting sqref="Q2814:Q2815">
    <cfRule type="containsText" dxfId="21011" priority="45287" stopIfTrue="1" operator="containsText" text="msg">
      <formula>NOT(ISERROR(SEARCH("msg",Q2814)))</formula>
    </cfRule>
    <cfRule type="containsText" dxfId="21010" priority="45288" stopIfTrue="1" operator="containsText" text="pdf">
      <formula>NOT(ISERROR(SEARCH("pdf",Q2814)))</formula>
    </cfRule>
    <cfRule type="containsText" dxfId="21009" priority="45289" stopIfTrue="1" operator="containsText" text="doc">
      <formula>NOT(ISERROR(SEARCH("doc",Q2814)))</formula>
    </cfRule>
    <cfRule type="cellIs" dxfId="21008" priority="45290" stopIfTrue="1" operator="greaterThan">
      <formula>0</formula>
    </cfRule>
  </conditionalFormatting>
  <conditionalFormatting sqref="Q2816">
    <cfRule type="containsText" dxfId="21007" priority="45271" stopIfTrue="1" operator="containsText" text="msg">
      <formula>NOT(ISERROR(SEARCH("msg",Q2816)))</formula>
    </cfRule>
    <cfRule type="containsText" dxfId="21006" priority="45272" stopIfTrue="1" operator="containsText" text="pdf">
      <formula>NOT(ISERROR(SEARCH("pdf",Q2816)))</formula>
    </cfRule>
    <cfRule type="containsText" dxfId="21005" priority="45273" stopIfTrue="1" operator="containsText" text="doc">
      <formula>NOT(ISERROR(SEARCH("doc",Q2816)))</formula>
    </cfRule>
    <cfRule type="cellIs" dxfId="21004" priority="45274" stopIfTrue="1" operator="greaterThan">
      <formula>0</formula>
    </cfRule>
  </conditionalFormatting>
  <conditionalFormatting sqref="Q2817:Q2820">
    <cfRule type="containsText" dxfId="21003" priority="45183" stopIfTrue="1" operator="containsText" text="msg">
      <formula>NOT(ISERROR(SEARCH("msg",Q2817)))</formula>
    </cfRule>
    <cfRule type="containsText" dxfId="21002" priority="45184" stopIfTrue="1" operator="containsText" text="pdf">
      <formula>NOT(ISERROR(SEARCH("pdf",Q2817)))</formula>
    </cfRule>
    <cfRule type="containsText" dxfId="21001" priority="45185" stopIfTrue="1" operator="containsText" text="doc">
      <formula>NOT(ISERROR(SEARCH("doc",Q2817)))</formula>
    </cfRule>
    <cfRule type="cellIs" dxfId="21000" priority="45186" stopIfTrue="1" operator="greaterThan">
      <formula>0</formula>
    </cfRule>
  </conditionalFormatting>
  <conditionalFormatting sqref="Q2821">
    <cfRule type="containsText" dxfId="20999" priority="45139" stopIfTrue="1" operator="containsText" text="msg">
      <formula>NOT(ISERROR(SEARCH("msg",Q2821)))</formula>
    </cfRule>
    <cfRule type="containsText" dxfId="20998" priority="45140" stopIfTrue="1" operator="containsText" text="pdf">
      <formula>NOT(ISERROR(SEARCH("pdf",Q2821)))</formula>
    </cfRule>
    <cfRule type="containsText" dxfId="20997" priority="45141" stopIfTrue="1" operator="containsText" text="doc">
      <formula>NOT(ISERROR(SEARCH("doc",Q2821)))</formula>
    </cfRule>
    <cfRule type="cellIs" dxfId="20996" priority="45142" stopIfTrue="1" operator="greaterThan">
      <formula>0</formula>
    </cfRule>
  </conditionalFormatting>
  <conditionalFormatting sqref="Q2822">
    <cfRule type="containsText" dxfId="20995" priority="45163" stopIfTrue="1" operator="containsText" text="msg">
      <formula>NOT(ISERROR(SEARCH("msg",Q2822)))</formula>
    </cfRule>
    <cfRule type="containsText" dxfId="20994" priority="45164" stopIfTrue="1" operator="containsText" text="pdf">
      <formula>NOT(ISERROR(SEARCH("pdf",Q2822)))</formula>
    </cfRule>
    <cfRule type="containsText" dxfId="20993" priority="45165" stopIfTrue="1" operator="containsText" text="doc">
      <formula>NOT(ISERROR(SEARCH("doc",Q2822)))</formula>
    </cfRule>
    <cfRule type="cellIs" dxfId="20992" priority="45166" stopIfTrue="1" operator="greaterThan">
      <formula>0</formula>
    </cfRule>
  </conditionalFormatting>
  <conditionalFormatting sqref="Q2823">
    <cfRule type="containsText" dxfId="20991" priority="45071" stopIfTrue="1" operator="containsText" text="msg">
      <formula>NOT(ISERROR(SEARCH("msg",Q2823)))</formula>
    </cfRule>
    <cfRule type="containsText" dxfId="20990" priority="45072" stopIfTrue="1" operator="containsText" text="pdf">
      <formula>NOT(ISERROR(SEARCH("pdf",Q2823)))</formula>
    </cfRule>
    <cfRule type="containsText" dxfId="20989" priority="45073" stopIfTrue="1" operator="containsText" text="doc">
      <formula>NOT(ISERROR(SEARCH("doc",Q2823)))</formula>
    </cfRule>
    <cfRule type="cellIs" dxfId="20988" priority="45074" stopIfTrue="1" operator="greaterThan">
      <formula>0</formula>
    </cfRule>
  </conditionalFormatting>
  <conditionalFormatting sqref="Q2824">
    <cfRule type="containsText" dxfId="20987" priority="45175" stopIfTrue="1" operator="containsText" text="msg">
      <formula>NOT(ISERROR(SEARCH("msg",Q2824)))</formula>
    </cfRule>
    <cfRule type="containsText" dxfId="20986" priority="45176" stopIfTrue="1" operator="containsText" text="pdf">
      <formula>NOT(ISERROR(SEARCH("pdf",Q2824)))</formula>
    </cfRule>
    <cfRule type="containsText" dxfId="20985" priority="45177" stopIfTrue="1" operator="containsText" text="doc">
      <formula>NOT(ISERROR(SEARCH("doc",Q2824)))</formula>
    </cfRule>
    <cfRule type="cellIs" dxfId="20984" priority="45178" stopIfTrue="1" operator="greaterThan">
      <formula>0</formula>
    </cfRule>
  </conditionalFormatting>
  <conditionalFormatting sqref="Q2825">
    <cfRule type="containsText" dxfId="20983" priority="45219" stopIfTrue="1" operator="containsText" text="msg">
      <formula>NOT(ISERROR(SEARCH("msg",Q2825)))</formula>
    </cfRule>
    <cfRule type="containsText" dxfId="20982" priority="45220" stopIfTrue="1" operator="containsText" text="pdf">
      <formula>NOT(ISERROR(SEARCH("pdf",Q2825)))</formula>
    </cfRule>
    <cfRule type="containsText" dxfId="20981" priority="45221" stopIfTrue="1" operator="containsText" text="doc">
      <formula>NOT(ISERROR(SEARCH("doc",Q2825)))</formula>
    </cfRule>
    <cfRule type="cellIs" dxfId="20980" priority="45222" stopIfTrue="1" operator="greaterThan">
      <formula>0</formula>
    </cfRule>
  </conditionalFormatting>
  <conditionalFormatting sqref="Q2826">
    <cfRule type="containsText" dxfId="20979" priority="45223" stopIfTrue="1" operator="containsText" text="msg">
      <formula>NOT(ISERROR(SEARCH("msg",Q2826)))</formula>
    </cfRule>
    <cfRule type="containsText" dxfId="20978" priority="45224" stopIfTrue="1" operator="containsText" text="pdf">
      <formula>NOT(ISERROR(SEARCH("pdf",Q2826)))</formula>
    </cfRule>
    <cfRule type="containsText" dxfId="20977" priority="45225" stopIfTrue="1" operator="containsText" text="doc">
      <formula>NOT(ISERROR(SEARCH("doc",Q2826)))</formula>
    </cfRule>
    <cfRule type="cellIs" dxfId="20976" priority="45226" stopIfTrue="1" operator="greaterThan">
      <formula>0</formula>
    </cfRule>
  </conditionalFormatting>
  <conditionalFormatting sqref="Q2827">
    <cfRule type="containsText" dxfId="20975" priority="45171" stopIfTrue="1" operator="containsText" text="msg">
      <formula>NOT(ISERROR(SEARCH("msg",Q2827)))</formula>
    </cfRule>
    <cfRule type="containsText" dxfId="20974" priority="45172" stopIfTrue="1" operator="containsText" text="pdf">
      <formula>NOT(ISERROR(SEARCH("pdf",Q2827)))</formula>
    </cfRule>
    <cfRule type="containsText" dxfId="20973" priority="45173" stopIfTrue="1" operator="containsText" text="doc">
      <formula>NOT(ISERROR(SEARCH("doc",Q2827)))</formula>
    </cfRule>
    <cfRule type="cellIs" dxfId="20972" priority="45174" stopIfTrue="1" operator="greaterThan">
      <formula>0</formula>
    </cfRule>
  </conditionalFormatting>
  <conditionalFormatting sqref="Q2828">
    <cfRule type="containsText" dxfId="20971" priority="45227" stopIfTrue="1" operator="containsText" text="msg">
      <formula>NOT(ISERROR(SEARCH("msg",Q2828)))</formula>
    </cfRule>
    <cfRule type="containsText" dxfId="20970" priority="45228" stopIfTrue="1" operator="containsText" text="pdf">
      <formula>NOT(ISERROR(SEARCH("pdf",Q2828)))</formula>
    </cfRule>
    <cfRule type="containsText" dxfId="20969" priority="45229" stopIfTrue="1" operator="containsText" text="doc">
      <formula>NOT(ISERROR(SEARCH("doc",Q2828)))</formula>
    </cfRule>
    <cfRule type="cellIs" dxfId="20968" priority="45230" stopIfTrue="1" operator="greaterThan">
      <formula>0</formula>
    </cfRule>
  </conditionalFormatting>
  <conditionalFormatting sqref="Q2829">
    <cfRule type="containsText" dxfId="20967" priority="45195" stopIfTrue="1" operator="containsText" text="msg">
      <formula>NOT(ISERROR(SEARCH("msg",Q2829)))</formula>
    </cfRule>
    <cfRule type="containsText" dxfId="20966" priority="45196" stopIfTrue="1" operator="containsText" text="pdf">
      <formula>NOT(ISERROR(SEARCH("pdf",Q2829)))</formula>
    </cfRule>
    <cfRule type="containsText" dxfId="20965" priority="45197" stopIfTrue="1" operator="containsText" text="doc">
      <formula>NOT(ISERROR(SEARCH("doc",Q2829)))</formula>
    </cfRule>
    <cfRule type="cellIs" dxfId="20964" priority="45198" stopIfTrue="1" operator="greaterThan">
      <formula>0</formula>
    </cfRule>
  </conditionalFormatting>
  <conditionalFormatting sqref="Q2830">
    <cfRule type="containsText" dxfId="20963" priority="45191" stopIfTrue="1" operator="containsText" text="msg">
      <formula>NOT(ISERROR(SEARCH("msg",Q2830)))</formula>
    </cfRule>
    <cfRule type="containsText" dxfId="20962" priority="45192" stopIfTrue="1" operator="containsText" text="pdf">
      <formula>NOT(ISERROR(SEARCH("pdf",Q2830)))</formula>
    </cfRule>
    <cfRule type="containsText" dxfId="20961" priority="45193" stopIfTrue="1" operator="containsText" text="doc">
      <formula>NOT(ISERROR(SEARCH("doc",Q2830)))</formula>
    </cfRule>
    <cfRule type="cellIs" dxfId="20960" priority="45194" stopIfTrue="1" operator="greaterThan">
      <formula>0</formula>
    </cfRule>
  </conditionalFormatting>
  <conditionalFormatting sqref="Q2831:Q2832">
    <cfRule type="containsText" dxfId="20959" priority="45231" stopIfTrue="1" operator="containsText" text="msg">
      <formula>NOT(ISERROR(SEARCH("msg",Q2831)))</formula>
    </cfRule>
    <cfRule type="containsText" dxfId="20958" priority="45232" stopIfTrue="1" operator="containsText" text="pdf">
      <formula>NOT(ISERROR(SEARCH("pdf",Q2831)))</formula>
    </cfRule>
    <cfRule type="containsText" dxfId="20957" priority="45233" stopIfTrue="1" operator="containsText" text="doc">
      <formula>NOT(ISERROR(SEARCH("doc",Q2831)))</formula>
    </cfRule>
    <cfRule type="cellIs" dxfId="20956" priority="45234" stopIfTrue="1" operator="greaterThan">
      <formula>0</formula>
    </cfRule>
  </conditionalFormatting>
  <conditionalFormatting sqref="Q2833">
    <cfRule type="containsText" dxfId="20955" priority="45235" stopIfTrue="1" operator="containsText" text="msg">
      <formula>NOT(ISERROR(SEARCH("msg",Q2833)))</formula>
    </cfRule>
    <cfRule type="containsText" dxfId="20954" priority="45236" stopIfTrue="1" operator="containsText" text="pdf">
      <formula>NOT(ISERROR(SEARCH("pdf",Q2833)))</formula>
    </cfRule>
    <cfRule type="containsText" dxfId="20953" priority="45237" stopIfTrue="1" operator="containsText" text="doc">
      <formula>NOT(ISERROR(SEARCH("doc",Q2833)))</formula>
    </cfRule>
    <cfRule type="cellIs" dxfId="20952" priority="45238" stopIfTrue="1" operator="greaterThan">
      <formula>0</formula>
    </cfRule>
  </conditionalFormatting>
  <conditionalFormatting sqref="Q2835">
    <cfRule type="containsText" dxfId="20951" priority="45143" stopIfTrue="1" operator="containsText" text="msg">
      <formula>NOT(ISERROR(SEARCH("msg",Q2835)))</formula>
    </cfRule>
    <cfRule type="containsText" dxfId="20950" priority="45144" stopIfTrue="1" operator="containsText" text="pdf">
      <formula>NOT(ISERROR(SEARCH("pdf",Q2835)))</formula>
    </cfRule>
    <cfRule type="containsText" dxfId="20949" priority="45145" stopIfTrue="1" operator="containsText" text="doc">
      <formula>NOT(ISERROR(SEARCH("doc",Q2835)))</formula>
    </cfRule>
    <cfRule type="cellIs" dxfId="20948" priority="45146" stopIfTrue="1" operator="greaterThan">
      <formula>0</formula>
    </cfRule>
  </conditionalFormatting>
  <conditionalFormatting sqref="Q2838">
    <cfRule type="containsText" dxfId="20947" priority="45123" stopIfTrue="1" operator="containsText" text="msg">
      <formula>NOT(ISERROR(SEARCH("msg",Q2838)))</formula>
    </cfRule>
    <cfRule type="containsText" dxfId="20946" priority="45124" stopIfTrue="1" operator="containsText" text="pdf">
      <formula>NOT(ISERROR(SEARCH("pdf",Q2838)))</formula>
    </cfRule>
    <cfRule type="containsText" dxfId="20945" priority="45125" stopIfTrue="1" operator="containsText" text="doc">
      <formula>NOT(ISERROR(SEARCH("doc",Q2838)))</formula>
    </cfRule>
    <cfRule type="cellIs" dxfId="20944" priority="45126" stopIfTrue="1" operator="greaterThan">
      <formula>0</formula>
    </cfRule>
  </conditionalFormatting>
  <conditionalFormatting sqref="Q2839">
    <cfRule type="containsText" dxfId="20943" priority="45167" stopIfTrue="1" operator="containsText" text="msg">
      <formula>NOT(ISERROR(SEARCH("msg",Q2839)))</formula>
    </cfRule>
    <cfRule type="containsText" dxfId="20942" priority="45168" stopIfTrue="1" operator="containsText" text="pdf">
      <formula>NOT(ISERROR(SEARCH("pdf",Q2839)))</formula>
    </cfRule>
    <cfRule type="containsText" dxfId="20941" priority="45169" stopIfTrue="1" operator="containsText" text="doc">
      <formula>NOT(ISERROR(SEARCH("doc",Q2839)))</formula>
    </cfRule>
    <cfRule type="cellIs" dxfId="20940" priority="45170" stopIfTrue="1" operator="greaterThan">
      <formula>0</formula>
    </cfRule>
  </conditionalFormatting>
  <conditionalFormatting sqref="Q2840">
    <cfRule type="containsText" dxfId="20939" priority="45147" stopIfTrue="1" operator="containsText" text="msg">
      <formula>NOT(ISERROR(SEARCH("msg",Q2840)))</formula>
    </cfRule>
    <cfRule type="containsText" dxfId="20938" priority="45148" stopIfTrue="1" operator="containsText" text="pdf">
      <formula>NOT(ISERROR(SEARCH("pdf",Q2840)))</formula>
    </cfRule>
    <cfRule type="containsText" dxfId="20937" priority="45149" stopIfTrue="1" operator="containsText" text="doc">
      <formula>NOT(ISERROR(SEARCH("doc",Q2840)))</formula>
    </cfRule>
    <cfRule type="cellIs" dxfId="20936" priority="45150" stopIfTrue="1" operator="greaterThan">
      <formula>0</formula>
    </cfRule>
  </conditionalFormatting>
  <conditionalFormatting sqref="Q2842">
    <cfRule type="containsText" dxfId="20935" priority="45119" stopIfTrue="1" operator="containsText" text="msg">
      <formula>NOT(ISERROR(SEARCH("msg",Q2842)))</formula>
    </cfRule>
    <cfRule type="containsText" dxfId="20934" priority="45120" stopIfTrue="1" operator="containsText" text="pdf">
      <formula>NOT(ISERROR(SEARCH("pdf",Q2842)))</formula>
    </cfRule>
    <cfRule type="containsText" dxfId="20933" priority="45121" stopIfTrue="1" operator="containsText" text="doc">
      <formula>NOT(ISERROR(SEARCH("doc",Q2842)))</formula>
    </cfRule>
    <cfRule type="cellIs" dxfId="20932" priority="45122" stopIfTrue="1" operator="greaterThan">
      <formula>0</formula>
    </cfRule>
  </conditionalFormatting>
  <conditionalFormatting sqref="Q2843">
    <cfRule type="containsText" dxfId="20931" priority="45179" stopIfTrue="1" operator="containsText" text="msg">
      <formula>NOT(ISERROR(SEARCH("msg",Q2843)))</formula>
    </cfRule>
    <cfRule type="containsText" dxfId="20930" priority="45180" stopIfTrue="1" operator="containsText" text="pdf">
      <formula>NOT(ISERROR(SEARCH("pdf",Q2843)))</formula>
    </cfRule>
    <cfRule type="containsText" dxfId="20929" priority="45181" stopIfTrue="1" operator="containsText" text="doc">
      <formula>NOT(ISERROR(SEARCH("doc",Q2843)))</formula>
    </cfRule>
    <cfRule type="cellIs" dxfId="20928" priority="45182" stopIfTrue="1" operator="greaterThan">
      <formula>0</formula>
    </cfRule>
  </conditionalFormatting>
  <conditionalFormatting sqref="Q2844">
    <cfRule type="containsText" dxfId="20927" priority="45203" stopIfTrue="1" operator="containsText" text="msg">
      <formula>NOT(ISERROR(SEARCH("msg",Q2844)))</formula>
    </cfRule>
    <cfRule type="containsText" dxfId="20926" priority="45204" stopIfTrue="1" operator="containsText" text="pdf">
      <formula>NOT(ISERROR(SEARCH("pdf",Q2844)))</formula>
    </cfRule>
    <cfRule type="containsText" dxfId="20925" priority="45205" stopIfTrue="1" operator="containsText" text="doc">
      <formula>NOT(ISERROR(SEARCH("doc",Q2844)))</formula>
    </cfRule>
    <cfRule type="cellIs" dxfId="20924" priority="45206" stopIfTrue="1" operator="greaterThan">
      <formula>0</formula>
    </cfRule>
  </conditionalFormatting>
  <conditionalFormatting sqref="Q2845">
    <cfRule type="containsText" dxfId="20923" priority="45207" stopIfTrue="1" operator="containsText" text="msg">
      <formula>NOT(ISERROR(SEARCH("msg",Q2845)))</formula>
    </cfRule>
    <cfRule type="containsText" dxfId="20922" priority="45208" stopIfTrue="1" operator="containsText" text="pdf">
      <formula>NOT(ISERROR(SEARCH("pdf",Q2845)))</formula>
    </cfRule>
    <cfRule type="containsText" dxfId="20921" priority="45209" stopIfTrue="1" operator="containsText" text="doc">
      <formula>NOT(ISERROR(SEARCH("doc",Q2845)))</formula>
    </cfRule>
    <cfRule type="cellIs" dxfId="20920" priority="45210" stopIfTrue="1" operator="greaterThan">
      <formula>0</formula>
    </cfRule>
  </conditionalFormatting>
  <conditionalFormatting sqref="Q2846">
    <cfRule type="containsText" dxfId="20919" priority="45187" stopIfTrue="1" operator="containsText" text="msg">
      <formula>NOT(ISERROR(SEARCH("msg",Q2846)))</formula>
    </cfRule>
    <cfRule type="containsText" dxfId="20918" priority="45188" stopIfTrue="1" operator="containsText" text="pdf">
      <formula>NOT(ISERROR(SEARCH("pdf",Q2846)))</formula>
    </cfRule>
    <cfRule type="containsText" dxfId="20917" priority="45189" stopIfTrue="1" operator="containsText" text="doc">
      <formula>NOT(ISERROR(SEARCH("doc",Q2846)))</formula>
    </cfRule>
    <cfRule type="cellIs" dxfId="20916" priority="45190" stopIfTrue="1" operator="greaterThan">
      <formula>0</formula>
    </cfRule>
  </conditionalFormatting>
  <conditionalFormatting sqref="Q2847">
    <cfRule type="containsText" dxfId="20915" priority="45127" stopIfTrue="1" operator="containsText" text="msg">
      <formula>NOT(ISERROR(SEARCH("msg",Q2847)))</formula>
    </cfRule>
    <cfRule type="containsText" dxfId="20914" priority="45128" stopIfTrue="1" operator="containsText" text="pdf">
      <formula>NOT(ISERROR(SEARCH("pdf",Q2847)))</formula>
    </cfRule>
    <cfRule type="containsText" dxfId="20913" priority="45129" stopIfTrue="1" operator="containsText" text="doc">
      <formula>NOT(ISERROR(SEARCH("doc",Q2847)))</formula>
    </cfRule>
    <cfRule type="cellIs" dxfId="20912" priority="45130" stopIfTrue="1" operator="greaterThan">
      <formula>0</formula>
    </cfRule>
  </conditionalFormatting>
  <conditionalFormatting sqref="Q2848">
    <cfRule type="containsText" dxfId="20911" priority="45131" stopIfTrue="1" operator="containsText" text="msg">
      <formula>NOT(ISERROR(SEARCH("msg",Q2848)))</formula>
    </cfRule>
    <cfRule type="containsText" dxfId="20910" priority="45132" stopIfTrue="1" operator="containsText" text="pdf">
      <formula>NOT(ISERROR(SEARCH("pdf",Q2848)))</formula>
    </cfRule>
    <cfRule type="containsText" dxfId="20909" priority="45133" stopIfTrue="1" operator="containsText" text="doc">
      <formula>NOT(ISERROR(SEARCH("doc",Q2848)))</formula>
    </cfRule>
    <cfRule type="cellIs" dxfId="20908" priority="45134" stopIfTrue="1" operator="greaterThan">
      <formula>0</formula>
    </cfRule>
  </conditionalFormatting>
  <conditionalFormatting sqref="Q2849">
    <cfRule type="containsText" dxfId="20907" priority="45115" stopIfTrue="1" operator="containsText" text="msg">
      <formula>NOT(ISERROR(SEARCH("msg",Q2849)))</formula>
    </cfRule>
    <cfRule type="containsText" dxfId="20906" priority="45116" stopIfTrue="1" operator="containsText" text="pdf">
      <formula>NOT(ISERROR(SEARCH("pdf",Q2849)))</formula>
    </cfRule>
    <cfRule type="containsText" dxfId="20905" priority="45117" stopIfTrue="1" operator="containsText" text="doc">
      <formula>NOT(ISERROR(SEARCH("doc",Q2849)))</formula>
    </cfRule>
    <cfRule type="cellIs" dxfId="20904" priority="45118" stopIfTrue="1" operator="greaterThan">
      <formula>0</formula>
    </cfRule>
  </conditionalFormatting>
  <conditionalFormatting sqref="Q2850">
    <cfRule type="containsText" dxfId="20903" priority="45103" stopIfTrue="1" operator="containsText" text="msg">
      <formula>NOT(ISERROR(SEARCH("msg",Q2850)))</formula>
    </cfRule>
    <cfRule type="containsText" dxfId="20902" priority="45104" stopIfTrue="1" operator="containsText" text="pdf">
      <formula>NOT(ISERROR(SEARCH("pdf",Q2850)))</formula>
    </cfRule>
    <cfRule type="containsText" dxfId="20901" priority="45105" stopIfTrue="1" operator="containsText" text="doc">
      <formula>NOT(ISERROR(SEARCH("doc",Q2850)))</formula>
    </cfRule>
    <cfRule type="cellIs" dxfId="20900" priority="45106" stopIfTrue="1" operator="greaterThan">
      <formula>0</formula>
    </cfRule>
  </conditionalFormatting>
  <conditionalFormatting sqref="Q2851:Q2852">
    <cfRule type="containsText" dxfId="20899" priority="45099" stopIfTrue="1" operator="containsText" text="msg">
      <formula>NOT(ISERROR(SEARCH("msg",Q2851)))</formula>
    </cfRule>
    <cfRule type="containsText" dxfId="20898" priority="45100" stopIfTrue="1" operator="containsText" text="pdf">
      <formula>NOT(ISERROR(SEARCH("pdf",Q2851)))</formula>
    </cfRule>
    <cfRule type="containsText" dxfId="20897" priority="45101" stopIfTrue="1" operator="containsText" text="doc">
      <formula>NOT(ISERROR(SEARCH("doc",Q2851)))</formula>
    </cfRule>
    <cfRule type="cellIs" dxfId="20896" priority="45102" stopIfTrue="1" operator="greaterThan">
      <formula>0</formula>
    </cfRule>
  </conditionalFormatting>
  <conditionalFormatting sqref="Q2853">
    <cfRule type="containsText" dxfId="20895" priority="45135" stopIfTrue="1" operator="containsText" text="msg">
      <formula>NOT(ISERROR(SEARCH("msg",Q2853)))</formula>
    </cfRule>
    <cfRule type="containsText" dxfId="20894" priority="45136" stopIfTrue="1" operator="containsText" text="pdf">
      <formula>NOT(ISERROR(SEARCH("pdf",Q2853)))</formula>
    </cfRule>
    <cfRule type="containsText" dxfId="20893" priority="45137" stopIfTrue="1" operator="containsText" text="doc">
      <formula>NOT(ISERROR(SEARCH("doc",Q2853)))</formula>
    </cfRule>
    <cfRule type="cellIs" dxfId="20892" priority="45138" stopIfTrue="1" operator="greaterThan">
      <formula>0</formula>
    </cfRule>
  </conditionalFormatting>
  <conditionalFormatting sqref="Q2854">
    <cfRule type="containsText" dxfId="20891" priority="45111" stopIfTrue="1" operator="containsText" text="msg">
      <formula>NOT(ISERROR(SEARCH("msg",Q2854)))</formula>
    </cfRule>
    <cfRule type="containsText" dxfId="20890" priority="45112" stopIfTrue="1" operator="containsText" text="pdf">
      <formula>NOT(ISERROR(SEARCH("pdf",Q2854)))</formula>
    </cfRule>
    <cfRule type="containsText" dxfId="20889" priority="45113" stopIfTrue="1" operator="containsText" text="doc">
      <formula>NOT(ISERROR(SEARCH("doc",Q2854)))</formula>
    </cfRule>
    <cfRule type="cellIs" dxfId="20888" priority="45114" stopIfTrue="1" operator="greaterThan">
      <formula>0</formula>
    </cfRule>
  </conditionalFormatting>
  <conditionalFormatting sqref="Q2855">
    <cfRule type="containsText" dxfId="20887" priority="45083" stopIfTrue="1" operator="containsText" text="msg">
      <formula>NOT(ISERROR(SEARCH("msg",Q2855)))</formula>
    </cfRule>
    <cfRule type="containsText" dxfId="20886" priority="45084" stopIfTrue="1" operator="containsText" text="pdf">
      <formula>NOT(ISERROR(SEARCH("pdf",Q2855)))</formula>
    </cfRule>
    <cfRule type="containsText" dxfId="20885" priority="45085" stopIfTrue="1" operator="containsText" text="doc">
      <formula>NOT(ISERROR(SEARCH("doc",Q2855)))</formula>
    </cfRule>
    <cfRule type="cellIs" dxfId="20884" priority="45086" stopIfTrue="1" operator="greaterThan">
      <formula>0</formula>
    </cfRule>
  </conditionalFormatting>
  <conditionalFormatting sqref="Q2856">
    <cfRule type="containsText" dxfId="20883" priority="45063" stopIfTrue="1" operator="containsText" text="msg">
      <formula>NOT(ISERROR(SEARCH("msg",Q2856)))</formula>
    </cfRule>
    <cfRule type="containsText" dxfId="20882" priority="45064" stopIfTrue="1" operator="containsText" text="pdf">
      <formula>NOT(ISERROR(SEARCH("pdf",Q2856)))</formula>
    </cfRule>
    <cfRule type="containsText" dxfId="20881" priority="45065" stopIfTrue="1" operator="containsText" text="doc">
      <formula>NOT(ISERROR(SEARCH("doc",Q2856)))</formula>
    </cfRule>
    <cfRule type="cellIs" dxfId="20880" priority="45066" stopIfTrue="1" operator="greaterThan">
      <formula>0</formula>
    </cfRule>
  </conditionalFormatting>
  <conditionalFormatting sqref="Q2857">
    <cfRule type="containsText" dxfId="20879" priority="45095" stopIfTrue="1" operator="containsText" text="msg">
      <formula>NOT(ISERROR(SEARCH("msg",Q2857)))</formula>
    </cfRule>
    <cfRule type="containsText" dxfId="20878" priority="45096" stopIfTrue="1" operator="containsText" text="pdf">
      <formula>NOT(ISERROR(SEARCH("pdf",Q2857)))</formula>
    </cfRule>
    <cfRule type="containsText" dxfId="20877" priority="45097" stopIfTrue="1" operator="containsText" text="doc">
      <formula>NOT(ISERROR(SEARCH("doc",Q2857)))</formula>
    </cfRule>
    <cfRule type="cellIs" dxfId="20876" priority="45098" stopIfTrue="1" operator="greaterThan">
      <formula>0</formula>
    </cfRule>
  </conditionalFormatting>
  <conditionalFormatting sqref="Q2858">
    <cfRule type="containsText" dxfId="20875" priority="45079" stopIfTrue="1" operator="containsText" text="msg">
      <formula>NOT(ISERROR(SEARCH("msg",Q2858)))</formula>
    </cfRule>
    <cfRule type="containsText" dxfId="20874" priority="45080" stopIfTrue="1" operator="containsText" text="pdf">
      <formula>NOT(ISERROR(SEARCH("pdf",Q2858)))</formula>
    </cfRule>
    <cfRule type="containsText" dxfId="20873" priority="45081" stopIfTrue="1" operator="containsText" text="doc">
      <formula>NOT(ISERROR(SEARCH("doc",Q2858)))</formula>
    </cfRule>
    <cfRule type="cellIs" dxfId="20872" priority="45082" stopIfTrue="1" operator="greaterThan">
      <formula>0</formula>
    </cfRule>
  </conditionalFormatting>
  <conditionalFormatting sqref="Q2859">
    <cfRule type="containsText" dxfId="20871" priority="44959" stopIfTrue="1" operator="containsText" text="msg">
      <formula>NOT(ISERROR(SEARCH("msg",Q2859)))</formula>
    </cfRule>
    <cfRule type="containsText" dxfId="20870" priority="44960" stopIfTrue="1" operator="containsText" text="pdf">
      <formula>NOT(ISERROR(SEARCH("pdf",Q2859)))</formula>
    </cfRule>
    <cfRule type="containsText" dxfId="20869" priority="44961" stopIfTrue="1" operator="containsText" text="doc">
      <formula>NOT(ISERROR(SEARCH("doc",Q2859)))</formula>
    </cfRule>
    <cfRule type="cellIs" dxfId="20868" priority="44962" stopIfTrue="1" operator="greaterThan">
      <formula>0</formula>
    </cfRule>
  </conditionalFormatting>
  <conditionalFormatting sqref="Q2860:Q2861">
    <cfRule type="containsText" dxfId="20867" priority="44935" stopIfTrue="1" operator="containsText" text="msg">
      <formula>NOT(ISERROR(SEARCH("msg",Q2860)))</formula>
    </cfRule>
    <cfRule type="containsText" dxfId="20866" priority="44936" stopIfTrue="1" operator="containsText" text="pdf">
      <formula>NOT(ISERROR(SEARCH("pdf",Q2860)))</formula>
    </cfRule>
    <cfRule type="containsText" dxfId="20865" priority="44937" stopIfTrue="1" operator="containsText" text="doc">
      <formula>NOT(ISERROR(SEARCH("doc",Q2860)))</formula>
    </cfRule>
    <cfRule type="cellIs" dxfId="20864" priority="44938" stopIfTrue="1" operator="greaterThan">
      <formula>0</formula>
    </cfRule>
  </conditionalFormatting>
  <conditionalFormatting sqref="Q2862">
    <cfRule type="containsText" dxfId="20863" priority="45043" stopIfTrue="1" operator="containsText" text="msg">
      <formula>NOT(ISERROR(SEARCH("msg",Q2862)))</formula>
    </cfRule>
    <cfRule type="containsText" dxfId="20862" priority="45044" stopIfTrue="1" operator="containsText" text="pdf">
      <formula>NOT(ISERROR(SEARCH("pdf",Q2862)))</formula>
    </cfRule>
    <cfRule type="containsText" dxfId="20861" priority="45045" stopIfTrue="1" operator="containsText" text="doc">
      <formula>NOT(ISERROR(SEARCH("doc",Q2862)))</formula>
    </cfRule>
    <cfRule type="cellIs" dxfId="20860" priority="45046" stopIfTrue="1" operator="greaterThan">
      <formula>0</formula>
    </cfRule>
  </conditionalFormatting>
  <conditionalFormatting sqref="Q2863">
    <cfRule type="containsText" dxfId="20859" priority="45027" stopIfTrue="1" operator="containsText" text="msg">
      <formula>NOT(ISERROR(SEARCH("msg",Q2863)))</formula>
    </cfRule>
    <cfRule type="containsText" dxfId="20858" priority="45028" stopIfTrue="1" operator="containsText" text="pdf">
      <formula>NOT(ISERROR(SEARCH("pdf",Q2863)))</formula>
    </cfRule>
    <cfRule type="containsText" dxfId="20857" priority="45029" stopIfTrue="1" operator="containsText" text="doc">
      <formula>NOT(ISERROR(SEARCH("doc",Q2863)))</formula>
    </cfRule>
    <cfRule type="cellIs" dxfId="20856" priority="45030" stopIfTrue="1" operator="greaterThan">
      <formula>0</formula>
    </cfRule>
  </conditionalFormatting>
  <conditionalFormatting sqref="Q2864">
    <cfRule type="containsText" dxfId="20855" priority="45091" stopIfTrue="1" operator="containsText" text="msg">
      <formula>NOT(ISERROR(SEARCH("msg",Q2864)))</formula>
    </cfRule>
    <cfRule type="containsText" dxfId="20854" priority="45092" stopIfTrue="1" operator="containsText" text="pdf">
      <formula>NOT(ISERROR(SEARCH("pdf",Q2864)))</formula>
    </cfRule>
    <cfRule type="containsText" dxfId="20853" priority="45093" stopIfTrue="1" operator="containsText" text="doc">
      <formula>NOT(ISERROR(SEARCH("doc",Q2864)))</formula>
    </cfRule>
    <cfRule type="cellIs" dxfId="20852" priority="45094" stopIfTrue="1" operator="greaterThan">
      <formula>0</formula>
    </cfRule>
  </conditionalFormatting>
  <conditionalFormatting sqref="Q2868">
    <cfRule type="containsText" dxfId="20851" priority="45067" stopIfTrue="1" operator="containsText" text="msg">
      <formula>NOT(ISERROR(SEARCH("msg",Q2868)))</formula>
    </cfRule>
    <cfRule type="containsText" dxfId="20850" priority="45068" stopIfTrue="1" operator="containsText" text="pdf">
      <formula>NOT(ISERROR(SEARCH("pdf",Q2868)))</formula>
    </cfRule>
    <cfRule type="containsText" dxfId="20849" priority="45069" stopIfTrue="1" operator="containsText" text="doc">
      <formula>NOT(ISERROR(SEARCH("doc",Q2868)))</formula>
    </cfRule>
    <cfRule type="cellIs" dxfId="20848" priority="45070" stopIfTrue="1" operator="greaterThan">
      <formula>0</formula>
    </cfRule>
  </conditionalFormatting>
  <conditionalFormatting sqref="Q2869:Q2871">
    <cfRule type="containsText" dxfId="20847" priority="45019" stopIfTrue="1" operator="containsText" text="msg">
      <formula>NOT(ISERROR(SEARCH("msg",Q2869)))</formula>
    </cfRule>
    <cfRule type="containsText" dxfId="20846" priority="45020" stopIfTrue="1" operator="containsText" text="pdf">
      <formula>NOT(ISERROR(SEARCH("pdf",Q2869)))</formula>
    </cfRule>
    <cfRule type="containsText" dxfId="20845" priority="45021" stopIfTrue="1" operator="containsText" text="doc">
      <formula>NOT(ISERROR(SEARCH("doc",Q2869)))</formula>
    </cfRule>
    <cfRule type="cellIs" dxfId="20844" priority="45022" stopIfTrue="1" operator="greaterThan">
      <formula>0</formula>
    </cfRule>
  </conditionalFormatting>
  <conditionalFormatting sqref="Q2873">
    <cfRule type="containsText" dxfId="20843" priority="45107" stopIfTrue="1" operator="containsText" text="msg">
      <formula>NOT(ISERROR(SEARCH("msg",Q2873)))</formula>
    </cfRule>
    <cfRule type="containsText" dxfId="20842" priority="45108" stopIfTrue="1" operator="containsText" text="pdf">
      <formula>NOT(ISERROR(SEARCH("pdf",Q2873)))</formula>
    </cfRule>
    <cfRule type="containsText" dxfId="20841" priority="45109" stopIfTrue="1" operator="containsText" text="doc">
      <formula>NOT(ISERROR(SEARCH("doc",Q2873)))</formula>
    </cfRule>
    <cfRule type="cellIs" dxfId="20840" priority="45110" stopIfTrue="1" operator="greaterThan">
      <formula>0</formula>
    </cfRule>
  </conditionalFormatting>
  <conditionalFormatting sqref="Q2874">
    <cfRule type="containsText" dxfId="20839" priority="44999" stopIfTrue="1" operator="containsText" text="msg">
      <formula>NOT(ISERROR(SEARCH("msg",Q2874)))</formula>
    </cfRule>
    <cfRule type="containsText" dxfId="20838" priority="45000" stopIfTrue="1" operator="containsText" text="pdf">
      <formula>NOT(ISERROR(SEARCH("pdf",Q2874)))</formula>
    </cfRule>
    <cfRule type="containsText" dxfId="20837" priority="45001" stopIfTrue="1" operator="containsText" text="doc">
      <formula>NOT(ISERROR(SEARCH("doc",Q2874)))</formula>
    </cfRule>
    <cfRule type="cellIs" dxfId="20836" priority="45002" stopIfTrue="1" operator="greaterThan">
      <formula>0</formula>
    </cfRule>
  </conditionalFormatting>
  <conditionalFormatting sqref="Q2875">
    <cfRule type="containsText" dxfId="20835" priority="45087" stopIfTrue="1" operator="containsText" text="msg">
      <formula>NOT(ISERROR(SEARCH("msg",Q2875)))</formula>
    </cfRule>
    <cfRule type="containsText" dxfId="20834" priority="45088" stopIfTrue="1" operator="containsText" text="pdf">
      <formula>NOT(ISERROR(SEARCH("pdf",Q2875)))</formula>
    </cfRule>
    <cfRule type="containsText" dxfId="20833" priority="45089" stopIfTrue="1" operator="containsText" text="doc">
      <formula>NOT(ISERROR(SEARCH("doc",Q2875)))</formula>
    </cfRule>
    <cfRule type="cellIs" dxfId="20832" priority="45090" stopIfTrue="1" operator="greaterThan">
      <formula>0</formula>
    </cfRule>
  </conditionalFormatting>
  <conditionalFormatting sqref="Q2876">
    <cfRule type="containsText" dxfId="20831" priority="45047" stopIfTrue="1" operator="containsText" text="msg">
      <formula>NOT(ISERROR(SEARCH("msg",Q2876)))</formula>
    </cfRule>
    <cfRule type="containsText" dxfId="20830" priority="45048" stopIfTrue="1" operator="containsText" text="pdf">
      <formula>NOT(ISERROR(SEARCH("pdf",Q2876)))</formula>
    </cfRule>
    <cfRule type="containsText" dxfId="20829" priority="45049" stopIfTrue="1" operator="containsText" text="doc">
      <formula>NOT(ISERROR(SEARCH("doc",Q2876)))</formula>
    </cfRule>
    <cfRule type="cellIs" dxfId="20828" priority="45050" stopIfTrue="1" operator="greaterThan">
      <formula>0</formula>
    </cfRule>
  </conditionalFormatting>
  <conditionalFormatting sqref="Q2877">
    <cfRule type="containsText" dxfId="20827" priority="45015" stopIfTrue="1" operator="containsText" text="msg">
      <formula>NOT(ISERROR(SEARCH("msg",Q2877)))</formula>
    </cfRule>
    <cfRule type="containsText" dxfId="20826" priority="45016" stopIfTrue="1" operator="containsText" text="pdf">
      <formula>NOT(ISERROR(SEARCH("pdf",Q2877)))</formula>
    </cfRule>
    <cfRule type="containsText" dxfId="20825" priority="45017" stopIfTrue="1" operator="containsText" text="doc">
      <formula>NOT(ISERROR(SEARCH("doc",Q2877)))</formula>
    </cfRule>
    <cfRule type="cellIs" dxfId="20824" priority="45018" stopIfTrue="1" operator="greaterThan">
      <formula>0</formula>
    </cfRule>
  </conditionalFormatting>
  <conditionalFormatting sqref="Q2878:Q2882">
    <cfRule type="containsText" dxfId="20823" priority="44919" stopIfTrue="1" operator="containsText" text="msg">
      <formula>NOT(ISERROR(SEARCH("msg",Q2878)))</formula>
    </cfRule>
    <cfRule type="containsText" dxfId="20822" priority="44920" stopIfTrue="1" operator="containsText" text="pdf">
      <formula>NOT(ISERROR(SEARCH("pdf",Q2878)))</formula>
    </cfRule>
    <cfRule type="containsText" dxfId="20821" priority="44921" stopIfTrue="1" operator="containsText" text="doc">
      <formula>NOT(ISERROR(SEARCH("doc",Q2878)))</formula>
    </cfRule>
    <cfRule type="cellIs" dxfId="20820" priority="44922" stopIfTrue="1" operator="greaterThan">
      <formula>0</formula>
    </cfRule>
  </conditionalFormatting>
  <conditionalFormatting sqref="Q2883">
    <cfRule type="containsText" dxfId="20819" priority="45039" stopIfTrue="1" operator="containsText" text="msg">
      <formula>NOT(ISERROR(SEARCH("msg",Q2883)))</formula>
    </cfRule>
    <cfRule type="containsText" dxfId="20818" priority="45040" stopIfTrue="1" operator="containsText" text="pdf">
      <formula>NOT(ISERROR(SEARCH("pdf",Q2883)))</formula>
    </cfRule>
    <cfRule type="containsText" dxfId="20817" priority="45041" stopIfTrue="1" operator="containsText" text="doc">
      <formula>NOT(ISERROR(SEARCH("doc",Q2883)))</formula>
    </cfRule>
    <cfRule type="cellIs" dxfId="20816" priority="45042" stopIfTrue="1" operator="greaterThan">
      <formula>0</formula>
    </cfRule>
  </conditionalFormatting>
  <conditionalFormatting sqref="Q2884">
    <cfRule type="containsText" dxfId="20815" priority="45003" stopIfTrue="1" operator="containsText" text="msg">
      <formula>NOT(ISERROR(SEARCH("msg",Q2884)))</formula>
    </cfRule>
    <cfRule type="containsText" dxfId="20814" priority="45004" stopIfTrue="1" operator="containsText" text="pdf">
      <formula>NOT(ISERROR(SEARCH("pdf",Q2884)))</formula>
    </cfRule>
    <cfRule type="containsText" dxfId="20813" priority="45005" stopIfTrue="1" operator="containsText" text="doc">
      <formula>NOT(ISERROR(SEARCH("doc",Q2884)))</formula>
    </cfRule>
    <cfRule type="cellIs" dxfId="20812" priority="45006" stopIfTrue="1" operator="greaterThan">
      <formula>0</formula>
    </cfRule>
  </conditionalFormatting>
  <conditionalFormatting sqref="Q2885">
    <cfRule type="containsText" dxfId="20811" priority="45035" stopIfTrue="1" operator="containsText" text="msg">
      <formula>NOT(ISERROR(SEARCH("msg",Q2885)))</formula>
    </cfRule>
    <cfRule type="containsText" dxfId="20810" priority="45036" stopIfTrue="1" operator="containsText" text="pdf">
      <formula>NOT(ISERROR(SEARCH("pdf",Q2885)))</formula>
    </cfRule>
    <cfRule type="containsText" dxfId="20809" priority="45037" stopIfTrue="1" operator="containsText" text="doc">
      <formula>NOT(ISERROR(SEARCH("doc",Q2885)))</formula>
    </cfRule>
    <cfRule type="cellIs" dxfId="20808" priority="45038" stopIfTrue="1" operator="greaterThan">
      <formula>0</formula>
    </cfRule>
  </conditionalFormatting>
  <conditionalFormatting sqref="Q2886">
    <cfRule type="containsText" dxfId="20807" priority="45059" stopIfTrue="1" operator="containsText" text="msg">
      <formula>NOT(ISERROR(SEARCH("msg",Q2886)))</formula>
    </cfRule>
    <cfRule type="containsText" dxfId="20806" priority="45060" stopIfTrue="1" operator="containsText" text="pdf">
      <formula>NOT(ISERROR(SEARCH("pdf",Q2886)))</formula>
    </cfRule>
    <cfRule type="containsText" dxfId="20805" priority="45061" stopIfTrue="1" operator="containsText" text="doc">
      <formula>NOT(ISERROR(SEARCH("doc",Q2886)))</formula>
    </cfRule>
    <cfRule type="cellIs" dxfId="20804" priority="45062" stopIfTrue="1" operator="greaterThan">
      <formula>0</formula>
    </cfRule>
  </conditionalFormatting>
  <conditionalFormatting sqref="Q2887">
    <cfRule type="containsText" dxfId="20803" priority="44987" stopIfTrue="1" operator="containsText" text="msg">
      <formula>NOT(ISERROR(SEARCH("msg",Q2887)))</formula>
    </cfRule>
    <cfRule type="containsText" dxfId="20802" priority="44988" stopIfTrue="1" operator="containsText" text="pdf">
      <formula>NOT(ISERROR(SEARCH("pdf",Q2887)))</formula>
    </cfRule>
    <cfRule type="containsText" dxfId="20801" priority="44989" stopIfTrue="1" operator="containsText" text="doc">
      <formula>NOT(ISERROR(SEARCH("doc",Q2887)))</formula>
    </cfRule>
    <cfRule type="cellIs" dxfId="20800" priority="44990" stopIfTrue="1" operator="greaterThan">
      <formula>0</formula>
    </cfRule>
  </conditionalFormatting>
  <conditionalFormatting sqref="Q2888">
    <cfRule type="containsText" dxfId="20799" priority="45023" stopIfTrue="1" operator="containsText" text="msg">
      <formula>NOT(ISERROR(SEARCH("msg",Q2888)))</formula>
    </cfRule>
    <cfRule type="containsText" dxfId="20798" priority="45024" stopIfTrue="1" operator="containsText" text="pdf">
      <formula>NOT(ISERROR(SEARCH("pdf",Q2888)))</formula>
    </cfRule>
    <cfRule type="containsText" dxfId="20797" priority="45025" stopIfTrue="1" operator="containsText" text="doc">
      <formula>NOT(ISERROR(SEARCH("doc",Q2888)))</formula>
    </cfRule>
    <cfRule type="cellIs" dxfId="20796" priority="45026" stopIfTrue="1" operator="greaterThan">
      <formula>0</formula>
    </cfRule>
  </conditionalFormatting>
  <conditionalFormatting sqref="Q2889">
    <cfRule type="containsText" dxfId="20795" priority="45055" stopIfTrue="1" operator="containsText" text="msg">
      <formula>NOT(ISERROR(SEARCH("msg",Q2889)))</formula>
    </cfRule>
    <cfRule type="containsText" dxfId="20794" priority="45056" stopIfTrue="1" operator="containsText" text="pdf">
      <formula>NOT(ISERROR(SEARCH("pdf",Q2889)))</formula>
    </cfRule>
    <cfRule type="containsText" dxfId="20793" priority="45057" stopIfTrue="1" operator="containsText" text="doc">
      <formula>NOT(ISERROR(SEARCH("doc",Q2889)))</formula>
    </cfRule>
    <cfRule type="cellIs" dxfId="20792" priority="45058" stopIfTrue="1" operator="greaterThan">
      <formula>0</formula>
    </cfRule>
  </conditionalFormatting>
  <conditionalFormatting sqref="Q2890">
    <cfRule type="containsText" dxfId="20791" priority="44995" stopIfTrue="1" operator="containsText" text="msg">
      <formula>NOT(ISERROR(SEARCH("msg",Q2890)))</formula>
    </cfRule>
    <cfRule type="containsText" dxfId="20790" priority="44996" stopIfTrue="1" operator="containsText" text="pdf">
      <formula>NOT(ISERROR(SEARCH("pdf",Q2890)))</formula>
    </cfRule>
    <cfRule type="containsText" dxfId="20789" priority="44997" stopIfTrue="1" operator="containsText" text="doc">
      <formula>NOT(ISERROR(SEARCH("doc",Q2890)))</formula>
    </cfRule>
    <cfRule type="cellIs" dxfId="20788" priority="44998" stopIfTrue="1" operator="greaterThan">
      <formula>0</formula>
    </cfRule>
  </conditionalFormatting>
  <conditionalFormatting sqref="Q2891">
    <cfRule type="containsText" dxfId="20787" priority="45051" stopIfTrue="1" operator="containsText" text="msg">
      <formula>NOT(ISERROR(SEARCH("msg",Q2891)))</formula>
    </cfRule>
    <cfRule type="containsText" dxfId="20786" priority="45052" stopIfTrue="1" operator="containsText" text="pdf">
      <formula>NOT(ISERROR(SEARCH("pdf",Q2891)))</formula>
    </cfRule>
    <cfRule type="containsText" dxfId="20785" priority="45053" stopIfTrue="1" operator="containsText" text="doc">
      <formula>NOT(ISERROR(SEARCH("doc",Q2891)))</formula>
    </cfRule>
    <cfRule type="cellIs" dxfId="20784" priority="45054" stopIfTrue="1" operator="greaterThan">
      <formula>0</formula>
    </cfRule>
  </conditionalFormatting>
  <conditionalFormatting sqref="Q2892">
    <cfRule type="containsText" dxfId="20783" priority="44991" stopIfTrue="1" operator="containsText" text="msg">
      <formula>NOT(ISERROR(SEARCH("msg",Q2892)))</formula>
    </cfRule>
    <cfRule type="containsText" dxfId="20782" priority="44992" stopIfTrue="1" operator="containsText" text="pdf">
      <formula>NOT(ISERROR(SEARCH("pdf",Q2892)))</formula>
    </cfRule>
    <cfRule type="containsText" dxfId="20781" priority="44993" stopIfTrue="1" operator="containsText" text="doc">
      <formula>NOT(ISERROR(SEARCH("doc",Q2892)))</formula>
    </cfRule>
    <cfRule type="cellIs" dxfId="20780" priority="44994" stopIfTrue="1" operator="greaterThan">
      <formula>0</formula>
    </cfRule>
  </conditionalFormatting>
  <conditionalFormatting sqref="Q2893">
    <cfRule type="containsText" dxfId="20779" priority="45075" stopIfTrue="1" operator="containsText" text="msg">
      <formula>NOT(ISERROR(SEARCH("msg",Q2893)))</formula>
    </cfRule>
    <cfRule type="containsText" dxfId="20778" priority="45076" stopIfTrue="1" operator="containsText" text="pdf">
      <formula>NOT(ISERROR(SEARCH("pdf",Q2893)))</formula>
    </cfRule>
    <cfRule type="containsText" dxfId="20777" priority="45077" stopIfTrue="1" operator="containsText" text="doc">
      <formula>NOT(ISERROR(SEARCH("doc",Q2893)))</formula>
    </cfRule>
    <cfRule type="cellIs" dxfId="20776" priority="45078" stopIfTrue="1" operator="greaterThan">
      <formula>0</formula>
    </cfRule>
  </conditionalFormatting>
  <conditionalFormatting sqref="Q2894">
    <cfRule type="containsText" dxfId="20775" priority="45007" stopIfTrue="1" operator="containsText" text="msg">
      <formula>NOT(ISERROR(SEARCH("msg",Q2894)))</formula>
    </cfRule>
    <cfRule type="containsText" dxfId="20774" priority="45008" stopIfTrue="1" operator="containsText" text="pdf">
      <formula>NOT(ISERROR(SEARCH("pdf",Q2894)))</formula>
    </cfRule>
    <cfRule type="containsText" dxfId="20773" priority="45009" stopIfTrue="1" operator="containsText" text="doc">
      <formula>NOT(ISERROR(SEARCH("doc",Q2894)))</formula>
    </cfRule>
    <cfRule type="cellIs" dxfId="20772" priority="45010" stopIfTrue="1" operator="greaterThan">
      <formula>0</formula>
    </cfRule>
  </conditionalFormatting>
  <conditionalFormatting sqref="Q2895">
    <cfRule type="containsText" dxfId="20771" priority="45011" stopIfTrue="1" operator="containsText" text="msg">
      <formula>NOT(ISERROR(SEARCH("msg",Q2895)))</formula>
    </cfRule>
    <cfRule type="containsText" dxfId="20770" priority="45012" stopIfTrue="1" operator="containsText" text="pdf">
      <formula>NOT(ISERROR(SEARCH("pdf",Q2895)))</formula>
    </cfRule>
    <cfRule type="containsText" dxfId="20769" priority="45013" stopIfTrue="1" operator="containsText" text="doc">
      <formula>NOT(ISERROR(SEARCH("doc",Q2895)))</formula>
    </cfRule>
    <cfRule type="cellIs" dxfId="20768" priority="45014" stopIfTrue="1" operator="greaterThan">
      <formula>0</formula>
    </cfRule>
  </conditionalFormatting>
  <conditionalFormatting sqref="Q2896">
    <cfRule type="containsText" dxfId="20767" priority="45031" stopIfTrue="1" operator="containsText" text="msg">
      <formula>NOT(ISERROR(SEARCH("msg",Q2896)))</formula>
    </cfRule>
    <cfRule type="containsText" dxfId="20766" priority="45032" stopIfTrue="1" operator="containsText" text="pdf">
      <formula>NOT(ISERROR(SEARCH("pdf",Q2896)))</formula>
    </cfRule>
    <cfRule type="containsText" dxfId="20765" priority="45033" stopIfTrue="1" operator="containsText" text="doc">
      <formula>NOT(ISERROR(SEARCH("doc",Q2896)))</formula>
    </cfRule>
    <cfRule type="cellIs" dxfId="20764" priority="45034" stopIfTrue="1" operator="greaterThan">
      <formula>0</formula>
    </cfRule>
  </conditionalFormatting>
  <conditionalFormatting sqref="Q2897">
    <cfRule type="containsText" dxfId="20763" priority="44979" stopIfTrue="1" operator="containsText" text="msg">
      <formula>NOT(ISERROR(SEARCH("msg",Q2897)))</formula>
    </cfRule>
    <cfRule type="containsText" dxfId="20762" priority="44980" stopIfTrue="1" operator="containsText" text="pdf">
      <formula>NOT(ISERROR(SEARCH("pdf",Q2897)))</formula>
    </cfRule>
    <cfRule type="containsText" dxfId="20761" priority="44981" stopIfTrue="1" operator="containsText" text="doc">
      <formula>NOT(ISERROR(SEARCH("doc",Q2897)))</formula>
    </cfRule>
    <cfRule type="cellIs" dxfId="20760" priority="44982" stopIfTrue="1" operator="greaterThan">
      <formula>0</formula>
    </cfRule>
  </conditionalFormatting>
  <conditionalFormatting sqref="Q2898">
    <cfRule type="containsText" dxfId="20759" priority="44947" stopIfTrue="1" operator="containsText" text="msg">
      <formula>NOT(ISERROR(SEARCH("msg",Q2898)))</formula>
    </cfRule>
    <cfRule type="containsText" dxfId="20758" priority="44948" stopIfTrue="1" operator="containsText" text="pdf">
      <formula>NOT(ISERROR(SEARCH("pdf",Q2898)))</formula>
    </cfRule>
    <cfRule type="containsText" dxfId="20757" priority="44949" stopIfTrue="1" operator="containsText" text="doc">
      <formula>NOT(ISERROR(SEARCH("doc",Q2898)))</formula>
    </cfRule>
    <cfRule type="cellIs" dxfId="20756" priority="44950" stopIfTrue="1" operator="greaterThan">
      <formula>0</formula>
    </cfRule>
  </conditionalFormatting>
  <conditionalFormatting sqref="Q2905">
    <cfRule type="containsText" dxfId="20755" priority="44967" stopIfTrue="1" operator="containsText" text="msg">
      <formula>NOT(ISERROR(SEARCH("msg",Q2905)))</formula>
    </cfRule>
    <cfRule type="containsText" dxfId="20754" priority="44968" stopIfTrue="1" operator="containsText" text="pdf">
      <formula>NOT(ISERROR(SEARCH("pdf",Q2905)))</formula>
    </cfRule>
    <cfRule type="containsText" dxfId="20753" priority="44969" stopIfTrue="1" operator="containsText" text="doc">
      <formula>NOT(ISERROR(SEARCH("doc",Q2905)))</formula>
    </cfRule>
    <cfRule type="cellIs" dxfId="20752" priority="44970" stopIfTrue="1" operator="greaterThan">
      <formula>0</formula>
    </cfRule>
  </conditionalFormatting>
  <conditionalFormatting sqref="Q2907">
    <cfRule type="containsText" dxfId="20751" priority="44975" stopIfTrue="1" operator="containsText" text="msg">
      <formula>NOT(ISERROR(SEARCH("msg",Q2907)))</formula>
    </cfRule>
    <cfRule type="containsText" dxfId="20750" priority="44976" stopIfTrue="1" operator="containsText" text="pdf">
      <formula>NOT(ISERROR(SEARCH("pdf",Q2907)))</formula>
    </cfRule>
    <cfRule type="containsText" dxfId="20749" priority="44977" stopIfTrue="1" operator="containsText" text="doc">
      <formula>NOT(ISERROR(SEARCH("doc",Q2907)))</formula>
    </cfRule>
    <cfRule type="cellIs" dxfId="20748" priority="44978" stopIfTrue="1" operator="greaterThan">
      <formula>0</formula>
    </cfRule>
  </conditionalFormatting>
  <conditionalFormatting sqref="Q2909">
    <cfRule type="containsText" dxfId="20747" priority="44943" stopIfTrue="1" operator="containsText" text="msg">
      <formula>NOT(ISERROR(SEARCH("msg",Q2909)))</formula>
    </cfRule>
    <cfRule type="containsText" dxfId="20746" priority="44944" stopIfTrue="1" operator="containsText" text="pdf">
      <formula>NOT(ISERROR(SEARCH("pdf",Q2909)))</formula>
    </cfRule>
    <cfRule type="containsText" dxfId="20745" priority="44945" stopIfTrue="1" operator="containsText" text="doc">
      <formula>NOT(ISERROR(SEARCH("doc",Q2909)))</formula>
    </cfRule>
    <cfRule type="cellIs" dxfId="20744" priority="44946" stopIfTrue="1" operator="greaterThan">
      <formula>0</formula>
    </cfRule>
  </conditionalFormatting>
  <conditionalFormatting sqref="Q2910">
    <cfRule type="containsText" dxfId="20743" priority="44971" stopIfTrue="1" operator="containsText" text="msg">
      <formula>NOT(ISERROR(SEARCH("msg",Q2910)))</formula>
    </cfRule>
    <cfRule type="containsText" dxfId="20742" priority="44972" stopIfTrue="1" operator="containsText" text="pdf">
      <formula>NOT(ISERROR(SEARCH("pdf",Q2910)))</formula>
    </cfRule>
    <cfRule type="containsText" dxfId="20741" priority="44973" stopIfTrue="1" operator="containsText" text="doc">
      <formula>NOT(ISERROR(SEARCH("doc",Q2910)))</formula>
    </cfRule>
    <cfRule type="cellIs" dxfId="20740" priority="44974" stopIfTrue="1" operator="greaterThan">
      <formula>0</formula>
    </cfRule>
  </conditionalFormatting>
  <conditionalFormatting sqref="Q2912">
    <cfRule type="containsText" dxfId="20739" priority="44963" stopIfTrue="1" operator="containsText" text="msg">
      <formula>NOT(ISERROR(SEARCH("msg",Q2912)))</formula>
    </cfRule>
    <cfRule type="containsText" dxfId="20738" priority="44964" stopIfTrue="1" operator="containsText" text="pdf">
      <formula>NOT(ISERROR(SEARCH("pdf",Q2912)))</formula>
    </cfRule>
    <cfRule type="containsText" dxfId="20737" priority="44965" stopIfTrue="1" operator="containsText" text="doc">
      <formula>NOT(ISERROR(SEARCH("doc",Q2912)))</formula>
    </cfRule>
    <cfRule type="cellIs" dxfId="20736" priority="44966" stopIfTrue="1" operator="greaterThan">
      <formula>0</formula>
    </cfRule>
  </conditionalFormatting>
  <conditionalFormatting sqref="Q2917">
    <cfRule type="containsText" dxfId="20735" priority="44911" stopIfTrue="1" operator="containsText" text="msg">
      <formula>NOT(ISERROR(SEARCH("msg",Q2917)))</formula>
    </cfRule>
    <cfRule type="containsText" dxfId="20734" priority="44912" stopIfTrue="1" operator="containsText" text="pdf">
      <formula>NOT(ISERROR(SEARCH("pdf",Q2917)))</formula>
    </cfRule>
    <cfRule type="containsText" dxfId="20733" priority="44913" stopIfTrue="1" operator="containsText" text="doc">
      <formula>NOT(ISERROR(SEARCH("doc",Q2917)))</formula>
    </cfRule>
    <cfRule type="cellIs" dxfId="20732" priority="44914" stopIfTrue="1" operator="greaterThan">
      <formula>0</formula>
    </cfRule>
  </conditionalFormatting>
  <conditionalFormatting sqref="Q2918">
    <cfRule type="containsText" dxfId="20731" priority="44783" stopIfTrue="1" operator="containsText" text="msg">
      <formula>NOT(ISERROR(SEARCH("msg",Q2918)))</formula>
    </cfRule>
    <cfRule type="containsText" dxfId="20730" priority="44784" stopIfTrue="1" operator="containsText" text="pdf">
      <formula>NOT(ISERROR(SEARCH("pdf",Q2918)))</formula>
    </cfRule>
    <cfRule type="containsText" dxfId="20729" priority="44785" stopIfTrue="1" operator="containsText" text="doc">
      <formula>NOT(ISERROR(SEARCH("doc",Q2918)))</formula>
    </cfRule>
    <cfRule type="cellIs" dxfId="20728" priority="44786" stopIfTrue="1" operator="greaterThan">
      <formula>0</formula>
    </cfRule>
  </conditionalFormatting>
  <conditionalFormatting sqref="Q2919">
    <cfRule type="containsText" dxfId="20727" priority="44939" stopIfTrue="1" operator="containsText" text="msg">
      <formula>NOT(ISERROR(SEARCH("msg",Q2919)))</formula>
    </cfRule>
    <cfRule type="containsText" dxfId="20726" priority="44940" stopIfTrue="1" operator="containsText" text="pdf">
      <formula>NOT(ISERROR(SEARCH("pdf",Q2919)))</formula>
    </cfRule>
    <cfRule type="containsText" dxfId="20725" priority="44941" stopIfTrue="1" operator="containsText" text="doc">
      <formula>NOT(ISERROR(SEARCH("doc",Q2919)))</formula>
    </cfRule>
    <cfRule type="cellIs" dxfId="20724" priority="44942" stopIfTrue="1" operator="greaterThan">
      <formula>0</formula>
    </cfRule>
  </conditionalFormatting>
  <conditionalFormatting sqref="Q2920">
    <cfRule type="containsText" dxfId="20723" priority="44951" stopIfTrue="1" operator="containsText" text="msg">
      <formula>NOT(ISERROR(SEARCH("msg",Q2920)))</formula>
    </cfRule>
    <cfRule type="containsText" dxfId="20722" priority="44952" stopIfTrue="1" operator="containsText" text="pdf">
      <formula>NOT(ISERROR(SEARCH("pdf",Q2920)))</formula>
    </cfRule>
    <cfRule type="containsText" dxfId="20721" priority="44953" stopIfTrue="1" operator="containsText" text="doc">
      <formula>NOT(ISERROR(SEARCH("doc",Q2920)))</formula>
    </cfRule>
    <cfRule type="cellIs" dxfId="20720" priority="44954" stopIfTrue="1" operator="greaterThan">
      <formula>0</formula>
    </cfRule>
  </conditionalFormatting>
  <conditionalFormatting sqref="Q2923">
    <cfRule type="containsText" dxfId="20719" priority="44931" stopIfTrue="1" operator="containsText" text="msg">
      <formula>NOT(ISERROR(SEARCH("msg",Q2923)))</formula>
    </cfRule>
    <cfRule type="containsText" dxfId="20718" priority="44932" stopIfTrue="1" operator="containsText" text="pdf">
      <formula>NOT(ISERROR(SEARCH("pdf",Q2923)))</formula>
    </cfRule>
    <cfRule type="containsText" dxfId="20717" priority="44933" stopIfTrue="1" operator="containsText" text="doc">
      <formula>NOT(ISERROR(SEARCH("doc",Q2923)))</formula>
    </cfRule>
    <cfRule type="cellIs" dxfId="20716" priority="44934" stopIfTrue="1" operator="greaterThan">
      <formula>0</formula>
    </cfRule>
  </conditionalFormatting>
  <conditionalFormatting sqref="Q2925:Q2926">
    <cfRule type="containsText" dxfId="20715" priority="44887" stopIfTrue="1" operator="containsText" text="msg">
      <formula>NOT(ISERROR(SEARCH("msg",Q2925)))</formula>
    </cfRule>
    <cfRule type="containsText" dxfId="20714" priority="44888" stopIfTrue="1" operator="containsText" text="pdf">
      <formula>NOT(ISERROR(SEARCH("pdf",Q2925)))</formula>
    </cfRule>
    <cfRule type="containsText" dxfId="20713" priority="44889" stopIfTrue="1" operator="containsText" text="doc">
      <formula>NOT(ISERROR(SEARCH("doc",Q2925)))</formula>
    </cfRule>
    <cfRule type="cellIs" dxfId="20712" priority="44890" stopIfTrue="1" operator="greaterThan">
      <formula>0</formula>
    </cfRule>
  </conditionalFormatting>
  <conditionalFormatting sqref="Q2927">
    <cfRule type="containsText" dxfId="20711" priority="44883" stopIfTrue="1" operator="containsText" text="msg">
      <formula>NOT(ISERROR(SEARCH("msg",Q2927)))</formula>
    </cfRule>
    <cfRule type="containsText" dxfId="20710" priority="44884" stopIfTrue="1" operator="containsText" text="pdf">
      <formula>NOT(ISERROR(SEARCH("pdf",Q2927)))</formula>
    </cfRule>
    <cfRule type="containsText" dxfId="20709" priority="44885" stopIfTrue="1" operator="containsText" text="doc">
      <formula>NOT(ISERROR(SEARCH("doc",Q2927)))</formula>
    </cfRule>
    <cfRule type="cellIs" dxfId="20708" priority="44886" stopIfTrue="1" operator="greaterThan">
      <formula>0</formula>
    </cfRule>
  </conditionalFormatting>
  <conditionalFormatting sqref="Q2928">
    <cfRule type="containsText" dxfId="20707" priority="44923" stopIfTrue="1" operator="containsText" text="msg">
      <formula>NOT(ISERROR(SEARCH("msg",Q2928)))</formula>
    </cfRule>
    <cfRule type="containsText" dxfId="20706" priority="44924" stopIfTrue="1" operator="containsText" text="pdf">
      <formula>NOT(ISERROR(SEARCH("pdf",Q2928)))</formula>
    </cfRule>
    <cfRule type="containsText" dxfId="20705" priority="44925" stopIfTrue="1" operator="containsText" text="doc">
      <formula>NOT(ISERROR(SEARCH("doc",Q2928)))</formula>
    </cfRule>
    <cfRule type="cellIs" dxfId="20704" priority="44926" stopIfTrue="1" operator="greaterThan">
      <formula>0</formula>
    </cfRule>
  </conditionalFormatting>
  <conditionalFormatting sqref="Q2929:Q2930">
    <cfRule type="containsText" dxfId="20703" priority="44855" stopIfTrue="1" operator="containsText" text="msg">
      <formula>NOT(ISERROR(SEARCH("msg",Q2929)))</formula>
    </cfRule>
    <cfRule type="containsText" dxfId="20702" priority="44856" stopIfTrue="1" operator="containsText" text="pdf">
      <formula>NOT(ISERROR(SEARCH("pdf",Q2929)))</formula>
    </cfRule>
    <cfRule type="containsText" dxfId="20701" priority="44857" stopIfTrue="1" operator="containsText" text="doc">
      <formula>NOT(ISERROR(SEARCH("doc",Q2929)))</formula>
    </cfRule>
    <cfRule type="cellIs" dxfId="20700" priority="44858" stopIfTrue="1" operator="greaterThan">
      <formula>0</formula>
    </cfRule>
  </conditionalFormatting>
  <conditionalFormatting sqref="Q2931">
    <cfRule type="containsText" dxfId="20699" priority="44859" stopIfTrue="1" operator="containsText" text="msg">
      <formula>NOT(ISERROR(SEARCH("msg",Q2931)))</formula>
    </cfRule>
    <cfRule type="containsText" dxfId="20698" priority="44860" stopIfTrue="1" operator="containsText" text="pdf">
      <formula>NOT(ISERROR(SEARCH("pdf",Q2931)))</formula>
    </cfRule>
    <cfRule type="containsText" dxfId="20697" priority="44861" stopIfTrue="1" operator="containsText" text="doc">
      <formula>NOT(ISERROR(SEARCH("doc",Q2931)))</formula>
    </cfRule>
    <cfRule type="cellIs" dxfId="20696" priority="44862" stopIfTrue="1" operator="greaterThan">
      <formula>0</formula>
    </cfRule>
  </conditionalFormatting>
  <conditionalFormatting sqref="Q2932">
    <cfRule type="containsText" dxfId="20695" priority="44863" stopIfTrue="1" operator="containsText" text="msg">
      <formula>NOT(ISERROR(SEARCH("msg",Q2932)))</formula>
    </cfRule>
    <cfRule type="containsText" dxfId="20694" priority="44864" stopIfTrue="1" operator="containsText" text="pdf">
      <formula>NOT(ISERROR(SEARCH("pdf",Q2932)))</formula>
    </cfRule>
    <cfRule type="containsText" dxfId="20693" priority="44865" stopIfTrue="1" operator="containsText" text="doc">
      <formula>NOT(ISERROR(SEARCH("doc",Q2932)))</formula>
    </cfRule>
    <cfRule type="cellIs" dxfId="20692" priority="44866" stopIfTrue="1" operator="greaterThan">
      <formula>0</formula>
    </cfRule>
  </conditionalFormatting>
  <conditionalFormatting sqref="Q2933">
    <cfRule type="containsText" dxfId="20691" priority="44867" stopIfTrue="1" operator="containsText" text="msg">
      <formula>NOT(ISERROR(SEARCH("msg",Q2933)))</formula>
    </cfRule>
    <cfRule type="containsText" dxfId="20690" priority="44868" stopIfTrue="1" operator="containsText" text="pdf">
      <formula>NOT(ISERROR(SEARCH("pdf",Q2933)))</formula>
    </cfRule>
    <cfRule type="containsText" dxfId="20689" priority="44869" stopIfTrue="1" operator="containsText" text="doc">
      <formula>NOT(ISERROR(SEARCH("doc",Q2933)))</formula>
    </cfRule>
    <cfRule type="cellIs" dxfId="20688" priority="44870" stopIfTrue="1" operator="greaterThan">
      <formula>0</formula>
    </cfRule>
  </conditionalFormatting>
  <conditionalFormatting sqref="Q2934:Q2935">
    <cfRule type="containsText" dxfId="20687" priority="44807" stopIfTrue="1" operator="containsText" text="msg">
      <formula>NOT(ISERROR(SEARCH("msg",Q2934)))</formula>
    </cfRule>
    <cfRule type="containsText" dxfId="20686" priority="44808" stopIfTrue="1" operator="containsText" text="pdf">
      <formula>NOT(ISERROR(SEARCH("pdf",Q2934)))</formula>
    </cfRule>
    <cfRule type="containsText" dxfId="20685" priority="44809" stopIfTrue="1" operator="containsText" text="doc">
      <formula>NOT(ISERROR(SEARCH("doc",Q2934)))</formula>
    </cfRule>
    <cfRule type="cellIs" dxfId="20684" priority="44810" stopIfTrue="1" operator="greaterThan">
      <formula>0</formula>
    </cfRule>
  </conditionalFormatting>
  <conditionalFormatting sqref="Q2936">
    <cfRule type="containsText" dxfId="20683" priority="44815" stopIfTrue="1" operator="containsText" text="msg">
      <formula>NOT(ISERROR(SEARCH("msg",Q2936)))</formula>
    </cfRule>
    <cfRule type="containsText" dxfId="20682" priority="44816" stopIfTrue="1" operator="containsText" text="pdf">
      <formula>NOT(ISERROR(SEARCH("pdf",Q2936)))</formula>
    </cfRule>
    <cfRule type="containsText" dxfId="20681" priority="44817" stopIfTrue="1" operator="containsText" text="doc">
      <formula>NOT(ISERROR(SEARCH("doc",Q2936)))</formula>
    </cfRule>
    <cfRule type="cellIs" dxfId="20680" priority="44818" stopIfTrue="1" operator="greaterThan">
      <formula>0</formula>
    </cfRule>
  </conditionalFormatting>
  <conditionalFormatting sqref="Q2937">
    <cfRule type="containsText" dxfId="20679" priority="44871" stopIfTrue="1" operator="containsText" text="msg">
      <formula>NOT(ISERROR(SEARCH("msg",Q2937)))</formula>
    </cfRule>
    <cfRule type="containsText" dxfId="20678" priority="44872" stopIfTrue="1" operator="containsText" text="pdf">
      <formula>NOT(ISERROR(SEARCH("pdf",Q2937)))</formula>
    </cfRule>
    <cfRule type="containsText" dxfId="20677" priority="44873" stopIfTrue="1" operator="containsText" text="doc">
      <formula>NOT(ISERROR(SEARCH("doc",Q2937)))</formula>
    </cfRule>
    <cfRule type="cellIs" dxfId="20676" priority="44874" stopIfTrue="1" operator="greaterThan">
      <formula>0</formula>
    </cfRule>
  </conditionalFormatting>
  <conditionalFormatting sqref="Q2939">
    <cfRule type="containsText" dxfId="20675" priority="44927" stopIfTrue="1" operator="containsText" text="msg">
      <formula>NOT(ISERROR(SEARCH("msg",Q2939)))</formula>
    </cfRule>
    <cfRule type="containsText" dxfId="20674" priority="44928" stopIfTrue="1" operator="containsText" text="pdf">
      <formula>NOT(ISERROR(SEARCH("pdf",Q2939)))</formula>
    </cfRule>
    <cfRule type="containsText" dxfId="20673" priority="44929" stopIfTrue="1" operator="containsText" text="doc">
      <formula>NOT(ISERROR(SEARCH("doc",Q2939)))</formula>
    </cfRule>
    <cfRule type="cellIs" dxfId="20672" priority="44930" stopIfTrue="1" operator="greaterThan">
      <formula>0</formula>
    </cfRule>
  </conditionalFormatting>
  <conditionalFormatting sqref="Q2940">
    <cfRule type="containsText" dxfId="20671" priority="44915" stopIfTrue="1" operator="containsText" text="msg">
      <formula>NOT(ISERROR(SEARCH("msg",Q2940)))</formula>
    </cfRule>
    <cfRule type="containsText" dxfId="20670" priority="44916" stopIfTrue="1" operator="containsText" text="pdf">
      <formula>NOT(ISERROR(SEARCH("pdf",Q2940)))</formula>
    </cfRule>
    <cfRule type="containsText" dxfId="20669" priority="44917" stopIfTrue="1" operator="containsText" text="doc">
      <formula>NOT(ISERROR(SEARCH("doc",Q2940)))</formula>
    </cfRule>
    <cfRule type="cellIs" dxfId="20668" priority="44918" stopIfTrue="1" operator="greaterThan">
      <formula>0</formula>
    </cfRule>
  </conditionalFormatting>
  <conditionalFormatting sqref="Q2942">
    <cfRule type="containsText" dxfId="20667" priority="44907" stopIfTrue="1" operator="containsText" text="msg">
      <formula>NOT(ISERROR(SEARCH("msg",Q2942)))</formula>
    </cfRule>
    <cfRule type="containsText" dxfId="20666" priority="44908" stopIfTrue="1" operator="containsText" text="pdf">
      <formula>NOT(ISERROR(SEARCH("pdf",Q2942)))</formula>
    </cfRule>
    <cfRule type="containsText" dxfId="20665" priority="44909" stopIfTrue="1" operator="containsText" text="doc">
      <formula>NOT(ISERROR(SEARCH("doc",Q2942)))</formula>
    </cfRule>
    <cfRule type="cellIs" dxfId="20664" priority="44910" stopIfTrue="1" operator="greaterThan">
      <formula>0</formula>
    </cfRule>
  </conditionalFormatting>
  <conditionalFormatting sqref="Q2943">
    <cfRule type="containsText" dxfId="20663" priority="44903" stopIfTrue="1" operator="containsText" text="msg">
      <formula>NOT(ISERROR(SEARCH("msg",Q2943)))</formula>
    </cfRule>
    <cfRule type="containsText" dxfId="20662" priority="44904" stopIfTrue="1" operator="containsText" text="pdf">
      <formula>NOT(ISERROR(SEARCH("pdf",Q2943)))</formula>
    </cfRule>
    <cfRule type="containsText" dxfId="20661" priority="44905" stopIfTrue="1" operator="containsText" text="doc">
      <formula>NOT(ISERROR(SEARCH("doc",Q2943)))</formula>
    </cfRule>
    <cfRule type="cellIs" dxfId="20660" priority="44906" stopIfTrue="1" operator="greaterThan">
      <formula>0</formula>
    </cfRule>
  </conditionalFormatting>
  <conditionalFormatting sqref="Q2944">
    <cfRule type="containsText" dxfId="20659" priority="44899" stopIfTrue="1" operator="containsText" text="msg">
      <formula>NOT(ISERROR(SEARCH("msg",Q2944)))</formula>
    </cfRule>
    <cfRule type="containsText" dxfId="20658" priority="44900" stopIfTrue="1" operator="containsText" text="pdf">
      <formula>NOT(ISERROR(SEARCH("pdf",Q2944)))</formula>
    </cfRule>
    <cfRule type="containsText" dxfId="20657" priority="44901" stopIfTrue="1" operator="containsText" text="doc">
      <formula>NOT(ISERROR(SEARCH("doc",Q2944)))</formula>
    </cfRule>
    <cfRule type="cellIs" dxfId="20656" priority="44902" stopIfTrue="1" operator="greaterThan">
      <formula>0</formula>
    </cfRule>
  </conditionalFormatting>
  <conditionalFormatting sqref="Q2946">
    <cfRule type="containsText" dxfId="20655" priority="44879" stopIfTrue="1" operator="containsText" text="msg">
      <formula>NOT(ISERROR(SEARCH("msg",Q2946)))</formula>
    </cfRule>
    <cfRule type="containsText" dxfId="20654" priority="44880" stopIfTrue="1" operator="containsText" text="pdf">
      <formula>NOT(ISERROR(SEARCH("pdf",Q2946)))</formula>
    </cfRule>
    <cfRule type="containsText" dxfId="20653" priority="44881" stopIfTrue="1" operator="containsText" text="doc">
      <formula>NOT(ISERROR(SEARCH("doc",Q2946)))</formula>
    </cfRule>
    <cfRule type="cellIs" dxfId="20652" priority="44882" stopIfTrue="1" operator="greaterThan">
      <formula>0</formula>
    </cfRule>
  </conditionalFormatting>
  <conditionalFormatting sqref="Q2947">
    <cfRule type="containsText" dxfId="20651" priority="44895" stopIfTrue="1" operator="containsText" text="msg">
      <formula>NOT(ISERROR(SEARCH("msg",Q2947)))</formula>
    </cfRule>
    <cfRule type="containsText" dxfId="20650" priority="44896" stopIfTrue="1" operator="containsText" text="pdf">
      <formula>NOT(ISERROR(SEARCH("pdf",Q2947)))</formula>
    </cfRule>
    <cfRule type="containsText" dxfId="20649" priority="44897" stopIfTrue="1" operator="containsText" text="doc">
      <formula>NOT(ISERROR(SEARCH("doc",Q2947)))</formula>
    </cfRule>
    <cfRule type="cellIs" dxfId="20648" priority="44898" stopIfTrue="1" operator="greaterThan">
      <formula>0</formula>
    </cfRule>
  </conditionalFormatting>
  <conditionalFormatting sqref="Q2948:Q2951">
    <cfRule type="containsText" dxfId="20647" priority="44843" stopIfTrue="1" operator="containsText" text="msg">
      <formula>NOT(ISERROR(SEARCH("msg",Q2948)))</formula>
    </cfRule>
    <cfRule type="containsText" dxfId="20646" priority="44844" stopIfTrue="1" operator="containsText" text="pdf">
      <formula>NOT(ISERROR(SEARCH("pdf",Q2948)))</formula>
    </cfRule>
    <cfRule type="containsText" dxfId="20645" priority="44845" stopIfTrue="1" operator="containsText" text="doc">
      <formula>NOT(ISERROR(SEARCH("doc",Q2948)))</formula>
    </cfRule>
    <cfRule type="cellIs" dxfId="20644" priority="44846" stopIfTrue="1" operator="greaterThan">
      <formula>0</formula>
    </cfRule>
  </conditionalFormatting>
  <conditionalFormatting sqref="Q2952">
    <cfRule type="containsText" dxfId="20643" priority="44811" stopIfTrue="1" operator="containsText" text="msg">
      <formula>NOT(ISERROR(SEARCH("msg",Q2952)))</formula>
    </cfRule>
    <cfRule type="containsText" dxfId="20642" priority="44812" stopIfTrue="1" operator="containsText" text="pdf">
      <formula>NOT(ISERROR(SEARCH("pdf",Q2952)))</formula>
    </cfRule>
    <cfRule type="containsText" dxfId="20641" priority="44813" stopIfTrue="1" operator="containsText" text="doc">
      <formula>NOT(ISERROR(SEARCH("doc",Q2952)))</formula>
    </cfRule>
    <cfRule type="cellIs" dxfId="20640" priority="44814" stopIfTrue="1" operator="greaterThan">
      <formula>0</formula>
    </cfRule>
  </conditionalFormatting>
  <conditionalFormatting sqref="Q2953:Q2954">
    <cfRule type="containsText" dxfId="20639" priority="44847" stopIfTrue="1" operator="containsText" text="msg">
      <formula>NOT(ISERROR(SEARCH("msg",Q2953)))</formula>
    </cfRule>
    <cfRule type="containsText" dxfId="20638" priority="44848" stopIfTrue="1" operator="containsText" text="pdf">
      <formula>NOT(ISERROR(SEARCH("pdf",Q2953)))</formula>
    </cfRule>
    <cfRule type="containsText" dxfId="20637" priority="44849" stopIfTrue="1" operator="containsText" text="doc">
      <formula>NOT(ISERROR(SEARCH("doc",Q2953)))</formula>
    </cfRule>
    <cfRule type="cellIs" dxfId="20636" priority="44850" stopIfTrue="1" operator="greaterThan">
      <formula>0</formula>
    </cfRule>
  </conditionalFormatting>
  <conditionalFormatting sqref="Q2955">
    <cfRule type="containsText" dxfId="20635" priority="44891" stopIfTrue="1" operator="containsText" text="msg">
      <formula>NOT(ISERROR(SEARCH("msg",Q2955)))</formula>
    </cfRule>
    <cfRule type="containsText" dxfId="20634" priority="44892" stopIfTrue="1" operator="containsText" text="pdf">
      <formula>NOT(ISERROR(SEARCH("pdf",Q2955)))</formula>
    </cfRule>
    <cfRule type="containsText" dxfId="20633" priority="44893" stopIfTrue="1" operator="containsText" text="doc">
      <formula>NOT(ISERROR(SEARCH("doc",Q2955)))</formula>
    </cfRule>
    <cfRule type="cellIs" dxfId="20632" priority="44894" stopIfTrue="1" operator="greaterThan">
      <formula>0</formula>
    </cfRule>
  </conditionalFormatting>
  <conditionalFormatting sqref="Q2956:Q2957">
    <cfRule type="containsText" dxfId="20631" priority="44767" stopIfTrue="1" operator="containsText" text="msg">
      <formula>NOT(ISERROR(SEARCH("msg",Q2956)))</formula>
    </cfRule>
    <cfRule type="containsText" dxfId="20630" priority="44768" stopIfTrue="1" operator="containsText" text="pdf">
      <formula>NOT(ISERROR(SEARCH("pdf",Q2956)))</formula>
    </cfRule>
    <cfRule type="containsText" dxfId="20629" priority="44769" stopIfTrue="1" operator="containsText" text="doc">
      <formula>NOT(ISERROR(SEARCH("doc",Q2956)))</formula>
    </cfRule>
    <cfRule type="cellIs" dxfId="20628" priority="44770" stopIfTrue="1" operator="greaterThan">
      <formula>0</formula>
    </cfRule>
  </conditionalFormatting>
  <conditionalFormatting sqref="Q2958">
    <cfRule type="containsText" dxfId="20627" priority="44835" stopIfTrue="1" operator="containsText" text="msg">
      <formula>NOT(ISERROR(SEARCH("msg",Q2958)))</formula>
    </cfRule>
    <cfRule type="containsText" dxfId="20626" priority="44836" stopIfTrue="1" operator="containsText" text="pdf">
      <formula>NOT(ISERROR(SEARCH("pdf",Q2958)))</formula>
    </cfRule>
    <cfRule type="containsText" dxfId="20625" priority="44837" stopIfTrue="1" operator="containsText" text="doc">
      <formula>NOT(ISERROR(SEARCH("doc",Q2958)))</formula>
    </cfRule>
    <cfRule type="cellIs" dxfId="20624" priority="44838" stopIfTrue="1" operator="greaterThan">
      <formula>0</formula>
    </cfRule>
  </conditionalFormatting>
  <conditionalFormatting sqref="Q2959">
    <cfRule type="containsText" dxfId="20623" priority="44831" stopIfTrue="1" operator="containsText" text="msg">
      <formula>NOT(ISERROR(SEARCH("msg",Q2959)))</formula>
    </cfRule>
    <cfRule type="containsText" dxfId="20622" priority="44832" stopIfTrue="1" operator="containsText" text="pdf">
      <formula>NOT(ISERROR(SEARCH("pdf",Q2959)))</formula>
    </cfRule>
    <cfRule type="containsText" dxfId="20621" priority="44833" stopIfTrue="1" operator="containsText" text="doc">
      <formula>NOT(ISERROR(SEARCH("doc",Q2959)))</formula>
    </cfRule>
    <cfRule type="cellIs" dxfId="20620" priority="44834" stopIfTrue="1" operator="greaterThan">
      <formula>0</formula>
    </cfRule>
  </conditionalFormatting>
  <conditionalFormatting sqref="Q2960">
    <cfRule type="containsText" dxfId="20619" priority="44827" stopIfTrue="1" operator="containsText" text="msg">
      <formula>NOT(ISERROR(SEARCH("msg",Q2960)))</formula>
    </cfRule>
    <cfRule type="containsText" dxfId="20618" priority="44828" stopIfTrue="1" operator="containsText" text="pdf">
      <formula>NOT(ISERROR(SEARCH("pdf",Q2960)))</formula>
    </cfRule>
    <cfRule type="containsText" dxfId="20617" priority="44829" stopIfTrue="1" operator="containsText" text="doc">
      <formula>NOT(ISERROR(SEARCH("doc",Q2960)))</formula>
    </cfRule>
    <cfRule type="cellIs" dxfId="20616" priority="44830" stopIfTrue="1" operator="greaterThan">
      <formula>0</formula>
    </cfRule>
  </conditionalFormatting>
  <conditionalFormatting sqref="Q2961">
    <cfRule type="containsText" dxfId="20615" priority="44823" stopIfTrue="1" operator="containsText" text="msg">
      <formula>NOT(ISERROR(SEARCH("msg",Q2961)))</formula>
    </cfRule>
    <cfRule type="containsText" dxfId="20614" priority="44824" stopIfTrue="1" operator="containsText" text="pdf">
      <formula>NOT(ISERROR(SEARCH("pdf",Q2961)))</formula>
    </cfRule>
    <cfRule type="containsText" dxfId="20613" priority="44825" stopIfTrue="1" operator="containsText" text="doc">
      <formula>NOT(ISERROR(SEARCH("doc",Q2961)))</formula>
    </cfRule>
    <cfRule type="cellIs" dxfId="20612" priority="44826" stopIfTrue="1" operator="greaterThan">
      <formula>0</formula>
    </cfRule>
  </conditionalFormatting>
  <conditionalFormatting sqref="Q2962">
    <cfRule type="containsText" dxfId="20611" priority="44851" stopIfTrue="1" operator="containsText" text="msg">
      <formula>NOT(ISERROR(SEARCH("msg",Q2962)))</formula>
    </cfRule>
    <cfRule type="containsText" dxfId="20610" priority="44852" stopIfTrue="1" operator="containsText" text="pdf">
      <formula>NOT(ISERROR(SEARCH("pdf",Q2962)))</formula>
    </cfRule>
    <cfRule type="containsText" dxfId="20609" priority="44853" stopIfTrue="1" operator="containsText" text="doc">
      <formula>NOT(ISERROR(SEARCH("doc",Q2962)))</formula>
    </cfRule>
    <cfRule type="cellIs" dxfId="20608" priority="44854" stopIfTrue="1" operator="greaterThan">
      <formula>0</formula>
    </cfRule>
  </conditionalFormatting>
  <conditionalFormatting sqref="Q2963">
    <cfRule type="containsText" dxfId="20607" priority="44779" stopIfTrue="1" operator="containsText" text="msg">
      <formula>NOT(ISERROR(SEARCH("msg",Q2963)))</formula>
    </cfRule>
    <cfRule type="containsText" dxfId="20606" priority="44780" stopIfTrue="1" operator="containsText" text="pdf">
      <formula>NOT(ISERROR(SEARCH("pdf",Q2963)))</formula>
    </cfRule>
    <cfRule type="containsText" dxfId="20605" priority="44781" stopIfTrue="1" operator="containsText" text="doc">
      <formula>NOT(ISERROR(SEARCH("doc",Q2963)))</formula>
    </cfRule>
    <cfRule type="cellIs" dxfId="20604" priority="44782" stopIfTrue="1" operator="greaterThan">
      <formula>0</formula>
    </cfRule>
  </conditionalFormatting>
  <conditionalFormatting sqref="Q2964">
    <cfRule type="containsText" dxfId="20603" priority="44803" stopIfTrue="1" operator="containsText" text="msg">
      <formula>NOT(ISERROR(SEARCH("msg",Q2964)))</formula>
    </cfRule>
    <cfRule type="containsText" dxfId="20602" priority="44804" stopIfTrue="1" operator="containsText" text="pdf">
      <formula>NOT(ISERROR(SEARCH("pdf",Q2964)))</formula>
    </cfRule>
    <cfRule type="containsText" dxfId="20601" priority="44805" stopIfTrue="1" operator="containsText" text="doc">
      <formula>NOT(ISERROR(SEARCH("doc",Q2964)))</formula>
    </cfRule>
    <cfRule type="cellIs" dxfId="20600" priority="44806" stopIfTrue="1" operator="greaterThan">
      <formula>0</formula>
    </cfRule>
  </conditionalFormatting>
  <conditionalFormatting sqref="Q2965">
    <cfRule type="containsText" dxfId="20599" priority="44875" stopIfTrue="1" operator="containsText" text="msg">
      <formula>NOT(ISERROR(SEARCH("msg",Q2965)))</formula>
    </cfRule>
    <cfRule type="containsText" dxfId="20598" priority="44876" stopIfTrue="1" operator="containsText" text="pdf">
      <formula>NOT(ISERROR(SEARCH("pdf",Q2965)))</formula>
    </cfRule>
    <cfRule type="containsText" dxfId="20597" priority="44877" stopIfTrue="1" operator="containsText" text="doc">
      <formula>NOT(ISERROR(SEARCH("doc",Q2965)))</formula>
    </cfRule>
    <cfRule type="cellIs" dxfId="20596" priority="44878" stopIfTrue="1" operator="greaterThan">
      <formula>0</formula>
    </cfRule>
  </conditionalFormatting>
  <conditionalFormatting sqref="Q2967">
    <cfRule type="containsText" dxfId="20595" priority="44819" stopIfTrue="1" operator="containsText" text="msg">
      <formula>NOT(ISERROR(SEARCH("msg",Q2967)))</formula>
    </cfRule>
    <cfRule type="containsText" dxfId="20594" priority="44820" stopIfTrue="1" operator="containsText" text="pdf">
      <formula>NOT(ISERROR(SEARCH("pdf",Q2967)))</formula>
    </cfRule>
    <cfRule type="containsText" dxfId="20593" priority="44821" stopIfTrue="1" operator="containsText" text="doc">
      <formula>NOT(ISERROR(SEARCH("doc",Q2967)))</formula>
    </cfRule>
    <cfRule type="cellIs" dxfId="20592" priority="44822" stopIfTrue="1" operator="greaterThan">
      <formula>0</formula>
    </cfRule>
  </conditionalFormatting>
  <conditionalFormatting sqref="Q2968">
    <cfRule type="containsText" dxfId="20591" priority="44775" stopIfTrue="1" operator="containsText" text="msg">
      <formula>NOT(ISERROR(SEARCH("msg",Q2968)))</formula>
    </cfRule>
    <cfRule type="containsText" dxfId="20590" priority="44776" stopIfTrue="1" operator="containsText" text="pdf">
      <formula>NOT(ISERROR(SEARCH("pdf",Q2968)))</formula>
    </cfRule>
    <cfRule type="containsText" dxfId="20589" priority="44777" stopIfTrue="1" operator="containsText" text="doc">
      <formula>NOT(ISERROR(SEARCH("doc",Q2968)))</formula>
    </cfRule>
    <cfRule type="cellIs" dxfId="20588" priority="44778" stopIfTrue="1" operator="greaterThan">
      <formula>0</formula>
    </cfRule>
  </conditionalFormatting>
  <conditionalFormatting sqref="Q2969">
    <cfRule type="containsText" dxfId="20587" priority="44771" stopIfTrue="1" operator="containsText" text="msg">
      <formula>NOT(ISERROR(SEARCH("msg",Q2969)))</formula>
    </cfRule>
    <cfRule type="containsText" dxfId="20586" priority="44772" stopIfTrue="1" operator="containsText" text="pdf">
      <formula>NOT(ISERROR(SEARCH("pdf",Q2969)))</formula>
    </cfRule>
    <cfRule type="containsText" dxfId="20585" priority="44773" stopIfTrue="1" operator="containsText" text="doc">
      <formula>NOT(ISERROR(SEARCH("doc",Q2969)))</formula>
    </cfRule>
    <cfRule type="cellIs" dxfId="20584" priority="44774" stopIfTrue="1" operator="greaterThan">
      <formula>0</formula>
    </cfRule>
  </conditionalFormatting>
  <conditionalFormatting sqref="Q2970:Q2971">
    <cfRule type="containsText" dxfId="20583" priority="44763" stopIfTrue="1" operator="containsText" text="msg">
      <formula>NOT(ISERROR(SEARCH("msg",Q2970)))</formula>
    </cfRule>
    <cfRule type="containsText" dxfId="20582" priority="44764" stopIfTrue="1" operator="containsText" text="pdf">
      <formula>NOT(ISERROR(SEARCH("pdf",Q2970)))</formula>
    </cfRule>
    <cfRule type="containsText" dxfId="20581" priority="44765" stopIfTrue="1" operator="containsText" text="doc">
      <formula>NOT(ISERROR(SEARCH("doc",Q2970)))</formula>
    </cfRule>
    <cfRule type="cellIs" dxfId="20580" priority="44766" stopIfTrue="1" operator="greaterThan">
      <formula>0</formula>
    </cfRule>
  </conditionalFormatting>
  <conditionalFormatting sqref="Q2972">
    <cfRule type="containsText" dxfId="20579" priority="44839" stopIfTrue="1" operator="containsText" text="msg">
      <formula>NOT(ISERROR(SEARCH("msg",Q2972)))</formula>
    </cfRule>
    <cfRule type="containsText" dxfId="20578" priority="44840" stopIfTrue="1" operator="containsText" text="pdf">
      <formula>NOT(ISERROR(SEARCH("pdf",Q2972)))</formula>
    </cfRule>
    <cfRule type="containsText" dxfId="20577" priority="44841" stopIfTrue="1" operator="containsText" text="doc">
      <formula>NOT(ISERROR(SEARCH("doc",Q2972)))</formula>
    </cfRule>
    <cfRule type="cellIs" dxfId="20576" priority="44842" stopIfTrue="1" operator="greaterThan">
      <formula>0</formula>
    </cfRule>
  </conditionalFormatting>
  <conditionalFormatting sqref="Q2973">
    <cfRule type="containsText" dxfId="20575" priority="44787" stopIfTrue="1" operator="containsText" text="msg">
      <formula>NOT(ISERROR(SEARCH("msg",Q2973)))</formula>
    </cfRule>
    <cfRule type="containsText" dxfId="20574" priority="44788" stopIfTrue="1" operator="containsText" text="pdf">
      <formula>NOT(ISERROR(SEARCH("pdf",Q2973)))</formula>
    </cfRule>
    <cfRule type="containsText" dxfId="20573" priority="44789" stopIfTrue="1" operator="containsText" text="doc">
      <formula>NOT(ISERROR(SEARCH("doc",Q2973)))</formula>
    </cfRule>
    <cfRule type="cellIs" dxfId="20572" priority="44790" stopIfTrue="1" operator="greaterThan">
      <formula>0</formula>
    </cfRule>
  </conditionalFormatting>
  <conditionalFormatting sqref="Q2974">
    <cfRule type="containsText" dxfId="20571" priority="44795" stopIfTrue="1" operator="containsText" text="msg">
      <formula>NOT(ISERROR(SEARCH("msg",Q2974)))</formula>
    </cfRule>
    <cfRule type="containsText" dxfId="20570" priority="44796" stopIfTrue="1" operator="containsText" text="pdf">
      <formula>NOT(ISERROR(SEARCH("pdf",Q2974)))</formula>
    </cfRule>
    <cfRule type="containsText" dxfId="20569" priority="44797" stopIfTrue="1" operator="containsText" text="doc">
      <formula>NOT(ISERROR(SEARCH("doc",Q2974)))</formula>
    </cfRule>
    <cfRule type="cellIs" dxfId="20568" priority="44798" stopIfTrue="1" operator="greaterThan">
      <formula>0</formula>
    </cfRule>
  </conditionalFormatting>
  <conditionalFormatting sqref="Q2975">
    <cfRule type="containsText" dxfId="20567" priority="44759" stopIfTrue="1" operator="containsText" text="msg">
      <formula>NOT(ISERROR(SEARCH("msg",Q2975)))</formula>
    </cfRule>
    <cfRule type="containsText" dxfId="20566" priority="44760" stopIfTrue="1" operator="containsText" text="pdf">
      <formula>NOT(ISERROR(SEARCH("pdf",Q2975)))</formula>
    </cfRule>
    <cfRule type="containsText" dxfId="20565" priority="44761" stopIfTrue="1" operator="containsText" text="doc">
      <formula>NOT(ISERROR(SEARCH("doc",Q2975)))</formula>
    </cfRule>
    <cfRule type="cellIs" dxfId="20564" priority="44762" stopIfTrue="1" operator="greaterThan">
      <formula>0</formula>
    </cfRule>
  </conditionalFormatting>
  <conditionalFormatting sqref="Q2976">
    <cfRule type="containsText" dxfId="20563" priority="44791" stopIfTrue="1" operator="containsText" text="msg">
      <formula>NOT(ISERROR(SEARCH("msg",Q2976)))</formula>
    </cfRule>
    <cfRule type="containsText" dxfId="20562" priority="44792" stopIfTrue="1" operator="containsText" text="pdf">
      <formula>NOT(ISERROR(SEARCH("pdf",Q2976)))</formula>
    </cfRule>
    <cfRule type="containsText" dxfId="20561" priority="44793" stopIfTrue="1" operator="containsText" text="doc">
      <formula>NOT(ISERROR(SEARCH("doc",Q2976)))</formula>
    </cfRule>
    <cfRule type="cellIs" dxfId="20560" priority="44794" stopIfTrue="1" operator="greaterThan">
      <formula>0</formula>
    </cfRule>
  </conditionalFormatting>
  <conditionalFormatting sqref="Q2977">
    <cfRule type="containsText" dxfId="20559" priority="44687" stopIfTrue="1" operator="containsText" text="msg">
      <formula>NOT(ISERROR(SEARCH("msg",Q2977)))</formula>
    </cfRule>
    <cfRule type="containsText" dxfId="20558" priority="44688" stopIfTrue="1" operator="containsText" text="pdf">
      <formula>NOT(ISERROR(SEARCH("pdf",Q2977)))</formula>
    </cfRule>
    <cfRule type="containsText" dxfId="20557" priority="44689" stopIfTrue="1" operator="containsText" text="doc">
      <formula>NOT(ISERROR(SEARCH("doc",Q2977)))</formula>
    </cfRule>
    <cfRule type="cellIs" dxfId="20556" priority="44690" stopIfTrue="1" operator="greaterThan">
      <formula>0</formula>
    </cfRule>
  </conditionalFormatting>
  <conditionalFormatting sqref="Q2978">
    <cfRule type="containsText" dxfId="20555" priority="44799" stopIfTrue="1" operator="containsText" text="msg">
      <formula>NOT(ISERROR(SEARCH("msg",Q2978)))</formula>
    </cfRule>
    <cfRule type="containsText" dxfId="20554" priority="44800" stopIfTrue="1" operator="containsText" text="pdf">
      <formula>NOT(ISERROR(SEARCH("pdf",Q2978)))</formula>
    </cfRule>
    <cfRule type="containsText" dxfId="20553" priority="44801" stopIfTrue="1" operator="containsText" text="doc">
      <formula>NOT(ISERROR(SEARCH("doc",Q2978)))</formula>
    </cfRule>
    <cfRule type="cellIs" dxfId="20552" priority="44802" stopIfTrue="1" operator="greaterThan">
      <formula>0</formula>
    </cfRule>
  </conditionalFormatting>
  <conditionalFormatting sqref="Q2979">
    <cfRule type="containsText" dxfId="20551" priority="44707" stopIfTrue="1" operator="containsText" text="msg">
      <formula>NOT(ISERROR(SEARCH("msg",Q2979)))</formula>
    </cfRule>
    <cfRule type="containsText" dxfId="20550" priority="44708" stopIfTrue="1" operator="containsText" text="pdf">
      <formula>NOT(ISERROR(SEARCH("pdf",Q2979)))</formula>
    </cfRule>
    <cfRule type="containsText" dxfId="20549" priority="44709" stopIfTrue="1" operator="containsText" text="doc">
      <formula>NOT(ISERROR(SEARCH("doc",Q2979)))</formula>
    </cfRule>
    <cfRule type="cellIs" dxfId="20548" priority="44710" stopIfTrue="1" operator="greaterThan">
      <formula>0</formula>
    </cfRule>
  </conditionalFormatting>
  <conditionalFormatting sqref="Q2980">
    <cfRule type="containsText" dxfId="20547" priority="44691" stopIfTrue="1" operator="containsText" text="msg">
      <formula>NOT(ISERROR(SEARCH("msg",Q2980)))</formula>
    </cfRule>
    <cfRule type="containsText" dxfId="20546" priority="44692" stopIfTrue="1" operator="containsText" text="pdf">
      <formula>NOT(ISERROR(SEARCH("pdf",Q2980)))</formula>
    </cfRule>
    <cfRule type="containsText" dxfId="20545" priority="44693" stopIfTrue="1" operator="containsText" text="doc">
      <formula>NOT(ISERROR(SEARCH("doc",Q2980)))</formula>
    </cfRule>
    <cfRule type="cellIs" dxfId="20544" priority="44694" stopIfTrue="1" operator="greaterThan">
      <formula>0</formula>
    </cfRule>
  </conditionalFormatting>
  <conditionalFormatting sqref="Q2981">
    <cfRule type="containsText" dxfId="20543" priority="44683" stopIfTrue="1" operator="containsText" text="msg">
      <formula>NOT(ISERROR(SEARCH("msg",Q2981)))</formula>
    </cfRule>
    <cfRule type="containsText" dxfId="20542" priority="44684" stopIfTrue="1" operator="containsText" text="pdf">
      <formula>NOT(ISERROR(SEARCH("pdf",Q2981)))</formula>
    </cfRule>
    <cfRule type="containsText" dxfId="20541" priority="44685" stopIfTrue="1" operator="containsText" text="doc">
      <formula>NOT(ISERROR(SEARCH("doc",Q2981)))</formula>
    </cfRule>
    <cfRule type="cellIs" dxfId="20540" priority="44686" stopIfTrue="1" operator="greaterThan">
      <formula>0</formula>
    </cfRule>
  </conditionalFormatting>
  <conditionalFormatting sqref="Q2982">
    <cfRule type="containsText" dxfId="20539" priority="44679" stopIfTrue="1" operator="containsText" text="msg">
      <formula>NOT(ISERROR(SEARCH("msg",Q2982)))</formula>
    </cfRule>
    <cfRule type="containsText" dxfId="20538" priority="44680" stopIfTrue="1" operator="containsText" text="pdf">
      <formula>NOT(ISERROR(SEARCH("pdf",Q2982)))</formula>
    </cfRule>
    <cfRule type="containsText" dxfId="20537" priority="44681" stopIfTrue="1" operator="containsText" text="doc">
      <formula>NOT(ISERROR(SEARCH("doc",Q2982)))</formula>
    </cfRule>
    <cfRule type="cellIs" dxfId="20536" priority="44682" stopIfTrue="1" operator="greaterThan">
      <formula>0</formula>
    </cfRule>
  </conditionalFormatting>
  <conditionalFormatting sqref="Q2983">
    <cfRule type="containsText" dxfId="20535" priority="44755" stopIfTrue="1" operator="containsText" text="msg">
      <formula>NOT(ISERROR(SEARCH("msg",Q2983)))</formula>
    </cfRule>
    <cfRule type="containsText" dxfId="20534" priority="44756" stopIfTrue="1" operator="containsText" text="pdf">
      <formula>NOT(ISERROR(SEARCH("pdf",Q2983)))</formula>
    </cfRule>
    <cfRule type="containsText" dxfId="20533" priority="44757" stopIfTrue="1" operator="containsText" text="doc">
      <formula>NOT(ISERROR(SEARCH("doc",Q2983)))</formula>
    </cfRule>
    <cfRule type="cellIs" dxfId="20532" priority="44758" stopIfTrue="1" operator="greaterThan">
      <formula>0</formula>
    </cfRule>
  </conditionalFormatting>
  <conditionalFormatting sqref="Q2984">
    <cfRule type="containsText" dxfId="20531" priority="44751" stopIfTrue="1" operator="containsText" text="msg">
      <formula>NOT(ISERROR(SEARCH("msg",Q2984)))</formula>
    </cfRule>
    <cfRule type="containsText" dxfId="20530" priority="44752" stopIfTrue="1" operator="containsText" text="pdf">
      <formula>NOT(ISERROR(SEARCH("pdf",Q2984)))</formula>
    </cfRule>
    <cfRule type="containsText" dxfId="20529" priority="44753" stopIfTrue="1" operator="containsText" text="doc">
      <formula>NOT(ISERROR(SEARCH("doc",Q2984)))</formula>
    </cfRule>
    <cfRule type="cellIs" dxfId="20528" priority="44754" stopIfTrue="1" operator="greaterThan">
      <formula>0</formula>
    </cfRule>
  </conditionalFormatting>
  <conditionalFormatting sqref="Q2987">
    <cfRule type="containsText" dxfId="20527" priority="44675" stopIfTrue="1" operator="containsText" text="msg">
      <formula>NOT(ISERROR(SEARCH("msg",Q2987)))</formula>
    </cfRule>
    <cfRule type="containsText" dxfId="20526" priority="44676" stopIfTrue="1" operator="containsText" text="pdf">
      <formula>NOT(ISERROR(SEARCH("pdf",Q2987)))</formula>
    </cfRule>
    <cfRule type="containsText" dxfId="20525" priority="44677" stopIfTrue="1" operator="containsText" text="doc">
      <formula>NOT(ISERROR(SEARCH("doc",Q2987)))</formula>
    </cfRule>
    <cfRule type="cellIs" dxfId="20524" priority="44678" stopIfTrue="1" operator="greaterThan">
      <formula>0</formula>
    </cfRule>
  </conditionalFormatting>
  <conditionalFormatting sqref="Q2990">
    <cfRule type="containsText" dxfId="20523" priority="44703" stopIfTrue="1" operator="containsText" text="msg">
      <formula>NOT(ISERROR(SEARCH("msg",Q2990)))</formula>
    </cfRule>
    <cfRule type="containsText" dxfId="20522" priority="44704" stopIfTrue="1" operator="containsText" text="pdf">
      <formula>NOT(ISERROR(SEARCH("pdf",Q2990)))</formula>
    </cfRule>
    <cfRule type="containsText" dxfId="20521" priority="44705" stopIfTrue="1" operator="containsText" text="doc">
      <formula>NOT(ISERROR(SEARCH("doc",Q2990)))</formula>
    </cfRule>
    <cfRule type="cellIs" dxfId="20520" priority="44706" stopIfTrue="1" operator="greaterThan">
      <formula>0</formula>
    </cfRule>
  </conditionalFormatting>
  <conditionalFormatting sqref="Q2991">
    <cfRule type="containsText" dxfId="20519" priority="44699" stopIfTrue="1" operator="containsText" text="msg">
      <formula>NOT(ISERROR(SEARCH("msg",Q2991)))</formula>
    </cfRule>
    <cfRule type="containsText" dxfId="20518" priority="44700" stopIfTrue="1" operator="containsText" text="pdf">
      <formula>NOT(ISERROR(SEARCH("pdf",Q2991)))</formula>
    </cfRule>
    <cfRule type="containsText" dxfId="20517" priority="44701" stopIfTrue="1" operator="containsText" text="doc">
      <formula>NOT(ISERROR(SEARCH("doc",Q2991)))</formula>
    </cfRule>
    <cfRule type="cellIs" dxfId="20516" priority="44702" stopIfTrue="1" operator="greaterThan">
      <formula>0</formula>
    </cfRule>
  </conditionalFormatting>
  <conditionalFormatting sqref="Q2992">
    <cfRule type="containsText" dxfId="20515" priority="44695" stopIfTrue="1" operator="containsText" text="msg">
      <formula>NOT(ISERROR(SEARCH("msg",Q2992)))</formula>
    </cfRule>
    <cfRule type="containsText" dxfId="20514" priority="44696" stopIfTrue="1" operator="containsText" text="pdf">
      <formula>NOT(ISERROR(SEARCH("pdf",Q2992)))</formula>
    </cfRule>
    <cfRule type="containsText" dxfId="20513" priority="44697" stopIfTrue="1" operator="containsText" text="doc">
      <formula>NOT(ISERROR(SEARCH("doc",Q2992)))</formula>
    </cfRule>
    <cfRule type="cellIs" dxfId="20512" priority="44698" stopIfTrue="1" operator="greaterThan">
      <formula>0</formula>
    </cfRule>
  </conditionalFormatting>
  <conditionalFormatting sqref="Q2998">
    <cfRule type="containsText" dxfId="20511" priority="44667" stopIfTrue="1" operator="containsText" text="msg">
      <formula>NOT(ISERROR(SEARCH("msg",Q2998)))</formula>
    </cfRule>
    <cfRule type="containsText" dxfId="20510" priority="44668" stopIfTrue="1" operator="containsText" text="pdf">
      <formula>NOT(ISERROR(SEARCH("pdf",Q2998)))</formula>
    </cfRule>
    <cfRule type="containsText" dxfId="20509" priority="44669" stopIfTrue="1" operator="containsText" text="doc">
      <formula>NOT(ISERROR(SEARCH("doc",Q2998)))</formula>
    </cfRule>
    <cfRule type="cellIs" dxfId="20508" priority="44670" stopIfTrue="1" operator="greaterThan">
      <formula>0</formula>
    </cfRule>
  </conditionalFormatting>
  <conditionalFormatting sqref="Q3004">
    <cfRule type="containsText" dxfId="20507" priority="44671" stopIfTrue="1" operator="containsText" text="msg">
      <formula>NOT(ISERROR(SEARCH("msg",Q3004)))</formula>
    </cfRule>
    <cfRule type="containsText" dxfId="20506" priority="44672" stopIfTrue="1" operator="containsText" text="pdf">
      <formula>NOT(ISERROR(SEARCH("pdf",Q3004)))</formula>
    </cfRule>
    <cfRule type="containsText" dxfId="20505" priority="44673" stopIfTrue="1" operator="containsText" text="doc">
      <formula>NOT(ISERROR(SEARCH("doc",Q3004)))</formula>
    </cfRule>
    <cfRule type="cellIs" dxfId="20504" priority="44674" stopIfTrue="1" operator="greaterThan">
      <formula>0</formula>
    </cfRule>
  </conditionalFormatting>
  <conditionalFormatting sqref="Q3009">
    <cfRule type="containsText" dxfId="20503" priority="44663" stopIfTrue="1" operator="containsText" text="msg">
      <formula>NOT(ISERROR(SEARCH("msg",Q3009)))</formula>
    </cfRule>
    <cfRule type="containsText" dxfId="20502" priority="44664" stopIfTrue="1" operator="containsText" text="pdf">
      <formula>NOT(ISERROR(SEARCH("pdf",Q3009)))</formula>
    </cfRule>
    <cfRule type="containsText" dxfId="20501" priority="44665" stopIfTrue="1" operator="containsText" text="doc">
      <formula>NOT(ISERROR(SEARCH("doc",Q3009)))</formula>
    </cfRule>
    <cfRule type="cellIs" dxfId="20500" priority="44666" stopIfTrue="1" operator="greaterThan">
      <formula>0</formula>
    </cfRule>
  </conditionalFormatting>
  <conditionalFormatting sqref="Q3010">
    <cfRule type="containsText" dxfId="20499" priority="44659" stopIfTrue="1" operator="containsText" text="msg">
      <formula>NOT(ISERROR(SEARCH("msg",Q3010)))</formula>
    </cfRule>
    <cfRule type="containsText" dxfId="20498" priority="44660" stopIfTrue="1" operator="containsText" text="pdf">
      <formula>NOT(ISERROR(SEARCH("pdf",Q3010)))</formula>
    </cfRule>
    <cfRule type="containsText" dxfId="20497" priority="44661" stopIfTrue="1" operator="containsText" text="doc">
      <formula>NOT(ISERROR(SEARCH("doc",Q3010)))</formula>
    </cfRule>
    <cfRule type="cellIs" dxfId="20496" priority="44662" stopIfTrue="1" operator="greaterThan">
      <formula>0</formula>
    </cfRule>
  </conditionalFormatting>
  <conditionalFormatting sqref="Q3012">
    <cfRule type="containsText" dxfId="20495" priority="44655" stopIfTrue="1" operator="containsText" text="msg">
      <formula>NOT(ISERROR(SEARCH("msg",Q3012)))</formula>
    </cfRule>
    <cfRule type="containsText" dxfId="20494" priority="44656" stopIfTrue="1" operator="containsText" text="pdf">
      <formula>NOT(ISERROR(SEARCH("pdf",Q3012)))</formula>
    </cfRule>
    <cfRule type="containsText" dxfId="20493" priority="44657" stopIfTrue="1" operator="containsText" text="doc">
      <formula>NOT(ISERROR(SEARCH("doc",Q3012)))</formula>
    </cfRule>
    <cfRule type="cellIs" dxfId="20492" priority="44658" stopIfTrue="1" operator="greaterThan">
      <formula>0</formula>
    </cfRule>
  </conditionalFormatting>
  <conditionalFormatting sqref="Q3013">
    <cfRule type="containsText" dxfId="20491" priority="44651" stopIfTrue="1" operator="containsText" text="msg">
      <formula>NOT(ISERROR(SEARCH("msg",Q3013)))</formula>
    </cfRule>
    <cfRule type="containsText" dxfId="20490" priority="44652" stopIfTrue="1" operator="containsText" text="pdf">
      <formula>NOT(ISERROR(SEARCH("pdf",Q3013)))</formula>
    </cfRule>
    <cfRule type="containsText" dxfId="20489" priority="44653" stopIfTrue="1" operator="containsText" text="doc">
      <formula>NOT(ISERROR(SEARCH("doc",Q3013)))</formula>
    </cfRule>
    <cfRule type="cellIs" dxfId="20488" priority="44654" stopIfTrue="1" operator="greaterThan">
      <formula>0</formula>
    </cfRule>
  </conditionalFormatting>
  <conditionalFormatting sqref="Q3014">
    <cfRule type="containsText" dxfId="20487" priority="44647" stopIfTrue="1" operator="containsText" text="msg">
      <formula>NOT(ISERROR(SEARCH("msg",Q3014)))</formula>
    </cfRule>
    <cfRule type="containsText" dxfId="20486" priority="44648" stopIfTrue="1" operator="containsText" text="pdf">
      <formula>NOT(ISERROR(SEARCH("pdf",Q3014)))</formula>
    </cfRule>
    <cfRule type="containsText" dxfId="20485" priority="44649" stopIfTrue="1" operator="containsText" text="doc">
      <formula>NOT(ISERROR(SEARCH("doc",Q3014)))</formula>
    </cfRule>
    <cfRule type="cellIs" dxfId="20484" priority="44650" stopIfTrue="1" operator="greaterThan">
      <formula>0</formula>
    </cfRule>
  </conditionalFormatting>
  <conditionalFormatting sqref="Q3015">
    <cfRule type="containsText" dxfId="20483" priority="44643" stopIfTrue="1" operator="containsText" text="msg">
      <formula>NOT(ISERROR(SEARCH("msg",Q3015)))</formula>
    </cfRule>
    <cfRule type="containsText" dxfId="20482" priority="44644" stopIfTrue="1" operator="containsText" text="pdf">
      <formula>NOT(ISERROR(SEARCH("pdf",Q3015)))</formula>
    </cfRule>
    <cfRule type="containsText" dxfId="20481" priority="44645" stopIfTrue="1" operator="containsText" text="doc">
      <formula>NOT(ISERROR(SEARCH("doc",Q3015)))</formula>
    </cfRule>
    <cfRule type="cellIs" dxfId="20480" priority="44646" stopIfTrue="1" operator="greaterThan">
      <formula>0</formula>
    </cfRule>
  </conditionalFormatting>
  <conditionalFormatting sqref="Q3016">
    <cfRule type="containsText" dxfId="20479" priority="44579" stopIfTrue="1" operator="containsText" text="msg">
      <formula>NOT(ISERROR(SEARCH("msg",Q3016)))</formula>
    </cfRule>
    <cfRule type="containsText" dxfId="20478" priority="44580" stopIfTrue="1" operator="containsText" text="pdf">
      <formula>NOT(ISERROR(SEARCH("pdf",Q3016)))</formula>
    </cfRule>
    <cfRule type="containsText" dxfId="20477" priority="44581" stopIfTrue="1" operator="containsText" text="doc">
      <formula>NOT(ISERROR(SEARCH("doc",Q3016)))</formula>
    </cfRule>
    <cfRule type="cellIs" dxfId="20476" priority="44582" stopIfTrue="1" operator="greaterThan">
      <formula>0</formula>
    </cfRule>
  </conditionalFormatting>
  <conditionalFormatting sqref="Q3017">
    <cfRule type="containsText" dxfId="20475" priority="44639" stopIfTrue="1" operator="containsText" text="msg">
      <formula>NOT(ISERROR(SEARCH("msg",Q3017)))</formula>
    </cfRule>
    <cfRule type="containsText" dxfId="20474" priority="44640" stopIfTrue="1" operator="containsText" text="pdf">
      <formula>NOT(ISERROR(SEARCH("pdf",Q3017)))</formula>
    </cfRule>
    <cfRule type="containsText" dxfId="20473" priority="44641" stopIfTrue="1" operator="containsText" text="doc">
      <formula>NOT(ISERROR(SEARCH("doc",Q3017)))</formula>
    </cfRule>
    <cfRule type="cellIs" dxfId="20472" priority="44642" stopIfTrue="1" operator="greaterThan">
      <formula>0</formula>
    </cfRule>
  </conditionalFormatting>
  <conditionalFormatting sqref="Q3018">
    <cfRule type="containsText" dxfId="20471" priority="44635" stopIfTrue="1" operator="containsText" text="msg">
      <formula>NOT(ISERROR(SEARCH("msg",Q3018)))</formula>
    </cfRule>
    <cfRule type="containsText" dxfId="20470" priority="44636" stopIfTrue="1" operator="containsText" text="pdf">
      <formula>NOT(ISERROR(SEARCH("pdf",Q3018)))</formula>
    </cfRule>
    <cfRule type="containsText" dxfId="20469" priority="44637" stopIfTrue="1" operator="containsText" text="doc">
      <formula>NOT(ISERROR(SEARCH("doc",Q3018)))</formula>
    </cfRule>
    <cfRule type="cellIs" dxfId="20468" priority="44638" stopIfTrue="1" operator="greaterThan">
      <formula>0</formula>
    </cfRule>
  </conditionalFormatting>
  <conditionalFormatting sqref="Q3019">
    <cfRule type="containsText" dxfId="20467" priority="44631" stopIfTrue="1" operator="containsText" text="msg">
      <formula>NOT(ISERROR(SEARCH("msg",Q3019)))</formula>
    </cfRule>
    <cfRule type="containsText" dxfId="20466" priority="44632" stopIfTrue="1" operator="containsText" text="pdf">
      <formula>NOT(ISERROR(SEARCH("pdf",Q3019)))</formula>
    </cfRule>
    <cfRule type="containsText" dxfId="20465" priority="44633" stopIfTrue="1" operator="containsText" text="doc">
      <formula>NOT(ISERROR(SEARCH("doc",Q3019)))</formula>
    </cfRule>
    <cfRule type="cellIs" dxfId="20464" priority="44634" stopIfTrue="1" operator="greaterThan">
      <formula>0</formula>
    </cfRule>
  </conditionalFormatting>
  <conditionalFormatting sqref="Q3020">
    <cfRule type="containsText" dxfId="20463" priority="44559" stopIfTrue="1" operator="containsText" text="msg">
      <formula>NOT(ISERROR(SEARCH("msg",Q3020)))</formula>
    </cfRule>
    <cfRule type="containsText" dxfId="20462" priority="44560" stopIfTrue="1" operator="containsText" text="pdf">
      <formula>NOT(ISERROR(SEARCH("pdf",Q3020)))</formula>
    </cfRule>
    <cfRule type="containsText" dxfId="20461" priority="44561" stopIfTrue="1" operator="containsText" text="doc">
      <formula>NOT(ISERROR(SEARCH("doc",Q3020)))</formula>
    </cfRule>
    <cfRule type="cellIs" dxfId="20460" priority="44562" stopIfTrue="1" operator="greaterThan">
      <formula>0</formula>
    </cfRule>
  </conditionalFormatting>
  <conditionalFormatting sqref="Q3022:Q3025">
    <cfRule type="containsText" dxfId="20459" priority="44607" stopIfTrue="1" operator="containsText" text="msg">
      <formula>NOT(ISERROR(SEARCH("msg",Q3022)))</formula>
    </cfRule>
    <cfRule type="containsText" dxfId="20458" priority="44608" stopIfTrue="1" operator="containsText" text="pdf">
      <formula>NOT(ISERROR(SEARCH("pdf",Q3022)))</formula>
    </cfRule>
    <cfRule type="containsText" dxfId="20457" priority="44609" stopIfTrue="1" operator="containsText" text="doc">
      <formula>NOT(ISERROR(SEARCH("doc",Q3022)))</formula>
    </cfRule>
    <cfRule type="cellIs" dxfId="20456" priority="44610" stopIfTrue="1" operator="greaterThan">
      <formula>0</formula>
    </cfRule>
  </conditionalFormatting>
  <conditionalFormatting sqref="Q3026">
    <cfRule type="containsText" dxfId="20455" priority="44627" stopIfTrue="1" operator="containsText" text="msg">
      <formula>NOT(ISERROR(SEARCH("msg",Q3026)))</formula>
    </cfRule>
    <cfRule type="containsText" dxfId="20454" priority="44628" stopIfTrue="1" operator="containsText" text="pdf">
      <formula>NOT(ISERROR(SEARCH("pdf",Q3026)))</formula>
    </cfRule>
    <cfRule type="containsText" dxfId="20453" priority="44629" stopIfTrue="1" operator="containsText" text="doc">
      <formula>NOT(ISERROR(SEARCH("doc",Q3026)))</formula>
    </cfRule>
    <cfRule type="cellIs" dxfId="20452" priority="44630" stopIfTrue="1" operator="greaterThan">
      <formula>0</formula>
    </cfRule>
  </conditionalFormatting>
  <conditionalFormatting sqref="Q3027">
    <cfRule type="containsText" dxfId="20451" priority="44623" stopIfTrue="1" operator="containsText" text="msg">
      <formula>NOT(ISERROR(SEARCH("msg",Q3027)))</formula>
    </cfRule>
    <cfRule type="containsText" dxfId="20450" priority="44624" stopIfTrue="1" operator="containsText" text="pdf">
      <formula>NOT(ISERROR(SEARCH("pdf",Q3027)))</formula>
    </cfRule>
    <cfRule type="containsText" dxfId="20449" priority="44625" stopIfTrue="1" operator="containsText" text="doc">
      <formula>NOT(ISERROR(SEARCH("doc",Q3027)))</formula>
    </cfRule>
    <cfRule type="cellIs" dxfId="20448" priority="44626" stopIfTrue="1" operator="greaterThan">
      <formula>0</formula>
    </cfRule>
  </conditionalFormatting>
  <conditionalFormatting sqref="Q3028">
    <cfRule type="containsText" dxfId="20447" priority="44619" stopIfTrue="1" operator="containsText" text="msg">
      <formula>NOT(ISERROR(SEARCH("msg",Q3028)))</formula>
    </cfRule>
    <cfRule type="containsText" dxfId="20446" priority="44620" stopIfTrue="1" operator="containsText" text="pdf">
      <formula>NOT(ISERROR(SEARCH("pdf",Q3028)))</formula>
    </cfRule>
    <cfRule type="containsText" dxfId="20445" priority="44621" stopIfTrue="1" operator="containsText" text="doc">
      <formula>NOT(ISERROR(SEARCH("doc",Q3028)))</formula>
    </cfRule>
    <cfRule type="cellIs" dxfId="20444" priority="44622" stopIfTrue="1" operator="greaterThan">
      <formula>0</formula>
    </cfRule>
  </conditionalFormatting>
  <conditionalFormatting sqref="Q3029">
    <cfRule type="containsText" dxfId="20443" priority="44603" stopIfTrue="1" operator="containsText" text="msg">
      <formula>NOT(ISERROR(SEARCH("msg",Q3029)))</formula>
    </cfRule>
    <cfRule type="containsText" dxfId="20442" priority="44604" stopIfTrue="1" operator="containsText" text="pdf">
      <formula>NOT(ISERROR(SEARCH("pdf",Q3029)))</formula>
    </cfRule>
    <cfRule type="containsText" dxfId="20441" priority="44605" stopIfTrue="1" operator="containsText" text="doc">
      <formula>NOT(ISERROR(SEARCH("doc",Q3029)))</formula>
    </cfRule>
    <cfRule type="cellIs" dxfId="20440" priority="44606" stopIfTrue="1" operator="greaterThan">
      <formula>0</formula>
    </cfRule>
  </conditionalFormatting>
  <conditionalFormatting sqref="Q3030">
    <cfRule type="containsText" dxfId="20439" priority="44575" stopIfTrue="1" operator="containsText" text="msg">
      <formula>NOT(ISERROR(SEARCH("msg",Q3030)))</formula>
    </cfRule>
    <cfRule type="containsText" dxfId="20438" priority="44576" stopIfTrue="1" operator="containsText" text="pdf">
      <formula>NOT(ISERROR(SEARCH("pdf",Q3030)))</formula>
    </cfRule>
    <cfRule type="containsText" dxfId="20437" priority="44577" stopIfTrue="1" operator="containsText" text="doc">
      <formula>NOT(ISERROR(SEARCH("doc",Q3030)))</formula>
    </cfRule>
    <cfRule type="cellIs" dxfId="20436" priority="44578" stopIfTrue="1" operator="greaterThan">
      <formula>0</formula>
    </cfRule>
  </conditionalFormatting>
  <conditionalFormatting sqref="Q3034">
    <cfRule type="containsText" dxfId="20435" priority="44583" stopIfTrue="1" operator="containsText" text="msg">
      <formula>NOT(ISERROR(SEARCH("msg",Q3034)))</formula>
    </cfRule>
    <cfRule type="containsText" dxfId="20434" priority="44584" stopIfTrue="1" operator="containsText" text="pdf">
      <formula>NOT(ISERROR(SEARCH("pdf",Q3034)))</formula>
    </cfRule>
    <cfRule type="containsText" dxfId="20433" priority="44585" stopIfTrue="1" operator="containsText" text="doc">
      <formula>NOT(ISERROR(SEARCH("doc",Q3034)))</formula>
    </cfRule>
    <cfRule type="cellIs" dxfId="20432" priority="44586" stopIfTrue="1" operator="greaterThan">
      <formula>0</formula>
    </cfRule>
  </conditionalFormatting>
  <conditionalFormatting sqref="Q3035">
    <cfRule type="containsText" dxfId="20431" priority="44611" stopIfTrue="1" operator="containsText" text="msg">
      <formula>NOT(ISERROR(SEARCH("msg",Q3035)))</formula>
    </cfRule>
    <cfRule type="containsText" dxfId="20430" priority="44612" stopIfTrue="1" operator="containsText" text="pdf">
      <formula>NOT(ISERROR(SEARCH("pdf",Q3035)))</formula>
    </cfRule>
    <cfRule type="containsText" dxfId="20429" priority="44613" stopIfTrue="1" operator="containsText" text="doc">
      <formula>NOT(ISERROR(SEARCH("doc",Q3035)))</formula>
    </cfRule>
    <cfRule type="cellIs" dxfId="20428" priority="44614" stopIfTrue="1" operator="greaterThan">
      <formula>0</formula>
    </cfRule>
  </conditionalFormatting>
  <conditionalFormatting sqref="Q3036">
    <cfRule type="containsText" dxfId="20427" priority="44571" stopIfTrue="1" operator="containsText" text="msg">
      <formula>NOT(ISERROR(SEARCH("msg",Q3036)))</formula>
    </cfRule>
    <cfRule type="containsText" dxfId="20426" priority="44572" stopIfTrue="1" operator="containsText" text="pdf">
      <formula>NOT(ISERROR(SEARCH("pdf",Q3036)))</formula>
    </cfRule>
    <cfRule type="containsText" dxfId="20425" priority="44573" stopIfTrue="1" operator="containsText" text="doc">
      <formula>NOT(ISERROR(SEARCH("doc",Q3036)))</formula>
    </cfRule>
    <cfRule type="cellIs" dxfId="20424" priority="44574" stopIfTrue="1" operator="greaterThan">
      <formula>0</formula>
    </cfRule>
  </conditionalFormatting>
  <conditionalFormatting sqref="Q3038">
    <cfRule type="containsText" dxfId="20423" priority="44599" stopIfTrue="1" operator="containsText" text="msg">
      <formula>NOT(ISERROR(SEARCH("msg",Q3038)))</formula>
    </cfRule>
    <cfRule type="containsText" dxfId="20422" priority="44600" stopIfTrue="1" operator="containsText" text="pdf">
      <formula>NOT(ISERROR(SEARCH("pdf",Q3038)))</formula>
    </cfRule>
    <cfRule type="containsText" dxfId="20421" priority="44601" stopIfTrue="1" operator="containsText" text="doc">
      <formula>NOT(ISERROR(SEARCH("doc",Q3038)))</formula>
    </cfRule>
    <cfRule type="cellIs" dxfId="20420" priority="44602" stopIfTrue="1" operator="greaterThan">
      <formula>0</formula>
    </cfRule>
  </conditionalFormatting>
  <conditionalFormatting sqref="Q3039">
    <cfRule type="containsText" dxfId="20419" priority="44567" stopIfTrue="1" operator="containsText" text="msg">
      <formula>NOT(ISERROR(SEARCH("msg",Q3039)))</formula>
    </cfRule>
    <cfRule type="containsText" dxfId="20418" priority="44568" stopIfTrue="1" operator="containsText" text="pdf">
      <formula>NOT(ISERROR(SEARCH("pdf",Q3039)))</formula>
    </cfRule>
    <cfRule type="containsText" dxfId="20417" priority="44569" stopIfTrue="1" operator="containsText" text="doc">
      <formula>NOT(ISERROR(SEARCH("doc",Q3039)))</formula>
    </cfRule>
    <cfRule type="cellIs" dxfId="20416" priority="44570" stopIfTrue="1" operator="greaterThan">
      <formula>0</formula>
    </cfRule>
  </conditionalFormatting>
  <conditionalFormatting sqref="Q3041">
    <cfRule type="containsText" dxfId="20415" priority="44595" stopIfTrue="1" operator="containsText" text="msg">
      <formula>NOT(ISERROR(SEARCH("msg",Q3041)))</formula>
    </cfRule>
    <cfRule type="containsText" dxfId="20414" priority="44596" stopIfTrue="1" operator="containsText" text="pdf">
      <formula>NOT(ISERROR(SEARCH("pdf",Q3041)))</formula>
    </cfRule>
    <cfRule type="containsText" dxfId="20413" priority="44597" stopIfTrue="1" operator="containsText" text="doc">
      <formula>NOT(ISERROR(SEARCH("doc",Q3041)))</formula>
    </cfRule>
    <cfRule type="cellIs" dxfId="20412" priority="44598" stopIfTrue="1" operator="greaterThan">
      <formula>0</formula>
    </cfRule>
  </conditionalFormatting>
  <conditionalFormatting sqref="Q3042">
    <cfRule type="containsText" dxfId="20411" priority="44563" stopIfTrue="1" operator="containsText" text="msg">
      <formula>NOT(ISERROR(SEARCH("msg",Q3042)))</formula>
    </cfRule>
    <cfRule type="containsText" dxfId="20410" priority="44564" stopIfTrue="1" operator="containsText" text="pdf">
      <formula>NOT(ISERROR(SEARCH("pdf",Q3042)))</formula>
    </cfRule>
    <cfRule type="containsText" dxfId="20409" priority="44565" stopIfTrue="1" operator="containsText" text="doc">
      <formula>NOT(ISERROR(SEARCH("doc",Q3042)))</formula>
    </cfRule>
    <cfRule type="cellIs" dxfId="20408" priority="44566" stopIfTrue="1" operator="greaterThan">
      <formula>0</formula>
    </cfRule>
  </conditionalFormatting>
  <conditionalFormatting sqref="Q3043">
    <cfRule type="containsText" dxfId="20407" priority="44591" stopIfTrue="1" operator="containsText" text="msg">
      <formula>NOT(ISERROR(SEARCH("msg",Q3043)))</formula>
    </cfRule>
    <cfRule type="containsText" dxfId="20406" priority="44592" stopIfTrue="1" operator="containsText" text="pdf">
      <formula>NOT(ISERROR(SEARCH("pdf",Q3043)))</formula>
    </cfRule>
    <cfRule type="containsText" dxfId="20405" priority="44593" stopIfTrue="1" operator="containsText" text="doc">
      <formula>NOT(ISERROR(SEARCH("doc",Q3043)))</formula>
    </cfRule>
    <cfRule type="cellIs" dxfId="20404" priority="44594" stopIfTrue="1" operator="greaterThan">
      <formula>0</formula>
    </cfRule>
  </conditionalFormatting>
  <conditionalFormatting sqref="Q3044">
    <cfRule type="containsText" dxfId="20403" priority="44587" stopIfTrue="1" operator="containsText" text="msg">
      <formula>NOT(ISERROR(SEARCH("msg",Q3044)))</formula>
    </cfRule>
    <cfRule type="containsText" dxfId="20402" priority="44588" stopIfTrue="1" operator="containsText" text="pdf">
      <formula>NOT(ISERROR(SEARCH("pdf",Q3044)))</formula>
    </cfRule>
    <cfRule type="containsText" dxfId="20401" priority="44589" stopIfTrue="1" operator="containsText" text="doc">
      <formula>NOT(ISERROR(SEARCH("doc",Q3044)))</formula>
    </cfRule>
    <cfRule type="cellIs" dxfId="20400" priority="44590" stopIfTrue="1" operator="greaterThan">
      <formula>0</formula>
    </cfRule>
  </conditionalFormatting>
  <conditionalFormatting sqref="Q3045">
    <cfRule type="containsText" dxfId="20399" priority="44555" stopIfTrue="1" operator="containsText" text="msg">
      <formula>NOT(ISERROR(SEARCH("msg",Q3045)))</formula>
    </cfRule>
    <cfRule type="containsText" dxfId="20398" priority="44556" stopIfTrue="1" operator="containsText" text="pdf">
      <formula>NOT(ISERROR(SEARCH("pdf",Q3045)))</formula>
    </cfRule>
    <cfRule type="containsText" dxfId="20397" priority="44557" stopIfTrue="1" operator="containsText" text="doc">
      <formula>NOT(ISERROR(SEARCH("doc",Q3045)))</formula>
    </cfRule>
    <cfRule type="cellIs" dxfId="20396" priority="44558" stopIfTrue="1" operator="greaterThan">
      <formula>0</formula>
    </cfRule>
  </conditionalFormatting>
  <conditionalFormatting sqref="Q3047">
    <cfRule type="containsText" dxfId="20395" priority="44543" stopIfTrue="1" operator="containsText" text="msg">
      <formula>NOT(ISERROR(SEARCH("msg",Q3047)))</formula>
    </cfRule>
    <cfRule type="containsText" dxfId="20394" priority="44544" stopIfTrue="1" operator="containsText" text="pdf">
      <formula>NOT(ISERROR(SEARCH("pdf",Q3047)))</formula>
    </cfRule>
    <cfRule type="containsText" dxfId="20393" priority="44545" stopIfTrue="1" operator="containsText" text="doc">
      <formula>NOT(ISERROR(SEARCH("doc",Q3047)))</formula>
    </cfRule>
    <cfRule type="cellIs" dxfId="20392" priority="44546" stopIfTrue="1" operator="greaterThan">
      <formula>0</formula>
    </cfRule>
  </conditionalFormatting>
  <conditionalFormatting sqref="Q3048">
    <cfRule type="containsText" dxfId="20391" priority="44551" stopIfTrue="1" operator="containsText" text="msg">
      <formula>NOT(ISERROR(SEARCH("msg",Q3048)))</formula>
    </cfRule>
    <cfRule type="containsText" dxfId="20390" priority="44552" stopIfTrue="1" operator="containsText" text="pdf">
      <formula>NOT(ISERROR(SEARCH("pdf",Q3048)))</formula>
    </cfRule>
    <cfRule type="containsText" dxfId="20389" priority="44553" stopIfTrue="1" operator="containsText" text="doc">
      <formula>NOT(ISERROR(SEARCH("doc",Q3048)))</formula>
    </cfRule>
    <cfRule type="cellIs" dxfId="20388" priority="44554" stopIfTrue="1" operator="greaterThan">
      <formula>0</formula>
    </cfRule>
  </conditionalFormatting>
  <conditionalFormatting sqref="Q3049">
    <cfRule type="containsText" dxfId="20387" priority="44535" stopIfTrue="1" operator="containsText" text="msg">
      <formula>NOT(ISERROR(SEARCH("msg",Q3049)))</formula>
    </cfRule>
    <cfRule type="containsText" dxfId="20386" priority="44536" stopIfTrue="1" operator="containsText" text="pdf">
      <formula>NOT(ISERROR(SEARCH("pdf",Q3049)))</formula>
    </cfRule>
    <cfRule type="containsText" dxfId="20385" priority="44537" stopIfTrue="1" operator="containsText" text="doc">
      <formula>NOT(ISERROR(SEARCH("doc",Q3049)))</formula>
    </cfRule>
    <cfRule type="cellIs" dxfId="20384" priority="44538" stopIfTrue="1" operator="greaterThan">
      <formula>0</formula>
    </cfRule>
  </conditionalFormatting>
  <conditionalFormatting sqref="Q3052">
    <cfRule type="containsText" dxfId="20383" priority="44547" stopIfTrue="1" operator="containsText" text="msg">
      <formula>NOT(ISERROR(SEARCH("msg",Q3052)))</formula>
    </cfRule>
    <cfRule type="containsText" dxfId="20382" priority="44548" stopIfTrue="1" operator="containsText" text="pdf">
      <formula>NOT(ISERROR(SEARCH("pdf",Q3052)))</formula>
    </cfRule>
    <cfRule type="containsText" dxfId="20381" priority="44549" stopIfTrue="1" operator="containsText" text="doc">
      <formula>NOT(ISERROR(SEARCH("doc",Q3052)))</formula>
    </cfRule>
    <cfRule type="cellIs" dxfId="20380" priority="44550" stopIfTrue="1" operator="greaterThan">
      <formula>0</formula>
    </cfRule>
  </conditionalFormatting>
  <conditionalFormatting sqref="Q3057">
    <cfRule type="containsText" dxfId="20379" priority="44539" stopIfTrue="1" operator="containsText" text="msg">
      <formula>NOT(ISERROR(SEARCH("msg",Q3057)))</formula>
    </cfRule>
    <cfRule type="containsText" dxfId="20378" priority="44540" stopIfTrue="1" operator="containsText" text="pdf">
      <formula>NOT(ISERROR(SEARCH("pdf",Q3057)))</formula>
    </cfRule>
    <cfRule type="containsText" dxfId="20377" priority="44541" stopIfTrue="1" operator="containsText" text="doc">
      <formula>NOT(ISERROR(SEARCH("doc",Q3057)))</formula>
    </cfRule>
    <cfRule type="cellIs" dxfId="20376" priority="44542" stopIfTrue="1" operator="greaterThan">
      <formula>0</formula>
    </cfRule>
  </conditionalFormatting>
  <conditionalFormatting sqref="Q3060">
    <cfRule type="containsText" dxfId="20375" priority="44479" stopIfTrue="1" operator="containsText" text="msg">
      <formula>NOT(ISERROR(SEARCH("msg",Q3060)))</formula>
    </cfRule>
    <cfRule type="containsText" dxfId="20374" priority="44480" stopIfTrue="1" operator="containsText" text="pdf">
      <formula>NOT(ISERROR(SEARCH("pdf",Q3060)))</formula>
    </cfRule>
    <cfRule type="containsText" dxfId="20373" priority="44481" stopIfTrue="1" operator="containsText" text="doc">
      <formula>NOT(ISERROR(SEARCH("doc",Q3060)))</formula>
    </cfRule>
    <cfRule type="cellIs" dxfId="20372" priority="44482" stopIfTrue="1" operator="greaterThan">
      <formula>0</formula>
    </cfRule>
  </conditionalFormatting>
  <conditionalFormatting sqref="Q3061">
    <cfRule type="containsText" dxfId="20371" priority="44495" stopIfTrue="1" operator="containsText" text="msg">
      <formula>NOT(ISERROR(SEARCH("msg",Q3061)))</formula>
    </cfRule>
    <cfRule type="containsText" dxfId="20370" priority="44496" stopIfTrue="1" operator="containsText" text="pdf">
      <formula>NOT(ISERROR(SEARCH("pdf",Q3061)))</formula>
    </cfRule>
    <cfRule type="containsText" dxfId="20369" priority="44497" stopIfTrue="1" operator="containsText" text="doc">
      <formula>NOT(ISERROR(SEARCH("doc",Q3061)))</formula>
    </cfRule>
    <cfRule type="cellIs" dxfId="20368" priority="44498" stopIfTrue="1" operator="greaterThan">
      <formula>0</formula>
    </cfRule>
  </conditionalFormatting>
  <conditionalFormatting sqref="Q3063">
    <cfRule type="containsText" dxfId="20367" priority="44527" stopIfTrue="1" operator="containsText" text="msg">
      <formula>NOT(ISERROR(SEARCH("msg",Q3063)))</formula>
    </cfRule>
    <cfRule type="containsText" dxfId="20366" priority="44528" stopIfTrue="1" operator="containsText" text="pdf">
      <formula>NOT(ISERROR(SEARCH("pdf",Q3063)))</formula>
    </cfRule>
    <cfRule type="containsText" dxfId="20365" priority="44529" stopIfTrue="1" operator="containsText" text="doc">
      <formula>NOT(ISERROR(SEARCH("doc",Q3063)))</formula>
    </cfRule>
    <cfRule type="cellIs" dxfId="20364" priority="44530" stopIfTrue="1" operator="greaterThan">
      <formula>0</formula>
    </cfRule>
  </conditionalFormatting>
  <conditionalFormatting sqref="Q3064">
    <cfRule type="containsText" dxfId="20363" priority="44523" stopIfTrue="1" operator="containsText" text="msg">
      <formula>NOT(ISERROR(SEARCH("msg",Q3064)))</formula>
    </cfRule>
    <cfRule type="containsText" dxfId="20362" priority="44524" stopIfTrue="1" operator="containsText" text="pdf">
      <formula>NOT(ISERROR(SEARCH("pdf",Q3064)))</formula>
    </cfRule>
    <cfRule type="containsText" dxfId="20361" priority="44525" stopIfTrue="1" operator="containsText" text="doc">
      <formula>NOT(ISERROR(SEARCH("doc",Q3064)))</formula>
    </cfRule>
    <cfRule type="cellIs" dxfId="20360" priority="44526" stopIfTrue="1" operator="greaterThan">
      <formula>0</formula>
    </cfRule>
  </conditionalFormatting>
  <conditionalFormatting sqref="Q3065">
    <cfRule type="containsText" dxfId="20359" priority="44531" stopIfTrue="1" operator="containsText" text="msg">
      <formula>NOT(ISERROR(SEARCH("msg",Q3065)))</formula>
    </cfRule>
    <cfRule type="containsText" dxfId="20358" priority="44532" stopIfTrue="1" operator="containsText" text="pdf">
      <formula>NOT(ISERROR(SEARCH("pdf",Q3065)))</formula>
    </cfRule>
    <cfRule type="containsText" dxfId="20357" priority="44533" stopIfTrue="1" operator="containsText" text="doc">
      <formula>NOT(ISERROR(SEARCH("doc",Q3065)))</formula>
    </cfRule>
    <cfRule type="cellIs" dxfId="20356" priority="44534" stopIfTrue="1" operator="greaterThan">
      <formula>0</formula>
    </cfRule>
  </conditionalFormatting>
  <conditionalFormatting sqref="Q3067">
    <cfRule type="containsText" dxfId="20355" priority="44519" stopIfTrue="1" operator="containsText" text="msg">
      <formula>NOT(ISERROR(SEARCH("msg",Q3067)))</formula>
    </cfRule>
    <cfRule type="containsText" dxfId="20354" priority="44520" stopIfTrue="1" operator="containsText" text="pdf">
      <formula>NOT(ISERROR(SEARCH("pdf",Q3067)))</formula>
    </cfRule>
    <cfRule type="containsText" dxfId="20353" priority="44521" stopIfTrue="1" operator="containsText" text="doc">
      <formula>NOT(ISERROR(SEARCH("doc",Q3067)))</formula>
    </cfRule>
    <cfRule type="cellIs" dxfId="20352" priority="44522" stopIfTrue="1" operator="greaterThan">
      <formula>0</formula>
    </cfRule>
  </conditionalFormatting>
  <conditionalFormatting sqref="Q3069">
    <cfRule type="containsText" dxfId="20351" priority="44491" stopIfTrue="1" operator="containsText" text="msg">
      <formula>NOT(ISERROR(SEARCH("msg",Q3069)))</formula>
    </cfRule>
    <cfRule type="containsText" dxfId="20350" priority="44492" stopIfTrue="1" operator="containsText" text="pdf">
      <formula>NOT(ISERROR(SEARCH("pdf",Q3069)))</formula>
    </cfRule>
    <cfRule type="containsText" dxfId="20349" priority="44493" stopIfTrue="1" operator="containsText" text="doc">
      <formula>NOT(ISERROR(SEARCH("doc",Q3069)))</formula>
    </cfRule>
    <cfRule type="cellIs" dxfId="20348" priority="44494" stopIfTrue="1" operator="greaterThan">
      <formula>0</formula>
    </cfRule>
  </conditionalFormatting>
  <conditionalFormatting sqref="Q3070">
    <cfRule type="containsText" dxfId="20347" priority="44507" stopIfTrue="1" operator="containsText" text="msg">
      <formula>NOT(ISERROR(SEARCH("msg",Q3070)))</formula>
    </cfRule>
    <cfRule type="containsText" dxfId="20346" priority="44508" stopIfTrue="1" operator="containsText" text="pdf">
      <formula>NOT(ISERROR(SEARCH("pdf",Q3070)))</formula>
    </cfRule>
    <cfRule type="containsText" dxfId="20345" priority="44509" stopIfTrue="1" operator="containsText" text="doc">
      <formula>NOT(ISERROR(SEARCH("doc",Q3070)))</formula>
    </cfRule>
    <cfRule type="cellIs" dxfId="20344" priority="44510" stopIfTrue="1" operator="greaterThan">
      <formula>0</formula>
    </cfRule>
  </conditionalFormatting>
  <conditionalFormatting sqref="Q3071">
    <cfRule type="containsText" dxfId="20343" priority="44487" stopIfTrue="1" operator="containsText" text="msg">
      <formula>NOT(ISERROR(SEARCH("msg",Q3071)))</formula>
    </cfRule>
    <cfRule type="containsText" dxfId="20342" priority="44488" stopIfTrue="1" operator="containsText" text="pdf">
      <formula>NOT(ISERROR(SEARCH("pdf",Q3071)))</formula>
    </cfRule>
    <cfRule type="containsText" dxfId="20341" priority="44489" stopIfTrue="1" operator="containsText" text="doc">
      <formula>NOT(ISERROR(SEARCH("doc",Q3071)))</formula>
    </cfRule>
    <cfRule type="cellIs" dxfId="20340" priority="44490" stopIfTrue="1" operator="greaterThan">
      <formula>0</formula>
    </cfRule>
  </conditionalFormatting>
  <conditionalFormatting sqref="Q3072">
    <cfRule type="containsText" dxfId="20339" priority="44511" stopIfTrue="1" operator="containsText" text="msg">
      <formula>NOT(ISERROR(SEARCH("msg",Q3072)))</formula>
    </cfRule>
    <cfRule type="containsText" dxfId="20338" priority="44512" stopIfTrue="1" operator="containsText" text="pdf">
      <formula>NOT(ISERROR(SEARCH("pdf",Q3072)))</formula>
    </cfRule>
    <cfRule type="containsText" dxfId="20337" priority="44513" stopIfTrue="1" operator="containsText" text="doc">
      <formula>NOT(ISERROR(SEARCH("doc",Q3072)))</formula>
    </cfRule>
    <cfRule type="cellIs" dxfId="20336" priority="44514" stopIfTrue="1" operator="greaterThan">
      <formula>0</formula>
    </cfRule>
  </conditionalFormatting>
  <conditionalFormatting sqref="Q3073">
    <cfRule type="containsText" dxfId="20335" priority="44515" stopIfTrue="1" operator="containsText" text="msg">
      <formula>NOT(ISERROR(SEARCH("msg",Q3073)))</formula>
    </cfRule>
    <cfRule type="containsText" dxfId="20334" priority="44516" stopIfTrue="1" operator="containsText" text="pdf">
      <formula>NOT(ISERROR(SEARCH("pdf",Q3073)))</formula>
    </cfRule>
    <cfRule type="containsText" dxfId="20333" priority="44517" stopIfTrue="1" operator="containsText" text="doc">
      <formula>NOT(ISERROR(SEARCH("doc",Q3073)))</formula>
    </cfRule>
    <cfRule type="cellIs" dxfId="20332" priority="44518" stopIfTrue="1" operator="greaterThan">
      <formula>0</formula>
    </cfRule>
  </conditionalFormatting>
  <conditionalFormatting sqref="Q3074">
    <cfRule type="containsText" dxfId="20331" priority="44415" stopIfTrue="1" operator="containsText" text="msg">
      <formula>NOT(ISERROR(SEARCH("msg",Q3074)))</formula>
    </cfRule>
    <cfRule type="containsText" dxfId="20330" priority="44416" stopIfTrue="1" operator="containsText" text="pdf">
      <formula>NOT(ISERROR(SEARCH("pdf",Q3074)))</formula>
    </cfRule>
    <cfRule type="containsText" dxfId="20329" priority="44417" stopIfTrue="1" operator="containsText" text="doc">
      <formula>NOT(ISERROR(SEARCH("doc",Q3074)))</formula>
    </cfRule>
    <cfRule type="cellIs" dxfId="20328" priority="44418" stopIfTrue="1" operator="greaterThan">
      <formula>0</formula>
    </cfRule>
  </conditionalFormatting>
  <conditionalFormatting sqref="Q3075">
    <cfRule type="containsText" dxfId="20327" priority="44459" stopIfTrue="1" operator="containsText" text="msg">
      <formula>NOT(ISERROR(SEARCH("msg",Q3075)))</formula>
    </cfRule>
    <cfRule type="containsText" dxfId="20326" priority="44460" stopIfTrue="1" operator="containsText" text="pdf">
      <formula>NOT(ISERROR(SEARCH("pdf",Q3075)))</formula>
    </cfRule>
    <cfRule type="containsText" dxfId="20325" priority="44461" stopIfTrue="1" operator="containsText" text="doc">
      <formula>NOT(ISERROR(SEARCH("doc",Q3075)))</formula>
    </cfRule>
    <cfRule type="cellIs" dxfId="20324" priority="44462" stopIfTrue="1" operator="greaterThan">
      <formula>0</formula>
    </cfRule>
  </conditionalFormatting>
  <conditionalFormatting sqref="Q3076">
    <cfRule type="containsText" dxfId="20323" priority="44483" stopIfTrue="1" operator="containsText" text="msg">
      <formula>NOT(ISERROR(SEARCH("msg",Q3076)))</formula>
    </cfRule>
    <cfRule type="containsText" dxfId="20322" priority="44484" stopIfTrue="1" operator="containsText" text="pdf">
      <formula>NOT(ISERROR(SEARCH("pdf",Q3076)))</formula>
    </cfRule>
    <cfRule type="containsText" dxfId="20321" priority="44485" stopIfTrue="1" operator="containsText" text="doc">
      <formula>NOT(ISERROR(SEARCH("doc",Q3076)))</formula>
    </cfRule>
    <cfRule type="cellIs" dxfId="20320" priority="44486" stopIfTrue="1" operator="greaterThan">
      <formula>0</formula>
    </cfRule>
  </conditionalFormatting>
  <conditionalFormatting sqref="Q3077">
    <cfRule type="containsText" dxfId="20319" priority="44503" stopIfTrue="1" operator="containsText" text="msg">
      <formula>NOT(ISERROR(SEARCH("msg",Q3077)))</formula>
    </cfRule>
    <cfRule type="containsText" dxfId="20318" priority="44504" stopIfTrue="1" operator="containsText" text="pdf">
      <formula>NOT(ISERROR(SEARCH("pdf",Q3077)))</formula>
    </cfRule>
    <cfRule type="containsText" dxfId="20317" priority="44505" stopIfTrue="1" operator="containsText" text="doc">
      <formula>NOT(ISERROR(SEARCH("doc",Q3077)))</formula>
    </cfRule>
    <cfRule type="cellIs" dxfId="20316" priority="44506" stopIfTrue="1" operator="greaterThan">
      <formula>0</formula>
    </cfRule>
  </conditionalFormatting>
  <conditionalFormatting sqref="Q3078">
    <cfRule type="containsText" dxfId="20315" priority="44499" stopIfTrue="1" operator="containsText" text="msg">
      <formula>NOT(ISERROR(SEARCH("msg",Q3078)))</formula>
    </cfRule>
    <cfRule type="containsText" dxfId="20314" priority="44500" stopIfTrue="1" operator="containsText" text="pdf">
      <formula>NOT(ISERROR(SEARCH("pdf",Q3078)))</formula>
    </cfRule>
    <cfRule type="containsText" dxfId="20313" priority="44501" stopIfTrue="1" operator="containsText" text="doc">
      <formula>NOT(ISERROR(SEARCH("doc",Q3078)))</formula>
    </cfRule>
    <cfRule type="cellIs" dxfId="20312" priority="44502" stopIfTrue="1" operator="greaterThan">
      <formula>0</formula>
    </cfRule>
  </conditionalFormatting>
  <conditionalFormatting sqref="Q3079">
    <cfRule type="containsText" dxfId="20311" priority="44475" stopIfTrue="1" operator="containsText" text="msg">
      <formula>NOT(ISERROR(SEARCH("msg",Q3079)))</formula>
    </cfRule>
    <cfRule type="containsText" dxfId="20310" priority="44476" stopIfTrue="1" operator="containsText" text="pdf">
      <formula>NOT(ISERROR(SEARCH("pdf",Q3079)))</formula>
    </cfRule>
    <cfRule type="containsText" dxfId="20309" priority="44477" stopIfTrue="1" operator="containsText" text="doc">
      <formula>NOT(ISERROR(SEARCH("doc",Q3079)))</formula>
    </cfRule>
    <cfRule type="cellIs" dxfId="20308" priority="44478" stopIfTrue="1" operator="greaterThan">
      <formula>0</formula>
    </cfRule>
  </conditionalFormatting>
  <conditionalFormatting sqref="Q3081">
    <cfRule type="containsText" dxfId="20307" priority="44463" stopIfTrue="1" operator="containsText" text="msg">
      <formula>NOT(ISERROR(SEARCH("msg",Q3081)))</formula>
    </cfRule>
    <cfRule type="containsText" dxfId="20306" priority="44464" stopIfTrue="1" operator="containsText" text="pdf">
      <formula>NOT(ISERROR(SEARCH("pdf",Q3081)))</formula>
    </cfRule>
    <cfRule type="containsText" dxfId="20305" priority="44465" stopIfTrue="1" operator="containsText" text="doc">
      <formula>NOT(ISERROR(SEARCH("doc",Q3081)))</formula>
    </cfRule>
    <cfRule type="cellIs" dxfId="20304" priority="44466" stopIfTrue="1" operator="greaterThan">
      <formula>0</formula>
    </cfRule>
  </conditionalFormatting>
  <conditionalFormatting sqref="Q3082">
    <cfRule type="containsText" dxfId="20303" priority="44467" stopIfTrue="1" operator="containsText" text="msg">
      <formula>NOT(ISERROR(SEARCH("msg",Q3082)))</formula>
    </cfRule>
    <cfRule type="containsText" dxfId="20302" priority="44468" stopIfTrue="1" operator="containsText" text="pdf">
      <formula>NOT(ISERROR(SEARCH("pdf",Q3082)))</formula>
    </cfRule>
    <cfRule type="containsText" dxfId="20301" priority="44469" stopIfTrue="1" operator="containsText" text="doc">
      <formula>NOT(ISERROR(SEARCH("doc",Q3082)))</formula>
    </cfRule>
    <cfRule type="cellIs" dxfId="20300" priority="44470" stopIfTrue="1" operator="greaterThan">
      <formula>0</formula>
    </cfRule>
  </conditionalFormatting>
  <conditionalFormatting sqref="Q3083">
    <cfRule type="containsText" dxfId="20299" priority="44471" stopIfTrue="1" operator="containsText" text="msg">
      <formula>NOT(ISERROR(SEARCH("msg",Q3083)))</formula>
    </cfRule>
    <cfRule type="containsText" dxfId="20298" priority="44472" stopIfTrue="1" operator="containsText" text="pdf">
      <formula>NOT(ISERROR(SEARCH("pdf",Q3083)))</formula>
    </cfRule>
    <cfRule type="containsText" dxfId="20297" priority="44473" stopIfTrue="1" operator="containsText" text="doc">
      <formula>NOT(ISERROR(SEARCH("doc",Q3083)))</formula>
    </cfRule>
    <cfRule type="cellIs" dxfId="20296" priority="44474" stopIfTrue="1" operator="greaterThan">
      <formula>0</formula>
    </cfRule>
  </conditionalFormatting>
  <conditionalFormatting sqref="Q3084">
    <cfRule type="containsText" dxfId="20295" priority="44455" stopIfTrue="1" operator="containsText" text="msg">
      <formula>NOT(ISERROR(SEARCH("msg",Q3084)))</formula>
    </cfRule>
    <cfRule type="containsText" dxfId="20294" priority="44456" stopIfTrue="1" operator="containsText" text="pdf">
      <formula>NOT(ISERROR(SEARCH("pdf",Q3084)))</formula>
    </cfRule>
    <cfRule type="containsText" dxfId="20293" priority="44457" stopIfTrue="1" operator="containsText" text="doc">
      <formula>NOT(ISERROR(SEARCH("doc",Q3084)))</formula>
    </cfRule>
    <cfRule type="cellIs" dxfId="20292" priority="44458" stopIfTrue="1" operator="greaterThan">
      <formula>0</formula>
    </cfRule>
  </conditionalFormatting>
  <conditionalFormatting sqref="Q3086">
    <cfRule type="containsText" dxfId="20291" priority="44439" stopIfTrue="1" operator="containsText" text="msg">
      <formula>NOT(ISERROR(SEARCH("msg",Q3086)))</formula>
    </cfRule>
    <cfRule type="containsText" dxfId="20290" priority="44440" stopIfTrue="1" operator="containsText" text="pdf">
      <formula>NOT(ISERROR(SEARCH("pdf",Q3086)))</formula>
    </cfRule>
    <cfRule type="containsText" dxfId="20289" priority="44441" stopIfTrue="1" operator="containsText" text="doc">
      <formula>NOT(ISERROR(SEARCH("doc",Q3086)))</formula>
    </cfRule>
    <cfRule type="cellIs" dxfId="20288" priority="44442" stopIfTrue="1" operator="greaterThan">
      <formula>0</formula>
    </cfRule>
  </conditionalFormatting>
  <conditionalFormatting sqref="Q3087">
    <cfRule type="containsText" dxfId="20287" priority="44447" stopIfTrue="1" operator="containsText" text="msg">
      <formula>NOT(ISERROR(SEARCH("msg",Q3087)))</formula>
    </cfRule>
    <cfRule type="containsText" dxfId="20286" priority="44448" stopIfTrue="1" operator="containsText" text="pdf">
      <formula>NOT(ISERROR(SEARCH("pdf",Q3087)))</formula>
    </cfRule>
    <cfRule type="containsText" dxfId="20285" priority="44449" stopIfTrue="1" operator="containsText" text="doc">
      <formula>NOT(ISERROR(SEARCH("doc",Q3087)))</formula>
    </cfRule>
    <cfRule type="cellIs" dxfId="20284" priority="44450" stopIfTrue="1" operator="greaterThan">
      <formula>0</formula>
    </cfRule>
  </conditionalFormatting>
  <conditionalFormatting sqref="Q3088">
    <cfRule type="containsText" dxfId="20283" priority="44443" stopIfTrue="1" operator="containsText" text="msg">
      <formula>NOT(ISERROR(SEARCH("msg",Q3088)))</formula>
    </cfRule>
    <cfRule type="containsText" dxfId="20282" priority="44444" stopIfTrue="1" operator="containsText" text="pdf">
      <formula>NOT(ISERROR(SEARCH("pdf",Q3088)))</formula>
    </cfRule>
    <cfRule type="containsText" dxfId="20281" priority="44445" stopIfTrue="1" operator="containsText" text="doc">
      <formula>NOT(ISERROR(SEARCH("doc",Q3088)))</formula>
    </cfRule>
    <cfRule type="cellIs" dxfId="20280" priority="44446" stopIfTrue="1" operator="greaterThan">
      <formula>0</formula>
    </cfRule>
  </conditionalFormatting>
  <conditionalFormatting sqref="Q3100">
    <cfRule type="containsText" dxfId="20279" priority="44431" stopIfTrue="1" operator="containsText" text="msg">
      <formula>NOT(ISERROR(SEARCH("msg",Q3100)))</formula>
    </cfRule>
    <cfRule type="containsText" dxfId="20278" priority="44432" stopIfTrue="1" operator="containsText" text="pdf">
      <formula>NOT(ISERROR(SEARCH("pdf",Q3100)))</formula>
    </cfRule>
    <cfRule type="containsText" dxfId="20277" priority="44433" stopIfTrue="1" operator="containsText" text="doc">
      <formula>NOT(ISERROR(SEARCH("doc",Q3100)))</formula>
    </cfRule>
    <cfRule type="cellIs" dxfId="20276" priority="44434" stopIfTrue="1" operator="greaterThan">
      <formula>0</formula>
    </cfRule>
  </conditionalFormatting>
  <conditionalFormatting sqref="Q3102">
    <cfRule type="containsText" dxfId="20275" priority="44451" stopIfTrue="1" operator="containsText" text="msg">
      <formula>NOT(ISERROR(SEARCH("msg",Q3102)))</formula>
    </cfRule>
    <cfRule type="containsText" dxfId="20274" priority="44452" stopIfTrue="1" operator="containsText" text="pdf">
      <formula>NOT(ISERROR(SEARCH("pdf",Q3102)))</formula>
    </cfRule>
    <cfRule type="containsText" dxfId="20273" priority="44453" stopIfTrue="1" operator="containsText" text="doc">
      <formula>NOT(ISERROR(SEARCH("doc",Q3102)))</formula>
    </cfRule>
    <cfRule type="cellIs" dxfId="20272" priority="44454" stopIfTrue="1" operator="greaterThan">
      <formula>0</formula>
    </cfRule>
  </conditionalFormatting>
  <conditionalFormatting sqref="Q3103">
    <cfRule type="containsText" dxfId="20271" priority="44435" stopIfTrue="1" operator="containsText" text="msg">
      <formula>NOT(ISERROR(SEARCH("msg",Q3103)))</formula>
    </cfRule>
    <cfRule type="containsText" dxfId="20270" priority="44436" stopIfTrue="1" operator="containsText" text="pdf">
      <formula>NOT(ISERROR(SEARCH("pdf",Q3103)))</formula>
    </cfRule>
    <cfRule type="containsText" dxfId="20269" priority="44437" stopIfTrue="1" operator="containsText" text="doc">
      <formula>NOT(ISERROR(SEARCH("doc",Q3103)))</formula>
    </cfRule>
    <cfRule type="cellIs" dxfId="20268" priority="44438" stopIfTrue="1" operator="greaterThan">
      <formula>0</formula>
    </cfRule>
  </conditionalFormatting>
  <conditionalFormatting sqref="Q3106">
    <cfRule type="containsText" dxfId="20267" priority="44411" stopIfTrue="1" operator="containsText" text="msg">
      <formula>NOT(ISERROR(SEARCH("msg",Q3106)))</formula>
    </cfRule>
    <cfRule type="containsText" dxfId="20266" priority="44412" stopIfTrue="1" operator="containsText" text="pdf">
      <formula>NOT(ISERROR(SEARCH("pdf",Q3106)))</formula>
    </cfRule>
    <cfRule type="containsText" dxfId="20265" priority="44413" stopIfTrue="1" operator="containsText" text="doc">
      <formula>NOT(ISERROR(SEARCH("doc",Q3106)))</formula>
    </cfRule>
    <cfRule type="cellIs" dxfId="20264" priority="44414" stopIfTrue="1" operator="greaterThan">
      <formula>0</formula>
    </cfRule>
  </conditionalFormatting>
  <conditionalFormatting sqref="Q3107">
    <cfRule type="containsText" dxfId="20263" priority="44407" stopIfTrue="1" operator="containsText" text="msg">
      <formula>NOT(ISERROR(SEARCH("msg",Q3107)))</formula>
    </cfRule>
    <cfRule type="containsText" dxfId="20262" priority="44408" stopIfTrue="1" operator="containsText" text="pdf">
      <formula>NOT(ISERROR(SEARCH("pdf",Q3107)))</formula>
    </cfRule>
    <cfRule type="containsText" dxfId="20261" priority="44409" stopIfTrue="1" operator="containsText" text="doc">
      <formula>NOT(ISERROR(SEARCH("doc",Q3107)))</formula>
    </cfRule>
    <cfRule type="cellIs" dxfId="20260" priority="44410" stopIfTrue="1" operator="greaterThan">
      <formula>0</formula>
    </cfRule>
  </conditionalFormatting>
  <conditionalFormatting sqref="Q3108">
    <cfRule type="containsText" dxfId="20259" priority="44423" stopIfTrue="1" operator="containsText" text="msg">
      <formula>NOT(ISERROR(SEARCH("msg",Q3108)))</formula>
    </cfRule>
    <cfRule type="containsText" dxfId="20258" priority="44424" stopIfTrue="1" operator="containsText" text="pdf">
      <formula>NOT(ISERROR(SEARCH("pdf",Q3108)))</formula>
    </cfRule>
    <cfRule type="containsText" dxfId="20257" priority="44425" stopIfTrue="1" operator="containsText" text="doc">
      <formula>NOT(ISERROR(SEARCH("doc",Q3108)))</formula>
    </cfRule>
    <cfRule type="cellIs" dxfId="20256" priority="44426" stopIfTrue="1" operator="greaterThan">
      <formula>0</formula>
    </cfRule>
  </conditionalFormatting>
  <conditionalFormatting sqref="Q3110">
    <cfRule type="containsText" dxfId="20255" priority="44427" stopIfTrue="1" operator="containsText" text="msg">
      <formula>NOT(ISERROR(SEARCH("msg",Q3110)))</formula>
    </cfRule>
    <cfRule type="containsText" dxfId="20254" priority="44428" stopIfTrue="1" operator="containsText" text="pdf">
      <formula>NOT(ISERROR(SEARCH("pdf",Q3110)))</formula>
    </cfRule>
    <cfRule type="containsText" dxfId="20253" priority="44429" stopIfTrue="1" operator="containsText" text="doc">
      <formula>NOT(ISERROR(SEARCH("doc",Q3110)))</formula>
    </cfRule>
    <cfRule type="cellIs" dxfId="20252" priority="44430" stopIfTrue="1" operator="greaterThan">
      <formula>0</formula>
    </cfRule>
  </conditionalFormatting>
  <conditionalFormatting sqref="Q3111">
    <cfRule type="containsText" dxfId="20251" priority="44419" stopIfTrue="1" operator="containsText" text="msg">
      <formula>NOT(ISERROR(SEARCH("msg",Q3111)))</formula>
    </cfRule>
    <cfRule type="containsText" dxfId="20250" priority="44420" stopIfTrue="1" operator="containsText" text="pdf">
      <formula>NOT(ISERROR(SEARCH("pdf",Q3111)))</formula>
    </cfRule>
    <cfRule type="containsText" dxfId="20249" priority="44421" stopIfTrue="1" operator="containsText" text="doc">
      <formula>NOT(ISERROR(SEARCH("doc",Q3111)))</formula>
    </cfRule>
    <cfRule type="cellIs" dxfId="20248" priority="44422" stopIfTrue="1" operator="greaterThan">
      <formula>0</formula>
    </cfRule>
  </conditionalFormatting>
  <conditionalFormatting sqref="Q3115">
    <cfRule type="containsText" dxfId="20247" priority="44403" stopIfTrue="1" operator="containsText" text="msg">
      <formula>NOT(ISERROR(SEARCH("msg",Q3115)))</formula>
    </cfRule>
    <cfRule type="containsText" dxfId="20246" priority="44404" stopIfTrue="1" operator="containsText" text="pdf">
      <formula>NOT(ISERROR(SEARCH("pdf",Q3115)))</formula>
    </cfRule>
    <cfRule type="containsText" dxfId="20245" priority="44405" stopIfTrue="1" operator="containsText" text="doc">
      <formula>NOT(ISERROR(SEARCH("doc",Q3115)))</formula>
    </cfRule>
    <cfRule type="cellIs" dxfId="20244" priority="44406" stopIfTrue="1" operator="greaterThan">
      <formula>0</formula>
    </cfRule>
  </conditionalFormatting>
  <conditionalFormatting sqref="Q3120">
    <cfRule type="containsText" dxfId="20243" priority="44349" stopIfTrue="1" operator="containsText" text="msg">
      <formula>NOT(ISERROR(SEARCH("msg",Q3120)))</formula>
    </cfRule>
    <cfRule type="containsText" dxfId="20242" priority="44350" stopIfTrue="1" operator="containsText" text="pdf">
      <formula>NOT(ISERROR(SEARCH("pdf",Q3120)))</formula>
    </cfRule>
    <cfRule type="containsText" dxfId="20241" priority="44351" stopIfTrue="1" operator="containsText" text="doc">
      <formula>NOT(ISERROR(SEARCH("doc",Q3120)))</formula>
    </cfRule>
    <cfRule type="cellIs" dxfId="20240" priority="44352" stopIfTrue="1" operator="greaterThan">
      <formula>0</formula>
    </cfRule>
  </conditionalFormatting>
  <conditionalFormatting sqref="Q3122">
    <cfRule type="containsText" dxfId="20239" priority="44324" stopIfTrue="1" operator="containsText" text="msg">
      <formula>NOT(ISERROR(SEARCH("msg",Q3122)))</formula>
    </cfRule>
    <cfRule type="containsText" dxfId="20238" priority="44325" stopIfTrue="1" operator="containsText" text="pdf">
      <formula>NOT(ISERROR(SEARCH("pdf",Q3122)))</formula>
    </cfRule>
    <cfRule type="containsText" dxfId="20237" priority="44326" stopIfTrue="1" operator="containsText" text="doc">
      <formula>NOT(ISERROR(SEARCH("doc",Q3122)))</formula>
    </cfRule>
    <cfRule type="cellIs" dxfId="20236" priority="44327" stopIfTrue="1" operator="greaterThan">
      <formula>0</formula>
    </cfRule>
  </conditionalFormatting>
  <conditionalFormatting sqref="Q3129">
    <cfRule type="containsText" dxfId="20235" priority="44108" stopIfTrue="1" operator="containsText" text="msg">
      <formula>NOT(ISERROR(SEARCH("msg",Q3129)))</formula>
    </cfRule>
    <cfRule type="containsText" dxfId="20234" priority="44109" stopIfTrue="1" operator="containsText" text="pdf">
      <formula>NOT(ISERROR(SEARCH("pdf",Q3129)))</formula>
    </cfRule>
    <cfRule type="containsText" dxfId="20233" priority="44110" stopIfTrue="1" operator="containsText" text="doc">
      <formula>NOT(ISERROR(SEARCH("doc",Q3129)))</formula>
    </cfRule>
    <cfRule type="cellIs" dxfId="20232" priority="44111" stopIfTrue="1" operator="greaterThan">
      <formula>0</formula>
    </cfRule>
  </conditionalFormatting>
  <conditionalFormatting sqref="Q3131">
    <cfRule type="containsText" dxfId="20231" priority="43922" stopIfTrue="1" operator="containsText" text="msg">
      <formula>NOT(ISERROR(SEARCH("msg",Q3131)))</formula>
    </cfRule>
    <cfRule type="containsText" dxfId="20230" priority="43923" stopIfTrue="1" operator="containsText" text="pdf">
      <formula>NOT(ISERROR(SEARCH("pdf",Q3131)))</formula>
    </cfRule>
    <cfRule type="containsText" dxfId="20229" priority="43924" stopIfTrue="1" operator="containsText" text="doc">
      <formula>NOT(ISERROR(SEARCH("doc",Q3131)))</formula>
    </cfRule>
    <cfRule type="cellIs" dxfId="20228" priority="43925" stopIfTrue="1" operator="greaterThan">
      <formula>0</formula>
    </cfRule>
  </conditionalFormatting>
  <conditionalFormatting sqref="Q3132">
    <cfRule type="containsText" dxfId="20227" priority="43878" stopIfTrue="1" operator="containsText" text="msg">
      <formula>NOT(ISERROR(SEARCH("msg",Q3132)))</formula>
    </cfRule>
    <cfRule type="containsText" dxfId="20226" priority="43879" stopIfTrue="1" operator="containsText" text="pdf">
      <formula>NOT(ISERROR(SEARCH("pdf",Q3132)))</formula>
    </cfRule>
    <cfRule type="containsText" dxfId="20225" priority="43880" stopIfTrue="1" operator="containsText" text="doc">
      <formula>NOT(ISERROR(SEARCH("doc",Q3132)))</formula>
    </cfRule>
    <cfRule type="cellIs" dxfId="20224" priority="43881" stopIfTrue="1" operator="greaterThan">
      <formula>0</formula>
    </cfRule>
  </conditionalFormatting>
  <conditionalFormatting sqref="Q3133">
    <cfRule type="containsText" dxfId="20223" priority="43874" stopIfTrue="1" operator="containsText" text="msg">
      <formula>NOT(ISERROR(SEARCH("msg",Q3133)))</formula>
    </cfRule>
    <cfRule type="containsText" dxfId="20222" priority="43875" stopIfTrue="1" operator="containsText" text="pdf">
      <formula>NOT(ISERROR(SEARCH("pdf",Q3133)))</formula>
    </cfRule>
    <cfRule type="containsText" dxfId="20221" priority="43876" stopIfTrue="1" operator="containsText" text="doc">
      <formula>NOT(ISERROR(SEARCH("doc",Q3133)))</formula>
    </cfRule>
    <cfRule type="cellIs" dxfId="20220" priority="43877" stopIfTrue="1" operator="greaterThan">
      <formula>0</formula>
    </cfRule>
  </conditionalFormatting>
  <conditionalFormatting sqref="Q3136">
    <cfRule type="containsText" dxfId="20219" priority="43814" stopIfTrue="1" operator="containsText" text="msg">
      <formula>NOT(ISERROR(SEARCH("msg",Q3136)))</formula>
    </cfRule>
    <cfRule type="containsText" dxfId="20218" priority="43815" stopIfTrue="1" operator="containsText" text="pdf">
      <formula>NOT(ISERROR(SEARCH("pdf",Q3136)))</formula>
    </cfRule>
    <cfRule type="containsText" dxfId="20217" priority="43816" stopIfTrue="1" operator="containsText" text="doc">
      <formula>NOT(ISERROR(SEARCH("doc",Q3136)))</formula>
    </cfRule>
    <cfRule type="cellIs" dxfId="20216" priority="43817" stopIfTrue="1" operator="greaterThan">
      <formula>0</formula>
    </cfRule>
  </conditionalFormatting>
  <conditionalFormatting sqref="Q3137">
    <cfRule type="containsText" dxfId="20215" priority="43778" stopIfTrue="1" operator="containsText" text="msg">
      <formula>NOT(ISERROR(SEARCH("msg",Q3137)))</formula>
    </cfRule>
    <cfRule type="containsText" dxfId="20214" priority="43779" stopIfTrue="1" operator="containsText" text="pdf">
      <formula>NOT(ISERROR(SEARCH("pdf",Q3137)))</formula>
    </cfRule>
    <cfRule type="containsText" dxfId="20213" priority="43780" stopIfTrue="1" operator="containsText" text="doc">
      <formula>NOT(ISERROR(SEARCH("doc",Q3137)))</formula>
    </cfRule>
    <cfRule type="cellIs" dxfId="20212" priority="43781" stopIfTrue="1" operator="greaterThan">
      <formula>0</formula>
    </cfRule>
  </conditionalFormatting>
  <conditionalFormatting sqref="Q3143">
    <cfRule type="containsText" dxfId="20211" priority="43634" stopIfTrue="1" operator="containsText" text="msg">
      <formula>NOT(ISERROR(SEARCH("msg",Q3143)))</formula>
    </cfRule>
    <cfRule type="containsText" dxfId="20210" priority="43635" stopIfTrue="1" operator="containsText" text="pdf">
      <formula>NOT(ISERROR(SEARCH("pdf",Q3143)))</formula>
    </cfRule>
    <cfRule type="containsText" dxfId="20209" priority="43636" stopIfTrue="1" operator="containsText" text="doc">
      <formula>NOT(ISERROR(SEARCH("doc",Q3143)))</formula>
    </cfRule>
    <cfRule type="cellIs" dxfId="20208" priority="43637" stopIfTrue="1" operator="greaterThan">
      <formula>0</formula>
    </cfRule>
  </conditionalFormatting>
  <conditionalFormatting sqref="Q3147">
    <cfRule type="containsText" dxfId="20207" priority="43350" stopIfTrue="1" operator="containsText" text="msg">
      <formula>NOT(ISERROR(SEARCH("msg",Q3147)))</formula>
    </cfRule>
    <cfRule type="containsText" dxfId="20206" priority="43351" stopIfTrue="1" operator="containsText" text="pdf">
      <formula>NOT(ISERROR(SEARCH("pdf",Q3147)))</formula>
    </cfRule>
    <cfRule type="containsText" dxfId="20205" priority="43352" stopIfTrue="1" operator="containsText" text="doc">
      <formula>NOT(ISERROR(SEARCH("doc",Q3147)))</formula>
    </cfRule>
    <cfRule type="cellIs" dxfId="20204" priority="43353" stopIfTrue="1" operator="greaterThan">
      <formula>0</formula>
    </cfRule>
  </conditionalFormatting>
  <conditionalFormatting sqref="Q3150">
    <cfRule type="containsText" dxfId="20203" priority="43290" stopIfTrue="1" operator="containsText" text="msg">
      <formula>NOT(ISERROR(SEARCH("msg",Q3150)))</formula>
    </cfRule>
    <cfRule type="containsText" dxfId="20202" priority="43291" stopIfTrue="1" operator="containsText" text="pdf">
      <formula>NOT(ISERROR(SEARCH("pdf",Q3150)))</formula>
    </cfRule>
    <cfRule type="containsText" dxfId="20201" priority="43292" stopIfTrue="1" operator="containsText" text="doc">
      <formula>NOT(ISERROR(SEARCH("doc",Q3150)))</formula>
    </cfRule>
    <cfRule type="cellIs" dxfId="20200" priority="43293" stopIfTrue="1" operator="greaterThan">
      <formula>0</formula>
    </cfRule>
  </conditionalFormatting>
  <conditionalFormatting sqref="Q3151">
    <cfRule type="containsText" dxfId="20199" priority="43254" stopIfTrue="1" operator="containsText" text="msg">
      <formula>NOT(ISERROR(SEARCH("msg",Q3151)))</formula>
    </cfRule>
    <cfRule type="containsText" dxfId="20198" priority="43255" stopIfTrue="1" operator="containsText" text="pdf">
      <formula>NOT(ISERROR(SEARCH("pdf",Q3151)))</formula>
    </cfRule>
    <cfRule type="containsText" dxfId="20197" priority="43256" stopIfTrue="1" operator="containsText" text="doc">
      <formula>NOT(ISERROR(SEARCH("doc",Q3151)))</formula>
    </cfRule>
    <cfRule type="cellIs" dxfId="20196" priority="43257" stopIfTrue="1" operator="greaterThan">
      <formula>0</formula>
    </cfRule>
  </conditionalFormatting>
  <conditionalFormatting sqref="Q3152">
    <cfRule type="containsText" dxfId="20195" priority="43218" stopIfTrue="1" operator="containsText" text="msg">
      <formula>NOT(ISERROR(SEARCH("msg",Q3152)))</formula>
    </cfRule>
    <cfRule type="containsText" dxfId="20194" priority="43219" stopIfTrue="1" operator="containsText" text="pdf">
      <formula>NOT(ISERROR(SEARCH("pdf",Q3152)))</formula>
    </cfRule>
    <cfRule type="containsText" dxfId="20193" priority="43220" stopIfTrue="1" operator="containsText" text="doc">
      <formula>NOT(ISERROR(SEARCH("doc",Q3152)))</formula>
    </cfRule>
    <cfRule type="cellIs" dxfId="20192" priority="43221" stopIfTrue="1" operator="greaterThan">
      <formula>0</formula>
    </cfRule>
  </conditionalFormatting>
  <conditionalFormatting sqref="Q3154">
    <cfRule type="containsText" dxfId="20191" priority="43122" stopIfTrue="1" operator="containsText" text="msg">
      <formula>NOT(ISERROR(SEARCH("msg",Q3154)))</formula>
    </cfRule>
    <cfRule type="containsText" dxfId="20190" priority="43123" stopIfTrue="1" operator="containsText" text="pdf">
      <formula>NOT(ISERROR(SEARCH("pdf",Q3154)))</formula>
    </cfRule>
    <cfRule type="containsText" dxfId="20189" priority="43124" stopIfTrue="1" operator="containsText" text="doc">
      <formula>NOT(ISERROR(SEARCH("doc",Q3154)))</formula>
    </cfRule>
    <cfRule type="cellIs" dxfId="20188" priority="43125" stopIfTrue="1" operator="greaterThan">
      <formula>0</formula>
    </cfRule>
  </conditionalFormatting>
  <conditionalFormatting sqref="Q3155">
    <cfRule type="containsText" dxfId="20187" priority="43090" stopIfTrue="1" operator="containsText" text="msg">
      <formula>NOT(ISERROR(SEARCH("msg",Q3155)))</formula>
    </cfRule>
    <cfRule type="containsText" dxfId="20186" priority="43091" stopIfTrue="1" operator="containsText" text="pdf">
      <formula>NOT(ISERROR(SEARCH("pdf",Q3155)))</formula>
    </cfRule>
    <cfRule type="containsText" dxfId="20185" priority="43092" stopIfTrue="1" operator="containsText" text="doc">
      <formula>NOT(ISERROR(SEARCH("doc",Q3155)))</formula>
    </cfRule>
    <cfRule type="cellIs" dxfId="20184" priority="43093" stopIfTrue="1" operator="greaterThan">
      <formula>0</formula>
    </cfRule>
  </conditionalFormatting>
  <conditionalFormatting sqref="Q3157">
    <cfRule type="containsText" dxfId="20183" priority="43038" stopIfTrue="1" operator="containsText" text="msg">
      <formula>NOT(ISERROR(SEARCH("msg",Q3157)))</formula>
    </cfRule>
    <cfRule type="containsText" dxfId="20182" priority="43039" stopIfTrue="1" operator="containsText" text="pdf">
      <formula>NOT(ISERROR(SEARCH("pdf",Q3157)))</formula>
    </cfRule>
    <cfRule type="containsText" dxfId="20181" priority="43040" stopIfTrue="1" operator="containsText" text="doc">
      <formula>NOT(ISERROR(SEARCH("doc",Q3157)))</formula>
    </cfRule>
    <cfRule type="cellIs" dxfId="20180" priority="43041" stopIfTrue="1" operator="greaterThan">
      <formula>0</formula>
    </cfRule>
  </conditionalFormatting>
  <conditionalFormatting sqref="Q3158">
    <cfRule type="containsText" dxfId="20179" priority="43018" stopIfTrue="1" operator="containsText" text="msg">
      <formula>NOT(ISERROR(SEARCH("msg",Q3158)))</formula>
    </cfRule>
    <cfRule type="containsText" dxfId="20178" priority="43019" stopIfTrue="1" operator="containsText" text="pdf">
      <formula>NOT(ISERROR(SEARCH("pdf",Q3158)))</formula>
    </cfRule>
    <cfRule type="containsText" dxfId="20177" priority="43020" stopIfTrue="1" operator="containsText" text="doc">
      <formula>NOT(ISERROR(SEARCH("doc",Q3158)))</formula>
    </cfRule>
    <cfRule type="cellIs" dxfId="20176" priority="43021" stopIfTrue="1" operator="greaterThan">
      <formula>0</formula>
    </cfRule>
  </conditionalFormatting>
  <conditionalFormatting sqref="Q3159">
    <cfRule type="containsText" dxfId="20175" priority="42970" stopIfTrue="1" operator="containsText" text="msg">
      <formula>NOT(ISERROR(SEARCH("msg",Q3159)))</formula>
    </cfRule>
    <cfRule type="containsText" dxfId="20174" priority="42971" stopIfTrue="1" operator="containsText" text="pdf">
      <formula>NOT(ISERROR(SEARCH("pdf",Q3159)))</formula>
    </cfRule>
    <cfRule type="containsText" dxfId="20173" priority="42972" stopIfTrue="1" operator="containsText" text="doc">
      <formula>NOT(ISERROR(SEARCH("doc",Q3159)))</formula>
    </cfRule>
    <cfRule type="cellIs" dxfId="20172" priority="42973" stopIfTrue="1" operator="greaterThan">
      <formula>0</formula>
    </cfRule>
  </conditionalFormatting>
  <conditionalFormatting sqref="Q3161">
    <cfRule type="containsText" dxfId="20171" priority="42902" stopIfTrue="1" operator="containsText" text="msg">
      <formula>NOT(ISERROR(SEARCH("msg",Q3161)))</formula>
    </cfRule>
    <cfRule type="containsText" dxfId="20170" priority="42903" stopIfTrue="1" operator="containsText" text="pdf">
      <formula>NOT(ISERROR(SEARCH("pdf",Q3161)))</formula>
    </cfRule>
    <cfRule type="containsText" dxfId="20169" priority="42904" stopIfTrue="1" operator="containsText" text="doc">
      <formula>NOT(ISERROR(SEARCH("doc",Q3161)))</formula>
    </cfRule>
    <cfRule type="cellIs" dxfId="20168" priority="42905" stopIfTrue="1" operator="greaterThan">
      <formula>0</formula>
    </cfRule>
  </conditionalFormatting>
  <conditionalFormatting sqref="Q3163">
    <cfRule type="containsText" dxfId="20167" priority="42862" stopIfTrue="1" operator="containsText" text="msg">
      <formula>NOT(ISERROR(SEARCH("msg",Q3163)))</formula>
    </cfRule>
    <cfRule type="containsText" dxfId="20166" priority="42863" stopIfTrue="1" operator="containsText" text="pdf">
      <formula>NOT(ISERROR(SEARCH("pdf",Q3163)))</formula>
    </cfRule>
    <cfRule type="containsText" dxfId="20165" priority="42864" stopIfTrue="1" operator="containsText" text="doc">
      <formula>NOT(ISERROR(SEARCH("doc",Q3163)))</formula>
    </cfRule>
    <cfRule type="cellIs" dxfId="20164" priority="42865" stopIfTrue="1" operator="greaterThan">
      <formula>0</formula>
    </cfRule>
  </conditionalFormatting>
  <conditionalFormatting sqref="Q3164:Q3165">
    <cfRule type="containsText" dxfId="20163" priority="41727" stopIfTrue="1" operator="containsText" text="msg">
      <formula>NOT(ISERROR(SEARCH("msg",Q3164)))</formula>
    </cfRule>
    <cfRule type="containsText" dxfId="20162" priority="41728" stopIfTrue="1" operator="containsText" text="pdf">
      <formula>NOT(ISERROR(SEARCH("pdf",Q3164)))</formula>
    </cfRule>
    <cfRule type="containsText" dxfId="20161" priority="41729" stopIfTrue="1" operator="containsText" text="doc">
      <formula>NOT(ISERROR(SEARCH("doc",Q3164)))</formula>
    </cfRule>
    <cfRule type="cellIs" dxfId="20160" priority="41730" stopIfTrue="1" operator="greaterThan">
      <formula>0</formula>
    </cfRule>
  </conditionalFormatting>
  <conditionalFormatting sqref="Q3167">
    <cfRule type="containsText" dxfId="20159" priority="42738" stopIfTrue="1" operator="containsText" text="msg">
      <formula>NOT(ISERROR(SEARCH("msg",Q3167)))</formula>
    </cfRule>
    <cfRule type="containsText" dxfId="20158" priority="42739" stopIfTrue="1" operator="containsText" text="pdf">
      <formula>NOT(ISERROR(SEARCH("pdf",Q3167)))</formula>
    </cfRule>
    <cfRule type="containsText" dxfId="20157" priority="42740" stopIfTrue="1" operator="containsText" text="doc">
      <formula>NOT(ISERROR(SEARCH("doc",Q3167)))</formula>
    </cfRule>
    <cfRule type="cellIs" dxfId="20156" priority="42741" stopIfTrue="1" operator="greaterThan">
      <formula>0</formula>
    </cfRule>
  </conditionalFormatting>
  <conditionalFormatting sqref="Q3171">
    <cfRule type="containsText" dxfId="20155" priority="42641" stopIfTrue="1" operator="containsText" text="msg">
      <formula>NOT(ISERROR(SEARCH("msg",Q3171)))</formula>
    </cfRule>
    <cfRule type="containsText" dxfId="20154" priority="42642" stopIfTrue="1" operator="containsText" text="pdf">
      <formula>NOT(ISERROR(SEARCH("pdf",Q3171)))</formula>
    </cfRule>
    <cfRule type="containsText" dxfId="20153" priority="42643" stopIfTrue="1" operator="containsText" text="doc">
      <formula>NOT(ISERROR(SEARCH("doc",Q3171)))</formula>
    </cfRule>
    <cfRule type="cellIs" dxfId="20152" priority="42644" stopIfTrue="1" operator="greaterThan">
      <formula>0</formula>
    </cfRule>
  </conditionalFormatting>
  <conditionalFormatting sqref="Q3172:Q3179">
    <cfRule type="containsText" dxfId="20151" priority="42351" stopIfTrue="1" operator="containsText" text="msg">
      <formula>NOT(ISERROR(SEARCH("msg",Q3172)))</formula>
    </cfRule>
    <cfRule type="containsText" dxfId="20150" priority="42352" stopIfTrue="1" operator="containsText" text="pdf">
      <formula>NOT(ISERROR(SEARCH("pdf",Q3172)))</formula>
    </cfRule>
    <cfRule type="containsText" dxfId="20149" priority="42353" stopIfTrue="1" operator="containsText" text="doc">
      <formula>NOT(ISERROR(SEARCH("doc",Q3172)))</formula>
    </cfRule>
    <cfRule type="cellIs" dxfId="20148" priority="42354" stopIfTrue="1" operator="greaterThan">
      <formula>0</formula>
    </cfRule>
  </conditionalFormatting>
  <conditionalFormatting sqref="Q3180">
    <cfRule type="containsText" dxfId="20147" priority="42241" stopIfTrue="1" operator="containsText" text="msg">
      <formula>NOT(ISERROR(SEARCH("msg",Q3180)))</formula>
    </cfRule>
    <cfRule type="containsText" dxfId="20146" priority="42242" stopIfTrue="1" operator="containsText" text="pdf">
      <formula>NOT(ISERROR(SEARCH("pdf",Q3180)))</formula>
    </cfRule>
    <cfRule type="containsText" dxfId="20145" priority="42243" stopIfTrue="1" operator="containsText" text="doc">
      <formula>NOT(ISERROR(SEARCH("doc",Q3180)))</formula>
    </cfRule>
    <cfRule type="cellIs" dxfId="20144" priority="42244" stopIfTrue="1" operator="greaterThan">
      <formula>0</formula>
    </cfRule>
  </conditionalFormatting>
  <conditionalFormatting sqref="Q3181">
    <cfRule type="containsText" dxfId="20143" priority="41866" stopIfTrue="1" operator="containsText" text="msg">
      <formula>NOT(ISERROR(SEARCH("msg",Q3181)))</formula>
    </cfRule>
    <cfRule type="containsText" dxfId="20142" priority="41867" stopIfTrue="1" operator="containsText" text="pdf">
      <formula>NOT(ISERROR(SEARCH("pdf",Q3181)))</formula>
    </cfRule>
    <cfRule type="containsText" dxfId="20141" priority="41868" stopIfTrue="1" operator="containsText" text="doc">
      <formula>NOT(ISERROR(SEARCH("doc",Q3181)))</formula>
    </cfRule>
    <cfRule type="cellIs" dxfId="20140" priority="41869" stopIfTrue="1" operator="greaterThan">
      <formula>0</formula>
    </cfRule>
  </conditionalFormatting>
  <conditionalFormatting sqref="Q3183">
    <cfRule type="containsText" dxfId="20139" priority="42161" stopIfTrue="1" operator="containsText" text="msg">
      <formula>NOT(ISERROR(SEARCH("msg",Q3183)))</formula>
    </cfRule>
    <cfRule type="containsText" dxfId="20138" priority="42162" stopIfTrue="1" operator="containsText" text="pdf">
      <formula>NOT(ISERROR(SEARCH("pdf",Q3183)))</formula>
    </cfRule>
    <cfRule type="containsText" dxfId="20137" priority="42163" stopIfTrue="1" operator="containsText" text="doc">
      <formula>NOT(ISERROR(SEARCH("doc",Q3183)))</formula>
    </cfRule>
    <cfRule type="cellIs" dxfId="20136" priority="42164" stopIfTrue="1" operator="greaterThan">
      <formula>0</formula>
    </cfRule>
  </conditionalFormatting>
  <conditionalFormatting sqref="Q3184">
    <cfRule type="containsText" dxfId="20135" priority="42129" stopIfTrue="1" operator="containsText" text="msg">
      <formula>NOT(ISERROR(SEARCH("msg",Q3184)))</formula>
    </cfRule>
    <cfRule type="containsText" dxfId="20134" priority="42130" stopIfTrue="1" operator="containsText" text="pdf">
      <formula>NOT(ISERROR(SEARCH("pdf",Q3184)))</formula>
    </cfRule>
    <cfRule type="containsText" dxfId="20133" priority="42131" stopIfTrue="1" operator="containsText" text="doc">
      <formula>NOT(ISERROR(SEARCH("doc",Q3184)))</formula>
    </cfRule>
    <cfRule type="cellIs" dxfId="20132" priority="42132" stopIfTrue="1" operator="greaterThan">
      <formula>0</formula>
    </cfRule>
  </conditionalFormatting>
  <conditionalFormatting sqref="Q3185">
    <cfRule type="containsText" dxfId="20131" priority="42069" stopIfTrue="1" operator="containsText" text="msg">
      <formula>NOT(ISERROR(SEARCH("msg",Q3185)))</formula>
    </cfRule>
    <cfRule type="containsText" dxfId="20130" priority="42070" stopIfTrue="1" operator="containsText" text="pdf">
      <formula>NOT(ISERROR(SEARCH("pdf",Q3185)))</formula>
    </cfRule>
    <cfRule type="containsText" dxfId="20129" priority="42071" stopIfTrue="1" operator="containsText" text="doc">
      <formula>NOT(ISERROR(SEARCH("doc",Q3185)))</formula>
    </cfRule>
    <cfRule type="cellIs" dxfId="20128" priority="42072" stopIfTrue="1" operator="greaterThan">
      <formula>0</formula>
    </cfRule>
  </conditionalFormatting>
  <conditionalFormatting sqref="Q3188">
    <cfRule type="containsText" dxfId="20127" priority="41933" stopIfTrue="1" operator="containsText" text="msg">
      <formula>NOT(ISERROR(SEARCH("msg",Q3188)))</formula>
    </cfRule>
    <cfRule type="containsText" dxfId="20126" priority="41934" stopIfTrue="1" operator="containsText" text="pdf">
      <formula>NOT(ISERROR(SEARCH("pdf",Q3188)))</formula>
    </cfRule>
    <cfRule type="containsText" dxfId="20125" priority="41935" stopIfTrue="1" operator="containsText" text="doc">
      <formula>NOT(ISERROR(SEARCH("doc",Q3188)))</formula>
    </cfRule>
    <cfRule type="cellIs" dxfId="20124" priority="41936" stopIfTrue="1" operator="greaterThan">
      <formula>0</formula>
    </cfRule>
  </conditionalFormatting>
  <conditionalFormatting sqref="Q3194">
    <cfRule type="containsText" dxfId="20123" priority="41812" stopIfTrue="1" operator="containsText" text="msg">
      <formula>NOT(ISERROR(SEARCH("msg",Q3194)))</formula>
    </cfRule>
    <cfRule type="containsText" dxfId="20122" priority="41813" stopIfTrue="1" operator="containsText" text="pdf">
      <formula>NOT(ISERROR(SEARCH("pdf",Q3194)))</formula>
    </cfRule>
    <cfRule type="containsText" dxfId="20121" priority="41814" stopIfTrue="1" operator="containsText" text="doc">
      <formula>NOT(ISERROR(SEARCH("doc",Q3194)))</formula>
    </cfRule>
    <cfRule type="cellIs" dxfId="20120" priority="41815" stopIfTrue="1" operator="greaterThan">
      <formula>0</formula>
    </cfRule>
  </conditionalFormatting>
  <conditionalFormatting sqref="Q3197">
    <cfRule type="containsText" dxfId="20119" priority="41679" stopIfTrue="1" operator="containsText" text="msg">
      <formula>NOT(ISERROR(SEARCH("msg",Q3197)))</formula>
    </cfRule>
    <cfRule type="containsText" dxfId="20118" priority="41680" stopIfTrue="1" operator="containsText" text="pdf">
      <formula>NOT(ISERROR(SEARCH("pdf",Q3197)))</formula>
    </cfRule>
    <cfRule type="containsText" dxfId="20117" priority="41681" stopIfTrue="1" operator="containsText" text="doc">
      <formula>NOT(ISERROR(SEARCH("doc",Q3197)))</formula>
    </cfRule>
    <cfRule type="cellIs" dxfId="20116" priority="41682" stopIfTrue="1" operator="greaterThan">
      <formula>0</formula>
    </cfRule>
  </conditionalFormatting>
  <conditionalFormatting sqref="Q3198">
    <cfRule type="containsText" dxfId="20115" priority="41651" stopIfTrue="1" operator="containsText" text="msg">
      <formula>NOT(ISERROR(SEARCH("msg",Q3198)))</formula>
    </cfRule>
    <cfRule type="containsText" dxfId="20114" priority="41652" stopIfTrue="1" operator="containsText" text="pdf">
      <formula>NOT(ISERROR(SEARCH("pdf",Q3198)))</formula>
    </cfRule>
    <cfRule type="containsText" dxfId="20113" priority="41653" stopIfTrue="1" operator="containsText" text="doc">
      <formula>NOT(ISERROR(SEARCH("doc",Q3198)))</formula>
    </cfRule>
    <cfRule type="cellIs" dxfId="20112" priority="41654" stopIfTrue="1" operator="greaterThan">
      <formula>0</formula>
    </cfRule>
  </conditionalFormatting>
  <conditionalFormatting sqref="Q3201">
    <cfRule type="containsText" dxfId="20111" priority="41551" stopIfTrue="1" operator="containsText" text="msg">
      <formula>NOT(ISERROR(SEARCH("msg",Q3201)))</formula>
    </cfRule>
    <cfRule type="containsText" dxfId="20110" priority="41552" stopIfTrue="1" operator="containsText" text="pdf">
      <formula>NOT(ISERROR(SEARCH("pdf",Q3201)))</formula>
    </cfRule>
    <cfRule type="containsText" dxfId="20109" priority="41553" stopIfTrue="1" operator="containsText" text="doc">
      <formula>NOT(ISERROR(SEARCH("doc",Q3201)))</formula>
    </cfRule>
    <cfRule type="cellIs" dxfId="20108" priority="41554" stopIfTrue="1" operator="greaterThan">
      <formula>0</formula>
    </cfRule>
  </conditionalFormatting>
  <conditionalFormatting sqref="Q3202">
    <cfRule type="containsText" dxfId="20107" priority="41519" stopIfTrue="1" operator="containsText" text="msg">
      <formula>NOT(ISERROR(SEARCH("msg",Q3202)))</formula>
    </cfRule>
    <cfRule type="containsText" dxfId="20106" priority="41520" stopIfTrue="1" operator="containsText" text="pdf">
      <formula>NOT(ISERROR(SEARCH("pdf",Q3202)))</formula>
    </cfRule>
    <cfRule type="containsText" dxfId="20105" priority="41521" stopIfTrue="1" operator="containsText" text="doc">
      <formula>NOT(ISERROR(SEARCH("doc",Q3202)))</formula>
    </cfRule>
    <cfRule type="cellIs" dxfId="20104" priority="41522" stopIfTrue="1" operator="greaterThan">
      <formula>0</formula>
    </cfRule>
  </conditionalFormatting>
  <conditionalFormatting sqref="Q3205">
    <cfRule type="containsText" dxfId="20103" priority="41419" stopIfTrue="1" operator="containsText" text="msg">
      <formula>NOT(ISERROR(SEARCH("msg",Q3205)))</formula>
    </cfRule>
    <cfRule type="containsText" dxfId="20102" priority="41420" stopIfTrue="1" operator="containsText" text="pdf">
      <formula>NOT(ISERROR(SEARCH("pdf",Q3205)))</formula>
    </cfRule>
    <cfRule type="containsText" dxfId="20101" priority="41421" stopIfTrue="1" operator="containsText" text="doc">
      <formula>NOT(ISERROR(SEARCH("doc",Q3205)))</formula>
    </cfRule>
    <cfRule type="cellIs" dxfId="20100" priority="41422" stopIfTrue="1" operator="greaterThan">
      <formula>0</formula>
    </cfRule>
  </conditionalFormatting>
  <conditionalFormatting sqref="Q3206:Q3207 Q3213:Q3215 Q3217:Q3223 Q3225:Q3227 Q3229:Q3231 Q3264:Q3266 Q3272:Q3275 Q3277 Q3285 Q3287:Q3291 Q3294:Q3299 Q3305:Q3306 Q3310:Q3312 Q3314:Q3317 Q3321:Q3323 Q3326:Q3329 Q3331:Q3334 Q3339:Q3341 Q3347 Q3349:Q3357 Q3361 Q3363:Q3367 Q3370:Q3373 Q3378 Q3380 Q3383:Q3401 Q3403:Q3413 Q3417:Q3425 Q3428 Q3430:Q3435 Q3437:Q3441 Q3443:Q3444 Q3446:Q3454 Q3456:Q3460 Q3462 Q3464:Q3478 Q3480 Q3482:Q3491 Q3494:Q3496 Q3500:Q3512 Q3515:Q3522 Q3524 Q3528:Q3529 Q3531:Q3532 Q3498 Q3534:Q3550">
    <cfRule type="containsText" dxfId="20099" priority="45711" stopIfTrue="1" operator="containsText" text="msg">
      <formula>NOT(ISERROR(SEARCH("msg",Q3206)))</formula>
    </cfRule>
    <cfRule type="containsText" dxfId="20098" priority="45712" stopIfTrue="1" operator="containsText" text="pdf">
      <formula>NOT(ISERROR(SEARCH("pdf",Q3206)))</formula>
    </cfRule>
    <cfRule type="containsText" dxfId="20097" priority="45713" stopIfTrue="1" operator="containsText" text="doc">
      <formula>NOT(ISERROR(SEARCH("doc",Q3206)))</formula>
    </cfRule>
    <cfRule type="cellIs" dxfId="20096" priority="45714" stopIfTrue="1" operator="greaterThan">
      <formula>0</formula>
    </cfRule>
  </conditionalFormatting>
  <conditionalFormatting sqref="Q3208">
    <cfRule type="containsText" dxfId="20095" priority="41303" stopIfTrue="1" operator="containsText" text="msg">
      <formula>NOT(ISERROR(SEARCH("msg",Q3208)))</formula>
    </cfRule>
    <cfRule type="containsText" dxfId="20094" priority="41304" stopIfTrue="1" operator="containsText" text="pdf">
      <formula>NOT(ISERROR(SEARCH("pdf",Q3208)))</formula>
    </cfRule>
    <cfRule type="containsText" dxfId="20093" priority="41305" stopIfTrue="1" operator="containsText" text="doc">
      <formula>NOT(ISERROR(SEARCH("doc",Q3208)))</formula>
    </cfRule>
    <cfRule type="cellIs" dxfId="20092" priority="41306" stopIfTrue="1" operator="greaterThan">
      <formula>0</formula>
    </cfRule>
  </conditionalFormatting>
  <conditionalFormatting sqref="Q3209">
    <cfRule type="containsText" dxfId="20091" priority="41263" stopIfTrue="1" operator="containsText" text="msg">
      <formula>NOT(ISERROR(SEARCH("msg",Q3209)))</formula>
    </cfRule>
    <cfRule type="containsText" dxfId="20090" priority="41264" stopIfTrue="1" operator="containsText" text="pdf">
      <formula>NOT(ISERROR(SEARCH("pdf",Q3209)))</formula>
    </cfRule>
    <cfRule type="containsText" dxfId="20089" priority="41265" stopIfTrue="1" operator="containsText" text="doc">
      <formula>NOT(ISERROR(SEARCH("doc",Q3209)))</formula>
    </cfRule>
    <cfRule type="cellIs" dxfId="20088" priority="41266" stopIfTrue="1" operator="greaterThan">
      <formula>0</formula>
    </cfRule>
  </conditionalFormatting>
  <conditionalFormatting sqref="Q3210">
    <cfRule type="containsText" dxfId="20087" priority="41231" stopIfTrue="1" operator="containsText" text="msg">
      <formula>NOT(ISERROR(SEARCH("msg",Q3210)))</formula>
    </cfRule>
    <cfRule type="containsText" dxfId="20086" priority="41232" stopIfTrue="1" operator="containsText" text="pdf">
      <formula>NOT(ISERROR(SEARCH("pdf",Q3210)))</formula>
    </cfRule>
    <cfRule type="containsText" dxfId="20085" priority="41233" stopIfTrue="1" operator="containsText" text="doc">
      <formula>NOT(ISERROR(SEARCH("doc",Q3210)))</formula>
    </cfRule>
    <cfRule type="cellIs" dxfId="20084" priority="41234" stopIfTrue="1" operator="greaterThan">
      <formula>0</formula>
    </cfRule>
  </conditionalFormatting>
  <conditionalFormatting sqref="Q3211">
    <cfRule type="containsText" dxfId="20083" priority="41143" stopIfTrue="1" operator="containsText" text="msg">
      <formula>NOT(ISERROR(SEARCH("msg",Q3211)))</formula>
    </cfRule>
    <cfRule type="containsText" dxfId="20082" priority="41144" stopIfTrue="1" operator="containsText" text="pdf">
      <formula>NOT(ISERROR(SEARCH("pdf",Q3211)))</formula>
    </cfRule>
    <cfRule type="containsText" dxfId="20081" priority="41145" stopIfTrue="1" operator="containsText" text="doc">
      <formula>NOT(ISERROR(SEARCH("doc",Q3211)))</formula>
    </cfRule>
    <cfRule type="cellIs" dxfId="20080" priority="41146" stopIfTrue="1" operator="greaterThan">
      <formula>0</formula>
    </cfRule>
  </conditionalFormatting>
  <conditionalFormatting sqref="Q3212">
    <cfRule type="containsText" dxfId="20079" priority="41059" stopIfTrue="1" operator="containsText" text="msg">
      <formula>NOT(ISERROR(SEARCH("msg",Q3212)))</formula>
    </cfRule>
    <cfRule type="containsText" dxfId="20078" priority="41060" stopIfTrue="1" operator="containsText" text="pdf">
      <formula>NOT(ISERROR(SEARCH("pdf",Q3212)))</formula>
    </cfRule>
    <cfRule type="containsText" dxfId="20077" priority="41061" stopIfTrue="1" operator="containsText" text="doc">
      <formula>NOT(ISERROR(SEARCH("doc",Q3212)))</formula>
    </cfRule>
    <cfRule type="cellIs" dxfId="20076" priority="41062" stopIfTrue="1" operator="greaterThan">
      <formula>0</formula>
    </cfRule>
  </conditionalFormatting>
  <conditionalFormatting sqref="Q3216">
    <cfRule type="containsText" dxfId="20075" priority="40959" stopIfTrue="1" operator="containsText" text="msg">
      <formula>NOT(ISERROR(SEARCH("msg",Q3216)))</formula>
    </cfRule>
    <cfRule type="containsText" dxfId="20074" priority="40960" stopIfTrue="1" operator="containsText" text="pdf">
      <formula>NOT(ISERROR(SEARCH("pdf",Q3216)))</formula>
    </cfRule>
    <cfRule type="containsText" dxfId="20073" priority="40961" stopIfTrue="1" operator="containsText" text="doc">
      <formula>NOT(ISERROR(SEARCH("doc",Q3216)))</formula>
    </cfRule>
    <cfRule type="cellIs" dxfId="20072" priority="40962" stopIfTrue="1" operator="greaterThan">
      <formula>0</formula>
    </cfRule>
  </conditionalFormatting>
  <conditionalFormatting sqref="Q3224">
    <cfRule type="containsText" dxfId="20071" priority="40722" stopIfTrue="1" operator="containsText" text="msg">
      <formula>NOT(ISERROR(SEARCH("msg",Q3224)))</formula>
    </cfRule>
    <cfRule type="containsText" dxfId="20070" priority="40723" stopIfTrue="1" operator="containsText" text="pdf">
      <formula>NOT(ISERROR(SEARCH("pdf",Q3224)))</formula>
    </cfRule>
    <cfRule type="containsText" dxfId="20069" priority="40724" stopIfTrue="1" operator="containsText" text="doc">
      <formula>NOT(ISERROR(SEARCH("doc",Q3224)))</formula>
    </cfRule>
    <cfRule type="cellIs" dxfId="20068" priority="40725" stopIfTrue="1" operator="greaterThan">
      <formula>0</formula>
    </cfRule>
  </conditionalFormatting>
  <conditionalFormatting sqref="Q3228">
    <cfRule type="containsText" dxfId="20067" priority="40594" stopIfTrue="1" operator="containsText" text="msg">
      <formula>NOT(ISERROR(SEARCH("msg",Q3228)))</formula>
    </cfRule>
    <cfRule type="containsText" dxfId="20066" priority="40595" stopIfTrue="1" operator="containsText" text="pdf">
      <formula>NOT(ISERROR(SEARCH("pdf",Q3228)))</formula>
    </cfRule>
    <cfRule type="containsText" dxfId="20065" priority="40596" stopIfTrue="1" operator="containsText" text="doc">
      <formula>NOT(ISERROR(SEARCH("doc",Q3228)))</formula>
    </cfRule>
    <cfRule type="cellIs" dxfId="20064" priority="40597" stopIfTrue="1" operator="greaterThan">
      <formula>0</formula>
    </cfRule>
  </conditionalFormatting>
  <conditionalFormatting sqref="Q3232">
    <cfRule type="containsText" dxfId="20063" priority="40494" stopIfTrue="1" operator="containsText" text="msg">
      <formula>NOT(ISERROR(SEARCH("msg",Q3232)))</formula>
    </cfRule>
    <cfRule type="containsText" dxfId="20062" priority="40495" stopIfTrue="1" operator="containsText" text="pdf">
      <formula>NOT(ISERROR(SEARCH("pdf",Q3232)))</formula>
    </cfRule>
    <cfRule type="containsText" dxfId="20061" priority="40496" stopIfTrue="1" operator="containsText" text="doc">
      <formula>NOT(ISERROR(SEARCH("doc",Q3232)))</formula>
    </cfRule>
    <cfRule type="cellIs" dxfId="20060" priority="40497" stopIfTrue="1" operator="greaterThan">
      <formula>0</formula>
    </cfRule>
  </conditionalFormatting>
  <conditionalFormatting sqref="Q3261">
    <cfRule type="containsText" dxfId="20059" priority="40296" stopIfTrue="1" operator="containsText" text="msg">
      <formula>NOT(ISERROR(SEARCH("msg",Q3261)))</formula>
    </cfRule>
    <cfRule type="containsText" dxfId="20058" priority="40297" stopIfTrue="1" operator="containsText" text="pdf">
      <formula>NOT(ISERROR(SEARCH("pdf",Q3261)))</formula>
    </cfRule>
    <cfRule type="containsText" dxfId="20057" priority="40298" stopIfTrue="1" operator="containsText" text="doc">
      <formula>NOT(ISERROR(SEARCH("doc",Q3261)))</formula>
    </cfRule>
    <cfRule type="cellIs" dxfId="20056" priority="40299" stopIfTrue="1" operator="greaterThan">
      <formula>0</formula>
    </cfRule>
  </conditionalFormatting>
  <conditionalFormatting sqref="Q3262">
    <cfRule type="containsText" dxfId="20055" priority="40271" stopIfTrue="1" operator="containsText" text="msg">
      <formula>NOT(ISERROR(SEARCH("msg",Q3262)))</formula>
    </cfRule>
    <cfRule type="containsText" dxfId="20054" priority="40272" stopIfTrue="1" operator="containsText" text="pdf">
      <formula>NOT(ISERROR(SEARCH("pdf",Q3262)))</formula>
    </cfRule>
    <cfRule type="containsText" dxfId="20053" priority="40273" stopIfTrue="1" operator="containsText" text="doc">
      <formula>NOT(ISERROR(SEARCH("doc",Q3262)))</formula>
    </cfRule>
    <cfRule type="cellIs" dxfId="20052" priority="40274" stopIfTrue="1" operator="greaterThan">
      <formula>0</formula>
    </cfRule>
  </conditionalFormatting>
  <conditionalFormatting sqref="Q3263">
    <cfRule type="containsText" dxfId="20051" priority="40246" stopIfTrue="1" operator="containsText" text="msg">
      <formula>NOT(ISERROR(SEARCH("msg",Q3263)))</formula>
    </cfRule>
    <cfRule type="containsText" dxfId="20050" priority="40247" stopIfTrue="1" operator="containsText" text="pdf">
      <formula>NOT(ISERROR(SEARCH("pdf",Q3263)))</formula>
    </cfRule>
    <cfRule type="containsText" dxfId="20049" priority="40248" stopIfTrue="1" operator="containsText" text="doc">
      <formula>NOT(ISERROR(SEARCH("doc",Q3263)))</formula>
    </cfRule>
    <cfRule type="cellIs" dxfId="20048" priority="40249" stopIfTrue="1" operator="greaterThan">
      <formula>0</formula>
    </cfRule>
  </conditionalFormatting>
  <conditionalFormatting sqref="Q3267">
    <cfRule type="containsText" dxfId="20047" priority="40158" stopIfTrue="1" operator="containsText" text="msg">
      <formula>NOT(ISERROR(SEARCH("msg",Q3267)))</formula>
    </cfRule>
    <cfRule type="containsText" dxfId="20046" priority="40159" stopIfTrue="1" operator="containsText" text="pdf">
      <formula>NOT(ISERROR(SEARCH("pdf",Q3267)))</formula>
    </cfRule>
    <cfRule type="containsText" dxfId="20045" priority="40160" stopIfTrue="1" operator="containsText" text="doc">
      <formula>NOT(ISERROR(SEARCH("doc",Q3267)))</formula>
    </cfRule>
    <cfRule type="cellIs" dxfId="20044" priority="40161" stopIfTrue="1" operator="greaterThan">
      <formula>0</formula>
    </cfRule>
  </conditionalFormatting>
  <conditionalFormatting sqref="Q3268">
    <cfRule type="containsText" dxfId="20043" priority="40122" stopIfTrue="1" operator="containsText" text="msg">
      <formula>NOT(ISERROR(SEARCH("msg",Q3268)))</formula>
    </cfRule>
    <cfRule type="containsText" dxfId="20042" priority="40123" stopIfTrue="1" operator="containsText" text="pdf">
      <formula>NOT(ISERROR(SEARCH("pdf",Q3268)))</formula>
    </cfRule>
    <cfRule type="containsText" dxfId="20041" priority="40124" stopIfTrue="1" operator="containsText" text="doc">
      <formula>NOT(ISERROR(SEARCH("doc",Q3268)))</formula>
    </cfRule>
    <cfRule type="cellIs" dxfId="20040" priority="40125" stopIfTrue="1" operator="greaterThan">
      <formula>0</formula>
    </cfRule>
  </conditionalFormatting>
  <conditionalFormatting sqref="Q3269">
    <cfRule type="containsText" dxfId="20039" priority="40094" stopIfTrue="1" operator="containsText" text="msg">
      <formula>NOT(ISERROR(SEARCH("msg",Q3269)))</formula>
    </cfRule>
    <cfRule type="containsText" dxfId="20038" priority="40095" stopIfTrue="1" operator="containsText" text="pdf">
      <formula>NOT(ISERROR(SEARCH("pdf",Q3269)))</formula>
    </cfRule>
    <cfRule type="containsText" dxfId="20037" priority="40096" stopIfTrue="1" operator="containsText" text="doc">
      <formula>NOT(ISERROR(SEARCH("doc",Q3269)))</formula>
    </cfRule>
    <cfRule type="cellIs" dxfId="20036" priority="40097" stopIfTrue="1" operator="greaterThan">
      <formula>0</formula>
    </cfRule>
  </conditionalFormatting>
  <conditionalFormatting sqref="Q3270">
    <cfRule type="containsText" dxfId="20035" priority="40038" stopIfTrue="1" operator="containsText" text="msg">
      <formula>NOT(ISERROR(SEARCH("msg",Q3270)))</formula>
    </cfRule>
    <cfRule type="containsText" dxfId="20034" priority="40039" stopIfTrue="1" operator="containsText" text="pdf">
      <formula>NOT(ISERROR(SEARCH("pdf",Q3270)))</formula>
    </cfRule>
    <cfRule type="containsText" dxfId="20033" priority="40040" stopIfTrue="1" operator="containsText" text="doc">
      <formula>NOT(ISERROR(SEARCH("doc",Q3270)))</formula>
    </cfRule>
    <cfRule type="cellIs" dxfId="20032" priority="40041" stopIfTrue="1" operator="greaterThan">
      <formula>0</formula>
    </cfRule>
  </conditionalFormatting>
  <conditionalFormatting sqref="Q3271">
    <cfRule type="containsText" dxfId="20031" priority="40010" stopIfTrue="1" operator="containsText" text="msg">
      <formula>NOT(ISERROR(SEARCH("msg",Q3271)))</formula>
    </cfRule>
    <cfRule type="containsText" dxfId="20030" priority="40011" stopIfTrue="1" operator="containsText" text="pdf">
      <formula>NOT(ISERROR(SEARCH("pdf",Q3271)))</formula>
    </cfRule>
    <cfRule type="containsText" dxfId="20029" priority="40012" stopIfTrue="1" operator="containsText" text="doc">
      <formula>NOT(ISERROR(SEARCH("doc",Q3271)))</formula>
    </cfRule>
    <cfRule type="cellIs" dxfId="20028" priority="40013" stopIfTrue="1" operator="greaterThan">
      <formula>0</formula>
    </cfRule>
  </conditionalFormatting>
  <conditionalFormatting sqref="Q3276">
    <cfRule type="containsText" dxfId="20027" priority="39802" stopIfTrue="1" operator="containsText" text="msg">
      <formula>NOT(ISERROR(SEARCH("msg",Q3276)))</formula>
    </cfRule>
    <cfRule type="containsText" dxfId="20026" priority="39803" stopIfTrue="1" operator="containsText" text="pdf">
      <formula>NOT(ISERROR(SEARCH("pdf",Q3276)))</formula>
    </cfRule>
    <cfRule type="containsText" dxfId="20025" priority="39804" stopIfTrue="1" operator="containsText" text="doc">
      <formula>NOT(ISERROR(SEARCH("doc",Q3276)))</formula>
    </cfRule>
    <cfRule type="cellIs" dxfId="20024" priority="39805" stopIfTrue="1" operator="greaterThan">
      <formula>0</formula>
    </cfRule>
  </conditionalFormatting>
  <conditionalFormatting sqref="Q3278">
    <cfRule type="containsText" dxfId="20023" priority="39674" stopIfTrue="1" operator="containsText" text="msg">
      <formula>NOT(ISERROR(SEARCH("msg",Q3278)))</formula>
    </cfRule>
    <cfRule type="containsText" dxfId="20022" priority="39675" stopIfTrue="1" operator="containsText" text="pdf">
      <formula>NOT(ISERROR(SEARCH("pdf",Q3278)))</formula>
    </cfRule>
    <cfRule type="containsText" dxfId="20021" priority="39676" stopIfTrue="1" operator="containsText" text="doc">
      <formula>NOT(ISERROR(SEARCH("doc",Q3278)))</formula>
    </cfRule>
    <cfRule type="cellIs" dxfId="20020" priority="39677" stopIfTrue="1" operator="greaterThan">
      <formula>0</formula>
    </cfRule>
  </conditionalFormatting>
  <conditionalFormatting sqref="Q3279">
    <cfRule type="containsText" dxfId="20019" priority="39654" stopIfTrue="1" operator="containsText" text="msg">
      <formula>NOT(ISERROR(SEARCH("msg",Q3279)))</formula>
    </cfRule>
    <cfRule type="containsText" dxfId="20018" priority="39655" stopIfTrue="1" operator="containsText" text="pdf">
      <formula>NOT(ISERROR(SEARCH("pdf",Q3279)))</formula>
    </cfRule>
    <cfRule type="containsText" dxfId="20017" priority="39656" stopIfTrue="1" operator="containsText" text="doc">
      <formula>NOT(ISERROR(SEARCH("doc",Q3279)))</formula>
    </cfRule>
    <cfRule type="cellIs" dxfId="20016" priority="39657" stopIfTrue="1" operator="greaterThan">
      <formula>0</formula>
    </cfRule>
  </conditionalFormatting>
  <conditionalFormatting sqref="Q3280">
    <cfRule type="containsText" dxfId="20015" priority="39606" stopIfTrue="1" operator="containsText" text="msg">
      <formula>NOT(ISERROR(SEARCH("msg",Q3280)))</formula>
    </cfRule>
    <cfRule type="containsText" dxfId="20014" priority="39607" stopIfTrue="1" operator="containsText" text="pdf">
      <formula>NOT(ISERROR(SEARCH("pdf",Q3280)))</formula>
    </cfRule>
    <cfRule type="containsText" dxfId="20013" priority="39608" stopIfTrue="1" operator="containsText" text="doc">
      <formula>NOT(ISERROR(SEARCH("doc",Q3280)))</formula>
    </cfRule>
    <cfRule type="cellIs" dxfId="20012" priority="39609" stopIfTrue="1" operator="greaterThan">
      <formula>0</formula>
    </cfRule>
  </conditionalFormatting>
  <conditionalFormatting sqref="Q3281">
    <cfRule type="containsText" dxfId="20011" priority="39590" stopIfTrue="1" operator="containsText" text="msg">
      <formula>NOT(ISERROR(SEARCH("msg",Q3281)))</formula>
    </cfRule>
    <cfRule type="containsText" dxfId="20010" priority="39591" stopIfTrue="1" operator="containsText" text="pdf">
      <formula>NOT(ISERROR(SEARCH("pdf",Q3281)))</formula>
    </cfRule>
    <cfRule type="containsText" dxfId="20009" priority="39592" stopIfTrue="1" operator="containsText" text="doc">
      <formula>NOT(ISERROR(SEARCH("doc",Q3281)))</formula>
    </cfRule>
    <cfRule type="cellIs" dxfId="20008" priority="39593" stopIfTrue="1" operator="greaterThan">
      <formula>0</formula>
    </cfRule>
  </conditionalFormatting>
  <conditionalFormatting sqref="Q3282">
    <cfRule type="containsText" dxfId="20007" priority="39566" stopIfTrue="1" operator="containsText" text="msg">
      <formula>NOT(ISERROR(SEARCH("msg",Q3282)))</formula>
    </cfRule>
    <cfRule type="containsText" dxfId="20006" priority="39567" stopIfTrue="1" operator="containsText" text="pdf">
      <formula>NOT(ISERROR(SEARCH("pdf",Q3282)))</formula>
    </cfRule>
    <cfRule type="containsText" dxfId="20005" priority="39568" stopIfTrue="1" operator="containsText" text="doc">
      <formula>NOT(ISERROR(SEARCH("doc",Q3282)))</formula>
    </cfRule>
    <cfRule type="cellIs" dxfId="20004" priority="39569" stopIfTrue="1" operator="greaterThan">
      <formula>0</formula>
    </cfRule>
  </conditionalFormatting>
  <conditionalFormatting sqref="Q3283">
    <cfRule type="containsText" dxfId="20003" priority="39530" stopIfTrue="1" operator="containsText" text="msg">
      <formula>NOT(ISERROR(SEARCH("msg",Q3283)))</formula>
    </cfRule>
    <cfRule type="containsText" dxfId="20002" priority="39531" stopIfTrue="1" operator="containsText" text="pdf">
      <formula>NOT(ISERROR(SEARCH("pdf",Q3283)))</formula>
    </cfRule>
    <cfRule type="containsText" dxfId="20001" priority="39532" stopIfTrue="1" operator="containsText" text="doc">
      <formula>NOT(ISERROR(SEARCH("doc",Q3283)))</formula>
    </cfRule>
    <cfRule type="cellIs" dxfId="20000" priority="39533" stopIfTrue="1" operator="greaterThan">
      <formula>0</formula>
    </cfRule>
  </conditionalFormatting>
  <conditionalFormatting sqref="Q3284">
    <cfRule type="containsText" dxfId="19999" priority="39506" stopIfTrue="1" operator="containsText" text="msg">
      <formula>NOT(ISERROR(SEARCH("msg",Q3284)))</formula>
    </cfRule>
    <cfRule type="containsText" dxfId="19998" priority="39507" stopIfTrue="1" operator="containsText" text="pdf">
      <formula>NOT(ISERROR(SEARCH("pdf",Q3284)))</formula>
    </cfRule>
    <cfRule type="containsText" dxfId="19997" priority="39508" stopIfTrue="1" operator="containsText" text="doc">
      <formula>NOT(ISERROR(SEARCH("doc",Q3284)))</formula>
    </cfRule>
    <cfRule type="cellIs" dxfId="19996" priority="39509" stopIfTrue="1" operator="greaterThan">
      <formula>0</formula>
    </cfRule>
  </conditionalFormatting>
  <conditionalFormatting sqref="Q3286">
    <cfRule type="containsText" dxfId="19995" priority="39466" stopIfTrue="1" operator="containsText" text="msg">
      <formula>NOT(ISERROR(SEARCH("msg",Q3286)))</formula>
    </cfRule>
    <cfRule type="containsText" dxfId="19994" priority="39467" stopIfTrue="1" operator="containsText" text="pdf">
      <formula>NOT(ISERROR(SEARCH("pdf",Q3286)))</formula>
    </cfRule>
    <cfRule type="containsText" dxfId="19993" priority="39468" stopIfTrue="1" operator="containsText" text="doc">
      <formula>NOT(ISERROR(SEARCH("doc",Q3286)))</formula>
    </cfRule>
    <cfRule type="cellIs" dxfId="19992" priority="39469" stopIfTrue="1" operator="greaterThan">
      <formula>0</formula>
    </cfRule>
  </conditionalFormatting>
  <conditionalFormatting sqref="Q3292">
    <cfRule type="containsText" dxfId="19991" priority="39194" stopIfTrue="1" operator="containsText" text="msg">
      <formula>NOT(ISERROR(SEARCH("msg",Q3292)))</formula>
    </cfRule>
    <cfRule type="containsText" dxfId="19990" priority="39195" stopIfTrue="1" operator="containsText" text="pdf">
      <formula>NOT(ISERROR(SEARCH("pdf",Q3292)))</formula>
    </cfRule>
    <cfRule type="containsText" dxfId="19989" priority="39196" stopIfTrue="1" operator="containsText" text="doc">
      <formula>NOT(ISERROR(SEARCH("doc",Q3292)))</formula>
    </cfRule>
    <cfRule type="cellIs" dxfId="19988" priority="39197" stopIfTrue="1" operator="greaterThan">
      <formula>0</formula>
    </cfRule>
  </conditionalFormatting>
  <conditionalFormatting sqref="Q3293">
    <cfRule type="containsText" dxfId="19987" priority="39166" stopIfTrue="1" operator="containsText" text="msg">
      <formula>NOT(ISERROR(SEARCH("msg",Q3293)))</formula>
    </cfRule>
    <cfRule type="containsText" dxfId="19986" priority="39167" stopIfTrue="1" operator="containsText" text="pdf">
      <formula>NOT(ISERROR(SEARCH("pdf",Q3293)))</formula>
    </cfRule>
    <cfRule type="containsText" dxfId="19985" priority="39168" stopIfTrue="1" operator="containsText" text="doc">
      <formula>NOT(ISERROR(SEARCH("doc",Q3293)))</formula>
    </cfRule>
    <cfRule type="cellIs" dxfId="19984" priority="39169" stopIfTrue="1" operator="greaterThan">
      <formula>0</formula>
    </cfRule>
  </conditionalFormatting>
  <conditionalFormatting sqref="Q3300">
    <cfRule type="containsText" dxfId="19983" priority="38957" stopIfTrue="1" operator="containsText" text="msg">
      <formula>NOT(ISERROR(SEARCH("msg",Q3300)))</formula>
    </cfRule>
    <cfRule type="containsText" dxfId="19982" priority="38958" stopIfTrue="1" operator="containsText" text="pdf">
      <formula>NOT(ISERROR(SEARCH("pdf",Q3300)))</formula>
    </cfRule>
    <cfRule type="containsText" dxfId="19981" priority="38959" stopIfTrue="1" operator="containsText" text="doc">
      <formula>NOT(ISERROR(SEARCH("doc",Q3300)))</formula>
    </cfRule>
    <cfRule type="cellIs" dxfId="19980" priority="38960" stopIfTrue="1" operator="greaterThan">
      <formula>0</formula>
    </cfRule>
  </conditionalFormatting>
  <conditionalFormatting sqref="Q3301">
    <cfRule type="containsText" dxfId="19979" priority="38912" stopIfTrue="1" operator="containsText" text="msg">
      <formula>NOT(ISERROR(SEARCH("msg",Q3301)))</formula>
    </cfRule>
    <cfRule type="containsText" dxfId="19978" priority="38913" stopIfTrue="1" operator="containsText" text="pdf">
      <formula>NOT(ISERROR(SEARCH("pdf",Q3301)))</formula>
    </cfRule>
    <cfRule type="containsText" dxfId="19977" priority="38914" stopIfTrue="1" operator="containsText" text="doc">
      <formula>NOT(ISERROR(SEARCH("doc",Q3301)))</formula>
    </cfRule>
    <cfRule type="cellIs" dxfId="19976" priority="38915" stopIfTrue="1" operator="greaterThan">
      <formula>0</formula>
    </cfRule>
  </conditionalFormatting>
  <conditionalFormatting sqref="Q3302">
    <cfRule type="containsText" dxfId="19975" priority="38867" stopIfTrue="1" operator="containsText" text="msg">
      <formula>NOT(ISERROR(SEARCH("msg",Q3302)))</formula>
    </cfRule>
    <cfRule type="containsText" dxfId="19974" priority="38868" stopIfTrue="1" operator="containsText" text="pdf">
      <formula>NOT(ISERROR(SEARCH("pdf",Q3302)))</formula>
    </cfRule>
    <cfRule type="containsText" dxfId="19973" priority="38869" stopIfTrue="1" operator="containsText" text="doc">
      <formula>NOT(ISERROR(SEARCH("doc",Q3302)))</formula>
    </cfRule>
    <cfRule type="cellIs" dxfId="19972" priority="38870" stopIfTrue="1" operator="greaterThan">
      <formula>0</formula>
    </cfRule>
  </conditionalFormatting>
  <conditionalFormatting sqref="Q3303">
    <cfRule type="containsText" dxfId="19971" priority="38826" stopIfTrue="1" operator="containsText" text="msg">
      <formula>NOT(ISERROR(SEARCH("msg",Q3303)))</formula>
    </cfRule>
    <cfRule type="containsText" dxfId="19970" priority="38827" stopIfTrue="1" operator="containsText" text="pdf">
      <formula>NOT(ISERROR(SEARCH("pdf",Q3303)))</formula>
    </cfRule>
    <cfRule type="containsText" dxfId="19969" priority="38828" stopIfTrue="1" operator="containsText" text="doc">
      <formula>NOT(ISERROR(SEARCH("doc",Q3303)))</formula>
    </cfRule>
    <cfRule type="cellIs" dxfId="19968" priority="38829" stopIfTrue="1" operator="greaterThan">
      <formula>0</formula>
    </cfRule>
  </conditionalFormatting>
  <conditionalFormatting sqref="Q3304">
    <cfRule type="containsText" dxfId="19967" priority="38785" stopIfTrue="1" operator="containsText" text="msg">
      <formula>NOT(ISERROR(SEARCH("msg",Q3304)))</formula>
    </cfRule>
    <cfRule type="containsText" dxfId="19966" priority="38786" stopIfTrue="1" operator="containsText" text="pdf">
      <formula>NOT(ISERROR(SEARCH("pdf",Q3304)))</formula>
    </cfRule>
    <cfRule type="containsText" dxfId="19965" priority="38787" stopIfTrue="1" operator="containsText" text="doc">
      <formula>NOT(ISERROR(SEARCH("doc",Q3304)))</formula>
    </cfRule>
    <cfRule type="cellIs" dxfId="19964" priority="38788" stopIfTrue="1" operator="greaterThan">
      <formula>0</formula>
    </cfRule>
  </conditionalFormatting>
  <conditionalFormatting sqref="Q3307">
    <cfRule type="containsText" dxfId="19963" priority="38239" stopIfTrue="1" operator="containsText" text="msg">
      <formula>NOT(ISERROR(SEARCH("msg",Q3307)))</formula>
    </cfRule>
    <cfRule type="containsText" dxfId="19962" priority="38240" stopIfTrue="1" operator="containsText" text="pdf">
      <formula>NOT(ISERROR(SEARCH("pdf",Q3307)))</formula>
    </cfRule>
    <cfRule type="containsText" dxfId="19961" priority="38241" stopIfTrue="1" operator="containsText" text="doc">
      <formula>NOT(ISERROR(SEARCH("doc",Q3307)))</formula>
    </cfRule>
    <cfRule type="cellIs" dxfId="19960" priority="38242" stopIfTrue="1" operator="greaterThan">
      <formula>0</formula>
    </cfRule>
  </conditionalFormatting>
  <conditionalFormatting sqref="Q3308">
    <cfRule type="containsText" dxfId="19959" priority="38235" stopIfTrue="1" operator="containsText" text="msg">
      <formula>NOT(ISERROR(SEARCH("msg",Q3308)))</formula>
    </cfRule>
    <cfRule type="containsText" dxfId="19958" priority="38236" stopIfTrue="1" operator="containsText" text="pdf">
      <formula>NOT(ISERROR(SEARCH("pdf",Q3308)))</formula>
    </cfRule>
    <cfRule type="containsText" dxfId="19957" priority="38237" stopIfTrue="1" operator="containsText" text="doc">
      <formula>NOT(ISERROR(SEARCH("doc",Q3308)))</formula>
    </cfRule>
    <cfRule type="cellIs" dxfId="19956" priority="38238" stopIfTrue="1" operator="greaterThan">
      <formula>0</formula>
    </cfRule>
  </conditionalFormatting>
  <conditionalFormatting sqref="Q3309">
    <cfRule type="containsText" dxfId="19955" priority="38624" stopIfTrue="1" operator="containsText" text="msg">
      <formula>NOT(ISERROR(SEARCH("msg",Q3309)))</formula>
    </cfRule>
    <cfRule type="containsText" dxfId="19954" priority="38625" stopIfTrue="1" operator="containsText" text="pdf">
      <formula>NOT(ISERROR(SEARCH("pdf",Q3309)))</formula>
    </cfRule>
    <cfRule type="containsText" dxfId="19953" priority="38626" stopIfTrue="1" operator="containsText" text="doc">
      <formula>NOT(ISERROR(SEARCH("doc",Q3309)))</formula>
    </cfRule>
    <cfRule type="cellIs" dxfId="19952" priority="38627" stopIfTrue="1" operator="greaterThan">
      <formula>0</formula>
    </cfRule>
  </conditionalFormatting>
  <conditionalFormatting sqref="Q3313">
    <cfRule type="containsText" dxfId="19951" priority="38499" stopIfTrue="1" operator="containsText" text="msg">
      <formula>NOT(ISERROR(SEARCH("msg",Q3313)))</formula>
    </cfRule>
    <cfRule type="containsText" dxfId="19950" priority="38500" stopIfTrue="1" operator="containsText" text="pdf">
      <formula>NOT(ISERROR(SEARCH("pdf",Q3313)))</formula>
    </cfRule>
    <cfRule type="containsText" dxfId="19949" priority="38501" stopIfTrue="1" operator="containsText" text="doc">
      <formula>NOT(ISERROR(SEARCH("doc",Q3313)))</formula>
    </cfRule>
    <cfRule type="cellIs" dxfId="19948" priority="38502" stopIfTrue="1" operator="greaterThan">
      <formula>0</formula>
    </cfRule>
  </conditionalFormatting>
  <conditionalFormatting sqref="Q3318">
    <cfRule type="containsText" dxfId="19947" priority="38383" stopIfTrue="1" operator="containsText" text="msg">
      <formula>NOT(ISERROR(SEARCH("msg",Q3318)))</formula>
    </cfRule>
    <cfRule type="containsText" dxfId="19946" priority="38384" stopIfTrue="1" operator="containsText" text="pdf">
      <formula>NOT(ISERROR(SEARCH("pdf",Q3318)))</formula>
    </cfRule>
    <cfRule type="containsText" dxfId="19945" priority="38385" stopIfTrue="1" operator="containsText" text="doc">
      <formula>NOT(ISERROR(SEARCH("doc",Q3318)))</formula>
    </cfRule>
    <cfRule type="cellIs" dxfId="19944" priority="38386" stopIfTrue="1" operator="greaterThan">
      <formula>0</formula>
    </cfRule>
  </conditionalFormatting>
  <conditionalFormatting sqref="Q3319">
    <cfRule type="containsText" dxfId="19943" priority="38355" stopIfTrue="1" operator="containsText" text="msg">
      <formula>NOT(ISERROR(SEARCH("msg",Q3319)))</formula>
    </cfRule>
    <cfRule type="containsText" dxfId="19942" priority="38356" stopIfTrue="1" operator="containsText" text="pdf">
      <formula>NOT(ISERROR(SEARCH("pdf",Q3319)))</formula>
    </cfRule>
    <cfRule type="containsText" dxfId="19941" priority="38357" stopIfTrue="1" operator="containsText" text="doc">
      <formula>NOT(ISERROR(SEARCH("doc",Q3319)))</formula>
    </cfRule>
    <cfRule type="cellIs" dxfId="19940" priority="38358" stopIfTrue="1" operator="greaterThan">
      <formula>0</formula>
    </cfRule>
  </conditionalFormatting>
  <conditionalFormatting sqref="Q3320">
    <cfRule type="containsText" dxfId="19939" priority="38279" stopIfTrue="1" operator="containsText" text="msg">
      <formula>NOT(ISERROR(SEARCH("msg",Q3320)))</formula>
    </cfRule>
    <cfRule type="containsText" dxfId="19938" priority="38280" stopIfTrue="1" operator="containsText" text="pdf">
      <formula>NOT(ISERROR(SEARCH("pdf",Q3320)))</formula>
    </cfRule>
    <cfRule type="containsText" dxfId="19937" priority="38281" stopIfTrue="1" operator="containsText" text="doc">
      <formula>NOT(ISERROR(SEARCH("doc",Q3320)))</formula>
    </cfRule>
    <cfRule type="cellIs" dxfId="19936" priority="38282" stopIfTrue="1" operator="greaterThan">
      <formula>0</formula>
    </cfRule>
  </conditionalFormatting>
  <conditionalFormatting sqref="Q3324">
    <cfRule type="containsText" dxfId="19935" priority="38143" stopIfTrue="1" operator="containsText" text="msg">
      <formula>NOT(ISERROR(SEARCH("msg",Q3324)))</formula>
    </cfRule>
    <cfRule type="containsText" dxfId="19934" priority="38144" stopIfTrue="1" operator="containsText" text="pdf">
      <formula>NOT(ISERROR(SEARCH("pdf",Q3324)))</formula>
    </cfRule>
    <cfRule type="containsText" dxfId="19933" priority="38145" stopIfTrue="1" operator="containsText" text="doc">
      <formula>NOT(ISERROR(SEARCH("doc",Q3324)))</formula>
    </cfRule>
    <cfRule type="cellIs" dxfId="19932" priority="38146" stopIfTrue="1" operator="greaterThan">
      <formula>0</formula>
    </cfRule>
  </conditionalFormatting>
  <conditionalFormatting sqref="Q3325">
    <cfRule type="containsText" dxfId="19931" priority="38111" stopIfTrue="1" operator="containsText" text="msg">
      <formula>NOT(ISERROR(SEARCH("msg",Q3325)))</formula>
    </cfRule>
    <cfRule type="containsText" dxfId="19930" priority="38112" stopIfTrue="1" operator="containsText" text="pdf">
      <formula>NOT(ISERROR(SEARCH("pdf",Q3325)))</formula>
    </cfRule>
    <cfRule type="containsText" dxfId="19929" priority="38113" stopIfTrue="1" operator="containsText" text="doc">
      <formula>NOT(ISERROR(SEARCH("doc",Q3325)))</formula>
    </cfRule>
    <cfRule type="cellIs" dxfId="19928" priority="38114" stopIfTrue="1" operator="greaterThan">
      <formula>0</formula>
    </cfRule>
  </conditionalFormatting>
  <conditionalFormatting sqref="Q3330">
    <cfRule type="containsText" dxfId="19927" priority="37979" stopIfTrue="1" operator="containsText" text="msg">
      <formula>NOT(ISERROR(SEARCH("msg",Q3330)))</formula>
    </cfRule>
    <cfRule type="containsText" dxfId="19926" priority="37980" stopIfTrue="1" operator="containsText" text="pdf">
      <formula>NOT(ISERROR(SEARCH("pdf",Q3330)))</formula>
    </cfRule>
    <cfRule type="containsText" dxfId="19925" priority="37981" stopIfTrue="1" operator="containsText" text="doc">
      <formula>NOT(ISERROR(SEARCH("doc",Q3330)))</formula>
    </cfRule>
    <cfRule type="cellIs" dxfId="19924" priority="37982" stopIfTrue="1" operator="greaterThan">
      <formula>0</formula>
    </cfRule>
  </conditionalFormatting>
  <conditionalFormatting sqref="Q3335">
    <cfRule type="containsText" dxfId="19923" priority="37815" stopIfTrue="1" operator="containsText" text="msg">
      <formula>NOT(ISERROR(SEARCH("msg",Q3335)))</formula>
    </cfRule>
    <cfRule type="containsText" dxfId="19922" priority="37816" stopIfTrue="1" operator="containsText" text="pdf">
      <formula>NOT(ISERROR(SEARCH("pdf",Q3335)))</formula>
    </cfRule>
    <cfRule type="containsText" dxfId="19921" priority="37817" stopIfTrue="1" operator="containsText" text="doc">
      <formula>NOT(ISERROR(SEARCH("doc",Q3335)))</formula>
    </cfRule>
    <cfRule type="cellIs" dxfId="19920" priority="37818" stopIfTrue="1" operator="greaterThan">
      <formula>0</formula>
    </cfRule>
  </conditionalFormatting>
  <conditionalFormatting sqref="Q3336">
    <cfRule type="containsText" dxfId="19919" priority="37783" stopIfTrue="1" operator="containsText" text="msg">
      <formula>NOT(ISERROR(SEARCH("msg",Q3336)))</formula>
    </cfRule>
    <cfRule type="containsText" dxfId="19918" priority="37784" stopIfTrue="1" operator="containsText" text="pdf">
      <formula>NOT(ISERROR(SEARCH("pdf",Q3336)))</formula>
    </cfRule>
    <cfRule type="containsText" dxfId="19917" priority="37785" stopIfTrue="1" operator="containsText" text="doc">
      <formula>NOT(ISERROR(SEARCH("doc",Q3336)))</formula>
    </cfRule>
    <cfRule type="cellIs" dxfId="19916" priority="37786" stopIfTrue="1" operator="greaterThan">
      <formula>0</formula>
    </cfRule>
  </conditionalFormatting>
  <conditionalFormatting sqref="Q3337">
    <cfRule type="containsText" dxfId="19915" priority="37751" stopIfTrue="1" operator="containsText" text="msg">
      <formula>NOT(ISERROR(SEARCH("msg",Q3337)))</formula>
    </cfRule>
    <cfRule type="containsText" dxfId="19914" priority="37752" stopIfTrue="1" operator="containsText" text="pdf">
      <formula>NOT(ISERROR(SEARCH("pdf",Q3337)))</formula>
    </cfRule>
    <cfRule type="containsText" dxfId="19913" priority="37753" stopIfTrue="1" operator="containsText" text="doc">
      <formula>NOT(ISERROR(SEARCH("doc",Q3337)))</formula>
    </cfRule>
    <cfRule type="cellIs" dxfId="19912" priority="37754" stopIfTrue="1" operator="greaterThan">
      <formula>0</formula>
    </cfRule>
  </conditionalFormatting>
  <conditionalFormatting sqref="Q3338">
    <cfRule type="containsText" dxfId="19911" priority="37719" stopIfTrue="1" operator="containsText" text="msg">
      <formula>NOT(ISERROR(SEARCH("msg",Q3338)))</formula>
    </cfRule>
    <cfRule type="containsText" dxfId="19910" priority="37720" stopIfTrue="1" operator="containsText" text="pdf">
      <formula>NOT(ISERROR(SEARCH("pdf",Q3338)))</formula>
    </cfRule>
    <cfRule type="containsText" dxfId="19909" priority="37721" stopIfTrue="1" operator="containsText" text="doc">
      <formula>NOT(ISERROR(SEARCH("doc",Q3338)))</formula>
    </cfRule>
    <cfRule type="cellIs" dxfId="19908" priority="37722" stopIfTrue="1" operator="greaterThan">
      <formula>0</formula>
    </cfRule>
  </conditionalFormatting>
  <conditionalFormatting sqref="Q3342">
    <cfRule type="containsText" dxfId="19907" priority="37547" stopIfTrue="1" operator="containsText" text="msg">
      <formula>NOT(ISERROR(SEARCH("msg",Q3342)))</formula>
    </cfRule>
    <cfRule type="containsText" dxfId="19906" priority="37548" stopIfTrue="1" operator="containsText" text="pdf">
      <formula>NOT(ISERROR(SEARCH("pdf",Q3342)))</formula>
    </cfRule>
    <cfRule type="containsText" dxfId="19905" priority="37549" stopIfTrue="1" operator="containsText" text="doc">
      <formula>NOT(ISERROR(SEARCH("doc",Q3342)))</formula>
    </cfRule>
    <cfRule type="cellIs" dxfId="19904" priority="37550" stopIfTrue="1" operator="greaterThan">
      <formula>0</formula>
    </cfRule>
  </conditionalFormatting>
  <conditionalFormatting sqref="Q3343">
    <cfRule type="containsText" dxfId="19903" priority="37503" stopIfTrue="1" operator="containsText" text="msg">
      <formula>NOT(ISERROR(SEARCH("msg",Q3343)))</formula>
    </cfRule>
    <cfRule type="containsText" dxfId="19902" priority="37504" stopIfTrue="1" operator="containsText" text="pdf">
      <formula>NOT(ISERROR(SEARCH("pdf",Q3343)))</formula>
    </cfRule>
    <cfRule type="containsText" dxfId="19901" priority="37505" stopIfTrue="1" operator="containsText" text="doc">
      <formula>NOT(ISERROR(SEARCH("doc",Q3343)))</formula>
    </cfRule>
    <cfRule type="cellIs" dxfId="19900" priority="37506" stopIfTrue="1" operator="greaterThan">
      <formula>0</formula>
    </cfRule>
  </conditionalFormatting>
  <conditionalFormatting sqref="Q3344">
    <cfRule type="containsText" dxfId="19899" priority="37471" stopIfTrue="1" operator="containsText" text="msg">
      <formula>NOT(ISERROR(SEARCH("msg",Q3344)))</formula>
    </cfRule>
    <cfRule type="containsText" dxfId="19898" priority="37472" stopIfTrue="1" operator="containsText" text="pdf">
      <formula>NOT(ISERROR(SEARCH("pdf",Q3344)))</formula>
    </cfRule>
    <cfRule type="containsText" dxfId="19897" priority="37473" stopIfTrue="1" operator="containsText" text="doc">
      <formula>NOT(ISERROR(SEARCH("doc",Q3344)))</formula>
    </cfRule>
    <cfRule type="cellIs" dxfId="19896" priority="37474" stopIfTrue="1" operator="greaterThan">
      <formula>0</formula>
    </cfRule>
  </conditionalFormatting>
  <conditionalFormatting sqref="Q3345">
    <cfRule type="containsText" dxfId="19895" priority="37426" stopIfTrue="1" operator="containsText" text="msg">
      <formula>NOT(ISERROR(SEARCH("msg",Q3345)))</formula>
    </cfRule>
    <cfRule type="containsText" dxfId="19894" priority="37427" stopIfTrue="1" operator="containsText" text="pdf">
      <formula>NOT(ISERROR(SEARCH("pdf",Q3345)))</formula>
    </cfRule>
    <cfRule type="containsText" dxfId="19893" priority="37428" stopIfTrue="1" operator="containsText" text="doc">
      <formula>NOT(ISERROR(SEARCH("doc",Q3345)))</formula>
    </cfRule>
    <cfRule type="cellIs" dxfId="19892" priority="37429" stopIfTrue="1" operator="greaterThan">
      <formula>0</formula>
    </cfRule>
  </conditionalFormatting>
  <conditionalFormatting sqref="Q3346">
    <cfRule type="containsText" dxfId="19891" priority="37378" stopIfTrue="1" operator="containsText" text="msg">
      <formula>NOT(ISERROR(SEARCH("msg",Q3346)))</formula>
    </cfRule>
    <cfRule type="containsText" dxfId="19890" priority="37379" stopIfTrue="1" operator="containsText" text="pdf">
      <formula>NOT(ISERROR(SEARCH("pdf",Q3346)))</formula>
    </cfRule>
    <cfRule type="containsText" dxfId="19889" priority="37380" stopIfTrue="1" operator="containsText" text="doc">
      <formula>NOT(ISERROR(SEARCH("doc",Q3346)))</formula>
    </cfRule>
    <cfRule type="cellIs" dxfId="19888" priority="37381" stopIfTrue="1" operator="greaterThan">
      <formula>0</formula>
    </cfRule>
  </conditionalFormatting>
  <conditionalFormatting sqref="Q3348">
    <cfRule type="containsText" dxfId="19887" priority="37318" stopIfTrue="1" operator="containsText" text="msg">
      <formula>NOT(ISERROR(SEARCH("msg",Q3348)))</formula>
    </cfRule>
    <cfRule type="containsText" dxfId="19886" priority="37319" stopIfTrue="1" operator="containsText" text="pdf">
      <formula>NOT(ISERROR(SEARCH("pdf",Q3348)))</formula>
    </cfRule>
    <cfRule type="containsText" dxfId="19885" priority="37320" stopIfTrue="1" operator="containsText" text="doc">
      <formula>NOT(ISERROR(SEARCH("doc",Q3348)))</formula>
    </cfRule>
    <cfRule type="cellIs" dxfId="19884" priority="37321" stopIfTrue="1" operator="greaterThan">
      <formula>0</formula>
    </cfRule>
  </conditionalFormatting>
  <conditionalFormatting sqref="Q3358">
    <cfRule type="containsText" dxfId="19883" priority="36990" stopIfTrue="1" operator="containsText" text="msg">
      <formula>NOT(ISERROR(SEARCH("msg",Q3358)))</formula>
    </cfRule>
    <cfRule type="containsText" dxfId="19882" priority="36991" stopIfTrue="1" operator="containsText" text="pdf">
      <formula>NOT(ISERROR(SEARCH("pdf",Q3358)))</formula>
    </cfRule>
    <cfRule type="containsText" dxfId="19881" priority="36992" stopIfTrue="1" operator="containsText" text="doc">
      <formula>NOT(ISERROR(SEARCH("doc",Q3358)))</formula>
    </cfRule>
    <cfRule type="cellIs" dxfId="19880" priority="36993" stopIfTrue="1" operator="greaterThan">
      <formula>0</formula>
    </cfRule>
  </conditionalFormatting>
  <conditionalFormatting sqref="Q3359">
    <cfRule type="containsText" dxfId="19879" priority="36962" stopIfTrue="1" operator="containsText" text="msg">
      <formula>NOT(ISERROR(SEARCH("msg",Q3359)))</formula>
    </cfRule>
    <cfRule type="containsText" dxfId="19878" priority="36963" stopIfTrue="1" operator="containsText" text="pdf">
      <formula>NOT(ISERROR(SEARCH("pdf",Q3359)))</formula>
    </cfRule>
    <cfRule type="containsText" dxfId="19877" priority="36964" stopIfTrue="1" operator="containsText" text="doc">
      <formula>NOT(ISERROR(SEARCH("doc",Q3359)))</formula>
    </cfRule>
    <cfRule type="cellIs" dxfId="19876" priority="36965" stopIfTrue="1" operator="greaterThan">
      <formula>0</formula>
    </cfRule>
  </conditionalFormatting>
  <conditionalFormatting sqref="Q3360">
    <cfRule type="containsText" dxfId="19875" priority="36926" stopIfTrue="1" operator="containsText" text="msg">
      <formula>NOT(ISERROR(SEARCH("msg",Q3360)))</formula>
    </cfRule>
    <cfRule type="containsText" dxfId="19874" priority="36927" stopIfTrue="1" operator="containsText" text="pdf">
      <formula>NOT(ISERROR(SEARCH("pdf",Q3360)))</formula>
    </cfRule>
    <cfRule type="containsText" dxfId="19873" priority="36928" stopIfTrue="1" operator="containsText" text="doc">
      <formula>NOT(ISERROR(SEARCH("doc",Q3360)))</formula>
    </cfRule>
    <cfRule type="cellIs" dxfId="19872" priority="36929" stopIfTrue="1" operator="greaterThan">
      <formula>0</formula>
    </cfRule>
  </conditionalFormatting>
  <conditionalFormatting sqref="Q3362">
    <cfRule type="containsText" dxfId="19871" priority="36865" stopIfTrue="1" operator="containsText" text="msg">
      <formula>NOT(ISERROR(SEARCH("msg",Q3362)))</formula>
    </cfRule>
    <cfRule type="containsText" dxfId="19870" priority="36866" stopIfTrue="1" operator="containsText" text="pdf">
      <formula>NOT(ISERROR(SEARCH("pdf",Q3362)))</formula>
    </cfRule>
    <cfRule type="containsText" dxfId="19869" priority="36867" stopIfTrue="1" operator="containsText" text="doc">
      <formula>NOT(ISERROR(SEARCH("doc",Q3362)))</formula>
    </cfRule>
    <cfRule type="cellIs" dxfId="19868" priority="36868" stopIfTrue="1" operator="greaterThan">
      <formula>0</formula>
    </cfRule>
  </conditionalFormatting>
  <conditionalFormatting sqref="Q3368">
    <cfRule type="containsText" dxfId="19867" priority="36664" stopIfTrue="1" operator="containsText" text="msg">
      <formula>NOT(ISERROR(SEARCH("msg",Q3368)))</formula>
    </cfRule>
    <cfRule type="containsText" dxfId="19866" priority="36665" stopIfTrue="1" operator="containsText" text="pdf">
      <formula>NOT(ISERROR(SEARCH("pdf",Q3368)))</formula>
    </cfRule>
    <cfRule type="containsText" dxfId="19865" priority="36666" stopIfTrue="1" operator="containsText" text="doc">
      <formula>NOT(ISERROR(SEARCH("doc",Q3368)))</formula>
    </cfRule>
    <cfRule type="cellIs" dxfId="19864" priority="36667" stopIfTrue="1" operator="greaterThan">
      <formula>0</formula>
    </cfRule>
  </conditionalFormatting>
  <conditionalFormatting sqref="Q3369">
    <cfRule type="containsText" dxfId="19863" priority="36608" stopIfTrue="1" operator="containsText" text="msg">
      <formula>NOT(ISERROR(SEARCH("msg",Q3369)))</formula>
    </cfRule>
    <cfRule type="containsText" dxfId="19862" priority="36609" stopIfTrue="1" operator="containsText" text="pdf">
      <formula>NOT(ISERROR(SEARCH("pdf",Q3369)))</formula>
    </cfRule>
    <cfRule type="containsText" dxfId="19861" priority="36610" stopIfTrue="1" operator="containsText" text="doc">
      <formula>NOT(ISERROR(SEARCH("doc",Q3369)))</formula>
    </cfRule>
    <cfRule type="cellIs" dxfId="19860" priority="36611" stopIfTrue="1" operator="greaterThan">
      <formula>0</formula>
    </cfRule>
  </conditionalFormatting>
  <conditionalFormatting sqref="Q3374">
    <cfRule type="containsText" dxfId="19859" priority="36491" stopIfTrue="1" operator="containsText" text="msg">
      <formula>NOT(ISERROR(SEARCH("msg",Q3374)))</formula>
    </cfRule>
    <cfRule type="containsText" dxfId="19858" priority="36492" stopIfTrue="1" operator="containsText" text="pdf">
      <formula>NOT(ISERROR(SEARCH("pdf",Q3374)))</formula>
    </cfRule>
    <cfRule type="containsText" dxfId="19857" priority="36493" stopIfTrue="1" operator="containsText" text="doc">
      <formula>NOT(ISERROR(SEARCH("doc",Q3374)))</formula>
    </cfRule>
    <cfRule type="cellIs" dxfId="19856" priority="36494" stopIfTrue="1" operator="greaterThan">
      <formula>0</formula>
    </cfRule>
  </conditionalFormatting>
  <conditionalFormatting sqref="Q3375">
    <cfRule type="containsText" dxfId="19855" priority="36470" stopIfTrue="1" operator="containsText" text="msg">
      <formula>NOT(ISERROR(SEARCH("msg",Q3375)))</formula>
    </cfRule>
    <cfRule type="containsText" dxfId="19854" priority="36471" stopIfTrue="1" operator="containsText" text="pdf">
      <formula>NOT(ISERROR(SEARCH("pdf",Q3375)))</formula>
    </cfRule>
    <cfRule type="containsText" dxfId="19853" priority="36472" stopIfTrue="1" operator="containsText" text="doc">
      <formula>NOT(ISERROR(SEARCH("doc",Q3375)))</formula>
    </cfRule>
    <cfRule type="cellIs" dxfId="19852" priority="36473" stopIfTrue="1" operator="greaterThan">
      <formula>0</formula>
    </cfRule>
  </conditionalFormatting>
  <conditionalFormatting sqref="Q3376">
    <cfRule type="containsText" dxfId="19851" priority="36449" stopIfTrue="1" operator="containsText" text="msg">
      <formula>NOT(ISERROR(SEARCH("msg",Q3376)))</formula>
    </cfRule>
    <cfRule type="containsText" dxfId="19850" priority="36450" stopIfTrue="1" operator="containsText" text="pdf">
      <formula>NOT(ISERROR(SEARCH("pdf",Q3376)))</formula>
    </cfRule>
    <cfRule type="containsText" dxfId="19849" priority="36451" stopIfTrue="1" operator="containsText" text="doc">
      <formula>NOT(ISERROR(SEARCH("doc",Q3376)))</formula>
    </cfRule>
    <cfRule type="cellIs" dxfId="19848" priority="36452" stopIfTrue="1" operator="greaterThan">
      <formula>0</formula>
    </cfRule>
  </conditionalFormatting>
  <conditionalFormatting sqref="Q3377">
    <cfRule type="containsText" dxfId="19847" priority="36428" stopIfTrue="1" operator="containsText" text="msg">
      <formula>NOT(ISERROR(SEARCH("msg",Q3377)))</formula>
    </cfRule>
    <cfRule type="containsText" dxfId="19846" priority="36429" stopIfTrue="1" operator="containsText" text="pdf">
      <formula>NOT(ISERROR(SEARCH("pdf",Q3377)))</formula>
    </cfRule>
    <cfRule type="containsText" dxfId="19845" priority="36430" stopIfTrue="1" operator="containsText" text="doc">
      <formula>NOT(ISERROR(SEARCH("doc",Q3377)))</formula>
    </cfRule>
    <cfRule type="cellIs" dxfId="19844" priority="36431" stopIfTrue="1" operator="greaterThan">
      <formula>0</formula>
    </cfRule>
  </conditionalFormatting>
  <conditionalFormatting sqref="Q3379">
    <cfRule type="containsText" dxfId="19843" priority="36287" stopIfTrue="1" operator="containsText" text="msg">
      <formula>NOT(ISERROR(SEARCH("msg",Q3379)))</formula>
    </cfRule>
    <cfRule type="containsText" dxfId="19842" priority="36288" stopIfTrue="1" operator="containsText" text="pdf">
      <formula>NOT(ISERROR(SEARCH("pdf",Q3379)))</formula>
    </cfRule>
    <cfRule type="containsText" dxfId="19841" priority="36289" stopIfTrue="1" operator="containsText" text="doc">
      <formula>NOT(ISERROR(SEARCH("doc",Q3379)))</formula>
    </cfRule>
    <cfRule type="cellIs" dxfId="19840" priority="36290" stopIfTrue="1" operator="greaterThan">
      <formula>0</formula>
    </cfRule>
  </conditionalFormatting>
  <conditionalFormatting sqref="Q3381">
    <cfRule type="containsText" dxfId="19839" priority="36118" stopIfTrue="1" operator="containsText" text="msg">
      <formula>NOT(ISERROR(SEARCH("msg",Q3381)))</formula>
    </cfRule>
    <cfRule type="containsText" dxfId="19838" priority="36119" stopIfTrue="1" operator="containsText" text="pdf">
      <formula>NOT(ISERROR(SEARCH("pdf",Q3381)))</formula>
    </cfRule>
    <cfRule type="containsText" dxfId="19837" priority="36120" stopIfTrue="1" operator="containsText" text="doc">
      <formula>NOT(ISERROR(SEARCH("doc",Q3381)))</formula>
    </cfRule>
    <cfRule type="cellIs" dxfId="19836" priority="36121" stopIfTrue="1" operator="greaterThan">
      <formula>0</formula>
    </cfRule>
  </conditionalFormatting>
  <conditionalFormatting sqref="Q3382">
    <cfRule type="containsText" dxfId="19835" priority="36102" stopIfTrue="1" operator="containsText" text="msg">
      <formula>NOT(ISERROR(SEARCH("msg",Q3382)))</formula>
    </cfRule>
    <cfRule type="containsText" dxfId="19834" priority="36103" stopIfTrue="1" operator="containsText" text="pdf">
      <formula>NOT(ISERROR(SEARCH("pdf",Q3382)))</formula>
    </cfRule>
    <cfRule type="containsText" dxfId="19833" priority="36104" stopIfTrue="1" operator="containsText" text="doc">
      <formula>NOT(ISERROR(SEARCH("doc",Q3382)))</formula>
    </cfRule>
    <cfRule type="cellIs" dxfId="19832" priority="36105" stopIfTrue="1" operator="greaterThan">
      <formula>0</formula>
    </cfRule>
  </conditionalFormatting>
  <conditionalFormatting sqref="Q3402">
    <cfRule type="containsText" dxfId="19831" priority="35601" stopIfTrue="1" operator="containsText" text="msg">
      <formula>NOT(ISERROR(SEARCH("msg",Q3402)))</formula>
    </cfRule>
    <cfRule type="containsText" dxfId="19830" priority="35602" stopIfTrue="1" operator="containsText" text="pdf">
      <formula>NOT(ISERROR(SEARCH("pdf",Q3402)))</formula>
    </cfRule>
    <cfRule type="containsText" dxfId="19829" priority="35603" stopIfTrue="1" operator="containsText" text="doc">
      <formula>NOT(ISERROR(SEARCH("doc",Q3402)))</formula>
    </cfRule>
    <cfRule type="cellIs" dxfId="19828" priority="35604" stopIfTrue="1" operator="greaterThan">
      <formula>0</formula>
    </cfRule>
  </conditionalFormatting>
  <conditionalFormatting sqref="Q3414">
    <cfRule type="containsText" dxfId="19827" priority="35350" stopIfTrue="1" operator="containsText" text="msg">
      <formula>NOT(ISERROR(SEARCH("msg",Q3414)))</formula>
    </cfRule>
    <cfRule type="containsText" dxfId="19826" priority="35351" stopIfTrue="1" operator="containsText" text="pdf">
      <formula>NOT(ISERROR(SEARCH("pdf",Q3414)))</formula>
    </cfRule>
    <cfRule type="containsText" dxfId="19825" priority="35352" stopIfTrue="1" operator="containsText" text="doc">
      <formula>NOT(ISERROR(SEARCH("doc",Q3414)))</formula>
    </cfRule>
    <cfRule type="cellIs" dxfId="19824" priority="35353" stopIfTrue="1" operator="greaterThan">
      <formula>0</formula>
    </cfRule>
  </conditionalFormatting>
  <conditionalFormatting sqref="Q3415">
    <cfRule type="containsText" dxfId="19823" priority="35330" stopIfTrue="1" operator="containsText" text="msg">
      <formula>NOT(ISERROR(SEARCH("msg",Q3415)))</formula>
    </cfRule>
    <cfRule type="containsText" dxfId="19822" priority="35331" stopIfTrue="1" operator="containsText" text="pdf">
      <formula>NOT(ISERROR(SEARCH("pdf",Q3415)))</formula>
    </cfRule>
    <cfRule type="containsText" dxfId="19821" priority="35332" stopIfTrue="1" operator="containsText" text="doc">
      <formula>NOT(ISERROR(SEARCH("doc",Q3415)))</formula>
    </cfRule>
    <cfRule type="cellIs" dxfId="19820" priority="35333" stopIfTrue="1" operator="greaterThan">
      <formula>0</formula>
    </cfRule>
  </conditionalFormatting>
  <conditionalFormatting sqref="Q3416">
    <cfRule type="containsText" dxfId="19819" priority="35310" stopIfTrue="1" operator="containsText" text="msg">
      <formula>NOT(ISERROR(SEARCH("msg",Q3416)))</formula>
    </cfRule>
    <cfRule type="containsText" dxfId="19818" priority="35311" stopIfTrue="1" operator="containsText" text="pdf">
      <formula>NOT(ISERROR(SEARCH("pdf",Q3416)))</formula>
    </cfRule>
    <cfRule type="containsText" dxfId="19817" priority="35312" stopIfTrue="1" operator="containsText" text="doc">
      <formula>NOT(ISERROR(SEARCH("doc",Q3416)))</formula>
    </cfRule>
    <cfRule type="cellIs" dxfId="19816" priority="35313" stopIfTrue="1" operator="greaterThan">
      <formula>0</formula>
    </cfRule>
  </conditionalFormatting>
  <conditionalFormatting sqref="Q3426">
    <cfRule type="containsText" dxfId="19815" priority="35029" stopIfTrue="1" operator="containsText" text="msg">
      <formula>NOT(ISERROR(SEARCH("msg",Q3426)))</formula>
    </cfRule>
    <cfRule type="containsText" dxfId="19814" priority="35030" stopIfTrue="1" operator="containsText" text="pdf">
      <formula>NOT(ISERROR(SEARCH("pdf",Q3426)))</formula>
    </cfRule>
    <cfRule type="containsText" dxfId="19813" priority="35031" stopIfTrue="1" operator="containsText" text="doc">
      <formula>NOT(ISERROR(SEARCH("doc",Q3426)))</formula>
    </cfRule>
    <cfRule type="cellIs" dxfId="19812" priority="35032" stopIfTrue="1" operator="greaterThan">
      <formula>0</formula>
    </cfRule>
  </conditionalFormatting>
  <conditionalFormatting sqref="Q3427">
    <cfRule type="containsText" dxfId="19811" priority="35005" stopIfTrue="1" operator="containsText" text="msg">
      <formula>NOT(ISERROR(SEARCH("msg",Q3427)))</formula>
    </cfRule>
    <cfRule type="containsText" dxfId="19810" priority="35006" stopIfTrue="1" operator="containsText" text="pdf">
      <formula>NOT(ISERROR(SEARCH("pdf",Q3427)))</formula>
    </cfRule>
    <cfRule type="containsText" dxfId="19809" priority="35007" stopIfTrue="1" operator="containsText" text="doc">
      <formula>NOT(ISERROR(SEARCH("doc",Q3427)))</formula>
    </cfRule>
    <cfRule type="cellIs" dxfId="19808" priority="35008" stopIfTrue="1" operator="greaterThan">
      <formula>0</formula>
    </cfRule>
  </conditionalFormatting>
  <conditionalFormatting sqref="Q3429">
    <cfRule type="containsText" dxfId="19807" priority="34949" stopIfTrue="1" operator="containsText" text="msg">
      <formula>NOT(ISERROR(SEARCH("msg",Q3429)))</formula>
    </cfRule>
    <cfRule type="containsText" dxfId="19806" priority="34950" stopIfTrue="1" operator="containsText" text="pdf">
      <formula>NOT(ISERROR(SEARCH("pdf",Q3429)))</formula>
    </cfRule>
    <cfRule type="containsText" dxfId="19805" priority="34951" stopIfTrue="1" operator="containsText" text="doc">
      <formula>NOT(ISERROR(SEARCH("doc",Q3429)))</formula>
    </cfRule>
    <cfRule type="cellIs" dxfId="19804" priority="34952" stopIfTrue="1" operator="greaterThan">
      <formula>0</formula>
    </cfRule>
  </conditionalFormatting>
  <conditionalFormatting sqref="Q3436">
    <cfRule type="containsText" dxfId="19803" priority="34745" stopIfTrue="1" operator="containsText" text="msg">
      <formula>NOT(ISERROR(SEARCH("msg",Q3436)))</formula>
    </cfRule>
    <cfRule type="containsText" dxfId="19802" priority="34746" stopIfTrue="1" operator="containsText" text="pdf">
      <formula>NOT(ISERROR(SEARCH("pdf",Q3436)))</formula>
    </cfRule>
    <cfRule type="containsText" dxfId="19801" priority="34747" stopIfTrue="1" operator="containsText" text="doc">
      <formula>NOT(ISERROR(SEARCH("doc",Q3436)))</formula>
    </cfRule>
    <cfRule type="cellIs" dxfId="19800" priority="34748" stopIfTrue="1" operator="greaterThan">
      <formula>0</formula>
    </cfRule>
  </conditionalFormatting>
  <conditionalFormatting sqref="Q3442">
    <cfRule type="containsText" dxfId="19799" priority="34601" stopIfTrue="1" operator="containsText" text="msg">
      <formula>NOT(ISERROR(SEARCH("msg",Q3442)))</formula>
    </cfRule>
    <cfRule type="containsText" dxfId="19798" priority="34602" stopIfTrue="1" operator="containsText" text="pdf">
      <formula>NOT(ISERROR(SEARCH("pdf",Q3442)))</formula>
    </cfRule>
    <cfRule type="containsText" dxfId="19797" priority="34603" stopIfTrue="1" operator="containsText" text="doc">
      <formula>NOT(ISERROR(SEARCH("doc",Q3442)))</formula>
    </cfRule>
    <cfRule type="cellIs" dxfId="19796" priority="34604" stopIfTrue="1" operator="greaterThan">
      <formula>0</formula>
    </cfRule>
  </conditionalFormatting>
  <conditionalFormatting sqref="Q3445">
    <cfRule type="containsText" dxfId="19795" priority="34525" stopIfTrue="1" operator="containsText" text="msg">
      <formula>NOT(ISERROR(SEARCH("msg",Q3445)))</formula>
    </cfRule>
    <cfRule type="containsText" dxfId="19794" priority="34526" stopIfTrue="1" operator="containsText" text="pdf">
      <formula>NOT(ISERROR(SEARCH("pdf",Q3445)))</formula>
    </cfRule>
    <cfRule type="containsText" dxfId="19793" priority="34527" stopIfTrue="1" operator="containsText" text="doc">
      <formula>NOT(ISERROR(SEARCH("doc",Q3445)))</formula>
    </cfRule>
    <cfRule type="cellIs" dxfId="19792" priority="34528" stopIfTrue="1" operator="greaterThan">
      <formula>0</formula>
    </cfRule>
  </conditionalFormatting>
  <conditionalFormatting sqref="Q3455">
    <cfRule type="containsText" dxfId="19791" priority="34225" stopIfTrue="1" operator="containsText" text="msg">
      <formula>NOT(ISERROR(SEARCH("msg",Q3455)))</formula>
    </cfRule>
    <cfRule type="containsText" dxfId="19790" priority="34226" stopIfTrue="1" operator="containsText" text="pdf">
      <formula>NOT(ISERROR(SEARCH("pdf",Q3455)))</formula>
    </cfRule>
    <cfRule type="containsText" dxfId="19789" priority="34227" stopIfTrue="1" operator="containsText" text="doc">
      <formula>NOT(ISERROR(SEARCH("doc",Q3455)))</formula>
    </cfRule>
    <cfRule type="cellIs" dxfId="19788" priority="34228" stopIfTrue="1" operator="greaterThan">
      <formula>0</formula>
    </cfRule>
  </conditionalFormatting>
  <conditionalFormatting sqref="Q3461">
    <cfRule type="containsText" dxfId="19787" priority="34089" stopIfTrue="1" operator="containsText" text="msg">
      <formula>NOT(ISERROR(SEARCH("msg",Q3461)))</formula>
    </cfRule>
    <cfRule type="containsText" dxfId="19786" priority="34090" stopIfTrue="1" operator="containsText" text="pdf">
      <formula>NOT(ISERROR(SEARCH("pdf",Q3461)))</formula>
    </cfRule>
    <cfRule type="containsText" dxfId="19785" priority="34091" stopIfTrue="1" operator="containsText" text="doc">
      <formula>NOT(ISERROR(SEARCH("doc",Q3461)))</formula>
    </cfRule>
    <cfRule type="cellIs" dxfId="19784" priority="34092" stopIfTrue="1" operator="greaterThan">
      <formula>0</formula>
    </cfRule>
  </conditionalFormatting>
  <conditionalFormatting sqref="Q3463">
    <cfRule type="containsText" dxfId="19783" priority="33973" stopIfTrue="1" operator="containsText" text="msg">
      <formula>NOT(ISERROR(SEARCH("msg",Q3463)))</formula>
    </cfRule>
    <cfRule type="containsText" dxfId="19782" priority="33974" stopIfTrue="1" operator="containsText" text="pdf">
      <formula>NOT(ISERROR(SEARCH("pdf",Q3463)))</formula>
    </cfRule>
    <cfRule type="containsText" dxfId="19781" priority="33975" stopIfTrue="1" operator="containsText" text="doc">
      <formula>NOT(ISERROR(SEARCH("doc",Q3463)))</formula>
    </cfRule>
    <cfRule type="cellIs" dxfId="19780" priority="33976" stopIfTrue="1" operator="greaterThan">
      <formula>0</formula>
    </cfRule>
  </conditionalFormatting>
  <conditionalFormatting sqref="Q3479">
    <cfRule type="containsText" dxfId="19779" priority="33564" stopIfTrue="1" operator="containsText" text="msg">
      <formula>NOT(ISERROR(SEARCH("msg",Q3479)))</formula>
    </cfRule>
    <cfRule type="containsText" dxfId="19778" priority="33565" stopIfTrue="1" operator="containsText" text="pdf">
      <formula>NOT(ISERROR(SEARCH("pdf",Q3479)))</formula>
    </cfRule>
    <cfRule type="containsText" dxfId="19777" priority="33566" stopIfTrue="1" operator="containsText" text="doc">
      <formula>NOT(ISERROR(SEARCH("doc",Q3479)))</formula>
    </cfRule>
    <cfRule type="cellIs" dxfId="19776" priority="33567" stopIfTrue="1" operator="greaterThan">
      <formula>0</formula>
    </cfRule>
  </conditionalFormatting>
  <conditionalFormatting sqref="Q3481">
    <cfRule type="containsText" dxfId="19775" priority="33504" stopIfTrue="1" operator="containsText" text="msg">
      <formula>NOT(ISERROR(SEARCH("msg",Q3481)))</formula>
    </cfRule>
    <cfRule type="containsText" dxfId="19774" priority="33505" stopIfTrue="1" operator="containsText" text="pdf">
      <formula>NOT(ISERROR(SEARCH("pdf",Q3481)))</formula>
    </cfRule>
    <cfRule type="containsText" dxfId="19773" priority="33506" stopIfTrue="1" operator="containsText" text="doc">
      <formula>NOT(ISERROR(SEARCH("doc",Q3481)))</formula>
    </cfRule>
    <cfRule type="cellIs" dxfId="19772" priority="33507" stopIfTrue="1" operator="greaterThan">
      <formula>0</formula>
    </cfRule>
  </conditionalFormatting>
  <conditionalFormatting sqref="Q3492">
    <cfRule type="containsText" dxfId="19771" priority="33188" stopIfTrue="1" operator="containsText" text="msg">
      <formula>NOT(ISERROR(SEARCH("msg",Q3492)))</formula>
    </cfRule>
    <cfRule type="containsText" dxfId="19770" priority="33189" stopIfTrue="1" operator="containsText" text="pdf">
      <formula>NOT(ISERROR(SEARCH("pdf",Q3492)))</formula>
    </cfRule>
    <cfRule type="containsText" dxfId="19769" priority="33190" stopIfTrue="1" operator="containsText" text="doc">
      <formula>NOT(ISERROR(SEARCH("doc",Q3492)))</formula>
    </cfRule>
    <cfRule type="cellIs" dxfId="19768" priority="33191" stopIfTrue="1" operator="greaterThan">
      <formula>0</formula>
    </cfRule>
  </conditionalFormatting>
  <conditionalFormatting sqref="Q3493">
    <cfRule type="containsText" dxfId="19767" priority="33152" stopIfTrue="1" operator="containsText" text="msg">
      <formula>NOT(ISERROR(SEARCH("msg",Q3493)))</formula>
    </cfRule>
    <cfRule type="containsText" dxfId="19766" priority="33153" stopIfTrue="1" operator="containsText" text="pdf">
      <formula>NOT(ISERROR(SEARCH("pdf",Q3493)))</formula>
    </cfRule>
    <cfRule type="containsText" dxfId="19765" priority="33154" stopIfTrue="1" operator="containsText" text="doc">
      <formula>NOT(ISERROR(SEARCH("doc",Q3493)))</formula>
    </cfRule>
    <cfRule type="cellIs" dxfId="19764" priority="33155" stopIfTrue="1" operator="greaterThan">
      <formula>0</formula>
    </cfRule>
  </conditionalFormatting>
  <conditionalFormatting sqref="Q3497">
    <cfRule type="containsText" dxfId="19763" priority="4347" stopIfTrue="1" operator="containsText" text="msg">
      <formula>NOT(ISERROR(SEARCH("msg",Q3497)))</formula>
    </cfRule>
    <cfRule type="containsText" dxfId="19762" priority="4348" stopIfTrue="1" operator="containsText" text="pdf">
      <formula>NOT(ISERROR(SEARCH("pdf",Q3497)))</formula>
    </cfRule>
    <cfRule type="containsText" dxfId="19761" priority="4349" stopIfTrue="1" operator="containsText" text="doc">
      <formula>NOT(ISERROR(SEARCH("doc",Q3497)))</formula>
    </cfRule>
    <cfRule type="cellIs" dxfId="19760" priority="4350" stopIfTrue="1" operator="greaterThan">
      <formula>0</formula>
    </cfRule>
  </conditionalFormatting>
  <conditionalFormatting sqref="Q3499">
    <cfRule type="containsText" dxfId="19759" priority="1407" stopIfTrue="1" operator="containsText" text="msg">
      <formula>NOT(ISERROR(SEARCH("msg",Q3499)))</formula>
    </cfRule>
    <cfRule type="containsText" dxfId="19758" priority="1408" stopIfTrue="1" operator="containsText" text="pdf">
      <formula>NOT(ISERROR(SEARCH("pdf",Q3499)))</formula>
    </cfRule>
    <cfRule type="containsText" dxfId="19757" priority="1409" stopIfTrue="1" operator="containsText" text="doc">
      <formula>NOT(ISERROR(SEARCH("doc",Q3499)))</formula>
    </cfRule>
    <cfRule type="cellIs" dxfId="19756" priority="1410" stopIfTrue="1" operator="greaterThan">
      <formula>0</formula>
    </cfRule>
  </conditionalFormatting>
  <conditionalFormatting sqref="Q3513">
    <cfRule type="containsText" dxfId="19755" priority="32597" stopIfTrue="1" operator="containsText" text="msg">
      <formula>NOT(ISERROR(SEARCH("msg",Q3513)))</formula>
    </cfRule>
    <cfRule type="containsText" dxfId="19754" priority="32598" stopIfTrue="1" operator="containsText" text="pdf">
      <formula>NOT(ISERROR(SEARCH("pdf",Q3513)))</formula>
    </cfRule>
    <cfRule type="containsText" dxfId="19753" priority="32599" stopIfTrue="1" operator="containsText" text="doc">
      <formula>NOT(ISERROR(SEARCH("doc",Q3513)))</formula>
    </cfRule>
    <cfRule type="cellIs" dxfId="19752" priority="32600" stopIfTrue="1" operator="greaterThan">
      <formula>0</formula>
    </cfRule>
  </conditionalFormatting>
  <conditionalFormatting sqref="Q3514">
    <cfRule type="containsText" dxfId="19751" priority="32560" stopIfTrue="1" operator="containsText" text="msg">
      <formula>NOT(ISERROR(SEARCH("msg",Q3514)))</formula>
    </cfRule>
    <cfRule type="containsText" dxfId="19750" priority="32561" stopIfTrue="1" operator="containsText" text="pdf">
      <formula>NOT(ISERROR(SEARCH("pdf",Q3514)))</formula>
    </cfRule>
    <cfRule type="containsText" dxfId="19749" priority="32562" stopIfTrue="1" operator="containsText" text="doc">
      <formula>NOT(ISERROR(SEARCH("doc",Q3514)))</formula>
    </cfRule>
    <cfRule type="cellIs" dxfId="19748" priority="32563" stopIfTrue="1" operator="greaterThan">
      <formula>0</formula>
    </cfRule>
  </conditionalFormatting>
  <conditionalFormatting sqref="Q3523">
    <cfRule type="containsText" dxfId="19747" priority="32299" stopIfTrue="1" operator="containsText" text="msg">
      <formula>NOT(ISERROR(SEARCH("msg",Q3523)))</formula>
    </cfRule>
    <cfRule type="containsText" dxfId="19746" priority="32300" stopIfTrue="1" operator="containsText" text="pdf">
      <formula>NOT(ISERROR(SEARCH("pdf",Q3523)))</formula>
    </cfRule>
    <cfRule type="containsText" dxfId="19745" priority="32301" stopIfTrue="1" operator="containsText" text="doc">
      <formula>NOT(ISERROR(SEARCH("doc",Q3523)))</formula>
    </cfRule>
    <cfRule type="cellIs" dxfId="19744" priority="32302" stopIfTrue="1" operator="greaterThan">
      <formula>0</formula>
    </cfRule>
  </conditionalFormatting>
  <conditionalFormatting sqref="Q3525">
    <cfRule type="containsText" dxfId="19743" priority="32259" stopIfTrue="1" operator="containsText" text="msg">
      <formula>NOT(ISERROR(SEARCH("msg",Q3525)))</formula>
    </cfRule>
    <cfRule type="containsText" dxfId="19742" priority="32260" stopIfTrue="1" operator="containsText" text="pdf">
      <formula>NOT(ISERROR(SEARCH("pdf",Q3525)))</formula>
    </cfRule>
    <cfRule type="containsText" dxfId="19741" priority="32261" stopIfTrue="1" operator="containsText" text="doc">
      <formula>NOT(ISERROR(SEARCH("doc",Q3525)))</formula>
    </cfRule>
    <cfRule type="cellIs" dxfId="19740" priority="32262" stopIfTrue="1" operator="greaterThan">
      <formula>0</formula>
    </cfRule>
  </conditionalFormatting>
  <conditionalFormatting sqref="Q3526">
    <cfRule type="containsText" dxfId="19739" priority="32235" stopIfTrue="1" operator="containsText" text="msg">
      <formula>NOT(ISERROR(SEARCH("msg",Q3526)))</formula>
    </cfRule>
    <cfRule type="containsText" dxfId="19738" priority="32236" stopIfTrue="1" operator="containsText" text="pdf">
      <formula>NOT(ISERROR(SEARCH("pdf",Q3526)))</formula>
    </cfRule>
    <cfRule type="containsText" dxfId="19737" priority="32237" stopIfTrue="1" operator="containsText" text="doc">
      <formula>NOT(ISERROR(SEARCH("doc",Q3526)))</formula>
    </cfRule>
    <cfRule type="cellIs" dxfId="19736" priority="32238" stopIfTrue="1" operator="greaterThan">
      <formula>0</formula>
    </cfRule>
  </conditionalFormatting>
  <conditionalFormatting sqref="Q3527">
    <cfRule type="containsText" dxfId="19735" priority="32201" stopIfTrue="1" operator="containsText" text="msg">
      <formula>NOT(ISERROR(SEARCH("msg",Q3527)))</formula>
    </cfRule>
    <cfRule type="containsText" dxfId="19734" priority="32202" stopIfTrue="1" operator="containsText" text="pdf">
      <formula>NOT(ISERROR(SEARCH("pdf",Q3527)))</formula>
    </cfRule>
    <cfRule type="containsText" dxfId="19733" priority="32203" stopIfTrue="1" operator="containsText" text="doc">
      <formula>NOT(ISERROR(SEARCH("doc",Q3527)))</formula>
    </cfRule>
    <cfRule type="cellIs" dxfId="19732" priority="32204" stopIfTrue="1" operator="greaterThan">
      <formula>0</formula>
    </cfRule>
  </conditionalFormatting>
  <conditionalFormatting sqref="Q3530">
    <cfRule type="containsText" dxfId="19731" priority="32136" stopIfTrue="1" operator="containsText" text="msg">
      <formula>NOT(ISERROR(SEARCH("msg",Q3530)))</formula>
    </cfRule>
    <cfRule type="containsText" dxfId="19730" priority="32137" stopIfTrue="1" operator="containsText" text="pdf">
      <formula>NOT(ISERROR(SEARCH("pdf",Q3530)))</formula>
    </cfRule>
    <cfRule type="containsText" dxfId="19729" priority="32138" stopIfTrue="1" operator="containsText" text="doc">
      <formula>NOT(ISERROR(SEARCH("doc",Q3530)))</formula>
    </cfRule>
    <cfRule type="cellIs" dxfId="19728" priority="32139" stopIfTrue="1" operator="greaterThan">
      <formula>0</formula>
    </cfRule>
  </conditionalFormatting>
  <conditionalFormatting sqref="Q3533">
    <cfRule type="containsText" dxfId="19727" priority="1003" stopIfTrue="1" operator="containsText" text="msg">
      <formula>NOT(ISERROR(SEARCH("msg",Q3533)))</formula>
    </cfRule>
    <cfRule type="containsText" dxfId="19726" priority="1004" stopIfTrue="1" operator="containsText" text="pdf">
      <formula>NOT(ISERROR(SEARCH("pdf",Q3533)))</formula>
    </cfRule>
    <cfRule type="containsText" dxfId="19725" priority="1005" stopIfTrue="1" operator="containsText" text="doc">
      <formula>NOT(ISERROR(SEARCH("doc",Q3533)))</formula>
    </cfRule>
    <cfRule type="cellIs" dxfId="19724" priority="1006" stopIfTrue="1" operator="greaterThan">
      <formula>0</formula>
    </cfRule>
  </conditionalFormatting>
  <conditionalFormatting sqref="Q3566">
    <cfRule type="containsText" dxfId="19723" priority="31167" stopIfTrue="1" operator="containsText" text="msg">
      <formula>NOT(ISERROR(SEARCH("msg",Q3566)))</formula>
    </cfRule>
    <cfRule type="containsText" dxfId="19722" priority="31168" stopIfTrue="1" operator="containsText" text="pdf">
      <formula>NOT(ISERROR(SEARCH("pdf",Q3566)))</formula>
    </cfRule>
    <cfRule type="containsText" dxfId="19721" priority="31169" stopIfTrue="1" operator="containsText" text="doc">
      <formula>NOT(ISERROR(SEARCH("doc",Q3566)))</formula>
    </cfRule>
    <cfRule type="cellIs" dxfId="19720" priority="31170" stopIfTrue="1" operator="greaterThan">
      <formula>0</formula>
    </cfRule>
  </conditionalFormatting>
  <conditionalFormatting sqref="Q3572">
    <cfRule type="containsText" dxfId="19719" priority="6007" stopIfTrue="1" operator="containsText" text="msg">
      <formula>NOT(ISERROR(SEARCH("msg",Q3572)))</formula>
    </cfRule>
    <cfRule type="containsText" dxfId="19718" priority="6008" stopIfTrue="1" operator="containsText" text="pdf">
      <formula>NOT(ISERROR(SEARCH("pdf",Q3572)))</formula>
    </cfRule>
    <cfRule type="containsText" dxfId="19717" priority="6009" stopIfTrue="1" operator="containsText" text="doc">
      <formula>NOT(ISERROR(SEARCH("doc",Q3572)))</formula>
    </cfRule>
    <cfRule type="cellIs" dxfId="19716" priority="6010" stopIfTrue="1" operator="greaterThan">
      <formula>0</formula>
    </cfRule>
  </conditionalFormatting>
  <conditionalFormatting sqref="Q3579">
    <cfRule type="containsText" dxfId="19715" priority="30879" stopIfTrue="1" operator="containsText" text="msg">
      <formula>NOT(ISERROR(SEARCH("msg",Q3579)))</formula>
    </cfRule>
    <cfRule type="containsText" dxfId="19714" priority="30880" stopIfTrue="1" operator="containsText" text="pdf">
      <formula>NOT(ISERROR(SEARCH("pdf",Q3579)))</formula>
    </cfRule>
    <cfRule type="containsText" dxfId="19713" priority="30881" stopIfTrue="1" operator="containsText" text="doc">
      <formula>NOT(ISERROR(SEARCH("doc",Q3579)))</formula>
    </cfRule>
    <cfRule type="cellIs" dxfId="19712" priority="30882" stopIfTrue="1" operator="greaterThan">
      <formula>0</formula>
    </cfRule>
  </conditionalFormatting>
  <conditionalFormatting sqref="Q3581">
    <cfRule type="containsText" dxfId="19711" priority="30838" stopIfTrue="1" operator="containsText" text="msg">
      <formula>NOT(ISERROR(SEARCH("msg",Q3581)))</formula>
    </cfRule>
    <cfRule type="containsText" dxfId="19710" priority="30839" stopIfTrue="1" operator="containsText" text="pdf">
      <formula>NOT(ISERROR(SEARCH("pdf",Q3581)))</formula>
    </cfRule>
    <cfRule type="containsText" dxfId="19709" priority="30840" stopIfTrue="1" operator="containsText" text="doc">
      <formula>NOT(ISERROR(SEARCH("doc",Q3581)))</formula>
    </cfRule>
    <cfRule type="cellIs" dxfId="19708" priority="30841" stopIfTrue="1" operator="greaterThan">
      <formula>0</formula>
    </cfRule>
  </conditionalFormatting>
  <conditionalFormatting sqref="Q3582">
    <cfRule type="containsText" dxfId="19707" priority="1303" stopIfTrue="1" operator="containsText" text="msg">
      <formula>NOT(ISERROR(SEARCH("msg",Q3582)))</formula>
    </cfRule>
    <cfRule type="containsText" dxfId="19706" priority="1304" stopIfTrue="1" operator="containsText" text="pdf">
      <formula>NOT(ISERROR(SEARCH("pdf",Q3582)))</formula>
    </cfRule>
    <cfRule type="containsText" dxfId="19705" priority="1305" stopIfTrue="1" operator="containsText" text="doc">
      <formula>NOT(ISERROR(SEARCH("doc",Q3582)))</formula>
    </cfRule>
    <cfRule type="cellIs" dxfId="19704" priority="1306" stopIfTrue="1" operator="greaterThan">
      <formula>0</formula>
    </cfRule>
  </conditionalFormatting>
  <conditionalFormatting sqref="Q3585">
    <cfRule type="containsText" dxfId="19703" priority="30721" stopIfTrue="1" operator="containsText" text="msg">
      <formula>NOT(ISERROR(SEARCH("msg",Q3585)))</formula>
    </cfRule>
    <cfRule type="containsText" dxfId="19702" priority="30722" stopIfTrue="1" operator="containsText" text="pdf">
      <formula>NOT(ISERROR(SEARCH("pdf",Q3585)))</formula>
    </cfRule>
    <cfRule type="containsText" dxfId="19701" priority="30723" stopIfTrue="1" operator="containsText" text="doc">
      <formula>NOT(ISERROR(SEARCH("doc",Q3585)))</formula>
    </cfRule>
    <cfRule type="cellIs" dxfId="19700" priority="30724" stopIfTrue="1" operator="greaterThan">
      <formula>0</formula>
    </cfRule>
  </conditionalFormatting>
  <conditionalFormatting sqref="Q3586">
    <cfRule type="containsText" dxfId="19699" priority="30692" stopIfTrue="1" operator="containsText" text="msg">
      <formula>NOT(ISERROR(SEARCH("msg",Q3586)))</formula>
    </cfRule>
    <cfRule type="containsText" dxfId="19698" priority="30693" stopIfTrue="1" operator="containsText" text="pdf">
      <formula>NOT(ISERROR(SEARCH("pdf",Q3586)))</formula>
    </cfRule>
    <cfRule type="containsText" dxfId="19697" priority="30694" stopIfTrue="1" operator="containsText" text="doc">
      <formula>NOT(ISERROR(SEARCH("doc",Q3586)))</formula>
    </cfRule>
    <cfRule type="cellIs" dxfId="19696" priority="30695" stopIfTrue="1" operator="greaterThan">
      <formula>0</formula>
    </cfRule>
  </conditionalFormatting>
  <conditionalFormatting sqref="Q3587">
    <cfRule type="containsText" dxfId="19695" priority="30663" stopIfTrue="1" operator="containsText" text="msg">
      <formula>NOT(ISERROR(SEARCH("msg",Q3587)))</formula>
    </cfRule>
    <cfRule type="containsText" dxfId="19694" priority="30664" stopIfTrue="1" operator="containsText" text="pdf">
      <formula>NOT(ISERROR(SEARCH("pdf",Q3587)))</formula>
    </cfRule>
    <cfRule type="containsText" dxfId="19693" priority="30665" stopIfTrue="1" operator="containsText" text="doc">
      <formula>NOT(ISERROR(SEARCH("doc",Q3587)))</formula>
    </cfRule>
    <cfRule type="cellIs" dxfId="19692" priority="30666" stopIfTrue="1" operator="greaterThan">
      <formula>0</formula>
    </cfRule>
  </conditionalFormatting>
  <conditionalFormatting sqref="Q3588">
    <cfRule type="containsText" dxfId="19691" priority="30634" stopIfTrue="1" operator="containsText" text="msg">
      <formula>NOT(ISERROR(SEARCH("msg",Q3588)))</formula>
    </cfRule>
    <cfRule type="containsText" dxfId="19690" priority="30635" stopIfTrue="1" operator="containsText" text="pdf">
      <formula>NOT(ISERROR(SEARCH("pdf",Q3588)))</formula>
    </cfRule>
    <cfRule type="containsText" dxfId="19689" priority="30636" stopIfTrue="1" operator="containsText" text="doc">
      <formula>NOT(ISERROR(SEARCH("doc",Q3588)))</formula>
    </cfRule>
    <cfRule type="cellIs" dxfId="19688" priority="30637" stopIfTrue="1" operator="greaterThan">
      <formula>0</formula>
    </cfRule>
  </conditionalFormatting>
  <conditionalFormatting sqref="Q3589">
    <cfRule type="containsText" dxfId="19687" priority="30605" stopIfTrue="1" operator="containsText" text="msg">
      <formula>NOT(ISERROR(SEARCH("msg",Q3589)))</formula>
    </cfRule>
    <cfRule type="containsText" dxfId="19686" priority="30606" stopIfTrue="1" operator="containsText" text="pdf">
      <formula>NOT(ISERROR(SEARCH("pdf",Q3589)))</formula>
    </cfRule>
    <cfRule type="containsText" dxfId="19685" priority="30607" stopIfTrue="1" operator="containsText" text="doc">
      <formula>NOT(ISERROR(SEARCH("doc",Q3589)))</formula>
    </cfRule>
    <cfRule type="cellIs" dxfId="19684" priority="30608" stopIfTrue="1" operator="greaterThan">
      <formula>0</formula>
    </cfRule>
  </conditionalFormatting>
  <conditionalFormatting sqref="Q3590">
    <cfRule type="containsText" dxfId="19683" priority="30576" stopIfTrue="1" operator="containsText" text="msg">
      <formula>NOT(ISERROR(SEARCH("msg",Q3590)))</formula>
    </cfRule>
    <cfRule type="containsText" dxfId="19682" priority="30577" stopIfTrue="1" operator="containsText" text="pdf">
      <formula>NOT(ISERROR(SEARCH("pdf",Q3590)))</formula>
    </cfRule>
    <cfRule type="containsText" dxfId="19681" priority="30578" stopIfTrue="1" operator="containsText" text="doc">
      <formula>NOT(ISERROR(SEARCH("doc",Q3590)))</formula>
    </cfRule>
    <cfRule type="cellIs" dxfId="19680" priority="30579" stopIfTrue="1" operator="greaterThan">
      <formula>0</formula>
    </cfRule>
  </conditionalFormatting>
  <conditionalFormatting sqref="Q3591">
    <cfRule type="containsText" dxfId="19679" priority="30547" stopIfTrue="1" operator="containsText" text="msg">
      <formula>NOT(ISERROR(SEARCH("msg",Q3591)))</formula>
    </cfRule>
    <cfRule type="containsText" dxfId="19678" priority="30548" stopIfTrue="1" operator="containsText" text="pdf">
      <formula>NOT(ISERROR(SEARCH("pdf",Q3591)))</formula>
    </cfRule>
    <cfRule type="containsText" dxfId="19677" priority="30549" stopIfTrue="1" operator="containsText" text="doc">
      <formula>NOT(ISERROR(SEARCH("doc",Q3591)))</formula>
    </cfRule>
    <cfRule type="cellIs" dxfId="19676" priority="30550" stopIfTrue="1" operator="greaterThan">
      <formula>0</formula>
    </cfRule>
  </conditionalFormatting>
  <conditionalFormatting sqref="Q3592">
    <cfRule type="containsText" dxfId="19675" priority="30518" stopIfTrue="1" operator="containsText" text="msg">
      <formula>NOT(ISERROR(SEARCH("msg",Q3592)))</formula>
    </cfRule>
    <cfRule type="containsText" dxfId="19674" priority="30519" stopIfTrue="1" operator="containsText" text="pdf">
      <formula>NOT(ISERROR(SEARCH("pdf",Q3592)))</formula>
    </cfRule>
    <cfRule type="containsText" dxfId="19673" priority="30520" stopIfTrue="1" operator="containsText" text="doc">
      <formula>NOT(ISERROR(SEARCH("doc",Q3592)))</formula>
    </cfRule>
    <cfRule type="cellIs" dxfId="19672" priority="30521" stopIfTrue="1" operator="greaterThan">
      <formula>0</formula>
    </cfRule>
  </conditionalFormatting>
  <conditionalFormatting sqref="Q3593">
    <cfRule type="containsText" dxfId="19671" priority="30489" stopIfTrue="1" operator="containsText" text="msg">
      <formula>NOT(ISERROR(SEARCH("msg",Q3593)))</formula>
    </cfRule>
    <cfRule type="containsText" dxfId="19670" priority="30490" stopIfTrue="1" operator="containsText" text="pdf">
      <formula>NOT(ISERROR(SEARCH("pdf",Q3593)))</formula>
    </cfRule>
    <cfRule type="containsText" dxfId="19669" priority="30491" stopIfTrue="1" operator="containsText" text="doc">
      <formula>NOT(ISERROR(SEARCH("doc",Q3593)))</formula>
    </cfRule>
    <cfRule type="cellIs" dxfId="19668" priority="30492" stopIfTrue="1" operator="greaterThan">
      <formula>0</formula>
    </cfRule>
  </conditionalFormatting>
  <conditionalFormatting sqref="Q3594">
    <cfRule type="containsText" dxfId="19667" priority="30287" stopIfTrue="1" operator="containsText" text="msg">
      <formula>NOT(ISERROR(SEARCH("msg",Q3594)))</formula>
    </cfRule>
    <cfRule type="containsText" dxfId="19666" priority="30288" stopIfTrue="1" operator="containsText" text="pdf">
      <formula>NOT(ISERROR(SEARCH("pdf",Q3594)))</formula>
    </cfRule>
    <cfRule type="containsText" dxfId="19665" priority="30289" stopIfTrue="1" operator="containsText" text="doc">
      <formula>NOT(ISERROR(SEARCH("doc",Q3594)))</formula>
    </cfRule>
    <cfRule type="cellIs" dxfId="19664" priority="30290" stopIfTrue="1" operator="greaterThan">
      <formula>0</formula>
    </cfRule>
  </conditionalFormatting>
  <conditionalFormatting sqref="Q3605">
    <cfRule type="containsText" dxfId="19663" priority="29846" stopIfTrue="1" operator="containsText" text="msg">
      <formula>NOT(ISERROR(SEARCH("msg",Q3605)))</formula>
    </cfRule>
    <cfRule type="containsText" dxfId="19662" priority="29847" stopIfTrue="1" operator="containsText" text="pdf">
      <formula>NOT(ISERROR(SEARCH("pdf",Q3605)))</formula>
    </cfRule>
    <cfRule type="containsText" dxfId="19661" priority="29848" stopIfTrue="1" operator="containsText" text="doc">
      <formula>NOT(ISERROR(SEARCH("doc",Q3605)))</formula>
    </cfRule>
    <cfRule type="cellIs" dxfId="19660" priority="29849" stopIfTrue="1" operator="greaterThan">
      <formula>0</formula>
    </cfRule>
  </conditionalFormatting>
  <conditionalFormatting sqref="Q3606:Q3607">
    <cfRule type="containsText" dxfId="19659" priority="29842" stopIfTrue="1" operator="containsText" text="msg">
      <formula>NOT(ISERROR(SEARCH("msg",Q3606)))</formula>
    </cfRule>
    <cfRule type="containsText" dxfId="19658" priority="29843" stopIfTrue="1" operator="containsText" text="pdf">
      <formula>NOT(ISERROR(SEARCH("pdf",Q3606)))</formula>
    </cfRule>
    <cfRule type="containsText" dxfId="19657" priority="29844" stopIfTrue="1" operator="containsText" text="doc">
      <formula>NOT(ISERROR(SEARCH("doc",Q3606)))</formula>
    </cfRule>
    <cfRule type="cellIs" dxfId="19656" priority="29845" stopIfTrue="1" operator="greaterThan">
      <formula>0</formula>
    </cfRule>
  </conditionalFormatting>
  <conditionalFormatting sqref="Q3608">
    <cfRule type="containsText" dxfId="19655" priority="29096" stopIfTrue="1" operator="containsText" text="msg">
      <formula>NOT(ISERROR(SEARCH("msg",Q3608)))</formula>
    </cfRule>
    <cfRule type="containsText" dxfId="19654" priority="29097" stopIfTrue="1" operator="containsText" text="pdf">
      <formula>NOT(ISERROR(SEARCH("pdf",Q3608)))</formula>
    </cfRule>
    <cfRule type="containsText" dxfId="19653" priority="29098" stopIfTrue="1" operator="containsText" text="doc">
      <formula>NOT(ISERROR(SEARCH("doc",Q3608)))</formula>
    </cfRule>
    <cfRule type="cellIs" dxfId="19652" priority="29099" stopIfTrue="1" operator="greaterThan">
      <formula>0</formula>
    </cfRule>
  </conditionalFormatting>
  <conditionalFormatting sqref="Q3609">
    <cfRule type="containsText" dxfId="19651" priority="29072" stopIfTrue="1" operator="containsText" text="msg">
      <formula>NOT(ISERROR(SEARCH("msg",Q3609)))</formula>
    </cfRule>
    <cfRule type="containsText" dxfId="19650" priority="29073" stopIfTrue="1" operator="containsText" text="pdf">
      <formula>NOT(ISERROR(SEARCH("pdf",Q3609)))</formula>
    </cfRule>
    <cfRule type="containsText" dxfId="19649" priority="29074" stopIfTrue="1" operator="containsText" text="doc">
      <formula>NOT(ISERROR(SEARCH("doc",Q3609)))</formula>
    </cfRule>
    <cfRule type="cellIs" dxfId="19648" priority="29075" stopIfTrue="1" operator="greaterThan">
      <formula>0</formula>
    </cfRule>
  </conditionalFormatting>
  <conditionalFormatting sqref="Q3610">
    <cfRule type="containsText" dxfId="19647" priority="29048" stopIfTrue="1" operator="containsText" text="msg">
      <formula>NOT(ISERROR(SEARCH("msg",Q3610)))</formula>
    </cfRule>
    <cfRule type="containsText" dxfId="19646" priority="29049" stopIfTrue="1" operator="containsText" text="pdf">
      <formula>NOT(ISERROR(SEARCH("pdf",Q3610)))</formula>
    </cfRule>
    <cfRule type="containsText" dxfId="19645" priority="29050" stopIfTrue="1" operator="containsText" text="doc">
      <formula>NOT(ISERROR(SEARCH("doc",Q3610)))</formula>
    </cfRule>
    <cfRule type="cellIs" dxfId="19644" priority="29051" stopIfTrue="1" operator="greaterThan">
      <formula>0</formula>
    </cfRule>
  </conditionalFormatting>
  <conditionalFormatting sqref="Q3611">
    <cfRule type="containsText" dxfId="19643" priority="29024" stopIfTrue="1" operator="containsText" text="msg">
      <formula>NOT(ISERROR(SEARCH("msg",Q3611)))</formula>
    </cfRule>
    <cfRule type="containsText" dxfId="19642" priority="29025" stopIfTrue="1" operator="containsText" text="pdf">
      <formula>NOT(ISERROR(SEARCH("pdf",Q3611)))</formula>
    </cfRule>
    <cfRule type="containsText" dxfId="19641" priority="29026" stopIfTrue="1" operator="containsText" text="doc">
      <formula>NOT(ISERROR(SEARCH("doc",Q3611)))</formula>
    </cfRule>
    <cfRule type="cellIs" dxfId="19640" priority="29027" stopIfTrue="1" operator="greaterThan">
      <formula>0</formula>
    </cfRule>
  </conditionalFormatting>
  <conditionalFormatting sqref="Q3612">
    <cfRule type="containsText" dxfId="19639" priority="29000" stopIfTrue="1" operator="containsText" text="msg">
      <formula>NOT(ISERROR(SEARCH("msg",Q3612)))</formula>
    </cfRule>
    <cfRule type="containsText" dxfId="19638" priority="29001" stopIfTrue="1" operator="containsText" text="pdf">
      <formula>NOT(ISERROR(SEARCH("pdf",Q3612)))</formula>
    </cfRule>
    <cfRule type="containsText" dxfId="19637" priority="29002" stopIfTrue="1" operator="containsText" text="doc">
      <formula>NOT(ISERROR(SEARCH("doc",Q3612)))</formula>
    </cfRule>
    <cfRule type="cellIs" dxfId="19636" priority="29003" stopIfTrue="1" operator="greaterThan">
      <formula>0</formula>
    </cfRule>
  </conditionalFormatting>
  <conditionalFormatting sqref="Q3613">
    <cfRule type="containsText" dxfId="19635" priority="28976" stopIfTrue="1" operator="containsText" text="msg">
      <formula>NOT(ISERROR(SEARCH("msg",Q3613)))</formula>
    </cfRule>
    <cfRule type="containsText" dxfId="19634" priority="28977" stopIfTrue="1" operator="containsText" text="pdf">
      <formula>NOT(ISERROR(SEARCH("pdf",Q3613)))</formula>
    </cfRule>
    <cfRule type="containsText" dxfId="19633" priority="28978" stopIfTrue="1" operator="containsText" text="doc">
      <formula>NOT(ISERROR(SEARCH("doc",Q3613)))</formula>
    </cfRule>
    <cfRule type="cellIs" dxfId="19632" priority="28979" stopIfTrue="1" operator="greaterThan">
      <formula>0</formula>
    </cfRule>
  </conditionalFormatting>
  <conditionalFormatting sqref="Q3614">
    <cfRule type="containsText" dxfId="19631" priority="28952" stopIfTrue="1" operator="containsText" text="msg">
      <formula>NOT(ISERROR(SEARCH("msg",Q3614)))</formula>
    </cfRule>
    <cfRule type="containsText" dxfId="19630" priority="28953" stopIfTrue="1" operator="containsText" text="pdf">
      <formula>NOT(ISERROR(SEARCH("pdf",Q3614)))</formula>
    </cfRule>
    <cfRule type="containsText" dxfId="19629" priority="28954" stopIfTrue="1" operator="containsText" text="doc">
      <formula>NOT(ISERROR(SEARCH("doc",Q3614)))</formula>
    </cfRule>
    <cfRule type="cellIs" dxfId="19628" priority="28955" stopIfTrue="1" operator="greaterThan">
      <formula>0</formula>
    </cfRule>
  </conditionalFormatting>
  <conditionalFormatting sqref="Q3615">
    <cfRule type="containsText" dxfId="19627" priority="28928" stopIfTrue="1" operator="containsText" text="msg">
      <formula>NOT(ISERROR(SEARCH("msg",Q3615)))</formula>
    </cfRule>
    <cfRule type="containsText" dxfId="19626" priority="28929" stopIfTrue="1" operator="containsText" text="pdf">
      <formula>NOT(ISERROR(SEARCH("pdf",Q3615)))</formula>
    </cfRule>
    <cfRule type="containsText" dxfId="19625" priority="28930" stopIfTrue="1" operator="containsText" text="doc">
      <formula>NOT(ISERROR(SEARCH("doc",Q3615)))</formula>
    </cfRule>
    <cfRule type="cellIs" dxfId="19624" priority="28931" stopIfTrue="1" operator="greaterThan">
      <formula>0</formula>
    </cfRule>
  </conditionalFormatting>
  <conditionalFormatting sqref="Q3616">
    <cfRule type="containsText" dxfId="19623" priority="28904" stopIfTrue="1" operator="containsText" text="msg">
      <formula>NOT(ISERROR(SEARCH("msg",Q3616)))</formula>
    </cfRule>
    <cfRule type="containsText" dxfId="19622" priority="28905" stopIfTrue="1" operator="containsText" text="pdf">
      <formula>NOT(ISERROR(SEARCH("pdf",Q3616)))</formula>
    </cfRule>
    <cfRule type="containsText" dxfId="19621" priority="28906" stopIfTrue="1" operator="containsText" text="doc">
      <formula>NOT(ISERROR(SEARCH("doc",Q3616)))</formula>
    </cfRule>
    <cfRule type="cellIs" dxfId="19620" priority="28907" stopIfTrue="1" operator="greaterThan">
      <formula>0</formula>
    </cfRule>
  </conditionalFormatting>
  <conditionalFormatting sqref="Q3617">
    <cfRule type="containsText" dxfId="19619" priority="28880" stopIfTrue="1" operator="containsText" text="msg">
      <formula>NOT(ISERROR(SEARCH("msg",Q3617)))</formula>
    </cfRule>
    <cfRule type="containsText" dxfId="19618" priority="28881" stopIfTrue="1" operator="containsText" text="pdf">
      <formula>NOT(ISERROR(SEARCH("pdf",Q3617)))</formula>
    </cfRule>
    <cfRule type="containsText" dxfId="19617" priority="28882" stopIfTrue="1" operator="containsText" text="doc">
      <formula>NOT(ISERROR(SEARCH("doc",Q3617)))</formula>
    </cfRule>
    <cfRule type="cellIs" dxfId="19616" priority="28883" stopIfTrue="1" operator="greaterThan">
      <formula>0</formula>
    </cfRule>
  </conditionalFormatting>
  <conditionalFormatting sqref="Q3618">
    <cfRule type="containsText" dxfId="19615" priority="28856" stopIfTrue="1" operator="containsText" text="msg">
      <formula>NOT(ISERROR(SEARCH("msg",Q3618)))</formula>
    </cfRule>
    <cfRule type="containsText" dxfId="19614" priority="28857" stopIfTrue="1" operator="containsText" text="pdf">
      <formula>NOT(ISERROR(SEARCH("pdf",Q3618)))</formula>
    </cfRule>
    <cfRule type="containsText" dxfId="19613" priority="28858" stopIfTrue="1" operator="containsText" text="doc">
      <formula>NOT(ISERROR(SEARCH("doc",Q3618)))</formula>
    </cfRule>
    <cfRule type="cellIs" dxfId="19612" priority="28859" stopIfTrue="1" operator="greaterThan">
      <formula>0</formula>
    </cfRule>
  </conditionalFormatting>
  <conditionalFormatting sqref="Q3619">
    <cfRule type="containsText" dxfId="19611" priority="28832" stopIfTrue="1" operator="containsText" text="msg">
      <formula>NOT(ISERROR(SEARCH("msg",Q3619)))</formula>
    </cfRule>
    <cfRule type="containsText" dxfId="19610" priority="28833" stopIfTrue="1" operator="containsText" text="pdf">
      <formula>NOT(ISERROR(SEARCH("pdf",Q3619)))</formula>
    </cfRule>
    <cfRule type="containsText" dxfId="19609" priority="28834" stopIfTrue="1" operator="containsText" text="doc">
      <formula>NOT(ISERROR(SEARCH("doc",Q3619)))</formula>
    </cfRule>
    <cfRule type="cellIs" dxfId="19608" priority="28835" stopIfTrue="1" operator="greaterThan">
      <formula>0</formula>
    </cfRule>
  </conditionalFormatting>
  <conditionalFormatting sqref="Q3621">
    <cfRule type="containsText" dxfId="19607" priority="1511" stopIfTrue="1" operator="containsText" text="msg">
      <formula>NOT(ISERROR(SEARCH("msg",Q3621)))</formula>
    </cfRule>
    <cfRule type="containsText" dxfId="19606" priority="1512" stopIfTrue="1" operator="containsText" text="pdf">
      <formula>NOT(ISERROR(SEARCH("pdf",Q3621)))</formula>
    </cfRule>
    <cfRule type="containsText" dxfId="19605" priority="1513" stopIfTrue="1" operator="containsText" text="doc">
      <formula>NOT(ISERROR(SEARCH("doc",Q3621)))</formula>
    </cfRule>
    <cfRule type="cellIs" dxfId="19604" priority="1514" stopIfTrue="1" operator="greaterThan">
      <formula>0</formula>
    </cfRule>
  </conditionalFormatting>
  <conditionalFormatting sqref="Q3625">
    <cfRule type="containsText" dxfId="19603" priority="1543" stopIfTrue="1" operator="containsText" text="msg">
      <formula>NOT(ISERROR(SEARCH("msg",Q3625)))</formula>
    </cfRule>
    <cfRule type="containsText" dxfId="19602" priority="1544" stopIfTrue="1" operator="containsText" text="pdf">
      <formula>NOT(ISERROR(SEARCH("pdf",Q3625)))</formula>
    </cfRule>
    <cfRule type="containsText" dxfId="19601" priority="1545" stopIfTrue="1" operator="containsText" text="doc">
      <formula>NOT(ISERROR(SEARCH("doc",Q3625)))</formula>
    </cfRule>
    <cfRule type="cellIs" dxfId="19600" priority="1546" stopIfTrue="1" operator="greaterThan">
      <formula>0</formula>
    </cfRule>
  </conditionalFormatting>
  <conditionalFormatting sqref="Q3627">
    <cfRule type="containsText" dxfId="19599" priority="28289" stopIfTrue="1" operator="containsText" text="msg">
      <formula>NOT(ISERROR(SEARCH("msg",Q3627)))</formula>
    </cfRule>
    <cfRule type="containsText" dxfId="19598" priority="28290" stopIfTrue="1" operator="containsText" text="pdf">
      <formula>NOT(ISERROR(SEARCH("pdf",Q3627)))</formula>
    </cfRule>
    <cfRule type="containsText" dxfId="19597" priority="28291" stopIfTrue="1" operator="containsText" text="doc">
      <formula>NOT(ISERROR(SEARCH("doc",Q3627)))</formula>
    </cfRule>
    <cfRule type="cellIs" dxfId="19596" priority="28292" stopIfTrue="1" operator="greaterThan">
      <formula>0</formula>
    </cfRule>
  </conditionalFormatting>
  <conditionalFormatting sqref="Q3629">
    <cfRule type="containsText" dxfId="19595" priority="8683" stopIfTrue="1" operator="containsText" text="msg">
      <formula>NOT(ISERROR(SEARCH("msg",Q3629)))</formula>
    </cfRule>
    <cfRule type="containsText" dxfId="19594" priority="8684" stopIfTrue="1" operator="containsText" text="pdf">
      <formula>NOT(ISERROR(SEARCH("pdf",Q3629)))</formula>
    </cfRule>
    <cfRule type="containsText" dxfId="19593" priority="8685" stopIfTrue="1" operator="containsText" text="doc">
      <formula>NOT(ISERROR(SEARCH("doc",Q3629)))</formula>
    </cfRule>
    <cfRule type="cellIs" dxfId="19592" priority="8686" stopIfTrue="1" operator="greaterThan">
      <formula>0</formula>
    </cfRule>
  </conditionalFormatting>
  <conditionalFormatting sqref="Q3637">
    <cfRule type="containsText" dxfId="19591" priority="27302" stopIfTrue="1" operator="containsText" text="msg">
      <formula>NOT(ISERROR(SEARCH("msg",Q3637)))</formula>
    </cfRule>
    <cfRule type="containsText" dxfId="19590" priority="27303" stopIfTrue="1" operator="containsText" text="pdf">
      <formula>NOT(ISERROR(SEARCH("pdf",Q3637)))</formula>
    </cfRule>
    <cfRule type="containsText" dxfId="19589" priority="27304" stopIfTrue="1" operator="containsText" text="doc">
      <formula>NOT(ISERROR(SEARCH("doc",Q3637)))</formula>
    </cfRule>
    <cfRule type="cellIs" dxfId="19588" priority="27305" stopIfTrue="1" operator="greaterThan">
      <formula>0</formula>
    </cfRule>
  </conditionalFormatting>
  <conditionalFormatting sqref="Q3638">
    <cfRule type="containsText" dxfId="19587" priority="27273" stopIfTrue="1" operator="containsText" text="msg">
      <formula>NOT(ISERROR(SEARCH("msg",Q3638)))</formula>
    </cfRule>
    <cfRule type="containsText" dxfId="19586" priority="27274" stopIfTrue="1" operator="containsText" text="pdf">
      <formula>NOT(ISERROR(SEARCH("pdf",Q3638)))</formula>
    </cfRule>
    <cfRule type="containsText" dxfId="19585" priority="27275" stopIfTrue="1" operator="containsText" text="doc">
      <formula>NOT(ISERROR(SEARCH("doc",Q3638)))</formula>
    </cfRule>
    <cfRule type="cellIs" dxfId="19584" priority="27276" stopIfTrue="1" operator="greaterThan">
      <formula>0</formula>
    </cfRule>
  </conditionalFormatting>
  <conditionalFormatting sqref="Q3639">
    <cfRule type="containsText" dxfId="19583" priority="27244" stopIfTrue="1" operator="containsText" text="msg">
      <formula>NOT(ISERROR(SEARCH("msg",Q3639)))</formula>
    </cfRule>
    <cfRule type="containsText" dxfId="19582" priority="27245" stopIfTrue="1" operator="containsText" text="pdf">
      <formula>NOT(ISERROR(SEARCH("pdf",Q3639)))</formula>
    </cfRule>
    <cfRule type="containsText" dxfId="19581" priority="27246" stopIfTrue="1" operator="containsText" text="doc">
      <formula>NOT(ISERROR(SEARCH("doc",Q3639)))</formula>
    </cfRule>
    <cfRule type="cellIs" dxfId="19580" priority="27247" stopIfTrue="1" operator="greaterThan">
      <formula>0</formula>
    </cfRule>
  </conditionalFormatting>
  <conditionalFormatting sqref="Q3640">
    <cfRule type="containsText" dxfId="19579" priority="27215" stopIfTrue="1" operator="containsText" text="msg">
      <formula>NOT(ISERROR(SEARCH("msg",Q3640)))</formula>
    </cfRule>
    <cfRule type="containsText" dxfId="19578" priority="27216" stopIfTrue="1" operator="containsText" text="pdf">
      <formula>NOT(ISERROR(SEARCH("pdf",Q3640)))</formula>
    </cfRule>
    <cfRule type="containsText" dxfId="19577" priority="27217" stopIfTrue="1" operator="containsText" text="doc">
      <formula>NOT(ISERROR(SEARCH("doc",Q3640)))</formula>
    </cfRule>
    <cfRule type="cellIs" dxfId="19576" priority="27218" stopIfTrue="1" operator="greaterThan">
      <formula>0</formula>
    </cfRule>
  </conditionalFormatting>
  <conditionalFormatting sqref="Q3641">
    <cfRule type="containsText" dxfId="19575" priority="27186" stopIfTrue="1" operator="containsText" text="msg">
      <formula>NOT(ISERROR(SEARCH("msg",Q3641)))</formula>
    </cfRule>
    <cfRule type="containsText" dxfId="19574" priority="27187" stopIfTrue="1" operator="containsText" text="pdf">
      <formula>NOT(ISERROR(SEARCH("pdf",Q3641)))</formula>
    </cfRule>
    <cfRule type="containsText" dxfId="19573" priority="27188" stopIfTrue="1" operator="containsText" text="doc">
      <formula>NOT(ISERROR(SEARCH("doc",Q3641)))</formula>
    </cfRule>
    <cfRule type="cellIs" dxfId="19572" priority="27189" stopIfTrue="1" operator="greaterThan">
      <formula>0</formula>
    </cfRule>
  </conditionalFormatting>
  <conditionalFormatting sqref="Q3642">
    <cfRule type="containsText" dxfId="19571" priority="27153" stopIfTrue="1" operator="containsText" text="msg">
      <formula>NOT(ISERROR(SEARCH("msg",Q3642)))</formula>
    </cfRule>
    <cfRule type="containsText" dxfId="19570" priority="27154" stopIfTrue="1" operator="containsText" text="pdf">
      <formula>NOT(ISERROR(SEARCH("pdf",Q3642)))</formula>
    </cfRule>
    <cfRule type="containsText" dxfId="19569" priority="27155" stopIfTrue="1" operator="containsText" text="doc">
      <formula>NOT(ISERROR(SEARCH("doc",Q3642)))</formula>
    </cfRule>
    <cfRule type="cellIs" dxfId="19568" priority="27156" stopIfTrue="1" operator="greaterThan">
      <formula>0</formula>
    </cfRule>
  </conditionalFormatting>
  <conditionalFormatting sqref="Q3643">
    <cfRule type="containsText" dxfId="19567" priority="27124" stopIfTrue="1" operator="containsText" text="msg">
      <formula>NOT(ISERROR(SEARCH("msg",Q3643)))</formula>
    </cfRule>
    <cfRule type="containsText" dxfId="19566" priority="27125" stopIfTrue="1" operator="containsText" text="pdf">
      <formula>NOT(ISERROR(SEARCH("pdf",Q3643)))</formula>
    </cfRule>
    <cfRule type="containsText" dxfId="19565" priority="27126" stopIfTrue="1" operator="containsText" text="doc">
      <formula>NOT(ISERROR(SEARCH("doc",Q3643)))</formula>
    </cfRule>
    <cfRule type="cellIs" dxfId="19564" priority="27127" stopIfTrue="1" operator="greaterThan">
      <formula>0</formula>
    </cfRule>
  </conditionalFormatting>
  <conditionalFormatting sqref="Q3644">
    <cfRule type="containsText" dxfId="19563" priority="27095" stopIfTrue="1" operator="containsText" text="msg">
      <formula>NOT(ISERROR(SEARCH("msg",Q3644)))</formula>
    </cfRule>
    <cfRule type="containsText" dxfId="19562" priority="27096" stopIfTrue="1" operator="containsText" text="pdf">
      <formula>NOT(ISERROR(SEARCH("pdf",Q3644)))</formula>
    </cfRule>
    <cfRule type="containsText" dxfId="19561" priority="27097" stopIfTrue="1" operator="containsText" text="doc">
      <formula>NOT(ISERROR(SEARCH("doc",Q3644)))</formula>
    </cfRule>
    <cfRule type="cellIs" dxfId="19560" priority="27098" stopIfTrue="1" operator="greaterThan">
      <formula>0</formula>
    </cfRule>
  </conditionalFormatting>
  <conditionalFormatting sqref="Q3646">
    <cfRule type="containsText" dxfId="19559" priority="27937" stopIfTrue="1" operator="containsText" text="msg">
      <formula>NOT(ISERROR(SEARCH("msg",Q3646)))</formula>
    </cfRule>
    <cfRule type="containsText" dxfId="19558" priority="27938" stopIfTrue="1" operator="containsText" text="pdf">
      <formula>NOT(ISERROR(SEARCH("pdf",Q3646)))</formula>
    </cfRule>
    <cfRule type="containsText" dxfId="19557" priority="27939" stopIfTrue="1" operator="containsText" text="doc">
      <formula>NOT(ISERROR(SEARCH("doc",Q3646)))</formula>
    </cfRule>
    <cfRule type="cellIs" dxfId="19556" priority="27940" stopIfTrue="1" operator="greaterThan">
      <formula>0</formula>
    </cfRule>
  </conditionalFormatting>
  <conditionalFormatting sqref="Q3648">
    <cfRule type="containsText" dxfId="19555" priority="27859" stopIfTrue="1" operator="containsText" text="msg">
      <formula>NOT(ISERROR(SEARCH("msg",Q3648)))</formula>
    </cfRule>
    <cfRule type="containsText" dxfId="19554" priority="27860" stopIfTrue="1" operator="containsText" text="pdf">
      <formula>NOT(ISERROR(SEARCH("pdf",Q3648)))</formula>
    </cfRule>
    <cfRule type="containsText" dxfId="19553" priority="27861" stopIfTrue="1" operator="containsText" text="doc">
      <formula>NOT(ISERROR(SEARCH("doc",Q3648)))</formula>
    </cfRule>
    <cfRule type="cellIs" dxfId="19552" priority="27862" stopIfTrue="1" operator="greaterThan">
      <formula>0</formula>
    </cfRule>
  </conditionalFormatting>
  <conditionalFormatting sqref="Q3655">
    <cfRule type="containsText" dxfId="19551" priority="27614" stopIfTrue="1" operator="containsText" text="msg">
      <formula>NOT(ISERROR(SEARCH("msg",Q3655)))</formula>
    </cfRule>
    <cfRule type="containsText" dxfId="19550" priority="27615" stopIfTrue="1" operator="containsText" text="pdf">
      <formula>NOT(ISERROR(SEARCH("pdf",Q3655)))</formula>
    </cfRule>
    <cfRule type="containsText" dxfId="19549" priority="27616" stopIfTrue="1" operator="containsText" text="doc">
      <formula>NOT(ISERROR(SEARCH("doc",Q3655)))</formula>
    </cfRule>
    <cfRule type="cellIs" dxfId="19548" priority="27617" stopIfTrue="1" operator="greaterThan">
      <formula>0</formula>
    </cfRule>
  </conditionalFormatting>
  <conditionalFormatting sqref="Q3658">
    <cfRule type="containsText" dxfId="19547" priority="27542" stopIfTrue="1" operator="containsText" text="msg">
      <formula>NOT(ISERROR(SEARCH("msg",Q3658)))</formula>
    </cfRule>
    <cfRule type="containsText" dxfId="19546" priority="27543" stopIfTrue="1" operator="containsText" text="pdf">
      <formula>NOT(ISERROR(SEARCH("pdf",Q3658)))</formula>
    </cfRule>
    <cfRule type="containsText" dxfId="19545" priority="27544" stopIfTrue="1" operator="containsText" text="doc">
      <formula>NOT(ISERROR(SEARCH("doc",Q3658)))</formula>
    </cfRule>
    <cfRule type="cellIs" dxfId="19544" priority="27545" stopIfTrue="1" operator="greaterThan">
      <formula>0</formula>
    </cfRule>
  </conditionalFormatting>
  <conditionalFormatting sqref="Q3660">
    <cfRule type="containsText" dxfId="19543" priority="27481" stopIfTrue="1" operator="containsText" text="msg">
      <formula>NOT(ISERROR(SEARCH("msg",Q3660)))</formula>
    </cfRule>
    <cfRule type="containsText" dxfId="19542" priority="27482" stopIfTrue="1" operator="containsText" text="pdf">
      <formula>NOT(ISERROR(SEARCH("pdf",Q3660)))</formula>
    </cfRule>
    <cfRule type="containsText" dxfId="19541" priority="27483" stopIfTrue="1" operator="containsText" text="doc">
      <formula>NOT(ISERROR(SEARCH("doc",Q3660)))</formula>
    </cfRule>
    <cfRule type="cellIs" dxfId="19540" priority="27484" stopIfTrue="1" operator="greaterThan">
      <formula>0</formula>
    </cfRule>
  </conditionalFormatting>
  <conditionalFormatting sqref="Q3661">
    <cfRule type="containsText" dxfId="19539" priority="27444" stopIfTrue="1" operator="containsText" text="msg">
      <formula>NOT(ISERROR(SEARCH("msg",Q3661)))</formula>
    </cfRule>
    <cfRule type="containsText" dxfId="19538" priority="27445" stopIfTrue="1" operator="containsText" text="pdf">
      <formula>NOT(ISERROR(SEARCH("pdf",Q3661)))</formula>
    </cfRule>
    <cfRule type="containsText" dxfId="19537" priority="27446" stopIfTrue="1" operator="containsText" text="doc">
      <formula>NOT(ISERROR(SEARCH("doc",Q3661)))</formula>
    </cfRule>
    <cfRule type="cellIs" dxfId="19536" priority="27447" stopIfTrue="1" operator="greaterThan">
      <formula>0</formula>
    </cfRule>
  </conditionalFormatting>
  <conditionalFormatting sqref="Q3663">
    <cfRule type="containsText" dxfId="19535" priority="27376" stopIfTrue="1" operator="containsText" text="msg">
      <formula>NOT(ISERROR(SEARCH("msg",Q3663)))</formula>
    </cfRule>
    <cfRule type="containsText" dxfId="19534" priority="27377" stopIfTrue="1" operator="containsText" text="pdf">
      <formula>NOT(ISERROR(SEARCH("pdf",Q3663)))</formula>
    </cfRule>
    <cfRule type="containsText" dxfId="19533" priority="27378" stopIfTrue="1" operator="containsText" text="doc">
      <formula>NOT(ISERROR(SEARCH("doc",Q3663)))</formula>
    </cfRule>
    <cfRule type="cellIs" dxfId="19532" priority="27379" stopIfTrue="1" operator="greaterThan">
      <formula>0</formula>
    </cfRule>
  </conditionalFormatting>
  <conditionalFormatting sqref="Q3666">
    <cfRule type="containsText" dxfId="19531" priority="27038" stopIfTrue="1" operator="containsText" text="msg">
      <formula>NOT(ISERROR(SEARCH("msg",Q3666)))</formula>
    </cfRule>
    <cfRule type="containsText" dxfId="19530" priority="27039" stopIfTrue="1" operator="containsText" text="pdf">
      <formula>NOT(ISERROR(SEARCH("pdf",Q3666)))</formula>
    </cfRule>
    <cfRule type="containsText" dxfId="19529" priority="27040" stopIfTrue="1" operator="containsText" text="doc">
      <formula>NOT(ISERROR(SEARCH("doc",Q3666)))</formula>
    </cfRule>
    <cfRule type="cellIs" dxfId="19528" priority="27041" stopIfTrue="1" operator="greaterThan">
      <formula>0</formula>
    </cfRule>
  </conditionalFormatting>
  <conditionalFormatting sqref="Q3667">
    <cfRule type="containsText" dxfId="19527" priority="27000" stopIfTrue="1" operator="containsText" text="msg">
      <formula>NOT(ISERROR(SEARCH("msg",Q3667)))</formula>
    </cfRule>
    <cfRule type="containsText" dxfId="19526" priority="27001" stopIfTrue="1" operator="containsText" text="pdf">
      <formula>NOT(ISERROR(SEARCH("pdf",Q3667)))</formula>
    </cfRule>
    <cfRule type="containsText" dxfId="19525" priority="27002" stopIfTrue="1" operator="containsText" text="doc">
      <formula>NOT(ISERROR(SEARCH("doc",Q3667)))</formula>
    </cfRule>
    <cfRule type="cellIs" dxfId="19524" priority="27003" stopIfTrue="1" operator="greaterThan">
      <formula>0</formula>
    </cfRule>
  </conditionalFormatting>
  <conditionalFormatting sqref="Q3668">
    <cfRule type="containsText" dxfId="19523" priority="26963" stopIfTrue="1" operator="containsText" text="msg">
      <formula>NOT(ISERROR(SEARCH("msg",Q3668)))</formula>
    </cfRule>
    <cfRule type="containsText" dxfId="19522" priority="26964" stopIfTrue="1" operator="containsText" text="pdf">
      <formula>NOT(ISERROR(SEARCH("pdf",Q3668)))</formula>
    </cfRule>
    <cfRule type="containsText" dxfId="19521" priority="26965" stopIfTrue="1" operator="containsText" text="doc">
      <formula>NOT(ISERROR(SEARCH("doc",Q3668)))</formula>
    </cfRule>
    <cfRule type="cellIs" dxfId="19520" priority="26966" stopIfTrue="1" operator="greaterThan">
      <formula>0</formula>
    </cfRule>
  </conditionalFormatting>
  <conditionalFormatting sqref="Q3669">
    <cfRule type="containsText" dxfId="19519" priority="26893" stopIfTrue="1" operator="containsText" text="msg">
      <formula>NOT(ISERROR(SEARCH("msg",Q3669)))</formula>
    </cfRule>
    <cfRule type="containsText" dxfId="19518" priority="26894" stopIfTrue="1" operator="containsText" text="pdf">
      <formula>NOT(ISERROR(SEARCH("pdf",Q3669)))</formula>
    </cfRule>
    <cfRule type="containsText" dxfId="19517" priority="26895" stopIfTrue="1" operator="containsText" text="doc">
      <formula>NOT(ISERROR(SEARCH("doc",Q3669)))</formula>
    </cfRule>
    <cfRule type="cellIs" dxfId="19516" priority="26896" stopIfTrue="1" operator="greaterThan">
      <formula>0</formula>
    </cfRule>
  </conditionalFormatting>
  <conditionalFormatting sqref="Q3670">
    <cfRule type="containsText" dxfId="19515" priority="26856" stopIfTrue="1" operator="containsText" text="msg">
      <formula>NOT(ISERROR(SEARCH("msg",Q3670)))</formula>
    </cfRule>
    <cfRule type="containsText" dxfId="19514" priority="26857" stopIfTrue="1" operator="containsText" text="pdf">
      <formula>NOT(ISERROR(SEARCH("pdf",Q3670)))</formula>
    </cfRule>
    <cfRule type="containsText" dxfId="19513" priority="26858" stopIfTrue="1" operator="containsText" text="doc">
      <formula>NOT(ISERROR(SEARCH("doc",Q3670)))</formula>
    </cfRule>
    <cfRule type="cellIs" dxfId="19512" priority="26859" stopIfTrue="1" operator="greaterThan">
      <formula>0</formula>
    </cfRule>
  </conditionalFormatting>
  <conditionalFormatting sqref="Q3671">
    <cfRule type="containsText" dxfId="19511" priority="26818" stopIfTrue="1" operator="containsText" text="msg">
      <formula>NOT(ISERROR(SEARCH("msg",Q3671)))</formula>
    </cfRule>
    <cfRule type="containsText" dxfId="19510" priority="26819" stopIfTrue="1" operator="containsText" text="pdf">
      <formula>NOT(ISERROR(SEARCH("pdf",Q3671)))</formula>
    </cfRule>
    <cfRule type="containsText" dxfId="19509" priority="26820" stopIfTrue="1" operator="containsText" text="doc">
      <formula>NOT(ISERROR(SEARCH("doc",Q3671)))</formula>
    </cfRule>
    <cfRule type="cellIs" dxfId="19508" priority="26821" stopIfTrue="1" operator="greaterThan">
      <formula>0</formula>
    </cfRule>
  </conditionalFormatting>
  <conditionalFormatting sqref="Q3673">
    <cfRule type="containsText" dxfId="19507" priority="26752" stopIfTrue="1" operator="containsText" text="msg">
      <formula>NOT(ISERROR(SEARCH("msg",Q3673)))</formula>
    </cfRule>
    <cfRule type="containsText" dxfId="19506" priority="26753" stopIfTrue="1" operator="containsText" text="pdf">
      <formula>NOT(ISERROR(SEARCH("pdf",Q3673)))</formula>
    </cfRule>
    <cfRule type="containsText" dxfId="19505" priority="26754" stopIfTrue="1" operator="containsText" text="doc">
      <formula>NOT(ISERROR(SEARCH("doc",Q3673)))</formula>
    </cfRule>
    <cfRule type="cellIs" dxfId="19504" priority="26755" stopIfTrue="1" operator="greaterThan">
      <formula>0</formula>
    </cfRule>
  </conditionalFormatting>
  <conditionalFormatting sqref="Q3675">
    <cfRule type="containsText" dxfId="19503" priority="26699" stopIfTrue="1" operator="containsText" text="msg">
      <formula>NOT(ISERROR(SEARCH("msg",Q3675)))</formula>
    </cfRule>
    <cfRule type="containsText" dxfId="19502" priority="26700" stopIfTrue="1" operator="containsText" text="pdf">
      <formula>NOT(ISERROR(SEARCH("pdf",Q3675)))</formula>
    </cfRule>
    <cfRule type="containsText" dxfId="19501" priority="26701" stopIfTrue="1" operator="containsText" text="doc">
      <formula>NOT(ISERROR(SEARCH("doc",Q3675)))</formula>
    </cfRule>
    <cfRule type="cellIs" dxfId="19500" priority="26702" stopIfTrue="1" operator="greaterThan">
      <formula>0</formula>
    </cfRule>
  </conditionalFormatting>
  <conditionalFormatting sqref="Q3681">
    <cfRule type="containsText" dxfId="19499" priority="26579" stopIfTrue="1" operator="containsText" text="msg">
      <formula>NOT(ISERROR(SEARCH("msg",Q3681)))</formula>
    </cfRule>
    <cfRule type="containsText" dxfId="19498" priority="26580" stopIfTrue="1" operator="containsText" text="pdf">
      <formula>NOT(ISERROR(SEARCH("pdf",Q3681)))</formula>
    </cfRule>
    <cfRule type="containsText" dxfId="19497" priority="26581" stopIfTrue="1" operator="containsText" text="doc">
      <formula>NOT(ISERROR(SEARCH("doc",Q3681)))</formula>
    </cfRule>
    <cfRule type="cellIs" dxfId="19496" priority="26582" stopIfTrue="1" operator="greaterThan">
      <formula>0</formula>
    </cfRule>
  </conditionalFormatting>
  <conditionalFormatting sqref="Q3682">
    <cfRule type="containsText" dxfId="19495" priority="26558" stopIfTrue="1" operator="containsText" text="msg">
      <formula>NOT(ISERROR(SEARCH("msg",Q3682)))</formula>
    </cfRule>
    <cfRule type="containsText" dxfId="19494" priority="26559" stopIfTrue="1" operator="containsText" text="pdf">
      <formula>NOT(ISERROR(SEARCH("pdf",Q3682)))</formula>
    </cfRule>
    <cfRule type="containsText" dxfId="19493" priority="26560" stopIfTrue="1" operator="containsText" text="doc">
      <formula>NOT(ISERROR(SEARCH("doc",Q3682)))</formula>
    </cfRule>
    <cfRule type="cellIs" dxfId="19492" priority="26561" stopIfTrue="1" operator="greaterThan">
      <formula>0</formula>
    </cfRule>
  </conditionalFormatting>
  <conditionalFormatting sqref="Q3684">
    <cfRule type="containsText" dxfId="19491" priority="26526" stopIfTrue="1" operator="containsText" text="msg">
      <formula>NOT(ISERROR(SEARCH("msg",Q3684)))</formula>
    </cfRule>
    <cfRule type="containsText" dxfId="19490" priority="26527" stopIfTrue="1" operator="containsText" text="pdf">
      <formula>NOT(ISERROR(SEARCH("pdf",Q3684)))</formula>
    </cfRule>
    <cfRule type="containsText" dxfId="19489" priority="26528" stopIfTrue="1" operator="containsText" text="doc">
      <formula>NOT(ISERROR(SEARCH("doc",Q3684)))</formula>
    </cfRule>
    <cfRule type="cellIs" dxfId="19488" priority="26529" stopIfTrue="1" operator="greaterThan">
      <formula>0</formula>
    </cfRule>
  </conditionalFormatting>
  <conditionalFormatting sqref="Q3691">
    <cfRule type="containsText" dxfId="19487" priority="26360" stopIfTrue="1" operator="containsText" text="msg">
      <formula>NOT(ISERROR(SEARCH("msg",Q3691)))</formula>
    </cfRule>
    <cfRule type="containsText" dxfId="19486" priority="26361" stopIfTrue="1" operator="containsText" text="pdf">
      <formula>NOT(ISERROR(SEARCH("pdf",Q3691)))</formula>
    </cfRule>
    <cfRule type="containsText" dxfId="19485" priority="26362" stopIfTrue="1" operator="containsText" text="doc">
      <formula>NOT(ISERROR(SEARCH("doc",Q3691)))</formula>
    </cfRule>
    <cfRule type="cellIs" dxfId="19484" priority="26363" stopIfTrue="1" operator="greaterThan">
      <formula>0</formula>
    </cfRule>
  </conditionalFormatting>
  <conditionalFormatting sqref="Q3696">
    <cfRule type="containsText" dxfId="19483" priority="4335" stopIfTrue="1" operator="containsText" text="msg">
      <formula>NOT(ISERROR(SEARCH("msg",Q3696)))</formula>
    </cfRule>
    <cfRule type="containsText" dxfId="19482" priority="4336" stopIfTrue="1" operator="containsText" text="pdf">
      <formula>NOT(ISERROR(SEARCH("pdf",Q3696)))</formula>
    </cfRule>
    <cfRule type="containsText" dxfId="19481" priority="4337" stopIfTrue="1" operator="containsText" text="doc">
      <formula>NOT(ISERROR(SEARCH("doc",Q3696)))</formula>
    </cfRule>
    <cfRule type="cellIs" dxfId="19480" priority="4338" stopIfTrue="1" operator="greaterThan">
      <formula>0</formula>
    </cfRule>
  </conditionalFormatting>
  <conditionalFormatting sqref="Q3706">
    <cfRule type="containsText" dxfId="19479" priority="1778" stopIfTrue="1" operator="containsText" text="msg">
      <formula>NOT(ISERROR(SEARCH("msg",Q3706)))</formula>
    </cfRule>
    <cfRule type="containsText" dxfId="19478" priority="1779" stopIfTrue="1" operator="containsText" text="pdf">
      <formula>NOT(ISERROR(SEARCH("pdf",Q3706)))</formula>
    </cfRule>
    <cfRule type="containsText" dxfId="19477" priority="1780" stopIfTrue="1" operator="containsText" text="doc">
      <formula>NOT(ISERROR(SEARCH("doc",Q3706)))</formula>
    </cfRule>
    <cfRule type="cellIs" dxfId="19476" priority="1781" stopIfTrue="1" operator="greaterThan">
      <formula>0</formula>
    </cfRule>
  </conditionalFormatting>
  <conditionalFormatting sqref="Q3709">
    <cfRule type="containsText" dxfId="19475" priority="24448" stopIfTrue="1" operator="containsText" text="msg">
      <formula>NOT(ISERROR(SEARCH("msg",Q3709)))</formula>
    </cfRule>
    <cfRule type="containsText" dxfId="19474" priority="24449" stopIfTrue="1" operator="containsText" text="pdf">
      <formula>NOT(ISERROR(SEARCH("pdf",Q3709)))</formula>
    </cfRule>
    <cfRule type="containsText" dxfId="19473" priority="24450" stopIfTrue="1" operator="containsText" text="doc">
      <formula>NOT(ISERROR(SEARCH("doc",Q3709)))</formula>
    </cfRule>
    <cfRule type="cellIs" dxfId="19472" priority="24451" stopIfTrue="1" operator="greaterThan">
      <formula>0</formula>
    </cfRule>
  </conditionalFormatting>
  <conditionalFormatting sqref="Q3726">
    <cfRule type="containsText" dxfId="19471" priority="25783" stopIfTrue="1" operator="containsText" text="msg">
      <formula>NOT(ISERROR(SEARCH("msg",Q3726)))</formula>
    </cfRule>
    <cfRule type="containsText" dxfId="19470" priority="25784" stopIfTrue="1" operator="containsText" text="pdf">
      <formula>NOT(ISERROR(SEARCH("pdf",Q3726)))</formula>
    </cfRule>
    <cfRule type="containsText" dxfId="19469" priority="25785" stopIfTrue="1" operator="containsText" text="doc">
      <formula>NOT(ISERROR(SEARCH("doc",Q3726)))</formula>
    </cfRule>
    <cfRule type="cellIs" dxfId="19468" priority="25786" stopIfTrue="1" operator="greaterThan">
      <formula>0</formula>
    </cfRule>
  </conditionalFormatting>
  <conditionalFormatting sqref="Q3731">
    <cfRule type="containsText" dxfId="19467" priority="25715" stopIfTrue="1" operator="containsText" text="msg">
      <formula>NOT(ISERROR(SEARCH("msg",Q3731)))</formula>
    </cfRule>
    <cfRule type="containsText" dxfId="19466" priority="25716" stopIfTrue="1" operator="containsText" text="pdf">
      <formula>NOT(ISERROR(SEARCH("pdf",Q3731)))</formula>
    </cfRule>
    <cfRule type="containsText" dxfId="19465" priority="25717" stopIfTrue="1" operator="containsText" text="doc">
      <formula>NOT(ISERROR(SEARCH("doc",Q3731)))</formula>
    </cfRule>
    <cfRule type="cellIs" dxfId="19464" priority="25718" stopIfTrue="1" operator="greaterThan">
      <formula>0</formula>
    </cfRule>
  </conditionalFormatting>
  <conditionalFormatting sqref="Q3732">
    <cfRule type="containsText" dxfId="19463" priority="25699" stopIfTrue="1" operator="containsText" text="msg">
      <formula>NOT(ISERROR(SEARCH("msg",Q3732)))</formula>
    </cfRule>
    <cfRule type="containsText" dxfId="19462" priority="25700" stopIfTrue="1" operator="containsText" text="pdf">
      <formula>NOT(ISERROR(SEARCH("pdf",Q3732)))</formula>
    </cfRule>
    <cfRule type="containsText" dxfId="19461" priority="25701" stopIfTrue="1" operator="containsText" text="doc">
      <formula>NOT(ISERROR(SEARCH("doc",Q3732)))</formula>
    </cfRule>
    <cfRule type="cellIs" dxfId="19460" priority="25702" stopIfTrue="1" operator="greaterThan">
      <formula>0</formula>
    </cfRule>
  </conditionalFormatting>
  <conditionalFormatting sqref="Q3747">
    <cfRule type="containsText" dxfId="19459" priority="1507" stopIfTrue="1" operator="containsText" text="msg">
      <formula>NOT(ISERROR(SEARCH("msg",Q3747)))</formula>
    </cfRule>
    <cfRule type="containsText" dxfId="19458" priority="1508" stopIfTrue="1" operator="containsText" text="pdf">
      <formula>NOT(ISERROR(SEARCH("pdf",Q3747)))</formula>
    </cfRule>
    <cfRule type="containsText" dxfId="19457" priority="1509" stopIfTrue="1" operator="containsText" text="doc">
      <formula>NOT(ISERROR(SEARCH("doc",Q3747)))</formula>
    </cfRule>
    <cfRule type="cellIs" dxfId="19456" priority="1510" stopIfTrue="1" operator="greaterThan">
      <formula>0</formula>
    </cfRule>
  </conditionalFormatting>
  <conditionalFormatting sqref="Q3748">
    <cfRule type="containsText" dxfId="19455" priority="1575" stopIfTrue="1" operator="containsText" text="msg">
      <formula>NOT(ISERROR(SEARCH("msg",Q3748)))</formula>
    </cfRule>
    <cfRule type="containsText" dxfId="19454" priority="1576" stopIfTrue="1" operator="containsText" text="pdf">
      <formula>NOT(ISERROR(SEARCH("pdf",Q3748)))</formula>
    </cfRule>
    <cfRule type="containsText" dxfId="19453" priority="1577" stopIfTrue="1" operator="containsText" text="doc">
      <formula>NOT(ISERROR(SEARCH("doc",Q3748)))</formula>
    </cfRule>
    <cfRule type="cellIs" dxfId="19452" priority="1578" stopIfTrue="1" operator="greaterThan">
      <formula>0</formula>
    </cfRule>
  </conditionalFormatting>
  <conditionalFormatting sqref="Q3756">
    <cfRule type="containsText" dxfId="19451" priority="4279" stopIfTrue="1" operator="containsText" text="msg">
      <formula>NOT(ISERROR(SEARCH("msg",Q3756)))</formula>
    </cfRule>
    <cfRule type="containsText" dxfId="19450" priority="4280" stopIfTrue="1" operator="containsText" text="pdf">
      <formula>NOT(ISERROR(SEARCH("pdf",Q3756)))</formula>
    </cfRule>
    <cfRule type="containsText" dxfId="19449" priority="4281" stopIfTrue="1" operator="containsText" text="doc">
      <formula>NOT(ISERROR(SEARCH("doc",Q3756)))</formula>
    </cfRule>
    <cfRule type="cellIs" dxfId="19448" priority="4282" stopIfTrue="1" operator="greaterThan">
      <formula>0</formula>
    </cfRule>
  </conditionalFormatting>
  <conditionalFormatting sqref="Q3766:Q3769">
    <cfRule type="containsText" dxfId="19447" priority="1683" stopIfTrue="1" operator="containsText" text="msg">
      <formula>NOT(ISERROR(SEARCH("msg",Q3766)))</formula>
    </cfRule>
    <cfRule type="containsText" dxfId="19446" priority="1684" stopIfTrue="1" operator="containsText" text="pdf">
      <formula>NOT(ISERROR(SEARCH("pdf",Q3766)))</formula>
    </cfRule>
    <cfRule type="containsText" dxfId="19445" priority="1685" stopIfTrue="1" operator="containsText" text="doc">
      <formula>NOT(ISERROR(SEARCH("doc",Q3766)))</formula>
    </cfRule>
    <cfRule type="cellIs" dxfId="19444" priority="1686" stopIfTrue="1" operator="greaterThan">
      <formula>0</formula>
    </cfRule>
  </conditionalFormatting>
  <conditionalFormatting sqref="Q3770">
    <cfRule type="containsText" dxfId="19443" priority="7995" stopIfTrue="1" operator="containsText" text="msg">
      <formula>NOT(ISERROR(SEARCH("msg",Q3770)))</formula>
    </cfRule>
    <cfRule type="containsText" dxfId="19442" priority="7996" stopIfTrue="1" operator="containsText" text="pdf">
      <formula>NOT(ISERROR(SEARCH("pdf",Q3770)))</formula>
    </cfRule>
    <cfRule type="containsText" dxfId="19441" priority="7997" stopIfTrue="1" operator="containsText" text="doc">
      <formula>NOT(ISERROR(SEARCH("doc",Q3770)))</formula>
    </cfRule>
    <cfRule type="cellIs" dxfId="19440" priority="7998" stopIfTrue="1" operator="greaterThan">
      <formula>0</formula>
    </cfRule>
  </conditionalFormatting>
  <conditionalFormatting sqref="Q3771">
    <cfRule type="containsText" dxfId="19439" priority="24872" stopIfTrue="1" operator="containsText" text="msg">
      <formula>NOT(ISERROR(SEARCH("msg",Q3771)))</formula>
    </cfRule>
    <cfRule type="containsText" dxfId="19438" priority="24873" stopIfTrue="1" operator="containsText" text="pdf">
      <formula>NOT(ISERROR(SEARCH("pdf",Q3771)))</formula>
    </cfRule>
    <cfRule type="containsText" dxfId="19437" priority="24874" stopIfTrue="1" operator="containsText" text="doc">
      <formula>NOT(ISERROR(SEARCH("doc",Q3771)))</formula>
    </cfRule>
    <cfRule type="cellIs" dxfId="19436" priority="24875" stopIfTrue="1" operator="greaterThan">
      <formula>0</formula>
    </cfRule>
  </conditionalFormatting>
  <conditionalFormatting sqref="Q3787">
    <cfRule type="containsText" dxfId="19435" priority="24263" stopIfTrue="1" operator="containsText" text="msg">
      <formula>NOT(ISERROR(SEARCH("msg",Q3787)))</formula>
    </cfRule>
    <cfRule type="containsText" dxfId="19434" priority="24264" stopIfTrue="1" operator="containsText" text="pdf">
      <formula>NOT(ISERROR(SEARCH("pdf",Q3787)))</formula>
    </cfRule>
    <cfRule type="containsText" dxfId="19433" priority="24265" stopIfTrue="1" operator="containsText" text="doc">
      <formula>NOT(ISERROR(SEARCH("doc",Q3787)))</formula>
    </cfRule>
    <cfRule type="cellIs" dxfId="19432" priority="24266" stopIfTrue="1" operator="greaterThan">
      <formula>0</formula>
    </cfRule>
  </conditionalFormatting>
  <conditionalFormatting sqref="Q3801">
    <cfRule type="containsText" dxfId="19431" priority="23780" stopIfTrue="1" operator="containsText" text="msg">
      <formula>NOT(ISERROR(SEARCH("msg",Q3801)))</formula>
    </cfRule>
    <cfRule type="containsText" dxfId="19430" priority="23781" stopIfTrue="1" operator="containsText" text="pdf">
      <formula>NOT(ISERROR(SEARCH("pdf",Q3801)))</formula>
    </cfRule>
    <cfRule type="containsText" dxfId="19429" priority="23782" stopIfTrue="1" operator="containsText" text="doc">
      <formula>NOT(ISERROR(SEARCH("doc",Q3801)))</formula>
    </cfRule>
    <cfRule type="cellIs" dxfId="19428" priority="23783" stopIfTrue="1" operator="greaterThan">
      <formula>0</formula>
    </cfRule>
  </conditionalFormatting>
  <conditionalFormatting sqref="Q3802">
    <cfRule type="containsText" dxfId="19427" priority="23760" stopIfTrue="1" operator="containsText" text="msg">
      <formula>NOT(ISERROR(SEARCH("msg",Q3802)))</formula>
    </cfRule>
    <cfRule type="containsText" dxfId="19426" priority="23761" stopIfTrue="1" operator="containsText" text="pdf">
      <formula>NOT(ISERROR(SEARCH("pdf",Q3802)))</formula>
    </cfRule>
    <cfRule type="containsText" dxfId="19425" priority="23762" stopIfTrue="1" operator="containsText" text="doc">
      <formula>NOT(ISERROR(SEARCH("doc",Q3802)))</formula>
    </cfRule>
    <cfRule type="cellIs" dxfId="19424" priority="23763" stopIfTrue="1" operator="greaterThan">
      <formula>0</formula>
    </cfRule>
  </conditionalFormatting>
  <conditionalFormatting sqref="Q3803">
    <cfRule type="containsText" dxfId="19423" priority="23740" stopIfTrue="1" operator="containsText" text="msg">
      <formula>NOT(ISERROR(SEARCH("msg",Q3803)))</formula>
    </cfRule>
    <cfRule type="containsText" dxfId="19422" priority="23741" stopIfTrue="1" operator="containsText" text="pdf">
      <formula>NOT(ISERROR(SEARCH("pdf",Q3803)))</formula>
    </cfRule>
    <cfRule type="containsText" dxfId="19421" priority="23742" stopIfTrue="1" operator="containsText" text="doc">
      <formula>NOT(ISERROR(SEARCH("doc",Q3803)))</formula>
    </cfRule>
    <cfRule type="cellIs" dxfId="19420" priority="23743" stopIfTrue="1" operator="greaterThan">
      <formula>0</formula>
    </cfRule>
  </conditionalFormatting>
  <conditionalFormatting sqref="Q3804">
    <cfRule type="containsText" dxfId="19419" priority="23720" stopIfTrue="1" operator="containsText" text="msg">
      <formula>NOT(ISERROR(SEARCH("msg",Q3804)))</formula>
    </cfRule>
    <cfRule type="containsText" dxfId="19418" priority="23721" stopIfTrue="1" operator="containsText" text="pdf">
      <formula>NOT(ISERROR(SEARCH("pdf",Q3804)))</formula>
    </cfRule>
    <cfRule type="containsText" dxfId="19417" priority="23722" stopIfTrue="1" operator="containsText" text="doc">
      <formula>NOT(ISERROR(SEARCH("doc",Q3804)))</formula>
    </cfRule>
    <cfRule type="cellIs" dxfId="19416" priority="23723" stopIfTrue="1" operator="greaterThan">
      <formula>0</formula>
    </cfRule>
  </conditionalFormatting>
  <conditionalFormatting sqref="Q3805">
    <cfRule type="containsText" dxfId="19415" priority="23700" stopIfTrue="1" operator="containsText" text="msg">
      <formula>NOT(ISERROR(SEARCH("msg",Q3805)))</formula>
    </cfRule>
    <cfRule type="containsText" dxfId="19414" priority="23701" stopIfTrue="1" operator="containsText" text="pdf">
      <formula>NOT(ISERROR(SEARCH("pdf",Q3805)))</formula>
    </cfRule>
    <cfRule type="containsText" dxfId="19413" priority="23702" stopIfTrue="1" operator="containsText" text="doc">
      <formula>NOT(ISERROR(SEARCH("doc",Q3805)))</formula>
    </cfRule>
    <cfRule type="cellIs" dxfId="19412" priority="23703" stopIfTrue="1" operator="greaterThan">
      <formula>0</formula>
    </cfRule>
  </conditionalFormatting>
  <conditionalFormatting sqref="Q3806">
    <cfRule type="containsText" dxfId="19411" priority="23680" stopIfTrue="1" operator="containsText" text="msg">
      <formula>NOT(ISERROR(SEARCH("msg",Q3806)))</formula>
    </cfRule>
    <cfRule type="containsText" dxfId="19410" priority="23681" stopIfTrue="1" operator="containsText" text="pdf">
      <formula>NOT(ISERROR(SEARCH("pdf",Q3806)))</formula>
    </cfRule>
    <cfRule type="containsText" dxfId="19409" priority="23682" stopIfTrue="1" operator="containsText" text="doc">
      <formula>NOT(ISERROR(SEARCH("doc",Q3806)))</formula>
    </cfRule>
    <cfRule type="cellIs" dxfId="19408" priority="23683" stopIfTrue="1" operator="greaterThan">
      <formula>0</formula>
    </cfRule>
  </conditionalFormatting>
  <conditionalFormatting sqref="Q3807">
    <cfRule type="containsText" dxfId="19407" priority="23660" stopIfTrue="1" operator="containsText" text="msg">
      <formula>NOT(ISERROR(SEARCH("msg",Q3807)))</formula>
    </cfRule>
    <cfRule type="containsText" dxfId="19406" priority="23661" stopIfTrue="1" operator="containsText" text="pdf">
      <formula>NOT(ISERROR(SEARCH("pdf",Q3807)))</formula>
    </cfRule>
    <cfRule type="containsText" dxfId="19405" priority="23662" stopIfTrue="1" operator="containsText" text="doc">
      <formula>NOT(ISERROR(SEARCH("doc",Q3807)))</formula>
    </cfRule>
    <cfRule type="cellIs" dxfId="19404" priority="23663" stopIfTrue="1" operator="greaterThan">
      <formula>0</formula>
    </cfRule>
  </conditionalFormatting>
  <conditionalFormatting sqref="Q3808">
    <cfRule type="containsText" dxfId="19403" priority="23640" stopIfTrue="1" operator="containsText" text="msg">
      <formula>NOT(ISERROR(SEARCH("msg",Q3808)))</formula>
    </cfRule>
    <cfRule type="containsText" dxfId="19402" priority="23641" stopIfTrue="1" operator="containsText" text="pdf">
      <formula>NOT(ISERROR(SEARCH("pdf",Q3808)))</formula>
    </cfRule>
    <cfRule type="containsText" dxfId="19401" priority="23642" stopIfTrue="1" operator="containsText" text="doc">
      <formula>NOT(ISERROR(SEARCH("doc",Q3808)))</formula>
    </cfRule>
    <cfRule type="cellIs" dxfId="19400" priority="23643" stopIfTrue="1" operator="greaterThan">
      <formula>0</formula>
    </cfRule>
  </conditionalFormatting>
  <conditionalFormatting sqref="Q3809">
    <cfRule type="containsText" dxfId="19399" priority="23620" stopIfTrue="1" operator="containsText" text="msg">
      <formula>NOT(ISERROR(SEARCH("msg",Q3809)))</formula>
    </cfRule>
    <cfRule type="containsText" dxfId="19398" priority="23621" stopIfTrue="1" operator="containsText" text="pdf">
      <formula>NOT(ISERROR(SEARCH("pdf",Q3809)))</formula>
    </cfRule>
    <cfRule type="containsText" dxfId="19397" priority="23622" stopIfTrue="1" operator="containsText" text="doc">
      <formula>NOT(ISERROR(SEARCH("doc",Q3809)))</formula>
    </cfRule>
    <cfRule type="cellIs" dxfId="19396" priority="23623" stopIfTrue="1" operator="greaterThan">
      <formula>0</formula>
    </cfRule>
  </conditionalFormatting>
  <conditionalFormatting sqref="Q3825">
    <cfRule type="containsText" dxfId="19395" priority="23098" stopIfTrue="1" operator="containsText" text="msg">
      <formula>NOT(ISERROR(SEARCH("msg",Q3825)))</formula>
    </cfRule>
    <cfRule type="containsText" dxfId="19394" priority="23099" stopIfTrue="1" operator="containsText" text="pdf">
      <formula>NOT(ISERROR(SEARCH("pdf",Q3825)))</formula>
    </cfRule>
    <cfRule type="containsText" dxfId="19393" priority="23100" stopIfTrue="1" operator="containsText" text="doc">
      <formula>NOT(ISERROR(SEARCH("doc",Q3825)))</formula>
    </cfRule>
    <cfRule type="cellIs" dxfId="19392" priority="23101" stopIfTrue="1" operator="greaterThan">
      <formula>0</formula>
    </cfRule>
  </conditionalFormatting>
  <conditionalFormatting sqref="Q3827">
    <cfRule type="containsText" dxfId="19391" priority="22934" stopIfTrue="1" operator="containsText" text="msg">
      <formula>NOT(ISERROR(SEARCH("msg",Q3827)))</formula>
    </cfRule>
    <cfRule type="containsText" dxfId="19390" priority="22935" stopIfTrue="1" operator="containsText" text="pdf">
      <formula>NOT(ISERROR(SEARCH("pdf",Q3827)))</formula>
    </cfRule>
    <cfRule type="containsText" dxfId="19389" priority="22936" stopIfTrue="1" operator="containsText" text="doc">
      <formula>NOT(ISERROR(SEARCH("doc",Q3827)))</formula>
    </cfRule>
    <cfRule type="cellIs" dxfId="19388" priority="22937" stopIfTrue="1" operator="greaterThan">
      <formula>0</formula>
    </cfRule>
  </conditionalFormatting>
  <conditionalFormatting sqref="Q3830">
    <cfRule type="containsText" dxfId="19387" priority="22839" stopIfTrue="1" operator="containsText" text="msg">
      <formula>NOT(ISERROR(SEARCH("msg",Q3830)))</formula>
    </cfRule>
    <cfRule type="containsText" dxfId="19386" priority="22840" stopIfTrue="1" operator="containsText" text="pdf">
      <formula>NOT(ISERROR(SEARCH("pdf",Q3830)))</formula>
    </cfRule>
    <cfRule type="containsText" dxfId="19385" priority="22841" stopIfTrue="1" operator="containsText" text="doc">
      <formula>NOT(ISERROR(SEARCH("doc",Q3830)))</formula>
    </cfRule>
    <cfRule type="cellIs" dxfId="19384" priority="22842" stopIfTrue="1" operator="greaterThan">
      <formula>0</formula>
    </cfRule>
  </conditionalFormatting>
  <conditionalFormatting sqref="Q3832">
    <cfRule type="containsText" dxfId="19383" priority="1766" stopIfTrue="1" operator="containsText" text="msg">
      <formula>NOT(ISERROR(SEARCH("msg",Q3832)))</formula>
    </cfRule>
    <cfRule type="containsText" dxfId="19382" priority="1767" stopIfTrue="1" operator="containsText" text="pdf">
      <formula>NOT(ISERROR(SEARCH("pdf",Q3832)))</formula>
    </cfRule>
    <cfRule type="containsText" dxfId="19381" priority="1768" stopIfTrue="1" operator="containsText" text="doc">
      <formula>NOT(ISERROR(SEARCH("doc",Q3832)))</formula>
    </cfRule>
    <cfRule type="cellIs" dxfId="19380" priority="1769" stopIfTrue="1" operator="greaterThan">
      <formula>0</formula>
    </cfRule>
  </conditionalFormatting>
  <conditionalFormatting sqref="Q3837">
    <cfRule type="containsText" dxfId="19379" priority="22575" stopIfTrue="1" operator="containsText" text="msg">
      <formula>NOT(ISERROR(SEARCH("msg",Q3837)))</formula>
    </cfRule>
    <cfRule type="containsText" dxfId="19378" priority="22576" stopIfTrue="1" operator="containsText" text="pdf">
      <formula>NOT(ISERROR(SEARCH("pdf",Q3837)))</formula>
    </cfRule>
    <cfRule type="containsText" dxfId="19377" priority="22577" stopIfTrue="1" operator="containsText" text="doc">
      <formula>NOT(ISERROR(SEARCH("doc",Q3837)))</formula>
    </cfRule>
    <cfRule type="cellIs" dxfId="19376" priority="22578" stopIfTrue="1" operator="greaterThan">
      <formula>0</formula>
    </cfRule>
  </conditionalFormatting>
  <conditionalFormatting sqref="Q3846">
    <cfRule type="containsText" dxfId="19375" priority="22289" stopIfTrue="1" operator="containsText" text="msg">
      <formula>NOT(ISERROR(SEARCH("msg",Q3846)))</formula>
    </cfRule>
    <cfRule type="containsText" dxfId="19374" priority="22290" stopIfTrue="1" operator="containsText" text="pdf">
      <formula>NOT(ISERROR(SEARCH("pdf",Q3846)))</formula>
    </cfRule>
    <cfRule type="containsText" dxfId="19373" priority="22291" stopIfTrue="1" operator="containsText" text="doc">
      <formula>NOT(ISERROR(SEARCH("doc",Q3846)))</formula>
    </cfRule>
    <cfRule type="cellIs" dxfId="19372" priority="22292" stopIfTrue="1" operator="greaterThan">
      <formula>0</formula>
    </cfRule>
  </conditionalFormatting>
  <conditionalFormatting sqref="Q3847">
    <cfRule type="containsText" dxfId="19371" priority="16883" stopIfTrue="1" operator="containsText" text="msg">
      <formula>NOT(ISERROR(SEARCH("msg",Q3847)))</formula>
    </cfRule>
    <cfRule type="containsText" dxfId="19370" priority="16884" stopIfTrue="1" operator="containsText" text="pdf">
      <formula>NOT(ISERROR(SEARCH("pdf",Q3847)))</formula>
    </cfRule>
    <cfRule type="containsText" dxfId="19369" priority="16885" stopIfTrue="1" operator="containsText" text="doc">
      <formula>NOT(ISERROR(SEARCH("doc",Q3847)))</formula>
    </cfRule>
    <cfRule type="cellIs" dxfId="19368" priority="16886" stopIfTrue="1" operator="greaterThan">
      <formula>0</formula>
    </cfRule>
  </conditionalFormatting>
  <conditionalFormatting sqref="Q3849">
    <cfRule type="containsText" dxfId="19367" priority="20262" stopIfTrue="1" operator="containsText" text="msg">
      <formula>NOT(ISERROR(SEARCH("msg",Q3849)))</formula>
    </cfRule>
    <cfRule type="containsText" dxfId="19366" priority="20263" stopIfTrue="1" operator="containsText" text="pdf">
      <formula>NOT(ISERROR(SEARCH("pdf",Q3849)))</formula>
    </cfRule>
    <cfRule type="containsText" dxfId="19365" priority="20264" stopIfTrue="1" operator="containsText" text="doc">
      <formula>NOT(ISERROR(SEARCH("doc",Q3849)))</formula>
    </cfRule>
    <cfRule type="cellIs" dxfId="19364" priority="20265" stopIfTrue="1" operator="greaterThan">
      <formula>0</formula>
    </cfRule>
  </conditionalFormatting>
  <conditionalFormatting sqref="Q3859">
    <cfRule type="containsText" dxfId="19363" priority="21766" stopIfTrue="1" operator="containsText" text="msg">
      <formula>NOT(ISERROR(SEARCH("msg",Q3859)))</formula>
    </cfRule>
    <cfRule type="containsText" dxfId="19362" priority="21767" stopIfTrue="1" operator="containsText" text="pdf">
      <formula>NOT(ISERROR(SEARCH("pdf",Q3859)))</formula>
    </cfRule>
    <cfRule type="containsText" dxfId="19361" priority="21768" stopIfTrue="1" operator="containsText" text="doc">
      <formula>NOT(ISERROR(SEARCH("doc",Q3859)))</formula>
    </cfRule>
    <cfRule type="cellIs" dxfId="19360" priority="21769" stopIfTrue="1" operator="greaterThan">
      <formula>0</formula>
    </cfRule>
  </conditionalFormatting>
  <conditionalFormatting sqref="Q3860">
    <cfRule type="containsText" dxfId="19359" priority="1786" stopIfTrue="1" operator="containsText" text="msg">
      <formula>NOT(ISERROR(SEARCH("msg",Q3860)))</formula>
    </cfRule>
    <cfRule type="containsText" dxfId="19358" priority="1787" stopIfTrue="1" operator="containsText" text="pdf">
      <formula>NOT(ISERROR(SEARCH("pdf",Q3860)))</formula>
    </cfRule>
    <cfRule type="containsText" dxfId="19357" priority="1788" stopIfTrue="1" operator="containsText" text="doc">
      <formula>NOT(ISERROR(SEARCH("doc",Q3860)))</formula>
    </cfRule>
    <cfRule type="cellIs" dxfId="19356" priority="1789" stopIfTrue="1" operator="greaterThan">
      <formula>0</formula>
    </cfRule>
  </conditionalFormatting>
  <conditionalFormatting sqref="Q3862">
    <cfRule type="containsText" dxfId="19355" priority="21613" stopIfTrue="1" operator="containsText" text="msg">
      <formula>NOT(ISERROR(SEARCH("msg",Q3862)))</formula>
    </cfRule>
    <cfRule type="containsText" dxfId="19354" priority="21614" stopIfTrue="1" operator="containsText" text="pdf">
      <formula>NOT(ISERROR(SEARCH("pdf",Q3862)))</formula>
    </cfRule>
    <cfRule type="containsText" dxfId="19353" priority="21615" stopIfTrue="1" operator="containsText" text="doc">
      <formula>NOT(ISERROR(SEARCH("doc",Q3862)))</formula>
    </cfRule>
    <cfRule type="cellIs" dxfId="19352" priority="21616" stopIfTrue="1" operator="greaterThan">
      <formula>0</formula>
    </cfRule>
  </conditionalFormatting>
  <conditionalFormatting sqref="Q3863 S3863">
    <cfRule type="containsText" dxfId="19351" priority="21585" stopIfTrue="1" operator="containsText" text="msg">
      <formula>NOT(ISERROR(SEARCH("msg",Q3863)))</formula>
    </cfRule>
    <cfRule type="containsText" dxfId="19350" priority="21586" stopIfTrue="1" operator="containsText" text="pdf">
      <formula>NOT(ISERROR(SEARCH("pdf",Q3863)))</formula>
    </cfRule>
    <cfRule type="containsText" dxfId="19349" priority="21587" stopIfTrue="1" operator="containsText" text="doc">
      <formula>NOT(ISERROR(SEARCH("doc",Q3863)))</formula>
    </cfRule>
    <cfRule type="cellIs" dxfId="19348" priority="21588" stopIfTrue="1" operator="greaterThan">
      <formula>0</formula>
    </cfRule>
  </conditionalFormatting>
  <conditionalFormatting sqref="Q3864">
    <cfRule type="containsText" dxfId="19347" priority="19964" stopIfTrue="1" operator="containsText" text="msg">
      <formula>NOT(ISERROR(SEARCH("msg",Q3864)))</formula>
    </cfRule>
    <cfRule type="containsText" dxfId="19346" priority="19965" stopIfTrue="1" operator="containsText" text="pdf">
      <formula>NOT(ISERROR(SEARCH("pdf",Q3864)))</formula>
    </cfRule>
    <cfRule type="containsText" dxfId="19345" priority="19966" stopIfTrue="1" operator="containsText" text="doc">
      <formula>NOT(ISERROR(SEARCH("doc",Q3864)))</formula>
    </cfRule>
    <cfRule type="cellIs" dxfId="19344" priority="19967" stopIfTrue="1" operator="greaterThan">
      <formula>0</formula>
    </cfRule>
  </conditionalFormatting>
  <conditionalFormatting sqref="Q3865">
    <cfRule type="containsText" dxfId="19343" priority="21525" stopIfTrue="1" operator="containsText" text="msg">
      <formula>NOT(ISERROR(SEARCH("msg",Q3865)))</formula>
    </cfRule>
    <cfRule type="containsText" dxfId="19342" priority="21526" stopIfTrue="1" operator="containsText" text="pdf">
      <formula>NOT(ISERROR(SEARCH("pdf",Q3865)))</formula>
    </cfRule>
    <cfRule type="containsText" dxfId="19341" priority="21527" stopIfTrue="1" operator="containsText" text="doc">
      <formula>NOT(ISERROR(SEARCH("doc",Q3865)))</formula>
    </cfRule>
    <cfRule type="cellIs" dxfId="19340" priority="21528" stopIfTrue="1" operator="greaterThan">
      <formula>0</formula>
    </cfRule>
  </conditionalFormatting>
  <conditionalFormatting sqref="Q3871">
    <cfRule type="containsText" dxfId="19339" priority="8317" stopIfTrue="1" operator="containsText" text="msg">
      <formula>NOT(ISERROR(SEARCH("msg",Q3871)))</formula>
    </cfRule>
    <cfRule type="containsText" dxfId="19338" priority="8318" stopIfTrue="1" operator="containsText" text="pdf">
      <formula>NOT(ISERROR(SEARCH("pdf",Q3871)))</formula>
    </cfRule>
    <cfRule type="containsText" dxfId="19337" priority="8319" stopIfTrue="1" operator="containsText" text="doc">
      <formula>NOT(ISERROR(SEARCH("doc",Q3871)))</formula>
    </cfRule>
    <cfRule type="cellIs" dxfId="19336" priority="8320" stopIfTrue="1" operator="greaterThan">
      <formula>0</formula>
    </cfRule>
  </conditionalFormatting>
  <conditionalFormatting sqref="Q3882">
    <cfRule type="containsText" dxfId="19335" priority="20647" stopIfTrue="1" operator="containsText" text="msg">
      <formula>NOT(ISERROR(SEARCH("msg",Q3882)))</formula>
    </cfRule>
    <cfRule type="containsText" dxfId="19334" priority="20648" stopIfTrue="1" operator="containsText" text="pdf">
      <formula>NOT(ISERROR(SEARCH("pdf",Q3882)))</formula>
    </cfRule>
    <cfRule type="containsText" dxfId="19333" priority="20649" stopIfTrue="1" operator="containsText" text="doc">
      <formula>NOT(ISERROR(SEARCH("doc",Q3882)))</formula>
    </cfRule>
    <cfRule type="cellIs" dxfId="19332" priority="20650" stopIfTrue="1" operator="greaterThan">
      <formula>0</formula>
    </cfRule>
  </conditionalFormatting>
  <conditionalFormatting sqref="Q3892">
    <cfRule type="containsText" dxfId="19331" priority="20463" stopIfTrue="1" operator="containsText" text="msg">
      <formula>NOT(ISERROR(SEARCH("msg",Q3892)))</formula>
    </cfRule>
    <cfRule type="containsText" dxfId="19330" priority="20464" stopIfTrue="1" operator="containsText" text="pdf">
      <formula>NOT(ISERROR(SEARCH("pdf",Q3892)))</formula>
    </cfRule>
    <cfRule type="containsText" dxfId="19329" priority="20465" stopIfTrue="1" operator="containsText" text="doc">
      <formula>NOT(ISERROR(SEARCH("doc",Q3892)))</formula>
    </cfRule>
    <cfRule type="cellIs" dxfId="19328" priority="20466" stopIfTrue="1" operator="greaterThan">
      <formula>0</formula>
    </cfRule>
  </conditionalFormatting>
  <conditionalFormatting sqref="Q3903">
    <cfRule type="containsText" dxfId="19327" priority="7967" stopIfTrue="1" operator="containsText" text="msg">
      <formula>NOT(ISERROR(SEARCH("msg",Q3903)))</formula>
    </cfRule>
    <cfRule type="containsText" dxfId="19326" priority="7968" stopIfTrue="1" operator="containsText" text="pdf">
      <formula>NOT(ISERROR(SEARCH("pdf",Q3903)))</formula>
    </cfRule>
    <cfRule type="containsText" dxfId="19325" priority="7969" stopIfTrue="1" operator="containsText" text="doc">
      <formula>NOT(ISERROR(SEARCH("doc",Q3903)))</formula>
    </cfRule>
    <cfRule type="cellIs" dxfId="19324" priority="7970" stopIfTrue="1" operator="greaterThan">
      <formula>0</formula>
    </cfRule>
  </conditionalFormatting>
  <conditionalFormatting sqref="Q3906">
    <cfRule type="containsText" dxfId="19323" priority="19335" stopIfTrue="1" operator="containsText" text="msg">
      <formula>NOT(ISERROR(SEARCH("msg",Q3906)))</formula>
    </cfRule>
    <cfRule type="containsText" dxfId="19322" priority="19336" stopIfTrue="1" operator="containsText" text="pdf">
      <formula>NOT(ISERROR(SEARCH("pdf",Q3906)))</formula>
    </cfRule>
    <cfRule type="containsText" dxfId="19321" priority="19337" stopIfTrue="1" operator="containsText" text="doc">
      <formula>NOT(ISERROR(SEARCH("doc",Q3906)))</formula>
    </cfRule>
    <cfRule type="cellIs" dxfId="19320" priority="19338" stopIfTrue="1" operator="greaterThan">
      <formula>0</formula>
    </cfRule>
  </conditionalFormatting>
  <conditionalFormatting sqref="Q3912">
    <cfRule type="containsText" dxfId="19319" priority="18705" stopIfTrue="1" operator="containsText" text="msg">
      <formula>NOT(ISERROR(SEARCH("msg",Q3912)))</formula>
    </cfRule>
    <cfRule type="containsText" dxfId="19318" priority="18706" stopIfTrue="1" operator="containsText" text="pdf">
      <formula>NOT(ISERROR(SEARCH("pdf",Q3912)))</formula>
    </cfRule>
    <cfRule type="containsText" dxfId="19317" priority="18707" stopIfTrue="1" operator="containsText" text="doc">
      <formula>NOT(ISERROR(SEARCH("doc",Q3912)))</formula>
    </cfRule>
    <cfRule type="cellIs" dxfId="19316" priority="18708" stopIfTrue="1" operator="greaterThan">
      <formula>0</formula>
    </cfRule>
  </conditionalFormatting>
  <conditionalFormatting sqref="Q3917">
    <cfRule type="containsText" dxfId="19315" priority="6506" stopIfTrue="1" operator="containsText" text="msg">
      <formula>NOT(ISERROR(SEARCH("msg",Q3917)))</formula>
    </cfRule>
    <cfRule type="containsText" dxfId="19314" priority="6507" stopIfTrue="1" operator="containsText" text="pdf">
      <formula>NOT(ISERROR(SEARCH("pdf",Q3917)))</formula>
    </cfRule>
    <cfRule type="containsText" dxfId="19313" priority="6508" stopIfTrue="1" operator="containsText" text="doc">
      <formula>NOT(ISERROR(SEARCH("doc",Q3917)))</formula>
    </cfRule>
    <cfRule type="cellIs" dxfId="19312" priority="6509" stopIfTrue="1" operator="greaterThan">
      <formula>0</formula>
    </cfRule>
  </conditionalFormatting>
  <conditionalFormatting sqref="Q3922">
    <cfRule type="containsText" dxfId="19311" priority="19655" stopIfTrue="1" operator="containsText" text="msg">
      <formula>NOT(ISERROR(SEARCH("msg",Q3922)))</formula>
    </cfRule>
    <cfRule type="containsText" dxfId="19310" priority="19656" stopIfTrue="1" operator="containsText" text="pdf">
      <formula>NOT(ISERROR(SEARCH("pdf",Q3922)))</formula>
    </cfRule>
    <cfRule type="containsText" dxfId="19309" priority="19657" stopIfTrue="1" operator="containsText" text="doc">
      <formula>NOT(ISERROR(SEARCH("doc",Q3922)))</formula>
    </cfRule>
    <cfRule type="cellIs" dxfId="19308" priority="19658" stopIfTrue="1" operator="greaterThan">
      <formula>0</formula>
    </cfRule>
  </conditionalFormatting>
  <conditionalFormatting sqref="Q3923">
    <cfRule type="containsText" dxfId="19307" priority="7581" stopIfTrue="1" operator="containsText" text="msg">
      <formula>NOT(ISERROR(SEARCH("msg",Q3923)))</formula>
    </cfRule>
    <cfRule type="containsText" dxfId="19306" priority="7582" stopIfTrue="1" operator="containsText" text="pdf">
      <formula>NOT(ISERROR(SEARCH("pdf",Q3923)))</formula>
    </cfRule>
    <cfRule type="containsText" dxfId="19305" priority="7583" stopIfTrue="1" operator="containsText" text="doc">
      <formula>NOT(ISERROR(SEARCH("doc",Q3923)))</formula>
    </cfRule>
    <cfRule type="cellIs" dxfId="19304" priority="7584" stopIfTrue="1" operator="greaterThan">
      <formula>0</formula>
    </cfRule>
  </conditionalFormatting>
  <conditionalFormatting sqref="Q3924">
    <cfRule type="containsText" dxfId="19303" priority="19319" stopIfTrue="1" operator="containsText" text="msg">
      <formula>NOT(ISERROR(SEARCH("msg",Q3924)))</formula>
    </cfRule>
    <cfRule type="containsText" dxfId="19302" priority="19320" stopIfTrue="1" operator="containsText" text="pdf">
      <formula>NOT(ISERROR(SEARCH("pdf",Q3924)))</formula>
    </cfRule>
    <cfRule type="containsText" dxfId="19301" priority="19321" stopIfTrue="1" operator="containsText" text="doc">
      <formula>NOT(ISERROR(SEARCH("doc",Q3924)))</formula>
    </cfRule>
    <cfRule type="cellIs" dxfId="19300" priority="19322" stopIfTrue="1" operator="greaterThan">
      <formula>0</formula>
    </cfRule>
  </conditionalFormatting>
  <conditionalFormatting sqref="Q3929">
    <cfRule type="containsText" dxfId="19299" priority="19012" stopIfTrue="1" operator="containsText" text="msg">
      <formula>NOT(ISERROR(SEARCH("msg",Q3929)))</formula>
    </cfRule>
    <cfRule type="containsText" dxfId="19298" priority="19013" stopIfTrue="1" operator="containsText" text="pdf">
      <formula>NOT(ISERROR(SEARCH("pdf",Q3929)))</formula>
    </cfRule>
    <cfRule type="containsText" dxfId="19297" priority="19014" stopIfTrue="1" operator="containsText" text="doc">
      <formula>NOT(ISERROR(SEARCH("doc",Q3929)))</formula>
    </cfRule>
    <cfRule type="cellIs" dxfId="19296" priority="19015" stopIfTrue="1" operator="greaterThan">
      <formula>0</formula>
    </cfRule>
  </conditionalFormatting>
  <conditionalFormatting sqref="Q3930">
    <cfRule type="containsText" dxfId="19295" priority="19004" stopIfTrue="1" operator="containsText" text="msg">
      <formula>NOT(ISERROR(SEARCH("msg",Q3930)))</formula>
    </cfRule>
    <cfRule type="containsText" dxfId="19294" priority="19005" stopIfTrue="1" operator="containsText" text="pdf">
      <formula>NOT(ISERROR(SEARCH("pdf",Q3930)))</formula>
    </cfRule>
    <cfRule type="containsText" dxfId="19293" priority="19006" stopIfTrue="1" operator="containsText" text="doc">
      <formula>NOT(ISERROR(SEARCH("doc",Q3930)))</formula>
    </cfRule>
    <cfRule type="cellIs" dxfId="19292" priority="19007" stopIfTrue="1" operator="greaterThan">
      <formula>0</formula>
    </cfRule>
  </conditionalFormatting>
  <conditionalFormatting sqref="Q3931">
    <cfRule type="containsText" dxfId="19291" priority="19164" stopIfTrue="1" operator="containsText" text="msg">
      <formula>NOT(ISERROR(SEARCH("msg",Q3931)))</formula>
    </cfRule>
    <cfRule type="containsText" dxfId="19290" priority="19165" stopIfTrue="1" operator="containsText" text="pdf">
      <formula>NOT(ISERROR(SEARCH("pdf",Q3931)))</formula>
    </cfRule>
    <cfRule type="containsText" dxfId="19289" priority="19166" stopIfTrue="1" operator="containsText" text="doc">
      <formula>NOT(ISERROR(SEARCH("doc",Q3931)))</formula>
    </cfRule>
    <cfRule type="cellIs" dxfId="19288" priority="19167" stopIfTrue="1" operator="greaterThan">
      <formula>0</formula>
    </cfRule>
  </conditionalFormatting>
  <conditionalFormatting sqref="Q3932">
    <cfRule type="containsText" dxfId="19287" priority="19127" stopIfTrue="1" operator="containsText" text="msg">
      <formula>NOT(ISERROR(SEARCH("msg",Q3932)))</formula>
    </cfRule>
    <cfRule type="containsText" dxfId="19286" priority="19128" stopIfTrue="1" operator="containsText" text="pdf">
      <formula>NOT(ISERROR(SEARCH("pdf",Q3932)))</formula>
    </cfRule>
    <cfRule type="containsText" dxfId="19285" priority="19129" stopIfTrue="1" operator="containsText" text="doc">
      <formula>NOT(ISERROR(SEARCH("doc",Q3932)))</formula>
    </cfRule>
    <cfRule type="cellIs" dxfId="19284" priority="19130" stopIfTrue="1" operator="greaterThan">
      <formula>0</formula>
    </cfRule>
  </conditionalFormatting>
  <conditionalFormatting sqref="Q3934">
    <cfRule type="containsText" dxfId="19283" priority="16879" stopIfTrue="1" operator="containsText" text="msg">
      <formula>NOT(ISERROR(SEARCH("msg",Q3934)))</formula>
    </cfRule>
    <cfRule type="containsText" dxfId="19282" priority="16880" stopIfTrue="1" operator="containsText" text="pdf">
      <formula>NOT(ISERROR(SEARCH("pdf",Q3934)))</formula>
    </cfRule>
    <cfRule type="containsText" dxfId="19281" priority="16881" stopIfTrue="1" operator="containsText" text="doc">
      <formula>NOT(ISERROR(SEARCH("doc",Q3934)))</formula>
    </cfRule>
    <cfRule type="cellIs" dxfId="19280" priority="16882" stopIfTrue="1" operator="greaterThan">
      <formula>0</formula>
    </cfRule>
  </conditionalFormatting>
  <conditionalFormatting sqref="Q3938">
    <cfRule type="containsText" dxfId="19279" priority="18777" stopIfTrue="1" operator="containsText" text="msg">
      <formula>NOT(ISERROR(SEARCH("msg",Q3938)))</formula>
    </cfRule>
    <cfRule type="containsText" dxfId="19278" priority="18778" stopIfTrue="1" operator="containsText" text="pdf">
      <formula>NOT(ISERROR(SEARCH("pdf",Q3938)))</formula>
    </cfRule>
    <cfRule type="containsText" dxfId="19277" priority="18779" stopIfTrue="1" operator="containsText" text="doc">
      <formula>NOT(ISERROR(SEARCH("doc",Q3938)))</formula>
    </cfRule>
    <cfRule type="cellIs" dxfId="19276" priority="18780" stopIfTrue="1" operator="greaterThan">
      <formula>0</formula>
    </cfRule>
  </conditionalFormatting>
  <conditionalFormatting sqref="Q3949">
    <cfRule type="containsText" dxfId="19275" priority="18428" stopIfTrue="1" operator="containsText" text="msg">
      <formula>NOT(ISERROR(SEARCH("msg",Q3949)))</formula>
    </cfRule>
    <cfRule type="containsText" dxfId="19274" priority="18429" stopIfTrue="1" operator="containsText" text="pdf">
      <formula>NOT(ISERROR(SEARCH("pdf",Q3949)))</formula>
    </cfRule>
    <cfRule type="containsText" dxfId="19273" priority="18430" stopIfTrue="1" operator="containsText" text="doc">
      <formula>NOT(ISERROR(SEARCH("doc",Q3949)))</formula>
    </cfRule>
    <cfRule type="cellIs" dxfId="19272" priority="18431" stopIfTrue="1" operator="greaterThan">
      <formula>0</formula>
    </cfRule>
  </conditionalFormatting>
  <conditionalFormatting sqref="Q3950">
    <cfRule type="containsText" dxfId="19271" priority="7486" stopIfTrue="1" operator="containsText" text="msg">
      <formula>NOT(ISERROR(SEARCH("msg",Q3950)))</formula>
    </cfRule>
    <cfRule type="containsText" dxfId="19270" priority="7487" stopIfTrue="1" operator="containsText" text="pdf">
      <formula>NOT(ISERROR(SEARCH("pdf",Q3950)))</formula>
    </cfRule>
    <cfRule type="containsText" dxfId="19269" priority="7488" stopIfTrue="1" operator="containsText" text="doc">
      <formula>NOT(ISERROR(SEARCH("doc",Q3950)))</formula>
    </cfRule>
    <cfRule type="cellIs" dxfId="19268" priority="7489" stopIfTrue="1" operator="greaterThan">
      <formula>0</formula>
    </cfRule>
  </conditionalFormatting>
  <conditionalFormatting sqref="Q3951">
    <cfRule type="containsText" dxfId="19267" priority="7991" stopIfTrue="1" operator="containsText" text="msg">
      <formula>NOT(ISERROR(SEARCH("msg",Q3951)))</formula>
    </cfRule>
    <cfRule type="containsText" dxfId="19266" priority="7992" stopIfTrue="1" operator="containsText" text="pdf">
      <formula>NOT(ISERROR(SEARCH("pdf",Q3951)))</formula>
    </cfRule>
    <cfRule type="containsText" dxfId="19265" priority="7993" stopIfTrue="1" operator="containsText" text="doc">
      <formula>NOT(ISERROR(SEARCH("doc",Q3951)))</formula>
    </cfRule>
    <cfRule type="cellIs" dxfId="19264" priority="7994" stopIfTrue="1" operator="greaterThan">
      <formula>0</formula>
    </cfRule>
  </conditionalFormatting>
  <conditionalFormatting sqref="Q3952">
    <cfRule type="containsText" dxfId="19263" priority="6015" stopIfTrue="1" operator="containsText" text="msg">
      <formula>NOT(ISERROR(SEARCH("msg",Q3952)))</formula>
    </cfRule>
    <cfRule type="containsText" dxfId="19262" priority="6016" stopIfTrue="1" operator="containsText" text="pdf">
      <formula>NOT(ISERROR(SEARCH("pdf",Q3952)))</formula>
    </cfRule>
    <cfRule type="containsText" dxfId="19261" priority="6017" stopIfTrue="1" operator="containsText" text="doc">
      <formula>NOT(ISERROR(SEARCH("doc",Q3952)))</formula>
    </cfRule>
    <cfRule type="cellIs" dxfId="19260" priority="6018" stopIfTrue="1" operator="greaterThan">
      <formula>0</formula>
    </cfRule>
  </conditionalFormatting>
  <conditionalFormatting sqref="Q3954 Q3955:R3955 U3955 S3954:U3954">
    <cfRule type="containsText" dxfId="19259" priority="18263" stopIfTrue="1" operator="containsText" text="msg">
      <formula>NOT(ISERROR(SEARCH("msg",Q3954)))</formula>
    </cfRule>
    <cfRule type="containsText" dxfId="19258" priority="18264" stopIfTrue="1" operator="containsText" text="pdf">
      <formula>NOT(ISERROR(SEARCH("pdf",Q3954)))</formula>
    </cfRule>
    <cfRule type="containsText" dxfId="19257" priority="18265" stopIfTrue="1" operator="containsText" text="doc">
      <formula>NOT(ISERROR(SEARCH("doc",Q3954)))</formula>
    </cfRule>
    <cfRule type="cellIs" dxfId="19256" priority="18266" stopIfTrue="1" operator="greaterThan">
      <formula>0</formula>
    </cfRule>
  </conditionalFormatting>
  <conditionalFormatting sqref="Q3959 S3959">
    <cfRule type="containsText" dxfId="19255" priority="18141" stopIfTrue="1" operator="containsText" text="msg">
      <formula>NOT(ISERROR(SEARCH("msg",Q3959)))</formula>
    </cfRule>
    <cfRule type="containsText" dxfId="19254" priority="18142" stopIfTrue="1" operator="containsText" text="pdf">
      <formula>NOT(ISERROR(SEARCH("pdf",Q3959)))</formula>
    </cfRule>
    <cfRule type="containsText" dxfId="19253" priority="18143" stopIfTrue="1" operator="containsText" text="doc">
      <formula>NOT(ISERROR(SEARCH("doc",Q3959)))</formula>
    </cfRule>
    <cfRule type="cellIs" dxfId="19252" priority="18144" stopIfTrue="1" operator="greaterThan">
      <formula>0</formula>
    </cfRule>
  </conditionalFormatting>
  <conditionalFormatting sqref="Q3960 U3960 S3960">
    <cfRule type="containsText" dxfId="19251" priority="18112" stopIfTrue="1" operator="containsText" text="msg">
      <formula>NOT(ISERROR(SEARCH("msg",Q3960)))</formula>
    </cfRule>
    <cfRule type="containsText" dxfId="19250" priority="18113" stopIfTrue="1" operator="containsText" text="pdf">
      <formula>NOT(ISERROR(SEARCH("pdf",Q3960)))</formula>
    </cfRule>
    <cfRule type="containsText" dxfId="19249" priority="18114" stopIfTrue="1" operator="containsText" text="doc">
      <formula>NOT(ISERROR(SEARCH("doc",Q3960)))</formula>
    </cfRule>
    <cfRule type="cellIs" dxfId="19248" priority="18115" stopIfTrue="1" operator="greaterThan">
      <formula>0</formula>
    </cfRule>
  </conditionalFormatting>
  <conditionalFormatting sqref="Q3961 U3961 S3961">
    <cfRule type="containsText" dxfId="19247" priority="18083" stopIfTrue="1" operator="containsText" text="msg">
      <formula>NOT(ISERROR(SEARCH("msg",Q3961)))</formula>
    </cfRule>
    <cfRule type="containsText" dxfId="19246" priority="18084" stopIfTrue="1" operator="containsText" text="pdf">
      <formula>NOT(ISERROR(SEARCH("pdf",Q3961)))</formula>
    </cfRule>
    <cfRule type="containsText" dxfId="19245" priority="18085" stopIfTrue="1" operator="containsText" text="doc">
      <formula>NOT(ISERROR(SEARCH("doc",Q3961)))</formula>
    </cfRule>
    <cfRule type="cellIs" dxfId="19244" priority="18086" stopIfTrue="1" operator="greaterThan">
      <formula>0</formula>
    </cfRule>
  </conditionalFormatting>
  <conditionalFormatting sqref="Q3962 U3962 S3962">
    <cfRule type="containsText" dxfId="19243" priority="18054" stopIfTrue="1" operator="containsText" text="msg">
      <formula>NOT(ISERROR(SEARCH("msg",Q3962)))</formula>
    </cfRule>
    <cfRule type="containsText" dxfId="19242" priority="18055" stopIfTrue="1" operator="containsText" text="pdf">
      <formula>NOT(ISERROR(SEARCH("pdf",Q3962)))</formula>
    </cfRule>
    <cfRule type="containsText" dxfId="19241" priority="18056" stopIfTrue="1" operator="containsText" text="doc">
      <formula>NOT(ISERROR(SEARCH("doc",Q3962)))</formula>
    </cfRule>
    <cfRule type="cellIs" dxfId="19240" priority="18057" stopIfTrue="1" operator="greaterThan">
      <formula>0</formula>
    </cfRule>
  </conditionalFormatting>
  <conditionalFormatting sqref="Q3963 T3963:U3963">
    <cfRule type="containsText" dxfId="19239" priority="18025" stopIfTrue="1" operator="containsText" text="msg">
      <formula>NOT(ISERROR(SEARCH("msg",Q3963)))</formula>
    </cfRule>
    <cfRule type="containsText" dxfId="19238" priority="18026" stopIfTrue="1" operator="containsText" text="pdf">
      <formula>NOT(ISERROR(SEARCH("pdf",Q3963)))</formula>
    </cfRule>
    <cfRule type="containsText" dxfId="19237" priority="18027" stopIfTrue="1" operator="containsText" text="doc">
      <formula>NOT(ISERROR(SEARCH("doc",Q3963)))</formula>
    </cfRule>
    <cfRule type="cellIs" dxfId="19236" priority="18028" stopIfTrue="1" operator="greaterThan">
      <formula>0</formula>
    </cfRule>
  </conditionalFormatting>
  <conditionalFormatting sqref="Q3965">
    <cfRule type="containsText" dxfId="19235" priority="16783" stopIfTrue="1" operator="containsText" text="msg">
      <formula>NOT(ISERROR(SEARCH("msg",Q3965)))</formula>
    </cfRule>
    <cfRule type="containsText" dxfId="19234" priority="16784" stopIfTrue="1" operator="containsText" text="pdf">
      <formula>NOT(ISERROR(SEARCH("pdf",Q3965)))</formula>
    </cfRule>
    <cfRule type="containsText" dxfId="19233" priority="16785" stopIfTrue="1" operator="containsText" text="doc">
      <formula>NOT(ISERROR(SEARCH("doc",Q3965)))</formula>
    </cfRule>
    <cfRule type="cellIs" dxfId="19232" priority="16786" stopIfTrue="1" operator="greaterThan">
      <formula>0</formula>
    </cfRule>
  </conditionalFormatting>
  <conditionalFormatting sqref="Q3968">
    <cfRule type="containsText" dxfId="19231" priority="7494" stopIfTrue="1" operator="containsText" text="msg">
      <formula>NOT(ISERROR(SEARCH("msg",Q3968)))</formula>
    </cfRule>
    <cfRule type="containsText" dxfId="19230" priority="7495" stopIfTrue="1" operator="containsText" text="pdf">
      <formula>NOT(ISERROR(SEARCH("pdf",Q3968)))</formula>
    </cfRule>
    <cfRule type="containsText" dxfId="19229" priority="7496" stopIfTrue="1" operator="containsText" text="doc">
      <formula>NOT(ISERROR(SEARCH("doc",Q3968)))</formula>
    </cfRule>
    <cfRule type="cellIs" dxfId="19228" priority="7497" stopIfTrue="1" operator="greaterThan">
      <formula>0</formula>
    </cfRule>
  </conditionalFormatting>
  <conditionalFormatting sqref="Q3971">
    <cfRule type="containsText" dxfId="19227" priority="7601" stopIfTrue="1" operator="containsText" text="msg">
      <formula>NOT(ISERROR(SEARCH("msg",Q3971)))</formula>
    </cfRule>
    <cfRule type="containsText" dxfId="19226" priority="7602" stopIfTrue="1" operator="containsText" text="pdf">
      <formula>NOT(ISERROR(SEARCH("pdf",Q3971)))</formula>
    </cfRule>
    <cfRule type="containsText" dxfId="19225" priority="7603" stopIfTrue="1" operator="containsText" text="doc">
      <formula>NOT(ISERROR(SEARCH("doc",Q3971)))</formula>
    </cfRule>
    <cfRule type="cellIs" dxfId="19224" priority="7604" stopIfTrue="1" operator="greaterThan">
      <formula>0</formula>
    </cfRule>
  </conditionalFormatting>
  <conditionalFormatting sqref="Q3972">
    <cfRule type="containsText" dxfId="19223" priority="8091" stopIfTrue="1" operator="containsText" text="msg">
      <formula>NOT(ISERROR(SEARCH("msg",Q3972)))</formula>
    </cfRule>
    <cfRule type="containsText" dxfId="19222" priority="8092" stopIfTrue="1" operator="containsText" text="pdf">
      <formula>NOT(ISERROR(SEARCH("pdf",Q3972)))</formula>
    </cfRule>
    <cfRule type="containsText" dxfId="19221" priority="8093" stopIfTrue="1" operator="containsText" text="doc">
      <formula>NOT(ISERROR(SEARCH("doc",Q3972)))</formula>
    </cfRule>
    <cfRule type="cellIs" dxfId="19220" priority="8094" stopIfTrue="1" operator="greaterThan">
      <formula>0</formula>
    </cfRule>
  </conditionalFormatting>
  <conditionalFormatting sqref="Q3973">
    <cfRule type="containsText" dxfId="19219" priority="7959" stopIfTrue="1" operator="containsText" text="msg">
      <formula>NOT(ISERROR(SEARCH("msg",Q3973)))</formula>
    </cfRule>
    <cfRule type="containsText" dxfId="19218" priority="7960" stopIfTrue="1" operator="containsText" text="pdf">
      <formula>NOT(ISERROR(SEARCH("pdf",Q3973)))</formula>
    </cfRule>
    <cfRule type="containsText" dxfId="19217" priority="7961" stopIfTrue="1" operator="containsText" text="doc">
      <formula>NOT(ISERROR(SEARCH("doc",Q3973)))</formula>
    </cfRule>
    <cfRule type="cellIs" dxfId="19216" priority="7962" stopIfTrue="1" operator="greaterThan">
      <formula>0</formula>
    </cfRule>
  </conditionalFormatting>
  <conditionalFormatting sqref="Q3977 S3977:U3977">
    <cfRule type="containsText" dxfId="19215" priority="17472" stopIfTrue="1" operator="containsText" text="msg">
      <formula>NOT(ISERROR(SEARCH("msg",Q3977)))</formula>
    </cfRule>
    <cfRule type="containsText" dxfId="19214" priority="17473" stopIfTrue="1" operator="containsText" text="pdf">
      <formula>NOT(ISERROR(SEARCH("pdf",Q3977)))</formula>
    </cfRule>
    <cfRule type="containsText" dxfId="19213" priority="17474" stopIfTrue="1" operator="containsText" text="doc">
      <formula>NOT(ISERROR(SEARCH("doc",Q3977)))</formula>
    </cfRule>
    <cfRule type="cellIs" dxfId="19212" priority="17475" stopIfTrue="1" operator="greaterThan">
      <formula>0</formula>
    </cfRule>
  </conditionalFormatting>
  <conditionalFormatting sqref="Q3978 S3978:U3978">
    <cfRule type="containsText" dxfId="19211" priority="17443" stopIfTrue="1" operator="containsText" text="msg">
      <formula>NOT(ISERROR(SEARCH("msg",Q3978)))</formula>
    </cfRule>
    <cfRule type="containsText" dxfId="19210" priority="17444" stopIfTrue="1" operator="containsText" text="pdf">
      <formula>NOT(ISERROR(SEARCH("pdf",Q3978)))</formula>
    </cfRule>
    <cfRule type="containsText" dxfId="19209" priority="17445" stopIfTrue="1" operator="containsText" text="doc">
      <formula>NOT(ISERROR(SEARCH("doc",Q3978)))</formula>
    </cfRule>
    <cfRule type="cellIs" dxfId="19208" priority="17446" stopIfTrue="1" operator="greaterThan">
      <formula>0</formula>
    </cfRule>
  </conditionalFormatting>
  <conditionalFormatting sqref="Q3981">
    <cfRule type="containsText" dxfId="19207" priority="569" stopIfTrue="1" operator="containsText" text="msg">
      <formula>NOT(ISERROR(SEARCH("msg",Q3981)))</formula>
    </cfRule>
    <cfRule type="containsText" dxfId="19206" priority="570" stopIfTrue="1" operator="containsText" text="pdf">
      <formula>NOT(ISERROR(SEARCH("pdf",Q3981)))</formula>
    </cfRule>
    <cfRule type="containsText" dxfId="19205" priority="571" stopIfTrue="1" operator="containsText" text="doc">
      <formula>NOT(ISERROR(SEARCH("doc",Q3981)))</formula>
    </cfRule>
    <cfRule type="cellIs" dxfId="19204" priority="572" stopIfTrue="1" operator="greaterThan">
      <formula>0</formula>
    </cfRule>
  </conditionalFormatting>
  <conditionalFormatting sqref="Q3982">
    <cfRule type="containsText" dxfId="19203" priority="17079" stopIfTrue="1" operator="containsText" text="msg">
      <formula>NOT(ISERROR(SEARCH("msg",Q3982)))</formula>
    </cfRule>
    <cfRule type="containsText" dxfId="19202" priority="17080" stopIfTrue="1" operator="containsText" text="pdf">
      <formula>NOT(ISERROR(SEARCH("pdf",Q3982)))</formula>
    </cfRule>
    <cfRule type="containsText" dxfId="19201" priority="17081" stopIfTrue="1" operator="containsText" text="doc">
      <formula>NOT(ISERROR(SEARCH("doc",Q3982)))</formula>
    </cfRule>
    <cfRule type="cellIs" dxfId="19200" priority="17082" stopIfTrue="1" operator="greaterThan">
      <formula>0</formula>
    </cfRule>
  </conditionalFormatting>
  <conditionalFormatting sqref="Q3983">
    <cfRule type="containsText" dxfId="19199" priority="17183" stopIfTrue="1" operator="containsText" text="msg">
      <formula>NOT(ISERROR(SEARCH("msg",Q3983)))</formula>
    </cfRule>
    <cfRule type="containsText" dxfId="19198" priority="17184" stopIfTrue="1" operator="containsText" text="pdf">
      <formula>NOT(ISERROR(SEARCH("pdf",Q3983)))</formula>
    </cfRule>
    <cfRule type="containsText" dxfId="19197" priority="17185" stopIfTrue="1" operator="containsText" text="doc">
      <formula>NOT(ISERROR(SEARCH("doc",Q3983)))</formula>
    </cfRule>
    <cfRule type="cellIs" dxfId="19196" priority="17186" stopIfTrue="1" operator="greaterThan">
      <formula>0</formula>
    </cfRule>
  </conditionalFormatting>
  <conditionalFormatting sqref="Q3984">
    <cfRule type="containsText" dxfId="19195" priority="17147" stopIfTrue="1" operator="containsText" text="msg">
      <formula>NOT(ISERROR(SEARCH("msg",Q3984)))</formula>
    </cfRule>
    <cfRule type="containsText" dxfId="19194" priority="17148" stopIfTrue="1" operator="containsText" text="pdf">
      <formula>NOT(ISERROR(SEARCH("pdf",Q3984)))</formula>
    </cfRule>
    <cfRule type="containsText" dxfId="19193" priority="17149" stopIfTrue="1" operator="containsText" text="doc">
      <formula>NOT(ISERROR(SEARCH("doc",Q3984)))</formula>
    </cfRule>
    <cfRule type="cellIs" dxfId="19192" priority="17150" stopIfTrue="1" operator="greaterThan">
      <formula>0</formula>
    </cfRule>
  </conditionalFormatting>
  <conditionalFormatting sqref="Q3985">
    <cfRule type="containsText" dxfId="19191" priority="6792" stopIfTrue="1" operator="containsText" text="msg">
      <formula>NOT(ISERROR(SEARCH("msg",Q3985)))</formula>
    </cfRule>
    <cfRule type="containsText" dxfId="19190" priority="6793" stopIfTrue="1" operator="containsText" text="pdf">
      <formula>NOT(ISERROR(SEARCH("pdf",Q3985)))</formula>
    </cfRule>
    <cfRule type="containsText" dxfId="19189" priority="6794" stopIfTrue="1" operator="containsText" text="doc">
      <formula>NOT(ISERROR(SEARCH("doc",Q3985)))</formula>
    </cfRule>
    <cfRule type="cellIs" dxfId="19188" priority="6795" stopIfTrue="1" operator="greaterThan">
      <formula>0</formula>
    </cfRule>
  </conditionalFormatting>
  <conditionalFormatting sqref="Q3990">
    <cfRule type="containsText" dxfId="19187" priority="16799" stopIfTrue="1" operator="containsText" text="msg">
      <formula>NOT(ISERROR(SEARCH("msg",Q3990)))</formula>
    </cfRule>
    <cfRule type="containsText" dxfId="19186" priority="16800" stopIfTrue="1" operator="containsText" text="pdf">
      <formula>NOT(ISERROR(SEARCH("pdf",Q3990)))</formula>
    </cfRule>
    <cfRule type="containsText" dxfId="19185" priority="16801" stopIfTrue="1" operator="containsText" text="doc">
      <formula>NOT(ISERROR(SEARCH("doc",Q3990)))</formula>
    </cfRule>
    <cfRule type="cellIs" dxfId="19184" priority="16802" stopIfTrue="1" operator="greaterThan">
      <formula>0</formula>
    </cfRule>
  </conditionalFormatting>
  <conditionalFormatting sqref="Q3993">
    <cfRule type="containsText" dxfId="19183" priority="1051" stopIfTrue="1" operator="containsText" text="msg">
      <formula>NOT(ISERROR(SEARCH("msg",Q3993)))</formula>
    </cfRule>
    <cfRule type="containsText" dxfId="19182" priority="1052" stopIfTrue="1" operator="containsText" text="pdf">
      <formula>NOT(ISERROR(SEARCH("pdf",Q3993)))</formula>
    </cfRule>
    <cfRule type="containsText" dxfId="19181" priority="1053" stopIfTrue="1" operator="containsText" text="doc">
      <formula>NOT(ISERROR(SEARCH("doc",Q3993)))</formula>
    </cfRule>
    <cfRule type="cellIs" dxfId="19180" priority="1054" stopIfTrue="1" operator="greaterThan">
      <formula>0</formula>
    </cfRule>
  </conditionalFormatting>
  <conditionalFormatting sqref="Q3996">
    <cfRule type="containsText" dxfId="19179" priority="6011" stopIfTrue="1" operator="containsText" text="msg">
      <formula>NOT(ISERROR(SEARCH("msg",Q3996)))</formula>
    </cfRule>
    <cfRule type="containsText" dxfId="19178" priority="6012" stopIfTrue="1" operator="containsText" text="pdf">
      <formula>NOT(ISERROR(SEARCH("pdf",Q3996)))</formula>
    </cfRule>
    <cfRule type="containsText" dxfId="19177" priority="6013" stopIfTrue="1" operator="containsText" text="doc">
      <formula>NOT(ISERROR(SEARCH("doc",Q3996)))</formula>
    </cfRule>
    <cfRule type="cellIs" dxfId="19176" priority="6014" stopIfTrue="1" operator="greaterThan">
      <formula>0</formula>
    </cfRule>
  </conditionalFormatting>
  <conditionalFormatting sqref="Q4001">
    <cfRule type="containsText" dxfId="19175" priority="9815" stopIfTrue="1" operator="containsText" text="msg">
      <formula>NOT(ISERROR(SEARCH("msg",Q4001)))</formula>
    </cfRule>
    <cfRule type="containsText" dxfId="19174" priority="9816" stopIfTrue="1" operator="containsText" text="pdf">
      <formula>NOT(ISERROR(SEARCH("pdf",Q4001)))</formula>
    </cfRule>
    <cfRule type="containsText" dxfId="19173" priority="9817" stopIfTrue="1" operator="containsText" text="doc">
      <formula>NOT(ISERROR(SEARCH("doc",Q4001)))</formula>
    </cfRule>
    <cfRule type="cellIs" dxfId="19172" priority="9818" stopIfTrue="1" operator="greaterThan">
      <formula>0</formula>
    </cfRule>
  </conditionalFormatting>
  <conditionalFormatting sqref="Q4002">
    <cfRule type="containsText" dxfId="19171" priority="9811" stopIfTrue="1" operator="containsText" text="msg">
      <formula>NOT(ISERROR(SEARCH("msg",Q4002)))</formula>
    </cfRule>
    <cfRule type="containsText" dxfId="19170" priority="9812" stopIfTrue="1" operator="containsText" text="pdf">
      <formula>NOT(ISERROR(SEARCH("pdf",Q4002)))</formula>
    </cfRule>
    <cfRule type="containsText" dxfId="19169" priority="9813" stopIfTrue="1" operator="containsText" text="doc">
      <formula>NOT(ISERROR(SEARCH("doc",Q4002)))</formula>
    </cfRule>
    <cfRule type="cellIs" dxfId="19168" priority="9814" stopIfTrue="1" operator="greaterThan">
      <formula>0</formula>
    </cfRule>
  </conditionalFormatting>
  <conditionalFormatting sqref="Q4003">
    <cfRule type="containsText" dxfId="19167" priority="9807" stopIfTrue="1" operator="containsText" text="msg">
      <formula>NOT(ISERROR(SEARCH("msg",Q4003)))</formula>
    </cfRule>
    <cfRule type="containsText" dxfId="19166" priority="9808" stopIfTrue="1" operator="containsText" text="pdf">
      <formula>NOT(ISERROR(SEARCH("pdf",Q4003)))</formula>
    </cfRule>
    <cfRule type="containsText" dxfId="19165" priority="9809" stopIfTrue="1" operator="containsText" text="doc">
      <formula>NOT(ISERROR(SEARCH("doc",Q4003)))</formula>
    </cfRule>
    <cfRule type="cellIs" dxfId="19164" priority="9810" stopIfTrue="1" operator="greaterThan">
      <formula>0</formula>
    </cfRule>
  </conditionalFormatting>
  <conditionalFormatting sqref="Q4004">
    <cfRule type="containsText" dxfId="19163" priority="9803" stopIfTrue="1" operator="containsText" text="msg">
      <formula>NOT(ISERROR(SEARCH("msg",Q4004)))</formula>
    </cfRule>
    <cfRule type="containsText" dxfId="19162" priority="9804" stopIfTrue="1" operator="containsText" text="pdf">
      <formula>NOT(ISERROR(SEARCH("pdf",Q4004)))</formula>
    </cfRule>
    <cfRule type="containsText" dxfId="19161" priority="9805" stopIfTrue="1" operator="containsText" text="doc">
      <formula>NOT(ISERROR(SEARCH("doc",Q4004)))</formula>
    </cfRule>
    <cfRule type="cellIs" dxfId="19160" priority="9806" stopIfTrue="1" operator="greaterThan">
      <formula>0</formula>
    </cfRule>
  </conditionalFormatting>
  <conditionalFormatting sqref="Q4005">
    <cfRule type="containsText" dxfId="19159" priority="9799" stopIfTrue="1" operator="containsText" text="msg">
      <formula>NOT(ISERROR(SEARCH("msg",Q4005)))</formula>
    </cfRule>
    <cfRule type="containsText" dxfId="19158" priority="9800" stopIfTrue="1" operator="containsText" text="pdf">
      <formula>NOT(ISERROR(SEARCH("pdf",Q4005)))</formula>
    </cfRule>
    <cfRule type="containsText" dxfId="19157" priority="9801" stopIfTrue="1" operator="containsText" text="doc">
      <formula>NOT(ISERROR(SEARCH("doc",Q4005)))</formula>
    </cfRule>
    <cfRule type="cellIs" dxfId="19156" priority="9802" stopIfTrue="1" operator="greaterThan">
      <formula>0</formula>
    </cfRule>
  </conditionalFormatting>
  <conditionalFormatting sqref="Q4016">
    <cfRule type="containsText" dxfId="19155" priority="8883" stopIfTrue="1" operator="containsText" text="msg">
      <formula>NOT(ISERROR(SEARCH("msg",Q4016)))</formula>
    </cfRule>
    <cfRule type="containsText" dxfId="19154" priority="8884" stopIfTrue="1" operator="containsText" text="pdf">
      <formula>NOT(ISERROR(SEARCH("pdf",Q4016)))</formula>
    </cfRule>
    <cfRule type="containsText" dxfId="19153" priority="8885" stopIfTrue="1" operator="containsText" text="doc">
      <formula>NOT(ISERROR(SEARCH("doc",Q4016)))</formula>
    </cfRule>
    <cfRule type="cellIs" dxfId="19152" priority="8886" stopIfTrue="1" operator="greaterThan">
      <formula>0</formula>
    </cfRule>
  </conditionalFormatting>
  <conditionalFormatting sqref="Q4017">
    <cfRule type="containsText" dxfId="19151" priority="9707" stopIfTrue="1" operator="containsText" text="msg">
      <formula>NOT(ISERROR(SEARCH("msg",Q4017)))</formula>
    </cfRule>
    <cfRule type="containsText" dxfId="19150" priority="9708" stopIfTrue="1" operator="containsText" text="pdf">
      <formula>NOT(ISERROR(SEARCH("pdf",Q4017)))</formula>
    </cfRule>
    <cfRule type="containsText" dxfId="19149" priority="9709" stopIfTrue="1" operator="containsText" text="doc">
      <formula>NOT(ISERROR(SEARCH("doc",Q4017)))</formula>
    </cfRule>
    <cfRule type="cellIs" dxfId="19148" priority="9710" stopIfTrue="1" operator="greaterThan">
      <formula>0</formula>
    </cfRule>
  </conditionalFormatting>
  <conditionalFormatting sqref="Q4018">
    <cfRule type="containsText" dxfId="19147" priority="9703" stopIfTrue="1" operator="containsText" text="msg">
      <formula>NOT(ISERROR(SEARCH("msg",Q4018)))</formula>
    </cfRule>
    <cfRule type="containsText" dxfId="19146" priority="9704" stopIfTrue="1" operator="containsText" text="pdf">
      <formula>NOT(ISERROR(SEARCH("pdf",Q4018)))</formula>
    </cfRule>
    <cfRule type="containsText" dxfId="19145" priority="9705" stopIfTrue="1" operator="containsText" text="doc">
      <formula>NOT(ISERROR(SEARCH("doc",Q4018)))</formula>
    </cfRule>
    <cfRule type="cellIs" dxfId="19144" priority="9706" stopIfTrue="1" operator="greaterThan">
      <formula>0</formula>
    </cfRule>
  </conditionalFormatting>
  <conditionalFormatting sqref="Q4020">
    <cfRule type="containsText" dxfId="19143" priority="9699" stopIfTrue="1" operator="containsText" text="msg">
      <formula>NOT(ISERROR(SEARCH("msg",Q4020)))</formula>
    </cfRule>
    <cfRule type="containsText" dxfId="19142" priority="9700" stopIfTrue="1" operator="containsText" text="pdf">
      <formula>NOT(ISERROR(SEARCH("pdf",Q4020)))</formula>
    </cfRule>
    <cfRule type="containsText" dxfId="19141" priority="9701" stopIfTrue="1" operator="containsText" text="doc">
      <formula>NOT(ISERROR(SEARCH("doc",Q4020)))</formula>
    </cfRule>
    <cfRule type="cellIs" dxfId="19140" priority="9702" stopIfTrue="1" operator="greaterThan">
      <formula>0</formula>
    </cfRule>
  </conditionalFormatting>
  <conditionalFormatting sqref="Q4021">
    <cfRule type="containsText" dxfId="19139" priority="15724" stopIfTrue="1" operator="containsText" text="msg">
      <formula>NOT(ISERROR(SEARCH("msg",Q4021)))</formula>
    </cfRule>
    <cfRule type="containsText" dxfId="19138" priority="15725" stopIfTrue="1" operator="containsText" text="pdf">
      <formula>NOT(ISERROR(SEARCH("pdf",Q4021)))</formula>
    </cfRule>
    <cfRule type="containsText" dxfId="19137" priority="15726" stopIfTrue="1" operator="containsText" text="doc">
      <formula>NOT(ISERROR(SEARCH("doc",Q4021)))</formula>
    </cfRule>
    <cfRule type="cellIs" dxfId="19136" priority="15727" stopIfTrue="1" operator="greaterThan">
      <formula>0</formula>
    </cfRule>
  </conditionalFormatting>
  <conditionalFormatting sqref="Q4022">
    <cfRule type="containsText" dxfId="19135" priority="6307" stopIfTrue="1" operator="containsText" text="msg">
      <formula>NOT(ISERROR(SEARCH("msg",Q4022)))</formula>
    </cfRule>
    <cfRule type="containsText" dxfId="19134" priority="6308" stopIfTrue="1" operator="containsText" text="pdf">
      <formula>NOT(ISERROR(SEARCH("pdf",Q4022)))</formula>
    </cfRule>
    <cfRule type="containsText" dxfId="19133" priority="6309" stopIfTrue="1" operator="containsText" text="doc">
      <formula>NOT(ISERROR(SEARCH("doc",Q4022)))</formula>
    </cfRule>
    <cfRule type="cellIs" dxfId="19132" priority="6310" stopIfTrue="1" operator="greaterThan">
      <formula>0</formula>
    </cfRule>
  </conditionalFormatting>
  <conditionalFormatting sqref="Q4024">
    <cfRule type="containsText" dxfId="19131" priority="9691" stopIfTrue="1" operator="containsText" text="msg">
      <formula>NOT(ISERROR(SEARCH("msg",Q4024)))</formula>
    </cfRule>
    <cfRule type="containsText" dxfId="19130" priority="9692" stopIfTrue="1" operator="containsText" text="pdf">
      <formula>NOT(ISERROR(SEARCH("pdf",Q4024)))</formula>
    </cfRule>
    <cfRule type="containsText" dxfId="19129" priority="9693" stopIfTrue="1" operator="containsText" text="doc">
      <formula>NOT(ISERROR(SEARCH("doc",Q4024)))</formula>
    </cfRule>
    <cfRule type="cellIs" dxfId="19128" priority="9694" stopIfTrue="1" operator="greaterThan">
      <formula>0</formula>
    </cfRule>
  </conditionalFormatting>
  <conditionalFormatting sqref="Q4026">
    <cfRule type="containsText" dxfId="19127" priority="15600" stopIfTrue="1" operator="containsText" text="msg">
      <formula>NOT(ISERROR(SEARCH("msg",Q4026)))</formula>
    </cfRule>
    <cfRule type="containsText" dxfId="19126" priority="15601" stopIfTrue="1" operator="containsText" text="pdf">
      <formula>NOT(ISERROR(SEARCH("pdf",Q4026)))</formula>
    </cfRule>
    <cfRule type="containsText" dxfId="19125" priority="15602" stopIfTrue="1" operator="containsText" text="doc">
      <formula>NOT(ISERROR(SEARCH("doc",Q4026)))</formula>
    </cfRule>
    <cfRule type="cellIs" dxfId="19124" priority="15603" stopIfTrue="1" operator="greaterThan">
      <formula>0</formula>
    </cfRule>
  </conditionalFormatting>
  <conditionalFormatting sqref="Q4027">
    <cfRule type="containsText" dxfId="19123" priority="7549" stopIfTrue="1" operator="containsText" text="msg">
      <formula>NOT(ISERROR(SEARCH("msg",Q4027)))</formula>
    </cfRule>
    <cfRule type="containsText" dxfId="19122" priority="7550" stopIfTrue="1" operator="containsText" text="pdf">
      <formula>NOT(ISERROR(SEARCH("pdf",Q4027)))</formula>
    </cfRule>
    <cfRule type="containsText" dxfId="19121" priority="7551" stopIfTrue="1" operator="containsText" text="doc">
      <formula>NOT(ISERROR(SEARCH("doc",Q4027)))</formula>
    </cfRule>
    <cfRule type="cellIs" dxfId="19120" priority="7552" stopIfTrue="1" operator="greaterThan">
      <formula>0</formula>
    </cfRule>
  </conditionalFormatting>
  <conditionalFormatting sqref="Q4028 T4028">
    <cfRule type="containsText" dxfId="19119" priority="15518" stopIfTrue="1" operator="containsText" text="msg">
      <formula>NOT(ISERROR(SEARCH("msg",Q4028)))</formula>
    </cfRule>
    <cfRule type="containsText" dxfId="19118" priority="15519" stopIfTrue="1" operator="containsText" text="pdf">
      <formula>NOT(ISERROR(SEARCH("pdf",Q4028)))</formula>
    </cfRule>
    <cfRule type="containsText" dxfId="19117" priority="15520" stopIfTrue="1" operator="containsText" text="doc">
      <formula>NOT(ISERROR(SEARCH("doc",Q4028)))</formula>
    </cfRule>
    <cfRule type="cellIs" dxfId="19116" priority="15521" stopIfTrue="1" operator="greaterThan">
      <formula>0</formula>
    </cfRule>
  </conditionalFormatting>
  <conditionalFormatting sqref="Q4029">
    <cfRule type="containsText" dxfId="19115" priority="9668" stopIfTrue="1" operator="containsText" text="msg">
      <formula>NOT(ISERROR(SEARCH("msg",Q4029)))</formula>
    </cfRule>
    <cfRule type="containsText" dxfId="19114" priority="9669" stopIfTrue="1" operator="containsText" text="pdf">
      <formula>NOT(ISERROR(SEARCH("pdf",Q4029)))</formula>
    </cfRule>
    <cfRule type="containsText" dxfId="19113" priority="9670" stopIfTrue="1" operator="containsText" text="doc">
      <formula>NOT(ISERROR(SEARCH("doc",Q4029)))</formula>
    </cfRule>
    <cfRule type="cellIs" dxfId="19112" priority="9671" stopIfTrue="1" operator="greaterThan">
      <formula>0</formula>
    </cfRule>
  </conditionalFormatting>
  <conditionalFormatting sqref="Q4030">
    <cfRule type="containsText" dxfId="19111" priority="9676" stopIfTrue="1" operator="containsText" text="msg">
      <formula>NOT(ISERROR(SEARCH("msg",Q4030)))</formula>
    </cfRule>
    <cfRule type="containsText" dxfId="19110" priority="9677" stopIfTrue="1" operator="containsText" text="pdf">
      <formula>NOT(ISERROR(SEARCH("pdf",Q4030)))</formula>
    </cfRule>
    <cfRule type="containsText" dxfId="19109" priority="9678" stopIfTrue="1" operator="containsText" text="doc">
      <formula>NOT(ISERROR(SEARCH("doc",Q4030)))</formula>
    </cfRule>
    <cfRule type="cellIs" dxfId="19108" priority="9679" stopIfTrue="1" operator="greaterThan">
      <formula>0</formula>
    </cfRule>
  </conditionalFormatting>
  <conditionalFormatting sqref="Q4031">
    <cfRule type="containsText" dxfId="19107" priority="15407" stopIfTrue="1" operator="containsText" text="msg">
      <formula>NOT(ISERROR(SEARCH("msg",Q4031)))</formula>
    </cfRule>
    <cfRule type="containsText" dxfId="19106" priority="15408" stopIfTrue="1" operator="containsText" text="pdf">
      <formula>NOT(ISERROR(SEARCH("pdf",Q4031)))</formula>
    </cfRule>
    <cfRule type="containsText" dxfId="19105" priority="15409" stopIfTrue="1" operator="containsText" text="doc">
      <formula>NOT(ISERROR(SEARCH("doc",Q4031)))</formula>
    </cfRule>
    <cfRule type="cellIs" dxfId="19104" priority="15410" stopIfTrue="1" operator="greaterThan">
      <formula>0</formula>
    </cfRule>
  </conditionalFormatting>
  <conditionalFormatting sqref="Q4032">
    <cfRule type="containsText" dxfId="19103" priority="1295" stopIfTrue="1" operator="containsText" text="msg">
      <formula>NOT(ISERROR(SEARCH("msg",Q4032)))</formula>
    </cfRule>
    <cfRule type="containsText" dxfId="19102" priority="1296" stopIfTrue="1" operator="containsText" text="pdf">
      <formula>NOT(ISERROR(SEARCH("pdf",Q4032)))</formula>
    </cfRule>
    <cfRule type="containsText" dxfId="19101" priority="1297" stopIfTrue="1" operator="containsText" text="doc">
      <formula>NOT(ISERROR(SEARCH("doc",Q4032)))</formula>
    </cfRule>
    <cfRule type="cellIs" dxfId="19100" priority="1298" stopIfTrue="1" operator="greaterThan">
      <formula>0</formula>
    </cfRule>
  </conditionalFormatting>
  <conditionalFormatting sqref="Q4046">
    <cfRule type="containsText" dxfId="19099" priority="8987" stopIfTrue="1" operator="containsText" text="msg">
      <formula>NOT(ISERROR(SEARCH("msg",Q4046)))</formula>
    </cfRule>
    <cfRule type="containsText" dxfId="19098" priority="8988" stopIfTrue="1" operator="containsText" text="pdf">
      <formula>NOT(ISERROR(SEARCH("pdf",Q4046)))</formula>
    </cfRule>
    <cfRule type="containsText" dxfId="19097" priority="8989" stopIfTrue="1" operator="containsText" text="doc">
      <formula>NOT(ISERROR(SEARCH("doc",Q4046)))</formula>
    </cfRule>
    <cfRule type="cellIs" dxfId="19096" priority="8990" stopIfTrue="1" operator="greaterThan">
      <formula>0</formula>
    </cfRule>
  </conditionalFormatting>
  <conditionalFormatting sqref="Q4052">
    <cfRule type="containsText" dxfId="19095" priority="14655" stopIfTrue="1" operator="containsText" text="msg">
      <formula>NOT(ISERROR(SEARCH("msg",Q4052)))</formula>
    </cfRule>
    <cfRule type="containsText" dxfId="19094" priority="14656" stopIfTrue="1" operator="containsText" text="pdf">
      <formula>NOT(ISERROR(SEARCH("pdf",Q4052)))</formula>
    </cfRule>
    <cfRule type="containsText" dxfId="19093" priority="14657" stopIfTrue="1" operator="containsText" text="doc">
      <formula>NOT(ISERROR(SEARCH("doc",Q4052)))</formula>
    </cfRule>
    <cfRule type="cellIs" dxfId="19092" priority="14658" stopIfTrue="1" operator="greaterThan">
      <formula>0</formula>
    </cfRule>
  </conditionalFormatting>
  <conditionalFormatting sqref="Q4053">
    <cfRule type="containsText" dxfId="19091" priority="14618" stopIfTrue="1" operator="containsText" text="msg">
      <formula>NOT(ISERROR(SEARCH("msg",Q4053)))</formula>
    </cfRule>
    <cfRule type="containsText" dxfId="19090" priority="14619" stopIfTrue="1" operator="containsText" text="pdf">
      <formula>NOT(ISERROR(SEARCH("pdf",Q4053)))</formula>
    </cfRule>
    <cfRule type="containsText" dxfId="19089" priority="14620" stopIfTrue="1" operator="containsText" text="doc">
      <formula>NOT(ISERROR(SEARCH("doc",Q4053)))</formula>
    </cfRule>
    <cfRule type="cellIs" dxfId="19088" priority="14621" stopIfTrue="1" operator="greaterThan">
      <formula>0</formula>
    </cfRule>
  </conditionalFormatting>
  <conditionalFormatting sqref="Q4054">
    <cfRule type="containsText" dxfId="19087" priority="8667" stopIfTrue="1" operator="containsText" text="msg">
      <formula>NOT(ISERROR(SEARCH("msg",Q4054)))</formula>
    </cfRule>
    <cfRule type="containsText" dxfId="19086" priority="8668" stopIfTrue="1" operator="containsText" text="pdf">
      <formula>NOT(ISERROR(SEARCH("pdf",Q4054)))</formula>
    </cfRule>
    <cfRule type="containsText" dxfId="19085" priority="8669" stopIfTrue="1" operator="containsText" text="doc">
      <formula>NOT(ISERROR(SEARCH("doc",Q4054)))</formula>
    </cfRule>
    <cfRule type="cellIs" dxfId="19084" priority="8670" stopIfTrue="1" operator="greaterThan">
      <formula>0</formula>
    </cfRule>
  </conditionalFormatting>
  <conditionalFormatting sqref="Q4055">
    <cfRule type="containsText" dxfId="19083" priority="14524" stopIfTrue="1" operator="containsText" text="msg">
      <formula>NOT(ISERROR(SEARCH("msg",Q4055)))</formula>
    </cfRule>
    <cfRule type="containsText" dxfId="19082" priority="14525" stopIfTrue="1" operator="containsText" text="pdf">
      <formula>NOT(ISERROR(SEARCH("pdf",Q4055)))</formula>
    </cfRule>
    <cfRule type="containsText" dxfId="19081" priority="14526" stopIfTrue="1" operator="containsText" text="doc">
      <formula>NOT(ISERROR(SEARCH("doc",Q4055)))</formula>
    </cfRule>
    <cfRule type="cellIs" dxfId="19080" priority="14527" stopIfTrue="1" operator="greaterThan">
      <formula>0</formula>
    </cfRule>
  </conditionalFormatting>
  <conditionalFormatting sqref="Q4056">
    <cfRule type="containsText" dxfId="19079" priority="14491" stopIfTrue="1" operator="containsText" text="msg">
      <formula>NOT(ISERROR(SEARCH("msg",Q4056)))</formula>
    </cfRule>
    <cfRule type="containsText" dxfId="19078" priority="14492" stopIfTrue="1" operator="containsText" text="pdf">
      <formula>NOT(ISERROR(SEARCH("pdf",Q4056)))</formula>
    </cfRule>
    <cfRule type="containsText" dxfId="19077" priority="14493" stopIfTrue="1" operator="containsText" text="doc">
      <formula>NOT(ISERROR(SEARCH("doc",Q4056)))</formula>
    </cfRule>
    <cfRule type="cellIs" dxfId="19076" priority="14494" stopIfTrue="1" operator="greaterThan">
      <formula>0</formula>
    </cfRule>
  </conditionalFormatting>
  <conditionalFormatting sqref="Q4061 T4061">
    <cfRule type="containsText" dxfId="19075" priority="14311" stopIfTrue="1" operator="containsText" text="msg">
      <formula>NOT(ISERROR(SEARCH("msg",Q4061)))</formula>
    </cfRule>
    <cfRule type="containsText" dxfId="19074" priority="14312" stopIfTrue="1" operator="containsText" text="pdf">
      <formula>NOT(ISERROR(SEARCH("pdf",Q4061)))</formula>
    </cfRule>
    <cfRule type="containsText" dxfId="19073" priority="14313" stopIfTrue="1" operator="containsText" text="doc">
      <formula>NOT(ISERROR(SEARCH("doc",Q4061)))</formula>
    </cfRule>
    <cfRule type="cellIs" dxfId="19072" priority="14314" stopIfTrue="1" operator="greaterThan">
      <formula>0</formula>
    </cfRule>
  </conditionalFormatting>
  <conditionalFormatting sqref="Q4062">
    <cfRule type="containsText" dxfId="19071" priority="7545" stopIfTrue="1" operator="containsText" text="msg">
      <formula>NOT(ISERROR(SEARCH("msg",Q4062)))</formula>
    </cfRule>
    <cfRule type="containsText" dxfId="19070" priority="7546" stopIfTrue="1" operator="containsText" text="pdf">
      <formula>NOT(ISERROR(SEARCH("pdf",Q4062)))</formula>
    </cfRule>
    <cfRule type="containsText" dxfId="19069" priority="7547" stopIfTrue="1" operator="containsText" text="doc">
      <formula>NOT(ISERROR(SEARCH("doc",Q4062)))</formula>
    </cfRule>
    <cfRule type="cellIs" dxfId="19068" priority="7548" stopIfTrue="1" operator="greaterThan">
      <formula>0</formula>
    </cfRule>
  </conditionalFormatting>
  <conditionalFormatting sqref="Q4081">
    <cfRule type="containsText" dxfId="19067" priority="5707" stopIfTrue="1" operator="containsText" text="msg">
      <formula>NOT(ISERROR(SEARCH("msg",Q4081)))</formula>
    </cfRule>
    <cfRule type="containsText" dxfId="19066" priority="5708" stopIfTrue="1" operator="containsText" text="pdf">
      <formula>NOT(ISERROR(SEARCH("pdf",Q4081)))</formula>
    </cfRule>
    <cfRule type="containsText" dxfId="19065" priority="5709" stopIfTrue="1" operator="containsText" text="doc">
      <formula>NOT(ISERROR(SEARCH("doc",Q4081)))</formula>
    </cfRule>
    <cfRule type="cellIs" dxfId="19064" priority="5710" stopIfTrue="1" operator="greaterThan">
      <formula>0</formula>
    </cfRule>
  </conditionalFormatting>
  <conditionalFormatting sqref="Q4082">
    <cfRule type="containsText" dxfId="19063" priority="1762" stopIfTrue="1" operator="containsText" text="msg">
      <formula>NOT(ISERROR(SEARCH("msg",Q4082)))</formula>
    </cfRule>
    <cfRule type="containsText" dxfId="19062" priority="1763" stopIfTrue="1" operator="containsText" text="pdf">
      <formula>NOT(ISERROR(SEARCH("pdf",Q4082)))</formula>
    </cfRule>
    <cfRule type="containsText" dxfId="19061" priority="1764" stopIfTrue="1" operator="containsText" text="doc">
      <formula>NOT(ISERROR(SEARCH("doc",Q4082)))</formula>
    </cfRule>
    <cfRule type="cellIs" dxfId="19060" priority="1765" stopIfTrue="1" operator="greaterThan">
      <formula>0</formula>
    </cfRule>
  </conditionalFormatting>
  <conditionalFormatting sqref="Q4083">
    <cfRule type="containsText" dxfId="19059" priority="8855" stopIfTrue="1" operator="containsText" text="msg">
      <formula>NOT(ISERROR(SEARCH("msg",Q4083)))</formula>
    </cfRule>
    <cfRule type="containsText" dxfId="19058" priority="8856" stopIfTrue="1" operator="containsText" text="pdf">
      <formula>NOT(ISERROR(SEARCH("pdf",Q4083)))</formula>
    </cfRule>
    <cfRule type="containsText" dxfId="19057" priority="8857" stopIfTrue="1" operator="containsText" text="doc">
      <formula>NOT(ISERROR(SEARCH("doc",Q4083)))</formula>
    </cfRule>
    <cfRule type="cellIs" dxfId="19056" priority="8858" stopIfTrue="1" operator="greaterThan">
      <formula>0</formula>
    </cfRule>
  </conditionalFormatting>
  <conditionalFormatting sqref="Q4086">
    <cfRule type="containsText" dxfId="19055" priority="13373" stopIfTrue="1" operator="containsText" text="msg">
      <formula>NOT(ISERROR(SEARCH("msg",Q4086)))</formula>
    </cfRule>
    <cfRule type="containsText" dxfId="19054" priority="13374" stopIfTrue="1" operator="containsText" text="pdf">
      <formula>NOT(ISERROR(SEARCH("pdf",Q4086)))</formula>
    </cfRule>
    <cfRule type="containsText" dxfId="19053" priority="13375" stopIfTrue="1" operator="containsText" text="doc">
      <formula>NOT(ISERROR(SEARCH("doc",Q4086)))</formula>
    </cfRule>
    <cfRule type="cellIs" dxfId="19052" priority="13376" stopIfTrue="1" operator="greaterThan">
      <formula>0</formula>
    </cfRule>
  </conditionalFormatting>
  <conditionalFormatting sqref="Q4087">
    <cfRule type="containsText" dxfId="19051" priority="8879" stopIfTrue="1" operator="containsText" text="msg">
      <formula>NOT(ISERROR(SEARCH("msg",Q4087)))</formula>
    </cfRule>
    <cfRule type="containsText" dxfId="19050" priority="8880" stopIfTrue="1" operator="containsText" text="pdf">
      <formula>NOT(ISERROR(SEARCH("pdf",Q4087)))</formula>
    </cfRule>
    <cfRule type="containsText" dxfId="19049" priority="8881" stopIfTrue="1" operator="containsText" text="doc">
      <formula>NOT(ISERROR(SEARCH("doc",Q4087)))</formula>
    </cfRule>
    <cfRule type="cellIs" dxfId="19048" priority="8882" stopIfTrue="1" operator="greaterThan">
      <formula>0</formula>
    </cfRule>
  </conditionalFormatting>
  <conditionalFormatting sqref="Q4088">
    <cfRule type="containsText" dxfId="19047" priority="13295" stopIfTrue="1" operator="containsText" text="msg">
      <formula>NOT(ISERROR(SEARCH("msg",Q4088)))</formula>
    </cfRule>
    <cfRule type="containsText" dxfId="19046" priority="13296" stopIfTrue="1" operator="containsText" text="pdf">
      <formula>NOT(ISERROR(SEARCH("pdf",Q4088)))</formula>
    </cfRule>
    <cfRule type="containsText" dxfId="19045" priority="13297" stopIfTrue="1" operator="containsText" text="doc">
      <formula>NOT(ISERROR(SEARCH("doc",Q4088)))</formula>
    </cfRule>
    <cfRule type="cellIs" dxfId="19044" priority="13298" stopIfTrue="1" operator="greaterThan">
      <formula>0</formula>
    </cfRule>
  </conditionalFormatting>
  <conditionalFormatting sqref="Q4089">
    <cfRule type="containsText" dxfId="19043" priority="13242" stopIfTrue="1" operator="containsText" text="msg">
      <formula>NOT(ISERROR(SEARCH("msg",Q4089)))</formula>
    </cfRule>
    <cfRule type="containsText" dxfId="19042" priority="13243" stopIfTrue="1" operator="containsText" text="pdf">
      <formula>NOT(ISERROR(SEARCH("pdf",Q4089)))</formula>
    </cfRule>
    <cfRule type="containsText" dxfId="19041" priority="13244" stopIfTrue="1" operator="containsText" text="doc">
      <formula>NOT(ISERROR(SEARCH("doc",Q4089)))</formula>
    </cfRule>
    <cfRule type="cellIs" dxfId="19040" priority="13245" stopIfTrue="1" operator="greaterThan">
      <formula>0</formula>
    </cfRule>
  </conditionalFormatting>
  <conditionalFormatting sqref="Q4090">
    <cfRule type="containsText" dxfId="19039" priority="11502" stopIfTrue="1" operator="containsText" text="msg">
      <formula>NOT(ISERROR(SEARCH("msg",Q4090)))</formula>
    </cfRule>
    <cfRule type="containsText" dxfId="19038" priority="11503" stopIfTrue="1" operator="containsText" text="pdf">
      <formula>NOT(ISERROR(SEARCH("pdf",Q4090)))</formula>
    </cfRule>
    <cfRule type="containsText" dxfId="19037" priority="11504" stopIfTrue="1" operator="containsText" text="doc">
      <formula>NOT(ISERROR(SEARCH("doc",Q4090)))</formula>
    </cfRule>
    <cfRule type="cellIs" dxfId="19036" priority="11505" stopIfTrue="1" operator="greaterThan">
      <formula>0</formula>
    </cfRule>
  </conditionalFormatting>
  <conditionalFormatting sqref="Q4091">
    <cfRule type="containsText" dxfId="19035" priority="8663" stopIfTrue="1" operator="containsText" text="msg">
      <formula>NOT(ISERROR(SEARCH("msg",Q4091)))</formula>
    </cfRule>
    <cfRule type="containsText" dxfId="19034" priority="8664" stopIfTrue="1" operator="containsText" text="pdf">
      <formula>NOT(ISERROR(SEARCH("pdf",Q4091)))</formula>
    </cfRule>
    <cfRule type="containsText" dxfId="19033" priority="8665" stopIfTrue="1" operator="containsText" text="doc">
      <formula>NOT(ISERROR(SEARCH("doc",Q4091)))</formula>
    </cfRule>
    <cfRule type="cellIs" dxfId="19032" priority="8666" stopIfTrue="1" operator="greaterThan">
      <formula>0</formula>
    </cfRule>
  </conditionalFormatting>
  <conditionalFormatting sqref="Q4092">
    <cfRule type="containsText" dxfId="19031" priority="12994" stopIfTrue="1" operator="containsText" text="msg">
      <formula>NOT(ISERROR(SEARCH("msg",Q4092)))</formula>
    </cfRule>
    <cfRule type="containsText" dxfId="19030" priority="12995" stopIfTrue="1" operator="containsText" text="pdf">
      <formula>NOT(ISERROR(SEARCH("pdf",Q4092)))</formula>
    </cfRule>
    <cfRule type="containsText" dxfId="19029" priority="12996" stopIfTrue="1" operator="containsText" text="doc">
      <formula>NOT(ISERROR(SEARCH("doc",Q4092)))</formula>
    </cfRule>
    <cfRule type="cellIs" dxfId="19028" priority="12997" stopIfTrue="1" operator="greaterThan">
      <formula>0</formula>
    </cfRule>
  </conditionalFormatting>
  <conditionalFormatting sqref="Q4095">
    <cfRule type="containsText" dxfId="19027" priority="8345" stopIfTrue="1" operator="containsText" text="msg">
      <formula>NOT(ISERROR(SEARCH("msg",Q4095)))</formula>
    </cfRule>
    <cfRule type="containsText" dxfId="19026" priority="8346" stopIfTrue="1" operator="containsText" text="pdf">
      <formula>NOT(ISERROR(SEARCH("pdf",Q4095)))</formula>
    </cfRule>
    <cfRule type="containsText" dxfId="19025" priority="8347" stopIfTrue="1" operator="containsText" text="doc">
      <formula>NOT(ISERROR(SEARCH("doc",Q4095)))</formula>
    </cfRule>
    <cfRule type="cellIs" dxfId="19024" priority="8348" stopIfTrue="1" operator="greaterThan">
      <formula>0</formula>
    </cfRule>
  </conditionalFormatting>
  <conditionalFormatting sqref="Q4096">
    <cfRule type="containsText" dxfId="19023" priority="12826" stopIfTrue="1" operator="containsText" text="msg">
      <formula>NOT(ISERROR(SEARCH("msg",Q4096)))</formula>
    </cfRule>
    <cfRule type="containsText" dxfId="19022" priority="12827" stopIfTrue="1" operator="containsText" text="pdf">
      <formula>NOT(ISERROR(SEARCH("pdf",Q4096)))</formula>
    </cfRule>
    <cfRule type="containsText" dxfId="19021" priority="12828" stopIfTrue="1" operator="containsText" text="doc">
      <formula>NOT(ISERROR(SEARCH("doc",Q4096)))</formula>
    </cfRule>
    <cfRule type="cellIs" dxfId="19020" priority="12829" stopIfTrue="1" operator="greaterThan">
      <formula>0</formula>
    </cfRule>
  </conditionalFormatting>
  <conditionalFormatting sqref="Q4098">
    <cfRule type="containsText" dxfId="19019" priority="8803" stopIfTrue="1" operator="containsText" text="msg">
      <formula>NOT(ISERROR(SEARCH("msg",Q4098)))</formula>
    </cfRule>
    <cfRule type="containsText" dxfId="19018" priority="8804" stopIfTrue="1" operator="containsText" text="pdf">
      <formula>NOT(ISERROR(SEARCH("pdf",Q4098)))</formula>
    </cfRule>
    <cfRule type="containsText" dxfId="19017" priority="8805" stopIfTrue="1" operator="containsText" text="doc">
      <formula>NOT(ISERROR(SEARCH("doc",Q4098)))</formula>
    </cfRule>
    <cfRule type="cellIs" dxfId="19016" priority="8806" stopIfTrue="1" operator="greaterThan">
      <formula>0</formula>
    </cfRule>
  </conditionalFormatting>
  <conditionalFormatting sqref="Q4099">
    <cfRule type="containsText" dxfId="19015" priority="6473" stopIfTrue="1" operator="containsText" text="msg">
      <formula>NOT(ISERROR(SEARCH("msg",Q4099)))</formula>
    </cfRule>
    <cfRule type="containsText" dxfId="19014" priority="6474" stopIfTrue="1" operator="containsText" text="pdf">
      <formula>NOT(ISERROR(SEARCH("pdf",Q4099)))</formula>
    </cfRule>
    <cfRule type="containsText" dxfId="19013" priority="6475" stopIfTrue="1" operator="containsText" text="doc">
      <formula>NOT(ISERROR(SEARCH("doc",Q4099)))</formula>
    </cfRule>
    <cfRule type="cellIs" dxfId="19012" priority="6476" stopIfTrue="1" operator="greaterThan">
      <formula>0</formula>
    </cfRule>
  </conditionalFormatting>
  <conditionalFormatting sqref="Q4100">
    <cfRule type="containsText" dxfId="19011" priority="8815" stopIfTrue="1" operator="containsText" text="msg">
      <formula>NOT(ISERROR(SEARCH("msg",Q4100)))</formula>
    </cfRule>
    <cfRule type="containsText" dxfId="19010" priority="8816" stopIfTrue="1" operator="containsText" text="pdf">
      <formula>NOT(ISERROR(SEARCH("pdf",Q4100)))</formula>
    </cfRule>
    <cfRule type="containsText" dxfId="19009" priority="8817" stopIfTrue="1" operator="containsText" text="doc">
      <formula>NOT(ISERROR(SEARCH("doc",Q4100)))</formula>
    </cfRule>
    <cfRule type="cellIs" dxfId="19008" priority="8818" stopIfTrue="1" operator="greaterThan">
      <formula>0</formula>
    </cfRule>
  </conditionalFormatting>
  <conditionalFormatting sqref="Q4101">
    <cfRule type="containsText" dxfId="19007" priority="6413" stopIfTrue="1" operator="containsText" text="msg">
      <formula>NOT(ISERROR(SEARCH("msg",Q4101)))</formula>
    </cfRule>
    <cfRule type="containsText" dxfId="19006" priority="6414" stopIfTrue="1" operator="containsText" text="pdf">
      <formula>NOT(ISERROR(SEARCH("pdf",Q4101)))</formula>
    </cfRule>
    <cfRule type="containsText" dxfId="19005" priority="6415" stopIfTrue="1" operator="containsText" text="doc">
      <formula>NOT(ISERROR(SEARCH("doc",Q4101)))</formula>
    </cfRule>
    <cfRule type="cellIs" dxfId="19004" priority="6416" stopIfTrue="1" operator="greaterThan">
      <formula>0</formula>
    </cfRule>
  </conditionalFormatting>
  <conditionalFormatting sqref="Q4102">
    <cfRule type="containsText" dxfId="19003" priority="6958" stopIfTrue="1" operator="containsText" text="msg">
      <formula>NOT(ISERROR(SEARCH("msg",Q4102)))</formula>
    </cfRule>
    <cfRule type="containsText" dxfId="19002" priority="6959" stopIfTrue="1" operator="containsText" text="pdf">
      <formula>NOT(ISERROR(SEARCH("pdf",Q4102)))</formula>
    </cfRule>
    <cfRule type="containsText" dxfId="19001" priority="6960" stopIfTrue="1" operator="containsText" text="doc">
      <formula>NOT(ISERROR(SEARCH("doc",Q4102)))</formula>
    </cfRule>
    <cfRule type="cellIs" dxfId="19000" priority="6961" stopIfTrue="1" operator="greaterThan">
      <formula>0</formula>
    </cfRule>
  </conditionalFormatting>
  <conditionalFormatting sqref="Q4103">
    <cfRule type="containsText" dxfId="18999" priority="12511" stopIfTrue="1" operator="containsText" text="msg">
      <formula>NOT(ISERROR(SEARCH("msg",Q4103)))</formula>
    </cfRule>
    <cfRule type="containsText" dxfId="18998" priority="12512" stopIfTrue="1" operator="containsText" text="pdf">
      <formula>NOT(ISERROR(SEARCH("pdf",Q4103)))</formula>
    </cfRule>
    <cfRule type="containsText" dxfId="18997" priority="12513" stopIfTrue="1" operator="containsText" text="doc">
      <formula>NOT(ISERROR(SEARCH("doc",Q4103)))</formula>
    </cfRule>
    <cfRule type="cellIs" dxfId="18996" priority="12514" stopIfTrue="1" operator="greaterThan">
      <formula>0</formula>
    </cfRule>
  </conditionalFormatting>
  <conditionalFormatting sqref="Q4105">
    <cfRule type="containsText" dxfId="18995" priority="3751" stopIfTrue="1" operator="containsText" text="msg">
      <formula>NOT(ISERROR(SEARCH("msg",Q4105)))</formula>
    </cfRule>
    <cfRule type="containsText" dxfId="18994" priority="3752" stopIfTrue="1" operator="containsText" text="pdf">
      <formula>NOT(ISERROR(SEARCH("pdf",Q4105)))</formula>
    </cfRule>
    <cfRule type="containsText" dxfId="18993" priority="3753" stopIfTrue="1" operator="containsText" text="doc">
      <formula>NOT(ISERROR(SEARCH("doc",Q4105)))</formula>
    </cfRule>
    <cfRule type="cellIs" dxfId="18992" priority="3754" stopIfTrue="1" operator="greaterThan">
      <formula>0</formula>
    </cfRule>
  </conditionalFormatting>
  <conditionalFormatting sqref="Q4112">
    <cfRule type="containsText" dxfId="18991" priority="12142" stopIfTrue="1" operator="containsText" text="msg">
      <formula>NOT(ISERROR(SEARCH("msg",Q4112)))</formula>
    </cfRule>
    <cfRule type="containsText" dxfId="18990" priority="12143" stopIfTrue="1" operator="containsText" text="pdf">
      <formula>NOT(ISERROR(SEARCH("pdf",Q4112)))</formula>
    </cfRule>
    <cfRule type="containsText" dxfId="18989" priority="12144" stopIfTrue="1" operator="containsText" text="doc">
      <formula>NOT(ISERROR(SEARCH("doc",Q4112)))</formula>
    </cfRule>
    <cfRule type="cellIs" dxfId="18988" priority="12145" stopIfTrue="1" operator="greaterThan">
      <formula>0</formula>
    </cfRule>
  </conditionalFormatting>
  <conditionalFormatting sqref="Q4113">
    <cfRule type="containsText" dxfId="18987" priority="9791" stopIfTrue="1" operator="containsText" text="msg">
      <formula>NOT(ISERROR(SEARCH("msg",Q4113)))</formula>
    </cfRule>
    <cfRule type="containsText" dxfId="18986" priority="9792" stopIfTrue="1" operator="containsText" text="pdf">
      <formula>NOT(ISERROR(SEARCH("pdf",Q4113)))</formula>
    </cfRule>
    <cfRule type="containsText" dxfId="18985" priority="9793" stopIfTrue="1" operator="containsText" text="doc">
      <formula>NOT(ISERROR(SEARCH("doc",Q4113)))</formula>
    </cfRule>
    <cfRule type="cellIs" dxfId="18984" priority="9794" stopIfTrue="1" operator="greaterThan">
      <formula>0</formula>
    </cfRule>
  </conditionalFormatting>
  <conditionalFormatting sqref="Q4114">
    <cfRule type="containsText" dxfId="18983" priority="4788" stopIfTrue="1" operator="containsText" text="msg">
      <formula>NOT(ISERROR(SEARCH("msg",Q4114)))</formula>
    </cfRule>
    <cfRule type="containsText" dxfId="18982" priority="4789" stopIfTrue="1" operator="containsText" text="pdf">
      <formula>NOT(ISERROR(SEARCH("pdf",Q4114)))</formula>
    </cfRule>
    <cfRule type="containsText" dxfId="18981" priority="4790" stopIfTrue="1" operator="containsText" text="doc">
      <formula>NOT(ISERROR(SEARCH("doc",Q4114)))</formula>
    </cfRule>
    <cfRule type="cellIs" dxfId="18980" priority="4791" stopIfTrue="1" operator="greaterThan">
      <formula>0</formula>
    </cfRule>
  </conditionalFormatting>
  <conditionalFormatting sqref="Q4115">
    <cfRule type="containsText" dxfId="18979" priority="4784" stopIfTrue="1" operator="containsText" text="msg">
      <formula>NOT(ISERROR(SEARCH("msg",Q4115)))</formula>
    </cfRule>
    <cfRule type="containsText" dxfId="18978" priority="4785" stopIfTrue="1" operator="containsText" text="pdf">
      <formula>NOT(ISERROR(SEARCH("pdf",Q4115)))</formula>
    </cfRule>
    <cfRule type="containsText" dxfId="18977" priority="4786" stopIfTrue="1" operator="containsText" text="doc">
      <formula>NOT(ISERROR(SEARCH("doc",Q4115)))</formula>
    </cfRule>
    <cfRule type="cellIs" dxfId="18976" priority="4787" stopIfTrue="1" operator="greaterThan">
      <formula>0</formula>
    </cfRule>
  </conditionalFormatting>
  <conditionalFormatting sqref="Q4116">
    <cfRule type="containsText" dxfId="18975" priority="8361" stopIfTrue="1" operator="containsText" text="msg">
      <formula>NOT(ISERROR(SEARCH("msg",Q4116)))</formula>
    </cfRule>
    <cfRule type="containsText" dxfId="18974" priority="8362" stopIfTrue="1" operator="containsText" text="pdf">
      <formula>NOT(ISERROR(SEARCH("pdf",Q4116)))</formula>
    </cfRule>
    <cfRule type="containsText" dxfId="18973" priority="8363" stopIfTrue="1" operator="containsText" text="doc">
      <formula>NOT(ISERROR(SEARCH("doc",Q4116)))</formula>
    </cfRule>
    <cfRule type="cellIs" dxfId="18972" priority="8364" stopIfTrue="1" operator="greaterThan">
      <formula>0</formula>
    </cfRule>
  </conditionalFormatting>
  <conditionalFormatting sqref="Q4117">
    <cfRule type="containsText" dxfId="18971" priority="8357" stopIfTrue="1" operator="containsText" text="msg">
      <formula>NOT(ISERROR(SEARCH("msg",Q4117)))</formula>
    </cfRule>
    <cfRule type="containsText" dxfId="18970" priority="8358" stopIfTrue="1" operator="containsText" text="pdf">
      <formula>NOT(ISERROR(SEARCH("pdf",Q4117)))</formula>
    </cfRule>
    <cfRule type="containsText" dxfId="18969" priority="8359" stopIfTrue="1" operator="containsText" text="doc">
      <formula>NOT(ISERROR(SEARCH("doc",Q4117)))</formula>
    </cfRule>
    <cfRule type="cellIs" dxfId="18968" priority="8360" stopIfTrue="1" operator="greaterThan">
      <formula>0</formula>
    </cfRule>
  </conditionalFormatting>
  <conditionalFormatting sqref="Q4118">
    <cfRule type="containsText" dxfId="18967" priority="11764" stopIfTrue="1" operator="containsText" text="msg">
      <formula>NOT(ISERROR(SEARCH("msg",Q4118)))</formula>
    </cfRule>
    <cfRule type="containsText" dxfId="18966" priority="11765" stopIfTrue="1" operator="containsText" text="pdf">
      <formula>NOT(ISERROR(SEARCH("pdf",Q4118)))</formula>
    </cfRule>
    <cfRule type="containsText" dxfId="18965" priority="11766" stopIfTrue="1" operator="containsText" text="doc">
      <formula>NOT(ISERROR(SEARCH("doc",Q4118)))</formula>
    </cfRule>
    <cfRule type="cellIs" dxfId="18964" priority="11767" stopIfTrue="1" operator="greaterThan">
      <formula>0</formula>
    </cfRule>
  </conditionalFormatting>
  <conditionalFormatting sqref="Q4119">
    <cfRule type="containsText" dxfId="18963" priority="11731" stopIfTrue="1" operator="containsText" text="msg">
      <formula>NOT(ISERROR(SEARCH("msg",Q4119)))</formula>
    </cfRule>
    <cfRule type="containsText" dxfId="18962" priority="11732" stopIfTrue="1" operator="containsText" text="pdf">
      <formula>NOT(ISERROR(SEARCH("pdf",Q4119)))</formula>
    </cfRule>
    <cfRule type="containsText" dxfId="18961" priority="11733" stopIfTrue="1" operator="containsText" text="doc">
      <formula>NOT(ISERROR(SEARCH("doc",Q4119)))</formula>
    </cfRule>
    <cfRule type="cellIs" dxfId="18960" priority="11734" stopIfTrue="1" operator="greaterThan">
      <formula>0</formula>
    </cfRule>
  </conditionalFormatting>
  <conditionalFormatting sqref="Q4120">
    <cfRule type="containsText" dxfId="18959" priority="11698" stopIfTrue="1" operator="containsText" text="msg">
      <formula>NOT(ISERROR(SEARCH("msg",Q4120)))</formula>
    </cfRule>
    <cfRule type="containsText" dxfId="18958" priority="11699" stopIfTrue="1" operator="containsText" text="pdf">
      <formula>NOT(ISERROR(SEARCH("pdf",Q4120)))</formula>
    </cfRule>
    <cfRule type="containsText" dxfId="18957" priority="11700" stopIfTrue="1" operator="containsText" text="doc">
      <formula>NOT(ISERROR(SEARCH("doc",Q4120)))</formula>
    </cfRule>
    <cfRule type="cellIs" dxfId="18956" priority="11701" stopIfTrue="1" operator="greaterThan">
      <formula>0</formula>
    </cfRule>
  </conditionalFormatting>
  <conditionalFormatting sqref="Q4122">
    <cfRule type="containsText" dxfId="18955" priority="8991" stopIfTrue="1" operator="containsText" text="msg">
      <formula>NOT(ISERROR(SEARCH("msg",Q4122)))</formula>
    </cfRule>
    <cfRule type="containsText" dxfId="18954" priority="8992" stopIfTrue="1" operator="containsText" text="pdf">
      <formula>NOT(ISERROR(SEARCH("pdf",Q4122)))</formula>
    </cfRule>
    <cfRule type="containsText" dxfId="18953" priority="8993" stopIfTrue="1" operator="containsText" text="doc">
      <formula>NOT(ISERROR(SEARCH("doc",Q4122)))</formula>
    </cfRule>
    <cfRule type="cellIs" dxfId="18952" priority="8994" stopIfTrue="1" operator="greaterThan">
      <formula>0</formula>
    </cfRule>
  </conditionalFormatting>
  <conditionalFormatting sqref="Q4128">
    <cfRule type="containsText" dxfId="18951" priority="11261" stopIfTrue="1" operator="containsText" text="msg">
      <formula>NOT(ISERROR(SEARCH("msg",Q4128)))</formula>
    </cfRule>
    <cfRule type="containsText" dxfId="18950" priority="11262" stopIfTrue="1" operator="containsText" text="pdf">
      <formula>NOT(ISERROR(SEARCH("pdf",Q4128)))</formula>
    </cfRule>
    <cfRule type="containsText" dxfId="18949" priority="11263" stopIfTrue="1" operator="containsText" text="doc">
      <formula>NOT(ISERROR(SEARCH("doc",Q4128)))</formula>
    </cfRule>
    <cfRule type="cellIs" dxfId="18948" priority="11264" stopIfTrue="1" operator="greaterThan">
      <formula>0</formula>
    </cfRule>
  </conditionalFormatting>
  <conditionalFormatting sqref="Q4129">
    <cfRule type="containsText" dxfId="18947" priority="11224" stopIfTrue="1" operator="containsText" text="msg">
      <formula>NOT(ISERROR(SEARCH("msg",Q4129)))</formula>
    </cfRule>
    <cfRule type="containsText" dxfId="18946" priority="11225" stopIfTrue="1" operator="containsText" text="pdf">
      <formula>NOT(ISERROR(SEARCH("pdf",Q4129)))</formula>
    </cfRule>
    <cfRule type="containsText" dxfId="18945" priority="11226" stopIfTrue="1" operator="containsText" text="doc">
      <formula>NOT(ISERROR(SEARCH("doc",Q4129)))</formula>
    </cfRule>
    <cfRule type="cellIs" dxfId="18944" priority="11227" stopIfTrue="1" operator="greaterThan">
      <formula>0</formula>
    </cfRule>
  </conditionalFormatting>
  <conditionalFormatting sqref="Q4130">
    <cfRule type="containsText" dxfId="18943" priority="11171" stopIfTrue="1" operator="containsText" text="msg">
      <formula>NOT(ISERROR(SEARCH("msg",Q4130)))</formula>
    </cfRule>
    <cfRule type="containsText" dxfId="18942" priority="11172" stopIfTrue="1" operator="containsText" text="pdf">
      <formula>NOT(ISERROR(SEARCH("pdf",Q4130)))</formula>
    </cfRule>
    <cfRule type="containsText" dxfId="18941" priority="11173" stopIfTrue="1" operator="containsText" text="doc">
      <formula>NOT(ISERROR(SEARCH("doc",Q4130)))</formula>
    </cfRule>
    <cfRule type="cellIs" dxfId="18940" priority="11174" stopIfTrue="1" operator="greaterThan">
      <formula>0</formula>
    </cfRule>
  </conditionalFormatting>
  <conditionalFormatting sqref="Q4131">
    <cfRule type="containsText" dxfId="18939" priority="11126" stopIfTrue="1" operator="containsText" text="msg">
      <formula>NOT(ISERROR(SEARCH("msg",Q4131)))</formula>
    </cfRule>
    <cfRule type="containsText" dxfId="18938" priority="11127" stopIfTrue="1" operator="containsText" text="pdf">
      <formula>NOT(ISERROR(SEARCH("pdf",Q4131)))</formula>
    </cfRule>
    <cfRule type="containsText" dxfId="18937" priority="11128" stopIfTrue="1" operator="containsText" text="doc">
      <formula>NOT(ISERROR(SEARCH("doc",Q4131)))</formula>
    </cfRule>
    <cfRule type="cellIs" dxfId="18936" priority="11129" stopIfTrue="1" operator="greaterThan">
      <formula>0</formula>
    </cfRule>
  </conditionalFormatting>
  <conditionalFormatting sqref="Q4132">
    <cfRule type="containsText" dxfId="18935" priority="11101" stopIfTrue="1" operator="containsText" text="msg">
      <formula>NOT(ISERROR(SEARCH("msg",Q4132)))</formula>
    </cfRule>
    <cfRule type="containsText" dxfId="18934" priority="11102" stopIfTrue="1" operator="containsText" text="pdf">
      <formula>NOT(ISERROR(SEARCH("pdf",Q4132)))</formula>
    </cfRule>
    <cfRule type="containsText" dxfId="18933" priority="11103" stopIfTrue="1" operator="containsText" text="doc">
      <formula>NOT(ISERROR(SEARCH("doc",Q4132)))</formula>
    </cfRule>
    <cfRule type="cellIs" dxfId="18932" priority="11104" stopIfTrue="1" operator="greaterThan">
      <formula>0</formula>
    </cfRule>
  </conditionalFormatting>
  <conditionalFormatting sqref="Q4133">
    <cfRule type="containsText" dxfId="18931" priority="11060" stopIfTrue="1" operator="containsText" text="msg">
      <formula>NOT(ISERROR(SEARCH("msg",Q4133)))</formula>
    </cfRule>
    <cfRule type="containsText" dxfId="18930" priority="11061" stopIfTrue="1" operator="containsText" text="pdf">
      <formula>NOT(ISERROR(SEARCH("pdf",Q4133)))</formula>
    </cfRule>
    <cfRule type="containsText" dxfId="18929" priority="11062" stopIfTrue="1" operator="containsText" text="doc">
      <formula>NOT(ISERROR(SEARCH("doc",Q4133)))</formula>
    </cfRule>
    <cfRule type="cellIs" dxfId="18928" priority="11063" stopIfTrue="1" operator="greaterThan">
      <formula>0</formula>
    </cfRule>
  </conditionalFormatting>
  <conditionalFormatting sqref="Q4134">
    <cfRule type="containsText" dxfId="18927" priority="11031" stopIfTrue="1" operator="containsText" text="msg">
      <formula>NOT(ISERROR(SEARCH("msg",Q4134)))</formula>
    </cfRule>
    <cfRule type="containsText" dxfId="18926" priority="11032" stopIfTrue="1" operator="containsText" text="pdf">
      <formula>NOT(ISERROR(SEARCH("pdf",Q4134)))</formula>
    </cfRule>
    <cfRule type="containsText" dxfId="18925" priority="11033" stopIfTrue="1" operator="containsText" text="doc">
      <formula>NOT(ISERROR(SEARCH("doc",Q4134)))</formula>
    </cfRule>
    <cfRule type="cellIs" dxfId="18924" priority="11034" stopIfTrue="1" operator="greaterThan">
      <formula>0</formula>
    </cfRule>
  </conditionalFormatting>
  <conditionalFormatting sqref="Q4135">
    <cfRule type="containsText" dxfId="18923" priority="11002" stopIfTrue="1" operator="containsText" text="msg">
      <formula>NOT(ISERROR(SEARCH("msg",Q4135)))</formula>
    </cfRule>
    <cfRule type="containsText" dxfId="18922" priority="11003" stopIfTrue="1" operator="containsText" text="pdf">
      <formula>NOT(ISERROR(SEARCH("pdf",Q4135)))</formula>
    </cfRule>
    <cfRule type="containsText" dxfId="18921" priority="11004" stopIfTrue="1" operator="containsText" text="doc">
      <formula>NOT(ISERROR(SEARCH("doc",Q4135)))</formula>
    </cfRule>
    <cfRule type="cellIs" dxfId="18920" priority="11005" stopIfTrue="1" operator="greaterThan">
      <formula>0</formula>
    </cfRule>
  </conditionalFormatting>
  <conditionalFormatting sqref="Q4137">
    <cfRule type="containsText" dxfId="18919" priority="7490" stopIfTrue="1" operator="containsText" text="msg">
      <formula>NOT(ISERROR(SEARCH("msg",Q4137)))</formula>
    </cfRule>
    <cfRule type="containsText" dxfId="18918" priority="7491" stopIfTrue="1" operator="containsText" text="pdf">
      <formula>NOT(ISERROR(SEARCH("pdf",Q4137)))</formula>
    </cfRule>
    <cfRule type="containsText" dxfId="18917" priority="7492" stopIfTrue="1" operator="containsText" text="doc">
      <formula>NOT(ISERROR(SEARCH("doc",Q4137)))</formula>
    </cfRule>
    <cfRule type="cellIs" dxfId="18916" priority="7493" stopIfTrue="1" operator="greaterThan">
      <formula>0</formula>
    </cfRule>
  </conditionalFormatting>
  <conditionalFormatting sqref="Q4138">
    <cfRule type="containsText" dxfId="18915" priority="10876" stopIfTrue="1" operator="containsText" text="msg">
      <formula>NOT(ISERROR(SEARCH("msg",Q4138)))</formula>
    </cfRule>
    <cfRule type="containsText" dxfId="18914" priority="10877" stopIfTrue="1" operator="containsText" text="pdf">
      <formula>NOT(ISERROR(SEARCH("pdf",Q4138)))</formula>
    </cfRule>
    <cfRule type="containsText" dxfId="18913" priority="10878" stopIfTrue="1" operator="containsText" text="doc">
      <formula>NOT(ISERROR(SEARCH("doc",Q4138)))</formula>
    </cfRule>
    <cfRule type="cellIs" dxfId="18912" priority="10879" stopIfTrue="1" operator="greaterThan">
      <formula>0</formula>
    </cfRule>
  </conditionalFormatting>
  <conditionalFormatting sqref="Q4139">
    <cfRule type="containsText" dxfId="18911" priority="9985" stopIfTrue="1" operator="containsText" text="msg">
      <formula>NOT(ISERROR(SEARCH("msg",Q4139)))</formula>
    </cfRule>
    <cfRule type="containsText" dxfId="18910" priority="9986" stopIfTrue="1" operator="containsText" text="pdf">
      <formula>NOT(ISERROR(SEARCH("pdf",Q4139)))</formula>
    </cfRule>
    <cfRule type="containsText" dxfId="18909" priority="9987" stopIfTrue="1" operator="containsText" text="doc">
      <formula>NOT(ISERROR(SEARCH("doc",Q4139)))</formula>
    </cfRule>
    <cfRule type="cellIs" dxfId="18908" priority="9988" stopIfTrue="1" operator="greaterThan">
      <formula>0</formula>
    </cfRule>
  </conditionalFormatting>
  <conditionalFormatting sqref="Q4140">
    <cfRule type="containsText" dxfId="18907" priority="10758" stopIfTrue="1" operator="containsText" text="msg">
      <formula>NOT(ISERROR(SEARCH("msg",Q4140)))</formula>
    </cfRule>
    <cfRule type="containsText" dxfId="18906" priority="10759" stopIfTrue="1" operator="containsText" text="pdf">
      <formula>NOT(ISERROR(SEARCH("pdf",Q4140)))</formula>
    </cfRule>
    <cfRule type="containsText" dxfId="18905" priority="10760" stopIfTrue="1" operator="containsText" text="doc">
      <formula>NOT(ISERROR(SEARCH("doc",Q4140)))</formula>
    </cfRule>
    <cfRule type="cellIs" dxfId="18904" priority="10761" stopIfTrue="1" operator="greaterThan">
      <formula>0</formula>
    </cfRule>
  </conditionalFormatting>
  <conditionalFormatting sqref="Q4141">
    <cfRule type="containsText" dxfId="18903" priority="9981" stopIfTrue="1" operator="containsText" text="msg">
      <formula>NOT(ISERROR(SEARCH("msg",Q4141)))</formula>
    </cfRule>
    <cfRule type="containsText" dxfId="18902" priority="9982" stopIfTrue="1" operator="containsText" text="pdf">
      <formula>NOT(ISERROR(SEARCH("pdf",Q4141)))</formula>
    </cfRule>
    <cfRule type="containsText" dxfId="18901" priority="9983" stopIfTrue="1" operator="containsText" text="doc">
      <formula>NOT(ISERROR(SEARCH("doc",Q4141)))</formula>
    </cfRule>
    <cfRule type="cellIs" dxfId="18900" priority="9984" stopIfTrue="1" operator="greaterThan">
      <formula>0</formula>
    </cfRule>
  </conditionalFormatting>
  <conditionalFormatting sqref="Q4142">
    <cfRule type="containsText" dxfId="18899" priority="9977" stopIfTrue="1" operator="containsText" text="msg">
      <formula>NOT(ISERROR(SEARCH("msg",Q4142)))</formula>
    </cfRule>
    <cfRule type="containsText" dxfId="18898" priority="9978" stopIfTrue="1" operator="containsText" text="pdf">
      <formula>NOT(ISERROR(SEARCH("pdf",Q4142)))</formula>
    </cfRule>
    <cfRule type="containsText" dxfId="18897" priority="9979" stopIfTrue="1" operator="containsText" text="doc">
      <formula>NOT(ISERROR(SEARCH("doc",Q4142)))</formula>
    </cfRule>
    <cfRule type="cellIs" dxfId="18896" priority="9980" stopIfTrue="1" operator="greaterThan">
      <formula>0</formula>
    </cfRule>
  </conditionalFormatting>
  <conditionalFormatting sqref="Q4143">
    <cfRule type="containsText" dxfId="18895" priority="9973" stopIfTrue="1" operator="containsText" text="msg">
      <formula>NOT(ISERROR(SEARCH("msg",Q4143)))</formula>
    </cfRule>
    <cfRule type="containsText" dxfId="18894" priority="9974" stopIfTrue="1" operator="containsText" text="pdf">
      <formula>NOT(ISERROR(SEARCH("pdf",Q4143)))</formula>
    </cfRule>
    <cfRule type="containsText" dxfId="18893" priority="9975" stopIfTrue="1" operator="containsText" text="doc">
      <formula>NOT(ISERROR(SEARCH("doc",Q4143)))</formula>
    </cfRule>
    <cfRule type="cellIs" dxfId="18892" priority="9976" stopIfTrue="1" operator="greaterThan">
      <formula>0</formula>
    </cfRule>
  </conditionalFormatting>
  <conditionalFormatting sqref="Q4144">
    <cfRule type="containsText" dxfId="18891" priority="9969" stopIfTrue="1" operator="containsText" text="msg">
      <formula>NOT(ISERROR(SEARCH("msg",Q4144)))</formula>
    </cfRule>
    <cfRule type="containsText" dxfId="18890" priority="9970" stopIfTrue="1" operator="containsText" text="pdf">
      <formula>NOT(ISERROR(SEARCH("pdf",Q4144)))</formula>
    </cfRule>
    <cfRule type="containsText" dxfId="18889" priority="9971" stopIfTrue="1" operator="containsText" text="doc">
      <formula>NOT(ISERROR(SEARCH("doc",Q4144)))</formula>
    </cfRule>
    <cfRule type="cellIs" dxfId="18888" priority="9972" stopIfTrue="1" operator="greaterThan">
      <formula>0</formula>
    </cfRule>
  </conditionalFormatting>
  <conditionalFormatting sqref="Q4147">
    <cfRule type="containsText" dxfId="18887" priority="9455" stopIfTrue="1" operator="containsText" text="msg">
      <formula>NOT(ISERROR(SEARCH("msg",Q4147)))</formula>
    </cfRule>
    <cfRule type="containsText" dxfId="18886" priority="9456" stopIfTrue="1" operator="containsText" text="pdf">
      <formula>NOT(ISERROR(SEARCH("pdf",Q4147)))</formula>
    </cfRule>
    <cfRule type="containsText" dxfId="18885" priority="9457" stopIfTrue="1" operator="containsText" text="doc">
      <formula>NOT(ISERROR(SEARCH("doc",Q4147)))</formula>
    </cfRule>
    <cfRule type="cellIs" dxfId="18884" priority="9458" stopIfTrue="1" operator="greaterThan">
      <formula>0</formula>
    </cfRule>
  </conditionalFormatting>
  <conditionalFormatting sqref="Q4148">
    <cfRule type="containsText" dxfId="18883" priority="1774" stopIfTrue="1" operator="containsText" text="msg">
      <formula>NOT(ISERROR(SEARCH("msg",Q4148)))</formula>
    </cfRule>
    <cfRule type="containsText" dxfId="18882" priority="1775" stopIfTrue="1" operator="containsText" text="pdf">
      <formula>NOT(ISERROR(SEARCH("pdf",Q4148)))</formula>
    </cfRule>
    <cfRule type="containsText" dxfId="18881" priority="1776" stopIfTrue="1" operator="containsText" text="doc">
      <formula>NOT(ISERROR(SEARCH("doc",Q4148)))</formula>
    </cfRule>
    <cfRule type="cellIs" dxfId="18880" priority="1777" stopIfTrue="1" operator="greaterThan">
      <formula>0</formula>
    </cfRule>
  </conditionalFormatting>
  <conditionalFormatting sqref="Q4149">
    <cfRule type="containsText" dxfId="18879" priority="8083" stopIfTrue="1" operator="containsText" text="msg">
      <formula>NOT(ISERROR(SEARCH("msg",Q4149)))</formula>
    </cfRule>
    <cfRule type="containsText" dxfId="18878" priority="8084" stopIfTrue="1" operator="containsText" text="pdf">
      <formula>NOT(ISERROR(SEARCH("pdf",Q4149)))</formula>
    </cfRule>
    <cfRule type="containsText" dxfId="18877" priority="8085" stopIfTrue="1" operator="containsText" text="doc">
      <formula>NOT(ISERROR(SEARCH("doc",Q4149)))</formula>
    </cfRule>
    <cfRule type="cellIs" dxfId="18876" priority="8086" stopIfTrue="1" operator="greaterThan">
      <formula>0</formula>
    </cfRule>
  </conditionalFormatting>
  <conditionalFormatting sqref="Q4150">
    <cfRule type="containsText" dxfId="18875" priority="10260" stopIfTrue="1" operator="containsText" text="msg">
      <formula>NOT(ISERROR(SEARCH("msg",Q4150)))</formula>
    </cfRule>
    <cfRule type="containsText" dxfId="18874" priority="10261" stopIfTrue="1" operator="containsText" text="pdf">
      <formula>NOT(ISERROR(SEARCH("pdf",Q4150)))</formula>
    </cfRule>
    <cfRule type="containsText" dxfId="18873" priority="10262" stopIfTrue="1" operator="containsText" text="doc">
      <formula>NOT(ISERROR(SEARCH("doc",Q4150)))</formula>
    </cfRule>
    <cfRule type="cellIs" dxfId="18872" priority="10263" stopIfTrue="1" operator="greaterThan">
      <formula>0</formula>
    </cfRule>
  </conditionalFormatting>
  <conditionalFormatting sqref="Q4151">
    <cfRule type="containsText" dxfId="18871" priority="10211" stopIfTrue="1" operator="containsText" text="msg">
      <formula>NOT(ISERROR(SEARCH("msg",Q4151)))</formula>
    </cfRule>
    <cfRule type="containsText" dxfId="18870" priority="10212" stopIfTrue="1" operator="containsText" text="pdf">
      <formula>NOT(ISERROR(SEARCH("pdf",Q4151)))</formula>
    </cfRule>
    <cfRule type="containsText" dxfId="18869" priority="10213" stopIfTrue="1" operator="containsText" text="doc">
      <formula>NOT(ISERROR(SEARCH("doc",Q4151)))</formula>
    </cfRule>
    <cfRule type="cellIs" dxfId="18868" priority="10214" stopIfTrue="1" operator="greaterThan">
      <formula>0</formula>
    </cfRule>
  </conditionalFormatting>
  <conditionalFormatting sqref="Q4152">
    <cfRule type="containsText" dxfId="18867" priority="10178" stopIfTrue="1" operator="containsText" text="msg">
      <formula>NOT(ISERROR(SEARCH("msg",Q4152)))</formula>
    </cfRule>
    <cfRule type="containsText" dxfId="18866" priority="10179" stopIfTrue="1" operator="containsText" text="pdf">
      <formula>NOT(ISERROR(SEARCH("pdf",Q4152)))</formula>
    </cfRule>
    <cfRule type="containsText" dxfId="18865" priority="10180" stopIfTrue="1" operator="containsText" text="doc">
      <formula>NOT(ISERROR(SEARCH("doc",Q4152)))</formula>
    </cfRule>
    <cfRule type="cellIs" dxfId="18864" priority="10181" stopIfTrue="1" operator="greaterThan">
      <formula>0</formula>
    </cfRule>
  </conditionalFormatting>
  <conditionalFormatting sqref="Q4153">
    <cfRule type="containsText" dxfId="18863" priority="10092" stopIfTrue="1" operator="containsText" text="msg">
      <formula>NOT(ISERROR(SEARCH("msg",Q4153)))</formula>
    </cfRule>
    <cfRule type="containsText" dxfId="18862" priority="10093" stopIfTrue="1" operator="containsText" text="pdf">
      <formula>NOT(ISERROR(SEARCH("pdf",Q4153)))</formula>
    </cfRule>
    <cfRule type="containsText" dxfId="18861" priority="10094" stopIfTrue="1" operator="containsText" text="doc">
      <formula>NOT(ISERROR(SEARCH("doc",Q4153)))</formula>
    </cfRule>
    <cfRule type="cellIs" dxfId="18860" priority="10095" stopIfTrue="1" operator="greaterThan">
      <formula>0</formula>
    </cfRule>
    <cfRule type="containsText" dxfId="18859" priority="10096" stopIfTrue="1" operator="containsText" text="msg">
      <formula>NOT(ISERROR(SEARCH("msg",Q4153)))</formula>
    </cfRule>
    <cfRule type="containsText" dxfId="18858" priority="10097" stopIfTrue="1" operator="containsText" text="pdf">
      <formula>NOT(ISERROR(SEARCH("pdf",Q4153)))</formula>
    </cfRule>
    <cfRule type="containsText" dxfId="18857" priority="10098" stopIfTrue="1" operator="containsText" text="doc">
      <formula>NOT(ISERROR(SEARCH("doc",Q4153)))</formula>
    </cfRule>
    <cfRule type="cellIs" dxfId="18856" priority="10099" stopIfTrue="1" operator="greaterThan">
      <formula>0</formula>
    </cfRule>
  </conditionalFormatting>
  <conditionalFormatting sqref="Q4154">
    <cfRule type="containsText" dxfId="18855" priority="10120" stopIfTrue="1" operator="containsText" text="msg">
      <formula>NOT(ISERROR(SEARCH("msg",Q4154)))</formula>
    </cfRule>
    <cfRule type="containsText" dxfId="18854" priority="10121" stopIfTrue="1" operator="containsText" text="pdf">
      <formula>NOT(ISERROR(SEARCH("pdf",Q4154)))</formula>
    </cfRule>
    <cfRule type="containsText" dxfId="18853" priority="10122" stopIfTrue="1" operator="containsText" text="doc">
      <formula>NOT(ISERROR(SEARCH("doc",Q4154)))</formula>
    </cfRule>
    <cfRule type="cellIs" dxfId="18852" priority="10123" stopIfTrue="1" operator="greaterThan">
      <formula>0</formula>
    </cfRule>
  </conditionalFormatting>
  <conditionalFormatting sqref="Q4155">
    <cfRule type="containsText" dxfId="18851" priority="10021" stopIfTrue="1" operator="containsText" text="msg">
      <formula>NOT(ISERROR(SEARCH("msg",Q4155)))</formula>
    </cfRule>
    <cfRule type="containsText" dxfId="18850" priority="10022" stopIfTrue="1" operator="containsText" text="pdf">
      <formula>NOT(ISERROR(SEARCH("pdf",Q4155)))</formula>
    </cfRule>
    <cfRule type="containsText" dxfId="18849" priority="10023" stopIfTrue="1" operator="containsText" text="doc">
      <formula>NOT(ISERROR(SEARCH("doc",Q4155)))</formula>
    </cfRule>
    <cfRule type="cellIs" dxfId="18848" priority="10024" stopIfTrue="1" operator="greaterThan">
      <formula>0</formula>
    </cfRule>
    <cfRule type="containsText" dxfId="18847" priority="10033" stopIfTrue="1" operator="containsText" text="msg">
      <formula>NOT(ISERROR(SEARCH("msg",Q4155)))</formula>
    </cfRule>
    <cfRule type="containsText" dxfId="18846" priority="10034" stopIfTrue="1" operator="containsText" text="pdf">
      <formula>NOT(ISERROR(SEARCH("pdf",Q4155)))</formula>
    </cfRule>
    <cfRule type="containsText" dxfId="18845" priority="10035" stopIfTrue="1" operator="containsText" text="doc">
      <formula>NOT(ISERROR(SEARCH("doc",Q4155)))</formula>
    </cfRule>
    <cfRule type="cellIs" dxfId="18844" priority="10036" stopIfTrue="1" operator="greaterThan">
      <formula>0</formula>
    </cfRule>
  </conditionalFormatting>
  <conditionalFormatting sqref="Q4157">
    <cfRule type="containsText" dxfId="18843" priority="4780" stopIfTrue="1" operator="containsText" text="msg">
      <formula>NOT(ISERROR(SEARCH("msg",Q4157)))</formula>
    </cfRule>
    <cfRule type="containsText" dxfId="18842" priority="4781" stopIfTrue="1" operator="containsText" text="pdf">
      <formula>NOT(ISERROR(SEARCH("pdf",Q4157)))</formula>
    </cfRule>
    <cfRule type="containsText" dxfId="18841" priority="4782" stopIfTrue="1" operator="containsText" text="doc">
      <formula>NOT(ISERROR(SEARCH("doc",Q4157)))</formula>
    </cfRule>
    <cfRule type="cellIs" dxfId="18840" priority="4783" stopIfTrue="1" operator="greaterThan">
      <formula>0</formula>
    </cfRule>
  </conditionalFormatting>
  <conditionalFormatting sqref="Q4178">
    <cfRule type="containsText" dxfId="18839" priority="7198" stopIfTrue="1" operator="containsText" text="msg">
      <formula>NOT(ISERROR(SEARCH("msg",Q4178)))</formula>
    </cfRule>
    <cfRule type="containsText" dxfId="18838" priority="7199" stopIfTrue="1" operator="containsText" text="pdf">
      <formula>NOT(ISERROR(SEARCH("pdf",Q4178)))</formula>
    </cfRule>
    <cfRule type="containsText" dxfId="18837" priority="7200" stopIfTrue="1" operator="containsText" text="doc">
      <formula>NOT(ISERROR(SEARCH("doc",Q4178)))</formula>
    </cfRule>
    <cfRule type="cellIs" dxfId="18836" priority="7201" stopIfTrue="1" operator="greaterThan">
      <formula>0</formula>
    </cfRule>
  </conditionalFormatting>
  <conditionalFormatting sqref="Q4179">
    <cfRule type="containsText" dxfId="18835" priority="2732" stopIfTrue="1" operator="containsText" text="msg">
      <formula>NOT(ISERROR(SEARCH("msg",Q4179)))</formula>
    </cfRule>
    <cfRule type="containsText" dxfId="18834" priority="2733" stopIfTrue="1" operator="containsText" text="pdf">
      <formula>NOT(ISERROR(SEARCH("pdf",Q4179)))</formula>
    </cfRule>
    <cfRule type="containsText" dxfId="18833" priority="2734" stopIfTrue="1" operator="containsText" text="doc">
      <formula>NOT(ISERROR(SEARCH("doc",Q4179)))</formula>
    </cfRule>
    <cfRule type="cellIs" dxfId="18832" priority="2735" stopIfTrue="1" operator="greaterThan">
      <formula>0</formula>
    </cfRule>
  </conditionalFormatting>
  <conditionalFormatting sqref="Q4181">
    <cfRule type="containsText" dxfId="18831" priority="4760" stopIfTrue="1" operator="containsText" text="msg">
      <formula>NOT(ISERROR(SEARCH("msg",Q4181)))</formula>
    </cfRule>
    <cfRule type="containsText" dxfId="18830" priority="4761" stopIfTrue="1" operator="containsText" text="pdf">
      <formula>NOT(ISERROR(SEARCH("pdf",Q4181)))</formula>
    </cfRule>
    <cfRule type="containsText" dxfId="18829" priority="4762" stopIfTrue="1" operator="containsText" text="doc">
      <formula>NOT(ISERROR(SEARCH("doc",Q4181)))</formula>
    </cfRule>
    <cfRule type="cellIs" dxfId="18828" priority="4763" stopIfTrue="1" operator="greaterThan">
      <formula>0</formula>
    </cfRule>
  </conditionalFormatting>
  <conditionalFormatting sqref="Q4182">
    <cfRule type="containsText" dxfId="18827" priority="4756" stopIfTrue="1" operator="containsText" text="msg">
      <formula>NOT(ISERROR(SEARCH("msg",Q4182)))</formula>
    </cfRule>
    <cfRule type="containsText" dxfId="18826" priority="4757" stopIfTrue="1" operator="containsText" text="pdf">
      <formula>NOT(ISERROR(SEARCH("pdf",Q4182)))</formula>
    </cfRule>
    <cfRule type="containsText" dxfId="18825" priority="4758" stopIfTrue="1" operator="containsText" text="doc">
      <formula>NOT(ISERROR(SEARCH("doc",Q4182)))</formula>
    </cfRule>
    <cfRule type="cellIs" dxfId="18824" priority="4759" stopIfTrue="1" operator="greaterThan">
      <formula>0</formula>
    </cfRule>
  </conditionalFormatting>
  <conditionalFormatting sqref="Q4183">
    <cfRule type="containsText" dxfId="18823" priority="4752" stopIfTrue="1" operator="containsText" text="msg">
      <formula>NOT(ISERROR(SEARCH("msg",Q4183)))</formula>
    </cfRule>
    <cfRule type="containsText" dxfId="18822" priority="4753" stopIfTrue="1" operator="containsText" text="pdf">
      <formula>NOT(ISERROR(SEARCH("pdf",Q4183)))</formula>
    </cfRule>
    <cfRule type="containsText" dxfId="18821" priority="4754" stopIfTrue="1" operator="containsText" text="doc">
      <formula>NOT(ISERROR(SEARCH("doc",Q4183)))</formula>
    </cfRule>
    <cfRule type="cellIs" dxfId="18820" priority="4755" stopIfTrue="1" operator="greaterThan">
      <formula>0</formula>
    </cfRule>
  </conditionalFormatting>
  <conditionalFormatting sqref="Q4184">
    <cfRule type="containsText" dxfId="18819" priority="4748" stopIfTrue="1" operator="containsText" text="msg">
      <formula>NOT(ISERROR(SEARCH("msg",Q4184)))</formula>
    </cfRule>
    <cfRule type="containsText" dxfId="18818" priority="4749" stopIfTrue="1" operator="containsText" text="pdf">
      <formula>NOT(ISERROR(SEARCH("pdf",Q4184)))</formula>
    </cfRule>
    <cfRule type="containsText" dxfId="18817" priority="4750" stopIfTrue="1" operator="containsText" text="doc">
      <formula>NOT(ISERROR(SEARCH("doc",Q4184)))</formula>
    </cfRule>
    <cfRule type="cellIs" dxfId="18816" priority="4751" stopIfTrue="1" operator="greaterThan">
      <formula>0</formula>
    </cfRule>
  </conditionalFormatting>
  <conditionalFormatting sqref="Q4185">
    <cfRule type="containsText" dxfId="18815" priority="6023" stopIfTrue="1" operator="containsText" text="msg">
      <formula>NOT(ISERROR(SEARCH("msg",Q4185)))</formula>
    </cfRule>
    <cfRule type="containsText" dxfId="18814" priority="6024" stopIfTrue="1" operator="containsText" text="pdf">
      <formula>NOT(ISERROR(SEARCH("pdf",Q4185)))</formula>
    </cfRule>
    <cfRule type="containsText" dxfId="18813" priority="6025" stopIfTrue="1" operator="containsText" text="doc">
      <formula>NOT(ISERROR(SEARCH("doc",Q4185)))</formula>
    </cfRule>
    <cfRule type="cellIs" dxfId="18812" priority="6026" stopIfTrue="1" operator="greaterThan">
      <formula>0</formula>
    </cfRule>
  </conditionalFormatting>
  <conditionalFormatting sqref="Q4187">
    <cfRule type="containsText" dxfId="18811" priority="7202" stopIfTrue="1" operator="containsText" text="msg">
      <formula>NOT(ISERROR(SEARCH("msg",Q4187)))</formula>
    </cfRule>
    <cfRule type="containsText" dxfId="18810" priority="7203" stopIfTrue="1" operator="containsText" text="pdf">
      <formula>NOT(ISERROR(SEARCH("pdf",Q4187)))</formula>
    </cfRule>
    <cfRule type="containsText" dxfId="18809" priority="7204" stopIfTrue="1" operator="containsText" text="doc">
      <formula>NOT(ISERROR(SEARCH("doc",Q4187)))</formula>
    </cfRule>
    <cfRule type="cellIs" dxfId="18808" priority="7205" stopIfTrue="1" operator="greaterThan">
      <formula>0</formula>
    </cfRule>
  </conditionalFormatting>
  <conditionalFormatting sqref="Q4188">
    <cfRule type="containsText" dxfId="18807" priority="8652" stopIfTrue="1" operator="containsText" text="msg">
      <formula>NOT(ISERROR(SEARCH("msg",Q4188)))</formula>
    </cfRule>
    <cfRule type="containsText" dxfId="18806" priority="8653" stopIfTrue="1" operator="containsText" text="pdf">
      <formula>NOT(ISERROR(SEARCH("pdf",Q4188)))</formula>
    </cfRule>
    <cfRule type="containsText" dxfId="18805" priority="8654" stopIfTrue="1" operator="containsText" text="doc">
      <formula>NOT(ISERROR(SEARCH("doc",Q4188)))</formula>
    </cfRule>
    <cfRule type="cellIs" dxfId="18804" priority="8655" stopIfTrue="1" operator="greaterThan">
      <formula>0</formula>
    </cfRule>
  </conditionalFormatting>
  <conditionalFormatting sqref="Q4197">
    <cfRule type="containsText" dxfId="18803" priority="7194" stopIfTrue="1" operator="containsText" text="msg">
      <formula>NOT(ISERROR(SEARCH("msg",Q4197)))</formula>
    </cfRule>
    <cfRule type="containsText" dxfId="18802" priority="7195" stopIfTrue="1" operator="containsText" text="pdf">
      <formula>NOT(ISERROR(SEARCH("pdf",Q4197)))</formula>
    </cfRule>
    <cfRule type="containsText" dxfId="18801" priority="7196" stopIfTrue="1" operator="containsText" text="doc">
      <formula>NOT(ISERROR(SEARCH("doc",Q4197)))</formula>
    </cfRule>
    <cfRule type="cellIs" dxfId="18800" priority="7197" stopIfTrue="1" operator="greaterThan">
      <formula>0</formula>
    </cfRule>
  </conditionalFormatting>
  <conditionalFormatting sqref="Q4208">
    <cfRule type="containsText" dxfId="18799" priority="8172" stopIfTrue="1" operator="containsText" text="msg">
      <formula>NOT(ISERROR(SEARCH("msg",Q4208)))</formula>
    </cfRule>
    <cfRule type="containsText" dxfId="18798" priority="8173" stopIfTrue="1" operator="containsText" text="pdf">
      <formula>NOT(ISERROR(SEARCH("pdf",Q4208)))</formula>
    </cfRule>
    <cfRule type="containsText" dxfId="18797" priority="8174" stopIfTrue="1" operator="containsText" text="doc">
      <formula>NOT(ISERROR(SEARCH("doc",Q4208)))</formula>
    </cfRule>
    <cfRule type="cellIs" dxfId="18796" priority="8175" stopIfTrue="1" operator="greaterThan">
      <formula>0</formula>
    </cfRule>
  </conditionalFormatting>
  <conditionalFormatting sqref="Q4223">
    <cfRule type="containsText" dxfId="18795" priority="6187" stopIfTrue="1" operator="containsText" text="msg">
      <formula>NOT(ISERROR(SEARCH("msg",Q4223)))</formula>
    </cfRule>
    <cfRule type="containsText" dxfId="18794" priority="6188" stopIfTrue="1" operator="containsText" text="pdf">
      <formula>NOT(ISERROR(SEARCH("pdf",Q4223)))</formula>
    </cfRule>
    <cfRule type="containsText" dxfId="18793" priority="6189" stopIfTrue="1" operator="containsText" text="doc">
      <formula>NOT(ISERROR(SEARCH("doc",Q4223)))</formula>
    </cfRule>
    <cfRule type="cellIs" dxfId="18792" priority="6190" stopIfTrue="1" operator="greaterThan">
      <formula>0</formula>
    </cfRule>
  </conditionalFormatting>
  <conditionalFormatting sqref="Q4224">
    <cfRule type="containsText" dxfId="18791" priority="7799" stopIfTrue="1" operator="containsText" text="msg">
      <formula>NOT(ISERROR(SEARCH("msg",Q4224)))</formula>
    </cfRule>
    <cfRule type="containsText" dxfId="18790" priority="7800" stopIfTrue="1" operator="containsText" text="pdf">
      <formula>NOT(ISERROR(SEARCH("pdf",Q4224)))</formula>
    </cfRule>
    <cfRule type="containsText" dxfId="18789" priority="7801" stopIfTrue="1" operator="containsText" text="doc">
      <formula>NOT(ISERROR(SEARCH("doc",Q4224)))</formula>
    </cfRule>
    <cfRule type="cellIs" dxfId="18788" priority="7802" stopIfTrue="1" operator="greaterThan">
      <formula>0</formula>
    </cfRule>
  </conditionalFormatting>
  <conditionalFormatting sqref="Q4225">
    <cfRule type="containsText" dxfId="18787" priority="7649" stopIfTrue="1" operator="containsText" text="msg">
      <formula>NOT(ISERROR(SEARCH("msg",Q4225)))</formula>
    </cfRule>
    <cfRule type="containsText" dxfId="18786" priority="7650" stopIfTrue="1" operator="containsText" text="pdf">
      <formula>NOT(ISERROR(SEARCH("pdf",Q4225)))</formula>
    </cfRule>
    <cfRule type="containsText" dxfId="18785" priority="7651" stopIfTrue="1" operator="containsText" text="doc">
      <formula>NOT(ISERROR(SEARCH("doc",Q4225)))</formula>
    </cfRule>
    <cfRule type="cellIs" dxfId="18784" priority="7652" stopIfTrue="1" operator="greaterThan">
      <formula>0</formula>
    </cfRule>
  </conditionalFormatting>
  <conditionalFormatting sqref="Q4240">
    <cfRule type="containsText" dxfId="18783" priority="6510" stopIfTrue="1" operator="containsText" text="msg">
      <formula>NOT(ISERROR(SEARCH("msg",Q4240)))</formula>
    </cfRule>
    <cfRule type="containsText" dxfId="18782" priority="6511" stopIfTrue="1" operator="containsText" text="pdf">
      <formula>NOT(ISERROR(SEARCH("pdf",Q4240)))</formula>
    </cfRule>
    <cfRule type="containsText" dxfId="18781" priority="6512" stopIfTrue="1" operator="containsText" text="doc">
      <formula>NOT(ISERROR(SEARCH("doc",Q4240)))</formula>
    </cfRule>
    <cfRule type="cellIs" dxfId="18780" priority="6513" stopIfTrue="1" operator="greaterThan">
      <formula>0</formula>
    </cfRule>
  </conditionalFormatting>
  <conditionalFormatting sqref="Q4243">
    <cfRule type="containsText" dxfId="18779" priority="7234" stopIfTrue="1" operator="containsText" text="msg">
      <formula>NOT(ISERROR(SEARCH("msg",Q4243)))</formula>
    </cfRule>
    <cfRule type="containsText" dxfId="18778" priority="7235" stopIfTrue="1" operator="containsText" text="pdf">
      <formula>NOT(ISERROR(SEARCH("pdf",Q4243)))</formula>
    </cfRule>
    <cfRule type="containsText" dxfId="18777" priority="7236" stopIfTrue="1" operator="containsText" text="doc">
      <formula>NOT(ISERROR(SEARCH("doc",Q4243)))</formula>
    </cfRule>
    <cfRule type="cellIs" dxfId="18776" priority="7237" stopIfTrue="1" operator="greaterThan">
      <formula>0</formula>
    </cfRule>
  </conditionalFormatting>
  <conditionalFormatting sqref="Q4244">
    <cfRule type="containsText" dxfId="18775" priority="6954" stopIfTrue="1" operator="containsText" text="msg">
      <formula>NOT(ISERROR(SEARCH("msg",Q4244)))</formula>
    </cfRule>
    <cfRule type="containsText" dxfId="18774" priority="6955" stopIfTrue="1" operator="containsText" text="pdf">
      <formula>NOT(ISERROR(SEARCH("pdf",Q4244)))</formula>
    </cfRule>
    <cfRule type="containsText" dxfId="18773" priority="6956" stopIfTrue="1" operator="containsText" text="doc">
      <formula>NOT(ISERROR(SEARCH("doc",Q4244)))</formula>
    </cfRule>
    <cfRule type="cellIs" dxfId="18772" priority="6957" stopIfTrue="1" operator="greaterThan">
      <formula>0</formula>
    </cfRule>
  </conditionalFormatting>
  <conditionalFormatting sqref="Q4246">
    <cfRule type="containsText" dxfId="18771" priority="6223" stopIfTrue="1" operator="containsText" text="msg">
      <formula>NOT(ISERROR(SEARCH("msg",Q4246)))</formula>
    </cfRule>
    <cfRule type="containsText" dxfId="18770" priority="6224" stopIfTrue="1" operator="containsText" text="pdf">
      <formula>NOT(ISERROR(SEARCH("pdf",Q4246)))</formula>
    </cfRule>
    <cfRule type="containsText" dxfId="18769" priority="6225" stopIfTrue="1" operator="containsText" text="doc">
      <formula>NOT(ISERROR(SEARCH("doc",Q4246)))</formula>
    </cfRule>
    <cfRule type="cellIs" dxfId="18768" priority="6226" stopIfTrue="1" operator="greaterThan">
      <formula>0</formula>
    </cfRule>
  </conditionalFormatting>
  <conditionalFormatting sqref="Q4247">
    <cfRule type="containsText" dxfId="18767" priority="6199" stopIfTrue="1" operator="containsText" text="msg">
      <formula>NOT(ISERROR(SEARCH("msg",Q4247)))</formula>
    </cfRule>
    <cfRule type="containsText" dxfId="18766" priority="6200" stopIfTrue="1" operator="containsText" text="pdf">
      <formula>NOT(ISERROR(SEARCH("pdf",Q4247)))</formula>
    </cfRule>
    <cfRule type="containsText" dxfId="18765" priority="6201" stopIfTrue="1" operator="containsText" text="doc">
      <formula>NOT(ISERROR(SEARCH("doc",Q4247)))</formula>
    </cfRule>
    <cfRule type="cellIs" dxfId="18764" priority="6202" stopIfTrue="1" operator="greaterThan">
      <formula>0</formula>
    </cfRule>
    <cfRule type="containsText" dxfId="18763" priority="6203" stopIfTrue="1" operator="containsText" text="msg">
      <formula>NOT(ISERROR(SEARCH("msg",Q4247)))</formula>
    </cfRule>
    <cfRule type="containsText" dxfId="18762" priority="6204" stopIfTrue="1" operator="containsText" text="pdf">
      <formula>NOT(ISERROR(SEARCH("pdf",Q4247)))</formula>
    </cfRule>
    <cfRule type="containsText" dxfId="18761" priority="6205" stopIfTrue="1" operator="containsText" text="doc">
      <formula>NOT(ISERROR(SEARCH("doc",Q4247)))</formula>
    </cfRule>
    <cfRule type="cellIs" dxfId="18760" priority="6206" stopIfTrue="1" operator="greaterThan">
      <formula>0</formula>
    </cfRule>
  </conditionalFormatting>
  <conditionalFormatting sqref="Q4248">
    <cfRule type="containsText" dxfId="18759" priority="6191" stopIfTrue="1" operator="containsText" text="msg">
      <formula>NOT(ISERROR(SEARCH("msg",Q4248)))</formula>
    </cfRule>
    <cfRule type="containsText" dxfId="18758" priority="6192" stopIfTrue="1" operator="containsText" text="pdf">
      <formula>NOT(ISERROR(SEARCH("pdf",Q4248)))</formula>
    </cfRule>
    <cfRule type="containsText" dxfId="18757" priority="6193" stopIfTrue="1" operator="containsText" text="doc">
      <formula>NOT(ISERROR(SEARCH("doc",Q4248)))</formula>
    </cfRule>
    <cfRule type="cellIs" dxfId="18756" priority="6194" stopIfTrue="1" operator="greaterThan">
      <formula>0</formula>
    </cfRule>
    <cfRule type="containsText" dxfId="18755" priority="6195" stopIfTrue="1" operator="containsText" text="msg">
      <formula>NOT(ISERROR(SEARCH("msg",Q4248)))</formula>
    </cfRule>
    <cfRule type="containsText" dxfId="18754" priority="6196" stopIfTrue="1" operator="containsText" text="pdf">
      <formula>NOT(ISERROR(SEARCH("pdf",Q4248)))</formula>
    </cfRule>
    <cfRule type="containsText" dxfId="18753" priority="6197" stopIfTrue="1" operator="containsText" text="doc">
      <formula>NOT(ISERROR(SEARCH("doc",Q4248)))</formula>
    </cfRule>
    <cfRule type="cellIs" dxfId="18752" priority="6198" stopIfTrue="1" operator="greaterThan">
      <formula>0</formula>
    </cfRule>
  </conditionalFormatting>
  <conditionalFormatting sqref="Q4252">
    <cfRule type="containsText" dxfId="18751" priority="6848" stopIfTrue="1" operator="containsText" text="msg">
      <formula>NOT(ISERROR(SEARCH("msg",Q4252)))</formula>
    </cfRule>
    <cfRule type="containsText" dxfId="18750" priority="6849" stopIfTrue="1" operator="containsText" text="pdf">
      <formula>NOT(ISERROR(SEARCH("pdf",Q4252)))</formula>
    </cfRule>
    <cfRule type="containsText" dxfId="18749" priority="6850" stopIfTrue="1" operator="containsText" text="doc">
      <formula>NOT(ISERROR(SEARCH("doc",Q4252)))</formula>
    </cfRule>
    <cfRule type="cellIs" dxfId="18748" priority="6851" stopIfTrue="1" operator="greaterThan">
      <formula>0</formula>
    </cfRule>
  </conditionalFormatting>
  <conditionalFormatting sqref="Q4258">
    <cfRule type="containsText" dxfId="18747" priority="6604" stopIfTrue="1" operator="containsText" text="msg">
      <formula>NOT(ISERROR(SEARCH("msg",Q4258)))</formula>
    </cfRule>
    <cfRule type="containsText" dxfId="18746" priority="6605" stopIfTrue="1" operator="containsText" text="pdf">
      <formula>NOT(ISERROR(SEARCH("pdf",Q4258)))</formula>
    </cfRule>
    <cfRule type="containsText" dxfId="18745" priority="6606" stopIfTrue="1" operator="containsText" text="doc">
      <formula>NOT(ISERROR(SEARCH("doc",Q4258)))</formula>
    </cfRule>
    <cfRule type="cellIs" dxfId="18744" priority="6607" stopIfTrue="1" operator="greaterThan">
      <formula>0</formula>
    </cfRule>
  </conditionalFormatting>
  <conditionalFormatting sqref="Q4260">
    <cfRule type="containsText" dxfId="18743" priority="1758" stopIfTrue="1" operator="containsText" text="msg">
      <formula>NOT(ISERROR(SEARCH("msg",Q4260)))</formula>
    </cfRule>
    <cfRule type="containsText" dxfId="18742" priority="1759" stopIfTrue="1" operator="containsText" text="pdf">
      <formula>NOT(ISERROR(SEARCH("pdf",Q4260)))</formula>
    </cfRule>
    <cfRule type="containsText" dxfId="18741" priority="1760" stopIfTrue="1" operator="containsText" text="doc">
      <formula>NOT(ISERROR(SEARCH("doc",Q4260)))</formula>
    </cfRule>
    <cfRule type="cellIs" dxfId="18740" priority="1761" stopIfTrue="1" operator="greaterThan">
      <formula>0</formula>
    </cfRule>
  </conditionalFormatting>
  <conditionalFormatting sqref="Q4263">
    <cfRule type="containsText" dxfId="18739" priority="6550" stopIfTrue="1" operator="containsText" text="msg">
      <formula>NOT(ISERROR(SEARCH("msg",Q4263)))</formula>
    </cfRule>
    <cfRule type="containsText" dxfId="18738" priority="6551" stopIfTrue="1" operator="containsText" text="pdf">
      <formula>NOT(ISERROR(SEARCH("pdf",Q4263)))</formula>
    </cfRule>
    <cfRule type="containsText" dxfId="18737" priority="6552" stopIfTrue="1" operator="containsText" text="doc">
      <formula>NOT(ISERROR(SEARCH("doc",Q4263)))</formula>
    </cfRule>
    <cfRule type="cellIs" dxfId="18736" priority="6553" stopIfTrue="1" operator="greaterThan">
      <formula>0</formula>
    </cfRule>
  </conditionalFormatting>
  <conditionalFormatting sqref="Q4273">
    <cfRule type="containsText" dxfId="18735" priority="6481" stopIfTrue="1" operator="containsText" text="msg">
      <formula>NOT(ISERROR(SEARCH("msg",Q4273)))</formula>
    </cfRule>
    <cfRule type="containsText" dxfId="18734" priority="6482" stopIfTrue="1" operator="containsText" text="pdf">
      <formula>NOT(ISERROR(SEARCH("pdf",Q4273)))</formula>
    </cfRule>
    <cfRule type="containsText" dxfId="18733" priority="6483" stopIfTrue="1" operator="containsText" text="doc">
      <formula>NOT(ISERROR(SEARCH("doc",Q4273)))</formula>
    </cfRule>
    <cfRule type="cellIs" dxfId="18732" priority="6484" stopIfTrue="1" operator="greaterThan">
      <formula>0</formula>
    </cfRule>
  </conditionalFormatting>
  <conditionalFormatting sqref="Q4275">
    <cfRule type="containsText" dxfId="18731" priority="1754" stopIfTrue="1" operator="containsText" text="msg">
      <formula>NOT(ISERROR(SEARCH("msg",Q4275)))</formula>
    </cfRule>
    <cfRule type="containsText" dxfId="18730" priority="1755" stopIfTrue="1" operator="containsText" text="pdf">
      <formula>NOT(ISERROR(SEARCH("pdf",Q4275)))</formula>
    </cfRule>
    <cfRule type="containsText" dxfId="18729" priority="1756" stopIfTrue="1" operator="containsText" text="doc">
      <formula>NOT(ISERROR(SEARCH("doc",Q4275)))</formula>
    </cfRule>
    <cfRule type="cellIs" dxfId="18728" priority="1757" stopIfTrue="1" operator="greaterThan">
      <formula>0</formula>
    </cfRule>
  </conditionalFormatting>
  <conditionalFormatting sqref="Q4282">
    <cfRule type="containsText" dxfId="18727" priority="6163" stopIfTrue="1" operator="containsText" text="msg">
      <formula>NOT(ISERROR(SEARCH("msg",Q4282)))</formula>
    </cfRule>
    <cfRule type="containsText" dxfId="18726" priority="6164" stopIfTrue="1" operator="containsText" text="pdf">
      <formula>NOT(ISERROR(SEARCH("pdf",Q4282)))</formula>
    </cfRule>
    <cfRule type="containsText" dxfId="18725" priority="6165" stopIfTrue="1" operator="containsText" text="doc">
      <formula>NOT(ISERROR(SEARCH("doc",Q4282)))</formula>
    </cfRule>
    <cfRule type="cellIs" dxfId="18724" priority="6166" stopIfTrue="1" operator="greaterThan">
      <formula>0</formula>
    </cfRule>
  </conditionalFormatting>
  <conditionalFormatting sqref="Q4283">
    <cfRule type="containsText" dxfId="18723" priority="5703" stopIfTrue="1" operator="containsText" text="msg">
      <formula>NOT(ISERROR(SEARCH("msg",Q4283)))</formula>
    </cfRule>
    <cfRule type="containsText" dxfId="18722" priority="5704" stopIfTrue="1" operator="containsText" text="pdf">
      <formula>NOT(ISERROR(SEARCH("pdf",Q4283)))</formula>
    </cfRule>
    <cfRule type="containsText" dxfId="18721" priority="5705" stopIfTrue="1" operator="containsText" text="doc">
      <formula>NOT(ISERROR(SEARCH("doc",Q4283)))</formula>
    </cfRule>
    <cfRule type="cellIs" dxfId="18720" priority="5706" stopIfTrue="1" operator="greaterThan">
      <formula>0</formula>
    </cfRule>
  </conditionalFormatting>
  <conditionalFormatting sqref="Q4285">
    <cfRule type="containsText" dxfId="18719" priority="6051" stopIfTrue="1" operator="containsText" text="msg">
      <formula>NOT(ISERROR(SEARCH("msg",Q4285)))</formula>
    </cfRule>
    <cfRule type="containsText" dxfId="18718" priority="6052" stopIfTrue="1" operator="containsText" text="pdf">
      <formula>NOT(ISERROR(SEARCH("pdf",Q4285)))</formula>
    </cfRule>
    <cfRule type="containsText" dxfId="18717" priority="6053" stopIfTrue="1" operator="containsText" text="doc">
      <formula>NOT(ISERROR(SEARCH("doc",Q4285)))</formula>
    </cfRule>
    <cfRule type="cellIs" dxfId="18716" priority="6054" stopIfTrue="1" operator="greaterThan">
      <formula>0</formula>
    </cfRule>
  </conditionalFormatting>
  <conditionalFormatting sqref="Q4286">
    <cfRule type="containsText" dxfId="18715" priority="5891" stopIfTrue="1" operator="containsText" text="msg">
      <formula>NOT(ISERROR(SEARCH("msg",Q4286)))</formula>
    </cfRule>
    <cfRule type="containsText" dxfId="18714" priority="5892" stopIfTrue="1" operator="containsText" text="pdf">
      <formula>NOT(ISERROR(SEARCH("pdf",Q4286)))</formula>
    </cfRule>
    <cfRule type="containsText" dxfId="18713" priority="5893" stopIfTrue="1" operator="containsText" text="doc">
      <formula>NOT(ISERROR(SEARCH("doc",Q4286)))</formula>
    </cfRule>
    <cfRule type="cellIs" dxfId="18712" priority="5894" stopIfTrue="1" operator="greaterThan">
      <formula>0</formula>
    </cfRule>
  </conditionalFormatting>
  <conditionalFormatting sqref="Q4287">
    <cfRule type="containsText" dxfId="18711" priority="5687" stopIfTrue="1" operator="containsText" text="msg">
      <formula>NOT(ISERROR(SEARCH("msg",Q4287)))</formula>
    </cfRule>
    <cfRule type="containsText" dxfId="18710" priority="5688" stopIfTrue="1" operator="containsText" text="pdf">
      <formula>NOT(ISERROR(SEARCH("pdf",Q4287)))</formula>
    </cfRule>
    <cfRule type="containsText" dxfId="18709" priority="5689" stopIfTrue="1" operator="containsText" text="doc">
      <formula>NOT(ISERROR(SEARCH("doc",Q4287)))</formula>
    </cfRule>
    <cfRule type="cellIs" dxfId="18708" priority="5690" stopIfTrue="1" operator="greaterThan">
      <formula>0</formula>
    </cfRule>
  </conditionalFormatting>
  <conditionalFormatting sqref="Q4288">
    <cfRule type="containsText" dxfId="18707" priority="1675" stopIfTrue="1" operator="containsText" text="msg">
      <formula>NOT(ISERROR(SEARCH("msg",Q4288)))</formula>
    </cfRule>
    <cfRule type="containsText" dxfId="18706" priority="1676" stopIfTrue="1" operator="containsText" text="pdf">
      <formula>NOT(ISERROR(SEARCH("pdf",Q4288)))</formula>
    </cfRule>
    <cfRule type="containsText" dxfId="18705" priority="1677" stopIfTrue="1" operator="containsText" text="doc">
      <formula>NOT(ISERROR(SEARCH("doc",Q4288)))</formula>
    </cfRule>
    <cfRule type="cellIs" dxfId="18704" priority="1678" stopIfTrue="1" operator="greaterThan">
      <formula>0</formula>
    </cfRule>
  </conditionalFormatting>
  <conditionalFormatting sqref="Q4290">
    <cfRule type="containsText" dxfId="18703" priority="5582" stopIfTrue="1" operator="containsText" text="msg">
      <formula>NOT(ISERROR(SEARCH("msg",Q4290)))</formula>
    </cfRule>
    <cfRule type="containsText" dxfId="18702" priority="5583" stopIfTrue="1" operator="containsText" text="pdf">
      <formula>NOT(ISERROR(SEARCH("pdf",Q4290)))</formula>
    </cfRule>
    <cfRule type="containsText" dxfId="18701" priority="5584" stopIfTrue="1" operator="containsText" text="doc">
      <formula>NOT(ISERROR(SEARCH("doc",Q4290)))</formula>
    </cfRule>
    <cfRule type="cellIs" dxfId="18700" priority="5585" stopIfTrue="1" operator="greaterThan">
      <formula>0</formula>
    </cfRule>
  </conditionalFormatting>
  <conditionalFormatting sqref="Q4295">
    <cfRule type="containsText" dxfId="18699" priority="4095" stopIfTrue="1" operator="containsText" text="msg">
      <formula>NOT(ISERROR(SEARCH("msg",Q4295)))</formula>
    </cfRule>
    <cfRule type="containsText" dxfId="18698" priority="4096" stopIfTrue="1" operator="containsText" text="pdf">
      <formula>NOT(ISERROR(SEARCH("pdf",Q4295)))</formula>
    </cfRule>
    <cfRule type="containsText" dxfId="18697" priority="4097" stopIfTrue="1" operator="containsText" text="doc">
      <formula>NOT(ISERROR(SEARCH("doc",Q4295)))</formula>
    </cfRule>
    <cfRule type="cellIs" dxfId="18696" priority="4098" stopIfTrue="1" operator="greaterThan">
      <formula>0</formula>
    </cfRule>
  </conditionalFormatting>
  <conditionalFormatting sqref="Q4296">
    <cfRule type="containsText" dxfId="18695" priority="3934" stopIfTrue="1" operator="containsText" text="msg">
      <formula>NOT(ISERROR(SEARCH("msg",Q4296)))</formula>
    </cfRule>
    <cfRule type="containsText" dxfId="18694" priority="3935" stopIfTrue="1" operator="containsText" text="pdf">
      <formula>NOT(ISERROR(SEARCH("pdf",Q4296)))</formula>
    </cfRule>
    <cfRule type="containsText" dxfId="18693" priority="3936" stopIfTrue="1" operator="containsText" text="doc">
      <formula>NOT(ISERROR(SEARCH("doc",Q4296)))</formula>
    </cfRule>
    <cfRule type="cellIs" dxfId="18692" priority="3937" stopIfTrue="1" operator="greaterThan">
      <formula>0</formula>
    </cfRule>
  </conditionalFormatting>
  <conditionalFormatting sqref="Q4297">
    <cfRule type="containsText" dxfId="18691" priority="4615" stopIfTrue="1" operator="containsText" text="msg">
      <formula>NOT(ISERROR(SEARCH("msg",Q4297)))</formula>
    </cfRule>
    <cfRule type="containsText" dxfId="18690" priority="4616" stopIfTrue="1" operator="containsText" text="pdf">
      <formula>NOT(ISERROR(SEARCH("pdf",Q4297)))</formula>
    </cfRule>
    <cfRule type="containsText" dxfId="18689" priority="4617" stopIfTrue="1" operator="containsText" text="doc">
      <formula>NOT(ISERROR(SEARCH("doc",Q4297)))</formula>
    </cfRule>
    <cfRule type="cellIs" dxfId="18688" priority="4618" stopIfTrue="1" operator="greaterThan">
      <formula>0</formula>
    </cfRule>
  </conditionalFormatting>
  <conditionalFormatting sqref="Q4300">
    <cfRule type="containsText" dxfId="18687" priority="3884" stopIfTrue="1" operator="containsText" text="msg">
      <formula>NOT(ISERROR(SEARCH("msg",Q4300)))</formula>
    </cfRule>
    <cfRule type="containsText" dxfId="18686" priority="3885" stopIfTrue="1" operator="containsText" text="pdf">
      <formula>NOT(ISERROR(SEARCH("pdf",Q4300)))</formula>
    </cfRule>
    <cfRule type="containsText" dxfId="18685" priority="3886" stopIfTrue="1" operator="containsText" text="doc">
      <formula>NOT(ISERROR(SEARCH("doc",Q4300)))</formula>
    </cfRule>
    <cfRule type="cellIs" dxfId="18684" priority="3887" stopIfTrue="1" operator="greaterThan">
      <formula>0</formula>
    </cfRule>
  </conditionalFormatting>
  <conditionalFormatting sqref="Q4308 T4308:U4308">
    <cfRule type="containsText" dxfId="18683" priority="5437" stopIfTrue="1" operator="containsText" text="msg">
      <formula>NOT(ISERROR(SEARCH("msg",Q4308)))</formula>
    </cfRule>
    <cfRule type="containsText" dxfId="18682" priority="5438" stopIfTrue="1" operator="containsText" text="pdf">
      <formula>NOT(ISERROR(SEARCH("pdf",Q4308)))</formula>
    </cfRule>
    <cfRule type="containsText" dxfId="18681" priority="5439" stopIfTrue="1" operator="containsText" text="doc">
      <formula>NOT(ISERROR(SEARCH("doc",Q4308)))</formula>
    </cfRule>
    <cfRule type="cellIs" dxfId="18680" priority="5440" stopIfTrue="1" operator="greaterThan">
      <formula>0</formula>
    </cfRule>
  </conditionalFormatting>
  <conditionalFormatting sqref="Q4309 T4309:U4309">
    <cfRule type="containsText" dxfId="18679" priority="5404" stopIfTrue="1" operator="containsText" text="msg">
      <formula>NOT(ISERROR(SEARCH("msg",Q4309)))</formula>
    </cfRule>
    <cfRule type="containsText" dxfId="18678" priority="5405" stopIfTrue="1" operator="containsText" text="pdf">
      <formula>NOT(ISERROR(SEARCH("pdf",Q4309)))</formula>
    </cfRule>
    <cfRule type="containsText" dxfId="18677" priority="5406" stopIfTrue="1" operator="containsText" text="doc">
      <formula>NOT(ISERROR(SEARCH("doc",Q4309)))</formula>
    </cfRule>
    <cfRule type="cellIs" dxfId="18676" priority="5407" stopIfTrue="1" operator="greaterThan">
      <formula>0</formula>
    </cfRule>
  </conditionalFormatting>
  <conditionalFormatting sqref="Q4310 T4310:U4310">
    <cfRule type="containsText" dxfId="18675" priority="5371" stopIfTrue="1" operator="containsText" text="msg">
      <formula>NOT(ISERROR(SEARCH("msg",Q4310)))</formula>
    </cfRule>
    <cfRule type="containsText" dxfId="18674" priority="5372" stopIfTrue="1" operator="containsText" text="pdf">
      <formula>NOT(ISERROR(SEARCH("pdf",Q4310)))</formula>
    </cfRule>
    <cfRule type="containsText" dxfId="18673" priority="5373" stopIfTrue="1" operator="containsText" text="doc">
      <formula>NOT(ISERROR(SEARCH("doc",Q4310)))</formula>
    </cfRule>
    <cfRule type="cellIs" dxfId="18672" priority="5374" stopIfTrue="1" operator="greaterThan">
      <formula>0</formula>
    </cfRule>
  </conditionalFormatting>
  <conditionalFormatting sqref="Q4311 T4311:U4311">
    <cfRule type="containsText" dxfId="18671" priority="5338" stopIfTrue="1" operator="containsText" text="msg">
      <formula>NOT(ISERROR(SEARCH("msg",Q4311)))</formula>
    </cfRule>
    <cfRule type="containsText" dxfId="18670" priority="5339" stopIfTrue="1" operator="containsText" text="pdf">
      <formula>NOT(ISERROR(SEARCH("pdf",Q4311)))</formula>
    </cfRule>
    <cfRule type="containsText" dxfId="18669" priority="5340" stopIfTrue="1" operator="containsText" text="doc">
      <formula>NOT(ISERROR(SEARCH("doc",Q4311)))</formula>
    </cfRule>
    <cfRule type="cellIs" dxfId="18668" priority="5341" stopIfTrue="1" operator="greaterThan">
      <formula>0</formula>
    </cfRule>
  </conditionalFormatting>
  <conditionalFormatting sqref="Q4312 T4312:U4312">
    <cfRule type="containsText" dxfId="18667" priority="5305" stopIfTrue="1" operator="containsText" text="msg">
      <formula>NOT(ISERROR(SEARCH("msg",Q4312)))</formula>
    </cfRule>
    <cfRule type="containsText" dxfId="18666" priority="5306" stopIfTrue="1" operator="containsText" text="pdf">
      <formula>NOT(ISERROR(SEARCH("pdf",Q4312)))</formula>
    </cfRule>
    <cfRule type="containsText" dxfId="18665" priority="5307" stopIfTrue="1" operator="containsText" text="doc">
      <formula>NOT(ISERROR(SEARCH("doc",Q4312)))</formula>
    </cfRule>
    <cfRule type="cellIs" dxfId="18664" priority="5308" stopIfTrue="1" operator="greaterThan">
      <formula>0</formula>
    </cfRule>
  </conditionalFormatting>
  <conditionalFormatting sqref="Q4313 T4313:U4313">
    <cfRule type="containsText" dxfId="18663" priority="5272" stopIfTrue="1" operator="containsText" text="msg">
      <formula>NOT(ISERROR(SEARCH("msg",Q4313)))</formula>
    </cfRule>
    <cfRule type="containsText" dxfId="18662" priority="5273" stopIfTrue="1" operator="containsText" text="pdf">
      <formula>NOT(ISERROR(SEARCH("pdf",Q4313)))</formula>
    </cfRule>
    <cfRule type="containsText" dxfId="18661" priority="5274" stopIfTrue="1" operator="containsText" text="doc">
      <formula>NOT(ISERROR(SEARCH("doc",Q4313)))</formula>
    </cfRule>
    <cfRule type="cellIs" dxfId="18660" priority="5275" stopIfTrue="1" operator="greaterThan">
      <formula>0</formula>
    </cfRule>
  </conditionalFormatting>
  <conditionalFormatting sqref="Q4314 T4314:U4314">
    <cfRule type="containsText" dxfId="18659" priority="5239" stopIfTrue="1" operator="containsText" text="msg">
      <formula>NOT(ISERROR(SEARCH("msg",Q4314)))</formula>
    </cfRule>
    <cfRule type="containsText" dxfId="18658" priority="5240" stopIfTrue="1" operator="containsText" text="pdf">
      <formula>NOT(ISERROR(SEARCH("pdf",Q4314)))</formula>
    </cfRule>
    <cfRule type="containsText" dxfId="18657" priority="5241" stopIfTrue="1" operator="containsText" text="doc">
      <formula>NOT(ISERROR(SEARCH("doc",Q4314)))</formula>
    </cfRule>
    <cfRule type="cellIs" dxfId="18656" priority="5242" stopIfTrue="1" operator="greaterThan">
      <formula>0</formula>
    </cfRule>
  </conditionalFormatting>
  <conditionalFormatting sqref="Q4315 T4315:U4315">
    <cfRule type="containsText" dxfId="18655" priority="5206" stopIfTrue="1" operator="containsText" text="msg">
      <formula>NOT(ISERROR(SEARCH("msg",Q4315)))</formula>
    </cfRule>
    <cfRule type="containsText" dxfId="18654" priority="5207" stopIfTrue="1" operator="containsText" text="pdf">
      <formula>NOT(ISERROR(SEARCH("pdf",Q4315)))</formula>
    </cfRule>
    <cfRule type="containsText" dxfId="18653" priority="5208" stopIfTrue="1" operator="containsText" text="doc">
      <formula>NOT(ISERROR(SEARCH("doc",Q4315)))</formula>
    </cfRule>
    <cfRule type="cellIs" dxfId="18652" priority="5209" stopIfTrue="1" operator="greaterThan">
      <formula>0</formula>
    </cfRule>
  </conditionalFormatting>
  <conditionalFormatting sqref="Q4316 T4316:U4316">
    <cfRule type="containsText" dxfId="18651" priority="5173" stopIfTrue="1" operator="containsText" text="msg">
      <formula>NOT(ISERROR(SEARCH("msg",Q4316)))</formula>
    </cfRule>
    <cfRule type="containsText" dxfId="18650" priority="5174" stopIfTrue="1" operator="containsText" text="pdf">
      <formula>NOT(ISERROR(SEARCH("pdf",Q4316)))</formula>
    </cfRule>
    <cfRule type="containsText" dxfId="18649" priority="5175" stopIfTrue="1" operator="containsText" text="doc">
      <formula>NOT(ISERROR(SEARCH("doc",Q4316)))</formula>
    </cfRule>
    <cfRule type="cellIs" dxfId="18648" priority="5176" stopIfTrue="1" operator="greaterThan">
      <formula>0</formula>
    </cfRule>
  </conditionalFormatting>
  <conditionalFormatting sqref="Q4317 T4317:U4317">
    <cfRule type="containsText" dxfId="18647" priority="5140" stopIfTrue="1" operator="containsText" text="msg">
      <formula>NOT(ISERROR(SEARCH("msg",Q4317)))</formula>
    </cfRule>
    <cfRule type="containsText" dxfId="18646" priority="5141" stopIfTrue="1" operator="containsText" text="pdf">
      <formula>NOT(ISERROR(SEARCH("pdf",Q4317)))</formula>
    </cfRule>
    <cfRule type="containsText" dxfId="18645" priority="5142" stopIfTrue="1" operator="containsText" text="doc">
      <formula>NOT(ISERROR(SEARCH("doc",Q4317)))</formula>
    </cfRule>
    <cfRule type="cellIs" dxfId="18644" priority="5143" stopIfTrue="1" operator="greaterThan">
      <formula>0</formula>
    </cfRule>
  </conditionalFormatting>
  <conditionalFormatting sqref="Q4318 T4318:U4318">
    <cfRule type="containsText" dxfId="18643" priority="5107" stopIfTrue="1" operator="containsText" text="msg">
      <formula>NOT(ISERROR(SEARCH("msg",Q4318)))</formula>
    </cfRule>
    <cfRule type="containsText" dxfId="18642" priority="5108" stopIfTrue="1" operator="containsText" text="pdf">
      <formula>NOT(ISERROR(SEARCH("pdf",Q4318)))</formula>
    </cfRule>
    <cfRule type="containsText" dxfId="18641" priority="5109" stopIfTrue="1" operator="containsText" text="doc">
      <formula>NOT(ISERROR(SEARCH("doc",Q4318)))</formula>
    </cfRule>
    <cfRule type="cellIs" dxfId="18640" priority="5110" stopIfTrue="1" operator="greaterThan">
      <formula>0</formula>
    </cfRule>
  </conditionalFormatting>
  <conditionalFormatting sqref="Q4319 T4319:U4319">
    <cfRule type="containsText" dxfId="18639" priority="5074" stopIfTrue="1" operator="containsText" text="msg">
      <formula>NOT(ISERROR(SEARCH("msg",Q4319)))</formula>
    </cfRule>
    <cfRule type="containsText" dxfId="18638" priority="5075" stopIfTrue="1" operator="containsText" text="pdf">
      <formula>NOT(ISERROR(SEARCH("pdf",Q4319)))</formula>
    </cfRule>
    <cfRule type="containsText" dxfId="18637" priority="5076" stopIfTrue="1" operator="containsText" text="doc">
      <formula>NOT(ISERROR(SEARCH("doc",Q4319)))</formula>
    </cfRule>
    <cfRule type="cellIs" dxfId="18636" priority="5077" stopIfTrue="1" operator="greaterThan">
      <formula>0</formula>
    </cfRule>
  </conditionalFormatting>
  <conditionalFormatting sqref="Q4320 T4320:U4320">
    <cfRule type="containsText" dxfId="18635" priority="5041" stopIfTrue="1" operator="containsText" text="msg">
      <formula>NOT(ISERROR(SEARCH("msg",Q4320)))</formula>
    </cfRule>
    <cfRule type="containsText" dxfId="18634" priority="5042" stopIfTrue="1" operator="containsText" text="pdf">
      <formula>NOT(ISERROR(SEARCH("pdf",Q4320)))</formula>
    </cfRule>
    <cfRule type="containsText" dxfId="18633" priority="5043" stopIfTrue="1" operator="containsText" text="doc">
      <formula>NOT(ISERROR(SEARCH("doc",Q4320)))</formula>
    </cfRule>
    <cfRule type="cellIs" dxfId="18632" priority="5044" stopIfTrue="1" operator="greaterThan">
      <formula>0</formula>
    </cfRule>
  </conditionalFormatting>
  <conditionalFormatting sqref="Q4321 T4321:U4321">
    <cfRule type="containsText" dxfId="18631" priority="5008" stopIfTrue="1" operator="containsText" text="msg">
      <formula>NOT(ISERROR(SEARCH("msg",Q4321)))</formula>
    </cfRule>
    <cfRule type="containsText" dxfId="18630" priority="5009" stopIfTrue="1" operator="containsText" text="pdf">
      <formula>NOT(ISERROR(SEARCH("pdf",Q4321)))</formula>
    </cfRule>
    <cfRule type="containsText" dxfId="18629" priority="5010" stopIfTrue="1" operator="containsText" text="doc">
      <formula>NOT(ISERROR(SEARCH("doc",Q4321)))</formula>
    </cfRule>
    <cfRule type="cellIs" dxfId="18628" priority="5011" stopIfTrue="1" operator="greaterThan">
      <formula>0</formula>
    </cfRule>
  </conditionalFormatting>
  <conditionalFormatting sqref="Q4322 T4322:U4322">
    <cfRule type="containsText" dxfId="18627" priority="4975" stopIfTrue="1" operator="containsText" text="msg">
      <formula>NOT(ISERROR(SEARCH("msg",Q4322)))</formula>
    </cfRule>
    <cfRule type="containsText" dxfId="18626" priority="4976" stopIfTrue="1" operator="containsText" text="pdf">
      <formula>NOT(ISERROR(SEARCH("pdf",Q4322)))</formula>
    </cfRule>
    <cfRule type="containsText" dxfId="18625" priority="4977" stopIfTrue="1" operator="containsText" text="doc">
      <formula>NOT(ISERROR(SEARCH("doc",Q4322)))</formula>
    </cfRule>
    <cfRule type="cellIs" dxfId="18624" priority="4978" stopIfTrue="1" operator="greaterThan">
      <formula>0</formula>
    </cfRule>
  </conditionalFormatting>
  <conditionalFormatting sqref="Q4323 T4323:U4323">
    <cfRule type="containsText" dxfId="18623" priority="4942" stopIfTrue="1" operator="containsText" text="msg">
      <formula>NOT(ISERROR(SEARCH("msg",Q4323)))</formula>
    </cfRule>
    <cfRule type="containsText" dxfId="18622" priority="4943" stopIfTrue="1" operator="containsText" text="pdf">
      <formula>NOT(ISERROR(SEARCH("pdf",Q4323)))</formula>
    </cfRule>
    <cfRule type="containsText" dxfId="18621" priority="4944" stopIfTrue="1" operator="containsText" text="doc">
      <formula>NOT(ISERROR(SEARCH("doc",Q4323)))</formula>
    </cfRule>
    <cfRule type="cellIs" dxfId="18620" priority="4945" stopIfTrue="1" operator="greaterThan">
      <formula>0</formula>
    </cfRule>
  </conditionalFormatting>
  <conditionalFormatting sqref="Q4324 T4324:U4324">
    <cfRule type="containsText" dxfId="18619" priority="4909" stopIfTrue="1" operator="containsText" text="msg">
      <formula>NOT(ISERROR(SEARCH("msg",Q4324)))</formula>
    </cfRule>
    <cfRule type="containsText" dxfId="18618" priority="4910" stopIfTrue="1" operator="containsText" text="pdf">
      <formula>NOT(ISERROR(SEARCH("pdf",Q4324)))</formula>
    </cfRule>
    <cfRule type="containsText" dxfId="18617" priority="4911" stopIfTrue="1" operator="containsText" text="doc">
      <formula>NOT(ISERROR(SEARCH("doc",Q4324)))</formula>
    </cfRule>
    <cfRule type="cellIs" dxfId="18616" priority="4912" stopIfTrue="1" operator="greaterThan">
      <formula>0</formula>
    </cfRule>
  </conditionalFormatting>
  <conditionalFormatting sqref="Q4327">
    <cfRule type="containsText" dxfId="18615" priority="4695" stopIfTrue="1" operator="containsText" text="msg">
      <formula>NOT(ISERROR(SEARCH("msg",Q4327)))</formula>
    </cfRule>
    <cfRule type="containsText" dxfId="18614" priority="4696" stopIfTrue="1" operator="containsText" text="pdf">
      <formula>NOT(ISERROR(SEARCH("pdf",Q4327)))</formula>
    </cfRule>
    <cfRule type="containsText" dxfId="18613" priority="4697" stopIfTrue="1" operator="containsText" text="doc">
      <formula>NOT(ISERROR(SEARCH("doc",Q4327)))</formula>
    </cfRule>
    <cfRule type="cellIs" dxfId="18612" priority="4698" stopIfTrue="1" operator="greaterThan">
      <formula>0</formula>
    </cfRule>
  </conditionalFormatting>
  <conditionalFormatting sqref="Q4330">
    <cfRule type="containsText" dxfId="18611" priority="4307" stopIfTrue="1" operator="containsText" text="msg">
      <formula>NOT(ISERROR(SEARCH("msg",Q4330)))</formula>
    </cfRule>
    <cfRule type="containsText" dxfId="18610" priority="4308" stopIfTrue="1" operator="containsText" text="pdf">
      <formula>NOT(ISERROR(SEARCH("pdf",Q4330)))</formula>
    </cfRule>
    <cfRule type="containsText" dxfId="18609" priority="4309" stopIfTrue="1" operator="containsText" text="doc">
      <formula>NOT(ISERROR(SEARCH("doc",Q4330)))</formula>
    </cfRule>
    <cfRule type="cellIs" dxfId="18608" priority="4310" stopIfTrue="1" operator="greaterThan">
      <formula>0</formula>
    </cfRule>
    <cfRule type="containsText" dxfId="18607" priority="4311" stopIfTrue="1" operator="containsText" text="msg">
      <formula>NOT(ISERROR(SEARCH("msg",Q4330)))</formula>
    </cfRule>
    <cfRule type="containsText" dxfId="18606" priority="4312" stopIfTrue="1" operator="containsText" text="pdf">
      <formula>NOT(ISERROR(SEARCH("pdf",Q4330)))</formula>
    </cfRule>
    <cfRule type="containsText" dxfId="18605" priority="4313" stopIfTrue="1" operator="containsText" text="doc">
      <formula>NOT(ISERROR(SEARCH("doc",Q4330)))</formula>
    </cfRule>
    <cfRule type="cellIs" dxfId="18604" priority="4314" stopIfTrue="1" operator="greaterThan">
      <formula>0</formula>
    </cfRule>
  </conditionalFormatting>
  <conditionalFormatting sqref="Q4331">
    <cfRule type="containsText" dxfId="18603" priority="4115" stopIfTrue="1" operator="containsText" text="msg">
      <formula>NOT(ISERROR(SEARCH("msg",Q4331)))</formula>
    </cfRule>
    <cfRule type="containsText" dxfId="18602" priority="4116" stopIfTrue="1" operator="containsText" text="pdf">
      <formula>NOT(ISERROR(SEARCH("pdf",Q4331)))</formula>
    </cfRule>
    <cfRule type="containsText" dxfId="18601" priority="4117" stopIfTrue="1" operator="containsText" text="doc">
      <formula>NOT(ISERROR(SEARCH("doc",Q4331)))</formula>
    </cfRule>
    <cfRule type="cellIs" dxfId="18600" priority="4118" stopIfTrue="1" operator="greaterThan">
      <formula>0</formula>
    </cfRule>
  </conditionalFormatting>
  <conditionalFormatting sqref="Q4332">
    <cfRule type="containsText" dxfId="18599" priority="4183" stopIfTrue="1" operator="containsText" text="msg">
      <formula>NOT(ISERROR(SEARCH("msg",Q4332)))</formula>
    </cfRule>
    <cfRule type="containsText" dxfId="18598" priority="4184" stopIfTrue="1" operator="containsText" text="pdf">
      <formula>NOT(ISERROR(SEARCH("pdf",Q4332)))</formula>
    </cfRule>
    <cfRule type="containsText" dxfId="18597" priority="4185" stopIfTrue="1" operator="containsText" text="doc">
      <formula>NOT(ISERROR(SEARCH("doc",Q4332)))</formula>
    </cfRule>
    <cfRule type="cellIs" dxfId="18596" priority="4186" stopIfTrue="1" operator="greaterThan">
      <formula>0</formula>
    </cfRule>
  </conditionalFormatting>
  <conditionalFormatting sqref="Q4333">
    <cfRule type="containsText" dxfId="18595" priority="4155" stopIfTrue="1" operator="containsText" text="msg">
      <formula>NOT(ISERROR(SEARCH("msg",Q4333)))</formula>
    </cfRule>
    <cfRule type="containsText" dxfId="18594" priority="4156" stopIfTrue="1" operator="containsText" text="pdf">
      <formula>NOT(ISERROR(SEARCH("pdf",Q4333)))</formula>
    </cfRule>
    <cfRule type="containsText" dxfId="18593" priority="4157" stopIfTrue="1" operator="containsText" text="doc">
      <formula>NOT(ISERROR(SEARCH("doc",Q4333)))</formula>
    </cfRule>
    <cfRule type="cellIs" dxfId="18592" priority="4158" stopIfTrue="1" operator="greaterThan">
      <formula>0</formula>
    </cfRule>
  </conditionalFormatting>
  <conditionalFormatting sqref="Q4334">
    <cfRule type="containsText" dxfId="18591" priority="1854" stopIfTrue="1" operator="containsText" text="msg">
      <formula>NOT(ISERROR(SEARCH("msg",Q4334)))</formula>
    </cfRule>
    <cfRule type="containsText" dxfId="18590" priority="1855" stopIfTrue="1" operator="containsText" text="pdf">
      <formula>NOT(ISERROR(SEARCH("pdf",Q4334)))</formula>
    </cfRule>
    <cfRule type="containsText" dxfId="18589" priority="1856" stopIfTrue="1" operator="containsText" text="doc">
      <formula>NOT(ISERROR(SEARCH("doc",Q4334)))</formula>
    </cfRule>
    <cfRule type="cellIs" dxfId="18588" priority="1857" stopIfTrue="1" operator="greaterThan">
      <formula>0</formula>
    </cfRule>
  </conditionalFormatting>
  <conditionalFormatting sqref="Q4346">
    <cfRule type="containsText" dxfId="18587" priority="1999" stopIfTrue="1" operator="containsText" text="msg">
      <formula>NOT(ISERROR(SEARCH("msg",Q4346)))</formula>
    </cfRule>
    <cfRule type="containsText" dxfId="18586" priority="2000" stopIfTrue="1" operator="containsText" text="pdf">
      <formula>NOT(ISERROR(SEARCH("pdf",Q4346)))</formula>
    </cfRule>
    <cfRule type="containsText" dxfId="18585" priority="2001" stopIfTrue="1" operator="containsText" text="doc">
      <formula>NOT(ISERROR(SEARCH("doc",Q4346)))</formula>
    </cfRule>
    <cfRule type="cellIs" dxfId="18584" priority="2002" stopIfTrue="1" operator="greaterThan">
      <formula>0</formula>
    </cfRule>
  </conditionalFormatting>
  <conditionalFormatting sqref="Q4378">
    <cfRule type="containsText" dxfId="18583" priority="3642" stopIfTrue="1" operator="containsText" text="msg">
      <formula>NOT(ISERROR(SEARCH("msg",Q4378)))</formula>
    </cfRule>
    <cfRule type="containsText" dxfId="18582" priority="3643" stopIfTrue="1" operator="containsText" text="pdf">
      <formula>NOT(ISERROR(SEARCH("pdf",Q4378)))</formula>
    </cfRule>
    <cfRule type="containsText" dxfId="18581" priority="3644" stopIfTrue="1" operator="containsText" text="doc">
      <formula>NOT(ISERROR(SEARCH("doc",Q4378)))</formula>
    </cfRule>
    <cfRule type="cellIs" dxfId="18580" priority="3645" stopIfTrue="1" operator="greaterThan">
      <formula>0</formula>
    </cfRule>
  </conditionalFormatting>
  <conditionalFormatting sqref="Q4391">
    <cfRule type="containsText" dxfId="18579" priority="995" stopIfTrue="1" operator="containsText" text="msg">
      <formula>NOT(ISERROR(SEARCH("msg",Q4391)))</formula>
    </cfRule>
    <cfRule type="containsText" dxfId="18578" priority="996" stopIfTrue="1" operator="containsText" text="pdf">
      <formula>NOT(ISERROR(SEARCH("pdf",Q4391)))</formula>
    </cfRule>
    <cfRule type="containsText" dxfId="18577" priority="997" stopIfTrue="1" operator="containsText" text="doc">
      <formula>NOT(ISERROR(SEARCH("doc",Q4391)))</formula>
    </cfRule>
    <cfRule type="cellIs" dxfId="18576" priority="998" stopIfTrue="1" operator="greaterThan">
      <formula>0</formula>
    </cfRule>
  </conditionalFormatting>
  <conditionalFormatting sqref="Q4395">
    <cfRule type="containsText" dxfId="18575" priority="3172" stopIfTrue="1" operator="containsText" text="msg">
      <formula>NOT(ISERROR(SEARCH("msg",Q4395)))</formula>
    </cfRule>
    <cfRule type="containsText" dxfId="18574" priority="3173" stopIfTrue="1" operator="containsText" text="pdf">
      <formula>NOT(ISERROR(SEARCH("pdf",Q4395)))</formula>
    </cfRule>
    <cfRule type="containsText" dxfId="18573" priority="3174" stopIfTrue="1" operator="containsText" text="doc">
      <formula>NOT(ISERROR(SEARCH("doc",Q4395)))</formula>
    </cfRule>
    <cfRule type="cellIs" dxfId="18572" priority="3175" stopIfTrue="1" operator="greaterThan">
      <formula>0</formula>
    </cfRule>
  </conditionalFormatting>
  <conditionalFormatting sqref="Q4399">
    <cfRule type="containsText" dxfId="18571" priority="2337" stopIfTrue="1" operator="containsText" text="msg">
      <formula>NOT(ISERROR(SEARCH("msg",Q4399)))</formula>
    </cfRule>
    <cfRule type="containsText" dxfId="18570" priority="2338" stopIfTrue="1" operator="containsText" text="pdf">
      <formula>NOT(ISERROR(SEARCH("pdf",Q4399)))</formula>
    </cfRule>
    <cfRule type="containsText" dxfId="18569" priority="2339" stopIfTrue="1" operator="containsText" text="doc">
      <formula>NOT(ISERROR(SEARCH("doc",Q4399)))</formula>
    </cfRule>
    <cfRule type="cellIs" dxfId="18568" priority="2340" stopIfTrue="1" operator="greaterThan">
      <formula>0</formula>
    </cfRule>
  </conditionalFormatting>
  <conditionalFormatting sqref="Q4404 S4404:T4404">
    <cfRule type="containsText" dxfId="18567" priority="2889" stopIfTrue="1" operator="containsText" text="msg">
      <formula>NOT(ISERROR(SEARCH("msg",Q4404)))</formula>
    </cfRule>
    <cfRule type="containsText" dxfId="18566" priority="2890" stopIfTrue="1" operator="containsText" text="pdf">
      <formula>NOT(ISERROR(SEARCH("pdf",Q4404)))</formula>
    </cfRule>
    <cfRule type="containsText" dxfId="18565" priority="2891" stopIfTrue="1" operator="containsText" text="doc">
      <formula>NOT(ISERROR(SEARCH("doc",Q4404)))</formula>
    </cfRule>
    <cfRule type="cellIs" dxfId="18564" priority="2892" stopIfTrue="1" operator="greaterThan">
      <formula>0</formula>
    </cfRule>
  </conditionalFormatting>
  <conditionalFormatting sqref="Q4405 S4405:T4405">
    <cfRule type="containsText" dxfId="18563" priority="2856" stopIfTrue="1" operator="containsText" text="msg">
      <formula>NOT(ISERROR(SEARCH("msg",Q4405)))</formula>
    </cfRule>
    <cfRule type="containsText" dxfId="18562" priority="2857" stopIfTrue="1" operator="containsText" text="pdf">
      <formula>NOT(ISERROR(SEARCH("pdf",Q4405)))</formula>
    </cfRule>
    <cfRule type="containsText" dxfId="18561" priority="2858" stopIfTrue="1" operator="containsText" text="doc">
      <formula>NOT(ISERROR(SEARCH("doc",Q4405)))</formula>
    </cfRule>
    <cfRule type="cellIs" dxfId="18560" priority="2859" stopIfTrue="1" operator="greaterThan">
      <formula>0</formula>
    </cfRule>
  </conditionalFormatting>
  <conditionalFormatting sqref="Q4417:Q4420">
    <cfRule type="containsText" dxfId="18559" priority="1247" stopIfTrue="1" operator="containsText" text="msg">
      <formula>NOT(ISERROR(SEARCH("msg",Q4417)))</formula>
    </cfRule>
    <cfRule type="containsText" dxfId="18558" priority="1248" stopIfTrue="1" operator="containsText" text="pdf">
      <formula>NOT(ISERROR(SEARCH("pdf",Q4417)))</formula>
    </cfRule>
    <cfRule type="containsText" dxfId="18557" priority="1249" stopIfTrue="1" operator="containsText" text="doc">
      <formula>NOT(ISERROR(SEARCH("doc",Q4417)))</formula>
    </cfRule>
    <cfRule type="cellIs" dxfId="18556" priority="1250" stopIfTrue="1" operator="greaterThan">
      <formula>0</formula>
    </cfRule>
  </conditionalFormatting>
  <conditionalFormatting sqref="Q4424">
    <cfRule type="containsText" dxfId="18555" priority="2369" stopIfTrue="1" operator="containsText" text="msg">
      <formula>NOT(ISERROR(SEARCH("msg",Q4424)))</formula>
    </cfRule>
    <cfRule type="containsText" dxfId="18554" priority="2370" stopIfTrue="1" operator="containsText" text="pdf">
      <formula>NOT(ISERROR(SEARCH("pdf",Q4424)))</formula>
    </cfRule>
    <cfRule type="containsText" dxfId="18553" priority="2371" stopIfTrue="1" operator="containsText" text="doc">
      <formula>NOT(ISERROR(SEARCH("doc",Q4424)))</formula>
    </cfRule>
    <cfRule type="cellIs" dxfId="18552" priority="2372" stopIfTrue="1" operator="greaterThan">
      <formula>0</formula>
    </cfRule>
  </conditionalFormatting>
  <conditionalFormatting sqref="Q4427">
    <cfRule type="containsText" dxfId="18551" priority="1991" stopIfTrue="1" operator="containsText" text="msg">
      <formula>NOT(ISERROR(SEARCH("msg",Q4427)))</formula>
    </cfRule>
    <cfRule type="containsText" dxfId="18550" priority="1992" stopIfTrue="1" operator="containsText" text="pdf">
      <formula>NOT(ISERROR(SEARCH("pdf",Q4427)))</formula>
    </cfRule>
    <cfRule type="containsText" dxfId="18549" priority="1993" stopIfTrue="1" operator="containsText" text="doc">
      <formula>NOT(ISERROR(SEARCH("doc",Q4427)))</formula>
    </cfRule>
    <cfRule type="cellIs" dxfId="18548" priority="1994" stopIfTrue="1" operator="greaterThan">
      <formula>0</formula>
    </cfRule>
  </conditionalFormatting>
  <conditionalFormatting sqref="Q4434">
    <cfRule type="containsText" dxfId="18547" priority="408" stopIfTrue="1" operator="containsText" text="msg">
      <formula>NOT(ISERROR(SEARCH("msg",Q4434)))</formula>
    </cfRule>
    <cfRule type="containsText" dxfId="18546" priority="409" stopIfTrue="1" operator="containsText" text="pdf">
      <formula>NOT(ISERROR(SEARCH("pdf",Q4434)))</formula>
    </cfRule>
    <cfRule type="containsText" dxfId="18545" priority="410" stopIfTrue="1" operator="containsText" text="doc">
      <formula>NOT(ISERROR(SEARCH("doc",Q4434)))</formula>
    </cfRule>
    <cfRule type="cellIs" dxfId="18544" priority="411" stopIfTrue="1" operator="greaterThan">
      <formula>0</formula>
    </cfRule>
  </conditionalFormatting>
  <conditionalFormatting sqref="Q4436">
    <cfRule type="containsText" dxfId="18543" priority="1975" stopIfTrue="1" operator="containsText" text="msg">
      <formula>NOT(ISERROR(SEARCH("msg",Q4436)))</formula>
    </cfRule>
    <cfRule type="containsText" dxfId="18542" priority="1976" stopIfTrue="1" operator="containsText" text="pdf">
      <formula>NOT(ISERROR(SEARCH("pdf",Q4436)))</formula>
    </cfRule>
    <cfRule type="containsText" dxfId="18541" priority="1977" stopIfTrue="1" operator="containsText" text="doc">
      <formula>NOT(ISERROR(SEARCH("doc",Q4436)))</formula>
    </cfRule>
    <cfRule type="cellIs" dxfId="18540" priority="1978" stopIfTrue="1" operator="greaterThan">
      <formula>0</formula>
    </cfRule>
  </conditionalFormatting>
  <conditionalFormatting sqref="Q4448">
    <cfRule type="containsText" dxfId="18539" priority="1834" stopIfTrue="1" operator="containsText" text="msg">
      <formula>NOT(ISERROR(SEARCH("msg",Q4448)))</formula>
    </cfRule>
    <cfRule type="containsText" dxfId="18538" priority="1835" stopIfTrue="1" operator="containsText" text="pdf">
      <formula>NOT(ISERROR(SEARCH("pdf",Q4448)))</formula>
    </cfRule>
    <cfRule type="containsText" dxfId="18537" priority="1836" stopIfTrue="1" operator="containsText" text="doc">
      <formula>NOT(ISERROR(SEARCH("doc",Q4448)))</formula>
    </cfRule>
    <cfRule type="cellIs" dxfId="18536" priority="1837" stopIfTrue="1" operator="greaterThan">
      <formula>0</formula>
    </cfRule>
  </conditionalFormatting>
  <conditionalFormatting sqref="Q4454">
    <cfRule type="containsText" dxfId="18535" priority="1790" stopIfTrue="1" operator="containsText" text="msg">
      <formula>NOT(ISERROR(SEARCH("msg",Q4454)))</formula>
    </cfRule>
    <cfRule type="containsText" dxfId="18534" priority="1791" stopIfTrue="1" operator="containsText" text="pdf">
      <formula>NOT(ISERROR(SEARCH("pdf",Q4454)))</formula>
    </cfRule>
    <cfRule type="containsText" dxfId="18533" priority="1792" stopIfTrue="1" operator="containsText" text="doc">
      <formula>NOT(ISERROR(SEARCH("doc",Q4454)))</formula>
    </cfRule>
    <cfRule type="cellIs" dxfId="18532" priority="1793" stopIfTrue="1" operator="greaterThan">
      <formula>0</formula>
    </cfRule>
  </conditionalFormatting>
  <conditionalFormatting sqref="Q4483">
    <cfRule type="containsText" dxfId="18531" priority="1647" stopIfTrue="1" operator="containsText" text="msg">
      <formula>NOT(ISERROR(SEARCH("msg",Q4483)))</formula>
    </cfRule>
    <cfRule type="containsText" dxfId="18530" priority="1648" stopIfTrue="1" operator="containsText" text="pdf">
      <formula>NOT(ISERROR(SEARCH("pdf",Q4483)))</formula>
    </cfRule>
    <cfRule type="containsText" dxfId="18529" priority="1649" stopIfTrue="1" operator="containsText" text="doc">
      <formula>NOT(ISERROR(SEARCH("doc",Q4483)))</formula>
    </cfRule>
    <cfRule type="cellIs" dxfId="18528" priority="1650" stopIfTrue="1" operator="greaterThan">
      <formula>0</formula>
    </cfRule>
  </conditionalFormatting>
  <conditionalFormatting sqref="Q4484">
    <cfRule type="containsText" dxfId="18527" priority="1523" stopIfTrue="1" operator="containsText" text="msg">
      <formula>NOT(ISERROR(SEARCH("msg",Q4484)))</formula>
    </cfRule>
    <cfRule type="containsText" dxfId="18526" priority="1524" stopIfTrue="1" operator="containsText" text="pdf">
      <formula>NOT(ISERROR(SEARCH("pdf",Q4484)))</formula>
    </cfRule>
    <cfRule type="containsText" dxfId="18525" priority="1525" stopIfTrue="1" operator="containsText" text="doc">
      <formula>NOT(ISERROR(SEARCH("doc",Q4484)))</formula>
    </cfRule>
    <cfRule type="cellIs" dxfId="18524" priority="1526" stopIfTrue="1" operator="greaterThan">
      <formula>0</formula>
    </cfRule>
  </conditionalFormatting>
  <conditionalFormatting sqref="Q4519">
    <cfRule type="containsText" dxfId="18523" priority="1311" stopIfTrue="1" operator="containsText" text="msg">
      <formula>NOT(ISERROR(SEARCH("msg",Q4519)))</formula>
    </cfRule>
    <cfRule type="containsText" dxfId="18522" priority="1312" stopIfTrue="1" operator="containsText" text="pdf">
      <formula>NOT(ISERROR(SEARCH("pdf",Q4519)))</formula>
    </cfRule>
    <cfRule type="containsText" dxfId="18521" priority="1313" stopIfTrue="1" operator="containsText" text="doc">
      <formula>NOT(ISERROR(SEARCH("doc",Q4519)))</formula>
    </cfRule>
    <cfRule type="cellIs" dxfId="18520" priority="1314" stopIfTrue="1" operator="greaterThan">
      <formula>0</formula>
    </cfRule>
  </conditionalFormatting>
  <conditionalFormatting sqref="Q4528:Q4529">
    <cfRule type="containsText" dxfId="18519" priority="1063" stopIfTrue="1" operator="containsText" text="msg">
      <formula>NOT(ISERROR(SEARCH("msg",Q4528)))</formula>
    </cfRule>
    <cfRule type="containsText" dxfId="18518" priority="1064" stopIfTrue="1" operator="containsText" text="pdf">
      <formula>NOT(ISERROR(SEARCH("pdf",Q4528)))</formula>
    </cfRule>
    <cfRule type="containsText" dxfId="18517" priority="1065" stopIfTrue="1" operator="containsText" text="doc">
      <formula>NOT(ISERROR(SEARCH("doc",Q4528)))</formula>
    </cfRule>
    <cfRule type="cellIs" dxfId="18516" priority="1066" stopIfTrue="1" operator="greaterThan">
      <formula>0</formula>
    </cfRule>
  </conditionalFormatting>
  <conditionalFormatting sqref="Q4537">
    <cfRule type="containsText" dxfId="18515" priority="1219" stopIfTrue="1" operator="containsText" text="msg">
      <formula>NOT(ISERROR(SEARCH("msg",Q4537)))</formula>
    </cfRule>
    <cfRule type="containsText" dxfId="18514" priority="1220" stopIfTrue="1" operator="containsText" text="pdf">
      <formula>NOT(ISERROR(SEARCH("pdf",Q4537)))</formula>
    </cfRule>
    <cfRule type="containsText" dxfId="18513" priority="1221" stopIfTrue="1" operator="containsText" text="doc">
      <formula>NOT(ISERROR(SEARCH("doc",Q4537)))</formula>
    </cfRule>
    <cfRule type="cellIs" dxfId="18512" priority="1222" stopIfTrue="1" operator="greaterThan">
      <formula>0</formula>
    </cfRule>
  </conditionalFormatting>
  <conditionalFormatting sqref="Q4540">
    <cfRule type="containsText" dxfId="18511" priority="955" stopIfTrue="1" operator="containsText" text="msg">
      <formula>NOT(ISERROR(SEARCH("msg",Q4540)))</formula>
    </cfRule>
    <cfRule type="containsText" dxfId="18510" priority="956" stopIfTrue="1" operator="containsText" text="pdf">
      <formula>NOT(ISERROR(SEARCH("pdf",Q4540)))</formula>
    </cfRule>
    <cfRule type="containsText" dxfId="18509" priority="957" stopIfTrue="1" operator="containsText" text="doc">
      <formula>NOT(ISERROR(SEARCH("doc",Q4540)))</formula>
    </cfRule>
    <cfRule type="cellIs" dxfId="18508" priority="958" stopIfTrue="1" operator="greaterThan">
      <formula>0</formula>
    </cfRule>
  </conditionalFormatting>
  <conditionalFormatting sqref="Q4555">
    <cfRule type="containsText" dxfId="18507" priority="923" stopIfTrue="1" operator="containsText" text="msg">
      <formula>NOT(ISERROR(SEARCH("msg",Q4555)))</formula>
    </cfRule>
    <cfRule type="containsText" dxfId="18506" priority="924" stopIfTrue="1" operator="containsText" text="pdf">
      <formula>NOT(ISERROR(SEARCH("pdf",Q4555)))</formula>
    </cfRule>
    <cfRule type="containsText" dxfId="18505" priority="925" stopIfTrue="1" operator="containsText" text="doc">
      <formula>NOT(ISERROR(SEARCH("doc",Q4555)))</formula>
    </cfRule>
    <cfRule type="cellIs" dxfId="18504" priority="926" stopIfTrue="1" operator="greaterThan">
      <formula>0</formula>
    </cfRule>
  </conditionalFormatting>
  <conditionalFormatting sqref="Q4572">
    <cfRule type="containsText" dxfId="18503" priority="711" stopIfTrue="1" operator="containsText" text="msg">
      <formula>NOT(ISERROR(SEARCH("msg",Q4572)))</formula>
    </cfRule>
    <cfRule type="containsText" dxfId="18502" priority="712" stopIfTrue="1" operator="containsText" text="pdf">
      <formula>NOT(ISERROR(SEARCH("pdf",Q4572)))</formula>
    </cfRule>
    <cfRule type="containsText" dxfId="18501" priority="713" stopIfTrue="1" operator="containsText" text="doc">
      <formula>NOT(ISERROR(SEARCH("doc",Q4572)))</formula>
    </cfRule>
    <cfRule type="cellIs" dxfId="18500" priority="714" stopIfTrue="1" operator="greaterThan">
      <formula>0</formula>
    </cfRule>
  </conditionalFormatting>
  <conditionalFormatting sqref="Q4577">
    <cfRule type="containsText" dxfId="18499" priority="647" stopIfTrue="1" operator="containsText" text="msg">
      <formula>NOT(ISERROR(SEARCH("msg",Q4577)))</formula>
    </cfRule>
    <cfRule type="containsText" dxfId="18498" priority="648" stopIfTrue="1" operator="containsText" text="pdf">
      <formula>NOT(ISERROR(SEARCH("pdf",Q4577)))</formula>
    </cfRule>
    <cfRule type="containsText" dxfId="18497" priority="649" stopIfTrue="1" operator="containsText" text="doc">
      <formula>NOT(ISERROR(SEARCH("doc",Q4577)))</formula>
    </cfRule>
    <cfRule type="cellIs" dxfId="18496" priority="650" stopIfTrue="1" operator="greaterThan">
      <formula>0</formula>
    </cfRule>
  </conditionalFormatting>
  <conditionalFormatting sqref="Q4640 M4640:P4645 M4638:Q4639 S4639:U4639 S4640 U4640 S4638 U4638 M4637:N4637 P4637:Q4637">
    <cfRule type="containsText" dxfId="18495" priority="314" stopIfTrue="1" operator="containsText" text="msg">
      <formula>NOT(ISERROR(SEARCH("msg",M4637)))</formula>
    </cfRule>
    <cfRule type="containsText" dxfId="18494" priority="315" stopIfTrue="1" operator="containsText" text="pdf">
      <formula>NOT(ISERROR(SEARCH("pdf",M4637)))</formula>
    </cfRule>
    <cfRule type="containsText" dxfId="18493" priority="316" stopIfTrue="1" operator="containsText" text="doc">
      <formula>NOT(ISERROR(SEARCH("doc",M4637)))</formula>
    </cfRule>
    <cfRule type="cellIs" dxfId="18492" priority="317" stopIfTrue="1" operator="greaterThan">
      <formula>0</formula>
    </cfRule>
  </conditionalFormatting>
  <conditionalFormatting sqref="Q4653">
    <cfRule type="containsText" dxfId="18491" priority="85" stopIfTrue="1" operator="containsText" text="msg">
      <formula>NOT(ISERROR(SEARCH("msg",Q4653)))</formula>
    </cfRule>
    <cfRule type="containsText" dxfId="18490" priority="86" stopIfTrue="1" operator="containsText" text="pdf">
      <formula>NOT(ISERROR(SEARCH("pdf",Q4653)))</formula>
    </cfRule>
    <cfRule type="containsText" dxfId="18489" priority="87" stopIfTrue="1" operator="containsText" text="doc">
      <formula>NOT(ISERROR(SEARCH("doc",Q4653)))</formula>
    </cfRule>
    <cfRule type="cellIs" dxfId="18488" priority="88" stopIfTrue="1" operator="greaterThan">
      <formula>0</formula>
    </cfRule>
  </conditionalFormatting>
  <conditionalFormatting sqref="Q3746:R3746 U3746">
    <cfRule type="containsText" dxfId="18487" priority="25515" stopIfTrue="1" operator="containsText" text="msg">
      <formula>NOT(ISERROR(SEARCH("msg",Q3746)))</formula>
    </cfRule>
    <cfRule type="containsText" dxfId="18486" priority="25516" stopIfTrue="1" operator="containsText" text="pdf">
      <formula>NOT(ISERROR(SEARCH("pdf",Q3746)))</formula>
    </cfRule>
    <cfRule type="containsText" dxfId="18485" priority="25517" stopIfTrue="1" operator="containsText" text="doc">
      <formula>NOT(ISERROR(SEARCH("doc",Q3746)))</formula>
    </cfRule>
    <cfRule type="cellIs" dxfId="18484" priority="25518" stopIfTrue="1" operator="greaterThan">
      <formula>0</formula>
    </cfRule>
  </conditionalFormatting>
  <conditionalFormatting sqref="Q3944:R3944">
    <cfRule type="containsText" dxfId="18483" priority="18660" stopIfTrue="1" operator="containsText" text="msg">
      <formula>NOT(ISERROR(SEARCH("msg",Q3944)))</formula>
    </cfRule>
    <cfRule type="containsText" dxfId="18482" priority="18661" stopIfTrue="1" operator="containsText" text="pdf">
      <formula>NOT(ISERROR(SEARCH("pdf",Q3944)))</formula>
    </cfRule>
    <cfRule type="containsText" dxfId="18481" priority="18662" stopIfTrue="1" operator="containsText" text="doc">
      <formula>NOT(ISERROR(SEARCH("doc",Q3944)))</formula>
    </cfRule>
    <cfRule type="cellIs" dxfId="18480" priority="18663" stopIfTrue="1" operator="greaterThan">
      <formula>0</formula>
    </cfRule>
  </conditionalFormatting>
  <conditionalFormatting sqref="Q3956:R3956 T3956:U3956">
    <cfRule type="containsText" dxfId="18479" priority="18214" stopIfTrue="1" operator="containsText" text="msg">
      <formula>NOT(ISERROR(SEARCH("msg",Q3956)))</formula>
    </cfRule>
    <cfRule type="containsText" dxfId="18478" priority="18215" stopIfTrue="1" operator="containsText" text="pdf">
      <formula>NOT(ISERROR(SEARCH("pdf",Q3956)))</formula>
    </cfRule>
    <cfRule type="containsText" dxfId="18477" priority="18216" stopIfTrue="1" operator="containsText" text="doc">
      <formula>NOT(ISERROR(SEARCH("doc",Q3956)))</formula>
    </cfRule>
    <cfRule type="cellIs" dxfId="18476" priority="18217" stopIfTrue="1" operator="greaterThan">
      <formula>0</formula>
    </cfRule>
  </conditionalFormatting>
  <conditionalFormatting sqref="Q4006:R4006">
    <cfRule type="containsText" dxfId="18475" priority="16270" stopIfTrue="1" operator="containsText" text="msg">
      <formula>NOT(ISERROR(SEARCH("msg",Q4006)))</formula>
    </cfRule>
    <cfRule type="containsText" dxfId="18474" priority="16271" stopIfTrue="1" operator="containsText" text="pdf">
      <formula>NOT(ISERROR(SEARCH("pdf",Q4006)))</formula>
    </cfRule>
    <cfRule type="containsText" dxfId="18473" priority="16272" stopIfTrue="1" operator="containsText" text="doc">
      <formula>NOT(ISERROR(SEARCH("doc",Q4006)))</formula>
    </cfRule>
    <cfRule type="cellIs" dxfId="18472" priority="16273" stopIfTrue="1" operator="greaterThan">
      <formula>0</formula>
    </cfRule>
  </conditionalFormatting>
  <conditionalFormatting sqref="Q4007:R4007">
    <cfRule type="containsText" dxfId="18471" priority="16237" stopIfTrue="1" operator="containsText" text="msg">
      <formula>NOT(ISERROR(SEARCH("msg",Q4007)))</formula>
    </cfRule>
    <cfRule type="containsText" dxfId="18470" priority="16238" stopIfTrue="1" operator="containsText" text="pdf">
      <formula>NOT(ISERROR(SEARCH("pdf",Q4007)))</formula>
    </cfRule>
    <cfRule type="containsText" dxfId="18469" priority="16239" stopIfTrue="1" operator="containsText" text="doc">
      <formula>NOT(ISERROR(SEARCH("doc",Q4007)))</formula>
    </cfRule>
    <cfRule type="cellIs" dxfId="18468" priority="16240" stopIfTrue="1" operator="greaterThan">
      <formula>0</formula>
    </cfRule>
  </conditionalFormatting>
  <conditionalFormatting sqref="Q4008:R4008">
    <cfRule type="containsText" dxfId="18467" priority="16204" stopIfTrue="1" operator="containsText" text="msg">
      <formula>NOT(ISERROR(SEARCH("msg",Q4008)))</formula>
    </cfRule>
    <cfRule type="containsText" dxfId="18466" priority="16205" stopIfTrue="1" operator="containsText" text="pdf">
      <formula>NOT(ISERROR(SEARCH("pdf",Q4008)))</formula>
    </cfRule>
    <cfRule type="containsText" dxfId="18465" priority="16206" stopIfTrue="1" operator="containsText" text="doc">
      <formula>NOT(ISERROR(SEARCH("doc",Q4008)))</formula>
    </cfRule>
    <cfRule type="cellIs" dxfId="18464" priority="16207" stopIfTrue="1" operator="greaterThan">
      <formula>0</formula>
    </cfRule>
  </conditionalFormatting>
  <conditionalFormatting sqref="Q4009:R4009">
    <cfRule type="containsText" dxfId="18463" priority="16171" stopIfTrue="1" operator="containsText" text="msg">
      <formula>NOT(ISERROR(SEARCH("msg",Q4009)))</formula>
    </cfRule>
    <cfRule type="containsText" dxfId="18462" priority="16172" stopIfTrue="1" operator="containsText" text="pdf">
      <formula>NOT(ISERROR(SEARCH("pdf",Q4009)))</formula>
    </cfRule>
    <cfRule type="containsText" dxfId="18461" priority="16173" stopIfTrue="1" operator="containsText" text="doc">
      <formula>NOT(ISERROR(SEARCH("doc",Q4009)))</formula>
    </cfRule>
    <cfRule type="cellIs" dxfId="18460" priority="16174" stopIfTrue="1" operator="greaterThan">
      <formula>0</formula>
    </cfRule>
  </conditionalFormatting>
  <conditionalFormatting sqref="Q4010:R4010">
    <cfRule type="containsText" dxfId="18459" priority="16138" stopIfTrue="1" operator="containsText" text="msg">
      <formula>NOT(ISERROR(SEARCH("msg",Q4010)))</formula>
    </cfRule>
    <cfRule type="containsText" dxfId="18458" priority="16139" stopIfTrue="1" operator="containsText" text="pdf">
      <formula>NOT(ISERROR(SEARCH("pdf",Q4010)))</formula>
    </cfRule>
    <cfRule type="containsText" dxfId="18457" priority="16140" stopIfTrue="1" operator="containsText" text="doc">
      <formula>NOT(ISERROR(SEARCH("doc",Q4010)))</formula>
    </cfRule>
    <cfRule type="cellIs" dxfId="18456" priority="16141" stopIfTrue="1" operator="greaterThan">
      <formula>0</formula>
    </cfRule>
  </conditionalFormatting>
  <conditionalFormatting sqref="Q4011:R4011">
    <cfRule type="containsText" dxfId="18455" priority="16105" stopIfTrue="1" operator="containsText" text="msg">
      <formula>NOT(ISERROR(SEARCH("msg",Q4011)))</formula>
    </cfRule>
    <cfRule type="containsText" dxfId="18454" priority="16106" stopIfTrue="1" operator="containsText" text="pdf">
      <formula>NOT(ISERROR(SEARCH("pdf",Q4011)))</formula>
    </cfRule>
    <cfRule type="containsText" dxfId="18453" priority="16107" stopIfTrue="1" operator="containsText" text="doc">
      <formula>NOT(ISERROR(SEARCH("doc",Q4011)))</formula>
    </cfRule>
    <cfRule type="cellIs" dxfId="18452" priority="16108" stopIfTrue="1" operator="greaterThan">
      <formula>0</formula>
    </cfRule>
  </conditionalFormatting>
  <conditionalFormatting sqref="Q4012:R4012">
    <cfRule type="containsText" dxfId="18451" priority="16072" stopIfTrue="1" operator="containsText" text="msg">
      <formula>NOT(ISERROR(SEARCH("msg",Q4012)))</formula>
    </cfRule>
    <cfRule type="containsText" dxfId="18450" priority="16073" stopIfTrue="1" operator="containsText" text="pdf">
      <formula>NOT(ISERROR(SEARCH("pdf",Q4012)))</formula>
    </cfRule>
    <cfRule type="containsText" dxfId="18449" priority="16074" stopIfTrue="1" operator="containsText" text="doc">
      <formula>NOT(ISERROR(SEARCH("doc",Q4012)))</formula>
    </cfRule>
    <cfRule type="cellIs" dxfId="18448" priority="16075" stopIfTrue="1" operator="greaterThan">
      <formula>0</formula>
    </cfRule>
  </conditionalFormatting>
  <conditionalFormatting sqref="Q4013:R4013">
    <cfRule type="containsText" dxfId="18447" priority="16039" stopIfTrue="1" operator="containsText" text="msg">
      <formula>NOT(ISERROR(SEARCH("msg",Q4013)))</formula>
    </cfRule>
    <cfRule type="containsText" dxfId="18446" priority="16040" stopIfTrue="1" operator="containsText" text="pdf">
      <formula>NOT(ISERROR(SEARCH("pdf",Q4013)))</formula>
    </cfRule>
    <cfRule type="containsText" dxfId="18445" priority="16041" stopIfTrue="1" operator="containsText" text="doc">
      <formula>NOT(ISERROR(SEARCH("doc",Q4013)))</formula>
    </cfRule>
    <cfRule type="cellIs" dxfId="18444" priority="16042" stopIfTrue="1" operator="greaterThan">
      <formula>0</formula>
    </cfRule>
  </conditionalFormatting>
  <conditionalFormatting sqref="Q4070:R4070">
    <cfRule type="containsText" dxfId="18443" priority="13983" stopIfTrue="1" operator="containsText" text="msg">
      <formula>NOT(ISERROR(SEARCH("msg",Q4070)))</formula>
    </cfRule>
    <cfRule type="containsText" dxfId="18442" priority="13984" stopIfTrue="1" operator="containsText" text="pdf">
      <formula>NOT(ISERROR(SEARCH("pdf",Q4070)))</formula>
    </cfRule>
    <cfRule type="containsText" dxfId="18441" priority="13985" stopIfTrue="1" operator="containsText" text="doc">
      <formula>NOT(ISERROR(SEARCH("doc",Q4070)))</formula>
    </cfRule>
    <cfRule type="cellIs" dxfId="18440" priority="13986" stopIfTrue="1" operator="greaterThan">
      <formula>0</formula>
    </cfRule>
  </conditionalFormatting>
  <conditionalFormatting sqref="Q4071:R4071">
    <cfRule type="containsText" dxfId="18439" priority="13942" stopIfTrue="1" operator="containsText" text="msg">
      <formula>NOT(ISERROR(SEARCH("msg",Q4071)))</formula>
    </cfRule>
    <cfRule type="containsText" dxfId="18438" priority="13943" stopIfTrue="1" operator="containsText" text="pdf">
      <formula>NOT(ISERROR(SEARCH("pdf",Q4071)))</formula>
    </cfRule>
    <cfRule type="containsText" dxfId="18437" priority="13944" stopIfTrue="1" operator="containsText" text="doc">
      <formula>NOT(ISERROR(SEARCH("doc",Q4071)))</formula>
    </cfRule>
    <cfRule type="cellIs" dxfId="18436" priority="13945" stopIfTrue="1" operator="greaterThan">
      <formula>0</formula>
    </cfRule>
  </conditionalFormatting>
  <conditionalFormatting sqref="Q4073:R4073 T4073:U4073">
    <cfRule type="containsText" dxfId="18435" priority="13828" stopIfTrue="1" operator="containsText" text="msg">
      <formula>NOT(ISERROR(SEARCH("msg",Q4073)))</formula>
    </cfRule>
    <cfRule type="containsText" dxfId="18434" priority="13829" stopIfTrue="1" operator="containsText" text="pdf">
      <formula>NOT(ISERROR(SEARCH("pdf",Q4073)))</formula>
    </cfRule>
    <cfRule type="containsText" dxfId="18433" priority="13830" stopIfTrue="1" operator="containsText" text="doc">
      <formula>NOT(ISERROR(SEARCH("doc",Q4073)))</formula>
    </cfRule>
    <cfRule type="cellIs" dxfId="18432" priority="13831" stopIfTrue="1" operator="greaterThan">
      <formula>0</formula>
    </cfRule>
  </conditionalFormatting>
  <conditionalFormatting sqref="Q4074:R4074 U4074">
    <cfRule type="containsText" dxfId="18431" priority="13799" stopIfTrue="1" operator="containsText" text="msg">
      <formula>NOT(ISERROR(SEARCH("msg",Q4074)))</formula>
    </cfRule>
    <cfRule type="containsText" dxfId="18430" priority="13800" stopIfTrue="1" operator="containsText" text="pdf">
      <formula>NOT(ISERROR(SEARCH("pdf",Q4074)))</formula>
    </cfRule>
    <cfRule type="containsText" dxfId="18429" priority="13801" stopIfTrue="1" operator="containsText" text="doc">
      <formula>NOT(ISERROR(SEARCH("doc",Q4074)))</formula>
    </cfRule>
    <cfRule type="cellIs" dxfId="18428" priority="13802" stopIfTrue="1" operator="greaterThan">
      <formula>0</formula>
    </cfRule>
  </conditionalFormatting>
  <conditionalFormatting sqref="Q4075:R4075 U4075">
    <cfRule type="containsText" dxfId="18427" priority="13770" stopIfTrue="1" operator="containsText" text="msg">
      <formula>NOT(ISERROR(SEARCH("msg",Q4075)))</formula>
    </cfRule>
    <cfRule type="containsText" dxfId="18426" priority="13771" stopIfTrue="1" operator="containsText" text="pdf">
      <formula>NOT(ISERROR(SEARCH("pdf",Q4075)))</formula>
    </cfRule>
    <cfRule type="containsText" dxfId="18425" priority="13772" stopIfTrue="1" operator="containsText" text="doc">
      <formula>NOT(ISERROR(SEARCH("doc",Q4075)))</formula>
    </cfRule>
    <cfRule type="cellIs" dxfId="18424" priority="13773" stopIfTrue="1" operator="greaterThan">
      <formula>0</formula>
    </cfRule>
  </conditionalFormatting>
  <conditionalFormatting sqref="Q4076:R4076 T4076:U4076">
    <cfRule type="containsText" dxfId="18423" priority="13741" stopIfTrue="1" operator="containsText" text="msg">
      <formula>NOT(ISERROR(SEARCH("msg",Q4076)))</formula>
    </cfRule>
    <cfRule type="containsText" dxfId="18422" priority="13742" stopIfTrue="1" operator="containsText" text="pdf">
      <formula>NOT(ISERROR(SEARCH("pdf",Q4076)))</formula>
    </cfRule>
    <cfRule type="containsText" dxfId="18421" priority="13743" stopIfTrue="1" operator="containsText" text="doc">
      <formula>NOT(ISERROR(SEARCH("doc",Q4076)))</formula>
    </cfRule>
    <cfRule type="cellIs" dxfId="18420" priority="13744" stopIfTrue="1" operator="greaterThan">
      <formula>0</formula>
    </cfRule>
  </conditionalFormatting>
  <conditionalFormatting sqref="Q4094:R4094 T4094:U4094">
    <cfRule type="containsText" dxfId="18419" priority="12899" stopIfTrue="1" operator="containsText" text="msg">
      <formula>NOT(ISERROR(SEARCH("msg",Q4094)))</formula>
    </cfRule>
    <cfRule type="containsText" dxfId="18418" priority="12900" stopIfTrue="1" operator="containsText" text="pdf">
      <formula>NOT(ISERROR(SEARCH("pdf",Q4094)))</formula>
    </cfRule>
    <cfRule type="containsText" dxfId="18417" priority="12901" stopIfTrue="1" operator="containsText" text="doc">
      <formula>NOT(ISERROR(SEARCH("doc",Q4094)))</formula>
    </cfRule>
    <cfRule type="cellIs" dxfId="18416" priority="12902" stopIfTrue="1" operator="greaterThan">
      <formula>0</formula>
    </cfRule>
  </conditionalFormatting>
  <conditionalFormatting sqref="Q4097:R4097">
    <cfRule type="containsText" dxfId="18415" priority="12777" stopIfTrue="1" operator="containsText" text="msg">
      <formula>NOT(ISERROR(SEARCH("msg",Q4097)))</formula>
    </cfRule>
    <cfRule type="containsText" dxfId="18414" priority="12778" stopIfTrue="1" operator="containsText" text="pdf">
      <formula>NOT(ISERROR(SEARCH("pdf",Q4097)))</formula>
    </cfRule>
    <cfRule type="containsText" dxfId="18413" priority="12779" stopIfTrue="1" operator="containsText" text="doc">
      <formula>NOT(ISERROR(SEARCH("doc",Q4097)))</formula>
    </cfRule>
    <cfRule type="cellIs" dxfId="18412" priority="12780" stopIfTrue="1" operator="greaterThan">
      <formula>0</formula>
    </cfRule>
  </conditionalFormatting>
  <conditionalFormatting sqref="Q4106:R4106 T4106:U4106">
    <cfRule type="containsText" dxfId="18411" priority="12391" stopIfTrue="1" operator="containsText" text="msg">
      <formula>NOT(ISERROR(SEARCH("msg",Q4106)))</formula>
    </cfRule>
    <cfRule type="containsText" dxfId="18410" priority="12392" stopIfTrue="1" operator="containsText" text="pdf">
      <formula>NOT(ISERROR(SEARCH("pdf",Q4106)))</formula>
    </cfRule>
    <cfRule type="containsText" dxfId="18409" priority="12393" stopIfTrue="1" operator="containsText" text="doc">
      <formula>NOT(ISERROR(SEARCH("doc",Q4106)))</formula>
    </cfRule>
    <cfRule type="cellIs" dxfId="18408" priority="12394" stopIfTrue="1" operator="greaterThan">
      <formula>0</formula>
    </cfRule>
  </conditionalFormatting>
  <conditionalFormatting sqref="Q4107:R4107 T4107:U4107">
    <cfRule type="containsText" dxfId="18407" priority="12358" stopIfTrue="1" operator="containsText" text="msg">
      <formula>NOT(ISERROR(SEARCH("msg",Q4107)))</formula>
    </cfRule>
    <cfRule type="containsText" dxfId="18406" priority="12359" stopIfTrue="1" operator="containsText" text="pdf">
      <formula>NOT(ISERROR(SEARCH("pdf",Q4107)))</formula>
    </cfRule>
    <cfRule type="containsText" dxfId="18405" priority="12360" stopIfTrue="1" operator="containsText" text="doc">
      <formula>NOT(ISERROR(SEARCH("doc",Q4107)))</formula>
    </cfRule>
    <cfRule type="cellIs" dxfId="18404" priority="12361" stopIfTrue="1" operator="greaterThan">
      <formula>0</formula>
    </cfRule>
  </conditionalFormatting>
  <conditionalFormatting sqref="Q4108:R4108 T4108:U4108">
    <cfRule type="containsText" dxfId="18403" priority="12325" stopIfTrue="1" operator="containsText" text="msg">
      <formula>NOT(ISERROR(SEARCH("msg",Q4108)))</formula>
    </cfRule>
    <cfRule type="containsText" dxfId="18402" priority="12326" stopIfTrue="1" operator="containsText" text="pdf">
      <formula>NOT(ISERROR(SEARCH("pdf",Q4108)))</formula>
    </cfRule>
    <cfRule type="containsText" dxfId="18401" priority="12327" stopIfTrue="1" operator="containsText" text="doc">
      <formula>NOT(ISERROR(SEARCH("doc",Q4108)))</formula>
    </cfRule>
    <cfRule type="cellIs" dxfId="18400" priority="12328" stopIfTrue="1" operator="greaterThan">
      <formula>0</formula>
    </cfRule>
  </conditionalFormatting>
  <conditionalFormatting sqref="Q4109:R4109 T4109:U4109">
    <cfRule type="containsText" dxfId="18399" priority="12292" stopIfTrue="1" operator="containsText" text="msg">
      <formula>NOT(ISERROR(SEARCH("msg",Q4109)))</formula>
    </cfRule>
    <cfRule type="containsText" dxfId="18398" priority="12293" stopIfTrue="1" operator="containsText" text="pdf">
      <formula>NOT(ISERROR(SEARCH("pdf",Q4109)))</formula>
    </cfRule>
    <cfRule type="containsText" dxfId="18397" priority="12294" stopIfTrue="1" operator="containsText" text="doc">
      <formula>NOT(ISERROR(SEARCH("doc",Q4109)))</formula>
    </cfRule>
    <cfRule type="cellIs" dxfId="18396" priority="12295" stopIfTrue="1" operator="greaterThan">
      <formula>0</formula>
    </cfRule>
  </conditionalFormatting>
  <conditionalFormatting sqref="Q4110:R4110">
    <cfRule type="containsText" dxfId="18395" priority="12224" stopIfTrue="1" operator="containsText" text="msg">
      <formula>NOT(ISERROR(SEARCH("msg",Q4110)))</formula>
    </cfRule>
    <cfRule type="containsText" dxfId="18394" priority="12225" stopIfTrue="1" operator="containsText" text="pdf">
      <formula>NOT(ISERROR(SEARCH("pdf",Q4110)))</formula>
    </cfRule>
    <cfRule type="containsText" dxfId="18393" priority="12226" stopIfTrue="1" operator="containsText" text="doc">
      <formula>NOT(ISERROR(SEARCH("doc",Q4110)))</formula>
    </cfRule>
    <cfRule type="cellIs" dxfId="18392" priority="12227" stopIfTrue="1" operator="greaterThan">
      <formula>0</formula>
    </cfRule>
  </conditionalFormatting>
  <conditionalFormatting sqref="Q4118:R4118 T4118:U4118">
    <cfRule type="containsText" dxfId="18391" priority="11776" stopIfTrue="1" operator="containsText" text="msg">
      <formula>NOT(ISERROR(SEARCH("msg",Q4118)))</formula>
    </cfRule>
    <cfRule type="containsText" dxfId="18390" priority="11777" stopIfTrue="1" operator="containsText" text="pdf">
      <formula>NOT(ISERROR(SEARCH("pdf",Q4118)))</formula>
    </cfRule>
    <cfRule type="containsText" dxfId="18389" priority="11778" stopIfTrue="1" operator="containsText" text="doc">
      <formula>NOT(ISERROR(SEARCH("doc",Q4118)))</formula>
    </cfRule>
    <cfRule type="cellIs" dxfId="18388" priority="11779" stopIfTrue="1" operator="greaterThan">
      <formula>0</formula>
    </cfRule>
  </conditionalFormatting>
  <conditionalFormatting sqref="Q4119:R4119 T4119:U4119">
    <cfRule type="containsText" dxfId="18387" priority="11743" stopIfTrue="1" operator="containsText" text="msg">
      <formula>NOT(ISERROR(SEARCH("msg",Q4119)))</formula>
    </cfRule>
    <cfRule type="containsText" dxfId="18386" priority="11744" stopIfTrue="1" operator="containsText" text="pdf">
      <formula>NOT(ISERROR(SEARCH("pdf",Q4119)))</formula>
    </cfRule>
    <cfRule type="containsText" dxfId="18385" priority="11745" stopIfTrue="1" operator="containsText" text="doc">
      <formula>NOT(ISERROR(SEARCH("doc",Q4119)))</formula>
    </cfRule>
    <cfRule type="cellIs" dxfId="18384" priority="11746" stopIfTrue="1" operator="greaterThan">
      <formula>0</formula>
    </cfRule>
  </conditionalFormatting>
  <conditionalFormatting sqref="Q4120:R4120 T4120:U4120">
    <cfRule type="containsText" dxfId="18383" priority="11710" stopIfTrue="1" operator="containsText" text="msg">
      <formula>NOT(ISERROR(SEARCH("msg",Q4120)))</formula>
    </cfRule>
    <cfRule type="containsText" dxfId="18382" priority="11711" stopIfTrue="1" operator="containsText" text="pdf">
      <formula>NOT(ISERROR(SEARCH("pdf",Q4120)))</formula>
    </cfRule>
    <cfRule type="containsText" dxfId="18381" priority="11712" stopIfTrue="1" operator="containsText" text="doc">
      <formula>NOT(ISERROR(SEARCH("doc",Q4120)))</formula>
    </cfRule>
    <cfRule type="cellIs" dxfId="18380" priority="11713" stopIfTrue="1" operator="greaterThan">
      <formula>0</formula>
    </cfRule>
  </conditionalFormatting>
  <conditionalFormatting sqref="Q4132:R4132 T4132:U4132">
    <cfRule type="containsText" dxfId="18379" priority="11113" stopIfTrue="1" operator="containsText" text="msg">
      <formula>NOT(ISERROR(SEARCH("msg",Q4132)))</formula>
    </cfRule>
    <cfRule type="containsText" dxfId="18378" priority="11114" stopIfTrue="1" operator="containsText" text="pdf">
      <formula>NOT(ISERROR(SEARCH("pdf",Q4132)))</formula>
    </cfRule>
    <cfRule type="containsText" dxfId="18377" priority="11115" stopIfTrue="1" operator="containsText" text="doc">
      <formula>NOT(ISERROR(SEARCH("doc",Q4132)))</formula>
    </cfRule>
    <cfRule type="cellIs" dxfId="18376" priority="11116" stopIfTrue="1" operator="greaterThan">
      <formula>0</formula>
    </cfRule>
  </conditionalFormatting>
  <conditionalFormatting sqref="Q4133:R4133 T4133:U4133">
    <cfRule type="containsText" dxfId="18375" priority="11072" stopIfTrue="1" operator="containsText" text="msg">
      <formula>NOT(ISERROR(SEARCH("msg",Q4133)))</formula>
    </cfRule>
    <cfRule type="containsText" dxfId="18374" priority="11073" stopIfTrue="1" operator="containsText" text="pdf">
      <formula>NOT(ISERROR(SEARCH("pdf",Q4133)))</formula>
    </cfRule>
    <cfRule type="containsText" dxfId="18373" priority="11074" stopIfTrue="1" operator="containsText" text="doc">
      <formula>NOT(ISERROR(SEARCH("doc",Q4133)))</formula>
    </cfRule>
    <cfRule type="cellIs" dxfId="18372" priority="11075" stopIfTrue="1" operator="greaterThan">
      <formula>0</formula>
    </cfRule>
  </conditionalFormatting>
  <conditionalFormatting sqref="Q4134:R4134 T4134:U4134">
    <cfRule type="containsText" dxfId="18371" priority="11043" stopIfTrue="1" operator="containsText" text="msg">
      <formula>NOT(ISERROR(SEARCH("msg",Q4134)))</formula>
    </cfRule>
    <cfRule type="containsText" dxfId="18370" priority="11044" stopIfTrue="1" operator="containsText" text="pdf">
      <formula>NOT(ISERROR(SEARCH("pdf",Q4134)))</formula>
    </cfRule>
    <cfRule type="containsText" dxfId="18369" priority="11045" stopIfTrue="1" operator="containsText" text="doc">
      <formula>NOT(ISERROR(SEARCH("doc",Q4134)))</formula>
    </cfRule>
    <cfRule type="cellIs" dxfId="18368" priority="11046" stopIfTrue="1" operator="greaterThan">
      <formula>0</formula>
    </cfRule>
  </conditionalFormatting>
  <conditionalFormatting sqref="Q4135:R4135 T4135:U4135">
    <cfRule type="containsText" dxfId="18367" priority="11014" stopIfTrue="1" operator="containsText" text="msg">
      <formula>NOT(ISERROR(SEARCH("msg",Q4135)))</formula>
    </cfRule>
    <cfRule type="containsText" dxfId="18366" priority="11015" stopIfTrue="1" operator="containsText" text="pdf">
      <formula>NOT(ISERROR(SEARCH("pdf",Q4135)))</formula>
    </cfRule>
    <cfRule type="containsText" dxfId="18365" priority="11016" stopIfTrue="1" operator="containsText" text="doc">
      <formula>NOT(ISERROR(SEARCH("doc",Q4135)))</formula>
    </cfRule>
    <cfRule type="cellIs" dxfId="18364" priority="11017" stopIfTrue="1" operator="greaterThan">
      <formula>0</formula>
    </cfRule>
  </conditionalFormatting>
  <conditionalFormatting sqref="Q4145:R4145">
    <cfRule type="containsText" dxfId="18363" priority="10457" stopIfTrue="1" operator="containsText" text="msg">
      <formula>NOT(ISERROR(SEARCH("msg",Q4145)))</formula>
    </cfRule>
    <cfRule type="containsText" dxfId="18362" priority="10458" stopIfTrue="1" operator="containsText" text="pdf">
      <formula>NOT(ISERROR(SEARCH("pdf",Q4145)))</formula>
    </cfRule>
    <cfRule type="containsText" dxfId="18361" priority="10459" stopIfTrue="1" operator="containsText" text="doc">
      <formula>NOT(ISERROR(SEARCH("doc",Q4145)))</formula>
    </cfRule>
    <cfRule type="cellIs" dxfId="18360" priority="10460" stopIfTrue="1" operator="greaterThan">
      <formula>0</formula>
    </cfRule>
  </conditionalFormatting>
  <conditionalFormatting sqref="Q4146:R4146 T4146">
    <cfRule type="containsText" dxfId="18359" priority="10420" stopIfTrue="1" operator="containsText" text="msg">
      <formula>NOT(ISERROR(SEARCH("msg",Q4146)))</formula>
    </cfRule>
    <cfRule type="containsText" dxfId="18358" priority="10421" stopIfTrue="1" operator="containsText" text="pdf">
      <formula>NOT(ISERROR(SEARCH("pdf",Q4146)))</formula>
    </cfRule>
    <cfRule type="containsText" dxfId="18357" priority="10422" stopIfTrue="1" operator="containsText" text="doc">
      <formula>NOT(ISERROR(SEARCH("doc",Q4146)))</formula>
    </cfRule>
    <cfRule type="cellIs" dxfId="18356" priority="10423" stopIfTrue="1" operator="greaterThan">
      <formula>0</formula>
    </cfRule>
  </conditionalFormatting>
  <conditionalFormatting sqref="Q4151:R4151 T4151:U4151">
    <cfRule type="containsText" dxfId="18355" priority="10223" stopIfTrue="1" operator="containsText" text="msg">
      <formula>NOT(ISERROR(SEARCH("msg",Q4151)))</formula>
    </cfRule>
    <cfRule type="containsText" dxfId="18354" priority="10224" stopIfTrue="1" operator="containsText" text="pdf">
      <formula>NOT(ISERROR(SEARCH("pdf",Q4151)))</formula>
    </cfRule>
    <cfRule type="containsText" dxfId="18353" priority="10225" stopIfTrue="1" operator="containsText" text="doc">
      <formula>NOT(ISERROR(SEARCH("doc",Q4151)))</formula>
    </cfRule>
    <cfRule type="cellIs" dxfId="18352" priority="10226" stopIfTrue="1" operator="greaterThan">
      <formula>0</formula>
    </cfRule>
  </conditionalFormatting>
  <conditionalFormatting sqref="Q4152:R4152 T4152:U4152">
    <cfRule type="containsText" dxfId="18351" priority="10190" stopIfTrue="1" operator="containsText" text="msg">
      <formula>NOT(ISERROR(SEARCH("msg",Q4152)))</formula>
    </cfRule>
    <cfRule type="containsText" dxfId="18350" priority="10191" stopIfTrue="1" operator="containsText" text="pdf">
      <formula>NOT(ISERROR(SEARCH("pdf",Q4152)))</formula>
    </cfRule>
    <cfRule type="containsText" dxfId="18349" priority="10192" stopIfTrue="1" operator="containsText" text="doc">
      <formula>NOT(ISERROR(SEARCH("doc",Q4152)))</formula>
    </cfRule>
    <cfRule type="cellIs" dxfId="18348" priority="10193" stopIfTrue="1" operator="greaterThan">
      <formula>0</formula>
    </cfRule>
  </conditionalFormatting>
  <conditionalFormatting sqref="Q4154:R4154 T4154:U4154">
    <cfRule type="containsText" dxfId="18347" priority="10132" stopIfTrue="1" operator="containsText" text="msg">
      <formula>NOT(ISERROR(SEARCH("msg",Q4154)))</formula>
    </cfRule>
    <cfRule type="containsText" dxfId="18346" priority="10133" stopIfTrue="1" operator="containsText" text="pdf">
      <formula>NOT(ISERROR(SEARCH("pdf",Q4154)))</formula>
    </cfRule>
    <cfRule type="containsText" dxfId="18345" priority="10134" stopIfTrue="1" operator="containsText" text="doc">
      <formula>NOT(ISERROR(SEARCH("doc",Q4154)))</formula>
    </cfRule>
    <cfRule type="cellIs" dxfId="18344" priority="10135" stopIfTrue="1" operator="greaterThan">
      <formula>0</formula>
    </cfRule>
  </conditionalFormatting>
  <conditionalFormatting sqref="Q4199:R4199 U4199">
    <cfRule type="containsText" dxfId="18343" priority="8389" stopIfTrue="1" operator="containsText" text="msg">
      <formula>NOT(ISERROR(SEARCH("msg",Q4199)))</formula>
    </cfRule>
    <cfRule type="containsText" dxfId="18342" priority="8390" stopIfTrue="1" operator="containsText" text="pdf">
      <formula>NOT(ISERROR(SEARCH("pdf",Q4199)))</formula>
    </cfRule>
    <cfRule type="containsText" dxfId="18341" priority="8391" stopIfTrue="1" operator="containsText" text="doc">
      <formula>NOT(ISERROR(SEARCH("doc",Q4199)))</formula>
    </cfRule>
    <cfRule type="cellIs" dxfId="18340" priority="8392" stopIfTrue="1" operator="greaterThan">
      <formula>0</formula>
    </cfRule>
  </conditionalFormatting>
  <conditionalFormatting sqref="Q4241:R4241">
    <cfRule type="containsText" dxfId="18339" priority="7306" stopIfTrue="1" operator="containsText" text="msg">
      <formula>NOT(ISERROR(SEARCH("msg",Q4241)))</formula>
    </cfRule>
    <cfRule type="containsText" dxfId="18338" priority="7307" stopIfTrue="1" operator="containsText" text="pdf">
      <formula>NOT(ISERROR(SEARCH("pdf",Q4241)))</formula>
    </cfRule>
    <cfRule type="containsText" dxfId="18337" priority="7308" stopIfTrue="1" operator="containsText" text="doc">
      <formula>NOT(ISERROR(SEARCH("doc",Q4241)))</formula>
    </cfRule>
    <cfRule type="cellIs" dxfId="18336" priority="7309" stopIfTrue="1" operator="greaterThan">
      <formula>0</formula>
    </cfRule>
  </conditionalFormatting>
  <conditionalFormatting sqref="Q4380:R4380">
    <cfRule type="containsText" dxfId="18335" priority="3619" stopIfTrue="1" operator="containsText" text="msg">
      <formula>NOT(ISERROR(SEARCH("msg",Q4380)))</formula>
    </cfRule>
    <cfRule type="containsText" dxfId="18334" priority="3620" stopIfTrue="1" operator="containsText" text="pdf">
      <formula>NOT(ISERROR(SEARCH("pdf",Q4380)))</formula>
    </cfRule>
    <cfRule type="containsText" dxfId="18333" priority="3621" stopIfTrue="1" operator="containsText" text="doc">
      <formula>NOT(ISERROR(SEARCH("doc",Q4380)))</formula>
    </cfRule>
    <cfRule type="cellIs" dxfId="18332" priority="3622" stopIfTrue="1" operator="greaterThan">
      <formula>0</formula>
    </cfRule>
  </conditionalFormatting>
  <conditionalFormatting sqref="Q4078:S4078">
    <cfRule type="containsText" dxfId="18331" priority="13676" stopIfTrue="1" operator="containsText" text="msg">
      <formula>NOT(ISERROR(SEARCH("msg",Q4078)))</formula>
    </cfRule>
    <cfRule type="containsText" dxfId="18330" priority="13677" stopIfTrue="1" operator="containsText" text="pdf">
      <formula>NOT(ISERROR(SEARCH("pdf",Q4078)))</formula>
    </cfRule>
    <cfRule type="containsText" dxfId="18329" priority="13678" stopIfTrue="1" operator="containsText" text="doc">
      <formula>NOT(ISERROR(SEARCH("doc",Q4078)))</formula>
    </cfRule>
    <cfRule type="cellIs" dxfId="18328" priority="13679" stopIfTrue="1" operator="greaterThan">
      <formula>0</formula>
    </cfRule>
  </conditionalFormatting>
  <conditionalFormatting sqref="Q4389:S4389 U4389">
    <cfRule type="containsText" dxfId="18327" priority="3406" stopIfTrue="1" operator="containsText" text="msg">
      <formula>NOT(ISERROR(SEARCH("msg",Q4389)))</formula>
    </cfRule>
    <cfRule type="containsText" dxfId="18326" priority="3407" stopIfTrue="1" operator="containsText" text="pdf">
      <formula>NOT(ISERROR(SEARCH("pdf",Q4389)))</formula>
    </cfRule>
    <cfRule type="containsText" dxfId="18325" priority="3408" stopIfTrue="1" operator="containsText" text="doc">
      <formula>NOT(ISERROR(SEARCH("doc",Q4389)))</formula>
    </cfRule>
    <cfRule type="cellIs" dxfId="18324" priority="3409" stopIfTrue="1" operator="greaterThan">
      <formula>0</formula>
    </cfRule>
  </conditionalFormatting>
  <conditionalFormatting sqref="Q4398:S4398">
    <cfRule type="containsText" dxfId="18323" priority="3124" stopIfTrue="1" operator="containsText" text="msg">
      <formula>NOT(ISERROR(SEARCH("msg",Q4398)))</formula>
    </cfRule>
    <cfRule type="containsText" dxfId="18322" priority="3125" stopIfTrue="1" operator="containsText" text="pdf">
      <formula>NOT(ISERROR(SEARCH("pdf",Q4398)))</formula>
    </cfRule>
    <cfRule type="containsText" dxfId="18321" priority="3126" stopIfTrue="1" operator="containsText" text="doc">
      <formula>NOT(ISERROR(SEARCH("doc",Q4398)))</formula>
    </cfRule>
    <cfRule type="cellIs" dxfId="18320" priority="3127" stopIfTrue="1" operator="greaterThan">
      <formula>0</formula>
    </cfRule>
  </conditionalFormatting>
  <conditionalFormatting sqref="Q4431:S4431">
    <cfRule type="containsText" dxfId="18319" priority="2193" stopIfTrue="1" operator="containsText" text="msg">
      <formula>NOT(ISERROR(SEARCH("msg",Q4431)))</formula>
    </cfRule>
    <cfRule type="containsText" dxfId="18318" priority="2194" stopIfTrue="1" operator="containsText" text="pdf">
      <formula>NOT(ISERROR(SEARCH("pdf",Q4431)))</formula>
    </cfRule>
    <cfRule type="containsText" dxfId="18317" priority="2195" stopIfTrue="1" operator="containsText" text="doc">
      <formula>NOT(ISERROR(SEARCH("doc",Q4431)))</formula>
    </cfRule>
    <cfRule type="cellIs" dxfId="18316" priority="2196" stopIfTrue="1" operator="greaterThan">
      <formula>0</formula>
    </cfRule>
  </conditionalFormatting>
  <conditionalFormatting sqref="Q4432:S4432">
    <cfRule type="containsText" dxfId="18315" priority="2165" stopIfTrue="1" operator="containsText" text="msg">
      <formula>NOT(ISERROR(SEARCH("msg",Q4432)))</formula>
    </cfRule>
    <cfRule type="containsText" dxfId="18314" priority="2166" stopIfTrue="1" operator="containsText" text="pdf">
      <formula>NOT(ISERROR(SEARCH("pdf",Q4432)))</formula>
    </cfRule>
    <cfRule type="containsText" dxfId="18313" priority="2167" stopIfTrue="1" operator="containsText" text="doc">
      <formula>NOT(ISERROR(SEARCH("doc",Q4432)))</formula>
    </cfRule>
    <cfRule type="cellIs" dxfId="18312" priority="2168" stopIfTrue="1" operator="greaterThan">
      <formula>0</formula>
    </cfRule>
  </conditionalFormatting>
  <conditionalFormatting sqref="Q4433:S4433">
    <cfRule type="containsText" dxfId="18311" priority="2133" stopIfTrue="1" operator="containsText" text="msg">
      <formula>NOT(ISERROR(SEARCH("msg",Q4433)))</formula>
    </cfRule>
    <cfRule type="containsText" dxfId="18310" priority="2134" stopIfTrue="1" operator="containsText" text="pdf">
      <formula>NOT(ISERROR(SEARCH("pdf",Q4433)))</formula>
    </cfRule>
    <cfRule type="containsText" dxfId="18309" priority="2135" stopIfTrue="1" operator="containsText" text="doc">
      <formula>NOT(ISERROR(SEARCH("doc",Q4433)))</formula>
    </cfRule>
    <cfRule type="cellIs" dxfId="18308" priority="2136" stopIfTrue="1" operator="greaterThan">
      <formula>0</formula>
    </cfRule>
  </conditionalFormatting>
  <conditionalFormatting sqref="Q3753:T3753">
    <cfRule type="containsText" dxfId="18307" priority="25374" stopIfTrue="1" operator="containsText" text="msg">
      <formula>NOT(ISERROR(SEARCH("msg",Q3753)))</formula>
    </cfRule>
    <cfRule type="containsText" dxfId="18306" priority="25375" stopIfTrue="1" operator="containsText" text="pdf">
      <formula>NOT(ISERROR(SEARCH("pdf",Q3753)))</formula>
    </cfRule>
    <cfRule type="containsText" dxfId="18305" priority="25376" stopIfTrue="1" operator="containsText" text="doc">
      <formula>NOT(ISERROR(SEARCH("doc",Q3753)))</formula>
    </cfRule>
    <cfRule type="cellIs" dxfId="18304" priority="25377" stopIfTrue="1" operator="greaterThan">
      <formula>0</formula>
    </cfRule>
  </conditionalFormatting>
  <conditionalFormatting sqref="Q3937:T3937">
    <cfRule type="containsText" dxfId="18303" priority="18844" stopIfTrue="1" operator="containsText" text="msg">
      <formula>NOT(ISERROR(SEARCH("msg",Q3937)))</formula>
    </cfRule>
    <cfRule type="containsText" dxfId="18302" priority="18845" stopIfTrue="1" operator="containsText" text="pdf">
      <formula>NOT(ISERROR(SEARCH("pdf",Q3937)))</formula>
    </cfRule>
    <cfRule type="containsText" dxfId="18301" priority="18846" stopIfTrue="1" operator="containsText" text="doc">
      <formula>NOT(ISERROR(SEARCH("doc",Q3937)))</formula>
    </cfRule>
    <cfRule type="cellIs" dxfId="18300" priority="18847" stopIfTrue="1" operator="greaterThan">
      <formula>0</formula>
    </cfRule>
  </conditionalFormatting>
  <conditionalFormatting sqref="R253">
    <cfRule type="containsText" dxfId="18299" priority="81" stopIfTrue="1" operator="containsText" text="msg">
      <formula>NOT(ISERROR(SEARCH("msg",R253)))</formula>
    </cfRule>
    <cfRule type="containsText" dxfId="18298" priority="82" stopIfTrue="1" operator="containsText" text="pdf">
      <formula>NOT(ISERROR(SEARCH("pdf",R253)))</formula>
    </cfRule>
    <cfRule type="containsText" dxfId="18297" priority="83" stopIfTrue="1" operator="containsText" text="doc">
      <formula>NOT(ISERROR(SEARCH("doc",R253)))</formula>
    </cfRule>
    <cfRule type="cellIs" dxfId="18296" priority="84" stopIfTrue="1" operator="greaterThan">
      <formula>0</formula>
    </cfRule>
  </conditionalFormatting>
  <conditionalFormatting sqref="R1067">
    <cfRule type="containsText" dxfId="18295" priority="47195" stopIfTrue="1" operator="containsText" text="msg">
      <formula>NOT(ISERROR(SEARCH("msg",R1067)))</formula>
    </cfRule>
    <cfRule type="containsText" dxfId="18294" priority="47196" stopIfTrue="1" operator="containsText" text="pdf">
      <formula>NOT(ISERROR(SEARCH("pdf",R1067)))</formula>
    </cfRule>
    <cfRule type="containsText" dxfId="18293" priority="47197" stopIfTrue="1" operator="containsText" text="doc">
      <formula>NOT(ISERROR(SEARCH("doc",R1067)))</formula>
    </cfRule>
    <cfRule type="cellIs" dxfId="18292" priority="47198" stopIfTrue="1" operator="greaterThan">
      <formula>0</formula>
    </cfRule>
  </conditionalFormatting>
  <conditionalFormatting sqref="R1514">
    <cfRule type="containsText" dxfId="18291" priority="46971" stopIfTrue="1" operator="containsText" text="msg">
      <formula>NOT(ISERROR(SEARCH("msg",R1514)))</formula>
    </cfRule>
    <cfRule type="containsText" dxfId="18290" priority="46972" stopIfTrue="1" operator="containsText" text="pdf">
      <formula>NOT(ISERROR(SEARCH("pdf",R1514)))</formula>
    </cfRule>
    <cfRule type="containsText" dxfId="18289" priority="46973" stopIfTrue="1" operator="containsText" text="doc">
      <formula>NOT(ISERROR(SEARCH("doc",R1514)))</formula>
    </cfRule>
    <cfRule type="cellIs" dxfId="18288" priority="46974" stopIfTrue="1" operator="greaterThan">
      <formula>0</formula>
    </cfRule>
  </conditionalFormatting>
  <conditionalFormatting sqref="R1604">
    <cfRule type="containsText" dxfId="18287" priority="7186" stopIfTrue="1" operator="containsText" text="msg">
      <formula>NOT(ISERROR(SEARCH("msg",R1604)))</formula>
    </cfRule>
    <cfRule type="containsText" dxfId="18286" priority="7187" stopIfTrue="1" operator="containsText" text="pdf">
      <formula>NOT(ISERROR(SEARCH("pdf",R1604)))</formula>
    </cfRule>
    <cfRule type="containsText" dxfId="18285" priority="7188" stopIfTrue="1" operator="containsText" text="doc">
      <formula>NOT(ISERROR(SEARCH("doc",R1604)))</formula>
    </cfRule>
    <cfRule type="cellIs" dxfId="18284" priority="7189" stopIfTrue="1" operator="greaterThan">
      <formula>0</formula>
    </cfRule>
  </conditionalFormatting>
  <conditionalFormatting sqref="R1631">
    <cfRule type="containsText" dxfId="18283" priority="46975" stopIfTrue="1" operator="containsText" text="msg">
      <formula>NOT(ISERROR(SEARCH("msg",R1631)))</formula>
    </cfRule>
    <cfRule type="containsText" dxfId="18282" priority="46976" stopIfTrue="1" operator="containsText" text="pdf">
      <formula>NOT(ISERROR(SEARCH("pdf",R1631)))</formula>
    </cfRule>
    <cfRule type="containsText" dxfId="18281" priority="46977" stopIfTrue="1" operator="containsText" text="doc">
      <formula>NOT(ISERROR(SEARCH("doc",R1631)))</formula>
    </cfRule>
    <cfRule type="cellIs" dxfId="18280" priority="46978" stopIfTrue="1" operator="greaterThan">
      <formula>0</formula>
    </cfRule>
  </conditionalFormatting>
  <conditionalFormatting sqref="R1638">
    <cfRule type="containsText" dxfId="18279" priority="46979" stopIfTrue="1" operator="containsText" text="msg">
      <formula>NOT(ISERROR(SEARCH("msg",R1638)))</formula>
    </cfRule>
    <cfRule type="containsText" dxfId="18278" priority="46980" stopIfTrue="1" operator="containsText" text="pdf">
      <formula>NOT(ISERROR(SEARCH("pdf",R1638)))</formula>
    </cfRule>
    <cfRule type="containsText" dxfId="18277" priority="46981" stopIfTrue="1" operator="containsText" text="doc">
      <formula>NOT(ISERROR(SEARCH("doc",R1638)))</formula>
    </cfRule>
    <cfRule type="cellIs" dxfId="18276" priority="46982" stopIfTrue="1" operator="greaterThan">
      <formula>0</formula>
    </cfRule>
  </conditionalFormatting>
  <conditionalFormatting sqref="R1739">
    <cfRule type="containsText" dxfId="18275" priority="46983" stopIfTrue="1" operator="containsText" text="msg">
      <formula>NOT(ISERROR(SEARCH("msg",R1739)))</formula>
    </cfRule>
    <cfRule type="containsText" dxfId="18274" priority="46984" stopIfTrue="1" operator="containsText" text="pdf">
      <formula>NOT(ISERROR(SEARCH("pdf",R1739)))</formula>
    </cfRule>
    <cfRule type="containsText" dxfId="18273" priority="46985" stopIfTrue="1" operator="containsText" text="doc">
      <formula>NOT(ISERROR(SEARCH("doc",R1739)))</formula>
    </cfRule>
    <cfRule type="cellIs" dxfId="18272" priority="46986" stopIfTrue="1" operator="greaterThan">
      <formula>0</formula>
    </cfRule>
  </conditionalFormatting>
  <conditionalFormatting sqref="R1941">
    <cfRule type="containsText" dxfId="18271" priority="46991" stopIfTrue="1" operator="containsText" text="msg">
      <formula>NOT(ISERROR(SEARCH("msg",R1941)))</formula>
    </cfRule>
    <cfRule type="containsText" dxfId="18270" priority="46992" stopIfTrue="1" operator="containsText" text="pdf">
      <formula>NOT(ISERROR(SEARCH("pdf",R1941)))</formula>
    </cfRule>
    <cfRule type="containsText" dxfId="18269" priority="46993" stopIfTrue="1" operator="containsText" text="doc">
      <formula>NOT(ISERROR(SEARCH("doc",R1941)))</formula>
    </cfRule>
    <cfRule type="cellIs" dxfId="18268" priority="46994" stopIfTrue="1" operator="greaterThan">
      <formula>0</formula>
    </cfRule>
  </conditionalFormatting>
  <conditionalFormatting sqref="R1995">
    <cfRule type="containsText" dxfId="18267" priority="47207" stopIfTrue="1" operator="containsText" text="msg">
      <formula>NOT(ISERROR(SEARCH("msg",R1995)))</formula>
    </cfRule>
    <cfRule type="containsText" dxfId="18266" priority="47208" stopIfTrue="1" operator="containsText" text="pdf">
      <formula>NOT(ISERROR(SEARCH("pdf",R1995)))</formula>
    </cfRule>
    <cfRule type="containsText" dxfId="18265" priority="47209" stopIfTrue="1" operator="containsText" text="doc">
      <formula>NOT(ISERROR(SEARCH("doc",R1995)))</formula>
    </cfRule>
    <cfRule type="cellIs" dxfId="18264" priority="47210" stopIfTrue="1" operator="greaterThan">
      <formula>0</formula>
    </cfRule>
  </conditionalFormatting>
  <conditionalFormatting sqref="R2031">
    <cfRule type="containsText" dxfId="18263" priority="46987" stopIfTrue="1" operator="containsText" text="msg">
      <formula>NOT(ISERROR(SEARCH("msg",R2031)))</formula>
    </cfRule>
    <cfRule type="containsText" dxfId="18262" priority="46988" stopIfTrue="1" operator="containsText" text="pdf">
      <formula>NOT(ISERROR(SEARCH("pdf",R2031)))</formula>
    </cfRule>
    <cfRule type="containsText" dxfId="18261" priority="46989" stopIfTrue="1" operator="containsText" text="doc">
      <formula>NOT(ISERROR(SEARCH("doc",R2031)))</formula>
    </cfRule>
    <cfRule type="cellIs" dxfId="18260" priority="46990" stopIfTrue="1" operator="greaterThan">
      <formula>0</formula>
    </cfRule>
  </conditionalFormatting>
  <conditionalFormatting sqref="R2059">
    <cfRule type="containsText" dxfId="18259" priority="47203" stopIfTrue="1" operator="containsText" text="msg">
      <formula>NOT(ISERROR(SEARCH("msg",R2059)))</formula>
    </cfRule>
    <cfRule type="containsText" dxfId="18258" priority="47204" stopIfTrue="1" operator="containsText" text="pdf">
      <formula>NOT(ISERROR(SEARCH("pdf",R2059)))</formula>
    </cfRule>
    <cfRule type="containsText" dxfId="18257" priority="47205" stopIfTrue="1" operator="containsText" text="doc">
      <formula>NOT(ISERROR(SEARCH("doc",R2059)))</formula>
    </cfRule>
    <cfRule type="cellIs" dxfId="18256" priority="47206" stopIfTrue="1" operator="greaterThan">
      <formula>0</formula>
    </cfRule>
  </conditionalFormatting>
  <conditionalFormatting sqref="R2175">
    <cfRule type="containsText" dxfId="18255" priority="46767" stopIfTrue="1" operator="containsText" text="msg">
      <formula>NOT(ISERROR(SEARCH("msg",R2175)))</formula>
    </cfRule>
    <cfRule type="containsText" dxfId="18254" priority="46768" stopIfTrue="1" operator="containsText" text="pdf">
      <formula>NOT(ISERROR(SEARCH("pdf",R2175)))</formula>
    </cfRule>
    <cfRule type="containsText" dxfId="18253" priority="46769" stopIfTrue="1" operator="containsText" text="doc">
      <formula>NOT(ISERROR(SEARCH("doc",R2175)))</formula>
    </cfRule>
    <cfRule type="cellIs" dxfId="18252" priority="46770" stopIfTrue="1" operator="greaterThan">
      <formula>0</formula>
    </cfRule>
  </conditionalFormatting>
  <conditionalFormatting sqref="R2178">
    <cfRule type="containsText" dxfId="18251" priority="46763" stopIfTrue="1" operator="containsText" text="msg">
      <formula>NOT(ISERROR(SEARCH("msg",R2178)))</formula>
    </cfRule>
    <cfRule type="containsText" dxfId="18250" priority="46764" stopIfTrue="1" operator="containsText" text="pdf">
      <formula>NOT(ISERROR(SEARCH("pdf",R2178)))</formula>
    </cfRule>
    <cfRule type="containsText" dxfId="18249" priority="46765" stopIfTrue="1" operator="containsText" text="doc">
      <formula>NOT(ISERROR(SEARCH("doc",R2178)))</formula>
    </cfRule>
    <cfRule type="cellIs" dxfId="18248" priority="46766" stopIfTrue="1" operator="greaterThan">
      <formula>0</formula>
    </cfRule>
  </conditionalFormatting>
  <conditionalFormatting sqref="R2192">
    <cfRule type="containsText" dxfId="18247" priority="47003" stopIfTrue="1" operator="containsText" text="msg">
      <formula>NOT(ISERROR(SEARCH("msg",R2192)))</formula>
    </cfRule>
    <cfRule type="containsText" dxfId="18246" priority="47004" stopIfTrue="1" operator="containsText" text="pdf">
      <formula>NOT(ISERROR(SEARCH("pdf",R2192)))</formula>
    </cfRule>
    <cfRule type="containsText" dxfId="18245" priority="47005" stopIfTrue="1" operator="containsText" text="doc">
      <formula>NOT(ISERROR(SEARCH("doc",R2192)))</formula>
    </cfRule>
    <cfRule type="cellIs" dxfId="18244" priority="47006" stopIfTrue="1" operator="greaterThan">
      <formula>0</formula>
    </cfRule>
  </conditionalFormatting>
  <conditionalFormatting sqref="R2203">
    <cfRule type="containsText" dxfId="18243" priority="46999" stopIfTrue="1" operator="containsText" text="msg">
      <formula>NOT(ISERROR(SEARCH("msg",R2203)))</formula>
    </cfRule>
    <cfRule type="containsText" dxfId="18242" priority="47000" stopIfTrue="1" operator="containsText" text="pdf">
      <formula>NOT(ISERROR(SEARCH("pdf",R2203)))</formula>
    </cfRule>
    <cfRule type="containsText" dxfId="18241" priority="47001" stopIfTrue="1" operator="containsText" text="doc">
      <formula>NOT(ISERROR(SEARCH("doc",R2203)))</formula>
    </cfRule>
    <cfRule type="cellIs" dxfId="18240" priority="47002" stopIfTrue="1" operator="greaterThan">
      <formula>0</formula>
    </cfRule>
  </conditionalFormatting>
  <conditionalFormatting sqref="R2221">
    <cfRule type="containsText" dxfId="18239" priority="46995" stopIfTrue="1" operator="containsText" text="msg">
      <formula>NOT(ISERROR(SEARCH("msg",R2221)))</formula>
    </cfRule>
    <cfRule type="containsText" dxfId="18238" priority="46996" stopIfTrue="1" operator="containsText" text="pdf">
      <formula>NOT(ISERROR(SEARCH("pdf",R2221)))</formula>
    </cfRule>
    <cfRule type="containsText" dxfId="18237" priority="46997" stopIfTrue="1" operator="containsText" text="doc">
      <formula>NOT(ISERROR(SEARCH("doc",R2221)))</formula>
    </cfRule>
    <cfRule type="cellIs" dxfId="18236" priority="46998" stopIfTrue="1" operator="greaterThan">
      <formula>0</formula>
    </cfRule>
  </conditionalFormatting>
  <conditionalFormatting sqref="R2239">
    <cfRule type="containsText" dxfId="18235" priority="46759" stopIfTrue="1" operator="containsText" text="msg">
      <formula>NOT(ISERROR(SEARCH("msg",R2239)))</formula>
    </cfRule>
    <cfRule type="containsText" dxfId="18234" priority="46760" stopIfTrue="1" operator="containsText" text="pdf">
      <formula>NOT(ISERROR(SEARCH("pdf",R2239)))</formula>
    </cfRule>
    <cfRule type="containsText" dxfId="18233" priority="46761" stopIfTrue="1" operator="containsText" text="doc">
      <formula>NOT(ISERROR(SEARCH("doc",R2239)))</formula>
    </cfRule>
    <cfRule type="cellIs" dxfId="18232" priority="46762" stopIfTrue="1" operator="greaterThan">
      <formula>0</formula>
    </cfRule>
  </conditionalFormatting>
  <conditionalFormatting sqref="R2268">
    <cfRule type="containsText" dxfId="18231" priority="47007" stopIfTrue="1" operator="containsText" text="msg">
      <formula>NOT(ISERROR(SEARCH("msg",R2268)))</formula>
    </cfRule>
    <cfRule type="containsText" dxfId="18230" priority="47008" stopIfTrue="1" operator="containsText" text="pdf">
      <formula>NOT(ISERROR(SEARCH("pdf",R2268)))</formula>
    </cfRule>
    <cfRule type="containsText" dxfId="18229" priority="47009" stopIfTrue="1" operator="containsText" text="doc">
      <formula>NOT(ISERROR(SEARCH("doc",R2268)))</formula>
    </cfRule>
    <cfRule type="cellIs" dxfId="18228" priority="47010" stopIfTrue="1" operator="greaterThan">
      <formula>0</formula>
    </cfRule>
  </conditionalFormatting>
  <conditionalFormatting sqref="R2275">
    <cfRule type="containsText" dxfId="18227" priority="46727" stopIfTrue="1" operator="containsText" text="msg">
      <formula>NOT(ISERROR(SEARCH("msg",R2275)))</formula>
    </cfRule>
    <cfRule type="containsText" dxfId="18226" priority="46728" stopIfTrue="1" operator="containsText" text="pdf">
      <formula>NOT(ISERROR(SEARCH("pdf",R2275)))</formula>
    </cfRule>
    <cfRule type="containsText" dxfId="18225" priority="46729" stopIfTrue="1" operator="containsText" text="doc">
      <formula>NOT(ISERROR(SEARCH("doc",R2275)))</formula>
    </cfRule>
    <cfRule type="cellIs" dxfId="18224" priority="46730" stopIfTrue="1" operator="greaterThan">
      <formula>0</formula>
    </cfRule>
  </conditionalFormatting>
  <conditionalFormatting sqref="R2298">
    <cfRule type="containsText" dxfId="18223" priority="47011" stopIfTrue="1" operator="containsText" text="msg">
      <formula>NOT(ISERROR(SEARCH("msg",R2298)))</formula>
    </cfRule>
    <cfRule type="containsText" dxfId="18222" priority="47012" stopIfTrue="1" operator="containsText" text="pdf">
      <formula>NOT(ISERROR(SEARCH("pdf",R2298)))</formula>
    </cfRule>
    <cfRule type="containsText" dxfId="18221" priority="47013" stopIfTrue="1" operator="containsText" text="doc">
      <formula>NOT(ISERROR(SEARCH("doc",R2298)))</formula>
    </cfRule>
    <cfRule type="cellIs" dxfId="18220" priority="47014" stopIfTrue="1" operator="greaterThan">
      <formula>0</formula>
    </cfRule>
  </conditionalFormatting>
  <conditionalFormatting sqref="R2308">
    <cfRule type="containsText" dxfId="18219" priority="46723" stopIfTrue="1" operator="containsText" text="msg">
      <formula>NOT(ISERROR(SEARCH("msg",R2308)))</formula>
    </cfRule>
    <cfRule type="containsText" dxfId="18218" priority="46724" stopIfTrue="1" operator="containsText" text="pdf">
      <formula>NOT(ISERROR(SEARCH("pdf",R2308)))</formula>
    </cfRule>
    <cfRule type="containsText" dxfId="18217" priority="46725" stopIfTrue="1" operator="containsText" text="doc">
      <formula>NOT(ISERROR(SEARCH("doc",R2308)))</formula>
    </cfRule>
    <cfRule type="cellIs" dxfId="18216" priority="46726" stopIfTrue="1" operator="greaterThan">
      <formula>0</formula>
    </cfRule>
  </conditionalFormatting>
  <conditionalFormatting sqref="R2339:R2340">
    <cfRule type="containsText" dxfId="18215" priority="47015" stopIfTrue="1" operator="containsText" text="msg">
      <formula>NOT(ISERROR(SEARCH("msg",R2339)))</formula>
    </cfRule>
    <cfRule type="containsText" dxfId="18214" priority="47016" stopIfTrue="1" operator="containsText" text="pdf">
      <formula>NOT(ISERROR(SEARCH("pdf",R2339)))</formula>
    </cfRule>
    <cfRule type="containsText" dxfId="18213" priority="47017" stopIfTrue="1" operator="containsText" text="doc">
      <formula>NOT(ISERROR(SEARCH("doc",R2339)))</formula>
    </cfRule>
    <cfRule type="cellIs" dxfId="18212" priority="47018" stopIfTrue="1" operator="greaterThan">
      <formula>0</formula>
    </cfRule>
  </conditionalFormatting>
  <conditionalFormatting sqref="R2361">
    <cfRule type="containsText" dxfId="18211" priority="46179" stopIfTrue="1" operator="containsText" text="msg">
      <formula>NOT(ISERROR(SEARCH("msg",R2361)))</formula>
    </cfRule>
    <cfRule type="containsText" dxfId="18210" priority="46180" stopIfTrue="1" operator="containsText" text="pdf">
      <formula>NOT(ISERROR(SEARCH("pdf",R2361)))</formula>
    </cfRule>
    <cfRule type="containsText" dxfId="18209" priority="46181" stopIfTrue="1" operator="containsText" text="doc">
      <formula>NOT(ISERROR(SEARCH("doc",R2361)))</formula>
    </cfRule>
    <cfRule type="cellIs" dxfId="18208" priority="46182" stopIfTrue="1" operator="greaterThan">
      <formula>0</formula>
    </cfRule>
  </conditionalFormatting>
  <conditionalFormatting sqref="R2380">
    <cfRule type="containsText" dxfId="18207" priority="47147" stopIfTrue="1" operator="containsText" text="msg">
      <formula>NOT(ISERROR(SEARCH("msg",R2380)))</formula>
    </cfRule>
    <cfRule type="containsText" dxfId="18206" priority="47148" stopIfTrue="1" operator="containsText" text="pdf">
      <formula>NOT(ISERROR(SEARCH("pdf",R2380)))</formula>
    </cfRule>
    <cfRule type="containsText" dxfId="18205" priority="47149" stopIfTrue="1" operator="containsText" text="doc">
      <formula>NOT(ISERROR(SEARCH("doc",R2380)))</formula>
    </cfRule>
    <cfRule type="cellIs" dxfId="18204" priority="47150" stopIfTrue="1" operator="greaterThan">
      <formula>0</formula>
    </cfRule>
  </conditionalFormatting>
  <conditionalFormatting sqref="R2407">
    <cfRule type="containsText" dxfId="18203" priority="46175" stopIfTrue="1" operator="containsText" text="msg">
      <formula>NOT(ISERROR(SEARCH("msg",R2407)))</formula>
    </cfRule>
    <cfRule type="containsText" dxfId="18202" priority="46176" stopIfTrue="1" operator="containsText" text="pdf">
      <formula>NOT(ISERROR(SEARCH("pdf",R2407)))</formula>
    </cfRule>
    <cfRule type="containsText" dxfId="18201" priority="46177" stopIfTrue="1" operator="containsText" text="doc">
      <formula>NOT(ISERROR(SEARCH("doc",R2407)))</formula>
    </cfRule>
    <cfRule type="cellIs" dxfId="18200" priority="46178" stopIfTrue="1" operator="greaterThan">
      <formula>0</formula>
    </cfRule>
  </conditionalFormatting>
  <conditionalFormatting sqref="R2426">
    <cfRule type="containsText" dxfId="18199" priority="46707" stopIfTrue="1" operator="containsText" text="msg">
      <formula>NOT(ISERROR(SEARCH("msg",R2426)))</formula>
    </cfRule>
    <cfRule type="containsText" dxfId="18198" priority="46708" stopIfTrue="1" operator="containsText" text="pdf">
      <formula>NOT(ISERROR(SEARCH("pdf",R2426)))</formula>
    </cfRule>
    <cfRule type="containsText" dxfId="18197" priority="46709" stopIfTrue="1" operator="containsText" text="doc">
      <formula>NOT(ISERROR(SEARCH("doc",R2426)))</formula>
    </cfRule>
    <cfRule type="cellIs" dxfId="18196" priority="46710" stopIfTrue="1" operator="greaterThan">
      <formula>0</formula>
    </cfRule>
  </conditionalFormatting>
  <conditionalFormatting sqref="R2427">
    <cfRule type="containsText" dxfId="18195" priority="47151" stopIfTrue="1" operator="containsText" text="msg">
      <formula>NOT(ISERROR(SEARCH("msg",R2427)))</formula>
    </cfRule>
    <cfRule type="containsText" dxfId="18194" priority="47152" stopIfTrue="1" operator="containsText" text="pdf">
      <formula>NOT(ISERROR(SEARCH("pdf",R2427)))</formula>
    </cfRule>
    <cfRule type="containsText" dxfId="18193" priority="47153" stopIfTrue="1" operator="containsText" text="doc">
      <formula>NOT(ISERROR(SEARCH("doc",R2427)))</formula>
    </cfRule>
    <cfRule type="cellIs" dxfId="18192" priority="47154" stopIfTrue="1" operator="greaterThan">
      <formula>0</formula>
    </cfRule>
  </conditionalFormatting>
  <conditionalFormatting sqref="R2441">
    <cfRule type="containsText" dxfId="18191" priority="46171" stopIfTrue="1" operator="containsText" text="msg">
      <formula>NOT(ISERROR(SEARCH("msg",R2441)))</formula>
    </cfRule>
    <cfRule type="containsText" dxfId="18190" priority="46172" stopIfTrue="1" operator="containsText" text="pdf">
      <formula>NOT(ISERROR(SEARCH("pdf",R2441)))</formula>
    </cfRule>
    <cfRule type="containsText" dxfId="18189" priority="46173" stopIfTrue="1" operator="containsText" text="doc">
      <formula>NOT(ISERROR(SEARCH("doc",R2441)))</formula>
    </cfRule>
    <cfRule type="cellIs" dxfId="18188" priority="46174" stopIfTrue="1" operator="greaterThan">
      <formula>0</formula>
    </cfRule>
  </conditionalFormatting>
  <conditionalFormatting sqref="R2442">
    <cfRule type="containsText" dxfId="18187" priority="46167" stopIfTrue="1" operator="containsText" text="msg">
      <formula>NOT(ISERROR(SEARCH("msg",R2442)))</formula>
    </cfRule>
    <cfRule type="containsText" dxfId="18186" priority="46168" stopIfTrue="1" operator="containsText" text="pdf">
      <formula>NOT(ISERROR(SEARCH("pdf",R2442)))</formula>
    </cfRule>
    <cfRule type="containsText" dxfId="18185" priority="46169" stopIfTrue="1" operator="containsText" text="doc">
      <formula>NOT(ISERROR(SEARCH("doc",R2442)))</formula>
    </cfRule>
    <cfRule type="cellIs" dxfId="18184" priority="46170" stopIfTrue="1" operator="greaterThan">
      <formula>0</formula>
    </cfRule>
  </conditionalFormatting>
  <conditionalFormatting sqref="R2446">
    <cfRule type="containsText" dxfId="18183" priority="46163" stopIfTrue="1" operator="containsText" text="msg">
      <formula>NOT(ISERROR(SEARCH("msg",R2446)))</formula>
    </cfRule>
    <cfRule type="containsText" dxfId="18182" priority="46164" stopIfTrue="1" operator="containsText" text="pdf">
      <formula>NOT(ISERROR(SEARCH("pdf",R2446)))</formula>
    </cfRule>
    <cfRule type="containsText" dxfId="18181" priority="46165" stopIfTrue="1" operator="containsText" text="doc">
      <formula>NOT(ISERROR(SEARCH("doc",R2446)))</formula>
    </cfRule>
    <cfRule type="cellIs" dxfId="18180" priority="46166" stopIfTrue="1" operator="greaterThan">
      <formula>0</formula>
    </cfRule>
  </conditionalFormatting>
  <conditionalFormatting sqref="R2448">
    <cfRule type="containsText" dxfId="18179" priority="47155" stopIfTrue="1" operator="containsText" text="msg">
      <formula>NOT(ISERROR(SEARCH("msg",R2448)))</formula>
    </cfRule>
    <cfRule type="containsText" dxfId="18178" priority="47156" stopIfTrue="1" operator="containsText" text="pdf">
      <formula>NOT(ISERROR(SEARCH("pdf",R2448)))</formula>
    </cfRule>
    <cfRule type="containsText" dxfId="18177" priority="47157" stopIfTrue="1" operator="containsText" text="doc">
      <formula>NOT(ISERROR(SEARCH("doc",R2448)))</formula>
    </cfRule>
    <cfRule type="cellIs" dxfId="18176" priority="47158" stopIfTrue="1" operator="greaterThan">
      <formula>0</formula>
    </cfRule>
  </conditionalFormatting>
  <conditionalFormatting sqref="R2452:R2453">
    <cfRule type="containsText" dxfId="18175" priority="47159" stopIfTrue="1" operator="containsText" text="msg">
      <formula>NOT(ISERROR(SEARCH("msg",R2452)))</formula>
    </cfRule>
    <cfRule type="containsText" dxfId="18174" priority="47160" stopIfTrue="1" operator="containsText" text="pdf">
      <formula>NOT(ISERROR(SEARCH("pdf",R2452)))</formula>
    </cfRule>
    <cfRule type="containsText" dxfId="18173" priority="47161" stopIfTrue="1" operator="containsText" text="doc">
      <formula>NOT(ISERROR(SEARCH("doc",R2452)))</formula>
    </cfRule>
    <cfRule type="cellIs" dxfId="18172" priority="47162" stopIfTrue="1" operator="greaterThan">
      <formula>0</formula>
    </cfRule>
  </conditionalFormatting>
  <conditionalFormatting sqref="R2475">
    <cfRule type="containsText" dxfId="18171" priority="47255" stopIfTrue="1" operator="containsText" text="msg">
      <formula>NOT(ISERROR(SEARCH("msg",R2475)))</formula>
    </cfRule>
    <cfRule type="containsText" dxfId="18170" priority="47256" stopIfTrue="1" operator="containsText" text="pdf">
      <formula>NOT(ISERROR(SEARCH("pdf",R2475)))</formula>
    </cfRule>
    <cfRule type="containsText" dxfId="18169" priority="47257" stopIfTrue="1" operator="containsText" text="doc">
      <formula>NOT(ISERROR(SEARCH("doc",R2475)))</formula>
    </cfRule>
    <cfRule type="cellIs" dxfId="18168" priority="47258" stopIfTrue="1" operator="greaterThan">
      <formula>0</formula>
    </cfRule>
  </conditionalFormatting>
  <conditionalFormatting sqref="R2485:R2490">
    <cfRule type="containsText" dxfId="18167" priority="47251" stopIfTrue="1" operator="containsText" text="msg">
      <formula>NOT(ISERROR(SEARCH("msg",R2485)))</formula>
    </cfRule>
    <cfRule type="containsText" dxfId="18166" priority="47252" stopIfTrue="1" operator="containsText" text="pdf">
      <formula>NOT(ISERROR(SEARCH("pdf",R2485)))</formula>
    </cfRule>
    <cfRule type="containsText" dxfId="18165" priority="47253" stopIfTrue="1" operator="containsText" text="doc">
      <formula>NOT(ISERROR(SEARCH("doc",R2485)))</formula>
    </cfRule>
    <cfRule type="cellIs" dxfId="18164" priority="47254" stopIfTrue="1" operator="greaterThan">
      <formula>0</formula>
    </cfRule>
  </conditionalFormatting>
  <conditionalFormatting sqref="R2495:R2498">
    <cfRule type="containsText" dxfId="18163" priority="46755" stopIfTrue="1" operator="containsText" text="msg">
      <formula>NOT(ISERROR(SEARCH("msg",R2495)))</formula>
    </cfRule>
    <cfRule type="containsText" dxfId="18162" priority="46756" stopIfTrue="1" operator="containsText" text="pdf">
      <formula>NOT(ISERROR(SEARCH("pdf",R2495)))</formula>
    </cfRule>
    <cfRule type="containsText" dxfId="18161" priority="46757" stopIfTrue="1" operator="containsText" text="doc">
      <formula>NOT(ISERROR(SEARCH("doc",R2495)))</formula>
    </cfRule>
    <cfRule type="cellIs" dxfId="18160" priority="46758" stopIfTrue="1" operator="greaterThan">
      <formula>0</formula>
    </cfRule>
  </conditionalFormatting>
  <conditionalFormatting sqref="R2510">
    <cfRule type="containsText" dxfId="18159" priority="47227" stopIfTrue="1" operator="containsText" text="msg">
      <formula>NOT(ISERROR(SEARCH("msg",R2510)))</formula>
    </cfRule>
    <cfRule type="containsText" dxfId="18158" priority="47228" stopIfTrue="1" operator="containsText" text="pdf">
      <formula>NOT(ISERROR(SEARCH("pdf",R2510)))</formula>
    </cfRule>
    <cfRule type="containsText" dxfId="18157" priority="47229" stopIfTrue="1" operator="containsText" text="doc">
      <formula>NOT(ISERROR(SEARCH("doc",R2510)))</formula>
    </cfRule>
    <cfRule type="cellIs" dxfId="18156" priority="47230" stopIfTrue="1" operator="greaterThan">
      <formula>0</formula>
    </cfRule>
  </conditionalFormatting>
  <conditionalFormatting sqref="R2514">
    <cfRule type="containsText" dxfId="18155" priority="47163" stopIfTrue="1" operator="containsText" text="msg">
      <formula>NOT(ISERROR(SEARCH("msg",R2514)))</formula>
    </cfRule>
    <cfRule type="containsText" dxfId="18154" priority="47164" stopIfTrue="1" operator="containsText" text="pdf">
      <formula>NOT(ISERROR(SEARCH("pdf",R2514)))</formula>
    </cfRule>
    <cfRule type="containsText" dxfId="18153" priority="47165" stopIfTrue="1" operator="containsText" text="doc">
      <formula>NOT(ISERROR(SEARCH("doc",R2514)))</formula>
    </cfRule>
    <cfRule type="cellIs" dxfId="18152" priority="47166" stopIfTrue="1" operator="greaterThan">
      <formula>0</formula>
    </cfRule>
  </conditionalFormatting>
  <conditionalFormatting sqref="R2523">
    <cfRule type="containsText" dxfId="18151" priority="46159" stopIfTrue="1" operator="containsText" text="msg">
      <formula>NOT(ISERROR(SEARCH("msg",R2523)))</formula>
    </cfRule>
    <cfRule type="containsText" dxfId="18150" priority="46160" stopIfTrue="1" operator="containsText" text="pdf">
      <formula>NOT(ISERROR(SEARCH("pdf",R2523)))</formula>
    </cfRule>
    <cfRule type="containsText" dxfId="18149" priority="46161" stopIfTrue="1" operator="containsText" text="doc">
      <formula>NOT(ISERROR(SEARCH("doc",R2523)))</formula>
    </cfRule>
    <cfRule type="cellIs" dxfId="18148" priority="46162" stopIfTrue="1" operator="greaterThan">
      <formula>0</formula>
    </cfRule>
  </conditionalFormatting>
  <conditionalFormatting sqref="R2525:R2526">
    <cfRule type="containsText" dxfId="18147" priority="47019" stopIfTrue="1" operator="containsText" text="msg">
      <formula>NOT(ISERROR(SEARCH("msg",R2525)))</formula>
    </cfRule>
    <cfRule type="containsText" dxfId="18146" priority="47020" stopIfTrue="1" operator="containsText" text="pdf">
      <formula>NOT(ISERROR(SEARCH("pdf",R2525)))</formula>
    </cfRule>
    <cfRule type="containsText" dxfId="18145" priority="47021" stopIfTrue="1" operator="containsText" text="doc">
      <formula>NOT(ISERROR(SEARCH("doc",R2525)))</formula>
    </cfRule>
    <cfRule type="cellIs" dxfId="18144" priority="47022" stopIfTrue="1" operator="greaterThan">
      <formula>0</formula>
    </cfRule>
  </conditionalFormatting>
  <conditionalFormatting sqref="R2551">
    <cfRule type="containsText" dxfId="18143" priority="47167" stopIfTrue="1" operator="containsText" text="msg">
      <formula>NOT(ISERROR(SEARCH("msg",R2551)))</formula>
    </cfRule>
    <cfRule type="containsText" dxfId="18142" priority="47168" stopIfTrue="1" operator="containsText" text="pdf">
      <formula>NOT(ISERROR(SEARCH("pdf",R2551)))</formula>
    </cfRule>
    <cfRule type="containsText" dxfId="18141" priority="47169" stopIfTrue="1" operator="containsText" text="doc">
      <formula>NOT(ISERROR(SEARCH("doc",R2551)))</formula>
    </cfRule>
    <cfRule type="cellIs" dxfId="18140" priority="47170" stopIfTrue="1" operator="greaterThan">
      <formula>0</formula>
    </cfRule>
  </conditionalFormatting>
  <conditionalFormatting sqref="R2554">
    <cfRule type="containsText" dxfId="18139" priority="47247" stopIfTrue="1" operator="containsText" text="msg">
      <formula>NOT(ISERROR(SEARCH("msg",R2554)))</formula>
    </cfRule>
    <cfRule type="containsText" dxfId="18138" priority="47248" stopIfTrue="1" operator="containsText" text="pdf">
      <formula>NOT(ISERROR(SEARCH("pdf",R2554)))</formula>
    </cfRule>
    <cfRule type="containsText" dxfId="18137" priority="47249" stopIfTrue="1" operator="containsText" text="doc">
      <formula>NOT(ISERROR(SEARCH("doc",R2554)))</formula>
    </cfRule>
    <cfRule type="cellIs" dxfId="18136" priority="47250" stopIfTrue="1" operator="greaterThan">
      <formula>0</formula>
    </cfRule>
  </conditionalFormatting>
  <conditionalFormatting sqref="R2555">
    <cfRule type="containsText" dxfId="18135" priority="47231" stopIfTrue="1" operator="containsText" text="msg">
      <formula>NOT(ISERROR(SEARCH("msg",R2555)))</formula>
    </cfRule>
    <cfRule type="containsText" dxfId="18134" priority="47232" stopIfTrue="1" operator="containsText" text="pdf">
      <formula>NOT(ISERROR(SEARCH("pdf",R2555)))</formula>
    </cfRule>
    <cfRule type="containsText" dxfId="18133" priority="47233" stopIfTrue="1" operator="containsText" text="doc">
      <formula>NOT(ISERROR(SEARCH("doc",R2555)))</formula>
    </cfRule>
    <cfRule type="cellIs" dxfId="18132" priority="47234" stopIfTrue="1" operator="greaterThan">
      <formula>0</formula>
    </cfRule>
  </conditionalFormatting>
  <conditionalFormatting sqref="R2559">
    <cfRule type="containsText" dxfId="18131" priority="46835" stopIfTrue="1" operator="containsText" text="msg">
      <formula>NOT(ISERROR(SEARCH("msg",R2559)))</formula>
    </cfRule>
    <cfRule type="containsText" dxfId="18130" priority="46836" stopIfTrue="1" operator="containsText" text="pdf">
      <formula>NOT(ISERROR(SEARCH("pdf",R2559)))</formula>
    </cfRule>
    <cfRule type="containsText" dxfId="18129" priority="46837" stopIfTrue="1" operator="containsText" text="doc">
      <formula>NOT(ISERROR(SEARCH("doc",R2559)))</formula>
    </cfRule>
    <cfRule type="cellIs" dxfId="18128" priority="46838" stopIfTrue="1" operator="greaterThan">
      <formula>0</formula>
    </cfRule>
  </conditionalFormatting>
  <conditionalFormatting sqref="R2560 R2566:R2568 R2616 R2592:R2593 R2381:R2406 R2603 R1515:R1603 R2605:R2607 R2640:R2643 R2:R252 R2872 R2865:R2867 R2913:R2916 R2921:R2922 R2924 R2938 R2941 R2945 R2966 R2911 R3005:R3008 R3021 R3031:R3033 R3040 R3046 R2999:R3003 R3058:R3059 R3062 R3066 R3068 R3080 R3089:R3099 R3085 R3101 R3104:R3105 R3109 R3117 R2449:R2451 R2476:R2484 R2556:R2558 R2579:R2584 R1068:R1107 R1942:R1994 R2511:R2513 R1632:R1637 R1996:R2030 R2524 R2574 R2636:R2637 R2672:R2673 R3551:R3559 R2623:R2631 R2552:R2553 R2515:R2522 R2454:R2474 R2428:R2440 R2060:R2174 R2675:R2680 R2682:R2685 R2687 R2619:R2621 R2694 R2713 R2667:R2669 R2663:R2665 R2527:R2550 R2341:R2360 R2299:R2307 R2269:R2274 R2193:R2202 R2204:R2220 R2222:R2238 R2032:R2058 R1639:R1738 R2737:R2739 R2757:R2759 R2751 R2728:R2729 R2769 R2763 R2765 R2741:R2746 R1740:R1940 R2176:R2177 R2179:R2191 R2240:R2267 R2499:R2509 R2276:R2297 R2309:R2338 R2798:R2799 R2808:R2810 R2767 R2812 R2834 R2841 R2836:R2837 R2908 R2899:R2904 R2906 R2985:R2986 R2362:R2379 R2408:R2425 R2443:R2445 R2447 R2988:R2989 R2993:R2997 R3011 R2586:R2590 R3050:R3051 R2491:R2494 R3053:R3056 R3037 R2645:R2660 R3112 R3130 R3145 R3140 R3142 R3162 R1109:R1513 R3182 R3170 R3186 R3189 R3200 R3204 R3567 R3564:R3565 R3570:R3573 R3575 R3580 R3584 R3595:R3604 R3621 R3624 R3628 R3649:R3650 R3652:R3654 R3657 R3659 R3664 R3645 R3672 R3626 R3683 R3685 R3630:R3636 R3687:R3690 R3708 R3694:R3695 R3697:R3703 R3706 R3710:R3712 R3714:R3715 R3724:R3725 S3727:S3729 R3717 R1605:R1630 R3191:R3192 R254:R1066">
    <cfRule type="containsText" dxfId="18127" priority="47259" stopIfTrue="1" operator="containsText" text="msg">
      <formula>NOT(ISERROR(SEARCH("msg",R2)))</formula>
    </cfRule>
    <cfRule type="containsText" dxfId="18126" priority="47260" stopIfTrue="1" operator="containsText" text="pdf">
      <formula>NOT(ISERROR(SEARCH("pdf",R2)))</formula>
    </cfRule>
    <cfRule type="containsText" dxfId="18125" priority="47261" stopIfTrue="1" operator="containsText" text="doc">
      <formula>NOT(ISERROR(SEARCH("doc",R2)))</formula>
    </cfRule>
    <cfRule type="cellIs" dxfId="18124" priority="47262" stopIfTrue="1" operator="greaterThan">
      <formula>0</formula>
    </cfRule>
  </conditionalFormatting>
  <conditionalFormatting sqref="R2561">
    <cfRule type="containsText" dxfId="18123" priority="47243" stopIfTrue="1" operator="containsText" text="msg">
      <formula>NOT(ISERROR(SEARCH("msg",R2561)))</formula>
    </cfRule>
    <cfRule type="containsText" dxfId="18122" priority="47244" stopIfTrue="1" operator="containsText" text="pdf">
      <formula>NOT(ISERROR(SEARCH("pdf",R2561)))</formula>
    </cfRule>
    <cfRule type="containsText" dxfId="18121" priority="47245" stopIfTrue="1" operator="containsText" text="doc">
      <formula>NOT(ISERROR(SEARCH("doc",R2561)))</formula>
    </cfRule>
    <cfRule type="cellIs" dxfId="18120" priority="47246" stopIfTrue="1" operator="greaterThan">
      <formula>0</formula>
    </cfRule>
  </conditionalFormatting>
  <conditionalFormatting sqref="R2562">
    <cfRule type="containsText" dxfId="18119" priority="47239" stopIfTrue="1" operator="containsText" text="msg">
      <formula>NOT(ISERROR(SEARCH("msg",R2562)))</formula>
    </cfRule>
    <cfRule type="containsText" dxfId="18118" priority="47240" stopIfTrue="1" operator="containsText" text="pdf">
      <formula>NOT(ISERROR(SEARCH("pdf",R2562)))</formula>
    </cfRule>
    <cfRule type="containsText" dxfId="18117" priority="47241" stopIfTrue="1" operator="containsText" text="doc">
      <formula>NOT(ISERROR(SEARCH("doc",R2562)))</formula>
    </cfRule>
    <cfRule type="cellIs" dxfId="18116" priority="47242" stopIfTrue="1" operator="greaterThan">
      <formula>0</formula>
    </cfRule>
  </conditionalFormatting>
  <conditionalFormatting sqref="R2563">
    <cfRule type="containsText" dxfId="18115" priority="47223" stopIfTrue="1" operator="containsText" text="msg">
      <formula>NOT(ISERROR(SEARCH("msg",R2563)))</formula>
    </cfRule>
    <cfRule type="containsText" dxfId="18114" priority="47224" stopIfTrue="1" operator="containsText" text="pdf">
      <formula>NOT(ISERROR(SEARCH("pdf",R2563)))</formula>
    </cfRule>
    <cfRule type="containsText" dxfId="18113" priority="47225" stopIfTrue="1" operator="containsText" text="doc">
      <formula>NOT(ISERROR(SEARCH("doc",R2563)))</formula>
    </cfRule>
    <cfRule type="cellIs" dxfId="18112" priority="47226" stopIfTrue="1" operator="greaterThan">
      <formula>0</formula>
    </cfRule>
  </conditionalFormatting>
  <conditionalFormatting sqref="R2564:R2565">
    <cfRule type="containsText" dxfId="18111" priority="47219" stopIfTrue="1" operator="containsText" text="msg">
      <formula>NOT(ISERROR(SEARCH("msg",R2564)))</formula>
    </cfRule>
    <cfRule type="containsText" dxfId="18110" priority="47220" stopIfTrue="1" operator="containsText" text="pdf">
      <formula>NOT(ISERROR(SEARCH("pdf",R2564)))</formula>
    </cfRule>
    <cfRule type="containsText" dxfId="18109" priority="47221" stopIfTrue="1" operator="containsText" text="doc">
      <formula>NOT(ISERROR(SEARCH("doc",R2564)))</formula>
    </cfRule>
    <cfRule type="cellIs" dxfId="18108" priority="47222" stopIfTrue="1" operator="greaterThan">
      <formula>0</formula>
    </cfRule>
  </conditionalFormatting>
  <conditionalFormatting sqref="R2569">
    <cfRule type="containsText" dxfId="18107" priority="47215" stopIfTrue="1" operator="containsText" text="msg">
      <formula>NOT(ISERROR(SEARCH("msg",R2569)))</formula>
    </cfRule>
    <cfRule type="containsText" dxfId="18106" priority="47216" stopIfTrue="1" operator="containsText" text="pdf">
      <formula>NOT(ISERROR(SEARCH("pdf",R2569)))</formula>
    </cfRule>
    <cfRule type="containsText" dxfId="18105" priority="47217" stopIfTrue="1" operator="containsText" text="doc">
      <formula>NOT(ISERROR(SEARCH("doc",R2569)))</formula>
    </cfRule>
    <cfRule type="cellIs" dxfId="18104" priority="47218" stopIfTrue="1" operator="greaterThan">
      <formula>0</formula>
    </cfRule>
  </conditionalFormatting>
  <conditionalFormatting sqref="R2570">
    <cfRule type="containsText" dxfId="18103" priority="46831" stopIfTrue="1" operator="containsText" text="msg">
      <formula>NOT(ISERROR(SEARCH("msg",R2570)))</formula>
    </cfRule>
    <cfRule type="containsText" dxfId="18102" priority="46832" stopIfTrue="1" operator="containsText" text="pdf">
      <formula>NOT(ISERROR(SEARCH("pdf",R2570)))</formula>
    </cfRule>
    <cfRule type="containsText" dxfId="18101" priority="46833" stopIfTrue="1" operator="containsText" text="doc">
      <formula>NOT(ISERROR(SEARCH("doc",R2570)))</formula>
    </cfRule>
    <cfRule type="cellIs" dxfId="18100" priority="46834" stopIfTrue="1" operator="greaterThan">
      <formula>0</formula>
    </cfRule>
  </conditionalFormatting>
  <conditionalFormatting sqref="R2571:R2573">
    <cfRule type="containsText" dxfId="18099" priority="46827" stopIfTrue="1" operator="containsText" text="msg">
      <formula>NOT(ISERROR(SEARCH("msg",R2571)))</formula>
    </cfRule>
    <cfRule type="containsText" dxfId="18098" priority="46828" stopIfTrue="1" operator="containsText" text="pdf">
      <formula>NOT(ISERROR(SEARCH("pdf",R2571)))</formula>
    </cfRule>
    <cfRule type="containsText" dxfId="18097" priority="46829" stopIfTrue="1" operator="containsText" text="doc">
      <formula>NOT(ISERROR(SEARCH("doc",R2571)))</formula>
    </cfRule>
    <cfRule type="cellIs" dxfId="18096" priority="46830" stopIfTrue="1" operator="greaterThan">
      <formula>0</formula>
    </cfRule>
  </conditionalFormatting>
  <conditionalFormatting sqref="R2575:R2577">
    <cfRule type="containsText" dxfId="18095" priority="47023" stopIfTrue="1" operator="containsText" text="msg">
      <formula>NOT(ISERROR(SEARCH("msg",R2575)))</formula>
    </cfRule>
    <cfRule type="containsText" dxfId="18094" priority="47024" stopIfTrue="1" operator="containsText" text="pdf">
      <formula>NOT(ISERROR(SEARCH("pdf",R2575)))</formula>
    </cfRule>
    <cfRule type="containsText" dxfId="18093" priority="47025" stopIfTrue="1" operator="containsText" text="doc">
      <formula>NOT(ISERROR(SEARCH("doc",R2575)))</formula>
    </cfRule>
    <cfRule type="cellIs" dxfId="18092" priority="47026" stopIfTrue="1" operator="greaterThan">
      <formula>0</formula>
    </cfRule>
  </conditionalFormatting>
  <conditionalFormatting sqref="R2578">
    <cfRule type="containsText" dxfId="18091" priority="47171" stopIfTrue="1" operator="containsText" text="msg">
      <formula>NOT(ISERROR(SEARCH("msg",R2578)))</formula>
    </cfRule>
    <cfRule type="containsText" dxfId="18090" priority="47172" stopIfTrue="1" operator="containsText" text="pdf">
      <formula>NOT(ISERROR(SEARCH("pdf",R2578)))</formula>
    </cfRule>
    <cfRule type="containsText" dxfId="18089" priority="47173" stopIfTrue="1" operator="containsText" text="doc">
      <formula>NOT(ISERROR(SEARCH("doc",R2578)))</formula>
    </cfRule>
    <cfRule type="cellIs" dxfId="18088" priority="47174" stopIfTrue="1" operator="greaterThan">
      <formula>0</formula>
    </cfRule>
  </conditionalFormatting>
  <conditionalFormatting sqref="R2585">
    <cfRule type="containsText" dxfId="18087" priority="46047" stopIfTrue="1" operator="containsText" text="msg">
      <formula>NOT(ISERROR(SEARCH("msg",R2585)))</formula>
    </cfRule>
    <cfRule type="containsText" dxfId="18086" priority="46048" stopIfTrue="1" operator="containsText" text="pdf">
      <formula>NOT(ISERROR(SEARCH("pdf",R2585)))</formula>
    </cfRule>
    <cfRule type="containsText" dxfId="18085" priority="46049" stopIfTrue="1" operator="containsText" text="doc">
      <formula>NOT(ISERROR(SEARCH("doc",R2585)))</formula>
    </cfRule>
    <cfRule type="cellIs" dxfId="18084" priority="46050" stopIfTrue="1" operator="greaterThan">
      <formula>0</formula>
    </cfRule>
  </conditionalFormatting>
  <conditionalFormatting sqref="R2591">
    <cfRule type="containsText" dxfId="18083" priority="47211" stopIfTrue="1" operator="containsText" text="msg">
      <formula>NOT(ISERROR(SEARCH("msg",R2591)))</formula>
    </cfRule>
    <cfRule type="containsText" dxfId="18082" priority="47212" stopIfTrue="1" operator="containsText" text="pdf">
      <formula>NOT(ISERROR(SEARCH("pdf",R2591)))</formula>
    </cfRule>
    <cfRule type="containsText" dxfId="18081" priority="47213" stopIfTrue="1" operator="containsText" text="doc">
      <formula>NOT(ISERROR(SEARCH("doc",R2591)))</formula>
    </cfRule>
    <cfRule type="cellIs" dxfId="18080" priority="47214" stopIfTrue="1" operator="greaterThan">
      <formula>0</formula>
    </cfRule>
  </conditionalFormatting>
  <conditionalFormatting sqref="R2594">
    <cfRule type="containsText" dxfId="18079" priority="46823" stopIfTrue="1" operator="containsText" text="msg">
      <formula>NOT(ISERROR(SEARCH("msg",R2594)))</formula>
    </cfRule>
    <cfRule type="containsText" dxfId="18078" priority="46824" stopIfTrue="1" operator="containsText" text="pdf">
      <formula>NOT(ISERROR(SEARCH("pdf",R2594)))</formula>
    </cfRule>
    <cfRule type="containsText" dxfId="18077" priority="46825" stopIfTrue="1" operator="containsText" text="doc">
      <formula>NOT(ISERROR(SEARCH("doc",R2594)))</formula>
    </cfRule>
    <cfRule type="cellIs" dxfId="18076" priority="46826" stopIfTrue="1" operator="greaterThan">
      <formula>0</formula>
    </cfRule>
  </conditionalFormatting>
  <conditionalFormatting sqref="R2595">
    <cfRule type="containsText" dxfId="18075" priority="46819" stopIfTrue="1" operator="containsText" text="msg">
      <formula>NOT(ISERROR(SEARCH("msg",R2595)))</formula>
    </cfRule>
    <cfRule type="containsText" dxfId="18074" priority="46820" stopIfTrue="1" operator="containsText" text="pdf">
      <formula>NOT(ISERROR(SEARCH("pdf",R2595)))</formula>
    </cfRule>
    <cfRule type="containsText" dxfId="18073" priority="46821" stopIfTrue="1" operator="containsText" text="doc">
      <formula>NOT(ISERROR(SEARCH("doc",R2595)))</formula>
    </cfRule>
    <cfRule type="cellIs" dxfId="18072" priority="46822" stopIfTrue="1" operator="greaterThan">
      <formula>0</formula>
    </cfRule>
  </conditionalFormatting>
  <conditionalFormatting sqref="R2596:R2599">
    <cfRule type="containsText" dxfId="18071" priority="47099" stopIfTrue="1" operator="containsText" text="msg">
      <formula>NOT(ISERROR(SEARCH("msg",R2596)))</formula>
    </cfRule>
    <cfRule type="containsText" dxfId="18070" priority="47100" stopIfTrue="1" operator="containsText" text="pdf">
      <formula>NOT(ISERROR(SEARCH("pdf",R2596)))</formula>
    </cfRule>
    <cfRule type="containsText" dxfId="18069" priority="47101" stopIfTrue="1" operator="containsText" text="doc">
      <formula>NOT(ISERROR(SEARCH("doc",R2596)))</formula>
    </cfRule>
    <cfRule type="cellIs" dxfId="18068" priority="47102" stopIfTrue="1" operator="greaterThan">
      <formula>0</formula>
    </cfRule>
  </conditionalFormatting>
  <conditionalFormatting sqref="R2600">
    <cfRule type="containsText" dxfId="18067" priority="46815" stopIfTrue="1" operator="containsText" text="msg">
      <formula>NOT(ISERROR(SEARCH("msg",R2600)))</formula>
    </cfRule>
    <cfRule type="containsText" dxfId="18066" priority="46816" stopIfTrue="1" operator="containsText" text="pdf">
      <formula>NOT(ISERROR(SEARCH("pdf",R2600)))</formula>
    </cfRule>
    <cfRule type="containsText" dxfId="18065" priority="46817" stopIfTrue="1" operator="containsText" text="doc">
      <formula>NOT(ISERROR(SEARCH("doc",R2600)))</formula>
    </cfRule>
    <cfRule type="cellIs" dxfId="18064" priority="46818" stopIfTrue="1" operator="greaterThan">
      <formula>0</formula>
    </cfRule>
  </conditionalFormatting>
  <conditionalFormatting sqref="R2601">
    <cfRule type="containsText" dxfId="18063" priority="46791" stopIfTrue="1" operator="containsText" text="msg">
      <formula>NOT(ISERROR(SEARCH("msg",R2601)))</formula>
    </cfRule>
    <cfRule type="containsText" dxfId="18062" priority="46792" stopIfTrue="1" operator="containsText" text="pdf">
      <formula>NOT(ISERROR(SEARCH("pdf",R2601)))</formula>
    </cfRule>
    <cfRule type="containsText" dxfId="18061" priority="46793" stopIfTrue="1" operator="containsText" text="doc">
      <formula>NOT(ISERROR(SEARCH("doc",R2601)))</formula>
    </cfRule>
    <cfRule type="cellIs" dxfId="18060" priority="46794" stopIfTrue="1" operator="greaterThan">
      <formula>0</formula>
    </cfRule>
  </conditionalFormatting>
  <conditionalFormatting sqref="R2602">
    <cfRule type="containsText" dxfId="18059" priority="46787" stopIfTrue="1" operator="containsText" text="msg">
      <formula>NOT(ISERROR(SEARCH("msg",R2602)))</formula>
    </cfRule>
    <cfRule type="containsText" dxfId="18058" priority="46788" stopIfTrue="1" operator="containsText" text="pdf">
      <formula>NOT(ISERROR(SEARCH("pdf",R2602)))</formula>
    </cfRule>
    <cfRule type="containsText" dxfId="18057" priority="46789" stopIfTrue="1" operator="containsText" text="doc">
      <formula>NOT(ISERROR(SEARCH("doc",R2602)))</formula>
    </cfRule>
    <cfRule type="cellIs" dxfId="18056" priority="46790" stopIfTrue="1" operator="greaterThan">
      <formula>0</formula>
    </cfRule>
  </conditionalFormatting>
  <conditionalFormatting sqref="R2604">
    <cfRule type="containsText" dxfId="18055" priority="46783" stopIfTrue="1" operator="containsText" text="msg">
      <formula>NOT(ISERROR(SEARCH("msg",R2604)))</formula>
    </cfRule>
    <cfRule type="containsText" dxfId="18054" priority="46784" stopIfTrue="1" operator="containsText" text="pdf">
      <formula>NOT(ISERROR(SEARCH("pdf",R2604)))</formula>
    </cfRule>
    <cfRule type="containsText" dxfId="18053" priority="46785" stopIfTrue="1" operator="containsText" text="doc">
      <formula>NOT(ISERROR(SEARCH("doc",R2604)))</formula>
    </cfRule>
    <cfRule type="cellIs" dxfId="18052" priority="46786" stopIfTrue="1" operator="greaterThan">
      <formula>0</formula>
    </cfRule>
  </conditionalFormatting>
  <conditionalFormatting sqref="R2608">
    <cfRule type="containsText" dxfId="18051" priority="46779" stopIfTrue="1" operator="containsText" text="msg">
      <formula>NOT(ISERROR(SEARCH("msg",R2608)))</formula>
    </cfRule>
    <cfRule type="containsText" dxfId="18050" priority="46780" stopIfTrue="1" operator="containsText" text="pdf">
      <formula>NOT(ISERROR(SEARCH("pdf",R2608)))</formula>
    </cfRule>
    <cfRule type="containsText" dxfId="18049" priority="46781" stopIfTrue="1" operator="containsText" text="doc">
      <formula>NOT(ISERROR(SEARCH("doc",R2608)))</formula>
    </cfRule>
    <cfRule type="cellIs" dxfId="18048" priority="46782" stopIfTrue="1" operator="greaterThan">
      <formula>0</formula>
    </cfRule>
  </conditionalFormatting>
  <conditionalFormatting sqref="R2609">
    <cfRule type="containsText" dxfId="18047" priority="46811" stopIfTrue="1" operator="containsText" text="msg">
      <formula>NOT(ISERROR(SEARCH("msg",R2609)))</formula>
    </cfRule>
    <cfRule type="containsText" dxfId="18046" priority="46812" stopIfTrue="1" operator="containsText" text="pdf">
      <formula>NOT(ISERROR(SEARCH("pdf",R2609)))</formula>
    </cfRule>
    <cfRule type="containsText" dxfId="18045" priority="46813" stopIfTrue="1" operator="containsText" text="doc">
      <formula>NOT(ISERROR(SEARCH("doc",R2609)))</formula>
    </cfRule>
    <cfRule type="cellIs" dxfId="18044" priority="46814" stopIfTrue="1" operator="greaterThan">
      <formula>0</formula>
    </cfRule>
  </conditionalFormatting>
  <conditionalFormatting sqref="R2610">
    <cfRule type="containsText" dxfId="18043" priority="47107" stopIfTrue="1" operator="containsText" text="msg">
      <formula>NOT(ISERROR(SEARCH("msg",R2610)))</formula>
    </cfRule>
    <cfRule type="containsText" dxfId="18042" priority="47108" stopIfTrue="1" operator="containsText" text="pdf">
      <formula>NOT(ISERROR(SEARCH("pdf",R2610)))</formula>
    </cfRule>
    <cfRule type="containsText" dxfId="18041" priority="47109" stopIfTrue="1" operator="containsText" text="doc">
      <formula>NOT(ISERROR(SEARCH("doc",R2610)))</formula>
    </cfRule>
    <cfRule type="cellIs" dxfId="18040" priority="47110" stopIfTrue="1" operator="greaterThan">
      <formula>0</formula>
    </cfRule>
  </conditionalFormatting>
  <conditionalFormatting sqref="R2611">
    <cfRule type="containsText" dxfId="18039" priority="46775" stopIfTrue="1" operator="containsText" text="msg">
      <formula>NOT(ISERROR(SEARCH("msg",R2611)))</formula>
    </cfRule>
    <cfRule type="containsText" dxfId="18038" priority="46776" stopIfTrue="1" operator="containsText" text="pdf">
      <formula>NOT(ISERROR(SEARCH("pdf",R2611)))</formula>
    </cfRule>
    <cfRule type="containsText" dxfId="18037" priority="46777" stopIfTrue="1" operator="containsText" text="doc">
      <formula>NOT(ISERROR(SEARCH("doc",R2611)))</formula>
    </cfRule>
    <cfRule type="cellIs" dxfId="18036" priority="46778" stopIfTrue="1" operator="greaterThan">
      <formula>0</formula>
    </cfRule>
  </conditionalFormatting>
  <conditionalFormatting sqref="R2612">
    <cfRule type="containsText" dxfId="18035" priority="46807" stopIfTrue="1" operator="containsText" text="msg">
      <formula>NOT(ISERROR(SEARCH("msg",R2612)))</formula>
    </cfRule>
    <cfRule type="containsText" dxfId="18034" priority="46808" stopIfTrue="1" operator="containsText" text="pdf">
      <formula>NOT(ISERROR(SEARCH("pdf",R2612)))</formula>
    </cfRule>
    <cfRule type="containsText" dxfId="18033" priority="46809" stopIfTrue="1" operator="containsText" text="doc">
      <formula>NOT(ISERROR(SEARCH("doc",R2612)))</formula>
    </cfRule>
    <cfRule type="cellIs" dxfId="18032" priority="46810" stopIfTrue="1" operator="greaterThan">
      <formula>0</formula>
    </cfRule>
  </conditionalFormatting>
  <conditionalFormatting sqref="R2613">
    <cfRule type="containsText" dxfId="18031" priority="46771" stopIfTrue="1" operator="containsText" text="msg">
      <formula>NOT(ISERROR(SEARCH("msg",R2613)))</formula>
    </cfRule>
    <cfRule type="containsText" dxfId="18030" priority="46772" stopIfTrue="1" operator="containsText" text="pdf">
      <formula>NOT(ISERROR(SEARCH("pdf",R2613)))</formula>
    </cfRule>
    <cfRule type="containsText" dxfId="18029" priority="46773" stopIfTrue="1" operator="containsText" text="doc">
      <formula>NOT(ISERROR(SEARCH("doc",R2613)))</formula>
    </cfRule>
    <cfRule type="cellIs" dxfId="18028" priority="46774" stopIfTrue="1" operator="greaterThan">
      <formula>0</formula>
    </cfRule>
  </conditionalFormatting>
  <conditionalFormatting sqref="R2614">
    <cfRule type="containsText" dxfId="18027" priority="46967" stopIfTrue="1" operator="containsText" text="msg">
      <formula>NOT(ISERROR(SEARCH("msg",R2614)))</formula>
    </cfRule>
    <cfRule type="containsText" dxfId="18026" priority="46968" stopIfTrue="1" operator="containsText" text="pdf">
      <formula>NOT(ISERROR(SEARCH("pdf",R2614)))</formula>
    </cfRule>
    <cfRule type="containsText" dxfId="18025" priority="46969" stopIfTrue="1" operator="containsText" text="doc">
      <formula>NOT(ISERROR(SEARCH("doc",R2614)))</formula>
    </cfRule>
    <cfRule type="cellIs" dxfId="18024" priority="46970" stopIfTrue="1" operator="greaterThan">
      <formula>0</formula>
    </cfRule>
  </conditionalFormatting>
  <conditionalFormatting sqref="R2615">
    <cfRule type="containsText" dxfId="18023" priority="46963" stopIfTrue="1" operator="containsText" text="msg">
      <formula>NOT(ISERROR(SEARCH("msg",R2615)))</formula>
    </cfRule>
    <cfRule type="containsText" dxfId="18022" priority="46964" stopIfTrue="1" operator="containsText" text="pdf">
      <formula>NOT(ISERROR(SEARCH("pdf",R2615)))</formula>
    </cfRule>
    <cfRule type="containsText" dxfId="18021" priority="46965" stopIfTrue="1" operator="containsText" text="doc">
      <formula>NOT(ISERROR(SEARCH("doc",R2615)))</formula>
    </cfRule>
    <cfRule type="cellIs" dxfId="18020" priority="46966" stopIfTrue="1" operator="greaterThan">
      <formula>0</formula>
    </cfRule>
  </conditionalFormatting>
  <conditionalFormatting sqref="R2616 R2619:R2621">
    <cfRule type="containsText" dxfId="18019" priority="47235" stopIfTrue="1" operator="containsText" text="msg">
      <formula>NOT(ISERROR(SEARCH("msg",R2616)))</formula>
    </cfRule>
    <cfRule type="containsText" dxfId="18018" priority="47236" stopIfTrue="1" operator="containsText" text="pdf">
      <formula>NOT(ISERROR(SEARCH("pdf",R2616)))</formula>
    </cfRule>
    <cfRule type="containsText" dxfId="18017" priority="47237" stopIfTrue="1" operator="containsText" text="doc">
      <formula>NOT(ISERROR(SEARCH("doc",R2616)))</formula>
    </cfRule>
    <cfRule type="cellIs" dxfId="18016" priority="47238" stopIfTrue="1" operator="greaterThan">
      <formula>0</formula>
    </cfRule>
  </conditionalFormatting>
  <conditionalFormatting sqref="R2617">
    <cfRule type="containsText" dxfId="18015" priority="47103" stopIfTrue="1" operator="containsText" text="msg">
      <formula>NOT(ISERROR(SEARCH("msg",R2617)))</formula>
    </cfRule>
    <cfRule type="containsText" dxfId="18014" priority="47104" stopIfTrue="1" operator="containsText" text="pdf">
      <formula>NOT(ISERROR(SEARCH("pdf",R2617)))</formula>
    </cfRule>
    <cfRule type="containsText" dxfId="18013" priority="47105" stopIfTrue="1" operator="containsText" text="doc">
      <formula>NOT(ISERROR(SEARCH("doc",R2617)))</formula>
    </cfRule>
    <cfRule type="cellIs" dxfId="18012" priority="47106" stopIfTrue="1" operator="greaterThan">
      <formula>0</formula>
    </cfRule>
  </conditionalFormatting>
  <conditionalFormatting sqref="R2618">
    <cfRule type="containsText" dxfId="18011" priority="46155" stopIfTrue="1" operator="containsText" text="msg">
      <formula>NOT(ISERROR(SEARCH("msg",R2618)))</formula>
    </cfRule>
    <cfRule type="containsText" dxfId="18010" priority="46156" stopIfTrue="1" operator="containsText" text="pdf">
      <formula>NOT(ISERROR(SEARCH("pdf",R2618)))</formula>
    </cfRule>
    <cfRule type="containsText" dxfId="18009" priority="46157" stopIfTrue="1" operator="containsText" text="doc">
      <formula>NOT(ISERROR(SEARCH("doc",R2618)))</formula>
    </cfRule>
    <cfRule type="cellIs" dxfId="18008" priority="46158" stopIfTrue="1" operator="greaterThan">
      <formula>0</formula>
    </cfRule>
  </conditionalFormatting>
  <conditionalFormatting sqref="R2622">
    <cfRule type="containsText" dxfId="18007" priority="47175" stopIfTrue="1" operator="containsText" text="msg">
      <formula>NOT(ISERROR(SEARCH("msg",R2622)))</formula>
    </cfRule>
    <cfRule type="containsText" dxfId="18006" priority="47176" stopIfTrue="1" operator="containsText" text="pdf">
      <formula>NOT(ISERROR(SEARCH("pdf",R2622)))</formula>
    </cfRule>
    <cfRule type="containsText" dxfId="18005" priority="47177" stopIfTrue="1" operator="containsText" text="doc">
      <formula>NOT(ISERROR(SEARCH("doc",R2622)))</formula>
    </cfRule>
    <cfRule type="cellIs" dxfId="18004" priority="47178" stopIfTrue="1" operator="greaterThan">
      <formula>0</formula>
    </cfRule>
  </conditionalFormatting>
  <conditionalFormatting sqref="R2632">
    <cfRule type="containsText" dxfId="18003" priority="46151" stopIfTrue="1" operator="containsText" text="msg">
      <formula>NOT(ISERROR(SEARCH("msg",R2632)))</formula>
    </cfRule>
    <cfRule type="containsText" dxfId="18002" priority="46152" stopIfTrue="1" operator="containsText" text="pdf">
      <formula>NOT(ISERROR(SEARCH("pdf",R2632)))</formula>
    </cfRule>
    <cfRule type="containsText" dxfId="18001" priority="46153" stopIfTrue="1" operator="containsText" text="doc">
      <formula>NOT(ISERROR(SEARCH("doc",R2632)))</formula>
    </cfRule>
    <cfRule type="cellIs" dxfId="18000" priority="46154" stopIfTrue="1" operator="greaterThan">
      <formula>0</formula>
    </cfRule>
  </conditionalFormatting>
  <conditionalFormatting sqref="R2633">
    <cfRule type="containsText" dxfId="17999" priority="47191" stopIfTrue="1" operator="containsText" text="msg">
      <formula>NOT(ISERROR(SEARCH("msg",R2633)))</formula>
    </cfRule>
    <cfRule type="containsText" dxfId="17998" priority="47192" stopIfTrue="1" operator="containsText" text="pdf">
      <formula>NOT(ISERROR(SEARCH("pdf",R2633)))</formula>
    </cfRule>
    <cfRule type="containsText" dxfId="17997" priority="47193" stopIfTrue="1" operator="containsText" text="doc">
      <formula>NOT(ISERROR(SEARCH("doc",R2633)))</formula>
    </cfRule>
    <cfRule type="cellIs" dxfId="17996" priority="47194" stopIfTrue="1" operator="greaterThan">
      <formula>0</formula>
    </cfRule>
  </conditionalFormatting>
  <conditionalFormatting sqref="R2634">
    <cfRule type="containsText" dxfId="17995" priority="47035" stopIfTrue="1" operator="containsText" text="msg">
      <formula>NOT(ISERROR(SEARCH("msg",R2634)))</formula>
    </cfRule>
    <cfRule type="containsText" dxfId="17994" priority="47036" stopIfTrue="1" operator="containsText" text="pdf">
      <formula>NOT(ISERROR(SEARCH("pdf",R2634)))</formula>
    </cfRule>
    <cfRule type="containsText" dxfId="17993" priority="47037" stopIfTrue="1" operator="containsText" text="doc">
      <formula>NOT(ISERROR(SEARCH("doc",R2634)))</formula>
    </cfRule>
    <cfRule type="cellIs" dxfId="17992" priority="47038" stopIfTrue="1" operator="greaterThan">
      <formula>0</formula>
    </cfRule>
  </conditionalFormatting>
  <conditionalFormatting sqref="R2635">
    <cfRule type="containsText" dxfId="17991" priority="47187" stopIfTrue="1" operator="containsText" text="msg">
      <formula>NOT(ISERROR(SEARCH("msg",R2635)))</formula>
    </cfRule>
    <cfRule type="containsText" dxfId="17990" priority="47188" stopIfTrue="1" operator="containsText" text="pdf">
      <formula>NOT(ISERROR(SEARCH("pdf",R2635)))</formula>
    </cfRule>
    <cfRule type="containsText" dxfId="17989" priority="47189" stopIfTrue="1" operator="containsText" text="doc">
      <formula>NOT(ISERROR(SEARCH("doc",R2635)))</formula>
    </cfRule>
    <cfRule type="cellIs" dxfId="17988" priority="47190" stopIfTrue="1" operator="greaterThan">
      <formula>0</formula>
    </cfRule>
  </conditionalFormatting>
  <conditionalFormatting sqref="R2638">
    <cfRule type="containsText" dxfId="17987" priority="47127" stopIfTrue="1" operator="containsText" text="msg">
      <formula>NOT(ISERROR(SEARCH("msg",R2638)))</formula>
    </cfRule>
    <cfRule type="containsText" dxfId="17986" priority="47128" stopIfTrue="1" operator="containsText" text="pdf">
      <formula>NOT(ISERROR(SEARCH("pdf",R2638)))</formula>
    </cfRule>
    <cfRule type="containsText" dxfId="17985" priority="47129" stopIfTrue="1" operator="containsText" text="doc">
      <formula>NOT(ISERROR(SEARCH("doc",R2638)))</formula>
    </cfRule>
    <cfRule type="cellIs" dxfId="17984" priority="47130" stopIfTrue="1" operator="greaterThan">
      <formula>0</formula>
    </cfRule>
  </conditionalFormatting>
  <conditionalFormatting sqref="R2639">
    <cfRule type="containsText" dxfId="17983" priority="46147" stopIfTrue="1" operator="containsText" text="msg">
      <formula>NOT(ISERROR(SEARCH("msg",R2639)))</formula>
    </cfRule>
    <cfRule type="containsText" dxfId="17982" priority="46148" stopIfTrue="1" operator="containsText" text="pdf">
      <formula>NOT(ISERROR(SEARCH("pdf",R2639)))</formula>
    </cfRule>
    <cfRule type="containsText" dxfId="17981" priority="46149" stopIfTrue="1" operator="containsText" text="doc">
      <formula>NOT(ISERROR(SEARCH("doc",R2639)))</formula>
    </cfRule>
    <cfRule type="cellIs" dxfId="17980" priority="46150" stopIfTrue="1" operator="greaterThan">
      <formula>0</formula>
    </cfRule>
  </conditionalFormatting>
  <conditionalFormatting sqref="R2644">
    <cfRule type="containsText" dxfId="17979" priority="46591" stopIfTrue="1" operator="containsText" text="msg">
      <formula>NOT(ISERROR(SEARCH("msg",R2644)))</formula>
    </cfRule>
    <cfRule type="containsText" dxfId="17978" priority="46592" stopIfTrue="1" operator="containsText" text="pdf">
      <formula>NOT(ISERROR(SEARCH("pdf",R2644)))</formula>
    </cfRule>
    <cfRule type="containsText" dxfId="17977" priority="46593" stopIfTrue="1" operator="containsText" text="doc">
      <formula>NOT(ISERROR(SEARCH("doc",R2644)))</formula>
    </cfRule>
    <cfRule type="cellIs" dxfId="17976" priority="46594" stopIfTrue="1" operator="greaterThan">
      <formula>0</formula>
    </cfRule>
  </conditionalFormatting>
  <conditionalFormatting sqref="R2661">
    <cfRule type="containsText" dxfId="17975" priority="47199" stopIfTrue="1" operator="containsText" text="msg">
      <formula>NOT(ISERROR(SEARCH("msg",R2661)))</formula>
    </cfRule>
    <cfRule type="containsText" dxfId="17974" priority="47200" stopIfTrue="1" operator="containsText" text="pdf">
      <formula>NOT(ISERROR(SEARCH("pdf",R2661)))</formula>
    </cfRule>
    <cfRule type="containsText" dxfId="17973" priority="47201" stopIfTrue="1" operator="containsText" text="doc">
      <formula>NOT(ISERROR(SEARCH("doc",R2661)))</formula>
    </cfRule>
    <cfRule type="cellIs" dxfId="17972" priority="47202" stopIfTrue="1" operator="greaterThan">
      <formula>0</formula>
    </cfRule>
  </conditionalFormatting>
  <conditionalFormatting sqref="R2662">
    <cfRule type="containsText" dxfId="17971" priority="47183" stopIfTrue="1" operator="containsText" text="msg">
      <formula>NOT(ISERROR(SEARCH("msg",R2662)))</formula>
    </cfRule>
    <cfRule type="containsText" dxfId="17970" priority="47184" stopIfTrue="1" operator="containsText" text="pdf">
      <formula>NOT(ISERROR(SEARCH("pdf",R2662)))</formula>
    </cfRule>
    <cfRule type="containsText" dxfId="17969" priority="47185" stopIfTrue="1" operator="containsText" text="doc">
      <formula>NOT(ISERROR(SEARCH("doc",R2662)))</formula>
    </cfRule>
    <cfRule type="cellIs" dxfId="17968" priority="47186" stopIfTrue="1" operator="greaterThan">
      <formula>0</formula>
    </cfRule>
  </conditionalFormatting>
  <conditionalFormatting sqref="R2666">
    <cfRule type="containsText" dxfId="17967" priority="46143" stopIfTrue="1" operator="containsText" text="msg">
      <formula>NOT(ISERROR(SEARCH("msg",R2666)))</formula>
    </cfRule>
    <cfRule type="containsText" dxfId="17966" priority="46144" stopIfTrue="1" operator="containsText" text="pdf">
      <formula>NOT(ISERROR(SEARCH("pdf",R2666)))</formula>
    </cfRule>
    <cfRule type="containsText" dxfId="17965" priority="46145" stopIfTrue="1" operator="containsText" text="doc">
      <formula>NOT(ISERROR(SEARCH("doc",R2666)))</formula>
    </cfRule>
    <cfRule type="cellIs" dxfId="17964" priority="46146" stopIfTrue="1" operator="greaterThan">
      <formula>0</formula>
    </cfRule>
  </conditionalFormatting>
  <conditionalFormatting sqref="R2670">
    <cfRule type="containsText" dxfId="17963" priority="46915" stopIfTrue="1" operator="containsText" text="msg">
      <formula>NOT(ISERROR(SEARCH("msg",R2670)))</formula>
    </cfRule>
    <cfRule type="containsText" dxfId="17962" priority="46916" stopIfTrue="1" operator="containsText" text="pdf">
      <formula>NOT(ISERROR(SEARCH("pdf",R2670)))</formula>
    </cfRule>
    <cfRule type="containsText" dxfId="17961" priority="46917" stopIfTrue="1" operator="containsText" text="doc">
      <formula>NOT(ISERROR(SEARCH("doc",R2670)))</formula>
    </cfRule>
    <cfRule type="cellIs" dxfId="17960" priority="46918" stopIfTrue="1" operator="greaterThan">
      <formula>0</formula>
    </cfRule>
  </conditionalFormatting>
  <conditionalFormatting sqref="R2671">
    <cfRule type="containsText" dxfId="17959" priority="47055" stopIfTrue="1" operator="containsText" text="msg">
      <formula>NOT(ISERROR(SEARCH("msg",R2671)))</formula>
    </cfRule>
    <cfRule type="containsText" dxfId="17958" priority="47056" stopIfTrue="1" operator="containsText" text="pdf">
      <formula>NOT(ISERROR(SEARCH("pdf",R2671)))</formula>
    </cfRule>
    <cfRule type="containsText" dxfId="17957" priority="47057" stopIfTrue="1" operator="containsText" text="doc">
      <formula>NOT(ISERROR(SEARCH("doc",R2671)))</formula>
    </cfRule>
    <cfRule type="cellIs" dxfId="17956" priority="47058" stopIfTrue="1" operator="greaterThan">
      <formula>0</formula>
    </cfRule>
  </conditionalFormatting>
  <conditionalFormatting sqref="R2674">
    <cfRule type="containsText" dxfId="17955" priority="47179" stopIfTrue="1" operator="containsText" text="msg">
      <formula>NOT(ISERROR(SEARCH("msg",R2674)))</formula>
    </cfRule>
    <cfRule type="containsText" dxfId="17954" priority="47180" stopIfTrue="1" operator="containsText" text="pdf">
      <formula>NOT(ISERROR(SEARCH("pdf",R2674)))</formula>
    </cfRule>
    <cfRule type="containsText" dxfId="17953" priority="47181" stopIfTrue="1" operator="containsText" text="doc">
      <formula>NOT(ISERROR(SEARCH("doc",R2674)))</formula>
    </cfRule>
    <cfRule type="cellIs" dxfId="17952" priority="47182" stopIfTrue="1" operator="greaterThan">
      <formula>0</formula>
    </cfRule>
  </conditionalFormatting>
  <conditionalFormatting sqref="R2681">
    <cfRule type="containsText" dxfId="17951" priority="47123" stopIfTrue="1" operator="containsText" text="msg">
      <formula>NOT(ISERROR(SEARCH("msg",R2681)))</formula>
    </cfRule>
    <cfRule type="containsText" dxfId="17950" priority="47124" stopIfTrue="1" operator="containsText" text="pdf">
      <formula>NOT(ISERROR(SEARCH("pdf",R2681)))</formula>
    </cfRule>
    <cfRule type="containsText" dxfId="17949" priority="47125" stopIfTrue="1" operator="containsText" text="doc">
      <formula>NOT(ISERROR(SEARCH("doc",R2681)))</formula>
    </cfRule>
    <cfRule type="cellIs" dxfId="17948" priority="47126" stopIfTrue="1" operator="greaterThan">
      <formula>0</formula>
    </cfRule>
  </conditionalFormatting>
  <conditionalFormatting sqref="R2686">
    <cfRule type="containsText" dxfId="17947" priority="47111" stopIfTrue="1" operator="containsText" text="msg">
      <formula>NOT(ISERROR(SEARCH("msg",R2686)))</formula>
    </cfRule>
    <cfRule type="containsText" dxfId="17946" priority="47112" stopIfTrue="1" operator="containsText" text="pdf">
      <formula>NOT(ISERROR(SEARCH("pdf",R2686)))</formula>
    </cfRule>
    <cfRule type="containsText" dxfId="17945" priority="47113" stopIfTrue="1" operator="containsText" text="doc">
      <formula>NOT(ISERROR(SEARCH("doc",R2686)))</formula>
    </cfRule>
    <cfRule type="cellIs" dxfId="17944" priority="47114" stopIfTrue="1" operator="greaterThan">
      <formula>0</formula>
    </cfRule>
  </conditionalFormatting>
  <conditionalFormatting sqref="R2688">
    <cfRule type="containsText" dxfId="17943" priority="47119" stopIfTrue="1" operator="containsText" text="msg">
      <formula>NOT(ISERROR(SEARCH("msg",R2688)))</formula>
    </cfRule>
    <cfRule type="containsText" dxfId="17942" priority="47120" stopIfTrue="1" operator="containsText" text="pdf">
      <formula>NOT(ISERROR(SEARCH("pdf",R2688)))</formula>
    </cfRule>
    <cfRule type="containsText" dxfId="17941" priority="47121" stopIfTrue="1" operator="containsText" text="doc">
      <formula>NOT(ISERROR(SEARCH("doc",R2688)))</formula>
    </cfRule>
    <cfRule type="cellIs" dxfId="17940" priority="47122" stopIfTrue="1" operator="greaterThan">
      <formula>0</formula>
    </cfRule>
  </conditionalFormatting>
  <conditionalFormatting sqref="R2689">
    <cfRule type="containsText" dxfId="17939" priority="47115" stopIfTrue="1" operator="containsText" text="msg">
      <formula>NOT(ISERROR(SEARCH("msg",R2689)))</formula>
    </cfRule>
    <cfRule type="containsText" dxfId="17938" priority="47116" stopIfTrue="1" operator="containsText" text="pdf">
      <formula>NOT(ISERROR(SEARCH("pdf",R2689)))</formula>
    </cfRule>
    <cfRule type="containsText" dxfId="17937" priority="47117" stopIfTrue="1" operator="containsText" text="doc">
      <formula>NOT(ISERROR(SEARCH("doc",R2689)))</formula>
    </cfRule>
    <cfRule type="cellIs" dxfId="17936" priority="47118" stopIfTrue="1" operator="greaterThan">
      <formula>0</formula>
    </cfRule>
  </conditionalFormatting>
  <conditionalFormatting sqref="R2690">
    <cfRule type="containsText" dxfId="17935" priority="47135" stopIfTrue="1" operator="containsText" text="msg">
      <formula>NOT(ISERROR(SEARCH("msg",R2690)))</formula>
    </cfRule>
    <cfRule type="containsText" dxfId="17934" priority="47136" stopIfTrue="1" operator="containsText" text="pdf">
      <formula>NOT(ISERROR(SEARCH("pdf",R2690)))</formula>
    </cfRule>
    <cfRule type="containsText" dxfId="17933" priority="47137" stopIfTrue="1" operator="containsText" text="doc">
      <formula>NOT(ISERROR(SEARCH("doc",R2690)))</formula>
    </cfRule>
    <cfRule type="cellIs" dxfId="17932" priority="47138" stopIfTrue="1" operator="greaterThan">
      <formula>0</formula>
    </cfRule>
  </conditionalFormatting>
  <conditionalFormatting sqref="R2691">
    <cfRule type="containsText" dxfId="17931" priority="47131" stopIfTrue="1" operator="containsText" text="msg">
      <formula>NOT(ISERROR(SEARCH("msg",R2691)))</formula>
    </cfRule>
    <cfRule type="containsText" dxfId="17930" priority="47132" stopIfTrue="1" operator="containsText" text="pdf">
      <formula>NOT(ISERROR(SEARCH("pdf",R2691)))</formula>
    </cfRule>
    <cfRule type="containsText" dxfId="17929" priority="47133" stopIfTrue="1" operator="containsText" text="doc">
      <formula>NOT(ISERROR(SEARCH("doc",R2691)))</formula>
    </cfRule>
    <cfRule type="cellIs" dxfId="17928" priority="47134" stopIfTrue="1" operator="greaterThan">
      <formula>0</formula>
    </cfRule>
  </conditionalFormatting>
  <conditionalFormatting sqref="R2692">
    <cfRule type="containsText" dxfId="17927" priority="47071" stopIfTrue="1" operator="containsText" text="msg">
      <formula>NOT(ISERROR(SEARCH("msg",R2692)))</formula>
    </cfRule>
    <cfRule type="containsText" dxfId="17926" priority="47072" stopIfTrue="1" operator="containsText" text="pdf">
      <formula>NOT(ISERROR(SEARCH("pdf",R2692)))</formula>
    </cfRule>
    <cfRule type="containsText" dxfId="17925" priority="47073" stopIfTrue="1" operator="containsText" text="doc">
      <formula>NOT(ISERROR(SEARCH("doc",R2692)))</formula>
    </cfRule>
    <cfRule type="cellIs" dxfId="17924" priority="47074" stopIfTrue="1" operator="greaterThan">
      <formula>0</formula>
    </cfRule>
  </conditionalFormatting>
  <conditionalFormatting sqref="R2693">
    <cfRule type="containsText" dxfId="17923" priority="47087" stopIfTrue="1" operator="containsText" text="msg">
      <formula>NOT(ISERROR(SEARCH("msg",R2693)))</formula>
    </cfRule>
    <cfRule type="containsText" dxfId="17922" priority="47088" stopIfTrue="1" operator="containsText" text="pdf">
      <formula>NOT(ISERROR(SEARCH("pdf",R2693)))</formula>
    </cfRule>
    <cfRule type="containsText" dxfId="17921" priority="47089" stopIfTrue="1" operator="containsText" text="doc">
      <formula>NOT(ISERROR(SEARCH("doc",R2693)))</formula>
    </cfRule>
    <cfRule type="cellIs" dxfId="17920" priority="47090" stopIfTrue="1" operator="greaterThan">
      <formula>0</formula>
    </cfRule>
  </conditionalFormatting>
  <conditionalFormatting sqref="R2695">
    <cfRule type="containsText" dxfId="17919" priority="47083" stopIfTrue="1" operator="containsText" text="msg">
      <formula>NOT(ISERROR(SEARCH("msg",R2695)))</formula>
    </cfRule>
    <cfRule type="containsText" dxfId="17918" priority="47084" stopIfTrue="1" operator="containsText" text="pdf">
      <formula>NOT(ISERROR(SEARCH("pdf",R2695)))</formula>
    </cfRule>
    <cfRule type="containsText" dxfId="17917" priority="47085" stopIfTrue="1" operator="containsText" text="doc">
      <formula>NOT(ISERROR(SEARCH("doc",R2695)))</formula>
    </cfRule>
    <cfRule type="cellIs" dxfId="17916" priority="47086" stopIfTrue="1" operator="greaterThan">
      <formula>0</formula>
    </cfRule>
  </conditionalFormatting>
  <conditionalFormatting sqref="R2696">
    <cfRule type="containsText" dxfId="17915" priority="47079" stopIfTrue="1" operator="containsText" text="msg">
      <formula>NOT(ISERROR(SEARCH("msg",R2696)))</formula>
    </cfRule>
    <cfRule type="containsText" dxfId="17914" priority="47080" stopIfTrue="1" operator="containsText" text="pdf">
      <formula>NOT(ISERROR(SEARCH("pdf",R2696)))</formula>
    </cfRule>
    <cfRule type="containsText" dxfId="17913" priority="47081" stopIfTrue="1" operator="containsText" text="doc">
      <formula>NOT(ISERROR(SEARCH("doc",R2696)))</formula>
    </cfRule>
    <cfRule type="cellIs" dxfId="17912" priority="47082" stopIfTrue="1" operator="greaterThan">
      <formula>0</formula>
    </cfRule>
  </conditionalFormatting>
  <conditionalFormatting sqref="R2697">
    <cfRule type="containsText" dxfId="17911" priority="46907" stopIfTrue="1" operator="containsText" text="msg">
      <formula>NOT(ISERROR(SEARCH("msg",R2697)))</formula>
    </cfRule>
    <cfRule type="containsText" dxfId="17910" priority="46908" stopIfTrue="1" operator="containsText" text="pdf">
      <formula>NOT(ISERROR(SEARCH("pdf",R2697)))</formula>
    </cfRule>
    <cfRule type="containsText" dxfId="17909" priority="46909" stopIfTrue="1" operator="containsText" text="doc">
      <formula>NOT(ISERROR(SEARCH("doc",R2697)))</formula>
    </cfRule>
    <cfRule type="cellIs" dxfId="17908" priority="46910" stopIfTrue="1" operator="greaterThan">
      <formula>0</formula>
    </cfRule>
  </conditionalFormatting>
  <conditionalFormatting sqref="R2698:R2700">
    <cfRule type="containsText" dxfId="17907" priority="46903" stopIfTrue="1" operator="containsText" text="msg">
      <formula>NOT(ISERROR(SEARCH("msg",R2698)))</formula>
    </cfRule>
    <cfRule type="containsText" dxfId="17906" priority="46904" stopIfTrue="1" operator="containsText" text="pdf">
      <formula>NOT(ISERROR(SEARCH("pdf",R2698)))</formula>
    </cfRule>
    <cfRule type="containsText" dxfId="17905" priority="46905" stopIfTrue="1" operator="containsText" text="doc">
      <formula>NOT(ISERROR(SEARCH("doc",R2698)))</formula>
    </cfRule>
    <cfRule type="cellIs" dxfId="17904" priority="46906" stopIfTrue="1" operator="greaterThan">
      <formula>0</formula>
    </cfRule>
  </conditionalFormatting>
  <conditionalFormatting sqref="R2701">
    <cfRule type="containsText" dxfId="17903" priority="47139" stopIfTrue="1" operator="containsText" text="msg">
      <formula>NOT(ISERROR(SEARCH("msg",R2701)))</formula>
    </cfRule>
    <cfRule type="containsText" dxfId="17902" priority="47140" stopIfTrue="1" operator="containsText" text="pdf">
      <formula>NOT(ISERROR(SEARCH("pdf",R2701)))</formula>
    </cfRule>
    <cfRule type="containsText" dxfId="17901" priority="47141" stopIfTrue="1" operator="containsText" text="doc">
      <formula>NOT(ISERROR(SEARCH("doc",R2701)))</formula>
    </cfRule>
    <cfRule type="cellIs" dxfId="17900" priority="47142" stopIfTrue="1" operator="greaterThan">
      <formula>0</formula>
    </cfRule>
  </conditionalFormatting>
  <conditionalFormatting sqref="R2702">
    <cfRule type="containsText" dxfId="17899" priority="47067" stopIfTrue="1" operator="containsText" text="msg">
      <formula>NOT(ISERROR(SEARCH("msg",R2702)))</formula>
    </cfRule>
    <cfRule type="containsText" dxfId="17898" priority="47068" stopIfTrue="1" operator="containsText" text="pdf">
      <formula>NOT(ISERROR(SEARCH("pdf",R2702)))</formula>
    </cfRule>
    <cfRule type="containsText" dxfId="17897" priority="47069" stopIfTrue="1" operator="containsText" text="doc">
      <formula>NOT(ISERROR(SEARCH("doc",R2702)))</formula>
    </cfRule>
    <cfRule type="cellIs" dxfId="17896" priority="47070" stopIfTrue="1" operator="greaterThan">
      <formula>0</formula>
    </cfRule>
  </conditionalFormatting>
  <conditionalFormatting sqref="R2703">
    <cfRule type="containsText" dxfId="17895" priority="46879" stopIfTrue="1" operator="containsText" text="msg">
      <formula>NOT(ISERROR(SEARCH("msg",R2703)))</formula>
    </cfRule>
    <cfRule type="containsText" dxfId="17894" priority="46880" stopIfTrue="1" operator="containsText" text="pdf">
      <formula>NOT(ISERROR(SEARCH("pdf",R2703)))</formula>
    </cfRule>
    <cfRule type="containsText" dxfId="17893" priority="46881" stopIfTrue="1" operator="containsText" text="doc">
      <formula>NOT(ISERROR(SEARCH("doc",R2703)))</formula>
    </cfRule>
    <cfRule type="cellIs" dxfId="17892" priority="46882" stopIfTrue="1" operator="greaterThan">
      <formula>0</formula>
    </cfRule>
  </conditionalFormatting>
  <conditionalFormatting sqref="R2704">
    <cfRule type="containsText" dxfId="17891" priority="47091" stopIfTrue="1" operator="containsText" text="msg">
      <formula>NOT(ISERROR(SEARCH("msg",R2704)))</formula>
    </cfRule>
    <cfRule type="containsText" dxfId="17890" priority="47092" stopIfTrue="1" operator="containsText" text="pdf">
      <formula>NOT(ISERROR(SEARCH("pdf",R2704)))</formula>
    </cfRule>
    <cfRule type="containsText" dxfId="17889" priority="47093" stopIfTrue="1" operator="containsText" text="doc">
      <formula>NOT(ISERROR(SEARCH("doc",R2704)))</formula>
    </cfRule>
    <cfRule type="cellIs" dxfId="17888" priority="47094" stopIfTrue="1" operator="greaterThan">
      <formula>0</formula>
    </cfRule>
  </conditionalFormatting>
  <conditionalFormatting sqref="R2705">
    <cfRule type="containsText" dxfId="17887" priority="47043" stopIfTrue="1" operator="containsText" text="msg">
      <formula>NOT(ISERROR(SEARCH("msg",R2705)))</formula>
    </cfRule>
    <cfRule type="containsText" dxfId="17886" priority="47044" stopIfTrue="1" operator="containsText" text="pdf">
      <formula>NOT(ISERROR(SEARCH("pdf",R2705)))</formula>
    </cfRule>
    <cfRule type="containsText" dxfId="17885" priority="47045" stopIfTrue="1" operator="containsText" text="doc">
      <formula>NOT(ISERROR(SEARCH("doc",R2705)))</formula>
    </cfRule>
    <cfRule type="cellIs" dxfId="17884" priority="47046" stopIfTrue="1" operator="greaterThan">
      <formula>0</formula>
    </cfRule>
  </conditionalFormatting>
  <conditionalFormatting sqref="R2706:R2707">
    <cfRule type="containsText" dxfId="17883" priority="47039" stopIfTrue="1" operator="containsText" text="msg">
      <formula>NOT(ISERROR(SEARCH("msg",R2706)))</formula>
    </cfRule>
    <cfRule type="containsText" dxfId="17882" priority="47040" stopIfTrue="1" operator="containsText" text="pdf">
      <formula>NOT(ISERROR(SEARCH("pdf",R2706)))</formula>
    </cfRule>
    <cfRule type="containsText" dxfId="17881" priority="47041" stopIfTrue="1" operator="containsText" text="doc">
      <formula>NOT(ISERROR(SEARCH("doc",R2706)))</formula>
    </cfRule>
    <cfRule type="cellIs" dxfId="17880" priority="47042" stopIfTrue="1" operator="greaterThan">
      <formula>0</formula>
    </cfRule>
  </conditionalFormatting>
  <conditionalFormatting sqref="R2708">
    <cfRule type="containsText" dxfId="17879" priority="47075" stopIfTrue="1" operator="containsText" text="msg">
      <formula>NOT(ISERROR(SEARCH("msg",R2708)))</formula>
    </cfRule>
    <cfRule type="containsText" dxfId="17878" priority="47076" stopIfTrue="1" operator="containsText" text="pdf">
      <formula>NOT(ISERROR(SEARCH("pdf",R2708)))</formula>
    </cfRule>
    <cfRule type="containsText" dxfId="17877" priority="47077" stopIfTrue="1" operator="containsText" text="doc">
      <formula>NOT(ISERROR(SEARCH("doc",R2708)))</formula>
    </cfRule>
    <cfRule type="cellIs" dxfId="17876" priority="47078" stopIfTrue="1" operator="greaterThan">
      <formula>0</formula>
    </cfRule>
  </conditionalFormatting>
  <conditionalFormatting sqref="R2709">
    <cfRule type="containsText" dxfId="17875" priority="46955" stopIfTrue="1" operator="containsText" text="msg">
      <formula>NOT(ISERROR(SEARCH("msg",R2709)))</formula>
    </cfRule>
    <cfRule type="containsText" dxfId="17874" priority="46956" stopIfTrue="1" operator="containsText" text="pdf">
      <formula>NOT(ISERROR(SEARCH("pdf",R2709)))</formula>
    </cfRule>
    <cfRule type="containsText" dxfId="17873" priority="46957" stopIfTrue="1" operator="containsText" text="doc">
      <formula>NOT(ISERROR(SEARCH("doc",R2709)))</formula>
    </cfRule>
    <cfRule type="cellIs" dxfId="17872" priority="46958" stopIfTrue="1" operator="greaterThan">
      <formula>0</formula>
    </cfRule>
  </conditionalFormatting>
  <conditionalFormatting sqref="R2710">
    <cfRule type="containsText" dxfId="17871" priority="46875" stopIfTrue="1" operator="containsText" text="msg">
      <formula>NOT(ISERROR(SEARCH("msg",R2710)))</formula>
    </cfRule>
    <cfRule type="containsText" dxfId="17870" priority="46876" stopIfTrue="1" operator="containsText" text="pdf">
      <formula>NOT(ISERROR(SEARCH("pdf",R2710)))</formula>
    </cfRule>
    <cfRule type="containsText" dxfId="17869" priority="46877" stopIfTrue="1" operator="containsText" text="doc">
      <formula>NOT(ISERROR(SEARCH("doc",R2710)))</formula>
    </cfRule>
    <cfRule type="cellIs" dxfId="17868" priority="46878" stopIfTrue="1" operator="greaterThan">
      <formula>0</formula>
    </cfRule>
  </conditionalFormatting>
  <conditionalFormatting sqref="R2711">
    <cfRule type="containsText" dxfId="17867" priority="47047" stopIfTrue="1" operator="containsText" text="msg">
      <formula>NOT(ISERROR(SEARCH("msg",R2711)))</formula>
    </cfRule>
    <cfRule type="containsText" dxfId="17866" priority="47048" stopIfTrue="1" operator="containsText" text="pdf">
      <formula>NOT(ISERROR(SEARCH("pdf",R2711)))</formula>
    </cfRule>
    <cfRule type="containsText" dxfId="17865" priority="47049" stopIfTrue="1" operator="containsText" text="doc">
      <formula>NOT(ISERROR(SEARCH("doc",R2711)))</formula>
    </cfRule>
    <cfRule type="cellIs" dxfId="17864" priority="47050" stopIfTrue="1" operator="greaterThan">
      <formula>0</formula>
    </cfRule>
  </conditionalFormatting>
  <conditionalFormatting sqref="R2712">
    <cfRule type="containsText" dxfId="17863" priority="47051" stopIfTrue="1" operator="containsText" text="msg">
      <formula>NOT(ISERROR(SEARCH("msg",R2712)))</formula>
    </cfRule>
    <cfRule type="containsText" dxfId="17862" priority="47052" stopIfTrue="1" operator="containsText" text="pdf">
      <formula>NOT(ISERROR(SEARCH("pdf",R2712)))</formula>
    </cfRule>
    <cfRule type="containsText" dxfId="17861" priority="47053" stopIfTrue="1" operator="containsText" text="doc">
      <formula>NOT(ISERROR(SEARCH("doc",R2712)))</formula>
    </cfRule>
    <cfRule type="cellIs" dxfId="17860" priority="47054" stopIfTrue="1" operator="greaterThan">
      <formula>0</formula>
    </cfRule>
  </conditionalFormatting>
  <conditionalFormatting sqref="R2714:R2716">
    <cfRule type="containsText" dxfId="17859" priority="47063" stopIfTrue="1" operator="containsText" text="msg">
      <formula>NOT(ISERROR(SEARCH("msg",R2714)))</formula>
    </cfRule>
    <cfRule type="containsText" dxfId="17858" priority="47064" stopIfTrue="1" operator="containsText" text="pdf">
      <formula>NOT(ISERROR(SEARCH("pdf",R2714)))</formula>
    </cfRule>
    <cfRule type="containsText" dxfId="17857" priority="47065" stopIfTrue="1" operator="containsText" text="doc">
      <formula>NOT(ISERROR(SEARCH("doc",R2714)))</formula>
    </cfRule>
    <cfRule type="cellIs" dxfId="17856" priority="47066" stopIfTrue="1" operator="greaterThan">
      <formula>0</formula>
    </cfRule>
  </conditionalFormatting>
  <conditionalFormatting sqref="R2717">
    <cfRule type="containsText" dxfId="17855" priority="47031" stopIfTrue="1" operator="containsText" text="msg">
      <formula>NOT(ISERROR(SEARCH("msg",R2717)))</formula>
    </cfRule>
    <cfRule type="containsText" dxfId="17854" priority="47032" stopIfTrue="1" operator="containsText" text="pdf">
      <formula>NOT(ISERROR(SEARCH("pdf",R2717)))</formula>
    </cfRule>
    <cfRule type="containsText" dxfId="17853" priority="47033" stopIfTrue="1" operator="containsText" text="doc">
      <formula>NOT(ISERROR(SEARCH("doc",R2717)))</formula>
    </cfRule>
    <cfRule type="cellIs" dxfId="17852" priority="47034" stopIfTrue="1" operator="greaterThan">
      <formula>0</formula>
    </cfRule>
  </conditionalFormatting>
  <conditionalFormatting sqref="R2718">
    <cfRule type="containsText" dxfId="17851" priority="47095" stopIfTrue="1" operator="containsText" text="msg">
      <formula>NOT(ISERROR(SEARCH("msg",R2718)))</formula>
    </cfRule>
    <cfRule type="containsText" dxfId="17850" priority="47096" stopIfTrue="1" operator="containsText" text="pdf">
      <formula>NOT(ISERROR(SEARCH("pdf",R2718)))</formula>
    </cfRule>
    <cfRule type="containsText" dxfId="17849" priority="47097" stopIfTrue="1" operator="containsText" text="doc">
      <formula>NOT(ISERROR(SEARCH("doc",R2718)))</formula>
    </cfRule>
    <cfRule type="cellIs" dxfId="17848" priority="47098" stopIfTrue="1" operator="greaterThan">
      <formula>0</formula>
    </cfRule>
  </conditionalFormatting>
  <conditionalFormatting sqref="R2719">
    <cfRule type="containsText" dxfId="17847" priority="47027" stopIfTrue="1" operator="containsText" text="msg">
      <formula>NOT(ISERROR(SEARCH("msg",R2719)))</formula>
    </cfRule>
    <cfRule type="containsText" dxfId="17846" priority="47028" stopIfTrue="1" operator="containsText" text="pdf">
      <formula>NOT(ISERROR(SEARCH("pdf",R2719)))</formula>
    </cfRule>
    <cfRule type="containsText" dxfId="17845" priority="47029" stopIfTrue="1" operator="containsText" text="doc">
      <formula>NOT(ISERROR(SEARCH("doc",R2719)))</formula>
    </cfRule>
    <cfRule type="cellIs" dxfId="17844" priority="47030" stopIfTrue="1" operator="greaterThan">
      <formula>0</formula>
    </cfRule>
  </conditionalFormatting>
  <conditionalFormatting sqref="R2720">
    <cfRule type="containsText" dxfId="17843" priority="46631" stopIfTrue="1" operator="containsText" text="msg">
      <formula>NOT(ISERROR(SEARCH("msg",R2720)))</formula>
    </cfRule>
    <cfRule type="containsText" dxfId="17842" priority="46632" stopIfTrue="1" operator="containsText" text="pdf">
      <formula>NOT(ISERROR(SEARCH("pdf",R2720)))</formula>
    </cfRule>
    <cfRule type="containsText" dxfId="17841" priority="46633" stopIfTrue="1" operator="containsText" text="doc">
      <formula>NOT(ISERROR(SEARCH("doc",R2720)))</formula>
    </cfRule>
    <cfRule type="cellIs" dxfId="17840" priority="46634" stopIfTrue="1" operator="greaterThan">
      <formula>0</formula>
    </cfRule>
  </conditionalFormatting>
  <conditionalFormatting sqref="R2721">
    <cfRule type="containsText" dxfId="17839" priority="46951" stopIfTrue="1" operator="containsText" text="msg">
      <formula>NOT(ISERROR(SEARCH("msg",R2721)))</formula>
    </cfRule>
    <cfRule type="containsText" dxfId="17838" priority="46952" stopIfTrue="1" operator="containsText" text="pdf">
      <formula>NOT(ISERROR(SEARCH("pdf",R2721)))</formula>
    </cfRule>
    <cfRule type="containsText" dxfId="17837" priority="46953" stopIfTrue="1" operator="containsText" text="doc">
      <formula>NOT(ISERROR(SEARCH("doc",R2721)))</formula>
    </cfRule>
    <cfRule type="cellIs" dxfId="17836" priority="46954" stopIfTrue="1" operator="greaterThan">
      <formula>0</formula>
    </cfRule>
  </conditionalFormatting>
  <conditionalFormatting sqref="R2722:R2723">
    <cfRule type="containsText" dxfId="17835" priority="47059" stopIfTrue="1" operator="containsText" text="msg">
      <formula>NOT(ISERROR(SEARCH("msg",R2722)))</formula>
    </cfRule>
    <cfRule type="containsText" dxfId="17834" priority="47060" stopIfTrue="1" operator="containsText" text="pdf">
      <formula>NOT(ISERROR(SEARCH("pdf",R2722)))</formula>
    </cfRule>
    <cfRule type="containsText" dxfId="17833" priority="47061" stopIfTrue="1" operator="containsText" text="doc">
      <formula>NOT(ISERROR(SEARCH("doc",R2722)))</formula>
    </cfRule>
    <cfRule type="cellIs" dxfId="17832" priority="47062" stopIfTrue="1" operator="greaterThan">
      <formula>0</formula>
    </cfRule>
  </conditionalFormatting>
  <conditionalFormatting sqref="R2724">
    <cfRule type="containsText" dxfId="17831" priority="46739" stopIfTrue="1" operator="containsText" text="msg">
      <formula>NOT(ISERROR(SEARCH("msg",R2724)))</formula>
    </cfRule>
    <cfRule type="containsText" dxfId="17830" priority="46740" stopIfTrue="1" operator="containsText" text="pdf">
      <formula>NOT(ISERROR(SEARCH("pdf",R2724)))</formula>
    </cfRule>
    <cfRule type="containsText" dxfId="17829" priority="46741" stopIfTrue="1" operator="containsText" text="doc">
      <formula>NOT(ISERROR(SEARCH("doc",R2724)))</formula>
    </cfRule>
    <cfRule type="cellIs" dxfId="17828" priority="46742" stopIfTrue="1" operator="greaterThan">
      <formula>0</formula>
    </cfRule>
  </conditionalFormatting>
  <conditionalFormatting sqref="R2725">
    <cfRule type="containsText" dxfId="17827" priority="46687" stopIfTrue="1" operator="containsText" text="msg">
      <formula>NOT(ISERROR(SEARCH("msg",R2725)))</formula>
    </cfRule>
    <cfRule type="containsText" dxfId="17826" priority="46688" stopIfTrue="1" operator="containsText" text="pdf">
      <formula>NOT(ISERROR(SEARCH("pdf",R2725)))</formula>
    </cfRule>
    <cfRule type="containsText" dxfId="17825" priority="46689" stopIfTrue="1" operator="containsText" text="doc">
      <formula>NOT(ISERROR(SEARCH("doc",R2725)))</formula>
    </cfRule>
    <cfRule type="cellIs" dxfId="17824" priority="46690" stopIfTrue="1" operator="greaterThan">
      <formula>0</formula>
    </cfRule>
  </conditionalFormatting>
  <conditionalFormatting sqref="R2726">
    <cfRule type="containsText" dxfId="17823" priority="46931" stopIfTrue="1" operator="containsText" text="msg">
      <formula>NOT(ISERROR(SEARCH("msg",R2726)))</formula>
    </cfRule>
    <cfRule type="containsText" dxfId="17822" priority="46932" stopIfTrue="1" operator="containsText" text="pdf">
      <formula>NOT(ISERROR(SEARCH("pdf",R2726)))</formula>
    </cfRule>
    <cfRule type="containsText" dxfId="17821" priority="46933" stopIfTrue="1" operator="containsText" text="doc">
      <formula>NOT(ISERROR(SEARCH("doc",R2726)))</formula>
    </cfRule>
    <cfRule type="cellIs" dxfId="17820" priority="46934" stopIfTrue="1" operator="greaterThan">
      <formula>0</formula>
    </cfRule>
  </conditionalFormatting>
  <conditionalFormatting sqref="R2727">
    <cfRule type="containsText" dxfId="17819" priority="46927" stopIfTrue="1" operator="containsText" text="msg">
      <formula>NOT(ISERROR(SEARCH("msg",R2727)))</formula>
    </cfRule>
    <cfRule type="containsText" dxfId="17818" priority="46928" stopIfTrue="1" operator="containsText" text="pdf">
      <formula>NOT(ISERROR(SEARCH("pdf",R2727)))</formula>
    </cfRule>
    <cfRule type="containsText" dxfId="17817" priority="46929" stopIfTrue="1" operator="containsText" text="doc">
      <formula>NOT(ISERROR(SEARCH("doc",R2727)))</formula>
    </cfRule>
    <cfRule type="cellIs" dxfId="17816" priority="46930" stopIfTrue="1" operator="greaterThan">
      <formula>0</formula>
    </cfRule>
  </conditionalFormatting>
  <conditionalFormatting sqref="R2730">
    <cfRule type="containsText" dxfId="17815" priority="46855" stopIfTrue="1" operator="containsText" text="msg">
      <formula>NOT(ISERROR(SEARCH("msg",R2730)))</formula>
    </cfRule>
    <cfRule type="containsText" dxfId="17814" priority="46856" stopIfTrue="1" operator="containsText" text="pdf">
      <formula>NOT(ISERROR(SEARCH("pdf",R2730)))</formula>
    </cfRule>
    <cfRule type="containsText" dxfId="17813" priority="46857" stopIfTrue="1" operator="containsText" text="doc">
      <formula>NOT(ISERROR(SEARCH("doc",R2730)))</formula>
    </cfRule>
    <cfRule type="cellIs" dxfId="17812" priority="46858" stopIfTrue="1" operator="greaterThan">
      <formula>0</formula>
    </cfRule>
  </conditionalFormatting>
  <conditionalFormatting sqref="R2731">
    <cfRule type="containsText" dxfId="17811" priority="46851" stopIfTrue="1" operator="containsText" text="msg">
      <formula>NOT(ISERROR(SEARCH("msg",R2731)))</formula>
    </cfRule>
    <cfRule type="containsText" dxfId="17810" priority="46852" stopIfTrue="1" operator="containsText" text="pdf">
      <formula>NOT(ISERROR(SEARCH("pdf",R2731)))</formula>
    </cfRule>
    <cfRule type="containsText" dxfId="17809" priority="46853" stopIfTrue="1" operator="containsText" text="doc">
      <formula>NOT(ISERROR(SEARCH("doc",R2731)))</formula>
    </cfRule>
    <cfRule type="cellIs" dxfId="17808" priority="46854" stopIfTrue="1" operator="greaterThan">
      <formula>0</formula>
    </cfRule>
  </conditionalFormatting>
  <conditionalFormatting sqref="R2732">
    <cfRule type="containsText" dxfId="17807" priority="46947" stopIfTrue="1" operator="containsText" text="msg">
      <formula>NOT(ISERROR(SEARCH("msg",R2732)))</formula>
    </cfRule>
    <cfRule type="containsText" dxfId="17806" priority="46948" stopIfTrue="1" operator="containsText" text="pdf">
      <formula>NOT(ISERROR(SEARCH("pdf",R2732)))</formula>
    </cfRule>
    <cfRule type="containsText" dxfId="17805" priority="46949" stopIfTrue="1" operator="containsText" text="doc">
      <formula>NOT(ISERROR(SEARCH("doc",R2732)))</formula>
    </cfRule>
    <cfRule type="cellIs" dxfId="17804" priority="46950" stopIfTrue="1" operator="greaterThan">
      <formula>0</formula>
    </cfRule>
  </conditionalFormatting>
  <conditionalFormatting sqref="R2733">
    <cfRule type="containsText" dxfId="17803" priority="46959" stopIfTrue="1" operator="containsText" text="msg">
      <formula>NOT(ISERROR(SEARCH("msg",R2733)))</formula>
    </cfRule>
    <cfRule type="containsText" dxfId="17802" priority="46960" stopIfTrue="1" operator="containsText" text="pdf">
      <formula>NOT(ISERROR(SEARCH("pdf",R2733)))</formula>
    </cfRule>
    <cfRule type="containsText" dxfId="17801" priority="46961" stopIfTrue="1" operator="containsText" text="doc">
      <formula>NOT(ISERROR(SEARCH("doc",R2733)))</formula>
    </cfRule>
    <cfRule type="cellIs" dxfId="17800" priority="46962" stopIfTrue="1" operator="greaterThan">
      <formula>0</formula>
    </cfRule>
  </conditionalFormatting>
  <conditionalFormatting sqref="R2734">
    <cfRule type="containsText" dxfId="17799" priority="46751" stopIfTrue="1" operator="containsText" text="msg">
      <formula>NOT(ISERROR(SEARCH("msg",R2734)))</formula>
    </cfRule>
    <cfRule type="containsText" dxfId="17798" priority="46752" stopIfTrue="1" operator="containsText" text="pdf">
      <formula>NOT(ISERROR(SEARCH("pdf",R2734)))</formula>
    </cfRule>
    <cfRule type="containsText" dxfId="17797" priority="46753" stopIfTrue="1" operator="containsText" text="doc">
      <formula>NOT(ISERROR(SEARCH("doc",R2734)))</formula>
    </cfRule>
    <cfRule type="cellIs" dxfId="17796" priority="46754" stopIfTrue="1" operator="greaterThan">
      <formula>0</formula>
    </cfRule>
  </conditionalFormatting>
  <conditionalFormatting sqref="R2735">
    <cfRule type="containsText" dxfId="17795" priority="46911" stopIfTrue="1" operator="containsText" text="msg">
      <formula>NOT(ISERROR(SEARCH("msg",R2735)))</formula>
    </cfRule>
    <cfRule type="containsText" dxfId="17794" priority="46912" stopIfTrue="1" operator="containsText" text="pdf">
      <formula>NOT(ISERROR(SEARCH("pdf",R2735)))</formula>
    </cfRule>
    <cfRule type="containsText" dxfId="17793" priority="46913" stopIfTrue="1" operator="containsText" text="doc">
      <formula>NOT(ISERROR(SEARCH("doc",R2735)))</formula>
    </cfRule>
    <cfRule type="cellIs" dxfId="17792" priority="46914" stopIfTrue="1" operator="greaterThan">
      <formula>0</formula>
    </cfRule>
  </conditionalFormatting>
  <conditionalFormatting sqref="R2736">
    <cfRule type="containsText" dxfId="17791" priority="46587" stopIfTrue="1" operator="containsText" text="msg">
      <formula>NOT(ISERROR(SEARCH("msg",R2736)))</formula>
    </cfRule>
    <cfRule type="containsText" dxfId="17790" priority="46588" stopIfTrue="1" operator="containsText" text="pdf">
      <formula>NOT(ISERROR(SEARCH("pdf",R2736)))</formula>
    </cfRule>
    <cfRule type="containsText" dxfId="17789" priority="46589" stopIfTrue="1" operator="containsText" text="doc">
      <formula>NOT(ISERROR(SEARCH("doc",R2736)))</formula>
    </cfRule>
    <cfRule type="cellIs" dxfId="17788" priority="46590" stopIfTrue="1" operator="greaterThan">
      <formula>0</formula>
    </cfRule>
  </conditionalFormatting>
  <conditionalFormatting sqref="R2740">
    <cfRule type="containsText" dxfId="17787" priority="46863" stopIfTrue="1" operator="containsText" text="msg">
      <formula>NOT(ISERROR(SEARCH("msg",R2740)))</formula>
    </cfRule>
    <cfRule type="containsText" dxfId="17786" priority="46864" stopIfTrue="1" operator="containsText" text="pdf">
      <formula>NOT(ISERROR(SEARCH("pdf",R2740)))</formula>
    </cfRule>
    <cfRule type="containsText" dxfId="17785" priority="46865" stopIfTrue="1" operator="containsText" text="doc">
      <formula>NOT(ISERROR(SEARCH("doc",R2740)))</formula>
    </cfRule>
    <cfRule type="cellIs" dxfId="17784" priority="46866" stopIfTrue="1" operator="greaterThan">
      <formula>0</formula>
    </cfRule>
  </conditionalFormatting>
  <conditionalFormatting sqref="R2747">
    <cfRule type="containsText" dxfId="17783" priority="46743" stopIfTrue="1" operator="containsText" text="msg">
      <formula>NOT(ISERROR(SEARCH("msg",R2747)))</formula>
    </cfRule>
    <cfRule type="containsText" dxfId="17782" priority="46744" stopIfTrue="1" operator="containsText" text="pdf">
      <formula>NOT(ISERROR(SEARCH("pdf",R2747)))</formula>
    </cfRule>
    <cfRule type="containsText" dxfId="17781" priority="46745" stopIfTrue="1" operator="containsText" text="doc">
      <formula>NOT(ISERROR(SEARCH("doc",R2747)))</formula>
    </cfRule>
    <cfRule type="cellIs" dxfId="17780" priority="46746" stopIfTrue="1" operator="greaterThan">
      <formula>0</formula>
    </cfRule>
  </conditionalFormatting>
  <conditionalFormatting sqref="R2748">
    <cfRule type="containsText" dxfId="17779" priority="46747" stopIfTrue="1" operator="containsText" text="msg">
      <formula>NOT(ISERROR(SEARCH("msg",R2748)))</formula>
    </cfRule>
    <cfRule type="containsText" dxfId="17778" priority="46748" stopIfTrue="1" operator="containsText" text="pdf">
      <formula>NOT(ISERROR(SEARCH("pdf",R2748)))</formula>
    </cfRule>
    <cfRule type="containsText" dxfId="17777" priority="46749" stopIfTrue="1" operator="containsText" text="doc">
      <formula>NOT(ISERROR(SEARCH("doc",R2748)))</formula>
    </cfRule>
    <cfRule type="cellIs" dxfId="17776" priority="46750" stopIfTrue="1" operator="greaterThan">
      <formula>0</formula>
    </cfRule>
  </conditionalFormatting>
  <conditionalFormatting sqref="R2749">
    <cfRule type="containsText" dxfId="17775" priority="46935" stopIfTrue="1" operator="containsText" text="msg">
      <formula>NOT(ISERROR(SEARCH("msg",R2749)))</formula>
    </cfRule>
    <cfRule type="containsText" dxfId="17774" priority="46936" stopIfTrue="1" operator="containsText" text="pdf">
      <formula>NOT(ISERROR(SEARCH("pdf",R2749)))</formula>
    </cfRule>
    <cfRule type="containsText" dxfId="17773" priority="46937" stopIfTrue="1" operator="containsText" text="doc">
      <formula>NOT(ISERROR(SEARCH("doc",R2749)))</formula>
    </cfRule>
    <cfRule type="cellIs" dxfId="17772" priority="46938" stopIfTrue="1" operator="greaterThan">
      <formula>0</formula>
    </cfRule>
  </conditionalFormatting>
  <conditionalFormatting sqref="R2750">
    <cfRule type="containsText" dxfId="17771" priority="46923" stopIfTrue="1" operator="containsText" text="msg">
      <formula>NOT(ISERROR(SEARCH("msg",R2750)))</formula>
    </cfRule>
    <cfRule type="containsText" dxfId="17770" priority="46924" stopIfTrue="1" operator="containsText" text="pdf">
      <formula>NOT(ISERROR(SEARCH("pdf",R2750)))</formula>
    </cfRule>
    <cfRule type="containsText" dxfId="17769" priority="46925" stopIfTrue="1" operator="containsText" text="doc">
      <formula>NOT(ISERROR(SEARCH("doc",R2750)))</formula>
    </cfRule>
    <cfRule type="cellIs" dxfId="17768" priority="46926" stopIfTrue="1" operator="greaterThan">
      <formula>0</formula>
    </cfRule>
  </conditionalFormatting>
  <conditionalFormatting sqref="R2752:R2753">
    <cfRule type="containsText" dxfId="17767" priority="46943" stopIfTrue="1" operator="containsText" text="msg">
      <formula>NOT(ISERROR(SEARCH("msg",R2752)))</formula>
    </cfRule>
    <cfRule type="containsText" dxfId="17766" priority="46944" stopIfTrue="1" operator="containsText" text="pdf">
      <formula>NOT(ISERROR(SEARCH("pdf",R2752)))</formula>
    </cfRule>
    <cfRule type="containsText" dxfId="17765" priority="46945" stopIfTrue="1" operator="containsText" text="doc">
      <formula>NOT(ISERROR(SEARCH("doc",R2752)))</formula>
    </cfRule>
    <cfRule type="cellIs" dxfId="17764" priority="46946" stopIfTrue="1" operator="greaterThan">
      <formula>0</formula>
    </cfRule>
  </conditionalFormatting>
  <conditionalFormatting sqref="R2754">
    <cfRule type="containsText" dxfId="17763" priority="46843" stopIfTrue="1" operator="containsText" text="msg">
      <formula>NOT(ISERROR(SEARCH("msg",R2754)))</formula>
    </cfRule>
    <cfRule type="containsText" dxfId="17762" priority="46844" stopIfTrue="1" operator="containsText" text="pdf">
      <formula>NOT(ISERROR(SEARCH("pdf",R2754)))</formula>
    </cfRule>
    <cfRule type="containsText" dxfId="17761" priority="46845" stopIfTrue="1" operator="containsText" text="doc">
      <formula>NOT(ISERROR(SEARCH("doc",R2754)))</formula>
    </cfRule>
    <cfRule type="cellIs" dxfId="17760" priority="46846" stopIfTrue="1" operator="greaterThan">
      <formula>0</formula>
    </cfRule>
  </conditionalFormatting>
  <conditionalFormatting sqref="R2755">
    <cfRule type="containsText" dxfId="17759" priority="44378" stopIfTrue="1" operator="containsText" text="msg">
      <formula>NOT(ISERROR(SEARCH("msg",R2755)))</formula>
    </cfRule>
    <cfRule type="containsText" dxfId="17758" priority="44379" stopIfTrue="1" operator="containsText" text="pdf">
      <formula>NOT(ISERROR(SEARCH("pdf",R2755)))</formula>
    </cfRule>
    <cfRule type="containsText" dxfId="17757" priority="44380" stopIfTrue="1" operator="containsText" text="doc">
      <formula>NOT(ISERROR(SEARCH("doc",R2755)))</formula>
    </cfRule>
    <cfRule type="cellIs" dxfId="17756" priority="44381" stopIfTrue="1" operator="greaterThan">
      <formula>0</formula>
    </cfRule>
  </conditionalFormatting>
  <conditionalFormatting sqref="R2756">
    <cfRule type="containsText" dxfId="17755" priority="46939" stopIfTrue="1" operator="containsText" text="msg">
      <formula>NOT(ISERROR(SEARCH("msg",R2756)))</formula>
    </cfRule>
    <cfRule type="containsText" dxfId="17754" priority="46940" stopIfTrue="1" operator="containsText" text="pdf">
      <formula>NOT(ISERROR(SEARCH("pdf",R2756)))</formula>
    </cfRule>
    <cfRule type="containsText" dxfId="17753" priority="46941" stopIfTrue="1" operator="containsText" text="doc">
      <formula>NOT(ISERROR(SEARCH("doc",R2756)))</formula>
    </cfRule>
    <cfRule type="cellIs" dxfId="17752" priority="46942" stopIfTrue="1" operator="greaterThan">
      <formula>0</formula>
    </cfRule>
  </conditionalFormatting>
  <conditionalFormatting sqref="R2760">
    <cfRule type="containsText" dxfId="17751" priority="46867" stopIfTrue="1" operator="containsText" text="msg">
      <formula>NOT(ISERROR(SEARCH("msg",R2760)))</formula>
    </cfRule>
    <cfRule type="containsText" dxfId="17750" priority="46868" stopIfTrue="1" operator="containsText" text="pdf">
      <formula>NOT(ISERROR(SEARCH("pdf",R2760)))</formula>
    </cfRule>
    <cfRule type="containsText" dxfId="17749" priority="46869" stopIfTrue="1" operator="containsText" text="doc">
      <formula>NOT(ISERROR(SEARCH("doc",R2760)))</formula>
    </cfRule>
    <cfRule type="cellIs" dxfId="17748" priority="46870" stopIfTrue="1" operator="greaterThan">
      <formula>0</formula>
    </cfRule>
  </conditionalFormatting>
  <conditionalFormatting sqref="R2761">
    <cfRule type="containsText" dxfId="17747" priority="46859" stopIfTrue="1" operator="containsText" text="msg">
      <formula>NOT(ISERROR(SEARCH("msg",R2761)))</formula>
    </cfRule>
    <cfRule type="containsText" dxfId="17746" priority="46860" stopIfTrue="1" operator="containsText" text="pdf">
      <formula>NOT(ISERROR(SEARCH("pdf",R2761)))</formula>
    </cfRule>
    <cfRule type="containsText" dxfId="17745" priority="46861" stopIfTrue="1" operator="containsText" text="doc">
      <formula>NOT(ISERROR(SEARCH("doc",R2761)))</formula>
    </cfRule>
    <cfRule type="cellIs" dxfId="17744" priority="46862" stopIfTrue="1" operator="greaterThan">
      <formula>0</formula>
    </cfRule>
  </conditionalFormatting>
  <conditionalFormatting sqref="R2762">
    <cfRule type="containsText" dxfId="17743" priority="46871" stopIfTrue="1" operator="containsText" text="msg">
      <formula>NOT(ISERROR(SEARCH("msg",R2762)))</formula>
    </cfRule>
    <cfRule type="containsText" dxfId="17742" priority="46872" stopIfTrue="1" operator="containsText" text="pdf">
      <formula>NOT(ISERROR(SEARCH("pdf",R2762)))</formula>
    </cfRule>
    <cfRule type="containsText" dxfId="17741" priority="46873" stopIfTrue="1" operator="containsText" text="doc">
      <formula>NOT(ISERROR(SEARCH("doc",R2762)))</formula>
    </cfRule>
    <cfRule type="cellIs" dxfId="17740" priority="46874" stopIfTrue="1" operator="greaterThan">
      <formula>0</formula>
    </cfRule>
  </conditionalFormatting>
  <conditionalFormatting sqref="R2764">
    <cfRule type="containsText" dxfId="17739" priority="46847" stopIfTrue="1" operator="containsText" text="msg">
      <formula>NOT(ISERROR(SEARCH("msg",R2764)))</formula>
    </cfRule>
    <cfRule type="containsText" dxfId="17738" priority="46848" stopIfTrue="1" operator="containsText" text="pdf">
      <formula>NOT(ISERROR(SEARCH("pdf",R2764)))</formula>
    </cfRule>
    <cfRule type="containsText" dxfId="17737" priority="46849" stopIfTrue="1" operator="containsText" text="doc">
      <formula>NOT(ISERROR(SEARCH("doc",R2764)))</formula>
    </cfRule>
    <cfRule type="cellIs" dxfId="17736" priority="46850" stopIfTrue="1" operator="greaterThan">
      <formula>0</formula>
    </cfRule>
  </conditionalFormatting>
  <conditionalFormatting sqref="R2766">
    <cfRule type="containsText" dxfId="17735" priority="46647" stopIfTrue="1" operator="containsText" text="msg">
      <formula>NOT(ISERROR(SEARCH("msg",R2766)))</formula>
    </cfRule>
    <cfRule type="containsText" dxfId="17734" priority="46648" stopIfTrue="1" operator="containsText" text="pdf">
      <formula>NOT(ISERROR(SEARCH("pdf",R2766)))</formula>
    </cfRule>
    <cfRule type="containsText" dxfId="17733" priority="46649" stopIfTrue="1" operator="containsText" text="doc">
      <formula>NOT(ISERROR(SEARCH("doc",R2766)))</formula>
    </cfRule>
    <cfRule type="cellIs" dxfId="17732" priority="46650" stopIfTrue="1" operator="greaterThan">
      <formula>0</formula>
    </cfRule>
  </conditionalFormatting>
  <conditionalFormatting sqref="R2768">
    <cfRule type="containsText" dxfId="17731" priority="46919" stopIfTrue="1" operator="containsText" text="msg">
      <formula>NOT(ISERROR(SEARCH("msg",R2768)))</formula>
    </cfRule>
    <cfRule type="containsText" dxfId="17730" priority="46920" stopIfTrue="1" operator="containsText" text="pdf">
      <formula>NOT(ISERROR(SEARCH("pdf",R2768)))</formula>
    </cfRule>
    <cfRule type="containsText" dxfId="17729" priority="46921" stopIfTrue="1" operator="containsText" text="doc">
      <formula>NOT(ISERROR(SEARCH("doc",R2768)))</formula>
    </cfRule>
    <cfRule type="cellIs" dxfId="17728" priority="46922" stopIfTrue="1" operator="greaterThan">
      <formula>0</formula>
    </cfRule>
  </conditionalFormatting>
  <conditionalFormatting sqref="R2770">
    <cfRule type="containsText" dxfId="17727" priority="46899" stopIfTrue="1" operator="containsText" text="msg">
      <formula>NOT(ISERROR(SEARCH("msg",R2770)))</formula>
    </cfRule>
    <cfRule type="containsText" dxfId="17726" priority="46900" stopIfTrue="1" operator="containsText" text="pdf">
      <formula>NOT(ISERROR(SEARCH("pdf",R2770)))</formula>
    </cfRule>
    <cfRule type="containsText" dxfId="17725" priority="46901" stopIfTrue="1" operator="containsText" text="doc">
      <formula>NOT(ISERROR(SEARCH("doc",R2770)))</formula>
    </cfRule>
    <cfRule type="cellIs" dxfId="17724" priority="46902" stopIfTrue="1" operator="greaterThan">
      <formula>0</formula>
    </cfRule>
  </conditionalFormatting>
  <conditionalFormatting sqref="R2771:R2777">
    <cfRule type="containsText" dxfId="17723" priority="46895" stopIfTrue="1" operator="containsText" text="msg">
      <formula>NOT(ISERROR(SEARCH("msg",R2771)))</formula>
    </cfRule>
    <cfRule type="containsText" dxfId="17722" priority="46896" stopIfTrue="1" operator="containsText" text="pdf">
      <formula>NOT(ISERROR(SEARCH("pdf",R2771)))</formula>
    </cfRule>
    <cfRule type="containsText" dxfId="17721" priority="46897" stopIfTrue="1" operator="containsText" text="doc">
      <formula>NOT(ISERROR(SEARCH("doc",R2771)))</formula>
    </cfRule>
    <cfRule type="cellIs" dxfId="17720" priority="46898" stopIfTrue="1" operator="greaterThan">
      <formula>0</formula>
    </cfRule>
  </conditionalFormatting>
  <conditionalFormatting sqref="R2778:R2780">
    <cfRule type="containsText" dxfId="17719" priority="46731" stopIfTrue="1" operator="containsText" text="msg">
      <formula>NOT(ISERROR(SEARCH("msg",R2778)))</formula>
    </cfRule>
    <cfRule type="containsText" dxfId="17718" priority="46732" stopIfTrue="1" operator="containsText" text="pdf">
      <formula>NOT(ISERROR(SEARCH("pdf",R2778)))</formula>
    </cfRule>
    <cfRule type="containsText" dxfId="17717" priority="46733" stopIfTrue="1" operator="containsText" text="doc">
      <formula>NOT(ISERROR(SEARCH("doc",R2778)))</formula>
    </cfRule>
    <cfRule type="cellIs" dxfId="17716" priority="46734" stopIfTrue="1" operator="greaterThan">
      <formula>0</formula>
    </cfRule>
  </conditionalFormatting>
  <conditionalFormatting sqref="R2781:R2786">
    <cfRule type="containsText" dxfId="17715" priority="46891" stopIfTrue="1" operator="containsText" text="msg">
      <formula>NOT(ISERROR(SEARCH("msg",R2781)))</formula>
    </cfRule>
    <cfRule type="containsText" dxfId="17714" priority="46892" stopIfTrue="1" operator="containsText" text="pdf">
      <formula>NOT(ISERROR(SEARCH("pdf",R2781)))</formula>
    </cfRule>
    <cfRule type="containsText" dxfId="17713" priority="46893" stopIfTrue="1" operator="containsText" text="doc">
      <formula>NOT(ISERROR(SEARCH("doc",R2781)))</formula>
    </cfRule>
    <cfRule type="cellIs" dxfId="17712" priority="46894" stopIfTrue="1" operator="greaterThan">
      <formula>0</formula>
    </cfRule>
  </conditionalFormatting>
  <conditionalFormatting sqref="R2787">
    <cfRule type="containsText" dxfId="17711" priority="46887" stopIfTrue="1" operator="containsText" text="msg">
      <formula>NOT(ISERROR(SEARCH("msg",R2787)))</formula>
    </cfRule>
    <cfRule type="containsText" dxfId="17710" priority="46888" stopIfTrue="1" operator="containsText" text="pdf">
      <formula>NOT(ISERROR(SEARCH("pdf",R2787)))</formula>
    </cfRule>
    <cfRule type="containsText" dxfId="17709" priority="46889" stopIfTrue="1" operator="containsText" text="doc">
      <formula>NOT(ISERROR(SEARCH("doc",R2787)))</formula>
    </cfRule>
    <cfRule type="cellIs" dxfId="17708" priority="46890" stopIfTrue="1" operator="greaterThan">
      <formula>0</formula>
    </cfRule>
  </conditionalFormatting>
  <conditionalFormatting sqref="R2788">
    <cfRule type="containsText" dxfId="17707" priority="46715" stopIfTrue="1" operator="containsText" text="msg">
      <formula>NOT(ISERROR(SEARCH("msg",R2788)))</formula>
    </cfRule>
    <cfRule type="containsText" dxfId="17706" priority="46716" stopIfTrue="1" operator="containsText" text="pdf">
      <formula>NOT(ISERROR(SEARCH("pdf",R2788)))</formula>
    </cfRule>
    <cfRule type="containsText" dxfId="17705" priority="46717" stopIfTrue="1" operator="containsText" text="doc">
      <formula>NOT(ISERROR(SEARCH("doc",R2788)))</formula>
    </cfRule>
    <cfRule type="cellIs" dxfId="17704" priority="46718" stopIfTrue="1" operator="greaterThan">
      <formula>0</formula>
    </cfRule>
  </conditionalFormatting>
  <conditionalFormatting sqref="R2789:R2790">
    <cfRule type="containsText" dxfId="17703" priority="46883" stopIfTrue="1" operator="containsText" text="msg">
      <formula>NOT(ISERROR(SEARCH("msg",R2789)))</formula>
    </cfRule>
    <cfRule type="containsText" dxfId="17702" priority="46884" stopIfTrue="1" operator="containsText" text="pdf">
      <formula>NOT(ISERROR(SEARCH("pdf",R2789)))</formula>
    </cfRule>
    <cfRule type="containsText" dxfId="17701" priority="46885" stopIfTrue="1" operator="containsText" text="doc">
      <formula>NOT(ISERROR(SEARCH("doc",R2789)))</formula>
    </cfRule>
    <cfRule type="cellIs" dxfId="17700" priority="46886" stopIfTrue="1" operator="greaterThan">
      <formula>0</formula>
    </cfRule>
  </conditionalFormatting>
  <conditionalFormatting sqref="R2791">
    <cfRule type="containsText" dxfId="17699" priority="46711" stopIfTrue="1" operator="containsText" text="msg">
      <formula>NOT(ISERROR(SEARCH("msg",R2791)))</formula>
    </cfRule>
    <cfRule type="containsText" dxfId="17698" priority="46712" stopIfTrue="1" operator="containsText" text="pdf">
      <formula>NOT(ISERROR(SEARCH("pdf",R2791)))</formula>
    </cfRule>
    <cfRule type="containsText" dxfId="17697" priority="46713" stopIfTrue="1" operator="containsText" text="doc">
      <formula>NOT(ISERROR(SEARCH("doc",R2791)))</formula>
    </cfRule>
    <cfRule type="cellIs" dxfId="17696" priority="46714" stopIfTrue="1" operator="greaterThan">
      <formula>0</formula>
    </cfRule>
  </conditionalFormatting>
  <conditionalFormatting sqref="R2792">
    <cfRule type="containsText" dxfId="17695" priority="46839" stopIfTrue="1" operator="containsText" text="msg">
      <formula>NOT(ISERROR(SEARCH("msg",R2792)))</formula>
    </cfRule>
    <cfRule type="containsText" dxfId="17694" priority="46840" stopIfTrue="1" operator="containsText" text="pdf">
      <formula>NOT(ISERROR(SEARCH("pdf",R2792)))</formula>
    </cfRule>
    <cfRule type="containsText" dxfId="17693" priority="46841" stopIfTrue="1" operator="containsText" text="doc">
      <formula>NOT(ISERROR(SEARCH("doc",R2792)))</formula>
    </cfRule>
    <cfRule type="cellIs" dxfId="17692" priority="46842" stopIfTrue="1" operator="greaterThan">
      <formula>0</formula>
    </cfRule>
  </conditionalFormatting>
  <conditionalFormatting sqref="R2793">
    <cfRule type="containsText" dxfId="17691" priority="38471" stopIfTrue="1" operator="containsText" text="msg">
      <formula>NOT(ISERROR(SEARCH("msg",R2793)))</formula>
    </cfRule>
    <cfRule type="containsText" dxfId="17690" priority="38472" stopIfTrue="1" operator="containsText" text="pdf">
      <formula>NOT(ISERROR(SEARCH("pdf",R2793)))</formula>
    </cfRule>
    <cfRule type="containsText" dxfId="17689" priority="38473" stopIfTrue="1" operator="containsText" text="doc">
      <formula>NOT(ISERROR(SEARCH("doc",R2793)))</formula>
    </cfRule>
    <cfRule type="cellIs" dxfId="17688" priority="38474" stopIfTrue="1" operator="greaterThan">
      <formula>0</formula>
    </cfRule>
  </conditionalFormatting>
  <conditionalFormatting sqref="R2794">
    <cfRule type="containsText" dxfId="17687" priority="46415" stopIfTrue="1" operator="containsText" text="msg">
      <formula>NOT(ISERROR(SEARCH("msg",R2794)))</formula>
    </cfRule>
    <cfRule type="containsText" dxfId="17686" priority="46416" stopIfTrue="1" operator="containsText" text="pdf">
      <formula>NOT(ISERROR(SEARCH("pdf",R2794)))</formula>
    </cfRule>
    <cfRule type="containsText" dxfId="17685" priority="46417" stopIfTrue="1" operator="containsText" text="doc">
      <formula>NOT(ISERROR(SEARCH("doc",R2794)))</formula>
    </cfRule>
    <cfRule type="cellIs" dxfId="17684" priority="46418" stopIfTrue="1" operator="greaterThan">
      <formula>0</formula>
    </cfRule>
  </conditionalFormatting>
  <conditionalFormatting sqref="R2795">
    <cfRule type="containsText" dxfId="17683" priority="46803" stopIfTrue="1" operator="containsText" text="msg">
      <formula>NOT(ISERROR(SEARCH("msg",R2795)))</formula>
    </cfRule>
    <cfRule type="containsText" dxfId="17682" priority="46804" stopIfTrue="1" operator="containsText" text="pdf">
      <formula>NOT(ISERROR(SEARCH("pdf",R2795)))</formula>
    </cfRule>
    <cfRule type="containsText" dxfId="17681" priority="46805" stopIfTrue="1" operator="containsText" text="doc">
      <formula>NOT(ISERROR(SEARCH("doc",R2795)))</formula>
    </cfRule>
    <cfRule type="cellIs" dxfId="17680" priority="46806" stopIfTrue="1" operator="greaterThan">
      <formula>0</formula>
    </cfRule>
  </conditionalFormatting>
  <conditionalFormatting sqref="R2796">
    <cfRule type="containsText" dxfId="17679" priority="46799" stopIfTrue="1" operator="containsText" text="msg">
      <formula>NOT(ISERROR(SEARCH("msg",R2796)))</formula>
    </cfRule>
    <cfRule type="containsText" dxfId="17678" priority="46800" stopIfTrue="1" operator="containsText" text="pdf">
      <formula>NOT(ISERROR(SEARCH("pdf",R2796)))</formula>
    </cfRule>
    <cfRule type="containsText" dxfId="17677" priority="46801" stopIfTrue="1" operator="containsText" text="doc">
      <formula>NOT(ISERROR(SEARCH("doc",R2796)))</formula>
    </cfRule>
    <cfRule type="cellIs" dxfId="17676" priority="46802" stopIfTrue="1" operator="greaterThan">
      <formula>0</formula>
    </cfRule>
  </conditionalFormatting>
  <conditionalFormatting sqref="R2797">
    <cfRule type="containsText" dxfId="17675" priority="46387" stopIfTrue="1" operator="containsText" text="msg">
      <formula>NOT(ISERROR(SEARCH("msg",R2797)))</formula>
    </cfRule>
    <cfRule type="containsText" dxfId="17674" priority="46388" stopIfTrue="1" operator="containsText" text="pdf">
      <formula>NOT(ISERROR(SEARCH("pdf",R2797)))</formula>
    </cfRule>
    <cfRule type="containsText" dxfId="17673" priority="46389" stopIfTrue="1" operator="containsText" text="doc">
      <formula>NOT(ISERROR(SEARCH("doc",R2797)))</formula>
    </cfRule>
    <cfRule type="cellIs" dxfId="17672" priority="46390" stopIfTrue="1" operator="greaterThan">
      <formula>0</formula>
    </cfRule>
  </conditionalFormatting>
  <conditionalFormatting sqref="R2800">
    <cfRule type="containsText" dxfId="17671" priority="46583" stopIfTrue="1" operator="containsText" text="msg">
      <formula>NOT(ISERROR(SEARCH("msg",R2800)))</formula>
    </cfRule>
    <cfRule type="containsText" dxfId="17670" priority="46584" stopIfTrue="1" operator="containsText" text="pdf">
      <formula>NOT(ISERROR(SEARCH("pdf",R2800)))</formula>
    </cfRule>
    <cfRule type="containsText" dxfId="17669" priority="46585" stopIfTrue="1" operator="containsText" text="doc">
      <formula>NOT(ISERROR(SEARCH("doc",R2800)))</formula>
    </cfRule>
    <cfRule type="cellIs" dxfId="17668" priority="46586" stopIfTrue="1" operator="greaterThan">
      <formula>0</formula>
    </cfRule>
  </conditionalFormatting>
  <conditionalFormatting sqref="R2801">
    <cfRule type="containsText" dxfId="17667" priority="46683" stopIfTrue="1" operator="containsText" text="msg">
      <formula>NOT(ISERROR(SEARCH("msg",R2801)))</formula>
    </cfRule>
    <cfRule type="containsText" dxfId="17666" priority="46684" stopIfTrue="1" operator="containsText" text="pdf">
      <formula>NOT(ISERROR(SEARCH("pdf",R2801)))</formula>
    </cfRule>
    <cfRule type="containsText" dxfId="17665" priority="46685" stopIfTrue="1" operator="containsText" text="doc">
      <formula>NOT(ISERROR(SEARCH("doc",R2801)))</formula>
    </cfRule>
    <cfRule type="cellIs" dxfId="17664" priority="46686" stopIfTrue="1" operator="greaterThan">
      <formula>0</formula>
    </cfRule>
  </conditionalFormatting>
  <conditionalFormatting sqref="R2802">
    <cfRule type="containsText" dxfId="17663" priority="46679" stopIfTrue="1" operator="containsText" text="msg">
      <formula>NOT(ISERROR(SEARCH("msg",R2802)))</formula>
    </cfRule>
    <cfRule type="containsText" dxfId="17662" priority="46680" stopIfTrue="1" operator="containsText" text="pdf">
      <formula>NOT(ISERROR(SEARCH("pdf",R2802)))</formula>
    </cfRule>
    <cfRule type="containsText" dxfId="17661" priority="46681" stopIfTrue="1" operator="containsText" text="doc">
      <formula>NOT(ISERROR(SEARCH("doc",R2802)))</formula>
    </cfRule>
    <cfRule type="cellIs" dxfId="17660" priority="46682" stopIfTrue="1" operator="greaterThan">
      <formula>0</formula>
    </cfRule>
  </conditionalFormatting>
  <conditionalFormatting sqref="R2803">
    <cfRule type="containsText" dxfId="17659" priority="46795" stopIfTrue="1" operator="containsText" text="msg">
      <formula>NOT(ISERROR(SEARCH("msg",R2803)))</formula>
    </cfRule>
    <cfRule type="containsText" dxfId="17658" priority="46796" stopIfTrue="1" operator="containsText" text="pdf">
      <formula>NOT(ISERROR(SEARCH("pdf",R2803)))</formula>
    </cfRule>
    <cfRule type="containsText" dxfId="17657" priority="46797" stopIfTrue="1" operator="containsText" text="doc">
      <formula>NOT(ISERROR(SEARCH("doc",R2803)))</formula>
    </cfRule>
    <cfRule type="cellIs" dxfId="17656" priority="46798" stopIfTrue="1" operator="greaterThan">
      <formula>0</formula>
    </cfRule>
  </conditionalFormatting>
  <conditionalFormatting sqref="R2804">
    <cfRule type="containsText" dxfId="17655" priority="46671" stopIfTrue="1" operator="containsText" text="msg">
      <formula>NOT(ISERROR(SEARCH("msg",R2804)))</formula>
    </cfRule>
    <cfRule type="containsText" dxfId="17654" priority="46672" stopIfTrue="1" operator="containsText" text="pdf">
      <formula>NOT(ISERROR(SEARCH("pdf",R2804)))</formula>
    </cfRule>
    <cfRule type="containsText" dxfId="17653" priority="46673" stopIfTrue="1" operator="containsText" text="doc">
      <formula>NOT(ISERROR(SEARCH("doc",R2804)))</formula>
    </cfRule>
    <cfRule type="cellIs" dxfId="17652" priority="46674" stopIfTrue="1" operator="greaterThan">
      <formula>0</formula>
    </cfRule>
  </conditionalFormatting>
  <conditionalFormatting sqref="R2805">
    <cfRule type="containsText" dxfId="17651" priority="46699" stopIfTrue="1" operator="containsText" text="msg">
      <formula>NOT(ISERROR(SEARCH("msg",R2805)))</formula>
    </cfRule>
    <cfRule type="containsText" dxfId="17650" priority="46700" stopIfTrue="1" operator="containsText" text="pdf">
      <formula>NOT(ISERROR(SEARCH("pdf",R2805)))</formula>
    </cfRule>
    <cfRule type="containsText" dxfId="17649" priority="46701" stopIfTrue="1" operator="containsText" text="doc">
      <formula>NOT(ISERROR(SEARCH("doc",R2805)))</formula>
    </cfRule>
    <cfRule type="cellIs" dxfId="17648" priority="46702" stopIfTrue="1" operator="greaterThan">
      <formula>0</formula>
    </cfRule>
  </conditionalFormatting>
  <conditionalFormatting sqref="R2806">
    <cfRule type="containsText" dxfId="17647" priority="46695" stopIfTrue="1" operator="containsText" text="msg">
      <formula>NOT(ISERROR(SEARCH("msg",R2806)))</formula>
    </cfRule>
    <cfRule type="containsText" dxfId="17646" priority="46696" stopIfTrue="1" operator="containsText" text="pdf">
      <formula>NOT(ISERROR(SEARCH("pdf",R2806)))</formula>
    </cfRule>
    <cfRule type="containsText" dxfId="17645" priority="46697" stopIfTrue="1" operator="containsText" text="doc">
      <formula>NOT(ISERROR(SEARCH("doc",R2806)))</formula>
    </cfRule>
    <cfRule type="cellIs" dxfId="17644" priority="46698" stopIfTrue="1" operator="greaterThan">
      <formula>0</formula>
    </cfRule>
  </conditionalFormatting>
  <conditionalFormatting sqref="R2807">
    <cfRule type="containsText" dxfId="17643" priority="46675" stopIfTrue="1" operator="containsText" text="msg">
      <formula>NOT(ISERROR(SEARCH("msg",R2807)))</formula>
    </cfRule>
    <cfRule type="containsText" dxfId="17642" priority="46676" stopIfTrue="1" operator="containsText" text="pdf">
      <formula>NOT(ISERROR(SEARCH("pdf",R2807)))</formula>
    </cfRule>
    <cfRule type="containsText" dxfId="17641" priority="46677" stopIfTrue="1" operator="containsText" text="doc">
      <formula>NOT(ISERROR(SEARCH("doc",R2807)))</formula>
    </cfRule>
    <cfRule type="cellIs" dxfId="17640" priority="46678" stopIfTrue="1" operator="greaterThan">
      <formula>0</formula>
    </cfRule>
  </conditionalFormatting>
  <conditionalFormatting sqref="R2811">
    <cfRule type="containsText" dxfId="17639" priority="46643" stopIfTrue="1" operator="containsText" text="msg">
      <formula>NOT(ISERROR(SEARCH("msg",R2811)))</formula>
    </cfRule>
    <cfRule type="containsText" dxfId="17638" priority="46644" stopIfTrue="1" operator="containsText" text="pdf">
      <formula>NOT(ISERROR(SEARCH("pdf",R2811)))</formula>
    </cfRule>
    <cfRule type="containsText" dxfId="17637" priority="46645" stopIfTrue="1" operator="containsText" text="doc">
      <formula>NOT(ISERROR(SEARCH("doc",R2811)))</formula>
    </cfRule>
    <cfRule type="cellIs" dxfId="17636" priority="46646" stopIfTrue="1" operator="greaterThan">
      <formula>0</formula>
    </cfRule>
  </conditionalFormatting>
  <conditionalFormatting sqref="R2813">
    <cfRule type="containsText" dxfId="17635" priority="46691" stopIfTrue="1" operator="containsText" text="msg">
      <formula>NOT(ISERROR(SEARCH("msg",R2813)))</formula>
    </cfRule>
    <cfRule type="containsText" dxfId="17634" priority="46692" stopIfTrue="1" operator="containsText" text="pdf">
      <formula>NOT(ISERROR(SEARCH("pdf",R2813)))</formula>
    </cfRule>
    <cfRule type="containsText" dxfId="17633" priority="46693" stopIfTrue="1" operator="containsText" text="doc">
      <formula>NOT(ISERROR(SEARCH("doc",R2813)))</formula>
    </cfRule>
    <cfRule type="cellIs" dxfId="17632" priority="46694" stopIfTrue="1" operator="greaterThan">
      <formula>0</formula>
    </cfRule>
  </conditionalFormatting>
  <conditionalFormatting sqref="R2814:R2815">
    <cfRule type="containsText" dxfId="17631" priority="46719" stopIfTrue="1" operator="containsText" text="msg">
      <formula>NOT(ISERROR(SEARCH("msg",R2814)))</formula>
    </cfRule>
    <cfRule type="containsText" dxfId="17630" priority="46720" stopIfTrue="1" operator="containsText" text="pdf">
      <formula>NOT(ISERROR(SEARCH("pdf",R2814)))</formula>
    </cfRule>
    <cfRule type="containsText" dxfId="17629" priority="46721" stopIfTrue="1" operator="containsText" text="doc">
      <formula>NOT(ISERROR(SEARCH("doc",R2814)))</formula>
    </cfRule>
    <cfRule type="cellIs" dxfId="17628" priority="46722" stopIfTrue="1" operator="greaterThan">
      <formula>0</formula>
    </cfRule>
  </conditionalFormatting>
  <conditionalFormatting sqref="R2816">
    <cfRule type="containsText" dxfId="17627" priority="46703" stopIfTrue="1" operator="containsText" text="msg">
      <formula>NOT(ISERROR(SEARCH("msg",R2816)))</formula>
    </cfRule>
    <cfRule type="containsText" dxfId="17626" priority="46704" stopIfTrue="1" operator="containsText" text="pdf">
      <formula>NOT(ISERROR(SEARCH("pdf",R2816)))</formula>
    </cfRule>
    <cfRule type="containsText" dxfId="17625" priority="46705" stopIfTrue="1" operator="containsText" text="doc">
      <formula>NOT(ISERROR(SEARCH("doc",R2816)))</formula>
    </cfRule>
    <cfRule type="cellIs" dxfId="17624" priority="46706" stopIfTrue="1" operator="greaterThan">
      <formula>0</formula>
    </cfRule>
  </conditionalFormatting>
  <conditionalFormatting sqref="R2817:R2820">
    <cfRule type="containsText" dxfId="17623" priority="46615" stopIfTrue="1" operator="containsText" text="msg">
      <formula>NOT(ISERROR(SEARCH("msg",R2817)))</formula>
    </cfRule>
    <cfRule type="containsText" dxfId="17622" priority="46616" stopIfTrue="1" operator="containsText" text="pdf">
      <formula>NOT(ISERROR(SEARCH("pdf",R2817)))</formula>
    </cfRule>
    <cfRule type="containsText" dxfId="17621" priority="46617" stopIfTrue="1" operator="containsText" text="doc">
      <formula>NOT(ISERROR(SEARCH("doc",R2817)))</formula>
    </cfRule>
    <cfRule type="cellIs" dxfId="17620" priority="46618" stopIfTrue="1" operator="greaterThan">
      <formula>0</formula>
    </cfRule>
  </conditionalFormatting>
  <conditionalFormatting sqref="R2821">
    <cfRule type="containsText" dxfId="17619" priority="46571" stopIfTrue="1" operator="containsText" text="msg">
      <formula>NOT(ISERROR(SEARCH("msg",R2821)))</formula>
    </cfRule>
    <cfRule type="containsText" dxfId="17618" priority="46572" stopIfTrue="1" operator="containsText" text="pdf">
      <formula>NOT(ISERROR(SEARCH("pdf",R2821)))</formula>
    </cfRule>
    <cfRule type="containsText" dxfId="17617" priority="46573" stopIfTrue="1" operator="containsText" text="doc">
      <formula>NOT(ISERROR(SEARCH("doc",R2821)))</formula>
    </cfRule>
    <cfRule type="cellIs" dxfId="17616" priority="46574" stopIfTrue="1" operator="greaterThan">
      <formula>0</formula>
    </cfRule>
  </conditionalFormatting>
  <conditionalFormatting sqref="R2822">
    <cfRule type="containsText" dxfId="17615" priority="46595" stopIfTrue="1" operator="containsText" text="msg">
      <formula>NOT(ISERROR(SEARCH("msg",R2822)))</formula>
    </cfRule>
    <cfRule type="containsText" dxfId="17614" priority="46596" stopIfTrue="1" operator="containsText" text="pdf">
      <formula>NOT(ISERROR(SEARCH("pdf",R2822)))</formula>
    </cfRule>
    <cfRule type="containsText" dxfId="17613" priority="46597" stopIfTrue="1" operator="containsText" text="doc">
      <formula>NOT(ISERROR(SEARCH("doc",R2822)))</formula>
    </cfRule>
    <cfRule type="cellIs" dxfId="17612" priority="46598" stopIfTrue="1" operator="greaterThan">
      <formula>0</formula>
    </cfRule>
  </conditionalFormatting>
  <conditionalFormatting sqref="R2823">
    <cfRule type="containsText" dxfId="17611" priority="46503" stopIfTrue="1" operator="containsText" text="msg">
      <formula>NOT(ISERROR(SEARCH("msg",R2823)))</formula>
    </cfRule>
    <cfRule type="containsText" dxfId="17610" priority="46504" stopIfTrue="1" operator="containsText" text="pdf">
      <formula>NOT(ISERROR(SEARCH("pdf",R2823)))</formula>
    </cfRule>
    <cfRule type="containsText" dxfId="17609" priority="46505" stopIfTrue="1" operator="containsText" text="doc">
      <formula>NOT(ISERROR(SEARCH("doc",R2823)))</formula>
    </cfRule>
    <cfRule type="cellIs" dxfId="17608" priority="46506" stopIfTrue="1" operator="greaterThan">
      <formula>0</formula>
    </cfRule>
  </conditionalFormatting>
  <conditionalFormatting sqref="R2824">
    <cfRule type="containsText" dxfId="17607" priority="46607" stopIfTrue="1" operator="containsText" text="msg">
      <formula>NOT(ISERROR(SEARCH("msg",R2824)))</formula>
    </cfRule>
    <cfRule type="containsText" dxfId="17606" priority="46608" stopIfTrue="1" operator="containsText" text="pdf">
      <formula>NOT(ISERROR(SEARCH("pdf",R2824)))</formula>
    </cfRule>
    <cfRule type="containsText" dxfId="17605" priority="46609" stopIfTrue="1" operator="containsText" text="doc">
      <formula>NOT(ISERROR(SEARCH("doc",R2824)))</formula>
    </cfRule>
    <cfRule type="cellIs" dxfId="17604" priority="46610" stopIfTrue="1" operator="greaterThan">
      <formula>0</formula>
    </cfRule>
  </conditionalFormatting>
  <conditionalFormatting sqref="R2825">
    <cfRule type="containsText" dxfId="17603" priority="46651" stopIfTrue="1" operator="containsText" text="msg">
      <formula>NOT(ISERROR(SEARCH("msg",R2825)))</formula>
    </cfRule>
    <cfRule type="containsText" dxfId="17602" priority="46652" stopIfTrue="1" operator="containsText" text="pdf">
      <formula>NOT(ISERROR(SEARCH("pdf",R2825)))</formula>
    </cfRule>
    <cfRule type="containsText" dxfId="17601" priority="46653" stopIfTrue="1" operator="containsText" text="doc">
      <formula>NOT(ISERROR(SEARCH("doc",R2825)))</formula>
    </cfRule>
    <cfRule type="cellIs" dxfId="17600" priority="46654" stopIfTrue="1" operator="greaterThan">
      <formula>0</formula>
    </cfRule>
  </conditionalFormatting>
  <conditionalFormatting sqref="R2826">
    <cfRule type="containsText" dxfId="17599" priority="46655" stopIfTrue="1" operator="containsText" text="msg">
      <formula>NOT(ISERROR(SEARCH("msg",R2826)))</formula>
    </cfRule>
    <cfRule type="containsText" dxfId="17598" priority="46656" stopIfTrue="1" operator="containsText" text="pdf">
      <formula>NOT(ISERROR(SEARCH("pdf",R2826)))</formula>
    </cfRule>
    <cfRule type="containsText" dxfId="17597" priority="46657" stopIfTrue="1" operator="containsText" text="doc">
      <formula>NOT(ISERROR(SEARCH("doc",R2826)))</formula>
    </cfRule>
    <cfRule type="cellIs" dxfId="17596" priority="46658" stopIfTrue="1" operator="greaterThan">
      <formula>0</formula>
    </cfRule>
  </conditionalFormatting>
  <conditionalFormatting sqref="R2827">
    <cfRule type="containsText" dxfId="17595" priority="46603" stopIfTrue="1" operator="containsText" text="msg">
      <formula>NOT(ISERROR(SEARCH("msg",R2827)))</formula>
    </cfRule>
    <cfRule type="containsText" dxfId="17594" priority="46604" stopIfTrue="1" operator="containsText" text="pdf">
      <formula>NOT(ISERROR(SEARCH("pdf",R2827)))</formula>
    </cfRule>
    <cfRule type="containsText" dxfId="17593" priority="46605" stopIfTrue="1" operator="containsText" text="doc">
      <formula>NOT(ISERROR(SEARCH("doc",R2827)))</formula>
    </cfRule>
    <cfRule type="cellIs" dxfId="17592" priority="46606" stopIfTrue="1" operator="greaterThan">
      <formula>0</formula>
    </cfRule>
  </conditionalFormatting>
  <conditionalFormatting sqref="R2828">
    <cfRule type="containsText" dxfId="17591" priority="46659" stopIfTrue="1" operator="containsText" text="msg">
      <formula>NOT(ISERROR(SEARCH("msg",R2828)))</formula>
    </cfRule>
    <cfRule type="containsText" dxfId="17590" priority="46660" stopIfTrue="1" operator="containsText" text="pdf">
      <formula>NOT(ISERROR(SEARCH("pdf",R2828)))</formula>
    </cfRule>
    <cfRule type="containsText" dxfId="17589" priority="46661" stopIfTrue="1" operator="containsText" text="doc">
      <formula>NOT(ISERROR(SEARCH("doc",R2828)))</formula>
    </cfRule>
    <cfRule type="cellIs" dxfId="17588" priority="46662" stopIfTrue="1" operator="greaterThan">
      <formula>0</formula>
    </cfRule>
  </conditionalFormatting>
  <conditionalFormatting sqref="R2829">
    <cfRule type="containsText" dxfId="17587" priority="46627" stopIfTrue="1" operator="containsText" text="msg">
      <formula>NOT(ISERROR(SEARCH("msg",R2829)))</formula>
    </cfRule>
    <cfRule type="containsText" dxfId="17586" priority="46628" stopIfTrue="1" operator="containsText" text="pdf">
      <formula>NOT(ISERROR(SEARCH("pdf",R2829)))</formula>
    </cfRule>
    <cfRule type="containsText" dxfId="17585" priority="46629" stopIfTrue="1" operator="containsText" text="doc">
      <formula>NOT(ISERROR(SEARCH("doc",R2829)))</formula>
    </cfRule>
    <cfRule type="cellIs" dxfId="17584" priority="46630" stopIfTrue="1" operator="greaterThan">
      <formula>0</formula>
    </cfRule>
  </conditionalFormatting>
  <conditionalFormatting sqref="R2830">
    <cfRule type="containsText" dxfId="17583" priority="46623" stopIfTrue="1" operator="containsText" text="msg">
      <formula>NOT(ISERROR(SEARCH("msg",R2830)))</formula>
    </cfRule>
    <cfRule type="containsText" dxfId="17582" priority="46624" stopIfTrue="1" operator="containsText" text="pdf">
      <formula>NOT(ISERROR(SEARCH("pdf",R2830)))</formula>
    </cfRule>
    <cfRule type="containsText" dxfId="17581" priority="46625" stopIfTrue="1" operator="containsText" text="doc">
      <formula>NOT(ISERROR(SEARCH("doc",R2830)))</formula>
    </cfRule>
    <cfRule type="cellIs" dxfId="17580" priority="46626" stopIfTrue="1" operator="greaterThan">
      <formula>0</formula>
    </cfRule>
  </conditionalFormatting>
  <conditionalFormatting sqref="R2831:R2832">
    <cfRule type="containsText" dxfId="17579" priority="46663" stopIfTrue="1" operator="containsText" text="msg">
      <formula>NOT(ISERROR(SEARCH("msg",R2831)))</formula>
    </cfRule>
    <cfRule type="containsText" dxfId="17578" priority="46664" stopIfTrue="1" operator="containsText" text="pdf">
      <formula>NOT(ISERROR(SEARCH("pdf",R2831)))</formula>
    </cfRule>
    <cfRule type="containsText" dxfId="17577" priority="46665" stopIfTrue="1" operator="containsText" text="doc">
      <formula>NOT(ISERROR(SEARCH("doc",R2831)))</formula>
    </cfRule>
    <cfRule type="cellIs" dxfId="17576" priority="46666" stopIfTrue="1" operator="greaterThan">
      <formula>0</formula>
    </cfRule>
  </conditionalFormatting>
  <conditionalFormatting sqref="R2833">
    <cfRule type="containsText" dxfId="17575" priority="46667" stopIfTrue="1" operator="containsText" text="msg">
      <formula>NOT(ISERROR(SEARCH("msg",R2833)))</formula>
    </cfRule>
    <cfRule type="containsText" dxfId="17574" priority="46668" stopIfTrue="1" operator="containsText" text="pdf">
      <formula>NOT(ISERROR(SEARCH("pdf",R2833)))</formula>
    </cfRule>
    <cfRule type="containsText" dxfId="17573" priority="46669" stopIfTrue="1" operator="containsText" text="doc">
      <formula>NOT(ISERROR(SEARCH("doc",R2833)))</formula>
    </cfRule>
    <cfRule type="cellIs" dxfId="17572" priority="46670" stopIfTrue="1" operator="greaterThan">
      <formula>0</formula>
    </cfRule>
  </conditionalFormatting>
  <conditionalFormatting sqref="R2835">
    <cfRule type="containsText" dxfId="17571" priority="46575" stopIfTrue="1" operator="containsText" text="msg">
      <formula>NOT(ISERROR(SEARCH("msg",R2835)))</formula>
    </cfRule>
    <cfRule type="containsText" dxfId="17570" priority="46576" stopIfTrue="1" operator="containsText" text="pdf">
      <formula>NOT(ISERROR(SEARCH("pdf",R2835)))</formula>
    </cfRule>
    <cfRule type="containsText" dxfId="17569" priority="46577" stopIfTrue="1" operator="containsText" text="doc">
      <formula>NOT(ISERROR(SEARCH("doc",R2835)))</formula>
    </cfRule>
    <cfRule type="cellIs" dxfId="17568" priority="46578" stopIfTrue="1" operator="greaterThan">
      <formula>0</formula>
    </cfRule>
  </conditionalFormatting>
  <conditionalFormatting sqref="R2838">
    <cfRule type="containsText" dxfId="17567" priority="46555" stopIfTrue="1" operator="containsText" text="msg">
      <formula>NOT(ISERROR(SEARCH("msg",R2838)))</formula>
    </cfRule>
    <cfRule type="containsText" dxfId="17566" priority="46556" stopIfTrue="1" operator="containsText" text="pdf">
      <formula>NOT(ISERROR(SEARCH("pdf",R2838)))</formula>
    </cfRule>
    <cfRule type="containsText" dxfId="17565" priority="46557" stopIfTrue="1" operator="containsText" text="doc">
      <formula>NOT(ISERROR(SEARCH("doc",R2838)))</formula>
    </cfRule>
    <cfRule type="cellIs" dxfId="17564" priority="46558" stopIfTrue="1" operator="greaterThan">
      <formula>0</formula>
    </cfRule>
  </conditionalFormatting>
  <conditionalFormatting sqref="R2839">
    <cfRule type="containsText" dxfId="17563" priority="46599" stopIfTrue="1" operator="containsText" text="msg">
      <formula>NOT(ISERROR(SEARCH("msg",R2839)))</formula>
    </cfRule>
    <cfRule type="containsText" dxfId="17562" priority="46600" stopIfTrue="1" operator="containsText" text="pdf">
      <formula>NOT(ISERROR(SEARCH("pdf",R2839)))</formula>
    </cfRule>
    <cfRule type="containsText" dxfId="17561" priority="46601" stopIfTrue="1" operator="containsText" text="doc">
      <formula>NOT(ISERROR(SEARCH("doc",R2839)))</formula>
    </cfRule>
    <cfRule type="cellIs" dxfId="17560" priority="46602" stopIfTrue="1" operator="greaterThan">
      <formula>0</formula>
    </cfRule>
  </conditionalFormatting>
  <conditionalFormatting sqref="R2840">
    <cfRule type="containsText" dxfId="17559" priority="46579" stopIfTrue="1" operator="containsText" text="msg">
      <formula>NOT(ISERROR(SEARCH("msg",R2840)))</formula>
    </cfRule>
    <cfRule type="containsText" dxfId="17558" priority="46580" stopIfTrue="1" operator="containsText" text="pdf">
      <formula>NOT(ISERROR(SEARCH("pdf",R2840)))</formula>
    </cfRule>
    <cfRule type="containsText" dxfId="17557" priority="46581" stopIfTrue="1" operator="containsText" text="doc">
      <formula>NOT(ISERROR(SEARCH("doc",R2840)))</formula>
    </cfRule>
    <cfRule type="cellIs" dxfId="17556" priority="46582" stopIfTrue="1" operator="greaterThan">
      <formula>0</formula>
    </cfRule>
  </conditionalFormatting>
  <conditionalFormatting sqref="R2842">
    <cfRule type="containsText" dxfId="17555" priority="46551" stopIfTrue="1" operator="containsText" text="msg">
      <formula>NOT(ISERROR(SEARCH("msg",R2842)))</formula>
    </cfRule>
    <cfRule type="containsText" dxfId="17554" priority="46552" stopIfTrue="1" operator="containsText" text="pdf">
      <formula>NOT(ISERROR(SEARCH("pdf",R2842)))</formula>
    </cfRule>
    <cfRule type="containsText" dxfId="17553" priority="46553" stopIfTrue="1" operator="containsText" text="doc">
      <formula>NOT(ISERROR(SEARCH("doc",R2842)))</formula>
    </cfRule>
    <cfRule type="cellIs" dxfId="17552" priority="46554" stopIfTrue="1" operator="greaterThan">
      <formula>0</formula>
    </cfRule>
  </conditionalFormatting>
  <conditionalFormatting sqref="R2843">
    <cfRule type="containsText" dxfId="17551" priority="46611" stopIfTrue="1" operator="containsText" text="msg">
      <formula>NOT(ISERROR(SEARCH("msg",R2843)))</formula>
    </cfRule>
    <cfRule type="containsText" dxfId="17550" priority="46612" stopIfTrue="1" operator="containsText" text="pdf">
      <formula>NOT(ISERROR(SEARCH("pdf",R2843)))</formula>
    </cfRule>
    <cfRule type="containsText" dxfId="17549" priority="46613" stopIfTrue="1" operator="containsText" text="doc">
      <formula>NOT(ISERROR(SEARCH("doc",R2843)))</formula>
    </cfRule>
    <cfRule type="cellIs" dxfId="17548" priority="46614" stopIfTrue="1" operator="greaterThan">
      <formula>0</formula>
    </cfRule>
  </conditionalFormatting>
  <conditionalFormatting sqref="R2844">
    <cfRule type="containsText" dxfId="17547" priority="46635" stopIfTrue="1" operator="containsText" text="msg">
      <formula>NOT(ISERROR(SEARCH("msg",R2844)))</formula>
    </cfRule>
    <cfRule type="containsText" dxfId="17546" priority="46636" stopIfTrue="1" operator="containsText" text="pdf">
      <formula>NOT(ISERROR(SEARCH("pdf",R2844)))</formula>
    </cfRule>
    <cfRule type="containsText" dxfId="17545" priority="46637" stopIfTrue="1" operator="containsText" text="doc">
      <formula>NOT(ISERROR(SEARCH("doc",R2844)))</formula>
    </cfRule>
    <cfRule type="cellIs" dxfId="17544" priority="46638" stopIfTrue="1" operator="greaterThan">
      <formula>0</formula>
    </cfRule>
  </conditionalFormatting>
  <conditionalFormatting sqref="R2845">
    <cfRule type="containsText" dxfId="17543" priority="46639" stopIfTrue="1" operator="containsText" text="msg">
      <formula>NOT(ISERROR(SEARCH("msg",R2845)))</formula>
    </cfRule>
    <cfRule type="containsText" dxfId="17542" priority="46640" stopIfTrue="1" operator="containsText" text="pdf">
      <formula>NOT(ISERROR(SEARCH("pdf",R2845)))</formula>
    </cfRule>
    <cfRule type="containsText" dxfId="17541" priority="46641" stopIfTrue="1" operator="containsText" text="doc">
      <formula>NOT(ISERROR(SEARCH("doc",R2845)))</formula>
    </cfRule>
    <cfRule type="cellIs" dxfId="17540" priority="46642" stopIfTrue="1" operator="greaterThan">
      <formula>0</formula>
    </cfRule>
  </conditionalFormatting>
  <conditionalFormatting sqref="R2846">
    <cfRule type="containsText" dxfId="17539" priority="46619" stopIfTrue="1" operator="containsText" text="msg">
      <formula>NOT(ISERROR(SEARCH("msg",R2846)))</formula>
    </cfRule>
    <cfRule type="containsText" dxfId="17538" priority="46620" stopIfTrue="1" operator="containsText" text="pdf">
      <formula>NOT(ISERROR(SEARCH("pdf",R2846)))</formula>
    </cfRule>
    <cfRule type="containsText" dxfId="17537" priority="46621" stopIfTrue="1" operator="containsText" text="doc">
      <formula>NOT(ISERROR(SEARCH("doc",R2846)))</formula>
    </cfRule>
    <cfRule type="cellIs" dxfId="17536" priority="46622" stopIfTrue="1" operator="greaterThan">
      <formula>0</formula>
    </cfRule>
  </conditionalFormatting>
  <conditionalFormatting sqref="R2847">
    <cfRule type="containsText" dxfId="17535" priority="46559" stopIfTrue="1" operator="containsText" text="msg">
      <formula>NOT(ISERROR(SEARCH("msg",R2847)))</formula>
    </cfRule>
    <cfRule type="containsText" dxfId="17534" priority="46560" stopIfTrue="1" operator="containsText" text="pdf">
      <formula>NOT(ISERROR(SEARCH("pdf",R2847)))</formula>
    </cfRule>
    <cfRule type="containsText" dxfId="17533" priority="46561" stopIfTrue="1" operator="containsText" text="doc">
      <formula>NOT(ISERROR(SEARCH("doc",R2847)))</formula>
    </cfRule>
    <cfRule type="cellIs" dxfId="17532" priority="46562" stopIfTrue="1" operator="greaterThan">
      <formula>0</formula>
    </cfRule>
  </conditionalFormatting>
  <conditionalFormatting sqref="R2848">
    <cfRule type="containsText" dxfId="17531" priority="46563" stopIfTrue="1" operator="containsText" text="msg">
      <formula>NOT(ISERROR(SEARCH("msg",R2848)))</formula>
    </cfRule>
    <cfRule type="containsText" dxfId="17530" priority="46564" stopIfTrue="1" operator="containsText" text="pdf">
      <formula>NOT(ISERROR(SEARCH("pdf",R2848)))</formula>
    </cfRule>
    <cfRule type="containsText" dxfId="17529" priority="46565" stopIfTrue="1" operator="containsText" text="doc">
      <formula>NOT(ISERROR(SEARCH("doc",R2848)))</formula>
    </cfRule>
    <cfRule type="cellIs" dxfId="17528" priority="46566" stopIfTrue="1" operator="greaterThan">
      <formula>0</formula>
    </cfRule>
  </conditionalFormatting>
  <conditionalFormatting sqref="R2849">
    <cfRule type="containsText" dxfId="17527" priority="46547" stopIfTrue="1" operator="containsText" text="msg">
      <formula>NOT(ISERROR(SEARCH("msg",R2849)))</formula>
    </cfRule>
    <cfRule type="containsText" dxfId="17526" priority="46548" stopIfTrue="1" operator="containsText" text="pdf">
      <formula>NOT(ISERROR(SEARCH("pdf",R2849)))</formula>
    </cfRule>
    <cfRule type="containsText" dxfId="17525" priority="46549" stopIfTrue="1" operator="containsText" text="doc">
      <formula>NOT(ISERROR(SEARCH("doc",R2849)))</formula>
    </cfRule>
    <cfRule type="cellIs" dxfId="17524" priority="46550" stopIfTrue="1" operator="greaterThan">
      <formula>0</formula>
    </cfRule>
  </conditionalFormatting>
  <conditionalFormatting sqref="R2850">
    <cfRule type="containsText" dxfId="17523" priority="46535" stopIfTrue="1" operator="containsText" text="msg">
      <formula>NOT(ISERROR(SEARCH("msg",R2850)))</formula>
    </cfRule>
    <cfRule type="containsText" dxfId="17522" priority="46536" stopIfTrue="1" operator="containsText" text="pdf">
      <formula>NOT(ISERROR(SEARCH("pdf",R2850)))</formula>
    </cfRule>
    <cfRule type="containsText" dxfId="17521" priority="46537" stopIfTrue="1" operator="containsText" text="doc">
      <formula>NOT(ISERROR(SEARCH("doc",R2850)))</formula>
    </cfRule>
    <cfRule type="cellIs" dxfId="17520" priority="46538" stopIfTrue="1" operator="greaterThan">
      <formula>0</formula>
    </cfRule>
  </conditionalFormatting>
  <conditionalFormatting sqref="R2851:R2852">
    <cfRule type="containsText" dxfId="17519" priority="46531" stopIfTrue="1" operator="containsText" text="msg">
      <formula>NOT(ISERROR(SEARCH("msg",R2851)))</formula>
    </cfRule>
    <cfRule type="containsText" dxfId="17518" priority="46532" stopIfTrue="1" operator="containsText" text="pdf">
      <formula>NOT(ISERROR(SEARCH("pdf",R2851)))</formula>
    </cfRule>
    <cfRule type="containsText" dxfId="17517" priority="46533" stopIfTrue="1" operator="containsText" text="doc">
      <formula>NOT(ISERROR(SEARCH("doc",R2851)))</formula>
    </cfRule>
    <cfRule type="cellIs" dxfId="17516" priority="46534" stopIfTrue="1" operator="greaterThan">
      <formula>0</formula>
    </cfRule>
  </conditionalFormatting>
  <conditionalFormatting sqref="R2853">
    <cfRule type="containsText" dxfId="17515" priority="46567" stopIfTrue="1" operator="containsText" text="msg">
      <formula>NOT(ISERROR(SEARCH("msg",R2853)))</formula>
    </cfRule>
    <cfRule type="containsText" dxfId="17514" priority="46568" stopIfTrue="1" operator="containsText" text="pdf">
      <formula>NOT(ISERROR(SEARCH("pdf",R2853)))</formula>
    </cfRule>
    <cfRule type="containsText" dxfId="17513" priority="46569" stopIfTrue="1" operator="containsText" text="doc">
      <formula>NOT(ISERROR(SEARCH("doc",R2853)))</formula>
    </cfRule>
    <cfRule type="cellIs" dxfId="17512" priority="46570" stopIfTrue="1" operator="greaterThan">
      <formula>0</formula>
    </cfRule>
  </conditionalFormatting>
  <conditionalFormatting sqref="R2854">
    <cfRule type="containsText" dxfId="17511" priority="46543" stopIfTrue="1" operator="containsText" text="msg">
      <formula>NOT(ISERROR(SEARCH("msg",R2854)))</formula>
    </cfRule>
    <cfRule type="containsText" dxfId="17510" priority="46544" stopIfTrue="1" operator="containsText" text="pdf">
      <formula>NOT(ISERROR(SEARCH("pdf",R2854)))</formula>
    </cfRule>
    <cfRule type="containsText" dxfId="17509" priority="46545" stopIfTrue="1" operator="containsText" text="doc">
      <formula>NOT(ISERROR(SEARCH("doc",R2854)))</formula>
    </cfRule>
    <cfRule type="cellIs" dxfId="17508" priority="46546" stopIfTrue="1" operator="greaterThan">
      <formula>0</formula>
    </cfRule>
  </conditionalFormatting>
  <conditionalFormatting sqref="R2855">
    <cfRule type="containsText" dxfId="17507" priority="46515" stopIfTrue="1" operator="containsText" text="msg">
      <formula>NOT(ISERROR(SEARCH("msg",R2855)))</formula>
    </cfRule>
    <cfRule type="containsText" dxfId="17506" priority="46516" stopIfTrue="1" operator="containsText" text="pdf">
      <formula>NOT(ISERROR(SEARCH("pdf",R2855)))</formula>
    </cfRule>
    <cfRule type="containsText" dxfId="17505" priority="46517" stopIfTrue="1" operator="containsText" text="doc">
      <formula>NOT(ISERROR(SEARCH("doc",R2855)))</formula>
    </cfRule>
    <cfRule type="cellIs" dxfId="17504" priority="46518" stopIfTrue="1" operator="greaterThan">
      <formula>0</formula>
    </cfRule>
  </conditionalFormatting>
  <conditionalFormatting sqref="R2856">
    <cfRule type="containsText" dxfId="17503" priority="46495" stopIfTrue="1" operator="containsText" text="msg">
      <formula>NOT(ISERROR(SEARCH("msg",R2856)))</formula>
    </cfRule>
    <cfRule type="containsText" dxfId="17502" priority="46496" stopIfTrue="1" operator="containsText" text="pdf">
      <formula>NOT(ISERROR(SEARCH("pdf",R2856)))</formula>
    </cfRule>
    <cfRule type="containsText" dxfId="17501" priority="46497" stopIfTrue="1" operator="containsText" text="doc">
      <formula>NOT(ISERROR(SEARCH("doc",R2856)))</formula>
    </cfRule>
    <cfRule type="cellIs" dxfId="17500" priority="46498" stopIfTrue="1" operator="greaterThan">
      <formula>0</formula>
    </cfRule>
  </conditionalFormatting>
  <conditionalFormatting sqref="R2857">
    <cfRule type="containsText" dxfId="17499" priority="46527" stopIfTrue="1" operator="containsText" text="msg">
      <formula>NOT(ISERROR(SEARCH("msg",R2857)))</formula>
    </cfRule>
    <cfRule type="containsText" dxfId="17498" priority="46528" stopIfTrue="1" operator="containsText" text="pdf">
      <formula>NOT(ISERROR(SEARCH("pdf",R2857)))</formula>
    </cfRule>
    <cfRule type="containsText" dxfId="17497" priority="46529" stopIfTrue="1" operator="containsText" text="doc">
      <formula>NOT(ISERROR(SEARCH("doc",R2857)))</formula>
    </cfRule>
    <cfRule type="cellIs" dxfId="17496" priority="46530" stopIfTrue="1" operator="greaterThan">
      <formula>0</formula>
    </cfRule>
  </conditionalFormatting>
  <conditionalFormatting sqref="R2858">
    <cfRule type="containsText" dxfId="17495" priority="46511" stopIfTrue="1" operator="containsText" text="msg">
      <formula>NOT(ISERROR(SEARCH("msg",R2858)))</formula>
    </cfRule>
    <cfRule type="containsText" dxfId="17494" priority="46512" stopIfTrue="1" operator="containsText" text="pdf">
      <formula>NOT(ISERROR(SEARCH("pdf",R2858)))</formula>
    </cfRule>
    <cfRule type="containsText" dxfId="17493" priority="46513" stopIfTrue="1" operator="containsText" text="doc">
      <formula>NOT(ISERROR(SEARCH("doc",R2858)))</formula>
    </cfRule>
    <cfRule type="cellIs" dxfId="17492" priority="46514" stopIfTrue="1" operator="greaterThan">
      <formula>0</formula>
    </cfRule>
  </conditionalFormatting>
  <conditionalFormatting sqref="R2859">
    <cfRule type="containsText" dxfId="17491" priority="46391" stopIfTrue="1" operator="containsText" text="msg">
      <formula>NOT(ISERROR(SEARCH("msg",R2859)))</formula>
    </cfRule>
    <cfRule type="containsText" dxfId="17490" priority="46392" stopIfTrue="1" operator="containsText" text="pdf">
      <formula>NOT(ISERROR(SEARCH("pdf",R2859)))</formula>
    </cfRule>
    <cfRule type="containsText" dxfId="17489" priority="46393" stopIfTrue="1" operator="containsText" text="doc">
      <formula>NOT(ISERROR(SEARCH("doc",R2859)))</formula>
    </cfRule>
    <cfRule type="cellIs" dxfId="17488" priority="46394" stopIfTrue="1" operator="greaterThan">
      <formula>0</formula>
    </cfRule>
  </conditionalFormatting>
  <conditionalFormatting sqref="R2860:R2861">
    <cfRule type="containsText" dxfId="17487" priority="46367" stopIfTrue="1" operator="containsText" text="msg">
      <formula>NOT(ISERROR(SEARCH("msg",R2860)))</formula>
    </cfRule>
    <cfRule type="containsText" dxfId="17486" priority="46368" stopIfTrue="1" operator="containsText" text="pdf">
      <formula>NOT(ISERROR(SEARCH("pdf",R2860)))</formula>
    </cfRule>
    <cfRule type="containsText" dxfId="17485" priority="46369" stopIfTrue="1" operator="containsText" text="doc">
      <formula>NOT(ISERROR(SEARCH("doc",R2860)))</formula>
    </cfRule>
    <cfRule type="cellIs" dxfId="17484" priority="46370" stopIfTrue="1" operator="greaterThan">
      <formula>0</formula>
    </cfRule>
  </conditionalFormatting>
  <conditionalFormatting sqref="R2862">
    <cfRule type="containsText" dxfId="17483" priority="46475" stopIfTrue="1" operator="containsText" text="msg">
      <formula>NOT(ISERROR(SEARCH("msg",R2862)))</formula>
    </cfRule>
    <cfRule type="containsText" dxfId="17482" priority="46476" stopIfTrue="1" operator="containsText" text="pdf">
      <formula>NOT(ISERROR(SEARCH("pdf",R2862)))</formula>
    </cfRule>
    <cfRule type="containsText" dxfId="17481" priority="46477" stopIfTrue="1" operator="containsText" text="doc">
      <formula>NOT(ISERROR(SEARCH("doc",R2862)))</formula>
    </cfRule>
    <cfRule type="cellIs" dxfId="17480" priority="46478" stopIfTrue="1" operator="greaterThan">
      <formula>0</formula>
    </cfRule>
  </conditionalFormatting>
  <conditionalFormatting sqref="R2863">
    <cfRule type="containsText" dxfId="17479" priority="46459" stopIfTrue="1" operator="containsText" text="msg">
      <formula>NOT(ISERROR(SEARCH("msg",R2863)))</formula>
    </cfRule>
    <cfRule type="containsText" dxfId="17478" priority="46460" stopIfTrue="1" operator="containsText" text="pdf">
      <formula>NOT(ISERROR(SEARCH("pdf",R2863)))</formula>
    </cfRule>
    <cfRule type="containsText" dxfId="17477" priority="46461" stopIfTrue="1" operator="containsText" text="doc">
      <formula>NOT(ISERROR(SEARCH("doc",R2863)))</formula>
    </cfRule>
    <cfRule type="cellIs" dxfId="17476" priority="46462" stopIfTrue="1" operator="greaterThan">
      <formula>0</formula>
    </cfRule>
  </conditionalFormatting>
  <conditionalFormatting sqref="R2864">
    <cfRule type="containsText" dxfId="17475" priority="46523" stopIfTrue="1" operator="containsText" text="msg">
      <formula>NOT(ISERROR(SEARCH("msg",R2864)))</formula>
    </cfRule>
    <cfRule type="containsText" dxfId="17474" priority="46524" stopIfTrue="1" operator="containsText" text="pdf">
      <formula>NOT(ISERROR(SEARCH("pdf",R2864)))</formula>
    </cfRule>
    <cfRule type="containsText" dxfId="17473" priority="46525" stopIfTrue="1" operator="containsText" text="doc">
      <formula>NOT(ISERROR(SEARCH("doc",R2864)))</formula>
    </cfRule>
    <cfRule type="cellIs" dxfId="17472" priority="46526" stopIfTrue="1" operator="greaterThan">
      <formula>0</formula>
    </cfRule>
  </conditionalFormatting>
  <conditionalFormatting sqref="R2868">
    <cfRule type="containsText" dxfId="17471" priority="46499" stopIfTrue="1" operator="containsText" text="msg">
      <formula>NOT(ISERROR(SEARCH("msg",R2868)))</formula>
    </cfRule>
    <cfRule type="containsText" dxfId="17470" priority="46500" stopIfTrue="1" operator="containsText" text="pdf">
      <formula>NOT(ISERROR(SEARCH("pdf",R2868)))</formula>
    </cfRule>
    <cfRule type="containsText" dxfId="17469" priority="46501" stopIfTrue="1" operator="containsText" text="doc">
      <formula>NOT(ISERROR(SEARCH("doc",R2868)))</formula>
    </cfRule>
    <cfRule type="cellIs" dxfId="17468" priority="46502" stopIfTrue="1" operator="greaterThan">
      <formula>0</formula>
    </cfRule>
  </conditionalFormatting>
  <conditionalFormatting sqref="R2869:R2871">
    <cfRule type="containsText" dxfId="17467" priority="46451" stopIfTrue="1" operator="containsText" text="msg">
      <formula>NOT(ISERROR(SEARCH("msg",R2869)))</formula>
    </cfRule>
    <cfRule type="containsText" dxfId="17466" priority="46452" stopIfTrue="1" operator="containsText" text="pdf">
      <formula>NOT(ISERROR(SEARCH("pdf",R2869)))</formula>
    </cfRule>
    <cfRule type="containsText" dxfId="17465" priority="46453" stopIfTrue="1" operator="containsText" text="doc">
      <formula>NOT(ISERROR(SEARCH("doc",R2869)))</formula>
    </cfRule>
    <cfRule type="cellIs" dxfId="17464" priority="46454" stopIfTrue="1" operator="greaterThan">
      <formula>0</formula>
    </cfRule>
  </conditionalFormatting>
  <conditionalFormatting sqref="R2873">
    <cfRule type="containsText" dxfId="17463" priority="46539" stopIfTrue="1" operator="containsText" text="msg">
      <formula>NOT(ISERROR(SEARCH("msg",R2873)))</formula>
    </cfRule>
    <cfRule type="containsText" dxfId="17462" priority="46540" stopIfTrue="1" operator="containsText" text="pdf">
      <formula>NOT(ISERROR(SEARCH("pdf",R2873)))</formula>
    </cfRule>
    <cfRule type="containsText" dxfId="17461" priority="46541" stopIfTrue="1" operator="containsText" text="doc">
      <formula>NOT(ISERROR(SEARCH("doc",R2873)))</formula>
    </cfRule>
    <cfRule type="cellIs" dxfId="17460" priority="46542" stopIfTrue="1" operator="greaterThan">
      <formula>0</formula>
    </cfRule>
  </conditionalFormatting>
  <conditionalFormatting sqref="R2874">
    <cfRule type="containsText" dxfId="17459" priority="46431" stopIfTrue="1" operator="containsText" text="msg">
      <formula>NOT(ISERROR(SEARCH("msg",R2874)))</formula>
    </cfRule>
    <cfRule type="containsText" dxfId="17458" priority="46432" stopIfTrue="1" operator="containsText" text="pdf">
      <formula>NOT(ISERROR(SEARCH("pdf",R2874)))</formula>
    </cfRule>
    <cfRule type="containsText" dxfId="17457" priority="46433" stopIfTrue="1" operator="containsText" text="doc">
      <formula>NOT(ISERROR(SEARCH("doc",R2874)))</formula>
    </cfRule>
    <cfRule type="cellIs" dxfId="17456" priority="46434" stopIfTrue="1" operator="greaterThan">
      <formula>0</formula>
    </cfRule>
  </conditionalFormatting>
  <conditionalFormatting sqref="R2875">
    <cfRule type="containsText" dxfId="17455" priority="46519" stopIfTrue="1" operator="containsText" text="msg">
      <formula>NOT(ISERROR(SEARCH("msg",R2875)))</formula>
    </cfRule>
    <cfRule type="containsText" dxfId="17454" priority="46520" stopIfTrue="1" operator="containsText" text="pdf">
      <formula>NOT(ISERROR(SEARCH("pdf",R2875)))</formula>
    </cfRule>
    <cfRule type="containsText" dxfId="17453" priority="46521" stopIfTrue="1" operator="containsText" text="doc">
      <formula>NOT(ISERROR(SEARCH("doc",R2875)))</formula>
    </cfRule>
    <cfRule type="cellIs" dxfId="17452" priority="46522" stopIfTrue="1" operator="greaterThan">
      <formula>0</formula>
    </cfRule>
  </conditionalFormatting>
  <conditionalFormatting sqref="R2876">
    <cfRule type="containsText" dxfId="17451" priority="46479" stopIfTrue="1" operator="containsText" text="msg">
      <formula>NOT(ISERROR(SEARCH("msg",R2876)))</formula>
    </cfRule>
    <cfRule type="containsText" dxfId="17450" priority="46480" stopIfTrue="1" operator="containsText" text="pdf">
      <formula>NOT(ISERROR(SEARCH("pdf",R2876)))</formula>
    </cfRule>
    <cfRule type="containsText" dxfId="17449" priority="46481" stopIfTrue="1" operator="containsText" text="doc">
      <formula>NOT(ISERROR(SEARCH("doc",R2876)))</formula>
    </cfRule>
    <cfRule type="cellIs" dxfId="17448" priority="46482" stopIfTrue="1" operator="greaterThan">
      <formula>0</formula>
    </cfRule>
  </conditionalFormatting>
  <conditionalFormatting sqref="R2877">
    <cfRule type="containsText" dxfId="17447" priority="46447" stopIfTrue="1" operator="containsText" text="msg">
      <formula>NOT(ISERROR(SEARCH("msg",R2877)))</formula>
    </cfRule>
    <cfRule type="containsText" dxfId="17446" priority="46448" stopIfTrue="1" operator="containsText" text="pdf">
      <formula>NOT(ISERROR(SEARCH("pdf",R2877)))</formula>
    </cfRule>
    <cfRule type="containsText" dxfId="17445" priority="46449" stopIfTrue="1" operator="containsText" text="doc">
      <formula>NOT(ISERROR(SEARCH("doc",R2877)))</formula>
    </cfRule>
    <cfRule type="cellIs" dxfId="17444" priority="46450" stopIfTrue="1" operator="greaterThan">
      <formula>0</formula>
    </cfRule>
  </conditionalFormatting>
  <conditionalFormatting sqref="R2878:R2882">
    <cfRule type="containsText" dxfId="17443" priority="46351" stopIfTrue="1" operator="containsText" text="msg">
      <formula>NOT(ISERROR(SEARCH("msg",R2878)))</formula>
    </cfRule>
    <cfRule type="containsText" dxfId="17442" priority="46352" stopIfTrue="1" operator="containsText" text="pdf">
      <formula>NOT(ISERROR(SEARCH("pdf",R2878)))</formula>
    </cfRule>
    <cfRule type="containsText" dxfId="17441" priority="46353" stopIfTrue="1" operator="containsText" text="doc">
      <formula>NOT(ISERROR(SEARCH("doc",R2878)))</formula>
    </cfRule>
    <cfRule type="cellIs" dxfId="17440" priority="46354" stopIfTrue="1" operator="greaterThan">
      <formula>0</formula>
    </cfRule>
  </conditionalFormatting>
  <conditionalFormatting sqref="R2883">
    <cfRule type="containsText" dxfId="17439" priority="46471" stopIfTrue="1" operator="containsText" text="msg">
      <formula>NOT(ISERROR(SEARCH("msg",R2883)))</formula>
    </cfRule>
    <cfRule type="containsText" dxfId="17438" priority="46472" stopIfTrue="1" operator="containsText" text="pdf">
      <formula>NOT(ISERROR(SEARCH("pdf",R2883)))</formula>
    </cfRule>
    <cfRule type="containsText" dxfId="17437" priority="46473" stopIfTrue="1" operator="containsText" text="doc">
      <formula>NOT(ISERROR(SEARCH("doc",R2883)))</formula>
    </cfRule>
    <cfRule type="cellIs" dxfId="17436" priority="46474" stopIfTrue="1" operator="greaterThan">
      <formula>0</formula>
    </cfRule>
  </conditionalFormatting>
  <conditionalFormatting sqref="R2884">
    <cfRule type="containsText" dxfId="17435" priority="46435" stopIfTrue="1" operator="containsText" text="msg">
      <formula>NOT(ISERROR(SEARCH("msg",R2884)))</formula>
    </cfRule>
    <cfRule type="containsText" dxfId="17434" priority="46436" stopIfTrue="1" operator="containsText" text="pdf">
      <formula>NOT(ISERROR(SEARCH("pdf",R2884)))</formula>
    </cfRule>
    <cfRule type="containsText" dxfId="17433" priority="46437" stopIfTrue="1" operator="containsText" text="doc">
      <formula>NOT(ISERROR(SEARCH("doc",R2884)))</formula>
    </cfRule>
    <cfRule type="cellIs" dxfId="17432" priority="46438" stopIfTrue="1" operator="greaterThan">
      <formula>0</formula>
    </cfRule>
  </conditionalFormatting>
  <conditionalFormatting sqref="R2885">
    <cfRule type="containsText" dxfId="17431" priority="46467" stopIfTrue="1" operator="containsText" text="msg">
      <formula>NOT(ISERROR(SEARCH("msg",R2885)))</formula>
    </cfRule>
    <cfRule type="containsText" dxfId="17430" priority="46468" stopIfTrue="1" operator="containsText" text="pdf">
      <formula>NOT(ISERROR(SEARCH("pdf",R2885)))</formula>
    </cfRule>
    <cfRule type="containsText" dxfId="17429" priority="46469" stopIfTrue="1" operator="containsText" text="doc">
      <formula>NOT(ISERROR(SEARCH("doc",R2885)))</formula>
    </cfRule>
    <cfRule type="cellIs" dxfId="17428" priority="46470" stopIfTrue="1" operator="greaterThan">
      <formula>0</formula>
    </cfRule>
  </conditionalFormatting>
  <conditionalFormatting sqref="R2886">
    <cfRule type="containsText" dxfId="17427" priority="46491" stopIfTrue="1" operator="containsText" text="msg">
      <formula>NOT(ISERROR(SEARCH("msg",R2886)))</formula>
    </cfRule>
    <cfRule type="containsText" dxfId="17426" priority="46492" stopIfTrue="1" operator="containsText" text="pdf">
      <formula>NOT(ISERROR(SEARCH("pdf",R2886)))</formula>
    </cfRule>
    <cfRule type="containsText" dxfId="17425" priority="46493" stopIfTrue="1" operator="containsText" text="doc">
      <formula>NOT(ISERROR(SEARCH("doc",R2886)))</formula>
    </cfRule>
    <cfRule type="cellIs" dxfId="17424" priority="46494" stopIfTrue="1" operator="greaterThan">
      <formula>0</formula>
    </cfRule>
  </conditionalFormatting>
  <conditionalFormatting sqref="R2887">
    <cfRule type="containsText" dxfId="17423" priority="46419" stopIfTrue="1" operator="containsText" text="msg">
      <formula>NOT(ISERROR(SEARCH("msg",R2887)))</formula>
    </cfRule>
    <cfRule type="containsText" dxfId="17422" priority="46420" stopIfTrue="1" operator="containsText" text="pdf">
      <formula>NOT(ISERROR(SEARCH("pdf",R2887)))</formula>
    </cfRule>
    <cfRule type="containsText" dxfId="17421" priority="46421" stopIfTrue="1" operator="containsText" text="doc">
      <formula>NOT(ISERROR(SEARCH("doc",R2887)))</formula>
    </cfRule>
    <cfRule type="cellIs" dxfId="17420" priority="46422" stopIfTrue="1" operator="greaterThan">
      <formula>0</formula>
    </cfRule>
  </conditionalFormatting>
  <conditionalFormatting sqref="R2888">
    <cfRule type="containsText" dxfId="17419" priority="46455" stopIfTrue="1" operator="containsText" text="msg">
      <formula>NOT(ISERROR(SEARCH("msg",R2888)))</formula>
    </cfRule>
    <cfRule type="containsText" dxfId="17418" priority="46456" stopIfTrue="1" operator="containsText" text="pdf">
      <formula>NOT(ISERROR(SEARCH("pdf",R2888)))</formula>
    </cfRule>
    <cfRule type="containsText" dxfId="17417" priority="46457" stopIfTrue="1" operator="containsText" text="doc">
      <formula>NOT(ISERROR(SEARCH("doc",R2888)))</formula>
    </cfRule>
    <cfRule type="cellIs" dxfId="17416" priority="46458" stopIfTrue="1" operator="greaterThan">
      <formula>0</formula>
    </cfRule>
  </conditionalFormatting>
  <conditionalFormatting sqref="R2889">
    <cfRule type="containsText" dxfId="17415" priority="46487" stopIfTrue="1" operator="containsText" text="msg">
      <formula>NOT(ISERROR(SEARCH("msg",R2889)))</formula>
    </cfRule>
    <cfRule type="containsText" dxfId="17414" priority="46488" stopIfTrue="1" operator="containsText" text="pdf">
      <formula>NOT(ISERROR(SEARCH("pdf",R2889)))</formula>
    </cfRule>
    <cfRule type="containsText" dxfId="17413" priority="46489" stopIfTrue="1" operator="containsText" text="doc">
      <formula>NOT(ISERROR(SEARCH("doc",R2889)))</formula>
    </cfRule>
    <cfRule type="cellIs" dxfId="17412" priority="46490" stopIfTrue="1" operator="greaterThan">
      <formula>0</formula>
    </cfRule>
  </conditionalFormatting>
  <conditionalFormatting sqref="R2890">
    <cfRule type="containsText" dxfId="17411" priority="46427" stopIfTrue="1" operator="containsText" text="msg">
      <formula>NOT(ISERROR(SEARCH("msg",R2890)))</formula>
    </cfRule>
    <cfRule type="containsText" dxfId="17410" priority="46428" stopIfTrue="1" operator="containsText" text="pdf">
      <formula>NOT(ISERROR(SEARCH("pdf",R2890)))</formula>
    </cfRule>
    <cfRule type="containsText" dxfId="17409" priority="46429" stopIfTrue="1" operator="containsText" text="doc">
      <formula>NOT(ISERROR(SEARCH("doc",R2890)))</formula>
    </cfRule>
    <cfRule type="cellIs" dxfId="17408" priority="46430" stopIfTrue="1" operator="greaterThan">
      <formula>0</formula>
    </cfRule>
  </conditionalFormatting>
  <conditionalFormatting sqref="R2891">
    <cfRule type="containsText" dxfId="17407" priority="46483" stopIfTrue="1" operator="containsText" text="msg">
      <formula>NOT(ISERROR(SEARCH("msg",R2891)))</formula>
    </cfRule>
    <cfRule type="containsText" dxfId="17406" priority="46484" stopIfTrue="1" operator="containsText" text="pdf">
      <formula>NOT(ISERROR(SEARCH("pdf",R2891)))</formula>
    </cfRule>
    <cfRule type="containsText" dxfId="17405" priority="46485" stopIfTrue="1" operator="containsText" text="doc">
      <formula>NOT(ISERROR(SEARCH("doc",R2891)))</formula>
    </cfRule>
    <cfRule type="cellIs" dxfId="17404" priority="46486" stopIfTrue="1" operator="greaterThan">
      <formula>0</formula>
    </cfRule>
  </conditionalFormatting>
  <conditionalFormatting sqref="R2892">
    <cfRule type="containsText" dxfId="17403" priority="46423" stopIfTrue="1" operator="containsText" text="msg">
      <formula>NOT(ISERROR(SEARCH("msg",R2892)))</formula>
    </cfRule>
    <cfRule type="containsText" dxfId="17402" priority="46424" stopIfTrue="1" operator="containsText" text="pdf">
      <formula>NOT(ISERROR(SEARCH("pdf",R2892)))</formula>
    </cfRule>
    <cfRule type="containsText" dxfId="17401" priority="46425" stopIfTrue="1" operator="containsText" text="doc">
      <formula>NOT(ISERROR(SEARCH("doc",R2892)))</formula>
    </cfRule>
    <cfRule type="cellIs" dxfId="17400" priority="46426" stopIfTrue="1" operator="greaterThan">
      <formula>0</formula>
    </cfRule>
  </conditionalFormatting>
  <conditionalFormatting sqref="R2893">
    <cfRule type="containsText" dxfId="17399" priority="46507" stopIfTrue="1" operator="containsText" text="msg">
      <formula>NOT(ISERROR(SEARCH("msg",R2893)))</formula>
    </cfRule>
    <cfRule type="containsText" dxfId="17398" priority="46508" stopIfTrue="1" operator="containsText" text="pdf">
      <formula>NOT(ISERROR(SEARCH("pdf",R2893)))</formula>
    </cfRule>
    <cfRule type="containsText" dxfId="17397" priority="46509" stopIfTrue="1" operator="containsText" text="doc">
      <formula>NOT(ISERROR(SEARCH("doc",R2893)))</formula>
    </cfRule>
    <cfRule type="cellIs" dxfId="17396" priority="46510" stopIfTrue="1" operator="greaterThan">
      <formula>0</formula>
    </cfRule>
  </conditionalFormatting>
  <conditionalFormatting sqref="R2894">
    <cfRule type="containsText" dxfId="17395" priority="46439" stopIfTrue="1" operator="containsText" text="msg">
      <formula>NOT(ISERROR(SEARCH("msg",R2894)))</formula>
    </cfRule>
    <cfRule type="containsText" dxfId="17394" priority="46440" stopIfTrue="1" operator="containsText" text="pdf">
      <formula>NOT(ISERROR(SEARCH("pdf",R2894)))</formula>
    </cfRule>
    <cfRule type="containsText" dxfId="17393" priority="46441" stopIfTrue="1" operator="containsText" text="doc">
      <formula>NOT(ISERROR(SEARCH("doc",R2894)))</formula>
    </cfRule>
    <cfRule type="cellIs" dxfId="17392" priority="46442" stopIfTrue="1" operator="greaterThan">
      <formula>0</formula>
    </cfRule>
  </conditionalFormatting>
  <conditionalFormatting sqref="R2895">
    <cfRule type="containsText" dxfId="17391" priority="46443" stopIfTrue="1" operator="containsText" text="msg">
      <formula>NOT(ISERROR(SEARCH("msg",R2895)))</formula>
    </cfRule>
    <cfRule type="containsText" dxfId="17390" priority="46444" stopIfTrue="1" operator="containsText" text="pdf">
      <formula>NOT(ISERROR(SEARCH("pdf",R2895)))</formula>
    </cfRule>
    <cfRule type="containsText" dxfId="17389" priority="46445" stopIfTrue="1" operator="containsText" text="doc">
      <formula>NOT(ISERROR(SEARCH("doc",R2895)))</formula>
    </cfRule>
    <cfRule type="cellIs" dxfId="17388" priority="46446" stopIfTrue="1" operator="greaterThan">
      <formula>0</formula>
    </cfRule>
  </conditionalFormatting>
  <conditionalFormatting sqref="R2896">
    <cfRule type="containsText" dxfId="17387" priority="46463" stopIfTrue="1" operator="containsText" text="msg">
      <formula>NOT(ISERROR(SEARCH("msg",R2896)))</formula>
    </cfRule>
    <cfRule type="containsText" dxfId="17386" priority="46464" stopIfTrue="1" operator="containsText" text="pdf">
      <formula>NOT(ISERROR(SEARCH("pdf",R2896)))</formula>
    </cfRule>
    <cfRule type="containsText" dxfId="17385" priority="46465" stopIfTrue="1" operator="containsText" text="doc">
      <formula>NOT(ISERROR(SEARCH("doc",R2896)))</formula>
    </cfRule>
    <cfRule type="cellIs" dxfId="17384" priority="46466" stopIfTrue="1" operator="greaterThan">
      <formula>0</formula>
    </cfRule>
  </conditionalFormatting>
  <conditionalFormatting sqref="R2897">
    <cfRule type="containsText" dxfId="17383" priority="46411" stopIfTrue="1" operator="containsText" text="msg">
      <formula>NOT(ISERROR(SEARCH("msg",R2897)))</formula>
    </cfRule>
    <cfRule type="containsText" dxfId="17382" priority="46412" stopIfTrue="1" operator="containsText" text="pdf">
      <formula>NOT(ISERROR(SEARCH("pdf",R2897)))</formula>
    </cfRule>
    <cfRule type="containsText" dxfId="17381" priority="46413" stopIfTrue="1" operator="containsText" text="doc">
      <formula>NOT(ISERROR(SEARCH("doc",R2897)))</formula>
    </cfRule>
    <cfRule type="cellIs" dxfId="17380" priority="46414" stopIfTrue="1" operator="greaterThan">
      <formula>0</formula>
    </cfRule>
  </conditionalFormatting>
  <conditionalFormatting sqref="R2898">
    <cfRule type="containsText" dxfId="17379" priority="46379" stopIfTrue="1" operator="containsText" text="msg">
      <formula>NOT(ISERROR(SEARCH("msg",R2898)))</formula>
    </cfRule>
    <cfRule type="containsText" dxfId="17378" priority="46380" stopIfTrue="1" operator="containsText" text="pdf">
      <formula>NOT(ISERROR(SEARCH("pdf",R2898)))</formula>
    </cfRule>
    <cfRule type="containsText" dxfId="17377" priority="46381" stopIfTrue="1" operator="containsText" text="doc">
      <formula>NOT(ISERROR(SEARCH("doc",R2898)))</formula>
    </cfRule>
    <cfRule type="cellIs" dxfId="17376" priority="46382" stopIfTrue="1" operator="greaterThan">
      <formula>0</formula>
    </cfRule>
  </conditionalFormatting>
  <conditionalFormatting sqref="R2905">
    <cfRule type="containsText" dxfId="17375" priority="46399" stopIfTrue="1" operator="containsText" text="msg">
      <formula>NOT(ISERROR(SEARCH("msg",R2905)))</formula>
    </cfRule>
    <cfRule type="containsText" dxfId="17374" priority="46400" stopIfTrue="1" operator="containsText" text="pdf">
      <formula>NOT(ISERROR(SEARCH("pdf",R2905)))</formula>
    </cfRule>
    <cfRule type="containsText" dxfId="17373" priority="46401" stopIfTrue="1" operator="containsText" text="doc">
      <formula>NOT(ISERROR(SEARCH("doc",R2905)))</formula>
    </cfRule>
    <cfRule type="cellIs" dxfId="17372" priority="46402" stopIfTrue="1" operator="greaterThan">
      <formula>0</formula>
    </cfRule>
  </conditionalFormatting>
  <conditionalFormatting sqref="R2907">
    <cfRule type="containsText" dxfId="17371" priority="46407" stopIfTrue="1" operator="containsText" text="msg">
      <formula>NOT(ISERROR(SEARCH("msg",R2907)))</formula>
    </cfRule>
    <cfRule type="containsText" dxfId="17370" priority="46408" stopIfTrue="1" operator="containsText" text="pdf">
      <formula>NOT(ISERROR(SEARCH("pdf",R2907)))</formula>
    </cfRule>
    <cfRule type="containsText" dxfId="17369" priority="46409" stopIfTrue="1" operator="containsText" text="doc">
      <formula>NOT(ISERROR(SEARCH("doc",R2907)))</formula>
    </cfRule>
    <cfRule type="cellIs" dxfId="17368" priority="46410" stopIfTrue="1" operator="greaterThan">
      <formula>0</formula>
    </cfRule>
  </conditionalFormatting>
  <conditionalFormatting sqref="R2909">
    <cfRule type="containsText" dxfId="17367" priority="46375" stopIfTrue="1" operator="containsText" text="msg">
      <formula>NOT(ISERROR(SEARCH("msg",R2909)))</formula>
    </cfRule>
    <cfRule type="containsText" dxfId="17366" priority="46376" stopIfTrue="1" operator="containsText" text="pdf">
      <formula>NOT(ISERROR(SEARCH("pdf",R2909)))</formula>
    </cfRule>
    <cfRule type="containsText" dxfId="17365" priority="46377" stopIfTrue="1" operator="containsText" text="doc">
      <formula>NOT(ISERROR(SEARCH("doc",R2909)))</formula>
    </cfRule>
    <cfRule type="cellIs" dxfId="17364" priority="46378" stopIfTrue="1" operator="greaterThan">
      <formula>0</formula>
    </cfRule>
  </conditionalFormatting>
  <conditionalFormatting sqref="R2910">
    <cfRule type="containsText" dxfId="17363" priority="46403" stopIfTrue="1" operator="containsText" text="msg">
      <formula>NOT(ISERROR(SEARCH("msg",R2910)))</formula>
    </cfRule>
    <cfRule type="containsText" dxfId="17362" priority="46404" stopIfTrue="1" operator="containsText" text="pdf">
      <formula>NOT(ISERROR(SEARCH("pdf",R2910)))</formula>
    </cfRule>
    <cfRule type="containsText" dxfId="17361" priority="46405" stopIfTrue="1" operator="containsText" text="doc">
      <formula>NOT(ISERROR(SEARCH("doc",R2910)))</formula>
    </cfRule>
    <cfRule type="cellIs" dxfId="17360" priority="46406" stopIfTrue="1" operator="greaterThan">
      <formula>0</formula>
    </cfRule>
  </conditionalFormatting>
  <conditionalFormatting sqref="R2912">
    <cfRule type="containsText" dxfId="17359" priority="46395" stopIfTrue="1" operator="containsText" text="msg">
      <formula>NOT(ISERROR(SEARCH("msg",R2912)))</formula>
    </cfRule>
    <cfRule type="containsText" dxfId="17358" priority="46396" stopIfTrue="1" operator="containsText" text="pdf">
      <formula>NOT(ISERROR(SEARCH("pdf",R2912)))</formula>
    </cfRule>
    <cfRule type="containsText" dxfId="17357" priority="46397" stopIfTrue="1" operator="containsText" text="doc">
      <formula>NOT(ISERROR(SEARCH("doc",R2912)))</formula>
    </cfRule>
    <cfRule type="cellIs" dxfId="17356" priority="46398" stopIfTrue="1" operator="greaterThan">
      <formula>0</formula>
    </cfRule>
  </conditionalFormatting>
  <conditionalFormatting sqref="R2917">
    <cfRule type="containsText" dxfId="17355" priority="46343" stopIfTrue="1" operator="containsText" text="msg">
      <formula>NOT(ISERROR(SEARCH("msg",R2917)))</formula>
    </cfRule>
    <cfRule type="containsText" dxfId="17354" priority="46344" stopIfTrue="1" operator="containsText" text="pdf">
      <formula>NOT(ISERROR(SEARCH("pdf",R2917)))</formula>
    </cfRule>
    <cfRule type="containsText" dxfId="17353" priority="46345" stopIfTrue="1" operator="containsText" text="doc">
      <formula>NOT(ISERROR(SEARCH("doc",R2917)))</formula>
    </cfRule>
    <cfRule type="cellIs" dxfId="17352" priority="46346" stopIfTrue="1" operator="greaterThan">
      <formula>0</formula>
    </cfRule>
  </conditionalFormatting>
  <conditionalFormatting sqref="R2918">
    <cfRule type="containsText" dxfId="17351" priority="46215" stopIfTrue="1" operator="containsText" text="msg">
      <formula>NOT(ISERROR(SEARCH("msg",R2918)))</formula>
    </cfRule>
    <cfRule type="containsText" dxfId="17350" priority="46216" stopIfTrue="1" operator="containsText" text="pdf">
      <formula>NOT(ISERROR(SEARCH("pdf",R2918)))</formula>
    </cfRule>
    <cfRule type="containsText" dxfId="17349" priority="46217" stopIfTrue="1" operator="containsText" text="doc">
      <formula>NOT(ISERROR(SEARCH("doc",R2918)))</formula>
    </cfRule>
    <cfRule type="cellIs" dxfId="17348" priority="46218" stopIfTrue="1" operator="greaterThan">
      <formula>0</formula>
    </cfRule>
  </conditionalFormatting>
  <conditionalFormatting sqref="R2919">
    <cfRule type="containsText" dxfId="17347" priority="46371" stopIfTrue="1" operator="containsText" text="msg">
      <formula>NOT(ISERROR(SEARCH("msg",R2919)))</formula>
    </cfRule>
    <cfRule type="containsText" dxfId="17346" priority="46372" stopIfTrue="1" operator="containsText" text="pdf">
      <formula>NOT(ISERROR(SEARCH("pdf",R2919)))</formula>
    </cfRule>
    <cfRule type="containsText" dxfId="17345" priority="46373" stopIfTrue="1" operator="containsText" text="doc">
      <formula>NOT(ISERROR(SEARCH("doc",R2919)))</formula>
    </cfRule>
    <cfRule type="cellIs" dxfId="17344" priority="46374" stopIfTrue="1" operator="greaterThan">
      <formula>0</formula>
    </cfRule>
  </conditionalFormatting>
  <conditionalFormatting sqref="R2920">
    <cfRule type="containsText" dxfId="17343" priority="46383" stopIfTrue="1" operator="containsText" text="msg">
      <formula>NOT(ISERROR(SEARCH("msg",R2920)))</formula>
    </cfRule>
    <cfRule type="containsText" dxfId="17342" priority="46384" stopIfTrue="1" operator="containsText" text="pdf">
      <formula>NOT(ISERROR(SEARCH("pdf",R2920)))</formula>
    </cfRule>
    <cfRule type="containsText" dxfId="17341" priority="46385" stopIfTrue="1" operator="containsText" text="doc">
      <formula>NOT(ISERROR(SEARCH("doc",R2920)))</formula>
    </cfRule>
    <cfRule type="cellIs" dxfId="17340" priority="46386" stopIfTrue="1" operator="greaterThan">
      <formula>0</formula>
    </cfRule>
  </conditionalFormatting>
  <conditionalFormatting sqref="R2923">
    <cfRule type="containsText" dxfId="17339" priority="46363" stopIfTrue="1" operator="containsText" text="msg">
      <formula>NOT(ISERROR(SEARCH("msg",R2923)))</formula>
    </cfRule>
    <cfRule type="containsText" dxfId="17338" priority="46364" stopIfTrue="1" operator="containsText" text="pdf">
      <formula>NOT(ISERROR(SEARCH("pdf",R2923)))</formula>
    </cfRule>
    <cfRule type="containsText" dxfId="17337" priority="46365" stopIfTrue="1" operator="containsText" text="doc">
      <formula>NOT(ISERROR(SEARCH("doc",R2923)))</formula>
    </cfRule>
    <cfRule type="cellIs" dxfId="17336" priority="46366" stopIfTrue="1" operator="greaterThan">
      <formula>0</formula>
    </cfRule>
  </conditionalFormatting>
  <conditionalFormatting sqref="R2925:R2926">
    <cfRule type="containsText" dxfId="17335" priority="46319" stopIfTrue="1" operator="containsText" text="msg">
      <formula>NOT(ISERROR(SEARCH("msg",R2925)))</formula>
    </cfRule>
    <cfRule type="containsText" dxfId="17334" priority="46320" stopIfTrue="1" operator="containsText" text="pdf">
      <formula>NOT(ISERROR(SEARCH("pdf",R2925)))</formula>
    </cfRule>
    <cfRule type="containsText" dxfId="17333" priority="46321" stopIfTrue="1" operator="containsText" text="doc">
      <formula>NOT(ISERROR(SEARCH("doc",R2925)))</formula>
    </cfRule>
    <cfRule type="cellIs" dxfId="17332" priority="46322" stopIfTrue="1" operator="greaterThan">
      <formula>0</formula>
    </cfRule>
  </conditionalFormatting>
  <conditionalFormatting sqref="R2927">
    <cfRule type="containsText" dxfId="17331" priority="46315" stopIfTrue="1" operator="containsText" text="msg">
      <formula>NOT(ISERROR(SEARCH("msg",R2927)))</formula>
    </cfRule>
    <cfRule type="containsText" dxfId="17330" priority="46316" stopIfTrue="1" operator="containsText" text="pdf">
      <formula>NOT(ISERROR(SEARCH("pdf",R2927)))</formula>
    </cfRule>
    <cfRule type="containsText" dxfId="17329" priority="46317" stopIfTrue="1" operator="containsText" text="doc">
      <formula>NOT(ISERROR(SEARCH("doc",R2927)))</formula>
    </cfRule>
    <cfRule type="cellIs" dxfId="17328" priority="46318" stopIfTrue="1" operator="greaterThan">
      <formula>0</formula>
    </cfRule>
  </conditionalFormatting>
  <conditionalFormatting sqref="R2928">
    <cfRule type="containsText" dxfId="17327" priority="46355" stopIfTrue="1" operator="containsText" text="msg">
      <formula>NOT(ISERROR(SEARCH("msg",R2928)))</formula>
    </cfRule>
    <cfRule type="containsText" dxfId="17326" priority="46356" stopIfTrue="1" operator="containsText" text="pdf">
      <formula>NOT(ISERROR(SEARCH("pdf",R2928)))</formula>
    </cfRule>
    <cfRule type="containsText" dxfId="17325" priority="46357" stopIfTrue="1" operator="containsText" text="doc">
      <formula>NOT(ISERROR(SEARCH("doc",R2928)))</formula>
    </cfRule>
    <cfRule type="cellIs" dxfId="17324" priority="46358" stopIfTrue="1" operator="greaterThan">
      <formula>0</formula>
    </cfRule>
  </conditionalFormatting>
  <conditionalFormatting sqref="R2929:R2930">
    <cfRule type="containsText" dxfId="17323" priority="46287" stopIfTrue="1" operator="containsText" text="msg">
      <formula>NOT(ISERROR(SEARCH("msg",R2929)))</formula>
    </cfRule>
    <cfRule type="containsText" dxfId="17322" priority="46288" stopIfTrue="1" operator="containsText" text="pdf">
      <formula>NOT(ISERROR(SEARCH("pdf",R2929)))</formula>
    </cfRule>
    <cfRule type="containsText" dxfId="17321" priority="46289" stopIfTrue="1" operator="containsText" text="doc">
      <formula>NOT(ISERROR(SEARCH("doc",R2929)))</formula>
    </cfRule>
    <cfRule type="cellIs" dxfId="17320" priority="46290" stopIfTrue="1" operator="greaterThan">
      <formula>0</formula>
    </cfRule>
  </conditionalFormatting>
  <conditionalFormatting sqref="R2931">
    <cfRule type="containsText" dxfId="17319" priority="46291" stopIfTrue="1" operator="containsText" text="msg">
      <formula>NOT(ISERROR(SEARCH("msg",R2931)))</formula>
    </cfRule>
    <cfRule type="containsText" dxfId="17318" priority="46292" stopIfTrue="1" operator="containsText" text="pdf">
      <formula>NOT(ISERROR(SEARCH("pdf",R2931)))</formula>
    </cfRule>
    <cfRule type="containsText" dxfId="17317" priority="46293" stopIfTrue="1" operator="containsText" text="doc">
      <formula>NOT(ISERROR(SEARCH("doc",R2931)))</formula>
    </cfRule>
    <cfRule type="cellIs" dxfId="17316" priority="46294" stopIfTrue="1" operator="greaterThan">
      <formula>0</formula>
    </cfRule>
  </conditionalFormatting>
  <conditionalFormatting sqref="R2932">
    <cfRule type="containsText" dxfId="17315" priority="46295" stopIfTrue="1" operator="containsText" text="msg">
      <formula>NOT(ISERROR(SEARCH("msg",R2932)))</formula>
    </cfRule>
    <cfRule type="containsText" dxfId="17314" priority="46296" stopIfTrue="1" operator="containsText" text="pdf">
      <formula>NOT(ISERROR(SEARCH("pdf",R2932)))</formula>
    </cfRule>
    <cfRule type="containsText" dxfId="17313" priority="46297" stopIfTrue="1" operator="containsText" text="doc">
      <formula>NOT(ISERROR(SEARCH("doc",R2932)))</formula>
    </cfRule>
    <cfRule type="cellIs" dxfId="17312" priority="46298" stopIfTrue="1" operator="greaterThan">
      <formula>0</formula>
    </cfRule>
  </conditionalFormatting>
  <conditionalFormatting sqref="R2933">
    <cfRule type="containsText" dxfId="17311" priority="46299" stopIfTrue="1" operator="containsText" text="msg">
      <formula>NOT(ISERROR(SEARCH("msg",R2933)))</formula>
    </cfRule>
    <cfRule type="containsText" dxfId="17310" priority="46300" stopIfTrue="1" operator="containsText" text="pdf">
      <formula>NOT(ISERROR(SEARCH("pdf",R2933)))</formula>
    </cfRule>
    <cfRule type="containsText" dxfId="17309" priority="46301" stopIfTrue="1" operator="containsText" text="doc">
      <formula>NOT(ISERROR(SEARCH("doc",R2933)))</formula>
    </cfRule>
    <cfRule type="cellIs" dxfId="17308" priority="46302" stopIfTrue="1" operator="greaterThan">
      <formula>0</formula>
    </cfRule>
  </conditionalFormatting>
  <conditionalFormatting sqref="R2934:R2935">
    <cfRule type="containsText" dxfId="17307" priority="46239" stopIfTrue="1" operator="containsText" text="msg">
      <formula>NOT(ISERROR(SEARCH("msg",R2934)))</formula>
    </cfRule>
    <cfRule type="containsText" dxfId="17306" priority="46240" stopIfTrue="1" operator="containsText" text="pdf">
      <formula>NOT(ISERROR(SEARCH("pdf",R2934)))</formula>
    </cfRule>
    <cfRule type="containsText" dxfId="17305" priority="46241" stopIfTrue="1" operator="containsText" text="doc">
      <formula>NOT(ISERROR(SEARCH("doc",R2934)))</formula>
    </cfRule>
    <cfRule type="cellIs" dxfId="17304" priority="46242" stopIfTrue="1" operator="greaterThan">
      <formula>0</formula>
    </cfRule>
  </conditionalFormatting>
  <conditionalFormatting sqref="R2936">
    <cfRule type="containsText" dxfId="17303" priority="46247" stopIfTrue="1" operator="containsText" text="msg">
      <formula>NOT(ISERROR(SEARCH("msg",R2936)))</formula>
    </cfRule>
    <cfRule type="containsText" dxfId="17302" priority="46248" stopIfTrue="1" operator="containsText" text="pdf">
      <formula>NOT(ISERROR(SEARCH("pdf",R2936)))</formula>
    </cfRule>
    <cfRule type="containsText" dxfId="17301" priority="46249" stopIfTrue="1" operator="containsText" text="doc">
      <formula>NOT(ISERROR(SEARCH("doc",R2936)))</formula>
    </cfRule>
    <cfRule type="cellIs" dxfId="17300" priority="46250" stopIfTrue="1" operator="greaterThan">
      <formula>0</formula>
    </cfRule>
  </conditionalFormatting>
  <conditionalFormatting sqref="R2937">
    <cfRule type="containsText" dxfId="17299" priority="46303" stopIfTrue="1" operator="containsText" text="msg">
      <formula>NOT(ISERROR(SEARCH("msg",R2937)))</formula>
    </cfRule>
    <cfRule type="containsText" dxfId="17298" priority="46304" stopIfTrue="1" operator="containsText" text="pdf">
      <formula>NOT(ISERROR(SEARCH("pdf",R2937)))</formula>
    </cfRule>
    <cfRule type="containsText" dxfId="17297" priority="46305" stopIfTrue="1" operator="containsText" text="doc">
      <formula>NOT(ISERROR(SEARCH("doc",R2937)))</formula>
    </cfRule>
    <cfRule type="cellIs" dxfId="17296" priority="46306" stopIfTrue="1" operator="greaterThan">
      <formula>0</formula>
    </cfRule>
  </conditionalFormatting>
  <conditionalFormatting sqref="R2939">
    <cfRule type="containsText" dxfId="17295" priority="46359" stopIfTrue="1" operator="containsText" text="msg">
      <formula>NOT(ISERROR(SEARCH("msg",R2939)))</formula>
    </cfRule>
    <cfRule type="containsText" dxfId="17294" priority="46360" stopIfTrue="1" operator="containsText" text="pdf">
      <formula>NOT(ISERROR(SEARCH("pdf",R2939)))</formula>
    </cfRule>
    <cfRule type="containsText" dxfId="17293" priority="46361" stopIfTrue="1" operator="containsText" text="doc">
      <formula>NOT(ISERROR(SEARCH("doc",R2939)))</formula>
    </cfRule>
    <cfRule type="cellIs" dxfId="17292" priority="46362" stopIfTrue="1" operator="greaterThan">
      <formula>0</formula>
    </cfRule>
  </conditionalFormatting>
  <conditionalFormatting sqref="R2940">
    <cfRule type="containsText" dxfId="17291" priority="46347" stopIfTrue="1" operator="containsText" text="msg">
      <formula>NOT(ISERROR(SEARCH("msg",R2940)))</formula>
    </cfRule>
    <cfRule type="containsText" dxfId="17290" priority="46348" stopIfTrue="1" operator="containsText" text="pdf">
      <formula>NOT(ISERROR(SEARCH("pdf",R2940)))</formula>
    </cfRule>
    <cfRule type="containsText" dxfId="17289" priority="46349" stopIfTrue="1" operator="containsText" text="doc">
      <formula>NOT(ISERROR(SEARCH("doc",R2940)))</formula>
    </cfRule>
    <cfRule type="cellIs" dxfId="17288" priority="46350" stopIfTrue="1" operator="greaterThan">
      <formula>0</formula>
    </cfRule>
  </conditionalFormatting>
  <conditionalFormatting sqref="R2942">
    <cfRule type="containsText" dxfId="17287" priority="46339" stopIfTrue="1" operator="containsText" text="msg">
      <formula>NOT(ISERROR(SEARCH("msg",R2942)))</formula>
    </cfRule>
    <cfRule type="containsText" dxfId="17286" priority="46340" stopIfTrue="1" operator="containsText" text="pdf">
      <formula>NOT(ISERROR(SEARCH("pdf",R2942)))</formula>
    </cfRule>
    <cfRule type="containsText" dxfId="17285" priority="46341" stopIfTrue="1" operator="containsText" text="doc">
      <formula>NOT(ISERROR(SEARCH("doc",R2942)))</formula>
    </cfRule>
    <cfRule type="cellIs" dxfId="17284" priority="46342" stopIfTrue="1" operator="greaterThan">
      <formula>0</formula>
    </cfRule>
  </conditionalFormatting>
  <conditionalFormatting sqref="R2943">
    <cfRule type="containsText" dxfId="17283" priority="46335" stopIfTrue="1" operator="containsText" text="msg">
      <formula>NOT(ISERROR(SEARCH("msg",R2943)))</formula>
    </cfRule>
    <cfRule type="containsText" dxfId="17282" priority="46336" stopIfTrue="1" operator="containsText" text="pdf">
      <formula>NOT(ISERROR(SEARCH("pdf",R2943)))</formula>
    </cfRule>
    <cfRule type="containsText" dxfId="17281" priority="46337" stopIfTrue="1" operator="containsText" text="doc">
      <formula>NOT(ISERROR(SEARCH("doc",R2943)))</formula>
    </cfRule>
    <cfRule type="cellIs" dxfId="17280" priority="46338" stopIfTrue="1" operator="greaterThan">
      <formula>0</formula>
    </cfRule>
  </conditionalFormatting>
  <conditionalFormatting sqref="R2944">
    <cfRule type="containsText" dxfId="17279" priority="46331" stopIfTrue="1" operator="containsText" text="msg">
      <formula>NOT(ISERROR(SEARCH("msg",R2944)))</formula>
    </cfRule>
    <cfRule type="containsText" dxfId="17278" priority="46332" stopIfTrue="1" operator="containsText" text="pdf">
      <formula>NOT(ISERROR(SEARCH("pdf",R2944)))</formula>
    </cfRule>
    <cfRule type="containsText" dxfId="17277" priority="46333" stopIfTrue="1" operator="containsText" text="doc">
      <formula>NOT(ISERROR(SEARCH("doc",R2944)))</formula>
    </cfRule>
    <cfRule type="cellIs" dxfId="17276" priority="46334" stopIfTrue="1" operator="greaterThan">
      <formula>0</formula>
    </cfRule>
  </conditionalFormatting>
  <conditionalFormatting sqref="R2946">
    <cfRule type="containsText" dxfId="17275" priority="46311" stopIfTrue="1" operator="containsText" text="msg">
      <formula>NOT(ISERROR(SEARCH("msg",R2946)))</formula>
    </cfRule>
    <cfRule type="containsText" dxfId="17274" priority="46312" stopIfTrue="1" operator="containsText" text="pdf">
      <formula>NOT(ISERROR(SEARCH("pdf",R2946)))</formula>
    </cfRule>
    <cfRule type="containsText" dxfId="17273" priority="46313" stopIfTrue="1" operator="containsText" text="doc">
      <formula>NOT(ISERROR(SEARCH("doc",R2946)))</formula>
    </cfRule>
    <cfRule type="cellIs" dxfId="17272" priority="46314" stopIfTrue="1" operator="greaterThan">
      <formula>0</formula>
    </cfRule>
  </conditionalFormatting>
  <conditionalFormatting sqref="R2947">
    <cfRule type="containsText" dxfId="17271" priority="46327" stopIfTrue="1" operator="containsText" text="msg">
      <formula>NOT(ISERROR(SEARCH("msg",R2947)))</formula>
    </cfRule>
    <cfRule type="containsText" dxfId="17270" priority="46328" stopIfTrue="1" operator="containsText" text="pdf">
      <formula>NOT(ISERROR(SEARCH("pdf",R2947)))</formula>
    </cfRule>
    <cfRule type="containsText" dxfId="17269" priority="46329" stopIfTrue="1" operator="containsText" text="doc">
      <formula>NOT(ISERROR(SEARCH("doc",R2947)))</formula>
    </cfRule>
    <cfRule type="cellIs" dxfId="17268" priority="46330" stopIfTrue="1" operator="greaterThan">
      <formula>0</formula>
    </cfRule>
  </conditionalFormatting>
  <conditionalFormatting sqref="R2948:R2951">
    <cfRule type="containsText" dxfId="17267" priority="46275" stopIfTrue="1" operator="containsText" text="msg">
      <formula>NOT(ISERROR(SEARCH("msg",R2948)))</formula>
    </cfRule>
    <cfRule type="containsText" dxfId="17266" priority="46276" stopIfTrue="1" operator="containsText" text="pdf">
      <formula>NOT(ISERROR(SEARCH("pdf",R2948)))</formula>
    </cfRule>
    <cfRule type="containsText" dxfId="17265" priority="46277" stopIfTrue="1" operator="containsText" text="doc">
      <formula>NOT(ISERROR(SEARCH("doc",R2948)))</formula>
    </cfRule>
    <cfRule type="cellIs" dxfId="17264" priority="46278" stopIfTrue="1" operator="greaterThan">
      <formula>0</formula>
    </cfRule>
  </conditionalFormatting>
  <conditionalFormatting sqref="R2952">
    <cfRule type="containsText" dxfId="17263" priority="46243" stopIfTrue="1" operator="containsText" text="msg">
      <formula>NOT(ISERROR(SEARCH("msg",R2952)))</formula>
    </cfRule>
    <cfRule type="containsText" dxfId="17262" priority="46244" stopIfTrue="1" operator="containsText" text="pdf">
      <formula>NOT(ISERROR(SEARCH("pdf",R2952)))</formula>
    </cfRule>
    <cfRule type="containsText" dxfId="17261" priority="46245" stopIfTrue="1" operator="containsText" text="doc">
      <formula>NOT(ISERROR(SEARCH("doc",R2952)))</formula>
    </cfRule>
    <cfRule type="cellIs" dxfId="17260" priority="46246" stopIfTrue="1" operator="greaterThan">
      <formula>0</formula>
    </cfRule>
  </conditionalFormatting>
  <conditionalFormatting sqref="R2953:R2954">
    <cfRule type="containsText" dxfId="17259" priority="46279" stopIfTrue="1" operator="containsText" text="msg">
      <formula>NOT(ISERROR(SEARCH("msg",R2953)))</formula>
    </cfRule>
    <cfRule type="containsText" dxfId="17258" priority="46280" stopIfTrue="1" operator="containsText" text="pdf">
      <formula>NOT(ISERROR(SEARCH("pdf",R2953)))</formula>
    </cfRule>
    <cfRule type="containsText" dxfId="17257" priority="46281" stopIfTrue="1" operator="containsText" text="doc">
      <formula>NOT(ISERROR(SEARCH("doc",R2953)))</formula>
    </cfRule>
    <cfRule type="cellIs" dxfId="17256" priority="46282" stopIfTrue="1" operator="greaterThan">
      <formula>0</formula>
    </cfRule>
  </conditionalFormatting>
  <conditionalFormatting sqref="R2955">
    <cfRule type="containsText" dxfId="17255" priority="46323" stopIfTrue="1" operator="containsText" text="msg">
      <formula>NOT(ISERROR(SEARCH("msg",R2955)))</formula>
    </cfRule>
    <cfRule type="containsText" dxfId="17254" priority="46324" stopIfTrue="1" operator="containsText" text="pdf">
      <formula>NOT(ISERROR(SEARCH("pdf",R2955)))</formula>
    </cfRule>
    <cfRule type="containsText" dxfId="17253" priority="46325" stopIfTrue="1" operator="containsText" text="doc">
      <formula>NOT(ISERROR(SEARCH("doc",R2955)))</formula>
    </cfRule>
    <cfRule type="cellIs" dxfId="17252" priority="46326" stopIfTrue="1" operator="greaterThan">
      <formula>0</formula>
    </cfRule>
  </conditionalFormatting>
  <conditionalFormatting sqref="R2956:R2957">
    <cfRule type="containsText" dxfId="17251" priority="46199" stopIfTrue="1" operator="containsText" text="msg">
      <formula>NOT(ISERROR(SEARCH("msg",R2956)))</formula>
    </cfRule>
    <cfRule type="containsText" dxfId="17250" priority="46200" stopIfTrue="1" operator="containsText" text="pdf">
      <formula>NOT(ISERROR(SEARCH("pdf",R2956)))</formula>
    </cfRule>
    <cfRule type="containsText" dxfId="17249" priority="46201" stopIfTrue="1" operator="containsText" text="doc">
      <formula>NOT(ISERROR(SEARCH("doc",R2956)))</formula>
    </cfRule>
    <cfRule type="cellIs" dxfId="17248" priority="46202" stopIfTrue="1" operator="greaterThan">
      <formula>0</formula>
    </cfRule>
  </conditionalFormatting>
  <conditionalFormatting sqref="R2958">
    <cfRule type="containsText" dxfId="17247" priority="46267" stopIfTrue="1" operator="containsText" text="msg">
      <formula>NOT(ISERROR(SEARCH("msg",R2958)))</formula>
    </cfRule>
    <cfRule type="containsText" dxfId="17246" priority="46268" stopIfTrue="1" operator="containsText" text="pdf">
      <formula>NOT(ISERROR(SEARCH("pdf",R2958)))</formula>
    </cfRule>
    <cfRule type="containsText" dxfId="17245" priority="46269" stopIfTrue="1" operator="containsText" text="doc">
      <formula>NOT(ISERROR(SEARCH("doc",R2958)))</formula>
    </cfRule>
    <cfRule type="cellIs" dxfId="17244" priority="46270" stopIfTrue="1" operator="greaterThan">
      <formula>0</formula>
    </cfRule>
  </conditionalFormatting>
  <conditionalFormatting sqref="R2959">
    <cfRule type="containsText" dxfId="17243" priority="46263" stopIfTrue="1" operator="containsText" text="msg">
      <formula>NOT(ISERROR(SEARCH("msg",R2959)))</formula>
    </cfRule>
    <cfRule type="containsText" dxfId="17242" priority="46264" stopIfTrue="1" operator="containsText" text="pdf">
      <formula>NOT(ISERROR(SEARCH("pdf",R2959)))</formula>
    </cfRule>
    <cfRule type="containsText" dxfId="17241" priority="46265" stopIfTrue="1" operator="containsText" text="doc">
      <formula>NOT(ISERROR(SEARCH("doc",R2959)))</formula>
    </cfRule>
    <cfRule type="cellIs" dxfId="17240" priority="46266" stopIfTrue="1" operator="greaterThan">
      <formula>0</formula>
    </cfRule>
  </conditionalFormatting>
  <conditionalFormatting sqref="R2960">
    <cfRule type="containsText" dxfId="17239" priority="46259" stopIfTrue="1" operator="containsText" text="msg">
      <formula>NOT(ISERROR(SEARCH("msg",R2960)))</formula>
    </cfRule>
    <cfRule type="containsText" dxfId="17238" priority="46260" stopIfTrue="1" operator="containsText" text="pdf">
      <formula>NOT(ISERROR(SEARCH("pdf",R2960)))</formula>
    </cfRule>
    <cfRule type="containsText" dxfId="17237" priority="46261" stopIfTrue="1" operator="containsText" text="doc">
      <formula>NOT(ISERROR(SEARCH("doc",R2960)))</formula>
    </cfRule>
    <cfRule type="cellIs" dxfId="17236" priority="46262" stopIfTrue="1" operator="greaterThan">
      <formula>0</formula>
    </cfRule>
  </conditionalFormatting>
  <conditionalFormatting sqref="R2961">
    <cfRule type="containsText" dxfId="17235" priority="46255" stopIfTrue="1" operator="containsText" text="msg">
      <formula>NOT(ISERROR(SEARCH("msg",R2961)))</formula>
    </cfRule>
    <cfRule type="containsText" dxfId="17234" priority="46256" stopIfTrue="1" operator="containsText" text="pdf">
      <formula>NOT(ISERROR(SEARCH("pdf",R2961)))</formula>
    </cfRule>
    <cfRule type="containsText" dxfId="17233" priority="46257" stopIfTrue="1" operator="containsText" text="doc">
      <formula>NOT(ISERROR(SEARCH("doc",R2961)))</formula>
    </cfRule>
    <cfRule type="cellIs" dxfId="17232" priority="46258" stopIfTrue="1" operator="greaterThan">
      <formula>0</formula>
    </cfRule>
  </conditionalFormatting>
  <conditionalFormatting sqref="R2962">
    <cfRule type="containsText" dxfId="17231" priority="46283" stopIfTrue="1" operator="containsText" text="msg">
      <formula>NOT(ISERROR(SEARCH("msg",R2962)))</formula>
    </cfRule>
    <cfRule type="containsText" dxfId="17230" priority="46284" stopIfTrue="1" operator="containsText" text="pdf">
      <formula>NOT(ISERROR(SEARCH("pdf",R2962)))</formula>
    </cfRule>
    <cfRule type="containsText" dxfId="17229" priority="46285" stopIfTrue="1" operator="containsText" text="doc">
      <formula>NOT(ISERROR(SEARCH("doc",R2962)))</formula>
    </cfRule>
    <cfRule type="cellIs" dxfId="17228" priority="46286" stopIfTrue="1" operator="greaterThan">
      <formula>0</formula>
    </cfRule>
  </conditionalFormatting>
  <conditionalFormatting sqref="R2963">
    <cfRule type="containsText" dxfId="17227" priority="46211" stopIfTrue="1" operator="containsText" text="msg">
      <formula>NOT(ISERROR(SEARCH("msg",R2963)))</formula>
    </cfRule>
    <cfRule type="containsText" dxfId="17226" priority="46212" stopIfTrue="1" operator="containsText" text="pdf">
      <formula>NOT(ISERROR(SEARCH("pdf",R2963)))</formula>
    </cfRule>
    <cfRule type="containsText" dxfId="17225" priority="46213" stopIfTrue="1" operator="containsText" text="doc">
      <formula>NOT(ISERROR(SEARCH("doc",R2963)))</formula>
    </cfRule>
    <cfRule type="cellIs" dxfId="17224" priority="46214" stopIfTrue="1" operator="greaterThan">
      <formula>0</formula>
    </cfRule>
  </conditionalFormatting>
  <conditionalFormatting sqref="R2964">
    <cfRule type="containsText" dxfId="17223" priority="46235" stopIfTrue="1" operator="containsText" text="msg">
      <formula>NOT(ISERROR(SEARCH("msg",R2964)))</formula>
    </cfRule>
    <cfRule type="containsText" dxfId="17222" priority="46236" stopIfTrue="1" operator="containsText" text="pdf">
      <formula>NOT(ISERROR(SEARCH("pdf",R2964)))</formula>
    </cfRule>
    <cfRule type="containsText" dxfId="17221" priority="46237" stopIfTrue="1" operator="containsText" text="doc">
      <formula>NOT(ISERROR(SEARCH("doc",R2964)))</formula>
    </cfRule>
    <cfRule type="cellIs" dxfId="17220" priority="46238" stopIfTrue="1" operator="greaterThan">
      <formula>0</formula>
    </cfRule>
  </conditionalFormatting>
  <conditionalFormatting sqref="R2965">
    <cfRule type="containsText" dxfId="17219" priority="46307" stopIfTrue="1" operator="containsText" text="msg">
      <formula>NOT(ISERROR(SEARCH("msg",R2965)))</formula>
    </cfRule>
    <cfRule type="containsText" dxfId="17218" priority="46308" stopIfTrue="1" operator="containsText" text="pdf">
      <formula>NOT(ISERROR(SEARCH("pdf",R2965)))</formula>
    </cfRule>
    <cfRule type="containsText" dxfId="17217" priority="46309" stopIfTrue="1" operator="containsText" text="doc">
      <formula>NOT(ISERROR(SEARCH("doc",R2965)))</formula>
    </cfRule>
    <cfRule type="cellIs" dxfId="17216" priority="46310" stopIfTrue="1" operator="greaterThan">
      <formula>0</formula>
    </cfRule>
  </conditionalFormatting>
  <conditionalFormatting sqref="R2967">
    <cfRule type="containsText" dxfId="17215" priority="46251" stopIfTrue="1" operator="containsText" text="msg">
      <formula>NOT(ISERROR(SEARCH("msg",R2967)))</formula>
    </cfRule>
    <cfRule type="containsText" dxfId="17214" priority="46252" stopIfTrue="1" operator="containsText" text="pdf">
      <formula>NOT(ISERROR(SEARCH("pdf",R2967)))</formula>
    </cfRule>
    <cfRule type="containsText" dxfId="17213" priority="46253" stopIfTrue="1" operator="containsText" text="doc">
      <formula>NOT(ISERROR(SEARCH("doc",R2967)))</formula>
    </cfRule>
    <cfRule type="cellIs" dxfId="17212" priority="46254" stopIfTrue="1" operator="greaterThan">
      <formula>0</formula>
    </cfRule>
  </conditionalFormatting>
  <conditionalFormatting sqref="R2968">
    <cfRule type="containsText" dxfId="17211" priority="46207" stopIfTrue="1" operator="containsText" text="msg">
      <formula>NOT(ISERROR(SEARCH("msg",R2968)))</formula>
    </cfRule>
    <cfRule type="containsText" dxfId="17210" priority="46208" stopIfTrue="1" operator="containsText" text="pdf">
      <formula>NOT(ISERROR(SEARCH("pdf",R2968)))</formula>
    </cfRule>
    <cfRule type="containsText" dxfId="17209" priority="46209" stopIfTrue="1" operator="containsText" text="doc">
      <formula>NOT(ISERROR(SEARCH("doc",R2968)))</formula>
    </cfRule>
    <cfRule type="cellIs" dxfId="17208" priority="46210" stopIfTrue="1" operator="greaterThan">
      <formula>0</formula>
    </cfRule>
  </conditionalFormatting>
  <conditionalFormatting sqref="R2969">
    <cfRule type="containsText" dxfId="17207" priority="46203" stopIfTrue="1" operator="containsText" text="msg">
      <formula>NOT(ISERROR(SEARCH("msg",R2969)))</formula>
    </cfRule>
    <cfRule type="containsText" dxfId="17206" priority="46204" stopIfTrue="1" operator="containsText" text="pdf">
      <formula>NOT(ISERROR(SEARCH("pdf",R2969)))</formula>
    </cfRule>
    <cfRule type="containsText" dxfId="17205" priority="46205" stopIfTrue="1" operator="containsText" text="doc">
      <formula>NOT(ISERROR(SEARCH("doc",R2969)))</formula>
    </cfRule>
    <cfRule type="cellIs" dxfId="17204" priority="46206" stopIfTrue="1" operator="greaterThan">
      <formula>0</formula>
    </cfRule>
  </conditionalFormatting>
  <conditionalFormatting sqref="R2970:R2971">
    <cfRule type="containsText" dxfId="17203" priority="46195" stopIfTrue="1" operator="containsText" text="msg">
      <formula>NOT(ISERROR(SEARCH("msg",R2970)))</formula>
    </cfRule>
    <cfRule type="containsText" dxfId="17202" priority="46196" stopIfTrue="1" operator="containsText" text="pdf">
      <formula>NOT(ISERROR(SEARCH("pdf",R2970)))</formula>
    </cfRule>
    <cfRule type="containsText" dxfId="17201" priority="46197" stopIfTrue="1" operator="containsText" text="doc">
      <formula>NOT(ISERROR(SEARCH("doc",R2970)))</formula>
    </cfRule>
    <cfRule type="cellIs" dxfId="17200" priority="46198" stopIfTrue="1" operator="greaterThan">
      <formula>0</formula>
    </cfRule>
  </conditionalFormatting>
  <conditionalFormatting sqref="R2972">
    <cfRule type="containsText" dxfId="17199" priority="46271" stopIfTrue="1" operator="containsText" text="msg">
      <formula>NOT(ISERROR(SEARCH("msg",R2972)))</formula>
    </cfRule>
    <cfRule type="containsText" dxfId="17198" priority="46272" stopIfTrue="1" operator="containsText" text="pdf">
      <formula>NOT(ISERROR(SEARCH("pdf",R2972)))</formula>
    </cfRule>
    <cfRule type="containsText" dxfId="17197" priority="46273" stopIfTrue="1" operator="containsText" text="doc">
      <formula>NOT(ISERROR(SEARCH("doc",R2972)))</formula>
    </cfRule>
    <cfRule type="cellIs" dxfId="17196" priority="46274" stopIfTrue="1" operator="greaterThan">
      <formula>0</formula>
    </cfRule>
  </conditionalFormatting>
  <conditionalFormatting sqref="R2973">
    <cfRule type="containsText" dxfId="17195" priority="46219" stopIfTrue="1" operator="containsText" text="msg">
      <formula>NOT(ISERROR(SEARCH("msg",R2973)))</formula>
    </cfRule>
    <cfRule type="containsText" dxfId="17194" priority="46220" stopIfTrue="1" operator="containsText" text="pdf">
      <formula>NOT(ISERROR(SEARCH("pdf",R2973)))</formula>
    </cfRule>
    <cfRule type="containsText" dxfId="17193" priority="46221" stopIfTrue="1" operator="containsText" text="doc">
      <formula>NOT(ISERROR(SEARCH("doc",R2973)))</formula>
    </cfRule>
    <cfRule type="cellIs" dxfId="17192" priority="46222" stopIfTrue="1" operator="greaterThan">
      <formula>0</formula>
    </cfRule>
  </conditionalFormatting>
  <conditionalFormatting sqref="R2974">
    <cfRule type="containsText" dxfId="17191" priority="46227" stopIfTrue="1" operator="containsText" text="msg">
      <formula>NOT(ISERROR(SEARCH("msg",R2974)))</formula>
    </cfRule>
    <cfRule type="containsText" dxfId="17190" priority="46228" stopIfTrue="1" operator="containsText" text="pdf">
      <formula>NOT(ISERROR(SEARCH("pdf",R2974)))</formula>
    </cfRule>
    <cfRule type="containsText" dxfId="17189" priority="46229" stopIfTrue="1" operator="containsText" text="doc">
      <formula>NOT(ISERROR(SEARCH("doc",R2974)))</formula>
    </cfRule>
    <cfRule type="cellIs" dxfId="17188" priority="46230" stopIfTrue="1" operator="greaterThan">
      <formula>0</formula>
    </cfRule>
  </conditionalFormatting>
  <conditionalFormatting sqref="R2975">
    <cfRule type="containsText" dxfId="17187" priority="46191" stopIfTrue="1" operator="containsText" text="msg">
      <formula>NOT(ISERROR(SEARCH("msg",R2975)))</formula>
    </cfRule>
    <cfRule type="containsText" dxfId="17186" priority="46192" stopIfTrue="1" operator="containsText" text="pdf">
      <formula>NOT(ISERROR(SEARCH("pdf",R2975)))</formula>
    </cfRule>
    <cfRule type="containsText" dxfId="17185" priority="46193" stopIfTrue="1" operator="containsText" text="doc">
      <formula>NOT(ISERROR(SEARCH("doc",R2975)))</formula>
    </cfRule>
    <cfRule type="cellIs" dxfId="17184" priority="46194" stopIfTrue="1" operator="greaterThan">
      <formula>0</formula>
    </cfRule>
  </conditionalFormatting>
  <conditionalFormatting sqref="R2976">
    <cfRule type="containsText" dxfId="17183" priority="46223" stopIfTrue="1" operator="containsText" text="msg">
      <formula>NOT(ISERROR(SEARCH("msg",R2976)))</formula>
    </cfRule>
    <cfRule type="containsText" dxfId="17182" priority="46224" stopIfTrue="1" operator="containsText" text="pdf">
      <formula>NOT(ISERROR(SEARCH("pdf",R2976)))</formula>
    </cfRule>
    <cfRule type="containsText" dxfId="17181" priority="46225" stopIfTrue="1" operator="containsText" text="doc">
      <formula>NOT(ISERROR(SEARCH("doc",R2976)))</formula>
    </cfRule>
    <cfRule type="cellIs" dxfId="17180" priority="46226" stopIfTrue="1" operator="greaterThan">
      <formula>0</formula>
    </cfRule>
  </conditionalFormatting>
  <conditionalFormatting sqref="R2977">
    <cfRule type="containsText" dxfId="17179" priority="46119" stopIfTrue="1" operator="containsText" text="msg">
      <formula>NOT(ISERROR(SEARCH("msg",R2977)))</formula>
    </cfRule>
    <cfRule type="containsText" dxfId="17178" priority="46120" stopIfTrue="1" operator="containsText" text="pdf">
      <formula>NOT(ISERROR(SEARCH("pdf",R2977)))</formula>
    </cfRule>
    <cfRule type="containsText" dxfId="17177" priority="46121" stopIfTrue="1" operator="containsText" text="doc">
      <formula>NOT(ISERROR(SEARCH("doc",R2977)))</formula>
    </cfRule>
    <cfRule type="cellIs" dxfId="17176" priority="46122" stopIfTrue="1" operator="greaterThan">
      <formula>0</formula>
    </cfRule>
  </conditionalFormatting>
  <conditionalFormatting sqref="R2978">
    <cfRule type="containsText" dxfId="17175" priority="46231" stopIfTrue="1" operator="containsText" text="msg">
      <formula>NOT(ISERROR(SEARCH("msg",R2978)))</formula>
    </cfRule>
    <cfRule type="containsText" dxfId="17174" priority="46232" stopIfTrue="1" operator="containsText" text="pdf">
      <formula>NOT(ISERROR(SEARCH("pdf",R2978)))</formula>
    </cfRule>
    <cfRule type="containsText" dxfId="17173" priority="46233" stopIfTrue="1" operator="containsText" text="doc">
      <formula>NOT(ISERROR(SEARCH("doc",R2978)))</formula>
    </cfRule>
    <cfRule type="cellIs" dxfId="17172" priority="46234" stopIfTrue="1" operator="greaterThan">
      <formula>0</formula>
    </cfRule>
  </conditionalFormatting>
  <conditionalFormatting sqref="R2979">
    <cfRule type="containsText" dxfId="17171" priority="46139" stopIfTrue="1" operator="containsText" text="msg">
      <formula>NOT(ISERROR(SEARCH("msg",R2979)))</formula>
    </cfRule>
    <cfRule type="containsText" dxfId="17170" priority="46140" stopIfTrue="1" operator="containsText" text="pdf">
      <formula>NOT(ISERROR(SEARCH("pdf",R2979)))</formula>
    </cfRule>
    <cfRule type="containsText" dxfId="17169" priority="46141" stopIfTrue="1" operator="containsText" text="doc">
      <formula>NOT(ISERROR(SEARCH("doc",R2979)))</formula>
    </cfRule>
    <cfRule type="cellIs" dxfId="17168" priority="46142" stopIfTrue="1" operator="greaterThan">
      <formula>0</formula>
    </cfRule>
  </conditionalFormatting>
  <conditionalFormatting sqref="R2980">
    <cfRule type="containsText" dxfId="17167" priority="46123" stopIfTrue="1" operator="containsText" text="msg">
      <formula>NOT(ISERROR(SEARCH("msg",R2980)))</formula>
    </cfRule>
    <cfRule type="containsText" dxfId="17166" priority="46124" stopIfTrue="1" operator="containsText" text="pdf">
      <formula>NOT(ISERROR(SEARCH("pdf",R2980)))</formula>
    </cfRule>
    <cfRule type="containsText" dxfId="17165" priority="46125" stopIfTrue="1" operator="containsText" text="doc">
      <formula>NOT(ISERROR(SEARCH("doc",R2980)))</formula>
    </cfRule>
    <cfRule type="cellIs" dxfId="17164" priority="46126" stopIfTrue="1" operator="greaterThan">
      <formula>0</formula>
    </cfRule>
  </conditionalFormatting>
  <conditionalFormatting sqref="R2981">
    <cfRule type="containsText" dxfId="17163" priority="46115" stopIfTrue="1" operator="containsText" text="msg">
      <formula>NOT(ISERROR(SEARCH("msg",R2981)))</formula>
    </cfRule>
    <cfRule type="containsText" dxfId="17162" priority="46116" stopIfTrue="1" operator="containsText" text="pdf">
      <formula>NOT(ISERROR(SEARCH("pdf",R2981)))</formula>
    </cfRule>
    <cfRule type="containsText" dxfId="17161" priority="46117" stopIfTrue="1" operator="containsText" text="doc">
      <formula>NOT(ISERROR(SEARCH("doc",R2981)))</formula>
    </cfRule>
    <cfRule type="cellIs" dxfId="17160" priority="46118" stopIfTrue="1" operator="greaterThan">
      <formula>0</formula>
    </cfRule>
  </conditionalFormatting>
  <conditionalFormatting sqref="R2982">
    <cfRule type="containsText" dxfId="17159" priority="46111" stopIfTrue="1" operator="containsText" text="msg">
      <formula>NOT(ISERROR(SEARCH("msg",R2982)))</formula>
    </cfRule>
    <cfRule type="containsText" dxfId="17158" priority="46112" stopIfTrue="1" operator="containsText" text="pdf">
      <formula>NOT(ISERROR(SEARCH("pdf",R2982)))</formula>
    </cfRule>
    <cfRule type="containsText" dxfId="17157" priority="46113" stopIfTrue="1" operator="containsText" text="doc">
      <formula>NOT(ISERROR(SEARCH("doc",R2982)))</formula>
    </cfRule>
    <cfRule type="cellIs" dxfId="17156" priority="46114" stopIfTrue="1" operator="greaterThan">
      <formula>0</formula>
    </cfRule>
  </conditionalFormatting>
  <conditionalFormatting sqref="R2983">
    <cfRule type="containsText" dxfId="17155" priority="46187" stopIfTrue="1" operator="containsText" text="msg">
      <formula>NOT(ISERROR(SEARCH("msg",R2983)))</formula>
    </cfRule>
    <cfRule type="containsText" dxfId="17154" priority="46188" stopIfTrue="1" operator="containsText" text="pdf">
      <formula>NOT(ISERROR(SEARCH("pdf",R2983)))</formula>
    </cfRule>
    <cfRule type="containsText" dxfId="17153" priority="46189" stopIfTrue="1" operator="containsText" text="doc">
      <formula>NOT(ISERROR(SEARCH("doc",R2983)))</formula>
    </cfRule>
    <cfRule type="cellIs" dxfId="17152" priority="46190" stopIfTrue="1" operator="greaterThan">
      <formula>0</formula>
    </cfRule>
  </conditionalFormatting>
  <conditionalFormatting sqref="R2984">
    <cfRule type="containsText" dxfId="17151" priority="46183" stopIfTrue="1" operator="containsText" text="msg">
      <formula>NOT(ISERROR(SEARCH("msg",R2984)))</formula>
    </cfRule>
    <cfRule type="containsText" dxfId="17150" priority="46184" stopIfTrue="1" operator="containsText" text="pdf">
      <formula>NOT(ISERROR(SEARCH("pdf",R2984)))</formula>
    </cfRule>
    <cfRule type="containsText" dxfId="17149" priority="46185" stopIfTrue="1" operator="containsText" text="doc">
      <formula>NOT(ISERROR(SEARCH("doc",R2984)))</formula>
    </cfRule>
    <cfRule type="cellIs" dxfId="17148" priority="46186" stopIfTrue="1" operator="greaterThan">
      <formula>0</formula>
    </cfRule>
  </conditionalFormatting>
  <conditionalFormatting sqref="R2987">
    <cfRule type="containsText" dxfId="17147" priority="46107" stopIfTrue="1" operator="containsText" text="msg">
      <formula>NOT(ISERROR(SEARCH("msg",R2987)))</formula>
    </cfRule>
    <cfRule type="containsText" dxfId="17146" priority="46108" stopIfTrue="1" operator="containsText" text="pdf">
      <formula>NOT(ISERROR(SEARCH("pdf",R2987)))</formula>
    </cfRule>
    <cfRule type="containsText" dxfId="17145" priority="46109" stopIfTrue="1" operator="containsText" text="doc">
      <formula>NOT(ISERROR(SEARCH("doc",R2987)))</formula>
    </cfRule>
    <cfRule type="cellIs" dxfId="17144" priority="46110" stopIfTrue="1" operator="greaterThan">
      <formula>0</formula>
    </cfRule>
  </conditionalFormatting>
  <conditionalFormatting sqref="R2990">
    <cfRule type="containsText" dxfId="17143" priority="46135" stopIfTrue="1" operator="containsText" text="msg">
      <formula>NOT(ISERROR(SEARCH("msg",R2990)))</formula>
    </cfRule>
    <cfRule type="containsText" dxfId="17142" priority="46136" stopIfTrue="1" operator="containsText" text="pdf">
      <formula>NOT(ISERROR(SEARCH("pdf",R2990)))</formula>
    </cfRule>
    <cfRule type="containsText" dxfId="17141" priority="46137" stopIfTrue="1" operator="containsText" text="doc">
      <formula>NOT(ISERROR(SEARCH("doc",R2990)))</formula>
    </cfRule>
    <cfRule type="cellIs" dxfId="17140" priority="46138" stopIfTrue="1" operator="greaterThan">
      <formula>0</formula>
    </cfRule>
  </conditionalFormatting>
  <conditionalFormatting sqref="R2991">
    <cfRule type="containsText" dxfId="17139" priority="46131" stopIfTrue="1" operator="containsText" text="msg">
      <formula>NOT(ISERROR(SEARCH("msg",R2991)))</formula>
    </cfRule>
    <cfRule type="containsText" dxfId="17138" priority="46132" stopIfTrue="1" operator="containsText" text="pdf">
      <formula>NOT(ISERROR(SEARCH("pdf",R2991)))</formula>
    </cfRule>
    <cfRule type="containsText" dxfId="17137" priority="46133" stopIfTrue="1" operator="containsText" text="doc">
      <formula>NOT(ISERROR(SEARCH("doc",R2991)))</formula>
    </cfRule>
    <cfRule type="cellIs" dxfId="17136" priority="46134" stopIfTrue="1" operator="greaterThan">
      <formula>0</formula>
    </cfRule>
  </conditionalFormatting>
  <conditionalFormatting sqref="R2992">
    <cfRule type="containsText" dxfId="17135" priority="46127" stopIfTrue="1" operator="containsText" text="msg">
      <formula>NOT(ISERROR(SEARCH("msg",R2992)))</formula>
    </cfRule>
    <cfRule type="containsText" dxfId="17134" priority="46128" stopIfTrue="1" operator="containsText" text="pdf">
      <formula>NOT(ISERROR(SEARCH("pdf",R2992)))</formula>
    </cfRule>
    <cfRule type="containsText" dxfId="17133" priority="46129" stopIfTrue="1" operator="containsText" text="doc">
      <formula>NOT(ISERROR(SEARCH("doc",R2992)))</formula>
    </cfRule>
    <cfRule type="cellIs" dxfId="17132" priority="46130" stopIfTrue="1" operator="greaterThan">
      <formula>0</formula>
    </cfRule>
  </conditionalFormatting>
  <conditionalFormatting sqref="R2998">
    <cfRule type="containsText" dxfId="17131" priority="46099" stopIfTrue="1" operator="containsText" text="msg">
      <formula>NOT(ISERROR(SEARCH("msg",R2998)))</formula>
    </cfRule>
    <cfRule type="containsText" dxfId="17130" priority="46100" stopIfTrue="1" operator="containsText" text="pdf">
      <formula>NOT(ISERROR(SEARCH("pdf",R2998)))</formula>
    </cfRule>
    <cfRule type="containsText" dxfId="17129" priority="46101" stopIfTrue="1" operator="containsText" text="doc">
      <formula>NOT(ISERROR(SEARCH("doc",R2998)))</formula>
    </cfRule>
    <cfRule type="cellIs" dxfId="17128" priority="46102" stopIfTrue="1" operator="greaterThan">
      <formula>0</formula>
    </cfRule>
  </conditionalFormatting>
  <conditionalFormatting sqref="R3004">
    <cfRule type="containsText" dxfId="17127" priority="46103" stopIfTrue="1" operator="containsText" text="msg">
      <formula>NOT(ISERROR(SEARCH("msg",R3004)))</formula>
    </cfRule>
    <cfRule type="containsText" dxfId="17126" priority="46104" stopIfTrue="1" operator="containsText" text="pdf">
      <formula>NOT(ISERROR(SEARCH("pdf",R3004)))</formula>
    </cfRule>
    <cfRule type="containsText" dxfId="17125" priority="46105" stopIfTrue="1" operator="containsText" text="doc">
      <formula>NOT(ISERROR(SEARCH("doc",R3004)))</formula>
    </cfRule>
    <cfRule type="cellIs" dxfId="17124" priority="46106" stopIfTrue="1" operator="greaterThan">
      <formula>0</formula>
    </cfRule>
  </conditionalFormatting>
  <conditionalFormatting sqref="R3009">
    <cfRule type="containsText" dxfId="17123" priority="46095" stopIfTrue="1" operator="containsText" text="msg">
      <formula>NOT(ISERROR(SEARCH("msg",R3009)))</formula>
    </cfRule>
    <cfRule type="containsText" dxfId="17122" priority="46096" stopIfTrue="1" operator="containsText" text="pdf">
      <formula>NOT(ISERROR(SEARCH("pdf",R3009)))</formula>
    </cfRule>
    <cfRule type="containsText" dxfId="17121" priority="46097" stopIfTrue="1" operator="containsText" text="doc">
      <formula>NOT(ISERROR(SEARCH("doc",R3009)))</formula>
    </cfRule>
    <cfRule type="cellIs" dxfId="17120" priority="46098" stopIfTrue="1" operator="greaterThan">
      <formula>0</formula>
    </cfRule>
  </conditionalFormatting>
  <conditionalFormatting sqref="R3010">
    <cfRule type="containsText" dxfId="17119" priority="46091" stopIfTrue="1" operator="containsText" text="msg">
      <formula>NOT(ISERROR(SEARCH("msg",R3010)))</formula>
    </cfRule>
    <cfRule type="containsText" dxfId="17118" priority="46092" stopIfTrue="1" operator="containsText" text="pdf">
      <formula>NOT(ISERROR(SEARCH("pdf",R3010)))</formula>
    </cfRule>
    <cfRule type="containsText" dxfId="17117" priority="46093" stopIfTrue="1" operator="containsText" text="doc">
      <formula>NOT(ISERROR(SEARCH("doc",R3010)))</formula>
    </cfRule>
    <cfRule type="cellIs" dxfId="17116" priority="46094" stopIfTrue="1" operator="greaterThan">
      <formula>0</formula>
    </cfRule>
  </conditionalFormatting>
  <conditionalFormatting sqref="R3012">
    <cfRule type="containsText" dxfId="17115" priority="46087" stopIfTrue="1" operator="containsText" text="msg">
      <formula>NOT(ISERROR(SEARCH("msg",R3012)))</formula>
    </cfRule>
    <cfRule type="containsText" dxfId="17114" priority="46088" stopIfTrue="1" operator="containsText" text="pdf">
      <formula>NOT(ISERROR(SEARCH("pdf",R3012)))</formula>
    </cfRule>
    <cfRule type="containsText" dxfId="17113" priority="46089" stopIfTrue="1" operator="containsText" text="doc">
      <formula>NOT(ISERROR(SEARCH("doc",R3012)))</formula>
    </cfRule>
    <cfRule type="cellIs" dxfId="17112" priority="46090" stopIfTrue="1" operator="greaterThan">
      <formula>0</formula>
    </cfRule>
  </conditionalFormatting>
  <conditionalFormatting sqref="R3013">
    <cfRule type="containsText" dxfId="17111" priority="46083" stopIfTrue="1" operator="containsText" text="msg">
      <formula>NOT(ISERROR(SEARCH("msg",R3013)))</formula>
    </cfRule>
    <cfRule type="containsText" dxfId="17110" priority="46084" stopIfTrue="1" operator="containsText" text="pdf">
      <formula>NOT(ISERROR(SEARCH("pdf",R3013)))</formula>
    </cfRule>
    <cfRule type="containsText" dxfId="17109" priority="46085" stopIfTrue="1" operator="containsText" text="doc">
      <formula>NOT(ISERROR(SEARCH("doc",R3013)))</formula>
    </cfRule>
    <cfRule type="cellIs" dxfId="17108" priority="46086" stopIfTrue="1" operator="greaterThan">
      <formula>0</formula>
    </cfRule>
  </conditionalFormatting>
  <conditionalFormatting sqref="R3014">
    <cfRule type="containsText" dxfId="17107" priority="46079" stopIfTrue="1" operator="containsText" text="msg">
      <formula>NOT(ISERROR(SEARCH("msg",R3014)))</formula>
    </cfRule>
    <cfRule type="containsText" dxfId="17106" priority="46080" stopIfTrue="1" operator="containsText" text="pdf">
      <formula>NOT(ISERROR(SEARCH("pdf",R3014)))</formula>
    </cfRule>
    <cfRule type="containsText" dxfId="17105" priority="46081" stopIfTrue="1" operator="containsText" text="doc">
      <formula>NOT(ISERROR(SEARCH("doc",R3014)))</formula>
    </cfRule>
    <cfRule type="cellIs" dxfId="17104" priority="46082" stopIfTrue="1" operator="greaterThan">
      <formula>0</formula>
    </cfRule>
  </conditionalFormatting>
  <conditionalFormatting sqref="R3015">
    <cfRule type="containsText" dxfId="17103" priority="46075" stopIfTrue="1" operator="containsText" text="msg">
      <formula>NOT(ISERROR(SEARCH("msg",R3015)))</formula>
    </cfRule>
    <cfRule type="containsText" dxfId="17102" priority="46076" stopIfTrue="1" operator="containsText" text="pdf">
      <formula>NOT(ISERROR(SEARCH("pdf",R3015)))</formula>
    </cfRule>
    <cfRule type="containsText" dxfId="17101" priority="46077" stopIfTrue="1" operator="containsText" text="doc">
      <formula>NOT(ISERROR(SEARCH("doc",R3015)))</formula>
    </cfRule>
    <cfRule type="cellIs" dxfId="17100" priority="46078" stopIfTrue="1" operator="greaterThan">
      <formula>0</formula>
    </cfRule>
  </conditionalFormatting>
  <conditionalFormatting sqref="R3016">
    <cfRule type="containsText" dxfId="17099" priority="46011" stopIfTrue="1" operator="containsText" text="msg">
      <formula>NOT(ISERROR(SEARCH("msg",R3016)))</formula>
    </cfRule>
    <cfRule type="containsText" dxfId="17098" priority="46012" stopIfTrue="1" operator="containsText" text="pdf">
      <formula>NOT(ISERROR(SEARCH("pdf",R3016)))</formula>
    </cfRule>
    <cfRule type="containsText" dxfId="17097" priority="46013" stopIfTrue="1" operator="containsText" text="doc">
      <formula>NOT(ISERROR(SEARCH("doc",R3016)))</formula>
    </cfRule>
    <cfRule type="cellIs" dxfId="17096" priority="46014" stopIfTrue="1" operator="greaterThan">
      <formula>0</formula>
    </cfRule>
  </conditionalFormatting>
  <conditionalFormatting sqref="R3017">
    <cfRule type="containsText" dxfId="17095" priority="46071" stopIfTrue="1" operator="containsText" text="msg">
      <formula>NOT(ISERROR(SEARCH("msg",R3017)))</formula>
    </cfRule>
    <cfRule type="containsText" dxfId="17094" priority="46072" stopIfTrue="1" operator="containsText" text="pdf">
      <formula>NOT(ISERROR(SEARCH("pdf",R3017)))</formula>
    </cfRule>
    <cfRule type="containsText" dxfId="17093" priority="46073" stopIfTrue="1" operator="containsText" text="doc">
      <formula>NOT(ISERROR(SEARCH("doc",R3017)))</formula>
    </cfRule>
    <cfRule type="cellIs" dxfId="17092" priority="46074" stopIfTrue="1" operator="greaterThan">
      <formula>0</formula>
    </cfRule>
  </conditionalFormatting>
  <conditionalFormatting sqref="R3018">
    <cfRule type="containsText" dxfId="17091" priority="46067" stopIfTrue="1" operator="containsText" text="msg">
      <formula>NOT(ISERROR(SEARCH("msg",R3018)))</formula>
    </cfRule>
    <cfRule type="containsText" dxfId="17090" priority="46068" stopIfTrue="1" operator="containsText" text="pdf">
      <formula>NOT(ISERROR(SEARCH("pdf",R3018)))</formula>
    </cfRule>
    <cfRule type="containsText" dxfId="17089" priority="46069" stopIfTrue="1" operator="containsText" text="doc">
      <formula>NOT(ISERROR(SEARCH("doc",R3018)))</formula>
    </cfRule>
    <cfRule type="cellIs" dxfId="17088" priority="46070" stopIfTrue="1" operator="greaterThan">
      <formula>0</formula>
    </cfRule>
  </conditionalFormatting>
  <conditionalFormatting sqref="R3019">
    <cfRule type="containsText" dxfId="17087" priority="46063" stopIfTrue="1" operator="containsText" text="msg">
      <formula>NOT(ISERROR(SEARCH("msg",R3019)))</formula>
    </cfRule>
    <cfRule type="containsText" dxfId="17086" priority="46064" stopIfTrue="1" operator="containsText" text="pdf">
      <formula>NOT(ISERROR(SEARCH("pdf",R3019)))</formula>
    </cfRule>
    <cfRule type="containsText" dxfId="17085" priority="46065" stopIfTrue="1" operator="containsText" text="doc">
      <formula>NOT(ISERROR(SEARCH("doc",R3019)))</formula>
    </cfRule>
    <cfRule type="cellIs" dxfId="17084" priority="46066" stopIfTrue="1" operator="greaterThan">
      <formula>0</formula>
    </cfRule>
  </conditionalFormatting>
  <conditionalFormatting sqref="R3020">
    <cfRule type="containsText" dxfId="17083" priority="45991" stopIfTrue="1" operator="containsText" text="msg">
      <formula>NOT(ISERROR(SEARCH("msg",R3020)))</formula>
    </cfRule>
    <cfRule type="containsText" dxfId="17082" priority="45992" stopIfTrue="1" operator="containsText" text="pdf">
      <formula>NOT(ISERROR(SEARCH("pdf",R3020)))</formula>
    </cfRule>
    <cfRule type="containsText" dxfId="17081" priority="45993" stopIfTrue="1" operator="containsText" text="doc">
      <formula>NOT(ISERROR(SEARCH("doc",R3020)))</formula>
    </cfRule>
    <cfRule type="cellIs" dxfId="17080" priority="45994" stopIfTrue="1" operator="greaterThan">
      <formula>0</formula>
    </cfRule>
  </conditionalFormatting>
  <conditionalFormatting sqref="R3022:R3025">
    <cfRule type="containsText" dxfId="17079" priority="46039" stopIfTrue="1" operator="containsText" text="msg">
      <formula>NOT(ISERROR(SEARCH("msg",R3022)))</formula>
    </cfRule>
    <cfRule type="containsText" dxfId="17078" priority="46040" stopIfTrue="1" operator="containsText" text="pdf">
      <formula>NOT(ISERROR(SEARCH("pdf",R3022)))</formula>
    </cfRule>
    <cfRule type="containsText" dxfId="17077" priority="46041" stopIfTrue="1" operator="containsText" text="doc">
      <formula>NOT(ISERROR(SEARCH("doc",R3022)))</formula>
    </cfRule>
    <cfRule type="cellIs" dxfId="17076" priority="46042" stopIfTrue="1" operator="greaterThan">
      <formula>0</formula>
    </cfRule>
  </conditionalFormatting>
  <conditionalFormatting sqref="R3026">
    <cfRule type="containsText" dxfId="17075" priority="46059" stopIfTrue="1" operator="containsText" text="msg">
      <formula>NOT(ISERROR(SEARCH("msg",R3026)))</formula>
    </cfRule>
    <cfRule type="containsText" dxfId="17074" priority="46060" stopIfTrue="1" operator="containsText" text="pdf">
      <formula>NOT(ISERROR(SEARCH("pdf",R3026)))</formula>
    </cfRule>
    <cfRule type="containsText" dxfId="17073" priority="46061" stopIfTrue="1" operator="containsText" text="doc">
      <formula>NOT(ISERROR(SEARCH("doc",R3026)))</formula>
    </cfRule>
    <cfRule type="cellIs" dxfId="17072" priority="46062" stopIfTrue="1" operator="greaterThan">
      <formula>0</formula>
    </cfRule>
  </conditionalFormatting>
  <conditionalFormatting sqref="R3027">
    <cfRule type="containsText" dxfId="17071" priority="46055" stopIfTrue="1" operator="containsText" text="msg">
      <formula>NOT(ISERROR(SEARCH("msg",R3027)))</formula>
    </cfRule>
    <cfRule type="containsText" dxfId="17070" priority="46056" stopIfTrue="1" operator="containsText" text="pdf">
      <formula>NOT(ISERROR(SEARCH("pdf",R3027)))</formula>
    </cfRule>
    <cfRule type="containsText" dxfId="17069" priority="46057" stopIfTrue="1" operator="containsText" text="doc">
      <formula>NOT(ISERROR(SEARCH("doc",R3027)))</formula>
    </cfRule>
    <cfRule type="cellIs" dxfId="17068" priority="46058" stopIfTrue="1" operator="greaterThan">
      <formula>0</formula>
    </cfRule>
  </conditionalFormatting>
  <conditionalFormatting sqref="R3028">
    <cfRule type="containsText" dxfId="17067" priority="46051" stopIfTrue="1" operator="containsText" text="msg">
      <formula>NOT(ISERROR(SEARCH("msg",R3028)))</formula>
    </cfRule>
    <cfRule type="containsText" dxfId="17066" priority="46052" stopIfTrue="1" operator="containsText" text="pdf">
      <formula>NOT(ISERROR(SEARCH("pdf",R3028)))</formula>
    </cfRule>
    <cfRule type="containsText" dxfId="17065" priority="46053" stopIfTrue="1" operator="containsText" text="doc">
      <formula>NOT(ISERROR(SEARCH("doc",R3028)))</formula>
    </cfRule>
    <cfRule type="cellIs" dxfId="17064" priority="46054" stopIfTrue="1" operator="greaterThan">
      <formula>0</formula>
    </cfRule>
  </conditionalFormatting>
  <conditionalFormatting sqref="R3029">
    <cfRule type="containsText" dxfId="17063" priority="46035" stopIfTrue="1" operator="containsText" text="msg">
      <formula>NOT(ISERROR(SEARCH("msg",R3029)))</formula>
    </cfRule>
    <cfRule type="containsText" dxfId="17062" priority="46036" stopIfTrue="1" operator="containsText" text="pdf">
      <formula>NOT(ISERROR(SEARCH("pdf",R3029)))</formula>
    </cfRule>
    <cfRule type="containsText" dxfId="17061" priority="46037" stopIfTrue="1" operator="containsText" text="doc">
      <formula>NOT(ISERROR(SEARCH("doc",R3029)))</formula>
    </cfRule>
    <cfRule type="cellIs" dxfId="17060" priority="46038" stopIfTrue="1" operator="greaterThan">
      <formula>0</formula>
    </cfRule>
  </conditionalFormatting>
  <conditionalFormatting sqref="R3030">
    <cfRule type="containsText" dxfId="17059" priority="46007" stopIfTrue="1" operator="containsText" text="msg">
      <formula>NOT(ISERROR(SEARCH("msg",R3030)))</formula>
    </cfRule>
    <cfRule type="containsText" dxfId="17058" priority="46008" stopIfTrue="1" operator="containsText" text="pdf">
      <formula>NOT(ISERROR(SEARCH("pdf",R3030)))</formula>
    </cfRule>
    <cfRule type="containsText" dxfId="17057" priority="46009" stopIfTrue="1" operator="containsText" text="doc">
      <formula>NOT(ISERROR(SEARCH("doc",R3030)))</formula>
    </cfRule>
    <cfRule type="cellIs" dxfId="17056" priority="46010" stopIfTrue="1" operator="greaterThan">
      <formula>0</formula>
    </cfRule>
  </conditionalFormatting>
  <conditionalFormatting sqref="R3034">
    <cfRule type="containsText" dxfId="17055" priority="46015" stopIfTrue="1" operator="containsText" text="msg">
      <formula>NOT(ISERROR(SEARCH("msg",R3034)))</formula>
    </cfRule>
    <cfRule type="containsText" dxfId="17054" priority="46016" stopIfTrue="1" operator="containsText" text="pdf">
      <formula>NOT(ISERROR(SEARCH("pdf",R3034)))</formula>
    </cfRule>
    <cfRule type="containsText" dxfId="17053" priority="46017" stopIfTrue="1" operator="containsText" text="doc">
      <formula>NOT(ISERROR(SEARCH("doc",R3034)))</formula>
    </cfRule>
    <cfRule type="cellIs" dxfId="17052" priority="46018" stopIfTrue="1" operator="greaterThan">
      <formula>0</formula>
    </cfRule>
  </conditionalFormatting>
  <conditionalFormatting sqref="R3035">
    <cfRule type="containsText" dxfId="17051" priority="46043" stopIfTrue="1" operator="containsText" text="msg">
      <formula>NOT(ISERROR(SEARCH("msg",R3035)))</formula>
    </cfRule>
    <cfRule type="containsText" dxfId="17050" priority="46044" stopIfTrue="1" operator="containsText" text="pdf">
      <formula>NOT(ISERROR(SEARCH("pdf",R3035)))</formula>
    </cfRule>
    <cfRule type="containsText" dxfId="17049" priority="46045" stopIfTrue="1" operator="containsText" text="doc">
      <formula>NOT(ISERROR(SEARCH("doc",R3035)))</formula>
    </cfRule>
    <cfRule type="cellIs" dxfId="17048" priority="46046" stopIfTrue="1" operator="greaterThan">
      <formula>0</formula>
    </cfRule>
  </conditionalFormatting>
  <conditionalFormatting sqref="R3036">
    <cfRule type="containsText" dxfId="17047" priority="46003" stopIfTrue="1" operator="containsText" text="msg">
      <formula>NOT(ISERROR(SEARCH("msg",R3036)))</formula>
    </cfRule>
    <cfRule type="containsText" dxfId="17046" priority="46004" stopIfTrue="1" operator="containsText" text="pdf">
      <formula>NOT(ISERROR(SEARCH("pdf",R3036)))</formula>
    </cfRule>
    <cfRule type="containsText" dxfId="17045" priority="46005" stopIfTrue="1" operator="containsText" text="doc">
      <formula>NOT(ISERROR(SEARCH("doc",R3036)))</formula>
    </cfRule>
    <cfRule type="cellIs" dxfId="17044" priority="46006" stopIfTrue="1" operator="greaterThan">
      <formula>0</formula>
    </cfRule>
  </conditionalFormatting>
  <conditionalFormatting sqref="R3038">
    <cfRule type="containsText" dxfId="17043" priority="46031" stopIfTrue="1" operator="containsText" text="msg">
      <formula>NOT(ISERROR(SEARCH("msg",R3038)))</formula>
    </cfRule>
    <cfRule type="containsText" dxfId="17042" priority="46032" stopIfTrue="1" operator="containsText" text="pdf">
      <formula>NOT(ISERROR(SEARCH("pdf",R3038)))</formula>
    </cfRule>
    <cfRule type="containsText" dxfId="17041" priority="46033" stopIfTrue="1" operator="containsText" text="doc">
      <formula>NOT(ISERROR(SEARCH("doc",R3038)))</formula>
    </cfRule>
    <cfRule type="cellIs" dxfId="17040" priority="46034" stopIfTrue="1" operator="greaterThan">
      <formula>0</formula>
    </cfRule>
  </conditionalFormatting>
  <conditionalFormatting sqref="R3039">
    <cfRule type="containsText" dxfId="17039" priority="45999" stopIfTrue="1" operator="containsText" text="msg">
      <formula>NOT(ISERROR(SEARCH("msg",R3039)))</formula>
    </cfRule>
    <cfRule type="containsText" dxfId="17038" priority="46000" stopIfTrue="1" operator="containsText" text="pdf">
      <formula>NOT(ISERROR(SEARCH("pdf",R3039)))</formula>
    </cfRule>
    <cfRule type="containsText" dxfId="17037" priority="46001" stopIfTrue="1" operator="containsText" text="doc">
      <formula>NOT(ISERROR(SEARCH("doc",R3039)))</formula>
    </cfRule>
    <cfRule type="cellIs" dxfId="17036" priority="46002" stopIfTrue="1" operator="greaterThan">
      <formula>0</formula>
    </cfRule>
  </conditionalFormatting>
  <conditionalFormatting sqref="R3041">
    <cfRule type="containsText" dxfId="17035" priority="46027" stopIfTrue="1" operator="containsText" text="msg">
      <formula>NOT(ISERROR(SEARCH("msg",R3041)))</formula>
    </cfRule>
    <cfRule type="containsText" dxfId="17034" priority="46028" stopIfTrue="1" operator="containsText" text="pdf">
      <formula>NOT(ISERROR(SEARCH("pdf",R3041)))</formula>
    </cfRule>
    <cfRule type="containsText" dxfId="17033" priority="46029" stopIfTrue="1" operator="containsText" text="doc">
      <formula>NOT(ISERROR(SEARCH("doc",R3041)))</formula>
    </cfRule>
    <cfRule type="cellIs" dxfId="17032" priority="46030" stopIfTrue="1" operator="greaterThan">
      <formula>0</formula>
    </cfRule>
  </conditionalFormatting>
  <conditionalFormatting sqref="R3042">
    <cfRule type="containsText" dxfId="17031" priority="45995" stopIfTrue="1" operator="containsText" text="msg">
      <formula>NOT(ISERROR(SEARCH("msg",R3042)))</formula>
    </cfRule>
    <cfRule type="containsText" dxfId="17030" priority="45996" stopIfTrue="1" operator="containsText" text="pdf">
      <formula>NOT(ISERROR(SEARCH("pdf",R3042)))</formula>
    </cfRule>
    <cfRule type="containsText" dxfId="17029" priority="45997" stopIfTrue="1" operator="containsText" text="doc">
      <formula>NOT(ISERROR(SEARCH("doc",R3042)))</formula>
    </cfRule>
    <cfRule type="cellIs" dxfId="17028" priority="45998" stopIfTrue="1" operator="greaterThan">
      <formula>0</formula>
    </cfRule>
  </conditionalFormatting>
  <conditionalFormatting sqref="R3043">
    <cfRule type="containsText" dxfId="17027" priority="46023" stopIfTrue="1" operator="containsText" text="msg">
      <formula>NOT(ISERROR(SEARCH("msg",R3043)))</formula>
    </cfRule>
    <cfRule type="containsText" dxfId="17026" priority="46024" stopIfTrue="1" operator="containsText" text="pdf">
      <formula>NOT(ISERROR(SEARCH("pdf",R3043)))</formula>
    </cfRule>
    <cfRule type="containsText" dxfId="17025" priority="46025" stopIfTrue="1" operator="containsText" text="doc">
      <formula>NOT(ISERROR(SEARCH("doc",R3043)))</formula>
    </cfRule>
    <cfRule type="cellIs" dxfId="17024" priority="46026" stopIfTrue="1" operator="greaterThan">
      <formula>0</formula>
    </cfRule>
  </conditionalFormatting>
  <conditionalFormatting sqref="R3044">
    <cfRule type="containsText" dxfId="17023" priority="46019" stopIfTrue="1" operator="containsText" text="msg">
      <formula>NOT(ISERROR(SEARCH("msg",R3044)))</formula>
    </cfRule>
    <cfRule type="containsText" dxfId="17022" priority="46020" stopIfTrue="1" operator="containsText" text="pdf">
      <formula>NOT(ISERROR(SEARCH("pdf",R3044)))</formula>
    </cfRule>
    <cfRule type="containsText" dxfId="17021" priority="46021" stopIfTrue="1" operator="containsText" text="doc">
      <formula>NOT(ISERROR(SEARCH("doc",R3044)))</formula>
    </cfRule>
    <cfRule type="cellIs" dxfId="17020" priority="46022" stopIfTrue="1" operator="greaterThan">
      <formula>0</formula>
    </cfRule>
  </conditionalFormatting>
  <conditionalFormatting sqref="R3045">
    <cfRule type="containsText" dxfId="17019" priority="45987" stopIfTrue="1" operator="containsText" text="msg">
      <formula>NOT(ISERROR(SEARCH("msg",R3045)))</formula>
    </cfRule>
    <cfRule type="containsText" dxfId="17018" priority="45988" stopIfTrue="1" operator="containsText" text="pdf">
      <formula>NOT(ISERROR(SEARCH("pdf",R3045)))</formula>
    </cfRule>
    <cfRule type="containsText" dxfId="17017" priority="45989" stopIfTrue="1" operator="containsText" text="doc">
      <formula>NOT(ISERROR(SEARCH("doc",R3045)))</formula>
    </cfRule>
    <cfRule type="cellIs" dxfId="17016" priority="45990" stopIfTrue="1" operator="greaterThan">
      <formula>0</formula>
    </cfRule>
  </conditionalFormatting>
  <conditionalFormatting sqref="R3047">
    <cfRule type="containsText" dxfId="17015" priority="45975" stopIfTrue="1" operator="containsText" text="msg">
      <formula>NOT(ISERROR(SEARCH("msg",R3047)))</formula>
    </cfRule>
    <cfRule type="containsText" dxfId="17014" priority="45976" stopIfTrue="1" operator="containsText" text="pdf">
      <formula>NOT(ISERROR(SEARCH("pdf",R3047)))</formula>
    </cfRule>
    <cfRule type="containsText" dxfId="17013" priority="45977" stopIfTrue="1" operator="containsText" text="doc">
      <formula>NOT(ISERROR(SEARCH("doc",R3047)))</formula>
    </cfRule>
    <cfRule type="cellIs" dxfId="17012" priority="45978" stopIfTrue="1" operator="greaterThan">
      <formula>0</formula>
    </cfRule>
  </conditionalFormatting>
  <conditionalFormatting sqref="R3048">
    <cfRule type="containsText" dxfId="17011" priority="45983" stopIfTrue="1" operator="containsText" text="msg">
      <formula>NOT(ISERROR(SEARCH("msg",R3048)))</formula>
    </cfRule>
    <cfRule type="containsText" dxfId="17010" priority="45984" stopIfTrue="1" operator="containsText" text="pdf">
      <formula>NOT(ISERROR(SEARCH("pdf",R3048)))</formula>
    </cfRule>
    <cfRule type="containsText" dxfId="17009" priority="45985" stopIfTrue="1" operator="containsText" text="doc">
      <formula>NOT(ISERROR(SEARCH("doc",R3048)))</formula>
    </cfRule>
    <cfRule type="cellIs" dxfId="17008" priority="45986" stopIfTrue="1" operator="greaterThan">
      <formula>0</formula>
    </cfRule>
  </conditionalFormatting>
  <conditionalFormatting sqref="R3049">
    <cfRule type="containsText" dxfId="17007" priority="45967" stopIfTrue="1" operator="containsText" text="msg">
      <formula>NOT(ISERROR(SEARCH("msg",R3049)))</formula>
    </cfRule>
    <cfRule type="containsText" dxfId="17006" priority="45968" stopIfTrue="1" operator="containsText" text="pdf">
      <formula>NOT(ISERROR(SEARCH("pdf",R3049)))</formula>
    </cfRule>
    <cfRule type="containsText" dxfId="17005" priority="45969" stopIfTrue="1" operator="containsText" text="doc">
      <formula>NOT(ISERROR(SEARCH("doc",R3049)))</formula>
    </cfRule>
    <cfRule type="cellIs" dxfId="17004" priority="45970" stopIfTrue="1" operator="greaterThan">
      <formula>0</formula>
    </cfRule>
  </conditionalFormatting>
  <conditionalFormatting sqref="R3052">
    <cfRule type="containsText" dxfId="17003" priority="45979" stopIfTrue="1" operator="containsText" text="msg">
      <formula>NOT(ISERROR(SEARCH("msg",R3052)))</formula>
    </cfRule>
    <cfRule type="containsText" dxfId="17002" priority="45980" stopIfTrue="1" operator="containsText" text="pdf">
      <formula>NOT(ISERROR(SEARCH("pdf",R3052)))</formula>
    </cfRule>
    <cfRule type="containsText" dxfId="17001" priority="45981" stopIfTrue="1" operator="containsText" text="doc">
      <formula>NOT(ISERROR(SEARCH("doc",R3052)))</formula>
    </cfRule>
    <cfRule type="cellIs" dxfId="17000" priority="45982" stopIfTrue="1" operator="greaterThan">
      <formula>0</formula>
    </cfRule>
  </conditionalFormatting>
  <conditionalFormatting sqref="R3057">
    <cfRule type="containsText" dxfId="16999" priority="45971" stopIfTrue="1" operator="containsText" text="msg">
      <formula>NOT(ISERROR(SEARCH("msg",R3057)))</formula>
    </cfRule>
    <cfRule type="containsText" dxfId="16998" priority="45972" stopIfTrue="1" operator="containsText" text="pdf">
      <formula>NOT(ISERROR(SEARCH("pdf",R3057)))</formula>
    </cfRule>
    <cfRule type="containsText" dxfId="16997" priority="45973" stopIfTrue="1" operator="containsText" text="doc">
      <formula>NOT(ISERROR(SEARCH("doc",R3057)))</formula>
    </cfRule>
    <cfRule type="cellIs" dxfId="16996" priority="45974" stopIfTrue="1" operator="greaterThan">
      <formula>0</formula>
    </cfRule>
  </conditionalFormatting>
  <conditionalFormatting sqref="R3060">
    <cfRule type="containsText" dxfId="16995" priority="45911" stopIfTrue="1" operator="containsText" text="msg">
      <formula>NOT(ISERROR(SEARCH("msg",R3060)))</formula>
    </cfRule>
    <cfRule type="containsText" dxfId="16994" priority="45912" stopIfTrue="1" operator="containsText" text="pdf">
      <formula>NOT(ISERROR(SEARCH("pdf",R3060)))</formula>
    </cfRule>
    <cfRule type="containsText" dxfId="16993" priority="45913" stopIfTrue="1" operator="containsText" text="doc">
      <formula>NOT(ISERROR(SEARCH("doc",R3060)))</formula>
    </cfRule>
    <cfRule type="cellIs" dxfId="16992" priority="45914" stopIfTrue="1" operator="greaterThan">
      <formula>0</formula>
    </cfRule>
  </conditionalFormatting>
  <conditionalFormatting sqref="R3061">
    <cfRule type="containsText" dxfId="16991" priority="45927" stopIfTrue="1" operator="containsText" text="msg">
      <formula>NOT(ISERROR(SEARCH("msg",R3061)))</formula>
    </cfRule>
    <cfRule type="containsText" dxfId="16990" priority="45928" stopIfTrue="1" operator="containsText" text="pdf">
      <formula>NOT(ISERROR(SEARCH("pdf",R3061)))</formula>
    </cfRule>
    <cfRule type="containsText" dxfId="16989" priority="45929" stopIfTrue="1" operator="containsText" text="doc">
      <formula>NOT(ISERROR(SEARCH("doc",R3061)))</formula>
    </cfRule>
    <cfRule type="cellIs" dxfId="16988" priority="45930" stopIfTrue="1" operator="greaterThan">
      <formula>0</formula>
    </cfRule>
  </conditionalFormatting>
  <conditionalFormatting sqref="R3063">
    <cfRule type="containsText" dxfId="16987" priority="45959" stopIfTrue="1" operator="containsText" text="msg">
      <formula>NOT(ISERROR(SEARCH("msg",R3063)))</formula>
    </cfRule>
    <cfRule type="containsText" dxfId="16986" priority="45960" stopIfTrue="1" operator="containsText" text="pdf">
      <formula>NOT(ISERROR(SEARCH("pdf",R3063)))</formula>
    </cfRule>
    <cfRule type="containsText" dxfId="16985" priority="45961" stopIfTrue="1" operator="containsText" text="doc">
      <formula>NOT(ISERROR(SEARCH("doc",R3063)))</formula>
    </cfRule>
    <cfRule type="cellIs" dxfId="16984" priority="45962" stopIfTrue="1" operator="greaterThan">
      <formula>0</formula>
    </cfRule>
  </conditionalFormatting>
  <conditionalFormatting sqref="R3064">
    <cfRule type="containsText" dxfId="16983" priority="45955" stopIfTrue="1" operator="containsText" text="msg">
      <formula>NOT(ISERROR(SEARCH("msg",R3064)))</formula>
    </cfRule>
    <cfRule type="containsText" dxfId="16982" priority="45956" stopIfTrue="1" operator="containsText" text="pdf">
      <formula>NOT(ISERROR(SEARCH("pdf",R3064)))</formula>
    </cfRule>
    <cfRule type="containsText" dxfId="16981" priority="45957" stopIfTrue="1" operator="containsText" text="doc">
      <formula>NOT(ISERROR(SEARCH("doc",R3064)))</formula>
    </cfRule>
    <cfRule type="cellIs" dxfId="16980" priority="45958" stopIfTrue="1" operator="greaterThan">
      <formula>0</formula>
    </cfRule>
  </conditionalFormatting>
  <conditionalFormatting sqref="R3065">
    <cfRule type="containsText" dxfId="16979" priority="45963" stopIfTrue="1" operator="containsText" text="msg">
      <formula>NOT(ISERROR(SEARCH("msg",R3065)))</formula>
    </cfRule>
    <cfRule type="containsText" dxfId="16978" priority="45964" stopIfTrue="1" operator="containsText" text="pdf">
      <formula>NOT(ISERROR(SEARCH("pdf",R3065)))</formula>
    </cfRule>
    <cfRule type="containsText" dxfId="16977" priority="45965" stopIfTrue="1" operator="containsText" text="doc">
      <formula>NOT(ISERROR(SEARCH("doc",R3065)))</formula>
    </cfRule>
    <cfRule type="cellIs" dxfId="16976" priority="45966" stopIfTrue="1" operator="greaterThan">
      <formula>0</formula>
    </cfRule>
  </conditionalFormatting>
  <conditionalFormatting sqref="R3067">
    <cfRule type="containsText" dxfId="16975" priority="45951" stopIfTrue="1" operator="containsText" text="msg">
      <formula>NOT(ISERROR(SEARCH("msg",R3067)))</formula>
    </cfRule>
    <cfRule type="containsText" dxfId="16974" priority="45952" stopIfTrue="1" operator="containsText" text="pdf">
      <formula>NOT(ISERROR(SEARCH("pdf",R3067)))</formula>
    </cfRule>
    <cfRule type="containsText" dxfId="16973" priority="45953" stopIfTrue="1" operator="containsText" text="doc">
      <formula>NOT(ISERROR(SEARCH("doc",R3067)))</formula>
    </cfRule>
    <cfRule type="cellIs" dxfId="16972" priority="45954" stopIfTrue="1" operator="greaterThan">
      <formula>0</formula>
    </cfRule>
  </conditionalFormatting>
  <conditionalFormatting sqref="R3069">
    <cfRule type="containsText" dxfId="16971" priority="45923" stopIfTrue="1" operator="containsText" text="msg">
      <formula>NOT(ISERROR(SEARCH("msg",R3069)))</formula>
    </cfRule>
    <cfRule type="containsText" dxfId="16970" priority="45924" stopIfTrue="1" operator="containsText" text="pdf">
      <formula>NOT(ISERROR(SEARCH("pdf",R3069)))</formula>
    </cfRule>
    <cfRule type="containsText" dxfId="16969" priority="45925" stopIfTrue="1" operator="containsText" text="doc">
      <formula>NOT(ISERROR(SEARCH("doc",R3069)))</formula>
    </cfRule>
    <cfRule type="cellIs" dxfId="16968" priority="45926" stopIfTrue="1" operator="greaterThan">
      <formula>0</formula>
    </cfRule>
  </conditionalFormatting>
  <conditionalFormatting sqref="R3070">
    <cfRule type="containsText" dxfId="16967" priority="45939" stopIfTrue="1" operator="containsText" text="msg">
      <formula>NOT(ISERROR(SEARCH("msg",R3070)))</formula>
    </cfRule>
    <cfRule type="containsText" dxfId="16966" priority="45940" stopIfTrue="1" operator="containsText" text="pdf">
      <formula>NOT(ISERROR(SEARCH("pdf",R3070)))</formula>
    </cfRule>
    <cfRule type="containsText" dxfId="16965" priority="45941" stopIfTrue="1" operator="containsText" text="doc">
      <formula>NOT(ISERROR(SEARCH("doc",R3070)))</formula>
    </cfRule>
    <cfRule type="cellIs" dxfId="16964" priority="45942" stopIfTrue="1" operator="greaterThan">
      <formula>0</formula>
    </cfRule>
  </conditionalFormatting>
  <conditionalFormatting sqref="R3071">
    <cfRule type="containsText" dxfId="16963" priority="45919" stopIfTrue="1" operator="containsText" text="msg">
      <formula>NOT(ISERROR(SEARCH("msg",R3071)))</formula>
    </cfRule>
    <cfRule type="containsText" dxfId="16962" priority="45920" stopIfTrue="1" operator="containsText" text="pdf">
      <formula>NOT(ISERROR(SEARCH("pdf",R3071)))</formula>
    </cfRule>
    <cfRule type="containsText" dxfId="16961" priority="45921" stopIfTrue="1" operator="containsText" text="doc">
      <formula>NOT(ISERROR(SEARCH("doc",R3071)))</formula>
    </cfRule>
    <cfRule type="cellIs" dxfId="16960" priority="45922" stopIfTrue="1" operator="greaterThan">
      <formula>0</formula>
    </cfRule>
  </conditionalFormatting>
  <conditionalFormatting sqref="R3072">
    <cfRule type="containsText" dxfId="16959" priority="45943" stopIfTrue="1" operator="containsText" text="msg">
      <formula>NOT(ISERROR(SEARCH("msg",R3072)))</formula>
    </cfRule>
    <cfRule type="containsText" dxfId="16958" priority="45944" stopIfTrue="1" operator="containsText" text="pdf">
      <formula>NOT(ISERROR(SEARCH("pdf",R3072)))</formula>
    </cfRule>
    <cfRule type="containsText" dxfId="16957" priority="45945" stopIfTrue="1" operator="containsText" text="doc">
      <formula>NOT(ISERROR(SEARCH("doc",R3072)))</formula>
    </cfRule>
    <cfRule type="cellIs" dxfId="16956" priority="45946" stopIfTrue="1" operator="greaterThan">
      <formula>0</formula>
    </cfRule>
  </conditionalFormatting>
  <conditionalFormatting sqref="R3073">
    <cfRule type="containsText" dxfId="16955" priority="45947" stopIfTrue="1" operator="containsText" text="msg">
      <formula>NOT(ISERROR(SEARCH("msg",R3073)))</formula>
    </cfRule>
    <cfRule type="containsText" dxfId="16954" priority="45948" stopIfTrue="1" operator="containsText" text="pdf">
      <formula>NOT(ISERROR(SEARCH("pdf",R3073)))</formula>
    </cfRule>
    <cfRule type="containsText" dxfId="16953" priority="45949" stopIfTrue="1" operator="containsText" text="doc">
      <formula>NOT(ISERROR(SEARCH("doc",R3073)))</formula>
    </cfRule>
    <cfRule type="cellIs" dxfId="16952" priority="45950" stopIfTrue="1" operator="greaterThan">
      <formula>0</formula>
    </cfRule>
  </conditionalFormatting>
  <conditionalFormatting sqref="R3074">
    <cfRule type="containsText" dxfId="16951" priority="45847" stopIfTrue="1" operator="containsText" text="msg">
      <formula>NOT(ISERROR(SEARCH("msg",R3074)))</formula>
    </cfRule>
    <cfRule type="containsText" dxfId="16950" priority="45848" stopIfTrue="1" operator="containsText" text="pdf">
      <formula>NOT(ISERROR(SEARCH("pdf",R3074)))</formula>
    </cfRule>
    <cfRule type="containsText" dxfId="16949" priority="45849" stopIfTrue="1" operator="containsText" text="doc">
      <formula>NOT(ISERROR(SEARCH("doc",R3074)))</formula>
    </cfRule>
    <cfRule type="cellIs" dxfId="16948" priority="45850" stopIfTrue="1" operator="greaterThan">
      <formula>0</formula>
    </cfRule>
  </conditionalFormatting>
  <conditionalFormatting sqref="R3075">
    <cfRule type="containsText" dxfId="16947" priority="45891" stopIfTrue="1" operator="containsText" text="msg">
      <formula>NOT(ISERROR(SEARCH("msg",R3075)))</formula>
    </cfRule>
    <cfRule type="containsText" dxfId="16946" priority="45892" stopIfTrue="1" operator="containsText" text="pdf">
      <formula>NOT(ISERROR(SEARCH("pdf",R3075)))</formula>
    </cfRule>
    <cfRule type="containsText" dxfId="16945" priority="45893" stopIfTrue="1" operator="containsText" text="doc">
      <formula>NOT(ISERROR(SEARCH("doc",R3075)))</formula>
    </cfRule>
    <cfRule type="cellIs" dxfId="16944" priority="45894" stopIfTrue="1" operator="greaterThan">
      <formula>0</formula>
    </cfRule>
  </conditionalFormatting>
  <conditionalFormatting sqref="R3076">
    <cfRule type="containsText" dxfId="16943" priority="45915" stopIfTrue="1" operator="containsText" text="msg">
      <formula>NOT(ISERROR(SEARCH("msg",R3076)))</formula>
    </cfRule>
    <cfRule type="containsText" dxfId="16942" priority="45916" stopIfTrue="1" operator="containsText" text="pdf">
      <formula>NOT(ISERROR(SEARCH("pdf",R3076)))</formula>
    </cfRule>
    <cfRule type="containsText" dxfId="16941" priority="45917" stopIfTrue="1" operator="containsText" text="doc">
      <formula>NOT(ISERROR(SEARCH("doc",R3076)))</formula>
    </cfRule>
    <cfRule type="cellIs" dxfId="16940" priority="45918" stopIfTrue="1" operator="greaterThan">
      <formula>0</formula>
    </cfRule>
  </conditionalFormatting>
  <conditionalFormatting sqref="R3077">
    <cfRule type="containsText" dxfId="16939" priority="45935" stopIfTrue="1" operator="containsText" text="msg">
      <formula>NOT(ISERROR(SEARCH("msg",R3077)))</formula>
    </cfRule>
    <cfRule type="containsText" dxfId="16938" priority="45936" stopIfTrue="1" operator="containsText" text="pdf">
      <formula>NOT(ISERROR(SEARCH("pdf",R3077)))</formula>
    </cfRule>
    <cfRule type="containsText" dxfId="16937" priority="45937" stopIfTrue="1" operator="containsText" text="doc">
      <formula>NOT(ISERROR(SEARCH("doc",R3077)))</formula>
    </cfRule>
    <cfRule type="cellIs" dxfId="16936" priority="45938" stopIfTrue="1" operator="greaterThan">
      <formula>0</formula>
    </cfRule>
  </conditionalFormatting>
  <conditionalFormatting sqref="R3078">
    <cfRule type="containsText" dxfId="16935" priority="45931" stopIfTrue="1" operator="containsText" text="msg">
      <formula>NOT(ISERROR(SEARCH("msg",R3078)))</formula>
    </cfRule>
    <cfRule type="containsText" dxfId="16934" priority="45932" stopIfTrue="1" operator="containsText" text="pdf">
      <formula>NOT(ISERROR(SEARCH("pdf",R3078)))</formula>
    </cfRule>
    <cfRule type="containsText" dxfId="16933" priority="45933" stopIfTrue="1" operator="containsText" text="doc">
      <formula>NOT(ISERROR(SEARCH("doc",R3078)))</formula>
    </cfRule>
    <cfRule type="cellIs" dxfId="16932" priority="45934" stopIfTrue="1" operator="greaterThan">
      <formula>0</formula>
    </cfRule>
  </conditionalFormatting>
  <conditionalFormatting sqref="R3079">
    <cfRule type="containsText" dxfId="16931" priority="45907" stopIfTrue="1" operator="containsText" text="msg">
      <formula>NOT(ISERROR(SEARCH("msg",R3079)))</formula>
    </cfRule>
    <cfRule type="containsText" dxfId="16930" priority="45908" stopIfTrue="1" operator="containsText" text="pdf">
      <formula>NOT(ISERROR(SEARCH("pdf",R3079)))</formula>
    </cfRule>
    <cfRule type="containsText" dxfId="16929" priority="45909" stopIfTrue="1" operator="containsText" text="doc">
      <formula>NOT(ISERROR(SEARCH("doc",R3079)))</formula>
    </cfRule>
    <cfRule type="cellIs" dxfId="16928" priority="45910" stopIfTrue="1" operator="greaterThan">
      <formula>0</formula>
    </cfRule>
  </conditionalFormatting>
  <conditionalFormatting sqref="R3081">
    <cfRule type="containsText" dxfId="16927" priority="45895" stopIfTrue="1" operator="containsText" text="msg">
      <formula>NOT(ISERROR(SEARCH("msg",R3081)))</formula>
    </cfRule>
    <cfRule type="containsText" dxfId="16926" priority="45896" stopIfTrue="1" operator="containsText" text="pdf">
      <formula>NOT(ISERROR(SEARCH("pdf",R3081)))</formula>
    </cfRule>
    <cfRule type="containsText" dxfId="16925" priority="45897" stopIfTrue="1" operator="containsText" text="doc">
      <formula>NOT(ISERROR(SEARCH("doc",R3081)))</formula>
    </cfRule>
    <cfRule type="cellIs" dxfId="16924" priority="45898" stopIfTrue="1" operator="greaterThan">
      <formula>0</formula>
    </cfRule>
  </conditionalFormatting>
  <conditionalFormatting sqref="R3082">
    <cfRule type="containsText" dxfId="16923" priority="45899" stopIfTrue="1" operator="containsText" text="msg">
      <formula>NOT(ISERROR(SEARCH("msg",R3082)))</formula>
    </cfRule>
    <cfRule type="containsText" dxfId="16922" priority="45900" stopIfTrue="1" operator="containsText" text="pdf">
      <formula>NOT(ISERROR(SEARCH("pdf",R3082)))</formula>
    </cfRule>
    <cfRule type="containsText" dxfId="16921" priority="45901" stopIfTrue="1" operator="containsText" text="doc">
      <formula>NOT(ISERROR(SEARCH("doc",R3082)))</formula>
    </cfRule>
    <cfRule type="cellIs" dxfId="16920" priority="45902" stopIfTrue="1" operator="greaterThan">
      <formula>0</formula>
    </cfRule>
  </conditionalFormatting>
  <conditionalFormatting sqref="R3083">
    <cfRule type="containsText" dxfId="16919" priority="45903" stopIfTrue="1" operator="containsText" text="msg">
      <formula>NOT(ISERROR(SEARCH("msg",R3083)))</formula>
    </cfRule>
    <cfRule type="containsText" dxfId="16918" priority="45904" stopIfTrue="1" operator="containsText" text="pdf">
      <formula>NOT(ISERROR(SEARCH("pdf",R3083)))</formula>
    </cfRule>
    <cfRule type="containsText" dxfId="16917" priority="45905" stopIfTrue="1" operator="containsText" text="doc">
      <formula>NOT(ISERROR(SEARCH("doc",R3083)))</formula>
    </cfRule>
    <cfRule type="cellIs" dxfId="16916" priority="45906" stopIfTrue="1" operator="greaterThan">
      <formula>0</formula>
    </cfRule>
  </conditionalFormatting>
  <conditionalFormatting sqref="R3084">
    <cfRule type="containsText" dxfId="16915" priority="45887" stopIfTrue="1" operator="containsText" text="msg">
      <formula>NOT(ISERROR(SEARCH("msg",R3084)))</formula>
    </cfRule>
    <cfRule type="containsText" dxfId="16914" priority="45888" stopIfTrue="1" operator="containsText" text="pdf">
      <formula>NOT(ISERROR(SEARCH("pdf",R3084)))</formula>
    </cfRule>
    <cfRule type="containsText" dxfId="16913" priority="45889" stopIfTrue="1" operator="containsText" text="doc">
      <formula>NOT(ISERROR(SEARCH("doc",R3084)))</formula>
    </cfRule>
    <cfRule type="cellIs" dxfId="16912" priority="45890" stopIfTrue="1" operator="greaterThan">
      <formula>0</formula>
    </cfRule>
  </conditionalFormatting>
  <conditionalFormatting sqref="R3086">
    <cfRule type="containsText" dxfId="16911" priority="45871" stopIfTrue="1" operator="containsText" text="msg">
      <formula>NOT(ISERROR(SEARCH("msg",R3086)))</formula>
    </cfRule>
    <cfRule type="containsText" dxfId="16910" priority="45872" stopIfTrue="1" operator="containsText" text="pdf">
      <formula>NOT(ISERROR(SEARCH("pdf",R3086)))</formula>
    </cfRule>
    <cfRule type="containsText" dxfId="16909" priority="45873" stopIfTrue="1" operator="containsText" text="doc">
      <formula>NOT(ISERROR(SEARCH("doc",R3086)))</formula>
    </cfRule>
    <cfRule type="cellIs" dxfId="16908" priority="45874" stopIfTrue="1" operator="greaterThan">
      <formula>0</formula>
    </cfRule>
  </conditionalFormatting>
  <conditionalFormatting sqref="R3087">
    <cfRule type="containsText" dxfId="16907" priority="45879" stopIfTrue="1" operator="containsText" text="msg">
      <formula>NOT(ISERROR(SEARCH("msg",R3087)))</formula>
    </cfRule>
    <cfRule type="containsText" dxfId="16906" priority="45880" stopIfTrue="1" operator="containsText" text="pdf">
      <formula>NOT(ISERROR(SEARCH("pdf",R3087)))</formula>
    </cfRule>
    <cfRule type="containsText" dxfId="16905" priority="45881" stopIfTrue="1" operator="containsText" text="doc">
      <formula>NOT(ISERROR(SEARCH("doc",R3087)))</formula>
    </cfRule>
    <cfRule type="cellIs" dxfId="16904" priority="45882" stopIfTrue="1" operator="greaterThan">
      <formula>0</formula>
    </cfRule>
  </conditionalFormatting>
  <conditionalFormatting sqref="R3088">
    <cfRule type="containsText" dxfId="16903" priority="45875" stopIfTrue="1" operator="containsText" text="msg">
      <formula>NOT(ISERROR(SEARCH("msg",R3088)))</formula>
    </cfRule>
    <cfRule type="containsText" dxfId="16902" priority="45876" stopIfTrue="1" operator="containsText" text="pdf">
      <formula>NOT(ISERROR(SEARCH("pdf",R3088)))</formula>
    </cfRule>
    <cfRule type="containsText" dxfId="16901" priority="45877" stopIfTrue="1" operator="containsText" text="doc">
      <formula>NOT(ISERROR(SEARCH("doc",R3088)))</formula>
    </cfRule>
    <cfRule type="cellIs" dxfId="16900" priority="45878" stopIfTrue="1" operator="greaterThan">
      <formula>0</formula>
    </cfRule>
  </conditionalFormatting>
  <conditionalFormatting sqref="R3100">
    <cfRule type="containsText" dxfId="16899" priority="45863" stopIfTrue="1" operator="containsText" text="msg">
      <formula>NOT(ISERROR(SEARCH("msg",R3100)))</formula>
    </cfRule>
    <cfRule type="containsText" dxfId="16898" priority="45864" stopIfTrue="1" operator="containsText" text="pdf">
      <formula>NOT(ISERROR(SEARCH("pdf",R3100)))</formula>
    </cfRule>
    <cfRule type="containsText" dxfId="16897" priority="45865" stopIfTrue="1" operator="containsText" text="doc">
      <formula>NOT(ISERROR(SEARCH("doc",R3100)))</formula>
    </cfRule>
    <cfRule type="cellIs" dxfId="16896" priority="45866" stopIfTrue="1" operator="greaterThan">
      <formula>0</formula>
    </cfRule>
  </conditionalFormatting>
  <conditionalFormatting sqref="R3102">
    <cfRule type="containsText" dxfId="16895" priority="45883" stopIfTrue="1" operator="containsText" text="msg">
      <formula>NOT(ISERROR(SEARCH("msg",R3102)))</formula>
    </cfRule>
    <cfRule type="containsText" dxfId="16894" priority="45884" stopIfTrue="1" operator="containsText" text="pdf">
      <formula>NOT(ISERROR(SEARCH("pdf",R3102)))</formula>
    </cfRule>
    <cfRule type="containsText" dxfId="16893" priority="45885" stopIfTrue="1" operator="containsText" text="doc">
      <formula>NOT(ISERROR(SEARCH("doc",R3102)))</formula>
    </cfRule>
    <cfRule type="cellIs" dxfId="16892" priority="45886" stopIfTrue="1" operator="greaterThan">
      <formula>0</formula>
    </cfRule>
  </conditionalFormatting>
  <conditionalFormatting sqref="R3103">
    <cfRule type="containsText" dxfId="16891" priority="45867" stopIfTrue="1" operator="containsText" text="msg">
      <formula>NOT(ISERROR(SEARCH("msg",R3103)))</formula>
    </cfRule>
    <cfRule type="containsText" dxfId="16890" priority="45868" stopIfTrue="1" operator="containsText" text="pdf">
      <formula>NOT(ISERROR(SEARCH("pdf",R3103)))</formula>
    </cfRule>
    <cfRule type="containsText" dxfId="16889" priority="45869" stopIfTrue="1" operator="containsText" text="doc">
      <formula>NOT(ISERROR(SEARCH("doc",R3103)))</formula>
    </cfRule>
    <cfRule type="cellIs" dxfId="16888" priority="45870" stopIfTrue="1" operator="greaterThan">
      <formula>0</formula>
    </cfRule>
  </conditionalFormatting>
  <conditionalFormatting sqref="R3106">
    <cfRule type="containsText" dxfId="16887" priority="45843" stopIfTrue="1" operator="containsText" text="msg">
      <formula>NOT(ISERROR(SEARCH("msg",R3106)))</formula>
    </cfRule>
    <cfRule type="containsText" dxfId="16886" priority="45844" stopIfTrue="1" operator="containsText" text="pdf">
      <formula>NOT(ISERROR(SEARCH("pdf",R3106)))</formula>
    </cfRule>
    <cfRule type="containsText" dxfId="16885" priority="45845" stopIfTrue="1" operator="containsText" text="doc">
      <formula>NOT(ISERROR(SEARCH("doc",R3106)))</formula>
    </cfRule>
    <cfRule type="cellIs" dxfId="16884" priority="45846" stopIfTrue="1" operator="greaterThan">
      <formula>0</formula>
    </cfRule>
  </conditionalFormatting>
  <conditionalFormatting sqref="R3107">
    <cfRule type="containsText" dxfId="16883" priority="45839" stopIfTrue="1" operator="containsText" text="msg">
      <formula>NOT(ISERROR(SEARCH("msg",R3107)))</formula>
    </cfRule>
    <cfRule type="containsText" dxfId="16882" priority="45840" stopIfTrue="1" operator="containsText" text="pdf">
      <formula>NOT(ISERROR(SEARCH("pdf",R3107)))</formula>
    </cfRule>
    <cfRule type="containsText" dxfId="16881" priority="45841" stopIfTrue="1" operator="containsText" text="doc">
      <formula>NOT(ISERROR(SEARCH("doc",R3107)))</formula>
    </cfRule>
    <cfRule type="cellIs" dxfId="16880" priority="45842" stopIfTrue="1" operator="greaterThan">
      <formula>0</formula>
    </cfRule>
  </conditionalFormatting>
  <conditionalFormatting sqref="R3108">
    <cfRule type="containsText" dxfId="16879" priority="45855" stopIfTrue="1" operator="containsText" text="msg">
      <formula>NOT(ISERROR(SEARCH("msg",R3108)))</formula>
    </cfRule>
    <cfRule type="containsText" dxfId="16878" priority="45856" stopIfTrue="1" operator="containsText" text="pdf">
      <formula>NOT(ISERROR(SEARCH("pdf",R3108)))</formula>
    </cfRule>
    <cfRule type="containsText" dxfId="16877" priority="45857" stopIfTrue="1" operator="containsText" text="doc">
      <formula>NOT(ISERROR(SEARCH("doc",R3108)))</formula>
    </cfRule>
    <cfRule type="cellIs" dxfId="16876" priority="45858" stopIfTrue="1" operator="greaterThan">
      <formula>0</formula>
    </cfRule>
  </conditionalFormatting>
  <conditionalFormatting sqref="R3110">
    <cfRule type="containsText" dxfId="16875" priority="44308" stopIfTrue="1" operator="containsText" text="msg">
      <formula>NOT(ISERROR(SEARCH("msg",R3110)))</formula>
    </cfRule>
    <cfRule type="containsText" dxfId="16874" priority="44309" stopIfTrue="1" operator="containsText" text="pdf">
      <formula>NOT(ISERROR(SEARCH("pdf",R3110)))</formula>
    </cfRule>
    <cfRule type="containsText" dxfId="16873" priority="44310" stopIfTrue="1" operator="containsText" text="doc">
      <formula>NOT(ISERROR(SEARCH("doc",R3110)))</formula>
    </cfRule>
    <cfRule type="cellIs" dxfId="16872" priority="44311" stopIfTrue="1" operator="greaterThan">
      <formula>0</formula>
    </cfRule>
  </conditionalFormatting>
  <conditionalFormatting sqref="R3111">
    <cfRule type="containsText" dxfId="16871" priority="45851" stopIfTrue="1" operator="containsText" text="msg">
      <formula>NOT(ISERROR(SEARCH("msg",R3111)))</formula>
    </cfRule>
    <cfRule type="containsText" dxfId="16870" priority="45852" stopIfTrue="1" operator="containsText" text="pdf">
      <formula>NOT(ISERROR(SEARCH("pdf",R3111)))</formula>
    </cfRule>
    <cfRule type="containsText" dxfId="16869" priority="45853" stopIfTrue="1" operator="containsText" text="doc">
      <formula>NOT(ISERROR(SEARCH("doc",R3111)))</formula>
    </cfRule>
    <cfRule type="cellIs" dxfId="16868" priority="45854" stopIfTrue="1" operator="greaterThan">
      <formula>0</formula>
    </cfRule>
  </conditionalFormatting>
  <conditionalFormatting sqref="R3113">
    <cfRule type="containsText" dxfId="16867" priority="44304" stopIfTrue="1" operator="containsText" text="msg">
      <formula>NOT(ISERROR(SEARCH("msg",R3113)))</formula>
    </cfRule>
    <cfRule type="containsText" dxfId="16866" priority="44305" stopIfTrue="1" operator="containsText" text="pdf">
      <formula>NOT(ISERROR(SEARCH("pdf",R3113)))</formula>
    </cfRule>
    <cfRule type="containsText" dxfId="16865" priority="44306" stopIfTrue="1" operator="containsText" text="doc">
      <formula>NOT(ISERROR(SEARCH("doc",R3113)))</formula>
    </cfRule>
    <cfRule type="cellIs" dxfId="16864" priority="44307" stopIfTrue="1" operator="greaterThan">
      <formula>0</formula>
    </cfRule>
  </conditionalFormatting>
  <conditionalFormatting sqref="R3114">
    <cfRule type="containsText" dxfId="16863" priority="44300" stopIfTrue="1" operator="containsText" text="msg">
      <formula>NOT(ISERROR(SEARCH("msg",R3114)))</formula>
    </cfRule>
    <cfRule type="containsText" dxfId="16862" priority="44301" stopIfTrue="1" operator="containsText" text="pdf">
      <formula>NOT(ISERROR(SEARCH("pdf",R3114)))</formula>
    </cfRule>
    <cfRule type="containsText" dxfId="16861" priority="44302" stopIfTrue="1" operator="containsText" text="doc">
      <formula>NOT(ISERROR(SEARCH("doc",R3114)))</formula>
    </cfRule>
    <cfRule type="cellIs" dxfId="16860" priority="44303" stopIfTrue="1" operator="greaterThan">
      <formula>0</formula>
    </cfRule>
  </conditionalFormatting>
  <conditionalFormatting sqref="R3115">
    <cfRule type="containsText" dxfId="16859" priority="45835" stopIfTrue="1" operator="containsText" text="msg">
      <formula>NOT(ISERROR(SEARCH("msg",R3115)))</formula>
    </cfRule>
    <cfRule type="containsText" dxfId="16858" priority="45836" stopIfTrue="1" operator="containsText" text="pdf">
      <formula>NOT(ISERROR(SEARCH("pdf",R3115)))</formula>
    </cfRule>
    <cfRule type="containsText" dxfId="16857" priority="45837" stopIfTrue="1" operator="containsText" text="doc">
      <formula>NOT(ISERROR(SEARCH("doc",R3115)))</formula>
    </cfRule>
    <cfRule type="cellIs" dxfId="16856" priority="45838" stopIfTrue="1" operator="greaterThan">
      <formula>0</formula>
    </cfRule>
  </conditionalFormatting>
  <conditionalFormatting sqref="R3116">
    <cfRule type="containsText" dxfId="16855" priority="43498" stopIfTrue="1" operator="containsText" text="msg">
      <formula>NOT(ISERROR(SEARCH("msg",R3116)))</formula>
    </cfRule>
    <cfRule type="containsText" dxfId="16854" priority="43499" stopIfTrue="1" operator="containsText" text="pdf">
      <formula>NOT(ISERROR(SEARCH("pdf",R3116)))</formula>
    </cfRule>
    <cfRule type="containsText" dxfId="16853" priority="43500" stopIfTrue="1" operator="containsText" text="doc">
      <formula>NOT(ISERROR(SEARCH("doc",R3116)))</formula>
    </cfRule>
    <cfRule type="cellIs" dxfId="16852" priority="43501" stopIfTrue="1" operator="greaterThan">
      <formula>0</formula>
    </cfRule>
  </conditionalFormatting>
  <conditionalFormatting sqref="R3118">
    <cfRule type="containsText" dxfId="16851" priority="43494" stopIfTrue="1" operator="containsText" text="msg">
      <formula>NOT(ISERROR(SEARCH("msg",R3118)))</formula>
    </cfRule>
    <cfRule type="containsText" dxfId="16850" priority="43495" stopIfTrue="1" operator="containsText" text="pdf">
      <formula>NOT(ISERROR(SEARCH("pdf",R3118)))</formula>
    </cfRule>
    <cfRule type="containsText" dxfId="16849" priority="43496" stopIfTrue="1" operator="containsText" text="doc">
      <formula>NOT(ISERROR(SEARCH("doc",R3118)))</formula>
    </cfRule>
    <cfRule type="cellIs" dxfId="16848" priority="43497" stopIfTrue="1" operator="greaterThan">
      <formula>0</formula>
    </cfRule>
  </conditionalFormatting>
  <conditionalFormatting sqref="R3119">
    <cfRule type="containsText" dxfId="16847" priority="44061" stopIfTrue="1" operator="containsText" text="msg">
      <formula>NOT(ISERROR(SEARCH("msg",R3119)))</formula>
    </cfRule>
    <cfRule type="containsText" dxfId="16846" priority="44062" stopIfTrue="1" operator="containsText" text="pdf">
      <formula>NOT(ISERROR(SEARCH("pdf",R3119)))</formula>
    </cfRule>
    <cfRule type="containsText" dxfId="16845" priority="44063" stopIfTrue="1" operator="containsText" text="doc">
      <formula>NOT(ISERROR(SEARCH("doc",R3119)))</formula>
    </cfRule>
    <cfRule type="cellIs" dxfId="16844" priority="44064" stopIfTrue="1" operator="greaterThan">
      <formula>0</formula>
    </cfRule>
  </conditionalFormatting>
  <conditionalFormatting sqref="R3120">
    <cfRule type="containsText" dxfId="16843" priority="44057" stopIfTrue="1" operator="containsText" text="msg">
      <formula>NOT(ISERROR(SEARCH("msg",R3120)))</formula>
    </cfRule>
    <cfRule type="containsText" dxfId="16842" priority="44058" stopIfTrue="1" operator="containsText" text="pdf">
      <formula>NOT(ISERROR(SEARCH("pdf",R3120)))</formula>
    </cfRule>
    <cfRule type="containsText" dxfId="16841" priority="44059" stopIfTrue="1" operator="containsText" text="doc">
      <formula>NOT(ISERROR(SEARCH("doc",R3120)))</formula>
    </cfRule>
    <cfRule type="cellIs" dxfId="16840" priority="44060" stopIfTrue="1" operator="greaterThan">
      <formula>0</formula>
    </cfRule>
  </conditionalFormatting>
  <conditionalFormatting sqref="R3121">
    <cfRule type="containsText" dxfId="16839" priority="44053" stopIfTrue="1" operator="containsText" text="msg">
      <formula>NOT(ISERROR(SEARCH("msg",R3121)))</formula>
    </cfRule>
    <cfRule type="containsText" dxfId="16838" priority="44054" stopIfTrue="1" operator="containsText" text="pdf">
      <formula>NOT(ISERROR(SEARCH("pdf",R3121)))</formula>
    </cfRule>
    <cfRule type="containsText" dxfId="16837" priority="44055" stopIfTrue="1" operator="containsText" text="doc">
      <formula>NOT(ISERROR(SEARCH("doc",R3121)))</formula>
    </cfRule>
    <cfRule type="cellIs" dxfId="16836" priority="44056" stopIfTrue="1" operator="greaterThan">
      <formula>0</formula>
    </cfRule>
  </conditionalFormatting>
  <conditionalFormatting sqref="R3122">
    <cfRule type="containsText" dxfId="16835" priority="44049" stopIfTrue="1" operator="containsText" text="msg">
      <formula>NOT(ISERROR(SEARCH("msg",R3122)))</formula>
    </cfRule>
    <cfRule type="containsText" dxfId="16834" priority="44050" stopIfTrue="1" operator="containsText" text="pdf">
      <formula>NOT(ISERROR(SEARCH("pdf",R3122)))</formula>
    </cfRule>
    <cfRule type="containsText" dxfId="16833" priority="44051" stopIfTrue="1" operator="containsText" text="doc">
      <formula>NOT(ISERROR(SEARCH("doc",R3122)))</formula>
    </cfRule>
    <cfRule type="cellIs" dxfId="16832" priority="44052" stopIfTrue="1" operator="greaterThan">
      <formula>0</formula>
    </cfRule>
  </conditionalFormatting>
  <conditionalFormatting sqref="R3123">
    <cfRule type="containsText" dxfId="16831" priority="44045" stopIfTrue="1" operator="containsText" text="msg">
      <formula>NOT(ISERROR(SEARCH("msg",R3123)))</formula>
    </cfRule>
    <cfRule type="containsText" dxfId="16830" priority="44046" stopIfTrue="1" operator="containsText" text="pdf">
      <formula>NOT(ISERROR(SEARCH("pdf",R3123)))</formula>
    </cfRule>
    <cfRule type="containsText" dxfId="16829" priority="44047" stopIfTrue="1" operator="containsText" text="doc">
      <formula>NOT(ISERROR(SEARCH("doc",R3123)))</formula>
    </cfRule>
    <cfRule type="cellIs" dxfId="16828" priority="44048" stopIfTrue="1" operator="greaterThan">
      <formula>0</formula>
    </cfRule>
  </conditionalFormatting>
  <conditionalFormatting sqref="R3124">
    <cfRule type="containsText" dxfId="16827" priority="44041" stopIfTrue="1" operator="containsText" text="msg">
      <formula>NOT(ISERROR(SEARCH("msg",R3124)))</formula>
    </cfRule>
    <cfRule type="containsText" dxfId="16826" priority="44042" stopIfTrue="1" operator="containsText" text="pdf">
      <formula>NOT(ISERROR(SEARCH("pdf",R3124)))</formula>
    </cfRule>
    <cfRule type="containsText" dxfId="16825" priority="44043" stopIfTrue="1" operator="containsText" text="doc">
      <formula>NOT(ISERROR(SEARCH("doc",R3124)))</formula>
    </cfRule>
    <cfRule type="cellIs" dxfId="16824" priority="44044" stopIfTrue="1" operator="greaterThan">
      <formula>0</formula>
    </cfRule>
  </conditionalFormatting>
  <conditionalFormatting sqref="R3125">
    <cfRule type="containsText" dxfId="16823" priority="43964" stopIfTrue="1" operator="containsText" text="msg">
      <formula>NOT(ISERROR(SEARCH("msg",R3125)))</formula>
    </cfRule>
    <cfRule type="containsText" dxfId="16822" priority="43965" stopIfTrue="1" operator="containsText" text="pdf">
      <formula>NOT(ISERROR(SEARCH("pdf",R3125)))</formula>
    </cfRule>
    <cfRule type="containsText" dxfId="16821" priority="43966" stopIfTrue="1" operator="containsText" text="doc">
      <formula>NOT(ISERROR(SEARCH("doc",R3125)))</formula>
    </cfRule>
    <cfRule type="cellIs" dxfId="16820" priority="43967" stopIfTrue="1" operator="greaterThan">
      <formula>0</formula>
    </cfRule>
  </conditionalFormatting>
  <conditionalFormatting sqref="R3126">
    <cfRule type="containsText" dxfId="16819" priority="43960" stopIfTrue="1" operator="containsText" text="msg">
      <formula>NOT(ISERROR(SEARCH("msg",R3126)))</formula>
    </cfRule>
    <cfRule type="containsText" dxfId="16818" priority="43961" stopIfTrue="1" operator="containsText" text="pdf">
      <formula>NOT(ISERROR(SEARCH("pdf",R3126)))</formula>
    </cfRule>
    <cfRule type="containsText" dxfId="16817" priority="43962" stopIfTrue="1" operator="containsText" text="doc">
      <formula>NOT(ISERROR(SEARCH("doc",R3126)))</formula>
    </cfRule>
    <cfRule type="cellIs" dxfId="16816" priority="43963" stopIfTrue="1" operator="greaterThan">
      <formula>0</formula>
    </cfRule>
  </conditionalFormatting>
  <conditionalFormatting sqref="R3127">
    <cfRule type="containsText" dxfId="16815" priority="44073" stopIfTrue="1" operator="containsText" text="msg">
      <formula>NOT(ISERROR(SEARCH("msg",R3127)))</formula>
    </cfRule>
    <cfRule type="containsText" dxfId="16814" priority="44074" stopIfTrue="1" operator="containsText" text="pdf">
      <formula>NOT(ISERROR(SEARCH("pdf",R3127)))</formula>
    </cfRule>
    <cfRule type="containsText" dxfId="16813" priority="44075" stopIfTrue="1" operator="containsText" text="doc">
      <formula>NOT(ISERROR(SEARCH("doc",R3127)))</formula>
    </cfRule>
    <cfRule type="cellIs" dxfId="16812" priority="44076" stopIfTrue="1" operator="greaterThan">
      <formula>0</formula>
    </cfRule>
  </conditionalFormatting>
  <conditionalFormatting sqref="R3128">
    <cfRule type="containsText" dxfId="16811" priority="44084" stopIfTrue="1" operator="containsText" text="msg">
      <formula>NOT(ISERROR(SEARCH("msg",R3128)))</formula>
    </cfRule>
    <cfRule type="containsText" dxfId="16810" priority="44085" stopIfTrue="1" operator="containsText" text="pdf">
      <formula>NOT(ISERROR(SEARCH("pdf",R3128)))</formula>
    </cfRule>
    <cfRule type="containsText" dxfId="16809" priority="44086" stopIfTrue="1" operator="containsText" text="doc">
      <formula>NOT(ISERROR(SEARCH("doc",R3128)))</formula>
    </cfRule>
    <cfRule type="cellIs" dxfId="16808" priority="44087" stopIfTrue="1" operator="greaterThan">
      <formula>0</formula>
    </cfRule>
  </conditionalFormatting>
  <conditionalFormatting sqref="R3129">
    <cfRule type="containsText" dxfId="16807" priority="44069" stopIfTrue="1" operator="containsText" text="msg">
      <formula>NOT(ISERROR(SEARCH("msg",R3129)))</formula>
    </cfRule>
    <cfRule type="containsText" dxfId="16806" priority="44070" stopIfTrue="1" operator="containsText" text="pdf">
      <formula>NOT(ISERROR(SEARCH("pdf",R3129)))</formula>
    </cfRule>
    <cfRule type="containsText" dxfId="16805" priority="44071" stopIfTrue="1" operator="containsText" text="doc">
      <formula>NOT(ISERROR(SEARCH("doc",R3129)))</formula>
    </cfRule>
    <cfRule type="cellIs" dxfId="16804" priority="44072" stopIfTrue="1" operator="greaterThan">
      <formula>0</formula>
    </cfRule>
  </conditionalFormatting>
  <conditionalFormatting sqref="R3131">
    <cfRule type="containsText" dxfId="16803" priority="43926" stopIfTrue="1" operator="containsText" text="msg">
      <formula>NOT(ISERROR(SEARCH("msg",R3131)))</formula>
    </cfRule>
    <cfRule type="containsText" dxfId="16802" priority="43927" stopIfTrue="1" operator="containsText" text="pdf">
      <formula>NOT(ISERROR(SEARCH("pdf",R3131)))</formula>
    </cfRule>
    <cfRule type="containsText" dxfId="16801" priority="43928" stopIfTrue="1" operator="containsText" text="doc">
      <formula>NOT(ISERROR(SEARCH("doc",R3131)))</formula>
    </cfRule>
    <cfRule type="cellIs" dxfId="16800" priority="43929" stopIfTrue="1" operator="greaterThan">
      <formula>0</formula>
    </cfRule>
  </conditionalFormatting>
  <conditionalFormatting sqref="R3132">
    <cfRule type="containsText" dxfId="16799" priority="43886" stopIfTrue="1" operator="containsText" text="msg">
      <formula>NOT(ISERROR(SEARCH("msg",R3132)))</formula>
    </cfRule>
    <cfRule type="containsText" dxfId="16798" priority="43887" stopIfTrue="1" operator="containsText" text="pdf">
      <formula>NOT(ISERROR(SEARCH("pdf",R3132)))</formula>
    </cfRule>
    <cfRule type="containsText" dxfId="16797" priority="43888" stopIfTrue="1" operator="containsText" text="doc">
      <formula>NOT(ISERROR(SEARCH("doc",R3132)))</formula>
    </cfRule>
    <cfRule type="cellIs" dxfId="16796" priority="43889" stopIfTrue="1" operator="greaterThan">
      <formula>0</formula>
    </cfRule>
  </conditionalFormatting>
  <conditionalFormatting sqref="R3133">
    <cfRule type="containsText" dxfId="16795" priority="43882" stopIfTrue="1" operator="containsText" text="msg">
      <formula>NOT(ISERROR(SEARCH("msg",R3133)))</formula>
    </cfRule>
    <cfRule type="containsText" dxfId="16794" priority="43883" stopIfTrue="1" operator="containsText" text="pdf">
      <formula>NOT(ISERROR(SEARCH("pdf",R3133)))</formula>
    </cfRule>
    <cfRule type="containsText" dxfId="16793" priority="43884" stopIfTrue="1" operator="containsText" text="doc">
      <formula>NOT(ISERROR(SEARCH("doc",R3133)))</formula>
    </cfRule>
    <cfRule type="cellIs" dxfId="16792" priority="43885" stopIfTrue="1" operator="greaterThan">
      <formula>0</formula>
    </cfRule>
  </conditionalFormatting>
  <conditionalFormatting sqref="R3134">
    <cfRule type="containsText" dxfId="16791" priority="43526" stopIfTrue="1" operator="containsText" text="msg">
      <formula>NOT(ISERROR(SEARCH("msg",R3134)))</formula>
    </cfRule>
    <cfRule type="containsText" dxfId="16790" priority="43527" stopIfTrue="1" operator="containsText" text="pdf">
      <formula>NOT(ISERROR(SEARCH("pdf",R3134)))</formula>
    </cfRule>
    <cfRule type="containsText" dxfId="16789" priority="43528" stopIfTrue="1" operator="containsText" text="doc">
      <formula>NOT(ISERROR(SEARCH("doc",R3134)))</formula>
    </cfRule>
    <cfRule type="cellIs" dxfId="16788" priority="43529" stopIfTrue="1" operator="greaterThan">
      <formula>0</formula>
    </cfRule>
  </conditionalFormatting>
  <conditionalFormatting sqref="R3135">
    <cfRule type="containsText" dxfId="16787" priority="43478" stopIfTrue="1" operator="containsText" text="msg">
      <formula>NOT(ISERROR(SEARCH("msg",R3135)))</formula>
    </cfRule>
    <cfRule type="containsText" dxfId="16786" priority="43479" stopIfTrue="1" operator="containsText" text="pdf">
      <formula>NOT(ISERROR(SEARCH("pdf",R3135)))</formula>
    </cfRule>
    <cfRule type="containsText" dxfId="16785" priority="43480" stopIfTrue="1" operator="containsText" text="doc">
      <formula>NOT(ISERROR(SEARCH("doc",R3135)))</formula>
    </cfRule>
    <cfRule type="cellIs" dxfId="16784" priority="43481" stopIfTrue="1" operator="greaterThan">
      <formula>0</formula>
    </cfRule>
  </conditionalFormatting>
  <conditionalFormatting sqref="R3136">
    <cfRule type="containsText" dxfId="16783" priority="43474" stopIfTrue="1" operator="containsText" text="msg">
      <formula>NOT(ISERROR(SEARCH("msg",R3136)))</formula>
    </cfRule>
    <cfRule type="containsText" dxfId="16782" priority="43475" stopIfTrue="1" operator="containsText" text="pdf">
      <formula>NOT(ISERROR(SEARCH("pdf",R3136)))</formula>
    </cfRule>
    <cfRule type="containsText" dxfId="16781" priority="43476" stopIfTrue="1" operator="containsText" text="doc">
      <formula>NOT(ISERROR(SEARCH("doc",R3136)))</formula>
    </cfRule>
    <cfRule type="cellIs" dxfId="16780" priority="43477" stopIfTrue="1" operator="greaterThan">
      <formula>0</formula>
    </cfRule>
  </conditionalFormatting>
  <conditionalFormatting sqref="R3137">
    <cfRule type="containsText" dxfId="16779" priority="43470" stopIfTrue="1" operator="containsText" text="msg">
      <formula>NOT(ISERROR(SEARCH("msg",R3137)))</formula>
    </cfRule>
    <cfRule type="containsText" dxfId="16778" priority="43471" stopIfTrue="1" operator="containsText" text="pdf">
      <formula>NOT(ISERROR(SEARCH("pdf",R3137)))</formula>
    </cfRule>
    <cfRule type="containsText" dxfId="16777" priority="43472" stopIfTrue="1" operator="containsText" text="doc">
      <formula>NOT(ISERROR(SEARCH("doc",R3137)))</formula>
    </cfRule>
    <cfRule type="cellIs" dxfId="16776" priority="43473" stopIfTrue="1" operator="greaterThan">
      <formula>0</formula>
    </cfRule>
  </conditionalFormatting>
  <conditionalFormatting sqref="R3138">
    <cfRule type="containsText" dxfId="16775" priority="43522" stopIfTrue="1" operator="containsText" text="msg">
      <formula>NOT(ISERROR(SEARCH("msg",R3138)))</formula>
    </cfRule>
    <cfRule type="containsText" dxfId="16774" priority="43523" stopIfTrue="1" operator="containsText" text="pdf">
      <formula>NOT(ISERROR(SEARCH("pdf",R3138)))</formula>
    </cfRule>
    <cfRule type="containsText" dxfId="16773" priority="43524" stopIfTrue="1" operator="containsText" text="doc">
      <formula>NOT(ISERROR(SEARCH("doc",R3138)))</formula>
    </cfRule>
    <cfRule type="cellIs" dxfId="16772" priority="43525" stopIfTrue="1" operator="greaterThan">
      <formula>0</formula>
    </cfRule>
  </conditionalFormatting>
  <conditionalFormatting sqref="R3139">
    <cfRule type="containsText" dxfId="16771" priority="43574" stopIfTrue="1" operator="containsText" text="msg">
      <formula>NOT(ISERROR(SEARCH("msg",R3139)))</formula>
    </cfRule>
    <cfRule type="containsText" dxfId="16770" priority="43575" stopIfTrue="1" operator="containsText" text="pdf">
      <formula>NOT(ISERROR(SEARCH("pdf",R3139)))</formula>
    </cfRule>
    <cfRule type="containsText" dxfId="16769" priority="43576" stopIfTrue="1" operator="containsText" text="doc">
      <formula>NOT(ISERROR(SEARCH("doc",R3139)))</formula>
    </cfRule>
    <cfRule type="cellIs" dxfId="16768" priority="43577" stopIfTrue="1" operator="greaterThan">
      <formula>0</formula>
    </cfRule>
  </conditionalFormatting>
  <conditionalFormatting sqref="R3141">
    <cfRule type="containsText" dxfId="16767" priority="43570" stopIfTrue="1" operator="containsText" text="msg">
      <formula>NOT(ISERROR(SEARCH("msg",R3141)))</formula>
    </cfRule>
    <cfRule type="containsText" dxfId="16766" priority="43571" stopIfTrue="1" operator="containsText" text="pdf">
      <formula>NOT(ISERROR(SEARCH("pdf",R3141)))</formula>
    </cfRule>
    <cfRule type="containsText" dxfId="16765" priority="43572" stopIfTrue="1" operator="containsText" text="doc">
      <formula>NOT(ISERROR(SEARCH("doc",R3141)))</formula>
    </cfRule>
    <cfRule type="cellIs" dxfId="16764" priority="43573" stopIfTrue="1" operator="greaterThan">
      <formula>0</formula>
    </cfRule>
  </conditionalFormatting>
  <conditionalFormatting sqref="R3143">
    <cfRule type="containsText" dxfId="16763" priority="43638" stopIfTrue="1" operator="containsText" text="msg">
      <formula>NOT(ISERROR(SEARCH("msg",R3143)))</formula>
    </cfRule>
    <cfRule type="containsText" dxfId="16762" priority="43639" stopIfTrue="1" operator="containsText" text="pdf">
      <formula>NOT(ISERROR(SEARCH("pdf",R3143)))</formula>
    </cfRule>
    <cfRule type="containsText" dxfId="16761" priority="43640" stopIfTrue="1" operator="containsText" text="doc">
      <formula>NOT(ISERROR(SEARCH("doc",R3143)))</formula>
    </cfRule>
    <cfRule type="cellIs" dxfId="16760" priority="43641" stopIfTrue="1" operator="greaterThan">
      <formula>0</formula>
    </cfRule>
  </conditionalFormatting>
  <conditionalFormatting sqref="R3144">
    <cfRule type="containsText" dxfId="16759" priority="43558" stopIfTrue="1" operator="containsText" text="msg">
      <formula>NOT(ISERROR(SEARCH("msg",R3144)))</formula>
    </cfRule>
    <cfRule type="containsText" dxfId="16758" priority="43559" stopIfTrue="1" operator="containsText" text="pdf">
      <formula>NOT(ISERROR(SEARCH("pdf",R3144)))</formula>
    </cfRule>
    <cfRule type="containsText" dxfId="16757" priority="43560" stopIfTrue="1" operator="containsText" text="doc">
      <formula>NOT(ISERROR(SEARCH("doc",R3144)))</formula>
    </cfRule>
    <cfRule type="cellIs" dxfId="16756" priority="43561" stopIfTrue="1" operator="greaterThan">
      <formula>0</formula>
    </cfRule>
  </conditionalFormatting>
  <conditionalFormatting sqref="R3146">
    <cfRule type="containsText" dxfId="16755" priority="43166" stopIfTrue="1" operator="containsText" text="msg">
      <formula>NOT(ISERROR(SEARCH("msg",R3146)))</formula>
    </cfRule>
    <cfRule type="containsText" dxfId="16754" priority="43167" stopIfTrue="1" operator="containsText" text="pdf">
      <formula>NOT(ISERROR(SEARCH("pdf",R3146)))</formula>
    </cfRule>
    <cfRule type="containsText" dxfId="16753" priority="43168" stopIfTrue="1" operator="containsText" text="doc">
      <formula>NOT(ISERROR(SEARCH("doc",R3146)))</formula>
    </cfRule>
    <cfRule type="cellIs" dxfId="16752" priority="43169" stopIfTrue="1" operator="greaterThan">
      <formula>0</formula>
    </cfRule>
  </conditionalFormatting>
  <conditionalFormatting sqref="R3147">
    <cfRule type="containsText" dxfId="16751" priority="43346" stopIfTrue="1" operator="containsText" text="msg">
      <formula>NOT(ISERROR(SEARCH("msg",R3147)))</formula>
    </cfRule>
    <cfRule type="containsText" dxfId="16750" priority="43347" stopIfTrue="1" operator="containsText" text="pdf">
      <formula>NOT(ISERROR(SEARCH("pdf",R3147)))</formula>
    </cfRule>
    <cfRule type="containsText" dxfId="16749" priority="43348" stopIfTrue="1" operator="containsText" text="doc">
      <formula>NOT(ISERROR(SEARCH("doc",R3147)))</formula>
    </cfRule>
    <cfRule type="cellIs" dxfId="16748" priority="43349" stopIfTrue="1" operator="greaterThan">
      <formula>0</formula>
    </cfRule>
  </conditionalFormatting>
  <conditionalFormatting sqref="R3148">
    <cfRule type="containsText" dxfId="16747" priority="43162" stopIfTrue="1" operator="containsText" text="msg">
      <formula>NOT(ISERROR(SEARCH("msg",R3148)))</formula>
    </cfRule>
    <cfRule type="containsText" dxfId="16746" priority="43163" stopIfTrue="1" operator="containsText" text="pdf">
      <formula>NOT(ISERROR(SEARCH("pdf",R3148)))</formula>
    </cfRule>
    <cfRule type="containsText" dxfId="16745" priority="43164" stopIfTrue="1" operator="containsText" text="doc">
      <formula>NOT(ISERROR(SEARCH("doc",R3148)))</formula>
    </cfRule>
    <cfRule type="cellIs" dxfId="16744" priority="43165" stopIfTrue="1" operator="greaterThan">
      <formula>0</formula>
    </cfRule>
  </conditionalFormatting>
  <conditionalFormatting sqref="R3149">
    <cfRule type="containsText" dxfId="16743" priority="43170" stopIfTrue="1" operator="containsText" text="msg">
      <formula>NOT(ISERROR(SEARCH("msg",R3149)))</formula>
    </cfRule>
    <cfRule type="containsText" dxfId="16742" priority="43171" stopIfTrue="1" operator="containsText" text="pdf">
      <formula>NOT(ISERROR(SEARCH("pdf",R3149)))</formula>
    </cfRule>
    <cfRule type="containsText" dxfId="16741" priority="43172" stopIfTrue="1" operator="containsText" text="doc">
      <formula>NOT(ISERROR(SEARCH("doc",R3149)))</formula>
    </cfRule>
    <cfRule type="cellIs" dxfId="16740" priority="43173" stopIfTrue="1" operator="greaterThan">
      <formula>0</formula>
    </cfRule>
  </conditionalFormatting>
  <conditionalFormatting sqref="R3150">
    <cfRule type="containsText" dxfId="16739" priority="41359" stopIfTrue="1" operator="containsText" text="msg">
      <formula>NOT(ISERROR(SEARCH("msg",R3150)))</formula>
    </cfRule>
    <cfRule type="containsText" dxfId="16738" priority="41360" stopIfTrue="1" operator="containsText" text="pdf">
      <formula>NOT(ISERROR(SEARCH("pdf",R3150)))</formula>
    </cfRule>
    <cfRule type="containsText" dxfId="16737" priority="41361" stopIfTrue="1" operator="containsText" text="doc">
      <formula>NOT(ISERROR(SEARCH("doc",R3150)))</formula>
    </cfRule>
    <cfRule type="cellIs" dxfId="16736" priority="41362" stopIfTrue="1" operator="greaterThan">
      <formula>0</formula>
    </cfRule>
  </conditionalFormatting>
  <conditionalFormatting sqref="R3151">
    <cfRule type="containsText" dxfId="16735" priority="43234" stopIfTrue="1" operator="containsText" text="msg">
      <formula>NOT(ISERROR(SEARCH("msg",R3151)))</formula>
    </cfRule>
    <cfRule type="containsText" dxfId="16734" priority="43235" stopIfTrue="1" operator="containsText" text="pdf">
      <formula>NOT(ISERROR(SEARCH("pdf",R3151)))</formula>
    </cfRule>
    <cfRule type="containsText" dxfId="16733" priority="43236" stopIfTrue="1" operator="containsText" text="doc">
      <formula>NOT(ISERROR(SEARCH("doc",R3151)))</formula>
    </cfRule>
    <cfRule type="cellIs" dxfId="16732" priority="43237" stopIfTrue="1" operator="greaterThan">
      <formula>0</formula>
    </cfRule>
  </conditionalFormatting>
  <conditionalFormatting sqref="R3152">
    <cfRule type="containsText" dxfId="16731" priority="43202" stopIfTrue="1" operator="containsText" text="msg">
      <formula>NOT(ISERROR(SEARCH("msg",R3152)))</formula>
    </cfRule>
    <cfRule type="containsText" dxfId="16730" priority="43203" stopIfTrue="1" operator="containsText" text="pdf">
      <formula>NOT(ISERROR(SEARCH("pdf",R3152)))</formula>
    </cfRule>
    <cfRule type="containsText" dxfId="16729" priority="43204" stopIfTrue="1" operator="containsText" text="doc">
      <formula>NOT(ISERROR(SEARCH("doc",R3152)))</formula>
    </cfRule>
    <cfRule type="cellIs" dxfId="16728" priority="43205" stopIfTrue="1" operator="greaterThan">
      <formula>0</formula>
    </cfRule>
  </conditionalFormatting>
  <conditionalFormatting sqref="R3153">
    <cfRule type="containsText" dxfId="16727" priority="43066" stopIfTrue="1" operator="containsText" text="msg">
      <formula>NOT(ISERROR(SEARCH("msg",R3153)))</formula>
    </cfRule>
    <cfRule type="containsText" dxfId="16726" priority="43067" stopIfTrue="1" operator="containsText" text="pdf">
      <formula>NOT(ISERROR(SEARCH("pdf",R3153)))</formula>
    </cfRule>
    <cfRule type="containsText" dxfId="16725" priority="43068" stopIfTrue="1" operator="containsText" text="doc">
      <formula>NOT(ISERROR(SEARCH("doc",R3153)))</formula>
    </cfRule>
    <cfRule type="cellIs" dxfId="16724" priority="43069" stopIfTrue="1" operator="greaterThan">
      <formula>0</formula>
    </cfRule>
  </conditionalFormatting>
  <conditionalFormatting sqref="R3154">
    <cfRule type="containsText" dxfId="16723" priority="43126" stopIfTrue="1" operator="containsText" text="msg">
      <formula>NOT(ISERROR(SEARCH("msg",R3154)))</formula>
    </cfRule>
    <cfRule type="containsText" dxfId="16722" priority="43127" stopIfTrue="1" operator="containsText" text="pdf">
      <formula>NOT(ISERROR(SEARCH("pdf",R3154)))</formula>
    </cfRule>
    <cfRule type="containsText" dxfId="16721" priority="43128" stopIfTrue="1" operator="containsText" text="doc">
      <formula>NOT(ISERROR(SEARCH("doc",R3154)))</formula>
    </cfRule>
    <cfRule type="cellIs" dxfId="16720" priority="43129" stopIfTrue="1" operator="greaterThan">
      <formula>0</formula>
    </cfRule>
  </conditionalFormatting>
  <conditionalFormatting sqref="R3155">
    <cfRule type="containsText" dxfId="16719" priority="42045" stopIfTrue="1" operator="containsText" text="msg">
      <formula>NOT(ISERROR(SEARCH("msg",R3155)))</formula>
    </cfRule>
    <cfRule type="containsText" dxfId="16718" priority="42046" stopIfTrue="1" operator="containsText" text="pdf">
      <formula>NOT(ISERROR(SEARCH("pdf",R3155)))</formula>
    </cfRule>
    <cfRule type="containsText" dxfId="16717" priority="42047" stopIfTrue="1" operator="containsText" text="doc">
      <formula>NOT(ISERROR(SEARCH("doc",R3155)))</formula>
    </cfRule>
    <cfRule type="cellIs" dxfId="16716" priority="42048" stopIfTrue="1" operator="greaterThan">
      <formula>0</formula>
    </cfRule>
  </conditionalFormatting>
  <conditionalFormatting sqref="R3156">
    <cfRule type="containsText" dxfId="16715" priority="42702" stopIfTrue="1" operator="containsText" text="msg">
      <formula>NOT(ISERROR(SEARCH("msg",R3156)))</formula>
    </cfRule>
    <cfRule type="containsText" dxfId="16714" priority="42703" stopIfTrue="1" operator="containsText" text="pdf">
      <formula>NOT(ISERROR(SEARCH("pdf",R3156)))</formula>
    </cfRule>
    <cfRule type="containsText" dxfId="16713" priority="42704" stopIfTrue="1" operator="containsText" text="doc">
      <formula>NOT(ISERROR(SEARCH("doc",R3156)))</formula>
    </cfRule>
    <cfRule type="cellIs" dxfId="16712" priority="42705" stopIfTrue="1" operator="greaterThan">
      <formula>0</formula>
    </cfRule>
  </conditionalFormatting>
  <conditionalFormatting sqref="R3157">
    <cfRule type="containsText" dxfId="16711" priority="43042" stopIfTrue="1" operator="containsText" text="msg">
      <formula>NOT(ISERROR(SEARCH("msg",R3157)))</formula>
    </cfRule>
    <cfRule type="containsText" dxfId="16710" priority="43043" stopIfTrue="1" operator="containsText" text="pdf">
      <formula>NOT(ISERROR(SEARCH("pdf",R3157)))</formula>
    </cfRule>
    <cfRule type="containsText" dxfId="16709" priority="43044" stopIfTrue="1" operator="containsText" text="doc">
      <formula>NOT(ISERROR(SEARCH("doc",R3157)))</formula>
    </cfRule>
    <cfRule type="cellIs" dxfId="16708" priority="43045" stopIfTrue="1" operator="greaterThan">
      <formula>0</formula>
    </cfRule>
  </conditionalFormatting>
  <conditionalFormatting sqref="R3158">
    <cfRule type="containsText" dxfId="16707" priority="42049" stopIfTrue="1" operator="containsText" text="msg">
      <formula>NOT(ISERROR(SEARCH("msg",R3158)))</formula>
    </cfRule>
    <cfRule type="containsText" dxfId="16706" priority="42050" stopIfTrue="1" operator="containsText" text="pdf">
      <formula>NOT(ISERROR(SEARCH("pdf",R3158)))</formula>
    </cfRule>
    <cfRule type="containsText" dxfId="16705" priority="42051" stopIfTrue="1" operator="containsText" text="doc">
      <formula>NOT(ISERROR(SEARCH("doc",R3158)))</formula>
    </cfRule>
    <cfRule type="cellIs" dxfId="16704" priority="42052" stopIfTrue="1" operator="greaterThan">
      <formula>0</formula>
    </cfRule>
  </conditionalFormatting>
  <conditionalFormatting sqref="R3159">
    <cfRule type="containsText" dxfId="16703" priority="42954" stopIfTrue="1" operator="containsText" text="msg">
      <formula>NOT(ISERROR(SEARCH("msg",R3159)))</formula>
    </cfRule>
    <cfRule type="containsText" dxfId="16702" priority="42955" stopIfTrue="1" operator="containsText" text="pdf">
      <formula>NOT(ISERROR(SEARCH("pdf",R3159)))</formula>
    </cfRule>
    <cfRule type="containsText" dxfId="16701" priority="42956" stopIfTrue="1" operator="containsText" text="doc">
      <formula>NOT(ISERROR(SEARCH("doc",R3159)))</formula>
    </cfRule>
    <cfRule type="cellIs" dxfId="16700" priority="42957" stopIfTrue="1" operator="greaterThan">
      <formula>0</formula>
    </cfRule>
  </conditionalFormatting>
  <conditionalFormatting sqref="R3160">
    <cfRule type="containsText" dxfId="16699" priority="42698" stopIfTrue="1" operator="containsText" text="msg">
      <formula>NOT(ISERROR(SEARCH("msg",R3160)))</formula>
    </cfRule>
    <cfRule type="containsText" dxfId="16698" priority="42699" stopIfTrue="1" operator="containsText" text="pdf">
      <formula>NOT(ISERROR(SEARCH("pdf",R3160)))</formula>
    </cfRule>
    <cfRule type="containsText" dxfId="16697" priority="42700" stopIfTrue="1" operator="containsText" text="doc">
      <formula>NOT(ISERROR(SEARCH("doc",R3160)))</formula>
    </cfRule>
    <cfRule type="cellIs" dxfId="16696" priority="42701" stopIfTrue="1" operator="greaterThan">
      <formula>0</formula>
    </cfRule>
  </conditionalFormatting>
  <conditionalFormatting sqref="R3161">
    <cfRule type="containsText" dxfId="16695" priority="42906" stopIfTrue="1" operator="containsText" text="msg">
      <formula>NOT(ISERROR(SEARCH("msg",R3161)))</formula>
    </cfRule>
    <cfRule type="containsText" dxfId="16694" priority="42907" stopIfTrue="1" operator="containsText" text="pdf">
      <formula>NOT(ISERROR(SEARCH("pdf",R3161)))</formula>
    </cfRule>
    <cfRule type="containsText" dxfId="16693" priority="42908" stopIfTrue="1" operator="containsText" text="doc">
      <formula>NOT(ISERROR(SEARCH("doc",R3161)))</formula>
    </cfRule>
    <cfRule type="cellIs" dxfId="16692" priority="42909" stopIfTrue="1" operator="greaterThan">
      <formula>0</formula>
    </cfRule>
  </conditionalFormatting>
  <conditionalFormatting sqref="R3163">
    <cfRule type="containsText" dxfId="16691" priority="42866" stopIfTrue="1" operator="containsText" text="msg">
      <formula>NOT(ISERROR(SEARCH("msg",R3163)))</formula>
    </cfRule>
    <cfRule type="containsText" dxfId="16690" priority="42867" stopIfTrue="1" operator="containsText" text="pdf">
      <formula>NOT(ISERROR(SEARCH("pdf",R3163)))</formula>
    </cfRule>
    <cfRule type="containsText" dxfId="16689" priority="42868" stopIfTrue="1" operator="containsText" text="doc">
      <formula>NOT(ISERROR(SEARCH("doc",R3163)))</formula>
    </cfRule>
    <cfRule type="cellIs" dxfId="16688" priority="42869" stopIfTrue="1" operator="greaterThan">
      <formula>0</formula>
    </cfRule>
  </conditionalFormatting>
  <conditionalFormatting sqref="R3164:R3165">
    <cfRule type="containsText" dxfId="16687" priority="41731" stopIfTrue="1" operator="containsText" text="msg">
      <formula>NOT(ISERROR(SEARCH("msg",R3164)))</formula>
    </cfRule>
    <cfRule type="containsText" dxfId="16686" priority="41732" stopIfTrue="1" operator="containsText" text="pdf">
      <formula>NOT(ISERROR(SEARCH("pdf",R3164)))</formula>
    </cfRule>
    <cfRule type="containsText" dxfId="16685" priority="41733" stopIfTrue="1" operator="containsText" text="doc">
      <formula>NOT(ISERROR(SEARCH("doc",R3164)))</formula>
    </cfRule>
    <cfRule type="cellIs" dxfId="16684" priority="41734" stopIfTrue="1" operator="greaterThan">
      <formula>0</formula>
    </cfRule>
  </conditionalFormatting>
  <conditionalFormatting sqref="R3166">
    <cfRule type="containsText" dxfId="16683" priority="42694" stopIfTrue="1" operator="containsText" text="msg">
      <formula>NOT(ISERROR(SEARCH("msg",R3166)))</formula>
    </cfRule>
    <cfRule type="containsText" dxfId="16682" priority="42695" stopIfTrue="1" operator="containsText" text="pdf">
      <formula>NOT(ISERROR(SEARCH("pdf",R3166)))</formula>
    </cfRule>
    <cfRule type="containsText" dxfId="16681" priority="42696" stopIfTrue="1" operator="containsText" text="doc">
      <formula>NOT(ISERROR(SEARCH("doc",R3166)))</formula>
    </cfRule>
    <cfRule type="cellIs" dxfId="16680" priority="42697" stopIfTrue="1" operator="greaterThan">
      <formula>0</formula>
    </cfRule>
  </conditionalFormatting>
  <conditionalFormatting sqref="R3167">
    <cfRule type="containsText" dxfId="16679" priority="42037" stopIfTrue="1" operator="containsText" text="msg">
      <formula>NOT(ISERROR(SEARCH("msg",R3167)))</formula>
    </cfRule>
    <cfRule type="containsText" dxfId="16678" priority="42038" stopIfTrue="1" operator="containsText" text="pdf">
      <formula>NOT(ISERROR(SEARCH("pdf",R3167)))</formula>
    </cfRule>
    <cfRule type="containsText" dxfId="16677" priority="42039" stopIfTrue="1" operator="containsText" text="doc">
      <formula>NOT(ISERROR(SEARCH("doc",R3167)))</formula>
    </cfRule>
    <cfRule type="cellIs" dxfId="16676" priority="42040" stopIfTrue="1" operator="greaterThan">
      <formula>0</formula>
    </cfRule>
  </conditionalFormatting>
  <conditionalFormatting sqref="R3168">
    <cfRule type="containsText" dxfId="16675" priority="42029" stopIfTrue="1" operator="containsText" text="msg">
      <formula>NOT(ISERROR(SEARCH("msg",R3168)))</formula>
    </cfRule>
    <cfRule type="containsText" dxfId="16674" priority="42030" stopIfTrue="1" operator="containsText" text="pdf">
      <formula>NOT(ISERROR(SEARCH("pdf",R3168)))</formula>
    </cfRule>
    <cfRule type="containsText" dxfId="16673" priority="42031" stopIfTrue="1" operator="containsText" text="doc">
      <formula>NOT(ISERROR(SEARCH("doc",R3168)))</formula>
    </cfRule>
    <cfRule type="cellIs" dxfId="16672" priority="42032" stopIfTrue="1" operator="greaterThan">
      <formula>0</formula>
    </cfRule>
  </conditionalFormatting>
  <conditionalFormatting sqref="R3169">
    <cfRule type="containsText" dxfId="16671" priority="42273" stopIfTrue="1" operator="containsText" text="msg">
      <formula>NOT(ISERROR(SEARCH("msg",R3169)))</formula>
    </cfRule>
    <cfRule type="containsText" dxfId="16670" priority="42274" stopIfTrue="1" operator="containsText" text="pdf">
      <formula>NOT(ISERROR(SEARCH("pdf",R3169)))</formula>
    </cfRule>
    <cfRule type="containsText" dxfId="16669" priority="42275" stopIfTrue="1" operator="containsText" text="doc">
      <formula>NOT(ISERROR(SEARCH("doc",R3169)))</formula>
    </cfRule>
    <cfRule type="cellIs" dxfId="16668" priority="42276" stopIfTrue="1" operator="greaterThan">
      <formula>0</formula>
    </cfRule>
  </conditionalFormatting>
  <conditionalFormatting sqref="R3171">
    <cfRule type="containsText" dxfId="16667" priority="42269" stopIfTrue="1" operator="containsText" text="msg">
      <formula>NOT(ISERROR(SEARCH("msg",R3171)))</formula>
    </cfRule>
    <cfRule type="containsText" dxfId="16666" priority="42270" stopIfTrue="1" operator="containsText" text="pdf">
      <formula>NOT(ISERROR(SEARCH("pdf",R3171)))</formula>
    </cfRule>
    <cfRule type="containsText" dxfId="16665" priority="42271" stopIfTrue="1" operator="containsText" text="doc">
      <formula>NOT(ISERROR(SEARCH("doc",R3171)))</formula>
    </cfRule>
    <cfRule type="cellIs" dxfId="16664" priority="42272" stopIfTrue="1" operator="greaterThan">
      <formula>0</formula>
    </cfRule>
  </conditionalFormatting>
  <conditionalFormatting sqref="R3172:R3179">
    <cfRule type="containsText" dxfId="16663" priority="42355" stopIfTrue="1" operator="containsText" text="msg">
      <formula>NOT(ISERROR(SEARCH("msg",R3172)))</formula>
    </cfRule>
    <cfRule type="containsText" dxfId="16662" priority="42356" stopIfTrue="1" operator="containsText" text="pdf">
      <formula>NOT(ISERROR(SEARCH("pdf",R3172)))</formula>
    </cfRule>
    <cfRule type="containsText" dxfId="16661" priority="42357" stopIfTrue="1" operator="containsText" text="doc">
      <formula>NOT(ISERROR(SEARCH("doc",R3172)))</formula>
    </cfRule>
    <cfRule type="cellIs" dxfId="16660" priority="42358" stopIfTrue="1" operator="greaterThan">
      <formula>0</formula>
    </cfRule>
  </conditionalFormatting>
  <conditionalFormatting sqref="R3180">
    <cfRule type="containsText" dxfId="16659" priority="42245" stopIfTrue="1" operator="containsText" text="msg">
      <formula>NOT(ISERROR(SEARCH("msg",R3180)))</formula>
    </cfRule>
    <cfRule type="containsText" dxfId="16658" priority="42246" stopIfTrue="1" operator="containsText" text="pdf">
      <formula>NOT(ISERROR(SEARCH("pdf",R3180)))</formula>
    </cfRule>
    <cfRule type="containsText" dxfId="16657" priority="42247" stopIfTrue="1" operator="containsText" text="doc">
      <formula>NOT(ISERROR(SEARCH("doc",R3180)))</formula>
    </cfRule>
    <cfRule type="cellIs" dxfId="16656" priority="42248" stopIfTrue="1" operator="greaterThan">
      <formula>0</formula>
    </cfRule>
  </conditionalFormatting>
  <conditionalFormatting sqref="R3181">
    <cfRule type="containsText" dxfId="16655" priority="41870" stopIfTrue="1" operator="containsText" text="msg">
      <formula>NOT(ISERROR(SEARCH("msg",R3181)))</formula>
    </cfRule>
    <cfRule type="containsText" dxfId="16654" priority="41871" stopIfTrue="1" operator="containsText" text="pdf">
      <formula>NOT(ISERROR(SEARCH("pdf",R3181)))</formula>
    </cfRule>
    <cfRule type="containsText" dxfId="16653" priority="41872" stopIfTrue="1" operator="containsText" text="doc">
      <formula>NOT(ISERROR(SEARCH("doc",R3181)))</formula>
    </cfRule>
    <cfRule type="cellIs" dxfId="16652" priority="41873" stopIfTrue="1" operator="greaterThan">
      <formula>0</formula>
    </cfRule>
  </conditionalFormatting>
  <conditionalFormatting sqref="R3183">
    <cfRule type="containsText" dxfId="16651" priority="42165" stopIfTrue="1" operator="containsText" text="msg">
      <formula>NOT(ISERROR(SEARCH("msg",R3183)))</formula>
    </cfRule>
    <cfRule type="containsText" dxfId="16650" priority="42166" stopIfTrue="1" operator="containsText" text="pdf">
      <formula>NOT(ISERROR(SEARCH("pdf",R3183)))</formula>
    </cfRule>
    <cfRule type="containsText" dxfId="16649" priority="42167" stopIfTrue="1" operator="containsText" text="doc">
      <formula>NOT(ISERROR(SEARCH("doc",R3183)))</formula>
    </cfRule>
    <cfRule type="cellIs" dxfId="16648" priority="42168" stopIfTrue="1" operator="greaterThan">
      <formula>0</formula>
    </cfRule>
  </conditionalFormatting>
  <conditionalFormatting sqref="R3184">
    <cfRule type="containsText" dxfId="16647" priority="42133" stopIfTrue="1" operator="containsText" text="msg">
      <formula>NOT(ISERROR(SEARCH("msg",R3184)))</formula>
    </cfRule>
    <cfRule type="containsText" dxfId="16646" priority="42134" stopIfTrue="1" operator="containsText" text="pdf">
      <formula>NOT(ISERROR(SEARCH("pdf",R3184)))</formula>
    </cfRule>
    <cfRule type="containsText" dxfId="16645" priority="42135" stopIfTrue="1" operator="containsText" text="doc">
      <formula>NOT(ISERROR(SEARCH("doc",R3184)))</formula>
    </cfRule>
    <cfRule type="cellIs" dxfId="16644" priority="42136" stopIfTrue="1" operator="greaterThan">
      <formula>0</formula>
    </cfRule>
  </conditionalFormatting>
  <conditionalFormatting sqref="R3185">
    <cfRule type="containsText" dxfId="16643" priority="42073" stopIfTrue="1" operator="containsText" text="msg">
      <formula>NOT(ISERROR(SEARCH("msg",R3185)))</formula>
    </cfRule>
    <cfRule type="containsText" dxfId="16642" priority="42074" stopIfTrue="1" operator="containsText" text="pdf">
      <formula>NOT(ISERROR(SEARCH("pdf",R3185)))</formula>
    </cfRule>
    <cfRule type="containsText" dxfId="16641" priority="42075" stopIfTrue="1" operator="containsText" text="doc">
      <formula>NOT(ISERROR(SEARCH("doc",R3185)))</formula>
    </cfRule>
    <cfRule type="cellIs" dxfId="16640" priority="42076" stopIfTrue="1" operator="greaterThan">
      <formula>0</formula>
    </cfRule>
  </conditionalFormatting>
  <conditionalFormatting sqref="R3187">
    <cfRule type="containsText" dxfId="16639" priority="41913" stopIfTrue="1" operator="containsText" text="msg">
      <formula>NOT(ISERROR(SEARCH("msg",R3187)))</formula>
    </cfRule>
    <cfRule type="containsText" dxfId="16638" priority="41914" stopIfTrue="1" operator="containsText" text="pdf">
      <formula>NOT(ISERROR(SEARCH("pdf",R3187)))</formula>
    </cfRule>
    <cfRule type="containsText" dxfId="16637" priority="41915" stopIfTrue="1" operator="containsText" text="doc">
      <formula>NOT(ISERROR(SEARCH("doc",R3187)))</formula>
    </cfRule>
    <cfRule type="cellIs" dxfId="16636" priority="41916" stopIfTrue="1" operator="greaterThan">
      <formula>0</formula>
    </cfRule>
  </conditionalFormatting>
  <conditionalFormatting sqref="R3188">
    <cfRule type="containsText" dxfId="16635" priority="41852" stopIfTrue="1" operator="containsText" text="msg">
      <formula>NOT(ISERROR(SEARCH("msg",R3188)))</formula>
    </cfRule>
    <cfRule type="containsText" dxfId="16634" priority="41853" stopIfTrue="1" operator="containsText" text="pdf">
      <formula>NOT(ISERROR(SEARCH("pdf",R3188)))</formula>
    </cfRule>
    <cfRule type="containsText" dxfId="16633" priority="41854" stopIfTrue="1" operator="containsText" text="doc">
      <formula>NOT(ISERROR(SEARCH("doc",R3188)))</formula>
    </cfRule>
    <cfRule type="cellIs" dxfId="16632" priority="41855" stopIfTrue="1" operator="greaterThan">
      <formula>0</formula>
    </cfRule>
  </conditionalFormatting>
  <conditionalFormatting sqref="R3193">
    <cfRule type="containsText" dxfId="16631" priority="41451" stopIfTrue="1" operator="containsText" text="msg">
      <formula>NOT(ISERROR(SEARCH("msg",R3193)))</formula>
    </cfRule>
    <cfRule type="containsText" dxfId="16630" priority="41452" stopIfTrue="1" operator="containsText" text="pdf">
      <formula>NOT(ISERROR(SEARCH("pdf",R3193)))</formula>
    </cfRule>
    <cfRule type="containsText" dxfId="16629" priority="41453" stopIfTrue="1" operator="containsText" text="doc">
      <formula>NOT(ISERROR(SEARCH("doc",R3193)))</formula>
    </cfRule>
    <cfRule type="cellIs" dxfId="16628" priority="41454" stopIfTrue="1" operator="greaterThan">
      <formula>0</formula>
    </cfRule>
  </conditionalFormatting>
  <conditionalFormatting sqref="R3194">
    <cfRule type="containsText" dxfId="16627" priority="41447" stopIfTrue="1" operator="containsText" text="msg">
      <formula>NOT(ISERROR(SEARCH("msg",R3194)))</formula>
    </cfRule>
    <cfRule type="containsText" dxfId="16626" priority="41448" stopIfTrue="1" operator="containsText" text="pdf">
      <formula>NOT(ISERROR(SEARCH("pdf",R3194)))</formula>
    </cfRule>
    <cfRule type="containsText" dxfId="16625" priority="41449" stopIfTrue="1" operator="containsText" text="doc">
      <formula>NOT(ISERROR(SEARCH("doc",R3194)))</formula>
    </cfRule>
    <cfRule type="cellIs" dxfId="16624" priority="41450" stopIfTrue="1" operator="greaterThan">
      <formula>0</formula>
    </cfRule>
  </conditionalFormatting>
  <conditionalFormatting sqref="R3195">
    <cfRule type="containsText" dxfId="16623" priority="41443" stopIfTrue="1" operator="containsText" text="msg">
      <formula>NOT(ISERROR(SEARCH("msg",R3195)))</formula>
    </cfRule>
    <cfRule type="containsText" dxfId="16622" priority="41444" stopIfTrue="1" operator="containsText" text="pdf">
      <formula>NOT(ISERROR(SEARCH("pdf",R3195)))</formula>
    </cfRule>
    <cfRule type="containsText" dxfId="16621" priority="41445" stopIfTrue="1" operator="containsText" text="doc">
      <formula>NOT(ISERROR(SEARCH("doc",R3195)))</formula>
    </cfRule>
    <cfRule type="cellIs" dxfId="16620" priority="41446" stopIfTrue="1" operator="greaterThan">
      <formula>0</formula>
    </cfRule>
  </conditionalFormatting>
  <conditionalFormatting sqref="R3196">
    <cfRule type="containsText" dxfId="16619" priority="41439" stopIfTrue="1" operator="containsText" text="msg">
      <formula>NOT(ISERROR(SEARCH("msg",R3196)))</formula>
    </cfRule>
    <cfRule type="containsText" dxfId="16618" priority="41440" stopIfTrue="1" operator="containsText" text="pdf">
      <formula>NOT(ISERROR(SEARCH("pdf",R3196)))</formula>
    </cfRule>
    <cfRule type="containsText" dxfId="16617" priority="41441" stopIfTrue="1" operator="containsText" text="doc">
      <formula>NOT(ISERROR(SEARCH("doc",R3196)))</formula>
    </cfRule>
    <cfRule type="cellIs" dxfId="16616" priority="41442" stopIfTrue="1" operator="greaterThan">
      <formula>0</formula>
    </cfRule>
  </conditionalFormatting>
  <conditionalFormatting sqref="R3197">
    <cfRule type="containsText" dxfId="16615" priority="41683" stopIfTrue="1" operator="containsText" text="msg">
      <formula>NOT(ISERROR(SEARCH("msg",R3197)))</formula>
    </cfRule>
    <cfRule type="containsText" dxfId="16614" priority="41684" stopIfTrue="1" operator="containsText" text="pdf">
      <formula>NOT(ISERROR(SEARCH("pdf",R3197)))</formula>
    </cfRule>
    <cfRule type="containsText" dxfId="16613" priority="41685" stopIfTrue="1" operator="containsText" text="doc">
      <formula>NOT(ISERROR(SEARCH("doc",R3197)))</formula>
    </cfRule>
    <cfRule type="cellIs" dxfId="16612" priority="41686" stopIfTrue="1" operator="greaterThan">
      <formula>0</formula>
    </cfRule>
  </conditionalFormatting>
  <conditionalFormatting sqref="R3198">
    <cfRule type="containsText" dxfId="16611" priority="41355" stopIfTrue="1" operator="containsText" text="msg">
      <formula>NOT(ISERROR(SEARCH("msg",R3198)))</formula>
    </cfRule>
    <cfRule type="containsText" dxfId="16610" priority="41356" stopIfTrue="1" operator="containsText" text="pdf">
      <formula>NOT(ISERROR(SEARCH("pdf",R3198)))</formula>
    </cfRule>
    <cfRule type="containsText" dxfId="16609" priority="41357" stopIfTrue="1" operator="containsText" text="doc">
      <formula>NOT(ISERROR(SEARCH("doc",R3198)))</formula>
    </cfRule>
    <cfRule type="cellIs" dxfId="16608" priority="41358" stopIfTrue="1" operator="greaterThan">
      <formula>0</formula>
    </cfRule>
  </conditionalFormatting>
  <conditionalFormatting sqref="R3199">
    <cfRule type="containsText" dxfId="16607" priority="41595" stopIfTrue="1" operator="containsText" text="msg">
      <formula>NOT(ISERROR(SEARCH("msg",R3199)))</formula>
    </cfRule>
    <cfRule type="containsText" dxfId="16606" priority="41596" stopIfTrue="1" operator="containsText" text="pdf">
      <formula>NOT(ISERROR(SEARCH("pdf",R3199)))</formula>
    </cfRule>
    <cfRule type="containsText" dxfId="16605" priority="41597" stopIfTrue="1" operator="containsText" text="doc">
      <formula>NOT(ISERROR(SEARCH("doc",R3199)))</formula>
    </cfRule>
    <cfRule type="cellIs" dxfId="16604" priority="41598" stopIfTrue="1" operator="greaterThan">
      <formula>0</formula>
    </cfRule>
  </conditionalFormatting>
  <conditionalFormatting sqref="R3201">
    <cfRule type="containsText" dxfId="16603" priority="41351" stopIfTrue="1" operator="containsText" text="msg">
      <formula>NOT(ISERROR(SEARCH("msg",R3201)))</formula>
    </cfRule>
    <cfRule type="containsText" dxfId="16602" priority="41352" stopIfTrue="1" operator="containsText" text="pdf">
      <formula>NOT(ISERROR(SEARCH("pdf",R3201)))</formula>
    </cfRule>
    <cfRule type="containsText" dxfId="16601" priority="41353" stopIfTrue="1" operator="containsText" text="doc">
      <formula>NOT(ISERROR(SEARCH("doc",R3201)))</formula>
    </cfRule>
    <cfRule type="cellIs" dxfId="16600" priority="41354" stopIfTrue="1" operator="greaterThan">
      <formula>0</formula>
    </cfRule>
  </conditionalFormatting>
  <conditionalFormatting sqref="R3202">
    <cfRule type="containsText" dxfId="16599" priority="41523" stopIfTrue="1" operator="containsText" text="msg">
      <formula>NOT(ISERROR(SEARCH("msg",R3202)))</formula>
    </cfRule>
    <cfRule type="containsText" dxfId="16598" priority="41524" stopIfTrue="1" operator="containsText" text="pdf">
      <formula>NOT(ISERROR(SEARCH("pdf",R3202)))</formula>
    </cfRule>
    <cfRule type="containsText" dxfId="16597" priority="41525" stopIfTrue="1" operator="containsText" text="doc">
      <formula>NOT(ISERROR(SEARCH("doc",R3202)))</formula>
    </cfRule>
    <cfRule type="cellIs" dxfId="16596" priority="41526" stopIfTrue="1" operator="greaterThan">
      <formula>0</formula>
    </cfRule>
  </conditionalFormatting>
  <conditionalFormatting sqref="R3203">
    <cfRule type="containsText" dxfId="16595" priority="40446" stopIfTrue="1" operator="containsText" text="msg">
      <formula>NOT(ISERROR(SEARCH("msg",R3203)))</formula>
    </cfRule>
    <cfRule type="containsText" dxfId="16594" priority="40447" stopIfTrue="1" operator="containsText" text="pdf">
      <formula>NOT(ISERROR(SEARCH("pdf",R3203)))</formula>
    </cfRule>
    <cfRule type="containsText" dxfId="16593" priority="40448" stopIfTrue="1" operator="containsText" text="doc">
      <formula>NOT(ISERROR(SEARCH("doc",R3203)))</formula>
    </cfRule>
    <cfRule type="cellIs" dxfId="16592" priority="40449" stopIfTrue="1" operator="greaterThan">
      <formula>0</formula>
    </cfRule>
  </conditionalFormatting>
  <conditionalFormatting sqref="R3205">
    <cfRule type="containsText" dxfId="16591" priority="41423" stopIfTrue="1" operator="containsText" text="msg">
      <formula>NOT(ISERROR(SEARCH("msg",R3205)))</formula>
    </cfRule>
    <cfRule type="containsText" dxfId="16590" priority="41424" stopIfTrue="1" operator="containsText" text="pdf">
      <formula>NOT(ISERROR(SEARCH("pdf",R3205)))</formula>
    </cfRule>
    <cfRule type="containsText" dxfId="16589" priority="41425" stopIfTrue="1" operator="containsText" text="doc">
      <formula>NOT(ISERROR(SEARCH("doc",R3205)))</formula>
    </cfRule>
    <cfRule type="cellIs" dxfId="16588" priority="41426" stopIfTrue="1" operator="greaterThan">
      <formula>0</formula>
    </cfRule>
  </conditionalFormatting>
  <conditionalFormatting sqref="R3206">
    <cfRule type="containsText" dxfId="16587" priority="41371" stopIfTrue="1" operator="containsText" text="msg">
      <formula>NOT(ISERROR(SEARCH("msg",R3206)))</formula>
    </cfRule>
    <cfRule type="containsText" dxfId="16586" priority="41372" stopIfTrue="1" operator="containsText" text="pdf">
      <formula>NOT(ISERROR(SEARCH("pdf",R3206)))</formula>
    </cfRule>
    <cfRule type="containsText" dxfId="16585" priority="41373" stopIfTrue="1" operator="containsText" text="doc">
      <formula>NOT(ISERROR(SEARCH("doc",R3206)))</formula>
    </cfRule>
    <cfRule type="cellIs" dxfId="16584" priority="41374" stopIfTrue="1" operator="greaterThan">
      <formula>0</formula>
    </cfRule>
  </conditionalFormatting>
  <conditionalFormatting sqref="R3207">
    <cfRule type="containsText" dxfId="16583" priority="41043" stopIfTrue="1" operator="containsText" text="msg">
      <formula>NOT(ISERROR(SEARCH("msg",R3207)))</formula>
    </cfRule>
    <cfRule type="containsText" dxfId="16582" priority="41044" stopIfTrue="1" operator="containsText" text="pdf">
      <formula>NOT(ISERROR(SEARCH("pdf",R3207)))</formula>
    </cfRule>
    <cfRule type="containsText" dxfId="16581" priority="41045" stopIfTrue="1" operator="containsText" text="doc">
      <formula>NOT(ISERROR(SEARCH("doc",R3207)))</formula>
    </cfRule>
    <cfRule type="cellIs" dxfId="16580" priority="41046" stopIfTrue="1" operator="greaterThan">
      <formula>0</formula>
    </cfRule>
  </conditionalFormatting>
  <conditionalFormatting sqref="R3208">
    <cfRule type="containsText" dxfId="16579" priority="41039" stopIfTrue="1" operator="containsText" text="msg">
      <formula>NOT(ISERROR(SEARCH("msg",R3208)))</formula>
    </cfRule>
    <cfRule type="containsText" dxfId="16578" priority="41040" stopIfTrue="1" operator="containsText" text="pdf">
      <formula>NOT(ISERROR(SEARCH("pdf",R3208)))</formula>
    </cfRule>
    <cfRule type="containsText" dxfId="16577" priority="41041" stopIfTrue="1" operator="containsText" text="doc">
      <formula>NOT(ISERROR(SEARCH("doc",R3208)))</formula>
    </cfRule>
    <cfRule type="cellIs" dxfId="16576" priority="41042" stopIfTrue="1" operator="greaterThan">
      <formula>0</formula>
    </cfRule>
  </conditionalFormatting>
  <conditionalFormatting sqref="R3209">
    <cfRule type="containsText" dxfId="16575" priority="41035" stopIfTrue="1" operator="containsText" text="msg">
      <formula>NOT(ISERROR(SEARCH("msg",R3209)))</formula>
    </cfRule>
    <cfRule type="containsText" dxfId="16574" priority="41036" stopIfTrue="1" operator="containsText" text="pdf">
      <formula>NOT(ISERROR(SEARCH("pdf",R3209)))</formula>
    </cfRule>
    <cfRule type="containsText" dxfId="16573" priority="41037" stopIfTrue="1" operator="containsText" text="doc">
      <formula>NOT(ISERROR(SEARCH("doc",R3209)))</formula>
    </cfRule>
    <cfRule type="cellIs" dxfId="16572" priority="41038" stopIfTrue="1" operator="greaterThan">
      <formula>0</formula>
    </cfRule>
  </conditionalFormatting>
  <conditionalFormatting sqref="R3210">
    <cfRule type="containsText" dxfId="16571" priority="41031" stopIfTrue="1" operator="containsText" text="msg">
      <formula>NOT(ISERROR(SEARCH("msg",R3210)))</formula>
    </cfRule>
    <cfRule type="containsText" dxfId="16570" priority="41032" stopIfTrue="1" operator="containsText" text="pdf">
      <formula>NOT(ISERROR(SEARCH("pdf",R3210)))</formula>
    </cfRule>
    <cfRule type="containsText" dxfId="16569" priority="41033" stopIfTrue="1" operator="containsText" text="doc">
      <formula>NOT(ISERROR(SEARCH("doc",R3210)))</formula>
    </cfRule>
    <cfRule type="cellIs" dxfId="16568" priority="41034" stopIfTrue="1" operator="greaterThan">
      <formula>0</formula>
    </cfRule>
  </conditionalFormatting>
  <conditionalFormatting sqref="R3211">
    <cfRule type="containsText" dxfId="16567" priority="41027" stopIfTrue="1" operator="containsText" text="msg">
      <formula>NOT(ISERROR(SEARCH("msg",R3211)))</formula>
    </cfRule>
    <cfRule type="containsText" dxfId="16566" priority="41028" stopIfTrue="1" operator="containsText" text="pdf">
      <formula>NOT(ISERROR(SEARCH("pdf",R3211)))</formula>
    </cfRule>
    <cfRule type="containsText" dxfId="16565" priority="41029" stopIfTrue="1" operator="containsText" text="doc">
      <formula>NOT(ISERROR(SEARCH("doc",R3211)))</formula>
    </cfRule>
    <cfRule type="cellIs" dxfId="16564" priority="41030" stopIfTrue="1" operator="greaterThan">
      <formula>0</formula>
    </cfRule>
  </conditionalFormatting>
  <conditionalFormatting sqref="R3212">
    <cfRule type="containsText" dxfId="16563" priority="41055" stopIfTrue="1" operator="containsText" text="msg">
      <formula>NOT(ISERROR(SEARCH("msg",R3212)))</formula>
    </cfRule>
    <cfRule type="containsText" dxfId="16562" priority="41056" stopIfTrue="1" operator="containsText" text="pdf">
      <formula>NOT(ISERROR(SEARCH("pdf",R3212)))</formula>
    </cfRule>
    <cfRule type="containsText" dxfId="16561" priority="41057" stopIfTrue="1" operator="containsText" text="doc">
      <formula>NOT(ISERROR(SEARCH("doc",R3212)))</formula>
    </cfRule>
    <cfRule type="cellIs" dxfId="16560" priority="41058" stopIfTrue="1" operator="greaterThan">
      <formula>0</formula>
    </cfRule>
  </conditionalFormatting>
  <conditionalFormatting sqref="R3213 R3218 R3227 R3229:R3231 R3220 R3236:R3237 R3244:R3246 R3265 R3240:R3241 R3272 R3260 R3255 R3274:R3275 R3287 R3289 R3294:R3295 R3291 R3310:R3311 R3322 R3315:R3316 R3297 R3329 R3331:R3334 R3339:R3341 R3347 R3352:R3355 R3361 R3357 R3365 R3371 R3378 R3373 R3383:R3389 R3391:R3396 R3399 R3401 R3403:R3410 R3417:R3418 R3413 R3420:R3425 R3428 R3431:R3434 R3440:R3441 R3446 R3449:R3452 R3456 R3458:R3460 R3470 R3480 R3484 R3465 R3472:R3473 R3478 R3487:R3488 R3495:R3498 R3491 R3500:R3512 R3528:R3529 R3515:R3522 R3524 R3531:R3533 R3535:R3540 R3542:R3550">
    <cfRule type="containsText" dxfId="16559" priority="47143" stopIfTrue="1" operator="containsText" text="msg">
      <formula>NOT(ISERROR(SEARCH("msg",R3213)))</formula>
    </cfRule>
    <cfRule type="containsText" dxfId="16558" priority="47144" stopIfTrue="1" operator="containsText" text="pdf">
      <formula>NOT(ISERROR(SEARCH("pdf",R3213)))</formula>
    </cfRule>
    <cfRule type="containsText" dxfId="16557" priority="47145" stopIfTrue="1" operator="containsText" text="doc">
      <formula>NOT(ISERROR(SEARCH("doc",R3213)))</formula>
    </cfRule>
    <cfRule type="cellIs" dxfId="16556" priority="47146" stopIfTrue="1" operator="greaterThan">
      <formula>0</formula>
    </cfRule>
  </conditionalFormatting>
  <conditionalFormatting sqref="R3214">
    <cfRule type="containsText" dxfId="16555" priority="41047" stopIfTrue="1" operator="containsText" text="msg">
      <formula>NOT(ISERROR(SEARCH("msg",R3214)))</formula>
    </cfRule>
    <cfRule type="containsText" dxfId="16554" priority="41048" stopIfTrue="1" operator="containsText" text="pdf">
      <formula>NOT(ISERROR(SEARCH("pdf",R3214)))</formula>
    </cfRule>
    <cfRule type="containsText" dxfId="16553" priority="41049" stopIfTrue="1" operator="containsText" text="doc">
      <formula>NOT(ISERROR(SEARCH("doc",R3214)))</formula>
    </cfRule>
    <cfRule type="cellIs" dxfId="16552" priority="41050" stopIfTrue="1" operator="greaterThan">
      <formula>0</formula>
    </cfRule>
  </conditionalFormatting>
  <conditionalFormatting sqref="R3215">
    <cfRule type="containsText" dxfId="16551" priority="40995" stopIfTrue="1" operator="containsText" text="msg">
      <formula>NOT(ISERROR(SEARCH("msg",R3215)))</formula>
    </cfRule>
    <cfRule type="containsText" dxfId="16550" priority="40996" stopIfTrue="1" operator="containsText" text="pdf">
      <formula>NOT(ISERROR(SEARCH("pdf",R3215)))</formula>
    </cfRule>
    <cfRule type="containsText" dxfId="16549" priority="40997" stopIfTrue="1" operator="containsText" text="doc">
      <formula>NOT(ISERROR(SEARCH("doc",R3215)))</formula>
    </cfRule>
    <cfRule type="cellIs" dxfId="16548" priority="40998" stopIfTrue="1" operator="greaterThan">
      <formula>0</formula>
    </cfRule>
  </conditionalFormatting>
  <conditionalFormatting sqref="R3216">
    <cfRule type="containsText" dxfId="16547" priority="40923" stopIfTrue="1" operator="containsText" text="msg">
      <formula>NOT(ISERROR(SEARCH("msg",R3216)))</formula>
    </cfRule>
    <cfRule type="containsText" dxfId="16546" priority="40924" stopIfTrue="1" operator="containsText" text="pdf">
      <formula>NOT(ISERROR(SEARCH("pdf",R3216)))</formula>
    </cfRule>
    <cfRule type="containsText" dxfId="16545" priority="40925" stopIfTrue="1" operator="containsText" text="doc">
      <formula>NOT(ISERROR(SEARCH("doc",R3216)))</formula>
    </cfRule>
    <cfRule type="cellIs" dxfId="16544" priority="40926" stopIfTrue="1" operator="greaterThan">
      <formula>0</formula>
    </cfRule>
  </conditionalFormatting>
  <conditionalFormatting sqref="R3217">
    <cfRule type="containsText" dxfId="16543" priority="40851" stopIfTrue="1" operator="containsText" text="msg">
      <formula>NOT(ISERROR(SEARCH("msg",R3217)))</formula>
    </cfRule>
    <cfRule type="containsText" dxfId="16542" priority="40852" stopIfTrue="1" operator="containsText" text="pdf">
      <formula>NOT(ISERROR(SEARCH("pdf",R3217)))</formula>
    </cfRule>
    <cfRule type="containsText" dxfId="16541" priority="40853" stopIfTrue="1" operator="containsText" text="doc">
      <formula>NOT(ISERROR(SEARCH("doc",R3217)))</formula>
    </cfRule>
    <cfRule type="cellIs" dxfId="16540" priority="40854" stopIfTrue="1" operator="greaterThan">
      <formula>0</formula>
    </cfRule>
  </conditionalFormatting>
  <conditionalFormatting sqref="R3219">
    <cfRule type="containsText" dxfId="16539" priority="40538" stopIfTrue="1" operator="containsText" text="msg">
      <formula>NOT(ISERROR(SEARCH("msg",R3219)))</formula>
    </cfRule>
    <cfRule type="containsText" dxfId="16538" priority="40539" stopIfTrue="1" operator="containsText" text="pdf">
      <formula>NOT(ISERROR(SEARCH("pdf",R3219)))</formula>
    </cfRule>
    <cfRule type="containsText" dxfId="16537" priority="40540" stopIfTrue="1" operator="containsText" text="doc">
      <formula>NOT(ISERROR(SEARCH("doc",R3219)))</formula>
    </cfRule>
    <cfRule type="cellIs" dxfId="16536" priority="40541" stopIfTrue="1" operator="greaterThan">
      <formula>0</formula>
    </cfRule>
  </conditionalFormatting>
  <conditionalFormatting sqref="R3221">
    <cfRule type="containsText" dxfId="16535" priority="40763" stopIfTrue="1" operator="containsText" text="msg">
      <formula>NOT(ISERROR(SEARCH("msg",R3221)))</formula>
    </cfRule>
    <cfRule type="containsText" dxfId="16534" priority="40764" stopIfTrue="1" operator="containsText" text="pdf">
      <formula>NOT(ISERROR(SEARCH("pdf",R3221)))</formula>
    </cfRule>
    <cfRule type="containsText" dxfId="16533" priority="40765" stopIfTrue="1" operator="containsText" text="doc">
      <formula>NOT(ISERROR(SEARCH("doc",R3221)))</formula>
    </cfRule>
    <cfRule type="cellIs" dxfId="16532" priority="40766" stopIfTrue="1" operator="greaterThan">
      <formula>0</formula>
    </cfRule>
  </conditionalFormatting>
  <conditionalFormatting sqref="R3222">
    <cfRule type="containsText" dxfId="16531" priority="40751" stopIfTrue="1" operator="containsText" text="msg">
      <formula>NOT(ISERROR(SEARCH("msg",R3222)))</formula>
    </cfRule>
    <cfRule type="containsText" dxfId="16530" priority="40752" stopIfTrue="1" operator="containsText" text="pdf">
      <formula>NOT(ISERROR(SEARCH("pdf",R3222)))</formula>
    </cfRule>
    <cfRule type="containsText" dxfId="16529" priority="40753" stopIfTrue="1" operator="containsText" text="doc">
      <formula>NOT(ISERROR(SEARCH("doc",R3222)))</formula>
    </cfRule>
    <cfRule type="cellIs" dxfId="16528" priority="40754" stopIfTrue="1" operator="greaterThan">
      <formula>0</formula>
    </cfRule>
  </conditionalFormatting>
  <conditionalFormatting sqref="R3223">
    <cfRule type="containsText" dxfId="16527" priority="40747" stopIfTrue="1" operator="containsText" text="msg">
      <formula>NOT(ISERROR(SEARCH("msg",R3223)))</formula>
    </cfRule>
    <cfRule type="containsText" dxfId="16526" priority="40748" stopIfTrue="1" operator="containsText" text="pdf">
      <formula>NOT(ISERROR(SEARCH("pdf",R3223)))</formula>
    </cfRule>
    <cfRule type="containsText" dxfId="16525" priority="40749" stopIfTrue="1" operator="containsText" text="doc">
      <formula>NOT(ISERROR(SEARCH("doc",R3223)))</formula>
    </cfRule>
    <cfRule type="cellIs" dxfId="16524" priority="40750" stopIfTrue="1" operator="greaterThan">
      <formula>0</formula>
    </cfRule>
  </conditionalFormatting>
  <conditionalFormatting sqref="R3224">
    <cfRule type="containsText" dxfId="16523" priority="40726" stopIfTrue="1" operator="containsText" text="msg">
      <formula>NOT(ISERROR(SEARCH("msg",R3224)))</formula>
    </cfRule>
    <cfRule type="containsText" dxfId="16522" priority="40727" stopIfTrue="1" operator="containsText" text="pdf">
      <formula>NOT(ISERROR(SEARCH("pdf",R3224)))</formula>
    </cfRule>
    <cfRule type="containsText" dxfId="16521" priority="40728" stopIfTrue="1" operator="containsText" text="doc">
      <formula>NOT(ISERROR(SEARCH("doc",R3224)))</formula>
    </cfRule>
    <cfRule type="cellIs" dxfId="16520" priority="40729" stopIfTrue="1" operator="greaterThan">
      <formula>0</formula>
    </cfRule>
  </conditionalFormatting>
  <conditionalFormatting sqref="R3225">
    <cfRule type="containsText" dxfId="16519" priority="40582" stopIfTrue="1" operator="containsText" text="msg">
      <formula>NOT(ISERROR(SEARCH("msg",R3225)))</formula>
    </cfRule>
    <cfRule type="containsText" dxfId="16518" priority="40583" stopIfTrue="1" operator="containsText" text="pdf">
      <formula>NOT(ISERROR(SEARCH("pdf",R3225)))</formula>
    </cfRule>
    <cfRule type="containsText" dxfId="16517" priority="40584" stopIfTrue="1" operator="containsText" text="doc">
      <formula>NOT(ISERROR(SEARCH("doc",R3225)))</formula>
    </cfRule>
    <cfRule type="cellIs" dxfId="16516" priority="40585" stopIfTrue="1" operator="greaterThan">
      <formula>0</formula>
    </cfRule>
  </conditionalFormatting>
  <conditionalFormatting sqref="R3226">
    <cfRule type="containsText" dxfId="16515" priority="40578" stopIfTrue="1" operator="containsText" text="msg">
      <formula>NOT(ISERROR(SEARCH("msg",R3226)))</formula>
    </cfRule>
    <cfRule type="containsText" dxfId="16514" priority="40579" stopIfTrue="1" operator="containsText" text="pdf">
      <formula>NOT(ISERROR(SEARCH("pdf",R3226)))</formula>
    </cfRule>
    <cfRule type="containsText" dxfId="16513" priority="40580" stopIfTrue="1" operator="containsText" text="doc">
      <formula>NOT(ISERROR(SEARCH("doc",R3226)))</formula>
    </cfRule>
    <cfRule type="cellIs" dxfId="16512" priority="40581" stopIfTrue="1" operator="greaterThan">
      <formula>0</formula>
    </cfRule>
  </conditionalFormatting>
  <conditionalFormatting sqref="R3228">
    <cfRule type="containsText" dxfId="16511" priority="40598" stopIfTrue="1" operator="containsText" text="msg">
      <formula>NOT(ISERROR(SEARCH("msg",R3228)))</formula>
    </cfRule>
    <cfRule type="containsText" dxfId="16510" priority="40599" stopIfTrue="1" operator="containsText" text="pdf">
      <formula>NOT(ISERROR(SEARCH("pdf",R3228)))</formula>
    </cfRule>
    <cfRule type="containsText" dxfId="16509" priority="40600" stopIfTrue="1" operator="containsText" text="doc">
      <formula>NOT(ISERROR(SEARCH("doc",R3228)))</formula>
    </cfRule>
    <cfRule type="cellIs" dxfId="16508" priority="40601" stopIfTrue="1" operator="greaterThan">
      <formula>0</formula>
    </cfRule>
  </conditionalFormatting>
  <conditionalFormatting sqref="R3232">
    <cfRule type="containsText" dxfId="16507" priority="40442" stopIfTrue="1" operator="containsText" text="msg">
      <formula>NOT(ISERROR(SEARCH("msg",R3232)))</formula>
    </cfRule>
    <cfRule type="containsText" dxfId="16506" priority="40443" stopIfTrue="1" operator="containsText" text="pdf">
      <formula>NOT(ISERROR(SEARCH("pdf",R3232)))</formula>
    </cfRule>
    <cfRule type="containsText" dxfId="16505" priority="40444" stopIfTrue="1" operator="containsText" text="doc">
      <formula>NOT(ISERROR(SEARCH("doc",R3232)))</formula>
    </cfRule>
    <cfRule type="cellIs" dxfId="16504" priority="40445" stopIfTrue="1" operator="greaterThan">
      <formula>0</formula>
    </cfRule>
  </conditionalFormatting>
  <conditionalFormatting sqref="R3233">
    <cfRule type="containsText" dxfId="16503" priority="39710" stopIfTrue="1" operator="containsText" text="msg">
      <formula>NOT(ISERROR(SEARCH("msg",R3233)))</formula>
    </cfRule>
    <cfRule type="containsText" dxfId="16502" priority="39711" stopIfTrue="1" operator="containsText" text="pdf">
      <formula>NOT(ISERROR(SEARCH("pdf",R3233)))</formula>
    </cfRule>
    <cfRule type="containsText" dxfId="16501" priority="39712" stopIfTrue="1" operator="containsText" text="doc">
      <formula>NOT(ISERROR(SEARCH("doc",R3233)))</formula>
    </cfRule>
    <cfRule type="cellIs" dxfId="16500" priority="39713" stopIfTrue="1" operator="greaterThan">
      <formula>0</formula>
    </cfRule>
  </conditionalFormatting>
  <conditionalFormatting sqref="R3234">
    <cfRule type="containsText" dxfId="16499" priority="39706" stopIfTrue="1" operator="containsText" text="msg">
      <formula>NOT(ISERROR(SEARCH("msg",R3234)))</formula>
    </cfRule>
    <cfRule type="containsText" dxfId="16498" priority="39707" stopIfTrue="1" operator="containsText" text="pdf">
      <formula>NOT(ISERROR(SEARCH("pdf",R3234)))</formula>
    </cfRule>
    <cfRule type="containsText" dxfId="16497" priority="39708" stopIfTrue="1" operator="containsText" text="doc">
      <formula>NOT(ISERROR(SEARCH("doc",R3234)))</formula>
    </cfRule>
    <cfRule type="cellIs" dxfId="16496" priority="39709" stopIfTrue="1" operator="greaterThan">
      <formula>0</formula>
    </cfRule>
  </conditionalFormatting>
  <conditionalFormatting sqref="R3235">
    <cfRule type="containsText" dxfId="16495" priority="39702" stopIfTrue="1" operator="containsText" text="msg">
      <formula>NOT(ISERROR(SEARCH("msg",R3235)))</formula>
    </cfRule>
    <cfRule type="containsText" dxfId="16494" priority="39703" stopIfTrue="1" operator="containsText" text="pdf">
      <formula>NOT(ISERROR(SEARCH("pdf",R3235)))</formula>
    </cfRule>
    <cfRule type="containsText" dxfId="16493" priority="39704" stopIfTrue="1" operator="containsText" text="doc">
      <formula>NOT(ISERROR(SEARCH("doc",R3235)))</formula>
    </cfRule>
    <cfRule type="cellIs" dxfId="16492" priority="39705" stopIfTrue="1" operator="greaterThan">
      <formula>0</formula>
    </cfRule>
  </conditionalFormatting>
  <conditionalFormatting sqref="R3242">
    <cfRule type="containsText" dxfId="16491" priority="40385" stopIfTrue="1" operator="containsText" text="msg">
      <formula>NOT(ISERROR(SEARCH("msg",R3242)))</formula>
    </cfRule>
    <cfRule type="containsText" dxfId="16490" priority="40386" stopIfTrue="1" operator="containsText" text="pdf">
      <formula>NOT(ISERROR(SEARCH("pdf",R3242)))</formula>
    </cfRule>
    <cfRule type="containsText" dxfId="16489" priority="40387" stopIfTrue="1" operator="containsText" text="doc">
      <formula>NOT(ISERROR(SEARCH("doc",R3242)))</formula>
    </cfRule>
    <cfRule type="cellIs" dxfId="16488" priority="40388" stopIfTrue="1" operator="greaterThan">
      <formula>0</formula>
    </cfRule>
  </conditionalFormatting>
  <conditionalFormatting sqref="R3247">
    <cfRule type="containsText" dxfId="16487" priority="39234" stopIfTrue="1" operator="containsText" text="msg">
      <formula>NOT(ISERROR(SEARCH("msg",R3247)))</formula>
    </cfRule>
    <cfRule type="containsText" dxfId="16486" priority="39235" stopIfTrue="1" operator="containsText" text="pdf">
      <formula>NOT(ISERROR(SEARCH("pdf",R3247)))</formula>
    </cfRule>
    <cfRule type="containsText" dxfId="16485" priority="39236" stopIfTrue="1" operator="containsText" text="doc">
      <formula>NOT(ISERROR(SEARCH("doc",R3247)))</formula>
    </cfRule>
    <cfRule type="cellIs" dxfId="16484" priority="39237" stopIfTrue="1" operator="greaterThan">
      <formula>0</formula>
    </cfRule>
  </conditionalFormatting>
  <conditionalFormatting sqref="R3248">
    <cfRule type="containsText" dxfId="16483" priority="39334" stopIfTrue="1" operator="containsText" text="msg">
      <formula>NOT(ISERROR(SEARCH("msg",R3248)))</formula>
    </cfRule>
    <cfRule type="containsText" dxfId="16482" priority="39335" stopIfTrue="1" operator="containsText" text="pdf">
      <formula>NOT(ISERROR(SEARCH("pdf",R3248)))</formula>
    </cfRule>
    <cfRule type="containsText" dxfId="16481" priority="39336" stopIfTrue="1" operator="containsText" text="doc">
      <formula>NOT(ISERROR(SEARCH("doc",R3248)))</formula>
    </cfRule>
    <cfRule type="cellIs" dxfId="16480" priority="39337" stopIfTrue="1" operator="greaterThan">
      <formula>0</formula>
    </cfRule>
  </conditionalFormatting>
  <conditionalFormatting sqref="R3249">
    <cfRule type="containsText" dxfId="16479" priority="39762" stopIfTrue="1" operator="containsText" text="msg">
      <formula>NOT(ISERROR(SEARCH("msg",R3249)))</formula>
    </cfRule>
    <cfRule type="containsText" dxfId="16478" priority="39763" stopIfTrue="1" operator="containsText" text="pdf">
      <formula>NOT(ISERROR(SEARCH("pdf",R3249)))</formula>
    </cfRule>
    <cfRule type="containsText" dxfId="16477" priority="39764" stopIfTrue="1" operator="containsText" text="doc">
      <formula>NOT(ISERROR(SEARCH("doc",R3249)))</formula>
    </cfRule>
    <cfRule type="cellIs" dxfId="16476" priority="39765" stopIfTrue="1" operator="greaterThan">
      <formula>0</formula>
    </cfRule>
  </conditionalFormatting>
  <conditionalFormatting sqref="R3250">
    <cfRule type="containsText" dxfId="16475" priority="39758" stopIfTrue="1" operator="containsText" text="msg">
      <formula>NOT(ISERROR(SEARCH("msg",R3250)))</formula>
    </cfRule>
    <cfRule type="containsText" dxfId="16474" priority="39759" stopIfTrue="1" operator="containsText" text="pdf">
      <formula>NOT(ISERROR(SEARCH("pdf",R3250)))</formula>
    </cfRule>
    <cfRule type="containsText" dxfId="16473" priority="39760" stopIfTrue="1" operator="containsText" text="doc">
      <formula>NOT(ISERROR(SEARCH("doc",R3250)))</formula>
    </cfRule>
    <cfRule type="cellIs" dxfId="16472" priority="39761" stopIfTrue="1" operator="greaterThan">
      <formula>0</formula>
    </cfRule>
  </conditionalFormatting>
  <conditionalFormatting sqref="R3251">
    <cfRule type="containsText" dxfId="16471" priority="39754" stopIfTrue="1" operator="containsText" text="msg">
      <formula>NOT(ISERROR(SEARCH("msg",R3251)))</formula>
    </cfRule>
    <cfRule type="containsText" dxfId="16470" priority="39755" stopIfTrue="1" operator="containsText" text="pdf">
      <formula>NOT(ISERROR(SEARCH("pdf",R3251)))</formula>
    </cfRule>
    <cfRule type="containsText" dxfId="16469" priority="39756" stopIfTrue="1" operator="containsText" text="doc">
      <formula>NOT(ISERROR(SEARCH("doc",R3251)))</formula>
    </cfRule>
    <cfRule type="cellIs" dxfId="16468" priority="39757" stopIfTrue="1" operator="greaterThan">
      <formula>0</formula>
    </cfRule>
  </conditionalFormatting>
  <conditionalFormatting sqref="R3252">
    <cfRule type="containsText" dxfId="16467" priority="39742" stopIfTrue="1" operator="containsText" text="msg">
      <formula>NOT(ISERROR(SEARCH("msg",R3252)))</formula>
    </cfRule>
    <cfRule type="containsText" dxfId="16466" priority="39743" stopIfTrue="1" operator="containsText" text="pdf">
      <formula>NOT(ISERROR(SEARCH("pdf",R3252)))</formula>
    </cfRule>
    <cfRule type="containsText" dxfId="16465" priority="39744" stopIfTrue="1" operator="containsText" text="doc">
      <formula>NOT(ISERROR(SEARCH("doc",R3252)))</formula>
    </cfRule>
    <cfRule type="cellIs" dxfId="16464" priority="39745" stopIfTrue="1" operator="greaterThan">
      <formula>0</formula>
    </cfRule>
  </conditionalFormatting>
  <conditionalFormatting sqref="R3253">
    <cfRule type="containsText" dxfId="16463" priority="39738" stopIfTrue="1" operator="containsText" text="msg">
      <formula>NOT(ISERROR(SEARCH("msg",R3253)))</formula>
    </cfRule>
    <cfRule type="containsText" dxfId="16462" priority="39739" stopIfTrue="1" operator="containsText" text="pdf">
      <formula>NOT(ISERROR(SEARCH("pdf",R3253)))</formula>
    </cfRule>
    <cfRule type="containsText" dxfId="16461" priority="39740" stopIfTrue="1" operator="containsText" text="doc">
      <formula>NOT(ISERROR(SEARCH("doc",R3253)))</formula>
    </cfRule>
    <cfRule type="cellIs" dxfId="16460" priority="39741" stopIfTrue="1" operator="greaterThan">
      <formula>0</formula>
    </cfRule>
  </conditionalFormatting>
  <conditionalFormatting sqref="R3254">
    <cfRule type="containsText" dxfId="16459" priority="39734" stopIfTrue="1" operator="containsText" text="msg">
      <formula>NOT(ISERROR(SEARCH("msg",R3254)))</formula>
    </cfRule>
    <cfRule type="containsText" dxfId="16458" priority="39735" stopIfTrue="1" operator="containsText" text="pdf">
      <formula>NOT(ISERROR(SEARCH("pdf",R3254)))</formula>
    </cfRule>
    <cfRule type="containsText" dxfId="16457" priority="39736" stopIfTrue="1" operator="containsText" text="doc">
      <formula>NOT(ISERROR(SEARCH("doc",R3254)))</formula>
    </cfRule>
    <cfRule type="cellIs" dxfId="16456" priority="39737" stopIfTrue="1" operator="greaterThan">
      <formula>0</formula>
    </cfRule>
  </conditionalFormatting>
  <conditionalFormatting sqref="R3256">
    <cfRule type="containsText" dxfId="16455" priority="39870" stopIfTrue="1" operator="containsText" text="msg">
      <formula>NOT(ISERROR(SEARCH("msg",R3256)))</formula>
    </cfRule>
    <cfRule type="containsText" dxfId="16454" priority="39871" stopIfTrue="1" operator="containsText" text="pdf">
      <formula>NOT(ISERROR(SEARCH("pdf",R3256)))</formula>
    </cfRule>
    <cfRule type="containsText" dxfId="16453" priority="39872" stopIfTrue="1" operator="containsText" text="doc">
      <formula>NOT(ISERROR(SEARCH("doc",R3256)))</formula>
    </cfRule>
    <cfRule type="cellIs" dxfId="16452" priority="39873" stopIfTrue="1" operator="greaterThan">
      <formula>0</formula>
    </cfRule>
  </conditionalFormatting>
  <conditionalFormatting sqref="R3257">
    <cfRule type="containsText" dxfId="16451" priority="39866" stopIfTrue="1" operator="containsText" text="msg">
      <formula>NOT(ISERROR(SEARCH("msg",R3257)))</formula>
    </cfRule>
    <cfRule type="containsText" dxfId="16450" priority="39867" stopIfTrue="1" operator="containsText" text="pdf">
      <formula>NOT(ISERROR(SEARCH("pdf",R3257)))</formula>
    </cfRule>
    <cfRule type="containsText" dxfId="16449" priority="39868" stopIfTrue="1" operator="containsText" text="doc">
      <formula>NOT(ISERROR(SEARCH("doc",R3257)))</formula>
    </cfRule>
    <cfRule type="cellIs" dxfId="16448" priority="39869" stopIfTrue="1" operator="greaterThan">
      <formula>0</formula>
    </cfRule>
  </conditionalFormatting>
  <conditionalFormatting sqref="R3258">
    <cfRule type="containsText" dxfId="16447" priority="39862" stopIfTrue="1" operator="containsText" text="msg">
      <formula>NOT(ISERROR(SEARCH("msg",R3258)))</formula>
    </cfRule>
    <cfRule type="containsText" dxfId="16446" priority="39863" stopIfTrue="1" operator="containsText" text="pdf">
      <formula>NOT(ISERROR(SEARCH("pdf",R3258)))</formula>
    </cfRule>
    <cfRule type="containsText" dxfId="16445" priority="39864" stopIfTrue="1" operator="containsText" text="doc">
      <formula>NOT(ISERROR(SEARCH("doc",R3258)))</formula>
    </cfRule>
    <cfRule type="cellIs" dxfId="16444" priority="39865" stopIfTrue="1" operator="greaterThan">
      <formula>0</formula>
    </cfRule>
  </conditionalFormatting>
  <conditionalFormatting sqref="R3259">
    <cfRule type="containsText" dxfId="16443" priority="39858" stopIfTrue="1" operator="containsText" text="msg">
      <formula>NOT(ISERROR(SEARCH("msg",R3259)))</formula>
    </cfRule>
    <cfRule type="containsText" dxfId="16442" priority="39859" stopIfTrue="1" operator="containsText" text="pdf">
      <formula>NOT(ISERROR(SEARCH("pdf",R3259)))</formula>
    </cfRule>
    <cfRule type="containsText" dxfId="16441" priority="39860" stopIfTrue="1" operator="containsText" text="doc">
      <formula>NOT(ISERROR(SEARCH("doc",R3259)))</formula>
    </cfRule>
    <cfRule type="cellIs" dxfId="16440" priority="39861" stopIfTrue="1" operator="greaterThan">
      <formula>0</formula>
    </cfRule>
  </conditionalFormatting>
  <conditionalFormatting sqref="R3261">
    <cfRule type="containsText" dxfId="16439" priority="40300" stopIfTrue="1" operator="containsText" text="msg">
      <formula>NOT(ISERROR(SEARCH("msg",R3261)))</formula>
    </cfRule>
    <cfRule type="containsText" dxfId="16438" priority="40301" stopIfTrue="1" operator="containsText" text="pdf">
      <formula>NOT(ISERROR(SEARCH("pdf",R3261)))</formula>
    </cfRule>
    <cfRule type="containsText" dxfId="16437" priority="40302" stopIfTrue="1" operator="containsText" text="doc">
      <formula>NOT(ISERROR(SEARCH("doc",R3261)))</formula>
    </cfRule>
    <cfRule type="cellIs" dxfId="16436" priority="40303" stopIfTrue="1" operator="greaterThan">
      <formula>0</formula>
    </cfRule>
  </conditionalFormatting>
  <conditionalFormatting sqref="R3262">
    <cfRule type="containsText" dxfId="16435" priority="40275" stopIfTrue="1" operator="containsText" text="msg">
      <formula>NOT(ISERROR(SEARCH("msg",R3262)))</formula>
    </cfRule>
    <cfRule type="containsText" dxfId="16434" priority="40276" stopIfTrue="1" operator="containsText" text="pdf">
      <formula>NOT(ISERROR(SEARCH("pdf",R3262)))</formula>
    </cfRule>
    <cfRule type="containsText" dxfId="16433" priority="40277" stopIfTrue="1" operator="containsText" text="doc">
      <formula>NOT(ISERROR(SEARCH("doc",R3262)))</formula>
    </cfRule>
    <cfRule type="cellIs" dxfId="16432" priority="40278" stopIfTrue="1" operator="greaterThan">
      <formula>0</formula>
    </cfRule>
  </conditionalFormatting>
  <conditionalFormatting sqref="R3263">
    <cfRule type="containsText" dxfId="16431" priority="40250" stopIfTrue="1" operator="containsText" text="msg">
      <formula>NOT(ISERROR(SEARCH("msg",R3263)))</formula>
    </cfRule>
    <cfRule type="containsText" dxfId="16430" priority="40251" stopIfTrue="1" operator="containsText" text="pdf">
      <formula>NOT(ISERROR(SEARCH("pdf",R3263)))</formula>
    </cfRule>
    <cfRule type="containsText" dxfId="16429" priority="40252" stopIfTrue="1" operator="containsText" text="doc">
      <formula>NOT(ISERROR(SEARCH("doc",R3263)))</formula>
    </cfRule>
    <cfRule type="cellIs" dxfId="16428" priority="40253" stopIfTrue="1" operator="greaterThan">
      <formula>0</formula>
    </cfRule>
  </conditionalFormatting>
  <conditionalFormatting sqref="R3264">
    <cfRule type="containsText" dxfId="16427" priority="39854" stopIfTrue="1" operator="containsText" text="msg">
      <formula>NOT(ISERROR(SEARCH("msg",R3264)))</formula>
    </cfRule>
    <cfRule type="containsText" dxfId="16426" priority="39855" stopIfTrue="1" operator="containsText" text="pdf">
      <formula>NOT(ISERROR(SEARCH("pdf",R3264)))</formula>
    </cfRule>
    <cfRule type="containsText" dxfId="16425" priority="39856" stopIfTrue="1" operator="containsText" text="doc">
      <formula>NOT(ISERROR(SEARCH("doc",R3264)))</formula>
    </cfRule>
    <cfRule type="cellIs" dxfId="16424" priority="39857" stopIfTrue="1" operator="greaterThan">
      <formula>0</formula>
    </cfRule>
  </conditionalFormatting>
  <conditionalFormatting sqref="R3266">
    <cfRule type="containsText" dxfId="16423" priority="40170" stopIfTrue="1" operator="containsText" text="msg">
      <formula>NOT(ISERROR(SEARCH("msg",R3266)))</formula>
    </cfRule>
    <cfRule type="containsText" dxfId="16422" priority="40171" stopIfTrue="1" operator="containsText" text="pdf">
      <formula>NOT(ISERROR(SEARCH("pdf",R3266)))</formula>
    </cfRule>
    <cfRule type="containsText" dxfId="16421" priority="40172" stopIfTrue="1" operator="containsText" text="doc">
      <formula>NOT(ISERROR(SEARCH("doc",R3266)))</formula>
    </cfRule>
    <cfRule type="cellIs" dxfId="16420" priority="40173" stopIfTrue="1" operator="greaterThan">
      <formula>0</formula>
    </cfRule>
  </conditionalFormatting>
  <conditionalFormatting sqref="R3267">
    <cfRule type="containsText" dxfId="16419" priority="40138" stopIfTrue="1" operator="containsText" text="msg">
      <formula>NOT(ISERROR(SEARCH("msg",R3267)))</formula>
    </cfRule>
    <cfRule type="containsText" dxfId="16418" priority="40139" stopIfTrue="1" operator="containsText" text="pdf">
      <formula>NOT(ISERROR(SEARCH("pdf",R3267)))</formula>
    </cfRule>
    <cfRule type="containsText" dxfId="16417" priority="40140" stopIfTrue="1" operator="containsText" text="doc">
      <formula>NOT(ISERROR(SEARCH("doc",R3267)))</formula>
    </cfRule>
    <cfRule type="cellIs" dxfId="16416" priority="40141" stopIfTrue="1" operator="greaterThan">
      <formula>0</formula>
    </cfRule>
  </conditionalFormatting>
  <conditionalFormatting sqref="R3268">
    <cfRule type="containsText" dxfId="16415" priority="40110" stopIfTrue="1" operator="containsText" text="msg">
      <formula>NOT(ISERROR(SEARCH("msg",R3268)))</formula>
    </cfRule>
    <cfRule type="containsText" dxfId="16414" priority="40111" stopIfTrue="1" operator="containsText" text="pdf">
      <formula>NOT(ISERROR(SEARCH("pdf",R3268)))</formula>
    </cfRule>
    <cfRule type="containsText" dxfId="16413" priority="40112" stopIfTrue="1" operator="containsText" text="doc">
      <formula>NOT(ISERROR(SEARCH("doc",R3268)))</formula>
    </cfRule>
    <cfRule type="cellIs" dxfId="16412" priority="40113" stopIfTrue="1" operator="greaterThan">
      <formula>0</formula>
    </cfRule>
  </conditionalFormatting>
  <conditionalFormatting sqref="R3269">
    <cfRule type="containsText" dxfId="16411" priority="40074" stopIfTrue="1" operator="containsText" text="msg">
      <formula>NOT(ISERROR(SEARCH("msg",R3269)))</formula>
    </cfRule>
    <cfRule type="containsText" dxfId="16410" priority="40075" stopIfTrue="1" operator="containsText" text="pdf">
      <formula>NOT(ISERROR(SEARCH("pdf",R3269)))</formula>
    </cfRule>
    <cfRule type="containsText" dxfId="16409" priority="40076" stopIfTrue="1" operator="containsText" text="doc">
      <formula>NOT(ISERROR(SEARCH("doc",R3269)))</formula>
    </cfRule>
    <cfRule type="cellIs" dxfId="16408" priority="40077" stopIfTrue="1" operator="greaterThan">
      <formula>0</formula>
    </cfRule>
  </conditionalFormatting>
  <conditionalFormatting sqref="R3270">
    <cfRule type="containsText" dxfId="16407" priority="39326" stopIfTrue="1" operator="containsText" text="msg">
      <formula>NOT(ISERROR(SEARCH("msg",R3270)))</formula>
    </cfRule>
    <cfRule type="containsText" dxfId="16406" priority="39327" stopIfTrue="1" operator="containsText" text="pdf">
      <formula>NOT(ISERROR(SEARCH("pdf",R3270)))</formula>
    </cfRule>
    <cfRule type="containsText" dxfId="16405" priority="39328" stopIfTrue="1" operator="containsText" text="doc">
      <formula>NOT(ISERROR(SEARCH("doc",R3270)))</formula>
    </cfRule>
    <cfRule type="cellIs" dxfId="16404" priority="39329" stopIfTrue="1" operator="greaterThan">
      <formula>0</formula>
    </cfRule>
  </conditionalFormatting>
  <conditionalFormatting sqref="R3271">
    <cfRule type="containsText" dxfId="16403" priority="39322" stopIfTrue="1" operator="containsText" text="msg">
      <formula>NOT(ISERROR(SEARCH("msg",R3271)))</formula>
    </cfRule>
    <cfRule type="containsText" dxfId="16402" priority="39323" stopIfTrue="1" operator="containsText" text="pdf">
      <formula>NOT(ISERROR(SEARCH("pdf",R3271)))</formula>
    </cfRule>
    <cfRule type="containsText" dxfId="16401" priority="39324" stopIfTrue="1" operator="containsText" text="doc">
      <formula>NOT(ISERROR(SEARCH("doc",R3271)))</formula>
    </cfRule>
    <cfRule type="cellIs" dxfId="16400" priority="39325" stopIfTrue="1" operator="greaterThan">
      <formula>0</formula>
    </cfRule>
  </conditionalFormatting>
  <conditionalFormatting sqref="R3273">
    <cfRule type="containsText" dxfId="16399" priority="39730" stopIfTrue="1" operator="containsText" text="msg">
      <formula>NOT(ISERROR(SEARCH("msg",R3273)))</formula>
    </cfRule>
    <cfRule type="containsText" dxfId="16398" priority="39731" stopIfTrue="1" operator="containsText" text="pdf">
      <formula>NOT(ISERROR(SEARCH("pdf",R3273)))</formula>
    </cfRule>
    <cfRule type="containsText" dxfId="16397" priority="39732" stopIfTrue="1" operator="containsText" text="doc">
      <formula>NOT(ISERROR(SEARCH("doc",R3273)))</formula>
    </cfRule>
    <cfRule type="cellIs" dxfId="16396" priority="39733" stopIfTrue="1" operator="greaterThan">
      <formula>0</formula>
    </cfRule>
  </conditionalFormatting>
  <conditionalFormatting sqref="R3276">
    <cfRule type="containsText" dxfId="16395" priority="39806" stopIfTrue="1" operator="containsText" text="msg">
      <formula>NOT(ISERROR(SEARCH("msg",R3276)))</formula>
    </cfRule>
    <cfRule type="containsText" dxfId="16394" priority="39807" stopIfTrue="1" operator="containsText" text="pdf">
      <formula>NOT(ISERROR(SEARCH("pdf",R3276)))</formula>
    </cfRule>
    <cfRule type="containsText" dxfId="16393" priority="39808" stopIfTrue="1" operator="containsText" text="doc">
      <formula>NOT(ISERROR(SEARCH("doc",R3276)))</formula>
    </cfRule>
    <cfRule type="cellIs" dxfId="16392" priority="39809" stopIfTrue="1" operator="greaterThan">
      <formula>0</formula>
    </cfRule>
  </conditionalFormatting>
  <conditionalFormatting sqref="R3277">
    <cfRule type="containsText" dxfId="16391" priority="39726" stopIfTrue="1" operator="containsText" text="msg">
      <formula>NOT(ISERROR(SEARCH("msg",R3277)))</formula>
    </cfRule>
    <cfRule type="containsText" dxfId="16390" priority="39727" stopIfTrue="1" operator="containsText" text="pdf">
      <formula>NOT(ISERROR(SEARCH("pdf",R3277)))</formula>
    </cfRule>
    <cfRule type="containsText" dxfId="16389" priority="39728" stopIfTrue="1" operator="containsText" text="doc">
      <formula>NOT(ISERROR(SEARCH("doc",R3277)))</formula>
    </cfRule>
    <cfRule type="cellIs" dxfId="16388" priority="39729" stopIfTrue="1" operator="greaterThan">
      <formula>0</formula>
    </cfRule>
  </conditionalFormatting>
  <conditionalFormatting sqref="R3278">
    <cfRule type="containsText" dxfId="16387" priority="39362" stopIfTrue="1" operator="containsText" text="msg">
      <formula>NOT(ISERROR(SEARCH("msg",R3278)))</formula>
    </cfRule>
    <cfRule type="containsText" dxfId="16386" priority="39363" stopIfTrue="1" operator="containsText" text="pdf">
      <formula>NOT(ISERROR(SEARCH("pdf",R3278)))</formula>
    </cfRule>
    <cfRule type="containsText" dxfId="16385" priority="39364" stopIfTrue="1" operator="containsText" text="doc">
      <formula>NOT(ISERROR(SEARCH("doc",R3278)))</formula>
    </cfRule>
    <cfRule type="cellIs" dxfId="16384" priority="39365" stopIfTrue="1" operator="greaterThan">
      <formula>0</formula>
    </cfRule>
  </conditionalFormatting>
  <conditionalFormatting sqref="R3279">
    <cfRule type="containsText" dxfId="16383" priority="39658" stopIfTrue="1" operator="containsText" text="msg">
      <formula>NOT(ISERROR(SEARCH("msg",R3279)))</formula>
    </cfRule>
    <cfRule type="containsText" dxfId="16382" priority="39659" stopIfTrue="1" operator="containsText" text="pdf">
      <formula>NOT(ISERROR(SEARCH("pdf",R3279)))</formula>
    </cfRule>
    <cfRule type="containsText" dxfId="16381" priority="39660" stopIfTrue="1" operator="containsText" text="doc">
      <formula>NOT(ISERROR(SEARCH("doc",R3279)))</formula>
    </cfRule>
    <cfRule type="cellIs" dxfId="16380" priority="39661" stopIfTrue="1" operator="greaterThan">
      <formula>0</formula>
    </cfRule>
  </conditionalFormatting>
  <conditionalFormatting sqref="R3280">
    <cfRule type="containsText" dxfId="16379" priority="39610" stopIfTrue="1" operator="containsText" text="msg">
      <formula>NOT(ISERROR(SEARCH("msg",R3280)))</formula>
    </cfRule>
    <cfRule type="containsText" dxfId="16378" priority="39611" stopIfTrue="1" operator="containsText" text="pdf">
      <formula>NOT(ISERROR(SEARCH("pdf",R3280)))</formula>
    </cfRule>
    <cfRule type="containsText" dxfId="16377" priority="39612" stopIfTrue="1" operator="containsText" text="doc">
      <formula>NOT(ISERROR(SEARCH("doc",R3280)))</formula>
    </cfRule>
    <cfRule type="cellIs" dxfId="16376" priority="39613" stopIfTrue="1" operator="greaterThan">
      <formula>0</formula>
    </cfRule>
  </conditionalFormatting>
  <conditionalFormatting sqref="R3281">
    <cfRule type="containsText" dxfId="16375" priority="39578" stopIfTrue="1" operator="containsText" text="msg">
      <formula>NOT(ISERROR(SEARCH("msg",R3281)))</formula>
    </cfRule>
    <cfRule type="containsText" dxfId="16374" priority="39579" stopIfTrue="1" operator="containsText" text="pdf">
      <formula>NOT(ISERROR(SEARCH("pdf",R3281)))</formula>
    </cfRule>
    <cfRule type="containsText" dxfId="16373" priority="39580" stopIfTrue="1" operator="containsText" text="doc">
      <formula>NOT(ISERROR(SEARCH("doc",R3281)))</formula>
    </cfRule>
    <cfRule type="cellIs" dxfId="16372" priority="39581" stopIfTrue="1" operator="greaterThan">
      <formula>0</formula>
    </cfRule>
  </conditionalFormatting>
  <conditionalFormatting sqref="R3282">
    <cfRule type="containsText" dxfId="16371" priority="39570" stopIfTrue="1" operator="containsText" text="msg">
      <formula>NOT(ISERROR(SEARCH("msg",R3282)))</formula>
    </cfRule>
    <cfRule type="containsText" dxfId="16370" priority="39571" stopIfTrue="1" operator="containsText" text="pdf">
      <formula>NOT(ISERROR(SEARCH("pdf",R3282)))</formula>
    </cfRule>
    <cfRule type="containsText" dxfId="16369" priority="39572" stopIfTrue="1" operator="containsText" text="doc">
      <formula>NOT(ISERROR(SEARCH("doc",R3282)))</formula>
    </cfRule>
    <cfRule type="cellIs" dxfId="16368" priority="39573" stopIfTrue="1" operator="greaterThan">
      <formula>0</formula>
    </cfRule>
  </conditionalFormatting>
  <conditionalFormatting sqref="R3283">
    <cfRule type="containsText" dxfId="16367" priority="39534" stopIfTrue="1" operator="containsText" text="msg">
      <formula>NOT(ISERROR(SEARCH("msg",R3283)))</formula>
    </cfRule>
    <cfRule type="containsText" dxfId="16366" priority="39535" stopIfTrue="1" operator="containsText" text="pdf">
      <formula>NOT(ISERROR(SEARCH("pdf",R3283)))</formula>
    </cfRule>
    <cfRule type="containsText" dxfId="16365" priority="39536" stopIfTrue="1" operator="containsText" text="doc">
      <formula>NOT(ISERROR(SEARCH("doc",R3283)))</formula>
    </cfRule>
    <cfRule type="cellIs" dxfId="16364" priority="39537" stopIfTrue="1" operator="greaterThan">
      <formula>0</formula>
    </cfRule>
  </conditionalFormatting>
  <conditionalFormatting sqref="R3284">
    <cfRule type="containsText" dxfId="16363" priority="39510" stopIfTrue="1" operator="containsText" text="msg">
      <formula>NOT(ISERROR(SEARCH("msg",R3284)))</formula>
    </cfRule>
    <cfRule type="containsText" dxfId="16362" priority="39511" stopIfTrue="1" operator="containsText" text="pdf">
      <formula>NOT(ISERROR(SEARCH("pdf",R3284)))</formula>
    </cfRule>
    <cfRule type="containsText" dxfId="16361" priority="39512" stopIfTrue="1" operator="containsText" text="doc">
      <formula>NOT(ISERROR(SEARCH("doc",R3284)))</formula>
    </cfRule>
    <cfRule type="cellIs" dxfId="16360" priority="39513" stopIfTrue="1" operator="greaterThan">
      <formula>0</formula>
    </cfRule>
  </conditionalFormatting>
  <conditionalFormatting sqref="R3285">
    <cfRule type="containsText" dxfId="16359" priority="39366" stopIfTrue="1" operator="containsText" text="msg">
      <formula>NOT(ISERROR(SEARCH("msg",R3285)))</formula>
    </cfRule>
    <cfRule type="containsText" dxfId="16358" priority="39367" stopIfTrue="1" operator="containsText" text="pdf">
      <formula>NOT(ISERROR(SEARCH("pdf",R3285)))</formula>
    </cfRule>
    <cfRule type="containsText" dxfId="16357" priority="39368" stopIfTrue="1" operator="containsText" text="doc">
      <formula>NOT(ISERROR(SEARCH("doc",R3285)))</formula>
    </cfRule>
    <cfRule type="cellIs" dxfId="16356" priority="39369" stopIfTrue="1" operator="greaterThan">
      <formula>0</formula>
    </cfRule>
  </conditionalFormatting>
  <conditionalFormatting sqref="R3286">
    <cfRule type="containsText" dxfId="16355" priority="39454" stopIfTrue="1" operator="containsText" text="msg">
      <formula>NOT(ISERROR(SEARCH("msg",R3286)))</formula>
    </cfRule>
    <cfRule type="containsText" dxfId="16354" priority="39455" stopIfTrue="1" operator="containsText" text="pdf">
      <formula>NOT(ISERROR(SEARCH("pdf",R3286)))</formula>
    </cfRule>
    <cfRule type="containsText" dxfId="16353" priority="39456" stopIfTrue="1" operator="containsText" text="doc">
      <formula>NOT(ISERROR(SEARCH("doc",R3286)))</formula>
    </cfRule>
    <cfRule type="cellIs" dxfId="16352" priority="39457" stopIfTrue="1" operator="greaterThan">
      <formula>0</formula>
    </cfRule>
  </conditionalFormatting>
  <conditionalFormatting sqref="R3288">
    <cfRule type="containsText" dxfId="16351" priority="39330" stopIfTrue="1" operator="containsText" text="msg">
      <formula>NOT(ISERROR(SEARCH("msg",R3288)))</formula>
    </cfRule>
    <cfRule type="containsText" dxfId="16350" priority="39331" stopIfTrue="1" operator="containsText" text="pdf">
      <formula>NOT(ISERROR(SEARCH("pdf",R3288)))</formula>
    </cfRule>
    <cfRule type="containsText" dxfId="16349" priority="39332" stopIfTrue="1" operator="containsText" text="doc">
      <formula>NOT(ISERROR(SEARCH("doc",R3288)))</formula>
    </cfRule>
    <cfRule type="cellIs" dxfId="16348" priority="39333" stopIfTrue="1" operator="greaterThan">
      <formula>0</formula>
    </cfRule>
  </conditionalFormatting>
  <conditionalFormatting sqref="R3290">
    <cfRule type="containsText" dxfId="16347" priority="39098" stopIfTrue="1" operator="containsText" text="msg">
      <formula>NOT(ISERROR(SEARCH("msg",R3290)))</formula>
    </cfRule>
    <cfRule type="containsText" dxfId="16346" priority="39099" stopIfTrue="1" operator="containsText" text="pdf">
      <formula>NOT(ISERROR(SEARCH("pdf",R3290)))</formula>
    </cfRule>
    <cfRule type="containsText" dxfId="16345" priority="39100" stopIfTrue="1" operator="containsText" text="doc">
      <formula>NOT(ISERROR(SEARCH("doc",R3290)))</formula>
    </cfRule>
    <cfRule type="cellIs" dxfId="16344" priority="39101" stopIfTrue="1" operator="greaterThan">
      <formula>0</formula>
    </cfRule>
  </conditionalFormatting>
  <conditionalFormatting sqref="R3292">
    <cfRule type="containsText" dxfId="16343" priority="39142" stopIfTrue="1" operator="containsText" text="msg">
      <formula>NOT(ISERROR(SEARCH("msg",R3292)))</formula>
    </cfRule>
    <cfRule type="containsText" dxfId="16342" priority="39143" stopIfTrue="1" operator="containsText" text="pdf">
      <formula>NOT(ISERROR(SEARCH("pdf",R3292)))</formula>
    </cfRule>
    <cfRule type="containsText" dxfId="16341" priority="39144" stopIfTrue="1" operator="containsText" text="doc">
      <formula>NOT(ISERROR(SEARCH("doc",R3292)))</formula>
    </cfRule>
    <cfRule type="cellIs" dxfId="16340" priority="39145" stopIfTrue="1" operator="greaterThan">
      <formula>0</formula>
    </cfRule>
  </conditionalFormatting>
  <conditionalFormatting sqref="R3293">
    <cfRule type="containsText" dxfId="16339" priority="39138" stopIfTrue="1" operator="containsText" text="msg">
      <formula>NOT(ISERROR(SEARCH("msg",R3293)))</formula>
    </cfRule>
    <cfRule type="containsText" dxfId="16338" priority="39139" stopIfTrue="1" operator="containsText" text="pdf">
      <formula>NOT(ISERROR(SEARCH("pdf",R3293)))</formula>
    </cfRule>
    <cfRule type="containsText" dxfId="16337" priority="39140" stopIfTrue="1" operator="containsText" text="doc">
      <formula>NOT(ISERROR(SEARCH("doc",R3293)))</formula>
    </cfRule>
    <cfRule type="cellIs" dxfId="16336" priority="39141" stopIfTrue="1" operator="greaterThan">
      <formula>0</formula>
    </cfRule>
  </conditionalFormatting>
  <conditionalFormatting sqref="R3296">
    <cfRule type="containsText" dxfId="16335" priority="38231" stopIfTrue="1" operator="containsText" text="msg">
      <formula>NOT(ISERROR(SEARCH("msg",R3296)))</formula>
    </cfRule>
    <cfRule type="containsText" dxfId="16334" priority="38232" stopIfTrue="1" operator="containsText" text="pdf">
      <formula>NOT(ISERROR(SEARCH("pdf",R3296)))</formula>
    </cfRule>
    <cfRule type="containsText" dxfId="16333" priority="38233" stopIfTrue="1" operator="containsText" text="doc">
      <formula>NOT(ISERROR(SEARCH("doc",R3296)))</formula>
    </cfRule>
    <cfRule type="cellIs" dxfId="16332" priority="38234" stopIfTrue="1" operator="greaterThan">
      <formula>0</formula>
    </cfRule>
  </conditionalFormatting>
  <conditionalFormatting sqref="R3298">
    <cfRule type="containsText" dxfId="16331" priority="38319" stopIfTrue="1" operator="containsText" text="msg">
      <formula>NOT(ISERROR(SEARCH("msg",R3298)))</formula>
    </cfRule>
    <cfRule type="containsText" dxfId="16330" priority="38320" stopIfTrue="1" operator="containsText" text="pdf">
      <formula>NOT(ISERROR(SEARCH("pdf",R3298)))</formula>
    </cfRule>
    <cfRule type="containsText" dxfId="16329" priority="38321" stopIfTrue="1" operator="containsText" text="doc">
      <formula>NOT(ISERROR(SEARCH("doc",R3298)))</formula>
    </cfRule>
    <cfRule type="cellIs" dxfId="16328" priority="38322" stopIfTrue="1" operator="greaterThan">
      <formula>0</formula>
    </cfRule>
  </conditionalFormatting>
  <conditionalFormatting sqref="R3299">
    <cfRule type="containsText" dxfId="16327" priority="38559" stopIfTrue="1" operator="containsText" text="msg">
      <formula>NOT(ISERROR(SEARCH("msg",R3299)))</formula>
    </cfRule>
    <cfRule type="containsText" dxfId="16326" priority="38560" stopIfTrue="1" operator="containsText" text="pdf">
      <formula>NOT(ISERROR(SEARCH("pdf",R3299)))</formula>
    </cfRule>
    <cfRule type="containsText" dxfId="16325" priority="38561" stopIfTrue="1" operator="containsText" text="doc">
      <formula>NOT(ISERROR(SEARCH("doc",R3299)))</formula>
    </cfRule>
    <cfRule type="cellIs" dxfId="16324" priority="38562" stopIfTrue="1" operator="greaterThan">
      <formula>0</formula>
    </cfRule>
  </conditionalFormatting>
  <conditionalFormatting sqref="R3300">
    <cfRule type="containsText" dxfId="16323" priority="38555" stopIfTrue="1" operator="containsText" text="msg">
      <formula>NOT(ISERROR(SEARCH("msg",R3300)))</formula>
    </cfRule>
    <cfRule type="containsText" dxfId="16322" priority="38556" stopIfTrue="1" operator="containsText" text="pdf">
      <formula>NOT(ISERROR(SEARCH("pdf",R3300)))</formula>
    </cfRule>
    <cfRule type="containsText" dxfId="16321" priority="38557" stopIfTrue="1" operator="containsText" text="doc">
      <formula>NOT(ISERROR(SEARCH("doc",R3300)))</formula>
    </cfRule>
    <cfRule type="cellIs" dxfId="16320" priority="38558" stopIfTrue="1" operator="greaterThan">
      <formula>0</formula>
    </cfRule>
  </conditionalFormatting>
  <conditionalFormatting sqref="R3301">
    <cfRule type="containsText" dxfId="16319" priority="38551" stopIfTrue="1" operator="containsText" text="msg">
      <formula>NOT(ISERROR(SEARCH("msg",R3301)))</formula>
    </cfRule>
    <cfRule type="containsText" dxfId="16318" priority="38552" stopIfTrue="1" operator="containsText" text="pdf">
      <formula>NOT(ISERROR(SEARCH("pdf",R3301)))</formula>
    </cfRule>
    <cfRule type="containsText" dxfId="16317" priority="38553" stopIfTrue="1" operator="containsText" text="doc">
      <formula>NOT(ISERROR(SEARCH("doc",R3301)))</formula>
    </cfRule>
    <cfRule type="cellIs" dxfId="16316" priority="38554" stopIfTrue="1" operator="greaterThan">
      <formula>0</formula>
    </cfRule>
  </conditionalFormatting>
  <conditionalFormatting sqref="R3302">
    <cfRule type="containsText" dxfId="16315" priority="38547" stopIfTrue="1" operator="containsText" text="msg">
      <formula>NOT(ISERROR(SEARCH("msg",R3302)))</formula>
    </cfRule>
    <cfRule type="containsText" dxfId="16314" priority="38548" stopIfTrue="1" operator="containsText" text="pdf">
      <formula>NOT(ISERROR(SEARCH("pdf",R3302)))</formula>
    </cfRule>
    <cfRule type="containsText" dxfId="16313" priority="38549" stopIfTrue="1" operator="containsText" text="doc">
      <formula>NOT(ISERROR(SEARCH("doc",R3302)))</formula>
    </cfRule>
    <cfRule type="cellIs" dxfId="16312" priority="38550" stopIfTrue="1" operator="greaterThan">
      <formula>0</formula>
    </cfRule>
  </conditionalFormatting>
  <conditionalFormatting sqref="R3303">
    <cfRule type="containsText" dxfId="16311" priority="38439" stopIfTrue="1" operator="containsText" text="msg">
      <formula>NOT(ISERROR(SEARCH("msg",R3303)))</formula>
    </cfRule>
    <cfRule type="containsText" dxfId="16310" priority="38440" stopIfTrue="1" operator="containsText" text="pdf">
      <formula>NOT(ISERROR(SEARCH("pdf",R3303)))</formula>
    </cfRule>
    <cfRule type="containsText" dxfId="16309" priority="38441" stopIfTrue="1" operator="containsText" text="doc">
      <formula>NOT(ISERROR(SEARCH("doc",R3303)))</formula>
    </cfRule>
    <cfRule type="cellIs" dxfId="16308" priority="38442" stopIfTrue="1" operator="greaterThan">
      <formula>0</formula>
    </cfRule>
  </conditionalFormatting>
  <conditionalFormatting sqref="R3304">
    <cfRule type="containsText" dxfId="16307" priority="38391" stopIfTrue="1" operator="containsText" text="msg">
      <formula>NOT(ISERROR(SEARCH("msg",R3304)))</formula>
    </cfRule>
    <cfRule type="containsText" dxfId="16306" priority="38392" stopIfTrue="1" operator="containsText" text="pdf">
      <formula>NOT(ISERROR(SEARCH("pdf",R3304)))</formula>
    </cfRule>
    <cfRule type="containsText" dxfId="16305" priority="38393" stopIfTrue="1" operator="containsText" text="doc">
      <formula>NOT(ISERROR(SEARCH("doc",R3304)))</formula>
    </cfRule>
    <cfRule type="cellIs" dxfId="16304" priority="38394" stopIfTrue="1" operator="greaterThan">
      <formula>0</formula>
    </cfRule>
  </conditionalFormatting>
  <conditionalFormatting sqref="R3305">
    <cfRule type="containsText" dxfId="16303" priority="38435" stopIfTrue="1" operator="containsText" text="msg">
      <formula>NOT(ISERROR(SEARCH("msg",R3305)))</formula>
    </cfRule>
    <cfRule type="containsText" dxfId="16302" priority="38436" stopIfTrue="1" operator="containsText" text="pdf">
      <formula>NOT(ISERROR(SEARCH("pdf",R3305)))</formula>
    </cfRule>
    <cfRule type="containsText" dxfId="16301" priority="38437" stopIfTrue="1" operator="containsText" text="doc">
      <formula>NOT(ISERROR(SEARCH("doc",R3305)))</formula>
    </cfRule>
    <cfRule type="cellIs" dxfId="16300" priority="38438" stopIfTrue="1" operator="greaterThan">
      <formula>0</formula>
    </cfRule>
  </conditionalFormatting>
  <conditionalFormatting sqref="R3306">
    <cfRule type="containsText" dxfId="16299" priority="38311" stopIfTrue="1" operator="containsText" text="msg">
      <formula>NOT(ISERROR(SEARCH("msg",R3306)))</formula>
    </cfRule>
    <cfRule type="containsText" dxfId="16298" priority="38312" stopIfTrue="1" operator="containsText" text="pdf">
      <formula>NOT(ISERROR(SEARCH("pdf",R3306)))</formula>
    </cfRule>
    <cfRule type="containsText" dxfId="16297" priority="38313" stopIfTrue="1" operator="containsText" text="doc">
      <formula>NOT(ISERROR(SEARCH("doc",R3306)))</formula>
    </cfRule>
    <cfRule type="cellIs" dxfId="16296" priority="38314" stopIfTrue="1" operator="greaterThan">
      <formula>0</formula>
    </cfRule>
  </conditionalFormatting>
  <conditionalFormatting sqref="R3307">
    <cfRule type="containsText" dxfId="16295" priority="38307" stopIfTrue="1" operator="containsText" text="msg">
      <formula>NOT(ISERROR(SEARCH("msg",R3307)))</formula>
    </cfRule>
    <cfRule type="containsText" dxfId="16294" priority="38308" stopIfTrue="1" operator="containsText" text="pdf">
      <formula>NOT(ISERROR(SEARCH("pdf",R3307)))</formula>
    </cfRule>
    <cfRule type="containsText" dxfId="16293" priority="38309" stopIfTrue="1" operator="containsText" text="doc">
      <formula>NOT(ISERROR(SEARCH("doc",R3307)))</formula>
    </cfRule>
    <cfRule type="cellIs" dxfId="16292" priority="38310" stopIfTrue="1" operator="greaterThan">
      <formula>0</formula>
    </cfRule>
  </conditionalFormatting>
  <conditionalFormatting sqref="R3308">
    <cfRule type="containsText" dxfId="16291" priority="38387" stopIfTrue="1" operator="containsText" text="msg">
      <formula>NOT(ISERROR(SEARCH("msg",R3308)))</formula>
    </cfRule>
    <cfRule type="containsText" dxfId="16290" priority="38388" stopIfTrue="1" operator="containsText" text="pdf">
      <formula>NOT(ISERROR(SEARCH("pdf",R3308)))</formula>
    </cfRule>
    <cfRule type="containsText" dxfId="16289" priority="38389" stopIfTrue="1" operator="containsText" text="doc">
      <formula>NOT(ISERROR(SEARCH("doc",R3308)))</formula>
    </cfRule>
    <cfRule type="cellIs" dxfId="16288" priority="38390" stopIfTrue="1" operator="greaterThan">
      <formula>0</formula>
    </cfRule>
  </conditionalFormatting>
  <conditionalFormatting sqref="R3309">
    <cfRule type="containsText" dxfId="16287" priority="38612" stopIfTrue="1" operator="containsText" text="msg">
      <formula>NOT(ISERROR(SEARCH("msg",R3309)))</formula>
    </cfRule>
    <cfRule type="containsText" dxfId="16286" priority="38613" stopIfTrue="1" operator="containsText" text="pdf">
      <formula>NOT(ISERROR(SEARCH("pdf",R3309)))</formula>
    </cfRule>
    <cfRule type="containsText" dxfId="16285" priority="38614" stopIfTrue="1" operator="containsText" text="doc">
      <formula>NOT(ISERROR(SEARCH("doc",R3309)))</formula>
    </cfRule>
    <cfRule type="cellIs" dxfId="16284" priority="38615" stopIfTrue="1" operator="greaterThan">
      <formula>0</formula>
    </cfRule>
  </conditionalFormatting>
  <conditionalFormatting sqref="R3312">
    <cfRule type="containsText" dxfId="16283" priority="38299" stopIfTrue="1" operator="containsText" text="msg">
      <formula>NOT(ISERROR(SEARCH("msg",R3312)))</formula>
    </cfRule>
    <cfRule type="containsText" dxfId="16282" priority="38300" stopIfTrue="1" operator="containsText" text="pdf">
      <formula>NOT(ISERROR(SEARCH("pdf",R3312)))</formula>
    </cfRule>
    <cfRule type="containsText" dxfId="16281" priority="38301" stopIfTrue="1" operator="containsText" text="doc">
      <formula>NOT(ISERROR(SEARCH("doc",R3312)))</formula>
    </cfRule>
    <cfRule type="cellIs" dxfId="16280" priority="38302" stopIfTrue="1" operator="greaterThan">
      <formula>0</formula>
    </cfRule>
  </conditionalFormatting>
  <conditionalFormatting sqref="R3313">
    <cfRule type="containsText" dxfId="16279" priority="38295" stopIfTrue="1" operator="containsText" text="msg">
      <formula>NOT(ISERROR(SEARCH("msg",R3313)))</formula>
    </cfRule>
    <cfRule type="containsText" dxfId="16278" priority="38296" stopIfTrue="1" operator="containsText" text="pdf">
      <formula>NOT(ISERROR(SEARCH("pdf",R3313)))</formula>
    </cfRule>
    <cfRule type="containsText" dxfId="16277" priority="38297" stopIfTrue="1" operator="containsText" text="doc">
      <formula>NOT(ISERROR(SEARCH("doc",R3313)))</formula>
    </cfRule>
    <cfRule type="cellIs" dxfId="16276" priority="38298" stopIfTrue="1" operator="greaterThan">
      <formula>0</formula>
    </cfRule>
  </conditionalFormatting>
  <conditionalFormatting sqref="R3317">
    <cfRule type="containsText" dxfId="16275" priority="38399" stopIfTrue="1" operator="containsText" text="msg">
      <formula>NOT(ISERROR(SEARCH("msg",R3317)))</formula>
    </cfRule>
    <cfRule type="containsText" dxfId="16274" priority="38400" stopIfTrue="1" operator="containsText" text="pdf">
      <formula>NOT(ISERROR(SEARCH("pdf",R3317)))</formula>
    </cfRule>
    <cfRule type="containsText" dxfId="16273" priority="38401" stopIfTrue="1" operator="containsText" text="doc">
      <formula>NOT(ISERROR(SEARCH("doc",R3317)))</formula>
    </cfRule>
    <cfRule type="cellIs" dxfId="16272" priority="38402" stopIfTrue="1" operator="greaterThan">
      <formula>0</formula>
    </cfRule>
  </conditionalFormatting>
  <conditionalFormatting sqref="R3318">
    <cfRule type="containsText" dxfId="16271" priority="38227" stopIfTrue="1" operator="containsText" text="msg">
      <formula>NOT(ISERROR(SEARCH("msg",R3318)))</formula>
    </cfRule>
    <cfRule type="containsText" dxfId="16270" priority="38228" stopIfTrue="1" operator="containsText" text="pdf">
      <formula>NOT(ISERROR(SEARCH("pdf",R3318)))</formula>
    </cfRule>
    <cfRule type="containsText" dxfId="16269" priority="38229" stopIfTrue="1" operator="containsText" text="doc">
      <formula>NOT(ISERROR(SEARCH("doc",R3318)))</formula>
    </cfRule>
    <cfRule type="cellIs" dxfId="16268" priority="38230" stopIfTrue="1" operator="greaterThan">
      <formula>0</formula>
    </cfRule>
  </conditionalFormatting>
  <conditionalFormatting sqref="R3319">
    <cfRule type="containsText" dxfId="16267" priority="38223" stopIfTrue="1" operator="containsText" text="msg">
      <formula>NOT(ISERROR(SEARCH("msg",R3319)))</formula>
    </cfRule>
    <cfRule type="containsText" dxfId="16266" priority="38224" stopIfTrue="1" operator="containsText" text="pdf">
      <formula>NOT(ISERROR(SEARCH("pdf",R3319)))</formula>
    </cfRule>
    <cfRule type="containsText" dxfId="16265" priority="38225" stopIfTrue="1" operator="containsText" text="doc">
      <formula>NOT(ISERROR(SEARCH("doc",R3319)))</formula>
    </cfRule>
    <cfRule type="cellIs" dxfId="16264" priority="38226" stopIfTrue="1" operator="greaterThan">
      <formula>0</formula>
    </cfRule>
  </conditionalFormatting>
  <conditionalFormatting sqref="R3320">
    <cfRule type="containsText" dxfId="16263" priority="38255" stopIfTrue="1" operator="containsText" text="msg">
      <formula>NOT(ISERROR(SEARCH("msg",R3320)))</formula>
    </cfRule>
    <cfRule type="containsText" dxfId="16262" priority="38256" stopIfTrue="1" operator="containsText" text="pdf">
      <formula>NOT(ISERROR(SEARCH("pdf",R3320)))</formula>
    </cfRule>
    <cfRule type="containsText" dxfId="16261" priority="38257" stopIfTrue="1" operator="containsText" text="doc">
      <formula>NOT(ISERROR(SEARCH("doc",R3320)))</formula>
    </cfRule>
    <cfRule type="cellIs" dxfId="16260" priority="38258" stopIfTrue="1" operator="greaterThan">
      <formula>0</formula>
    </cfRule>
  </conditionalFormatting>
  <conditionalFormatting sqref="R3321">
    <cfRule type="containsText" dxfId="16259" priority="38147" stopIfTrue="1" operator="containsText" text="msg">
      <formula>NOT(ISERROR(SEARCH("msg",R3321)))</formula>
    </cfRule>
    <cfRule type="containsText" dxfId="16258" priority="38148" stopIfTrue="1" operator="containsText" text="pdf">
      <formula>NOT(ISERROR(SEARCH("pdf",R3321)))</formula>
    </cfRule>
    <cfRule type="containsText" dxfId="16257" priority="38149" stopIfTrue="1" operator="containsText" text="doc">
      <formula>NOT(ISERROR(SEARCH("doc",R3321)))</formula>
    </cfRule>
    <cfRule type="cellIs" dxfId="16256" priority="38150" stopIfTrue="1" operator="greaterThan">
      <formula>0</formula>
    </cfRule>
  </conditionalFormatting>
  <conditionalFormatting sqref="R3323">
    <cfRule type="containsText" dxfId="16255" priority="38155" stopIfTrue="1" operator="containsText" text="msg">
      <formula>NOT(ISERROR(SEARCH("msg",R3323)))</formula>
    </cfRule>
    <cfRule type="containsText" dxfId="16254" priority="38156" stopIfTrue="1" operator="containsText" text="pdf">
      <formula>NOT(ISERROR(SEARCH("pdf",R3323)))</formula>
    </cfRule>
    <cfRule type="containsText" dxfId="16253" priority="38157" stopIfTrue="1" operator="containsText" text="doc">
      <formula>NOT(ISERROR(SEARCH("doc",R3323)))</formula>
    </cfRule>
    <cfRule type="cellIs" dxfId="16252" priority="38158" stopIfTrue="1" operator="greaterThan">
      <formula>0</formula>
    </cfRule>
  </conditionalFormatting>
  <conditionalFormatting sqref="R3324">
    <cfRule type="containsText" dxfId="16251" priority="38123" stopIfTrue="1" operator="containsText" text="msg">
      <formula>NOT(ISERROR(SEARCH("msg",R3324)))</formula>
    </cfRule>
    <cfRule type="containsText" dxfId="16250" priority="38124" stopIfTrue="1" operator="containsText" text="pdf">
      <formula>NOT(ISERROR(SEARCH("pdf",R3324)))</formula>
    </cfRule>
    <cfRule type="containsText" dxfId="16249" priority="38125" stopIfTrue="1" operator="containsText" text="doc">
      <formula>NOT(ISERROR(SEARCH("doc",R3324)))</formula>
    </cfRule>
    <cfRule type="cellIs" dxfId="16248" priority="38126" stopIfTrue="1" operator="greaterThan">
      <formula>0</formula>
    </cfRule>
  </conditionalFormatting>
  <conditionalFormatting sqref="R3325">
    <cfRule type="containsText" dxfId="16247" priority="38091" stopIfTrue="1" operator="containsText" text="msg">
      <formula>NOT(ISERROR(SEARCH("msg",R3325)))</formula>
    </cfRule>
    <cfRule type="containsText" dxfId="16246" priority="38092" stopIfTrue="1" operator="containsText" text="pdf">
      <formula>NOT(ISERROR(SEARCH("pdf",R3325)))</formula>
    </cfRule>
    <cfRule type="containsText" dxfId="16245" priority="38093" stopIfTrue="1" operator="containsText" text="doc">
      <formula>NOT(ISERROR(SEARCH("doc",R3325)))</formula>
    </cfRule>
    <cfRule type="cellIs" dxfId="16244" priority="38094" stopIfTrue="1" operator="greaterThan">
      <formula>0</formula>
    </cfRule>
  </conditionalFormatting>
  <conditionalFormatting sqref="R3326">
    <cfRule type="containsText" dxfId="16243" priority="38055" stopIfTrue="1" operator="containsText" text="msg">
      <formula>NOT(ISERROR(SEARCH("msg",R3326)))</formula>
    </cfRule>
    <cfRule type="containsText" dxfId="16242" priority="38056" stopIfTrue="1" operator="containsText" text="pdf">
      <formula>NOT(ISERROR(SEARCH("pdf",R3326)))</formula>
    </cfRule>
    <cfRule type="containsText" dxfId="16241" priority="38057" stopIfTrue="1" operator="containsText" text="doc">
      <formula>NOT(ISERROR(SEARCH("doc",R3326)))</formula>
    </cfRule>
    <cfRule type="cellIs" dxfId="16240" priority="38058" stopIfTrue="1" operator="greaterThan">
      <formula>0</formula>
    </cfRule>
  </conditionalFormatting>
  <conditionalFormatting sqref="R3327">
    <cfRule type="containsText" dxfId="16239" priority="38007" stopIfTrue="1" operator="containsText" text="msg">
      <formula>NOT(ISERROR(SEARCH("msg",R3327)))</formula>
    </cfRule>
    <cfRule type="containsText" dxfId="16238" priority="38008" stopIfTrue="1" operator="containsText" text="pdf">
      <formula>NOT(ISERROR(SEARCH("pdf",R3327)))</formula>
    </cfRule>
    <cfRule type="containsText" dxfId="16237" priority="38009" stopIfTrue="1" operator="containsText" text="doc">
      <formula>NOT(ISERROR(SEARCH("doc",R3327)))</formula>
    </cfRule>
    <cfRule type="cellIs" dxfId="16236" priority="38010" stopIfTrue="1" operator="greaterThan">
      <formula>0</formula>
    </cfRule>
  </conditionalFormatting>
  <conditionalFormatting sqref="R3328">
    <cfRule type="containsText" dxfId="16235" priority="37655" stopIfTrue="1" operator="containsText" text="msg">
      <formula>NOT(ISERROR(SEARCH("msg",R3328)))</formula>
    </cfRule>
    <cfRule type="containsText" dxfId="16234" priority="37656" stopIfTrue="1" operator="containsText" text="pdf">
      <formula>NOT(ISERROR(SEARCH("pdf",R3328)))</formula>
    </cfRule>
    <cfRule type="containsText" dxfId="16233" priority="37657" stopIfTrue="1" operator="containsText" text="doc">
      <formula>NOT(ISERROR(SEARCH("doc",R3328)))</formula>
    </cfRule>
    <cfRule type="cellIs" dxfId="16232" priority="37658" stopIfTrue="1" operator="greaterThan">
      <formula>0</formula>
    </cfRule>
  </conditionalFormatting>
  <conditionalFormatting sqref="R3330">
    <cfRule type="containsText" dxfId="16231" priority="37983" stopIfTrue="1" operator="containsText" text="msg">
      <formula>NOT(ISERROR(SEARCH("msg",R3330)))</formula>
    </cfRule>
    <cfRule type="containsText" dxfId="16230" priority="37984" stopIfTrue="1" operator="containsText" text="pdf">
      <formula>NOT(ISERROR(SEARCH("pdf",R3330)))</formula>
    </cfRule>
    <cfRule type="containsText" dxfId="16229" priority="37985" stopIfTrue="1" operator="containsText" text="doc">
      <formula>NOT(ISERROR(SEARCH("doc",R3330)))</formula>
    </cfRule>
    <cfRule type="cellIs" dxfId="16228" priority="37986" stopIfTrue="1" operator="greaterThan">
      <formula>0</formula>
    </cfRule>
  </conditionalFormatting>
  <conditionalFormatting sqref="R3335">
    <cfRule type="containsText" dxfId="16227" priority="37819" stopIfTrue="1" operator="containsText" text="msg">
      <formula>NOT(ISERROR(SEARCH("msg",R3335)))</formula>
    </cfRule>
    <cfRule type="containsText" dxfId="16226" priority="37820" stopIfTrue="1" operator="containsText" text="pdf">
      <formula>NOT(ISERROR(SEARCH("pdf",R3335)))</formula>
    </cfRule>
    <cfRule type="containsText" dxfId="16225" priority="37821" stopIfTrue="1" operator="containsText" text="doc">
      <formula>NOT(ISERROR(SEARCH("doc",R3335)))</formula>
    </cfRule>
    <cfRule type="cellIs" dxfId="16224" priority="37822" stopIfTrue="1" operator="greaterThan">
      <formula>0</formula>
    </cfRule>
  </conditionalFormatting>
  <conditionalFormatting sqref="R3336">
    <cfRule type="containsText" dxfId="16223" priority="37787" stopIfTrue="1" operator="containsText" text="msg">
      <formula>NOT(ISERROR(SEARCH("msg",R3336)))</formula>
    </cfRule>
    <cfRule type="containsText" dxfId="16222" priority="37788" stopIfTrue="1" operator="containsText" text="pdf">
      <formula>NOT(ISERROR(SEARCH("pdf",R3336)))</formula>
    </cfRule>
    <cfRule type="containsText" dxfId="16221" priority="37789" stopIfTrue="1" operator="containsText" text="doc">
      <formula>NOT(ISERROR(SEARCH("doc",R3336)))</formula>
    </cfRule>
    <cfRule type="cellIs" dxfId="16220" priority="37790" stopIfTrue="1" operator="greaterThan">
      <formula>0</formula>
    </cfRule>
  </conditionalFormatting>
  <conditionalFormatting sqref="R3337">
    <cfRule type="containsText" dxfId="16219" priority="37755" stopIfTrue="1" operator="containsText" text="msg">
      <formula>NOT(ISERROR(SEARCH("msg",R3337)))</formula>
    </cfRule>
    <cfRule type="containsText" dxfId="16218" priority="37756" stopIfTrue="1" operator="containsText" text="pdf">
      <formula>NOT(ISERROR(SEARCH("pdf",R3337)))</formula>
    </cfRule>
    <cfRule type="containsText" dxfId="16217" priority="37757" stopIfTrue="1" operator="containsText" text="doc">
      <formula>NOT(ISERROR(SEARCH("doc",R3337)))</formula>
    </cfRule>
    <cfRule type="cellIs" dxfId="16216" priority="37758" stopIfTrue="1" operator="greaterThan">
      <formula>0</formula>
    </cfRule>
  </conditionalFormatting>
  <conditionalFormatting sqref="R3338">
    <cfRule type="containsText" dxfId="16215" priority="37723" stopIfTrue="1" operator="containsText" text="msg">
      <formula>NOT(ISERROR(SEARCH("msg",R3338)))</formula>
    </cfRule>
    <cfRule type="containsText" dxfId="16214" priority="37724" stopIfTrue="1" operator="containsText" text="pdf">
      <formula>NOT(ISERROR(SEARCH("pdf",R3338)))</formula>
    </cfRule>
    <cfRule type="containsText" dxfId="16213" priority="37725" stopIfTrue="1" operator="containsText" text="doc">
      <formula>NOT(ISERROR(SEARCH("doc",R3338)))</formula>
    </cfRule>
    <cfRule type="cellIs" dxfId="16212" priority="37726" stopIfTrue="1" operator="greaterThan">
      <formula>0</formula>
    </cfRule>
  </conditionalFormatting>
  <conditionalFormatting sqref="R3342">
    <cfRule type="containsText" dxfId="16211" priority="37551" stopIfTrue="1" operator="containsText" text="msg">
      <formula>NOT(ISERROR(SEARCH("msg",R3342)))</formula>
    </cfRule>
    <cfRule type="containsText" dxfId="16210" priority="37552" stopIfTrue="1" operator="containsText" text="pdf">
      <formula>NOT(ISERROR(SEARCH("pdf",R3342)))</formula>
    </cfRule>
    <cfRule type="containsText" dxfId="16209" priority="37553" stopIfTrue="1" operator="containsText" text="doc">
      <formula>NOT(ISERROR(SEARCH("doc",R3342)))</formula>
    </cfRule>
    <cfRule type="cellIs" dxfId="16208" priority="37554" stopIfTrue="1" operator="greaterThan">
      <formula>0</formula>
    </cfRule>
  </conditionalFormatting>
  <conditionalFormatting sqref="R3343">
    <cfRule type="containsText" dxfId="16207" priority="37507" stopIfTrue="1" operator="containsText" text="msg">
      <formula>NOT(ISERROR(SEARCH("msg",R3343)))</formula>
    </cfRule>
    <cfRule type="containsText" dxfId="16206" priority="37508" stopIfTrue="1" operator="containsText" text="pdf">
      <formula>NOT(ISERROR(SEARCH("pdf",R3343)))</formula>
    </cfRule>
    <cfRule type="containsText" dxfId="16205" priority="37509" stopIfTrue="1" operator="containsText" text="doc">
      <formula>NOT(ISERROR(SEARCH("doc",R3343)))</formula>
    </cfRule>
    <cfRule type="cellIs" dxfId="16204" priority="37510" stopIfTrue="1" operator="greaterThan">
      <formula>0</formula>
    </cfRule>
  </conditionalFormatting>
  <conditionalFormatting sqref="R3344">
    <cfRule type="containsText" dxfId="16203" priority="37475" stopIfTrue="1" operator="containsText" text="msg">
      <formula>NOT(ISERROR(SEARCH("msg",R3344)))</formula>
    </cfRule>
    <cfRule type="containsText" dxfId="16202" priority="37476" stopIfTrue="1" operator="containsText" text="pdf">
      <formula>NOT(ISERROR(SEARCH("pdf",R3344)))</formula>
    </cfRule>
    <cfRule type="containsText" dxfId="16201" priority="37477" stopIfTrue="1" operator="containsText" text="doc">
      <formula>NOT(ISERROR(SEARCH("doc",R3344)))</formula>
    </cfRule>
    <cfRule type="cellIs" dxfId="16200" priority="37478" stopIfTrue="1" operator="greaterThan">
      <formula>0</formula>
    </cfRule>
  </conditionalFormatting>
  <conditionalFormatting sqref="R3345">
    <cfRule type="containsText" dxfId="16199" priority="37430" stopIfTrue="1" operator="containsText" text="msg">
      <formula>NOT(ISERROR(SEARCH("msg",R3345)))</formula>
    </cfRule>
    <cfRule type="containsText" dxfId="16198" priority="37431" stopIfTrue="1" operator="containsText" text="pdf">
      <formula>NOT(ISERROR(SEARCH("pdf",R3345)))</formula>
    </cfRule>
    <cfRule type="containsText" dxfId="16197" priority="37432" stopIfTrue="1" operator="containsText" text="doc">
      <formula>NOT(ISERROR(SEARCH("doc",R3345)))</formula>
    </cfRule>
    <cfRule type="cellIs" dxfId="16196" priority="37433" stopIfTrue="1" operator="greaterThan">
      <formula>0</formula>
    </cfRule>
  </conditionalFormatting>
  <conditionalFormatting sqref="R3346">
    <cfRule type="containsText" dxfId="16195" priority="37382" stopIfTrue="1" operator="containsText" text="msg">
      <formula>NOT(ISERROR(SEARCH("msg",R3346)))</formula>
    </cfRule>
    <cfRule type="containsText" dxfId="16194" priority="37383" stopIfTrue="1" operator="containsText" text="pdf">
      <formula>NOT(ISERROR(SEARCH("pdf",R3346)))</formula>
    </cfRule>
    <cfRule type="containsText" dxfId="16193" priority="37384" stopIfTrue="1" operator="containsText" text="doc">
      <formula>NOT(ISERROR(SEARCH("doc",R3346)))</formula>
    </cfRule>
    <cfRule type="cellIs" dxfId="16192" priority="37385" stopIfTrue="1" operator="greaterThan">
      <formula>0</formula>
    </cfRule>
  </conditionalFormatting>
  <conditionalFormatting sqref="R3348">
    <cfRule type="containsText" dxfId="16191" priority="37322" stopIfTrue="1" operator="containsText" text="msg">
      <formula>NOT(ISERROR(SEARCH("msg",R3348)))</formula>
    </cfRule>
    <cfRule type="containsText" dxfId="16190" priority="37323" stopIfTrue="1" operator="containsText" text="pdf">
      <formula>NOT(ISERROR(SEARCH("pdf",R3348)))</formula>
    </cfRule>
    <cfRule type="containsText" dxfId="16189" priority="37324" stopIfTrue="1" operator="containsText" text="doc">
      <formula>NOT(ISERROR(SEARCH("doc",R3348)))</formula>
    </cfRule>
    <cfRule type="cellIs" dxfId="16188" priority="37325" stopIfTrue="1" operator="greaterThan">
      <formula>0</formula>
    </cfRule>
  </conditionalFormatting>
  <conditionalFormatting sqref="R3349">
    <cfRule type="containsText" dxfId="16187" priority="37194" stopIfTrue="1" operator="containsText" text="msg">
      <formula>NOT(ISERROR(SEARCH("msg",R3349)))</formula>
    </cfRule>
    <cfRule type="containsText" dxfId="16186" priority="37195" stopIfTrue="1" operator="containsText" text="pdf">
      <formula>NOT(ISERROR(SEARCH("pdf",R3349)))</formula>
    </cfRule>
    <cfRule type="containsText" dxfId="16185" priority="37196" stopIfTrue="1" operator="containsText" text="doc">
      <formula>NOT(ISERROR(SEARCH("doc",R3349)))</formula>
    </cfRule>
    <cfRule type="cellIs" dxfId="16184" priority="37197" stopIfTrue="1" operator="greaterThan">
      <formula>0</formula>
    </cfRule>
  </conditionalFormatting>
  <conditionalFormatting sqref="R3350">
    <cfRule type="containsText" dxfId="16183" priority="37130" stopIfTrue="1" operator="containsText" text="msg">
      <formula>NOT(ISERROR(SEARCH("msg",R3350)))</formula>
    </cfRule>
    <cfRule type="containsText" dxfId="16182" priority="37131" stopIfTrue="1" operator="containsText" text="pdf">
      <formula>NOT(ISERROR(SEARCH("pdf",R3350)))</formula>
    </cfRule>
    <cfRule type="containsText" dxfId="16181" priority="37132" stopIfTrue="1" operator="containsText" text="doc">
      <formula>NOT(ISERROR(SEARCH("doc",R3350)))</formula>
    </cfRule>
    <cfRule type="cellIs" dxfId="16180" priority="37133" stopIfTrue="1" operator="greaterThan">
      <formula>0</formula>
    </cfRule>
  </conditionalFormatting>
  <conditionalFormatting sqref="R3351">
    <cfRule type="containsText" dxfId="16179" priority="37126" stopIfTrue="1" operator="containsText" text="msg">
      <formula>NOT(ISERROR(SEARCH("msg",R3351)))</formula>
    </cfRule>
    <cfRule type="containsText" dxfId="16178" priority="37127" stopIfTrue="1" operator="containsText" text="pdf">
      <formula>NOT(ISERROR(SEARCH("pdf",R3351)))</formula>
    </cfRule>
    <cfRule type="containsText" dxfId="16177" priority="37128" stopIfTrue="1" operator="containsText" text="doc">
      <formula>NOT(ISERROR(SEARCH("doc",R3351)))</formula>
    </cfRule>
    <cfRule type="cellIs" dxfId="16176" priority="37129" stopIfTrue="1" operator="greaterThan">
      <formula>0</formula>
    </cfRule>
  </conditionalFormatting>
  <conditionalFormatting sqref="R3356">
    <cfRule type="containsText" dxfId="16175" priority="36906" stopIfTrue="1" operator="containsText" text="msg">
      <formula>NOT(ISERROR(SEARCH("msg",R3356)))</formula>
    </cfRule>
    <cfRule type="containsText" dxfId="16174" priority="36907" stopIfTrue="1" operator="containsText" text="pdf">
      <formula>NOT(ISERROR(SEARCH("pdf",R3356)))</formula>
    </cfRule>
    <cfRule type="containsText" dxfId="16173" priority="36908" stopIfTrue="1" operator="containsText" text="doc">
      <formula>NOT(ISERROR(SEARCH("doc",R3356)))</formula>
    </cfRule>
    <cfRule type="cellIs" dxfId="16172" priority="36909" stopIfTrue="1" operator="greaterThan">
      <formula>0</formula>
    </cfRule>
  </conditionalFormatting>
  <conditionalFormatting sqref="R3358">
    <cfRule type="containsText" dxfId="16171" priority="36902" stopIfTrue="1" operator="containsText" text="msg">
      <formula>NOT(ISERROR(SEARCH("msg",R3358)))</formula>
    </cfRule>
    <cfRule type="containsText" dxfId="16170" priority="36903" stopIfTrue="1" operator="containsText" text="pdf">
      <formula>NOT(ISERROR(SEARCH("pdf",R3358)))</formula>
    </cfRule>
    <cfRule type="containsText" dxfId="16169" priority="36904" stopIfTrue="1" operator="containsText" text="doc">
      <formula>NOT(ISERROR(SEARCH("doc",R3358)))</formula>
    </cfRule>
    <cfRule type="cellIs" dxfId="16168" priority="36905" stopIfTrue="1" operator="greaterThan">
      <formula>0</formula>
    </cfRule>
  </conditionalFormatting>
  <conditionalFormatting sqref="R3359">
    <cfRule type="containsText" dxfId="16167" priority="36898" stopIfTrue="1" operator="containsText" text="msg">
      <formula>NOT(ISERROR(SEARCH("msg",R3359)))</formula>
    </cfRule>
    <cfRule type="containsText" dxfId="16166" priority="36899" stopIfTrue="1" operator="containsText" text="pdf">
      <formula>NOT(ISERROR(SEARCH("pdf",R3359)))</formula>
    </cfRule>
    <cfRule type="containsText" dxfId="16165" priority="36900" stopIfTrue="1" operator="containsText" text="doc">
      <formula>NOT(ISERROR(SEARCH("doc",R3359)))</formula>
    </cfRule>
    <cfRule type="cellIs" dxfId="16164" priority="36901" stopIfTrue="1" operator="greaterThan">
      <formula>0</formula>
    </cfRule>
  </conditionalFormatting>
  <conditionalFormatting sqref="R3360">
    <cfRule type="containsText" dxfId="16163" priority="36894" stopIfTrue="1" operator="containsText" text="msg">
      <formula>NOT(ISERROR(SEARCH("msg",R3360)))</formula>
    </cfRule>
    <cfRule type="containsText" dxfId="16162" priority="36895" stopIfTrue="1" operator="containsText" text="pdf">
      <formula>NOT(ISERROR(SEARCH("pdf",R3360)))</formula>
    </cfRule>
    <cfRule type="containsText" dxfId="16161" priority="36896" stopIfTrue="1" operator="containsText" text="doc">
      <formula>NOT(ISERROR(SEARCH("doc",R3360)))</formula>
    </cfRule>
    <cfRule type="cellIs" dxfId="16160" priority="36897" stopIfTrue="1" operator="greaterThan">
      <formula>0</formula>
    </cfRule>
  </conditionalFormatting>
  <conditionalFormatting sqref="R3362">
    <cfRule type="containsText" dxfId="16159" priority="36869" stopIfTrue="1" operator="containsText" text="msg">
      <formula>NOT(ISERROR(SEARCH("msg",R3362)))</formula>
    </cfRule>
    <cfRule type="containsText" dxfId="16158" priority="36870" stopIfTrue="1" operator="containsText" text="pdf">
      <formula>NOT(ISERROR(SEARCH("pdf",R3362)))</formula>
    </cfRule>
    <cfRule type="containsText" dxfId="16157" priority="36871" stopIfTrue="1" operator="containsText" text="doc">
      <formula>NOT(ISERROR(SEARCH("doc",R3362)))</formula>
    </cfRule>
    <cfRule type="cellIs" dxfId="16156" priority="36872" stopIfTrue="1" operator="greaterThan">
      <formula>0</formula>
    </cfRule>
  </conditionalFormatting>
  <conditionalFormatting sqref="R3363">
    <cfRule type="containsText" dxfId="16155" priority="36753" stopIfTrue="1" operator="containsText" text="msg">
      <formula>NOT(ISERROR(SEARCH("msg",R3363)))</formula>
    </cfRule>
    <cfRule type="containsText" dxfId="16154" priority="36754" stopIfTrue="1" operator="containsText" text="pdf">
      <formula>NOT(ISERROR(SEARCH("pdf",R3363)))</formula>
    </cfRule>
    <cfRule type="containsText" dxfId="16153" priority="36755" stopIfTrue="1" operator="containsText" text="doc">
      <formula>NOT(ISERROR(SEARCH("doc",R3363)))</formula>
    </cfRule>
    <cfRule type="cellIs" dxfId="16152" priority="36756" stopIfTrue="1" operator="greaterThan">
      <formula>0</formula>
    </cfRule>
  </conditionalFormatting>
  <conditionalFormatting sqref="R3364">
    <cfRule type="containsText" dxfId="16151" priority="36709" stopIfTrue="1" operator="containsText" text="msg">
      <formula>NOT(ISERROR(SEARCH("msg",R3364)))</formula>
    </cfRule>
    <cfRule type="containsText" dxfId="16150" priority="36710" stopIfTrue="1" operator="containsText" text="pdf">
      <formula>NOT(ISERROR(SEARCH("pdf",R3364)))</formula>
    </cfRule>
    <cfRule type="containsText" dxfId="16149" priority="36711" stopIfTrue="1" operator="containsText" text="doc">
      <formula>NOT(ISERROR(SEARCH("doc",R3364)))</formula>
    </cfRule>
    <cfRule type="cellIs" dxfId="16148" priority="36712" stopIfTrue="1" operator="greaterThan">
      <formula>0</formula>
    </cfRule>
  </conditionalFormatting>
  <conditionalFormatting sqref="R3366">
    <cfRule type="containsText" dxfId="16147" priority="36584" stopIfTrue="1" operator="containsText" text="msg">
      <formula>NOT(ISERROR(SEARCH("msg",R3366)))</formula>
    </cfRule>
    <cfRule type="containsText" dxfId="16146" priority="36585" stopIfTrue="1" operator="containsText" text="pdf">
      <formula>NOT(ISERROR(SEARCH("pdf",R3366)))</formula>
    </cfRule>
    <cfRule type="containsText" dxfId="16145" priority="36586" stopIfTrue="1" operator="containsText" text="doc">
      <formula>NOT(ISERROR(SEARCH("doc",R3366)))</formula>
    </cfRule>
    <cfRule type="cellIs" dxfId="16144" priority="36587" stopIfTrue="1" operator="greaterThan">
      <formula>0</formula>
    </cfRule>
  </conditionalFormatting>
  <conditionalFormatting sqref="R3367">
    <cfRule type="containsText" dxfId="16143" priority="36332" stopIfTrue="1" operator="containsText" text="msg">
      <formula>NOT(ISERROR(SEARCH("msg",R3367)))</formula>
    </cfRule>
    <cfRule type="containsText" dxfId="16142" priority="36333" stopIfTrue="1" operator="containsText" text="pdf">
      <formula>NOT(ISERROR(SEARCH("pdf",R3367)))</formula>
    </cfRule>
    <cfRule type="containsText" dxfId="16141" priority="36334" stopIfTrue="1" operator="containsText" text="doc">
      <formula>NOT(ISERROR(SEARCH("doc",R3367)))</formula>
    </cfRule>
    <cfRule type="cellIs" dxfId="16140" priority="36335" stopIfTrue="1" operator="greaterThan">
      <formula>0</formula>
    </cfRule>
  </conditionalFormatting>
  <conditionalFormatting sqref="R3368">
    <cfRule type="containsText" dxfId="16139" priority="36328" stopIfTrue="1" operator="containsText" text="msg">
      <formula>NOT(ISERROR(SEARCH("msg",R3368)))</formula>
    </cfRule>
    <cfRule type="containsText" dxfId="16138" priority="36329" stopIfTrue="1" operator="containsText" text="pdf">
      <formula>NOT(ISERROR(SEARCH("pdf",R3368)))</formula>
    </cfRule>
    <cfRule type="containsText" dxfId="16137" priority="36330" stopIfTrue="1" operator="containsText" text="doc">
      <formula>NOT(ISERROR(SEARCH("doc",R3368)))</formula>
    </cfRule>
    <cfRule type="cellIs" dxfId="16136" priority="36331" stopIfTrue="1" operator="greaterThan">
      <formula>0</formula>
    </cfRule>
  </conditionalFormatting>
  <conditionalFormatting sqref="R3369">
    <cfRule type="containsText" dxfId="16135" priority="36580" stopIfTrue="1" operator="containsText" text="msg">
      <formula>NOT(ISERROR(SEARCH("msg",R3369)))</formula>
    </cfRule>
    <cfRule type="containsText" dxfId="16134" priority="36581" stopIfTrue="1" operator="containsText" text="pdf">
      <formula>NOT(ISERROR(SEARCH("pdf",R3369)))</formula>
    </cfRule>
    <cfRule type="containsText" dxfId="16133" priority="36582" stopIfTrue="1" operator="containsText" text="doc">
      <formula>NOT(ISERROR(SEARCH("doc",R3369)))</formula>
    </cfRule>
    <cfRule type="cellIs" dxfId="16132" priority="36583" stopIfTrue="1" operator="greaterThan">
      <formula>0</formula>
    </cfRule>
  </conditionalFormatting>
  <conditionalFormatting sqref="R3370">
    <cfRule type="containsText" dxfId="16131" priority="36324" stopIfTrue="1" operator="containsText" text="msg">
      <formula>NOT(ISERROR(SEARCH("msg",R3370)))</formula>
    </cfRule>
    <cfRule type="containsText" dxfId="16130" priority="36325" stopIfTrue="1" operator="containsText" text="pdf">
      <formula>NOT(ISERROR(SEARCH("pdf",R3370)))</formula>
    </cfRule>
    <cfRule type="containsText" dxfId="16129" priority="36326" stopIfTrue="1" operator="containsText" text="doc">
      <formula>NOT(ISERROR(SEARCH("doc",R3370)))</formula>
    </cfRule>
    <cfRule type="cellIs" dxfId="16128" priority="36327" stopIfTrue="1" operator="greaterThan">
      <formula>0</formula>
    </cfRule>
  </conditionalFormatting>
  <conditionalFormatting sqref="R3372">
    <cfRule type="containsText" dxfId="16127" priority="36340" stopIfTrue="1" operator="containsText" text="msg">
      <formula>NOT(ISERROR(SEARCH("msg",R3372)))</formula>
    </cfRule>
    <cfRule type="containsText" dxfId="16126" priority="36341" stopIfTrue="1" operator="containsText" text="pdf">
      <formula>NOT(ISERROR(SEARCH("pdf",R3372)))</formula>
    </cfRule>
    <cfRule type="containsText" dxfId="16125" priority="36342" stopIfTrue="1" operator="containsText" text="doc">
      <formula>NOT(ISERROR(SEARCH("doc",R3372)))</formula>
    </cfRule>
    <cfRule type="cellIs" dxfId="16124" priority="36343" stopIfTrue="1" operator="greaterThan">
      <formula>0</formula>
    </cfRule>
  </conditionalFormatting>
  <conditionalFormatting sqref="R3374">
    <cfRule type="containsText" dxfId="16123" priority="36495" stopIfTrue="1" operator="containsText" text="msg">
      <formula>NOT(ISERROR(SEARCH("msg",R3374)))</formula>
    </cfRule>
    <cfRule type="containsText" dxfId="16122" priority="36496" stopIfTrue="1" operator="containsText" text="pdf">
      <formula>NOT(ISERROR(SEARCH("pdf",R3374)))</formula>
    </cfRule>
    <cfRule type="containsText" dxfId="16121" priority="36497" stopIfTrue="1" operator="containsText" text="doc">
      <formula>NOT(ISERROR(SEARCH("doc",R3374)))</formula>
    </cfRule>
    <cfRule type="cellIs" dxfId="16120" priority="36498" stopIfTrue="1" operator="greaterThan">
      <formula>0</formula>
    </cfRule>
  </conditionalFormatting>
  <conditionalFormatting sqref="R3375">
    <cfRule type="containsText" dxfId="16119" priority="36474" stopIfTrue="1" operator="containsText" text="msg">
      <formula>NOT(ISERROR(SEARCH("msg",R3375)))</formula>
    </cfRule>
    <cfRule type="containsText" dxfId="16118" priority="36475" stopIfTrue="1" operator="containsText" text="pdf">
      <formula>NOT(ISERROR(SEARCH("pdf",R3375)))</formula>
    </cfRule>
    <cfRule type="containsText" dxfId="16117" priority="36476" stopIfTrue="1" operator="containsText" text="doc">
      <formula>NOT(ISERROR(SEARCH("doc",R3375)))</formula>
    </cfRule>
    <cfRule type="cellIs" dxfId="16116" priority="36477" stopIfTrue="1" operator="greaterThan">
      <formula>0</formula>
    </cfRule>
  </conditionalFormatting>
  <conditionalFormatting sqref="R3376">
    <cfRule type="containsText" dxfId="16115" priority="36453" stopIfTrue="1" operator="containsText" text="msg">
      <formula>NOT(ISERROR(SEARCH("msg",R3376)))</formula>
    </cfRule>
    <cfRule type="containsText" dxfId="16114" priority="36454" stopIfTrue="1" operator="containsText" text="pdf">
      <formula>NOT(ISERROR(SEARCH("pdf",R3376)))</formula>
    </cfRule>
    <cfRule type="containsText" dxfId="16113" priority="36455" stopIfTrue="1" operator="containsText" text="doc">
      <formula>NOT(ISERROR(SEARCH("doc",R3376)))</formula>
    </cfRule>
    <cfRule type="cellIs" dxfId="16112" priority="36456" stopIfTrue="1" operator="greaterThan">
      <formula>0</formula>
    </cfRule>
  </conditionalFormatting>
  <conditionalFormatting sqref="R3377">
    <cfRule type="containsText" dxfId="16111" priority="36432" stopIfTrue="1" operator="containsText" text="msg">
      <formula>NOT(ISERROR(SEARCH("msg",R3377)))</formula>
    </cfRule>
    <cfRule type="containsText" dxfId="16110" priority="36433" stopIfTrue="1" operator="containsText" text="pdf">
      <formula>NOT(ISERROR(SEARCH("pdf",R3377)))</formula>
    </cfRule>
    <cfRule type="containsText" dxfId="16109" priority="36434" stopIfTrue="1" operator="containsText" text="doc">
      <formula>NOT(ISERROR(SEARCH("doc",R3377)))</formula>
    </cfRule>
    <cfRule type="cellIs" dxfId="16108" priority="36435" stopIfTrue="1" operator="greaterThan">
      <formula>0</formula>
    </cfRule>
  </conditionalFormatting>
  <conditionalFormatting sqref="R3379">
    <cfRule type="containsText" dxfId="16107" priority="36291" stopIfTrue="1" operator="containsText" text="msg">
      <formula>NOT(ISERROR(SEARCH("msg",R3379)))</formula>
    </cfRule>
    <cfRule type="containsText" dxfId="16106" priority="36292" stopIfTrue="1" operator="containsText" text="pdf">
      <formula>NOT(ISERROR(SEARCH("pdf",R3379)))</formula>
    </cfRule>
    <cfRule type="containsText" dxfId="16105" priority="36293" stopIfTrue="1" operator="containsText" text="doc">
      <formula>NOT(ISERROR(SEARCH("doc",R3379)))</formula>
    </cfRule>
    <cfRule type="cellIs" dxfId="16104" priority="36294" stopIfTrue="1" operator="greaterThan">
      <formula>0</formula>
    </cfRule>
  </conditionalFormatting>
  <conditionalFormatting sqref="R3380">
    <cfRule type="containsText" dxfId="16103" priority="36014" stopIfTrue="1" operator="containsText" text="msg">
      <formula>NOT(ISERROR(SEARCH("msg",R3380)))</formula>
    </cfRule>
    <cfRule type="containsText" dxfId="16102" priority="36015" stopIfTrue="1" operator="containsText" text="pdf">
      <formula>NOT(ISERROR(SEARCH("pdf",R3380)))</formula>
    </cfRule>
    <cfRule type="containsText" dxfId="16101" priority="36016" stopIfTrue="1" operator="containsText" text="doc">
      <formula>NOT(ISERROR(SEARCH("doc",R3380)))</formula>
    </cfRule>
    <cfRule type="cellIs" dxfId="16100" priority="36017" stopIfTrue="1" operator="greaterThan">
      <formula>0</formula>
    </cfRule>
  </conditionalFormatting>
  <conditionalFormatting sqref="R3381">
    <cfRule type="containsText" dxfId="16099" priority="36010" stopIfTrue="1" operator="containsText" text="msg">
      <formula>NOT(ISERROR(SEARCH("msg",R3381)))</formula>
    </cfRule>
    <cfRule type="containsText" dxfId="16098" priority="36011" stopIfTrue="1" operator="containsText" text="pdf">
      <formula>NOT(ISERROR(SEARCH("pdf",R3381)))</formula>
    </cfRule>
    <cfRule type="containsText" dxfId="16097" priority="36012" stopIfTrue="1" operator="containsText" text="doc">
      <formula>NOT(ISERROR(SEARCH("doc",R3381)))</formula>
    </cfRule>
    <cfRule type="cellIs" dxfId="16096" priority="36013" stopIfTrue="1" operator="greaterThan">
      <formula>0</formula>
    </cfRule>
  </conditionalFormatting>
  <conditionalFormatting sqref="R3382">
    <cfRule type="containsText" dxfId="16095" priority="36006" stopIfTrue="1" operator="containsText" text="msg">
      <formula>NOT(ISERROR(SEARCH("msg",R3382)))</formula>
    </cfRule>
    <cfRule type="containsText" dxfId="16094" priority="36007" stopIfTrue="1" operator="containsText" text="pdf">
      <formula>NOT(ISERROR(SEARCH("pdf",R3382)))</formula>
    </cfRule>
    <cfRule type="containsText" dxfId="16093" priority="36008" stopIfTrue="1" operator="containsText" text="doc">
      <formula>NOT(ISERROR(SEARCH("doc",R3382)))</formula>
    </cfRule>
    <cfRule type="cellIs" dxfId="16092" priority="36009" stopIfTrue="1" operator="greaterThan">
      <formula>0</formula>
    </cfRule>
  </conditionalFormatting>
  <conditionalFormatting sqref="R3390">
    <cfRule type="containsText" dxfId="16091" priority="35818" stopIfTrue="1" operator="containsText" text="msg">
      <formula>NOT(ISERROR(SEARCH("msg",R3390)))</formula>
    </cfRule>
    <cfRule type="containsText" dxfId="16090" priority="35819" stopIfTrue="1" operator="containsText" text="pdf">
      <formula>NOT(ISERROR(SEARCH("pdf",R3390)))</formula>
    </cfRule>
    <cfRule type="containsText" dxfId="16089" priority="35820" stopIfTrue="1" operator="containsText" text="doc">
      <formula>NOT(ISERROR(SEARCH("doc",R3390)))</formula>
    </cfRule>
    <cfRule type="cellIs" dxfId="16088" priority="35821" stopIfTrue="1" operator="greaterThan">
      <formula>0</formula>
    </cfRule>
  </conditionalFormatting>
  <conditionalFormatting sqref="R3397">
    <cfRule type="containsText" dxfId="16087" priority="35630" stopIfTrue="1" operator="containsText" text="msg">
      <formula>NOT(ISERROR(SEARCH("msg",R3397)))</formula>
    </cfRule>
    <cfRule type="containsText" dxfId="16086" priority="35631" stopIfTrue="1" operator="containsText" text="pdf">
      <formula>NOT(ISERROR(SEARCH("pdf",R3397)))</formula>
    </cfRule>
    <cfRule type="containsText" dxfId="16085" priority="35632" stopIfTrue="1" operator="containsText" text="doc">
      <formula>NOT(ISERROR(SEARCH("doc",R3397)))</formula>
    </cfRule>
    <cfRule type="cellIs" dxfId="16084" priority="35633" stopIfTrue="1" operator="greaterThan">
      <formula>0</formula>
    </cfRule>
  </conditionalFormatting>
  <conditionalFormatting sqref="R3398">
    <cfRule type="containsText" dxfId="16083" priority="35678" stopIfTrue="1" operator="containsText" text="msg">
      <formula>NOT(ISERROR(SEARCH("msg",R3398)))</formula>
    </cfRule>
    <cfRule type="containsText" dxfId="16082" priority="35679" stopIfTrue="1" operator="containsText" text="pdf">
      <formula>NOT(ISERROR(SEARCH("pdf",R3398)))</formula>
    </cfRule>
    <cfRule type="containsText" dxfId="16081" priority="35680" stopIfTrue="1" operator="containsText" text="doc">
      <formula>NOT(ISERROR(SEARCH("doc",R3398)))</formula>
    </cfRule>
    <cfRule type="cellIs" dxfId="16080" priority="35681" stopIfTrue="1" operator="greaterThan">
      <formula>0</formula>
    </cfRule>
  </conditionalFormatting>
  <conditionalFormatting sqref="R3400">
    <cfRule type="containsText" dxfId="16079" priority="35634" stopIfTrue="1" operator="containsText" text="msg">
      <formula>NOT(ISERROR(SEARCH("msg",R3400)))</formula>
    </cfRule>
    <cfRule type="containsText" dxfId="16078" priority="35635" stopIfTrue="1" operator="containsText" text="pdf">
      <formula>NOT(ISERROR(SEARCH("pdf",R3400)))</formula>
    </cfRule>
    <cfRule type="containsText" dxfId="16077" priority="35636" stopIfTrue="1" operator="containsText" text="doc">
      <formula>NOT(ISERROR(SEARCH("doc",R3400)))</formula>
    </cfRule>
    <cfRule type="cellIs" dxfId="16076" priority="35637" stopIfTrue="1" operator="greaterThan">
      <formula>0</formula>
    </cfRule>
  </conditionalFormatting>
  <conditionalFormatting sqref="R3402">
    <cfRule type="containsText" dxfId="16075" priority="35605" stopIfTrue="1" operator="containsText" text="msg">
      <formula>NOT(ISERROR(SEARCH("msg",R3402)))</formula>
    </cfRule>
    <cfRule type="containsText" dxfId="16074" priority="35606" stopIfTrue="1" operator="containsText" text="pdf">
      <formula>NOT(ISERROR(SEARCH("pdf",R3402)))</formula>
    </cfRule>
    <cfRule type="containsText" dxfId="16073" priority="35607" stopIfTrue="1" operator="containsText" text="doc">
      <formula>NOT(ISERROR(SEARCH("doc",R3402)))</formula>
    </cfRule>
    <cfRule type="cellIs" dxfId="16072" priority="35608" stopIfTrue="1" operator="greaterThan">
      <formula>0</formula>
    </cfRule>
  </conditionalFormatting>
  <conditionalFormatting sqref="R3411">
    <cfRule type="containsText" dxfId="16071" priority="35170" stopIfTrue="1" operator="containsText" text="msg">
      <formula>NOT(ISERROR(SEARCH("msg",R3411)))</formula>
    </cfRule>
    <cfRule type="containsText" dxfId="16070" priority="35171" stopIfTrue="1" operator="containsText" text="pdf">
      <formula>NOT(ISERROR(SEARCH("pdf",R3411)))</formula>
    </cfRule>
    <cfRule type="containsText" dxfId="16069" priority="35172" stopIfTrue="1" operator="containsText" text="doc">
      <formula>NOT(ISERROR(SEARCH("doc",R3411)))</formula>
    </cfRule>
    <cfRule type="cellIs" dxfId="16068" priority="35173" stopIfTrue="1" operator="greaterThan">
      <formula>0</formula>
    </cfRule>
  </conditionalFormatting>
  <conditionalFormatting sqref="R3412">
    <cfRule type="containsText" dxfId="16067" priority="35166" stopIfTrue="1" operator="containsText" text="msg">
      <formula>NOT(ISERROR(SEARCH("msg",R3412)))</formula>
    </cfRule>
    <cfRule type="containsText" dxfId="16066" priority="35167" stopIfTrue="1" operator="containsText" text="pdf">
      <formula>NOT(ISERROR(SEARCH("pdf",R3412)))</formula>
    </cfRule>
    <cfRule type="containsText" dxfId="16065" priority="35168" stopIfTrue="1" operator="containsText" text="doc">
      <formula>NOT(ISERROR(SEARCH("doc",R3412)))</formula>
    </cfRule>
    <cfRule type="cellIs" dxfId="16064" priority="35169" stopIfTrue="1" operator="greaterThan">
      <formula>0</formula>
    </cfRule>
  </conditionalFormatting>
  <conditionalFormatting sqref="R3414">
    <cfRule type="containsText" dxfId="16063" priority="35354" stopIfTrue="1" operator="containsText" text="msg">
      <formula>NOT(ISERROR(SEARCH("msg",R3414)))</formula>
    </cfRule>
    <cfRule type="containsText" dxfId="16062" priority="35355" stopIfTrue="1" operator="containsText" text="pdf">
      <formula>NOT(ISERROR(SEARCH("pdf",R3414)))</formula>
    </cfRule>
    <cfRule type="containsText" dxfId="16061" priority="35356" stopIfTrue="1" operator="containsText" text="doc">
      <formula>NOT(ISERROR(SEARCH("doc",R3414)))</formula>
    </cfRule>
    <cfRule type="cellIs" dxfId="16060" priority="35357" stopIfTrue="1" operator="greaterThan">
      <formula>0</formula>
    </cfRule>
  </conditionalFormatting>
  <conditionalFormatting sqref="R3415">
    <cfRule type="containsText" dxfId="16059" priority="35334" stopIfTrue="1" operator="containsText" text="msg">
      <formula>NOT(ISERROR(SEARCH("msg",R3415)))</formula>
    </cfRule>
    <cfRule type="containsText" dxfId="16058" priority="35335" stopIfTrue="1" operator="containsText" text="pdf">
      <formula>NOT(ISERROR(SEARCH("pdf",R3415)))</formula>
    </cfRule>
    <cfRule type="containsText" dxfId="16057" priority="35336" stopIfTrue="1" operator="containsText" text="doc">
      <formula>NOT(ISERROR(SEARCH("doc",R3415)))</formula>
    </cfRule>
    <cfRule type="cellIs" dxfId="16056" priority="35337" stopIfTrue="1" operator="greaterThan">
      <formula>0</formula>
    </cfRule>
  </conditionalFormatting>
  <conditionalFormatting sqref="R3416">
    <cfRule type="containsText" dxfId="16055" priority="35314" stopIfTrue="1" operator="containsText" text="msg">
      <formula>NOT(ISERROR(SEARCH("msg",R3416)))</formula>
    </cfRule>
    <cfRule type="containsText" dxfId="16054" priority="35315" stopIfTrue="1" operator="containsText" text="pdf">
      <formula>NOT(ISERROR(SEARCH("pdf",R3416)))</formula>
    </cfRule>
    <cfRule type="containsText" dxfId="16053" priority="35316" stopIfTrue="1" operator="containsText" text="doc">
      <formula>NOT(ISERROR(SEARCH("doc",R3416)))</formula>
    </cfRule>
    <cfRule type="cellIs" dxfId="16052" priority="35317" stopIfTrue="1" operator="greaterThan">
      <formula>0</formula>
    </cfRule>
  </conditionalFormatting>
  <conditionalFormatting sqref="R3419">
    <cfRule type="containsText" dxfId="16051" priority="35162" stopIfTrue="1" operator="containsText" text="msg">
      <formula>NOT(ISERROR(SEARCH("msg",R3419)))</formula>
    </cfRule>
    <cfRule type="containsText" dxfId="16050" priority="35163" stopIfTrue="1" operator="containsText" text="pdf">
      <formula>NOT(ISERROR(SEARCH("pdf",R3419)))</formula>
    </cfRule>
    <cfRule type="containsText" dxfId="16049" priority="35164" stopIfTrue="1" operator="containsText" text="doc">
      <formula>NOT(ISERROR(SEARCH("doc",R3419)))</formula>
    </cfRule>
    <cfRule type="cellIs" dxfId="16048" priority="35165" stopIfTrue="1" operator="greaterThan">
      <formula>0</formula>
    </cfRule>
  </conditionalFormatting>
  <conditionalFormatting sqref="R3426">
    <cfRule type="containsText" dxfId="16047" priority="35033" stopIfTrue="1" operator="containsText" text="msg">
      <formula>NOT(ISERROR(SEARCH("msg",R3426)))</formula>
    </cfRule>
    <cfRule type="containsText" dxfId="16046" priority="35034" stopIfTrue="1" operator="containsText" text="pdf">
      <formula>NOT(ISERROR(SEARCH("pdf",R3426)))</formula>
    </cfRule>
    <cfRule type="containsText" dxfId="16045" priority="35035" stopIfTrue="1" operator="containsText" text="doc">
      <formula>NOT(ISERROR(SEARCH("doc",R3426)))</formula>
    </cfRule>
    <cfRule type="cellIs" dxfId="16044" priority="35036" stopIfTrue="1" operator="greaterThan">
      <formula>0</formula>
    </cfRule>
  </conditionalFormatting>
  <conditionalFormatting sqref="R3427">
    <cfRule type="containsText" dxfId="16043" priority="35009" stopIfTrue="1" operator="containsText" text="msg">
      <formula>NOT(ISERROR(SEARCH("msg",R3427)))</formula>
    </cfRule>
    <cfRule type="containsText" dxfId="16042" priority="35010" stopIfTrue="1" operator="containsText" text="pdf">
      <formula>NOT(ISERROR(SEARCH("pdf",R3427)))</formula>
    </cfRule>
    <cfRule type="containsText" dxfId="16041" priority="35011" stopIfTrue="1" operator="containsText" text="doc">
      <formula>NOT(ISERROR(SEARCH("doc",R3427)))</formula>
    </cfRule>
    <cfRule type="cellIs" dxfId="16040" priority="35012" stopIfTrue="1" operator="greaterThan">
      <formula>0</formula>
    </cfRule>
  </conditionalFormatting>
  <conditionalFormatting sqref="R3429">
    <cfRule type="containsText" dxfId="16039" priority="34953" stopIfTrue="1" operator="containsText" text="msg">
      <formula>NOT(ISERROR(SEARCH("msg",R3429)))</formula>
    </cfRule>
    <cfRule type="containsText" dxfId="16038" priority="34954" stopIfTrue="1" operator="containsText" text="pdf">
      <formula>NOT(ISERROR(SEARCH("pdf",R3429)))</formula>
    </cfRule>
    <cfRule type="containsText" dxfId="16037" priority="34955" stopIfTrue="1" operator="containsText" text="doc">
      <formula>NOT(ISERROR(SEARCH("doc",R3429)))</formula>
    </cfRule>
    <cfRule type="cellIs" dxfId="16036" priority="34956" stopIfTrue="1" operator="greaterThan">
      <formula>0</formula>
    </cfRule>
  </conditionalFormatting>
  <conditionalFormatting sqref="R3430">
    <cfRule type="containsText" dxfId="16035" priority="34881" stopIfTrue="1" operator="containsText" text="msg">
      <formula>NOT(ISERROR(SEARCH("msg",R3430)))</formula>
    </cfRule>
    <cfRule type="containsText" dxfId="16034" priority="34882" stopIfTrue="1" operator="containsText" text="pdf">
      <formula>NOT(ISERROR(SEARCH("pdf",R3430)))</formula>
    </cfRule>
    <cfRule type="containsText" dxfId="16033" priority="34883" stopIfTrue="1" operator="containsText" text="doc">
      <formula>NOT(ISERROR(SEARCH("doc",R3430)))</formula>
    </cfRule>
    <cfRule type="cellIs" dxfId="16032" priority="34884" stopIfTrue="1" operator="greaterThan">
      <formula>0</formula>
    </cfRule>
  </conditionalFormatting>
  <conditionalFormatting sqref="R3435">
    <cfRule type="containsText" dxfId="16031" priority="34293" stopIfTrue="1" operator="containsText" text="msg">
      <formula>NOT(ISERROR(SEARCH("msg",R3435)))</formula>
    </cfRule>
    <cfRule type="containsText" dxfId="16030" priority="34294" stopIfTrue="1" operator="containsText" text="pdf">
      <formula>NOT(ISERROR(SEARCH("pdf",R3435)))</formula>
    </cfRule>
    <cfRule type="containsText" dxfId="16029" priority="34295" stopIfTrue="1" operator="containsText" text="doc">
      <formula>NOT(ISERROR(SEARCH("doc",R3435)))</formula>
    </cfRule>
    <cfRule type="cellIs" dxfId="16028" priority="34296" stopIfTrue="1" operator="greaterThan">
      <formula>0</formula>
    </cfRule>
  </conditionalFormatting>
  <conditionalFormatting sqref="R3436">
    <cfRule type="containsText" dxfId="16027" priority="34749" stopIfTrue="1" operator="containsText" text="msg">
      <formula>NOT(ISERROR(SEARCH("msg",R3436)))</formula>
    </cfRule>
    <cfRule type="containsText" dxfId="16026" priority="34750" stopIfTrue="1" operator="containsText" text="pdf">
      <formula>NOT(ISERROR(SEARCH("pdf",R3436)))</formula>
    </cfRule>
    <cfRule type="containsText" dxfId="16025" priority="34751" stopIfTrue="1" operator="containsText" text="doc">
      <formula>NOT(ISERROR(SEARCH("doc",R3436)))</formula>
    </cfRule>
    <cfRule type="cellIs" dxfId="16024" priority="34752" stopIfTrue="1" operator="greaterThan">
      <formula>0</formula>
    </cfRule>
  </conditionalFormatting>
  <conditionalFormatting sqref="R3437">
    <cfRule type="containsText" dxfId="16023" priority="34669" stopIfTrue="1" operator="containsText" text="msg">
      <formula>NOT(ISERROR(SEARCH("msg",R3437)))</formula>
    </cfRule>
    <cfRule type="containsText" dxfId="16022" priority="34670" stopIfTrue="1" operator="containsText" text="pdf">
      <formula>NOT(ISERROR(SEARCH("pdf",R3437)))</formula>
    </cfRule>
    <cfRule type="containsText" dxfId="16021" priority="34671" stopIfTrue="1" operator="containsText" text="doc">
      <formula>NOT(ISERROR(SEARCH("doc",R3437)))</formula>
    </cfRule>
    <cfRule type="cellIs" dxfId="16020" priority="34672" stopIfTrue="1" operator="greaterThan">
      <formula>0</formula>
    </cfRule>
  </conditionalFormatting>
  <conditionalFormatting sqref="R3438">
    <cfRule type="containsText" dxfId="16019" priority="34673" stopIfTrue="1" operator="containsText" text="msg">
      <formula>NOT(ISERROR(SEARCH("msg",R3438)))</formula>
    </cfRule>
    <cfRule type="containsText" dxfId="16018" priority="34674" stopIfTrue="1" operator="containsText" text="pdf">
      <formula>NOT(ISERROR(SEARCH("pdf",R3438)))</formula>
    </cfRule>
    <cfRule type="containsText" dxfId="16017" priority="34675" stopIfTrue="1" operator="containsText" text="doc">
      <formula>NOT(ISERROR(SEARCH("doc",R3438)))</formula>
    </cfRule>
    <cfRule type="cellIs" dxfId="16016" priority="34676" stopIfTrue="1" operator="greaterThan">
      <formula>0</formula>
    </cfRule>
  </conditionalFormatting>
  <conditionalFormatting sqref="R3439">
    <cfRule type="containsText" dxfId="16015" priority="34621" stopIfTrue="1" operator="containsText" text="msg">
      <formula>NOT(ISERROR(SEARCH("msg",R3439)))</formula>
    </cfRule>
    <cfRule type="containsText" dxfId="16014" priority="34622" stopIfTrue="1" operator="containsText" text="pdf">
      <formula>NOT(ISERROR(SEARCH("pdf",R3439)))</formula>
    </cfRule>
    <cfRule type="containsText" dxfId="16013" priority="34623" stopIfTrue="1" operator="containsText" text="doc">
      <formula>NOT(ISERROR(SEARCH("doc",R3439)))</formula>
    </cfRule>
    <cfRule type="cellIs" dxfId="16012" priority="34624" stopIfTrue="1" operator="greaterThan">
      <formula>0</formula>
    </cfRule>
  </conditionalFormatting>
  <conditionalFormatting sqref="R3442">
    <cfRule type="containsText" dxfId="16011" priority="34605" stopIfTrue="1" operator="containsText" text="msg">
      <formula>NOT(ISERROR(SEARCH("msg",R3442)))</formula>
    </cfRule>
    <cfRule type="containsText" dxfId="16010" priority="34606" stopIfTrue="1" operator="containsText" text="pdf">
      <formula>NOT(ISERROR(SEARCH("pdf",R3442)))</formula>
    </cfRule>
    <cfRule type="containsText" dxfId="16009" priority="34607" stopIfTrue="1" operator="containsText" text="doc">
      <formula>NOT(ISERROR(SEARCH("doc",R3442)))</formula>
    </cfRule>
    <cfRule type="cellIs" dxfId="16008" priority="34608" stopIfTrue="1" operator="greaterThan">
      <formula>0</formula>
    </cfRule>
  </conditionalFormatting>
  <conditionalFormatting sqref="R3443">
    <cfRule type="containsText" dxfId="16007" priority="34441" stopIfTrue="1" operator="containsText" text="msg">
      <formula>NOT(ISERROR(SEARCH("msg",R3443)))</formula>
    </cfRule>
    <cfRule type="containsText" dxfId="16006" priority="34442" stopIfTrue="1" operator="containsText" text="pdf">
      <formula>NOT(ISERROR(SEARCH("pdf",R3443)))</formula>
    </cfRule>
    <cfRule type="containsText" dxfId="16005" priority="34443" stopIfTrue="1" operator="containsText" text="doc">
      <formula>NOT(ISERROR(SEARCH("doc",R3443)))</formula>
    </cfRule>
    <cfRule type="cellIs" dxfId="16004" priority="34444" stopIfTrue="1" operator="greaterThan">
      <formula>0</formula>
    </cfRule>
  </conditionalFormatting>
  <conditionalFormatting sqref="R3444">
    <cfRule type="containsText" dxfId="16003" priority="34297" stopIfTrue="1" operator="containsText" text="msg">
      <formula>NOT(ISERROR(SEARCH("msg",R3444)))</formula>
    </cfRule>
    <cfRule type="containsText" dxfId="16002" priority="34298" stopIfTrue="1" operator="containsText" text="pdf">
      <formula>NOT(ISERROR(SEARCH("pdf",R3444)))</formula>
    </cfRule>
    <cfRule type="containsText" dxfId="16001" priority="34299" stopIfTrue="1" operator="containsText" text="doc">
      <formula>NOT(ISERROR(SEARCH("doc",R3444)))</formula>
    </cfRule>
    <cfRule type="cellIs" dxfId="16000" priority="34300" stopIfTrue="1" operator="greaterThan">
      <formula>0</formula>
    </cfRule>
  </conditionalFormatting>
  <conditionalFormatting sqref="R3445">
    <cfRule type="containsText" dxfId="15999" priority="34529" stopIfTrue="1" operator="containsText" text="msg">
      <formula>NOT(ISERROR(SEARCH("msg",R3445)))</formula>
    </cfRule>
    <cfRule type="containsText" dxfId="15998" priority="34530" stopIfTrue="1" operator="containsText" text="pdf">
      <formula>NOT(ISERROR(SEARCH("pdf",R3445)))</formula>
    </cfRule>
    <cfRule type="containsText" dxfId="15997" priority="34531" stopIfTrue="1" operator="containsText" text="doc">
      <formula>NOT(ISERROR(SEARCH("doc",R3445)))</formula>
    </cfRule>
    <cfRule type="cellIs" dxfId="15996" priority="34532" stopIfTrue="1" operator="greaterThan">
      <formula>0</formula>
    </cfRule>
  </conditionalFormatting>
  <conditionalFormatting sqref="R3447">
    <cfRule type="containsText" dxfId="15995" priority="33368" stopIfTrue="1" operator="containsText" text="msg">
      <formula>NOT(ISERROR(SEARCH("msg",R3447)))</formula>
    </cfRule>
    <cfRule type="containsText" dxfId="15994" priority="33369" stopIfTrue="1" operator="containsText" text="pdf">
      <formula>NOT(ISERROR(SEARCH("pdf",R3447)))</formula>
    </cfRule>
    <cfRule type="containsText" dxfId="15993" priority="33370" stopIfTrue="1" operator="containsText" text="doc">
      <formula>NOT(ISERROR(SEARCH("doc",R3447)))</formula>
    </cfRule>
    <cfRule type="cellIs" dxfId="15992" priority="33371" stopIfTrue="1" operator="greaterThan">
      <formula>0</formula>
    </cfRule>
  </conditionalFormatting>
  <conditionalFormatting sqref="R3448">
    <cfRule type="containsText" dxfId="15991" priority="34401" stopIfTrue="1" operator="containsText" text="msg">
      <formula>NOT(ISERROR(SEARCH("msg",R3448)))</formula>
    </cfRule>
    <cfRule type="containsText" dxfId="15990" priority="34402" stopIfTrue="1" operator="containsText" text="pdf">
      <formula>NOT(ISERROR(SEARCH("pdf",R3448)))</formula>
    </cfRule>
    <cfRule type="containsText" dxfId="15989" priority="34403" stopIfTrue="1" operator="containsText" text="doc">
      <formula>NOT(ISERROR(SEARCH("doc",R3448)))</formula>
    </cfRule>
    <cfRule type="cellIs" dxfId="15988" priority="34404" stopIfTrue="1" operator="greaterThan">
      <formula>0</formula>
    </cfRule>
  </conditionalFormatting>
  <conditionalFormatting sqref="R3453">
    <cfRule type="containsText" dxfId="15987" priority="34025" stopIfTrue="1" operator="containsText" text="msg">
      <formula>NOT(ISERROR(SEARCH("msg",R3453)))</formula>
    </cfRule>
    <cfRule type="containsText" dxfId="15986" priority="34026" stopIfTrue="1" operator="containsText" text="pdf">
      <formula>NOT(ISERROR(SEARCH("pdf",R3453)))</formula>
    </cfRule>
    <cfRule type="containsText" dxfId="15985" priority="34027" stopIfTrue="1" operator="containsText" text="doc">
      <formula>NOT(ISERROR(SEARCH("doc",R3453)))</formula>
    </cfRule>
    <cfRule type="cellIs" dxfId="15984" priority="34028" stopIfTrue="1" operator="greaterThan">
      <formula>0</formula>
    </cfRule>
  </conditionalFormatting>
  <conditionalFormatting sqref="R3454">
    <cfRule type="containsText" dxfId="15983" priority="34021" stopIfTrue="1" operator="containsText" text="msg">
      <formula>NOT(ISERROR(SEARCH("msg",R3454)))</formula>
    </cfRule>
    <cfRule type="containsText" dxfId="15982" priority="34022" stopIfTrue="1" operator="containsText" text="pdf">
      <formula>NOT(ISERROR(SEARCH("pdf",R3454)))</formula>
    </cfRule>
    <cfRule type="containsText" dxfId="15981" priority="34023" stopIfTrue="1" operator="containsText" text="doc">
      <formula>NOT(ISERROR(SEARCH("doc",R3454)))</formula>
    </cfRule>
    <cfRule type="cellIs" dxfId="15980" priority="34024" stopIfTrue="1" operator="greaterThan">
      <formula>0</formula>
    </cfRule>
  </conditionalFormatting>
  <conditionalFormatting sqref="R3455">
    <cfRule type="containsText" dxfId="15979" priority="34217" stopIfTrue="1" operator="containsText" text="msg">
      <formula>NOT(ISERROR(SEARCH("msg",R3455)))</formula>
    </cfRule>
    <cfRule type="containsText" dxfId="15978" priority="34218" stopIfTrue="1" operator="containsText" text="pdf">
      <formula>NOT(ISERROR(SEARCH("pdf",R3455)))</formula>
    </cfRule>
    <cfRule type="containsText" dxfId="15977" priority="34219" stopIfTrue="1" operator="containsText" text="doc">
      <formula>NOT(ISERROR(SEARCH("doc",R3455)))</formula>
    </cfRule>
    <cfRule type="cellIs" dxfId="15976" priority="34220" stopIfTrue="1" operator="greaterThan">
      <formula>0</formula>
    </cfRule>
  </conditionalFormatting>
  <conditionalFormatting sqref="R3457">
    <cfRule type="containsText" dxfId="15975" priority="34017" stopIfTrue="1" operator="containsText" text="msg">
      <formula>NOT(ISERROR(SEARCH("msg",R3457)))</formula>
    </cfRule>
    <cfRule type="containsText" dxfId="15974" priority="34018" stopIfTrue="1" operator="containsText" text="pdf">
      <formula>NOT(ISERROR(SEARCH("pdf",R3457)))</formula>
    </cfRule>
    <cfRule type="containsText" dxfId="15973" priority="34019" stopIfTrue="1" operator="containsText" text="doc">
      <formula>NOT(ISERROR(SEARCH("doc",R3457)))</formula>
    </cfRule>
    <cfRule type="cellIs" dxfId="15972" priority="34020" stopIfTrue="1" operator="greaterThan">
      <formula>0</formula>
    </cfRule>
  </conditionalFormatting>
  <conditionalFormatting sqref="R3461">
    <cfRule type="containsText" dxfId="15971" priority="34085" stopIfTrue="1" operator="containsText" text="msg">
      <formula>NOT(ISERROR(SEARCH("msg",R3461)))</formula>
    </cfRule>
    <cfRule type="containsText" dxfId="15970" priority="34086" stopIfTrue="1" operator="containsText" text="pdf">
      <formula>NOT(ISERROR(SEARCH("pdf",R3461)))</formula>
    </cfRule>
    <cfRule type="containsText" dxfId="15969" priority="34087" stopIfTrue="1" operator="containsText" text="doc">
      <formula>NOT(ISERROR(SEARCH("doc",R3461)))</formula>
    </cfRule>
    <cfRule type="cellIs" dxfId="15968" priority="34088" stopIfTrue="1" operator="greaterThan">
      <formula>0</formula>
    </cfRule>
  </conditionalFormatting>
  <conditionalFormatting sqref="R3462">
    <cfRule type="containsText" dxfId="15967" priority="33989" stopIfTrue="1" operator="containsText" text="msg">
      <formula>NOT(ISERROR(SEARCH("msg",R3462)))</formula>
    </cfRule>
    <cfRule type="containsText" dxfId="15966" priority="33990" stopIfTrue="1" operator="containsText" text="pdf">
      <formula>NOT(ISERROR(SEARCH("pdf",R3462)))</formula>
    </cfRule>
    <cfRule type="containsText" dxfId="15965" priority="33991" stopIfTrue="1" operator="containsText" text="doc">
      <formula>NOT(ISERROR(SEARCH("doc",R3462)))</formula>
    </cfRule>
    <cfRule type="cellIs" dxfId="15964" priority="33992" stopIfTrue="1" operator="greaterThan">
      <formula>0</formula>
    </cfRule>
  </conditionalFormatting>
  <conditionalFormatting sqref="R3463">
    <cfRule type="containsText" dxfId="15963" priority="33396" stopIfTrue="1" operator="containsText" text="msg">
      <formula>NOT(ISERROR(SEARCH("msg",R3463)))</formula>
    </cfRule>
    <cfRule type="containsText" dxfId="15962" priority="33397" stopIfTrue="1" operator="containsText" text="pdf">
      <formula>NOT(ISERROR(SEARCH("pdf",R3463)))</formula>
    </cfRule>
    <cfRule type="containsText" dxfId="15961" priority="33398" stopIfTrue="1" operator="containsText" text="doc">
      <formula>NOT(ISERROR(SEARCH("doc",R3463)))</formula>
    </cfRule>
    <cfRule type="cellIs" dxfId="15960" priority="33399" stopIfTrue="1" operator="greaterThan">
      <formula>0</formula>
    </cfRule>
  </conditionalFormatting>
  <conditionalFormatting sqref="R3464">
    <cfRule type="containsText" dxfId="15959" priority="33400" stopIfTrue="1" operator="containsText" text="msg">
      <formula>NOT(ISERROR(SEARCH("msg",R3464)))</formula>
    </cfRule>
    <cfRule type="containsText" dxfId="15958" priority="33401" stopIfTrue="1" operator="containsText" text="pdf">
      <formula>NOT(ISERROR(SEARCH("pdf",R3464)))</formula>
    </cfRule>
    <cfRule type="containsText" dxfId="15957" priority="33402" stopIfTrue="1" operator="containsText" text="doc">
      <formula>NOT(ISERROR(SEARCH("doc",R3464)))</formula>
    </cfRule>
    <cfRule type="cellIs" dxfId="15956" priority="33403" stopIfTrue="1" operator="greaterThan">
      <formula>0</formula>
    </cfRule>
  </conditionalFormatting>
  <conditionalFormatting sqref="R3466">
    <cfRule type="containsText" dxfId="15955" priority="33404" stopIfTrue="1" operator="containsText" text="msg">
      <formula>NOT(ISERROR(SEARCH("msg",R3466)))</formula>
    </cfRule>
    <cfRule type="containsText" dxfId="15954" priority="33405" stopIfTrue="1" operator="containsText" text="pdf">
      <formula>NOT(ISERROR(SEARCH("pdf",R3466)))</formula>
    </cfRule>
    <cfRule type="containsText" dxfId="15953" priority="33406" stopIfTrue="1" operator="containsText" text="doc">
      <formula>NOT(ISERROR(SEARCH("doc",R3466)))</formula>
    </cfRule>
    <cfRule type="cellIs" dxfId="15952" priority="33407" stopIfTrue="1" operator="greaterThan">
      <formula>0</formula>
    </cfRule>
  </conditionalFormatting>
  <conditionalFormatting sqref="R3467">
    <cfRule type="containsText" dxfId="15951" priority="33408" stopIfTrue="1" operator="containsText" text="msg">
      <formula>NOT(ISERROR(SEARCH("msg",R3467)))</formula>
    </cfRule>
    <cfRule type="containsText" dxfId="15950" priority="33409" stopIfTrue="1" operator="containsText" text="pdf">
      <formula>NOT(ISERROR(SEARCH("pdf",R3467)))</formula>
    </cfRule>
    <cfRule type="containsText" dxfId="15949" priority="33410" stopIfTrue="1" operator="containsText" text="doc">
      <formula>NOT(ISERROR(SEARCH("doc",R3467)))</formula>
    </cfRule>
    <cfRule type="cellIs" dxfId="15948" priority="33411" stopIfTrue="1" operator="greaterThan">
      <formula>0</formula>
    </cfRule>
  </conditionalFormatting>
  <conditionalFormatting sqref="R3468">
    <cfRule type="containsText" dxfId="15947" priority="33793" stopIfTrue="1" operator="containsText" text="msg">
      <formula>NOT(ISERROR(SEARCH("msg",R3468)))</formula>
    </cfRule>
    <cfRule type="containsText" dxfId="15946" priority="33794" stopIfTrue="1" operator="containsText" text="pdf">
      <formula>NOT(ISERROR(SEARCH("pdf",R3468)))</formula>
    </cfRule>
    <cfRule type="containsText" dxfId="15945" priority="33795" stopIfTrue="1" operator="containsText" text="doc">
      <formula>NOT(ISERROR(SEARCH("doc",R3468)))</formula>
    </cfRule>
    <cfRule type="cellIs" dxfId="15944" priority="33796" stopIfTrue="1" operator="greaterThan">
      <formula>0</formula>
    </cfRule>
  </conditionalFormatting>
  <conditionalFormatting sqref="R3469">
    <cfRule type="containsText" dxfId="15943" priority="33789" stopIfTrue="1" operator="containsText" text="msg">
      <formula>NOT(ISERROR(SEARCH("msg",R3469)))</formula>
    </cfRule>
    <cfRule type="containsText" dxfId="15942" priority="33790" stopIfTrue="1" operator="containsText" text="pdf">
      <formula>NOT(ISERROR(SEARCH("pdf",R3469)))</formula>
    </cfRule>
    <cfRule type="containsText" dxfId="15941" priority="33791" stopIfTrue="1" operator="containsText" text="doc">
      <formula>NOT(ISERROR(SEARCH("doc",R3469)))</formula>
    </cfRule>
    <cfRule type="cellIs" dxfId="15940" priority="33792" stopIfTrue="1" operator="greaterThan">
      <formula>0</formula>
    </cfRule>
  </conditionalFormatting>
  <conditionalFormatting sqref="R3471">
    <cfRule type="containsText" dxfId="15939" priority="33124" stopIfTrue="1" operator="containsText" text="msg">
      <formula>NOT(ISERROR(SEARCH("msg",R3471)))</formula>
    </cfRule>
    <cfRule type="containsText" dxfId="15938" priority="33125" stopIfTrue="1" operator="containsText" text="pdf">
      <formula>NOT(ISERROR(SEARCH("pdf",R3471)))</formula>
    </cfRule>
    <cfRule type="containsText" dxfId="15937" priority="33126" stopIfTrue="1" operator="containsText" text="doc">
      <formula>NOT(ISERROR(SEARCH("doc",R3471)))</formula>
    </cfRule>
    <cfRule type="cellIs" dxfId="15936" priority="33127" stopIfTrue="1" operator="greaterThan">
      <formula>0</formula>
    </cfRule>
  </conditionalFormatting>
  <conditionalFormatting sqref="R3474">
    <cfRule type="containsText" dxfId="15935" priority="33360" stopIfTrue="1" operator="containsText" text="msg">
      <formula>NOT(ISERROR(SEARCH("msg",R3474)))</formula>
    </cfRule>
    <cfRule type="containsText" dxfId="15934" priority="33361" stopIfTrue="1" operator="containsText" text="pdf">
      <formula>NOT(ISERROR(SEARCH("pdf",R3474)))</formula>
    </cfRule>
    <cfRule type="containsText" dxfId="15933" priority="33362" stopIfTrue="1" operator="containsText" text="doc">
      <formula>NOT(ISERROR(SEARCH("doc",R3474)))</formula>
    </cfRule>
    <cfRule type="cellIs" dxfId="15932" priority="33363" stopIfTrue="1" operator="greaterThan">
      <formula>0</formula>
    </cfRule>
  </conditionalFormatting>
  <conditionalFormatting sqref="R3475">
    <cfRule type="containsText" dxfId="15931" priority="33364" stopIfTrue="1" operator="containsText" text="msg">
      <formula>NOT(ISERROR(SEARCH("msg",R3475)))</formula>
    </cfRule>
    <cfRule type="containsText" dxfId="15930" priority="33365" stopIfTrue="1" operator="containsText" text="pdf">
      <formula>NOT(ISERROR(SEARCH("pdf",R3475)))</formula>
    </cfRule>
    <cfRule type="containsText" dxfId="15929" priority="33366" stopIfTrue="1" operator="containsText" text="doc">
      <formula>NOT(ISERROR(SEARCH("doc",R3475)))</formula>
    </cfRule>
    <cfRule type="cellIs" dxfId="15928" priority="33367" stopIfTrue="1" operator="greaterThan">
      <formula>0</formula>
    </cfRule>
  </conditionalFormatting>
  <conditionalFormatting sqref="R3476">
    <cfRule type="containsText" dxfId="15927" priority="33380" stopIfTrue="1" operator="containsText" text="msg">
      <formula>NOT(ISERROR(SEARCH("msg",R3476)))</formula>
    </cfRule>
    <cfRule type="containsText" dxfId="15926" priority="33381" stopIfTrue="1" operator="containsText" text="pdf">
      <formula>NOT(ISERROR(SEARCH("pdf",R3476)))</formula>
    </cfRule>
    <cfRule type="containsText" dxfId="15925" priority="33382" stopIfTrue="1" operator="containsText" text="doc">
      <formula>NOT(ISERROR(SEARCH("doc",R3476)))</formula>
    </cfRule>
    <cfRule type="cellIs" dxfId="15924" priority="33383" stopIfTrue="1" operator="greaterThan">
      <formula>0</formula>
    </cfRule>
  </conditionalFormatting>
  <conditionalFormatting sqref="R3477">
    <cfRule type="containsText" dxfId="15923" priority="33376" stopIfTrue="1" operator="containsText" text="msg">
      <formula>NOT(ISERROR(SEARCH("msg",R3477)))</formula>
    </cfRule>
    <cfRule type="containsText" dxfId="15922" priority="33377" stopIfTrue="1" operator="containsText" text="pdf">
      <formula>NOT(ISERROR(SEARCH("pdf",R3477)))</formula>
    </cfRule>
    <cfRule type="containsText" dxfId="15921" priority="33378" stopIfTrue="1" operator="containsText" text="doc">
      <formula>NOT(ISERROR(SEARCH("doc",R3477)))</formula>
    </cfRule>
    <cfRule type="cellIs" dxfId="15920" priority="33379" stopIfTrue="1" operator="greaterThan">
      <formula>0</formula>
    </cfRule>
  </conditionalFormatting>
  <conditionalFormatting sqref="R3479">
    <cfRule type="containsText" dxfId="15919" priority="33568" stopIfTrue="1" operator="containsText" text="msg">
      <formula>NOT(ISERROR(SEARCH("msg",R3479)))</formula>
    </cfRule>
    <cfRule type="containsText" dxfId="15918" priority="33569" stopIfTrue="1" operator="containsText" text="pdf">
      <formula>NOT(ISERROR(SEARCH("pdf",R3479)))</formula>
    </cfRule>
    <cfRule type="containsText" dxfId="15917" priority="33570" stopIfTrue="1" operator="containsText" text="doc">
      <formula>NOT(ISERROR(SEARCH("doc",R3479)))</formula>
    </cfRule>
    <cfRule type="cellIs" dxfId="15916" priority="33571" stopIfTrue="1" operator="greaterThan">
      <formula>0</formula>
    </cfRule>
  </conditionalFormatting>
  <conditionalFormatting sqref="R3481">
    <cfRule type="containsText" dxfId="15915" priority="33508" stopIfTrue="1" operator="containsText" text="msg">
      <formula>NOT(ISERROR(SEARCH("msg",R3481)))</formula>
    </cfRule>
    <cfRule type="containsText" dxfId="15914" priority="33509" stopIfTrue="1" operator="containsText" text="pdf">
      <formula>NOT(ISERROR(SEARCH("pdf",R3481)))</formula>
    </cfRule>
    <cfRule type="containsText" dxfId="15913" priority="33510" stopIfTrue="1" operator="containsText" text="doc">
      <formula>NOT(ISERROR(SEARCH("doc",R3481)))</formula>
    </cfRule>
    <cfRule type="cellIs" dxfId="15912" priority="33511" stopIfTrue="1" operator="greaterThan">
      <formula>0</formula>
    </cfRule>
  </conditionalFormatting>
  <conditionalFormatting sqref="R3482">
    <cfRule type="containsText" dxfId="15911" priority="33332" stopIfTrue="1" operator="containsText" text="msg">
      <formula>NOT(ISERROR(SEARCH("msg",R3482)))</formula>
    </cfRule>
    <cfRule type="containsText" dxfId="15910" priority="33333" stopIfTrue="1" operator="containsText" text="pdf">
      <formula>NOT(ISERROR(SEARCH("pdf",R3482)))</formula>
    </cfRule>
    <cfRule type="containsText" dxfId="15909" priority="33334" stopIfTrue="1" operator="containsText" text="doc">
      <formula>NOT(ISERROR(SEARCH("doc",R3482)))</formula>
    </cfRule>
    <cfRule type="cellIs" dxfId="15908" priority="33335" stopIfTrue="1" operator="greaterThan">
      <formula>0</formula>
    </cfRule>
  </conditionalFormatting>
  <conditionalFormatting sqref="R3483">
    <cfRule type="containsText" dxfId="15907" priority="33328" stopIfTrue="1" operator="containsText" text="msg">
      <formula>NOT(ISERROR(SEARCH("msg",R3483)))</formula>
    </cfRule>
    <cfRule type="containsText" dxfId="15906" priority="33329" stopIfTrue="1" operator="containsText" text="pdf">
      <formula>NOT(ISERROR(SEARCH("pdf",R3483)))</formula>
    </cfRule>
    <cfRule type="containsText" dxfId="15905" priority="33330" stopIfTrue="1" operator="containsText" text="doc">
      <formula>NOT(ISERROR(SEARCH("doc",R3483)))</formula>
    </cfRule>
    <cfRule type="cellIs" dxfId="15904" priority="33331" stopIfTrue="1" operator="greaterThan">
      <formula>0</formula>
    </cfRule>
  </conditionalFormatting>
  <conditionalFormatting sqref="R3485">
    <cfRule type="containsText" dxfId="15903" priority="33324" stopIfTrue="1" operator="containsText" text="msg">
      <formula>NOT(ISERROR(SEARCH("msg",R3485)))</formula>
    </cfRule>
    <cfRule type="containsText" dxfId="15902" priority="33325" stopIfTrue="1" operator="containsText" text="pdf">
      <formula>NOT(ISERROR(SEARCH("pdf",R3485)))</formula>
    </cfRule>
    <cfRule type="containsText" dxfId="15901" priority="33326" stopIfTrue="1" operator="containsText" text="doc">
      <formula>NOT(ISERROR(SEARCH("doc",R3485)))</formula>
    </cfRule>
    <cfRule type="cellIs" dxfId="15900" priority="33327" stopIfTrue="1" operator="greaterThan">
      <formula>0</formula>
    </cfRule>
  </conditionalFormatting>
  <conditionalFormatting sqref="R3486">
    <cfRule type="containsText" dxfId="15899" priority="33120" stopIfTrue="1" operator="containsText" text="msg">
      <formula>NOT(ISERROR(SEARCH("msg",R3486)))</formula>
    </cfRule>
    <cfRule type="containsText" dxfId="15898" priority="33121" stopIfTrue="1" operator="containsText" text="pdf">
      <formula>NOT(ISERROR(SEARCH("pdf",R3486)))</formula>
    </cfRule>
    <cfRule type="containsText" dxfId="15897" priority="33122" stopIfTrue="1" operator="containsText" text="doc">
      <formula>NOT(ISERROR(SEARCH("doc",R3486)))</formula>
    </cfRule>
    <cfRule type="cellIs" dxfId="15896" priority="33123" stopIfTrue="1" operator="greaterThan">
      <formula>0</formula>
    </cfRule>
  </conditionalFormatting>
  <conditionalFormatting sqref="R3489">
    <cfRule type="containsText" dxfId="15895" priority="33116" stopIfTrue="1" operator="containsText" text="msg">
      <formula>NOT(ISERROR(SEARCH("msg",R3489)))</formula>
    </cfRule>
    <cfRule type="containsText" dxfId="15894" priority="33117" stopIfTrue="1" operator="containsText" text="pdf">
      <formula>NOT(ISERROR(SEARCH("pdf",R3489)))</formula>
    </cfRule>
    <cfRule type="containsText" dxfId="15893" priority="33118" stopIfTrue="1" operator="containsText" text="doc">
      <formula>NOT(ISERROR(SEARCH("doc",R3489)))</formula>
    </cfRule>
    <cfRule type="cellIs" dxfId="15892" priority="33119" stopIfTrue="1" operator="greaterThan">
      <formula>0</formula>
    </cfRule>
  </conditionalFormatting>
  <conditionalFormatting sqref="R3490">
    <cfRule type="containsText" dxfId="15891" priority="33112" stopIfTrue="1" operator="containsText" text="msg">
      <formula>NOT(ISERROR(SEARCH("msg",R3490)))</formula>
    </cfRule>
    <cfRule type="containsText" dxfId="15890" priority="33113" stopIfTrue="1" operator="containsText" text="pdf">
      <formula>NOT(ISERROR(SEARCH("pdf",R3490)))</formula>
    </cfRule>
    <cfRule type="containsText" dxfId="15889" priority="33114" stopIfTrue="1" operator="containsText" text="doc">
      <formula>NOT(ISERROR(SEARCH("doc",R3490)))</formula>
    </cfRule>
    <cfRule type="cellIs" dxfId="15888" priority="33115" stopIfTrue="1" operator="greaterThan">
      <formula>0</formula>
    </cfRule>
  </conditionalFormatting>
  <conditionalFormatting sqref="R3492">
    <cfRule type="containsText" dxfId="15887" priority="33192" stopIfTrue="1" operator="containsText" text="msg">
      <formula>NOT(ISERROR(SEARCH("msg",R3492)))</formula>
    </cfRule>
    <cfRule type="containsText" dxfId="15886" priority="33193" stopIfTrue="1" operator="containsText" text="pdf">
      <formula>NOT(ISERROR(SEARCH("pdf",R3492)))</formula>
    </cfRule>
    <cfRule type="containsText" dxfId="15885" priority="33194" stopIfTrue="1" operator="containsText" text="doc">
      <formula>NOT(ISERROR(SEARCH("doc",R3492)))</formula>
    </cfRule>
    <cfRule type="cellIs" dxfId="15884" priority="33195" stopIfTrue="1" operator="greaterThan">
      <formula>0</formula>
    </cfRule>
  </conditionalFormatting>
  <conditionalFormatting sqref="R3493">
    <cfRule type="containsText" dxfId="15883" priority="33156" stopIfTrue="1" operator="containsText" text="msg">
      <formula>NOT(ISERROR(SEARCH("msg",R3493)))</formula>
    </cfRule>
    <cfRule type="containsText" dxfId="15882" priority="33157" stopIfTrue="1" operator="containsText" text="pdf">
      <formula>NOT(ISERROR(SEARCH("pdf",R3493)))</formula>
    </cfRule>
    <cfRule type="containsText" dxfId="15881" priority="33158" stopIfTrue="1" operator="containsText" text="doc">
      <formula>NOT(ISERROR(SEARCH("doc",R3493)))</formula>
    </cfRule>
    <cfRule type="cellIs" dxfId="15880" priority="33159" stopIfTrue="1" operator="greaterThan">
      <formula>0</formula>
    </cfRule>
  </conditionalFormatting>
  <conditionalFormatting sqref="R3494">
    <cfRule type="containsText" dxfId="15879" priority="33068" stopIfTrue="1" operator="containsText" text="msg">
      <formula>NOT(ISERROR(SEARCH("msg",R3494)))</formula>
    </cfRule>
    <cfRule type="containsText" dxfId="15878" priority="33069" stopIfTrue="1" operator="containsText" text="pdf">
      <formula>NOT(ISERROR(SEARCH("pdf",R3494)))</formula>
    </cfRule>
    <cfRule type="containsText" dxfId="15877" priority="33070" stopIfTrue="1" operator="containsText" text="doc">
      <formula>NOT(ISERROR(SEARCH("doc",R3494)))</formula>
    </cfRule>
    <cfRule type="cellIs" dxfId="15876" priority="33071" stopIfTrue="1" operator="greaterThan">
      <formula>0</formula>
    </cfRule>
  </conditionalFormatting>
  <conditionalFormatting sqref="R3499">
    <cfRule type="containsText" dxfId="15875" priority="32940" stopIfTrue="1" operator="containsText" text="msg">
      <formula>NOT(ISERROR(SEARCH("msg",R3499)))</formula>
    </cfRule>
    <cfRule type="containsText" dxfId="15874" priority="32941" stopIfTrue="1" operator="containsText" text="pdf">
      <formula>NOT(ISERROR(SEARCH("pdf",R3499)))</formula>
    </cfRule>
    <cfRule type="containsText" dxfId="15873" priority="32942" stopIfTrue="1" operator="containsText" text="doc">
      <formula>NOT(ISERROR(SEARCH("doc",R3499)))</formula>
    </cfRule>
    <cfRule type="cellIs" dxfId="15872" priority="32943" stopIfTrue="1" operator="greaterThan">
      <formula>0</formula>
    </cfRule>
  </conditionalFormatting>
  <conditionalFormatting sqref="R3513">
    <cfRule type="containsText" dxfId="15871" priority="32601" stopIfTrue="1" operator="containsText" text="msg">
      <formula>NOT(ISERROR(SEARCH("msg",R3513)))</formula>
    </cfRule>
    <cfRule type="containsText" dxfId="15870" priority="32602" stopIfTrue="1" operator="containsText" text="pdf">
      <formula>NOT(ISERROR(SEARCH("pdf",R3513)))</formula>
    </cfRule>
    <cfRule type="containsText" dxfId="15869" priority="32603" stopIfTrue="1" operator="containsText" text="doc">
      <formula>NOT(ISERROR(SEARCH("doc",R3513)))</formula>
    </cfRule>
    <cfRule type="cellIs" dxfId="15868" priority="32604" stopIfTrue="1" operator="greaterThan">
      <formula>0</formula>
    </cfRule>
  </conditionalFormatting>
  <conditionalFormatting sqref="R3514">
    <cfRule type="containsText" dxfId="15867" priority="32564" stopIfTrue="1" operator="containsText" text="msg">
      <formula>NOT(ISERROR(SEARCH("msg",R3514)))</formula>
    </cfRule>
    <cfRule type="containsText" dxfId="15866" priority="32565" stopIfTrue="1" operator="containsText" text="pdf">
      <formula>NOT(ISERROR(SEARCH("pdf",R3514)))</formula>
    </cfRule>
    <cfRule type="containsText" dxfId="15865" priority="32566" stopIfTrue="1" operator="containsText" text="doc">
      <formula>NOT(ISERROR(SEARCH("doc",R3514)))</formula>
    </cfRule>
    <cfRule type="cellIs" dxfId="15864" priority="32567" stopIfTrue="1" operator="greaterThan">
      <formula>0</formula>
    </cfRule>
  </conditionalFormatting>
  <conditionalFormatting sqref="R3523">
    <cfRule type="containsText" dxfId="15863" priority="32303" stopIfTrue="1" operator="containsText" text="msg">
      <formula>NOT(ISERROR(SEARCH("msg",R3523)))</formula>
    </cfRule>
    <cfRule type="containsText" dxfId="15862" priority="32304" stopIfTrue="1" operator="containsText" text="pdf">
      <formula>NOT(ISERROR(SEARCH("pdf",R3523)))</formula>
    </cfRule>
    <cfRule type="containsText" dxfId="15861" priority="32305" stopIfTrue="1" operator="containsText" text="doc">
      <formula>NOT(ISERROR(SEARCH("doc",R3523)))</formula>
    </cfRule>
    <cfRule type="cellIs" dxfId="15860" priority="32306" stopIfTrue="1" operator="greaterThan">
      <formula>0</formula>
    </cfRule>
  </conditionalFormatting>
  <conditionalFormatting sqref="R3525">
    <cfRule type="containsText" dxfId="15859" priority="31912" stopIfTrue="1" operator="containsText" text="msg">
      <formula>NOT(ISERROR(SEARCH("msg",R3525)))</formula>
    </cfRule>
    <cfRule type="containsText" dxfId="15858" priority="31913" stopIfTrue="1" operator="containsText" text="pdf">
      <formula>NOT(ISERROR(SEARCH("pdf",R3525)))</formula>
    </cfRule>
    <cfRule type="containsText" dxfId="15857" priority="31914" stopIfTrue="1" operator="containsText" text="doc">
      <formula>NOT(ISERROR(SEARCH("doc",R3525)))</formula>
    </cfRule>
    <cfRule type="cellIs" dxfId="15856" priority="31915" stopIfTrue="1" operator="greaterThan">
      <formula>0</formula>
    </cfRule>
  </conditionalFormatting>
  <conditionalFormatting sqref="R3526">
    <cfRule type="containsText" dxfId="15855" priority="32239" stopIfTrue="1" operator="containsText" text="msg">
      <formula>NOT(ISERROR(SEARCH("msg",R3526)))</formula>
    </cfRule>
    <cfRule type="containsText" dxfId="15854" priority="32240" stopIfTrue="1" operator="containsText" text="pdf">
      <formula>NOT(ISERROR(SEARCH("pdf",R3526)))</formula>
    </cfRule>
    <cfRule type="containsText" dxfId="15853" priority="32241" stopIfTrue="1" operator="containsText" text="doc">
      <formula>NOT(ISERROR(SEARCH("doc",R3526)))</formula>
    </cfRule>
    <cfRule type="cellIs" dxfId="15852" priority="32242" stopIfTrue="1" operator="greaterThan">
      <formula>0</formula>
    </cfRule>
  </conditionalFormatting>
  <conditionalFormatting sqref="R3527">
    <cfRule type="containsText" dxfId="15851" priority="32205" stopIfTrue="1" operator="containsText" text="msg">
      <formula>NOT(ISERROR(SEARCH("msg",R3527)))</formula>
    </cfRule>
    <cfRule type="containsText" dxfId="15850" priority="32206" stopIfTrue="1" operator="containsText" text="pdf">
      <formula>NOT(ISERROR(SEARCH("pdf",R3527)))</formula>
    </cfRule>
    <cfRule type="containsText" dxfId="15849" priority="32207" stopIfTrue="1" operator="containsText" text="doc">
      <formula>NOT(ISERROR(SEARCH("doc",R3527)))</formula>
    </cfRule>
    <cfRule type="cellIs" dxfId="15848" priority="32208" stopIfTrue="1" operator="greaterThan">
      <formula>0</formula>
    </cfRule>
  </conditionalFormatting>
  <conditionalFormatting sqref="R3530">
    <cfRule type="containsText" dxfId="15847" priority="32140" stopIfTrue="1" operator="containsText" text="msg">
      <formula>NOT(ISERROR(SEARCH("msg",R3530)))</formula>
    </cfRule>
    <cfRule type="containsText" dxfId="15846" priority="32141" stopIfTrue="1" operator="containsText" text="pdf">
      <formula>NOT(ISERROR(SEARCH("pdf",R3530)))</formula>
    </cfRule>
    <cfRule type="containsText" dxfId="15845" priority="32142" stopIfTrue="1" operator="containsText" text="doc">
      <formula>NOT(ISERROR(SEARCH("doc",R3530)))</formula>
    </cfRule>
    <cfRule type="cellIs" dxfId="15844" priority="32143" stopIfTrue="1" operator="greaterThan">
      <formula>0</formula>
    </cfRule>
  </conditionalFormatting>
  <conditionalFormatting sqref="R3534">
    <cfRule type="containsText" dxfId="15843" priority="31908" stopIfTrue="1" operator="containsText" text="msg">
      <formula>NOT(ISERROR(SEARCH("msg",R3534)))</formula>
    </cfRule>
    <cfRule type="containsText" dxfId="15842" priority="31909" stopIfTrue="1" operator="containsText" text="pdf">
      <formula>NOT(ISERROR(SEARCH("pdf",R3534)))</formula>
    </cfRule>
    <cfRule type="containsText" dxfId="15841" priority="31910" stopIfTrue="1" operator="containsText" text="doc">
      <formula>NOT(ISERROR(SEARCH("doc",R3534)))</formula>
    </cfRule>
    <cfRule type="cellIs" dxfId="15840" priority="31911" stopIfTrue="1" operator="greaterThan">
      <formula>0</formula>
    </cfRule>
  </conditionalFormatting>
  <conditionalFormatting sqref="R3560">
    <cfRule type="containsText" dxfId="15839" priority="31131" stopIfTrue="1" operator="containsText" text="msg">
      <formula>NOT(ISERROR(SEARCH("msg",R3560)))</formula>
    </cfRule>
    <cfRule type="containsText" dxfId="15838" priority="31132" stopIfTrue="1" operator="containsText" text="pdf">
      <formula>NOT(ISERROR(SEARCH("pdf",R3560)))</formula>
    </cfRule>
    <cfRule type="containsText" dxfId="15837" priority="31133" stopIfTrue="1" operator="containsText" text="doc">
      <formula>NOT(ISERROR(SEARCH("doc",R3560)))</formula>
    </cfRule>
    <cfRule type="cellIs" dxfId="15836" priority="31134" stopIfTrue="1" operator="greaterThan">
      <formula>0</formula>
    </cfRule>
  </conditionalFormatting>
  <conditionalFormatting sqref="R3561">
    <cfRule type="containsText" dxfId="15835" priority="31095" stopIfTrue="1" operator="containsText" text="msg">
      <formula>NOT(ISERROR(SEARCH("msg",R3561)))</formula>
    </cfRule>
    <cfRule type="containsText" dxfId="15834" priority="31096" stopIfTrue="1" operator="containsText" text="pdf">
      <formula>NOT(ISERROR(SEARCH("pdf",R3561)))</formula>
    </cfRule>
    <cfRule type="containsText" dxfId="15833" priority="31097" stopIfTrue="1" operator="containsText" text="doc">
      <formula>NOT(ISERROR(SEARCH("doc",R3561)))</formula>
    </cfRule>
    <cfRule type="cellIs" dxfId="15832" priority="31098" stopIfTrue="1" operator="greaterThan">
      <formula>0</formula>
    </cfRule>
  </conditionalFormatting>
  <conditionalFormatting sqref="R3562">
    <cfRule type="containsText" dxfId="15831" priority="31091" stopIfTrue="1" operator="containsText" text="msg">
      <formula>NOT(ISERROR(SEARCH("msg",R3562)))</formula>
    </cfRule>
    <cfRule type="containsText" dxfId="15830" priority="31092" stopIfTrue="1" operator="containsText" text="pdf">
      <formula>NOT(ISERROR(SEARCH("pdf",R3562)))</formula>
    </cfRule>
    <cfRule type="containsText" dxfId="15829" priority="31093" stopIfTrue="1" operator="containsText" text="doc">
      <formula>NOT(ISERROR(SEARCH("doc",R3562)))</formula>
    </cfRule>
    <cfRule type="cellIs" dxfId="15828" priority="31094" stopIfTrue="1" operator="greaterThan">
      <formula>0</formula>
    </cfRule>
  </conditionalFormatting>
  <conditionalFormatting sqref="R3563">
    <cfRule type="containsText" dxfId="15827" priority="31087" stopIfTrue="1" operator="containsText" text="msg">
      <formula>NOT(ISERROR(SEARCH("msg",R3563)))</formula>
    </cfRule>
    <cfRule type="containsText" dxfId="15826" priority="31088" stopIfTrue="1" operator="containsText" text="pdf">
      <formula>NOT(ISERROR(SEARCH("pdf",R3563)))</formula>
    </cfRule>
    <cfRule type="containsText" dxfId="15825" priority="31089" stopIfTrue="1" operator="containsText" text="doc">
      <formula>NOT(ISERROR(SEARCH("doc",R3563)))</formula>
    </cfRule>
    <cfRule type="cellIs" dxfId="15824" priority="31090" stopIfTrue="1" operator="greaterThan">
      <formula>0</formula>
    </cfRule>
  </conditionalFormatting>
  <conditionalFormatting sqref="R3566">
    <cfRule type="containsText" dxfId="15823" priority="31083" stopIfTrue="1" operator="containsText" text="msg">
      <formula>NOT(ISERROR(SEARCH("msg",R3566)))</formula>
    </cfRule>
    <cfRule type="containsText" dxfId="15822" priority="31084" stopIfTrue="1" operator="containsText" text="pdf">
      <formula>NOT(ISERROR(SEARCH("pdf",R3566)))</formula>
    </cfRule>
    <cfRule type="containsText" dxfId="15821" priority="31085" stopIfTrue="1" operator="containsText" text="doc">
      <formula>NOT(ISERROR(SEARCH("doc",R3566)))</formula>
    </cfRule>
    <cfRule type="cellIs" dxfId="15820" priority="31086" stopIfTrue="1" operator="greaterThan">
      <formula>0</formula>
    </cfRule>
  </conditionalFormatting>
  <conditionalFormatting sqref="R3568">
    <cfRule type="containsText" dxfId="15819" priority="30983" stopIfTrue="1" operator="containsText" text="msg">
      <formula>NOT(ISERROR(SEARCH("msg",R3568)))</formula>
    </cfRule>
    <cfRule type="containsText" dxfId="15818" priority="30984" stopIfTrue="1" operator="containsText" text="pdf">
      <formula>NOT(ISERROR(SEARCH("pdf",R3568)))</formula>
    </cfRule>
    <cfRule type="containsText" dxfId="15817" priority="30985" stopIfTrue="1" operator="containsText" text="doc">
      <formula>NOT(ISERROR(SEARCH("doc",R3568)))</formula>
    </cfRule>
    <cfRule type="cellIs" dxfId="15816" priority="30986" stopIfTrue="1" operator="greaterThan">
      <formula>0</formula>
    </cfRule>
  </conditionalFormatting>
  <conditionalFormatting sqref="R3569">
    <cfRule type="containsText" dxfId="15815" priority="30979" stopIfTrue="1" operator="containsText" text="msg">
      <formula>NOT(ISERROR(SEARCH("msg",R3569)))</formula>
    </cfRule>
    <cfRule type="containsText" dxfId="15814" priority="30980" stopIfTrue="1" operator="containsText" text="pdf">
      <formula>NOT(ISERROR(SEARCH("pdf",R3569)))</formula>
    </cfRule>
    <cfRule type="containsText" dxfId="15813" priority="30981" stopIfTrue="1" operator="containsText" text="doc">
      <formula>NOT(ISERROR(SEARCH("doc",R3569)))</formula>
    </cfRule>
    <cfRule type="cellIs" dxfId="15812" priority="30982" stopIfTrue="1" operator="greaterThan">
      <formula>0</formula>
    </cfRule>
  </conditionalFormatting>
  <conditionalFormatting sqref="R3574">
    <cfRule type="containsText" dxfId="15811" priority="30975" stopIfTrue="1" operator="containsText" text="msg">
      <formula>NOT(ISERROR(SEARCH("msg",R3574)))</formula>
    </cfRule>
    <cfRule type="containsText" dxfId="15810" priority="30976" stopIfTrue="1" operator="containsText" text="pdf">
      <formula>NOT(ISERROR(SEARCH("pdf",R3574)))</formula>
    </cfRule>
    <cfRule type="containsText" dxfId="15809" priority="30977" stopIfTrue="1" operator="containsText" text="doc">
      <formula>NOT(ISERROR(SEARCH("doc",R3574)))</formula>
    </cfRule>
    <cfRule type="cellIs" dxfId="15808" priority="30978" stopIfTrue="1" operator="greaterThan">
      <formula>0</formula>
    </cfRule>
  </conditionalFormatting>
  <conditionalFormatting sqref="R3576">
    <cfRule type="containsText" dxfId="15807" priority="20266" stopIfTrue="1" operator="containsText" text="msg">
      <formula>NOT(ISERROR(SEARCH("msg",R3576)))</formula>
    </cfRule>
    <cfRule type="containsText" dxfId="15806" priority="20267" stopIfTrue="1" operator="containsText" text="pdf">
      <formula>NOT(ISERROR(SEARCH("pdf",R3576)))</formula>
    </cfRule>
    <cfRule type="containsText" dxfId="15805" priority="20268" stopIfTrue="1" operator="containsText" text="doc">
      <formula>NOT(ISERROR(SEARCH("doc",R3576)))</formula>
    </cfRule>
    <cfRule type="cellIs" dxfId="15804" priority="20269" stopIfTrue="1" operator="greaterThan">
      <formula>0</formula>
    </cfRule>
  </conditionalFormatting>
  <conditionalFormatting sqref="R3577">
    <cfRule type="containsText" dxfId="15803" priority="30814" stopIfTrue="1" operator="containsText" text="msg">
      <formula>NOT(ISERROR(SEARCH("msg",R3577)))</formula>
    </cfRule>
    <cfRule type="containsText" dxfId="15802" priority="30815" stopIfTrue="1" operator="containsText" text="pdf">
      <formula>NOT(ISERROR(SEARCH("pdf",R3577)))</formula>
    </cfRule>
    <cfRule type="containsText" dxfId="15801" priority="30816" stopIfTrue="1" operator="containsText" text="doc">
      <formula>NOT(ISERROR(SEARCH("doc",R3577)))</formula>
    </cfRule>
    <cfRule type="cellIs" dxfId="15800" priority="30817" stopIfTrue="1" operator="greaterThan">
      <formula>0</formula>
    </cfRule>
  </conditionalFormatting>
  <conditionalFormatting sqref="R3578">
    <cfRule type="containsText" dxfId="15799" priority="30299" stopIfTrue="1" operator="containsText" text="msg">
      <formula>NOT(ISERROR(SEARCH("msg",R3578)))</formula>
    </cfRule>
    <cfRule type="containsText" dxfId="15798" priority="30300" stopIfTrue="1" operator="containsText" text="pdf">
      <formula>NOT(ISERROR(SEARCH("pdf",R3578)))</formula>
    </cfRule>
    <cfRule type="containsText" dxfId="15797" priority="30301" stopIfTrue="1" operator="containsText" text="doc">
      <formula>NOT(ISERROR(SEARCH("doc",R3578)))</formula>
    </cfRule>
    <cfRule type="cellIs" dxfId="15796" priority="30302" stopIfTrue="1" operator="greaterThan">
      <formula>0</formula>
    </cfRule>
  </conditionalFormatting>
  <conditionalFormatting sqref="R3579">
    <cfRule type="containsText" dxfId="15795" priority="30883" stopIfTrue="1" operator="containsText" text="msg">
      <formula>NOT(ISERROR(SEARCH("msg",R3579)))</formula>
    </cfRule>
    <cfRule type="containsText" dxfId="15794" priority="30884" stopIfTrue="1" operator="containsText" text="pdf">
      <formula>NOT(ISERROR(SEARCH("pdf",R3579)))</formula>
    </cfRule>
    <cfRule type="containsText" dxfId="15793" priority="30885" stopIfTrue="1" operator="containsText" text="doc">
      <formula>NOT(ISERROR(SEARCH("doc",R3579)))</formula>
    </cfRule>
    <cfRule type="cellIs" dxfId="15792" priority="30886" stopIfTrue="1" operator="greaterThan">
      <formula>0</formula>
    </cfRule>
  </conditionalFormatting>
  <conditionalFormatting sqref="R3581">
    <cfRule type="containsText" dxfId="15791" priority="30842" stopIfTrue="1" operator="containsText" text="msg">
      <formula>NOT(ISERROR(SEARCH("msg",R3581)))</formula>
    </cfRule>
    <cfRule type="containsText" dxfId="15790" priority="30843" stopIfTrue="1" operator="containsText" text="pdf">
      <formula>NOT(ISERROR(SEARCH("pdf",R3581)))</formula>
    </cfRule>
    <cfRule type="containsText" dxfId="15789" priority="30844" stopIfTrue="1" operator="containsText" text="doc">
      <formula>NOT(ISERROR(SEARCH("doc",R3581)))</formula>
    </cfRule>
    <cfRule type="cellIs" dxfId="15788" priority="30845" stopIfTrue="1" operator="greaterThan">
      <formula>0</formula>
    </cfRule>
  </conditionalFormatting>
  <conditionalFormatting sqref="R3582">
    <cfRule type="containsText" dxfId="15787" priority="28556" stopIfTrue="1" operator="containsText" text="msg">
      <formula>NOT(ISERROR(SEARCH("msg",R3582)))</formula>
    </cfRule>
    <cfRule type="containsText" dxfId="15786" priority="28557" stopIfTrue="1" operator="containsText" text="pdf">
      <formula>NOT(ISERROR(SEARCH("pdf",R3582)))</formula>
    </cfRule>
    <cfRule type="containsText" dxfId="15785" priority="28558" stopIfTrue="1" operator="containsText" text="doc">
      <formula>NOT(ISERROR(SEARCH("doc",R3582)))</formula>
    </cfRule>
    <cfRule type="cellIs" dxfId="15784" priority="28559" stopIfTrue="1" operator="greaterThan">
      <formula>0</formula>
    </cfRule>
  </conditionalFormatting>
  <conditionalFormatting sqref="R3583">
    <cfRule type="containsText" dxfId="15783" priority="28552" stopIfTrue="1" operator="containsText" text="msg">
      <formula>NOT(ISERROR(SEARCH("msg",R3583)))</formula>
    </cfRule>
    <cfRule type="containsText" dxfId="15782" priority="28553" stopIfTrue="1" operator="containsText" text="pdf">
      <formula>NOT(ISERROR(SEARCH("pdf",R3583)))</formula>
    </cfRule>
    <cfRule type="containsText" dxfId="15781" priority="28554" stopIfTrue="1" operator="containsText" text="doc">
      <formula>NOT(ISERROR(SEARCH("doc",R3583)))</formula>
    </cfRule>
    <cfRule type="cellIs" dxfId="15780" priority="28555" stopIfTrue="1" operator="greaterThan">
      <formula>0</formula>
    </cfRule>
  </conditionalFormatting>
  <conditionalFormatting sqref="R3585">
    <cfRule type="containsText" dxfId="15779" priority="30725" stopIfTrue="1" operator="containsText" text="msg">
      <formula>NOT(ISERROR(SEARCH("msg",R3585)))</formula>
    </cfRule>
    <cfRule type="containsText" dxfId="15778" priority="30726" stopIfTrue="1" operator="containsText" text="pdf">
      <formula>NOT(ISERROR(SEARCH("pdf",R3585)))</formula>
    </cfRule>
    <cfRule type="containsText" dxfId="15777" priority="30727" stopIfTrue="1" operator="containsText" text="doc">
      <formula>NOT(ISERROR(SEARCH("doc",R3585)))</formula>
    </cfRule>
    <cfRule type="cellIs" dxfId="15776" priority="30728" stopIfTrue="1" operator="greaterThan">
      <formula>0</formula>
    </cfRule>
  </conditionalFormatting>
  <conditionalFormatting sqref="R3586">
    <cfRule type="containsText" dxfId="15775" priority="30696" stopIfTrue="1" operator="containsText" text="msg">
      <formula>NOT(ISERROR(SEARCH("msg",R3586)))</formula>
    </cfRule>
    <cfRule type="containsText" dxfId="15774" priority="30697" stopIfTrue="1" operator="containsText" text="pdf">
      <formula>NOT(ISERROR(SEARCH("pdf",R3586)))</formula>
    </cfRule>
    <cfRule type="containsText" dxfId="15773" priority="30698" stopIfTrue="1" operator="containsText" text="doc">
      <formula>NOT(ISERROR(SEARCH("doc",R3586)))</formula>
    </cfRule>
    <cfRule type="cellIs" dxfId="15772" priority="30699" stopIfTrue="1" operator="greaterThan">
      <formula>0</formula>
    </cfRule>
  </conditionalFormatting>
  <conditionalFormatting sqref="R3587">
    <cfRule type="containsText" dxfId="15771" priority="30667" stopIfTrue="1" operator="containsText" text="msg">
      <formula>NOT(ISERROR(SEARCH("msg",R3587)))</formula>
    </cfRule>
    <cfRule type="containsText" dxfId="15770" priority="30668" stopIfTrue="1" operator="containsText" text="pdf">
      <formula>NOT(ISERROR(SEARCH("pdf",R3587)))</formula>
    </cfRule>
    <cfRule type="containsText" dxfId="15769" priority="30669" stopIfTrue="1" operator="containsText" text="doc">
      <formula>NOT(ISERROR(SEARCH("doc",R3587)))</formula>
    </cfRule>
    <cfRule type="cellIs" dxfId="15768" priority="30670" stopIfTrue="1" operator="greaterThan">
      <formula>0</formula>
    </cfRule>
  </conditionalFormatting>
  <conditionalFormatting sqref="R3588">
    <cfRule type="containsText" dxfId="15767" priority="30638" stopIfTrue="1" operator="containsText" text="msg">
      <formula>NOT(ISERROR(SEARCH("msg",R3588)))</formula>
    </cfRule>
    <cfRule type="containsText" dxfId="15766" priority="30639" stopIfTrue="1" operator="containsText" text="pdf">
      <formula>NOT(ISERROR(SEARCH("pdf",R3588)))</formula>
    </cfRule>
    <cfRule type="containsText" dxfId="15765" priority="30640" stopIfTrue="1" operator="containsText" text="doc">
      <formula>NOT(ISERROR(SEARCH("doc",R3588)))</formula>
    </cfRule>
    <cfRule type="cellIs" dxfId="15764" priority="30641" stopIfTrue="1" operator="greaterThan">
      <formula>0</formula>
    </cfRule>
  </conditionalFormatting>
  <conditionalFormatting sqref="R3589">
    <cfRule type="containsText" dxfId="15763" priority="30609" stopIfTrue="1" operator="containsText" text="msg">
      <formula>NOT(ISERROR(SEARCH("msg",R3589)))</formula>
    </cfRule>
    <cfRule type="containsText" dxfId="15762" priority="30610" stopIfTrue="1" operator="containsText" text="pdf">
      <formula>NOT(ISERROR(SEARCH("pdf",R3589)))</formula>
    </cfRule>
    <cfRule type="containsText" dxfId="15761" priority="30611" stopIfTrue="1" operator="containsText" text="doc">
      <formula>NOT(ISERROR(SEARCH("doc",R3589)))</formula>
    </cfRule>
    <cfRule type="cellIs" dxfId="15760" priority="30612" stopIfTrue="1" operator="greaterThan">
      <formula>0</formula>
    </cfRule>
  </conditionalFormatting>
  <conditionalFormatting sqref="R3590">
    <cfRule type="containsText" dxfId="15759" priority="30580" stopIfTrue="1" operator="containsText" text="msg">
      <formula>NOT(ISERROR(SEARCH("msg",R3590)))</formula>
    </cfRule>
    <cfRule type="containsText" dxfId="15758" priority="30581" stopIfTrue="1" operator="containsText" text="pdf">
      <formula>NOT(ISERROR(SEARCH("pdf",R3590)))</formula>
    </cfRule>
    <cfRule type="containsText" dxfId="15757" priority="30582" stopIfTrue="1" operator="containsText" text="doc">
      <formula>NOT(ISERROR(SEARCH("doc",R3590)))</formula>
    </cfRule>
    <cfRule type="cellIs" dxfId="15756" priority="30583" stopIfTrue="1" operator="greaterThan">
      <formula>0</formula>
    </cfRule>
  </conditionalFormatting>
  <conditionalFormatting sqref="R3591">
    <cfRule type="containsText" dxfId="15755" priority="30551" stopIfTrue="1" operator="containsText" text="msg">
      <formula>NOT(ISERROR(SEARCH("msg",R3591)))</formula>
    </cfRule>
    <cfRule type="containsText" dxfId="15754" priority="30552" stopIfTrue="1" operator="containsText" text="pdf">
      <formula>NOT(ISERROR(SEARCH("pdf",R3591)))</formula>
    </cfRule>
    <cfRule type="containsText" dxfId="15753" priority="30553" stopIfTrue="1" operator="containsText" text="doc">
      <formula>NOT(ISERROR(SEARCH("doc",R3591)))</formula>
    </cfRule>
    <cfRule type="cellIs" dxfId="15752" priority="30554" stopIfTrue="1" operator="greaterThan">
      <formula>0</formula>
    </cfRule>
  </conditionalFormatting>
  <conditionalFormatting sqref="R3592">
    <cfRule type="containsText" dxfId="15751" priority="30522" stopIfTrue="1" operator="containsText" text="msg">
      <formula>NOT(ISERROR(SEARCH("msg",R3592)))</formula>
    </cfRule>
    <cfRule type="containsText" dxfId="15750" priority="30523" stopIfTrue="1" operator="containsText" text="pdf">
      <formula>NOT(ISERROR(SEARCH("pdf",R3592)))</formula>
    </cfRule>
    <cfRule type="containsText" dxfId="15749" priority="30524" stopIfTrue="1" operator="containsText" text="doc">
      <formula>NOT(ISERROR(SEARCH("doc",R3592)))</formula>
    </cfRule>
    <cfRule type="cellIs" dxfId="15748" priority="30525" stopIfTrue="1" operator="greaterThan">
      <formula>0</formula>
    </cfRule>
  </conditionalFormatting>
  <conditionalFormatting sqref="R3593">
    <cfRule type="containsText" dxfId="15747" priority="30493" stopIfTrue="1" operator="containsText" text="msg">
      <formula>NOT(ISERROR(SEARCH("msg",R3593)))</formula>
    </cfRule>
    <cfRule type="containsText" dxfId="15746" priority="30494" stopIfTrue="1" operator="containsText" text="pdf">
      <formula>NOT(ISERROR(SEARCH("pdf",R3593)))</formula>
    </cfRule>
    <cfRule type="containsText" dxfId="15745" priority="30495" stopIfTrue="1" operator="containsText" text="doc">
      <formula>NOT(ISERROR(SEARCH("doc",R3593)))</formula>
    </cfRule>
    <cfRule type="cellIs" dxfId="15744" priority="30496" stopIfTrue="1" operator="greaterThan">
      <formula>0</formula>
    </cfRule>
  </conditionalFormatting>
  <conditionalFormatting sqref="R3594">
    <cfRule type="containsText" dxfId="15743" priority="30291" stopIfTrue="1" operator="containsText" text="msg">
      <formula>NOT(ISERROR(SEARCH("msg",R3594)))</formula>
    </cfRule>
    <cfRule type="containsText" dxfId="15742" priority="30292" stopIfTrue="1" operator="containsText" text="pdf">
      <formula>NOT(ISERROR(SEARCH("pdf",R3594)))</formula>
    </cfRule>
    <cfRule type="containsText" dxfId="15741" priority="30293" stopIfTrue="1" operator="containsText" text="doc">
      <formula>NOT(ISERROR(SEARCH("doc",R3594)))</formula>
    </cfRule>
    <cfRule type="cellIs" dxfId="15740" priority="30294" stopIfTrue="1" operator="greaterThan">
      <formula>0</formula>
    </cfRule>
  </conditionalFormatting>
  <conditionalFormatting sqref="R3605">
    <cfRule type="containsText" dxfId="15739" priority="28548" stopIfTrue="1" operator="containsText" text="msg">
      <formula>NOT(ISERROR(SEARCH("msg",R3605)))</formula>
    </cfRule>
    <cfRule type="containsText" dxfId="15738" priority="28549" stopIfTrue="1" operator="containsText" text="pdf">
      <formula>NOT(ISERROR(SEARCH("pdf",R3605)))</formula>
    </cfRule>
    <cfRule type="containsText" dxfId="15737" priority="28550" stopIfTrue="1" operator="containsText" text="doc">
      <formula>NOT(ISERROR(SEARCH("doc",R3605)))</formula>
    </cfRule>
    <cfRule type="cellIs" dxfId="15736" priority="28551" stopIfTrue="1" operator="greaterThan">
      <formula>0</formula>
    </cfRule>
  </conditionalFormatting>
  <conditionalFormatting sqref="R3606">
    <cfRule type="containsText" dxfId="15735" priority="28544" stopIfTrue="1" operator="containsText" text="msg">
      <formula>NOT(ISERROR(SEARCH("msg",R3606)))</formula>
    </cfRule>
    <cfRule type="containsText" dxfId="15734" priority="28545" stopIfTrue="1" operator="containsText" text="pdf">
      <formula>NOT(ISERROR(SEARCH("pdf",R3606)))</formula>
    </cfRule>
    <cfRule type="containsText" dxfId="15733" priority="28546" stopIfTrue="1" operator="containsText" text="doc">
      <formula>NOT(ISERROR(SEARCH("doc",R3606)))</formula>
    </cfRule>
    <cfRule type="cellIs" dxfId="15732" priority="28547" stopIfTrue="1" operator="greaterThan">
      <formula>0</formula>
    </cfRule>
  </conditionalFormatting>
  <conditionalFormatting sqref="R3607">
    <cfRule type="containsText" dxfId="15731" priority="29850" stopIfTrue="1" operator="containsText" text="msg">
      <formula>NOT(ISERROR(SEARCH("msg",R3607)))</formula>
    </cfRule>
    <cfRule type="containsText" dxfId="15730" priority="29851" stopIfTrue="1" operator="containsText" text="pdf">
      <formula>NOT(ISERROR(SEARCH("pdf",R3607)))</formula>
    </cfRule>
    <cfRule type="containsText" dxfId="15729" priority="29852" stopIfTrue="1" operator="containsText" text="doc">
      <formula>NOT(ISERROR(SEARCH("doc",R3607)))</formula>
    </cfRule>
    <cfRule type="cellIs" dxfId="15728" priority="29853" stopIfTrue="1" operator="greaterThan">
      <formula>0</formula>
    </cfRule>
  </conditionalFormatting>
  <conditionalFormatting sqref="R3608">
    <cfRule type="containsText" dxfId="15727" priority="29100" stopIfTrue="1" operator="containsText" text="msg">
      <formula>NOT(ISERROR(SEARCH("msg",R3608)))</formula>
    </cfRule>
    <cfRule type="containsText" dxfId="15726" priority="29101" stopIfTrue="1" operator="containsText" text="pdf">
      <formula>NOT(ISERROR(SEARCH("pdf",R3608)))</formula>
    </cfRule>
    <cfRule type="containsText" dxfId="15725" priority="29102" stopIfTrue="1" operator="containsText" text="doc">
      <formula>NOT(ISERROR(SEARCH("doc",R3608)))</formula>
    </cfRule>
    <cfRule type="cellIs" dxfId="15724" priority="29103" stopIfTrue="1" operator="greaterThan">
      <formula>0</formula>
    </cfRule>
  </conditionalFormatting>
  <conditionalFormatting sqref="R3609">
    <cfRule type="containsText" dxfId="15723" priority="29076" stopIfTrue="1" operator="containsText" text="msg">
      <formula>NOT(ISERROR(SEARCH("msg",R3609)))</formula>
    </cfRule>
    <cfRule type="containsText" dxfId="15722" priority="29077" stopIfTrue="1" operator="containsText" text="pdf">
      <formula>NOT(ISERROR(SEARCH("pdf",R3609)))</formula>
    </cfRule>
    <cfRule type="containsText" dxfId="15721" priority="29078" stopIfTrue="1" operator="containsText" text="doc">
      <formula>NOT(ISERROR(SEARCH("doc",R3609)))</formula>
    </cfRule>
    <cfRule type="cellIs" dxfId="15720" priority="29079" stopIfTrue="1" operator="greaterThan">
      <formula>0</formula>
    </cfRule>
  </conditionalFormatting>
  <conditionalFormatting sqref="R3610">
    <cfRule type="containsText" dxfId="15719" priority="29052" stopIfTrue="1" operator="containsText" text="msg">
      <formula>NOT(ISERROR(SEARCH("msg",R3610)))</formula>
    </cfRule>
    <cfRule type="containsText" dxfId="15718" priority="29053" stopIfTrue="1" operator="containsText" text="pdf">
      <formula>NOT(ISERROR(SEARCH("pdf",R3610)))</formula>
    </cfRule>
    <cfRule type="containsText" dxfId="15717" priority="29054" stopIfTrue="1" operator="containsText" text="doc">
      <formula>NOT(ISERROR(SEARCH("doc",R3610)))</formula>
    </cfRule>
    <cfRule type="cellIs" dxfId="15716" priority="29055" stopIfTrue="1" operator="greaterThan">
      <formula>0</formula>
    </cfRule>
  </conditionalFormatting>
  <conditionalFormatting sqref="R3611">
    <cfRule type="containsText" dxfId="15715" priority="29028" stopIfTrue="1" operator="containsText" text="msg">
      <formula>NOT(ISERROR(SEARCH("msg",R3611)))</formula>
    </cfRule>
    <cfRule type="containsText" dxfId="15714" priority="29029" stopIfTrue="1" operator="containsText" text="pdf">
      <formula>NOT(ISERROR(SEARCH("pdf",R3611)))</formula>
    </cfRule>
    <cfRule type="containsText" dxfId="15713" priority="29030" stopIfTrue="1" operator="containsText" text="doc">
      <formula>NOT(ISERROR(SEARCH("doc",R3611)))</formula>
    </cfRule>
    <cfRule type="cellIs" dxfId="15712" priority="29031" stopIfTrue="1" operator="greaterThan">
      <formula>0</formula>
    </cfRule>
  </conditionalFormatting>
  <conditionalFormatting sqref="R3612">
    <cfRule type="containsText" dxfId="15711" priority="29004" stopIfTrue="1" operator="containsText" text="msg">
      <formula>NOT(ISERROR(SEARCH("msg",R3612)))</formula>
    </cfRule>
    <cfRule type="containsText" dxfId="15710" priority="29005" stopIfTrue="1" operator="containsText" text="pdf">
      <formula>NOT(ISERROR(SEARCH("pdf",R3612)))</formula>
    </cfRule>
    <cfRule type="containsText" dxfId="15709" priority="29006" stopIfTrue="1" operator="containsText" text="doc">
      <formula>NOT(ISERROR(SEARCH("doc",R3612)))</formula>
    </cfRule>
    <cfRule type="cellIs" dxfId="15708" priority="29007" stopIfTrue="1" operator="greaterThan">
      <formula>0</formula>
    </cfRule>
  </conditionalFormatting>
  <conditionalFormatting sqref="R3613">
    <cfRule type="containsText" dxfId="15707" priority="28980" stopIfTrue="1" operator="containsText" text="msg">
      <formula>NOT(ISERROR(SEARCH("msg",R3613)))</formula>
    </cfRule>
    <cfRule type="containsText" dxfId="15706" priority="28981" stopIfTrue="1" operator="containsText" text="pdf">
      <formula>NOT(ISERROR(SEARCH("pdf",R3613)))</formula>
    </cfRule>
    <cfRule type="containsText" dxfId="15705" priority="28982" stopIfTrue="1" operator="containsText" text="doc">
      <formula>NOT(ISERROR(SEARCH("doc",R3613)))</formula>
    </cfRule>
    <cfRule type="cellIs" dxfId="15704" priority="28983" stopIfTrue="1" operator="greaterThan">
      <formula>0</formula>
    </cfRule>
  </conditionalFormatting>
  <conditionalFormatting sqref="R3614">
    <cfRule type="containsText" dxfId="15703" priority="28956" stopIfTrue="1" operator="containsText" text="msg">
      <formula>NOT(ISERROR(SEARCH("msg",R3614)))</formula>
    </cfRule>
    <cfRule type="containsText" dxfId="15702" priority="28957" stopIfTrue="1" operator="containsText" text="pdf">
      <formula>NOT(ISERROR(SEARCH("pdf",R3614)))</formula>
    </cfRule>
    <cfRule type="containsText" dxfId="15701" priority="28958" stopIfTrue="1" operator="containsText" text="doc">
      <formula>NOT(ISERROR(SEARCH("doc",R3614)))</formula>
    </cfRule>
    <cfRule type="cellIs" dxfId="15700" priority="28959" stopIfTrue="1" operator="greaterThan">
      <formula>0</formula>
    </cfRule>
  </conditionalFormatting>
  <conditionalFormatting sqref="R3615">
    <cfRule type="containsText" dxfId="15699" priority="28932" stopIfTrue="1" operator="containsText" text="msg">
      <formula>NOT(ISERROR(SEARCH("msg",R3615)))</formula>
    </cfRule>
    <cfRule type="containsText" dxfId="15698" priority="28933" stopIfTrue="1" operator="containsText" text="pdf">
      <formula>NOT(ISERROR(SEARCH("pdf",R3615)))</formula>
    </cfRule>
    <cfRule type="containsText" dxfId="15697" priority="28934" stopIfTrue="1" operator="containsText" text="doc">
      <formula>NOT(ISERROR(SEARCH("doc",R3615)))</formula>
    </cfRule>
    <cfRule type="cellIs" dxfId="15696" priority="28935" stopIfTrue="1" operator="greaterThan">
      <formula>0</formula>
    </cfRule>
  </conditionalFormatting>
  <conditionalFormatting sqref="R3616">
    <cfRule type="containsText" dxfId="15695" priority="28908" stopIfTrue="1" operator="containsText" text="msg">
      <formula>NOT(ISERROR(SEARCH("msg",R3616)))</formula>
    </cfRule>
    <cfRule type="containsText" dxfId="15694" priority="28909" stopIfTrue="1" operator="containsText" text="pdf">
      <formula>NOT(ISERROR(SEARCH("pdf",R3616)))</formula>
    </cfRule>
    <cfRule type="containsText" dxfId="15693" priority="28910" stopIfTrue="1" operator="containsText" text="doc">
      <formula>NOT(ISERROR(SEARCH("doc",R3616)))</formula>
    </cfRule>
    <cfRule type="cellIs" dxfId="15692" priority="28911" stopIfTrue="1" operator="greaterThan">
      <formula>0</formula>
    </cfRule>
  </conditionalFormatting>
  <conditionalFormatting sqref="R3617">
    <cfRule type="containsText" dxfId="15691" priority="28884" stopIfTrue="1" operator="containsText" text="msg">
      <formula>NOT(ISERROR(SEARCH("msg",R3617)))</formula>
    </cfRule>
    <cfRule type="containsText" dxfId="15690" priority="28885" stopIfTrue="1" operator="containsText" text="pdf">
      <formula>NOT(ISERROR(SEARCH("pdf",R3617)))</formula>
    </cfRule>
    <cfRule type="containsText" dxfId="15689" priority="28886" stopIfTrue="1" operator="containsText" text="doc">
      <formula>NOT(ISERROR(SEARCH("doc",R3617)))</formula>
    </cfRule>
    <cfRule type="cellIs" dxfId="15688" priority="28887" stopIfTrue="1" operator="greaterThan">
      <formula>0</formula>
    </cfRule>
  </conditionalFormatting>
  <conditionalFormatting sqref="R3618">
    <cfRule type="containsText" dxfId="15687" priority="28860" stopIfTrue="1" operator="containsText" text="msg">
      <formula>NOT(ISERROR(SEARCH("msg",R3618)))</formula>
    </cfRule>
    <cfRule type="containsText" dxfId="15686" priority="28861" stopIfTrue="1" operator="containsText" text="pdf">
      <formula>NOT(ISERROR(SEARCH("pdf",R3618)))</formula>
    </cfRule>
    <cfRule type="containsText" dxfId="15685" priority="28862" stopIfTrue="1" operator="containsText" text="doc">
      <formula>NOT(ISERROR(SEARCH("doc",R3618)))</formula>
    </cfRule>
    <cfRule type="cellIs" dxfId="15684" priority="28863" stopIfTrue="1" operator="greaterThan">
      <formula>0</formula>
    </cfRule>
  </conditionalFormatting>
  <conditionalFormatting sqref="R3619">
    <cfRule type="containsText" dxfId="15683" priority="28836" stopIfTrue="1" operator="containsText" text="msg">
      <formula>NOT(ISERROR(SEARCH("msg",R3619)))</formula>
    </cfRule>
    <cfRule type="containsText" dxfId="15682" priority="28837" stopIfTrue="1" operator="containsText" text="pdf">
      <formula>NOT(ISERROR(SEARCH("pdf",R3619)))</formula>
    </cfRule>
    <cfRule type="containsText" dxfId="15681" priority="28838" stopIfTrue="1" operator="containsText" text="doc">
      <formula>NOT(ISERROR(SEARCH("doc",R3619)))</formula>
    </cfRule>
    <cfRule type="cellIs" dxfId="15680" priority="28839" stopIfTrue="1" operator="greaterThan">
      <formula>0</formula>
    </cfRule>
  </conditionalFormatting>
  <conditionalFormatting sqref="R3620">
    <cfRule type="containsText" dxfId="15679" priority="28233" stopIfTrue="1" operator="containsText" text="msg">
      <formula>NOT(ISERROR(SEARCH("msg",R3620)))</formula>
    </cfRule>
    <cfRule type="containsText" dxfId="15678" priority="28234" stopIfTrue="1" operator="containsText" text="pdf">
      <formula>NOT(ISERROR(SEARCH("pdf",R3620)))</formula>
    </cfRule>
    <cfRule type="containsText" dxfId="15677" priority="28235" stopIfTrue="1" operator="containsText" text="doc">
      <formula>NOT(ISERROR(SEARCH("doc",R3620)))</formula>
    </cfRule>
    <cfRule type="cellIs" dxfId="15676" priority="28236" stopIfTrue="1" operator="greaterThan">
      <formula>0</formula>
    </cfRule>
  </conditionalFormatting>
  <conditionalFormatting sqref="R3622">
    <cfRule type="containsText" dxfId="15675" priority="28540" stopIfTrue="1" operator="containsText" text="msg">
      <formula>NOT(ISERROR(SEARCH("msg",R3622)))</formula>
    </cfRule>
    <cfRule type="containsText" dxfId="15674" priority="28541" stopIfTrue="1" operator="containsText" text="pdf">
      <formula>NOT(ISERROR(SEARCH("pdf",R3622)))</formula>
    </cfRule>
    <cfRule type="containsText" dxfId="15673" priority="28542" stopIfTrue="1" operator="containsText" text="doc">
      <formula>NOT(ISERROR(SEARCH("doc",R3622)))</formula>
    </cfRule>
    <cfRule type="cellIs" dxfId="15672" priority="28543" stopIfTrue="1" operator="greaterThan">
      <formula>0</formula>
    </cfRule>
  </conditionalFormatting>
  <conditionalFormatting sqref="R3623">
    <cfRule type="containsText" dxfId="15671" priority="28237" stopIfTrue="1" operator="containsText" text="msg">
      <formula>NOT(ISERROR(SEARCH("msg",R3623)))</formula>
    </cfRule>
    <cfRule type="containsText" dxfId="15670" priority="28238" stopIfTrue="1" operator="containsText" text="pdf">
      <formula>NOT(ISERROR(SEARCH("pdf",R3623)))</formula>
    </cfRule>
    <cfRule type="containsText" dxfId="15669" priority="28239" stopIfTrue="1" operator="containsText" text="doc">
      <formula>NOT(ISERROR(SEARCH("doc",R3623)))</formula>
    </cfRule>
    <cfRule type="cellIs" dxfId="15668" priority="28240" stopIfTrue="1" operator="greaterThan">
      <formula>0</formula>
    </cfRule>
  </conditionalFormatting>
  <conditionalFormatting sqref="R3625">
    <cfRule type="containsText" dxfId="15667" priority="26627" stopIfTrue="1" operator="containsText" text="msg">
      <formula>NOT(ISERROR(SEARCH("msg",R3625)))</formula>
    </cfRule>
    <cfRule type="containsText" dxfId="15666" priority="26628" stopIfTrue="1" operator="containsText" text="pdf">
      <formula>NOT(ISERROR(SEARCH("pdf",R3625)))</formula>
    </cfRule>
    <cfRule type="containsText" dxfId="15665" priority="26629" stopIfTrue="1" operator="containsText" text="doc">
      <formula>NOT(ISERROR(SEARCH("doc",R3625)))</formula>
    </cfRule>
    <cfRule type="cellIs" dxfId="15664" priority="26630" stopIfTrue="1" operator="greaterThan">
      <formula>0</formula>
    </cfRule>
  </conditionalFormatting>
  <conditionalFormatting sqref="R3627">
    <cfRule type="containsText" dxfId="15663" priority="28293" stopIfTrue="1" operator="containsText" text="msg">
      <formula>NOT(ISERROR(SEARCH("msg",R3627)))</formula>
    </cfRule>
    <cfRule type="containsText" dxfId="15662" priority="28294" stopIfTrue="1" operator="containsText" text="pdf">
      <formula>NOT(ISERROR(SEARCH("pdf",R3627)))</formula>
    </cfRule>
    <cfRule type="containsText" dxfId="15661" priority="28295" stopIfTrue="1" operator="containsText" text="doc">
      <formula>NOT(ISERROR(SEARCH("doc",R3627)))</formula>
    </cfRule>
    <cfRule type="cellIs" dxfId="15660" priority="28296" stopIfTrue="1" operator="greaterThan">
      <formula>0</formula>
    </cfRule>
  </conditionalFormatting>
  <conditionalFormatting sqref="R3629">
    <cfRule type="containsText" dxfId="15659" priority="26466" stopIfTrue="1" operator="containsText" text="msg">
      <formula>NOT(ISERROR(SEARCH("msg",R3629)))</formula>
    </cfRule>
    <cfRule type="containsText" dxfId="15658" priority="26467" stopIfTrue="1" operator="containsText" text="pdf">
      <formula>NOT(ISERROR(SEARCH("pdf",R3629)))</formula>
    </cfRule>
    <cfRule type="containsText" dxfId="15657" priority="26468" stopIfTrue="1" operator="containsText" text="doc">
      <formula>NOT(ISERROR(SEARCH("doc",R3629)))</formula>
    </cfRule>
    <cfRule type="cellIs" dxfId="15656" priority="26469" stopIfTrue="1" operator="greaterThan">
      <formula>0</formula>
    </cfRule>
  </conditionalFormatting>
  <conditionalFormatting sqref="R3637">
    <cfRule type="containsText" dxfId="15655" priority="27306" stopIfTrue="1" operator="containsText" text="msg">
      <formula>NOT(ISERROR(SEARCH("msg",R3637)))</formula>
    </cfRule>
    <cfRule type="containsText" dxfId="15654" priority="27307" stopIfTrue="1" operator="containsText" text="pdf">
      <formula>NOT(ISERROR(SEARCH("pdf",R3637)))</formula>
    </cfRule>
    <cfRule type="containsText" dxfId="15653" priority="27308" stopIfTrue="1" operator="containsText" text="doc">
      <formula>NOT(ISERROR(SEARCH("doc",R3637)))</formula>
    </cfRule>
    <cfRule type="cellIs" dxfId="15652" priority="27309" stopIfTrue="1" operator="greaterThan">
      <formula>0</formula>
    </cfRule>
  </conditionalFormatting>
  <conditionalFormatting sqref="R3638">
    <cfRule type="containsText" dxfId="15651" priority="27277" stopIfTrue="1" operator="containsText" text="msg">
      <formula>NOT(ISERROR(SEARCH("msg",R3638)))</formula>
    </cfRule>
    <cfRule type="containsText" dxfId="15650" priority="27278" stopIfTrue="1" operator="containsText" text="pdf">
      <formula>NOT(ISERROR(SEARCH("pdf",R3638)))</formula>
    </cfRule>
    <cfRule type="containsText" dxfId="15649" priority="27279" stopIfTrue="1" operator="containsText" text="doc">
      <formula>NOT(ISERROR(SEARCH("doc",R3638)))</formula>
    </cfRule>
    <cfRule type="cellIs" dxfId="15648" priority="27280" stopIfTrue="1" operator="greaterThan">
      <formula>0</formula>
    </cfRule>
  </conditionalFormatting>
  <conditionalFormatting sqref="R3639">
    <cfRule type="containsText" dxfId="15647" priority="27248" stopIfTrue="1" operator="containsText" text="msg">
      <formula>NOT(ISERROR(SEARCH("msg",R3639)))</formula>
    </cfRule>
    <cfRule type="containsText" dxfId="15646" priority="27249" stopIfTrue="1" operator="containsText" text="pdf">
      <formula>NOT(ISERROR(SEARCH("pdf",R3639)))</formula>
    </cfRule>
    <cfRule type="containsText" dxfId="15645" priority="27250" stopIfTrue="1" operator="containsText" text="doc">
      <formula>NOT(ISERROR(SEARCH("doc",R3639)))</formula>
    </cfRule>
    <cfRule type="cellIs" dxfId="15644" priority="27251" stopIfTrue="1" operator="greaterThan">
      <formula>0</formula>
    </cfRule>
  </conditionalFormatting>
  <conditionalFormatting sqref="R3640">
    <cfRule type="containsText" dxfId="15643" priority="27219" stopIfTrue="1" operator="containsText" text="msg">
      <formula>NOT(ISERROR(SEARCH("msg",R3640)))</formula>
    </cfRule>
    <cfRule type="containsText" dxfId="15642" priority="27220" stopIfTrue="1" operator="containsText" text="pdf">
      <formula>NOT(ISERROR(SEARCH("pdf",R3640)))</formula>
    </cfRule>
    <cfRule type="containsText" dxfId="15641" priority="27221" stopIfTrue="1" operator="containsText" text="doc">
      <formula>NOT(ISERROR(SEARCH("doc",R3640)))</formula>
    </cfRule>
    <cfRule type="cellIs" dxfId="15640" priority="27222" stopIfTrue="1" operator="greaterThan">
      <formula>0</formula>
    </cfRule>
  </conditionalFormatting>
  <conditionalFormatting sqref="R3641">
    <cfRule type="containsText" dxfId="15639" priority="27190" stopIfTrue="1" operator="containsText" text="msg">
      <formula>NOT(ISERROR(SEARCH("msg",R3641)))</formula>
    </cfRule>
    <cfRule type="containsText" dxfId="15638" priority="27191" stopIfTrue="1" operator="containsText" text="pdf">
      <formula>NOT(ISERROR(SEARCH("pdf",R3641)))</formula>
    </cfRule>
    <cfRule type="containsText" dxfId="15637" priority="27192" stopIfTrue="1" operator="containsText" text="doc">
      <formula>NOT(ISERROR(SEARCH("doc",R3641)))</formula>
    </cfRule>
    <cfRule type="cellIs" dxfId="15636" priority="27193" stopIfTrue="1" operator="greaterThan">
      <formula>0</formula>
    </cfRule>
  </conditionalFormatting>
  <conditionalFormatting sqref="R3642">
    <cfRule type="containsText" dxfId="15635" priority="27157" stopIfTrue="1" operator="containsText" text="msg">
      <formula>NOT(ISERROR(SEARCH("msg",R3642)))</formula>
    </cfRule>
    <cfRule type="containsText" dxfId="15634" priority="27158" stopIfTrue="1" operator="containsText" text="pdf">
      <formula>NOT(ISERROR(SEARCH("pdf",R3642)))</formula>
    </cfRule>
    <cfRule type="containsText" dxfId="15633" priority="27159" stopIfTrue="1" operator="containsText" text="doc">
      <formula>NOT(ISERROR(SEARCH("doc",R3642)))</formula>
    </cfRule>
    <cfRule type="cellIs" dxfId="15632" priority="27160" stopIfTrue="1" operator="greaterThan">
      <formula>0</formula>
    </cfRule>
  </conditionalFormatting>
  <conditionalFormatting sqref="R3643">
    <cfRule type="containsText" dxfId="15631" priority="27128" stopIfTrue="1" operator="containsText" text="msg">
      <formula>NOT(ISERROR(SEARCH("msg",R3643)))</formula>
    </cfRule>
    <cfRule type="containsText" dxfId="15630" priority="27129" stopIfTrue="1" operator="containsText" text="pdf">
      <formula>NOT(ISERROR(SEARCH("pdf",R3643)))</formula>
    </cfRule>
    <cfRule type="containsText" dxfId="15629" priority="27130" stopIfTrue="1" operator="containsText" text="doc">
      <formula>NOT(ISERROR(SEARCH("doc",R3643)))</formula>
    </cfRule>
    <cfRule type="cellIs" dxfId="15628" priority="27131" stopIfTrue="1" operator="greaterThan">
      <formula>0</formula>
    </cfRule>
  </conditionalFormatting>
  <conditionalFormatting sqref="R3644">
    <cfRule type="containsText" dxfId="15627" priority="27099" stopIfTrue="1" operator="containsText" text="msg">
      <formula>NOT(ISERROR(SEARCH("msg",R3644)))</formula>
    </cfRule>
    <cfRule type="containsText" dxfId="15626" priority="27100" stopIfTrue="1" operator="containsText" text="pdf">
      <formula>NOT(ISERROR(SEARCH("pdf",R3644)))</formula>
    </cfRule>
    <cfRule type="containsText" dxfId="15625" priority="27101" stopIfTrue="1" operator="containsText" text="doc">
      <formula>NOT(ISERROR(SEARCH("doc",R3644)))</formula>
    </cfRule>
    <cfRule type="cellIs" dxfId="15624" priority="27102" stopIfTrue="1" operator="greaterThan">
      <formula>0</formula>
    </cfRule>
  </conditionalFormatting>
  <conditionalFormatting sqref="R3646">
    <cfRule type="containsText" dxfId="15623" priority="27941" stopIfTrue="1" operator="containsText" text="msg">
      <formula>NOT(ISERROR(SEARCH("msg",R3646)))</formula>
    </cfRule>
    <cfRule type="containsText" dxfId="15622" priority="27942" stopIfTrue="1" operator="containsText" text="pdf">
      <formula>NOT(ISERROR(SEARCH("pdf",R3646)))</formula>
    </cfRule>
    <cfRule type="containsText" dxfId="15621" priority="27943" stopIfTrue="1" operator="containsText" text="doc">
      <formula>NOT(ISERROR(SEARCH("doc",R3646)))</formula>
    </cfRule>
    <cfRule type="cellIs" dxfId="15620" priority="27944" stopIfTrue="1" operator="greaterThan">
      <formula>0</formula>
    </cfRule>
  </conditionalFormatting>
  <conditionalFormatting sqref="R3648">
    <cfRule type="containsText" dxfId="15619" priority="27782" stopIfTrue="1" operator="containsText" text="msg">
      <formula>NOT(ISERROR(SEARCH("msg",R3648)))</formula>
    </cfRule>
    <cfRule type="containsText" dxfId="15618" priority="27783" stopIfTrue="1" operator="containsText" text="pdf">
      <formula>NOT(ISERROR(SEARCH("pdf",R3648)))</formula>
    </cfRule>
    <cfRule type="containsText" dxfId="15617" priority="27784" stopIfTrue="1" operator="containsText" text="doc">
      <formula>NOT(ISERROR(SEARCH("doc",R3648)))</formula>
    </cfRule>
    <cfRule type="cellIs" dxfId="15616" priority="27785" stopIfTrue="1" operator="greaterThan">
      <formula>0</formula>
    </cfRule>
  </conditionalFormatting>
  <conditionalFormatting sqref="R3651">
    <cfRule type="containsText" dxfId="15615" priority="27714" stopIfTrue="1" operator="containsText" text="msg">
      <formula>NOT(ISERROR(SEARCH("msg",R3651)))</formula>
    </cfRule>
    <cfRule type="containsText" dxfId="15614" priority="27715" stopIfTrue="1" operator="containsText" text="pdf">
      <formula>NOT(ISERROR(SEARCH("pdf",R3651)))</formula>
    </cfRule>
    <cfRule type="containsText" dxfId="15613" priority="27716" stopIfTrue="1" operator="containsText" text="doc">
      <formula>NOT(ISERROR(SEARCH("doc",R3651)))</formula>
    </cfRule>
    <cfRule type="cellIs" dxfId="15612" priority="27717" stopIfTrue="1" operator="greaterThan">
      <formula>0</formula>
    </cfRule>
  </conditionalFormatting>
  <conditionalFormatting sqref="R3655">
    <cfRule type="containsText" dxfId="15611" priority="27618" stopIfTrue="1" operator="containsText" text="msg">
      <formula>NOT(ISERROR(SEARCH("msg",R3655)))</formula>
    </cfRule>
    <cfRule type="containsText" dxfId="15610" priority="27619" stopIfTrue="1" operator="containsText" text="pdf">
      <formula>NOT(ISERROR(SEARCH("pdf",R3655)))</formula>
    </cfRule>
    <cfRule type="containsText" dxfId="15609" priority="27620" stopIfTrue="1" operator="containsText" text="doc">
      <formula>NOT(ISERROR(SEARCH("doc",R3655)))</formula>
    </cfRule>
    <cfRule type="cellIs" dxfId="15608" priority="27621" stopIfTrue="1" operator="greaterThan">
      <formula>0</formula>
    </cfRule>
  </conditionalFormatting>
  <conditionalFormatting sqref="R3656">
    <cfRule type="containsText" dxfId="15607" priority="27404" stopIfTrue="1" operator="containsText" text="msg">
      <formula>NOT(ISERROR(SEARCH("msg",R3656)))</formula>
    </cfRule>
    <cfRule type="containsText" dxfId="15606" priority="27405" stopIfTrue="1" operator="containsText" text="pdf">
      <formula>NOT(ISERROR(SEARCH("pdf",R3656)))</formula>
    </cfRule>
    <cfRule type="containsText" dxfId="15605" priority="27406" stopIfTrue="1" operator="containsText" text="doc">
      <formula>NOT(ISERROR(SEARCH("doc",R3656)))</formula>
    </cfRule>
    <cfRule type="cellIs" dxfId="15604" priority="27407" stopIfTrue="1" operator="greaterThan">
      <formula>0</formula>
    </cfRule>
  </conditionalFormatting>
  <conditionalFormatting sqref="R3658">
    <cfRule type="containsText" dxfId="15603" priority="27546" stopIfTrue="1" operator="containsText" text="msg">
      <formula>NOT(ISERROR(SEARCH("msg",R3658)))</formula>
    </cfRule>
    <cfRule type="containsText" dxfId="15602" priority="27547" stopIfTrue="1" operator="containsText" text="pdf">
      <formula>NOT(ISERROR(SEARCH("pdf",R3658)))</formula>
    </cfRule>
    <cfRule type="containsText" dxfId="15601" priority="27548" stopIfTrue="1" operator="containsText" text="doc">
      <formula>NOT(ISERROR(SEARCH("doc",R3658)))</formula>
    </cfRule>
    <cfRule type="cellIs" dxfId="15600" priority="27549" stopIfTrue="1" operator="greaterThan">
      <formula>0</formula>
    </cfRule>
  </conditionalFormatting>
  <conditionalFormatting sqref="R3660">
    <cfRule type="containsText" dxfId="15599" priority="27485" stopIfTrue="1" operator="containsText" text="msg">
      <formula>NOT(ISERROR(SEARCH("msg",R3660)))</formula>
    </cfRule>
    <cfRule type="containsText" dxfId="15598" priority="27486" stopIfTrue="1" operator="containsText" text="pdf">
      <formula>NOT(ISERROR(SEARCH("pdf",R3660)))</formula>
    </cfRule>
    <cfRule type="containsText" dxfId="15597" priority="27487" stopIfTrue="1" operator="containsText" text="doc">
      <formula>NOT(ISERROR(SEARCH("doc",R3660)))</formula>
    </cfRule>
    <cfRule type="cellIs" dxfId="15596" priority="27488" stopIfTrue="1" operator="greaterThan">
      <formula>0</formula>
    </cfRule>
  </conditionalFormatting>
  <conditionalFormatting sqref="R3661">
    <cfRule type="containsText" dxfId="15595" priority="27448" stopIfTrue="1" operator="containsText" text="msg">
      <formula>NOT(ISERROR(SEARCH("msg",R3661)))</formula>
    </cfRule>
    <cfRule type="containsText" dxfId="15594" priority="27449" stopIfTrue="1" operator="containsText" text="pdf">
      <formula>NOT(ISERROR(SEARCH("pdf",R3661)))</formula>
    </cfRule>
    <cfRule type="containsText" dxfId="15593" priority="27450" stopIfTrue="1" operator="containsText" text="doc">
      <formula>NOT(ISERROR(SEARCH("doc",R3661)))</formula>
    </cfRule>
    <cfRule type="cellIs" dxfId="15592" priority="27451" stopIfTrue="1" operator="greaterThan">
      <formula>0</formula>
    </cfRule>
  </conditionalFormatting>
  <conditionalFormatting sqref="R3662">
    <cfRule type="containsText" dxfId="15591" priority="27348" stopIfTrue="1" operator="containsText" text="msg">
      <formula>NOT(ISERROR(SEARCH("msg",R3662)))</formula>
    </cfRule>
    <cfRule type="containsText" dxfId="15590" priority="27349" stopIfTrue="1" operator="containsText" text="pdf">
      <formula>NOT(ISERROR(SEARCH("pdf",R3662)))</formula>
    </cfRule>
    <cfRule type="containsText" dxfId="15589" priority="27350" stopIfTrue="1" operator="containsText" text="doc">
      <formula>NOT(ISERROR(SEARCH("doc",R3662)))</formula>
    </cfRule>
    <cfRule type="cellIs" dxfId="15588" priority="27351" stopIfTrue="1" operator="greaterThan">
      <formula>0</formula>
    </cfRule>
  </conditionalFormatting>
  <conditionalFormatting sqref="R3663">
    <cfRule type="containsText" dxfId="15587" priority="27380" stopIfTrue="1" operator="containsText" text="msg">
      <formula>NOT(ISERROR(SEARCH("msg",R3663)))</formula>
    </cfRule>
    <cfRule type="containsText" dxfId="15586" priority="27381" stopIfTrue="1" operator="containsText" text="pdf">
      <formula>NOT(ISERROR(SEARCH("pdf",R3663)))</formula>
    </cfRule>
    <cfRule type="containsText" dxfId="15585" priority="27382" stopIfTrue="1" operator="containsText" text="doc">
      <formula>NOT(ISERROR(SEARCH("doc",R3663)))</formula>
    </cfRule>
    <cfRule type="cellIs" dxfId="15584" priority="27383" stopIfTrue="1" operator="greaterThan">
      <formula>0</formula>
    </cfRule>
  </conditionalFormatting>
  <conditionalFormatting sqref="R3665">
    <cfRule type="containsText" dxfId="15583" priority="26643" stopIfTrue="1" operator="containsText" text="msg">
      <formula>NOT(ISERROR(SEARCH("msg",R3665)))</formula>
    </cfRule>
    <cfRule type="containsText" dxfId="15582" priority="26644" stopIfTrue="1" operator="containsText" text="pdf">
      <formula>NOT(ISERROR(SEARCH("pdf",R3665)))</formula>
    </cfRule>
    <cfRule type="containsText" dxfId="15581" priority="26645" stopIfTrue="1" operator="containsText" text="doc">
      <formula>NOT(ISERROR(SEARCH("doc",R3665)))</formula>
    </cfRule>
    <cfRule type="cellIs" dxfId="15580" priority="26646" stopIfTrue="1" operator="greaterThan">
      <formula>0</formula>
    </cfRule>
  </conditionalFormatting>
  <conditionalFormatting sqref="R3666">
    <cfRule type="containsText" dxfId="15579" priority="27042" stopIfTrue="1" operator="containsText" text="msg">
      <formula>NOT(ISERROR(SEARCH("msg",R3666)))</formula>
    </cfRule>
    <cfRule type="containsText" dxfId="15578" priority="27043" stopIfTrue="1" operator="containsText" text="pdf">
      <formula>NOT(ISERROR(SEARCH("pdf",R3666)))</formula>
    </cfRule>
    <cfRule type="containsText" dxfId="15577" priority="27044" stopIfTrue="1" operator="containsText" text="doc">
      <formula>NOT(ISERROR(SEARCH("doc",R3666)))</formula>
    </cfRule>
    <cfRule type="cellIs" dxfId="15576" priority="27045" stopIfTrue="1" operator="greaterThan">
      <formula>0</formula>
    </cfRule>
  </conditionalFormatting>
  <conditionalFormatting sqref="R3667">
    <cfRule type="containsText" dxfId="15575" priority="27004" stopIfTrue="1" operator="containsText" text="msg">
      <formula>NOT(ISERROR(SEARCH("msg",R3667)))</formula>
    </cfRule>
    <cfRule type="containsText" dxfId="15574" priority="27005" stopIfTrue="1" operator="containsText" text="pdf">
      <formula>NOT(ISERROR(SEARCH("pdf",R3667)))</formula>
    </cfRule>
    <cfRule type="containsText" dxfId="15573" priority="27006" stopIfTrue="1" operator="containsText" text="doc">
      <formula>NOT(ISERROR(SEARCH("doc",R3667)))</formula>
    </cfRule>
    <cfRule type="cellIs" dxfId="15572" priority="27007" stopIfTrue="1" operator="greaterThan">
      <formula>0</formula>
    </cfRule>
  </conditionalFormatting>
  <conditionalFormatting sqref="R3668">
    <cfRule type="containsText" dxfId="15571" priority="26967" stopIfTrue="1" operator="containsText" text="msg">
      <formula>NOT(ISERROR(SEARCH("msg",R3668)))</formula>
    </cfRule>
    <cfRule type="containsText" dxfId="15570" priority="26968" stopIfTrue="1" operator="containsText" text="pdf">
      <formula>NOT(ISERROR(SEARCH("pdf",R3668)))</formula>
    </cfRule>
    <cfRule type="containsText" dxfId="15569" priority="26969" stopIfTrue="1" operator="containsText" text="doc">
      <formula>NOT(ISERROR(SEARCH("doc",R3668)))</formula>
    </cfRule>
    <cfRule type="cellIs" dxfId="15568" priority="26970" stopIfTrue="1" operator="greaterThan">
      <formula>0</formula>
    </cfRule>
  </conditionalFormatting>
  <conditionalFormatting sqref="R3669">
    <cfRule type="containsText" dxfId="15567" priority="26897" stopIfTrue="1" operator="containsText" text="msg">
      <formula>NOT(ISERROR(SEARCH("msg",R3669)))</formula>
    </cfRule>
    <cfRule type="containsText" dxfId="15566" priority="26898" stopIfTrue="1" operator="containsText" text="pdf">
      <formula>NOT(ISERROR(SEARCH("pdf",R3669)))</formula>
    </cfRule>
    <cfRule type="containsText" dxfId="15565" priority="26899" stopIfTrue="1" operator="containsText" text="doc">
      <formula>NOT(ISERROR(SEARCH("doc",R3669)))</formula>
    </cfRule>
    <cfRule type="cellIs" dxfId="15564" priority="26900" stopIfTrue="1" operator="greaterThan">
      <formula>0</formula>
    </cfRule>
  </conditionalFormatting>
  <conditionalFormatting sqref="R3670">
    <cfRule type="containsText" dxfId="15563" priority="26860" stopIfTrue="1" operator="containsText" text="msg">
      <formula>NOT(ISERROR(SEARCH("msg",R3670)))</formula>
    </cfRule>
    <cfRule type="containsText" dxfId="15562" priority="26861" stopIfTrue="1" operator="containsText" text="pdf">
      <formula>NOT(ISERROR(SEARCH("pdf",R3670)))</formula>
    </cfRule>
    <cfRule type="containsText" dxfId="15561" priority="26862" stopIfTrue="1" operator="containsText" text="doc">
      <formula>NOT(ISERROR(SEARCH("doc",R3670)))</formula>
    </cfRule>
    <cfRule type="cellIs" dxfId="15560" priority="26863" stopIfTrue="1" operator="greaterThan">
      <formula>0</formula>
    </cfRule>
  </conditionalFormatting>
  <conditionalFormatting sqref="R3671">
    <cfRule type="containsText" dxfId="15559" priority="26822" stopIfTrue="1" operator="containsText" text="msg">
      <formula>NOT(ISERROR(SEARCH("msg",R3671)))</formula>
    </cfRule>
    <cfRule type="containsText" dxfId="15558" priority="26823" stopIfTrue="1" operator="containsText" text="pdf">
      <formula>NOT(ISERROR(SEARCH("pdf",R3671)))</formula>
    </cfRule>
    <cfRule type="containsText" dxfId="15557" priority="26824" stopIfTrue="1" operator="containsText" text="doc">
      <formula>NOT(ISERROR(SEARCH("doc",R3671)))</formula>
    </cfRule>
    <cfRule type="cellIs" dxfId="15556" priority="26825" stopIfTrue="1" operator="greaterThan">
      <formula>0</formula>
    </cfRule>
  </conditionalFormatting>
  <conditionalFormatting sqref="R3673">
    <cfRule type="containsText" dxfId="15555" priority="26756" stopIfTrue="1" operator="containsText" text="msg">
      <formula>NOT(ISERROR(SEARCH("msg",R3673)))</formula>
    </cfRule>
    <cfRule type="containsText" dxfId="15554" priority="26757" stopIfTrue="1" operator="containsText" text="pdf">
      <formula>NOT(ISERROR(SEARCH("pdf",R3673)))</formula>
    </cfRule>
    <cfRule type="containsText" dxfId="15553" priority="26758" stopIfTrue="1" operator="containsText" text="doc">
      <formula>NOT(ISERROR(SEARCH("doc",R3673)))</formula>
    </cfRule>
    <cfRule type="cellIs" dxfId="15552" priority="26759" stopIfTrue="1" operator="greaterThan">
      <formula>0</formula>
    </cfRule>
  </conditionalFormatting>
  <conditionalFormatting sqref="R3674">
    <cfRule type="containsText" dxfId="15551" priority="26639" stopIfTrue="1" operator="containsText" text="msg">
      <formula>NOT(ISERROR(SEARCH("msg",R3674)))</formula>
    </cfRule>
    <cfRule type="containsText" dxfId="15550" priority="26640" stopIfTrue="1" operator="containsText" text="pdf">
      <formula>NOT(ISERROR(SEARCH("pdf",R3674)))</formula>
    </cfRule>
    <cfRule type="containsText" dxfId="15549" priority="26641" stopIfTrue="1" operator="containsText" text="doc">
      <formula>NOT(ISERROR(SEARCH("doc",R3674)))</formula>
    </cfRule>
    <cfRule type="cellIs" dxfId="15548" priority="26642" stopIfTrue="1" operator="greaterThan">
      <formula>0</formula>
    </cfRule>
  </conditionalFormatting>
  <conditionalFormatting sqref="R3675">
    <cfRule type="containsText" dxfId="15547" priority="26703" stopIfTrue="1" operator="containsText" text="msg">
      <formula>NOT(ISERROR(SEARCH("msg",R3675)))</formula>
    </cfRule>
    <cfRule type="containsText" dxfId="15546" priority="26704" stopIfTrue="1" operator="containsText" text="pdf">
      <formula>NOT(ISERROR(SEARCH("pdf",R3675)))</formula>
    </cfRule>
    <cfRule type="containsText" dxfId="15545" priority="26705" stopIfTrue="1" operator="containsText" text="doc">
      <formula>NOT(ISERROR(SEARCH("doc",R3675)))</formula>
    </cfRule>
    <cfRule type="cellIs" dxfId="15544" priority="26706" stopIfTrue="1" operator="greaterThan">
      <formula>0</formula>
    </cfRule>
  </conditionalFormatting>
  <conditionalFormatting sqref="R3676">
    <cfRule type="containsText" dxfId="15543" priority="26635" stopIfTrue="1" operator="containsText" text="msg">
      <formula>NOT(ISERROR(SEARCH("msg",R3676)))</formula>
    </cfRule>
    <cfRule type="containsText" dxfId="15542" priority="26636" stopIfTrue="1" operator="containsText" text="pdf">
      <formula>NOT(ISERROR(SEARCH("pdf",R3676)))</formula>
    </cfRule>
    <cfRule type="containsText" dxfId="15541" priority="26637" stopIfTrue="1" operator="containsText" text="doc">
      <formula>NOT(ISERROR(SEARCH("doc",R3676)))</formula>
    </cfRule>
    <cfRule type="cellIs" dxfId="15540" priority="26638" stopIfTrue="1" operator="greaterThan">
      <formula>0</formula>
    </cfRule>
  </conditionalFormatting>
  <conditionalFormatting sqref="R3677">
    <cfRule type="containsText" dxfId="15539" priority="26604" stopIfTrue="1" operator="containsText" text="msg">
      <formula>NOT(ISERROR(SEARCH("msg",R3677)))</formula>
    </cfRule>
    <cfRule type="containsText" dxfId="15538" priority="26605" stopIfTrue="1" operator="containsText" text="pdf">
      <formula>NOT(ISERROR(SEARCH("pdf",R3677)))</formula>
    </cfRule>
    <cfRule type="containsText" dxfId="15537" priority="26606" stopIfTrue="1" operator="containsText" text="doc">
      <formula>NOT(ISERROR(SEARCH("doc",R3677)))</formula>
    </cfRule>
    <cfRule type="cellIs" dxfId="15536" priority="26607" stopIfTrue="1" operator="greaterThan">
      <formula>0</formula>
    </cfRule>
  </conditionalFormatting>
  <conditionalFormatting sqref="R3678">
    <cfRule type="containsText" dxfId="15535" priority="26422" stopIfTrue="1" operator="containsText" text="msg">
      <formula>NOT(ISERROR(SEARCH("msg",R3678)))</formula>
    </cfRule>
    <cfRule type="containsText" dxfId="15534" priority="26423" stopIfTrue="1" operator="containsText" text="pdf">
      <formula>NOT(ISERROR(SEARCH("pdf",R3678)))</formula>
    </cfRule>
    <cfRule type="containsText" dxfId="15533" priority="26424" stopIfTrue="1" operator="containsText" text="doc">
      <formula>NOT(ISERROR(SEARCH("doc",R3678)))</formula>
    </cfRule>
    <cfRule type="cellIs" dxfId="15532" priority="26425" stopIfTrue="1" operator="greaterThan">
      <formula>0</formula>
    </cfRule>
  </conditionalFormatting>
  <conditionalFormatting sqref="R3679">
    <cfRule type="containsText" dxfId="15531" priority="26600" stopIfTrue="1" operator="containsText" text="msg">
      <formula>NOT(ISERROR(SEARCH("msg",R3679)))</formula>
    </cfRule>
    <cfRule type="containsText" dxfId="15530" priority="26601" stopIfTrue="1" operator="containsText" text="pdf">
      <formula>NOT(ISERROR(SEARCH("pdf",R3679)))</formula>
    </cfRule>
    <cfRule type="containsText" dxfId="15529" priority="26602" stopIfTrue="1" operator="containsText" text="doc">
      <formula>NOT(ISERROR(SEARCH("doc",R3679)))</formula>
    </cfRule>
    <cfRule type="cellIs" dxfId="15528" priority="26603" stopIfTrue="1" operator="greaterThan">
      <formula>0</formula>
    </cfRule>
  </conditionalFormatting>
  <conditionalFormatting sqref="R3680">
    <cfRule type="containsText" dxfId="15527" priority="26498" stopIfTrue="1" operator="containsText" text="msg">
      <formula>NOT(ISERROR(SEARCH("msg",R3680)))</formula>
    </cfRule>
    <cfRule type="containsText" dxfId="15526" priority="26499" stopIfTrue="1" operator="containsText" text="pdf">
      <formula>NOT(ISERROR(SEARCH("pdf",R3680)))</formula>
    </cfRule>
    <cfRule type="containsText" dxfId="15525" priority="26500" stopIfTrue="1" operator="containsText" text="doc">
      <formula>NOT(ISERROR(SEARCH("doc",R3680)))</formula>
    </cfRule>
    <cfRule type="cellIs" dxfId="15524" priority="26501" stopIfTrue="1" operator="greaterThan">
      <formula>0</formula>
    </cfRule>
  </conditionalFormatting>
  <conditionalFormatting sqref="R3681">
    <cfRule type="containsText" dxfId="15523" priority="26494" stopIfTrue="1" operator="containsText" text="msg">
      <formula>NOT(ISERROR(SEARCH("msg",R3681)))</formula>
    </cfRule>
    <cfRule type="containsText" dxfId="15522" priority="26495" stopIfTrue="1" operator="containsText" text="pdf">
      <formula>NOT(ISERROR(SEARCH("pdf",R3681)))</formula>
    </cfRule>
    <cfRule type="containsText" dxfId="15521" priority="26496" stopIfTrue="1" operator="containsText" text="doc">
      <formula>NOT(ISERROR(SEARCH("doc",R3681)))</formula>
    </cfRule>
    <cfRule type="cellIs" dxfId="15520" priority="26497" stopIfTrue="1" operator="greaterThan">
      <formula>0</formula>
    </cfRule>
  </conditionalFormatting>
  <conditionalFormatting sqref="R3682">
    <cfRule type="containsText" dxfId="15519" priority="26490" stopIfTrue="1" operator="containsText" text="msg">
      <formula>NOT(ISERROR(SEARCH("msg",R3682)))</formula>
    </cfRule>
    <cfRule type="containsText" dxfId="15518" priority="26491" stopIfTrue="1" operator="containsText" text="pdf">
      <formula>NOT(ISERROR(SEARCH("pdf",R3682)))</formula>
    </cfRule>
    <cfRule type="containsText" dxfId="15517" priority="26492" stopIfTrue="1" operator="containsText" text="doc">
      <formula>NOT(ISERROR(SEARCH("doc",R3682)))</formula>
    </cfRule>
    <cfRule type="cellIs" dxfId="15516" priority="26493" stopIfTrue="1" operator="greaterThan">
      <formula>0</formula>
    </cfRule>
  </conditionalFormatting>
  <conditionalFormatting sqref="R3684">
    <cfRule type="containsText" dxfId="15515" priority="26530" stopIfTrue="1" operator="containsText" text="msg">
      <formula>NOT(ISERROR(SEARCH("msg",R3684)))</formula>
    </cfRule>
    <cfRule type="containsText" dxfId="15514" priority="26531" stopIfTrue="1" operator="containsText" text="pdf">
      <formula>NOT(ISERROR(SEARCH("pdf",R3684)))</formula>
    </cfRule>
    <cfRule type="containsText" dxfId="15513" priority="26532" stopIfTrue="1" operator="containsText" text="doc">
      <formula>NOT(ISERROR(SEARCH("doc",R3684)))</formula>
    </cfRule>
    <cfRule type="cellIs" dxfId="15512" priority="26533" stopIfTrue="1" operator="greaterThan">
      <formula>0</formula>
    </cfRule>
  </conditionalFormatting>
  <conditionalFormatting sqref="R3686">
    <cfRule type="containsText" dxfId="15511" priority="26217" stopIfTrue="1" operator="containsText" text="msg">
      <formula>NOT(ISERROR(SEARCH("msg",R3686)))</formula>
    </cfRule>
    <cfRule type="containsText" dxfId="15510" priority="26218" stopIfTrue="1" operator="containsText" text="pdf">
      <formula>NOT(ISERROR(SEARCH("pdf",R3686)))</formula>
    </cfRule>
    <cfRule type="containsText" dxfId="15509" priority="26219" stopIfTrue="1" operator="containsText" text="doc">
      <formula>NOT(ISERROR(SEARCH("doc",R3686)))</formula>
    </cfRule>
    <cfRule type="cellIs" dxfId="15508" priority="26220" stopIfTrue="1" operator="greaterThan">
      <formula>0</formula>
    </cfRule>
  </conditionalFormatting>
  <conditionalFormatting sqref="R3691">
    <cfRule type="containsText" dxfId="15507" priority="26364" stopIfTrue="1" operator="containsText" text="msg">
      <formula>NOT(ISERROR(SEARCH("msg",R3691)))</formula>
    </cfRule>
    <cfRule type="containsText" dxfId="15506" priority="26365" stopIfTrue="1" operator="containsText" text="pdf">
      <formula>NOT(ISERROR(SEARCH("pdf",R3691)))</formula>
    </cfRule>
    <cfRule type="containsText" dxfId="15505" priority="26366" stopIfTrue="1" operator="containsText" text="doc">
      <formula>NOT(ISERROR(SEARCH("doc",R3691)))</formula>
    </cfRule>
    <cfRule type="cellIs" dxfId="15504" priority="26367" stopIfTrue="1" operator="greaterThan">
      <formula>0</formula>
    </cfRule>
  </conditionalFormatting>
  <conditionalFormatting sqref="R3692">
    <cfRule type="containsText" dxfId="15503" priority="26213" stopIfTrue="1" operator="containsText" text="msg">
      <formula>NOT(ISERROR(SEARCH("msg",R3692)))</formula>
    </cfRule>
    <cfRule type="containsText" dxfId="15502" priority="26214" stopIfTrue="1" operator="containsText" text="pdf">
      <formula>NOT(ISERROR(SEARCH("pdf",R3692)))</formula>
    </cfRule>
    <cfRule type="containsText" dxfId="15501" priority="26215" stopIfTrue="1" operator="containsText" text="doc">
      <formula>NOT(ISERROR(SEARCH("doc",R3692)))</formula>
    </cfRule>
    <cfRule type="cellIs" dxfId="15500" priority="26216" stopIfTrue="1" operator="greaterThan">
      <formula>0</formula>
    </cfRule>
  </conditionalFormatting>
  <conditionalFormatting sqref="R3693">
    <cfRule type="containsText" dxfId="15499" priority="26131" stopIfTrue="1" operator="containsText" text="msg">
      <formula>NOT(ISERROR(SEARCH("msg",R3693)))</formula>
    </cfRule>
    <cfRule type="containsText" dxfId="15498" priority="26132" stopIfTrue="1" operator="containsText" text="pdf">
      <formula>NOT(ISERROR(SEARCH("pdf",R3693)))</formula>
    </cfRule>
    <cfRule type="containsText" dxfId="15497" priority="26133" stopIfTrue="1" operator="containsText" text="doc">
      <formula>NOT(ISERROR(SEARCH("doc",R3693)))</formula>
    </cfRule>
    <cfRule type="cellIs" dxfId="15496" priority="26134" stopIfTrue="1" operator="greaterThan">
      <formula>0</formula>
    </cfRule>
  </conditionalFormatting>
  <conditionalFormatting sqref="R3704">
    <cfRule type="containsText" dxfId="15495" priority="26193" stopIfTrue="1" operator="containsText" text="msg">
      <formula>NOT(ISERROR(SEARCH("msg",R3704)))</formula>
    </cfRule>
    <cfRule type="containsText" dxfId="15494" priority="26194" stopIfTrue="1" operator="containsText" text="pdf">
      <formula>NOT(ISERROR(SEARCH("pdf",R3704)))</formula>
    </cfRule>
    <cfRule type="containsText" dxfId="15493" priority="26195" stopIfTrue="1" operator="containsText" text="doc">
      <formula>NOT(ISERROR(SEARCH("doc",R3704)))</formula>
    </cfRule>
    <cfRule type="cellIs" dxfId="15492" priority="26196" stopIfTrue="1" operator="greaterThan">
      <formula>0</formula>
    </cfRule>
  </conditionalFormatting>
  <conditionalFormatting sqref="R3705">
    <cfRule type="containsText" dxfId="15491" priority="26197" stopIfTrue="1" operator="containsText" text="msg">
      <formula>NOT(ISERROR(SEARCH("msg",R3705)))</formula>
    </cfRule>
    <cfRule type="containsText" dxfId="15490" priority="26198" stopIfTrue="1" operator="containsText" text="pdf">
      <formula>NOT(ISERROR(SEARCH("pdf",R3705)))</formula>
    </cfRule>
    <cfRule type="containsText" dxfId="15489" priority="26199" stopIfTrue="1" operator="containsText" text="doc">
      <formula>NOT(ISERROR(SEARCH("doc",R3705)))</formula>
    </cfRule>
    <cfRule type="cellIs" dxfId="15488" priority="26200" stopIfTrue="1" operator="greaterThan">
      <formula>0</formula>
    </cfRule>
  </conditionalFormatting>
  <conditionalFormatting sqref="R3707">
    <cfRule type="containsText" dxfId="15487" priority="26123" stopIfTrue="1" operator="containsText" text="msg">
      <formula>NOT(ISERROR(SEARCH("msg",R3707)))</formula>
    </cfRule>
    <cfRule type="containsText" dxfId="15486" priority="26124" stopIfTrue="1" operator="containsText" text="pdf">
      <formula>NOT(ISERROR(SEARCH("pdf",R3707)))</formula>
    </cfRule>
    <cfRule type="containsText" dxfId="15485" priority="26125" stopIfTrue="1" operator="containsText" text="doc">
      <formula>NOT(ISERROR(SEARCH("doc",R3707)))</formula>
    </cfRule>
    <cfRule type="cellIs" dxfId="15484" priority="26126" stopIfTrue="1" operator="greaterThan">
      <formula>0</formula>
    </cfRule>
  </conditionalFormatting>
  <conditionalFormatting sqref="R3709">
    <cfRule type="containsText" dxfId="15483" priority="24432" stopIfTrue="1" operator="containsText" text="msg">
      <formula>NOT(ISERROR(SEARCH("msg",R3709)))</formula>
    </cfRule>
    <cfRule type="containsText" dxfId="15482" priority="24433" stopIfTrue="1" operator="containsText" text="pdf">
      <formula>NOT(ISERROR(SEARCH("pdf",R3709)))</formula>
    </cfRule>
    <cfRule type="containsText" dxfId="15481" priority="24434" stopIfTrue="1" operator="containsText" text="doc">
      <formula>NOT(ISERROR(SEARCH("doc",R3709)))</formula>
    </cfRule>
    <cfRule type="cellIs" dxfId="15480" priority="24435" stopIfTrue="1" operator="greaterThan">
      <formula>0</formula>
    </cfRule>
  </conditionalFormatting>
  <conditionalFormatting sqref="R3716">
    <cfRule type="containsText" dxfId="15479" priority="25318" stopIfTrue="1" operator="containsText" text="msg">
      <formula>NOT(ISERROR(SEARCH("msg",R3716)))</formula>
    </cfRule>
    <cfRule type="containsText" dxfId="15478" priority="25319" stopIfTrue="1" operator="containsText" text="pdf">
      <formula>NOT(ISERROR(SEARCH("pdf",R3716)))</formula>
    </cfRule>
    <cfRule type="containsText" dxfId="15477" priority="25320" stopIfTrue="1" operator="containsText" text="doc">
      <formula>NOT(ISERROR(SEARCH("doc",R3716)))</formula>
    </cfRule>
    <cfRule type="cellIs" dxfId="15476" priority="25321" stopIfTrue="1" operator="greaterThan">
      <formula>0</formula>
    </cfRule>
  </conditionalFormatting>
  <conditionalFormatting sqref="R3718">
    <cfRule type="containsText" dxfId="15475" priority="25835" stopIfTrue="1" operator="containsText" text="msg">
      <formula>NOT(ISERROR(SEARCH("msg",R3718)))</formula>
    </cfRule>
    <cfRule type="containsText" dxfId="15474" priority="25836" stopIfTrue="1" operator="containsText" text="pdf">
      <formula>NOT(ISERROR(SEARCH("pdf",R3718)))</formula>
    </cfRule>
    <cfRule type="containsText" dxfId="15473" priority="25837" stopIfTrue="1" operator="containsText" text="doc">
      <formula>NOT(ISERROR(SEARCH("doc",R3718)))</formula>
    </cfRule>
    <cfRule type="cellIs" dxfId="15472" priority="25838" stopIfTrue="1" operator="greaterThan">
      <formula>0</formula>
    </cfRule>
  </conditionalFormatting>
  <conditionalFormatting sqref="R3719">
    <cfRule type="containsText" dxfId="15471" priority="25815" stopIfTrue="1" operator="containsText" text="msg">
      <formula>NOT(ISERROR(SEARCH("msg",R3719)))</formula>
    </cfRule>
    <cfRule type="containsText" dxfId="15470" priority="25816" stopIfTrue="1" operator="containsText" text="pdf">
      <formula>NOT(ISERROR(SEARCH("pdf",R3719)))</formula>
    </cfRule>
    <cfRule type="containsText" dxfId="15469" priority="25817" stopIfTrue="1" operator="containsText" text="doc">
      <formula>NOT(ISERROR(SEARCH("doc",R3719)))</formula>
    </cfRule>
    <cfRule type="cellIs" dxfId="15468" priority="25818" stopIfTrue="1" operator="greaterThan">
      <formula>0</formula>
    </cfRule>
  </conditionalFormatting>
  <conditionalFormatting sqref="R3720">
    <cfRule type="containsText" dxfId="15467" priority="25831" stopIfTrue="1" operator="containsText" text="msg">
      <formula>NOT(ISERROR(SEARCH("msg",R3720)))</formula>
    </cfRule>
    <cfRule type="containsText" dxfId="15466" priority="25832" stopIfTrue="1" operator="containsText" text="pdf">
      <formula>NOT(ISERROR(SEARCH("pdf",R3720)))</formula>
    </cfRule>
    <cfRule type="containsText" dxfId="15465" priority="25833" stopIfTrue="1" operator="containsText" text="doc">
      <formula>NOT(ISERROR(SEARCH("doc",R3720)))</formula>
    </cfRule>
    <cfRule type="cellIs" dxfId="15464" priority="25834" stopIfTrue="1" operator="greaterThan">
      <formula>0</formula>
    </cfRule>
  </conditionalFormatting>
  <conditionalFormatting sqref="R3721">
    <cfRule type="containsText" dxfId="15463" priority="25827" stopIfTrue="1" operator="containsText" text="msg">
      <formula>NOT(ISERROR(SEARCH("msg",R3721)))</formula>
    </cfRule>
    <cfRule type="containsText" dxfId="15462" priority="25828" stopIfTrue="1" operator="containsText" text="pdf">
      <formula>NOT(ISERROR(SEARCH("pdf",R3721)))</formula>
    </cfRule>
    <cfRule type="containsText" dxfId="15461" priority="25829" stopIfTrue="1" operator="containsText" text="doc">
      <formula>NOT(ISERROR(SEARCH("doc",R3721)))</formula>
    </cfRule>
    <cfRule type="cellIs" dxfId="15460" priority="25830" stopIfTrue="1" operator="greaterThan">
      <formula>0</formula>
    </cfRule>
  </conditionalFormatting>
  <conditionalFormatting sqref="R3722">
    <cfRule type="containsText" dxfId="15459" priority="25823" stopIfTrue="1" operator="containsText" text="msg">
      <formula>NOT(ISERROR(SEARCH("msg",R3722)))</formula>
    </cfRule>
    <cfRule type="containsText" dxfId="15458" priority="25824" stopIfTrue="1" operator="containsText" text="pdf">
      <formula>NOT(ISERROR(SEARCH("pdf",R3722)))</formula>
    </cfRule>
    <cfRule type="containsText" dxfId="15457" priority="25825" stopIfTrue="1" operator="containsText" text="doc">
      <formula>NOT(ISERROR(SEARCH("doc",R3722)))</formula>
    </cfRule>
    <cfRule type="cellIs" dxfId="15456" priority="25826" stopIfTrue="1" operator="greaterThan">
      <formula>0</formula>
    </cfRule>
  </conditionalFormatting>
  <conditionalFormatting sqref="R3726">
    <cfRule type="containsText" dxfId="15455" priority="25763" stopIfTrue="1" operator="containsText" text="msg">
      <formula>NOT(ISERROR(SEARCH("msg",R3726)))</formula>
    </cfRule>
    <cfRule type="containsText" dxfId="15454" priority="25764" stopIfTrue="1" operator="containsText" text="pdf">
      <formula>NOT(ISERROR(SEARCH("pdf",R3726)))</formula>
    </cfRule>
    <cfRule type="containsText" dxfId="15453" priority="25765" stopIfTrue="1" operator="containsText" text="doc">
      <formula>NOT(ISERROR(SEARCH("doc",R3726)))</formula>
    </cfRule>
    <cfRule type="cellIs" dxfId="15452" priority="25766" stopIfTrue="1" operator="greaterThan">
      <formula>0</formula>
    </cfRule>
  </conditionalFormatting>
  <conditionalFormatting sqref="R3731">
    <cfRule type="containsText" dxfId="15451" priority="25703" stopIfTrue="1" operator="containsText" text="msg">
      <formula>NOT(ISERROR(SEARCH("msg",R3731)))</formula>
    </cfRule>
    <cfRule type="containsText" dxfId="15450" priority="25704" stopIfTrue="1" operator="containsText" text="pdf">
      <formula>NOT(ISERROR(SEARCH("pdf",R3731)))</formula>
    </cfRule>
    <cfRule type="containsText" dxfId="15449" priority="25705" stopIfTrue="1" operator="containsText" text="doc">
      <formula>NOT(ISERROR(SEARCH("doc",R3731)))</formula>
    </cfRule>
    <cfRule type="cellIs" dxfId="15448" priority="25706" stopIfTrue="1" operator="greaterThan">
      <formula>0</formula>
    </cfRule>
  </conditionalFormatting>
  <conditionalFormatting sqref="R3732">
    <cfRule type="containsText" dxfId="15447" priority="25671" stopIfTrue="1" operator="containsText" text="msg">
      <formula>NOT(ISERROR(SEARCH("msg",R3732)))</formula>
    </cfRule>
    <cfRule type="containsText" dxfId="15446" priority="25672" stopIfTrue="1" operator="containsText" text="pdf">
      <formula>NOT(ISERROR(SEARCH("pdf",R3732)))</formula>
    </cfRule>
    <cfRule type="containsText" dxfId="15445" priority="25673" stopIfTrue="1" operator="containsText" text="doc">
      <formula>NOT(ISERROR(SEARCH("doc",R3732)))</formula>
    </cfRule>
    <cfRule type="cellIs" dxfId="15444" priority="25674" stopIfTrue="1" operator="greaterThan">
      <formula>0</formula>
    </cfRule>
  </conditionalFormatting>
  <conditionalFormatting sqref="R3739">
    <cfRule type="containsText" dxfId="15443" priority="25551" stopIfTrue="1" operator="containsText" text="msg">
      <formula>NOT(ISERROR(SEARCH("msg",R3739)))</formula>
    </cfRule>
    <cfRule type="containsText" dxfId="15442" priority="25552" stopIfTrue="1" operator="containsText" text="pdf">
      <formula>NOT(ISERROR(SEARCH("pdf",R3739)))</formula>
    </cfRule>
    <cfRule type="containsText" dxfId="15441" priority="25553" stopIfTrue="1" operator="containsText" text="doc">
      <formula>NOT(ISERROR(SEARCH("doc",R3739)))</formula>
    </cfRule>
    <cfRule type="cellIs" dxfId="15440" priority="25554" stopIfTrue="1" operator="greaterThan">
      <formula>0</formula>
    </cfRule>
  </conditionalFormatting>
  <conditionalFormatting sqref="R3741">
    <cfRule type="containsText" dxfId="15439" priority="25547" stopIfTrue="1" operator="containsText" text="msg">
      <formula>NOT(ISERROR(SEARCH("msg",R3741)))</formula>
    </cfRule>
    <cfRule type="containsText" dxfId="15438" priority="25548" stopIfTrue="1" operator="containsText" text="pdf">
      <formula>NOT(ISERROR(SEARCH("pdf",R3741)))</formula>
    </cfRule>
    <cfRule type="containsText" dxfId="15437" priority="25549" stopIfTrue="1" operator="containsText" text="doc">
      <formula>NOT(ISERROR(SEARCH("doc",R3741)))</formula>
    </cfRule>
    <cfRule type="cellIs" dxfId="15436" priority="25550" stopIfTrue="1" operator="greaterThan">
      <formula>0</formula>
    </cfRule>
  </conditionalFormatting>
  <conditionalFormatting sqref="R3747">
    <cfRule type="containsText" dxfId="15435" priority="1503" stopIfTrue="1" operator="containsText" text="msg">
      <formula>NOT(ISERROR(SEARCH("msg",R3747)))</formula>
    </cfRule>
    <cfRule type="containsText" dxfId="15434" priority="1504" stopIfTrue="1" operator="containsText" text="pdf">
      <formula>NOT(ISERROR(SEARCH("pdf",R3747)))</formula>
    </cfRule>
    <cfRule type="containsText" dxfId="15433" priority="1505" stopIfTrue="1" operator="containsText" text="doc">
      <formula>NOT(ISERROR(SEARCH("doc",R3747)))</formula>
    </cfRule>
    <cfRule type="cellIs" dxfId="15432" priority="1506" stopIfTrue="1" operator="greaterThan">
      <formula>0</formula>
    </cfRule>
  </conditionalFormatting>
  <conditionalFormatting sqref="R3757">
    <cfRule type="containsText" dxfId="15431" priority="25185" stopIfTrue="1" operator="containsText" text="msg">
      <formula>NOT(ISERROR(SEARCH("msg",R3757)))</formula>
    </cfRule>
    <cfRule type="containsText" dxfId="15430" priority="25186" stopIfTrue="1" operator="containsText" text="pdf">
      <formula>NOT(ISERROR(SEARCH("pdf",R3757)))</formula>
    </cfRule>
    <cfRule type="containsText" dxfId="15429" priority="25187" stopIfTrue="1" operator="containsText" text="doc">
      <formula>NOT(ISERROR(SEARCH("doc",R3757)))</formula>
    </cfRule>
    <cfRule type="cellIs" dxfId="15428" priority="25188" stopIfTrue="1" operator="greaterThan">
      <formula>0</formula>
    </cfRule>
  </conditionalFormatting>
  <conditionalFormatting sqref="R3758">
    <cfRule type="containsText" dxfId="15427" priority="25181" stopIfTrue="1" operator="containsText" text="msg">
      <formula>NOT(ISERROR(SEARCH("msg",R3758)))</formula>
    </cfRule>
    <cfRule type="containsText" dxfId="15426" priority="25182" stopIfTrue="1" operator="containsText" text="pdf">
      <formula>NOT(ISERROR(SEARCH("pdf",R3758)))</formula>
    </cfRule>
    <cfRule type="containsText" dxfId="15425" priority="25183" stopIfTrue="1" operator="containsText" text="doc">
      <formula>NOT(ISERROR(SEARCH("doc",R3758)))</formula>
    </cfRule>
    <cfRule type="cellIs" dxfId="15424" priority="25184" stopIfTrue="1" operator="greaterThan">
      <formula>0</formula>
    </cfRule>
  </conditionalFormatting>
  <conditionalFormatting sqref="R3759">
    <cfRule type="containsText" dxfId="15423" priority="25133" stopIfTrue="1" operator="containsText" text="msg">
      <formula>NOT(ISERROR(SEARCH("msg",R3759)))</formula>
    </cfRule>
    <cfRule type="containsText" dxfId="15422" priority="25134" stopIfTrue="1" operator="containsText" text="pdf">
      <formula>NOT(ISERROR(SEARCH("pdf",R3759)))</formula>
    </cfRule>
    <cfRule type="containsText" dxfId="15421" priority="25135" stopIfTrue="1" operator="containsText" text="doc">
      <formula>NOT(ISERROR(SEARCH("doc",R3759)))</formula>
    </cfRule>
    <cfRule type="cellIs" dxfId="15420" priority="25136" stopIfTrue="1" operator="greaterThan">
      <formula>0</formula>
    </cfRule>
  </conditionalFormatting>
  <conditionalFormatting sqref="R3760">
    <cfRule type="containsText" dxfId="15419" priority="25177" stopIfTrue="1" operator="containsText" text="msg">
      <formula>NOT(ISERROR(SEARCH("msg",R3760)))</formula>
    </cfRule>
    <cfRule type="containsText" dxfId="15418" priority="25178" stopIfTrue="1" operator="containsText" text="pdf">
      <formula>NOT(ISERROR(SEARCH("pdf",R3760)))</formula>
    </cfRule>
    <cfRule type="containsText" dxfId="15417" priority="25179" stopIfTrue="1" operator="containsText" text="doc">
      <formula>NOT(ISERROR(SEARCH("doc",R3760)))</formula>
    </cfRule>
    <cfRule type="cellIs" dxfId="15416" priority="25180" stopIfTrue="1" operator="greaterThan">
      <formula>0</formula>
    </cfRule>
  </conditionalFormatting>
  <conditionalFormatting sqref="R3761">
    <cfRule type="containsText" dxfId="15415" priority="25137" stopIfTrue="1" operator="containsText" text="msg">
      <formula>NOT(ISERROR(SEARCH("msg",R3761)))</formula>
    </cfRule>
    <cfRule type="containsText" dxfId="15414" priority="25138" stopIfTrue="1" operator="containsText" text="pdf">
      <formula>NOT(ISERROR(SEARCH("pdf",R3761)))</formula>
    </cfRule>
    <cfRule type="containsText" dxfId="15413" priority="25139" stopIfTrue="1" operator="containsText" text="doc">
      <formula>NOT(ISERROR(SEARCH("doc",R3761)))</formula>
    </cfRule>
    <cfRule type="cellIs" dxfId="15412" priority="25140" stopIfTrue="1" operator="greaterThan">
      <formula>0</formula>
    </cfRule>
  </conditionalFormatting>
  <conditionalFormatting sqref="R3763">
    <cfRule type="containsText" dxfId="15411" priority="25129" stopIfTrue="1" operator="containsText" text="msg">
      <formula>NOT(ISERROR(SEARCH("msg",R3763)))</formula>
    </cfRule>
    <cfRule type="containsText" dxfId="15410" priority="25130" stopIfTrue="1" operator="containsText" text="pdf">
      <formula>NOT(ISERROR(SEARCH("pdf",R3763)))</formula>
    </cfRule>
    <cfRule type="containsText" dxfId="15409" priority="25131" stopIfTrue="1" operator="containsText" text="doc">
      <formula>NOT(ISERROR(SEARCH("doc",R3763)))</formula>
    </cfRule>
    <cfRule type="cellIs" dxfId="15408" priority="25132" stopIfTrue="1" operator="greaterThan">
      <formula>0</formula>
    </cfRule>
  </conditionalFormatting>
  <conditionalFormatting sqref="R3764">
    <cfRule type="containsText" dxfId="15407" priority="25125" stopIfTrue="1" operator="containsText" text="msg">
      <formula>NOT(ISERROR(SEARCH("msg",R3764)))</formula>
    </cfRule>
    <cfRule type="containsText" dxfId="15406" priority="25126" stopIfTrue="1" operator="containsText" text="pdf">
      <formula>NOT(ISERROR(SEARCH("pdf",R3764)))</formula>
    </cfRule>
    <cfRule type="containsText" dxfId="15405" priority="25127" stopIfTrue="1" operator="containsText" text="doc">
      <formula>NOT(ISERROR(SEARCH("doc",R3764)))</formula>
    </cfRule>
    <cfRule type="cellIs" dxfId="15404" priority="25128" stopIfTrue="1" operator="greaterThan">
      <formula>0</formula>
    </cfRule>
  </conditionalFormatting>
  <conditionalFormatting sqref="R3765">
    <cfRule type="containsText" dxfId="15403" priority="24772" stopIfTrue="1" operator="containsText" text="msg">
      <formula>NOT(ISERROR(SEARCH("msg",R3765)))</formula>
    </cfRule>
    <cfRule type="containsText" dxfId="15402" priority="24773" stopIfTrue="1" operator="containsText" text="pdf">
      <formula>NOT(ISERROR(SEARCH("pdf",R3765)))</formula>
    </cfRule>
    <cfRule type="containsText" dxfId="15401" priority="24774" stopIfTrue="1" operator="containsText" text="doc">
      <formula>NOT(ISERROR(SEARCH("doc",R3765)))</formula>
    </cfRule>
    <cfRule type="cellIs" dxfId="15400" priority="24775" stopIfTrue="1" operator="greaterThan">
      <formula>0</formula>
    </cfRule>
  </conditionalFormatting>
  <conditionalFormatting sqref="R3766">
    <cfRule type="containsText" dxfId="15399" priority="24648" stopIfTrue="1" operator="containsText" text="msg">
      <formula>NOT(ISERROR(SEARCH("msg",R3766)))</formula>
    </cfRule>
    <cfRule type="containsText" dxfId="15398" priority="24649" stopIfTrue="1" operator="containsText" text="pdf">
      <formula>NOT(ISERROR(SEARCH("pdf",R3766)))</formula>
    </cfRule>
    <cfRule type="containsText" dxfId="15397" priority="24650" stopIfTrue="1" operator="containsText" text="doc">
      <formula>NOT(ISERROR(SEARCH("doc",R3766)))</formula>
    </cfRule>
    <cfRule type="cellIs" dxfId="15396" priority="24651" stopIfTrue="1" operator="greaterThan">
      <formula>0</formula>
    </cfRule>
  </conditionalFormatting>
  <conditionalFormatting sqref="R3767">
    <cfRule type="containsText" dxfId="15395" priority="24736" stopIfTrue="1" operator="containsText" text="msg">
      <formula>NOT(ISERROR(SEARCH("msg",R3767)))</formula>
    </cfRule>
    <cfRule type="containsText" dxfId="15394" priority="24737" stopIfTrue="1" operator="containsText" text="pdf">
      <formula>NOT(ISERROR(SEARCH("pdf",R3767)))</formula>
    </cfRule>
    <cfRule type="containsText" dxfId="15393" priority="24738" stopIfTrue="1" operator="containsText" text="doc">
      <formula>NOT(ISERROR(SEARCH("doc",R3767)))</formula>
    </cfRule>
    <cfRule type="cellIs" dxfId="15392" priority="24739" stopIfTrue="1" operator="greaterThan">
      <formula>0</formula>
    </cfRule>
  </conditionalFormatting>
  <conditionalFormatting sqref="R3768">
    <cfRule type="containsText" dxfId="15391" priority="24644" stopIfTrue="1" operator="containsText" text="msg">
      <formula>NOT(ISERROR(SEARCH("msg",R3768)))</formula>
    </cfRule>
    <cfRule type="containsText" dxfId="15390" priority="24645" stopIfTrue="1" operator="containsText" text="pdf">
      <formula>NOT(ISERROR(SEARCH("pdf",R3768)))</formula>
    </cfRule>
    <cfRule type="containsText" dxfId="15389" priority="24646" stopIfTrue="1" operator="containsText" text="doc">
      <formula>NOT(ISERROR(SEARCH("doc",R3768)))</formula>
    </cfRule>
    <cfRule type="cellIs" dxfId="15388" priority="24647" stopIfTrue="1" operator="greaterThan">
      <formula>0</formula>
    </cfRule>
  </conditionalFormatting>
  <conditionalFormatting sqref="R3769">
    <cfRule type="containsText" dxfId="15387" priority="24934" stopIfTrue="1" operator="containsText" text="msg">
      <formula>NOT(ISERROR(SEARCH("msg",R3769)))</formula>
    </cfRule>
    <cfRule type="containsText" dxfId="15386" priority="24935" stopIfTrue="1" operator="containsText" text="pdf">
      <formula>NOT(ISERROR(SEARCH("pdf",R3769)))</formula>
    </cfRule>
    <cfRule type="containsText" dxfId="15385" priority="24936" stopIfTrue="1" operator="containsText" text="doc">
      <formula>NOT(ISERROR(SEARCH("doc",R3769)))</formula>
    </cfRule>
    <cfRule type="cellIs" dxfId="15384" priority="24937" stopIfTrue="1" operator="greaterThan">
      <formula>0</formula>
    </cfRule>
  </conditionalFormatting>
  <conditionalFormatting sqref="R3770">
    <cfRule type="containsText" dxfId="15383" priority="24732" stopIfTrue="1" operator="containsText" text="msg">
      <formula>NOT(ISERROR(SEARCH("msg",R3770)))</formula>
    </cfRule>
    <cfRule type="containsText" dxfId="15382" priority="24733" stopIfTrue="1" operator="containsText" text="pdf">
      <formula>NOT(ISERROR(SEARCH("pdf",R3770)))</formula>
    </cfRule>
    <cfRule type="containsText" dxfId="15381" priority="24734" stopIfTrue="1" operator="containsText" text="doc">
      <formula>NOT(ISERROR(SEARCH("doc",R3770)))</formula>
    </cfRule>
    <cfRule type="cellIs" dxfId="15380" priority="24735" stopIfTrue="1" operator="greaterThan">
      <formula>0</formula>
    </cfRule>
  </conditionalFormatting>
  <conditionalFormatting sqref="R3771">
    <cfRule type="containsText" dxfId="15379" priority="24728" stopIfTrue="1" operator="containsText" text="msg">
      <formula>NOT(ISERROR(SEARCH("msg",R3771)))</formula>
    </cfRule>
    <cfRule type="containsText" dxfId="15378" priority="24729" stopIfTrue="1" operator="containsText" text="pdf">
      <formula>NOT(ISERROR(SEARCH("pdf",R3771)))</formula>
    </cfRule>
    <cfRule type="containsText" dxfId="15377" priority="24730" stopIfTrue="1" operator="containsText" text="doc">
      <formula>NOT(ISERROR(SEARCH("doc",R3771)))</formula>
    </cfRule>
    <cfRule type="cellIs" dxfId="15376" priority="24731" stopIfTrue="1" operator="greaterThan">
      <formula>0</formula>
    </cfRule>
  </conditionalFormatting>
  <conditionalFormatting sqref="R3772">
    <cfRule type="containsText" dxfId="15375" priority="24768" stopIfTrue="1" operator="containsText" text="msg">
      <formula>NOT(ISERROR(SEARCH("msg",R3772)))</formula>
    </cfRule>
    <cfRule type="containsText" dxfId="15374" priority="24769" stopIfTrue="1" operator="containsText" text="pdf">
      <formula>NOT(ISERROR(SEARCH("pdf",R3772)))</formula>
    </cfRule>
    <cfRule type="containsText" dxfId="15373" priority="24770" stopIfTrue="1" operator="containsText" text="doc">
      <formula>NOT(ISERROR(SEARCH("doc",R3772)))</formula>
    </cfRule>
    <cfRule type="cellIs" dxfId="15372" priority="24771" stopIfTrue="1" operator="greaterThan">
      <formula>0</formula>
    </cfRule>
  </conditionalFormatting>
  <conditionalFormatting sqref="R3778">
    <cfRule type="containsText" dxfId="15371" priority="24107" stopIfTrue="1" operator="containsText" text="msg">
      <formula>NOT(ISERROR(SEARCH("msg",R3778)))</formula>
    </cfRule>
    <cfRule type="containsText" dxfId="15370" priority="24108" stopIfTrue="1" operator="containsText" text="pdf">
      <formula>NOT(ISERROR(SEARCH("pdf",R3778)))</formula>
    </cfRule>
    <cfRule type="containsText" dxfId="15369" priority="24109" stopIfTrue="1" operator="containsText" text="doc">
      <formula>NOT(ISERROR(SEARCH("doc",R3778)))</formula>
    </cfRule>
    <cfRule type="cellIs" dxfId="15368" priority="24110" stopIfTrue="1" operator="greaterThan">
      <formula>0</formula>
    </cfRule>
  </conditionalFormatting>
  <conditionalFormatting sqref="R3780">
    <cfRule type="containsText" dxfId="15367" priority="24099" stopIfTrue="1" operator="containsText" text="msg">
      <formula>NOT(ISERROR(SEARCH("msg",R3780)))</formula>
    </cfRule>
    <cfRule type="containsText" dxfId="15366" priority="24100" stopIfTrue="1" operator="containsText" text="pdf">
      <formula>NOT(ISERROR(SEARCH("pdf",R3780)))</formula>
    </cfRule>
    <cfRule type="containsText" dxfId="15365" priority="24101" stopIfTrue="1" operator="containsText" text="doc">
      <formula>NOT(ISERROR(SEARCH("doc",R3780)))</formula>
    </cfRule>
    <cfRule type="cellIs" dxfId="15364" priority="24102" stopIfTrue="1" operator="greaterThan">
      <formula>0</formula>
    </cfRule>
  </conditionalFormatting>
  <conditionalFormatting sqref="R3781">
    <cfRule type="containsText" dxfId="15363" priority="24384" stopIfTrue="1" operator="containsText" text="msg">
      <formula>NOT(ISERROR(SEARCH("msg",R3781)))</formula>
    </cfRule>
    <cfRule type="containsText" dxfId="15362" priority="24385" stopIfTrue="1" operator="containsText" text="pdf">
      <formula>NOT(ISERROR(SEARCH("pdf",R3781)))</formula>
    </cfRule>
    <cfRule type="containsText" dxfId="15361" priority="24386" stopIfTrue="1" operator="containsText" text="doc">
      <formula>NOT(ISERROR(SEARCH("doc",R3781)))</formula>
    </cfRule>
    <cfRule type="cellIs" dxfId="15360" priority="24387" stopIfTrue="1" operator="greaterThan">
      <formula>0</formula>
    </cfRule>
  </conditionalFormatting>
  <conditionalFormatting sqref="R3787">
    <cfRule type="containsText" dxfId="15359" priority="24103" stopIfTrue="1" operator="containsText" text="msg">
      <formula>NOT(ISERROR(SEARCH("msg",R3787)))</formula>
    </cfRule>
    <cfRule type="containsText" dxfId="15358" priority="24104" stopIfTrue="1" operator="containsText" text="pdf">
      <formula>NOT(ISERROR(SEARCH("pdf",R3787)))</formula>
    </cfRule>
    <cfRule type="containsText" dxfId="15357" priority="24105" stopIfTrue="1" operator="containsText" text="doc">
      <formula>NOT(ISERROR(SEARCH("doc",R3787)))</formula>
    </cfRule>
    <cfRule type="cellIs" dxfId="15356" priority="24106" stopIfTrue="1" operator="greaterThan">
      <formula>0</formula>
    </cfRule>
  </conditionalFormatting>
  <conditionalFormatting sqref="R3788">
    <cfRule type="containsText" dxfId="15355" priority="23448" stopIfTrue="1" operator="containsText" text="msg">
      <formula>NOT(ISERROR(SEARCH("msg",R3788)))</formula>
    </cfRule>
    <cfRule type="containsText" dxfId="15354" priority="23449" stopIfTrue="1" operator="containsText" text="pdf">
      <formula>NOT(ISERROR(SEARCH("pdf",R3788)))</formula>
    </cfRule>
    <cfRule type="containsText" dxfId="15353" priority="23450" stopIfTrue="1" operator="containsText" text="doc">
      <formula>NOT(ISERROR(SEARCH("doc",R3788)))</formula>
    </cfRule>
    <cfRule type="cellIs" dxfId="15352" priority="23451" stopIfTrue="1" operator="greaterThan">
      <formula>0</formula>
    </cfRule>
  </conditionalFormatting>
  <conditionalFormatting sqref="R3801">
    <cfRule type="containsText" dxfId="15351" priority="23784" stopIfTrue="1" operator="containsText" text="msg">
      <formula>NOT(ISERROR(SEARCH("msg",R3801)))</formula>
    </cfRule>
    <cfRule type="containsText" dxfId="15350" priority="23785" stopIfTrue="1" operator="containsText" text="pdf">
      <formula>NOT(ISERROR(SEARCH("pdf",R3801)))</formula>
    </cfRule>
    <cfRule type="containsText" dxfId="15349" priority="23786" stopIfTrue="1" operator="containsText" text="doc">
      <formula>NOT(ISERROR(SEARCH("doc",R3801)))</formula>
    </cfRule>
    <cfRule type="cellIs" dxfId="15348" priority="23787" stopIfTrue="1" operator="greaterThan">
      <formula>0</formula>
    </cfRule>
  </conditionalFormatting>
  <conditionalFormatting sqref="R3802">
    <cfRule type="containsText" dxfId="15347" priority="19331" stopIfTrue="1" operator="containsText" text="msg">
      <formula>NOT(ISERROR(SEARCH("msg",R3802)))</formula>
    </cfRule>
    <cfRule type="containsText" dxfId="15346" priority="19332" stopIfTrue="1" operator="containsText" text="pdf">
      <formula>NOT(ISERROR(SEARCH("pdf",R3802)))</formula>
    </cfRule>
    <cfRule type="containsText" dxfId="15345" priority="19333" stopIfTrue="1" operator="containsText" text="doc">
      <formula>NOT(ISERROR(SEARCH("doc",R3802)))</formula>
    </cfRule>
    <cfRule type="cellIs" dxfId="15344" priority="19334" stopIfTrue="1" operator="greaterThan">
      <formula>0</formula>
    </cfRule>
  </conditionalFormatting>
  <conditionalFormatting sqref="R3803">
    <cfRule type="containsText" dxfId="15343" priority="23744" stopIfTrue="1" operator="containsText" text="msg">
      <formula>NOT(ISERROR(SEARCH("msg",R3803)))</formula>
    </cfRule>
    <cfRule type="containsText" dxfId="15342" priority="23745" stopIfTrue="1" operator="containsText" text="pdf">
      <formula>NOT(ISERROR(SEARCH("pdf",R3803)))</formula>
    </cfRule>
    <cfRule type="containsText" dxfId="15341" priority="23746" stopIfTrue="1" operator="containsText" text="doc">
      <formula>NOT(ISERROR(SEARCH("doc",R3803)))</formula>
    </cfRule>
    <cfRule type="cellIs" dxfId="15340" priority="23747" stopIfTrue="1" operator="greaterThan">
      <formula>0</formula>
    </cfRule>
  </conditionalFormatting>
  <conditionalFormatting sqref="R3804">
    <cfRule type="containsText" dxfId="15339" priority="23724" stopIfTrue="1" operator="containsText" text="msg">
      <formula>NOT(ISERROR(SEARCH("msg",R3804)))</formula>
    </cfRule>
    <cfRule type="containsText" dxfId="15338" priority="23725" stopIfTrue="1" operator="containsText" text="pdf">
      <formula>NOT(ISERROR(SEARCH("pdf",R3804)))</formula>
    </cfRule>
    <cfRule type="containsText" dxfId="15337" priority="23726" stopIfTrue="1" operator="containsText" text="doc">
      <formula>NOT(ISERROR(SEARCH("doc",R3804)))</formula>
    </cfRule>
    <cfRule type="cellIs" dxfId="15336" priority="23727" stopIfTrue="1" operator="greaterThan">
      <formula>0</formula>
    </cfRule>
  </conditionalFormatting>
  <conditionalFormatting sqref="R3805">
    <cfRule type="containsText" dxfId="15335" priority="23704" stopIfTrue="1" operator="containsText" text="msg">
      <formula>NOT(ISERROR(SEARCH("msg",R3805)))</formula>
    </cfRule>
    <cfRule type="containsText" dxfId="15334" priority="23705" stopIfTrue="1" operator="containsText" text="pdf">
      <formula>NOT(ISERROR(SEARCH("pdf",R3805)))</formula>
    </cfRule>
    <cfRule type="containsText" dxfId="15333" priority="23706" stopIfTrue="1" operator="containsText" text="doc">
      <formula>NOT(ISERROR(SEARCH("doc",R3805)))</formula>
    </cfRule>
    <cfRule type="cellIs" dxfId="15332" priority="23707" stopIfTrue="1" operator="greaterThan">
      <formula>0</formula>
    </cfRule>
  </conditionalFormatting>
  <conditionalFormatting sqref="R3806">
    <cfRule type="containsText" dxfId="15331" priority="23684" stopIfTrue="1" operator="containsText" text="msg">
      <formula>NOT(ISERROR(SEARCH("msg",R3806)))</formula>
    </cfRule>
    <cfRule type="containsText" dxfId="15330" priority="23685" stopIfTrue="1" operator="containsText" text="pdf">
      <formula>NOT(ISERROR(SEARCH("pdf",R3806)))</formula>
    </cfRule>
    <cfRule type="containsText" dxfId="15329" priority="23686" stopIfTrue="1" operator="containsText" text="doc">
      <formula>NOT(ISERROR(SEARCH("doc",R3806)))</formula>
    </cfRule>
    <cfRule type="cellIs" dxfId="15328" priority="23687" stopIfTrue="1" operator="greaterThan">
      <formula>0</formula>
    </cfRule>
  </conditionalFormatting>
  <conditionalFormatting sqref="R3807">
    <cfRule type="containsText" dxfId="15327" priority="23664" stopIfTrue="1" operator="containsText" text="msg">
      <formula>NOT(ISERROR(SEARCH("msg",R3807)))</formula>
    </cfRule>
    <cfRule type="containsText" dxfId="15326" priority="23665" stopIfTrue="1" operator="containsText" text="pdf">
      <formula>NOT(ISERROR(SEARCH("pdf",R3807)))</formula>
    </cfRule>
    <cfRule type="containsText" dxfId="15325" priority="23666" stopIfTrue="1" operator="containsText" text="doc">
      <formula>NOT(ISERROR(SEARCH("doc",R3807)))</formula>
    </cfRule>
    <cfRule type="cellIs" dxfId="15324" priority="23667" stopIfTrue="1" operator="greaterThan">
      <formula>0</formula>
    </cfRule>
  </conditionalFormatting>
  <conditionalFormatting sqref="R3808">
    <cfRule type="containsText" dxfId="15323" priority="23644" stopIfTrue="1" operator="containsText" text="msg">
      <formula>NOT(ISERROR(SEARCH("msg",R3808)))</formula>
    </cfRule>
    <cfRule type="containsText" dxfId="15322" priority="23645" stopIfTrue="1" operator="containsText" text="pdf">
      <formula>NOT(ISERROR(SEARCH("pdf",R3808)))</formula>
    </cfRule>
    <cfRule type="containsText" dxfId="15321" priority="23646" stopIfTrue="1" operator="containsText" text="doc">
      <formula>NOT(ISERROR(SEARCH("doc",R3808)))</formula>
    </cfRule>
    <cfRule type="cellIs" dxfId="15320" priority="23647" stopIfTrue="1" operator="greaterThan">
      <formula>0</formula>
    </cfRule>
  </conditionalFormatting>
  <conditionalFormatting sqref="R3809">
    <cfRule type="containsText" dxfId="15319" priority="23624" stopIfTrue="1" operator="containsText" text="msg">
      <formula>NOT(ISERROR(SEARCH("msg",R3809)))</formula>
    </cfRule>
    <cfRule type="containsText" dxfId="15318" priority="23625" stopIfTrue="1" operator="containsText" text="pdf">
      <formula>NOT(ISERROR(SEARCH("pdf",R3809)))</formula>
    </cfRule>
    <cfRule type="containsText" dxfId="15317" priority="23626" stopIfTrue="1" operator="containsText" text="doc">
      <formula>NOT(ISERROR(SEARCH("doc",R3809)))</formula>
    </cfRule>
    <cfRule type="cellIs" dxfId="15316" priority="23627" stopIfTrue="1" operator="greaterThan">
      <formula>0</formula>
    </cfRule>
  </conditionalFormatting>
  <conditionalFormatting sqref="R3810">
    <cfRule type="containsText" dxfId="15315" priority="23436" stopIfTrue="1" operator="containsText" text="msg">
      <formula>NOT(ISERROR(SEARCH("msg",R3810)))</formula>
    </cfRule>
    <cfRule type="containsText" dxfId="15314" priority="23437" stopIfTrue="1" operator="containsText" text="pdf">
      <formula>NOT(ISERROR(SEARCH("pdf",R3810)))</formula>
    </cfRule>
    <cfRule type="containsText" dxfId="15313" priority="23438" stopIfTrue="1" operator="containsText" text="doc">
      <formula>NOT(ISERROR(SEARCH("doc",R3810)))</formula>
    </cfRule>
    <cfRule type="cellIs" dxfId="15312" priority="23439" stopIfTrue="1" operator="greaterThan">
      <formula>0</formula>
    </cfRule>
  </conditionalFormatting>
  <conditionalFormatting sqref="R3811">
    <cfRule type="containsText" dxfId="15311" priority="23440" stopIfTrue="1" operator="containsText" text="msg">
      <formula>NOT(ISERROR(SEARCH("msg",R3811)))</formula>
    </cfRule>
    <cfRule type="containsText" dxfId="15310" priority="23441" stopIfTrue="1" operator="containsText" text="pdf">
      <formula>NOT(ISERROR(SEARCH("pdf",R3811)))</formula>
    </cfRule>
    <cfRule type="containsText" dxfId="15309" priority="23442" stopIfTrue="1" operator="containsText" text="doc">
      <formula>NOT(ISERROR(SEARCH("doc",R3811)))</formula>
    </cfRule>
    <cfRule type="cellIs" dxfId="15308" priority="23443" stopIfTrue="1" operator="greaterThan">
      <formula>0</formula>
    </cfRule>
  </conditionalFormatting>
  <conditionalFormatting sqref="R3814">
    <cfRule type="containsText" dxfId="15307" priority="23046" stopIfTrue="1" operator="containsText" text="msg">
      <formula>NOT(ISERROR(SEARCH("msg",R3814)))</formula>
    </cfRule>
    <cfRule type="containsText" dxfId="15306" priority="23047" stopIfTrue="1" operator="containsText" text="pdf">
      <formula>NOT(ISERROR(SEARCH("pdf",R3814)))</formula>
    </cfRule>
    <cfRule type="containsText" dxfId="15305" priority="23048" stopIfTrue="1" operator="containsText" text="doc">
      <formula>NOT(ISERROR(SEARCH("doc",R3814)))</formula>
    </cfRule>
    <cfRule type="cellIs" dxfId="15304" priority="23049" stopIfTrue="1" operator="greaterThan">
      <formula>0</formula>
    </cfRule>
  </conditionalFormatting>
  <conditionalFormatting sqref="R3815">
    <cfRule type="containsText" dxfId="15303" priority="23042" stopIfTrue="1" operator="containsText" text="msg">
      <formula>NOT(ISERROR(SEARCH("msg",R3815)))</formula>
    </cfRule>
    <cfRule type="containsText" dxfId="15302" priority="23043" stopIfTrue="1" operator="containsText" text="pdf">
      <formula>NOT(ISERROR(SEARCH("pdf",R3815)))</formula>
    </cfRule>
    <cfRule type="containsText" dxfId="15301" priority="23044" stopIfTrue="1" operator="containsText" text="doc">
      <formula>NOT(ISERROR(SEARCH("doc",R3815)))</formula>
    </cfRule>
    <cfRule type="cellIs" dxfId="15300" priority="23045" stopIfTrue="1" operator="greaterThan">
      <formula>0</formula>
    </cfRule>
  </conditionalFormatting>
  <conditionalFormatting sqref="R3816">
    <cfRule type="containsText" dxfId="15299" priority="22966" stopIfTrue="1" operator="containsText" text="msg">
      <formula>NOT(ISERROR(SEARCH("msg",R3816)))</formula>
    </cfRule>
    <cfRule type="containsText" dxfId="15298" priority="22967" stopIfTrue="1" operator="containsText" text="pdf">
      <formula>NOT(ISERROR(SEARCH("pdf",R3816)))</formula>
    </cfRule>
    <cfRule type="containsText" dxfId="15297" priority="22968" stopIfTrue="1" operator="containsText" text="doc">
      <formula>NOT(ISERROR(SEARCH("doc",R3816)))</formula>
    </cfRule>
    <cfRule type="cellIs" dxfId="15296" priority="22969" stopIfTrue="1" operator="greaterThan">
      <formula>0</formula>
    </cfRule>
  </conditionalFormatting>
  <conditionalFormatting sqref="R3817">
    <cfRule type="containsText" dxfId="15295" priority="23034" stopIfTrue="1" operator="containsText" text="msg">
      <formula>NOT(ISERROR(SEARCH("msg",R3817)))</formula>
    </cfRule>
    <cfRule type="containsText" dxfId="15294" priority="23035" stopIfTrue="1" operator="containsText" text="pdf">
      <formula>NOT(ISERROR(SEARCH("pdf",R3817)))</formula>
    </cfRule>
    <cfRule type="containsText" dxfId="15293" priority="23036" stopIfTrue="1" operator="containsText" text="doc">
      <formula>NOT(ISERROR(SEARCH("doc",R3817)))</formula>
    </cfRule>
    <cfRule type="cellIs" dxfId="15292" priority="23037" stopIfTrue="1" operator="greaterThan">
      <formula>0</formula>
    </cfRule>
  </conditionalFormatting>
  <conditionalFormatting sqref="R3818">
    <cfRule type="containsText" dxfId="15291" priority="23030" stopIfTrue="1" operator="containsText" text="msg">
      <formula>NOT(ISERROR(SEARCH("msg",R3818)))</formula>
    </cfRule>
    <cfRule type="containsText" dxfId="15290" priority="23031" stopIfTrue="1" operator="containsText" text="pdf">
      <formula>NOT(ISERROR(SEARCH("pdf",R3818)))</formula>
    </cfRule>
    <cfRule type="containsText" dxfId="15289" priority="23032" stopIfTrue="1" operator="containsText" text="doc">
      <formula>NOT(ISERROR(SEARCH("doc",R3818)))</formula>
    </cfRule>
    <cfRule type="cellIs" dxfId="15288" priority="23033" stopIfTrue="1" operator="greaterThan">
      <formula>0</formula>
    </cfRule>
  </conditionalFormatting>
  <conditionalFormatting sqref="R3819">
    <cfRule type="containsText" dxfId="15287" priority="23026" stopIfTrue="1" operator="containsText" text="msg">
      <formula>NOT(ISERROR(SEARCH("msg",R3819)))</formula>
    </cfRule>
    <cfRule type="containsText" dxfId="15286" priority="23027" stopIfTrue="1" operator="containsText" text="pdf">
      <formula>NOT(ISERROR(SEARCH("pdf",R3819)))</formula>
    </cfRule>
    <cfRule type="containsText" dxfId="15285" priority="23028" stopIfTrue="1" operator="containsText" text="doc">
      <formula>NOT(ISERROR(SEARCH("doc",R3819)))</formula>
    </cfRule>
    <cfRule type="cellIs" dxfId="15284" priority="23029" stopIfTrue="1" operator="greaterThan">
      <formula>0</formula>
    </cfRule>
  </conditionalFormatting>
  <conditionalFormatting sqref="R3820">
    <cfRule type="containsText" dxfId="15283" priority="23022" stopIfTrue="1" operator="containsText" text="msg">
      <formula>NOT(ISERROR(SEARCH("msg",R3820)))</formula>
    </cfRule>
    <cfRule type="containsText" dxfId="15282" priority="23023" stopIfTrue="1" operator="containsText" text="pdf">
      <formula>NOT(ISERROR(SEARCH("pdf",R3820)))</formula>
    </cfRule>
    <cfRule type="containsText" dxfId="15281" priority="23024" stopIfTrue="1" operator="containsText" text="doc">
      <formula>NOT(ISERROR(SEARCH("doc",R3820)))</formula>
    </cfRule>
    <cfRule type="cellIs" dxfId="15280" priority="23025" stopIfTrue="1" operator="greaterThan">
      <formula>0</formula>
    </cfRule>
  </conditionalFormatting>
  <conditionalFormatting sqref="R3821">
    <cfRule type="containsText" dxfId="15279" priority="23018" stopIfTrue="1" operator="containsText" text="msg">
      <formula>NOT(ISERROR(SEARCH("msg",R3821)))</formula>
    </cfRule>
    <cfRule type="containsText" dxfId="15278" priority="23019" stopIfTrue="1" operator="containsText" text="pdf">
      <formula>NOT(ISERROR(SEARCH("pdf",R3821)))</formula>
    </cfRule>
    <cfRule type="containsText" dxfId="15277" priority="23020" stopIfTrue="1" operator="containsText" text="doc">
      <formula>NOT(ISERROR(SEARCH("doc",R3821)))</formula>
    </cfRule>
    <cfRule type="cellIs" dxfId="15276" priority="23021" stopIfTrue="1" operator="greaterThan">
      <formula>0</formula>
    </cfRule>
  </conditionalFormatting>
  <conditionalFormatting sqref="R3822">
    <cfRule type="containsText" dxfId="15275" priority="23014" stopIfTrue="1" operator="containsText" text="msg">
      <formula>NOT(ISERROR(SEARCH("msg",R3822)))</formula>
    </cfRule>
    <cfRule type="containsText" dxfId="15274" priority="23015" stopIfTrue="1" operator="containsText" text="pdf">
      <formula>NOT(ISERROR(SEARCH("pdf",R3822)))</formula>
    </cfRule>
    <cfRule type="containsText" dxfId="15273" priority="23016" stopIfTrue="1" operator="containsText" text="doc">
      <formula>NOT(ISERROR(SEARCH("doc",R3822)))</formula>
    </cfRule>
    <cfRule type="cellIs" dxfId="15272" priority="23017" stopIfTrue="1" operator="greaterThan">
      <formula>0</formula>
    </cfRule>
  </conditionalFormatting>
  <conditionalFormatting sqref="R3823">
    <cfRule type="containsText" dxfId="15271" priority="23010" stopIfTrue="1" operator="containsText" text="msg">
      <formula>NOT(ISERROR(SEARCH("msg",R3823)))</formula>
    </cfRule>
    <cfRule type="containsText" dxfId="15270" priority="23011" stopIfTrue="1" operator="containsText" text="pdf">
      <formula>NOT(ISERROR(SEARCH("pdf",R3823)))</formula>
    </cfRule>
    <cfRule type="containsText" dxfId="15269" priority="23012" stopIfTrue="1" operator="containsText" text="doc">
      <formula>NOT(ISERROR(SEARCH("doc",R3823)))</formula>
    </cfRule>
    <cfRule type="cellIs" dxfId="15268" priority="23013" stopIfTrue="1" operator="greaterThan">
      <formula>0</formula>
    </cfRule>
  </conditionalFormatting>
  <conditionalFormatting sqref="R3824">
    <cfRule type="containsText" dxfId="15267" priority="23006" stopIfTrue="1" operator="containsText" text="msg">
      <formula>NOT(ISERROR(SEARCH("msg",R3824)))</formula>
    </cfRule>
    <cfRule type="containsText" dxfId="15266" priority="23007" stopIfTrue="1" operator="containsText" text="pdf">
      <formula>NOT(ISERROR(SEARCH("pdf",R3824)))</formula>
    </cfRule>
    <cfRule type="containsText" dxfId="15265" priority="23008" stopIfTrue="1" operator="containsText" text="doc">
      <formula>NOT(ISERROR(SEARCH("doc",R3824)))</formula>
    </cfRule>
    <cfRule type="cellIs" dxfId="15264" priority="23009" stopIfTrue="1" operator="greaterThan">
      <formula>0</formula>
    </cfRule>
  </conditionalFormatting>
  <conditionalFormatting sqref="R3825">
    <cfRule type="containsText" dxfId="15263" priority="23054" stopIfTrue="1" operator="containsText" text="msg">
      <formula>NOT(ISERROR(SEARCH("msg",R3825)))</formula>
    </cfRule>
    <cfRule type="containsText" dxfId="15262" priority="23055" stopIfTrue="1" operator="containsText" text="pdf">
      <formula>NOT(ISERROR(SEARCH("pdf",R3825)))</formula>
    </cfRule>
    <cfRule type="containsText" dxfId="15261" priority="23056" stopIfTrue="1" operator="containsText" text="doc">
      <formula>NOT(ISERROR(SEARCH("doc",R3825)))</formula>
    </cfRule>
    <cfRule type="cellIs" dxfId="15260" priority="23057" stopIfTrue="1" operator="greaterThan">
      <formula>0</formula>
    </cfRule>
  </conditionalFormatting>
  <conditionalFormatting sqref="R3826">
    <cfRule type="containsText" dxfId="15259" priority="22835" stopIfTrue="1" operator="containsText" text="msg">
      <formula>NOT(ISERROR(SEARCH("msg",R3826)))</formula>
    </cfRule>
    <cfRule type="containsText" dxfId="15258" priority="22836" stopIfTrue="1" operator="containsText" text="pdf">
      <formula>NOT(ISERROR(SEARCH("pdf",R3826)))</formula>
    </cfRule>
    <cfRule type="containsText" dxfId="15257" priority="22837" stopIfTrue="1" operator="containsText" text="doc">
      <formula>NOT(ISERROR(SEARCH("doc",R3826)))</formula>
    </cfRule>
    <cfRule type="cellIs" dxfId="15256" priority="22838" stopIfTrue="1" operator="greaterThan">
      <formula>0</formula>
    </cfRule>
  </conditionalFormatting>
  <conditionalFormatting sqref="R3827">
    <cfRule type="containsText" dxfId="15255" priority="22831" stopIfTrue="1" operator="containsText" text="msg">
      <formula>NOT(ISERROR(SEARCH("msg",R3827)))</formula>
    </cfRule>
    <cfRule type="containsText" dxfId="15254" priority="22832" stopIfTrue="1" operator="containsText" text="pdf">
      <formula>NOT(ISERROR(SEARCH("pdf",R3827)))</formula>
    </cfRule>
    <cfRule type="containsText" dxfId="15253" priority="22833" stopIfTrue="1" operator="containsText" text="doc">
      <formula>NOT(ISERROR(SEARCH("doc",R3827)))</formula>
    </cfRule>
    <cfRule type="cellIs" dxfId="15252" priority="22834" stopIfTrue="1" operator="greaterThan">
      <formula>0</formula>
    </cfRule>
  </conditionalFormatting>
  <conditionalFormatting sqref="R3828">
    <cfRule type="containsText" dxfId="15251" priority="22827" stopIfTrue="1" operator="containsText" text="msg">
      <formula>NOT(ISERROR(SEARCH("msg",R3828)))</formula>
    </cfRule>
    <cfRule type="containsText" dxfId="15250" priority="22828" stopIfTrue="1" operator="containsText" text="pdf">
      <formula>NOT(ISERROR(SEARCH("pdf",R3828)))</formula>
    </cfRule>
    <cfRule type="containsText" dxfId="15249" priority="22829" stopIfTrue="1" operator="containsText" text="doc">
      <formula>NOT(ISERROR(SEARCH("doc",R3828)))</formula>
    </cfRule>
    <cfRule type="cellIs" dxfId="15248" priority="22830" stopIfTrue="1" operator="greaterThan">
      <formula>0</formula>
    </cfRule>
  </conditionalFormatting>
  <conditionalFormatting sqref="R3829">
    <cfRule type="containsText" dxfId="15247" priority="22823" stopIfTrue="1" operator="containsText" text="msg">
      <formula>NOT(ISERROR(SEARCH("msg",R3829)))</formula>
    </cfRule>
    <cfRule type="containsText" dxfId="15246" priority="22824" stopIfTrue="1" operator="containsText" text="pdf">
      <formula>NOT(ISERROR(SEARCH("pdf",R3829)))</formula>
    </cfRule>
    <cfRule type="containsText" dxfId="15245" priority="22825" stopIfTrue="1" operator="containsText" text="doc">
      <formula>NOT(ISERROR(SEARCH("doc",R3829)))</formula>
    </cfRule>
    <cfRule type="cellIs" dxfId="15244" priority="22826" stopIfTrue="1" operator="greaterThan">
      <formula>0</formula>
    </cfRule>
  </conditionalFormatting>
  <conditionalFormatting sqref="R3830">
    <cfRule type="containsText" dxfId="15243" priority="22819" stopIfTrue="1" operator="containsText" text="msg">
      <formula>NOT(ISERROR(SEARCH("msg",R3830)))</formula>
    </cfRule>
    <cfRule type="containsText" dxfId="15242" priority="22820" stopIfTrue="1" operator="containsText" text="pdf">
      <formula>NOT(ISERROR(SEARCH("pdf",R3830)))</formula>
    </cfRule>
    <cfRule type="containsText" dxfId="15241" priority="22821" stopIfTrue="1" operator="containsText" text="doc">
      <formula>NOT(ISERROR(SEARCH("doc",R3830)))</formula>
    </cfRule>
    <cfRule type="cellIs" dxfId="15240" priority="22822" stopIfTrue="1" operator="greaterThan">
      <formula>0</formula>
    </cfRule>
  </conditionalFormatting>
  <conditionalFormatting sqref="R3833">
    <cfRule type="containsText" dxfId="15239" priority="22659" stopIfTrue="1" operator="containsText" text="msg">
      <formula>NOT(ISERROR(SEARCH("msg",R3833)))</formula>
    </cfRule>
    <cfRule type="containsText" dxfId="15238" priority="22660" stopIfTrue="1" operator="containsText" text="pdf">
      <formula>NOT(ISERROR(SEARCH("pdf",R3833)))</formula>
    </cfRule>
    <cfRule type="containsText" dxfId="15237" priority="22661" stopIfTrue="1" operator="containsText" text="doc">
      <formula>NOT(ISERROR(SEARCH("doc",R3833)))</formula>
    </cfRule>
    <cfRule type="cellIs" dxfId="15236" priority="22662" stopIfTrue="1" operator="greaterThan">
      <formula>0</formula>
    </cfRule>
  </conditionalFormatting>
  <conditionalFormatting sqref="R3834">
    <cfRule type="containsText" dxfId="15235" priority="22655" stopIfTrue="1" operator="containsText" text="msg">
      <formula>NOT(ISERROR(SEARCH("msg",R3834)))</formula>
    </cfRule>
    <cfRule type="containsText" dxfId="15234" priority="22656" stopIfTrue="1" operator="containsText" text="pdf">
      <formula>NOT(ISERROR(SEARCH("pdf",R3834)))</formula>
    </cfRule>
    <cfRule type="containsText" dxfId="15233" priority="22657" stopIfTrue="1" operator="containsText" text="doc">
      <formula>NOT(ISERROR(SEARCH("doc",R3834)))</formula>
    </cfRule>
    <cfRule type="cellIs" dxfId="15232" priority="22658" stopIfTrue="1" operator="greaterThan">
      <formula>0</formula>
    </cfRule>
  </conditionalFormatting>
  <conditionalFormatting sqref="R3835">
    <cfRule type="containsText" dxfId="15231" priority="22651" stopIfTrue="1" operator="containsText" text="msg">
      <formula>NOT(ISERROR(SEARCH("msg",R3835)))</formula>
    </cfRule>
    <cfRule type="containsText" dxfId="15230" priority="22652" stopIfTrue="1" operator="containsText" text="pdf">
      <formula>NOT(ISERROR(SEARCH("pdf",R3835)))</formula>
    </cfRule>
    <cfRule type="containsText" dxfId="15229" priority="22653" stopIfTrue="1" operator="containsText" text="doc">
      <formula>NOT(ISERROR(SEARCH("doc",R3835)))</formula>
    </cfRule>
    <cfRule type="cellIs" dxfId="15228" priority="22654" stopIfTrue="1" operator="greaterThan">
      <formula>0</formula>
    </cfRule>
  </conditionalFormatting>
  <conditionalFormatting sqref="R3836">
    <cfRule type="containsText" dxfId="15227" priority="22371" stopIfTrue="1" operator="containsText" text="msg">
      <formula>NOT(ISERROR(SEARCH("msg",R3836)))</formula>
    </cfRule>
    <cfRule type="containsText" dxfId="15226" priority="22372" stopIfTrue="1" operator="containsText" text="pdf">
      <formula>NOT(ISERROR(SEARCH("pdf",R3836)))</formula>
    </cfRule>
    <cfRule type="containsText" dxfId="15225" priority="22373" stopIfTrue="1" operator="containsText" text="doc">
      <formula>NOT(ISERROR(SEARCH("doc",R3836)))</formula>
    </cfRule>
    <cfRule type="cellIs" dxfId="15224" priority="22374" stopIfTrue="1" operator="greaterThan">
      <formula>0</formula>
    </cfRule>
  </conditionalFormatting>
  <conditionalFormatting sqref="R3837">
    <cfRule type="containsText" dxfId="15223" priority="22367" stopIfTrue="1" operator="containsText" text="msg">
      <formula>NOT(ISERROR(SEARCH("msg",R3837)))</formula>
    </cfRule>
    <cfRule type="containsText" dxfId="15222" priority="22368" stopIfTrue="1" operator="containsText" text="pdf">
      <formula>NOT(ISERROR(SEARCH("pdf",R3837)))</formula>
    </cfRule>
    <cfRule type="containsText" dxfId="15221" priority="22369" stopIfTrue="1" operator="containsText" text="doc">
      <formula>NOT(ISERROR(SEARCH("doc",R3837)))</formula>
    </cfRule>
    <cfRule type="cellIs" dxfId="15220" priority="22370" stopIfTrue="1" operator="greaterThan">
      <formula>0</formula>
    </cfRule>
  </conditionalFormatting>
  <conditionalFormatting sqref="R3838">
    <cfRule type="containsText" dxfId="15219" priority="22363" stopIfTrue="1" operator="containsText" text="msg">
      <formula>NOT(ISERROR(SEARCH("msg",R3838)))</formula>
    </cfRule>
    <cfRule type="containsText" dxfId="15218" priority="22364" stopIfTrue="1" operator="containsText" text="pdf">
      <formula>NOT(ISERROR(SEARCH("pdf",R3838)))</formula>
    </cfRule>
    <cfRule type="containsText" dxfId="15217" priority="22365" stopIfTrue="1" operator="containsText" text="doc">
      <formula>NOT(ISERROR(SEARCH("doc",R3838)))</formula>
    </cfRule>
    <cfRule type="cellIs" dxfId="15216" priority="22366" stopIfTrue="1" operator="greaterThan">
      <formula>0</formula>
    </cfRule>
  </conditionalFormatting>
  <conditionalFormatting sqref="R3839">
    <cfRule type="containsText" dxfId="15215" priority="22353" stopIfTrue="1" operator="containsText" text="msg">
      <formula>NOT(ISERROR(SEARCH("msg",R3839)))</formula>
    </cfRule>
    <cfRule type="containsText" dxfId="15214" priority="22354" stopIfTrue="1" operator="containsText" text="pdf">
      <formula>NOT(ISERROR(SEARCH("pdf",R3839)))</formula>
    </cfRule>
    <cfRule type="containsText" dxfId="15213" priority="22355" stopIfTrue="1" operator="containsText" text="doc">
      <formula>NOT(ISERROR(SEARCH("doc",R3839)))</formula>
    </cfRule>
    <cfRule type="cellIs" dxfId="15212" priority="22356" stopIfTrue="1" operator="greaterThan">
      <formula>0</formula>
    </cfRule>
  </conditionalFormatting>
  <conditionalFormatting sqref="R3840">
    <cfRule type="containsText" dxfId="15211" priority="22345" stopIfTrue="1" operator="containsText" text="msg">
      <formula>NOT(ISERROR(SEARCH("msg",R3840)))</formula>
    </cfRule>
    <cfRule type="containsText" dxfId="15210" priority="22346" stopIfTrue="1" operator="containsText" text="pdf">
      <formula>NOT(ISERROR(SEARCH("pdf",R3840)))</formula>
    </cfRule>
    <cfRule type="containsText" dxfId="15209" priority="22347" stopIfTrue="1" operator="containsText" text="doc">
      <formula>NOT(ISERROR(SEARCH("doc",R3840)))</formula>
    </cfRule>
    <cfRule type="cellIs" dxfId="15208" priority="22348" stopIfTrue="1" operator="greaterThan">
      <formula>0</formula>
    </cfRule>
  </conditionalFormatting>
  <conditionalFormatting sqref="R3841">
    <cfRule type="containsText" dxfId="15207" priority="22337" stopIfTrue="1" operator="containsText" text="msg">
      <formula>NOT(ISERROR(SEARCH("msg",R3841)))</formula>
    </cfRule>
    <cfRule type="containsText" dxfId="15206" priority="22338" stopIfTrue="1" operator="containsText" text="pdf">
      <formula>NOT(ISERROR(SEARCH("pdf",R3841)))</formula>
    </cfRule>
    <cfRule type="containsText" dxfId="15205" priority="22339" stopIfTrue="1" operator="containsText" text="doc">
      <formula>NOT(ISERROR(SEARCH("doc",R3841)))</formula>
    </cfRule>
    <cfRule type="cellIs" dxfId="15204" priority="22340" stopIfTrue="1" operator="greaterThan">
      <formula>0</formula>
    </cfRule>
  </conditionalFormatting>
  <conditionalFormatting sqref="R3842">
    <cfRule type="containsText" dxfId="15203" priority="22325" stopIfTrue="1" operator="containsText" text="msg">
      <formula>NOT(ISERROR(SEARCH("msg",R3842)))</formula>
    </cfRule>
    <cfRule type="containsText" dxfId="15202" priority="22326" stopIfTrue="1" operator="containsText" text="pdf">
      <formula>NOT(ISERROR(SEARCH("pdf",R3842)))</formula>
    </cfRule>
    <cfRule type="containsText" dxfId="15201" priority="22327" stopIfTrue="1" operator="containsText" text="doc">
      <formula>NOT(ISERROR(SEARCH("doc",R3842)))</formula>
    </cfRule>
    <cfRule type="cellIs" dxfId="15200" priority="22328" stopIfTrue="1" operator="greaterThan">
      <formula>0</formula>
    </cfRule>
  </conditionalFormatting>
  <conditionalFormatting sqref="R3843">
    <cfRule type="containsText" dxfId="15199" priority="22317" stopIfTrue="1" operator="containsText" text="msg">
      <formula>NOT(ISERROR(SEARCH("msg",R3843)))</formula>
    </cfRule>
    <cfRule type="containsText" dxfId="15198" priority="22318" stopIfTrue="1" operator="containsText" text="pdf">
      <formula>NOT(ISERROR(SEARCH("pdf",R3843)))</formula>
    </cfRule>
    <cfRule type="containsText" dxfId="15197" priority="22319" stopIfTrue="1" operator="containsText" text="doc">
      <formula>NOT(ISERROR(SEARCH("doc",R3843)))</formula>
    </cfRule>
    <cfRule type="cellIs" dxfId="15196" priority="22320" stopIfTrue="1" operator="greaterThan">
      <formula>0</formula>
    </cfRule>
  </conditionalFormatting>
  <conditionalFormatting sqref="R3844">
    <cfRule type="containsText" dxfId="15195" priority="22309" stopIfTrue="1" operator="containsText" text="msg">
      <formula>NOT(ISERROR(SEARCH("msg",R3844)))</formula>
    </cfRule>
    <cfRule type="containsText" dxfId="15194" priority="22310" stopIfTrue="1" operator="containsText" text="pdf">
      <formula>NOT(ISERROR(SEARCH("pdf",R3844)))</formula>
    </cfRule>
    <cfRule type="containsText" dxfId="15193" priority="22311" stopIfTrue="1" operator="containsText" text="doc">
      <formula>NOT(ISERROR(SEARCH("doc",R3844)))</formula>
    </cfRule>
    <cfRule type="cellIs" dxfId="15192" priority="22312" stopIfTrue="1" operator="greaterThan">
      <formula>0</formula>
    </cfRule>
  </conditionalFormatting>
  <conditionalFormatting sqref="R3846">
    <cfRule type="containsText" dxfId="15191" priority="21943" stopIfTrue="1" operator="containsText" text="msg">
      <formula>NOT(ISERROR(SEARCH("msg",R3846)))</formula>
    </cfRule>
    <cfRule type="containsText" dxfId="15190" priority="21944" stopIfTrue="1" operator="containsText" text="pdf">
      <formula>NOT(ISERROR(SEARCH("pdf",R3846)))</formula>
    </cfRule>
    <cfRule type="containsText" dxfId="15189" priority="21945" stopIfTrue="1" operator="containsText" text="doc">
      <formula>NOT(ISERROR(SEARCH("doc",R3846)))</formula>
    </cfRule>
    <cfRule type="cellIs" dxfId="15188" priority="21946" stopIfTrue="1" operator="greaterThan">
      <formula>0</formula>
    </cfRule>
  </conditionalFormatting>
  <conditionalFormatting sqref="R3847">
    <cfRule type="containsText" dxfId="15187" priority="21939" stopIfTrue="1" operator="containsText" text="msg">
      <formula>NOT(ISERROR(SEARCH("msg",R3847)))</formula>
    </cfRule>
    <cfRule type="containsText" dxfId="15186" priority="21940" stopIfTrue="1" operator="containsText" text="pdf">
      <formula>NOT(ISERROR(SEARCH("pdf",R3847)))</formula>
    </cfRule>
    <cfRule type="containsText" dxfId="15185" priority="21941" stopIfTrue="1" operator="containsText" text="doc">
      <formula>NOT(ISERROR(SEARCH("doc",R3847)))</formula>
    </cfRule>
    <cfRule type="cellIs" dxfId="15184" priority="21942" stopIfTrue="1" operator="greaterThan">
      <formula>0</formula>
    </cfRule>
  </conditionalFormatting>
  <conditionalFormatting sqref="R3848">
    <cfRule type="containsText" dxfId="15183" priority="21911" stopIfTrue="1" operator="containsText" text="msg">
      <formula>NOT(ISERROR(SEARCH("msg",R3848)))</formula>
    </cfRule>
    <cfRule type="containsText" dxfId="15182" priority="21912" stopIfTrue="1" operator="containsText" text="pdf">
      <formula>NOT(ISERROR(SEARCH("pdf",R3848)))</formula>
    </cfRule>
    <cfRule type="containsText" dxfId="15181" priority="21913" stopIfTrue="1" operator="containsText" text="doc">
      <formula>NOT(ISERROR(SEARCH("doc",R3848)))</formula>
    </cfRule>
    <cfRule type="cellIs" dxfId="15180" priority="21914" stopIfTrue="1" operator="greaterThan">
      <formula>0</formula>
    </cfRule>
  </conditionalFormatting>
  <conditionalFormatting sqref="R3849">
    <cfRule type="containsText" dxfId="15179" priority="19599" stopIfTrue="1" operator="containsText" text="msg">
      <formula>NOT(ISERROR(SEARCH("msg",R3849)))</formula>
    </cfRule>
    <cfRule type="containsText" dxfId="15178" priority="19600" stopIfTrue="1" operator="containsText" text="pdf">
      <formula>NOT(ISERROR(SEARCH("pdf",R3849)))</formula>
    </cfRule>
    <cfRule type="containsText" dxfId="15177" priority="19601" stopIfTrue="1" operator="containsText" text="doc">
      <formula>NOT(ISERROR(SEARCH("doc",R3849)))</formula>
    </cfRule>
    <cfRule type="cellIs" dxfId="15176" priority="19602" stopIfTrue="1" operator="greaterThan">
      <formula>0</formula>
    </cfRule>
  </conditionalFormatting>
  <conditionalFormatting sqref="R3850">
    <cfRule type="containsText" dxfId="15175" priority="21923" stopIfTrue="1" operator="containsText" text="msg">
      <formula>NOT(ISERROR(SEARCH("msg",R3850)))</formula>
    </cfRule>
    <cfRule type="containsText" dxfId="15174" priority="21924" stopIfTrue="1" operator="containsText" text="pdf">
      <formula>NOT(ISERROR(SEARCH("pdf",R3850)))</formula>
    </cfRule>
    <cfRule type="containsText" dxfId="15173" priority="21925" stopIfTrue="1" operator="containsText" text="doc">
      <formula>NOT(ISERROR(SEARCH("doc",R3850)))</formula>
    </cfRule>
    <cfRule type="cellIs" dxfId="15172" priority="21926" stopIfTrue="1" operator="greaterThan">
      <formula>0</formula>
    </cfRule>
  </conditionalFormatting>
  <conditionalFormatting sqref="R3851">
    <cfRule type="containsText" dxfId="15171" priority="21927" stopIfTrue="1" operator="containsText" text="msg">
      <formula>NOT(ISERROR(SEARCH("msg",R3851)))</formula>
    </cfRule>
    <cfRule type="containsText" dxfId="15170" priority="21928" stopIfTrue="1" operator="containsText" text="pdf">
      <formula>NOT(ISERROR(SEARCH("pdf",R3851)))</formula>
    </cfRule>
    <cfRule type="containsText" dxfId="15169" priority="21929" stopIfTrue="1" operator="containsText" text="doc">
      <formula>NOT(ISERROR(SEARCH("doc",R3851)))</formula>
    </cfRule>
    <cfRule type="cellIs" dxfId="15168" priority="21930" stopIfTrue="1" operator="greaterThan">
      <formula>0</formula>
    </cfRule>
  </conditionalFormatting>
  <conditionalFormatting sqref="R3852">
    <cfRule type="containsText" dxfId="15167" priority="21915" stopIfTrue="1" operator="containsText" text="msg">
      <formula>NOT(ISERROR(SEARCH("msg",R3852)))</formula>
    </cfRule>
    <cfRule type="containsText" dxfId="15166" priority="21916" stopIfTrue="1" operator="containsText" text="pdf">
      <formula>NOT(ISERROR(SEARCH("pdf",R3852)))</formula>
    </cfRule>
    <cfRule type="containsText" dxfId="15165" priority="21917" stopIfTrue="1" operator="containsText" text="doc">
      <formula>NOT(ISERROR(SEARCH("doc",R3852)))</formula>
    </cfRule>
    <cfRule type="cellIs" dxfId="15164" priority="21918" stopIfTrue="1" operator="greaterThan">
      <formula>0</formula>
    </cfRule>
  </conditionalFormatting>
  <conditionalFormatting sqref="R3855">
    <cfRule type="containsText" dxfId="15163" priority="21691" stopIfTrue="1" operator="containsText" text="msg">
      <formula>NOT(ISERROR(SEARCH("msg",R3855)))</formula>
    </cfRule>
    <cfRule type="containsText" dxfId="15162" priority="21692" stopIfTrue="1" operator="containsText" text="pdf">
      <formula>NOT(ISERROR(SEARCH("pdf",R3855)))</formula>
    </cfRule>
    <cfRule type="containsText" dxfId="15161" priority="21693" stopIfTrue="1" operator="containsText" text="doc">
      <formula>NOT(ISERROR(SEARCH("doc",R3855)))</formula>
    </cfRule>
    <cfRule type="cellIs" dxfId="15160" priority="21694" stopIfTrue="1" operator="greaterThan">
      <formula>0</formula>
    </cfRule>
  </conditionalFormatting>
  <conditionalFormatting sqref="R3856">
    <cfRule type="containsText" dxfId="15159" priority="21687" stopIfTrue="1" operator="containsText" text="msg">
      <formula>NOT(ISERROR(SEARCH("msg",R3856)))</formula>
    </cfRule>
    <cfRule type="containsText" dxfId="15158" priority="21688" stopIfTrue="1" operator="containsText" text="pdf">
      <formula>NOT(ISERROR(SEARCH("pdf",R3856)))</formula>
    </cfRule>
    <cfRule type="containsText" dxfId="15157" priority="21689" stopIfTrue="1" operator="containsText" text="doc">
      <formula>NOT(ISERROR(SEARCH("doc",R3856)))</formula>
    </cfRule>
    <cfRule type="cellIs" dxfId="15156" priority="21690" stopIfTrue="1" operator="greaterThan">
      <formula>0</formula>
    </cfRule>
  </conditionalFormatting>
  <conditionalFormatting sqref="R3857">
    <cfRule type="containsText" dxfId="15155" priority="21683" stopIfTrue="1" operator="containsText" text="msg">
      <formula>NOT(ISERROR(SEARCH("msg",R3857)))</formula>
    </cfRule>
    <cfRule type="containsText" dxfId="15154" priority="21684" stopIfTrue="1" operator="containsText" text="pdf">
      <formula>NOT(ISERROR(SEARCH("pdf",R3857)))</formula>
    </cfRule>
    <cfRule type="containsText" dxfId="15153" priority="21685" stopIfTrue="1" operator="containsText" text="doc">
      <formula>NOT(ISERROR(SEARCH("doc",R3857)))</formula>
    </cfRule>
    <cfRule type="cellIs" dxfId="15152" priority="21686" stopIfTrue="1" operator="greaterThan">
      <formula>0</formula>
    </cfRule>
  </conditionalFormatting>
  <conditionalFormatting sqref="R3858">
    <cfRule type="containsText" dxfId="15151" priority="21110" stopIfTrue="1" operator="containsText" text="msg">
      <formula>NOT(ISERROR(SEARCH("msg",R3858)))</formula>
    </cfRule>
    <cfRule type="containsText" dxfId="15150" priority="21111" stopIfTrue="1" operator="containsText" text="pdf">
      <formula>NOT(ISERROR(SEARCH("pdf",R3858)))</formula>
    </cfRule>
    <cfRule type="containsText" dxfId="15149" priority="21112" stopIfTrue="1" operator="containsText" text="doc">
      <formula>NOT(ISERROR(SEARCH("doc",R3858)))</formula>
    </cfRule>
    <cfRule type="cellIs" dxfId="15148" priority="21113" stopIfTrue="1" operator="greaterThan">
      <formula>0</formula>
    </cfRule>
  </conditionalFormatting>
  <conditionalFormatting sqref="R3859">
    <cfRule type="containsText" dxfId="15147" priority="21106" stopIfTrue="1" operator="containsText" text="msg">
      <formula>NOT(ISERROR(SEARCH("msg",R3859)))</formula>
    </cfRule>
    <cfRule type="containsText" dxfId="15146" priority="21107" stopIfTrue="1" operator="containsText" text="pdf">
      <formula>NOT(ISERROR(SEARCH("pdf",R3859)))</formula>
    </cfRule>
    <cfRule type="containsText" dxfId="15145" priority="21108" stopIfTrue="1" operator="containsText" text="doc">
      <formula>NOT(ISERROR(SEARCH("doc",R3859)))</formula>
    </cfRule>
    <cfRule type="cellIs" dxfId="15144" priority="21109" stopIfTrue="1" operator="greaterThan">
      <formula>0</formula>
    </cfRule>
  </conditionalFormatting>
  <conditionalFormatting sqref="R3860">
    <cfRule type="containsText" dxfId="15143" priority="21102" stopIfTrue="1" operator="containsText" text="msg">
      <formula>NOT(ISERROR(SEARCH("msg",R3860)))</formula>
    </cfRule>
    <cfRule type="containsText" dxfId="15142" priority="21103" stopIfTrue="1" operator="containsText" text="pdf">
      <formula>NOT(ISERROR(SEARCH("pdf",R3860)))</formula>
    </cfRule>
    <cfRule type="containsText" dxfId="15141" priority="21104" stopIfTrue="1" operator="containsText" text="doc">
      <formula>NOT(ISERROR(SEARCH("doc",R3860)))</formula>
    </cfRule>
    <cfRule type="cellIs" dxfId="15140" priority="21105" stopIfTrue="1" operator="greaterThan">
      <formula>0</formula>
    </cfRule>
  </conditionalFormatting>
  <conditionalFormatting sqref="R3861">
    <cfRule type="containsText" dxfId="15139" priority="21449" stopIfTrue="1" operator="containsText" text="msg">
      <formula>NOT(ISERROR(SEARCH("msg",R3861)))</formula>
    </cfRule>
    <cfRule type="containsText" dxfId="15138" priority="21450" stopIfTrue="1" operator="containsText" text="pdf">
      <formula>NOT(ISERROR(SEARCH("pdf",R3861)))</formula>
    </cfRule>
    <cfRule type="containsText" dxfId="15137" priority="21451" stopIfTrue="1" operator="containsText" text="doc">
      <formula>NOT(ISERROR(SEARCH("doc",R3861)))</formula>
    </cfRule>
    <cfRule type="cellIs" dxfId="15136" priority="21452" stopIfTrue="1" operator="greaterThan">
      <formula>0</formula>
    </cfRule>
  </conditionalFormatting>
  <conditionalFormatting sqref="R3862">
    <cfRule type="containsText" dxfId="15135" priority="21589" stopIfTrue="1" operator="containsText" text="msg">
      <formula>NOT(ISERROR(SEARCH("msg",R3862)))</formula>
    </cfRule>
    <cfRule type="containsText" dxfId="15134" priority="21590" stopIfTrue="1" operator="containsText" text="pdf">
      <formula>NOT(ISERROR(SEARCH("pdf",R3862)))</formula>
    </cfRule>
    <cfRule type="containsText" dxfId="15133" priority="21591" stopIfTrue="1" operator="containsText" text="doc">
      <formula>NOT(ISERROR(SEARCH("doc",R3862)))</formula>
    </cfRule>
    <cfRule type="cellIs" dxfId="15132" priority="21592" stopIfTrue="1" operator="greaterThan">
      <formula>0</formula>
    </cfRule>
  </conditionalFormatting>
  <conditionalFormatting sqref="R3863">
    <cfRule type="containsText" dxfId="15131" priority="21453" stopIfTrue="1" operator="containsText" text="msg">
      <formula>NOT(ISERROR(SEARCH("msg",R3863)))</formula>
    </cfRule>
    <cfRule type="containsText" dxfId="15130" priority="21454" stopIfTrue="1" operator="containsText" text="pdf">
      <formula>NOT(ISERROR(SEARCH("pdf",R3863)))</formula>
    </cfRule>
    <cfRule type="containsText" dxfId="15129" priority="21455" stopIfTrue="1" operator="containsText" text="doc">
      <formula>NOT(ISERROR(SEARCH("doc",R3863)))</formula>
    </cfRule>
    <cfRule type="cellIs" dxfId="15128" priority="21456" stopIfTrue="1" operator="greaterThan">
      <formula>0</formula>
    </cfRule>
  </conditionalFormatting>
  <conditionalFormatting sqref="R3864">
    <cfRule type="containsText" dxfId="15127" priority="21461" stopIfTrue="1" operator="containsText" text="msg">
      <formula>NOT(ISERROR(SEARCH("msg",R3864)))</formula>
    </cfRule>
    <cfRule type="containsText" dxfId="15126" priority="21462" stopIfTrue="1" operator="containsText" text="pdf">
      <formula>NOT(ISERROR(SEARCH("pdf",R3864)))</formula>
    </cfRule>
    <cfRule type="containsText" dxfId="15125" priority="21463" stopIfTrue="1" operator="containsText" text="doc">
      <formula>NOT(ISERROR(SEARCH("doc",R3864)))</formula>
    </cfRule>
    <cfRule type="cellIs" dxfId="15124" priority="21464" stopIfTrue="1" operator="greaterThan">
      <formula>0</formula>
    </cfRule>
  </conditionalFormatting>
  <conditionalFormatting sqref="R3865">
    <cfRule type="containsText" dxfId="15123" priority="21457" stopIfTrue="1" operator="containsText" text="msg">
      <formula>NOT(ISERROR(SEARCH("msg",R3865)))</formula>
    </cfRule>
    <cfRule type="containsText" dxfId="15122" priority="21458" stopIfTrue="1" operator="containsText" text="pdf">
      <formula>NOT(ISERROR(SEARCH("pdf",R3865)))</formula>
    </cfRule>
    <cfRule type="containsText" dxfId="15121" priority="21459" stopIfTrue="1" operator="containsText" text="doc">
      <formula>NOT(ISERROR(SEARCH("doc",R3865)))</formula>
    </cfRule>
    <cfRule type="cellIs" dxfId="15120" priority="21460" stopIfTrue="1" operator="greaterThan">
      <formula>0</formula>
    </cfRule>
  </conditionalFormatting>
  <conditionalFormatting sqref="R3866">
    <cfRule type="containsText" dxfId="15119" priority="21333" stopIfTrue="1" operator="containsText" text="msg">
      <formula>NOT(ISERROR(SEARCH("msg",R3866)))</formula>
    </cfRule>
    <cfRule type="containsText" dxfId="15118" priority="21334" stopIfTrue="1" operator="containsText" text="pdf">
      <formula>NOT(ISERROR(SEARCH("pdf",R3866)))</formula>
    </cfRule>
    <cfRule type="containsText" dxfId="15117" priority="21335" stopIfTrue="1" operator="containsText" text="doc">
      <formula>NOT(ISERROR(SEARCH("doc",R3866)))</formula>
    </cfRule>
    <cfRule type="cellIs" dxfId="15116" priority="21336" stopIfTrue="1" operator="greaterThan">
      <formula>0</formula>
    </cfRule>
  </conditionalFormatting>
  <conditionalFormatting sqref="R3867">
    <cfRule type="containsText" dxfId="15115" priority="21313" stopIfTrue="1" operator="containsText" text="msg">
      <formula>NOT(ISERROR(SEARCH("msg",R3867)))</formula>
    </cfRule>
    <cfRule type="containsText" dxfId="15114" priority="21314" stopIfTrue="1" operator="containsText" text="pdf">
      <formula>NOT(ISERROR(SEARCH("pdf",R3867)))</formula>
    </cfRule>
    <cfRule type="containsText" dxfId="15113" priority="21315" stopIfTrue="1" operator="containsText" text="doc">
      <formula>NOT(ISERROR(SEARCH("doc",R3867)))</formula>
    </cfRule>
    <cfRule type="cellIs" dxfId="15112" priority="21316" stopIfTrue="1" operator="greaterThan">
      <formula>0</formula>
    </cfRule>
  </conditionalFormatting>
  <conditionalFormatting sqref="R3868">
    <cfRule type="containsText" dxfId="15111" priority="21309" stopIfTrue="1" operator="containsText" text="msg">
      <formula>NOT(ISERROR(SEARCH("msg",R3868)))</formula>
    </cfRule>
    <cfRule type="containsText" dxfId="15110" priority="21310" stopIfTrue="1" operator="containsText" text="pdf">
      <formula>NOT(ISERROR(SEARCH("pdf",R3868)))</formula>
    </cfRule>
    <cfRule type="containsText" dxfId="15109" priority="21311" stopIfTrue="1" operator="containsText" text="doc">
      <formula>NOT(ISERROR(SEARCH("doc",R3868)))</formula>
    </cfRule>
    <cfRule type="cellIs" dxfId="15108" priority="21312" stopIfTrue="1" operator="greaterThan">
      <formula>0</formula>
    </cfRule>
  </conditionalFormatting>
  <conditionalFormatting sqref="R3869">
    <cfRule type="containsText" dxfId="15107" priority="21305" stopIfTrue="1" operator="containsText" text="msg">
      <formula>NOT(ISERROR(SEARCH("msg",R3869)))</formula>
    </cfRule>
    <cfRule type="containsText" dxfId="15106" priority="21306" stopIfTrue="1" operator="containsText" text="pdf">
      <formula>NOT(ISERROR(SEARCH("pdf",R3869)))</formula>
    </cfRule>
    <cfRule type="containsText" dxfId="15105" priority="21307" stopIfTrue="1" operator="containsText" text="doc">
      <formula>NOT(ISERROR(SEARCH("doc",R3869)))</formula>
    </cfRule>
    <cfRule type="cellIs" dxfId="15104" priority="21308" stopIfTrue="1" operator="greaterThan">
      <formula>0</formula>
    </cfRule>
  </conditionalFormatting>
  <conditionalFormatting sqref="R3870">
    <cfRule type="containsText" dxfId="15103" priority="21209" stopIfTrue="1" operator="containsText" text="msg">
      <formula>NOT(ISERROR(SEARCH("msg",R3870)))</formula>
    </cfRule>
    <cfRule type="containsText" dxfId="15102" priority="21210" stopIfTrue="1" operator="containsText" text="pdf">
      <formula>NOT(ISERROR(SEARCH("pdf",R3870)))</formula>
    </cfRule>
    <cfRule type="containsText" dxfId="15101" priority="21211" stopIfTrue="1" operator="containsText" text="doc">
      <formula>NOT(ISERROR(SEARCH("doc",R3870)))</formula>
    </cfRule>
    <cfRule type="cellIs" dxfId="15100" priority="21212" stopIfTrue="1" operator="greaterThan">
      <formula>0</formula>
    </cfRule>
  </conditionalFormatting>
  <conditionalFormatting sqref="R3871">
    <cfRule type="containsText" dxfId="15099" priority="21098" stopIfTrue="1" operator="containsText" text="msg">
      <formula>NOT(ISERROR(SEARCH("msg",R3871)))</formula>
    </cfRule>
    <cfRule type="containsText" dxfId="15098" priority="21099" stopIfTrue="1" operator="containsText" text="pdf">
      <formula>NOT(ISERROR(SEARCH("pdf",R3871)))</formula>
    </cfRule>
    <cfRule type="containsText" dxfId="15097" priority="21100" stopIfTrue="1" operator="containsText" text="doc">
      <formula>NOT(ISERROR(SEARCH("doc",R3871)))</formula>
    </cfRule>
    <cfRule type="cellIs" dxfId="15096" priority="21101" stopIfTrue="1" operator="greaterThan">
      <formula>0</formula>
    </cfRule>
  </conditionalFormatting>
  <conditionalFormatting sqref="R3877">
    <cfRule type="containsText" dxfId="15095" priority="20998" stopIfTrue="1" operator="containsText" text="msg">
      <formula>NOT(ISERROR(SEARCH("msg",R3877)))</formula>
    </cfRule>
    <cfRule type="containsText" dxfId="15094" priority="20999" stopIfTrue="1" operator="containsText" text="pdf">
      <formula>NOT(ISERROR(SEARCH("pdf",R3877)))</formula>
    </cfRule>
    <cfRule type="containsText" dxfId="15093" priority="21000" stopIfTrue="1" operator="containsText" text="doc">
      <formula>NOT(ISERROR(SEARCH("doc",R3877)))</formula>
    </cfRule>
    <cfRule type="cellIs" dxfId="15092" priority="21001" stopIfTrue="1" operator="greaterThan">
      <formula>0</formula>
    </cfRule>
  </conditionalFormatting>
  <conditionalFormatting sqref="R3879">
    <cfRule type="containsText" dxfId="15091" priority="20914" stopIfTrue="1" operator="containsText" text="msg">
      <formula>NOT(ISERROR(SEARCH("msg",R3879)))</formula>
    </cfRule>
    <cfRule type="containsText" dxfId="15090" priority="20915" stopIfTrue="1" operator="containsText" text="pdf">
      <formula>NOT(ISERROR(SEARCH("pdf",R3879)))</formula>
    </cfRule>
    <cfRule type="containsText" dxfId="15089" priority="20916" stopIfTrue="1" operator="containsText" text="doc">
      <formula>NOT(ISERROR(SEARCH("doc",R3879)))</formula>
    </cfRule>
    <cfRule type="cellIs" dxfId="15088" priority="20917" stopIfTrue="1" operator="greaterThan">
      <formula>0</formula>
    </cfRule>
  </conditionalFormatting>
  <conditionalFormatting sqref="R3881">
    <cfRule type="containsText" dxfId="15087" priority="20783" stopIfTrue="1" operator="containsText" text="msg">
      <formula>NOT(ISERROR(SEARCH("msg",R3881)))</formula>
    </cfRule>
    <cfRule type="containsText" dxfId="15086" priority="20784" stopIfTrue="1" operator="containsText" text="pdf">
      <formula>NOT(ISERROR(SEARCH("pdf",R3881)))</formula>
    </cfRule>
    <cfRule type="containsText" dxfId="15085" priority="20785" stopIfTrue="1" operator="containsText" text="doc">
      <formula>NOT(ISERROR(SEARCH("doc",R3881)))</formula>
    </cfRule>
    <cfRule type="cellIs" dxfId="15084" priority="20786" stopIfTrue="1" operator="greaterThan">
      <formula>0</formula>
    </cfRule>
  </conditionalFormatting>
  <conditionalFormatting sqref="R3882">
    <cfRule type="containsText" dxfId="15083" priority="20779" stopIfTrue="1" operator="containsText" text="msg">
      <formula>NOT(ISERROR(SEARCH("msg",R3882)))</formula>
    </cfRule>
    <cfRule type="containsText" dxfId="15082" priority="20780" stopIfTrue="1" operator="containsText" text="pdf">
      <formula>NOT(ISERROR(SEARCH("pdf",R3882)))</formula>
    </cfRule>
    <cfRule type="containsText" dxfId="15081" priority="20781" stopIfTrue="1" operator="containsText" text="doc">
      <formula>NOT(ISERROR(SEARCH("doc",R3882)))</formula>
    </cfRule>
    <cfRule type="cellIs" dxfId="15080" priority="20782" stopIfTrue="1" operator="greaterThan">
      <formula>0</formula>
    </cfRule>
  </conditionalFormatting>
  <conditionalFormatting sqref="R3883">
    <cfRule type="containsText" dxfId="15079" priority="20775" stopIfTrue="1" operator="containsText" text="msg">
      <formula>NOT(ISERROR(SEARCH("msg",R3883)))</formula>
    </cfRule>
    <cfRule type="containsText" dxfId="15078" priority="20776" stopIfTrue="1" operator="containsText" text="pdf">
      <formula>NOT(ISERROR(SEARCH("pdf",R3883)))</formula>
    </cfRule>
    <cfRule type="containsText" dxfId="15077" priority="20777" stopIfTrue="1" operator="containsText" text="doc">
      <formula>NOT(ISERROR(SEARCH("doc",R3883)))</formula>
    </cfRule>
    <cfRule type="cellIs" dxfId="15076" priority="20778" stopIfTrue="1" operator="greaterThan">
      <formula>0</formula>
    </cfRule>
  </conditionalFormatting>
  <conditionalFormatting sqref="R3884">
    <cfRule type="containsText" dxfId="15075" priority="20771" stopIfTrue="1" operator="containsText" text="msg">
      <formula>NOT(ISERROR(SEARCH("msg",R3884)))</formula>
    </cfRule>
    <cfRule type="containsText" dxfId="15074" priority="20772" stopIfTrue="1" operator="containsText" text="pdf">
      <formula>NOT(ISERROR(SEARCH("pdf",R3884)))</formula>
    </cfRule>
    <cfRule type="containsText" dxfId="15073" priority="20773" stopIfTrue="1" operator="containsText" text="doc">
      <formula>NOT(ISERROR(SEARCH("doc",R3884)))</formula>
    </cfRule>
    <cfRule type="cellIs" dxfId="15072" priority="20774" stopIfTrue="1" operator="greaterThan">
      <formula>0</formula>
    </cfRule>
  </conditionalFormatting>
  <conditionalFormatting sqref="R3885">
    <cfRule type="containsText" dxfId="15071" priority="20651" stopIfTrue="1" operator="containsText" text="msg">
      <formula>NOT(ISERROR(SEARCH("msg",R3885)))</formula>
    </cfRule>
    <cfRule type="containsText" dxfId="15070" priority="20652" stopIfTrue="1" operator="containsText" text="pdf">
      <formula>NOT(ISERROR(SEARCH("pdf",R3885)))</formula>
    </cfRule>
    <cfRule type="containsText" dxfId="15069" priority="20653" stopIfTrue="1" operator="containsText" text="doc">
      <formula>NOT(ISERROR(SEARCH("doc",R3885)))</formula>
    </cfRule>
    <cfRule type="cellIs" dxfId="15068" priority="20654" stopIfTrue="1" operator="greaterThan">
      <formula>0</formula>
    </cfRule>
  </conditionalFormatting>
  <conditionalFormatting sqref="R3886">
    <cfRule type="containsText" dxfId="15067" priority="20655" stopIfTrue="1" operator="containsText" text="msg">
      <formula>NOT(ISERROR(SEARCH("msg",R3886)))</formula>
    </cfRule>
    <cfRule type="containsText" dxfId="15066" priority="20656" stopIfTrue="1" operator="containsText" text="pdf">
      <formula>NOT(ISERROR(SEARCH("pdf",R3886)))</formula>
    </cfRule>
    <cfRule type="containsText" dxfId="15065" priority="20657" stopIfTrue="1" operator="containsText" text="doc">
      <formula>NOT(ISERROR(SEARCH("doc",R3886)))</formula>
    </cfRule>
    <cfRule type="cellIs" dxfId="15064" priority="20658" stopIfTrue="1" operator="greaterThan">
      <formula>0</formula>
    </cfRule>
  </conditionalFormatting>
  <conditionalFormatting sqref="R3887">
    <cfRule type="containsText" dxfId="15063" priority="20659" stopIfTrue="1" operator="containsText" text="msg">
      <formula>NOT(ISERROR(SEARCH("msg",R3887)))</formula>
    </cfRule>
    <cfRule type="containsText" dxfId="15062" priority="20660" stopIfTrue="1" operator="containsText" text="pdf">
      <formula>NOT(ISERROR(SEARCH("pdf",R3887)))</formula>
    </cfRule>
    <cfRule type="containsText" dxfId="15061" priority="20661" stopIfTrue="1" operator="containsText" text="doc">
      <formula>NOT(ISERROR(SEARCH("doc",R3887)))</formula>
    </cfRule>
    <cfRule type="cellIs" dxfId="15060" priority="20662" stopIfTrue="1" operator="greaterThan">
      <formula>0</formula>
    </cfRule>
  </conditionalFormatting>
  <conditionalFormatting sqref="R3888">
    <cfRule type="containsText" dxfId="15059" priority="20344" stopIfTrue="1" operator="containsText" text="msg">
      <formula>NOT(ISERROR(SEARCH("msg",R3888)))</formula>
    </cfRule>
    <cfRule type="containsText" dxfId="15058" priority="20345" stopIfTrue="1" operator="containsText" text="pdf">
      <formula>NOT(ISERROR(SEARCH("pdf",R3888)))</formula>
    </cfRule>
    <cfRule type="containsText" dxfId="15057" priority="20346" stopIfTrue="1" operator="containsText" text="doc">
      <formula>NOT(ISERROR(SEARCH("doc",R3888)))</formula>
    </cfRule>
    <cfRule type="cellIs" dxfId="15056" priority="20347" stopIfTrue="1" operator="greaterThan">
      <formula>0</formula>
    </cfRule>
  </conditionalFormatting>
  <conditionalFormatting sqref="R3889">
    <cfRule type="containsText" dxfId="15055" priority="20340" stopIfTrue="1" operator="containsText" text="msg">
      <formula>NOT(ISERROR(SEARCH("msg",R3889)))</formula>
    </cfRule>
    <cfRule type="containsText" dxfId="15054" priority="20341" stopIfTrue="1" operator="containsText" text="pdf">
      <formula>NOT(ISERROR(SEARCH("pdf",R3889)))</formula>
    </cfRule>
    <cfRule type="containsText" dxfId="15053" priority="20342" stopIfTrue="1" operator="containsText" text="doc">
      <formula>NOT(ISERROR(SEARCH("doc",R3889)))</formula>
    </cfRule>
    <cfRule type="cellIs" dxfId="15052" priority="20343" stopIfTrue="1" operator="greaterThan">
      <formula>0</formula>
    </cfRule>
  </conditionalFormatting>
  <conditionalFormatting sqref="R3890">
    <cfRule type="containsText" dxfId="15051" priority="20336" stopIfTrue="1" operator="containsText" text="msg">
      <formula>NOT(ISERROR(SEARCH("msg",R3890)))</formula>
    </cfRule>
    <cfRule type="containsText" dxfId="15050" priority="20337" stopIfTrue="1" operator="containsText" text="pdf">
      <formula>NOT(ISERROR(SEARCH("pdf",R3890)))</formula>
    </cfRule>
    <cfRule type="containsText" dxfId="15049" priority="20338" stopIfTrue="1" operator="containsText" text="doc">
      <formula>NOT(ISERROR(SEARCH("doc",R3890)))</formula>
    </cfRule>
    <cfRule type="cellIs" dxfId="15048" priority="20339" stopIfTrue="1" operator="greaterThan">
      <formula>0</formula>
    </cfRule>
  </conditionalFormatting>
  <conditionalFormatting sqref="R3891">
    <cfRule type="containsText" dxfId="15047" priority="20348" stopIfTrue="1" operator="containsText" text="msg">
      <formula>NOT(ISERROR(SEARCH("msg",R3891)))</formula>
    </cfRule>
    <cfRule type="containsText" dxfId="15046" priority="20349" stopIfTrue="1" operator="containsText" text="pdf">
      <formula>NOT(ISERROR(SEARCH("pdf",R3891)))</formula>
    </cfRule>
    <cfRule type="containsText" dxfId="15045" priority="20350" stopIfTrue="1" operator="containsText" text="doc">
      <formula>NOT(ISERROR(SEARCH("doc",R3891)))</formula>
    </cfRule>
    <cfRule type="cellIs" dxfId="15044" priority="20351" stopIfTrue="1" operator="greaterThan">
      <formula>0</formula>
    </cfRule>
  </conditionalFormatting>
  <conditionalFormatting sqref="R3903">
    <cfRule type="containsText" dxfId="15043" priority="7963" stopIfTrue="1" operator="containsText" text="msg">
      <formula>NOT(ISERROR(SEARCH("msg",R3903)))</formula>
    </cfRule>
    <cfRule type="containsText" dxfId="15042" priority="7964" stopIfTrue="1" operator="containsText" text="pdf">
      <formula>NOT(ISERROR(SEARCH("pdf",R3903)))</formula>
    </cfRule>
    <cfRule type="containsText" dxfId="15041" priority="7965" stopIfTrue="1" operator="containsText" text="doc">
      <formula>NOT(ISERROR(SEARCH("doc",R3903)))</formula>
    </cfRule>
    <cfRule type="cellIs" dxfId="15040" priority="7966" stopIfTrue="1" operator="greaterThan">
      <formula>0</formula>
    </cfRule>
  </conditionalFormatting>
  <conditionalFormatting sqref="R3906">
    <cfRule type="containsText" dxfId="15039" priority="19339" stopIfTrue="1" operator="containsText" text="msg">
      <formula>NOT(ISERROR(SEARCH("msg",R3906)))</formula>
    </cfRule>
    <cfRule type="containsText" dxfId="15038" priority="19340" stopIfTrue="1" operator="containsText" text="pdf">
      <formula>NOT(ISERROR(SEARCH("pdf",R3906)))</formula>
    </cfRule>
    <cfRule type="containsText" dxfId="15037" priority="19341" stopIfTrue="1" operator="containsText" text="doc">
      <formula>NOT(ISERROR(SEARCH("doc",R3906)))</formula>
    </cfRule>
    <cfRule type="cellIs" dxfId="15036" priority="19342" stopIfTrue="1" operator="greaterThan">
      <formula>0</formula>
    </cfRule>
  </conditionalFormatting>
  <conditionalFormatting sqref="R3910">
    <cfRule type="containsText" dxfId="15035" priority="19327" stopIfTrue="1" operator="containsText" text="msg">
      <formula>NOT(ISERROR(SEARCH("msg",R3910)))</formula>
    </cfRule>
    <cfRule type="containsText" dxfId="15034" priority="19328" stopIfTrue="1" operator="containsText" text="pdf">
      <formula>NOT(ISERROR(SEARCH("pdf",R3910)))</formula>
    </cfRule>
    <cfRule type="containsText" dxfId="15033" priority="19329" stopIfTrue="1" operator="containsText" text="doc">
      <formula>NOT(ISERROR(SEARCH("doc",R3910)))</formula>
    </cfRule>
    <cfRule type="cellIs" dxfId="15032" priority="19330" stopIfTrue="1" operator="greaterThan">
      <formula>0</formula>
    </cfRule>
  </conditionalFormatting>
  <conditionalFormatting sqref="R3914">
    <cfRule type="containsText" dxfId="15031" priority="19760" stopIfTrue="1" operator="containsText" text="msg">
      <formula>NOT(ISERROR(SEARCH("msg",R3914)))</formula>
    </cfRule>
    <cfRule type="containsText" dxfId="15030" priority="19761" stopIfTrue="1" operator="containsText" text="pdf">
      <formula>NOT(ISERROR(SEARCH("pdf",R3914)))</formula>
    </cfRule>
    <cfRule type="containsText" dxfId="15029" priority="19762" stopIfTrue="1" operator="containsText" text="doc">
      <formula>NOT(ISERROR(SEARCH("doc",R3914)))</formula>
    </cfRule>
    <cfRule type="cellIs" dxfId="15028" priority="19763" stopIfTrue="1" operator="greaterThan">
      <formula>0</formula>
    </cfRule>
  </conditionalFormatting>
  <conditionalFormatting sqref="R3915">
    <cfRule type="containsText" dxfId="15027" priority="19595" stopIfTrue="1" operator="containsText" text="msg">
      <formula>NOT(ISERROR(SEARCH("msg",R3915)))</formula>
    </cfRule>
    <cfRule type="containsText" dxfId="15026" priority="19596" stopIfTrue="1" operator="containsText" text="pdf">
      <formula>NOT(ISERROR(SEARCH("pdf",R3915)))</formula>
    </cfRule>
    <cfRule type="containsText" dxfId="15025" priority="19597" stopIfTrue="1" operator="containsText" text="doc">
      <formula>NOT(ISERROR(SEARCH("doc",R3915)))</formula>
    </cfRule>
    <cfRule type="cellIs" dxfId="15024" priority="19598" stopIfTrue="1" operator="greaterThan">
      <formula>0</formula>
    </cfRule>
  </conditionalFormatting>
  <conditionalFormatting sqref="R3916">
    <cfRule type="containsText" dxfId="15023" priority="19756" stopIfTrue="1" operator="containsText" text="msg">
      <formula>NOT(ISERROR(SEARCH("msg",R3916)))</formula>
    </cfRule>
    <cfRule type="containsText" dxfId="15022" priority="19757" stopIfTrue="1" operator="containsText" text="pdf">
      <formula>NOT(ISERROR(SEARCH("pdf",R3916)))</formula>
    </cfRule>
    <cfRule type="containsText" dxfId="15021" priority="19758" stopIfTrue="1" operator="containsText" text="doc">
      <formula>NOT(ISERROR(SEARCH("doc",R3916)))</formula>
    </cfRule>
    <cfRule type="cellIs" dxfId="15020" priority="19759" stopIfTrue="1" operator="greaterThan">
      <formula>0</formula>
    </cfRule>
  </conditionalFormatting>
  <conditionalFormatting sqref="R3917">
    <cfRule type="containsText" dxfId="15019" priority="19591" stopIfTrue="1" operator="containsText" text="msg">
      <formula>NOT(ISERROR(SEARCH("msg",R3917)))</formula>
    </cfRule>
    <cfRule type="containsText" dxfId="15018" priority="19592" stopIfTrue="1" operator="containsText" text="pdf">
      <formula>NOT(ISERROR(SEARCH("pdf",R3917)))</formula>
    </cfRule>
    <cfRule type="containsText" dxfId="15017" priority="19593" stopIfTrue="1" operator="containsText" text="doc">
      <formula>NOT(ISERROR(SEARCH("doc",R3917)))</formula>
    </cfRule>
    <cfRule type="cellIs" dxfId="15016" priority="19594" stopIfTrue="1" operator="greaterThan">
      <formula>0</formula>
    </cfRule>
  </conditionalFormatting>
  <conditionalFormatting sqref="R3918">
    <cfRule type="containsText" dxfId="15015" priority="19796" stopIfTrue="1" operator="containsText" text="msg">
      <formula>NOT(ISERROR(SEARCH("msg",R3918)))</formula>
    </cfRule>
    <cfRule type="containsText" dxfId="15014" priority="19797" stopIfTrue="1" operator="containsText" text="pdf">
      <formula>NOT(ISERROR(SEARCH("pdf",R3918)))</formula>
    </cfRule>
    <cfRule type="containsText" dxfId="15013" priority="19798" stopIfTrue="1" operator="containsText" text="doc">
      <formula>NOT(ISERROR(SEARCH("doc",R3918)))</formula>
    </cfRule>
    <cfRule type="cellIs" dxfId="15012" priority="19799" stopIfTrue="1" operator="greaterThan">
      <formula>0</formula>
    </cfRule>
  </conditionalFormatting>
  <conditionalFormatting sqref="R3919">
    <cfRule type="containsText" dxfId="15011" priority="19587" stopIfTrue="1" operator="containsText" text="msg">
      <formula>NOT(ISERROR(SEARCH("msg",R3919)))</formula>
    </cfRule>
    <cfRule type="containsText" dxfId="15010" priority="19588" stopIfTrue="1" operator="containsText" text="pdf">
      <formula>NOT(ISERROR(SEARCH("pdf",R3919)))</formula>
    </cfRule>
    <cfRule type="containsText" dxfId="15009" priority="19589" stopIfTrue="1" operator="containsText" text="doc">
      <formula>NOT(ISERROR(SEARCH("doc",R3919)))</formula>
    </cfRule>
    <cfRule type="cellIs" dxfId="15008" priority="19590" stopIfTrue="1" operator="greaterThan">
      <formula>0</formula>
    </cfRule>
  </conditionalFormatting>
  <conditionalFormatting sqref="R3920">
    <cfRule type="containsText" dxfId="15007" priority="19451" stopIfTrue="1" operator="containsText" text="msg">
      <formula>NOT(ISERROR(SEARCH("msg",R3920)))</formula>
    </cfRule>
    <cfRule type="containsText" dxfId="15006" priority="19452" stopIfTrue="1" operator="containsText" text="pdf">
      <formula>NOT(ISERROR(SEARCH("pdf",R3920)))</formula>
    </cfRule>
    <cfRule type="containsText" dxfId="15005" priority="19453" stopIfTrue="1" operator="containsText" text="doc">
      <formula>NOT(ISERROR(SEARCH("doc",R3920)))</formula>
    </cfRule>
    <cfRule type="cellIs" dxfId="15004" priority="19454" stopIfTrue="1" operator="greaterThan">
      <formula>0</formula>
    </cfRule>
  </conditionalFormatting>
  <conditionalFormatting sqref="R3921">
    <cfRule type="containsText" dxfId="15003" priority="19407" stopIfTrue="1" operator="containsText" text="msg">
      <formula>NOT(ISERROR(SEARCH("msg",R3921)))</formula>
    </cfRule>
    <cfRule type="containsText" dxfId="15002" priority="19408" stopIfTrue="1" operator="containsText" text="pdf">
      <formula>NOT(ISERROR(SEARCH("pdf",R3921)))</formula>
    </cfRule>
    <cfRule type="containsText" dxfId="15001" priority="19409" stopIfTrue="1" operator="containsText" text="doc">
      <formula>NOT(ISERROR(SEARCH("doc",R3921)))</formula>
    </cfRule>
    <cfRule type="cellIs" dxfId="15000" priority="19410" stopIfTrue="1" operator="greaterThan">
      <formula>0</formula>
    </cfRule>
  </conditionalFormatting>
  <conditionalFormatting sqref="R3922">
    <cfRule type="containsText" dxfId="14999" priority="19659" stopIfTrue="1" operator="containsText" text="msg">
      <formula>NOT(ISERROR(SEARCH("msg",R3922)))</formula>
    </cfRule>
    <cfRule type="containsText" dxfId="14998" priority="19660" stopIfTrue="1" operator="containsText" text="pdf">
      <formula>NOT(ISERROR(SEARCH("pdf",R3922)))</formula>
    </cfRule>
    <cfRule type="containsText" dxfId="14997" priority="19661" stopIfTrue="1" operator="containsText" text="doc">
      <formula>NOT(ISERROR(SEARCH("doc",R3922)))</formula>
    </cfRule>
    <cfRule type="cellIs" dxfId="14996" priority="19662" stopIfTrue="1" operator="greaterThan">
      <formula>0</formula>
    </cfRule>
  </conditionalFormatting>
  <conditionalFormatting sqref="R3923">
    <cfRule type="containsText" dxfId="14995" priority="19575" stopIfTrue="1" operator="containsText" text="msg">
      <formula>NOT(ISERROR(SEARCH("msg",R3923)))</formula>
    </cfRule>
    <cfRule type="containsText" dxfId="14994" priority="19576" stopIfTrue="1" operator="containsText" text="pdf">
      <formula>NOT(ISERROR(SEARCH("pdf",R3923)))</formula>
    </cfRule>
    <cfRule type="containsText" dxfId="14993" priority="19577" stopIfTrue="1" operator="containsText" text="doc">
      <formula>NOT(ISERROR(SEARCH("doc",R3923)))</formula>
    </cfRule>
    <cfRule type="cellIs" dxfId="14992" priority="19578" stopIfTrue="1" operator="greaterThan">
      <formula>0</formula>
    </cfRule>
  </conditionalFormatting>
  <conditionalFormatting sqref="R3924">
    <cfRule type="containsText" dxfId="14991" priority="19315" stopIfTrue="1" operator="containsText" text="msg">
      <formula>NOT(ISERROR(SEARCH("msg",R3924)))</formula>
    </cfRule>
    <cfRule type="containsText" dxfId="14990" priority="19316" stopIfTrue="1" operator="containsText" text="pdf">
      <formula>NOT(ISERROR(SEARCH("pdf",R3924)))</formula>
    </cfRule>
    <cfRule type="containsText" dxfId="14989" priority="19317" stopIfTrue="1" operator="containsText" text="doc">
      <formula>NOT(ISERROR(SEARCH("doc",R3924)))</formula>
    </cfRule>
    <cfRule type="cellIs" dxfId="14988" priority="19318" stopIfTrue="1" operator="greaterThan">
      <formula>0</formula>
    </cfRule>
  </conditionalFormatting>
  <conditionalFormatting sqref="R3925">
    <cfRule type="containsText" dxfId="14987" priority="19311" stopIfTrue="1" operator="containsText" text="msg">
      <formula>NOT(ISERROR(SEARCH("msg",R3925)))</formula>
    </cfRule>
    <cfRule type="containsText" dxfId="14986" priority="19312" stopIfTrue="1" operator="containsText" text="pdf">
      <formula>NOT(ISERROR(SEARCH("pdf",R3925)))</formula>
    </cfRule>
    <cfRule type="containsText" dxfId="14985" priority="19313" stopIfTrue="1" operator="containsText" text="doc">
      <formula>NOT(ISERROR(SEARCH("doc",R3925)))</formula>
    </cfRule>
    <cfRule type="cellIs" dxfId="14984" priority="19314" stopIfTrue="1" operator="greaterThan">
      <formula>0</formula>
    </cfRule>
  </conditionalFormatting>
  <conditionalFormatting sqref="R3927">
    <cfRule type="containsText" dxfId="14983" priority="18984" stopIfTrue="1" operator="containsText" text="msg">
      <formula>NOT(ISERROR(SEARCH("msg",R3927)))</formula>
    </cfRule>
    <cfRule type="containsText" dxfId="14982" priority="18985" stopIfTrue="1" operator="containsText" text="pdf">
      <formula>NOT(ISERROR(SEARCH("pdf",R3927)))</formula>
    </cfRule>
    <cfRule type="containsText" dxfId="14981" priority="18986" stopIfTrue="1" operator="containsText" text="doc">
      <formula>NOT(ISERROR(SEARCH("doc",R3927)))</formula>
    </cfRule>
    <cfRule type="cellIs" dxfId="14980" priority="18987" stopIfTrue="1" operator="greaterThan">
      <formula>0</formula>
    </cfRule>
  </conditionalFormatting>
  <conditionalFormatting sqref="R3929">
    <cfRule type="containsText" dxfId="14979" priority="18916" stopIfTrue="1" operator="containsText" text="msg">
      <formula>NOT(ISERROR(SEARCH("msg",R3929)))</formula>
    </cfRule>
    <cfRule type="containsText" dxfId="14978" priority="18917" stopIfTrue="1" operator="containsText" text="pdf">
      <formula>NOT(ISERROR(SEARCH("pdf",R3929)))</formula>
    </cfRule>
    <cfRule type="containsText" dxfId="14977" priority="18918" stopIfTrue="1" operator="containsText" text="doc">
      <formula>NOT(ISERROR(SEARCH("doc",R3929)))</formula>
    </cfRule>
    <cfRule type="cellIs" dxfId="14976" priority="18919" stopIfTrue="1" operator="greaterThan">
      <formula>0</formula>
    </cfRule>
  </conditionalFormatting>
  <conditionalFormatting sqref="R3930">
    <cfRule type="containsText" dxfId="14975" priority="18912" stopIfTrue="1" operator="containsText" text="msg">
      <formula>NOT(ISERROR(SEARCH("msg",R3930)))</formula>
    </cfRule>
    <cfRule type="containsText" dxfId="14974" priority="18913" stopIfTrue="1" operator="containsText" text="pdf">
      <formula>NOT(ISERROR(SEARCH("pdf",R3930)))</formula>
    </cfRule>
    <cfRule type="containsText" dxfId="14973" priority="18914" stopIfTrue="1" operator="containsText" text="doc">
      <formula>NOT(ISERROR(SEARCH("doc",R3930)))</formula>
    </cfRule>
    <cfRule type="cellIs" dxfId="14972" priority="18915" stopIfTrue="1" operator="greaterThan">
      <formula>0</formula>
    </cfRule>
  </conditionalFormatting>
  <conditionalFormatting sqref="R3931">
    <cfRule type="containsText" dxfId="14971" priority="18908" stopIfTrue="1" operator="containsText" text="msg">
      <formula>NOT(ISERROR(SEARCH("msg",R3931)))</formula>
    </cfRule>
    <cfRule type="containsText" dxfId="14970" priority="18909" stopIfTrue="1" operator="containsText" text="pdf">
      <formula>NOT(ISERROR(SEARCH("pdf",R3931)))</formula>
    </cfRule>
    <cfRule type="containsText" dxfId="14969" priority="18910" stopIfTrue="1" operator="containsText" text="doc">
      <formula>NOT(ISERROR(SEARCH("doc",R3931)))</formula>
    </cfRule>
    <cfRule type="cellIs" dxfId="14968" priority="18911" stopIfTrue="1" operator="greaterThan">
      <formula>0</formula>
    </cfRule>
  </conditionalFormatting>
  <conditionalFormatting sqref="R3932">
    <cfRule type="containsText" dxfId="14967" priority="18904" stopIfTrue="1" operator="containsText" text="msg">
      <formula>NOT(ISERROR(SEARCH("msg",R3932)))</formula>
    </cfRule>
    <cfRule type="containsText" dxfId="14966" priority="18905" stopIfTrue="1" operator="containsText" text="pdf">
      <formula>NOT(ISERROR(SEARCH("pdf",R3932)))</formula>
    </cfRule>
    <cfRule type="containsText" dxfId="14965" priority="18906" stopIfTrue="1" operator="containsText" text="doc">
      <formula>NOT(ISERROR(SEARCH("doc",R3932)))</formula>
    </cfRule>
    <cfRule type="cellIs" dxfId="14964" priority="18907" stopIfTrue="1" operator="greaterThan">
      <formula>0</formula>
    </cfRule>
  </conditionalFormatting>
  <conditionalFormatting sqref="R3933">
    <cfRule type="containsText" dxfId="14963" priority="18497" stopIfTrue="1" operator="containsText" text="msg">
      <formula>NOT(ISERROR(SEARCH("msg",R3933)))</formula>
    </cfRule>
    <cfRule type="containsText" dxfId="14962" priority="18498" stopIfTrue="1" operator="containsText" text="pdf">
      <formula>NOT(ISERROR(SEARCH("pdf",R3933)))</formula>
    </cfRule>
    <cfRule type="containsText" dxfId="14961" priority="18499" stopIfTrue="1" operator="containsText" text="doc">
      <formula>NOT(ISERROR(SEARCH("doc",R3933)))</formula>
    </cfRule>
    <cfRule type="cellIs" dxfId="14960" priority="18500" stopIfTrue="1" operator="greaterThan">
      <formula>0</formula>
    </cfRule>
  </conditionalFormatting>
  <conditionalFormatting sqref="R3934">
    <cfRule type="containsText" dxfId="14959" priority="18900" stopIfTrue="1" operator="containsText" text="msg">
      <formula>NOT(ISERROR(SEARCH("msg",R3934)))</formula>
    </cfRule>
    <cfRule type="containsText" dxfId="14958" priority="18901" stopIfTrue="1" operator="containsText" text="pdf">
      <formula>NOT(ISERROR(SEARCH("pdf",R3934)))</formula>
    </cfRule>
    <cfRule type="containsText" dxfId="14957" priority="18902" stopIfTrue="1" operator="containsText" text="doc">
      <formula>NOT(ISERROR(SEARCH("doc",R3934)))</formula>
    </cfRule>
    <cfRule type="cellIs" dxfId="14956" priority="18903" stopIfTrue="1" operator="greaterThan">
      <formula>0</formula>
    </cfRule>
  </conditionalFormatting>
  <conditionalFormatting sqref="R3935">
    <cfRule type="containsText" dxfId="14955" priority="18576" stopIfTrue="1" operator="containsText" text="msg">
      <formula>NOT(ISERROR(SEARCH("msg",R3935)))</formula>
    </cfRule>
    <cfRule type="containsText" dxfId="14954" priority="18577" stopIfTrue="1" operator="containsText" text="pdf">
      <formula>NOT(ISERROR(SEARCH("pdf",R3935)))</formula>
    </cfRule>
    <cfRule type="containsText" dxfId="14953" priority="18578" stopIfTrue="1" operator="containsText" text="doc">
      <formula>NOT(ISERROR(SEARCH("doc",R3935)))</formula>
    </cfRule>
    <cfRule type="cellIs" dxfId="14952" priority="18579" stopIfTrue="1" operator="greaterThan">
      <formula>0</formula>
    </cfRule>
  </conditionalFormatting>
  <conditionalFormatting sqref="R3938">
    <cfRule type="containsText" dxfId="14951" priority="18556" stopIfTrue="1" operator="containsText" text="msg">
      <formula>NOT(ISERROR(SEARCH("msg",R3938)))</formula>
    </cfRule>
    <cfRule type="containsText" dxfId="14950" priority="18557" stopIfTrue="1" operator="containsText" text="pdf">
      <formula>NOT(ISERROR(SEARCH("pdf",R3938)))</formula>
    </cfRule>
    <cfRule type="containsText" dxfId="14949" priority="18558" stopIfTrue="1" operator="containsText" text="doc">
      <formula>NOT(ISERROR(SEARCH("doc",R3938)))</formula>
    </cfRule>
    <cfRule type="cellIs" dxfId="14948" priority="18559" stopIfTrue="1" operator="greaterThan">
      <formula>0</formula>
    </cfRule>
  </conditionalFormatting>
  <conditionalFormatting sqref="R3941">
    <cfRule type="containsText" dxfId="14947" priority="18552" stopIfTrue="1" operator="containsText" text="msg">
      <formula>NOT(ISERROR(SEARCH("msg",R3941)))</formula>
    </cfRule>
    <cfRule type="containsText" dxfId="14946" priority="18553" stopIfTrue="1" operator="containsText" text="pdf">
      <formula>NOT(ISERROR(SEARCH("pdf",R3941)))</formula>
    </cfRule>
    <cfRule type="containsText" dxfId="14945" priority="18554" stopIfTrue="1" operator="containsText" text="doc">
      <formula>NOT(ISERROR(SEARCH("doc",R3941)))</formula>
    </cfRule>
    <cfRule type="cellIs" dxfId="14944" priority="18555" stopIfTrue="1" operator="greaterThan">
      <formula>0</formula>
    </cfRule>
  </conditionalFormatting>
  <conditionalFormatting sqref="R3945">
    <cfRule type="containsText" dxfId="14943" priority="17271" stopIfTrue="1" operator="containsText" text="msg">
      <formula>NOT(ISERROR(SEARCH("msg",R3945)))</formula>
    </cfRule>
    <cfRule type="containsText" dxfId="14942" priority="17272" stopIfTrue="1" operator="containsText" text="pdf">
      <formula>NOT(ISERROR(SEARCH("pdf",R3945)))</formula>
    </cfRule>
    <cfRule type="containsText" dxfId="14941" priority="17273" stopIfTrue="1" operator="containsText" text="doc">
      <formula>NOT(ISERROR(SEARCH("doc",R3945)))</formula>
    </cfRule>
    <cfRule type="cellIs" dxfId="14940" priority="17274" stopIfTrue="1" operator="greaterThan">
      <formula>0</formula>
    </cfRule>
  </conditionalFormatting>
  <conditionalFormatting sqref="R3946">
    <cfRule type="containsText" dxfId="14939" priority="17267" stopIfTrue="1" operator="containsText" text="msg">
      <formula>NOT(ISERROR(SEARCH("msg",R3946)))</formula>
    </cfRule>
    <cfRule type="containsText" dxfId="14938" priority="17268" stopIfTrue="1" operator="containsText" text="pdf">
      <formula>NOT(ISERROR(SEARCH("pdf",R3946)))</formula>
    </cfRule>
    <cfRule type="containsText" dxfId="14937" priority="17269" stopIfTrue="1" operator="containsText" text="doc">
      <formula>NOT(ISERROR(SEARCH("doc",R3946)))</formula>
    </cfRule>
    <cfRule type="cellIs" dxfId="14936" priority="17270" stopIfTrue="1" operator="greaterThan">
      <formula>0</formula>
    </cfRule>
  </conditionalFormatting>
  <conditionalFormatting sqref="R3948">
    <cfRule type="containsText" dxfId="14935" priority="18452" stopIfTrue="1" operator="containsText" text="msg">
      <formula>NOT(ISERROR(SEARCH("msg",R3948)))</formula>
    </cfRule>
    <cfRule type="containsText" dxfId="14934" priority="18453" stopIfTrue="1" operator="containsText" text="pdf">
      <formula>NOT(ISERROR(SEARCH("pdf",R3948)))</formula>
    </cfRule>
    <cfRule type="containsText" dxfId="14933" priority="18454" stopIfTrue="1" operator="containsText" text="doc">
      <formula>NOT(ISERROR(SEARCH("doc",R3948)))</formula>
    </cfRule>
    <cfRule type="cellIs" dxfId="14932" priority="18455" stopIfTrue="1" operator="greaterThan">
      <formula>0</formula>
    </cfRule>
  </conditionalFormatting>
  <conditionalFormatting sqref="R3950">
    <cfRule type="containsText" dxfId="14931" priority="7685" stopIfTrue="1" operator="containsText" text="msg">
      <formula>NOT(ISERROR(SEARCH("msg",R3950)))</formula>
    </cfRule>
    <cfRule type="containsText" dxfId="14930" priority="7686" stopIfTrue="1" operator="containsText" text="pdf">
      <formula>NOT(ISERROR(SEARCH("pdf",R3950)))</formula>
    </cfRule>
    <cfRule type="containsText" dxfId="14929" priority="7687" stopIfTrue="1" operator="containsText" text="doc">
      <formula>NOT(ISERROR(SEARCH("doc",R3950)))</formula>
    </cfRule>
    <cfRule type="cellIs" dxfId="14928" priority="7688" stopIfTrue="1" operator="greaterThan">
      <formula>0</formula>
    </cfRule>
  </conditionalFormatting>
  <conditionalFormatting sqref="R3951">
    <cfRule type="containsText" dxfId="14927" priority="7681" stopIfTrue="1" operator="containsText" text="msg">
      <formula>NOT(ISERROR(SEARCH("msg",R3951)))</formula>
    </cfRule>
    <cfRule type="containsText" dxfId="14926" priority="7682" stopIfTrue="1" operator="containsText" text="pdf">
      <formula>NOT(ISERROR(SEARCH("pdf",R3951)))</formula>
    </cfRule>
    <cfRule type="containsText" dxfId="14925" priority="7683" stopIfTrue="1" operator="containsText" text="doc">
      <formula>NOT(ISERROR(SEARCH("doc",R3951)))</formula>
    </cfRule>
    <cfRule type="cellIs" dxfId="14924" priority="7684" stopIfTrue="1" operator="greaterThan">
      <formula>0</formula>
    </cfRule>
  </conditionalFormatting>
  <conditionalFormatting sqref="R3952">
    <cfRule type="containsText" dxfId="14923" priority="17761" stopIfTrue="1" operator="containsText" text="msg">
      <formula>NOT(ISERROR(SEARCH("msg",R3952)))</formula>
    </cfRule>
    <cfRule type="containsText" dxfId="14922" priority="17762" stopIfTrue="1" operator="containsText" text="pdf">
      <formula>NOT(ISERROR(SEARCH("pdf",R3952)))</formula>
    </cfRule>
    <cfRule type="containsText" dxfId="14921" priority="17763" stopIfTrue="1" operator="containsText" text="doc">
      <formula>NOT(ISERROR(SEARCH("doc",R3952)))</formula>
    </cfRule>
    <cfRule type="cellIs" dxfId="14920" priority="17764" stopIfTrue="1" operator="greaterThan">
      <formula>0</formula>
    </cfRule>
  </conditionalFormatting>
  <conditionalFormatting sqref="R3953">
    <cfRule type="containsText" dxfId="14919" priority="17757" stopIfTrue="1" operator="containsText" text="msg">
      <formula>NOT(ISERROR(SEARCH("msg",R3953)))</formula>
    </cfRule>
    <cfRule type="containsText" dxfId="14918" priority="17758" stopIfTrue="1" operator="containsText" text="pdf">
      <formula>NOT(ISERROR(SEARCH("pdf",R3953)))</formula>
    </cfRule>
    <cfRule type="containsText" dxfId="14917" priority="17759" stopIfTrue="1" operator="containsText" text="doc">
      <formula>NOT(ISERROR(SEARCH("doc",R3953)))</formula>
    </cfRule>
    <cfRule type="cellIs" dxfId="14916" priority="17760" stopIfTrue="1" operator="greaterThan">
      <formula>0</formula>
    </cfRule>
  </conditionalFormatting>
  <conditionalFormatting sqref="R3954">
    <cfRule type="containsText" dxfId="14915" priority="17753" stopIfTrue="1" operator="containsText" text="msg">
      <formula>NOT(ISERROR(SEARCH("msg",R3954)))</formula>
    </cfRule>
    <cfRule type="containsText" dxfId="14914" priority="17754" stopIfTrue="1" operator="containsText" text="pdf">
      <formula>NOT(ISERROR(SEARCH("pdf",R3954)))</formula>
    </cfRule>
    <cfRule type="containsText" dxfId="14913" priority="17755" stopIfTrue="1" operator="containsText" text="doc">
      <formula>NOT(ISERROR(SEARCH("doc",R3954)))</formula>
    </cfRule>
    <cfRule type="cellIs" dxfId="14912" priority="17756" stopIfTrue="1" operator="greaterThan">
      <formula>0</formula>
    </cfRule>
  </conditionalFormatting>
  <conditionalFormatting sqref="R3957">
    <cfRule type="containsText" dxfId="14911" priority="17749" stopIfTrue="1" operator="containsText" text="msg">
      <formula>NOT(ISERROR(SEARCH("msg",R3957)))</formula>
    </cfRule>
    <cfRule type="containsText" dxfId="14910" priority="17750" stopIfTrue="1" operator="containsText" text="pdf">
      <formula>NOT(ISERROR(SEARCH("pdf",R3957)))</formula>
    </cfRule>
    <cfRule type="containsText" dxfId="14909" priority="17751" stopIfTrue="1" operator="containsText" text="doc">
      <formula>NOT(ISERROR(SEARCH("doc",R3957)))</formula>
    </cfRule>
    <cfRule type="cellIs" dxfId="14908" priority="17752" stopIfTrue="1" operator="greaterThan">
      <formula>0</formula>
    </cfRule>
  </conditionalFormatting>
  <conditionalFormatting sqref="R3958">
    <cfRule type="containsText" dxfId="14907" priority="17741" stopIfTrue="1" operator="containsText" text="msg">
      <formula>NOT(ISERROR(SEARCH("msg",R3958)))</formula>
    </cfRule>
    <cfRule type="containsText" dxfId="14906" priority="17742" stopIfTrue="1" operator="containsText" text="pdf">
      <formula>NOT(ISERROR(SEARCH("pdf",R3958)))</formula>
    </cfRule>
    <cfRule type="containsText" dxfId="14905" priority="17743" stopIfTrue="1" operator="containsText" text="doc">
      <formula>NOT(ISERROR(SEARCH("doc",R3958)))</formula>
    </cfRule>
    <cfRule type="cellIs" dxfId="14904" priority="17744" stopIfTrue="1" operator="greaterThan">
      <formula>0</formula>
    </cfRule>
  </conditionalFormatting>
  <conditionalFormatting sqref="R3959">
    <cfRule type="containsText" dxfId="14903" priority="17733" stopIfTrue="1" operator="containsText" text="msg">
      <formula>NOT(ISERROR(SEARCH("msg",R3959)))</formula>
    </cfRule>
    <cfRule type="containsText" dxfId="14902" priority="17734" stopIfTrue="1" operator="containsText" text="pdf">
      <formula>NOT(ISERROR(SEARCH("pdf",R3959)))</formula>
    </cfRule>
    <cfRule type="containsText" dxfId="14901" priority="17735" stopIfTrue="1" operator="containsText" text="doc">
      <formula>NOT(ISERROR(SEARCH("doc",R3959)))</formula>
    </cfRule>
    <cfRule type="cellIs" dxfId="14900" priority="17736" stopIfTrue="1" operator="greaterThan">
      <formula>0</formula>
    </cfRule>
  </conditionalFormatting>
  <conditionalFormatting sqref="R3960">
    <cfRule type="containsText" dxfId="14899" priority="17725" stopIfTrue="1" operator="containsText" text="msg">
      <formula>NOT(ISERROR(SEARCH("msg",R3960)))</formula>
    </cfRule>
    <cfRule type="containsText" dxfId="14898" priority="17726" stopIfTrue="1" operator="containsText" text="pdf">
      <formula>NOT(ISERROR(SEARCH("pdf",R3960)))</formula>
    </cfRule>
    <cfRule type="containsText" dxfId="14897" priority="17727" stopIfTrue="1" operator="containsText" text="doc">
      <formula>NOT(ISERROR(SEARCH("doc",R3960)))</formula>
    </cfRule>
    <cfRule type="cellIs" dxfId="14896" priority="17728" stopIfTrue="1" operator="greaterThan">
      <formula>0</formula>
    </cfRule>
  </conditionalFormatting>
  <conditionalFormatting sqref="R3961">
    <cfRule type="containsText" dxfId="14895" priority="17721" stopIfTrue="1" operator="containsText" text="msg">
      <formula>NOT(ISERROR(SEARCH("msg",R3961)))</formula>
    </cfRule>
    <cfRule type="containsText" dxfId="14894" priority="17722" stopIfTrue="1" operator="containsText" text="pdf">
      <formula>NOT(ISERROR(SEARCH("pdf",R3961)))</formula>
    </cfRule>
    <cfRule type="containsText" dxfId="14893" priority="17723" stopIfTrue="1" operator="containsText" text="doc">
      <formula>NOT(ISERROR(SEARCH("doc",R3961)))</formula>
    </cfRule>
    <cfRule type="cellIs" dxfId="14892" priority="17724" stopIfTrue="1" operator="greaterThan">
      <formula>0</formula>
    </cfRule>
  </conditionalFormatting>
  <conditionalFormatting sqref="R3962">
    <cfRule type="containsText" dxfId="14891" priority="17713" stopIfTrue="1" operator="containsText" text="msg">
      <formula>NOT(ISERROR(SEARCH("msg",R3962)))</formula>
    </cfRule>
    <cfRule type="containsText" dxfId="14890" priority="17714" stopIfTrue="1" operator="containsText" text="pdf">
      <formula>NOT(ISERROR(SEARCH("pdf",R3962)))</formula>
    </cfRule>
    <cfRule type="containsText" dxfId="14889" priority="17715" stopIfTrue="1" operator="containsText" text="doc">
      <formula>NOT(ISERROR(SEARCH("doc",R3962)))</formula>
    </cfRule>
    <cfRule type="cellIs" dxfId="14888" priority="17716" stopIfTrue="1" operator="greaterThan">
      <formula>0</formula>
    </cfRule>
  </conditionalFormatting>
  <conditionalFormatting sqref="R3963">
    <cfRule type="containsText" dxfId="14887" priority="17709" stopIfTrue="1" operator="containsText" text="msg">
      <formula>NOT(ISERROR(SEARCH("msg",R3963)))</formula>
    </cfRule>
    <cfRule type="containsText" dxfId="14886" priority="17710" stopIfTrue="1" operator="containsText" text="pdf">
      <formula>NOT(ISERROR(SEARCH("pdf",R3963)))</formula>
    </cfRule>
    <cfRule type="containsText" dxfId="14885" priority="17711" stopIfTrue="1" operator="containsText" text="doc">
      <formula>NOT(ISERROR(SEARCH("doc",R3963)))</formula>
    </cfRule>
    <cfRule type="cellIs" dxfId="14884" priority="17712" stopIfTrue="1" operator="greaterThan">
      <formula>0</formula>
    </cfRule>
  </conditionalFormatting>
  <conditionalFormatting sqref="R3964">
    <cfRule type="containsText" dxfId="14883" priority="17773" stopIfTrue="1" operator="containsText" text="msg">
      <formula>NOT(ISERROR(SEARCH("msg",R3964)))</formula>
    </cfRule>
    <cfRule type="containsText" dxfId="14882" priority="17774" stopIfTrue="1" operator="containsText" text="pdf">
      <formula>NOT(ISERROR(SEARCH("pdf",R3964)))</formula>
    </cfRule>
    <cfRule type="containsText" dxfId="14881" priority="17775" stopIfTrue="1" operator="containsText" text="doc">
      <formula>NOT(ISERROR(SEARCH("doc",R3964)))</formula>
    </cfRule>
    <cfRule type="cellIs" dxfId="14880" priority="17776" stopIfTrue="1" operator="greaterThan">
      <formula>0</formula>
    </cfRule>
  </conditionalFormatting>
  <conditionalFormatting sqref="R3965">
    <cfRule type="containsText" dxfId="14879" priority="17769" stopIfTrue="1" operator="containsText" text="msg">
      <formula>NOT(ISERROR(SEARCH("msg",R3965)))</formula>
    </cfRule>
    <cfRule type="containsText" dxfId="14878" priority="17770" stopIfTrue="1" operator="containsText" text="pdf">
      <formula>NOT(ISERROR(SEARCH("pdf",R3965)))</formula>
    </cfRule>
    <cfRule type="containsText" dxfId="14877" priority="17771" stopIfTrue="1" operator="containsText" text="doc">
      <formula>NOT(ISERROR(SEARCH("doc",R3965)))</formula>
    </cfRule>
    <cfRule type="cellIs" dxfId="14876" priority="17772" stopIfTrue="1" operator="greaterThan">
      <formula>0</formula>
    </cfRule>
  </conditionalFormatting>
  <conditionalFormatting sqref="R3968">
    <cfRule type="containsText" dxfId="14875" priority="17601" stopIfTrue="1" operator="containsText" text="msg">
      <formula>NOT(ISERROR(SEARCH("msg",R3968)))</formula>
    </cfRule>
    <cfRule type="containsText" dxfId="14874" priority="17602" stopIfTrue="1" operator="containsText" text="pdf">
      <formula>NOT(ISERROR(SEARCH("pdf",R3968)))</formula>
    </cfRule>
    <cfRule type="containsText" dxfId="14873" priority="17603" stopIfTrue="1" operator="containsText" text="doc">
      <formula>NOT(ISERROR(SEARCH("doc",R3968)))</formula>
    </cfRule>
    <cfRule type="cellIs" dxfId="14872" priority="17604" stopIfTrue="1" operator="greaterThan">
      <formula>0</formula>
    </cfRule>
  </conditionalFormatting>
  <conditionalFormatting sqref="R3970">
    <cfRule type="containsText" dxfId="14871" priority="17263" stopIfTrue="1" operator="containsText" text="msg">
      <formula>NOT(ISERROR(SEARCH("msg",R3970)))</formula>
    </cfRule>
    <cfRule type="containsText" dxfId="14870" priority="17264" stopIfTrue="1" operator="containsText" text="pdf">
      <formula>NOT(ISERROR(SEARCH("pdf",R3970)))</formula>
    </cfRule>
    <cfRule type="containsText" dxfId="14869" priority="17265" stopIfTrue="1" operator="containsText" text="doc">
      <formula>NOT(ISERROR(SEARCH("doc",R3970)))</formula>
    </cfRule>
    <cfRule type="cellIs" dxfId="14868" priority="17266" stopIfTrue="1" operator="greaterThan">
      <formula>0</formula>
    </cfRule>
  </conditionalFormatting>
  <conditionalFormatting sqref="R3971">
    <cfRule type="containsText" dxfId="14867" priority="17677" stopIfTrue="1" operator="containsText" text="msg">
      <formula>NOT(ISERROR(SEARCH("msg",R3971)))</formula>
    </cfRule>
    <cfRule type="containsText" dxfId="14866" priority="17678" stopIfTrue="1" operator="containsText" text="pdf">
      <formula>NOT(ISERROR(SEARCH("pdf",R3971)))</formula>
    </cfRule>
    <cfRule type="containsText" dxfId="14865" priority="17679" stopIfTrue="1" operator="containsText" text="doc">
      <formula>NOT(ISERROR(SEARCH("doc",R3971)))</formula>
    </cfRule>
    <cfRule type="cellIs" dxfId="14864" priority="17680" stopIfTrue="1" operator="greaterThan">
      <formula>0</formula>
    </cfRule>
  </conditionalFormatting>
  <conditionalFormatting sqref="R3973">
    <cfRule type="containsText" dxfId="14863" priority="17259" stopIfTrue="1" operator="containsText" text="msg">
      <formula>NOT(ISERROR(SEARCH("msg",R3973)))</formula>
    </cfRule>
    <cfRule type="containsText" dxfId="14862" priority="17260" stopIfTrue="1" operator="containsText" text="pdf">
      <formula>NOT(ISERROR(SEARCH("pdf",R3973)))</formula>
    </cfRule>
    <cfRule type="containsText" dxfId="14861" priority="17261" stopIfTrue="1" operator="containsText" text="doc">
      <formula>NOT(ISERROR(SEARCH("doc",R3973)))</formula>
    </cfRule>
    <cfRule type="cellIs" dxfId="14860" priority="17262" stopIfTrue="1" operator="greaterThan">
      <formula>0</formula>
    </cfRule>
  </conditionalFormatting>
  <conditionalFormatting sqref="R3974">
    <cfRule type="containsText" dxfId="14859" priority="17255" stopIfTrue="1" operator="containsText" text="msg">
      <formula>NOT(ISERROR(SEARCH("msg",R3974)))</formula>
    </cfRule>
    <cfRule type="containsText" dxfId="14858" priority="17256" stopIfTrue="1" operator="containsText" text="pdf">
      <formula>NOT(ISERROR(SEARCH("pdf",R3974)))</formula>
    </cfRule>
    <cfRule type="containsText" dxfId="14857" priority="17257" stopIfTrue="1" operator="containsText" text="doc">
      <formula>NOT(ISERROR(SEARCH("doc",R3974)))</formula>
    </cfRule>
    <cfRule type="cellIs" dxfId="14856" priority="17258" stopIfTrue="1" operator="greaterThan">
      <formula>0</formula>
    </cfRule>
  </conditionalFormatting>
  <conditionalFormatting sqref="R3975">
    <cfRule type="containsText" dxfId="14855" priority="17251" stopIfTrue="1" operator="containsText" text="msg">
      <formula>NOT(ISERROR(SEARCH("msg",R3975)))</formula>
    </cfRule>
    <cfRule type="containsText" dxfId="14854" priority="17252" stopIfTrue="1" operator="containsText" text="pdf">
      <formula>NOT(ISERROR(SEARCH("pdf",R3975)))</formula>
    </cfRule>
    <cfRule type="containsText" dxfId="14853" priority="17253" stopIfTrue="1" operator="containsText" text="doc">
      <formula>NOT(ISERROR(SEARCH("doc",R3975)))</formula>
    </cfRule>
    <cfRule type="cellIs" dxfId="14852" priority="17254" stopIfTrue="1" operator="greaterThan">
      <formula>0</formula>
    </cfRule>
  </conditionalFormatting>
  <conditionalFormatting sqref="R3976">
    <cfRule type="containsText" dxfId="14851" priority="17247" stopIfTrue="1" operator="containsText" text="msg">
      <formula>NOT(ISERROR(SEARCH("msg",R3976)))</formula>
    </cfRule>
    <cfRule type="containsText" dxfId="14850" priority="17248" stopIfTrue="1" operator="containsText" text="pdf">
      <formula>NOT(ISERROR(SEARCH("pdf",R3976)))</formula>
    </cfRule>
    <cfRule type="containsText" dxfId="14849" priority="17249" stopIfTrue="1" operator="containsText" text="doc">
      <formula>NOT(ISERROR(SEARCH("doc",R3976)))</formula>
    </cfRule>
    <cfRule type="cellIs" dxfId="14848" priority="17250" stopIfTrue="1" operator="greaterThan">
      <formula>0</formula>
    </cfRule>
  </conditionalFormatting>
  <conditionalFormatting sqref="R3977">
    <cfRule type="containsText" dxfId="14847" priority="17243" stopIfTrue="1" operator="containsText" text="msg">
      <formula>NOT(ISERROR(SEARCH("msg",R3977)))</formula>
    </cfRule>
    <cfRule type="containsText" dxfId="14846" priority="17244" stopIfTrue="1" operator="containsText" text="pdf">
      <formula>NOT(ISERROR(SEARCH("pdf",R3977)))</formula>
    </cfRule>
    <cfRule type="containsText" dxfId="14845" priority="17245" stopIfTrue="1" operator="containsText" text="doc">
      <formula>NOT(ISERROR(SEARCH("doc",R3977)))</formula>
    </cfRule>
    <cfRule type="cellIs" dxfId="14844" priority="17246" stopIfTrue="1" operator="greaterThan">
      <formula>0</formula>
    </cfRule>
  </conditionalFormatting>
  <conditionalFormatting sqref="R3978">
    <cfRule type="containsText" dxfId="14843" priority="17239" stopIfTrue="1" operator="containsText" text="msg">
      <formula>NOT(ISERROR(SEARCH("msg",R3978)))</formula>
    </cfRule>
    <cfRule type="containsText" dxfId="14842" priority="17240" stopIfTrue="1" operator="containsText" text="pdf">
      <formula>NOT(ISERROR(SEARCH("pdf",R3978)))</formula>
    </cfRule>
    <cfRule type="containsText" dxfId="14841" priority="17241" stopIfTrue="1" operator="containsText" text="doc">
      <formula>NOT(ISERROR(SEARCH("doc",R3978)))</formula>
    </cfRule>
    <cfRule type="cellIs" dxfId="14840" priority="17242" stopIfTrue="1" operator="greaterThan">
      <formula>0</formula>
    </cfRule>
  </conditionalFormatting>
  <conditionalFormatting sqref="R3980">
    <cfRule type="containsText" dxfId="14839" priority="17207" stopIfTrue="1" operator="containsText" text="msg">
      <formula>NOT(ISERROR(SEARCH("msg",R3980)))</formula>
    </cfRule>
    <cfRule type="containsText" dxfId="14838" priority="17208" stopIfTrue="1" operator="containsText" text="pdf">
      <formula>NOT(ISERROR(SEARCH("pdf",R3980)))</formula>
    </cfRule>
    <cfRule type="containsText" dxfId="14837" priority="17209" stopIfTrue="1" operator="containsText" text="doc">
      <formula>NOT(ISERROR(SEARCH("doc",R3980)))</formula>
    </cfRule>
    <cfRule type="cellIs" dxfId="14836" priority="17210" stopIfTrue="1" operator="greaterThan">
      <formula>0</formula>
    </cfRule>
  </conditionalFormatting>
  <conditionalFormatting sqref="R3981">
    <cfRule type="containsText" dxfId="14835" priority="17203" stopIfTrue="1" operator="containsText" text="msg">
      <formula>NOT(ISERROR(SEARCH("msg",R3981)))</formula>
    </cfRule>
    <cfRule type="containsText" dxfId="14834" priority="17204" stopIfTrue="1" operator="containsText" text="pdf">
      <formula>NOT(ISERROR(SEARCH("pdf",R3981)))</formula>
    </cfRule>
    <cfRule type="containsText" dxfId="14833" priority="17205" stopIfTrue="1" operator="containsText" text="doc">
      <formula>NOT(ISERROR(SEARCH("doc",R3981)))</formula>
    </cfRule>
    <cfRule type="cellIs" dxfId="14832" priority="17206" stopIfTrue="1" operator="greaterThan">
      <formula>0</formula>
    </cfRule>
  </conditionalFormatting>
  <conditionalFormatting sqref="R3982">
    <cfRule type="containsText" dxfId="14831" priority="17115" stopIfTrue="1" operator="containsText" text="msg">
      <formula>NOT(ISERROR(SEARCH("msg",R3982)))</formula>
    </cfRule>
    <cfRule type="containsText" dxfId="14830" priority="17116" stopIfTrue="1" operator="containsText" text="pdf">
      <formula>NOT(ISERROR(SEARCH("pdf",R3982)))</formula>
    </cfRule>
    <cfRule type="containsText" dxfId="14829" priority="17117" stopIfTrue="1" operator="containsText" text="doc">
      <formula>NOT(ISERROR(SEARCH("doc",R3982)))</formula>
    </cfRule>
    <cfRule type="cellIs" dxfId="14828" priority="17118" stopIfTrue="1" operator="greaterThan">
      <formula>0</formula>
    </cfRule>
  </conditionalFormatting>
  <conditionalFormatting sqref="R3983">
    <cfRule type="containsText" dxfId="14827" priority="17111" stopIfTrue="1" operator="containsText" text="msg">
      <formula>NOT(ISERROR(SEARCH("msg",R3983)))</formula>
    </cfRule>
    <cfRule type="containsText" dxfId="14826" priority="17112" stopIfTrue="1" operator="containsText" text="pdf">
      <formula>NOT(ISERROR(SEARCH("pdf",R3983)))</formula>
    </cfRule>
    <cfRule type="containsText" dxfId="14825" priority="17113" stopIfTrue="1" operator="containsText" text="doc">
      <formula>NOT(ISERROR(SEARCH("doc",R3983)))</formula>
    </cfRule>
    <cfRule type="cellIs" dxfId="14824" priority="17114" stopIfTrue="1" operator="greaterThan">
      <formula>0</formula>
    </cfRule>
  </conditionalFormatting>
  <conditionalFormatting sqref="R3984">
    <cfRule type="containsText" dxfId="14823" priority="17107" stopIfTrue="1" operator="containsText" text="msg">
      <formula>NOT(ISERROR(SEARCH("msg",R3984)))</formula>
    </cfRule>
    <cfRule type="containsText" dxfId="14822" priority="17108" stopIfTrue="1" operator="containsText" text="pdf">
      <formula>NOT(ISERROR(SEARCH("pdf",R3984)))</formula>
    </cfRule>
    <cfRule type="containsText" dxfId="14821" priority="17109" stopIfTrue="1" operator="containsText" text="doc">
      <formula>NOT(ISERROR(SEARCH("doc",R3984)))</formula>
    </cfRule>
    <cfRule type="cellIs" dxfId="14820" priority="17110" stopIfTrue="1" operator="greaterThan">
      <formula>0</formula>
    </cfRule>
  </conditionalFormatting>
  <conditionalFormatting sqref="R3985">
    <cfRule type="containsText" dxfId="14819" priority="16863" stopIfTrue="1" operator="containsText" text="msg">
      <formula>NOT(ISERROR(SEARCH("msg",R3985)))</formula>
    </cfRule>
    <cfRule type="containsText" dxfId="14818" priority="16864" stopIfTrue="1" operator="containsText" text="pdf">
      <formula>NOT(ISERROR(SEARCH("pdf",R3985)))</formula>
    </cfRule>
    <cfRule type="containsText" dxfId="14817" priority="16865" stopIfTrue="1" operator="containsText" text="doc">
      <formula>NOT(ISERROR(SEARCH("doc",R3985)))</formula>
    </cfRule>
    <cfRule type="cellIs" dxfId="14816" priority="16866" stopIfTrue="1" operator="greaterThan">
      <formula>0</formula>
    </cfRule>
  </conditionalFormatting>
  <conditionalFormatting sqref="R3990">
    <cfRule type="containsText" dxfId="14815" priority="11905" stopIfTrue="1" operator="containsText" text="msg">
      <formula>NOT(ISERROR(SEARCH("msg",R3990)))</formula>
    </cfRule>
    <cfRule type="containsText" dxfId="14814" priority="11906" stopIfTrue="1" operator="containsText" text="pdf">
      <formula>NOT(ISERROR(SEARCH("pdf",R3990)))</formula>
    </cfRule>
    <cfRule type="containsText" dxfId="14813" priority="11907" stopIfTrue="1" operator="containsText" text="doc">
      <formula>NOT(ISERROR(SEARCH("doc",R3990)))</formula>
    </cfRule>
    <cfRule type="cellIs" dxfId="14812" priority="11908" stopIfTrue="1" operator="greaterThan">
      <formula>0</formula>
    </cfRule>
  </conditionalFormatting>
  <conditionalFormatting sqref="R3991">
    <cfRule type="containsText" dxfId="14811" priority="11901" stopIfTrue="1" operator="containsText" text="msg">
      <formula>NOT(ISERROR(SEARCH("msg",R3991)))</formula>
    </cfRule>
    <cfRule type="containsText" dxfId="14810" priority="11902" stopIfTrue="1" operator="containsText" text="pdf">
      <formula>NOT(ISERROR(SEARCH("pdf",R3991)))</formula>
    </cfRule>
    <cfRule type="containsText" dxfId="14809" priority="11903" stopIfTrue="1" operator="containsText" text="doc">
      <formula>NOT(ISERROR(SEARCH("doc",R3991)))</formula>
    </cfRule>
    <cfRule type="cellIs" dxfId="14808" priority="11904" stopIfTrue="1" operator="greaterThan">
      <formula>0</formula>
    </cfRule>
  </conditionalFormatting>
  <conditionalFormatting sqref="R3992">
    <cfRule type="containsText" dxfId="14807" priority="11897" stopIfTrue="1" operator="containsText" text="msg">
      <formula>NOT(ISERROR(SEARCH("msg",R3992)))</formula>
    </cfRule>
    <cfRule type="containsText" dxfId="14806" priority="11898" stopIfTrue="1" operator="containsText" text="pdf">
      <formula>NOT(ISERROR(SEARCH("pdf",R3992)))</formula>
    </cfRule>
    <cfRule type="containsText" dxfId="14805" priority="11899" stopIfTrue="1" operator="containsText" text="doc">
      <formula>NOT(ISERROR(SEARCH("doc",R3992)))</formula>
    </cfRule>
    <cfRule type="cellIs" dxfId="14804" priority="11900" stopIfTrue="1" operator="greaterThan">
      <formula>0</formula>
    </cfRule>
  </conditionalFormatting>
  <conditionalFormatting sqref="R3993">
    <cfRule type="containsText" dxfId="14803" priority="11893" stopIfTrue="1" operator="containsText" text="msg">
      <formula>NOT(ISERROR(SEARCH("msg",R3993)))</formula>
    </cfRule>
    <cfRule type="containsText" dxfId="14802" priority="11894" stopIfTrue="1" operator="containsText" text="pdf">
      <formula>NOT(ISERROR(SEARCH("pdf",R3993)))</formula>
    </cfRule>
    <cfRule type="containsText" dxfId="14801" priority="11895" stopIfTrue="1" operator="containsText" text="doc">
      <formula>NOT(ISERROR(SEARCH("doc",R3993)))</formula>
    </cfRule>
    <cfRule type="cellIs" dxfId="14800" priority="11896" stopIfTrue="1" operator="greaterThan">
      <formula>0</formula>
    </cfRule>
  </conditionalFormatting>
  <conditionalFormatting sqref="R3994">
    <cfRule type="containsText" dxfId="14799" priority="11889" stopIfTrue="1" operator="containsText" text="msg">
      <formula>NOT(ISERROR(SEARCH("msg",R3994)))</formula>
    </cfRule>
    <cfRule type="containsText" dxfId="14798" priority="11890" stopIfTrue="1" operator="containsText" text="pdf">
      <formula>NOT(ISERROR(SEARCH("pdf",R3994)))</formula>
    </cfRule>
    <cfRule type="containsText" dxfId="14797" priority="11891" stopIfTrue="1" operator="containsText" text="doc">
      <formula>NOT(ISERROR(SEARCH("doc",R3994)))</formula>
    </cfRule>
    <cfRule type="cellIs" dxfId="14796" priority="11892" stopIfTrue="1" operator="greaterThan">
      <formula>0</formula>
    </cfRule>
  </conditionalFormatting>
  <conditionalFormatting sqref="R3995">
    <cfRule type="containsText" dxfId="14795" priority="11885" stopIfTrue="1" operator="containsText" text="msg">
      <formula>NOT(ISERROR(SEARCH("msg",R3995)))</formula>
    </cfRule>
    <cfRule type="containsText" dxfId="14794" priority="11886" stopIfTrue="1" operator="containsText" text="pdf">
      <formula>NOT(ISERROR(SEARCH("pdf",R3995)))</formula>
    </cfRule>
    <cfRule type="containsText" dxfId="14793" priority="11887" stopIfTrue="1" operator="containsText" text="doc">
      <formula>NOT(ISERROR(SEARCH("doc",R3995)))</formula>
    </cfRule>
    <cfRule type="cellIs" dxfId="14792" priority="11888" stopIfTrue="1" operator="greaterThan">
      <formula>0</formula>
    </cfRule>
  </conditionalFormatting>
  <conditionalFormatting sqref="R3996">
    <cfRule type="containsText" dxfId="14791" priority="11881" stopIfTrue="1" operator="containsText" text="msg">
      <formula>NOT(ISERROR(SEARCH("msg",R3996)))</formula>
    </cfRule>
    <cfRule type="containsText" dxfId="14790" priority="11882" stopIfTrue="1" operator="containsText" text="pdf">
      <formula>NOT(ISERROR(SEARCH("pdf",R3996)))</formula>
    </cfRule>
    <cfRule type="containsText" dxfId="14789" priority="11883" stopIfTrue="1" operator="containsText" text="doc">
      <formula>NOT(ISERROR(SEARCH("doc",R3996)))</formula>
    </cfRule>
    <cfRule type="cellIs" dxfId="14788" priority="11884" stopIfTrue="1" operator="greaterThan">
      <formula>0</formula>
    </cfRule>
  </conditionalFormatting>
  <conditionalFormatting sqref="R3997">
    <cfRule type="containsText" dxfId="14787" priority="11877" stopIfTrue="1" operator="containsText" text="msg">
      <formula>NOT(ISERROR(SEARCH("msg",R3997)))</formula>
    </cfRule>
    <cfRule type="containsText" dxfId="14786" priority="11878" stopIfTrue="1" operator="containsText" text="pdf">
      <formula>NOT(ISERROR(SEARCH("pdf",R3997)))</formula>
    </cfRule>
    <cfRule type="containsText" dxfId="14785" priority="11879" stopIfTrue="1" operator="containsText" text="doc">
      <formula>NOT(ISERROR(SEARCH("doc",R3997)))</formula>
    </cfRule>
    <cfRule type="cellIs" dxfId="14784" priority="11880" stopIfTrue="1" operator="greaterThan">
      <formula>0</formula>
    </cfRule>
  </conditionalFormatting>
  <conditionalFormatting sqref="R3998">
    <cfRule type="containsText" dxfId="14783" priority="11873" stopIfTrue="1" operator="containsText" text="msg">
      <formula>NOT(ISERROR(SEARCH("msg",R3998)))</formula>
    </cfRule>
    <cfRule type="containsText" dxfId="14782" priority="11874" stopIfTrue="1" operator="containsText" text="pdf">
      <formula>NOT(ISERROR(SEARCH("pdf",R3998)))</formula>
    </cfRule>
    <cfRule type="containsText" dxfId="14781" priority="11875" stopIfTrue="1" operator="containsText" text="doc">
      <formula>NOT(ISERROR(SEARCH("doc",R3998)))</formula>
    </cfRule>
    <cfRule type="cellIs" dxfId="14780" priority="11876" stopIfTrue="1" operator="greaterThan">
      <formula>0</formula>
    </cfRule>
  </conditionalFormatting>
  <conditionalFormatting sqref="R3999">
    <cfRule type="containsText" dxfId="14779" priority="11869" stopIfTrue="1" operator="containsText" text="msg">
      <formula>NOT(ISERROR(SEARCH("msg",R3999)))</formula>
    </cfRule>
    <cfRule type="containsText" dxfId="14778" priority="11870" stopIfTrue="1" operator="containsText" text="pdf">
      <formula>NOT(ISERROR(SEARCH("pdf",R3999)))</formula>
    </cfRule>
    <cfRule type="containsText" dxfId="14777" priority="11871" stopIfTrue="1" operator="containsText" text="doc">
      <formula>NOT(ISERROR(SEARCH("doc",R3999)))</formula>
    </cfRule>
    <cfRule type="cellIs" dxfId="14776" priority="11872" stopIfTrue="1" operator="greaterThan">
      <formula>0</formula>
    </cfRule>
  </conditionalFormatting>
  <conditionalFormatting sqref="R4000">
    <cfRule type="containsText" dxfId="14775" priority="11865" stopIfTrue="1" operator="containsText" text="msg">
      <formula>NOT(ISERROR(SEARCH("msg",R4000)))</formula>
    </cfRule>
    <cfRule type="containsText" dxfId="14774" priority="11866" stopIfTrue="1" operator="containsText" text="pdf">
      <formula>NOT(ISERROR(SEARCH("pdf",R4000)))</formula>
    </cfRule>
    <cfRule type="containsText" dxfId="14773" priority="11867" stopIfTrue="1" operator="containsText" text="doc">
      <formula>NOT(ISERROR(SEARCH("doc",R4000)))</formula>
    </cfRule>
    <cfRule type="cellIs" dxfId="14772" priority="11868" stopIfTrue="1" operator="greaterThan">
      <formula>0</formula>
    </cfRule>
  </conditionalFormatting>
  <conditionalFormatting sqref="R4002">
    <cfRule type="containsText" dxfId="14771" priority="16402" stopIfTrue="1" operator="containsText" text="msg">
      <formula>NOT(ISERROR(SEARCH("msg",R4002)))</formula>
    </cfRule>
    <cfRule type="containsText" dxfId="14770" priority="16403" stopIfTrue="1" operator="containsText" text="pdf">
      <formula>NOT(ISERROR(SEARCH("pdf",R4002)))</formula>
    </cfRule>
    <cfRule type="containsText" dxfId="14769" priority="16404" stopIfTrue="1" operator="containsText" text="doc">
      <formula>NOT(ISERROR(SEARCH("doc",R4002)))</formula>
    </cfRule>
    <cfRule type="cellIs" dxfId="14768" priority="16405" stopIfTrue="1" operator="greaterThan">
      <formula>0</formula>
    </cfRule>
  </conditionalFormatting>
  <conditionalFormatting sqref="R4003">
    <cfRule type="containsText" dxfId="14767" priority="16369" stopIfTrue="1" operator="containsText" text="msg">
      <formula>NOT(ISERROR(SEARCH("msg",R4003)))</formula>
    </cfRule>
    <cfRule type="containsText" dxfId="14766" priority="16370" stopIfTrue="1" operator="containsText" text="pdf">
      <formula>NOT(ISERROR(SEARCH("pdf",R4003)))</formula>
    </cfRule>
    <cfRule type="containsText" dxfId="14765" priority="16371" stopIfTrue="1" operator="containsText" text="doc">
      <formula>NOT(ISERROR(SEARCH("doc",R4003)))</formula>
    </cfRule>
    <cfRule type="cellIs" dxfId="14764" priority="16372" stopIfTrue="1" operator="greaterThan">
      <formula>0</formula>
    </cfRule>
  </conditionalFormatting>
  <conditionalFormatting sqref="R4004">
    <cfRule type="containsText" dxfId="14763" priority="16336" stopIfTrue="1" operator="containsText" text="msg">
      <formula>NOT(ISERROR(SEARCH("msg",R4004)))</formula>
    </cfRule>
    <cfRule type="containsText" dxfId="14762" priority="16337" stopIfTrue="1" operator="containsText" text="pdf">
      <formula>NOT(ISERROR(SEARCH("pdf",R4004)))</formula>
    </cfRule>
    <cfRule type="containsText" dxfId="14761" priority="16338" stopIfTrue="1" operator="containsText" text="doc">
      <formula>NOT(ISERROR(SEARCH("doc",R4004)))</formula>
    </cfRule>
    <cfRule type="cellIs" dxfId="14760" priority="16339" stopIfTrue="1" operator="greaterThan">
      <formula>0</formula>
    </cfRule>
  </conditionalFormatting>
  <conditionalFormatting sqref="R4005">
    <cfRule type="containsText" dxfId="14759" priority="16303" stopIfTrue="1" operator="containsText" text="msg">
      <formula>NOT(ISERROR(SEARCH("msg",R4005)))</formula>
    </cfRule>
    <cfRule type="containsText" dxfId="14758" priority="16304" stopIfTrue="1" operator="containsText" text="pdf">
      <formula>NOT(ISERROR(SEARCH("pdf",R4005)))</formula>
    </cfRule>
    <cfRule type="containsText" dxfId="14757" priority="16305" stopIfTrue="1" operator="containsText" text="doc">
      <formula>NOT(ISERROR(SEARCH("doc",R4005)))</formula>
    </cfRule>
    <cfRule type="cellIs" dxfId="14756" priority="16306" stopIfTrue="1" operator="greaterThan">
      <formula>0</formula>
    </cfRule>
  </conditionalFormatting>
  <conditionalFormatting sqref="R4014">
    <cfRule type="containsText" dxfId="14755" priority="11789" stopIfTrue="1" operator="containsText" text="msg">
      <formula>NOT(ISERROR(SEARCH("msg",R4014)))</formula>
    </cfRule>
    <cfRule type="containsText" dxfId="14754" priority="11790" stopIfTrue="1" operator="containsText" text="pdf">
      <formula>NOT(ISERROR(SEARCH("pdf",R4014)))</formula>
    </cfRule>
    <cfRule type="containsText" dxfId="14753" priority="11791" stopIfTrue="1" operator="containsText" text="doc">
      <formula>NOT(ISERROR(SEARCH("doc",R4014)))</formula>
    </cfRule>
    <cfRule type="cellIs" dxfId="14752" priority="11792" stopIfTrue="1" operator="greaterThan">
      <formula>0</formula>
    </cfRule>
  </conditionalFormatting>
  <conditionalFormatting sqref="R4015">
    <cfRule type="containsText" dxfId="14751" priority="11566" stopIfTrue="1" operator="containsText" text="msg">
      <formula>NOT(ISERROR(SEARCH("msg",R4015)))</formula>
    </cfRule>
    <cfRule type="containsText" dxfId="14750" priority="11567" stopIfTrue="1" operator="containsText" text="pdf">
      <formula>NOT(ISERROR(SEARCH("pdf",R4015)))</formula>
    </cfRule>
    <cfRule type="containsText" dxfId="14749" priority="11568" stopIfTrue="1" operator="containsText" text="doc">
      <formula>NOT(ISERROR(SEARCH("doc",R4015)))</formula>
    </cfRule>
    <cfRule type="cellIs" dxfId="14748" priority="11569" stopIfTrue="1" operator="greaterThan">
      <formula>0</formula>
    </cfRule>
  </conditionalFormatting>
  <conditionalFormatting sqref="R4016">
    <cfRule type="containsText" dxfId="14747" priority="11562" stopIfTrue="1" operator="containsText" text="msg">
      <formula>NOT(ISERROR(SEARCH("msg",R4016)))</formula>
    </cfRule>
    <cfRule type="containsText" dxfId="14746" priority="11563" stopIfTrue="1" operator="containsText" text="pdf">
      <formula>NOT(ISERROR(SEARCH("pdf",R4016)))</formula>
    </cfRule>
    <cfRule type="containsText" dxfId="14745" priority="11564" stopIfTrue="1" operator="containsText" text="doc">
      <formula>NOT(ISERROR(SEARCH("doc",R4016)))</formula>
    </cfRule>
    <cfRule type="cellIs" dxfId="14744" priority="11565" stopIfTrue="1" operator="greaterThan">
      <formula>0</formula>
    </cfRule>
  </conditionalFormatting>
  <conditionalFormatting sqref="R4017">
    <cfRule type="containsText" dxfId="14743" priority="11558" stopIfTrue="1" operator="containsText" text="msg">
      <formula>NOT(ISERROR(SEARCH("msg",R4017)))</formula>
    </cfRule>
    <cfRule type="containsText" dxfId="14742" priority="11559" stopIfTrue="1" operator="containsText" text="pdf">
      <formula>NOT(ISERROR(SEARCH("pdf",R4017)))</formula>
    </cfRule>
    <cfRule type="containsText" dxfId="14741" priority="11560" stopIfTrue="1" operator="containsText" text="doc">
      <formula>NOT(ISERROR(SEARCH("doc",R4017)))</formula>
    </cfRule>
    <cfRule type="cellIs" dxfId="14740" priority="11561" stopIfTrue="1" operator="greaterThan">
      <formula>0</formula>
    </cfRule>
  </conditionalFormatting>
  <conditionalFormatting sqref="R4018">
    <cfRule type="containsText" dxfId="14739" priority="11554" stopIfTrue="1" operator="containsText" text="msg">
      <formula>NOT(ISERROR(SEARCH("msg",R4018)))</formula>
    </cfRule>
    <cfRule type="containsText" dxfId="14738" priority="11555" stopIfTrue="1" operator="containsText" text="pdf">
      <formula>NOT(ISERROR(SEARCH("pdf",R4018)))</formula>
    </cfRule>
    <cfRule type="containsText" dxfId="14737" priority="11556" stopIfTrue="1" operator="containsText" text="doc">
      <formula>NOT(ISERROR(SEARCH("doc",R4018)))</formula>
    </cfRule>
    <cfRule type="cellIs" dxfId="14736" priority="11557" stopIfTrue="1" operator="greaterThan">
      <formula>0</formula>
    </cfRule>
  </conditionalFormatting>
  <conditionalFormatting sqref="R4020">
    <cfRule type="containsText" dxfId="14735" priority="11550" stopIfTrue="1" operator="containsText" text="msg">
      <formula>NOT(ISERROR(SEARCH("msg",R4020)))</formula>
    </cfRule>
    <cfRule type="containsText" dxfId="14734" priority="11551" stopIfTrue="1" operator="containsText" text="pdf">
      <formula>NOT(ISERROR(SEARCH("pdf",R4020)))</formula>
    </cfRule>
    <cfRule type="containsText" dxfId="14733" priority="11552" stopIfTrue="1" operator="containsText" text="doc">
      <formula>NOT(ISERROR(SEARCH("doc",R4020)))</formula>
    </cfRule>
    <cfRule type="cellIs" dxfId="14732" priority="11553" stopIfTrue="1" operator="greaterThan">
      <formula>0</formula>
    </cfRule>
  </conditionalFormatting>
  <conditionalFormatting sqref="R4021">
    <cfRule type="containsText" dxfId="14731" priority="11546" stopIfTrue="1" operator="containsText" text="msg">
      <formula>NOT(ISERROR(SEARCH("msg",R4021)))</formula>
    </cfRule>
    <cfRule type="containsText" dxfId="14730" priority="11547" stopIfTrue="1" operator="containsText" text="pdf">
      <formula>NOT(ISERROR(SEARCH("pdf",R4021)))</formula>
    </cfRule>
    <cfRule type="containsText" dxfId="14729" priority="11548" stopIfTrue="1" operator="containsText" text="doc">
      <formula>NOT(ISERROR(SEARCH("doc",R4021)))</formula>
    </cfRule>
    <cfRule type="cellIs" dxfId="14728" priority="11549" stopIfTrue="1" operator="greaterThan">
      <formula>0</formula>
    </cfRule>
  </conditionalFormatting>
  <conditionalFormatting sqref="R4023">
    <cfRule type="containsText" dxfId="14727" priority="10848" stopIfTrue="1" operator="containsText" text="msg">
      <formula>NOT(ISERROR(SEARCH("msg",R4023)))</formula>
    </cfRule>
    <cfRule type="containsText" dxfId="14726" priority="10849" stopIfTrue="1" operator="containsText" text="pdf">
      <formula>NOT(ISERROR(SEARCH("pdf",R4023)))</formula>
    </cfRule>
    <cfRule type="containsText" dxfId="14725" priority="10850" stopIfTrue="1" operator="containsText" text="doc">
      <formula>NOT(ISERROR(SEARCH("doc",R4023)))</formula>
    </cfRule>
    <cfRule type="cellIs" dxfId="14724" priority="10851" stopIfTrue="1" operator="greaterThan">
      <formula>0</formula>
    </cfRule>
  </conditionalFormatting>
  <conditionalFormatting sqref="R4024">
    <cfRule type="containsText" dxfId="14723" priority="10088" stopIfTrue="1" operator="containsText" text="msg">
      <formula>NOT(ISERROR(SEARCH("msg",R4024)))</formula>
    </cfRule>
    <cfRule type="containsText" dxfId="14722" priority="10089" stopIfTrue="1" operator="containsText" text="pdf">
      <formula>NOT(ISERROR(SEARCH("pdf",R4024)))</formula>
    </cfRule>
    <cfRule type="containsText" dxfId="14721" priority="10090" stopIfTrue="1" operator="containsText" text="doc">
      <formula>NOT(ISERROR(SEARCH("doc",R4024)))</formula>
    </cfRule>
    <cfRule type="cellIs" dxfId="14720" priority="10091" stopIfTrue="1" operator="greaterThan">
      <formula>0</formula>
    </cfRule>
  </conditionalFormatting>
  <conditionalFormatting sqref="R4025">
    <cfRule type="containsText" dxfId="14719" priority="10084" stopIfTrue="1" operator="containsText" text="msg">
      <formula>NOT(ISERROR(SEARCH("msg",R4025)))</formula>
    </cfRule>
    <cfRule type="containsText" dxfId="14718" priority="10085" stopIfTrue="1" operator="containsText" text="pdf">
      <formula>NOT(ISERROR(SEARCH("pdf",R4025)))</formula>
    </cfRule>
    <cfRule type="containsText" dxfId="14717" priority="10086" stopIfTrue="1" operator="containsText" text="doc">
      <formula>NOT(ISERROR(SEARCH("doc",R4025)))</formula>
    </cfRule>
    <cfRule type="cellIs" dxfId="14716" priority="10087" stopIfTrue="1" operator="greaterThan">
      <formula>0</formula>
    </cfRule>
  </conditionalFormatting>
  <conditionalFormatting sqref="R4026">
    <cfRule type="containsText" dxfId="14715" priority="10005" stopIfTrue="1" operator="containsText" text="msg">
      <formula>NOT(ISERROR(SEARCH("msg",R4026)))</formula>
    </cfRule>
    <cfRule type="containsText" dxfId="14714" priority="10006" stopIfTrue="1" operator="containsText" text="pdf">
      <formula>NOT(ISERROR(SEARCH("pdf",R4026)))</formula>
    </cfRule>
    <cfRule type="containsText" dxfId="14713" priority="10007" stopIfTrue="1" operator="containsText" text="doc">
      <formula>NOT(ISERROR(SEARCH("doc",R4026)))</formula>
    </cfRule>
    <cfRule type="cellIs" dxfId="14712" priority="10008" stopIfTrue="1" operator="greaterThan">
      <formula>0</formula>
    </cfRule>
  </conditionalFormatting>
  <conditionalFormatting sqref="R4027">
    <cfRule type="containsText" dxfId="14711" priority="10001" stopIfTrue="1" operator="containsText" text="msg">
      <formula>NOT(ISERROR(SEARCH("msg",R4027)))</formula>
    </cfRule>
    <cfRule type="containsText" dxfId="14710" priority="10002" stopIfTrue="1" operator="containsText" text="pdf">
      <formula>NOT(ISERROR(SEARCH("pdf",R4027)))</formula>
    </cfRule>
    <cfRule type="containsText" dxfId="14709" priority="10003" stopIfTrue="1" operator="containsText" text="doc">
      <formula>NOT(ISERROR(SEARCH("doc",R4027)))</formula>
    </cfRule>
    <cfRule type="cellIs" dxfId="14708" priority="10004" stopIfTrue="1" operator="greaterThan">
      <formula>0</formula>
    </cfRule>
  </conditionalFormatting>
  <conditionalFormatting sqref="R4028">
    <cfRule type="containsText" dxfId="14707" priority="9997" stopIfTrue="1" operator="containsText" text="msg">
      <formula>NOT(ISERROR(SEARCH("msg",R4028)))</formula>
    </cfRule>
    <cfRule type="containsText" dxfId="14706" priority="9998" stopIfTrue="1" operator="containsText" text="pdf">
      <formula>NOT(ISERROR(SEARCH("pdf",R4028)))</formula>
    </cfRule>
    <cfRule type="containsText" dxfId="14705" priority="9999" stopIfTrue="1" operator="containsText" text="doc">
      <formula>NOT(ISERROR(SEARCH("doc",R4028)))</formula>
    </cfRule>
    <cfRule type="cellIs" dxfId="14704" priority="10000" stopIfTrue="1" operator="greaterThan">
      <formula>0</formula>
    </cfRule>
  </conditionalFormatting>
  <conditionalFormatting sqref="R4029">
    <cfRule type="containsText" dxfId="14703" priority="9897" stopIfTrue="1" operator="containsText" text="msg">
      <formula>NOT(ISERROR(SEARCH("msg",R4029)))</formula>
    </cfRule>
    <cfRule type="containsText" dxfId="14702" priority="9898" stopIfTrue="1" operator="containsText" text="pdf">
      <formula>NOT(ISERROR(SEARCH("pdf",R4029)))</formula>
    </cfRule>
    <cfRule type="containsText" dxfId="14701" priority="9899" stopIfTrue="1" operator="containsText" text="doc">
      <formula>NOT(ISERROR(SEARCH("doc",R4029)))</formula>
    </cfRule>
    <cfRule type="cellIs" dxfId="14700" priority="9900" stopIfTrue="1" operator="greaterThan">
      <formula>0</formula>
    </cfRule>
  </conditionalFormatting>
  <conditionalFormatting sqref="R4030">
    <cfRule type="containsText" dxfId="14699" priority="9893" stopIfTrue="1" operator="containsText" text="msg">
      <formula>NOT(ISERROR(SEARCH("msg",R4030)))</formula>
    </cfRule>
    <cfRule type="containsText" dxfId="14698" priority="9894" stopIfTrue="1" operator="containsText" text="pdf">
      <formula>NOT(ISERROR(SEARCH("pdf",R4030)))</formula>
    </cfRule>
    <cfRule type="containsText" dxfId="14697" priority="9895" stopIfTrue="1" operator="containsText" text="doc">
      <formula>NOT(ISERROR(SEARCH("doc",R4030)))</formula>
    </cfRule>
    <cfRule type="cellIs" dxfId="14696" priority="9896" stopIfTrue="1" operator="greaterThan">
      <formula>0</formula>
    </cfRule>
  </conditionalFormatting>
  <conditionalFormatting sqref="R4031">
    <cfRule type="containsText" dxfId="14695" priority="9881" stopIfTrue="1" operator="containsText" text="msg">
      <formula>NOT(ISERROR(SEARCH("msg",R4031)))</formula>
    </cfRule>
    <cfRule type="containsText" dxfId="14694" priority="9882" stopIfTrue="1" operator="containsText" text="pdf">
      <formula>NOT(ISERROR(SEARCH("pdf",R4031)))</formula>
    </cfRule>
    <cfRule type="containsText" dxfId="14693" priority="9883" stopIfTrue="1" operator="containsText" text="doc">
      <formula>NOT(ISERROR(SEARCH("doc",R4031)))</formula>
    </cfRule>
    <cfRule type="cellIs" dxfId="14692" priority="9884" stopIfTrue="1" operator="greaterThan">
      <formula>0</formula>
    </cfRule>
  </conditionalFormatting>
  <conditionalFormatting sqref="R4032">
    <cfRule type="containsText" dxfId="14691" priority="9889" stopIfTrue="1" operator="containsText" text="msg">
      <formula>NOT(ISERROR(SEARCH("msg",R4032)))</formula>
    </cfRule>
    <cfRule type="containsText" dxfId="14690" priority="9890" stopIfTrue="1" operator="containsText" text="pdf">
      <formula>NOT(ISERROR(SEARCH("pdf",R4032)))</formula>
    </cfRule>
    <cfRule type="containsText" dxfId="14689" priority="9891" stopIfTrue="1" operator="containsText" text="doc">
      <formula>NOT(ISERROR(SEARCH("doc",R4032)))</formula>
    </cfRule>
    <cfRule type="cellIs" dxfId="14688" priority="9892" stopIfTrue="1" operator="greaterThan">
      <formula>0</formula>
    </cfRule>
  </conditionalFormatting>
  <conditionalFormatting sqref="R4045">
    <cfRule type="containsText" dxfId="14687" priority="11785" stopIfTrue="1" operator="containsText" text="msg">
      <formula>NOT(ISERROR(SEARCH("msg",R4045)))</formula>
    </cfRule>
    <cfRule type="containsText" dxfId="14686" priority="11786" stopIfTrue="1" operator="containsText" text="pdf">
      <formula>NOT(ISERROR(SEARCH("pdf",R4045)))</formula>
    </cfRule>
    <cfRule type="containsText" dxfId="14685" priority="11787" stopIfTrue="1" operator="containsText" text="doc">
      <formula>NOT(ISERROR(SEARCH("doc",R4045)))</formula>
    </cfRule>
    <cfRule type="cellIs" dxfId="14684" priority="11788" stopIfTrue="1" operator="greaterThan">
      <formula>0</formula>
    </cfRule>
  </conditionalFormatting>
  <conditionalFormatting sqref="R4046">
    <cfRule type="containsText" dxfId="14683" priority="9885" stopIfTrue="1" operator="containsText" text="msg">
      <formula>NOT(ISERROR(SEARCH("msg",R4046)))</formula>
    </cfRule>
    <cfRule type="containsText" dxfId="14682" priority="9886" stopIfTrue="1" operator="containsText" text="pdf">
      <formula>NOT(ISERROR(SEARCH("pdf",R4046)))</formula>
    </cfRule>
    <cfRule type="containsText" dxfId="14681" priority="9887" stopIfTrue="1" operator="containsText" text="doc">
      <formula>NOT(ISERROR(SEARCH("doc",R4046)))</formula>
    </cfRule>
    <cfRule type="cellIs" dxfId="14680" priority="9888" stopIfTrue="1" operator="greaterThan">
      <formula>0</formula>
    </cfRule>
  </conditionalFormatting>
  <conditionalFormatting sqref="R4051">
    <cfRule type="containsText" dxfId="14679" priority="9787" stopIfTrue="1" operator="containsText" text="msg">
      <formula>NOT(ISERROR(SEARCH("msg",R4051)))</formula>
    </cfRule>
    <cfRule type="containsText" dxfId="14678" priority="9788" stopIfTrue="1" operator="containsText" text="pdf">
      <formula>NOT(ISERROR(SEARCH("pdf",R4051)))</formula>
    </cfRule>
    <cfRule type="containsText" dxfId="14677" priority="9789" stopIfTrue="1" operator="containsText" text="doc">
      <formula>NOT(ISERROR(SEARCH("doc",R4051)))</formula>
    </cfRule>
    <cfRule type="cellIs" dxfId="14676" priority="9790" stopIfTrue="1" operator="greaterThan">
      <formula>0</formula>
    </cfRule>
  </conditionalFormatting>
  <conditionalFormatting sqref="R4052">
    <cfRule type="containsText" dxfId="14675" priority="9123" stopIfTrue="1" operator="containsText" text="msg">
      <formula>NOT(ISERROR(SEARCH("msg",R4052)))</formula>
    </cfRule>
    <cfRule type="containsText" dxfId="14674" priority="9124" stopIfTrue="1" operator="containsText" text="pdf">
      <formula>NOT(ISERROR(SEARCH("pdf",R4052)))</formula>
    </cfRule>
    <cfRule type="containsText" dxfId="14673" priority="9125" stopIfTrue="1" operator="containsText" text="doc">
      <formula>NOT(ISERROR(SEARCH("doc",R4052)))</formula>
    </cfRule>
    <cfRule type="cellIs" dxfId="14672" priority="9126" stopIfTrue="1" operator="greaterThan">
      <formula>0</formula>
    </cfRule>
  </conditionalFormatting>
  <conditionalFormatting sqref="R4053">
    <cfRule type="containsText" dxfId="14671" priority="7142" stopIfTrue="1" operator="containsText" text="msg">
      <formula>NOT(ISERROR(SEARCH("msg",R4053)))</formula>
    </cfRule>
    <cfRule type="containsText" dxfId="14670" priority="7143" stopIfTrue="1" operator="containsText" text="pdf">
      <formula>NOT(ISERROR(SEARCH("pdf",R4053)))</formula>
    </cfRule>
    <cfRule type="containsText" dxfId="14669" priority="7144" stopIfTrue="1" operator="containsText" text="doc">
      <formula>NOT(ISERROR(SEARCH("doc",R4053)))</formula>
    </cfRule>
    <cfRule type="cellIs" dxfId="14668" priority="7145" stopIfTrue="1" operator="greaterThan">
      <formula>0</formula>
    </cfRule>
  </conditionalFormatting>
  <conditionalFormatting sqref="R4054">
    <cfRule type="containsText" dxfId="14667" priority="8907" stopIfTrue="1" operator="containsText" text="msg">
      <formula>NOT(ISERROR(SEARCH("msg",R4054)))</formula>
    </cfRule>
    <cfRule type="containsText" dxfId="14666" priority="8908" stopIfTrue="1" operator="containsText" text="pdf">
      <formula>NOT(ISERROR(SEARCH("pdf",R4054)))</formula>
    </cfRule>
    <cfRule type="containsText" dxfId="14665" priority="8909" stopIfTrue="1" operator="containsText" text="doc">
      <formula>NOT(ISERROR(SEARCH("doc",R4054)))</formula>
    </cfRule>
    <cfRule type="cellIs" dxfId="14664" priority="8910" stopIfTrue="1" operator="greaterThan">
      <formula>0</formula>
    </cfRule>
  </conditionalFormatting>
  <conditionalFormatting sqref="R4055">
    <cfRule type="containsText" dxfId="14663" priority="9051" stopIfTrue="1" operator="containsText" text="msg">
      <formula>NOT(ISERROR(SEARCH("msg",R4055)))</formula>
    </cfRule>
    <cfRule type="containsText" dxfId="14662" priority="9052" stopIfTrue="1" operator="containsText" text="pdf">
      <formula>NOT(ISERROR(SEARCH("pdf",R4055)))</formula>
    </cfRule>
    <cfRule type="containsText" dxfId="14661" priority="9053" stopIfTrue="1" operator="containsText" text="doc">
      <formula>NOT(ISERROR(SEARCH("doc",R4055)))</formula>
    </cfRule>
    <cfRule type="cellIs" dxfId="14660" priority="9054" stopIfTrue="1" operator="greaterThan">
      <formula>0</formula>
    </cfRule>
  </conditionalFormatting>
  <conditionalFormatting sqref="R4056">
    <cfRule type="containsText" dxfId="14659" priority="9047" stopIfTrue="1" operator="containsText" text="msg">
      <formula>NOT(ISERROR(SEARCH("msg",R4056)))</formula>
    </cfRule>
    <cfRule type="containsText" dxfId="14658" priority="9048" stopIfTrue="1" operator="containsText" text="pdf">
      <formula>NOT(ISERROR(SEARCH("pdf",R4056)))</formula>
    </cfRule>
    <cfRule type="containsText" dxfId="14657" priority="9049" stopIfTrue="1" operator="containsText" text="doc">
      <formula>NOT(ISERROR(SEARCH("doc",R4056)))</formula>
    </cfRule>
    <cfRule type="cellIs" dxfId="14656" priority="9050" stopIfTrue="1" operator="greaterThan">
      <formula>0</formula>
    </cfRule>
  </conditionalFormatting>
  <conditionalFormatting sqref="R4061">
    <cfRule type="containsText" dxfId="14655" priority="9771" stopIfTrue="1" operator="containsText" text="msg">
      <formula>NOT(ISERROR(SEARCH("msg",R4061)))</formula>
    </cfRule>
    <cfRule type="containsText" dxfId="14654" priority="9772" stopIfTrue="1" operator="containsText" text="pdf">
      <formula>NOT(ISERROR(SEARCH("pdf",R4061)))</formula>
    </cfRule>
    <cfRule type="containsText" dxfId="14653" priority="9773" stopIfTrue="1" operator="containsText" text="doc">
      <formula>NOT(ISERROR(SEARCH("doc",R4061)))</formula>
    </cfRule>
    <cfRule type="cellIs" dxfId="14652" priority="9774" stopIfTrue="1" operator="greaterThan">
      <formula>0</formula>
    </cfRule>
  </conditionalFormatting>
  <conditionalFormatting sqref="R4062">
    <cfRule type="containsText" dxfId="14651" priority="9779" stopIfTrue="1" operator="containsText" text="msg">
      <formula>NOT(ISERROR(SEARCH("msg",R4062)))</formula>
    </cfRule>
    <cfRule type="containsText" dxfId="14650" priority="9780" stopIfTrue="1" operator="containsText" text="pdf">
      <formula>NOT(ISERROR(SEARCH("pdf",R4062)))</formula>
    </cfRule>
    <cfRule type="containsText" dxfId="14649" priority="9781" stopIfTrue="1" operator="containsText" text="doc">
      <formula>NOT(ISERROR(SEARCH("doc",R4062)))</formula>
    </cfRule>
    <cfRule type="cellIs" dxfId="14648" priority="9782" stopIfTrue="1" operator="greaterThan">
      <formula>0</formula>
    </cfRule>
  </conditionalFormatting>
  <conditionalFormatting sqref="R4063">
    <cfRule type="containsText" dxfId="14647" priority="9783" stopIfTrue="1" operator="containsText" text="msg">
      <formula>NOT(ISERROR(SEARCH("msg",R4063)))</formula>
    </cfRule>
    <cfRule type="containsText" dxfId="14646" priority="9784" stopIfTrue="1" operator="containsText" text="pdf">
      <formula>NOT(ISERROR(SEARCH("pdf",R4063)))</formula>
    </cfRule>
    <cfRule type="containsText" dxfId="14645" priority="9785" stopIfTrue="1" operator="containsText" text="doc">
      <formula>NOT(ISERROR(SEARCH("doc",R4063)))</formula>
    </cfRule>
    <cfRule type="cellIs" dxfId="14644" priority="9786" stopIfTrue="1" operator="greaterThan">
      <formula>0</formula>
    </cfRule>
  </conditionalFormatting>
  <conditionalFormatting sqref="R4064">
    <cfRule type="containsText" dxfId="14643" priority="9767" stopIfTrue="1" operator="containsText" text="msg">
      <formula>NOT(ISERROR(SEARCH("msg",R4064)))</formula>
    </cfRule>
    <cfRule type="containsText" dxfId="14642" priority="9768" stopIfTrue="1" operator="containsText" text="pdf">
      <formula>NOT(ISERROR(SEARCH("pdf",R4064)))</formula>
    </cfRule>
    <cfRule type="containsText" dxfId="14641" priority="9769" stopIfTrue="1" operator="containsText" text="doc">
      <formula>NOT(ISERROR(SEARCH("doc",R4064)))</formula>
    </cfRule>
    <cfRule type="cellIs" dxfId="14640" priority="9770" stopIfTrue="1" operator="greaterThan">
      <formula>0</formula>
    </cfRule>
  </conditionalFormatting>
  <conditionalFormatting sqref="R4079">
    <cfRule type="containsText" dxfId="14639" priority="9763" stopIfTrue="1" operator="containsText" text="msg">
      <formula>NOT(ISERROR(SEARCH("msg",R4079)))</formula>
    </cfRule>
    <cfRule type="containsText" dxfId="14638" priority="9764" stopIfTrue="1" operator="containsText" text="pdf">
      <formula>NOT(ISERROR(SEARCH("pdf",R4079)))</formula>
    </cfRule>
    <cfRule type="containsText" dxfId="14637" priority="9765" stopIfTrue="1" operator="containsText" text="doc">
      <formula>NOT(ISERROR(SEARCH("doc",R4079)))</formula>
    </cfRule>
    <cfRule type="cellIs" dxfId="14636" priority="9766" stopIfTrue="1" operator="greaterThan">
      <formula>0</formula>
    </cfRule>
  </conditionalFormatting>
  <conditionalFormatting sqref="R4080">
    <cfRule type="containsText" dxfId="14635" priority="9747" stopIfTrue="1" operator="containsText" text="msg">
      <formula>NOT(ISERROR(SEARCH("msg",R4080)))</formula>
    </cfRule>
    <cfRule type="containsText" dxfId="14634" priority="9748" stopIfTrue="1" operator="containsText" text="pdf">
      <formula>NOT(ISERROR(SEARCH("pdf",R4080)))</formula>
    </cfRule>
    <cfRule type="containsText" dxfId="14633" priority="9749" stopIfTrue="1" operator="containsText" text="doc">
      <formula>NOT(ISERROR(SEARCH("doc",R4080)))</formula>
    </cfRule>
    <cfRule type="cellIs" dxfId="14632" priority="9750" stopIfTrue="1" operator="greaterThan">
      <formula>0</formula>
    </cfRule>
  </conditionalFormatting>
  <conditionalFormatting sqref="R4081">
    <cfRule type="containsText" dxfId="14631" priority="9743" stopIfTrue="1" operator="containsText" text="msg">
      <formula>NOT(ISERROR(SEARCH("msg",R4081)))</formula>
    </cfRule>
    <cfRule type="containsText" dxfId="14630" priority="9744" stopIfTrue="1" operator="containsText" text="pdf">
      <formula>NOT(ISERROR(SEARCH("pdf",R4081)))</formula>
    </cfRule>
    <cfRule type="containsText" dxfId="14629" priority="9745" stopIfTrue="1" operator="containsText" text="doc">
      <formula>NOT(ISERROR(SEARCH("doc",R4081)))</formula>
    </cfRule>
    <cfRule type="cellIs" dxfId="14628" priority="9746" stopIfTrue="1" operator="greaterThan">
      <formula>0</formula>
    </cfRule>
  </conditionalFormatting>
  <conditionalFormatting sqref="R4082">
    <cfRule type="containsText" dxfId="14627" priority="9739" stopIfTrue="1" operator="containsText" text="msg">
      <formula>NOT(ISERROR(SEARCH("msg",R4082)))</formula>
    </cfRule>
    <cfRule type="containsText" dxfId="14626" priority="9740" stopIfTrue="1" operator="containsText" text="pdf">
      <formula>NOT(ISERROR(SEARCH("pdf",R4082)))</formula>
    </cfRule>
    <cfRule type="containsText" dxfId="14625" priority="9741" stopIfTrue="1" operator="containsText" text="doc">
      <formula>NOT(ISERROR(SEARCH("doc",R4082)))</formula>
    </cfRule>
    <cfRule type="cellIs" dxfId="14624" priority="9742" stopIfTrue="1" operator="greaterThan">
      <formula>0</formula>
    </cfRule>
  </conditionalFormatting>
  <conditionalFormatting sqref="R4083">
    <cfRule type="containsText" dxfId="14623" priority="9735" stopIfTrue="1" operator="containsText" text="msg">
      <formula>NOT(ISERROR(SEARCH("msg",R4083)))</formula>
    </cfRule>
    <cfRule type="containsText" dxfId="14622" priority="9736" stopIfTrue="1" operator="containsText" text="pdf">
      <formula>NOT(ISERROR(SEARCH("pdf",R4083)))</formula>
    </cfRule>
    <cfRule type="containsText" dxfId="14621" priority="9737" stopIfTrue="1" operator="containsText" text="doc">
      <formula>NOT(ISERROR(SEARCH("doc",R4083)))</formula>
    </cfRule>
    <cfRule type="cellIs" dxfId="14620" priority="9738" stopIfTrue="1" operator="greaterThan">
      <formula>0</formula>
    </cfRule>
  </conditionalFormatting>
  <conditionalFormatting sqref="R4085">
    <cfRule type="containsText" dxfId="14619" priority="9664" stopIfTrue="1" operator="containsText" text="msg">
      <formula>NOT(ISERROR(SEARCH("msg",R4085)))</formula>
    </cfRule>
    <cfRule type="containsText" dxfId="14618" priority="9665" stopIfTrue="1" operator="containsText" text="pdf">
      <formula>NOT(ISERROR(SEARCH("pdf",R4085)))</formula>
    </cfRule>
    <cfRule type="containsText" dxfId="14617" priority="9666" stopIfTrue="1" operator="containsText" text="doc">
      <formula>NOT(ISERROR(SEARCH("doc",R4085)))</formula>
    </cfRule>
    <cfRule type="cellIs" dxfId="14616" priority="9667" stopIfTrue="1" operator="greaterThan">
      <formula>0</formula>
    </cfRule>
  </conditionalFormatting>
  <conditionalFormatting sqref="R4086">
    <cfRule type="containsText" dxfId="14615" priority="9660" stopIfTrue="1" operator="containsText" text="msg">
      <formula>NOT(ISERROR(SEARCH("msg",R4086)))</formula>
    </cfRule>
    <cfRule type="containsText" dxfId="14614" priority="9661" stopIfTrue="1" operator="containsText" text="pdf">
      <formula>NOT(ISERROR(SEARCH("pdf",R4086)))</formula>
    </cfRule>
    <cfRule type="containsText" dxfId="14613" priority="9662" stopIfTrue="1" operator="containsText" text="doc">
      <formula>NOT(ISERROR(SEARCH("doc",R4086)))</formula>
    </cfRule>
    <cfRule type="cellIs" dxfId="14612" priority="9663" stopIfTrue="1" operator="greaterThan">
      <formula>0</formula>
    </cfRule>
  </conditionalFormatting>
  <conditionalFormatting sqref="R4087">
    <cfRule type="containsText" dxfId="14611" priority="9640" stopIfTrue="1" operator="containsText" text="msg">
      <formula>NOT(ISERROR(SEARCH("msg",R4087)))</formula>
    </cfRule>
    <cfRule type="containsText" dxfId="14610" priority="9641" stopIfTrue="1" operator="containsText" text="pdf">
      <formula>NOT(ISERROR(SEARCH("pdf",R4087)))</formula>
    </cfRule>
    <cfRule type="containsText" dxfId="14609" priority="9642" stopIfTrue="1" operator="containsText" text="doc">
      <formula>NOT(ISERROR(SEARCH("doc",R4087)))</formula>
    </cfRule>
    <cfRule type="cellIs" dxfId="14608" priority="9643" stopIfTrue="1" operator="greaterThan">
      <formula>0</formula>
    </cfRule>
  </conditionalFormatting>
  <conditionalFormatting sqref="R4088">
    <cfRule type="containsText" dxfId="14607" priority="12019" stopIfTrue="1" operator="containsText" text="msg">
      <formula>NOT(ISERROR(SEARCH("msg",R4088)))</formula>
    </cfRule>
    <cfRule type="containsText" dxfId="14606" priority="12020" stopIfTrue="1" operator="containsText" text="pdf">
      <formula>NOT(ISERROR(SEARCH("pdf",R4088)))</formula>
    </cfRule>
    <cfRule type="containsText" dxfId="14605" priority="12021" stopIfTrue="1" operator="containsText" text="doc">
      <formula>NOT(ISERROR(SEARCH("doc",R4088)))</formula>
    </cfRule>
    <cfRule type="cellIs" dxfId="14604" priority="12022" stopIfTrue="1" operator="greaterThan">
      <formula>0</formula>
    </cfRule>
  </conditionalFormatting>
  <conditionalFormatting sqref="R4089">
    <cfRule type="containsText" dxfId="14603" priority="9652" stopIfTrue="1" operator="containsText" text="msg">
      <formula>NOT(ISERROR(SEARCH("msg",R4089)))</formula>
    </cfRule>
    <cfRule type="containsText" dxfId="14602" priority="9653" stopIfTrue="1" operator="containsText" text="pdf">
      <formula>NOT(ISERROR(SEARCH("pdf",R4089)))</formula>
    </cfRule>
    <cfRule type="containsText" dxfId="14601" priority="9654" stopIfTrue="1" operator="containsText" text="doc">
      <formula>NOT(ISERROR(SEARCH("doc",R4089)))</formula>
    </cfRule>
    <cfRule type="cellIs" dxfId="14600" priority="9655" stopIfTrue="1" operator="greaterThan">
      <formula>0</formula>
    </cfRule>
  </conditionalFormatting>
  <conditionalFormatting sqref="R4090">
    <cfRule type="containsText" dxfId="14599" priority="11542" stopIfTrue="1" operator="containsText" text="msg">
      <formula>NOT(ISERROR(SEARCH("msg",R4090)))</formula>
    </cfRule>
    <cfRule type="containsText" dxfId="14598" priority="11543" stopIfTrue="1" operator="containsText" text="pdf">
      <formula>NOT(ISERROR(SEARCH("pdf",R4090)))</formula>
    </cfRule>
    <cfRule type="containsText" dxfId="14597" priority="11544" stopIfTrue="1" operator="containsText" text="doc">
      <formula>NOT(ISERROR(SEARCH("doc",R4090)))</formula>
    </cfRule>
    <cfRule type="cellIs" dxfId="14596" priority="11545" stopIfTrue="1" operator="greaterThan">
      <formula>0</formula>
    </cfRule>
  </conditionalFormatting>
  <conditionalFormatting sqref="R4091">
    <cfRule type="containsText" dxfId="14595" priority="9043" stopIfTrue="1" operator="containsText" text="msg">
      <formula>NOT(ISERROR(SEARCH("msg",R4091)))</formula>
    </cfRule>
    <cfRule type="containsText" dxfId="14594" priority="9044" stopIfTrue="1" operator="containsText" text="pdf">
      <formula>NOT(ISERROR(SEARCH("pdf",R4091)))</formula>
    </cfRule>
    <cfRule type="containsText" dxfId="14593" priority="9045" stopIfTrue="1" operator="containsText" text="doc">
      <formula>NOT(ISERROR(SEARCH("doc",R4091)))</formula>
    </cfRule>
    <cfRule type="cellIs" dxfId="14592" priority="9046" stopIfTrue="1" operator="greaterThan">
      <formula>0</formula>
    </cfRule>
  </conditionalFormatting>
  <conditionalFormatting sqref="R4092">
    <cfRule type="containsText" dxfId="14591" priority="8983" stopIfTrue="1" operator="containsText" text="msg">
      <formula>NOT(ISERROR(SEARCH("msg",R4092)))</formula>
    </cfRule>
    <cfRule type="containsText" dxfId="14590" priority="8984" stopIfTrue="1" operator="containsText" text="pdf">
      <formula>NOT(ISERROR(SEARCH("pdf",R4092)))</formula>
    </cfRule>
    <cfRule type="containsText" dxfId="14589" priority="8985" stopIfTrue="1" operator="containsText" text="doc">
      <formula>NOT(ISERROR(SEARCH("doc",R4092)))</formula>
    </cfRule>
    <cfRule type="cellIs" dxfId="14588" priority="8986" stopIfTrue="1" operator="greaterThan">
      <formula>0</formula>
    </cfRule>
  </conditionalFormatting>
  <conditionalFormatting sqref="R4095">
    <cfRule type="containsText" dxfId="14587" priority="9007" stopIfTrue="1" operator="containsText" text="msg">
      <formula>NOT(ISERROR(SEARCH("msg",R4095)))</formula>
    </cfRule>
    <cfRule type="containsText" dxfId="14586" priority="9008" stopIfTrue="1" operator="containsText" text="pdf">
      <formula>NOT(ISERROR(SEARCH("pdf",R4095)))</formula>
    </cfRule>
    <cfRule type="containsText" dxfId="14585" priority="9009" stopIfTrue="1" operator="containsText" text="doc">
      <formula>NOT(ISERROR(SEARCH("doc",R4095)))</formula>
    </cfRule>
    <cfRule type="cellIs" dxfId="14584" priority="9010" stopIfTrue="1" operator="greaterThan">
      <formula>0</formula>
    </cfRule>
  </conditionalFormatting>
  <conditionalFormatting sqref="R4096">
    <cfRule type="containsText" dxfId="14583" priority="8903" stopIfTrue="1" operator="containsText" text="msg">
      <formula>NOT(ISERROR(SEARCH("msg",R4096)))</formula>
    </cfRule>
    <cfRule type="containsText" dxfId="14582" priority="8904" stopIfTrue="1" operator="containsText" text="pdf">
      <formula>NOT(ISERROR(SEARCH("pdf",R4096)))</formula>
    </cfRule>
    <cfRule type="containsText" dxfId="14581" priority="8905" stopIfTrue="1" operator="containsText" text="doc">
      <formula>NOT(ISERROR(SEARCH("doc",R4096)))</formula>
    </cfRule>
    <cfRule type="cellIs" dxfId="14580" priority="8906" stopIfTrue="1" operator="greaterThan">
      <formula>0</formula>
    </cfRule>
  </conditionalFormatting>
  <conditionalFormatting sqref="R4098">
    <cfRule type="containsText" dxfId="14579" priority="9003" stopIfTrue="1" operator="containsText" text="msg">
      <formula>NOT(ISERROR(SEARCH("msg",R4098)))</formula>
    </cfRule>
    <cfRule type="containsText" dxfId="14578" priority="9004" stopIfTrue="1" operator="containsText" text="pdf">
      <formula>NOT(ISERROR(SEARCH("pdf",R4098)))</formula>
    </cfRule>
    <cfRule type="containsText" dxfId="14577" priority="9005" stopIfTrue="1" operator="containsText" text="doc">
      <formula>NOT(ISERROR(SEARCH("doc",R4098)))</formula>
    </cfRule>
    <cfRule type="cellIs" dxfId="14576" priority="9006" stopIfTrue="1" operator="greaterThan">
      <formula>0</formula>
    </cfRule>
  </conditionalFormatting>
  <conditionalFormatting sqref="R4099">
    <cfRule type="containsText" dxfId="14575" priority="12687" stopIfTrue="1" operator="containsText" text="msg">
      <formula>NOT(ISERROR(SEARCH("msg",R4099)))</formula>
    </cfRule>
    <cfRule type="containsText" dxfId="14574" priority="12688" stopIfTrue="1" operator="containsText" text="pdf">
      <formula>NOT(ISERROR(SEARCH("pdf",R4099)))</formula>
    </cfRule>
    <cfRule type="containsText" dxfId="14573" priority="12689" stopIfTrue="1" operator="containsText" text="doc">
      <formula>NOT(ISERROR(SEARCH("doc",R4099)))</formula>
    </cfRule>
    <cfRule type="cellIs" dxfId="14572" priority="12690" stopIfTrue="1" operator="greaterThan">
      <formula>0</formula>
    </cfRule>
  </conditionalFormatting>
  <conditionalFormatting sqref="R4100">
    <cfRule type="containsText" dxfId="14571" priority="8923" stopIfTrue="1" operator="containsText" text="msg">
      <formula>NOT(ISERROR(SEARCH("msg",R4100)))</formula>
    </cfRule>
    <cfRule type="containsText" dxfId="14570" priority="8924" stopIfTrue="1" operator="containsText" text="pdf">
      <formula>NOT(ISERROR(SEARCH("pdf",R4100)))</formula>
    </cfRule>
    <cfRule type="containsText" dxfId="14569" priority="8925" stopIfTrue="1" operator="containsText" text="doc">
      <formula>NOT(ISERROR(SEARCH("doc",R4100)))</formula>
    </cfRule>
    <cfRule type="cellIs" dxfId="14568" priority="8926" stopIfTrue="1" operator="greaterThan">
      <formula>0</formula>
    </cfRule>
  </conditionalFormatting>
  <conditionalFormatting sqref="R4101">
    <cfRule type="containsText" dxfId="14567" priority="12597" stopIfTrue="1" operator="containsText" text="msg">
      <formula>NOT(ISERROR(SEARCH("msg",R4101)))</formula>
    </cfRule>
    <cfRule type="containsText" dxfId="14566" priority="12598" stopIfTrue="1" operator="containsText" text="pdf">
      <formula>NOT(ISERROR(SEARCH("pdf",R4101)))</formula>
    </cfRule>
    <cfRule type="containsText" dxfId="14565" priority="12599" stopIfTrue="1" operator="containsText" text="doc">
      <formula>NOT(ISERROR(SEARCH("doc",R4101)))</formula>
    </cfRule>
    <cfRule type="cellIs" dxfId="14564" priority="12600" stopIfTrue="1" operator="greaterThan">
      <formula>0</formula>
    </cfRule>
  </conditionalFormatting>
  <conditionalFormatting sqref="R4102">
    <cfRule type="containsText" dxfId="14563" priority="7022" stopIfTrue="1" operator="containsText" text="msg">
      <formula>NOT(ISERROR(SEARCH("msg",R4102)))</formula>
    </cfRule>
    <cfRule type="containsText" dxfId="14562" priority="7023" stopIfTrue="1" operator="containsText" text="pdf">
      <formula>NOT(ISERROR(SEARCH("pdf",R4102)))</formula>
    </cfRule>
    <cfRule type="containsText" dxfId="14561" priority="7024" stopIfTrue="1" operator="containsText" text="doc">
      <formula>NOT(ISERROR(SEARCH("doc",R4102)))</formula>
    </cfRule>
    <cfRule type="cellIs" dxfId="14560" priority="7025" stopIfTrue="1" operator="greaterThan">
      <formula>0</formula>
    </cfRule>
  </conditionalFormatting>
  <conditionalFormatting sqref="R4103">
    <cfRule type="containsText" dxfId="14559" priority="7018" stopIfTrue="1" operator="containsText" text="msg">
      <formula>NOT(ISERROR(SEARCH("msg",R4103)))</formula>
    </cfRule>
    <cfRule type="containsText" dxfId="14558" priority="7019" stopIfTrue="1" operator="containsText" text="pdf">
      <formula>NOT(ISERROR(SEARCH("pdf",R4103)))</formula>
    </cfRule>
    <cfRule type="containsText" dxfId="14557" priority="7020" stopIfTrue="1" operator="containsText" text="doc">
      <formula>NOT(ISERROR(SEARCH("doc",R4103)))</formula>
    </cfRule>
    <cfRule type="cellIs" dxfId="14556" priority="7021" stopIfTrue="1" operator="greaterThan">
      <formula>0</formula>
    </cfRule>
  </conditionalFormatting>
  <conditionalFormatting sqref="R4105">
    <cfRule type="containsText" dxfId="14555" priority="3847" stopIfTrue="1" operator="containsText" text="msg">
      <formula>NOT(ISERROR(SEARCH("msg",R4105)))</formula>
    </cfRule>
    <cfRule type="containsText" dxfId="14554" priority="3848" stopIfTrue="1" operator="containsText" text="pdf">
      <formula>NOT(ISERROR(SEARCH("pdf",R4105)))</formula>
    </cfRule>
    <cfRule type="containsText" dxfId="14553" priority="3849" stopIfTrue="1" operator="containsText" text="doc">
      <formula>NOT(ISERROR(SEARCH("doc",R4105)))</formula>
    </cfRule>
    <cfRule type="cellIs" dxfId="14552" priority="3850" stopIfTrue="1" operator="greaterThan">
      <formula>0</formula>
    </cfRule>
  </conditionalFormatting>
  <conditionalFormatting sqref="R4112">
    <cfRule type="containsText" dxfId="14551" priority="9612" stopIfTrue="1" operator="containsText" text="msg">
      <formula>NOT(ISERROR(SEARCH("msg",R4112)))</formula>
    </cfRule>
    <cfRule type="containsText" dxfId="14550" priority="9613" stopIfTrue="1" operator="containsText" text="pdf">
      <formula>NOT(ISERROR(SEARCH("pdf",R4112)))</formula>
    </cfRule>
    <cfRule type="containsText" dxfId="14549" priority="9614" stopIfTrue="1" operator="containsText" text="doc">
      <formula>NOT(ISERROR(SEARCH("doc",R4112)))</formula>
    </cfRule>
    <cfRule type="cellIs" dxfId="14548" priority="9615" stopIfTrue="1" operator="greaterThan">
      <formula>0</formula>
    </cfRule>
  </conditionalFormatting>
  <conditionalFormatting sqref="R4113">
    <cfRule type="containsText" dxfId="14547" priority="9731" stopIfTrue="1" operator="containsText" text="msg">
      <formula>NOT(ISERROR(SEARCH("msg",R4113)))</formula>
    </cfRule>
    <cfRule type="containsText" dxfId="14546" priority="9732" stopIfTrue="1" operator="containsText" text="pdf">
      <formula>NOT(ISERROR(SEARCH("pdf",R4113)))</formula>
    </cfRule>
    <cfRule type="containsText" dxfId="14545" priority="9733" stopIfTrue="1" operator="containsText" text="doc">
      <formula>NOT(ISERROR(SEARCH("doc",R4113)))</formula>
    </cfRule>
    <cfRule type="cellIs" dxfId="14544" priority="9734" stopIfTrue="1" operator="greaterThan">
      <formula>0</formula>
    </cfRule>
  </conditionalFormatting>
  <conditionalFormatting sqref="R4114">
    <cfRule type="containsText" dxfId="14543" priority="6331" stopIfTrue="1" operator="containsText" text="msg">
      <formula>NOT(ISERROR(SEARCH("msg",R4114)))</formula>
    </cfRule>
    <cfRule type="containsText" dxfId="14542" priority="6332" stopIfTrue="1" operator="containsText" text="pdf">
      <formula>NOT(ISERROR(SEARCH("pdf",R4114)))</formula>
    </cfRule>
    <cfRule type="containsText" dxfId="14541" priority="6333" stopIfTrue="1" operator="containsText" text="doc">
      <formula>NOT(ISERROR(SEARCH("doc",R4114)))</formula>
    </cfRule>
    <cfRule type="cellIs" dxfId="14540" priority="6334" stopIfTrue="1" operator="greaterThan">
      <formula>0</formula>
    </cfRule>
  </conditionalFormatting>
  <conditionalFormatting sqref="R4115">
    <cfRule type="containsText" dxfId="14539" priority="6327" stopIfTrue="1" operator="containsText" text="msg">
      <formula>NOT(ISERROR(SEARCH("msg",R4115)))</formula>
    </cfRule>
    <cfRule type="containsText" dxfId="14538" priority="6328" stopIfTrue="1" operator="containsText" text="pdf">
      <formula>NOT(ISERROR(SEARCH("pdf",R4115)))</formula>
    </cfRule>
    <cfRule type="containsText" dxfId="14537" priority="6329" stopIfTrue="1" operator="containsText" text="doc">
      <formula>NOT(ISERROR(SEARCH("doc",R4115)))</formula>
    </cfRule>
    <cfRule type="cellIs" dxfId="14536" priority="6330" stopIfTrue="1" operator="greaterThan">
      <formula>0</formula>
    </cfRule>
  </conditionalFormatting>
  <conditionalFormatting sqref="R4116">
    <cfRule type="containsText" dxfId="14535" priority="7502" stopIfTrue="1" operator="containsText" text="msg">
      <formula>NOT(ISERROR(SEARCH("msg",R4116)))</formula>
    </cfRule>
    <cfRule type="containsText" dxfId="14534" priority="7503" stopIfTrue="1" operator="containsText" text="pdf">
      <formula>NOT(ISERROR(SEARCH("pdf",R4116)))</formula>
    </cfRule>
    <cfRule type="containsText" dxfId="14533" priority="7504" stopIfTrue="1" operator="containsText" text="doc">
      <formula>NOT(ISERROR(SEARCH("doc",R4116)))</formula>
    </cfRule>
    <cfRule type="cellIs" dxfId="14532" priority="7505" stopIfTrue="1" operator="greaterThan">
      <formula>0</formula>
    </cfRule>
  </conditionalFormatting>
  <conditionalFormatting sqref="R4117">
    <cfRule type="containsText" dxfId="14531" priority="8309" stopIfTrue="1" operator="containsText" text="msg">
      <formula>NOT(ISERROR(SEARCH("msg",R4117)))</formula>
    </cfRule>
    <cfRule type="containsText" dxfId="14530" priority="8310" stopIfTrue="1" operator="containsText" text="pdf">
      <formula>NOT(ISERROR(SEARCH("pdf",R4117)))</formula>
    </cfRule>
    <cfRule type="containsText" dxfId="14529" priority="8311" stopIfTrue="1" operator="containsText" text="doc">
      <formula>NOT(ISERROR(SEARCH("doc",R4117)))</formula>
    </cfRule>
    <cfRule type="cellIs" dxfId="14528" priority="8312" stopIfTrue="1" operator="greaterThan">
      <formula>0</formula>
    </cfRule>
  </conditionalFormatting>
  <conditionalFormatting sqref="R4121">
    <cfRule type="containsText" dxfId="14527" priority="10462" stopIfTrue="1" operator="containsText" text="msg">
      <formula>NOT(ISERROR(SEARCH("msg",R4121)))</formula>
    </cfRule>
    <cfRule type="containsText" dxfId="14526" priority="10463" stopIfTrue="1" operator="containsText" text="pdf">
      <formula>NOT(ISERROR(SEARCH("pdf",R4121)))</formula>
    </cfRule>
    <cfRule type="containsText" dxfId="14525" priority="10464" stopIfTrue="1" operator="containsText" text="doc">
      <formula>NOT(ISERROR(SEARCH("doc",R4121)))</formula>
    </cfRule>
    <cfRule type="cellIs" dxfId="14524" priority="10465" stopIfTrue="1" operator="greaterThan">
      <formula>0</formula>
    </cfRule>
  </conditionalFormatting>
  <conditionalFormatting sqref="R4122">
    <cfRule type="containsText" dxfId="14523" priority="9616" stopIfTrue="1" operator="containsText" text="msg">
      <formula>NOT(ISERROR(SEARCH("msg",R4122)))</formula>
    </cfRule>
    <cfRule type="containsText" dxfId="14522" priority="9617" stopIfTrue="1" operator="containsText" text="pdf">
      <formula>NOT(ISERROR(SEARCH("pdf",R4122)))</formula>
    </cfRule>
    <cfRule type="containsText" dxfId="14521" priority="9618" stopIfTrue="1" operator="containsText" text="doc">
      <formula>NOT(ISERROR(SEARCH("doc",R4122)))</formula>
    </cfRule>
    <cfRule type="cellIs" dxfId="14520" priority="9619" stopIfTrue="1" operator="greaterThan">
      <formula>0</formula>
    </cfRule>
  </conditionalFormatting>
  <conditionalFormatting sqref="R4123">
    <cfRule type="containsText" dxfId="14519" priority="9648" stopIfTrue="1" operator="containsText" text="msg">
      <formula>NOT(ISERROR(SEARCH("msg",R4123)))</formula>
    </cfRule>
    <cfRule type="containsText" dxfId="14518" priority="9649" stopIfTrue="1" operator="containsText" text="pdf">
      <formula>NOT(ISERROR(SEARCH("pdf",R4123)))</formula>
    </cfRule>
    <cfRule type="containsText" dxfId="14517" priority="9650" stopIfTrue="1" operator="containsText" text="doc">
      <formula>NOT(ISERROR(SEARCH("doc",R4123)))</formula>
    </cfRule>
    <cfRule type="cellIs" dxfId="14516" priority="9651" stopIfTrue="1" operator="greaterThan">
      <formula>0</formula>
    </cfRule>
  </conditionalFormatting>
  <conditionalFormatting sqref="R4124">
    <cfRule type="containsText" dxfId="14515" priority="9644" stopIfTrue="1" operator="containsText" text="msg">
      <formula>NOT(ISERROR(SEARCH("msg",R4124)))</formula>
    </cfRule>
    <cfRule type="containsText" dxfId="14514" priority="9645" stopIfTrue="1" operator="containsText" text="pdf">
      <formula>NOT(ISERROR(SEARCH("pdf",R4124)))</formula>
    </cfRule>
    <cfRule type="containsText" dxfId="14513" priority="9646" stopIfTrue="1" operator="containsText" text="doc">
      <formula>NOT(ISERROR(SEARCH("doc",R4124)))</formula>
    </cfRule>
    <cfRule type="cellIs" dxfId="14512" priority="9647" stopIfTrue="1" operator="greaterThan">
      <formula>0</formula>
    </cfRule>
  </conditionalFormatting>
  <conditionalFormatting sqref="R4125">
    <cfRule type="containsText" dxfId="14511" priority="9431" stopIfTrue="1" operator="containsText" text="msg">
      <formula>NOT(ISERROR(SEARCH("msg",R4125)))</formula>
    </cfRule>
    <cfRule type="containsText" dxfId="14510" priority="9432" stopIfTrue="1" operator="containsText" text="pdf">
      <formula>NOT(ISERROR(SEARCH("pdf",R4125)))</formula>
    </cfRule>
    <cfRule type="containsText" dxfId="14509" priority="9433" stopIfTrue="1" operator="containsText" text="doc">
      <formula>NOT(ISERROR(SEARCH("doc",R4125)))</formula>
    </cfRule>
    <cfRule type="cellIs" dxfId="14508" priority="9434" stopIfTrue="1" operator="greaterThan">
      <formula>0</formula>
    </cfRule>
  </conditionalFormatting>
  <conditionalFormatting sqref="R4126">
    <cfRule type="containsText" dxfId="14507" priority="9427" stopIfTrue="1" operator="containsText" text="msg">
      <formula>NOT(ISERROR(SEARCH("msg",R4126)))</formula>
    </cfRule>
    <cfRule type="containsText" dxfId="14506" priority="9428" stopIfTrue="1" operator="containsText" text="pdf">
      <formula>NOT(ISERROR(SEARCH("pdf",R4126)))</formula>
    </cfRule>
    <cfRule type="containsText" dxfId="14505" priority="9429" stopIfTrue="1" operator="containsText" text="doc">
      <formula>NOT(ISERROR(SEARCH("doc",R4126)))</formula>
    </cfRule>
    <cfRule type="cellIs" dxfId="14504" priority="9430" stopIfTrue="1" operator="greaterThan">
      <formula>0</formula>
    </cfRule>
  </conditionalFormatting>
  <conditionalFormatting sqref="R4128 T4128">
    <cfRule type="containsText" dxfId="14503" priority="11290" stopIfTrue="1" operator="containsText" text="msg">
      <formula>NOT(ISERROR(SEARCH("msg",R4128)))</formula>
    </cfRule>
    <cfRule type="containsText" dxfId="14502" priority="11291" stopIfTrue="1" operator="containsText" text="pdf">
      <formula>NOT(ISERROR(SEARCH("pdf",R4128)))</formula>
    </cfRule>
    <cfRule type="containsText" dxfId="14501" priority="11292" stopIfTrue="1" operator="containsText" text="doc">
      <formula>NOT(ISERROR(SEARCH("doc",R4128)))</formula>
    </cfRule>
    <cfRule type="cellIs" dxfId="14500" priority="11293" stopIfTrue="1" operator="greaterThan">
      <formula>0</formula>
    </cfRule>
  </conditionalFormatting>
  <conditionalFormatting sqref="R4129 T4129">
    <cfRule type="containsText" dxfId="14499" priority="11245" stopIfTrue="1" operator="containsText" text="msg">
      <formula>NOT(ISERROR(SEARCH("msg",R4129)))</formula>
    </cfRule>
    <cfRule type="containsText" dxfId="14498" priority="11246" stopIfTrue="1" operator="containsText" text="pdf">
      <formula>NOT(ISERROR(SEARCH("pdf",R4129)))</formula>
    </cfRule>
    <cfRule type="containsText" dxfId="14497" priority="11247" stopIfTrue="1" operator="containsText" text="doc">
      <formula>NOT(ISERROR(SEARCH("doc",R4129)))</formula>
    </cfRule>
    <cfRule type="cellIs" dxfId="14496" priority="11248" stopIfTrue="1" operator="greaterThan">
      <formula>0</formula>
    </cfRule>
  </conditionalFormatting>
  <conditionalFormatting sqref="R4130">
    <cfRule type="containsText" dxfId="14495" priority="11208" stopIfTrue="1" operator="containsText" text="msg">
      <formula>NOT(ISERROR(SEARCH("msg",R4130)))</formula>
    </cfRule>
    <cfRule type="containsText" dxfId="14494" priority="11209" stopIfTrue="1" operator="containsText" text="pdf">
      <formula>NOT(ISERROR(SEARCH("pdf",R4130)))</formula>
    </cfRule>
    <cfRule type="containsText" dxfId="14493" priority="11210" stopIfTrue="1" operator="containsText" text="doc">
      <formula>NOT(ISERROR(SEARCH("doc",R4130)))</formula>
    </cfRule>
    <cfRule type="cellIs" dxfId="14492" priority="11211" stopIfTrue="1" operator="greaterThan">
      <formula>0</formula>
    </cfRule>
  </conditionalFormatting>
  <conditionalFormatting sqref="R4131">
    <cfRule type="containsText" dxfId="14491" priority="11155" stopIfTrue="1" operator="containsText" text="msg">
      <formula>NOT(ISERROR(SEARCH("msg",R4131)))</formula>
    </cfRule>
    <cfRule type="containsText" dxfId="14490" priority="11156" stopIfTrue="1" operator="containsText" text="pdf">
      <formula>NOT(ISERROR(SEARCH("pdf",R4131)))</formula>
    </cfRule>
    <cfRule type="containsText" dxfId="14489" priority="11157" stopIfTrue="1" operator="containsText" text="doc">
      <formula>NOT(ISERROR(SEARCH("doc",R4131)))</formula>
    </cfRule>
    <cfRule type="cellIs" dxfId="14488" priority="11158" stopIfTrue="1" operator="greaterThan">
      <formula>0</formula>
    </cfRule>
  </conditionalFormatting>
  <conditionalFormatting sqref="R4137">
    <cfRule type="containsText" dxfId="14487" priority="9179" stopIfTrue="1" operator="containsText" text="msg">
      <formula>NOT(ISERROR(SEARCH("msg",R4137)))</formula>
    </cfRule>
    <cfRule type="containsText" dxfId="14486" priority="9180" stopIfTrue="1" operator="containsText" text="pdf">
      <formula>NOT(ISERROR(SEARCH("pdf",R4137)))</formula>
    </cfRule>
    <cfRule type="containsText" dxfId="14485" priority="9181" stopIfTrue="1" operator="containsText" text="doc">
      <formula>NOT(ISERROR(SEARCH("doc",R4137)))</formula>
    </cfRule>
    <cfRule type="cellIs" dxfId="14484" priority="9182" stopIfTrue="1" operator="greaterThan">
      <formula>0</formula>
    </cfRule>
  </conditionalFormatting>
  <conditionalFormatting sqref="R4138">
    <cfRule type="containsText" dxfId="14483" priority="9608" stopIfTrue="1" operator="containsText" text="msg">
      <formula>NOT(ISERROR(SEARCH("msg",R4138)))</formula>
    </cfRule>
    <cfRule type="containsText" dxfId="14482" priority="9609" stopIfTrue="1" operator="containsText" text="pdf">
      <formula>NOT(ISERROR(SEARCH("pdf",R4138)))</formula>
    </cfRule>
    <cfRule type="containsText" dxfId="14481" priority="9610" stopIfTrue="1" operator="containsText" text="doc">
      <formula>NOT(ISERROR(SEARCH("doc",R4138)))</formula>
    </cfRule>
    <cfRule type="cellIs" dxfId="14480" priority="9611" stopIfTrue="1" operator="greaterThan">
      <formula>0</formula>
    </cfRule>
  </conditionalFormatting>
  <conditionalFormatting sqref="R4139">
    <cfRule type="containsText" dxfId="14479" priority="7573" stopIfTrue="1" operator="containsText" text="msg">
      <formula>NOT(ISERROR(SEARCH("msg",R4139)))</formula>
    </cfRule>
    <cfRule type="containsText" dxfId="14478" priority="7574" stopIfTrue="1" operator="containsText" text="pdf">
      <formula>NOT(ISERROR(SEARCH("pdf",R4139)))</formula>
    </cfRule>
    <cfRule type="containsText" dxfId="14477" priority="7575" stopIfTrue="1" operator="containsText" text="doc">
      <formula>NOT(ISERROR(SEARCH("doc",R4139)))</formula>
    </cfRule>
    <cfRule type="cellIs" dxfId="14476" priority="7576" stopIfTrue="1" operator="greaterThan">
      <formula>0</formula>
    </cfRule>
  </conditionalFormatting>
  <conditionalFormatting sqref="R4140">
    <cfRule type="containsText" dxfId="14475" priority="10570" stopIfTrue="1" operator="containsText" text="msg">
      <formula>NOT(ISERROR(SEARCH("msg",R4140)))</formula>
    </cfRule>
    <cfRule type="containsText" dxfId="14474" priority="10571" stopIfTrue="1" operator="containsText" text="pdf">
      <formula>NOT(ISERROR(SEARCH("pdf",R4140)))</formula>
    </cfRule>
    <cfRule type="containsText" dxfId="14473" priority="10572" stopIfTrue="1" operator="containsText" text="doc">
      <formula>NOT(ISERROR(SEARCH("doc",R4140)))</formula>
    </cfRule>
    <cfRule type="cellIs" dxfId="14472" priority="10573" stopIfTrue="1" operator="greaterThan">
      <formula>0</formula>
    </cfRule>
  </conditionalFormatting>
  <conditionalFormatting sqref="R4141">
    <cfRule type="containsText" dxfId="14471" priority="10566" stopIfTrue="1" operator="containsText" text="msg">
      <formula>NOT(ISERROR(SEARCH("msg",R4141)))</formula>
    </cfRule>
    <cfRule type="containsText" dxfId="14470" priority="10567" stopIfTrue="1" operator="containsText" text="pdf">
      <formula>NOT(ISERROR(SEARCH("pdf",R4141)))</formula>
    </cfRule>
    <cfRule type="containsText" dxfId="14469" priority="10568" stopIfTrue="1" operator="containsText" text="doc">
      <formula>NOT(ISERROR(SEARCH("doc",R4141)))</formula>
    </cfRule>
    <cfRule type="cellIs" dxfId="14468" priority="10569" stopIfTrue="1" operator="greaterThan">
      <formula>0</formula>
    </cfRule>
  </conditionalFormatting>
  <conditionalFormatting sqref="R4142">
    <cfRule type="containsText" dxfId="14467" priority="7569" stopIfTrue="1" operator="containsText" text="msg">
      <formula>NOT(ISERROR(SEARCH("msg",R4142)))</formula>
    </cfRule>
    <cfRule type="containsText" dxfId="14466" priority="7570" stopIfTrue="1" operator="containsText" text="pdf">
      <formula>NOT(ISERROR(SEARCH("pdf",R4142)))</formula>
    </cfRule>
    <cfRule type="containsText" dxfId="14465" priority="7571" stopIfTrue="1" operator="containsText" text="doc">
      <formula>NOT(ISERROR(SEARCH("doc",R4142)))</formula>
    </cfRule>
    <cfRule type="cellIs" dxfId="14464" priority="7572" stopIfTrue="1" operator="greaterThan">
      <formula>0</formula>
    </cfRule>
  </conditionalFormatting>
  <conditionalFormatting sqref="R4143">
    <cfRule type="containsText" dxfId="14463" priority="7565" stopIfTrue="1" operator="containsText" text="msg">
      <formula>NOT(ISERROR(SEARCH("msg",R4143)))</formula>
    </cfRule>
    <cfRule type="containsText" dxfId="14462" priority="7566" stopIfTrue="1" operator="containsText" text="pdf">
      <formula>NOT(ISERROR(SEARCH("pdf",R4143)))</formula>
    </cfRule>
    <cfRule type="containsText" dxfId="14461" priority="7567" stopIfTrue="1" operator="containsText" text="doc">
      <formula>NOT(ISERROR(SEARCH("doc",R4143)))</formula>
    </cfRule>
    <cfRule type="cellIs" dxfId="14460" priority="7568" stopIfTrue="1" operator="greaterThan">
      <formula>0</formula>
    </cfRule>
  </conditionalFormatting>
  <conditionalFormatting sqref="R4144">
    <cfRule type="containsText" dxfId="14459" priority="7561" stopIfTrue="1" operator="containsText" text="msg">
      <formula>NOT(ISERROR(SEARCH("msg",R4144)))</formula>
    </cfRule>
    <cfRule type="containsText" dxfId="14458" priority="7562" stopIfTrue="1" operator="containsText" text="pdf">
      <formula>NOT(ISERROR(SEARCH("pdf",R4144)))</formula>
    </cfRule>
    <cfRule type="containsText" dxfId="14457" priority="7563" stopIfTrue="1" operator="containsText" text="doc">
      <formula>NOT(ISERROR(SEARCH("doc",R4144)))</formula>
    </cfRule>
    <cfRule type="cellIs" dxfId="14456" priority="7564" stopIfTrue="1" operator="greaterThan">
      <formula>0</formula>
    </cfRule>
  </conditionalFormatting>
  <conditionalFormatting sqref="R4147">
    <cfRule type="containsText" dxfId="14455" priority="9929" stopIfTrue="1" operator="containsText" text="msg">
      <formula>NOT(ISERROR(SEARCH("msg",R4147)))</formula>
    </cfRule>
    <cfRule type="containsText" dxfId="14454" priority="9930" stopIfTrue="1" operator="containsText" text="pdf">
      <formula>NOT(ISERROR(SEARCH("pdf",R4147)))</formula>
    </cfRule>
    <cfRule type="containsText" dxfId="14453" priority="9931" stopIfTrue="1" operator="containsText" text="doc">
      <formula>NOT(ISERROR(SEARCH("doc",R4147)))</formula>
    </cfRule>
    <cfRule type="cellIs" dxfId="14452" priority="9932" stopIfTrue="1" operator="greaterThan">
      <formula>0</formula>
    </cfRule>
  </conditionalFormatting>
  <conditionalFormatting sqref="R4148">
    <cfRule type="containsText" dxfId="14451" priority="10326" stopIfTrue="1" operator="containsText" text="msg">
      <formula>NOT(ISERROR(SEARCH("msg",R4148)))</formula>
    </cfRule>
    <cfRule type="containsText" dxfId="14450" priority="10327" stopIfTrue="1" operator="containsText" text="pdf">
      <formula>NOT(ISERROR(SEARCH("pdf",R4148)))</formula>
    </cfRule>
    <cfRule type="containsText" dxfId="14449" priority="10328" stopIfTrue="1" operator="containsText" text="doc">
      <formula>NOT(ISERROR(SEARCH("doc",R4148)))</formula>
    </cfRule>
    <cfRule type="cellIs" dxfId="14448" priority="10329" stopIfTrue="1" operator="greaterThan">
      <formula>0</formula>
    </cfRule>
  </conditionalFormatting>
  <conditionalFormatting sqref="R4149">
    <cfRule type="containsText" dxfId="14447" priority="8079" stopIfTrue="1" operator="containsText" text="msg">
      <formula>NOT(ISERROR(SEARCH("msg",R4149)))</formula>
    </cfRule>
    <cfRule type="containsText" dxfId="14446" priority="8080" stopIfTrue="1" operator="containsText" text="pdf">
      <formula>NOT(ISERROR(SEARCH("pdf",R4149)))</formula>
    </cfRule>
    <cfRule type="containsText" dxfId="14445" priority="8081" stopIfTrue="1" operator="containsText" text="doc">
      <formula>NOT(ISERROR(SEARCH("doc",R4149)))</formula>
    </cfRule>
    <cfRule type="cellIs" dxfId="14444" priority="8082" stopIfTrue="1" operator="greaterThan">
      <formula>0</formula>
    </cfRule>
  </conditionalFormatting>
  <conditionalFormatting sqref="R4150">
    <cfRule type="containsText" dxfId="14443" priority="10244" stopIfTrue="1" operator="containsText" text="msg">
      <formula>NOT(ISERROR(SEARCH("msg",R4150)))</formula>
    </cfRule>
    <cfRule type="containsText" dxfId="14442" priority="10245" stopIfTrue="1" operator="containsText" text="pdf">
      <formula>NOT(ISERROR(SEARCH("pdf",R4150)))</formula>
    </cfRule>
    <cfRule type="containsText" dxfId="14441" priority="10246" stopIfTrue="1" operator="containsText" text="doc">
      <formula>NOT(ISERROR(SEARCH("doc",R4150)))</formula>
    </cfRule>
    <cfRule type="cellIs" dxfId="14440" priority="10247" stopIfTrue="1" operator="greaterThan">
      <formula>0</formula>
    </cfRule>
  </conditionalFormatting>
  <conditionalFormatting sqref="R4153 T4153:U4153">
    <cfRule type="containsText" dxfId="14439" priority="10161" stopIfTrue="1" operator="containsText" text="msg">
      <formula>NOT(ISERROR(SEARCH("msg",R4153)))</formula>
    </cfRule>
    <cfRule type="containsText" dxfId="14438" priority="10162" stopIfTrue="1" operator="containsText" text="pdf">
      <formula>NOT(ISERROR(SEARCH("pdf",R4153)))</formula>
    </cfRule>
    <cfRule type="containsText" dxfId="14437" priority="10163" stopIfTrue="1" operator="containsText" text="doc">
      <formula>NOT(ISERROR(SEARCH("doc",R4153)))</formula>
    </cfRule>
    <cfRule type="cellIs" dxfId="14436" priority="10164" stopIfTrue="1" operator="greaterThan">
      <formula>0</formula>
    </cfRule>
  </conditionalFormatting>
  <conditionalFormatting sqref="R4155">
    <cfRule type="containsText" dxfId="14435" priority="9175" stopIfTrue="1" operator="containsText" text="msg">
      <formula>NOT(ISERROR(SEARCH("msg",R4155)))</formula>
    </cfRule>
    <cfRule type="containsText" dxfId="14434" priority="9176" stopIfTrue="1" operator="containsText" text="pdf">
      <formula>NOT(ISERROR(SEARCH("pdf",R4155)))</formula>
    </cfRule>
    <cfRule type="containsText" dxfId="14433" priority="9177" stopIfTrue="1" operator="containsText" text="doc">
      <formula>NOT(ISERROR(SEARCH("doc",R4155)))</formula>
    </cfRule>
    <cfRule type="cellIs" dxfId="14432" priority="9178" stopIfTrue="1" operator="greaterThan">
      <formula>0</formula>
    </cfRule>
  </conditionalFormatting>
  <conditionalFormatting sqref="R4157">
    <cfRule type="containsText" dxfId="14431" priority="9127" stopIfTrue="1" operator="containsText" text="msg">
      <formula>NOT(ISERROR(SEARCH("msg",R4157)))</formula>
    </cfRule>
    <cfRule type="containsText" dxfId="14430" priority="9128" stopIfTrue="1" operator="containsText" text="pdf">
      <formula>NOT(ISERROR(SEARCH("pdf",R4157)))</formula>
    </cfRule>
    <cfRule type="containsText" dxfId="14429" priority="9129" stopIfTrue="1" operator="containsText" text="doc">
      <formula>NOT(ISERROR(SEARCH("doc",R4157)))</formula>
    </cfRule>
    <cfRule type="cellIs" dxfId="14428" priority="9130" stopIfTrue="1" operator="greaterThan">
      <formula>0</formula>
    </cfRule>
  </conditionalFormatting>
  <conditionalFormatting sqref="R4159">
    <cfRule type="containsText" dxfId="14427" priority="9143" stopIfTrue="1" operator="containsText" text="msg">
      <formula>NOT(ISERROR(SEARCH("msg",R4159)))</formula>
    </cfRule>
    <cfRule type="containsText" dxfId="14426" priority="9144" stopIfTrue="1" operator="containsText" text="pdf">
      <formula>NOT(ISERROR(SEARCH("pdf",R4159)))</formula>
    </cfRule>
    <cfRule type="containsText" dxfId="14425" priority="9145" stopIfTrue="1" operator="containsText" text="doc">
      <formula>NOT(ISERROR(SEARCH("doc",R4159)))</formula>
    </cfRule>
    <cfRule type="cellIs" dxfId="14424" priority="9146" stopIfTrue="1" operator="greaterThan">
      <formula>0</formula>
    </cfRule>
  </conditionalFormatting>
  <conditionalFormatting sqref="R4161">
    <cfRule type="containsText" dxfId="14423" priority="9139" stopIfTrue="1" operator="containsText" text="msg">
      <formula>NOT(ISERROR(SEARCH("msg",R4161)))</formula>
    </cfRule>
    <cfRule type="containsText" dxfId="14422" priority="9140" stopIfTrue="1" operator="containsText" text="pdf">
      <formula>NOT(ISERROR(SEARCH("pdf",R4161)))</formula>
    </cfRule>
    <cfRule type="containsText" dxfId="14421" priority="9141" stopIfTrue="1" operator="containsText" text="doc">
      <formula>NOT(ISERROR(SEARCH("doc",R4161)))</formula>
    </cfRule>
    <cfRule type="cellIs" dxfId="14420" priority="9142" stopIfTrue="1" operator="greaterThan">
      <formula>0</formula>
    </cfRule>
  </conditionalFormatting>
  <conditionalFormatting sqref="R4162">
    <cfRule type="containsText" dxfId="14419" priority="9135" stopIfTrue="1" operator="containsText" text="msg">
      <formula>NOT(ISERROR(SEARCH("msg",R4162)))</formula>
    </cfRule>
    <cfRule type="containsText" dxfId="14418" priority="9136" stopIfTrue="1" operator="containsText" text="pdf">
      <formula>NOT(ISERROR(SEARCH("pdf",R4162)))</formula>
    </cfRule>
    <cfRule type="containsText" dxfId="14417" priority="9137" stopIfTrue="1" operator="containsText" text="doc">
      <formula>NOT(ISERROR(SEARCH("doc",R4162)))</formula>
    </cfRule>
    <cfRule type="cellIs" dxfId="14416" priority="9138" stopIfTrue="1" operator="greaterThan">
      <formula>0</formula>
    </cfRule>
  </conditionalFormatting>
  <conditionalFormatting sqref="R4163">
    <cfRule type="containsText" dxfId="14415" priority="9131" stopIfTrue="1" operator="containsText" text="msg">
      <formula>NOT(ISERROR(SEARCH("msg",R4163)))</formula>
    </cfRule>
    <cfRule type="containsText" dxfId="14414" priority="9132" stopIfTrue="1" operator="containsText" text="pdf">
      <formula>NOT(ISERROR(SEARCH("pdf",R4163)))</formula>
    </cfRule>
    <cfRule type="containsText" dxfId="14413" priority="9133" stopIfTrue="1" operator="containsText" text="doc">
      <formula>NOT(ISERROR(SEARCH("doc",R4163)))</formula>
    </cfRule>
    <cfRule type="cellIs" dxfId="14412" priority="9134" stopIfTrue="1" operator="greaterThan">
      <formula>0</formula>
    </cfRule>
  </conditionalFormatting>
  <conditionalFormatting sqref="R4164">
    <cfRule type="containsText" dxfId="14411" priority="8999" stopIfTrue="1" operator="containsText" text="msg">
      <formula>NOT(ISERROR(SEARCH("msg",R4164)))</formula>
    </cfRule>
    <cfRule type="containsText" dxfId="14410" priority="9000" stopIfTrue="1" operator="containsText" text="pdf">
      <formula>NOT(ISERROR(SEARCH("pdf",R4164)))</formula>
    </cfRule>
    <cfRule type="containsText" dxfId="14409" priority="9001" stopIfTrue="1" operator="containsText" text="doc">
      <formula>NOT(ISERROR(SEARCH("doc",R4164)))</formula>
    </cfRule>
    <cfRule type="cellIs" dxfId="14408" priority="9002" stopIfTrue="1" operator="greaterThan">
      <formula>0</formula>
    </cfRule>
  </conditionalFormatting>
  <conditionalFormatting sqref="R4167">
    <cfRule type="containsText" dxfId="14407" priority="9011" stopIfTrue="1" operator="containsText" text="msg">
      <formula>NOT(ISERROR(SEARCH("msg",R4167)))</formula>
    </cfRule>
    <cfRule type="containsText" dxfId="14406" priority="9012" stopIfTrue="1" operator="containsText" text="pdf">
      <formula>NOT(ISERROR(SEARCH("pdf",R4167)))</formula>
    </cfRule>
    <cfRule type="containsText" dxfId="14405" priority="9013" stopIfTrue="1" operator="containsText" text="doc">
      <formula>NOT(ISERROR(SEARCH("doc",R4167)))</formula>
    </cfRule>
    <cfRule type="cellIs" dxfId="14404" priority="9014" stopIfTrue="1" operator="greaterThan">
      <formula>0</formula>
    </cfRule>
  </conditionalFormatting>
  <conditionalFormatting sqref="R4168">
    <cfRule type="containsText" dxfId="14403" priority="9363" stopIfTrue="1" operator="containsText" text="msg">
      <formula>NOT(ISERROR(SEARCH("msg",R4168)))</formula>
    </cfRule>
    <cfRule type="containsText" dxfId="14402" priority="9364" stopIfTrue="1" operator="containsText" text="pdf">
      <formula>NOT(ISERROR(SEARCH("pdf",R4168)))</formula>
    </cfRule>
    <cfRule type="containsText" dxfId="14401" priority="9365" stopIfTrue="1" operator="containsText" text="doc">
      <formula>NOT(ISERROR(SEARCH("doc",R4168)))</formula>
    </cfRule>
    <cfRule type="cellIs" dxfId="14400" priority="9366" stopIfTrue="1" operator="greaterThan">
      <formula>0</formula>
    </cfRule>
  </conditionalFormatting>
  <conditionalFormatting sqref="R4170">
    <cfRule type="containsText" dxfId="14399" priority="8325" stopIfTrue="1" operator="containsText" text="msg">
      <formula>NOT(ISERROR(SEARCH("msg",R4170)))</formula>
    </cfRule>
    <cfRule type="containsText" dxfId="14398" priority="8326" stopIfTrue="1" operator="containsText" text="pdf">
      <formula>NOT(ISERROR(SEARCH("pdf",R4170)))</formula>
    </cfRule>
    <cfRule type="containsText" dxfId="14397" priority="8327" stopIfTrue="1" operator="containsText" text="doc">
      <formula>NOT(ISERROR(SEARCH("doc",R4170)))</formula>
    </cfRule>
    <cfRule type="cellIs" dxfId="14396" priority="8328" stopIfTrue="1" operator="greaterThan">
      <formula>0</formula>
    </cfRule>
  </conditionalFormatting>
  <conditionalFormatting sqref="R4171">
    <cfRule type="containsText" dxfId="14395" priority="7138" stopIfTrue="1" operator="containsText" text="msg">
      <formula>NOT(ISERROR(SEARCH("msg",R4171)))</formula>
    </cfRule>
    <cfRule type="containsText" dxfId="14394" priority="7139" stopIfTrue="1" operator="containsText" text="pdf">
      <formula>NOT(ISERROR(SEARCH("pdf",R4171)))</formula>
    </cfRule>
    <cfRule type="containsText" dxfId="14393" priority="7140" stopIfTrue="1" operator="containsText" text="doc">
      <formula>NOT(ISERROR(SEARCH("doc",R4171)))</formula>
    </cfRule>
    <cfRule type="cellIs" dxfId="14392" priority="7141" stopIfTrue="1" operator="greaterThan">
      <formula>0</formula>
    </cfRule>
  </conditionalFormatting>
  <conditionalFormatting sqref="R4172">
    <cfRule type="containsText" dxfId="14391" priority="7134" stopIfTrue="1" operator="containsText" text="msg">
      <formula>NOT(ISERROR(SEARCH("msg",R4172)))</formula>
    </cfRule>
    <cfRule type="containsText" dxfId="14390" priority="7135" stopIfTrue="1" operator="containsText" text="pdf">
      <formula>NOT(ISERROR(SEARCH("pdf",R4172)))</formula>
    </cfRule>
    <cfRule type="containsText" dxfId="14389" priority="7136" stopIfTrue="1" operator="containsText" text="doc">
      <formula>NOT(ISERROR(SEARCH("doc",R4172)))</formula>
    </cfRule>
    <cfRule type="cellIs" dxfId="14388" priority="7137" stopIfTrue="1" operator="greaterThan">
      <formula>0</formula>
    </cfRule>
  </conditionalFormatting>
  <conditionalFormatting sqref="R4173">
    <cfRule type="containsText" dxfId="14387" priority="7122" stopIfTrue="1" operator="containsText" text="msg">
      <formula>NOT(ISERROR(SEARCH("msg",R4173)))</formula>
    </cfRule>
    <cfRule type="containsText" dxfId="14386" priority="7123" stopIfTrue="1" operator="containsText" text="pdf">
      <formula>NOT(ISERROR(SEARCH("pdf",R4173)))</formula>
    </cfRule>
    <cfRule type="containsText" dxfId="14385" priority="7124" stopIfTrue="1" operator="containsText" text="doc">
      <formula>NOT(ISERROR(SEARCH("doc",R4173)))</formula>
    </cfRule>
    <cfRule type="cellIs" dxfId="14384" priority="7125" stopIfTrue="1" operator="greaterThan">
      <formula>0</formula>
    </cfRule>
  </conditionalFormatting>
  <conditionalFormatting sqref="R4174">
    <cfRule type="containsText" dxfId="14383" priority="7130" stopIfTrue="1" operator="containsText" text="msg">
      <formula>NOT(ISERROR(SEARCH("msg",R4174)))</formula>
    </cfRule>
    <cfRule type="containsText" dxfId="14382" priority="7131" stopIfTrue="1" operator="containsText" text="pdf">
      <formula>NOT(ISERROR(SEARCH("pdf",R4174)))</formula>
    </cfRule>
    <cfRule type="containsText" dxfId="14381" priority="7132" stopIfTrue="1" operator="containsText" text="doc">
      <formula>NOT(ISERROR(SEARCH("doc",R4174)))</formula>
    </cfRule>
    <cfRule type="cellIs" dxfId="14380" priority="7133" stopIfTrue="1" operator="greaterThan">
      <formula>0</formula>
    </cfRule>
  </conditionalFormatting>
  <conditionalFormatting sqref="R4175">
    <cfRule type="containsText" dxfId="14379" priority="7014" stopIfTrue="1" operator="containsText" text="msg">
      <formula>NOT(ISERROR(SEARCH("msg",R4175)))</formula>
    </cfRule>
    <cfRule type="containsText" dxfId="14378" priority="7015" stopIfTrue="1" operator="containsText" text="pdf">
      <formula>NOT(ISERROR(SEARCH("pdf",R4175)))</formula>
    </cfRule>
    <cfRule type="containsText" dxfId="14377" priority="7016" stopIfTrue="1" operator="containsText" text="doc">
      <formula>NOT(ISERROR(SEARCH("doc",R4175)))</formula>
    </cfRule>
    <cfRule type="cellIs" dxfId="14376" priority="7017" stopIfTrue="1" operator="greaterThan">
      <formula>0</formula>
    </cfRule>
  </conditionalFormatting>
  <conditionalFormatting sqref="R4179">
    <cfRule type="containsText" dxfId="14375" priority="8799" stopIfTrue="1" operator="containsText" text="msg">
      <formula>NOT(ISERROR(SEARCH("msg",R4179)))</formula>
    </cfRule>
    <cfRule type="containsText" dxfId="14374" priority="8800" stopIfTrue="1" operator="containsText" text="pdf">
      <formula>NOT(ISERROR(SEARCH("pdf",R4179)))</formula>
    </cfRule>
    <cfRule type="containsText" dxfId="14373" priority="8801" stopIfTrue="1" operator="containsText" text="doc">
      <formula>NOT(ISERROR(SEARCH("doc",R4179)))</formula>
    </cfRule>
    <cfRule type="cellIs" dxfId="14372" priority="8802" stopIfTrue="1" operator="greaterThan">
      <formula>0</formula>
    </cfRule>
  </conditionalFormatting>
  <conditionalFormatting sqref="R4181:R4185">
    <cfRule type="containsText" dxfId="14371" priority="8979" stopIfTrue="1" operator="containsText" text="msg">
      <formula>NOT(ISERROR(SEARCH("msg",R4181)))</formula>
    </cfRule>
    <cfRule type="containsText" dxfId="14370" priority="8980" stopIfTrue="1" operator="containsText" text="pdf">
      <formula>NOT(ISERROR(SEARCH("pdf",R4181)))</formula>
    </cfRule>
    <cfRule type="containsText" dxfId="14369" priority="8981" stopIfTrue="1" operator="containsText" text="doc">
      <formula>NOT(ISERROR(SEARCH("doc",R4181)))</formula>
    </cfRule>
    <cfRule type="cellIs" dxfId="14368" priority="8982" stopIfTrue="1" operator="greaterThan">
      <formula>0</formula>
    </cfRule>
  </conditionalFormatting>
  <conditionalFormatting sqref="R4186">
    <cfRule type="containsText" dxfId="14367" priority="8919" stopIfTrue="1" operator="containsText" text="msg">
      <formula>NOT(ISERROR(SEARCH("msg",R4186)))</formula>
    </cfRule>
    <cfRule type="containsText" dxfId="14366" priority="8920" stopIfTrue="1" operator="containsText" text="pdf">
      <formula>NOT(ISERROR(SEARCH("pdf",R4186)))</formula>
    </cfRule>
    <cfRule type="containsText" dxfId="14365" priority="8921" stopIfTrue="1" operator="containsText" text="doc">
      <formula>NOT(ISERROR(SEARCH("doc",R4186)))</formula>
    </cfRule>
    <cfRule type="cellIs" dxfId="14364" priority="8922" stopIfTrue="1" operator="greaterThan">
      <formula>0</formula>
    </cfRule>
  </conditionalFormatting>
  <conditionalFormatting sqref="R4187">
    <cfRule type="containsText" dxfId="14363" priority="8915" stopIfTrue="1" operator="containsText" text="msg">
      <formula>NOT(ISERROR(SEARCH("msg",R4187)))</formula>
    </cfRule>
    <cfRule type="containsText" dxfId="14362" priority="8916" stopIfTrue="1" operator="containsText" text="pdf">
      <formula>NOT(ISERROR(SEARCH("pdf",R4187)))</formula>
    </cfRule>
    <cfRule type="containsText" dxfId="14361" priority="8917" stopIfTrue="1" operator="containsText" text="doc">
      <formula>NOT(ISERROR(SEARCH("doc",R4187)))</formula>
    </cfRule>
    <cfRule type="cellIs" dxfId="14360" priority="8918" stopIfTrue="1" operator="greaterThan">
      <formula>0</formula>
    </cfRule>
  </conditionalFormatting>
  <conditionalFormatting sqref="R4220">
    <cfRule type="containsText" dxfId="14359" priority="8123" stopIfTrue="1" operator="containsText" text="msg">
      <formula>NOT(ISERROR(SEARCH("msg",R4220)))</formula>
    </cfRule>
    <cfRule type="containsText" dxfId="14358" priority="8124" stopIfTrue="1" operator="containsText" text="pdf">
      <formula>NOT(ISERROR(SEARCH("pdf",R4220)))</formula>
    </cfRule>
    <cfRule type="containsText" dxfId="14357" priority="8125" stopIfTrue="1" operator="containsText" text="doc">
      <formula>NOT(ISERROR(SEARCH("doc",R4220)))</formula>
    </cfRule>
    <cfRule type="cellIs" dxfId="14356" priority="8126" stopIfTrue="1" operator="greaterThan">
      <formula>0</formula>
    </cfRule>
  </conditionalFormatting>
  <conditionalFormatting sqref="R4240">
    <cfRule type="containsText" dxfId="14355" priority="7342" stopIfTrue="1" operator="containsText" text="msg">
      <formula>NOT(ISERROR(SEARCH("msg",R4240)))</formula>
    </cfRule>
    <cfRule type="containsText" dxfId="14354" priority="7343" stopIfTrue="1" operator="containsText" text="pdf">
      <formula>NOT(ISERROR(SEARCH("pdf",R4240)))</formula>
    </cfRule>
    <cfRule type="containsText" dxfId="14353" priority="7344" stopIfTrue="1" operator="containsText" text="doc">
      <formula>NOT(ISERROR(SEARCH("doc",R4240)))</formula>
    </cfRule>
    <cfRule type="cellIs" dxfId="14352" priority="7345" stopIfTrue="1" operator="greaterThan">
      <formula>0</formula>
    </cfRule>
  </conditionalFormatting>
  <conditionalFormatting sqref="R4244">
    <cfRule type="containsText" dxfId="14351" priority="6974" stopIfTrue="1" operator="containsText" text="msg">
      <formula>NOT(ISERROR(SEARCH("msg",R4244)))</formula>
    </cfRule>
    <cfRule type="containsText" dxfId="14350" priority="6975" stopIfTrue="1" operator="containsText" text="pdf">
      <formula>NOT(ISERROR(SEARCH("pdf",R4244)))</formula>
    </cfRule>
    <cfRule type="containsText" dxfId="14349" priority="6976" stopIfTrue="1" operator="containsText" text="doc">
      <formula>NOT(ISERROR(SEARCH("doc",R4244)))</formula>
    </cfRule>
    <cfRule type="cellIs" dxfId="14348" priority="6977" stopIfTrue="1" operator="greaterThan">
      <formula>0</formula>
    </cfRule>
  </conditionalFormatting>
  <conditionalFormatting sqref="R4252">
    <cfRule type="containsText" dxfId="14347" priority="6656" stopIfTrue="1" operator="containsText" text="msg">
      <formula>NOT(ISERROR(SEARCH("msg",R4252)))</formula>
    </cfRule>
    <cfRule type="containsText" dxfId="14346" priority="6657" stopIfTrue="1" operator="containsText" text="pdf">
      <formula>NOT(ISERROR(SEARCH("pdf",R4252)))</formula>
    </cfRule>
    <cfRule type="containsText" dxfId="14345" priority="6658" stopIfTrue="1" operator="containsText" text="doc">
      <formula>NOT(ISERROR(SEARCH("doc",R4252)))</formula>
    </cfRule>
    <cfRule type="cellIs" dxfId="14344" priority="6659" stopIfTrue="1" operator="greaterThan">
      <formula>0</formula>
    </cfRule>
  </conditionalFormatting>
  <conditionalFormatting sqref="R4254">
    <cfRule type="containsText" dxfId="14343" priority="6652" stopIfTrue="1" operator="containsText" text="msg">
      <formula>NOT(ISERROR(SEARCH("msg",R4254)))</formula>
    </cfRule>
    <cfRule type="containsText" dxfId="14342" priority="6653" stopIfTrue="1" operator="containsText" text="pdf">
      <formula>NOT(ISERROR(SEARCH("pdf",R4254)))</formula>
    </cfRule>
    <cfRule type="containsText" dxfId="14341" priority="6654" stopIfTrue="1" operator="containsText" text="doc">
      <formula>NOT(ISERROR(SEARCH("doc",R4254)))</formula>
    </cfRule>
    <cfRule type="cellIs" dxfId="14340" priority="6655" stopIfTrue="1" operator="greaterThan">
      <formula>0</formula>
    </cfRule>
  </conditionalFormatting>
  <conditionalFormatting sqref="R4255">
    <cfRule type="containsText" dxfId="14339" priority="6592" stopIfTrue="1" operator="containsText" text="msg">
      <formula>NOT(ISERROR(SEARCH("msg",R4255)))</formula>
    </cfRule>
    <cfRule type="containsText" dxfId="14338" priority="6593" stopIfTrue="1" operator="containsText" text="pdf">
      <formula>NOT(ISERROR(SEARCH("pdf",R4255)))</formula>
    </cfRule>
    <cfRule type="containsText" dxfId="14337" priority="6594" stopIfTrue="1" operator="containsText" text="doc">
      <formula>NOT(ISERROR(SEARCH("doc",R4255)))</formula>
    </cfRule>
    <cfRule type="cellIs" dxfId="14336" priority="6595" stopIfTrue="1" operator="greaterThan">
      <formula>0</formula>
    </cfRule>
  </conditionalFormatting>
  <conditionalFormatting sqref="R4256">
    <cfRule type="containsText" dxfId="14335" priority="6696" stopIfTrue="1" operator="containsText" text="msg">
      <formula>NOT(ISERROR(SEARCH("msg",R4256)))</formula>
    </cfRule>
    <cfRule type="containsText" dxfId="14334" priority="6697" stopIfTrue="1" operator="containsText" text="pdf">
      <formula>NOT(ISERROR(SEARCH("pdf",R4256)))</formula>
    </cfRule>
    <cfRule type="containsText" dxfId="14333" priority="6698" stopIfTrue="1" operator="containsText" text="doc">
      <formula>NOT(ISERROR(SEARCH("doc",R4256)))</formula>
    </cfRule>
    <cfRule type="cellIs" dxfId="14332" priority="6699" stopIfTrue="1" operator="greaterThan">
      <formula>0</formula>
    </cfRule>
  </conditionalFormatting>
  <conditionalFormatting sqref="R4260">
    <cfRule type="containsText" dxfId="14331" priority="6522" stopIfTrue="1" operator="containsText" text="msg">
      <formula>NOT(ISERROR(SEARCH("msg",R4260)))</formula>
    </cfRule>
    <cfRule type="containsText" dxfId="14330" priority="6523" stopIfTrue="1" operator="containsText" text="pdf">
      <formula>NOT(ISERROR(SEARCH("pdf",R4260)))</formula>
    </cfRule>
    <cfRule type="containsText" dxfId="14329" priority="6524" stopIfTrue="1" operator="containsText" text="doc">
      <formula>NOT(ISERROR(SEARCH("doc",R4260)))</formula>
    </cfRule>
    <cfRule type="cellIs" dxfId="14328" priority="6525" stopIfTrue="1" operator="greaterThan">
      <formula>0</formula>
    </cfRule>
  </conditionalFormatting>
  <conditionalFormatting sqref="R4262">
    <cfRule type="containsText" dxfId="14327" priority="6526" stopIfTrue="1" operator="containsText" text="msg">
      <formula>NOT(ISERROR(SEARCH("msg",R4262)))</formula>
    </cfRule>
    <cfRule type="containsText" dxfId="14326" priority="6527" stopIfTrue="1" operator="containsText" text="pdf">
      <formula>NOT(ISERROR(SEARCH("pdf",R4262)))</formula>
    </cfRule>
    <cfRule type="containsText" dxfId="14325" priority="6528" stopIfTrue="1" operator="containsText" text="doc">
      <formula>NOT(ISERROR(SEARCH("doc",R4262)))</formula>
    </cfRule>
    <cfRule type="cellIs" dxfId="14324" priority="6529" stopIfTrue="1" operator="greaterThan">
      <formula>0</formula>
    </cfRule>
  </conditionalFormatting>
  <conditionalFormatting sqref="R4263">
    <cfRule type="containsText" dxfId="14323" priority="6562" stopIfTrue="1" operator="containsText" text="msg">
      <formula>NOT(ISERROR(SEARCH("msg",R4263)))</formula>
    </cfRule>
    <cfRule type="containsText" dxfId="14322" priority="6563" stopIfTrue="1" operator="containsText" text="pdf">
      <formula>NOT(ISERROR(SEARCH("pdf",R4263)))</formula>
    </cfRule>
    <cfRule type="containsText" dxfId="14321" priority="6564" stopIfTrue="1" operator="containsText" text="doc">
      <formula>NOT(ISERROR(SEARCH("doc",R4263)))</formula>
    </cfRule>
    <cfRule type="cellIs" dxfId="14320" priority="6565" stopIfTrue="1" operator="greaterThan">
      <formula>0</formula>
    </cfRule>
  </conditionalFormatting>
  <conditionalFormatting sqref="R4266">
    <cfRule type="containsText" dxfId="14319" priority="6534" stopIfTrue="1" operator="containsText" text="msg">
      <formula>NOT(ISERROR(SEARCH("msg",R4266)))</formula>
    </cfRule>
    <cfRule type="containsText" dxfId="14318" priority="6535" stopIfTrue="1" operator="containsText" text="pdf">
      <formula>NOT(ISERROR(SEARCH("pdf",R4266)))</formula>
    </cfRule>
    <cfRule type="containsText" dxfId="14317" priority="6536" stopIfTrue="1" operator="containsText" text="doc">
      <formula>NOT(ISERROR(SEARCH("doc",R4266)))</formula>
    </cfRule>
    <cfRule type="cellIs" dxfId="14316" priority="6537" stopIfTrue="1" operator="greaterThan">
      <formula>0</formula>
    </cfRule>
  </conditionalFormatting>
  <conditionalFormatting sqref="R4267">
    <cfRule type="containsText" dxfId="14315" priority="6538" stopIfTrue="1" operator="containsText" text="msg">
      <formula>NOT(ISERROR(SEARCH("msg",R4267)))</formula>
    </cfRule>
    <cfRule type="containsText" dxfId="14314" priority="6539" stopIfTrue="1" operator="containsText" text="pdf">
      <formula>NOT(ISERROR(SEARCH("pdf",R4267)))</formula>
    </cfRule>
    <cfRule type="containsText" dxfId="14313" priority="6540" stopIfTrue="1" operator="containsText" text="doc">
      <formula>NOT(ISERROR(SEARCH("doc",R4267)))</formula>
    </cfRule>
    <cfRule type="cellIs" dxfId="14312" priority="6541" stopIfTrue="1" operator="greaterThan">
      <formula>0</formula>
    </cfRule>
  </conditionalFormatting>
  <conditionalFormatting sqref="R4270">
    <cfRule type="containsText" dxfId="14311" priority="6323" stopIfTrue="1" operator="containsText" text="msg">
      <formula>NOT(ISERROR(SEARCH("msg",R4270)))</formula>
    </cfRule>
    <cfRule type="containsText" dxfId="14310" priority="6324" stopIfTrue="1" operator="containsText" text="pdf">
      <formula>NOT(ISERROR(SEARCH("pdf",R4270)))</formula>
    </cfRule>
    <cfRule type="containsText" dxfId="14309" priority="6325" stopIfTrue="1" operator="containsText" text="doc">
      <formula>NOT(ISERROR(SEARCH("doc",R4270)))</formula>
    </cfRule>
    <cfRule type="cellIs" dxfId="14308" priority="6326" stopIfTrue="1" operator="greaterThan">
      <formula>0</formula>
    </cfRule>
  </conditionalFormatting>
  <conditionalFormatting sqref="R4272">
    <cfRule type="containsText" dxfId="14307" priority="5983" stopIfTrue="1" operator="containsText" text="msg">
      <formula>NOT(ISERROR(SEARCH("msg",R4272)))</formula>
    </cfRule>
    <cfRule type="containsText" dxfId="14306" priority="5984" stopIfTrue="1" operator="containsText" text="pdf">
      <formula>NOT(ISERROR(SEARCH("pdf",R4272)))</formula>
    </cfRule>
    <cfRule type="containsText" dxfId="14305" priority="5985" stopIfTrue="1" operator="containsText" text="doc">
      <formula>NOT(ISERROR(SEARCH("doc",R4272)))</formula>
    </cfRule>
    <cfRule type="cellIs" dxfId="14304" priority="5986" stopIfTrue="1" operator="greaterThan">
      <formula>0</formula>
    </cfRule>
  </conditionalFormatting>
  <conditionalFormatting sqref="R4273">
    <cfRule type="containsText" dxfId="14303" priority="5979" stopIfTrue="1" operator="containsText" text="msg">
      <formula>NOT(ISERROR(SEARCH("msg",R4273)))</formula>
    </cfRule>
    <cfRule type="containsText" dxfId="14302" priority="5980" stopIfTrue="1" operator="containsText" text="pdf">
      <formula>NOT(ISERROR(SEARCH("pdf",R4273)))</formula>
    </cfRule>
    <cfRule type="containsText" dxfId="14301" priority="5981" stopIfTrue="1" operator="containsText" text="doc">
      <formula>NOT(ISERROR(SEARCH("doc",R4273)))</formula>
    </cfRule>
    <cfRule type="cellIs" dxfId="14300" priority="5982" stopIfTrue="1" operator="greaterThan">
      <formula>0</formula>
    </cfRule>
  </conditionalFormatting>
  <conditionalFormatting sqref="R4275">
    <cfRule type="containsText" dxfId="14299" priority="6388" stopIfTrue="1" operator="containsText" text="msg">
      <formula>NOT(ISERROR(SEARCH("msg",R4275)))</formula>
    </cfRule>
    <cfRule type="containsText" dxfId="14298" priority="6389" stopIfTrue="1" operator="containsText" text="pdf">
      <formula>NOT(ISERROR(SEARCH("pdf",R4275)))</formula>
    </cfRule>
    <cfRule type="containsText" dxfId="14297" priority="6390" stopIfTrue="1" operator="containsText" text="doc">
      <formula>NOT(ISERROR(SEARCH("doc",R4275)))</formula>
    </cfRule>
    <cfRule type="cellIs" dxfId="14296" priority="6391" stopIfTrue="1" operator="greaterThan">
      <formula>0</formula>
    </cfRule>
  </conditionalFormatting>
  <conditionalFormatting sqref="R4280">
    <cfRule type="containsText" dxfId="14295" priority="6179" stopIfTrue="1" operator="containsText" text="msg">
      <formula>NOT(ISERROR(SEARCH("msg",R4280)))</formula>
    </cfRule>
    <cfRule type="containsText" dxfId="14294" priority="6180" stopIfTrue="1" operator="containsText" text="pdf">
      <formula>NOT(ISERROR(SEARCH("pdf",R4280)))</formula>
    </cfRule>
    <cfRule type="containsText" dxfId="14293" priority="6181" stopIfTrue="1" operator="containsText" text="doc">
      <formula>NOT(ISERROR(SEARCH("doc",R4280)))</formula>
    </cfRule>
    <cfRule type="cellIs" dxfId="14292" priority="6182" stopIfTrue="1" operator="greaterThan">
      <formula>0</formula>
    </cfRule>
  </conditionalFormatting>
  <conditionalFormatting sqref="R4281">
    <cfRule type="containsText" dxfId="14291" priority="6175" stopIfTrue="1" operator="containsText" text="msg">
      <formula>NOT(ISERROR(SEARCH("msg",R4281)))</formula>
    </cfRule>
    <cfRule type="containsText" dxfId="14290" priority="6176" stopIfTrue="1" operator="containsText" text="pdf">
      <formula>NOT(ISERROR(SEARCH("pdf",R4281)))</formula>
    </cfRule>
    <cfRule type="containsText" dxfId="14289" priority="6177" stopIfTrue="1" operator="containsText" text="doc">
      <formula>NOT(ISERROR(SEARCH("doc",R4281)))</formula>
    </cfRule>
    <cfRule type="cellIs" dxfId="14288" priority="6178" stopIfTrue="1" operator="greaterThan">
      <formula>0</formula>
    </cfRule>
  </conditionalFormatting>
  <conditionalFormatting sqref="R4283">
    <cfRule type="containsText" dxfId="14287" priority="5903" stopIfTrue="1" operator="containsText" text="msg">
      <formula>NOT(ISERROR(SEARCH("msg",R4283)))</formula>
    </cfRule>
    <cfRule type="containsText" dxfId="14286" priority="5904" stopIfTrue="1" operator="containsText" text="pdf">
      <formula>NOT(ISERROR(SEARCH("pdf",R4283)))</formula>
    </cfRule>
    <cfRule type="containsText" dxfId="14285" priority="5905" stopIfTrue="1" operator="containsText" text="doc">
      <formula>NOT(ISERROR(SEARCH("doc",R4283)))</formula>
    </cfRule>
    <cfRule type="cellIs" dxfId="14284" priority="5906" stopIfTrue="1" operator="greaterThan">
      <formula>0</formula>
    </cfRule>
  </conditionalFormatting>
  <conditionalFormatting sqref="R4284">
    <cfRule type="containsText" dxfId="14283" priority="5975" stopIfTrue="1" operator="containsText" text="msg">
      <formula>NOT(ISERROR(SEARCH("msg",R4284)))</formula>
    </cfRule>
    <cfRule type="containsText" dxfId="14282" priority="5976" stopIfTrue="1" operator="containsText" text="pdf">
      <formula>NOT(ISERROR(SEARCH("pdf",R4284)))</formula>
    </cfRule>
    <cfRule type="containsText" dxfId="14281" priority="5977" stopIfTrue="1" operator="containsText" text="doc">
      <formula>NOT(ISERROR(SEARCH("doc",R4284)))</formula>
    </cfRule>
    <cfRule type="cellIs" dxfId="14280" priority="5978" stopIfTrue="1" operator="greaterThan">
      <formula>0</formula>
    </cfRule>
  </conditionalFormatting>
  <conditionalFormatting sqref="R4285">
    <cfRule type="containsText" dxfId="14279" priority="6043" stopIfTrue="1" operator="containsText" text="msg">
      <formula>NOT(ISERROR(SEARCH("msg",R4285)))</formula>
    </cfRule>
    <cfRule type="containsText" dxfId="14278" priority="6044" stopIfTrue="1" operator="containsText" text="pdf">
      <formula>NOT(ISERROR(SEARCH("pdf",R4285)))</formula>
    </cfRule>
    <cfRule type="containsText" dxfId="14277" priority="6045" stopIfTrue="1" operator="containsText" text="doc">
      <formula>NOT(ISERROR(SEARCH("doc",R4285)))</formula>
    </cfRule>
    <cfRule type="cellIs" dxfId="14276" priority="6046" stopIfTrue="1" operator="greaterThan">
      <formula>0</formula>
    </cfRule>
  </conditionalFormatting>
  <conditionalFormatting sqref="R4286">
    <cfRule type="containsText" dxfId="14275" priority="5895" stopIfTrue="1" operator="containsText" text="msg">
      <formula>NOT(ISERROR(SEARCH("msg",R4286)))</formula>
    </cfRule>
    <cfRule type="containsText" dxfId="14274" priority="5896" stopIfTrue="1" operator="containsText" text="pdf">
      <formula>NOT(ISERROR(SEARCH("pdf",R4286)))</formula>
    </cfRule>
    <cfRule type="containsText" dxfId="14273" priority="5897" stopIfTrue="1" operator="containsText" text="doc">
      <formula>NOT(ISERROR(SEARCH("doc",R4286)))</formula>
    </cfRule>
    <cfRule type="cellIs" dxfId="14272" priority="5898" stopIfTrue="1" operator="greaterThan">
      <formula>0</formula>
    </cfRule>
  </conditionalFormatting>
  <conditionalFormatting sqref="R4288">
    <cfRule type="containsText" dxfId="14271" priority="5887" stopIfTrue="1" operator="containsText" text="msg">
      <formula>NOT(ISERROR(SEARCH("msg",R4288)))</formula>
    </cfRule>
    <cfRule type="containsText" dxfId="14270" priority="5888" stopIfTrue="1" operator="containsText" text="pdf">
      <formula>NOT(ISERROR(SEARCH("pdf",R4288)))</formula>
    </cfRule>
    <cfRule type="containsText" dxfId="14269" priority="5889" stopIfTrue="1" operator="containsText" text="doc">
      <formula>NOT(ISERROR(SEARCH("doc",R4288)))</formula>
    </cfRule>
    <cfRule type="cellIs" dxfId="14268" priority="5890" stopIfTrue="1" operator="greaterThan">
      <formula>0</formula>
    </cfRule>
  </conditionalFormatting>
  <conditionalFormatting sqref="R4290">
    <cfRule type="containsText" dxfId="14267" priority="4267" stopIfTrue="1" operator="containsText" text="msg">
      <formula>NOT(ISERROR(SEARCH("msg",R4290)))</formula>
    </cfRule>
    <cfRule type="containsText" dxfId="14266" priority="4268" stopIfTrue="1" operator="containsText" text="pdf">
      <formula>NOT(ISERROR(SEARCH("pdf",R4290)))</formula>
    </cfRule>
    <cfRule type="containsText" dxfId="14265" priority="4269" stopIfTrue="1" operator="containsText" text="doc">
      <formula>NOT(ISERROR(SEARCH("doc",R4290)))</formula>
    </cfRule>
    <cfRule type="cellIs" dxfId="14264" priority="4270" stopIfTrue="1" operator="greaterThan">
      <formula>0</formula>
    </cfRule>
  </conditionalFormatting>
  <conditionalFormatting sqref="R4291">
    <cfRule type="containsText" dxfId="14263" priority="5554" stopIfTrue="1" operator="containsText" text="msg">
      <formula>NOT(ISERROR(SEARCH("msg",R4291)))</formula>
    </cfRule>
    <cfRule type="containsText" dxfId="14262" priority="5555" stopIfTrue="1" operator="containsText" text="pdf">
      <formula>NOT(ISERROR(SEARCH("pdf",R4291)))</formula>
    </cfRule>
    <cfRule type="containsText" dxfId="14261" priority="5556" stopIfTrue="1" operator="containsText" text="doc">
      <formula>NOT(ISERROR(SEARCH("doc",R4291)))</formula>
    </cfRule>
    <cfRule type="cellIs" dxfId="14260" priority="5557" stopIfTrue="1" operator="greaterThan">
      <formula>0</formula>
    </cfRule>
  </conditionalFormatting>
  <conditionalFormatting sqref="R4292">
    <cfRule type="containsText" dxfId="14259" priority="5550" stopIfTrue="1" operator="containsText" text="msg">
      <formula>NOT(ISERROR(SEARCH("msg",R4292)))</formula>
    </cfRule>
    <cfRule type="containsText" dxfId="14258" priority="5551" stopIfTrue="1" operator="containsText" text="pdf">
      <formula>NOT(ISERROR(SEARCH("pdf",R4292)))</formula>
    </cfRule>
    <cfRule type="containsText" dxfId="14257" priority="5552" stopIfTrue="1" operator="containsText" text="doc">
      <formula>NOT(ISERROR(SEARCH("doc",R4292)))</formula>
    </cfRule>
    <cfRule type="cellIs" dxfId="14256" priority="5553" stopIfTrue="1" operator="greaterThan">
      <formula>0</formula>
    </cfRule>
  </conditionalFormatting>
  <conditionalFormatting sqref="R4294">
    <cfRule type="containsText" dxfId="14255" priority="5546" stopIfTrue="1" operator="containsText" text="msg">
      <formula>NOT(ISERROR(SEARCH("msg",R4294)))</formula>
    </cfRule>
    <cfRule type="containsText" dxfId="14254" priority="5547" stopIfTrue="1" operator="containsText" text="pdf">
      <formula>NOT(ISERROR(SEARCH("pdf",R4294)))</formula>
    </cfRule>
    <cfRule type="containsText" dxfId="14253" priority="5548" stopIfTrue="1" operator="containsText" text="doc">
      <formula>NOT(ISERROR(SEARCH("doc",R4294)))</formula>
    </cfRule>
    <cfRule type="cellIs" dxfId="14252" priority="5549" stopIfTrue="1" operator="greaterThan">
      <formula>0</formula>
    </cfRule>
  </conditionalFormatting>
  <conditionalFormatting sqref="R4297">
    <cfRule type="containsText" dxfId="14251" priority="3930" stopIfTrue="1" operator="containsText" text="msg">
      <formula>NOT(ISERROR(SEARCH("msg",R4297)))</formula>
    </cfRule>
    <cfRule type="containsText" dxfId="14250" priority="3931" stopIfTrue="1" operator="containsText" text="pdf">
      <formula>NOT(ISERROR(SEARCH("pdf",R4297)))</formula>
    </cfRule>
    <cfRule type="containsText" dxfId="14249" priority="3932" stopIfTrue="1" operator="containsText" text="doc">
      <formula>NOT(ISERROR(SEARCH("doc",R4297)))</formula>
    </cfRule>
    <cfRule type="cellIs" dxfId="14248" priority="3933" stopIfTrue="1" operator="greaterThan">
      <formula>0</formula>
    </cfRule>
  </conditionalFormatting>
  <conditionalFormatting sqref="R4299">
    <cfRule type="containsText" dxfId="14247" priority="4287" stopIfTrue="1" operator="containsText" text="msg">
      <formula>NOT(ISERROR(SEARCH("msg",R4299)))</formula>
    </cfRule>
    <cfRule type="containsText" dxfId="14246" priority="4288" stopIfTrue="1" operator="containsText" text="pdf">
      <formula>NOT(ISERROR(SEARCH("pdf",R4299)))</formula>
    </cfRule>
    <cfRule type="containsText" dxfId="14245" priority="4289" stopIfTrue="1" operator="containsText" text="doc">
      <formula>NOT(ISERROR(SEARCH("doc",R4299)))</formula>
    </cfRule>
    <cfRule type="cellIs" dxfId="14244" priority="4290" stopIfTrue="1" operator="greaterThan">
      <formula>0</formula>
    </cfRule>
  </conditionalFormatting>
  <conditionalFormatting sqref="R4300">
    <cfRule type="containsText" dxfId="14243" priority="5542" stopIfTrue="1" operator="containsText" text="msg">
      <formula>NOT(ISERROR(SEARCH("msg",R4300)))</formula>
    </cfRule>
    <cfRule type="containsText" dxfId="14242" priority="5543" stopIfTrue="1" operator="containsText" text="pdf">
      <formula>NOT(ISERROR(SEARCH("pdf",R4300)))</formula>
    </cfRule>
    <cfRule type="containsText" dxfId="14241" priority="5544" stopIfTrue="1" operator="containsText" text="doc">
      <formula>NOT(ISERROR(SEARCH("doc",R4300)))</formula>
    </cfRule>
    <cfRule type="cellIs" dxfId="14240" priority="5545" stopIfTrue="1" operator="greaterThan">
      <formula>0</formula>
    </cfRule>
  </conditionalFormatting>
  <conditionalFormatting sqref="R4301">
    <cfRule type="containsText" dxfId="14239" priority="5538" stopIfTrue="1" operator="containsText" text="msg">
      <formula>NOT(ISERROR(SEARCH("msg",R4301)))</formula>
    </cfRule>
    <cfRule type="containsText" dxfId="14238" priority="5539" stopIfTrue="1" operator="containsText" text="pdf">
      <formula>NOT(ISERROR(SEARCH("pdf",R4301)))</formula>
    </cfRule>
    <cfRule type="containsText" dxfId="14237" priority="5540" stopIfTrue="1" operator="containsText" text="doc">
      <formula>NOT(ISERROR(SEARCH("doc",R4301)))</formula>
    </cfRule>
    <cfRule type="cellIs" dxfId="14236" priority="5541" stopIfTrue="1" operator="greaterThan">
      <formula>0</formula>
    </cfRule>
  </conditionalFormatting>
  <conditionalFormatting sqref="R4302">
    <cfRule type="containsText" dxfId="14235" priority="4283" stopIfTrue="1" operator="containsText" text="msg">
      <formula>NOT(ISERROR(SEARCH("msg",R4302)))</formula>
    </cfRule>
    <cfRule type="containsText" dxfId="14234" priority="4284" stopIfTrue="1" operator="containsText" text="pdf">
      <formula>NOT(ISERROR(SEARCH("pdf",R4302)))</formula>
    </cfRule>
    <cfRule type="containsText" dxfId="14233" priority="4285" stopIfTrue="1" operator="containsText" text="doc">
      <formula>NOT(ISERROR(SEARCH("doc",R4302)))</formula>
    </cfRule>
    <cfRule type="cellIs" dxfId="14232" priority="4286" stopIfTrue="1" operator="greaterThan">
      <formula>0</formula>
    </cfRule>
  </conditionalFormatting>
  <conditionalFormatting sqref="R4303">
    <cfRule type="containsText" dxfId="14231" priority="4263" stopIfTrue="1" operator="containsText" text="msg">
      <formula>NOT(ISERROR(SEARCH("msg",R4303)))</formula>
    </cfRule>
    <cfRule type="containsText" dxfId="14230" priority="4264" stopIfTrue="1" operator="containsText" text="pdf">
      <formula>NOT(ISERROR(SEARCH("pdf",R4303)))</formula>
    </cfRule>
    <cfRule type="containsText" dxfId="14229" priority="4265" stopIfTrue="1" operator="containsText" text="doc">
      <formula>NOT(ISERROR(SEARCH("doc",R4303)))</formula>
    </cfRule>
    <cfRule type="cellIs" dxfId="14228" priority="4266" stopIfTrue="1" operator="greaterThan">
      <formula>0</formula>
    </cfRule>
  </conditionalFormatting>
  <conditionalFormatting sqref="R4305">
    <cfRule type="containsText" dxfId="14227" priority="5558" stopIfTrue="1" operator="containsText" text="msg">
      <formula>NOT(ISERROR(SEARCH("msg",R4305)))</formula>
    </cfRule>
    <cfRule type="containsText" dxfId="14226" priority="5559" stopIfTrue="1" operator="containsText" text="pdf">
      <formula>NOT(ISERROR(SEARCH("pdf",R4305)))</formula>
    </cfRule>
    <cfRule type="containsText" dxfId="14225" priority="5560" stopIfTrue="1" operator="containsText" text="doc">
      <formula>NOT(ISERROR(SEARCH("doc",R4305)))</formula>
    </cfRule>
    <cfRule type="cellIs" dxfId="14224" priority="5561" stopIfTrue="1" operator="greaterThan">
      <formula>0</formula>
    </cfRule>
  </conditionalFormatting>
  <conditionalFormatting sqref="R4306">
    <cfRule type="containsText" dxfId="14223" priority="4351" stopIfTrue="1" operator="containsText" text="msg">
      <formula>NOT(ISERROR(SEARCH("msg",R4306)))</formula>
    </cfRule>
    <cfRule type="containsText" dxfId="14222" priority="4352" stopIfTrue="1" operator="containsText" text="pdf">
      <formula>NOT(ISERROR(SEARCH("pdf",R4306)))</formula>
    </cfRule>
    <cfRule type="containsText" dxfId="14221" priority="4353" stopIfTrue="1" operator="containsText" text="doc">
      <formula>NOT(ISERROR(SEARCH("doc",R4306)))</formula>
    </cfRule>
    <cfRule type="cellIs" dxfId="14220" priority="4354" stopIfTrue="1" operator="greaterThan">
      <formula>0</formula>
    </cfRule>
  </conditionalFormatting>
  <conditionalFormatting sqref="R4307">
    <cfRule type="containsText" dxfId="14219" priority="4527" stopIfTrue="1" operator="containsText" text="msg">
      <formula>NOT(ISERROR(SEARCH("msg",R4307)))</formula>
    </cfRule>
    <cfRule type="containsText" dxfId="14218" priority="4528" stopIfTrue="1" operator="containsText" text="pdf">
      <formula>NOT(ISERROR(SEARCH("pdf",R4307)))</formula>
    </cfRule>
    <cfRule type="containsText" dxfId="14217" priority="4529" stopIfTrue="1" operator="containsText" text="doc">
      <formula>NOT(ISERROR(SEARCH("doc",R4307)))</formula>
    </cfRule>
    <cfRule type="cellIs" dxfId="14216" priority="4530" stopIfTrue="1" operator="greaterThan">
      <formula>0</formula>
    </cfRule>
  </conditionalFormatting>
  <conditionalFormatting sqref="R4308">
    <cfRule type="containsText" dxfId="14215" priority="4523" stopIfTrue="1" operator="containsText" text="msg">
      <formula>NOT(ISERROR(SEARCH("msg",R4308)))</formula>
    </cfRule>
    <cfRule type="containsText" dxfId="14214" priority="4524" stopIfTrue="1" operator="containsText" text="pdf">
      <formula>NOT(ISERROR(SEARCH("pdf",R4308)))</formula>
    </cfRule>
    <cfRule type="containsText" dxfId="14213" priority="4525" stopIfTrue="1" operator="containsText" text="doc">
      <formula>NOT(ISERROR(SEARCH("doc",R4308)))</formula>
    </cfRule>
    <cfRule type="cellIs" dxfId="14212" priority="4526" stopIfTrue="1" operator="greaterThan">
      <formula>0</formula>
    </cfRule>
  </conditionalFormatting>
  <conditionalFormatting sqref="R4309">
    <cfRule type="containsText" dxfId="14211" priority="4519" stopIfTrue="1" operator="containsText" text="msg">
      <formula>NOT(ISERROR(SEARCH("msg",R4309)))</formula>
    </cfRule>
    <cfRule type="containsText" dxfId="14210" priority="4520" stopIfTrue="1" operator="containsText" text="pdf">
      <formula>NOT(ISERROR(SEARCH("pdf",R4309)))</formula>
    </cfRule>
    <cfRule type="containsText" dxfId="14209" priority="4521" stopIfTrue="1" operator="containsText" text="doc">
      <formula>NOT(ISERROR(SEARCH("doc",R4309)))</formula>
    </cfRule>
    <cfRule type="cellIs" dxfId="14208" priority="4522" stopIfTrue="1" operator="greaterThan">
      <formula>0</formula>
    </cfRule>
  </conditionalFormatting>
  <conditionalFormatting sqref="R4310">
    <cfRule type="containsText" dxfId="14207" priority="4515" stopIfTrue="1" operator="containsText" text="msg">
      <formula>NOT(ISERROR(SEARCH("msg",R4310)))</formula>
    </cfRule>
    <cfRule type="containsText" dxfId="14206" priority="4516" stopIfTrue="1" operator="containsText" text="pdf">
      <formula>NOT(ISERROR(SEARCH("pdf",R4310)))</formula>
    </cfRule>
    <cfRule type="containsText" dxfId="14205" priority="4517" stopIfTrue="1" operator="containsText" text="doc">
      <formula>NOT(ISERROR(SEARCH("doc",R4310)))</formula>
    </cfRule>
    <cfRule type="cellIs" dxfId="14204" priority="4518" stopIfTrue="1" operator="greaterThan">
      <formula>0</formula>
    </cfRule>
  </conditionalFormatting>
  <conditionalFormatting sqref="R4311">
    <cfRule type="containsText" dxfId="14203" priority="4511" stopIfTrue="1" operator="containsText" text="msg">
      <formula>NOT(ISERROR(SEARCH("msg",R4311)))</formula>
    </cfRule>
    <cfRule type="containsText" dxfId="14202" priority="4512" stopIfTrue="1" operator="containsText" text="pdf">
      <formula>NOT(ISERROR(SEARCH("pdf",R4311)))</formula>
    </cfRule>
    <cfRule type="containsText" dxfId="14201" priority="4513" stopIfTrue="1" operator="containsText" text="doc">
      <formula>NOT(ISERROR(SEARCH("doc",R4311)))</formula>
    </cfRule>
    <cfRule type="cellIs" dxfId="14200" priority="4514" stopIfTrue="1" operator="greaterThan">
      <formula>0</formula>
    </cfRule>
  </conditionalFormatting>
  <conditionalFormatting sqref="R4312">
    <cfRule type="containsText" dxfId="14199" priority="4507" stopIfTrue="1" operator="containsText" text="msg">
      <formula>NOT(ISERROR(SEARCH("msg",R4312)))</formula>
    </cfRule>
    <cfRule type="containsText" dxfId="14198" priority="4508" stopIfTrue="1" operator="containsText" text="pdf">
      <formula>NOT(ISERROR(SEARCH("pdf",R4312)))</formula>
    </cfRule>
    <cfRule type="containsText" dxfId="14197" priority="4509" stopIfTrue="1" operator="containsText" text="doc">
      <formula>NOT(ISERROR(SEARCH("doc",R4312)))</formula>
    </cfRule>
    <cfRule type="cellIs" dxfId="14196" priority="4510" stopIfTrue="1" operator="greaterThan">
      <formula>0</formula>
    </cfRule>
  </conditionalFormatting>
  <conditionalFormatting sqref="R4313">
    <cfRule type="containsText" dxfId="14195" priority="4483" stopIfTrue="1" operator="containsText" text="msg">
      <formula>NOT(ISERROR(SEARCH("msg",R4313)))</formula>
    </cfRule>
    <cfRule type="containsText" dxfId="14194" priority="4484" stopIfTrue="1" operator="containsText" text="pdf">
      <formula>NOT(ISERROR(SEARCH("pdf",R4313)))</formula>
    </cfRule>
    <cfRule type="containsText" dxfId="14193" priority="4485" stopIfTrue="1" operator="containsText" text="doc">
      <formula>NOT(ISERROR(SEARCH("doc",R4313)))</formula>
    </cfRule>
    <cfRule type="cellIs" dxfId="14192" priority="4486" stopIfTrue="1" operator="greaterThan">
      <formula>0</formula>
    </cfRule>
  </conditionalFormatting>
  <conditionalFormatting sqref="R4314">
    <cfRule type="containsText" dxfId="14191" priority="4479" stopIfTrue="1" operator="containsText" text="msg">
      <formula>NOT(ISERROR(SEARCH("msg",R4314)))</formula>
    </cfRule>
    <cfRule type="containsText" dxfId="14190" priority="4480" stopIfTrue="1" operator="containsText" text="pdf">
      <formula>NOT(ISERROR(SEARCH("pdf",R4314)))</formula>
    </cfRule>
    <cfRule type="containsText" dxfId="14189" priority="4481" stopIfTrue="1" operator="containsText" text="doc">
      <formula>NOT(ISERROR(SEARCH("doc",R4314)))</formula>
    </cfRule>
    <cfRule type="cellIs" dxfId="14188" priority="4482" stopIfTrue="1" operator="greaterThan">
      <formula>0</formula>
    </cfRule>
  </conditionalFormatting>
  <conditionalFormatting sqref="R4315">
    <cfRule type="containsText" dxfId="14187" priority="4475" stopIfTrue="1" operator="containsText" text="msg">
      <formula>NOT(ISERROR(SEARCH("msg",R4315)))</formula>
    </cfRule>
    <cfRule type="containsText" dxfId="14186" priority="4476" stopIfTrue="1" operator="containsText" text="pdf">
      <formula>NOT(ISERROR(SEARCH("pdf",R4315)))</formula>
    </cfRule>
    <cfRule type="containsText" dxfId="14185" priority="4477" stopIfTrue="1" operator="containsText" text="doc">
      <formula>NOT(ISERROR(SEARCH("doc",R4315)))</formula>
    </cfRule>
    <cfRule type="cellIs" dxfId="14184" priority="4478" stopIfTrue="1" operator="greaterThan">
      <formula>0</formula>
    </cfRule>
  </conditionalFormatting>
  <conditionalFormatting sqref="R4316">
    <cfRule type="containsText" dxfId="14183" priority="4471" stopIfTrue="1" operator="containsText" text="msg">
      <formula>NOT(ISERROR(SEARCH("msg",R4316)))</formula>
    </cfRule>
    <cfRule type="containsText" dxfId="14182" priority="4472" stopIfTrue="1" operator="containsText" text="pdf">
      <formula>NOT(ISERROR(SEARCH("pdf",R4316)))</formula>
    </cfRule>
    <cfRule type="containsText" dxfId="14181" priority="4473" stopIfTrue="1" operator="containsText" text="doc">
      <formula>NOT(ISERROR(SEARCH("doc",R4316)))</formula>
    </cfRule>
    <cfRule type="cellIs" dxfId="14180" priority="4474" stopIfTrue="1" operator="greaterThan">
      <formula>0</formula>
    </cfRule>
  </conditionalFormatting>
  <conditionalFormatting sqref="R4317">
    <cfRule type="containsText" dxfId="14179" priority="4467" stopIfTrue="1" operator="containsText" text="msg">
      <formula>NOT(ISERROR(SEARCH("msg",R4317)))</formula>
    </cfRule>
    <cfRule type="containsText" dxfId="14178" priority="4468" stopIfTrue="1" operator="containsText" text="pdf">
      <formula>NOT(ISERROR(SEARCH("pdf",R4317)))</formula>
    </cfRule>
    <cfRule type="containsText" dxfId="14177" priority="4469" stopIfTrue="1" operator="containsText" text="doc">
      <formula>NOT(ISERROR(SEARCH("doc",R4317)))</formula>
    </cfRule>
    <cfRule type="cellIs" dxfId="14176" priority="4470" stopIfTrue="1" operator="greaterThan">
      <formula>0</formula>
    </cfRule>
  </conditionalFormatting>
  <conditionalFormatting sqref="R4318">
    <cfRule type="containsText" dxfId="14175" priority="4463" stopIfTrue="1" operator="containsText" text="msg">
      <formula>NOT(ISERROR(SEARCH("msg",R4318)))</formula>
    </cfRule>
    <cfRule type="containsText" dxfId="14174" priority="4464" stopIfTrue="1" operator="containsText" text="pdf">
      <formula>NOT(ISERROR(SEARCH("pdf",R4318)))</formula>
    </cfRule>
    <cfRule type="containsText" dxfId="14173" priority="4465" stopIfTrue="1" operator="containsText" text="doc">
      <formula>NOT(ISERROR(SEARCH("doc",R4318)))</formula>
    </cfRule>
    <cfRule type="cellIs" dxfId="14172" priority="4466" stopIfTrue="1" operator="greaterThan">
      <formula>0</formula>
    </cfRule>
  </conditionalFormatting>
  <conditionalFormatting sqref="R4319">
    <cfRule type="containsText" dxfId="14171" priority="4435" stopIfTrue="1" operator="containsText" text="msg">
      <formula>NOT(ISERROR(SEARCH("msg",R4319)))</formula>
    </cfRule>
    <cfRule type="containsText" dxfId="14170" priority="4436" stopIfTrue="1" operator="containsText" text="pdf">
      <formula>NOT(ISERROR(SEARCH("pdf",R4319)))</formula>
    </cfRule>
    <cfRule type="containsText" dxfId="14169" priority="4437" stopIfTrue="1" operator="containsText" text="doc">
      <formula>NOT(ISERROR(SEARCH("doc",R4319)))</formula>
    </cfRule>
    <cfRule type="cellIs" dxfId="14168" priority="4438" stopIfTrue="1" operator="greaterThan">
      <formula>0</formula>
    </cfRule>
  </conditionalFormatting>
  <conditionalFormatting sqref="R4320">
    <cfRule type="containsText" dxfId="14167" priority="4431" stopIfTrue="1" operator="containsText" text="msg">
      <formula>NOT(ISERROR(SEARCH("msg",R4320)))</formula>
    </cfRule>
    <cfRule type="containsText" dxfId="14166" priority="4432" stopIfTrue="1" operator="containsText" text="pdf">
      <formula>NOT(ISERROR(SEARCH("pdf",R4320)))</formula>
    </cfRule>
    <cfRule type="containsText" dxfId="14165" priority="4433" stopIfTrue="1" operator="containsText" text="doc">
      <formula>NOT(ISERROR(SEARCH("doc",R4320)))</formula>
    </cfRule>
    <cfRule type="cellIs" dxfId="14164" priority="4434" stopIfTrue="1" operator="greaterThan">
      <formula>0</formula>
    </cfRule>
  </conditionalFormatting>
  <conditionalFormatting sqref="R4321">
    <cfRule type="containsText" dxfId="14163" priority="4427" stopIfTrue="1" operator="containsText" text="msg">
      <formula>NOT(ISERROR(SEARCH("msg",R4321)))</formula>
    </cfRule>
    <cfRule type="containsText" dxfId="14162" priority="4428" stopIfTrue="1" operator="containsText" text="pdf">
      <formula>NOT(ISERROR(SEARCH("pdf",R4321)))</formula>
    </cfRule>
    <cfRule type="containsText" dxfId="14161" priority="4429" stopIfTrue="1" operator="containsText" text="doc">
      <formula>NOT(ISERROR(SEARCH("doc",R4321)))</formula>
    </cfRule>
    <cfRule type="cellIs" dxfId="14160" priority="4430" stopIfTrue="1" operator="greaterThan">
      <formula>0</formula>
    </cfRule>
  </conditionalFormatting>
  <conditionalFormatting sqref="R4322">
    <cfRule type="containsText" dxfId="14159" priority="4423" stopIfTrue="1" operator="containsText" text="msg">
      <formula>NOT(ISERROR(SEARCH("msg",R4322)))</formula>
    </cfRule>
    <cfRule type="containsText" dxfId="14158" priority="4424" stopIfTrue="1" operator="containsText" text="pdf">
      <formula>NOT(ISERROR(SEARCH("pdf",R4322)))</formula>
    </cfRule>
    <cfRule type="containsText" dxfId="14157" priority="4425" stopIfTrue="1" operator="containsText" text="doc">
      <formula>NOT(ISERROR(SEARCH("doc",R4322)))</formula>
    </cfRule>
    <cfRule type="cellIs" dxfId="14156" priority="4426" stopIfTrue="1" operator="greaterThan">
      <formula>0</formula>
    </cfRule>
  </conditionalFormatting>
  <conditionalFormatting sqref="R4323">
    <cfRule type="containsText" dxfId="14155" priority="4419" stopIfTrue="1" operator="containsText" text="msg">
      <formula>NOT(ISERROR(SEARCH("msg",R4323)))</formula>
    </cfRule>
    <cfRule type="containsText" dxfId="14154" priority="4420" stopIfTrue="1" operator="containsText" text="pdf">
      <formula>NOT(ISERROR(SEARCH("pdf",R4323)))</formula>
    </cfRule>
    <cfRule type="containsText" dxfId="14153" priority="4421" stopIfTrue="1" operator="containsText" text="doc">
      <formula>NOT(ISERROR(SEARCH("doc",R4323)))</formula>
    </cfRule>
    <cfRule type="cellIs" dxfId="14152" priority="4422" stopIfTrue="1" operator="greaterThan">
      <formula>0</formula>
    </cfRule>
  </conditionalFormatting>
  <conditionalFormatting sqref="R4324">
    <cfRule type="containsText" dxfId="14151" priority="4415" stopIfTrue="1" operator="containsText" text="msg">
      <formula>NOT(ISERROR(SEARCH("msg",R4324)))</formula>
    </cfRule>
    <cfRule type="containsText" dxfId="14150" priority="4416" stopIfTrue="1" operator="containsText" text="pdf">
      <formula>NOT(ISERROR(SEARCH("pdf",R4324)))</formula>
    </cfRule>
    <cfRule type="containsText" dxfId="14149" priority="4417" stopIfTrue="1" operator="containsText" text="doc">
      <formula>NOT(ISERROR(SEARCH("doc",R4324)))</formula>
    </cfRule>
    <cfRule type="cellIs" dxfId="14148" priority="4418" stopIfTrue="1" operator="greaterThan">
      <formula>0</formula>
    </cfRule>
  </conditionalFormatting>
  <conditionalFormatting sqref="R4325">
    <cfRule type="containsText" dxfId="14147" priority="4271" stopIfTrue="1" operator="containsText" text="msg">
      <formula>NOT(ISERROR(SEARCH("msg",R4325)))</formula>
    </cfRule>
    <cfRule type="containsText" dxfId="14146" priority="4272" stopIfTrue="1" operator="containsText" text="pdf">
      <formula>NOT(ISERROR(SEARCH("pdf",R4325)))</formula>
    </cfRule>
    <cfRule type="containsText" dxfId="14145" priority="4273" stopIfTrue="1" operator="containsText" text="doc">
      <formula>NOT(ISERROR(SEARCH("doc",R4325)))</formula>
    </cfRule>
    <cfRule type="cellIs" dxfId="14144" priority="4274" stopIfTrue="1" operator="greaterThan">
      <formula>0</formula>
    </cfRule>
  </conditionalFormatting>
  <conditionalFormatting sqref="R4326">
    <cfRule type="containsText" dxfId="14143" priority="4367" stopIfTrue="1" operator="containsText" text="msg">
      <formula>NOT(ISERROR(SEARCH("msg",R4326)))</formula>
    </cfRule>
    <cfRule type="containsText" dxfId="14142" priority="4368" stopIfTrue="1" operator="containsText" text="pdf">
      <formula>NOT(ISERROR(SEARCH("pdf",R4326)))</formula>
    </cfRule>
    <cfRule type="containsText" dxfId="14141" priority="4369" stopIfTrue="1" operator="containsText" text="doc">
      <formula>NOT(ISERROR(SEARCH("doc",R4326)))</formula>
    </cfRule>
    <cfRule type="cellIs" dxfId="14140" priority="4370" stopIfTrue="1" operator="greaterThan">
      <formula>0</formula>
    </cfRule>
  </conditionalFormatting>
  <conditionalFormatting sqref="R4327">
    <cfRule type="containsText" dxfId="14139" priority="4259" stopIfTrue="1" operator="containsText" text="msg">
      <formula>NOT(ISERROR(SEARCH("msg",R4327)))</formula>
    </cfRule>
    <cfRule type="containsText" dxfId="14138" priority="4260" stopIfTrue="1" operator="containsText" text="pdf">
      <formula>NOT(ISERROR(SEARCH("pdf",R4327)))</formula>
    </cfRule>
    <cfRule type="containsText" dxfId="14137" priority="4261" stopIfTrue="1" operator="containsText" text="doc">
      <formula>NOT(ISERROR(SEARCH("doc",R4327)))</formula>
    </cfRule>
    <cfRule type="cellIs" dxfId="14136" priority="4262" stopIfTrue="1" operator="greaterThan">
      <formula>0</formula>
    </cfRule>
  </conditionalFormatting>
  <conditionalFormatting sqref="R4328">
    <cfRule type="containsText" dxfId="14135" priority="4363" stopIfTrue="1" operator="containsText" text="msg">
      <formula>NOT(ISERROR(SEARCH("msg",R4328)))</formula>
    </cfRule>
    <cfRule type="containsText" dxfId="14134" priority="4364" stopIfTrue="1" operator="containsText" text="pdf">
      <formula>NOT(ISERROR(SEARCH("pdf",R4328)))</formula>
    </cfRule>
    <cfRule type="containsText" dxfId="14133" priority="4365" stopIfTrue="1" operator="containsText" text="doc">
      <formula>NOT(ISERROR(SEARCH("doc",R4328)))</formula>
    </cfRule>
    <cfRule type="cellIs" dxfId="14132" priority="4366" stopIfTrue="1" operator="greaterThan">
      <formula>0</formula>
    </cfRule>
  </conditionalFormatting>
  <conditionalFormatting sqref="R4333">
    <cfRule type="containsText" dxfId="14131" priority="4179" stopIfTrue="1" operator="containsText" text="msg">
      <formula>NOT(ISERROR(SEARCH("msg",R4333)))</formula>
    </cfRule>
    <cfRule type="containsText" dxfId="14130" priority="4180" stopIfTrue="1" operator="containsText" text="pdf">
      <formula>NOT(ISERROR(SEARCH("pdf",R4333)))</formula>
    </cfRule>
    <cfRule type="containsText" dxfId="14129" priority="4181" stopIfTrue="1" operator="containsText" text="doc">
      <formula>NOT(ISERROR(SEARCH("doc",R4333)))</formula>
    </cfRule>
    <cfRule type="cellIs" dxfId="14128" priority="4182" stopIfTrue="1" operator="greaterThan">
      <formula>0</formula>
    </cfRule>
  </conditionalFormatting>
  <conditionalFormatting sqref="R4334">
    <cfRule type="containsText" dxfId="14127" priority="4103" stopIfTrue="1" operator="containsText" text="msg">
      <formula>NOT(ISERROR(SEARCH("msg",R4334)))</formula>
    </cfRule>
    <cfRule type="containsText" dxfId="14126" priority="4104" stopIfTrue="1" operator="containsText" text="pdf">
      <formula>NOT(ISERROR(SEARCH("pdf",R4334)))</formula>
    </cfRule>
    <cfRule type="containsText" dxfId="14125" priority="4105" stopIfTrue="1" operator="containsText" text="doc">
      <formula>NOT(ISERROR(SEARCH("doc",R4334)))</formula>
    </cfRule>
    <cfRule type="cellIs" dxfId="14124" priority="4106" stopIfTrue="1" operator="greaterThan">
      <formula>0</formula>
    </cfRule>
  </conditionalFormatting>
  <conditionalFormatting sqref="R4346">
    <cfRule type="containsText" dxfId="14123" priority="1995" stopIfTrue="1" operator="containsText" text="msg">
      <formula>NOT(ISERROR(SEARCH("msg",R4346)))</formula>
    </cfRule>
    <cfRule type="containsText" dxfId="14122" priority="1996" stopIfTrue="1" operator="containsText" text="pdf">
      <formula>NOT(ISERROR(SEARCH("pdf",R4346)))</formula>
    </cfRule>
    <cfRule type="containsText" dxfId="14121" priority="1997" stopIfTrue="1" operator="containsText" text="doc">
      <formula>NOT(ISERROR(SEARCH("doc",R4346)))</formula>
    </cfRule>
    <cfRule type="cellIs" dxfId="14120" priority="1998" stopIfTrue="1" operator="greaterThan">
      <formula>0</formula>
    </cfRule>
  </conditionalFormatting>
  <conditionalFormatting sqref="R4372">
    <cfRule type="containsText" dxfId="14119" priority="3747" stopIfTrue="1" operator="containsText" text="msg">
      <formula>NOT(ISERROR(SEARCH("msg",R4372)))</formula>
    </cfRule>
    <cfRule type="containsText" dxfId="14118" priority="3748" stopIfTrue="1" operator="containsText" text="pdf">
      <formula>NOT(ISERROR(SEARCH("pdf",R4372)))</formula>
    </cfRule>
    <cfRule type="containsText" dxfId="14117" priority="3749" stopIfTrue="1" operator="containsText" text="doc">
      <formula>NOT(ISERROR(SEARCH("doc",R4372)))</formula>
    </cfRule>
    <cfRule type="cellIs" dxfId="14116" priority="3750" stopIfTrue="1" operator="greaterThan">
      <formula>0</formula>
    </cfRule>
  </conditionalFormatting>
  <conditionalFormatting sqref="R4373">
    <cfRule type="containsText" dxfId="14115" priority="3743" stopIfTrue="1" operator="containsText" text="msg">
      <formula>NOT(ISERROR(SEARCH("msg",R4373)))</formula>
    </cfRule>
    <cfRule type="containsText" dxfId="14114" priority="3744" stopIfTrue="1" operator="containsText" text="pdf">
      <formula>NOT(ISERROR(SEARCH("pdf",R4373)))</formula>
    </cfRule>
    <cfRule type="containsText" dxfId="14113" priority="3745" stopIfTrue="1" operator="containsText" text="doc">
      <formula>NOT(ISERROR(SEARCH("doc",R4373)))</formula>
    </cfRule>
    <cfRule type="cellIs" dxfId="14112" priority="3746" stopIfTrue="1" operator="greaterThan">
      <formula>0</formula>
    </cfRule>
  </conditionalFormatting>
  <conditionalFormatting sqref="R4374">
    <cfRule type="containsText" dxfId="14111" priority="3731" stopIfTrue="1" operator="containsText" text="msg">
      <formula>NOT(ISERROR(SEARCH("msg",R4374)))</formula>
    </cfRule>
    <cfRule type="containsText" dxfId="14110" priority="3732" stopIfTrue="1" operator="containsText" text="pdf">
      <formula>NOT(ISERROR(SEARCH("pdf",R4374)))</formula>
    </cfRule>
    <cfRule type="containsText" dxfId="14109" priority="3733" stopIfTrue="1" operator="containsText" text="doc">
      <formula>NOT(ISERROR(SEARCH("doc",R4374)))</formula>
    </cfRule>
    <cfRule type="cellIs" dxfId="14108" priority="3734" stopIfTrue="1" operator="greaterThan">
      <formula>0</formula>
    </cfRule>
  </conditionalFormatting>
  <conditionalFormatting sqref="R4375">
    <cfRule type="containsText" dxfId="14107" priority="3727" stopIfTrue="1" operator="containsText" text="msg">
      <formula>NOT(ISERROR(SEARCH("msg",R4375)))</formula>
    </cfRule>
    <cfRule type="containsText" dxfId="14106" priority="3728" stopIfTrue="1" operator="containsText" text="pdf">
      <formula>NOT(ISERROR(SEARCH("pdf",R4375)))</formula>
    </cfRule>
    <cfRule type="containsText" dxfId="14105" priority="3729" stopIfTrue="1" operator="containsText" text="doc">
      <formula>NOT(ISERROR(SEARCH("doc",R4375)))</formula>
    </cfRule>
    <cfRule type="cellIs" dxfId="14104" priority="3730" stopIfTrue="1" operator="greaterThan">
      <formula>0</formula>
    </cfRule>
  </conditionalFormatting>
  <conditionalFormatting sqref="R4376">
    <cfRule type="containsText" dxfId="14103" priority="3723" stopIfTrue="1" operator="containsText" text="msg">
      <formula>NOT(ISERROR(SEARCH("msg",R4376)))</formula>
    </cfRule>
    <cfRule type="containsText" dxfId="14102" priority="3724" stopIfTrue="1" operator="containsText" text="pdf">
      <formula>NOT(ISERROR(SEARCH("pdf",R4376)))</formula>
    </cfRule>
    <cfRule type="containsText" dxfId="14101" priority="3725" stopIfTrue="1" operator="containsText" text="doc">
      <formula>NOT(ISERROR(SEARCH("doc",R4376)))</formula>
    </cfRule>
    <cfRule type="cellIs" dxfId="14100" priority="3726" stopIfTrue="1" operator="greaterThan">
      <formula>0</formula>
    </cfRule>
  </conditionalFormatting>
  <conditionalFormatting sqref="R4377">
    <cfRule type="containsText" dxfId="14099" priority="3719" stopIfTrue="1" operator="containsText" text="msg">
      <formula>NOT(ISERROR(SEARCH("msg",R4377)))</formula>
    </cfRule>
    <cfRule type="containsText" dxfId="14098" priority="3720" stopIfTrue="1" operator="containsText" text="pdf">
      <formula>NOT(ISERROR(SEARCH("pdf",R4377)))</formula>
    </cfRule>
    <cfRule type="containsText" dxfId="14097" priority="3721" stopIfTrue="1" operator="containsText" text="doc">
      <formula>NOT(ISERROR(SEARCH("doc",R4377)))</formula>
    </cfRule>
    <cfRule type="cellIs" dxfId="14096" priority="3722" stopIfTrue="1" operator="greaterThan">
      <formula>0</formula>
    </cfRule>
  </conditionalFormatting>
  <conditionalFormatting sqref="R4382">
    <cfRule type="containsText" dxfId="14095" priority="3443" stopIfTrue="1" operator="containsText" text="msg">
      <formula>NOT(ISERROR(SEARCH("msg",R4382)))</formula>
    </cfRule>
    <cfRule type="containsText" dxfId="14094" priority="3444" stopIfTrue="1" operator="containsText" text="pdf">
      <formula>NOT(ISERROR(SEARCH("pdf",R4382)))</formula>
    </cfRule>
    <cfRule type="containsText" dxfId="14093" priority="3445" stopIfTrue="1" operator="containsText" text="doc">
      <formula>NOT(ISERROR(SEARCH("doc",R4382)))</formula>
    </cfRule>
    <cfRule type="cellIs" dxfId="14092" priority="3446" stopIfTrue="1" operator="greaterThan">
      <formula>0</formula>
    </cfRule>
  </conditionalFormatting>
  <conditionalFormatting sqref="R4385">
    <cfRule type="containsText" dxfId="14091" priority="3435" stopIfTrue="1" operator="containsText" text="msg">
      <formula>NOT(ISERROR(SEARCH("msg",R4385)))</formula>
    </cfRule>
    <cfRule type="containsText" dxfId="14090" priority="3436" stopIfTrue="1" operator="containsText" text="pdf">
      <formula>NOT(ISERROR(SEARCH("pdf",R4385)))</formula>
    </cfRule>
    <cfRule type="containsText" dxfId="14089" priority="3437" stopIfTrue="1" operator="containsText" text="doc">
      <formula>NOT(ISERROR(SEARCH("doc",R4385)))</formula>
    </cfRule>
    <cfRule type="cellIs" dxfId="14088" priority="3438" stopIfTrue="1" operator="greaterThan">
      <formula>0</formula>
    </cfRule>
  </conditionalFormatting>
  <conditionalFormatting sqref="R4395">
    <cfRule type="containsText" dxfId="14087" priority="2768" stopIfTrue="1" operator="containsText" text="msg">
      <formula>NOT(ISERROR(SEARCH("msg",R4395)))</formula>
    </cfRule>
    <cfRule type="containsText" dxfId="14086" priority="2769" stopIfTrue="1" operator="containsText" text="pdf">
      <formula>NOT(ISERROR(SEARCH("pdf",R4395)))</formula>
    </cfRule>
    <cfRule type="containsText" dxfId="14085" priority="2770" stopIfTrue="1" operator="containsText" text="doc">
      <formula>NOT(ISERROR(SEARCH("doc",R4395)))</formula>
    </cfRule>
    <cfRule type="cellIs" dxfId="14084" priority="2771" stopIfTrue="1" operator="greaterThan">
      <formula>0</formula>
    </cfRule>
  </conditionalFormatting>
  <conditionalFormatting sqref="R4399">
    <cfRule type="containsText" dxfId="14083" priority="2764" stopIfTrue="1" operator="containsText" text="msg">
      <formula>NOT(ISERROR(SEARCH("msg",R4399)))</formula>
    </cfRule>
    <cfRule type="containsText" dxfId="14082" priority="2765" stopIfTrue="1" operator="containsText" text="pdf">
      <formula>NOT(ISERROR(SEARCH("pdf",R4399)))</formula>
    </cfRule>
    <cfRule type="containsText" dxfId="14081" priority="2766" stopIfTrue="1" operator="containsText" text="doc">
      <formula>NOT(ISERROR(SEARCH("doc",R4399)))</formula>
    </cfRule>
    <cfRule type="cellIs" dxfId="14080" priority="2767" stopIfTrue="1" operator="greaterThan">
      <formula>0</formula>
    </cfRule>
  </conditionalFormatting>
  <conditionalFormatting sqref="R4402">
    <cfRule type="containsText" dxfId="14079" priority="2760" stopIfTrue="1" operator="containsText" text="msg">
      <formula>NOT(ISERROR(SEARCH("msg",R4402)))</formula>
    </cfRule>
    <cfRule type="containsText" dxfId="14078" priority="2761" stopIfTrue="1" operator="containsText" text="pdf">
      <formula>NOT(ISERROR(SEARCH("pdf",R4402)))</formula>
    </cfRule>
    <cfRule type="containsText" dxfId="14077" priority="2762" stopIfTrue="1" operator="containsText" text="doc">
      <formula>NOT(ISERROR(SEARCH("doc",R4402)))</formula>
    </cfRule>
    <cfRule type="cellIs" dxfId="14076" priority="2763" stopIfTrue="1" operator="greaterThan">
      <formula>0</formula>
    </cfRule>
  </conditionalFormatting>
  <conditionalFormatting sqref="R4403">
    <cfRule type="containsText" dxfId="14075" priority="2756" stopIfTrue="1" operator="containsText" text="msg">
      <formula>NOT(ISERROR(SEARCH("msg",R4403)))</formula>
    </cfRule>
    <cfRule type="containsText" dxfId="14074" priority="2757" stopIfTrue="1" operator="containsText" text="pdf">
      <formula>NOT(ISERROR(SEARCH("pdf",R4403)))</formula>
    </cfRule>
    <cfRule type="containsText" dxfId="14073" priority="2758" stopIfTrue="1" operator="containsText" text="doc">
      <formula>NOT(ISERROR(SEARCH("doc",R4403)))</formula>
    </cfRule>
    <cfRule type="cellIs" dxfId="14072" priority="2759" stopIfTrue="1" operator="greaterThan">
      <formula>0</formula>
    </cfRule>
  </conditionalFormatting>
  <conditionalFormatting sqref="R4404">
    <cfRule type="containsText" dxfId="14071" priority="2752" stopIfTrue="1" operator="containsText" text="msg">
      <formula>NOT(ISERROR(SEARCH("msg",R4404)))</formula>
    </cfRule>
    <cfRule type="containsText" dxfId="14070" priority="2753" stopIfTrue="1" operator="containsText" text="pdf">
      <formula>NOT(ISERROR(SEARCH("pdf",R4404)))</formula>
    </cfRule>
    <cfRule type="containsText" dxfId="14069" priority="2754" stopIfTrue="1" operator="containsText" text="doc">
      <formula>NOT(ISERROR(SEARCH("doc",R4404)))</formula>
    </cfRule>
    <cfRule type="cellIs" dxfId="14068" priority="2755" stopIfTrue="1" operator="greaterThan">
      <formula>0</formula>
    </cfRule>
  </conditionalFormatting>
  <conditionalFormatting sqref="R4405">
    <cfRule type="containsText" dxfId="14067" priority="2708" stopIfTrue="1" operator="containsText" text="msg">
      <formula>NOT(ISERROR(SEARCH("msg",R4405)))</formula>
    </cfRule>
    <cfRule type="containsText" dxfId="14066" priority="2709" stopIfTrue="1" operator="containsText" text="pdf">
      <formula>NOT(ISERROR(SEARCH("pdf",R4405)))</formula>
    </cfRule>
    <cfRule type="containsText" dxfId="14065" priority="2710" stopIfTrue="1" operator="containsText" text="doc">
      <formula>NOT(ISERROR(SEARCH("doc",R4405)))</formula>
    </cfRule>
    <cfRule type="cellIs" dxfId="14064" priority="2711" stopIfTrue="1" operator="greaterThan">
      <formula>0</formula>
    </cfRule>
  </conditionalFormatting>
  <conditionalFormatting sqref="R4407">
    <cfRule type="containsText" dxfId="14063" priority="2696" stopIfTrue="1" operator="containsText" text="msg">
      <formula>NOT(ISERROR(SEARCH("msg",R4407)))</formula>
    </cfRule>
    <cfRule type="containsText" dxfId="14062" priority="2697" stopIfTrue="1" operator="containsText" text="pdf">
      <formula>NOT(ISERROR(SEARCH("pdf",R4407)))</formula>
    </cfRule>
    <cfRule type="containsText" dxfId="14061" priority="2698" stopIfTrue="1" operator="containsText" text="doc">
      <formula>NOT(ISERROR(SEARCH("doc",R4407)))</formula>
    </cfRule>
    <cfRule type="cellIs" dxfId="14060" priority="2699" stopIfTrue="1" operator="greaterThan">
      <formula>0</formula>
    </cfRule>
  </conditionalFormatting>
  <conditionalFormatting sqref="R4409">
    <cfRule type="containsText" dxfId="14059" priority="2692" stopIfTrue="1" operator="containsText" text="msg">
      <formula>NOT(ISERROR(SEARCH("msg",R4409)))</formula>
    </cfRule>
    <cfRule type="containsText" dxfId="14058" priority="2693" stopIfTrue="1" operator="containsText" text="pdf">
      <formula>NOT(ISERROR(SEARCH("pdf",R4409)))</formula>
    </cfRule>
    <cfRule type="containsText" dxfId="14057" priority="2694" stopIfTrue="1" operator="containsText" text="doc">
      <formula>NOT(ISERROR(SEARCH("doc",R4409)))</formula>
    </cfRule>
    <cfRule type="cellIs" dxfId="14056" priority="2695" stopIfTrue="1" operator="greaterThan">
      <formula>0</formula>
    </cfRule>
  </conditionalFormatting>
  <conditionalFormatting sqref="R4416">
    <cfRule type="containsText" dxfId="14055" priority="1663" stopIfTrue="1" operator="containsText" text="msg">
      <formula>NOT(ISERROR(SEARCH("msg",R4416)))</formula>
    </cfRule>
    <cfRule type="containsText" dxfId="14054" priority="1664" stopIfTrue="1" operator="containsText" text="pdf">
      <formula>NOT(ISERROR(SEARCH("pdf",R4416)))</formula>
    </cfRule>
    <cfRule type="containsText" dxfId="14053" priority="1665" stopIfTrue="1" operator="containsText" text="doc">
      <formula>NOT(ISERROR(SEARCH("doc",R4416)))</formula>
    </cfRule>
    <cfRule type="cellIs" dxfId="14052" priority="1666" stopIfTrue="1" operator="greaterThan">
      <formula>0</formula>
    </cfRule>
  </conditionalFormatting>
  <conditionalFormatting sqref="R4417:R4420">
    <cfRule type="containsText" dxfId="14051" priority="927" stopIfTrue="1" operator="containsText" text="msg">
      <formula>NOT(ISERROR(SEARCH("msg",R4417)))</formula>
    </cfRule>
    <cfRule type="containsText" dxfId="14050" priority="928" stopIfTrue="1" operator="containsText" text="pdf">
      <formula>NOT(ISERROR(SEARCH("pdf",R4417)))</formula>
    </cfRule>
    <cfRule type="containsText" dxfId="14049" priority="929" stopIfTrue="1" operator="containsText" text="doc">
      <formula>NOT(ISERROR(SEARCH("doc",R4417)))</formula>
    </cfRule>
    <cfRule type="cellIs" dxfId="14048" priority="930" stopIfTrue="1" operator="greaterThan">
      <formula>0</formula>
    </cfRule>
  </conditionalFormatting>
  <conditionalFormatting sqref="R4434">
    <cfRule type="containsText" dxfId="14047" priority="412" stopIfTrue="1" operator="containsText" text="msg">
      <formula>NOT(ISERROR(SEARCH("msg",R4434)))</formula>
    </cfRule>
    <cfRule type="containsText" dxfId="14046" priority="413" stopIfTrue="1" operator="containsText" text="pdf">
      <formula>NOT(ISERROR(SEARCH("pdf",R4434)))</formula>
    </cfRule>
    <cfRule type="containsText" dxfId="14045" priority="414" stopIfTrue="1" operator="containsText" text="doc">
      <formula>NOT(ISERROR(SEARCH("doc",R4434)))</formula>
    </cfRule>
    <cfRule type="cellIs" dxfId="14044" priority="415" stopIfTrue="1" operator="greaterThan">
      <formula>0</formula>
    </cfRule>
  </conditionalFormatting>
  <conditionalFormatting sqref="R4436">
    <cfRule type="containsText" dxfId="14043" priority="1951" stopIfTrue="1" operator="containsText" text="msg">
      <formula>NOT(ISERROR(SEARCH("msg",R4436)))</formula>
    </cfRule>
    <cfRule type="containsText" dxfId="14042" priority="1952" stopIfTrue="1" operator="containsText" text="pdf">
      <formula>NOT(ISERROR(SEARCH("pdf",R4436)))</formula>
    </cfRule>
    <cfRule type="containsText" dxfId="14041" priority="1953" stopIfTrue="1" operator="containsText" text="doc">
      <formula>NOT(ISERROR(SEARCH("doc",R4436)))</formula>
    </cfRule>
    <cfRule type="cellIs" dxfId="14040" priority="1954" stopIfTrue="1" operator="greaterThan">
      <formula>0</formula>
    </cfRule>
  </conditionalFormatting>
  <conditionalFormatting sqref="R4456">
    <cfRule type="containsText" dxfId="14039" priority="1798" stopIfTrue="1" operator="containsText" text="msg">
      <formula>NOT(ISERROR(SEARCH("msg",R4456)))</formula>
    </cfRule>
    <cfRule type="containsText" dxfId="14038" priority="1799" stopIfTrue="1" operator="containsText" text="pdf">
      <formula>NOT(ISERROR(SEARCH("pdf",R4456)))</formula>
    </cfRule>
    <cfRule type="containsText" dxfId="14037" priority="1800" stopIfTrue="1" operator="containsText" text="doc">
      <formula>NOT(ISERROR(SEARCH("doc",R4456)))</formula>
    </cfRule>
    <cfRule type="cellIs" dxfId="14036" priority="1801" stopIfTrue="1" operator="greaterThan">
      <formula>0</formula>
    </cfRule>
  </conditionalFormatting>
  <conditionalFormatting sqref="R4483">
    <cfRule type="containsText" dxfId="14035" priority="1631" stopIfTrue="1" operator="containsText" text="msg">
      <formula>NOT(ISERROR(SEARCH("msg",R4483)))</formula>
    </cfRule>
    <cfRule type="containsText" dxfId="14034" priority="1632" stopIfTrue="1" operator="containsText" text="pdf">
      <formula>NOT(ISERROR(SEARCH("pdf",R4483)))</formula>
    </cfRule>
    <cfRule type="containsText" dxfId="14033" priority="1633" stopIfTrue="1" operator="containsText" text="doc">
      <formula>NOT(ISERROR(SEARCH("doc",R4483)))</formula>
    </cfRule>
    <cfRule type="cellIs" dxfId="14032" priority="1634" stopIfTrue="1" operator="greaterThan">
      <formula>0</formula>
    </cfRule>
  </conditionalFormatting>
  <conditionalFormatting sqref="R4545">
    <cfRule type="containsText" dxfId="14031" priority="1059" stopIfTrue="1" operator="containsText" text="msg">
      <formula>NOT(ISERROR(SEARCH("msg",R4545)))</formula>
    </cfRule>
    <cfRule type="containsText" dxfId="14030" priority="1060" stopIfTrue="1" operator="containsText" text="pdf">
      <formula>NOT(ISERROR(SEARCH("pdf",R4545)))</formula>
    </cfRule>
    <cfRule type="containsText" dxfId="14029" priority="1061" stopIfTrue="1" operator="containsText" text="doc">
      <formula>NOT(ISERROR(SEARCH("doc",R4545)))</formula>
    </cfRule>
    <cfRule type="cellIs" dxfId="14028" priority="1062" stopIfTrue="1" operator="greaterThan">
      <formula>0</formula>
    </cfRule>
  </conditionalFormatting>
  <conditionalFormatting sqref="R4547">
    <cfRule type="containsText" dxfId="14027" priority="911" stopIfTrue="1" operator="containsText" text="msg">
      <formula>NOT(ISERROR(SEARCH("msg",R4547)))</formula>
    </cfRule>
    <cfRule type="containsText" dxfId="14026" priority="912" stopIfTrue="1" operator="containsText" text="pdf">
      <formula>NOT(ISERROR(SEARCH("pdf",R4547)))</formula>
    </cfRule>
    <cfRule type="containsText" dxfId="14025" priority="913" stopIfTrue="1" operator="containsText" text="doc">
      <formula>NOT(ISERROR(SEARCH("doc",R4547)))</formula>
    </cfRule>
    <cfRule type="cellIs" dxfId="14024" priority="914" stopIfTrue="1" operator="greaterThan">
      <formula>0</formula>
    </cfRule>
  </conditionalFormatting>
  <conditionalFormatting sqref="R4554">
    <cfRule type="containsText" dxfId="14023" priority="907" stopIfTrue="1" operator="containsText" text="msg">
      <formula>NOT(ISERROR(SEARCH("msg",R4554)))</formula>
    </cfRule>
    <cfRule type="containsText" dxfId="14022" priority="908" stopIfTrue="1" operator="containsText" text="pdf">
      <formula>NOT(ISERROR(SEARCH("pdf",R4554)))</formula>
    </cfRule>
    <cfRule type="containsText" dxfId="14021" priority="909" stopIfTrue="1" operator="containsText" text="doc">
      <formula>NOT(ISERROR(SEARCH("doc",R4554)))</formula>
    </cfRule>
    <cfRule type="cellIs" dxfId="14020" priority="910" stopIfTrue="1" operator="greaterThan">
      <formula>0</formula>
    </cfRule>
  </conditionalFormatting>
  <conditionalFormatting sqref="R4556">
    <cfRule type="containsText" dxfId="14019" priority="903" stopIfTrue="1" operator="containsText" text="msg">
      <formula>NOT(ISERROR(SEARCH("msg",R4556)))</formula>
    </cfRule>
    <cfRule type="containsText" dxfId="14018" priority="904" stopIfTrue="1" operator="containsText" text="pdf">
      <formula>NOT(ISERROR(SEARCH("pdf",R4556)))</formula>
    </cfRule>
    <cfRule type="containsText" dxfId="14017" priority="905" stopIfTrue="1" operator="containsText" text="doc">
      <formula>NOT(ISERROR(SEARCH("doc",R4556)))</formula>
    </cfRule>
    <cfRule type="cellIs" dxfId="14016" priority="906" stopIfTrue="1" operator="greaterThan">
      <formula>0</formula>
    </cfRule>
  </conditionalFormatting>
  <conditionalFormatting sqref="R4596">
    <cfRule type="containsText" dxfId="14015" priority="607" stopIfTrue="1" operator="containsText" text="msg">
      <formula>NOT(ISERROR(SEARCH("msg",R4596)))</formula>
    </cfRule>
    <cfRule type="containsText" dxfId="14014" priority="608" stopIfTrue="1" operator="containsText" text="pdf">
      <formula>NOT(ISERROR(SEARCH("pdf",R4596)))</formula>
    </cfRule>
    <cfRule type="containsText" dxfId="14013" priority="609" stopIfTrue="1" operator="containsText" text="doc">
      <formula>NOT(ISERROR(SEARCH("doc",R4596)))</formula>
    </cfRule>
    <cfRule type="cellIs" dxfId="14012" priority="610" stopIfTrue="1" operator="greaterThan">
      <formula>0</formula>
    </cfRule>
  </conditionalFormatting>
  <conditionalFormatting sqref="R4631:R4634">
    <cfRule type="containsText" dxfId="14011" priority="284" stopIfTrue="1" operator="containsText" text="msg">
      <formula>NOT(ISERROR(SEARCH("msg",R4631)))</formula>
    </cfRule>
    <cfRule type="containsText" dxfId="14010" priority="285" stopIfTrue="1" operator="containsText" text="pdf">
      <formula>NOT(ISERROR(SEARCH("pdf",R4631)))</formula>
    </cfRule>
    <cfRule type="containsText" dxfId="14009" priority="286" stopIfTrue="1" operator="containsText" text="doc">
      <formula>NOT(ISERROR(SEARCH("doc",R4631)))</formula>
    </cfRule>
    <cfRule type="cellIs" dxfId="14008" priority="287" stopIfTrue="1" operator="greaterThan">
      <formula>0</formula>
    </cfRule>
  </conditionalFormatting>
  <conditionalFormatting sqref="R4638:R4647">
    <cfRule type="containsText" dxfId="14007" priority="261" stopIfTrue="1" operator="containsText" text="msg">
      <formula>NOT(ISERROR(SEARCH("msg",R4638)))</formula>
    </cfRule>
    <cfRule type="containsText" dxfId="14006" priority="262" stopIfTrue="1" operator="containsText" text="pdf">
      <formula>NOT(ISERROR(SEARCH("pdf",R4638)))</formula>
    </cfRule>
    <cfRule type="containsText" dxfId="14005" priority="263" stopIfTrue="1" operator="containsText" text="doc">
      <formula>NOT(ISERROR(SEARCH("doc",R4638)))</formula>
    </cfRule>
    <cfRule type="cellIs" dxfId="14004" priority="264" stopIfTrue="1" operator="greaterThan">
      <formula>0</formula>
    </cfRule>
  </conditionalFormatting>
  <conditionalFormatting sqref="R4654">
    <cfRule type="containsText" dxfId="14003" priority="137" stopIfTrue="1" operator="containsText" text="msg">
      <formula>NOT(ISERROR(SEARCH("msg",R4654)))</formula>
    </cfRule>
    <cfRule type="containsText" dxfId="14002" priority="138" stopIfTrue="1" operator="containsText" text="pdf">
      <formula>NOT(ISERROR(SEARCH("pdf",R4654)))</formula>
    </cfRule>
    <cfRule type="containsText" dxfId="14001" priority="139" stopIfTrue="1" operator="containsText" text="doc">
      <formula>NOT(ISERROR(SEARCH("doc",R4654)))</formula>
    </cfRule>
    <cfRule type="cellIs" dxfId="14000" priority="140" stopIfTrue="1" operator="greaterThan">
      <formula>0</formula>
    </cfRule>
  </conditionalFormatting>
  <conditionalFormatting sqref="R4659">
    <cfRule type="containsText" dxfId="13999" priority="57" stopIfTrue="1" operator="containsText" text="msg">
      <formula>NOT(ISERROR(SEARCH("msg",R4659)))</formula>
    </cfRule>
    <cfRule type="containsText" dxfId="13998" priority="58" stopIfTrue="1" operator="containsText" text="pdf">
      <formula>NOT(ISERROR(SEARCH("pdf",R4659)))</formula>
    </cfRule>
    <cfRule type="containsText" dxfId="13997" priority="59" stopIfTrue="1" operator="containsText" text="doc">
      <formula>NOT(ISERROR(SEARCH("doc",R4659)))</formula>
    </cfRule>
    <cfRule type="cellIs" dxfId="13996" priority="60" stopIfTrue="1" operator="greaterThan">
      <formula>0</formula>
    </cfRule>
  </conditionalFormatting>
  <conditionalFormatting sqref="R4660">
    <cfRule type="containsText" dxfId="13995" priority="49" stopIfTrue="1" operator="containsText" text="msg">
      <formula>NOT(ISERROR(SEARCH("msg",R4660)))</formula>
    </cfRule>
    <cfRule type="containsText" dxfId="13994" priority="50" stopIfTrue="1" operator="containsText" text="pdf">
      <formula>NOT(ISERROR(SEARCH("pdf",R4660)))</formula>
    </cfRule>
    <cfRule type="containsText" dxfId="13993" priority="51" stopIfTrue="1" operator="containsText" text="doc">
      <formula>NOT(ISERROR(SEARCH("doc",R4660)))</formula>
    </cfRule>
    <cfRule type="cellIs" dxfId="13992" priority="52" stopIfTrue="1" operator="greaterThan">
      <formula>0</formula>
    </cfRule>
  </conditionalFormatting>
  <conditionalFormatting sqref="R4197:S4197 U4197">
    <cfRule type="containsText" dxfId="13991" priority="8442" stopIfTrue="1" operator="containsText" text="msg">
      <formula>NOT(ISERROR(SEARCH("msg",R4197)))</formula>
    </cfRule>
    <cfRule type="containsText" dxfId="13990" priority="8443" stopIfTrue="1" operator="containsText" text="pdf">
      <formula>NOT(ISERROR(SEARCH("pdf",R4197)))</formula>
    </cfRule>
    <cfRule type="containsText" dxfId="13989" priority="8444" stopIfTrue="1" operator="containsText" text="doc">
      <formula>NOT(ISERROR(SEARCH("doc",R4197)))</formula>
    </cfRule>
    <cfRule type="cellIs" dxfId="13988" priority="8445" stopIfTrue="1" operator="greaterThan">
      <formula>0</formula>
    </cfRule>
  </conditionalFormatting>
  <conditionalFormatting sqref="R4546:S4546">
    <cfRule type="containsText" dxfId="13987" priority="1079" stopIfTrue="1" operator="containsText" text="msg">
      <formula>NOT(ISERROR(SEARCH("msg",R4546)))</formula>
    </cfRule>
    <cfRule type="containsText" dxfId="13986" priority="1080" stopIfTrue="1" operator="containsText" text="pdf">
      <formula>NOT(ISERROR(SEARCH("pdf",R4546)))</formula>
    </cfRule>
    <cfRule type="containsText" dxfId="13985" priority="1081" stopIfTrue="1" operator="containsText" text="doc">
      <formula>NOT(ISERROR(SEARCH("doc",R4546)))</formula>
    </cfRule>
    <cfRule type="cellIs" dxfId="13984" priority="1082" stopIfTrue="1" operator="greaterThan">
      <formula>0</formula>
    </cfRule>
  </conditionalFormatting>
  <conditionalFormatting sqref="R4637:S4637">
    <cfRule type="containsText" dxfId="13983" priority="249" stopIfTrue="1" operator="containsText" text="msg">
      <formula>NOT(ISERROR(SEARCH("msg",R4637)))</formula>
    </cfRule>
    <cfRule type="containsText" dxfId="13982" priority="250" stopIfTrue="1" operator="containsText" text="pdf">
      <formula>NOT(ISERROR(SEARCH("pdf",R4637)))</formula>
    </cfRule>
    <cfRule type="containsText" dxfId="13981" priority="251" stopIfTrue="1" operator="containsText" text="doc">
      <formula>NOT(ISERROR(SEARCH("doc",R4637)))</formula>
    </cfRule>
    <cfRule type="cellIs" dxfId="13980" priority="252" stopIfTrue="1" operator="greaterThan">
      <formula>0</formula>
    </cfRule>
  </conditionalFormatting>
  <conditionalFormatting sqref="R4500:T4500">
    <cfRule type="containsText" dxfId="13979" priority="1563" stopIfTrue="1" operator="containsText" text="msg">
      <formula>NOT(ISERROR(SEARCH("msg",R4500)))</formula>
    </cfRule>
    <cfRule type="containsText" dxfId="13978" priority="1564" stopIfTrue="1" operator="containsText" text="pdf">
      <formula>NOT(ISERROR(SEARCH("pdf",R4500)))</formula>
    </cfRule>
    <cfRule type="containsText" dxfId="13977" priority="1565" stopIfTrue="1" operator="containsText" text="doc">
      <formula>NOT(ISERROR(SEARCH("doc",R4500)))</formula>
    </cfRule>
    <cfRule type="cellIs" dxfId="13976" priority="1566" stopIfTrue="1" operator="greaterThan">
      <formula>0</formula>
    </cfRule>
  </conditionalFormatting>
  <conditionalFormatting sqref="R4415:U4415">
    <cfRule type="containsText" dxfId="13975" priority="2574" stopIfTrue="1" operator="containsText" text="msg">
      <formula>NOT(ISERROR(SEARCH("msg",R4415)))</formula>
    </cfRule>
    <cfRule type="containsText" dxfId="13974" priority="2575" stopIfTrue="1" operator="containsText" text="pdf">
      <formula>NOT(ISERROR(SEARCH("pdf",R4415)))</formula>
    </cfRule>
    <cfRule type="containsText" dxfId="13973" priority="2576" stopIfTrue="1" operator="containsText" text="doc">
      <formula>NOT(ISERROR(SEARCH("doc",R4415)))</formula>
    </cfRule>
    <cfRule type="cellIs" dxfId="13972" priority="2577" stopIfTrue="1" operator="greaterThan">
      <formula>0</formula>
    </cfRule>
  </conditionalFormatting>
  <conditionalFormatting sqref="S110">
    <cfRule type="containsText" dxfId="13971" priority="39422" stopIfTrue="1" operator="containsText" text="msg">
      <formula>NOT(ISERROR(SEARCH("msg",S110)))</formula>
    </cfRule>
    <cfRule type="containsText" dxfId="13970" priority="39423" stopIfTrue="1" operator="containsText" text="pdf">
      <formula>NOT(ISERROR(SEARCH("pdf",S110)))</formula>
    </cfRule>
    <cfRule type="containsText" dxfId="13969" priority="39424" stopIfTrue="1" operator="containsText" text="doc">
      <formula>NOT(ISERROR(SEARCH("doc",S110)))</formula>
    </cfRule>
    <cfRule type="cellIs" dxfId="13968" priority="39425" stopIfTrue="1" operator="greaterThan">
      <formula>0</formula>
    </cfRule>
  </conditionalFormatting>
  <conditionalFormatting sqref="S321">
    <cfRule type="containsText" dxfId="13967" priority="17529" stopIfTrue="1" operator="containsText" text="msg">
      <formula>NOT(ISERROR(SEARCH("msg",S321)))</formula>
    </cfRule>
    <cfRule type="containsText" dxfId="13966" priority="17530" stopIfTrue="1" operator="containsText" text="pdf">
      <formula>NOT(ISERROR(SEARCH("pdf",S321)))</formula>
    </cfRule>
    <cfRule type="containsText" dxfId="13965" priority="17531" stopIfTrue="1" operator="containsText" text="doc">
      <formula>NOT(ISERROR(SEARCH("doc",S321)))</formula>
    </cfRule>
    <cfRule type="cellIs" dxfId="13964" priority="17532" stopIfTrue="1" operator="greaterThan">
      <formula>0</formula>
    </cfRule>
  </conditionalFormatting>
  <conditionalFormatting sqref="S418">
    <cfRule type="containsText" dxfId="13963" priority="17525" stopIfTrue="1" operator="containsText" text="msg">
      <formula>NOT(ISERROR(SEARCH("msg",S418)))</formula>
    </cfRule>
    <cfRule type="containsText" dxfId="13962" priority="17526" stopIfTrue="1" operator="containsText" text="pdf">
      <formula>NOT(ISERROR(SEARCH("pdf",S418)))</formula>
    </cfRule>
    <cfRule type="containsText" dxfId="13961" priority="17527" stopIfTrue="1" operator="containsText" text="doc">
      <formula>NOT(ISERROR(SEARCH("doc",S418)))</formula>
    </cfRule>
    <cfRule type="cellIs" dxfId="13960" priority="17528" stopIfTrue="1" operator="greaterThan">
      <formula>0</formula>
    </cfRule>
  </conditionalFormatting>
  <conditionalFormatting sqref="S584">
    <cfRule type="containsText" dxfId="13959" priority="25651" stopIfTrue="1" operator="containsText" text="msg">
      <formula>NOT(ISERROR(SEARCH("msg",S584)))</formula>
    </cfRule>
    <cfRule type="containsText" dxfId="13958" priority="25652" stopIfTrue="1" operator="containsText" text="pdf">
      <formula>NOT(ISERROR(SEARCH("pdf",S584)))</formula>
    </cfRule>
    <cfRule type="containsText" dxfId="13957" priority="25653" stopIfTrue="1" operator="containsText" text="doc">
      <formula>NOT(ISERROR(SEARCH("doc",S584)))</formula>
    </cfRule>
    <cfRule type="cellIs" dxfId="13956" priority="25654" stopIfTrue="1" operator="greaterThan">
      <formula>0</formula>
    </cfRule>
  </conditionalFormatting>
  <conditionalFormatting sqref="S700">
    <cfRule type="containsText" dxfId="13955" priority="39418" stopIfTrue="1" operator="containsText" text="msg">
      <formula>NOT(ISERROR(SEARCH("msg",S700)))</formula>
    </cfRule>
    <cfRule type="containsText" dxfId="13954" priority="39419" stopIfTrue="1" operator="containsText" text="pdf">
      <formula>NOT(ISERROR(SEARCH("pdf",S700)))</formula>
    </cfRule>
    <cfRule type="containsText" dxfId="13953" priority="39420" stopIfTrue="1" operator="containsText" text="doc">
      <formula>NOT(ISERROR(SEARCH("doc",S700)))</formula>
    </cfRule>
    <cfRule type="cellIs" dxfId="13952" priority="39421" stopIfTrue="1" operator="greaterThan">
      <formula>0</formula>
    </cfRule>
  </conditionalFormatting>
  <conditionalFormatting sqref="S838">
    <cfRule type="containsText" dxfId="13951" priority="17521" stopIfTrue="1" operator="containsText" text="msg">
      <formula>NOT(ISERROR(SEARCH("msg",S838)))</formula>
    </cfRule>
    <cfRule type="containsText" dxfId="13950" priority="17522" stopIfTrue="1" operator="containsText" text="pdf">
      <formula>NOT(ISERROR(SEARCH("pdf",S838)))</formula>
    </cfRule>
    <cfRule type="containsText" dxfId="13949" priority="17523" stopIfTrue="1" operator="containsText" text="doc">
      <formula>NOT(ISERROR(SEARCH("doc",S838)))</formula>
    </cfRule>
    <cfRule type="cellIs" dxfId="13948" priority="17524" stopIfTrue="1" operator="greaterThan">
      <formula>0</formula>
    </cfRule>
  </conditionalFormatting>
  <conditionalFormatting sqref="S1067:S1069">
    <cfRule type="containsText" dxfId="13947" priority="58391" stopIfTrue="1" operator="containsText" text="msg">
      <formula>NOT(ISERROR(SEARCH("msg",S1067)))</formula>
    </cfRule>
    <cfRule type="containsText" dxfId="13946" priority="58392" stopIfTrue="1" operator="containsText" text="pdf">
      <formula>NOT(ISERROR(SEARCH("pdf",S1067)))</formula>
    </cfRule>
    <cfRule type="containsText" dxfId="13945" priority="58393" stopIfTrue="1" operator="containsText" text="doc">
      <formula>NOT(ISERROR(SEARCH("doc",S1067)))</formula>
    </cfRule>
    <cfRule type="cellIs" dxfId="13944" priority="58394" stopIfTrue="1" operator="greaterThan">
      <formula>0</formula>
    </cfRule>
  </conditionalFormatting>
  <conditionalFormatting sqref="S1179">
    <cfRule type="containsText" dxfId="13943" priority="25647" stopIfTrue="1" operator="containsText" text="msg">
      <formula>NOT(ISERROR(SEARCH("msg",S1179)))</formula>
    </cfRule>
    <cfRule type="containsText" dxfId="13942" priority="25648" stopIfTrue="1" operator="containsText" text="pdf">
      <formula>NOT(ISERROR(SEARCH("pdf",S1179)))</formula>
    </cfRule>
    <cfRule type="containsText" dxfId="13941" priority="25649" stopIfTrue="1" operator="containsText" text="doc">
      <formula>NOT(ISERROR(SEARCH("doc",S1179)))</formula>
    </cfRule>
    <cfRule type="cellIs" dxfId="13940" priority="25650" stopIfTrue="1" operator="greaterThan">
      <formula>0</formula>
    </cfRule>
  </conditionalFormatting>
  <conditionalFormatting sqref="S1670">
    <cfRule type="containsText" dxfId="13939" priority="58813" stopIfTrue="1" operator="containsText" text="msg">
      <formula>NOT(ISERROR(SEARCH("msg",S1670)))</formula>
    </cfRule>
    <cfRule type="containsText" dxfId="13938" priority="58814" stopIfTrue="1" operator="containsText" text="pdf">
      <formula>NOT(ISERROR(SEARCH("pdf",S1670)))</formula>
    </cfRule>
    <cfRule type="containsText" dxfId="13937" priority="58815" stopIfTrue="1" operator="containsText" text="doc">
      <formula>NOT(ISERROR(SEARCH("doc",S1670)))</formula>
    </cfRule>
    <cfRule type="cellIs" dxfId="13936" priority="58816" stopIfTrue="1" operator="greaterThan">
      <formula>0</formula>
    </cfRule>
  </conditionalFormatting>
  <conditionalFormatting sqref="S2372">
    <cfRule type="containsText" dxfId="13935" priority="25643" stopIfTrue="1" operator="containsText" text="msg">
      <formula>NOT(ISERROR(SEARCH("msg",S2372)))</formula>
    </cfRule>
    <cfRule type="containsText" dxfId="13934" priority="25644" stopIfTrue="1" operator="containsText" text="pdf">
      <formula>NOT(ISERROR(SEARCH("pdf",S2372)))</formula>
    </cfRule>
    <cfRule type="containsText" dxfId="13933" priority="25645" stopIfTrue="1" operator="containsText" text="doc">
      <formula>NOT(ISERROR(SEARCH("doc",S2372)))</formula>
    </cfRule>
    <cfRule type="cellIs" dxfId="13932" priority="25646" stopIfTrue="1" operator="greaterThan">
      <formula>0</formula>
    </cfRule>
  </conditionalFormatting>
  <conditionalFormatting sqref="S2472">
    <cfRule type="containsText" dxfId="13931" priority="25639" stopIfTrue="1" operator="containsText" text="msg">
      <formula>NOT(ISERROR(SEARCH("msg",S2472)))</formula>
    </cfRule>
    <cfRule type="containsText" dxfId="13930" priority="25640" stopIfTrue="1" operator="containsText" text="pdf">
      <formula>NOT(ISERROR(SEARCH("pdf",S2472)))</formula>
    </cfRule>
    <cfRule type="containsText" dxfId="13929" priority="25641" stopIfTrue="1" operator="containsText" text="doc">
      <formula>NOT(ISERROR(SEARCH("doc",S2472)))</formula>
    </cfRule>
    <cfRule type="cellIs" dxfId="13928" priority="25642" stopIfTrue="1" operator="greaterThan">
      <formula>0</formula>
    </cfRule>
  </conditionalFormatting>
  <conditionalFormatting sqref="S2592">
    <cfRule type="containsText" dxfId="13927" priority="59401" stopIfTrue="1" operator="containsText" text="msg">
      <formula>NOT(ISERROR(SEARCH("msg",S2592)))</formula>
    </cfRule>
    <cfRule type="containsText" dxfId="13926" priority="59402" stopIfTrue="1" operator="containsText" text="pdf">
      <formula>NOT(ISERROR(SEARCH("pdf",S2592)))</formula>
    </cfRule>
    <cfRule type="containsText" dxfId="13925" priority="59403" stopIfTrue="1" operator="containsText" text="doc">
      <formula>NOT(ISERROR(SEARCH("doc",S2592)))</formula>
    </cfRule>
    <cfRule type="cellIs" dxfId="13924" priority="59404" stopIfTrue="1" operator="greaterThan">
      <formula>0</formula>
    </cfRule>
  </conditionalFormatting>
  <conditionalFormatting sqref="S2600">
    <cfRule type="containsText" dxfId="13923" priority="32686" stopIfTrue="1" operator="containsText" text="msg">
      <formula>NOT(ISERROR(SEARCH("msg",S2600)))</formula>
    </cfRule>
    <cfRule type="containsText" dxfId="13922" priority="32687" stopIfTrue="1" operator="containsText" text="pdf">
      <formula>NOT(ISERROR(SEARCH("pdf",S2600)))</formula>
    </cfRule>
    <cfRule type="containsText" dxfId="13921" priority="32688" stopIfTrue="1" operator="containsText" text="doc">
      <formula>NOT(ISERROR(SEARCH("doc",S2600)))</formula>
    </cfRule>
    <cfRule type="cellIs" dxfId="13920" priority="32689" stopIfTrue="1" operator="greaterThan">
      <formula>0</formula>
    </cfRule>
  </conditionalFormatting>
  <conditionalFormatting sqref="S2601">
    <cfRule type="containsText" dxfId="13919" priority="32682" stopIfTrue="1" operator="containsText" text="msg">
      <formula>NOT(ISERROR(SEARCH("msg",S2601)))</formula>
    </cfRule>
    <cfRule type="containsText" dxfId="13918" priority="32683" stopIfTrue="1" operator="containsText" text="pdf">
      <formula>NOT(ISERROR(SEARCH("pdf",S2601)))</formula>
    </cfRule>
    <cfRule type="containsText" dxfId="13917" priority="32684" stopIfTrue="1" operator="containsText" text="doc">
      <formula>NOT(ISERROR(SEARCH("doc",S2601)))</formula>
    </cfRule>
    <cfRule type="cellIs" dxfId="13916" priority="32685" stopIfTrue="1" operator="greaterThan">
      <formula>0</formula>
    </cfRule>
  </conditionalFormatting>
  <conditionalFormatting sqref="S2609:S2618">
    <cfRule type="containsText" dxfId="13915" priority="56769" stopIfTrue="1" operator="containsText" text="msg">
      <formula>NOT(ISERROR(SEARCH("msg",S2609)))</formula>
    </cfRule>
    <cfRule type="containsText" dxfId="13914" priority="56770" stopIfTrue="1" operator="containsText" text="pdf">
      <formula>NOT(ISERROR(SEARCH("pdf",S2609)))</formula>
    </cfRule>
    <cfRule type="containsText" dxfId="13913" priority="56771" stopIfTrue="1" operator="containsText" text="doc">
      <formula>NOT(ISERROR(SEARCH("doc",S2609)))</formula>
    </cfRule>
    <cfRule type="cellIs" dxfId="13912" priority="56772" stopIfTrue="1" operator="greaterThan">
      <formula>0</formula>
    </cfRule>
  </conditionalFormatting>
  <conditionalFormatting sqref="S2695">
    <cfRule type="containsText" dxfId="13911" priority="8927" stopIfTrue="1" operator="containsText" text="msg">
      <formula>NOT(ISERROR(SEARCH("msg",S2695)))</formula>
    </cfRule>
    <cfRule type="containsText" dxfId="13910" priority="8928" stopIfTrue="1" operator="containsText" text="pdf">
      <formula>NOT(ISERROR(SEARCH("pdf",S2695)))</formula>
    </cfRule>
    <cfRule type="containsText" dxfId="13909" priority="8929" stopIfTrue="1" operator="containsText" text="doc">
      <formula>NOT(ISERROR(SEARCH("doc",S2695)))</formula>
    </cfRule>
    <cfRule type="cellIs" dxfId="13908" priority="8930" stopIfTrue="1" operator="greaterThan">
      <formula>0</formula>
    </cfRule>
  </conditionalFormatting>
  <conditionalFormatting sqref="S2696">
    <cfRule type="containsText" dxfId="13907" priority="8939" stopIfTrue="1" operator="containsText" text="msg">
      <formula>NOT(ISERROR(SEARCH("msg",S2696)))</formula>
    </cfRule>
    <cfRule type="containsText" dxfId="13906" priority="8940" stopIfTrue="1" operator="containsText" text="pdf">
      <formula>NOT(ISERROR(SEARCH("pdf",S2696)))</formula>
    </cfRule>
    <cfRule type="containsText" dxfId="13905" priority="8941" stopIfTrue="1" operator="containsText" text="doc">
      <formula>NOT(ISERROR(SEARCH("doc",S2696)))</formula>
    </cfRule>
    <cfRule type="cellIs" dxfId="13904" priority="8942" stopIfTrue="1" operator="greaterThan">
      <formula>0</formula>
    </cfRule>
  </conditionalFormatting>
  <conditionalFormatting sqref="S2745">
    <cfRule type="containsText" dxfId="13903" priority="57210" stopIfTrue="1" operator="containsText" text="msg">
      <formula>NOT(ISERROR(SEARCH("msg",S2745)))</formula>
    </cfRule>
    <cfRule type="containsText" dxfId="13902" priority="57211" stopIfTrue="1" operator="containsText" text="pdf">
      <formula>NOT(ISERROR(SEARCH("pdf",S2745)))</formula>
    </cfRule>
    <cfRule type="containsText" dxfId="13901" priority="57212" stopIfTrue="1" operator="containsText" text="doc">
      <formula>NOT(ISERROR(SEARCH("doc",S2745)))</formula>
    </cfRule>
    <cfRule type="cellIs" dxfId="13900" priority="57213" stopIfTrue="1" operator="greaterThan">
      <formula>0</formula>
    </cfRule>
  </conditionalFormatting>
  <conditionalFormatting sqref="S2759">
    <cfRule type="containsText" dxfId="13899" priority="43602" stopIfTrue="1" operator="containsText" text="msg">
      <formula>NOT(ISERROR(SEARCH("msg",S2759)))</formula>
    </cfRule>
    <cfRule type="containsText" dxfId="13898" priority="43603" stopIfTrue="1" operator="containsText" text="pdf">
      <formula>NOT(ISERROR(SEARCH("pdf",S2759)))</formula>
    </cfRule>
    <cfRule type="containsText" dxfId="13897" priority="43604" stopIfTrue="1" operator="containsText" text="doc">
      <formula>NOT(ISERROR(SEARCH("doc",S2759)))</formula>
    </cfRule>
    <cfRule type="cellIs" dxfId="13896" priority="43605" stopIfTrue="1" operator="greaterThan">
      <formula>0</formula>
    </cfRule>
  </conditionalFormatting>
  <conditionalFormatting sqref="S2823">
    <cfRule type="containsText" dxfId="13895" priority="54402" stopIfTrue="1" operator="containsText" text="msg">
      <formula>NOT(ISERROR(SEARCH("msg",S2823)))</formula>
    </cfRule>
    <cfRule type="containsText" dxfId="13894" priority="54403" stopIfTrue="1" operator="containsText" text="pdf">
      <formula>NOT(ISERROR(SEARCH("pdf",S2823)))</formula>
    </cfRule>
    <cfRule type="containsText" dxfId="13893" priority="54404" stopIfTrue="1" operator="containsText" text="doc">
      <formula>NOT(ISERROR(SEARCH("doc",S2823)))</formula>
    </cfRule>
    <cfRule type="cellIs" dxfId="13892" priority="54405" stopIfTrue="1" operator="greaterThan">
      <formula>0</formula>
    </cfRule>
  </conditionalFormatting>
  <conditionalFormatting sqref="S2862">
    <cfRule type="containsText" dxfId="13891" priority="54221" stopIfTrue="1" operator="containsText" text="msg">
      <formula>NOT(ISERROR(SEARCH("msg",S2862)))</formula>
    </cfRule>
    <cfRule type="containsText" dxfId="13890" priority="54222" stopIfTrue="1" operator="containsText" text="pdf">
      <formula>NOT(ISERROR(SEARCH("pdf",S2862)))</formula>
    </cfRule>
    <cfRule type="containsText" dxfId="13889" priority="54223" stopIfTrue="1" operator="containsText" text="doc">
      <formula>NOT(ISERROR(SEARCH("doc",S2862)))</formula>
    </cfRule>
    <cfRule type="cellIs" dxfId="13888" priority="54224" stopIfTrue="1" operator="greaterThan">
      <formula>0</formula>
    </cfRule>
  </conditionalFormatting>
  <conditionalFormatting sqref="S2863">
    <cfRule type="containsText" dxfId="13887" priority="53994" stopIfTrue="1" operator="containsText" text="msg">
      <formula>NOT(ISERROR(SEARCH("msg",S2863)))</formula>
    </cfRule>
    <cfRule type="containsText" dxfId="13886" priority="53995" stopIfTrue="1" operator="containsText" text="pdf">
      <formula>NOT(ISERROR(SEARCH("pdf",S2863)))</formula>
    </cfRule>
    <cfRule type="containsText" dxfId="13885" priority="53996" stopIfTrue="1" operator="containsText" text="doc">
      <formula>NOT(ISERROR(SEARCH("doc",S2863)))</formula>
    </cfRule>
    <cfRule type="cellIs" dxfId="13884" priority="53997" stopIfTrue="1" operator="greaterThan">
      <formula>0</formula>
    </cfRule>
  </conditionalFormatting>
  <conditionalFormatting sqref="S2865">
    <cfRule type="containsText" dxfId="13883" priority="54946" stopIfTrue="1" operator="containsText" text="msg">
      <formula>NOT(ISERROR(SEARCH("msg",S2865)))</formula>
    </cfRule>
    <cfRule type="containsText" dxfId="13882" priority="54947" stopIfTrue="1" operator="containsText" text="pdf">
      <formula>NOT(ISERROR(SEARCH("pdf",S2865)))</formula>
    </cfRule>
    <cfRule type="containsText" dxfId="13881" priority="54948" stopIfTrue="1" operator="containsText" text="doc">
      <formula>NOT(ISERROR(SEARCH("doc",S2865)))</formula>
    </cfRule>
    <cfRule type="cellIs" dxfId="13880" priority="54949" stopIfTrue="1" operator="greaterThan">
      <formula>0</formula>
    </cfRule>
  </conditionalFormatting>
  <conditionalFormatting sqref="S2866">
    <cfRule type="containsText" dxfId="13879" priority="55161" stopIfTrue="1" operator="containsText" text="msg">
      <formula>NOT(ISERROR(SEARCH("msg",S2866)))</formula>
    </cfRule>
    <cfRule type="containsText" dxfId="13878" priority="55162" stopIfTrue="1" operator="containsText" text="pdf">
      <formula>NOT(ISERROR(SEARCH("pdf",S2866)))</formula>
    </cfRule>
    <cfRule type="containsText" dxfId="13877" priority="55163" stopIfTrue="1" operator="containsText" text="doc">
      <formula>NOT(ISERROR(SEARCH("doc",S2866)))</formula>
    </cfRule>
    <cfRule type="cellIs" dxfId="13876" priority="55164" stopIfTrue="1" operator="greaterThan">
      <formula>0</formula>
    </cfRule>
  </conditionalFormatting>
  <conditionalFormatting sqref="S2867">
    <cfRule type="containsText" dxfId="13875" priority="53430" stopIfTrue="1" operator="containsText" text="msg">
      <formula>NOT(ISERROR(SEARCH("msg",S2867)))</formula>
    </cfRule>
    <cfRule type="containsText" dxfId="13874" priority="53431" stopIfTrue="1" operator="containsText" text="pdf">
      <formula>NOT(ISERROR(SEARCH("pdf",S2867)))</formula>
    </cfRule>
    <cfRule type="containsText" dxfId="13873" priority="53432" stopIfTrue="1" operator="containsText" text="doc">
      <formula>NOT(ISERROR(SEARCH("doc",S2867)))</formula>
    </cfRule>
    <cfRule type="cellIs" dxfId="13872" priority="53433" stopIfTrue="1" operator="greaterThan">
      <formula>0</formula>
    </cfRule>
  </conditionalFormatting>
  <conditionalFormatting sqref="S2868">
    <cfRule type="containsText" dxfId="13871" priority="54374" stopIfTrue="1" operator="containsText" text="msg">
      <formula>NOT(ISERROR(SEARCH("msg",S2868)))</formula>
    </cfRule>
    <cfRule type="containsText" dxfId="13870" priority="54375" stopIfTrue="1" operator="containsText" text="pdf">
      <formula>NOT(ISERROR(SEARCH("pdf",S2868)))</formula>
    </cfRule>
    <cfRule type="containsText" dxfId="13869" priority="54376" stopIfTrue="1" operator="containsText" text="doc">
      <formula>NOT(ISERROR(SEARCH("doc",S2868)))</formula>
    </cfRule>
    <cfRule type="cellIs" dxfId="13868" priority="54377" stopIfTrue="1" operator="greaterThan">
      <formula>0</formula>
    </cfRule>
  </conditionalFormatting>
  <conditionalFormatting sqref="S2869:S2871">
    <cfRule type="containsText" dxfId="13867" priority="53938" stopIfTrue="1" operator="containsText" text="msg">
      <formula>NOT(ISERROR(SEARCH("msg",S2869)))</formula>
    </cfRule>
    <cfRule type="containsText" dxfId="13866" priority="53939" stopIfTrue="1" operator="containsText" text="pdf">
      <formula>NOT(ISERROR(SEARCH("pdf",S2869)))</formula>
    </cfRule>
    <cfRule type="containsText" dxfId="13865" priority="53940" stopIfTrue="1" operator="containsText" text="doc">
      <formula>NOT(ISERROR(SEARCH("doc",S2869)))</formula>
    </cfRule>
    <cfRule type="cellIs" dxfId="13864" priority="53941" stopIfTrue="1" operator="greaterThan">
      <formula>0</formula>
    </cfRule>
  </conditionalFormatting>
  <conditionalFormatting sqref="S2872">
    <cfRule type="containsText" dxfId="13863" priority="55073" stopIfTrue="1" operator="containsText" text="msg">
      <formula>NOT(ISERROR(SEARCH("msg",S2872)))</formula>
    </cfRule>
    <cfRule type="containsText" dxfId="13862" priority="55074" stopIfTrue="1" operator="containsText" text="pdf">
      <formula>NOT(ISERROR(SEARCH("pdf",S2872)))</formula>
    </cfRule>
    <cfRule type="containsText" dxfId="13861" priority="55075" stopIfTrue="1" operator="containsText" text="doc">
      <formula>NOT(ISERROR(SEARCH("doc",S2872)))</formula>
    </cfRule>
    <cfRule type="cellIs" dxfId="13860" priority="55076" stopIfTrue="1" operator="greaterThan">
      <formula>0</formula>
    </cfRule>
  </conditionalFormatting>
  <conditionalFormatting sqref="S2873">
    <cfRule type="containsText" dxfId="13859" priority="55057" stopIfTrue="1" operator="containsText" text="msg">
      <formula>NOT(ISERROR(SEARCH("msg",S2873)))</formula>
    </cfRule>
    <cfRule type="containsText" dxfId="13858" priority="55058" stopIfTrue="1" operator="containsText" text="pdf">
      <formula>NOT(ISERROR(SEARCH("pdf",S2873)))</formula>
    </cfRule>
    <cfRule type="containsText" dxfId="13857" priority="55059" stopIfTrue="1" operator="containsText" text="doc">
      <formula>NOT(ISERROR(SEARCH("doc",S2873)))</formula>
    </cfRule>
    <cfRule type="cellIs" dxfId="13856" priority="55060" stopIfTrue="1" operator="greaterThan">
      <formula>0</formula>
    </cfRule>
  </conditionalFormatting>
  <conditionalFormatting sqref="S2874">
    <cfRule type="containsText" dxfId="13855" priority="53798" stopIfTrue="1" operator="containsText" text="msg">
      <formula>NOT(ISERROR(SEARCH("msg",S2874)))</formula>
    </cfRule>
    <cfRule type="containsText" dxfId="13854" priority="53799" stopIfTrue="1" operator="containsText" text="pdf">
      <formula>NOT(ISERROR(SEARCH("pdf",S2874)))</formula>
    </cfRule>
    <cfRule type="containsText" dxfId="13853" priority="53800" stopIfTrue="1" operator="containsText" text="doc">
      <formula>NOT(ISERROR(SEARCH("doc",S2874)))</formula>
    </cfRule>
    <cfRule type="cellIs" dxfId="13852" priority="53801" stopIfTrue="1" operator="greaterThan">
      <formula>0</formula>
    </cfRule>
  </conditionalFormatting>
  <conditionalFormatting sqref="S2875">
    <cfRule type="containsText" dxfId="13851" priority="54599" stopIfTrue="1" operator="containsText" text="msg">
      <formula>NOT(ISERROR(SEARCH("msg",S2875)))</formula>
    </cfRule>
    <cfRule type="containsText" dxfId="13850" priority="54600" stopIfTrue="1" operator="containsText" text="pdf">
      <formula>NOT(ISERROR(SEARCH("pdf",S2875)))</formula>
    </cfRule>
    <cfRule type="containsText" dxfId="13849" priority="54601" stopIfTrue="1" operator="containsText" text="doc">
      <formula>NOT(ISERROR(SEARCH("doc",S2875)))</formula>
    </cfRule>
    <cfRule type="cellIs" dxfId="13848" priority="54602" stopIfTrue="1" operator="greaterThan">
      <formula>0</formula>
    </cfRule>
  </conditionalFormatting>
  <conditionalFormatting sqref="S2876">
    <cfRule type="containsText" dxfId="13847" priority="54249" stopIfTrue="1" operator="containsText" text="msg">
      <formula>NOT(ISERROR(SEARCH("msg",S2876)))</formula>
    </cfRule>
    <cfRule type="containsText" dxfId="13846" priority="54250" stopIfTrue="1" operator="containsText" text="pdf">
      <formula>NOT(ISERROR(SEARCH("pdf",S2876)))</formula>
    </cfRule>
    <cfRule type="containsText" dxfId="13845" priority="54251" stopIfTrue="1" operator="containsText" text="doc">
      <formula>NOT(ISERROR(SEARCH("doc",S2876)))</formula>
    </cfRule>
    <cfRule type="cellIs" dxfId="13844" priority="54252" stopIfTrue="1" operator="greaterThan">
      <formula>0</formula>
    </cfRule>
  </conditionalFormatting>
  <conditionalFormatting sqref="S2877">
    <cfRule type="containsText" dxfId="13843" priority="53910" stopIfTrue="1" operator="containsText" text="msg">
      <formula>NOT(ISERROR(SEARCH("msg",S2877)))</formula>
    </cfRule>
    <cfRule type="containsText" dxfId="13842" priority="53911" stopIfTrue="1" operator="containsText" text="pdf">
      <formula>NOT(ISERROR(SEARCH("pdf",S2877)))</formula>
    </cfRule>
    <cfRule type="containsText" dxfId="13841" priority="53912" stopIfTrue="1" operator="containsText" text="doc">
      <formula>NOT(ISERROR(SEARCH("doc",S2877)))</formula>
    </cfRule>
    <cfRule type="cellIs" dxfId="13840" priority="53913" stopIfTrue="1" operator="greaterThan">
      <formula>0</formula>
    </cfRule>
  </conditionalFormatting>
  <conditionalFormatting sqref="S2878:S2882">
    <cfRule type="containsText" dxfId="13839" priority="52589" stopIfTrue="1" operator="containsText" text="msg">
      <formula>NOT(ISERROR(SEARCH("msg",S2878)))</formula>
    </cfRule>
    <cfRule type="containsText" dxfId="13838" priority="52590" stopIfTrue="1" operator="containsText" text="pdf">
      <formula>NOT(ISERROR(SEARCH("pdf",S2878)))</formula>
    </cfRule>
    <cfRule type="containsText" dxfId="13837" priority="52591" stopIfTrue="1" operator="containsText" text="doc">
      <formula>NOT(ISERROR(SEARCH("doc",S2878)))</formula>
    </cfRule>
    <cfRule type="cellIs" dxfId="13836" priority="52592" stopIfTrue="1" operator="greaterThan">
      <formula>0</formula>
    </cfRule>
  </conditionalFormatting>
  <conditionalFormatting sqref="S2883">
    <cfRule type="containsText" dxfId="13835" priority="54193" stopIfTrue="1" operator="containsText" text="msg">
      <formula>NOT(ISERROR(SEARCH("msg",S2883)))</formula>
    </cfRule>
    <cfRule type="containsText" dxfId="13834" priority="54194" stopIfTrue="1" operator="containsText" text="pdf">
      <formula>NOT(ISERROR(SEARCH("pdf",S2883)))</formula>
    </cfRule>
    <cfRule type="containsText" dxfId="13833" priority="54195" stopIfTrue="1" operator="containsText" text="doc">
      <formula>NOT(ISERROR(SEARCH("doc",S2883)))</formula>
    </cfRule>
    <cfRule type="cellIs" dxfId="13832" priority="54196" stopIfTrue="1" operator="greaterThan">
      <formula>0</formula>
    </cfRule>
  </conditionalFormatting>
  <conditionalFormatting sqref="S2884">
    <cfRule type="containsText" dxfId="13831" priority="53826" stopIfTrue="1" operator="containsText" text="msg">
      <formula>NOT(ISERROR(SEARCH("msg",S2884)))</formula>
    </cfRule>
    <cfRule type="containsText" dxfId="13830" priority="53827" stopIfTrue="1" operator="containsText" text="pdf">
      <formula>NOT(ISERROR(SEARCH("pdf",S2884)))</formula>
    </cfRule>
    <cfRule type="containsText" dxfId="13829" priority="53828" stopIfTrue="1" operator="containsText" text="doc">
      <formula>NOT(ISERROR(SEARCH("doc",S2884)))</formula>
    </cfRule>
    <cfRule type="cellIs" dxfId="13828" priority="53829" stopIfTrue="1" operator="greaterThan">
      <formula>0</formula>
    </cfRule>
  </conditionalFormatting>
  <conditionalFormatting sqref="S2885">
    <cfRule type="containsText" dxfId="13827" priority="54137" stopIfTrue="1" operator="containsText" text="msg">
      <formula>NOT(ISERROR(SEARCH("msg",S2885)))</formula>
    </cfRule>
    <cfRule type="containsText" dxfId="13826" priority="54138" stopIfTrue="1" operator="containsText" text="pdf">
      <formula>NOT(ISERROR(SEARCH("pdf",S2885)))</formula>
    </cfRule>
    <cfRule type="containsText" dxfId="13825" priority="54139" stopIfTrue="1" operator="containsText" text="doc">
      <formula>NOT(ISERROR(SEARCH("doc",S2885)))</formula>
    </cfRule>
    <cfRule type="cellIs" dxfId="13824" priority="54140" stopIfTrue="1" operator="greaterThan">
      <formula>0</formula>
    </cfRule>
  </conditionalFormatting>
  <conditionalFormatting sqref="S2886">
    <cfRule type="containsText" dxfId="13823" priority="54333" stopIfTrue="1" operator="containsText" text="msg">
      <formula>NOT(ISERROR(SEARCH("msg",S2886)))</formula>
    </cfRule>
    <cfRule type="containsText" dxfId="13822" priority="54334" stopIfTrue="1" operator="containsText" text="pdf">
      <formula>NOT(ISERROR(SEARCH("pdf",S2886)))</formula>
    </cfRule>
    <cfRule type="containsText" dxfId="13821" priority="54335" stopIfTrue="1" operator="containsText" text="doc">
      <formula>NOT(ISERROR(SEARCH("doc",S2886)))</formula>
    </cfRule>
    <cfRule type="cellIs" dxfId="13820" priority="54336" stopIfTrue="1" operator="greaterThan">
      <formula>0</formula>
    </cfRule>
  </conditionalFormatting>
  <conditionalFormatting sqref="S2888">
    <cfRule type="containsText" dxfId="13819" priority="53966" stopIfTrue="1" operator="containsText" text="msg">
      <formula>NOT(ISERROR(SEARCH("msg",S2888)))</formula>
    </cfRule>
    <cfRule type="containsText" dxfId="13818" priority="53967" stopIfTrue="1" operator="containsText" text="pdf">
      <formula>NOT(ISERROR(SEARCH("pdf",S2888)))</formula>
    </cfRule>
    <cfRule type="containsText" dxfId="13817" priority="53968" stopIfTrue="1" operator="containsText" text="doc">
      <formula>NOT(ISERROR(SEARCH("doc",S2888)))</formula>
    </cfRule>
    <cfRule type="cellIs" dxfId="13816" priority="53969" stopIfTrue="1" operator="greaterThan">
      <formula>0</formula>
    </cfRule>
  </conditionalFormatting>
  <conditionalFormatting sqref="S2889">
    <cfRule type="containsText" dxfId="13815" priority="54305" stopIfTrue="1" operator="containsText" text="msg">
      <formula>NOT(ISERROR(SEARCH("msg",S2889)))</formula>
    </cfRule>
    <cfRule type="containsText" dxfId="13814" priority="54306" stopIfTrue="1" operator="containsText" text="pdf">
      <formula>NOT(ISERROR(SEARCH("pdf",S2889)))</formula>
    </cfRule>
    <cfRule type="containsText" dxfId="13813" priority="54307" stopIfTrue="1" operator="containsText" text="doc">
      <formula>NOT(ISERROR(SEARCH("doc",S2889)))</formula>
    </cfRule>
    <cfRule type="cellIs" dxfId="13812" priority="54308" stopIfTrue="1" operator="greaterThan">
      <formula>0</formula>
    </cfRule>
  </conditionalFormatting>
  <conditionalFormatting sqref="S2890">
    <cfRule type="containsText" dxfId="13811" priority="53770" stopIfTrue="1" operator="containsText" text="msg">
      <formula>NOT(ISERROR(SEARCH("msg",S2890)))</formula>
    </cfRule>
    <cfRule type="containsText" dxfId="13810" priority="53771" stopIfTrue="1" operator="containsText" text="pdf">
      <formula>NOT(ISERROR(SEARCH("pdf",S2890)))</formula>
    </cfRule>
    <cfRule type="containsText" dxfId="13809" priority="53772" stopIfTrue="1" operator="containsText" text="doc">
      <formula>NOT(ISERROR(SEARCH("doc",S2890)))</formula>
    </cfRule>
    <cfRule type="cellIs" dxfId="13808" priority="53773" stopIfTrue="1" operator="greaterThan">
      <formula>0</formula>
    </cfRule>
  </conditionalFormatting>
  <conditionalFormatting sqref="S2891">
    <cfRule type="containsText" dxfId="13807" priority="54277" stopIfTrue="1" operator="containsText" text="msg">
      <formula>NOT(ISERROR(SEARCH("msg",S2891)))</formula>
    </cfRule>
    <cfRule type="containsText" dxfId="13806" priority="54278" stopIfTrue="1" operator="containsText" text="pdf">
      <formula>NOT(ISERROR(SEARCH("pdf",S2891)))</formula>
    </cfRule>
    <cfRule type="containsText" dxfId="13805" priority="54279" stopIfTrue="1" operator="containsText" text="doc">
      <formula>NOT(ISERROR(SEARCH("doc",S2891)))</formula>
    </cfRule>
    <cfRule type="cellIs" dxfId="13804" priority="54280" stopIfTrue="1" operator="greaterThan">
      <formula>0</formula>
    </cfRule>
  </conditionalFormatting>
  <conditionalFormatting sqref="S2892">
    <cfRule type="containsText" dxfId="13803" priority="53742" stopIfTrue="1" operator="containsText" text="msg">
      <formula>NOT(ISERROR(SEARCH("msg",S2892)))</formula>
    </cfRule>
    <cfRule type="containsText" dxfId="13802" priority="53743" stopIfTrue="1" operator="containsText" text="pdf">
      <formula>NOT(ISERROR(SEARCH("pdf",S2892)))</formula>
    </cfRule>
    <cfRule type="containsText" dxfId="13801" priority="53744" stopIfTrue="1" operator="containsText" text="doc">
      <formula>NOT(ISERROR(SEARCH("doc",S2892)))</formula>
    </cfRule>
    <cfRule type="cellIs" dxfId="13800" priority="53745" stopIfTrue="1" operator="greaterThan">
      <formula>0</formula>
    </cfRule>
  </conditionalFormatting>
  <conditionalFormatting sqref="S2893">
    <cfRule type="containsText" dxfId="13799" priority="54430" stopIfTrue="1" operator="containsText" text="msg">
      <formula>NOT(ISERROR(SEARCH("msg",S2893)))</formula>
    </cfRule>
    <cfRule type="containsText" dxfId="13798" priority="54431" stopIfTrue="1" operator="containsText" text="pdf">
      <formula>NOT(ISERROR(SEARCH("pdf",S2893)))</formula>
    </cfRule>
    <cfRule type="containsText" dxfId="13797" priority="54432" stopIfTrue="1" operator="containsText" text="doc">
      <formula>NOT(ISERROR(SEARCH("doc",S2893)))</formula>
    </cfRule>
    <cfRule type="cellIs" dxfId="13796" priority="54433" stopIfTrue="1" operator="greaterThan">
      <formula>0</formula>
    </cfRule>
  </conditionalFormatting>
  <conditionalFormatting sqref="S2894">
    <cfRule type="containsText" dxfId="13795" priority="53854" stopIfTrue="1" operator="containsText" text="msg">
      <formula>NOT(ISERROR(SEARCH("msg",S2894)))</formula>
    </cfRule>
    <cfRule type="containsText" dxfId="13794" priority="53855" stopIfTrue="1" operator="containsText" text="pdf">
      <formula>NOT(ISERROR(SEARCH("pdf",S2894)))</formula>
    </cfRule>
    <cfRule type="containsText" dxfId="13793" priority="53856" stopIfTrue="1" operator="containsText" text="doc">
      <formula>NOT(ISERROR(SEARCH("doc",S2894)))</formula>
    </cfRule>
    <cfRule type="cellIs" dxfId="13792" priority="53857" stopIfTrue="1" operator="greaterThan">
      <formula>0</formula>
    </cfRule>
  </conditionalFormatting>
  <conditionalFormatting sqref="S2895">
    <cfRule type="containsText" dxfId="13791" priority="53882" stopIfTrue="1" operator="containsText" text="msg">
      <formula>NOT(ISERROR(SEARCH("msg",S2895)))</formula>
    </cfRule>
    <cfRule type="containsText" dxfId="13790" priority="53883" stopIfTrue="1" operator="containsText" text="pdf">
      <formula>NOT(ISERROR(SEARCH("pdf",S2895)))</formula>
    </cfRule>
    <cfRule type="containsText" dxfId="13789" priority="53884" stopIfTrue="1" operator="containsText" text="doc">
      <formula>NOT(ISERROR(SEARCH("doc",S2895)))</formula>
    </cfRule>
    <cfRule type="cellIs" dxfId="13788" priority="53885" stopIfTrue="1" operator="greaterThan">
      <formula>0</formula>
    </cfRule>
  </conditionalFormatting>
  <conditionalFormatting sqref="S2897">
    <cfRule type="containsText" dxfId="13787" priority="53676" stopIfTrue="1" operator="containsText" text="msg">
      <formula>NOT(ISERROR(SEARCH("msg",S2897)))</formula>
    </cfRule>
    <cfRule type="containsText" dxfId="13786" priority="53677" stopIfTrue="1" operator="containsText" text="pdf">
      <formula>NOT(ISERROR(SEARCH("pdf",S2897)))</formula>
    </cfRule>
    <cfRule type="containsText" dxfId="13785" priority="53678" stopIfTrue="1" operator="containsText" text="doc">
      <formula>NOT(ISERROR(SEARCH("doc",S2897)))</formula>
    </cfRule>
    <cfRule type="cellIs" dxfId="13784" priority="53679" stopIfTrue="1" operator="greaterThan">
      <formula>0</formula>
    </cfRule>
  </conditionalFormatting>
  <conditionalFormatting sqref="S2898">
    <cfRule type="containsText" dxfId="13783" priority="53449" stopIfTrue="1" operator="containsText" text="msg">
      <formula>NOT(ISERROR(SEARCH("msg",S2898)))</formula>
    </cfRule>
    <cfRule type="containsText" dxfId="13782" priority="53450" stopIfTrue="1" operator="containsText" text="pdf">
      <formula>NOT(ISERROR(SEARCH("pdf",S2898)))</formula>
    </cfRule>
    <cfRule type="containsText" dxfId="13781" priority="53451" stopIfTrue="1" operator="containsText" text="doc">
      <formula>NOT(ISERROR(SEARCH("doc",S2898)))</formula>
    </cfRule>
    <cfRule type="cellIs" dxfId="13780" priority="53452" stopIfTrue="1" operator="greaterThan">
      <formula>0</formula>
    </cfRule>
  </conditionalFormatting>
  <conditionalFormatting sqref="S2905">
    <cfRule type="containsText" dxfId="13779" priority="53546" stopIfTrue="1" operator="containsText" text="msg">
      <formula>NOT(ISERROR(SEARCH("msg",S2905)))</formula>
    </cfRule>
    <cfRule type="containsText" dxfId="13778" priority="53547" stopIfTrue="1" operator="containsText" text="pdf">
      <formula>NOT(ISERROR(SEARCH("pdf",S2905)))</formula>
    </cfRule>
    <cfRule type="containsText" dxfId="13777" priority="53548" stopIfTrue="1" operator="containsText" text="doc">
      <formula>NOT(ISERROR(SEARCH("doc",S2905)))</formula>
    </cfRule>
    <cfRule type="cellIs" dxfId="13776" priority="53549" stopIfTrue="1" operator="greaterThan">
      <formula>0</formula>
    </cfRule>
  </conditionalFormatting>
  <conditionalFormatting sqref="S2907">
    <cfRule type="containsText" dxfId="13775" priority="53645" stopIfTrue="1" operator="containsText" text="msg">
      <formula>NOT(ISERROR(SEARCH("msg",S2907)))</formula>
    </cfRule>
    <cfRule type="containsText" dxfId="13774" priority="53646" stopIfTrue="1" operator="containsText" text="pdf">
      <formula>NOT(ISERROR(SEARCH("pdf",S2907)))</formula>
    </cfRule>
    <cfRule type="containsText" dxfId="13773" priority="53647" stopIfTrue="1" operator="containsText" text="doc">
      <formula>NOT(ISERROR(SEARCH("doc",S2907)))</formula>
    </cfRule>
    <cfRule type="cellIs" dxfId="13772" priority="53648" stopIfTrue="1" operator="greaterThan">
      <formula>0</formula>
    </cfRule>
  </conditionalFormatting>
  <conditionalFormatting sqref="S2909">
    <cfRule type="containsText" dxfId="13771" priority="53353" stopIfTrue="1" operator="containsText" text="msg">
      <formula>NOT(ISERROR(SEARCH("msg",S2909)))</formula>
    </cfRule>
    <cfRule type="containsText" dxfId="13770" priority="53354" stopIfTrue="1" operator="containsText" text="pdf">
      <formula>NOT(ISERROR(SEARCH("pdf",S2909)))</formula>
    </cfRule>
    <cfRule type="containsText" dxfId="13769" priority="53355" stopIfTrue="1" operator="containsText" text="doc">
      <formula>NOT(ISERROR(SEARCH("doc",S2909)))</formula>
    </cfRule>
    <cfRule type="cellIs" dxfId="13768" priority="53356" stopIfTrue="1" operator="greaterThan">
      <formula>0</formula>
    </cfRule>
  </conditionalFormatting>
  <conditionalFormatting sqref="S2919">
    <cfRule type="containsText" dxfId="13767" priority="53325" stopIfTrue="1" operator="containsText" text="msg">
      <formula>NOT(ISERROR(SEARCH("msg",S2919)))</formula>
    </cfRule>
    <cfRule type="containsText" dxfId="13766" priority="53326" stopIfTrue="1" operator="containsText" text="pdf">
      <formula>NOT(ISERROR(SEARCH("pdf",S2919)))</formula>
    </cfRule>
    <cfRule type="containsText" dxfId="13765" priority="53327" stopIfTrue="1" operator="containsText" text="doc">
      <formula>NOT(ISERROR(SEARCH("doc",S2919)))</formula>
    </cfRule>
    <cfRule type="cellIs" dxfId="13764" priority="53328" stopIfTrue="1" operator="greaterThan">
      <formula>0</formula>
    </cfRule>
  </conditionalFormatting>
  <conditionalFormatting sqref="S2920">
    <cfRule type="containsText" dxfId="13763" priority="53466" stopIfTrue="1" operator="containsText" text="msg">
      <formula>NOT(ISERROR(SEARCH("msg",S2920)))</formula>
    </cfRule>
    <cfRule type="containsText" dxfId="13762" priority="53467" stopIfTrue="1" operator="containsText" text="pdf">
      <formula>NOT(ISERROR(SEARCH("pdf",S2920)))</formula>
    </cfRule>
    <cfRule type="containsText" dxfId="13761" priority="53468" stopIfTrue="1" operator="containsText" text="doc">
      <formula>NOT(ISERROR(SEARCH("doc",S2920)))</formula>
    </cfRule>
    <cfRule type="cellIs" dxfId="13760" priority="53469" stopIfTrue="1" operator="greaterThan">
      <formula>0</formula>
    </cfRule>
  </conditionalFormatting>
  <conditionalFormatting sqref="S2921">
    <cfRule type="containsText" dxfId="13759" priority="53414" stopIfTrue="1" operator="containsText" text="msg">
      <formula>NOT(ISERROR(SEARCH("msg",S2921)))</formula>
    </cfRule>
    <cfRule type="containsText" dxfId="13758" priority="53415" stopIfTrue="1" operator="containsText" text="pdf">
      <formula>NOT(ISERROR(SEARCH("pdf",S2921)))</formula>
    </cfRule>
    <cfRule type="containsText" dxfId="13757" priority="53416" stopIfTrue="1" operator="containsText" text="doc">
      <formula>NOT(ISERROR(SEARCH("doc",S2921)))</formula>
    </cfRule>
    <cfRule type="cellIs" dxfId="13756" priority="53417" stopIfTrue="1" operator="greaterThan">
      <formula>0</formula>
    </cfRule>
  </conditionalFormatting>
  <conditionalFormatting sqref="S2922">
    <cfRule type="containsText" dxfId="13755" priority="53406" stopIfTrue="1" operator="containsText" text="msg">
      <formula>NOT(ISERROR(SEARCH("msg",S2922)))</formula>
    </cfRule>
    <cfRule type="containsText" dxfId="13754" priority="53407" stopIfTrue="1" operator="containsText" text="pdf">
      <formula>NOT(ISERROR(SEARCH("pdf",S2922)))</formula>
    </cfRule>
    <cfRule type="containsText" dxfId="13753" priority="53408" stopIfTrue="1" operator="containsText" text="doc">
      <formula>NOT(ISERROR(SEARCH("doc",S2922)))</formula>
    </cfRule>
    <cfRule type="cellIs" dxfId="13752" priority="53409" stopIfTrue="1" operator="greaterThan">
      <formula>0</formula>
    </cfRule>
  </conditionalFormatting>
  <conditionalFormatting sqref="S2923">
    <cfRule type="containsText" dxfId="13751" priority="53123" stopIfTrue="1" operator="containsText" text="msg">
      <formula>NOT(ISERROR(SEARCH("msg",S2923)))</formula>
    </cfRule>
    <cfRule type="containsText" dxfId="13750" priority="53124" stopIfTrue="1" operator="containsText" text="pdf">
      <formula>NOT(ISERROR(SEARCH("pdf",S2923)))</formula>
    </cfRule>
    <cfRule type="containsText" dxfId="13749" priority="53125" stopIfTrue="1" operator="containsText" text="doc">
      <formula>NOT(ISERROR(SEARCH("doc",S2923)))</formula>
    </cfRule>
    <cfRule type="cellIs" dxfId="13748" priority="53126" stopIfTrue="1" operator="greaterThan">
      <formula>0</formula>
    </cfRule>
  </conditionalFormatting>
  <conditionalFormatting sqref="S2924">
    <cfRule type="containsText" dxfId="13747" priority="53378" stopIfTrue="1" operator="containsText" text="msg">
      <formula>NOT(ISERROR(SEARCH("msg",S2924)))</formula>
    </cfRule>
    <cfRule type="containsText" dxfId="13746" priority="53379" stopIfTrue="1" operator="containsText" text="pdf">
      <formula>NOT(ISERROR(SEARCH("pdf",S2924)))</formula>
    </cfRule>
    <cfRule type="containsText" dxfId="13745" priority="53380" stopIfTrue="1" operator="containsText" text="doc">
      <formula>NOT(ISERROR(SEARCH("doc",S2924)))</formula>
    </cfRule>
    <cfRule type="cellIs" dxfId="13744" priority="53381" stopIfTrue="1" operator="greaterThan">
      <formula>0</formula>
    </cfRule>
  </conditionalFormatting>
  <conditionalFormatting sqref="S2925:S2926">
    <cfRule type="containsText" dxfId="13743" priority="52364" stopIfTrue="1" operator="containsText" text="msg">
      <formula>NOT(ISERROR(SEARCH("msg",S2925)))</formula>
    </cfRule>
    <cfRule type="containsText" dxfId="13742" priority="52365" stopIfTrue="1" operator="containsText" text="pdf">
      <formula>NOT(ISERROR(SEARCH("pdf",S2925)))</formula>
    </cfRule>
    <cfRule type="containsText" dxfId="13741" priority="52366" stopIfTrue="1" operator="containsText" text="doc">
      <formula>NOT(ISERROR(SEARCH("doc",S2925)))</formula>
    </cfRule>
    <cfRule type="cellIs" dxfId="13740" priority="52367" stopIfTrue="1" operator="greaterThan">
      <formula>0</formula>
    </cfRule>
  </conditionalFormatting>
  <conditionalFormatting sqref="S2927">
    <cfRule type="containsText" dxfId="13739" priority="52339" stopIfTrue="1" operator="containsText" text="msg">
      <formula>NOT(ISERROR(SEARCH("msg",S2927)))</formula>
    </cfRule>
    <cfRule type="containsText" dxfId="13738" priority="52340" stopIfTrue="1" operator="containsText" text="pdf">
      <formula>NOT(ISERROR(SEARCH("pdf",S2927)))</formula>
    </cfRule>
    <cfRule type="containsText" dxfId="13737" priority="52341" stopIfTrue="1" operator="containsText" text="doc">
      <formula>NOT(ISERROR(SEARCH("doc",S2927)))</formula>
    </cfRule>
    <cfRule type="cellIs" dxfId="13736" priority="52342" stopIfTrue="1" operator="greaterThan">
      <formula>0</formula>
    </cfRule>
  </conditionalFormatting>
  <conditionalFormatting sqref="S2928">
    <cfRule type="containsText" dxfId="13735" priority="52996" stopIfTrue="1" operator="containsText" text="msg">
      <formula>NOT(ISERROR(SEARCH("msg",S2928)))</formula>
    </cfRule>
    <cfRule type="containsText" dxfId="13734" priority="52997" stopIfTrue="1" operator="containsText" text="pdf">
      <formula>NOT(ISERROR(SEARCH("pdf",S2928)))</formula>
    </cfRule>
    <cfRule type="containsText" dxfId="13733" priority="52998" stopIfTrue="1" operator="containsText" text="doc">
      <formula>NOT(ISERROR(SEARCH("doc",S2928)))</formula>
    </cfRule>
    <cfRule type="cellIs" dxfId="13732" priority="52999" stopIfTrue="1" operator="greaterThan">
      <formula>0</formula>
    </cfRule>
  </conditionalFormatting>
  <conditionalFormatting sqref="S2929:S2930">
    <cfRule type="containsText" dxfId="13731" priority="51763" stopIfTrue="1" operator="containsText" text="msg">
      <formula>NOT(ISERROR(SEARCH("msg",S2929)))</formula>
    </cfRule>
    <cfRule type="containsText" dxfId="13730" priority="51764" stopIfTrue="1" operator="containsText" text="pdf">
      <formula>NOT(ISERROR(SEARCH("pdf",S2929)))</formula>
    </cfRule>
    <cfRule type="containsText" dxfId="13729" priority="51765" stopIfTrue="1" operator="containsText" text="doc">
      <formula>NOT(ISERROR(SEARCH("doc",S2929)))</formula>
    </cfRule>
    <cfRule type="cellIs" dxfId="13728" priority="51766" stopIfTrue="1" operator="greaterThan">
      <formula>0</formula>
    </cfRule>
  </conditionalFormatting>
  <conditionalFormatting sqref="S2931">
    <cfRule type="containsText" dxfId="13727" priority="51788" stopIfTrue="1" operator="containsText" text="msg">
      <formula>NOT(ISERROR(SEARCH("msg",S2931)))</formula>
    </cfRule>
    <cfRule type="containsText" dxfId="13726" priority="51789" stopIfTrue="1" operator="containsText" text="pdf">
      <formula>NOT(ISERROR(SEARCH("pdf",S2931)))</formula>
    </cfRule>
    <cfRule type="containsText" dxfId="13725" priority="51790" stopIfTrue="1" operator="containsText" text="doc">
      <formula>NOT(ISERROR(SEARCH("doc",S2931)))</formula>
    </cfRule>
    <cfRule type="cellIs" dxfId="13724" priority="51791" stopIfTrue="1" operator="greaterThan">
      <formula>0</formula>
    </cfRule>
  </conditionalFormatting>
  <conditionalFormatting sqref="S2932">
    <cfRule type="containsText" dxfId="13723" priority="51813" stopIfTrue="1" operator="containsText" text="msg">
      <formula>NOT(ISERROR(SEARCH("msg",S2932)))</formula>
    </cfRule>
    <cfRule type="containsText" dxfId="13722" priority="51814" stopIfTrue="1" operator="containsText" text="pdf">
      <formula>NOT(ISERROR(SEARCH("pdf",S2932)))</formula>
    </cfRule>
    <cfRule type="containsText" dxfId="13721" priority="51815" stopIfTrue="1" operator="containsText" text="doc">
      <formula>NOT(ISERROR(SEARCH("doc",S2932)))</formula>
    </cfRule>
    <cfRule type="cellIs" dxfId="13720" priority="51816" stopIfTrue="1" operator="greaterThan">
      <formula>0</formula>
    </cfRule>
  </conditionalFormatting>
  <conditionalFormatting sqref="S2933">
    <cfRule type="containsText" dxfId="13719" priority="51838" stopIfTrue="1" operator="containsText" text="msg">
      <formula>NOT(ISERROR(SEARCH("msg",S2933)))</formula>
    </cfRule>
    <cfRule type="containsText" dxfId="13718" priority="51839" stopIfTrue="1" operator="containsText" text="pdf">
      <formula>NOT(ISERROR(SEARCH("pdf",S2933)))</formula>
    </cfRule>
    <cfRule type="containsText" dxfId="13717" priority="51840" stopIfTrue="1" operator="containsText" text="doc">
      <formula>NOT(ISERROR(SEARCH("doc",S2933)))</formula>
    </cfRule>
    <cfRule type="cellIs" dxfId="13716" priority="51841" stopIfTrue="1" operator="greaterThan">
      <formula>0</formula>
    </cfRule>
  </conditionalFormatting>
  <conditionalFormatting sqref="S2936">
    <cfRule type="containsText" dxfId="13715" priority="51526" stopIfTrue="1" operator="containsText" text="msg">
      <formula>NOT(ISERROR(SEARCH("msg",S2936)))</formula>
    </cfRule>
    <cfRule type="containsText" dxfId="13714" priority="51527" stopIfTrue="1" operator="containsText" text="pdf">
      <formula>NOT(ISERROR(SEARCH("pdf",S2936)))</formula>
    </cfRule>
    <cfRule type="containsText" dxfId="13713" priority="51528" stopIfTrue="1" operator="containsText" text="doc">
      <formula>NOT(ISERROR(SEARCH("doc",S2936)))</formula>
    </cfRule>
    <cfRule type="cellIs" dxfId="13712" priority="51529" stopIfTrue="1" operator="greaterThan">
      <formula>0</formula>
    </cfRule>
  </conditionalFormatting>
  <conditionalFormatting sqref="S2937">
    <cfRule type="containsText" dxfId="13711" priority="51863" stopIfTrue="1" operator="containsText" text="msg">
      <formula>NOT(ISERROR(SEARCH("msg",S2937)))</formula>
    </cfRule>
    <cfRule type="containsText" dxfId="13710" priority="51864" stopIfTrue="1" operator="containsText" text="pdf">
      <formula>NOT(ISERROR(SEARCH("pdf",S2937)))</formula>
    </cfRule>
    <cfRule type="containsText" dxfId="13709" priority="51865" stopIfTrue="1" operator="containsText" text="doc">
      <formula>NOT(ISERROR(SEARCH("doc",S2937)))</formula>
    </cfRule>
    <cfRule type="cellIs" dxfId="13708" priority="51866" stopIfTrue="1" operator="greaterThan">
      <formula>0</formula>
    </cfRule>
  </conditionalFormatting>
  <conditionalFormatting sqref="S2938">
    <cfRule type="containsText" dxfId="13707" priority="53079" stopIfTrue="1" operator="containsText" text="msg">
      <formula>NOT(ISERROR(SEARCH("msg",S2938)))</formula>
    </cfRule>
    <cfRule type="containsText" dxfId="13706" priority="53080" stopIfTrue="1" operator="containsText" text="pdf">
      <formula>NOT(ISERROR(SEARCH("pdf",S2938)))</formula>
    </cfRule>
    <cfRule type="containsText" dxfId="13705" priority="53081" stopIfTrue="1" operator="containsText" text="doc">
      <formula>NOT(ISERROR(SEARCH("doc",S2938)))</formula>
    </cfRule>
    <cfRule type="cellIs" dxfId="13704" priority="53082" stopIfTrue="1" operator="greaterThan">
      <formula>0</formula>
    </cfRule>
  </conditionalFormatting>
  <conditionalFormatting sqref="S2939">
    <cfRule type="containsText" dxfId="13703" priority="53063" stopIfTrue="1" operator="containsText" text="msg">
      <formula>NOT(ISERROR(SEARCH("msg",S2939)))</formula>
    </cfRule>
    <cfRule type="containsText" dxfId="13702" priority="53064" stopIfTrue="1" operator="containsText" text="pdf">
      <formula>NOT(ISERROR(SEARCH("pdf",S2939)))</formula>
    </cfRule>
    <cfRule type="containsText" dxfId="13701" priority="53065" stopIfTrue="1" operator="containsText" text="doc">
      <formula>NOT(ISERROR(SEARCH("doc",S2939)))</formula>
    </cfRule>
    <cfRule type="cellIs" dxfId="13700" priority="53066" stopIfTrue="1" operator="greaterThan">
      <formula>0</formula>
    </cfRule>
  </conditionalFormatting>
  <conditionalFormatting sqref="S2941">
    <cfRule type="containsText" dxfId="13699" priority="52976" stopIfTrue="1" operator="containsText" text="msg">
      <formula>NOT(ISERROR(SEARCH("msg",S2941)))</formula>
    </cfRule>
    <cfRule type="containsText" dxfId="13698" priority="52977" stopIfTrue="1" operator="containsText" text="pdf">
      <formula>NOT(ISERROR(SEARCH("pdf",S2941)))</formula>
    </cfRule>
    <cfRule type="containsText" dxfId="13697" priority="52978" stopIfTrue="1" operator="containsText" text="doc">
      <formula>NOT(ISERROR(SEARCH("doc",S2941)))</formula>
    </cfRule>
    <cfRule type="cellIs" dxfId="13696" priority="52979" stopIfTrue="1" operator="greaterThan">
      <formula>0</formula>
    </cfRule>
  </conditionalFormatting>
  <conditionalFormatting sqref="S2944 U2944">
    <cfRule type="containsText" dxfId="13695" priority="52948" stopIfTrue="1" operator="containsText" text="msg">
      <formula>NOT(ISERROR(SEARCH("msg",S2944)))</formula>
    </cfRule>
    <cfRule type="containsText" dxfId="13694" priority="52949" stopIfTrue="1" operator="containsText" text="pdf">
      <formula>NOT(ISERROR(SEARCH("pdf",S2944)))</formula>
    </cfRule>
    <cfRule type="containsText" dxfId="13693" priority="52950" stopIfTrue="1" operator="containsText" text="doc">
      <formula>NOT(ISERROR(SEARCH("doc",S2944)))</formula>
    </cfRule>
    <cfRule type="cellIs" dxfId="13692" priority="52951" stopIfTrue="1" operator="greaterThan">
      <formula>0</formula>
    </cfRule>
  </conditionalFormatting>
  <conditionalFormatting sqref="S2945">
    <cfRule type="containsText" dxfId="13691" priority="52920" stopIfTrue="1" operator="containsText" text="msg">
      <formula>NOT(ISERROR(SEARCH("msg",S2945)))</formula>
    </cfRule>
    <cfRule type="containsText" dxfId="13690" priority="52921" stopIfTrue="1" operator="containsText" text="pdf">
      <formula>NOT(ISERROR(SEARCH("pdf",S2945)))</formula>
    </cfRule>
    <cfRule type="containsText" dxfId="13689" priority="52922" stopIfTrue="1" operator="containsText" text="doc">
      <formula>NOT(ISERROR(SEARCH("doc",S2945)))</formula>
    </cfRule>
    <cfRule type="cellIs" dxfId="13688" priority="52923" stopIfTrue="1" operator="greaterThan">
      <formula>0</formula>
    </cfRule>
  </conditionalFormatting>
  <conditionalFormatting sqref="S2947">
    <cfRule type="containsText" dxfId="13687" priority="52428" stopIfTrue="1" operator="containsText" text="msg">
      <formula>NOT(ISERROR(SEARCH("msg",S2947)))</formula>
    </cfRule>
    <cfRule type="containsText" dxfId="13686" priority="52429" stopIfTrue="1" operator="containsText" text="pdf">
      <formula>NOT(ISERROR(SEARCH("pdf",S2947)))</formula>
    </cfRule>
    <cfRule type="containsText" dxfId="13685" priority="52430" stopIfTrue="1" operator="containsText" text="doc">
      <formula>NOT(ISERROR(SEARCH("doc",S2947)))</formula>
    </cfRule>
    <cfRule type="cellIs" dxfId="13684" priority="52431" stopIfTrue="1" operator="greaterThan">
      <formula>0</formula>
    </cfRule>
  </conditionalFormatting>
  <conditionalFormatting sqref="S2948:S2951">
    <cfRule type="containsText" dxfId="13683" priority="51668" stopIfTrue="1" operator="containsText" text="msg">
      <formula>NOT(ISERROR(SEARCH("msg",S2948)))</formula>
    </cfRule>
    <cfRule type="containsText" dxfId="13682" priority="51669" stopIfTrue="1" operator="containsText" text="pdf">
      <formula>NOT(ISERROR(SEARCH("pdf",S2948)))</formula>
    </cfRule>
    <cfRule type="containsText" dxfId="13681" priority="51670" stopIfTrue="1" operator="containsText" text="doc">
      <formula>NOT(ISERROR(SEARCH("doc",S2948)))</formula>
    </cfRule>
    <cfRule type="cellIs" dxfId="13680" priority="51671" stopIfTrue="1" operator="greaterThan">
      <formula>0</formula>
    </cfRule>
  </conditionalFormatting>
  <conditionalFormatting sqref="S2952">
    <cfRule type="containsText" dxfId="13679" priority="51502" stopIfTrue="1" operator="containsText" text="msg">
      <formula>NOT(ISERROR(SEARCH("msg",S2952)))</formula>
    </cfRule>
    <cfRule type="containsText" dxfId="13678" priority="51503" stopIfTrue="1" operator="containsText" text="pdf">
      <formula>NOT(ISERROR(SEARCH("pdf",S2952)))</formula>
    </cfRule>
    <cfRule type="containsText" dxfId="13677" priority="51504" stopIfTrue="1" operator="containsText" text="doc">
      <formula>NOT(ISERROR(SEARCH("doc",S2952)))</formula>
    </cfRule>
    <cfRule type="cellIs" dxfId="13676" priority="51505" stopIfTrue="1" operator="greaterThan">
      <formula>0</formula>
    </cfRule>
  </conditionalFormatting>
  <conditionalFormatting sqref="S2953:S2954">
    <cfRule type="containsText" dxfId="13675" priority="51705" stopIfTrue="1" operator="containsText" text="msg">
      <formula>NOT(ISERROR(SEARCH("msg",S2953)))</formula>
    </cfRule>
    <cfRule type="containsText" dxfId="13674" priority="51706" stopIfTrue="1" operator="containsText" text="pdf">
      <formula>NOT(ISERROR(SEARCH("pdf",S2953)))</formula>
    </cfRule>
    <cfRule type="containsText" dxfId="13673" priority="51707" stopIfTrue="1" operator="containsText" text="doc">
      <formula>NOT(ISERROR(SEARCH("doc",S2953)))</formula>
    </cfRule>
    <cfRule type="cellIs" dxfId="13672" priority="51708" stopIfTrue="1" operator="greaterThan">
      <formula>0</formula>
    </cfRule>
  </conditionalFormatting>
  <conditionalFormatting sqref="S2955">
    <cfRule type="containsText" dxfId="13671" priority="52389" stopIfTrue="1" operator="containsText" text="msg">
      <formula>NOT(ISERROR(SEARCH("msg",S2955)))</formula>
    </cfRule>
    <cfRule type="containsText" dxfId="13670" priority="52390" stopIfTrue="1" operator="containsText" text="pdf">
      <formula>NOT(ISERROR(SEARCH("pdf",S2955)))</formula>
    </cfRule>
    <cfRule type="containsText" dxfId="13669" priority="52391" stopIfTrue="1" operator="containsText" text="doc">
      <formula>NOT(ISERROR(SEARCH("doc",S2955)))</formula>
    </cfRule>
    <cfRule type="cellIs" dxfId="13668" priority="52392" stopIfTrue="1" operator="greaterThan">
      <formula>0</formula>
    </cfRule>
  </conditionalFormatting>
  <conditionalFormatting sqref="S2956:S2957">
    <cfRule type="containsText" dxfId="13667" priority="51072" stopIfTrue="1" operator="containsText" text="msg">
      <formula>NOT(ISERROR(SEARCH("msg",S2956)))</formula>
    </cfRule>
    <cfRule type="containsText" dxfId="13666" priority="51073" stopIfTrue="1" operator="containsText" text="pdf">
      <formula>NOT(ISERROR(SEARCH("pdf",S2956)))</formula>
    </cfRule>
    <cfRule type="containsText" dxfId="13665" priority="51074" stopIfTrue="1" operator="containsText" text="doc">
      <formula>NOT(ISERROR(SEARCH("doc",S2956)))</formula>
    </cfRule>
    <cfRule type="cellIs" dxfId="13664" priority="51075" stopIfTrue="1" operator="greaterThan">
      <formula>0</formula>
    </cfRule>
  </conditionalFormatting>
  <conditionalFormatting sqref="S2960">
    <cfRule type="containsText" dxfId="13663" priority="52156" stopIfTrue="1" operator="containsText" text="msg">
      <formula>NOT(ISERROR(SEARCH("msg",S2960)))</formula>
    </cfRule>
    <cfRule type="containsText" dxfId="13662" priority="52157" stopIfTrue="1" operator="containsText" text="pdf">
      <formula>NOT(ISERROR(SEARCH("pdf",S2960)))</formula>
    </cfRule>
    <cfRule type="containsText" dxfId="13661" priority="52158" stopIfTrue="1" operator="containsText" text="doc">
      <formula>NOT(ISERROR(SEARCH("doc",S2960)))</formula>
    </cfRule>
    <cfRule type="cellIs" dxfId="13660" priority="52159" stopIfTrue="1" operator="greaterThan">
      <formula>0</formula>
    </cfRule>
  </conditionalFormatting>
  <conditionalFormatting sqref="S2961">
    <cfRule type="containsText" dxfId="13659" priority="52136" stopIfTrue="1" operator="containsText" text="msg">
      <formula>NOT(ISERROR(SEARCH("msg",S2961)))</formula>
    </cfRule>
    <cfRule type="containsText" dxfId="13658" priority="52137" stopIfTrue="1" operator="containsText" text="pdf">
      <formula>NOT(ISERROR(SEARCH("pdf",S2961)))</formula>
    </cfRule>
    <cfRule type="containsText" dxfId="13657" priority="52138" stopIfTrue="1" operator="containsText" text="doc">
      <formula>NOT(ISERROR(SEARCH("doc",S2961)))</formula>
    </cfRule>
    <cfRule type="cellIs" dxfId="13656" priority="52139" stopIfTrue="1" operator="greaterThan">
      <formula>0</formula>
    </cfRule>
  </conditionalFormatting>
  <conditionalFormatting sqref="S2962">
    <cfRule type="containsText" dxfId="13655" priority="51742" stopIfTrue="1" operator="containsText" text="msg">
      <formula>NOT(ISERROR(SEARCH("msg",S2962)))</formula>
    </cfRule>
    <cfRule type="containsText" dxfId="13654" priority="51743" stopIfTrue="1" operator="containsText" text="pdf">
      <formula>NOT(ISERROR(SEARCH("pdf",S2962)))</formula>
    </cfRule>
    <cfRule type="containsText" dxfId="13653" priority="51744" stopIfTrue="1" operator="containsText" text="doc">
      <formula>NOT(ISERROR(SEARCH("doc",S2962)))</formula>
    </cfRule>
    <cfRule type="cellIs" dxfId="13652" priority="51745" stopIfTrue="1" operator="greaterThan">
      <formula>0</formula>
    </cfRule>
  </conditionalFormatting>
  <conditionalFormatting sqref="S2963">
    <cfRule type="containsText" dxfId="13651" priority="51172" stopIfTrue="1" operator="containsText" text="msg">
      <formula>NOT(ISERROR(SEARCH("msg",S2963)))</formula>
    </cfRule>
    <cfRule type="containsText" dxfId="13650" priority="51173" stopIfTrue="1" operator="containsText" text="pdf">
      <formula>NOT(ISERROR(SEARCH("pdf",S2963)))</formula>
    </cfRule>
    <cfRule type="containsText" dxfId="13649" priority="51174" stopIfTrue="1" operator="containsText" text="doc">
      <formula>NOT(ISERROR(SEARCH("doc",S2963)))</formula>
    </cfRule>
    <cfRule type="cellIs" dxfId="13648" priority="51175" stopIfTrue="1" operator="greaterThan">
      <formula>0</formula>
    </cfRule>
  </conditionalFormatting>
  <conditionalFormatting sqref="S2964">
    <cfRule type="containsText" dxfId="13647" priority="51439" stopIfTrue="1" operator="containsText" text="msg">
      <formula>NOT(ISERROR(SEARCH("msg",S2964)))</formula>
    </cfRule>
    <cfRule type="containsText" dxfId="13646" priority="51440" stopIfTrue="1" operator="containsText" text="pdf">
      <formula>NOT(ISERROR(SEARCH("pdf",S2964)))</formula>
    </cfRule>
    <cfRule type="containsText" dxfId="13645" priority="51441" stopIfTrue="1" operator="containsText" text="doc">
      <formula>NOT(ISERROR(SEARCH("doc",S2964)))</formula>
    </cfRule>
    <cfRule type="cellIs" dxfId="13644" priority="51442" stopIfTrue="1" operator="greaterThan">
      <formula>0</formula>
    </cfRule>
  </conditionalFormatting>
  <conditionalFormatting sqref="S2965">
    <cfRule type="containsText" dxfId="13643" priority="52004" stopIfTrue="1" operator="containsText" text="msg">
      <formula>NOT(ISERROR(SEARCH("msg",S2965)))</formula>
    </cfRule>
    <cfRule type="containsText" dxfId="13642" priority="52005" stopIfTrue="1" operator="containsText" text="pdf">
      <formula>NOT(ISERROR(SEARCH("pdf",S2965)))</formula>
    </cfRule>
    <cfRule type="containsText" dxfId="13641" priority="52006" stopIfTrue="1" operator="containsText" text="doc">
      <formula>NOT(ISERROR(SEARCH("doc",S2965)))</formula>
    </cfRule>
    <cfRule type="cellIs" dxfId="13640" priority="52007" stopIfTrue="1" operator="greaterThan">
      <formula>0</formula>
    </cfRule>
  </conditionalFormatting>
  <conditionalFormatting sqref="S2968">
    <cfRule type="containsText" dxfId="13639" priority="51140" stopIfTrue="1" operator="containsText" text="msg">
      <formula>NOT(ISERROR(SEARCH("msg",S2968)))</formula>
    </cfRule>
    <cfRule type="containsText" dxfId="13638" priority="51141" stopIfTrue="1" operator="containsText" text="pdf">
      <formula>NOT(ISERROR(SEARCH("pdf",S2968)))</formula>
    </cfRule>
    <cfRule type="containsText" dxfId="13637" priority="51142" stopIfTrue="1" operator="containsText" text="doc">
      <formula>NOT(ISERROR(SEARCH("doc",S2968)))</formula>
    </cfRule>
    <cfRule type="cellIs" dxfId="13636" priority="51143" stopIfTrue="1" operator="greaterThan">
      <formula>0</formula>
    </cfRule>
  </conditionalFormatting>
  <conditionalFormatting sqref="S2969">
    <cfRule type="containsText" dxfId="13635" priority="51108" stopIfTrue="1" operator="containsText" text="msg">
      <formula>NOT(ISERROR(SEARCH("msg",S2969)))</formula>
    </cfRule>
    <cfRule type="containsText" dxfId="13634" priority="51109" stopIfTrue="1" operator="containsText" text="pdf">
      <formula>NOT(ISERROR(SEARCH("pdf",S2969)))</formula>
    </cfRule>
    <cfRule type="containsText" dxfId="13633" priority="51110" stopIfTrue="1" operator="containsText" text="doc">
      <formula>NOT(ISERROR(SEARCH("doc",S2969)))</formula>
    </cfRule>
    <cfRule type="cellIs" dxfId="13632" priority="51111" stopIfTrue="1" operator="greaterThan">
      <formula>0</formula>
    </cfRule>
  </conditionalFormatting>
  <conditionalFormatting sqref="S2970:S2971">
    <cfRule type="containsText" dxfId="13631" priority="51040" stopIfTrue="1" operator="containsText" text="msg">
      <formula>NOT(ISERROR(SEARCH("msg",S2970)))</formula>
    </cfRule>
    <cfRule type="containsText" dxfId="13630" priority="51041" stopIfTrue="1" operator="containsText" text="pdf">
      <formula>NOT(ISERROR(SEARCH("pdf",S2970)))</formula>
    </cfRule>
    <cfRule type="containsText" dxfId="13629" priority="51042" stopIfTrue="1" operator="containsText" text="doc">
      <formula>NOT(ISERROR(SEARCH("doc",S2970)))</formula>
    </cfRule>
    <cfRule type="cellIs" dxfId="13628" priority="51043" stopIfTrue="1" operator="greaterThan">
      <formula>0</formula>
    </cfRule>
  </conditionalFormatting>
  <conditionalFormatting sqref="S2973">
    <cfRule type="containsText" dxfId="13627" priority="51229" stopIfTrue="1" operator="containsText" text="msg">
      <formula>NOT(ISERROR(SEARCH("msg",S2973)))</formula>
    </cfRule>
    <cfRule type="containsText" dxfId="13626" priority="51230" stopIfTrue="1" operator="containsText" text="pdf">
      <formula>NOT(ISERROR(SEARCH("pdf",S2973)))</formula>
    </cfRule>
    <cfRule type="containsText" dxfId="13625" priority="51231" stopIfTrue="1" operator="containsText" text="doc">
      <formula>NOT(ISERROR(SEARCH("doc",S2973)))</formula>
    </cfRule>
    <cfRule type="cellIs" dxfId="13624" priority="51232" stopIfTrue="1" operator="greaterThan">
      <formula>0</formula>
    </cfRule>
  </conditionalFormatting>
  <conditionalFormatting sqref="S2975">
    <cfRule type="containsText" dxfId="13623" priority="51008" stopIfTrue="1" operator="containsText" text="msg">
      <formula>NOT(ISERROR(SEARCH("msg",S2975)))</formula>
    </cfRule>
    <cfRule type="containsText" dxfId="13622" priority="51009" stopIfTrue="1" operator="containsText" text="pdf">
      <formula>NOT(ISERROR(SEARCH("pdf",S2975)))</formula>
    </cfRule>
    <cfRule type="containsText" dxfId="13621" priority="51010" stopIfTrue="1" operator="containsText" text="doc">
      <formula>NOT(ISERROR(SEARCH("doc",S2975)))</formula>
    </cfRule>
    <cfRule type="cellIs" dxfId="13620" priority="51011" stopIfTrue="1" operator="greaterThan">
      <formula>0</formula>
    </cfRule>
  </conditionalFormatting>
  <conditionalFormatting sqref="S2976">
    <cfRule type="containsText" dxfId="13619" priority="51395" stopIfTrue="1" operator="containsText" text="msg">
      <formula>NOT(ISERROR(SEARCH("msg",S2976)))</formula>
    </cfRule>
    <cfRule type="containsText" dxfId="13618" priority="51396" stopIfTrue="1" operator="containsText" text="pdf">
      <formula>NOT(ISERROR(SEARCH("pdf",S2976)))</formula>
    </cfRule>
    <cfRule type="containsText" dxfId="13617" priority="51397" stopIfTrue="1" operator="containsText" text="doc">
      <formula>NOT(ISERROR(SEARCH("doc",S2976)))</formula>
    </cfRule>
    <cfRule type="cellIs" dxfId="13616" priority="51398" stopIfTrue="1" operator="greaterThan">
      <formula>0</formula>
    </cfRule>
  </conditionalFormatting>
  <conditionalFormatting sqref="S2977">
    <cfRule type="containsText" dxfId="13615" priority="51391" stopIfTrue="1" operator="containsText" text="msg">
      <formula>NOT(ISERROR(SEARCH("msg",S2977)))</formula>
    </cfRule>
    <cfRule type="containsText" dxfId="13614" priority="51392" stopIfTrue="1" operator="containsText" text="pdf">
      <formula>NOT(ISERROR(SEARCH("pdf",S2977)))</formula>
    </cfRule>
    <cfRule type="containsText" dxfId="13613" priority="51393" stopIfTrue="1" operator="containsText" text="doc">
      <formula>NOT(ISERROR(SEARCH("doc",S2977)))</formula>
    </cfRule>
    <cfRule type="cellIs" dxfId="13612" priority="51394" stopIfTrue="1" operator="greaterThan">
      <formula>0</formula>
    </cfRule>
  </conditionalFormatting>
  <conditionalFormatting sqref="S2978">
    <cfRule type="containsText" dxfId="13611" priority="51362" stopIfTrue="1" operator="containsText" text="msg">
      <formula>NOT(ISERROR(SEARCH("msg",S2978)))</formula>
    </cfRule>
    <cfRule type="containsText" dxfId="13610" priority="51363" stopIfTrue="1" operator="containsText" text="pdf">
      <formula>NOT(ISERROR(SEARCH("pdf",S2978)))</formula>
    </cfRule>
    <cfRule type="containsText" dxfId="13609" priority="51364" stopIfTrue="1" operator="containsText" text="doc">
      <formula>NOT(ISERROR(SEARCH("doc",S2978)))</formula>
    </cfRule>
    <cfRule type="cellIs" dxfId="13608" priority="51365" stopIfTrue="1" operator="greaterThan">
      <formula>0</formula>
    </cfRule>
  </conditionalFormatting>
  <conditionalFormatting sqref="S2979">
    <cfRule type="containsText" dxfId="13607" priority="51284" stopIfTrue="1" operator="containsText" text="msg">
      <formula>NOT(ISERROR(SEARCH("msg",S2979)))</formula>
    </cfRule>
    <cfRule type="containsText" dxfId="13606" priority="51285" stopIfTrue="1" operator="containsText" text="pdf">
      <formula>NOT(ISERROR(SEARCH("pdf",S2979)))</formula>
    </cfRule>
    <cfRule type="containsText" dxfId="13605" priority="51286" stopIfTrue="1" operator="containsText" text="doc">
      <formula>NOT(ISERROR(SEARCH("doc",S2979)))</formula>
    </cfRule>
    <cfRule type="cellIs" dxfId="13604" priority="51287" stopIfTrue="1" operator="greaterThan">
      <formula>0</formula>
    </cfRule>
  </conditionalFormatting>
  <conditionalFormatting sqref="S2982">
    <cfRule type="containsText" dxfId="13603" priority="50958" stopIfTrue="1" operator="containsText" text="msg">
      <formula>NOT(ISERROR(SEARCH("msg",S2982)))</formula>
    </cfRule>
    <cfRule type="containsText" dxfId="13602" priority="50959" stopIfTrue="1" operator="containsText" text="pdf">
      <formula>NOT(ISERROR(SEARCH("pdf",S2982)))</formula>
    </cfRule>
    <cfRule type="containsText" dxfId="13601" priority="50960" stopIfTrue="1" operator="containsText" text="doc">
      <formula>NOT(ISERROR(SEARCH("doc",S2982)))</formula>
    </cfRule>
    <cfRule type="cellIs" dxfId="13600" priority="50961" stopIfTrue="1" operator="greaterThan">
      <formula>0</formula>
    </cfRule>
  </conditionalFormatting>
  <conditionalFormatting sqref="S2983">
    <cfRule type="containsText" dxfId="13599" priority="50946" stopIfTrue="1" operator="containsText" text="msg">
      <formula>NOT(ISERROR(SEARCH("msg",S2983)))</formula>
    </cfRule>
    <cfRule type="containsText" dxfId="13598" priority="50947" stopIfTrue="1" operator="containsText" text="pdf">
      <formula>NOT(ISERROR(SEARCH("pdf",S2983)))</formula>
    </cfRule>
    <cfRule type="containsText" dxfId="13597" priority="50948" stopIfTrue="1" operator="containsText" text="doc">
      <formula>NOT(ISERROR(SEARCH("doc",S2983)))</formula>
    </cfRule>
    <cfRule type="cellIs" dxfId="13596" priority="50949" stopIfTrue="1" operator="greaterThan">
      <formula>0</formula>
    </cfRule>
  </conditionalFormatting>
  <conditionalFormatting sqref="S2984">
    <cfRule type="containsText" dxfId="13595" priority="50889" stopIfTrue="1" operator="containsText" text="msg">
      <formula>NOT(ISERROR(SEARCH("msg",S2984)))</formula>
    </cfRule>
    <cfRule type="containsText" dxfId="13594" priority="50890" stopIfTrue="1" operator="containsText" text="pdf">
      <formula>NOT(ISERROR(SEARCH("pdf",S2984)))</formula>
    </cfRule>
    <cfRule type="containsText" dxfId="13593" priority="50891" stopIfTrue="1" operator="containsText" text="doc">
      <formula>NOT(ISERROR(SEARCH("doc",S2984)))</formula>
    </cfRule>
    <cfRule type="cellIs" dxfId="13592" priority="50892" stopIfTrue="1" operator="greaterThan">
      <formula>0</formula>
    </cfRule>
  </conditionalFormatting>
  <conditionalFormatting sqref="S2987">
    <cfRule type="containsText" dxfId="13591" priority="50893" stopIfTrue="1" operator="containsText" text="msg">
      <formula>NOT(ISERROR(SEARCH("msg",S2987)))</formula>
    </cfRule>
    <cfRule type="containsText" dxfId="13590" priority="50894" stopIfTrue="1" operator="containsText" text="pdf">
      <formula>NOT(ISERROR(SEARCH("pdf",S2987)))</formula>
    </cfRule>
    <cfRule type="containsText" dxfId="13589" priority="50895" stopIfTrue="1" operator="containsText" text="doc">
      <formula>NOT(ISERROR(SEARCH("doc",S2987)))</formula>
    </cfRule>
    <cfRule type="cellIs" dxfId="13588" priority="50896" stopIfTrue="1" operator="greaterThan">
      <formula>0</formula>
    </cfRule>
  </conditionalFormatting>
  <conditionalFormatting sqref="S2988">
    <cfRule type="containsText" dxfId="13587" priority="50663" stopIfTrue="1" operator="containsText" text="msg">
      <formula>NOT(ISERROR(SEARCH("msg",S2988)))</formula>
    </cfRule>
    <cfRule type="containsText" dxfId="13586" priority="50664" stopIfTrue="1" operator="containsText" text="pdf">
      <formula>NOT(ISERROR(SEARCH("pdf",S2988)))</formula>
    </cfRule>
    <cfRule type="containsText" dxfId="13585" priority="50665" stopIfTrue="1" operator="containsText" text="doc">
      <formula>NOT(ISERROR(SEARCH("doc",S2988)))</formula>
    </cfRule>
    <cfRule type="cellIs" dxfId="13584" priority="50666" stopIfTrue="1" operator="greaterThan">
      <formula>0</formula>
    </cfRule>
  </conditionalFormatting>
  <conditionalFormatting sqref="S3004">
    <cfRule type="containsText" dxfId="13583" priority="26237" stopIfTrue="1" operator="containsText" text="msg">
      <formula>NOT(ISERROR(SEARCH("msg",S3004)))</formula>
    </cfRule>
    <cfRule type="containsText" dxfId="13582" priority="26238" stopIfTrue="1" operator="containsText" text="pdf">
      <formula>NOT(ISERROR(SEARCH("pdf",S3004)))</formula>
    </cfRule>
    <cfRule type="containsText" dxfId="13581" priority="26239" stopIfTrue="1" operator="containsText" text="doc">
      <formula>NOT(ISERROR(SEARCH("doc",S3004)))</formula>
    </cfRule>
    <cfRule type="cellIs" dxfId="13580" priority="26240" stopIfTrue="1" operator="greaterThan">
      <formula>0</formula>
    </cfRule>
  </conditionalFormatting>
  <conditionalFormatting sqref="S3005">
    <cfRule type="containsText" dxfId="13579" priority="50138" stopIfTrue="1" operator="containsText" text="msg">
      <formula>NOT(ISERROR(SEARCH("msg",S3005)))</formula>
    </cfRule>
    <cfRule type="containsText" dxfId="13578" priority="50139" stopIfTrue="1" operator="containsText" text="pdf">
      <formula>NOT(ISERROR(SEARCH("pdf",S3005)))</formula>
    </cfRule>
    <cfRule type="containsText" dxfId="13577" priority="50140" stopIfTrue="1" operator="containsText" text="doc">
      <formula>NOT(ISERROR(SEARCH("doc",S3005)))</formula>
    </cfRule>
    <cfRule type="cellIs" dxfId="13576" priority="50141" stopIfTrue="1" operator="greaterThan">
      <formula>0</formula>
    </cfRule>
  </conditionalFormatting>
  <conditionalFormatting sqref="S3012">
    <cfRule type="containsText" dxfId="13575" priority="50045" stopIfTrue="1" operator="containsText" text="msg">
      <formula>NOT(ISERROR(SEARCH("msg",S3012)))</formula>
    </cfRule>
    <cfRule type="containsText" dxfId="13574" priority="50046" stopIfTrue="1" operator="containsText" text="pdf">
      <formula>NOT(ISERROR(SEARCH("pdf",S3012)))</formula>
    </cfRule>
    <cfRule type="containsText" dxfId="13573" priority="50047" stopIfTrue="1" operator="containsText" text="doc">
      <formula>NOT(ISERROR(SEARCH("doc",S3012)))</formula>
    </cfRule>
    <cfRule type="cellIs" dxfId="13572" priority="50048" stopIfTrue="1" operator="greaterThan">
      <formula>0</formula>
    </cfRule>
  </conditionalFormatting>
  <conditionalFormatting sqref="S3013">
    <cfRule type="containsText" dxfId="13571" priority="50021" stopIfTrue="1" operator="containsText" text="msg">
      <formula>NOT(ISERROR(SEARCH("msg",S3013)))</formula>
    </cfRule>
    <cfRule type="containsText" dxfId="13570" priority="50022" stopIfTrue="1" operator="containsText" text="pdf">
      <formula>NOT(ISERROR(SEARCH("pdf",S3013)))</formula>
    </cfRule>
    <cfRule type="containsText" dxfId="13569" priority="50023" stopIfTrue="1" operator="containsText" text="doc">
      <formula>NOT(ISERROR(SEARCH("doc",S3013)))</formula>
    </cfRule>
    <cfRule type="cellIs" dxfId="13568" priority="50024" stopIfTrue="1" operator="greaterThan">
      <formula>0</formula>
    </cfRule>
  </conditionalFormatting>
  <conditionalFormatting sqref="S3014">
    <cfRule type="containsText" dxfId="13567" priority="50001" stopIfTrue="1" operator="containsText" text="msg">
      <formula>NOT(ISERROR(SEARCH("msg",S3014)))</formula>
    </cfRule>
    <cfRule type="containsText" dxfId="13566" priority="50002" stopIfTrue="1" operator="containsText" text="pdf">
      <formula>NOT(ISERROR(SEARCH("pdf",S3014)))</formula>
    </cfRule>
    <cfRule type="containsText" dxfId="13565" priority="50003" stopIfTrue="1" operator="containsText" text="doc">
      <formula>NOT(ISERROR(SEARCH("doc",S3014)))</formula>
    </cfRule>
    <cfRule type="cellIs" dxfId="13564" priority="50004" stopIfTrue="1" operator="greaterThan">
      <formula>0</formula>
    </cfRule>
  </conditionalFormatting>
  <conditionalFormatting sqref="S3015">
    <cfRule type="containsText" dxfId="13563" priority="49981" stopIfTrue="1" operator="containsText" text="msg">
      <formula>NOT(ISERROR(SEARCH("msg",S3015)))</formula>
    </cfRule>
    <cfRule type="containsText" dxfId="13562" priority="49982" stopIfTrue="1" operator="containsText" text="pdf">
      <formula>NOT(ISERROR(SEARCH("pdf",S3015)))</formula>
    </cfRule>
    <cfRule type="containsText" dxfId="13561" priority="49983" stopIfTrue="1" operator="containsText" text="doc">
      <formula>NOT(ISERROR(SEARCH("doc",S3015)))</formula>
    </cfRule>
    <cfRule type="cellIs" dxfId="13560" priority="49984" stopIfTrue="1" operator="greaterThan">
      <formula>0</formula>
    </cfRule>
  </conditionalFormatting>
  <conditionalFormatting sqref="S3016">
    <cfRule type="containsText" dxfId="13559" priority="49102" stopIfTrue="1" operator="containsText" text="msg">
      <formula>NOT(ISERROR(SEARCH("msg",S3016)))</formula>
    </cfRule>
    <cfRule type="containsText" dxfId="13558" priority="49103" stopIfTrue="1" operator="containsText" text="pdf">
      <formula>NOT(ISERROR(SEARCH("pdf",S3016)))</formula>
    </cfRule>
    <cfRule type="containsText" dxfId="13557" priority="49104" stopIfTrue="1" operator="containsText" text="doc">
      <formula>NOT(ISERROR(SEARCH("doc",S3016)))</formula>
    </cfRule>
    <cfRule type="cellIs" dxfId="13556" priority="49105" stopIfTrue="1" operator="greaterThan">
      <formula>0</formula>
    </cfRule>
  </conditionalFormatting>
  <conditionalFormatting sqref="S3018">
    <cfRule type="containsText" dxfId="13555" priority="49835" stopIfTrue="1" operator="containsText" text="msg">
      <formula>NOT(ISERROR(SEARCH("msg",S3018)))</formula>
    </cfRule>
    <cfRule type="containsText" dxfId="13554" priority="49836" stopIfTrue="1" operator="containsText" text="pdf">
      <formula>NOT(ISERROR(SEARCH("pdf",S3018)))</formula>
    </cfRule>
    <cfRule type="containsText" dxfId="13553" priority="49837" stopIfTrue="1" operator="containsText" text="doc">
      <formula>NOT(ISERROR(SEARCH("doc",S3018)))</formula>
    </cfRule>
    <cfRule type="cellIs" dxfId="13552" priority="49838" stopIfTrue="1" operator="greaterThan">
      <formula>0</formula>
    </cfRule>
  </conditionalFormatting>
  <conditionalFormatting sqref="S3019">
    <cfRule type="containsText" dxfId="13551" priority="49827" stopIfTrue="1" operator="containsText" text="msg">
      <formula>NOT(ISERROR(SEARCH("msg",S3019)))</formula>
    </cfRule>
    <cfRule type="containsText" dxfId="13550" priority="49828" stopIfTrue="1" operator="containsText" text="pdf">
      <formula>NOT(ISERROR(SEARCH("pdf",S3019)))</formula>
    </cfRule>
    <cfRule type="containsText" dxfId="13549" priority="49829" stopIfTrue="1" operator="containsText" text="doc">
      <formula>NOT(ISERROR(SEARCH("doc",S3019)))</formula>
    </cfRule>
    <cfRule type="cellIs" dxfId="13548" priority="49830" stopIfTrue="1" operator="greaterThan">
      <formula>0</formula>
    </cfRule>
  </conditionalFormatting>
  <conditionalFormatting sqref="S3021">
    <cfRule type="containsText" dxfId="13547" priority="49784" stopIfTrue="1" operator="containsText" text="msg">
      <formula>NOT(ISERROR(SEARCH("msg",S3021)))</formula>
    </cfRule>
    <cfRule type="containsText" dxfId="13546" priority="49785" stopIfTrue="1" operator="containsText" text="pdf">
      <formula>NOT(ISERROR(SEARCH("pdf",S3021)))</formula>
    </cfRule>
    <cfRule type="containsText" dxfId="13545" priority="49786" stopIfTrue="1" operator="containsText" text="doc">
      <formula>NOT(ISERROR(SEARCH("doc",S3021)))</formula>
    </cfRule>
    <cfRule type="cellIs" dxfId="13544" priority="49787" stopIfTrue="1" operator="greaterThan">
      <formula>0</formula>
    </cfRule>
  </conditionalFormatting>
  <conditionalFormatting sqref="S3031">
    <cfRule type="containsText" dxfId="13543" priority="49459" stopIfTrue="1" operator="containsText" text="msg">
      <formula>NOT(ISERROR(SEARCH("msg",S3031)))</formula>
    </cfRule>
    <cfRule type="containsText" dxfId="13542" priority="49460" stopIfTrue="1" operator="containsText" text="pdf">
      <formula>NOT(ISERROR(SEARCH("pdf",S3031)))</formula>
    </cfRule>
    <cfRule type="containsText" dxfId="13541" priority="49461" stopIfTrue="1" operator="containsText" text="doc">
      <formula>NOT(ISERROR(SEARCH("doc",S3031)))</formula>
    </cfRule>
    <cfRule type="cellIs" dxfId="13540" priority="49462" stopIfTrue="1" operator="greaterThan">
      <formula>0</formula>
    </cfRule>
  </conditionalFormatting>
  <conditionalFormatting sqref="S3035">
    <cfRule type="containsText" dxfId="13539" priority="49353" stopIfTrue="1" operator="containsText" text="msg">
      <formula>NOT(ISERROR(SEARCH("msg",S3035)))</formula>
    </cfRule>
    <cfRule type="containsText" dxfId="13538" priority="49354" stopIfTrue="1" operator="containsText" text="pdf">
      <formula>NOT(ISERROR(SEARCH("pdf",S3035)))</formula>
    </cfRule>
    <cfRule type="containsText" dxfId="13537" priority="49355" stopIfTrue="1" operator="containsText" text="doc">
      <formula>NOT(ISERROR(SEARCH("doc",S3035)))</formula>
    </cfRule>
    <cfRule type="cellIs" dxfId="13536" priority="49356" stopIfTrue="1" operator="greaterThan">
      <formula>0</formula>
    </cfRule>
  </conditionalFormatting>
  <conditionalFormatting sqref="S3036">
    <cfRule type="containsText" dxfId="13535" priority="49023" stopIfTrue="1" operator="containsText" text="msg">
      <formula>NOT(ISERROR(SEARCH("msg",S3036)))</formula>
    </cfRule>
    <cfRule type="containsText" dxfId="13534" priority="49024" stopIfTrue="1" operator="containsText" text="pdf">
      <formula>NOT(ISERROR(SEARCH("pdf",S3036)))</formula>
    </cfRule>
    <cfRule type="containsText" dxfId="13533" priority="49025" stopIfTrue="1" operator="containsText" text="doc">
      <formula>NOT(ISERROR(SEARCH("doc",S3036)))</formula>
    </cfRule>
    <cfRule type="cellIs" dxfId="13532" priority="49026" stopIfTrue="1" operator="greaterThan">
      <formula>0</formula>
    </cfRule>
  </conditionalFormatting>
  <conditionalFormatting sqref="S3044">
    <cfRule type="containsText" dxfId="13531" priority="49198" stopIfTrue="1" operator="containsText" text="msg">
      <formula>NOT(ISERROR(SEARCH("msg",S3044)))</formula>
    </cfRule>
    <cfRule type="containsText" dxfId="13530" priority="49199" stopIfTrue="1" operator="containsText" text="pdf">
      <formula>NOT(ISERROR(SEARCH("pdf",S3044)))</formula>
    </cfRule>
    <cfRule type="containsText" dxfId="13529" priority="49200" stopIfTrue="1" operator="containsText" text="doc">
      <formula>NOT(ISERROR(SEARCH("doc",S3044)))</formula>
    </cfRule>
    <cfRule type="cellIs" dxfId="13528" priority="49201" stopIfTrue="1" operator="greaterThan">
      <formula>0</formula>
    </cfRule>
  </conditionalFormatting>
  <conditionalFormatting sqref="S3045">
    <cfRule type="containsText" dxfId="13527" priority="49190" stopIfTrue="1" operator="containsText" text="msg">
      <formula>NOT(ISERROR(SEARCH("msg",S3045)))</formula>
    </cfRule>
    <cfRule type="containsText" dxfId="13526" priority="49191" stopIfTrue="1" operator="containsText" text="pdf">
      <formula>NOT(ISERROR(SEARCH("pdf",S3045)))</formula>
    </cfRule>
    <cfRule type="containsText" dxfId="13525" priority="49192" stopIfTrue="1" operator="containsText" text="doc">
      <formula>NOT(ISERROR(SEARCH("doc",S3045)))</formula>
    </cfRule>
    <cfRule type="cellIs" dxfId="13524" priority="49193" stopIfTrue="1" operator="greaterThan">
      <formula>0</formula>
    </cfRule>
  </conditionalFormatting>
  <conditionalFormatting sqref="S3046">
    <cfRule type="containsText" dxfId="13523" priority="49182" stopIfTrue="1" operator="containsText" text="msg">
      <formula>NOT(ISERROR(SEARCH("msg",S3046)))</formula>
    </cfRule>
    <cfRule type="containsText" dxfId="13522" priority="49183" stopIfTrue="1" operator="containsText" text="pdf">
      <formula>NOT(ISERROR(SEARCH("pdf",S3046)))</formula>
    </cfRule>
    <cfRule type="containsText" dxfId="13521" priority="49184" stopIfTrue="1" operator="containsText" text="doc">
      <formula>NOT(ISERROR(SEARCH("doc",S3046)))</formula>
    </cfRule>
    <cfRule type="cellIs" dxfId="13520" priority="49185" stopIfTrue="1" operator="greaterThan">
      <formula>0</formula>
    </cfRule>
  </conditionalFormatting>
  <conditionalFormatting sqref="S3047">
    <cfRule type="containsText" dxfId="13519" priority="48741" stopIfTrue="1" operator="containsText" text="msg">
      <formula>NOT(ISERROR(SEARCH("msg",S3047)))</formula>
    </cfRule>
    <cfRule type="containsText" dxfId="13518" priority="48742" stopIfTrue="1" operator="containsText" text="pdf">
      <formula>NOT(ISERROR(SEARCH("pdf",S3047)))</formula>
    </cfRule>
    <cfRule type="containsText" dxfId="13517" priority="48743" stopIfTrue="1" operator="containsText" text="doc">
      <formula>NOT(ISERROR(SEARCH("doc",S3047)))</formula>
    </cfRule>
    <cfRule type="cellIs" dxfId="13516" priority="48744" stopIfTrue="1" operator="greaterThan">
      <formula>0</formula>
    </cfRule>
  </conditionalFormatting>
  <conditionalFormatting sqref="S3051">
    <cfRule type="containsText" dxfId="13515" priority="48951" stopIfTrue="1" operator="containsText" text="msg">
      <formula>NOT(ISERROR(SEARCH("msg",S3051)))</formula>
    </cfRule>
    <cfRule type="containsText" dxfId="13514" priority="48952" stopIfTrue="1" operator="containsText" text="pdf">
      <formula>NOT(ISERROR(SEARCH("pdf",S3051)))</formula>
    </cfRule>
    <cfRule type="containsText" dxfId="13513" priority="48953" stopIfTrue="1" operator="containsText" text="doc">
      <formula>NOT(ISERROR(SEARCH("doc",S3051)))</formula>
    </cfRule>
    <cfRule type="cellIs" dxfId="13512" priority="48954" stopIfTrue="1" operator="greaterThan">
      <formula>0</formula>
    </cfRule>
  </conditionalFormatting>
  <conditionalFormatting sqref="S3066">
    <cfRule type="containsText" dxfId="13511" priority="48594" stopIfTrue="1" operator="containsText" text="msg">
      <formula>NOT(ISERROR(SEARCH("msg",S3066)))</formula>
    </cfRule>
    <cfRule type="containsText" dxfId="13510" priority="48595" stopIfTrue="1" operator="containsText" text="pdf">
      <formula>NOT(ISERROR(SEARCH("pdf",S3066)))</formula>
    </cfRule>
    <cfRule type="containsText" dxfId="13509" priority="48596" stopIfTrue="1" operator="containsText" text="doc">
      <formula>NOT(ISERROR(SEARCH("doc",S3066)))</formula>
    </cfRule>
    <cfRule type="cellIs" dxfId="13508" priority="48597" stopIfTrue="1" operator="greaterThan">
      <formula>0</formula>
    </cfRule>
  </conditionalFormatting>
  <conditionalFormatting sqref="S3074">
    <cfRule type="containsText" dxfId="13507" priority="44312" stopIfTrue="1" operator="containsText" text="msg">
      <formula>NOT(ISERROR(SEARCH("msg",S3074)))</formula>
    </cfRule>
    <cfRule type="containsText" dxfId="13506" priority="44313" stopIfTrue="1" operator="containsText" text="pdf">
      <formula>NOT(ISERROR(SEARCH("pdf",S3074)))</formula>
    </cfRule>
    <cfRule type="containsText" dxfId="13505" priority="44314" stopIfTrue="1" operator="containsText" text="doc">
      <formula>NOT(ISERROR(SEARCH("doc",S3074)))</formula>
    </cfRule>
    <cfRule type="cellIs" dxfId="13504" priority="44315" stopIfTrue="1" operator="greaterThan">
      <formula>0</formula>
    </cfRule>
  </conditionalFormatting>
  <conditionalFormatting sqref="S3082">
    <cfRule type="containsText" dxfId="13503" priority="48385" stopIfTrue="1" operator="containsText" text="msg">
      <formula>NOT(ISERROR(SEARCH("msg",S3082)))</formula>
    </cfRule>
    <cfRule type="containsText" dxfId="13502" priority="48386" stopIfTrue="1" operator="containsText" text="pdf">
      <formula>NOT(ISERROR(SEARCH("pdf",S3082)))</formula>
    </cfRule>
    <cfRule type="containsText" dxfId="13501" priority="48387" stopIfTrue="1" operator="containsText" text="doc">
      <formula>NOT(ISERROR(SEARCH("doc",S3082)))</formula>
    </cfRule>
    <cfRule type="cellIs" dxfId="13500" priority="48388" stopIfTrue="1" operator="greaterThan">
      <formula>0</formula>
    </cfRule>
  </conditionalFormatting>
  <conditionalFormatting sqref="S3083">
    <cfRule type="containsText" dxfId="13499" priority="48365" stopIfTrue="1" operator="containsText" text="msg">
      <formula>NOT(ISERROR(SEARCH("msg",S3083)))</formula>
    </cfRule>
    <cfRule type="containsText" dxfId="13498" priority="48366" stopIfTrue="1" operator="containsText" text="pdf">
      <formula>NOT(ISERROR(SEARCH("pdf",S3083)))</formula>
    </cfRule>
    <cfRule type="containsText" dxfId="13497" priority="48367" stopIfTrue="1" operator="containsText" text="doc">
      <formula>NOT(ISERROR(SEARCH("doc",S3083)))</formula>
    </cfRule>
    <cfRule type="cellIs" dxfId="13496" priority="48368" stopIfTrue="1" operator="greaterThan">
      <formula>0</formula>
    </cfRule>
  </conditionalFormatting>
  <conditionalFormatting sqref="S3088">
    <cfRule type="containsText" dxfId="13495" priority="48219" stopIfTrue="1" operator="containsText" text="msg">
      <formula>NOT(ISERROR(SEARCH("msg",S3088)))</formula>
    </cfRule>
    <cfRule type="containsText" dxfId="13494" priority="48220" stopIfTrue="1" operator="containsText" text="pdf">
      <formula>NOT(ISERROR(SEARCH("pdf",S3088)))</formula>
    </cfRule>
    <cfRule type="containsText" dxfId="13493" priority="48221" stopIfTrue="1" operator="containsText" text="doc">
      <formula>NOT(ISERROR(SEARCH("doc",S3088)))</formula>
    </cfRule>
    <cfRule type="cellIs" dxfId="13492" priority="48222" stopIfTrue="1" operator="greaterThan">
      <formula>0</formula>
    </cfRule>
  </conditionalFormatting>
  <conditionalFormatting sqref="S3099">
    <cfRule type="containsText" dxfId="13491" priority="47888" stopIfTrue="1" operator="containsText" text="msg">
      <formula>NOT(ISERROR(SEARCH("msg",S3099)))</formula>
    </cfRule>
    <cfRule type="containsText" dxfId="13490" priority="47889" stopIfTrue="1" operator="containsText" text="pdf">
      <formula>NOT(ISERROR(SEARCH("pdf",S3099)))</formula>
    </cfRule>
    <cfRule type="containsText" dxfId="13489" priority="47890" stopIfTrue="1" operator="containsText" text="doc">
      <formula>NOT(ISERROR(SEARCH("doc",S3099)))</formula>
    </cfRule>
    <cfRule type="cellIs" dxfId="13488" priority="47891" stopIfTrue="1" operator="greaterThan">
      <formula>0</formula>
    </cfRule>
  </conditionalFormatting>
  <conditionalFormatting sqref="S3100">
    <cfRule type="containsText" dxfId="13487" priority="47827" stopIfTrue="1" operator="containsText" text="msg">
      <formula>NOT(ISERROR(SEARCH("msg",S3100)))</formula>
    </cfRule>
    <cfRule type="containsText" dxfId="13486" priority="47828" stopIfTrue="1" operator="containsText" text="pdf">
      <formula>NOT(ISERROR(SEARCH("pdf",S3100)))</formula>
    </cfRule>
    <cfRule type="containsText" dxfId="13485" priority="47829" stopIfTrue="1" operator="containsText" text="doc">
      <formula>NOT(ISERROR(SEARCH("doc",S3100)))</formula>
    </cfRule>
    <cfRule type="cellIs" dxfId="13484" priority="47830" stopIfTrue="1" operator="greaterThan">
      <formula>0</formula>
    </cfRule>
  </conditionalFormatting>
  <conditionalFormatting sqref="S3101">
    <cfRule type="containsText" dxfId="13483" priority="47843" stopIfTrue="1" operator="containsText" text="msg">
      <formula>NOT(ISERROR(SEARCH("msg",S3101)))</formula>
    </cfRule>
    <cfRule type="containsText" dxfId="13482" priority="47844" stopIfTrue="1" operator="containsText" text="pdf">
      <formula>NOT(ISERROR(SEARCH("pdf",S3101)))</formula>
    </cfRule>
    <cfRule type="containsText" dxfId="13481" priority="47845" stopIfTrue="1" operator="containsText" text="doc">
      <formula>NOT(ISERROR(SEARCH("doc",S3101)))</formula>
    </cfRule>
    <cfRule type="cellIs" dxfId="13480" priority="47846" stopIfTrue="1" operator="greaterThan">
      <formula>0</formula>
    </cfRule>
  </conditionalFormatting>
  <conditionalFormatting sqref="S3105">
    <cfRule type="containsText" dxfId="13479" priority="47701" stopIfTrue="1" operator="containsText" text="msg">
      <formula>NOT(ISERROR(SEARCH("msg",S3105)))</formula>
    </cfRule>
    <cfRule type="containsText" dxfId="13478" priority="47702" stopIfTrue="1" operator="containsText" text="pdf">
      <formula>NOT(ISERROR(SEARCH("pdf",S3105)))</formula>
    </cfRule>
    <cfRule type="containsText" dxfId="13477" priority="47703" stopIfTrue="1" operator="containsText" text="doc">
      <formula>NOT(ISERROR(SEARCH("doc",S3105)))</formula>
    </cfRule>
    <cfRule type="cellIs" dxfId="13476" priority="47704" stopIfTrue="1" operator="greaterThan">
      <formula>0</formula>
    </cfRule>
  </conditionalFormatting>
  <conditionalFormatting sqref="S3106">
    <cfRule type="containsText" dxfId="13475" priority="44316" stopIfTrue="1" operator="containsText" text="msg">
      <formula>NOT(ISERROR(SEARCH("msg",S3106)))</formula>
    </cfRule>
    <cfRule type="containsText" dxfId="13474" priority="44317" stopIfTrue="1" operator="containsText" text="pdf">
      <formula>NOT(ISERROR(SEARCH("pdf",S3106)))</formula>
    </cfRule>
    <cfRule type="containsText" dxfId="13473" priority="44318" stopIfTrue="1" operator="containsText" text="doc">
      <formula>NOT(ISERROR(SEARCH("doc",S3106)))</formula>
    </cfRule>
    <cfRule type="cellIs" dxfId="13472" priority="44319" stopIfTrue="1" operator="greaterThan">
      <formula>0</formula>
    </cfRule>
  </conditionalFormatting>
  <conditionalFormatting sqref="S3107">
    <cfRule type="containsText" dxfId="13471" priority="47297" stopIfTrue="1" operator="containsText" text="msg">
      <formula>NOT(ISERROR(SEARCH("msg",S3107)))</formula>
    </cfRule>
    <cfRule type="containsText" dxfId="13470" priority="47298" stopIfTrue="1" operator="containsText" text="pdf">
      <formula>NOT(ISERROR(SEARCH("pdf",S3107)))</formula>
    </cfRule>
    <cfRule type="containsText" dxfId="13469" priority="47299" stopIfTrue="1" operator="containsText" text="doc">
      <formula>NOT(ISERROR(SEARCH("doc",S3107)))</formula>
    </cfRule>
    <cfRule type="cellIs" dxfId="13468" priority="47300" stopIfTrue="1" operator="greaterThan">
      <formula>0</formula>
    </cfRule>
  </conditionalFormatting>
  <conditionalFormatting sqref="S3109">
    <cfRule type="containsText" dxfId="13467" priority="47635" stopIfTrue="1" operator="containsText" text="msg">
      <formula>NOT(ISERROR(SEARCH("msg",S3109)))</formula>
    </cfRule>
    <cfRule type="containsText" dxfId="13466" priority="47636" stopIfTrue="1" operator="containsText" text="pdf">
      <formula>NOT(ISERROR(SEARCH("pdf",S3109)))</formula>
    </cfRule>
    <cfRule type="containsText" dxfId="13465" priority="47637" stopIfTrue="1" operator="containsText" text="doc">
      <formula>NOT(ISERROR(SEARCH("doc",S3109)))</formula>
    </cfRule>
    <cfRule type="cellIs" dxfId="13464" priority="47638" stopIfTrue="1" operator="greaterThan">
      <formula>0</formula>
    </cfRule>
  </conditionalFormatting>
  <conditionalFormatting sqref="S3110">
    <cfRule type="containsText" dxfId="13463" priority="47603" stopIfTrue="1" operator="containsText" text="msg">
      <formula>NOT(ISERROR(SEARCH("msg",S3110)))</formula>
    </cfRule>
    <cfRule type="containsText" dxfId="13462" priority="47604" stopIfTrue="1" operator="containsText" text="pdf">
      <formula>NOT(ISERROR(SEARCH("pdf",S3110)))</formula>
    </cfRule>
    <cfRule type="containsText" dxfId="13461" priority="47605" stopIfTrue="1" operator="containsText" text="doc">
      <formula>NOT(ISERROR(SEARCH("doc",S3110)))</formula>
    </cfRule>
    <cfRule type="cellIs" dxfId="13460" priority="47606" stopIfTrue="1" operator="greaterThan">
      <formula>0</formula>
    </cfRule>
  </conditionalFormatting>
  <conditionalFormatting sqref="S3111">
    <cfRule type="containsText" dxfId="13459" priority="47559" stopIfTrue="1" operator="containsText" text="msg">
      <formula>NOT(ISERROR(SEARCH("msg",S3111)))</formula>
    </cfRule>
    <cfRule type="containsText" dxfId="13458" priority="47560" stopIfTrue="1" operator="containsText" text="pdf">
      <formula>NOT(ISERROR(SEARCH("pdf",S3111)))</formula>
    </cfRule>
    <cfRule type="containsText" dxfId="13457" priority="47561" stopIfTrue="1" operator="containsText" text="doc">
      <formula>NOT(ISERROR(SEARCH("doc",S3111)))</formula>
    </cfRule>
    <cfRule type="cellIs" dxfId="13456" priority="47562" stopIfTrue="1" operator="greaterThan">
      <formula>0</formula>
    </cfRule>
  </conditionalFormatting>
  <conditionalFormatting sqref="S3114">
    <cfRule type="containsText" dxfId="13455" priority="47491" stopIfTrue="1" operator="containsText" text="msg">
      <formula>NOT(ISERROR(SEARCH("msg",S3114)))</formula>
    </cfRule>
    <cfRule type="containsText" dxfId="13454" priority="47492" stopIfTrue="1" operator="containsText" text="pdf">
      <formula>NOT(ISERROR(SEARCH("pdf",S3114)))</formula>
    </cfRule>
    <cfRule type="containsText" dxfId="13453" priority="47493" stopIfTrue="1" operator="containsText" text="doc">
      <formula>NOT(ISERROR(SEARCH("doc",S3114)))</formula>
    </cfRule>
    <cfRule type="cellIs" dxfId="13452" priority="47494" stopIfTrue="1" operator="greaterThan">
      <formula>0</formula>
    </cfRule>
  </conditionalFormatting>
  <conditionalFormatting sqref="S3115">
    <cfRule type="containsText" dxfId="13451" priority="47271" stopIfTrue="1" operator="containsText" text="msg">
      <formula>NOT(ISERROR(SEARCH("msg",S3115)))</formula>
    </cfRule>
    <cfRule type="containsText" dxfId="13450" priority="47272" stopIfTrue="1" operator="containsText" text="pdf">
      <formula>NOT(ISERROR(SEARCH("pdf",S3115)))</formula>
    </cfRule>
    <cfRule type="containsText" dxfId="13449" priority="47273" stopIfTrue="1" operator="containsText" text="doc">
      <formula>NOT(ISERROR(SEARCH("doc",S3115)))</formula>
    </cfRule>
    <cfRule type="cellIs" dxfId="13448" priority="47274" stopIfTrue="1" operator="greaterThan">
      <formula>0</formula>
    </cfRule>
  </conditionalFormatting>
  <conditionalFormatting sqref="S3116">
    <cfRule type="containsText" dxfId="13447" priority="47415" stopIfTrue="1" operator="containsText" text="msg">
      <formula>NOT(ISERROR(SEARCH("msg",S3116)))</formula>
    </cfRule>
    <cfRule type="containsText" dxfId="13446" priority="47416" stopIfTrue="1" operator="containsText" text="pdf">
      <formula>NOT(ISERROR(SEARCH("pdf",S3116)))</formula>
    </cfRule>
    <cfRule type="containsText" dxfId="13445" priority="47417" stopIfTrue="1" operator="containsText" text="doc">
      <formula>NOT(ISERROR(SEARCH("doc",S3116)))</formula>
    </cfRule>
    <cfRule type="cellIs" dxfId="13444" priority="47418" stopIfTrue="1" operator="greaterThan">
      <formula>0</formula>
    </cfRule>
  </conditionalFormatting>
  <conditionalFormatting sqref="S3117">
    <cfRule type="containsText" dxfId="13443" priority="47411" stopIfTrue="1" operator="containsText" text="msg">
      <formula>NOT(ISERROR(SEARCH("msg",S3117)))</formula>
    </cfRule>
    <cfRule type="containsText" dxfId="13442" priority="47412" stopIfTrue="1" operator="containsText" text="pdf">
      <formula>NOT(ISERROR(SEARCH("pdf",S3117)))</formula>
    </cfRule>
    <cfRule type="containsText" dxfId="13441" priority="47413" stopIfTrue="1" operator="containsText" text="doc">
      <formula>NOT(ISERROR(SEARCH("doc",S3117)))</formula>
    </cfRule>
    <cfRule type="cellIs" dxfId="13440" priority="47414" stopIfTrue="1" operator="greaterThan">
      <formula>0</formula>
    </cfRule>
  </conditionalFormatting>
  <conditionalFormatting sqref="S3118">
    <cfRule type="containsText" dxfId="13439" priority="47407" stopIfTrue="1" operator="containsText" text="msg">
      <formula>NOT(ISERROR(SEARCH("msg",S3118)))</formula>
    </cfRule>
    <cfRule type="containsText" dxfId="13438" priority="47408" stopIfTrue="1" operator="containsText" text="pdf">
      <formula>NOT(ISERROR(SEARCH("pdf",S3118)))</formula>
    </cfRule>
    <cfRule type="containsText" dxfId="13437" priority="47409" stopIfTrue="1" operator="containsText" text="doc">
      <formula>NOT(ISERROR(SEARCH("doc",S3118)))</formula>
    </cfRule>
    <cfRule type="cellIs" dxfId="13436" priority="47410" stopIfTrue="1" operator="greaterThan">
      <formula>0</formula>
    </cfRule>
  </conditionalFormatting>
  <conditionalFormatting sqref="S3127">
    <cfRule type="containsText" dxfId="13435" priority="44228" stopIfTrue="1" operator="containsText" text="msg">
      <formula>NOT(ISERROR(SEARCH("msg",S3127)))</formula>
    </cfRule>
    <cfRule type="containsText" dxfId="13434" priority="44229" stopIfTrue="1" operator="containsText" text="pdf">
      <formula>NOT(ISERROR(SEARCH("pdf",S3127)))</formula>
    </cfRule>
    <cfRule type="containsText" dxfId="13433" priority="44230" stopIfTrue="1" operator="containsText" text="doc">
      <formula>NOT(ISERROR(SEARCH("doc",S3127)))</formula>
    </cfRule>
    <cfRule type="cellIs" dxfId="13432" priority="44231" stopIfTrue="1" operator="greaterThan">
      <formula>0</formula>
    </cfRule>
  </conditionalFormatting>
  <conditionalFormatting sqref="S3129">
    <cfRule type="containsText" dxfId="13431" priority="44100" stopIfTrue="1" operator="containsText" text="msg">
      <formula>NOT(ISERROR(SEARCH("msg",S3129)))</formula>
    </cfRule>
    <cfRule type="containsText" dxfId="13430" priority="44101" stopIfTrue="1" operator="containsText" text="pdf">
      <formula>NOT(ISERROR(SEARCH("pdf",S3129)))</formula>
    </cfRule>
    <cfRule type="containsText" dxfId="13429" priority="44102" stopIfTrue="1" operator="containsText" text="doc">
      <formula>NOT(ISERROR(SEARCH("doc",S3129)))</formula>
    </cfRule>
    <cfRule type="cellIs" dxfId="13428" priority="44103" stopIfTrue="1" operator="greaterThan">
      <formula>0</formula>
    </cfRule>
  </conditionalFormatting>
  <conditionalFormatting sqref="S3130">
    <cfRule type="containsText" dxfId="13427" priority="43426" stopIfTrue="1" operator="containsText" text="msg">
      <formula>NOT(ISERROR(SEARCH("msg",S3130)))</formula>
    </cfRule>
    <cfRule type="containsText" dxfId="13426" priority="43427" stopIfTrue="1" operator="containsText" text="pdf">
      <formula>NOT(ISERROR(SEARCH("pdf",S3130)))</formula>
    </cfRule>
    <cfRule type="containsText" dxfId="13425" priority="43428" stopIfTrue="1" operator="containsText" text="doc">
      <formula>NOT(ISERROR(SEARCH("doc",S3130)))</formula>
    </cfRule>
    <cfRule type="cellIs" dxfId="13424" priority="43429" stopIfTrue="1" operator="greaterThan">
      <formula>0</formula>
    </cfRule>
  </conditionalFormatting>
  <conditionalFormatting sqref="S3135">
    <cfRule type="containsText" dxfId="13423" priority="43830" stopIfTrue="1" operator="containsText" text="msg">
      <formula>NOT(ISERROR(SEARCH("msg",S3135)))</formula>
    </cfRule>
    <cfRule type="containsText" dxfId="13422" priority="43831" stopIfTrue="1" operator="containsText" text="pdf">
      <formula>NOT(ISERROR(SEARCH("pdf",S3135)))</formula>
    </cfRule>
    <cfRule type="containsText" dxfId="13421" priority="43832" stopIfTrue="1" operator="containsText" text="doc">
      <formula>NOT(ISERROR(SEARCH("doc",S3135)))</formula>
    </cfRule>
    <cfRule type="cellIs" dxfId="13420" priority="43833" stopIfTrue="1" operator="greaterThan">
      <formula>0</formula>
    </cfRule>
  </conditionalFormatting>
  <conditionalFormatting sqref="S3136">
    <cfRule type="containsText" dxfId="13419" priority="43794" stopIfTrue="1" operator="containsText" text="msg">
      <formula>NOT(ISERROR(SEARCH("msg",S3136)))</formula>
    </cfRule>
    <cfRule type="containsText" dxfId="13418" priority="43795" stopIfTrue="1" operator="containsText" text="pdf">
      <formula>NOT(ISERROR(SEARCH("pdf",S3136)))</formula>
    </cfRule>
    <cfRule type="containsText" dxfId="13417" priority="43796" stopIfTrue="1" operator="containsText" text="doc">
      <formula>NOT(ISERROR(SEARCH("doc",S3136)))</formula>
    </cfRule>
    <cfRule type="cellIs" dxfId="13416" priority="43797" stopIfTrue="1" operator="greaterThan">
      <formula>0</formula>
    </cfRule>
  </conditionalFormatting>
  <conditionalFormatting sqref="S3137">
    <cfRule type="containsText" dxfId="13415" priority="43758" stopIfTrue="1" operator="containsText" text="msg">
      <formula>NOT(ISERROR(SEARCH("msg",S3137)))</formula>
    </cfRule>
    <cfRule type="containsText" dxfId="13414" priority="43759" stopIfTrue="1" operator="containsText" text="pdf">
      <formula>NOT(ISERROR(SEARCH("pdf",S3137)))</formula>
    </cfRule>
    <cfRule type="containsText" dxfId="13413" priority="43760" stopIfTrue="1" operator="containsText" text="doc">
      <formula>NOT(ISERROR(SEARCH("doc",S3137)))</formula>
    </cfRule>
    <cfRule type="cellIs" dxfId="13412" priority="43761" stopIfTrue="1" operator="greaterThan">
      <formula>0</formula>
    </cfRule>
  </conditionalFormatting>
  <conditionalFormatting sqref="S3139">
    <cfRule type="containsText" dxfId="13411" priority="43694" stopIfTrue="1" operator="containsText" text="msg">
      <formula>NOT(ISERROR(SEARCH("msg",S3139)))</formula>
    </cfRule>
    <cfRule type="containsText" dxfId="13410" priority="43695" stopIfTrue="1" operator="containsText" text="pdf">
      <formula>NOT(ISERROR(SEARCH("pdf",S3139)))</formula>
    </cfRule>
    <cfRule type="containsText" dxfId="13409" priority="43696" stopIfTrue="1" operator="containsText" text="doc">
      <formula>NOT(ISERROR(SEARCH("doc",S3139)))</formula>
    </cfRule>
    <cfRule type="cellIs" dxfId="13408" priority="43697" stopIfTrue="1" operator="greaterThan">
      <formula>0</formula>
    </cfRule>
  </conditionalFormatting>
  <conditionalFormatting sqref="S3142">
    <cfRule type="containsText" dxfId="13407" priority="43650" stopIfTrue="1" operator="containsText" text="msg">
      <formula>NOT(ISERROR(SEARCH("msg",S3142)))</formula>
    </cfRule>
    <cfRule type="containsText" dxfId="13406" priority="43651" stopIfTrue="1" operator="containsText" text="pdf">
      <formula>NOT(ISERROR(SEARCH("pdf",S3142)))</formula>
    </cfRule>
    <cfRule type="containsText" dxfId="13405" priority="43652" stopIfTrue="1" operator="containsText" text="doc">
      <formula>NOT(ISERROR(SEARCH("doc",S3142)))</formula>
    </cfRule>
    <cfRule type="cellIs" dxfId="13404" priority="43653" stopIfTrue="1" operator="greaterThan">
      <formula>0</formula>
    </cfRule>
  </conditionalFormatting>
  <conditionalFormatting sqref="S3143">
    <cfRule type="containsText" dxfId="13403" priority="43626" stopIfTrue="1" operator="containsText" text="msg">
      <formula>NOT(ISERROR(SEARCH("msg",S3143)))</formula>
    </cfRule>
    <cfRule type="containsText" dxfId="13402" priority="43627" stopIfTrue="1" operator="containsText" text="pdf">
      <formula>NOT(ISERROR(SEARCH("pdf",S3143)))</formula>
    </cfRule>
    <cfRule type="containsText" dxfId="13401" priority="43628" stopIfTrue="1" operator="containsText" text="doc">
      <formula>NOT(ISERROR(SEARCH("doc",S3143)))</formula>
    </cfRule>
    <cfRule type="cellIs" dxfId="13400" priority="43629" stopIfTrue="1" operator="greaterThan">
      <formula>0</formula>
    </cfRule>
  </conditionalFormatting>
  <conditionalFormatting sqref="S3146">
    <cfRule type="containsText" dxfId="13399" priority="43418" stopIfTrue="1" operator="containsText" text="msg">
      <formula>NOT(ISERROR(SEARCH("msg",S3146)))</formula>
    </cfRule>
    <cfRule type="containsText" dxfId="13398" priority="43419" stopIfTrue="1" operator="containsText" text="pdf">
      <formula>NOT(ISERROR(SEARCH("pdf",S3146)))</formula>
    </cfRule>
    <cfRule type="containsText" dxfId="13397" priority="43420" stopIfTrue="1" operator="containsText" text="doc">
      <formula>NOT(ISERROR(SEARCH("doc",S3146)))</formula>
    </cfRule>
    <cfRule type="cellIs" dxfId="13396" priority="43421" stopIfTrue="1" operator="greaterThan">
      <formula>0</formula>
    </cfRule>
  </conditionalFormatting>
  <conditionalFormatting sqref="S3147">
    <cfRule type="containsText" dxfId="13395" priority="43362" stopIfTrue="1" operator="containsText" text="msg">
      <formula>NOT(ISERROR(SEARCH("msg",S3147)))</formula>
    </cfRule>
    <cfRule type="containsText" dxfId="13394" priority="43363" stopIfTrue="1" operator="containsText" text="pdf">
      <formula>NOT(ISERROR(SEARCH("pdf",S3147)))</formula>
    </cfRule>
    <cfRule type="containsText" dxfId="13393" priority="43364" stopIfTrue="1" operator="containsText" text="doc">
      <formula>NOT(ISERROR(SEARCH("doc",S3147)))</formula>
    </cfRule>
    <cfRule type="cellIs" dxfId="13392" priority="43365" stopIfTrue="1" operator="greaterThan">
      <formula>0</formula>
    </cfRule>
  </conditionalFormatting>
  <conditionalFormatting sqref="S3149">
    <cfRule type="containsText" dxfId="13391" priority="43306" stopIfTrue="1" operator="containsText" text="msg">
      <formula>NOT(ISERROR(SEARCH("msg",S3149)))</formula>
    </cfRule>
    <cfRule type="containsText" dxfId="13390" priority="43307" stopIfTrue="1" operator="containsText" text="pdf">
      <formula>NOT(ISERROR(SEARCH("pdf",S3149)))</formula>
    </cfRule>
    <cfRule type="containsText" dxfId="13389" priority="43308" stopIfTrue="1" operator="containsText" text="doc">
      <formula>NOT(ISERROR(SEARCH("doc",S3149)))</formula>
    </cfRule>
    <cfRule type="cellIs" dxfId="13388" priority="43309" stopIfTrue="1" operator="greaterThan">
      <formula>0</formula>
    </cfRule>
  </conditionalFormatting>
  <conditionalFormatting sqref="S3150">
    <cfRule type="containsText" dxfId="13387" priority="43282" stopIfTrue="1" operator="containsText" text="msg">
      <formula>NOT(ISERROR(SEARCH("msg",S3150)))</formula>
    </cfRule>
    <cfRule type="containsText" dxfId="13386" priority="43283" stopIfTrue="1" operator="containsText" text="pdf">
      <formula>NOT(ISERROR(SEARCH("pdf",S3150)))</formula>
    </cfRule>
    <cfRule type="containsText" dxfId="13385" priority="43284" stopIfTrue="1" operator="containsText" text="doc">
      <formula>NOT(ISERROR(SEARCH("doc",S3150)))</formula>
    </cfRule>
    <cfRule type="cellIs" dxfId="13384" priority="43285" stopIfTrue="1" operator="greaterThan">
      <formula>0</formula>
    </cfRule>
  </conditionalFormatting>
  <conditionalFormatting sqref="S3152">
    <cfRule type="containsText" dxfId="13383" priority="43190" stopIfTrue="1" operator="containsText" text="msg">
      <formula>NOT(ISERROR(SEARCH("msg",S3152)))</formula>
    </cfRule>
    <cfRule type="containsText" dxfId="13382" priority="43191" stopIfTrue="1" operator="containsText" text="pdf">
      <formula>NOT(ISERROR(SEARCH("pdf",S3152)))</formula>
    </cfRule>
    <cfRule type="containsText" dxfId="13381" priority="43192" stopIfTrue="1" operator="containsText" text="doc">
      <formula>NOT(ISERROR(SEARCH("doc",S3152)))</formula>
    </cfRule>
    <cfRule type="cellIs" dxfId="13380" priority="43193" stopIfTrue="1" operator="greaterThan">
      <formula>0</formula>
    </cfRule>
  </conditionalFormatting>
  <conditionalFormatting sqref="S3153">
    <cfRule type="containsText" dxfId="13379" priority="43150" stopIfTrue="1" operator="containsText" text="msg">
      <formula>NOT(ISERROR(SEARCH("msg",S3153)))</formula>
    </cfRule>
    <cfRule type="containsText" dxfId="13378" priority="43151" stopIfTrue="1" operator="containsText" text="pdf">
      <formula>NOT(ISERROR(SEARCH("pdf",S3153)))</formula>
    </cfRule>
    <cfRule type="containsText" dxfId="13377" priority="43152" stopIfTrue="1" operator="containsText" text="doc">
      <formula>NOT(ISERROR(SEARCH("doc",S3153)))</formula>
    </cfRule>
    <cfRule type="cellIs" dxfId="13376" priority="43153" stopIfTrue="1" operator="greaterThan">
      <formula>0</formula>
    </cfRule>
  </conditionalFormatting>
  <conditionalFormatting sqref="S3155">
    <cfRule type="containsText" dxfId="13375" priority="43118" stopIfTrue="1" operator="containsText" text="msg">
      <formula>NOT(ISERROR(SEARCH("msg",S3155)))</formula>
    </cfRule>
    <cfRule type="containsText" dxfId="13374" priority="43119" stopIfTrue="1" operator="containsText" text="pdf">
      <formula>NOT(ISERROR(SEARCH("pdf",S3155)))</formula>
    </cfRule>
    <cfRule type="containsText" dxfId="13373" priority="43120" stopIfTrue="1" operator="containsText" text="doc">
      <formula>NOT(ISERROR(SEARCH("doc",S3155)))</formula>
    </cfRule>
    <cfRule type="cellIs" dxfId="13372" priority="43121" stopIfTrue="1" operator="greaterThan">
      <formula>0</formula>
    </cfRule>
  </conditionalFormatting>
  <conditionalFormatting sqref="S3156">
    <cfRule type="containsText" dxfId="13371" priority="42926" stopIfTrue="1" operator="containsText" text="msg">
      <formula>NOT(ISERROR(SEARCH("msg",S3156)))</formula>
    </cfRule>
    <cfRule type="containsText" dxfId="13370" priority="42927" stopIfTrue="1" operator="containsText" text="pdf">
      <formula>NOT(ISERROR(SEARCH("pdf",S3156)))</formula>
    </cfRule>
    <cfRule type="containsText" dxfId="13369" priority="42928" stopIfTrue="1" operator="containsText" text="doc">
      <formula>NOT(ISERROR(SEARCH("doc",S3156)))</formula>
    </cfRule>
    <cfRule type="cellIs" dxfId="13368" priority="42929" stopIfTrue="1" operator="greaterThan">
      <formula>0</formula>
    </cfRule>
  </conditionalFormatting>
  <conditionalFormatting sqref="S3157 U3157">
    <cfRule type="containsText" dxfId="13367" priority="43054" stopIfTrue="1" operator="containsText" text="msg">
      <formula>NOT(ISERROR(SEARCH("msg",S3157)))</formula>
    </cfRule>
    <cfRule type="containsText" dxfId="13366" priority="43055" stopIfTrue="1" operator="containsText" text="pdf">
      <formula>NOT(ISERROR(SEARCH("pdf",S3157)))</formula>
    </cfRule>
    <cfRule type="containsText" dxfId="13365" priority="43056" stopIfTrue="1" operator="containsText" text="doc">
      <formula>NOT(ISERROR(SEARCH("doc",S3157)))</formula>
    </cfRule>
    <cfRule type="cellIs" dxfId="13364" priority="43057" stopIfTrue="1" operator="greaterThan">
      <formula>0</formula>
    </cfRule>
  </conditionalFormatting>
  <conditionalFormatting sqref="S3163">
    <cfRule type="containsText" dxfId="13363" priority="42838" stopIfTrue="1" operator="containsText" text="msg">
      <formula>NOT(ISERROR(SEARCH("msg",S3163)))</formula>
    </cfRule>
    <cfRule type="containsText" dxfId="13362" priority="42839" stopIfTrue="1" operator="containsText" text="pdf">
      <formula>NOT(ISERROR(SEARCH("pdf",S3163)))</formula>
    </cfRule>
    <cfRule type="containsText" dxfId="13361" priority="42840" stopIfTrue="1" operator="containsText" text="doc">
      <formula>NOT(ISERROR(SEARCH("doc",S3163)))</formula>
    </cfRule>
    <cfRule type="cellIs" dxfId="13360" priority="42841" stopIfTrue="1" operator="greaterThan">
      <formula>0</formula>
    </cfRule>
  </conditionalFormatting>
  <conditionalFormatting sqref="S3164:S3165 U3164:U3165">
    <cfRule type="containsText" dxfId="13359" priority="41739" stopIfTrue="1" operator="containsText" text="msg">
      <formula>NOT(ISERROR(SEARCH("msg",S3164)))</formula>
    </cfRule>
    <cfRule type="containsText" dxfId="13358" priority="41740" stopIfTrue="1" operator="containsText" text="pdf">
      <formula>NOT(ISERROR(SEARCH("pdf",S3164)))</formula>
    </cfRule>
    <cfRule type="containsText" dxfId="13357" priority="41741" stopIfTrue="1" operator="containsText" text="doc">
      <formula>NOT(ISERROR(SEARCH("doc",S3164)))</formula>
    </cfRule>
    <cfRule type="cellIs" dxfId="13356" priority="41742" stopIfTrue="1" operator="greaterThan">
      <formula>0</formula>
    </cfRule>
  </conditionalFormatting>
  <conditionalFormatting sqref="S3166">
    <cfRule type="containsText" dxfId="13355" priority="42750" stopIfTrue="1" operator="containsText" text="msg">
      <formula>NOT(ISERROR(SEARCH("msg",S3166)))</formula>
    </cfRule>
    <cfRule type="containsText" dxfId="13354" priority="42751" stopIfTrue="1" operator="containsText" text="pdf">
      <formula>NOT(ISERROR(SEARCH("pdf",S3166)))</formula>
    </cfRule>
    <cfRule type="containsText" dxfId="13353" priority="42752" stopIfTrue="1" operator="containsText" text="doc">
      <formula>NOT(ISERROR(SEARCH("doc",S3166)))</formula>
    </cfRule>
    <cfRule type="cellIs" dxfId="13352" priority="42753" stopIfTrue="1" operator="greaterThan">
      <formula>0</formula>
    </cfRule>
  </conditionalFormatting>
  <conditionalFormatting sqref="S3167">
    <cfRule type="containsText" dxfId="13351" priority="42714" stopIfTrue="1" operator="containsText" text="msg">
      <formula>NOT(ISERROR(SEARCH("msg",S3167)))</formula>
    </cfRule>
    <cfRule type="containsText" dxfId="13350" priority="42715" stopIfTrue="1" operator="containsText" text="pdf">
      <formula>NOT(ISERROR(SEARCH("pdf",S3167)))</formula>
    </cfRule>
    <cfRule type="containsText" dxfId="13349" priority="42716" stopIfTrue="1" operator="containsText" text="doc">
      <formula>NOT(ISERROR(SEARCH("doc",S3167)))</formula>
    </cfRule>
    <cfRule type="cellIs" dxfId="13348" priority="42717" stopIfTrue="1" operator="greaterThan">
      <formula>0</formula>
    </cfRule>
  </conditionalFormatting>
  <conditionalFormatting sqref="S3169">
    <cfRule type="containsText" dxfId="13347" priority="42658" stopIfTrue="1" operator="containsText" text="msg">
      <formula>NOT(ISERROR(SEARCH("msg",S3169)))</formula>
    </cfRule>
    <cfRule type="containsText" dxfId="13346" priority="42659" stopIfTrue="1" operator="containsText" text="pdf">
      <formula>NOT(ISERROR(SEARCH("pdf",S3169)))</formula>
    </cfRule>
    <cfRule type="containsText" dxfId="13345" priority="42660" stopIfTrue="1" operator="containsText" text="doc">
      <formula>NOT(ISERROR(SEARCH("doc",S3169)))</formula>
    </cfRule>
    <cfRule type="cellIs" dxfId="13344" priority="42661" stopIfTrue="1" operator="greaterThan">
      <formula>0</formula>
    </cfRule>
  </conditionalFormatting>
  <conditionalFormatting sqref="S3171">
    <cfRule type="containsText" dxfId="13343" priority="42621" stopIfTrue="1" operator="containsText" text="msg">
      <formula>NOT(ISERROR(SEARCH("msg",S3171)))</formula>
    </cfRule>
    <cfRule type="containsText" dxfId="13342" priority="42622" stopIfTrue="1" operator="containsText" text="pdf">
      <formula>NOT(ISERROR(SEARCH("pdf",S3171)))</formula>
    </cfRule>
    <cfRule type="containsText" dxfId="13341" priority="42623" stopIfTrue="1" operator="containsText" text="doc">
      <formula>NOT(ISERROR(SEARCH("doc",S3171)))</formula>
    </cfRule>
    <cfRule type="cellIs" dxfId="13340" priority="42624" stopIfTrue="1" operator="greaterThan">
      <formula>0</formula>
    </cfRule>
  </conditionalFormatting>
  <conditionalFormatting sqref="S3172">
    <cfRule type="containsText" dxfId="13339" priority="42473" stopIfTrue="1" operator="containsText" text="msg">
      <formula>NOT(ISERROR(SEARCH("msg",S3172)))</formula>
    </cfRule>
    <cfRule type="containsText" dxfId="13338" priority="42474" stopIfTrue="1" operator="containsText" text="pdf">
      <formula>NOT(ISERROR(SEARCH("pdf",S3172)))</formula>
    </cfRule>
    <cfRule type="containsText" dxfId="13337" priority="42475" stopIfTrue="1" operator="containsText" text="doc">
      <formula>NOT(ISERROR(SEARCH("doc",S3172)))</formula>
    </cfRule>
    <cfRule type="cellIs" dxfId="13336" priority="42476" stopIfTrue="1" operator="greaterThan">
      <formula>0</formula>
    </cfRule>
  </conditionalFormatting>
  <conditionalFormatting sqref="S3173">
    <cfRule type="containsText" dxfId="13335" priority="42469" stopIfTrue="1" operator="containsText" text="msg">
      <formula>NOT(ISERROR(SEARCH("msg",S3173)))</formula>
    </cfRule>
    <cfRule type="containsText" dxfId="13334" priority="42470" stopIfTrue="1" operator="containsText" text="pdf">
      <formula>NOT(ISERROR(SEARCH("pdf",S3173)))</formula>
    </cfRule>
    <cfRule type="containsText" dxfId="13333" priority="42471" stopIfTrue="1" operator="containsText" text="doc">
      <formula>NOT(ISERROR(SEARCH("doc",S3173)))</formula>
    </cfRule>
    <cfRule type="cellIs" dxfId="13332" priority="42472" stopIfTrue="1" operator="greaterThan">
      <formula>0</formula>
    </cfRule>
  </conditionalFormatting>
  <conditionalFormatting sqref="S3174">
    <cfRule type="containsText" dxfId="13331" priority="42465" stopIfTrue="1" operator="containsText" text="msg">
      <formula>NOT(ISERROR(SEARCH("msg",S3174)))</formula>
    </cfRule>
    <cfRule type="containsText" dxfId="13330" priority="42466" stopIfTrue="1" operator="containsText" text="pdf">
      <formula>NOT(ISERROR(SEARCH("pdf",S3174)))</formula>
    </cfRule>
    <cfRule type="containsText" dxfId="13329" priority="42467" stopIfTrue="1" operator="containsText" text="doc">
      <formula>NOT(ISERROR(SEARCH("doc",S3174)))</formula>
    </cfRule>
    <cfRule type="cellIs" dxfId="13328" priority="42468" stopIfTrue="1" operator="greaterThan">
      <formula>0</formula>
    </cfRule>
  </conditionalFormatting>
  <conditionalFormatting sqref="S3175">
    <cfRule type="containsText" dxfId="13327" priority="42461" stopIfTrue="1" operator="containsText" text="msg">
      <formula>NOT(ISERROR(SEARCH("msg",S3175)))</formula>
    </cfRule>
    <cfRule type="containsText" dxfId="13326" priority="42462" stopIfTrue="1" operator="containsText" text="pdf">
      <formula>NOT(ISERROR(SEARCH("pdf",S3175)))</formula>
    </cfRule>
    <cfRule type="containsText" dxfId="13325" priority="42463" stopIfTrue="1" operator="containsText" text="doc">
      <formula>NOT(ISERROR(SEARCH("doc",S3175)))</formula>
    </cfRule>
    <cfRule type="cellIs" dxfId="13324" priority="42464" stopIfTrue="1" operator="greaterThan">
      <formula>0</formula>
    </cfRule>
  </conditionalFormatting>
  <conditionalFormatting sqref="S3176">
    <cfRule type="containsText" dxfId="13323" priority="42457" stopIfTrue="1" operator="containsText" text="msg">
      <formula>NOT(ISERROR(SEARCH("msg",S3176)))</formula>
    </cfRule>
    <cfRule type="containsText" dxfId="13322" priority="42458" stopIfTrue="1" operator="containsText" text="pdf">
      <formula>NOT(ISERROR(SEARCH("pdf",S3176)))</formula>
    </cfRule>
    <cfRule type="containsText" dxfId="13321" priority="42459" stopIfTrue="1" operator="containsText" text="doc">
      <formula>NOT(ISERROR(SEARCH("doc",S3176)))</formula>
    </cfRule>
    <cfRule type="cellIs" dxfId="13320" priority="42460" stopIfTrue="1" operator="greaterThan">
      <formula>0</formula>
    </cfRule>
  </conditionalFormatting>
  <conditionalFormatting sqref="S3177">
    <cfRule type="containsText" dxfId="13319" priority="42453" stopIfTrue="1" operator="containsText" text="msg">
      <formula>NOT(ISERROR(SEARCH("msg",S3177)))</formula>
    </cfRule>
    <cfRule type="containsText" dxfId="13318" priority="42454" stopIfTrue="1" operator="containsText" text="pdf">
      <formula>NOT(ISERROR(SEARCH("pdf",S3177)))</formula>
    </cfRule>
    <cfRule type="containsText" dxfId="13317" priority="42455" stopIfTrue="1" operator="containsText" text="doc">
      <formula>NOT(ISERROR(SEARCH("doc",S3177)))</formula>
    </cfRule>
    <cfRule type="cellIs" dxfId="13316" priority="42456" stopIfTrue="1" operator="greaterThan">
      <formula>0</formula>
    </cfRule>
  </conditionalFormatting>
  <conditionalFormatting sqref="S3178">
    <cfRule type="containsText" dxfId="13315" priority="42449" stopIfTrue="1" operator="containsText" text="msg">
      <formula>NOT(ISERROR(SEARCH("msg",S3178)))</formula>
    </cfRule>
    <cfRule type="containsText" dxfId="13314" priority="42450" stopIfTrue="1" operator="containsText" text="pdf">
      <formula>NOT(ISERROR(SEARCH("pdf",S3178)))</formula>
    </cfRule>
    <cfRule type="containsText" dxfId="13313" priority="42451" stopIfTrue="1" operator="containsText" text="doc">
      <formula>NOT(ISERROR(SEARCH("doc",S3178)))</formula>
    </cfRule>
    <cfRule type="cellIs" dxfId="13312" priority="42452" stopIfTrue="1" operator="greaterThan">
      <formula>0</formula>
    </cfRule>
  </conditionalFormatting>
  <conditionalFormatting sqref="S3179">
    <cfRule type="containsText" dxfId="13311" priority="42445" stopIfTrue="1" operator="containsText" text="msg">
      <formula>NOT(ISERROR(SEARCH("msg",S3179)))</formula>
    </cfRule>
    <cfRule type="containsText" dxfId="13310" priority="42446" stopIfTrue="1" operator="containsText" text="pdf">
      <formula>NOT(ISERROR(SEARCH("pdf",S3179)))</formula>
    </cfRule>
    <cfRule type="containsText" dxfId="13309" priority="42447" stopIfTrue="1" operator="containsText" text="doc">
      <formula>NOT(ISERROR(SEARCH("doc",S3179)))</formula>
    </cfRule>
    <cfRule type="cellIs" dxfId="13308" priority="42448" stopIfTrue="1" operator="greaterThan">
      <formula>0</formula>
    </cfRule>
  </conditionalFormatting>
  <conditionalFormatting sqref="S3180">
    <cfRule type="containsText" dxfId="13307" priority="42253" stopIfTrue="1" operator="containsText" text="msg">
      <formula>NOT(ISERROR(SEARCH("msg",S3180)))</formula>
    </cfRule>
    <cfRule type="containsText" dxfId="13306" priority="42254" stopIfTrue="1" operator="containsText" text="pdf">
      <formula>NOT(ISERROR(SEARCH("pdf",S3180)))</formula>
    </cfRule>
    <cfRule type="containsText" dxfId="13305" priority="42255" stopIfTrue="1" operator="containsText" text="doc">
      <formula>NOT(ISERROR(SEARCH("doc",S3180)))</formula>
    </cfRule>
    <cfRule type="cellIs" dxfId="13304" priority="42256" stopIfTrue="1" operator="greaterThan">
      <formula>0</formula>
    </cfRule>
  </conditionalFormatting>
  <conditionalFormatting sqref="S3181">
    <cfRule type="containsText" dxfId="13303" priority="41878" stopIfTrue="1" operator="containsText" text="msg">
      <formula>NOT(ISERROR(SEARCH("msg",S3181)))</formula>
    </cfRule>
    <cfRule type="containsText" dxfId="13302" priority="41879" stopIfTrue="1" operator="containsText" text="pdf">
      <formula>NOT(ISERROR(SEARCH("pdf",S3181)))</formula>
    </cfRule>
    <cfRule type="containsText" dxfId="13301" priority="41880" stopIfTrue="1" operator="containsText" text="doc">
      <formula>NOT(ISERROR(SEARCH("doc",S3181)))</formula>
    </cfRule>
    <cfRule type="cellIs" dxfId="13300" priority="41881" stopIfTrue="1" operator="greaterThan">
      <formula>0</formula>
    </cfRule>
  </conditionalFormatting>
  <conditionalFormatting sqref="S3182">
    <cfRule type="containsText" dxfId="13299" priority="42173" stopIfTrue="1" operator="containsText" text="msg">
      <formula>NOT(ISERROR(SEARCH("msg",S3182)))</formula>
    </cfRule>
    <cfRule type="containsText" dxfId="13298" priority="42174" stopIfTrue="1" operator="containsText" text="pdf">
      <formula>NOT(ISERROR(SEARCH("pdf",S3182)))</formula>
    </cfRule>
    <cfRule type="containsText" dxfId="13297" priority="42175" stopIfTrue="1" operator="containsText" text="doc">
      <formula>NOT(ISERROR(SEARCH("doc",S3182)))</formula>
    </cfRule>
    <cfRule type="cellIs" dxfId="13296" priority="42176" stopIfTrue="1" operator="greaterThan">
      <formula>0</formula>
    </cfRule>
  </conditionalFormatting>
  <conditionalFormatting sqref="S3183">
    <cfRule type="containsText" dxfId="13295" priority="42141" stopIfTrue="1" operator="containsText" text="msg">
      <formula>NOT(ISERROR(SEARCH("msg",S3183)))</formula>
    </cfRule>
    <cfRule type="containsText" dxfId="13294" priority="42142" stopIfTrue="1" operator="containsText" text="pdf">
      <formula>NOT(ISERROR(SEARCH("pdf",S3183)))</formula>
    </cfRule>
    <cfRule type="containsText" dxfId="13293" priority="42143" stopIfTrue="1" operator="containsText" text="doc">
      <formula>NOT(ISERROR(SEARCH("doc",S3183)))</formula>
    </cfRule>
    <cfRule type="cellIs" dxfId="13292" priority="42144" stopIfTrue="1" operator="greaterThan">
      <formula>0</formula>
    </cfRule>
  </conditionalFormatting>
  <conditionalFormatting sqref="S3184">
    <cfRule type="containsText" dxfId="13291" priority="42109" stopIfTrue="1" operator="containsText" text="msg">
      <formula>NOT(ISERROR(SEARCH("msg",S3184)))</formula>
    </cfRule>
    <cfRule type="containsText" dxfId="13290" priority="42110" stopIfTrue="1" operator="containsText" text="pdf">
      <formula>NOT(ISERROR(SEARCH("pdf",S3184)))</formula>
    </cfRule>
    <cfRule type="containsText" dxfId="13289" priority="42111" stopIfTrue="1" operator="containsText" text="doc">
      <formula>NOT(ISERROR(SEARCH("doc",S3184)))</formula>
    </cfRule>
    <cfRule type="cellIs" dxfId="13288" priority="42112" stopIfTrue="1" operator="greaterThan">
      <formula>0</formula>
    </cfRule>
  </conditionalFormatting>
  <conditionalFormatting sqref="S3185">
    <cfRule type="containsText" dxfId="13287" priority="42085" stopIfTrue="1" operator="containsText" text="msg">
      <formula>NOT(ISERROR(SEARCH("msg",S3185)))</formula>
    </cfRule>
    <cfRule type="containsText" dxfId="13286" priority="42086" stopIfTrue="1" operator="containsText" text="pdf">
      <formula>NOT(ISERROR(SEARCH("pdf",S3185)))</formula>
    </cfRule>
    <cfRule type="containsText" dxfId="13285" priority="42087" stopIfTrue="1" operator="containsText" text="doc">
      <formula>NOT(ISERROR(SEARCH("doc",S3185)))</formula>
    </cfRule>
    <cfRule type="cellIs" dxfId="13284" priority="42088" stopIfTrue="1" operator="greaterThan">
      <formula>0</formula>
    </cfRule>
  </conditionalFormatting>
  <conditionalFormatting sqref="S3186">
    <cfRule type="containsText" dxfId="13283" priority="42017" stopIfTrue="1" operator="containsText" text="msg">
      <formula>NOT(ISERROR(SEARCH("msg",S3186)))</formula>
    </cfRule>
    <cfRule type="containsText" dxfId="13282" priority="42018" stopIfTrue="1" operator="containsText" text="pdf">
      <formula>NOT(ISERROR(SEARCH("pdf",S3186)))</formula>
    </cfRule>
    <cfRule type="containsText" dxfId="13281" priority="42019" stopIfTrue="1" operator="containsText" text="doc">
      <formula>NOT(ISERROR(SEARCH("doc",S3186)))</formula>
    </cfRule>
    <cfRule type="cellIs" dxfId="13280" priority="42020" stopIfTrue="1" operator="greaterThan">
      <formula>0</formula>
    </cfRule>
  </conditionalFormatting>
  <conditionalFormatting sqref="S3187">
    <cfRule type="containsText" dxfId="13279" priority="41985" stopIfTrue="1" operator="containsText" text="msg">
      <formula>NOT(ISERROR(SEARCH("msg",S3187)))</formula>
    </cfRule>
    <cfRule type="containsText" dxfId="13278" priority="41986" stopIfTrue="1" operator="containsText" text="pdf">
      <formula>NOT(ISERROR(SEARCH("pdf",S3187)))</formula>
    </cfRule>
    <cfRule type="containsText" dxfId="13277" priority="41987" stopIfTrue="1" operator="containsText" text="doc">
      <formula>NOT(ISERROR(SEARCH("doc",S3187)))</formula>
    </cfRule>
    <cfRule type="cellIs" dxfId="13276" priority="41988" stopIfTrue="1" operator="greaterThan">
      <formula>0</formula>
    </cfRule>
  </conditionalFormatting>
  <conditionalFormatting sqref="S3188">
    <cfRule type="containsText" dxfId="13275" priority="41945" stopIfTrue="1" operator="containsText" text="msg">
      <formula>NOT(ISERROR(SEARCH("msg",S3188)))</formula>
    </cfRule>
    <cfRule type="containsText" dxfId="13274" priority="41946" stopIfTrue="1" operator="containsText" text="pdf">
      <formula>NOT(ISERROR(SEARCH("pdf",S3188)))</formula>
    </cfRule>
    <cfRule type="containsText" dxfId="13273" priority="41947" stopIfTrue="1" operator="containsText" text="doc">
      <formula>NOT(ISERROR(SEARCH("doc",S3188)))</formula>
    </cfRule>
    <cfRule type="cellIs" dxfId="13272" priority="41948" stopIfTrue="1" operator="greaterThan">
      <formula>0</formula>
    </cfRule>
  </conditionalFormatting>
  <conditionalFormatting sqref="S3189">
    <cfRule type="containsText" dxfId="13271" priority="41917" stopIfTrue="1" operator="containsText" text="msg">
      <formula>NOT(ISERROR(SEARCH("msg",S3189)))</formula>
    </cfRule>
    <cfRule type="containsText" dxfId="13270" priority="41918" stopIfTrue="1" operator="containsText" text="pdf">
      <formula>NOT(ISERROR(SEARCH("pdf",S3189)))</formula>
    </cfRule>
    <cfRule type="containsText" dxfId="13269" priority="41919" stopIfTrue="1" operator="containsText" text="doc">
      <formula>NOT(ISERROR(SEARCH("doc",S3189)))</formula>
    </cfRule>
    <cfRule type="cellIs" dxfId="13268" priority="41920" stopIfTrue="1" operator="greaterThan">
      <formula>0</formula>
    </cfRule>
  </conditionalFormatting>
  <conditionalFormatting sqref="S3192">
    <cfRule type="containsText" dxfId="13267" priority="41784" stopIfTrue="1" operator="containsText" text="msg">
      <formula>NOT(ISERROR(SEARCH("msg",S3192)))</formula>
    </cfRule>
    <cfRule type="containsText" dxfId="13266" priority="41785" stopIfTrue="1" operator="containsText" text="pdf">
      <formula>NOT(ISERROR(SEARCH("pdf",S3192)))</formula>
    </cfRule>
    <cfRule type="containsText" dxfId="13265" priority="41786" stopIfTrue="1" operator="containsText" text="doc">
      <formula>NOT(ISERROR(SEARCH("doc",S3192)))</formula>
    </cfRule>
    <cfRule type="cellIs" dxfId="13264" priority="41787" stopIfTrue="1" operator="greaterThan">
      <formula>0</formula>
    </cfRule>
  </conditionalFormatting>
  <conditionalFormatting sqref="S3193">
    <cfRule type="containsText" dxfId="13263" priority="41824" stopIfTrue="1" operator="containsText" text="msg">
      <formula>NOT(ISERROR(SEARCH("msg",S3193)))</formula>
    </cfRule>
    <cfRule type="containsText" dxfId="13262" priority="41825" stopIfTrue="1" operator="containsText" text="pdf">
      <formula>NOT(ISERROR(SEARCH("pdf",S3193)))</formula>
    </cfRule>
    <cfRule type="containsText" dxfId="13261" priority="41826" stopIfTrue="1" operator="containsText" text="doc">
      <formula>NOT(ISERROR(SEARCH("doc",S3193)))</formula>
    </cfRule>
    <cfRule type="cellIs" dxfId="13260" priority="41827" stopIfTrue="1" operator="greaterThan">
      <formula>0</formula>
    </cfRule>
  </conditionalFormatting>
  <conditionalFormatting sqref="S3194">
    <cfRule type="containsText" dxfId="13259" priority="41788" stopIfTrue="1" operator="containsText" text="msg">
      <formula>NOT(ISERROR(SEARCH("msg",S3194)))</formula>
    </cfRule>
    <cfRule type="containsText" dxfId="13258" priority="41789" stopIfTrue="1" operator="containsText" text="pdf">
      <formula>NOT(ISERROR(SEARCH("pdf",S3194)))</formula>
    </cfRule>
    <cfRule type="containsText" dxfId="13257" priority="41790" stopIfTrue="1" operator="containsText" text="doc">
      <formula>NOT(ISERROR(SEARCH("doc",S3194)))</formula>
    </cfRule>
    <cfRule type="cellIs" dxfId="13256" priority="41791" stopIfTrue="1" operator="greaterThan">
      <formula>0</formula>
    </cfRule>
  </conditionalFormatting>
  <conditionalFormatting sqref="S3195">
    <cfRule type="containsText" dxfId="13255" priority="19984" stopIfTrue="1" operator="containsText" text="msg">
      <formula>NOT(ISERROR(SEARCH("msg",S3195)))</formula>
    </cfRule>
    <cfRule type="containsText" dxfId="13254" priority="19985" stopIfTrue="1" operator="containsText" text="pdf">
      <formula>NOT(ISERROR(SEARCH("pdf",S3195)))</formula>
    </cfRule>
    <cfRule type="containsText" dxfId="13253" priority="19986" stopIfTrue="1" operator="containsText" text="doc">
      <formula>NOT(ISERROR(SEARCH("doc",S3195)))</formula>
    </cfRule>
    <cfRule type="cellIs" dxfId="13252" priority="19987" stopIfTrue="1" operator="greaterThan">
      <formula>0</formula>
    </cfRule>
  </conditionalFormatting>
  <conditionalFormatting sqref="S3196">
    <cfRule type="containsText" dxfId="13251" priority="41695" stopIfTrue="1" operator="containsText" text="msg">
      <formula>NOT(ISERROR(SEARCH("msg",S3196)))</formula>
    </cfRule>
    <cfRule type="containsText" dxfId="13250" priority="41696" stopIfTrue="1" operator="containsText" text="pdf">
      <formula>NOT(ISERROR(SEARCH("pdf",S3196)))</formula>
    </cfRule>
    <cfRule type="containsText" dxfId="13249" priority="41697" stopIfTrue="1" operator="containsText" text="doc">
      <formula>NOT(ISERROR(SEARCH("doc",S3196)))</formula>
    </cfRule>
    <cfRule type="cellIs" dxfId="13248" priority="41698" stopIfTrue="1" operator="greaterThan">
      <formula>0</formula>
    </cfRule>
  </conditionalFormatting>
  <conditionalFormatting sqref="S3197">
    <cfRule type="containsText" dxfId="13247" priority="41667" stopIfTrue="1" operator="containsText" text="msg">
      <formula>NOT(ISERROR(SEARCH("msg",S3197)))</formula>
    </cfRule>
    <cfRule type="containsText" dxfId="13246" priority="41668" stopIfTrue="1" operator="containsText" text="pdf">
      <formula>NOT(ISERROR(SEARCH("pdf",S3197)))</formula>
    </cfRule>
    <cfRule type="containsText" dxfId="13245" priority="41669" stopIfTrue="1" operator="containsText" text="doc">
      <formula>NOT(ISERROR(SEARCH("doc",S3197)))</formula>
    </cfRule>
    <cfRule type="cellIs" dxfId="13244" priority="41670" stopIfTrue="1" operator="greaterThan">
      <formula>0</formula>
    </cfRule>
  </conditionalFormatting>
  <conditionalFormatting sqref="S3198">
    <cfRule type="containsText" dxfId="13243" priority="41627" stopIfTrue="1" operator="containsText" text="msg">
      <formula>NOT(ISERROR(SEARCH("msg",S3198)))</formula>
    </cfRule>
    <cfRule type="containsText" dxfId="13242" priority="41628" stopIfTrue="1" operator="containsText" text="pdf">
      <formula>NOT(ISERROR(SEARCH("pdf",S3198)))</formula>
    </cfRule>
    <cfRule type="containsText" dxfId="13241" priority="41629" stopIfTrue="1" operator="containsText" text="doc">
      <formula>NOT(ISERROR(SEARCH("doc",S3198)))</formula>
    </cfRule>
    <cfRule type="cellIs" dxfId="13240" priority="41630" stopIfTrue="1" operator="greaterThan">
      <formula>0</formula>
    </cfRule>
  </conditionalFormatting>
  <conditionalFormatting sqref="S3200">
    <cfRule type="containsText" dxfId="13239" priority="41555" stopIfTrue="1" operator="containsText" text="msg">
      <formula>NOT(ISERROR(SEARCH("msg",S3200)))</formula>
    </cfRule>
    <cfRule type="containsText" dxfId="13238" priority="41556" stopIfTrue="1" operator="containsText" text="pdf">
      <formula>NOT(ISERROR(SEARCH("pdf",S3200)))</formula>
    </cfRule>
    <cfRule type="containsText" dxfId="13237" priority="41557" stopIfTrue="1" operator="containsText" text="doc">
      <formula>NOT(ISERROR(SEARCH("doc",S3200)))</formula>
    </cfRule>
    <cfRule type="cellIs" dxfId="13236" priority="41558" stopIfTrue="1" operator="greaterThan">
      <formula>0</formula>
    </cfRule>
  </conditionalFormatting>
  <conditionalFormatting sqref="S3201">
    <cfRule type="containsText" dxfId="13235" priority="39246" stopIfTrue="1" operator="containsText" text="msg">
      <formula>NOT(ISERROR(SEARCH("msg",S3201)))</formula>
    </cfRule>
    <cfRule type="containsText" dxfId="13234" priority="39247" stopIfTrue="1" operator="containsText" text="pdf">
      <formula>NOT(ISERROR(SEARCH("pdf",S3201)))</formula>
    </cfRule>
    <cfRule type="containsText" dxfId="13233" priority="39248" stopIfTrue="1" operator="containsText" text="doc">
      <formula>NOT(ISERROR(SEARCH("doc",S3201)))</formula>
    </cfRule>
    <cfRule type="cellIs" dxfId="13232" priority="39249" stopIfTrue="1" operator="greaterThan">
      <formula>0</formula>
    </cfRule>
  </conditionalFormatting>
  <conditionalFormatting sqref="S3202">
    <cfRule type="containsText" dxfId="13231" priority="41499" stopIfTrue="1" operator="containsText" text="msg">
      <formula>NOT(ISERROR(SEARCH("msg",S3202)))</formula>
    </cfRule>
    <cfRule type="containsText" dxfId="13230" priority="41500" stopIfTrue="1" operator="containsText" text="pdf">
      <formula>NOT(ISERROR(SEARCH("pdf",S3202)))</formula>
    </cfRule>
    <cfRule type="containsText" dxfId="13229" priority="41501" stopIfTrue="1" operator="containsText" text="doc">
      <formula>NOT(ISERROR(SEARCH("doc",S3202)))</formula>
    </cfRule>
    <cfRule type="cellIs" dxfId="13228" priority="41502" stopIfTrue="1" operator="greaterThan">
      <formula>0</formula>
    </cfRule>
  </conditionalFormatting>
  <conditionalFormatting sqref="S3205">
    <cfRule type="containsText" dxfId="13227" priority="41403" stopIfTrue="1" operator="containsText" text="msg">
      <formula>NOT(ISERROR(SEARCH("msg",S3205)))</formula>
    </cfRule>
    <cfRule type="containsText" dxfId="13226" priority="41404" stopIfTrue="1" operator="containsText" text="pdf">
      <formula>NOT(ISERROR(SEARCH("pdf",S3205)))</formula>
    </cfRule>
    <cfRule type="containsText" dxfId="13225" priority="41405" stopIfTrue="1" operator="containsText" text="doc">
      <formula>NOT(ISERROR(SEARCH("doc",S3205)))</formula>
    </cfRule>
    <cfRule type="cellIs" dxfId="13224" priority="41406" stopIfTrue="1" operator="greaterThan">
      <formula>0</formula>
    </cfRule>
  </conditionalFormatting>
  <conditionalFormatting sqref="S3206">
    <cfRule type="containsText" dxfId="13223" priority="41367" stopIfTrue="1" operator="containsText" text="msg">
      <formula>NOT(ISERROR(SEARCH("msg",S3206)))</formula>
    </cfRule>
    <cfRule type="containsText" dxfId="13222" priority="41368" stopIfTrue="1" operator="containsText" text="pdf">
      <formula>NOT(ISERROR(SEARCH("pdf",S3206)))</formula>
    </cfRule>
    <cfRule type="containsText" dxfId="13221" priority="41369" stopIfTrue="1" operator="containsText" text="doc">
      <formula>NOT(ISERROR(SEARCH("doc",S3206)))</formula>
    </cfRule>
    <cfRule type="cellIs" dxfId="13220" priority="41370" stopIfTrue="1" operator="greaterThan">
      <formula>0</formula>
    </cfRule>
  </conditionalFormatting>
  <conditionalFormatting sqref="S3208">
    <cfRule type="containsText" dxfId="13219" priority="36749" stopIfTrue="1" operator="containsText" text="msg">
      <formula>NOT(ISERROR(SEARCH("msg",S3208)))</formula>
    </cfRule>
    <cfRule type="containsText" dxfId="13218" priority="36750" stopIfTrue="1" operator="containsText" text="pdf">
      <formula>NOT(ISERROR(SEARCH("pdf",S3208)))</formula>
    </cfRule>
    <cfRule type="containsText" dxfId="13217" priority="36751" stopIfTrue="1" operator="containsText" text="doc">
      <formula>NOT(ISERROR(SEARCH("doc",S3208)))</formula>
    </cfRule>
    <cfRule type="cellIs" dxfId="13216" priority="36752" stopIfTrue="1" operator="greaterThan">
      <formula>0</formula>
    </cfRule>
  </conditionalFormatting>
  <conditionalFormatting sqref="S3209">
    <cfRule type="containsText" dxfId="13215" priority="41207" stopIfTrue="1" operator="containsText" text="msg">
      <formula>NOT(ISERROR(SEARCH("msg",S3209)))</formula>
    </cfRule>
    <cfRule type="containsText" dxfId="13214" priority="41208" stopIfTrue="1" operator="containsText" text="pdf">
      <formula>NOT(ISERROR(SEARCH("pdf",S3209)))</formula>
    </cfRule>
    <cfRule type="containsText" dxfId="13213" priority="41209" stopIfTrue="1" operator="containsText" text="doc">
      <formula>NOT(ISERROR(SEARCH("doc",S3209)))</formula>
    </cfRule>
    <cfRule type="cellIs" dxfId="13212" priority="41210" stopIfTrue="1" operator="greaterThan">
      <formula>0</formula>
    </cfRule>
  </conditionalFormatting>
  <conditionalFormatting sqref="S3210">
    <cfRule type="containsText" dxfId="13211" priority="41199" stopIfTrue="1" operator="containsText" text="msg">
      <formula>NOT(ISERROR(SEARCH("msg",S3210)))</formula>
    </cfRule>
    <cfRule type="containsText" dxfId="13210" priority="41200" stopIfTrue="1" operator="containsText" text="pdf">
      <formula>NOT(ISERROR(SEARCH("pdf",S3210)))</formula>
    </cfRule>
    <cfRule type="containsText" dxfId="13209" priority="41201" stopIfTrue="1" operator="containsText" text="doc">
      <formula>NOT(ISERROR(SEARCH("doc",S3210)))</formula>
    </cfRule>
    <cfRule type="cellIs" dxfId="13208" priority="41202" stopIfTrue="1" operator="greaterThan">
      <formula>0</formula>
    </cfRule>
  </conditionalFormatting>
  <conditionalFormatting sqref="S3211">
    <cfRule type="containsText" dxfId="13207" priority="41151" stopIfTrue="1" operator="containsText" text="msg">
      <formula>NOT(ISERROR(SEARCH("msg",S3211)))</formula>
    </cfRule>
    <cfRule type="containsText" dxfId="13206" priority="41152" stopIfTrue="1" operator="containsText" text="pdf">
      <formula>NOT(ISERROR(SEARCH("pdf",S3211)))</formula>
    </cfRule>
    <cfRule type="containsText" dxfId="13205" priority="41153" stopIfTrue="1" operator="containsText" text="doc">
      <formula>NOT(ISERROR(SEARCH("doc",S3211)))</formula>
    </cfRule>
    <cfRule type="cellIs" dxfId="13204" priority="41154" stopIfTrue="1" operator="greaterThan">
      <formula>0</formula>
    </cfRule>
  </conditionalFormatting>
  <conditionalFormatting sqref="S3213">
    <cfRule type="containsText" dxfId="13203" priority="26233" stopIfTrue="1" operator="containsText" text="msg">
      <formula>NOT(ISERROR(SEARCH("msg",S3213)))</formula>
    </cfRule>
    <cfRule type="containsText" dxfId="13202" priority="26234" stopIfTrue="1" operator="containsText" text="pdf">
      <formula>NOT(ISERROR(SEARCH("pdf",S3213)))</formula>
    </cfRule>
    <cfRule type="containsText" dxfId="13201" priority="26235" stopIfTrue="1" operator="containsText" text="doc">
      <formula>NOT(ISERROR(SEARCH("doc",S3213)))</formula>
    </cfRule>
    <cfRule type="cellIs" dxfId="13200" priority="26236" stopIfTrue="1" operator="greaterThan">
      <formula>0</formula>
    </cfRule>
  </conditionalFormatting>
  <conditionalFormatting sqref="S3214">
    <cfRule type="containsText" dxfId="13199" priority="41063" stopIfTrue="1" operator="containsText" text="msg">
      <formula>NOT(ISERROR(SEARCH("msg",S3214)))</formula>
    </cfRule>
    <cfRule type="containsText" dxfId="13198" priority="41064" stopIfTrue="1" operator="containsText" text="pdf">
      <formula>NOT(ISERROR(SEARCH("pdf",S3214)))</formula>
    </cfRule>
    <cfRule type="containsText" dxfId="13197" priority="41065" stopIfTrue="1" operator="containsText" text="doc">
      <formula>NOT(ISERROR(SEARCH("doc",S3214)))</formula>
    </cfRule>
    <cfRule type="cellIs" dxfId="13196" priority="41066" stopIfTrue="1" operator="greaterThan">
      <formula>0</formula>
    </cfRule>
  </conditionalFormatting>
  <conditionalFormatting sqref="S3217">
    <cfRule type="containsText" dxfId="13195" priority="40931" stopIfTrue="1" operator="containsText" text="msg">
      <formula>NOT(ISERROR(SEARCH("msg",S3217)))</formula>
    </cfRule>
    <cfRule type="containsText" dxfId="13194" priority="40932" stopIfTrue="1" operator="containsText" text="pdf">
      <formula>NOT(ISERROR(SEARCH("pdf",S3217)))</formula>
    </cfRule>
    <cfRule type="containsText" dxfId="13193" priority="40933" stopIfTrue="1" operator="containsText" text="doc">
      <formula>NOT(ISERROR(SEARCH("doc",S3217)))</formula>
    </cfRule>
    <cfRule type="cellIs" dxfId="13192" priority="40934" stopIfTrue="1" operator="greaterThan">
      <formula>0</formula>
    </cfRule>
  </conditionalFormatting>
  <conditionalFormatting sqref="S3222">
    <cfRule type="containsText" dxfId="13191" priority="40771" stopIfTrue="1" operator="containsText" text="msg">
      <formula>NOT(ISERROR(SEARCH("msg",S3222)))</formula>
    </cfRule>
    <cfRule type="containsText" dxfId="13190" priority="40772" stopIfTrue="1" operator="containsText" text="pdf">
      <formula>NOT(ISERROR(SEARCH("pdf",S3222)))</formula>
    </cfRule>
    <cfRule type="containsText" dxfId="13189" priority="40773" stopIfTrue="1" operator="containsText" text="doc">
      <formula>NOT(ISERROR(SEARCH("doc",S3222)))</formula>
    </cfRule>
    <cfRule type="cellIs" dxfId="13188" priority="40774" stopIfTrue="1" operator="greaterThan">
      <formula>0</formula>
    </cfRule>
  </conditionalFormatting>
  <conditionalFormatting sqref="S3223">
    <cfRule type="containsText" dxfId="13187" priority="40767" stopIfTrue="1" operator="containsText" text="msg">
      <formula>NOT(ISERROR(SEARCH("msg",S3223)))</formula>
    </cfRule>
    <cfRule type="containsText" dxfId="13186" priority="40768" stopIfTrue="1" operator="containsText" text="pdf">
      <formula>NOT(ISERROR(SEARCH("pdf",S3223)))</formula>
    </cfRule>
    <cfRule type="containsText" dxfId="13185" priority="40769" stopIfTrue="1" operator="containsText" text="doc">
      <formula>NOT(ISERROR(SEARCH("doc",S3223)))</formula>
    </cfRule>
    <cfRule type="cellIs" dxfId="13184" priority="40770" stopIfTrue="1" operator="greaterThan">
      <formula>0</formula>
    </cfRule>
  </conditionalFormatting>
  <conditionalFormatting sqref="S3224">
    <cfRule type="containsText" dxfId="13183" priority="40702" stopIfTrue="1" operator="containsText" text="msg">
      <formula>NOT(ISERROR(SEARCH("msg",S3224)))</formula>
    </cfRule>
    <cfRule type="containsText" dxfId="13182" priority="40703" stopIfTrue="1" operator="containsText" text="pdf">
      <formula>NOT(ISERROR(SEARCH("pdf",S3224)))</formula>
    </cfRule>
    <cfRule type="containsText" dxfId="13181" priority="40704" stopIfTrue="1" operator="containsText" text="doc">
      <formula>NOT(ISERROR(SEARCH("doc",S3224)))</formula>
    </cfRule>
    <cfRule type="cellIs" dxfId="13180" priority="40705" stopIfTrue="1" operator="greaterThan">
      <formula>0</formula>
    </cfRule>
  </conditionalFormatting>
  <conditionalFormatting sqref="S3228">
    <cfRule type="containsText" dxfId="13179" priority="40614" stopIfTrue="1" operator="containsText" text="msg">
      <formula>NOT(ISERROR(SEARCH("msg",S3228)))</formula>
    </cfRule>
    <cfRule type="containsText" dxfId="13178" priority="40615" stopIfTrue="1" operator="containsText" text="pdf">
      <formula>NOT(ISERROR(SEARCH("pdf",S3228)))</formula>
    </cfRule>
    <cfRule type="containsText" dxfId="13177" priority="40616" stopIfTrue="1" operator="containsText" text="doc">
      <formula>NOT(ISERROR(SEARCH("doc",S3228)))</formula>
    </cfRule>
    <cfRule type="cellIs" dxfId="13176" priority="40617" stopIfTrue="1" operator="greaterThan">
      <formula>0</formula>
    </cfRule>
  </conditionalFormatting>
  <conditionalFormatting sqref="S3232 U3232">
    <cfRule type="containsText" dxfId="13175" priority="40506" stopIfTrue="1" operator="containsText" text="msg">
      <formula>NOT(ISERROR(SEARCH("msg",S3232)))</formula>
    </cfRule>
    <cfRule type="containsText" dxfId="13174" priority="40507" stopIfTrue="1" operator="containsText" text="pdf">
      <formula>NOT(ISERROR(SEARCH("pdf",S3232)))</formula>
    </cfRule>
    <cfRule type="containsText" dxfId="13173" priority="40508" stopIfTrue="1" operator="containsText" text="doc">
      <formula>NOT(ISERROR(SEARCH("doc",S3232)))</formula>
    </cfRule>
    <cfRule type="cellIs" dxfId="13172" priority="40509" stopIfTrue="1" operator="greaterThan">
      <formula>0</formula>
    </cfRule>
  </conditionalFormatting>
  <conditionalFormatting sqref="S3243">
    <cfRule type="containsText" dxfId="13171" priority="39914" stopIfTrue="1" operator="containsText" text="msg">
      <formula>NOT(ISERROR(SEARCH("msg",S3243)))</formula>
    </cfRule>
    <cfRule type="containsText" dxfId="13170" priority="39915" stopIfTrue="1" operator="containsText" text="pdf">
      <formula>NOT(ISERROR(SEARCH("pdf",S3243)))</formula>
    </cfRule>
    <cfRule type="containsText" dxfId="13169" priority="39916" stopIfTrue="1" operator="containsText" text="doc">
      <formula>NOT(ISERROR(SEARCH("doc",S3243)))</formula>
    </cfRule>
    <cfRule type="cellIs" dxfId="13168" priority="39917" stopIfTrue="1" operator="greaterThan">
      <formula>0</formula>
    </cfRule>
  </conditionalFormatting>
  <conditionalFormatting sqref="S3247">
    <cfRule type="containsText" dxfId="13167" priority="25635" stopIfTrue="1" operator="containsText" text="msg">
      <formula>NOT(ISERROR(SEARCH("msg",S3247)))</formula>
    </cfRule>
    <cfRule type="containsText" dxfId="13166" priority="25636" stopIfTrue="1" operator="containsText" text="pdf">
      <formula>NOT(ISERROR(SEARCH("pdf",S3247)))</formula>
    </cfRule>
    <cfRule type="containsText" dxfId="13165" priority="25637" stopIfTrue="1" operator="containsText" text="doc">
      <formula>NOT(ISERROR(SEARCH("doc",S3247)))</formula>
    </cfRule>
    <cfRule type="cellIs" dxfId="13164" priority="25638" stopIfTrue="1" operator="greaterThan">
      <formula>0</formula>
    </cfRule>
  </conditionalFormatting>
  <conditionalFormatting sqref="S3248">
    <cfRule type="containsText" dxfId="13163" priority="39346" stopIfTrue="1" operator="containsText" text="msg">
      <formula>NOT(ISERROR(SEARCH("msg",S3248)))</formula>
    </cfRule>
    <cfRule type="containsText" dxfId="13162" priority="39347" stopIfTrue="1" operator="containsText" text="pdf">
      <formula>NOT(ISERROR(SEARCH("pdf",S3248)))</formula>
    </cfRule>
    <cfRule type="containsText" dxfId="13161" priority="39348" stopIfTrue="1" operator="containsText" text="doc">
      <formula>NOT(ISERROR(SEARCH("doc",S3248)))</formula>
    </cfRule>
    <cfRule type="cellIs" dxfId="13160" priority="39349" stopIfTrue="1" operator="greaterThan">
      <formula>0</formula>
    </cfRule>
  </conditionalFormatting>
  <conditionalFormatting sqref="S3257">
    <cfRule type="containsText" dxfId="13159" priority="35990" stopIfTrue="1" operator="containsText" text="msg">
      <formula>NOT(ISERROR(SEARCH("msg",S3257)))</formula>
    </cfRule>
    <cfRule type="containsText" dxfId="13158" priority="35991" stopIfTrue="1" operator="containsText" text="pdf">
      <formula>NOT(ISERROR(SEARCH("pdf",S3257)))</formula>
    </cfRule>
    <cfRule type="containsText" dxfId="13157" priority="35992" stopIfTrue="1" operator="containsText" text="doc">
      <formula>NOT(ISERROR(SEARCH("doc",S3257)))</formula>
    </cfRule>
    <cfRule type="cellIs" dxfId="13156" priority="35993" stopIfTrue="1" operator="greaterThan">
      <formula>0</formula>
    </cfRule>
  </conditionalFormatting>
  <conditionalFormatting sqref="S3259">
    <cfRule type="containsText" dxfId="13155" priority="40321" stopIfTrue="1" operator="containsText" text="msg">
      <formula>NOT(ISERROR(SEARCH("msg",S3259)))</formula>
    </cfRule>
    <cfRule type="containsText" dxfId="13154" priority="40322" stopIfTrue="1" operator="containsText" text="pdf">
      <formula>NOT(ISERROR(SEARCH("pdf",S3259)))</formula>
    </cfRule>
    <cfRule type="containsText" dxfId="13153" priority="40323" stopIfTrue="1" operator="containsText" text="doc">
      <formula>NOT(ISERROR(SEARCH("doc",S3259)))</formula>
    </cfRule>
    <cfRule type="cellIs" dxfId="13152" priority="40324" stopIfTrue="1" operator="greaterThan">
      <formula>0</formula>
    </cfRule>
  </conditionalFormatting>
  <conditionalFormatting sqref="S3270 M3270:N3270">
    <cfRule type="containsText" dxfId="13151" priority="40042" stopIfTrue="1" operator="containsText" text="msg">
      <formula>NOT(ISERROR(SEARCH("msg",M3270)))</formula>
    </cfRule>
    <cfRule type="containsText" dxfId="13150" priority="40043" stopIfTrue="1" operator="containsText" text="pdf">
      <formula>NOT(ISERROR(SEARCH("pdf",M3270)))</formula>
    </cfRule>
    <cfRule type="containsText" dxfId="13149" priority="40044" stopIfTrue="1" operator="containsText" text="doc">
      <formula>NOT(ISERROR(SEARCH("doc",M3270)))</formula>
    </cfRule>
    <cfRule type="cellIs" dxfId="13148" priority="40045" stopIfTrue="1" operator="greaterThan">
      <formula>0</formula>
    </cfRule>
  </conditionalFormatting>
  <conditionalFormatting sqref="S3271 M3271:N3271">
    <cfRule type="containsText" dxfId="13147" priority="40014" stopIfTrue="1" operator="containsText" text="msg">
      <formula>NOT(ISERROR(SEARCH("msg",M3271)))</formula>
    </cfRule>
    <cfRule type="containsText" dxfId="13146" priority="40015" stopIfTrue="1" operator="containsText" text="pdf">
      <formula>NOT(ISERROR(SEARCH("pdf",M3271)))</formula>
    </cfRule>
    <cfRule type="containsText" dxfId="13145" priority="40016" stopIfTrue="1" operator="containsText" text="doc">
      <formula>NOT(ISERROR(SEARCH("doc",M3271)))</formula>
    </cfRule>
    <cfRule type="cellIs" dxfId="13144" priority="40017" stopIfTrue="1" operator="greaterThan">
      <formula>0</formula>
    </cfRule>
  </conditionalFormatting>
  <conditionalFormatting sqref="S3272">
    <cfRule type="containsText" dxfId="13143" priority="39934" stopIfTrue="1" operator="containsText" text="msg">
      <formula>NOT(ISERROR(SEARCH("msg",S3272)))</formula>
    </cfRule>
    <cfRule type="containsText" dxfId="13142" priority="39935" stopIfTrue="1" operator="containsText" text="pdf">
      <formula>NOT(ISERROR(SEARCH("pdf",S3272)))</formula>
    </cfRule>
    <cfRule type="containsText" dxfId="13141" priority="39936" stopIfTrue="1" operator="containsText" text="doc">
      <formula>NOT(ISERROR(SEARCH("doc",S3272)))</formula>
    </cfRule>
    <cfRule type="cellIs" dxfId="13140" priority="39937" stopIfTrue="1" operator="greaterThan">
      <formula>0</formula>
    </cfRule>
  </conditionalFormatting>
  <conditionalFormatting sqref="S3274">
    <cfRule type="containsText" dxfId="13139" priority="39818" stopIfTrue="1" operator="containsText" text="msg">
      <formula>NOT(ISERROR(SEARCH("msg",S3274)))</formula>
    </cfRule>
    <cfRule type="containsText" dxfId="13138" priority="39819" stopIfTrue="1" operator="containsText" text="pdf">
      <formula>NOT(ISERROR(SEARCH("pdf",S3274)))</formula>
    </cfRule>
    <cfRule type="containsText" dxfId="13137" priority="39820" stopIfTrue="1" operator="containsText" text="doc">
      <formula>NOT(ISERROR(SEARCH("doc",S3274)))</formula>
    </cfRule>
    <cfRule type="cellIs" dxfId="13136" priority="39821" stopIfTrue="1" operator="greaterThan">
      <formula>0</formula>
    </cfRule>
  </conditionalFormatting>
  <conditionalFormatting sqref="S3275">
    <cfRule type="containsText" dxfId="13135" priority="39814" stopIfTrue="1" operator="containsText" text="msg">
      <formula>NOT(ISERROR(SEARCH("msg",S3275)))</formula>
    </cfRule>
    <cfRule type="containsText" dxfId="13134" priority="39815" stopIfTrue="1" operator="containsText" text="pdf">
      <formula>NOT(ISERROR(SEARCH("pdf",S3275)))</formula>
    </cfRule>
    <cfRule type="containsText" dxfId="13133" priority="39816" stopIfTrue="1" operator="containsText" text="doc">
      <formula>NOT(ISERROR(SEARCH("doc",S3275)))</formula>
    </cfRule>
    <cfRule type="cellIs" dxfId="13132" priority="39817" stopIfTrue="1" operator="greaterThan">
      <formula>0</formula>
    </cfRule>
  </conditionalFormatting>
  <conditionalFormatting sqref="S3276">
    <cfRule type="containsText" dxfId="13131" priority="39782" stopIfTrue="1" operator="containsText" text="msg">
      <formula>NOT(ISERROR(SEARCH("msg",S3276)))</formula>
    </cfRule>
    <cfRule type="containsText" dxfId="13130" priority="39783" stopIfTrue="1" operator="containsText" text="pdf">
      <formula>NOT(ISERROR(SEARCH("pdf",S3276)))</formula>
    </cfRule>
    <cfRule type="containsText" dxfId="13129" priority="39784" stopIfTrue="1" operator="containsText" text="doc">
      <formula>NOT(ISERROR(SEARCH("doc",S3276)))</formula>
    </cfRule>
    <cfRule type="cellIs" dxfId="13128" priority="39785" stopIfTrue="1" operator="greaterThan">
      <formula>0</formula>
    </cfRule>
  </conditionalFormatting>
  <conditionalFormatting sqref="S3279">
    <cfRule type="containsText" dxfId="13127" priority="39626" stopIfTrue="1" operator="containsText" text="msg">
      <formula>NOT(ISERROR(SEARCH("msg",S3279)))</formula>
    </cfRule>
    <cfRule type="containsText" dxfId="13126" priority="39627" stopIfTrue="1" operator="containsText" text="pdf">
      <formula>NOT(ISERROR(SEARCH("pdf",S3279)))</formula>
    </cfRule>
    <cfRule type="containsText" dxfId="13125" priority="39628" stopIfTrue="1" operator="containsText" text="doc">
      <formula>NOT(ISERROR(SEARCH("doc",S3279)))</formula>
    </cfRule>
    <cfRule type="cellIs" dxfId="13124" priority="39629" stopIfTrue="1" operator="greaterThan">
      <formula>0</formula>
    </cfRule>
  </conditionalFormatting>
  <conditionalFormatting sqref="S3282">
    <cfRule type="containsText" dxfId="13123" priority="39546" stopIfTrue="1" operator="containsText" text="msg">
      <formula>NOT(ISERROR(SEARCH("msg",S3282)))</formula>
    </cfRule>
    <cfRule type="containsText" dxfId="13122" priority="39547" stopIfTrue="1" operator="containsText" text="pdf">
      <formula>NOT(ISERROR(SEARCH("pdf",S3282)))</formula>
    </cfRule>
    <cfRule type="containsText" dxfId="13121" priority="39548" stopIfTrue="1" operator="containsText" text="doc">
      <formula>NOT(ISERROR(SEARCH("doc",S3282)))</formula>
    </cfRule>
    <cfRule type="cellIs" dxfId="13120" priority="39549" stopIfTrue="1" operator="greaterThan">
      <formula>0</formula>
    </cfRule>
  </conditionalFormatting>
  <conditionalFormatting sqref="S3283">
    <cfRule type="containsText" dxfId="13119" priority="39514" stopIfTrue="1" operator="containsText" text="msg">
      <formula>NOT(ISERROR(SEARCH("msg",S3283)))</formula>
    </cfRule>
    <cfRule type="containsText" dxfId="13118" priority="39515" stopIfTrue="1" operator="containsText" text="pdf">
      <formula>NOT(ISERROR(SEARCH("pdf",S3283)))</formula>
    </cfRule>
    <cfRule type="containsText" dxfId="13117" priority="39516" stopIfTrue="1" operator="containsText" text="doc">
      <formula>NOT(ISERROR(SEARCH("doc",S3283)))</formula>
    </cfRule>
    <cfRule type="cellIs" dxfId="13116" priority="39517" stopIfTrue="1" operator="greaterThan">
      <formula>0</formula>
    </cfRule>
  </conditionalFormatting>
  <conditionalFormatting sqref="S3284">
    <cfRule type="containsText" dxfId="13115" priority="39490" stopIfTrue="1" operator="containsText" text="msg">
      <formula>NOT(ISERROR(SEARCH("msg",S3284)))</formula>
    </cfRule>
    <cfRule type="containsText" dxfId="13114" priority="39491" stopIfTrue="1" operator="containsText" text="pdf">
      <formula>NOT(ISERROR(SEARCH("pdf",S3284)))</formula>
    </cfRule>
    <cfRule type="containsText" dxfId="13113" priority="39492" stopIfTrue="1" operator="containsText" text="doc">
      <formula>NOT(ISERROR(SEARCH("doc",S3284)))</formula>
    </cfRule>
    <cfRule type="cellIs" dxfId="13112" priority="39493" stopIfTrue="1" operator="greaterThan">
      <formula>0</formula>
    </cfRule>
  </conditionalFormatting>
  <conditionalFormatting sqref="S3289">
    <cfRule type="containsText" dxfId="13111" priority="39302" stopIfTrue="1" operator="containsText" text="msg">
      <formula>NOT(ISERROR(SEARCH("msg",S3289)))</formula>
    </cfRule>
    <cfRule type="containsText" dxfId="13110" priority="39303" stopIfTrue="1" operator="containsText" text="pdf">
      <formula>NOT(ISERROR(SEARCH("pdf",S3289)))</formula>
    </cfRule>
    <cfRule type="containsText" dxfId="13109" priority="39304" stopIfTrue="1" operator="containsText" text="doc">
      <formula>NOT(ISERROR(SEARCH("doc",S3289)))</formula>
    </cfRule>
    <cfRule type="cellIs" dxfId="13108" priority="39305" stopIfTrue="1" operator="greaterThan">
      <formula>0</formula>
    </cfRule>
  </conditionalFormatting>
  <conditionalFormatting sqref="S3290">
    <cfRule type="containsText" dxfId="13107" priority="39254" stopIfTrue="1" operator="containsText" text="msg">
      <formula>NOT(ISERROR(SEARCH("msg",S3290)))</formula>
    </cfRule>
    <cfRule type="containsText" dxfId="13106" priority="39255" stopIfTrue="1" operator="containsText" text="pdf">
      <formula>NOT(ISERROR(SEARCH("pdf",S3290)))</formula>
    </cfRule>
    <cfRule type="containsText" dxfId="13105" priority="39256" stopIfTrue="1" operator="containsText" text="doc">
      <formula>NOT(ISERROR(SEARCH("doc",S3290)))</formula>
    </cfRule>
    <cfRule type="cellIs" dxfId="13104" priority="39257" stopIfTrue="1" operator="greaterThan">
      <formula>0</formula>
    </cfRule>
  </conditionalFormatting>
  <conditionalFormatting sqref="S3294">
    <cfRule type="containsText" dxfId="13103" priority="38978" stopIfTrue="1" operator="containsText" text="msg">
      <formula>NOT(ISERROR(SEARCH("msg",S3294)))</formula>
    </cfRule>
    <cfRule type="containsText" dxfId="13102" priority="38979" stopIfTrue="1" operator="containsText" text="pdf">
      <formula>NOT(ISERROR(SEARCH("pdf",S3294)))</formula>
    </cfRule>
    <cfRule type="containsText" dxfId="13101" priority="38980" stopIfTrue="1" operator="containsText" text="doc">
      <formula>NOT(ISERROR(SEARCH("doc",S3294)))</formula>
    </cfRule>
    <cfRule type="cellIs" dxfId="13100" priority="38981" stopIfTrue="1" operator="greaterThan">
      <formula>0</formula>
    </cfRule>
  </conditionalFormatting>
  <conditionalFormatting sqref="S3296">
    <cfRule type="containsText" dxfId="13099" priority="39078" stopIfTrue="1" operator="containsText" text="msg">
      <formula>NOT(ISERROR(SEARCH("msg",S3296)))</formula>
    </cfRule>
    <cfRule type="containsText" dxfId="13098" priority="39079" stopIfTrue="1" operator="containsText" text="pdf">
      <formula>NOT(ISERROR(SEARCH("pdf",S3296)))</formula>
    </cfRule>
    <cfRule type="containsText" dxfId="13097" priority="39080" stopIfTrue="1" operator="containsText" text="doc">
      <formula>NOT(ISERROR(SEARCH("doc",S3296)))</formula>
    </cfRule>
    <cfRule type="cellIs" dxfId="13096" priority="39081" stopIfTrue="1" operator="greaterThan">
      <formula>0</formula>
    </cfRule>
  </conditionalFormatting>
  <conditionalFormatting sqref="S3298">
    <cfRule type="containsText" dxfId="13095" priority="39026" stopIfTrue="1" operator="containsText" text="msg">
      <formula>NOT(ISERROR(SEARCH("msg",S3298)))</formula>
    </cfRule>
    <cfRule type="containsText" dxfId="13094" priority="39027" stopIfTrue="1" operator="containsText" text="pdf">
      <formula>NOT(ISERROR(SEARCH("pdf",S3298)))</formula>
    </cfRule>
    <cfRule type="containsText" dxfId="13093" priority="39028" stopIfTrue="1" operator="containsText" text="doc">
      <formula>NOT(ISERROR(SEARCH("doc",S3298)))</formula>
    </cfRule>
    <cfRule type="cellIs" dxfId="13092" priority="39029" stopIfTrue="1" operator="greaterThan">
      <formula>0</formula>
    </cfRule>
  </conditionalFormatting>
  <conditionalFormatting sqref="S3303">
    <cfRule type="containsText" dxfId="13091" priority="38842" stopIfTrue="1" operator="containsText" text="msg">
      <formula>NOT(ISERROR(SEARCH("msg",S3303)))</formula>
    </cfRule>
    <cfRule type="containsText" dxfId="13090" priority="38843" stopIfTrue="1" operator="containsText" text="pdf">
      <formula>NOT(ISERROR(SEARCH("pdf",S3303)))</formula>
    </cfRule>
    <cfRule type="containsText" dxfId="13089" priority="38844" stopIfTrue="1" operator="containsText" text="doc">
      <formula>NOT(ISERROR(SEARCH("doc",S3303)))</formula>
    </cfRule>
    <cfRule type="cellIs" dxfId="13088" priority="38845" stopIfTrue="1" operator="greaterThan">
      <formula>0</formula>
    </cfRule>
  </conditionalFormatting>
  <conditionalFormatting sqref="S3307 U3307">
    <cfRule type="containsText" dxfId="13087" priority="38720" stopIfTrue="1" operator="containsText" text="msg">
      <formula>NOT(ISERROR(SEARCH("msg",S3307)))</formula>
    </cfRule>
    <cfRule type="containsText" dxfId="13086" priority="38721" stopIfTrue="1" operator="containsText" text="pdf">
      <formula>NOT(ISERROR(SEARCH("pdf",S3307)))</formula>
    </cfRule>
    <cfRule type="containsText" dxfId="13085" priority="38722" stopIfTrue="1" operator="containsText" text="doc">
      <formula>NOT(ISERROR(SEARCH("doc",S3307)))</formula>
    </cfRule>
    <cfRule type="cellIs" dxfId="13084" priority="38723" stopIfTrue="1" operator="greaterThan">
      <formula>0</formula>
    </cfRule>
  </conditionalFormatting>
  <conditionalFormatting sqref="S3308">
    <cfRule type="containsText" dxfId="13083" priority="38656" stopIfTrue="1" operator="containsText" text="msg">
      <formula>NOT(ISERROR(SEARCH("msg",S3308)))</formula>
    </cfRule>
    <cfRule type="containsText" dxfId="13082" priority="38657" stopIfTrue="1" operator="containsText" text="pdf">
      <formula>NOT(ISERROR(SEARCH("pdf",S3308)))</formula>
    </cfRule>
    <cfRule type="containsText" dxfId="13081" priority="38658" stopIfTrue="1" operator="containsText" text="doc">
      <formula>NOT(ISERROR(SEARCH("doc",S3308)))</formula>
    </cfRule>
    <cfRule type="cellIs" dxfId="13080" priority="38659" stopIfTrue="1" operator="greaterThan">
      <formula>0</formula>
    </cfRule>
  </conditionalFormatting>
  <conditionalFormatting sqref="S3313">
    <cfRule type="containsText" dxfId="13079" priority="38503" stopIfTrue="1" operator="containsText" text="msg">
      <formula>NOT(ISERROR(SEARCH("msg",S3313)))</formula>
    </cfRule>
    <cfRule type="containsText" dxfId="13078" priority="38504" stopIfTrue="1" operator="containsText" text="pdf">
      <formula>NOT(ISERROR(SEARCH("pdf",S3313)))</formula>
    </cfRule>
    <cfRule type="containsText" dxfId="13077" priority="38505" stopIfTrue="1" operator="containsText" text="doc">
      <formula>NOT(ISERROR(SEARCH("doc",S3313)))</formula>
    </cfRule>
    <cfRule type="cellIs" dxfId="13076" priority="38506" stopIfTrue="1" operator="greaterThan">
      <formula>0</formula>
    </cfRule>
  </conditionalFormatting>
  <conditionalFormatting sqref="S3314">
    <cfRule type="containsText" dxfId="13075" priority="38491" stopIfTrue="1" operator="containsText" text="msg">
      <formula>NOT(ISERROR(SEARCH("msg",S3314)))</formula>
    </cfRule>
    <cfRule type="containsText" dxfId="13074" priority="38492" stopIfTrue="1" operator="containsText" text="pdf">
      <formula>NOT(ISERROR(SEARCH("pdf",S3314)))</formula>
    </cfRule>
    <cfRule type="containsText" dxfId="13073" priority="38493" stopIfTrue="1" operator="containsText" text="doc">
      <formula>NOT(ISERROR(SEARCH("doc",S3314)))</formula>
    </cfRule>
    <cfRule type="cellIs" dxfId="13072" priority="38494" stopIfTrue="1" operator="greaterThan">
      <formula>0</formula>
    </cfRule>
  </conditionalFormatting>
  <conditionalFormatting sqref="S3315">
    <cfRule type="containsText" dxfId="13071" priority="38243" stopIfTrue="1" operator="containsText" text="msg">
      <formula>NOT(ISERROR(SEARCH("msg",S3315)))</formula>
    </cfRule>
    <cfRule type="containsText" dxfId="13070" priority="38244" stopIfTrue="1" operator="containsText" text="pdf">
      <formula>NOT(ISERROR(SEARCH("pdf",S3315)))</formula>
    </cfRule>
    <cfRule type="containsText" dxfId="13069" priority="38245" stopIfTrue="1" operator="containsText" text="doc">
      <formula>NOT(ISERROR(SEARCH("doc",S3315)))</formula>
    </cfRule>
    <cfRule type="cellIs" dxfId="13068" priority="38246" stopIfTrue="1" operator="greaterThan">
      <formula>0</formula>
    </cfRule>
  </conditionalFormatting>
  <conditionalFormatting sqref="S3318">
    <cfRule type="containsText" dxfId="13067" priority="38379" stopIfTrue="1" operator="containsText" text="msg">
      <formula>NOT(ISERROR(SEARCH("msg",S3318)))</formula>
    </cfRule>
    <cfRule type="containsText" dxfId="13066" priority="38380" stopIfTrue="1" operator="containsText" text="pdf">
      <formula>NOT(ISERROR(SEARCH("pdf",S3318)))</formula>
    </cfRule>
    <cfRule type="containsText" dxfId="13065" priority="38381" stopIfTrue="1" operator="containsText" text="doc">
      <formula>NOT(ISERROR(SEARCH("doc",S3318)))</formula>
    </cfRule>
    <cfRule type="cellIs" dxfId="13064" priority="38382" stopIfTrue="1" operator="greaterThan">
      <formula>0</formula>
    </cfRule>
  </conditionalFormatting>
  <conditionalFormatting sqref="S3319">
    <cfRule type="containsText" dxfId="13063" priority="38351" stopIfTrue="1" operator="containsText" text="msg">
      <formula>NOT(ISERROR(SEARCH("msg",S3319)))</formula>
    </cfRule>
    <cfRule type="containsText" dxfId="13062" priority="38352" stopIfTrue="1" operator="containsText" text="pdf">
      <formula>NOT(ISERROR(SEARCH("pdf",S3319)))</formula>
    </cfRule>
    <cfRule type="containsText" dxfId="13061" priority="38353" stopIfTrue="1" operator="containsText" text="doc">
      <formula>NOT(ISERROR(SEARCH("doc",S3319)))</formula>
    </cfRule>
    <cfRule type="cellIs" dxfId="13060" priority="38354" stopIfTrue="1" operator="greaterThan">
      <formula>0</formula>
    </cfRule>
  </conditionalFormatting>
  <conditionalFormatting sqref="S3321">
    <cfRule type="containsText" dxfId="13059" priority="38191" stopIfTrue="1" operator="containsText" text="msg">
      <formula>NOT(ISERROR(SEARCH("msg",S3321)))</formula>
    </cfRule>
    <cfRule type="containsText" dxfId="13058" priority="38192" stopIfTrue="1" operator="containsText" text="pdf">
      <formula>NOT(ISERROR(SEARCH("pdf",S3321)))</formula>
    </cfRule>
    <cfRule type="containsText" dxfId="13057" priority="38193" stopIfTrue="1" operator="containsText" text="doc">
      <formula>NOT(ISERROR(SEARCH("doc",S3321)))</formula>
    </cfRule>
    <cfRule type="cellIs" dxfId="13056" priority="38194" stopIfTrue="1" operator="greaterThan">
      <formula>0</formula>
    </cfRule>
  </conditionalFormatting>
  <conditionalFormatting sqref="S3324">
    <cfRule type="containsText" dxfId="13055" priority="38119" stopIfTrue="1" operator="containsText" text="msg">
      <formula>NOT(ISERROR(SEARCH("msg",S3324)))</formula>
    </cfRule>
    <cfRule type="containsText" dxfId="13054" priority="38120" stopIfTrue="1" operator="containsText" text="pdf">
      <formula>NOT(ISERROR(SEARCH("pdf",S3324)))</formula>
    </cfRule>
    <cfRule type="containsText" dxfId="13053" priority="38121" stopIfTrue="1" operator="containsText" text="doc">
      <formula>NOT(ISERROR(SEARCH("doc",S3324)))</formula>
    </cfRule>
    <cfRule type="cellIs" dxfId="13052" priority="38122" stopIfTrue="1" operator="greaterThan">
      <formula>0</formula>
    </cfRule>
  </conditionalFormatting>
  <conditionalFormatting sqref="S3325">
    <cfRule type="containsText" dxfId="13051" priority="38087" stopIfTrue="1" operator="containsText" text="msg">
      <formula>NOT(ISERROR(SEARCH("msg",S3325)))</formula>
    </cfRule>
    <cfRule type="containsText" dxfId="13050" priority="38088" stopIfTrue="1" operator="containsText" text="pdf">
      <formula>NOT(ISERROR(SEARCH("pdf",S3325)))</formula>
    </cfRule>
    <cfRule type="containsText" dxfId="13049" priority="38089" stopIfTrue="1" operator="containsText" text="doc">
      <formula>NOT(ISERROR(SEARCH("doc",S3325)))</formula>
    </cfRule>
    <cfRule type="cellIs" dxfId="13048" priority="38090" stopIfTrue="1" operator="greaterThan">
      <formula>0</formula>
    </cfRule>
  </conditionalFormatting>
  <conditionalFormatting sqref="S3327">
    <cfRule type="containsText" dxfId="13047" priority="38043" stopIfTrue="1" operator="containsText" text="msg">
      <formula>NOT(ISERROR(SEARCH("msg",S3327)))</formula>
    </cfRule>
    <cfRule type="containsText" dxfId="13046" priority="38044" stopIfTrue="1" operator="containsText" text="pdf">
      <formula>NOT(ISERROR(SEARCH("pdf",S3327)))</formula>
    </cfRule>
    <cfRule type="containsText" dxfId="13045" priority="38045" stopIfTrue="1" operator="containsText" text="doc">
      <formula>NOT(ISERROR(SEARCH("doc",S3327)))</formula>
    </cfRule>
    <cfRule type="cellIs" dxfId="13044" priority="38046" stopIfTrue="1" operator="greaterThan">
      <formula>0</formula>
    </cfRule>
  </conditionalFormatting>
  <conditionalFormatting sqref="S3329">
    <cfRule type="containsText" dxfId="13043" priority="37991" stopIfTrue="1" operator="containsText" text="msg">
      <formula>NOT(ISERROR(SEARCH("msg",S3329)))</formula>
    </cfRule>
    <cfRule type="containsText" dxfId="13042" priority="37992" stopIfTrue="1" operator="containsText" text="pdf">
      <formula>NOT(ISERROR(SEARCH("pdf",S3329)))</formula>
    </cfRule>
    <cfRule type="containsText" dxfId="13041" priority="37993" stopIfTrue="1" operator="containsText" text="doc">
      <formula>NOT(ISERROR(SEARCH("doc",S3329)))</formula>
    </cfRule>
    <cfRule type="cellIs" dxfId="13040" priority="37994" stopIfTrue="1" operator="greaterThan">
      <formula>0</formula>
    </cfRule>
  </conditionalFormatting>
  <conditionalFormatting sqref="S3330">
    <cfRule type="containsText" dxfId="13039" priority="37839" stopIfTrue="1" operator="containsText" text="msg">
      <formula>NOT(ISERROR(SEARCH("msg",S3330)))</formula>
    </cfRule>
    <cfRule type="containsText" dxfId="13038" priority="37840" stopIfTrue="1" operator="containsText" text="pdf">
      <formula>NOT(ISERROR(SEARCH("pdf",S3330)))</formula>
    </cfRule>
    <cfRule type="containsText" dxfId="13037" priority="37841" stopIfTrue="1" operator="containsText" text="doc">
      <formula>NOT(ISERROR(SEARCH("doc",S3330)))</formula>
    </cfRule>
    <cfRule type="cellIs" dxfId="13036" priority="37842" stopIfTrue="1" operator="greaterThan">
      <formula>0</formula>
    </cfRule>
  </conditionalFormatting>
  <conditionalFormatting sqref="S3331">
    <cfRule type="containsText" dxfId="13035" priority="37835" stopIfTrue="1" operator="containsText" text="msg">
      <formula>NOT(ISERROR(SEARCH("msg",S3331)))</formula>
    </cfRule>
    <cfRule type="containsText" dxfId="13034" priority="37836" stopIfTrue="1" operator="containsText" text="pdf">
      <formula>NOT(ISERROR(SEARCH("pdf",S3331)))</formula>
    </cfRule>
    <cfRule type="containsText" dxfId="13033" priority="37837" stopIfTrue="1" operator="containsText" text="doc">
      <formula>NOT(ISERROR(SEARCH("doc",S3331)))</formula>
    </cfRule>
    <cfRule type="cellIs" dxfId="13032" priority="37838" stopIfTrue="1" operator="greaterThan">
      <formula>0</formula>
    </cfRule>
  </conditionalFormatting>
  <conditionalFormatting sqref="S3332">
    <cfRule type="containsText" dxfId="13031" priority="37831" stopIfTrue="1" operator="containsText" text="msg">
      <formula>NOT(ISERROR(SEARCH("msg",S3332)))</formula>
    </cfRule>
    <cfRule type="containsText" dxfId="13030" priority="37832" stopIfTrue="1" operator="containsText" text="pdf">
      <formula>NOT(ISERROR(SEARCH("pdf",S3332)))</formula>
    </cfRule>
    <cfRule type="containsText" dxfId="13029" priority="37833" stopIfTrue="1" operator="containsText" text="doc">
      <formula>NOT(ISERROR(SEARCH("doc",S3332)))</formula>
    </cfRule>
    <cfRule type="cellIs" dxfId="13028" priority="37834" stopIfTrue="1" operator="greaterThan">
      <formula>0</formula>
    </cfRule>
  </conditionalFormatting>
  <conditionalFormatting sqref="S3333">
    <cfRule type="containsText" dxfId="13027" priority="37827" stopIfTrue="1" operator="containsText" text="msg">
      <formula>NOT(ISERROR(SEARCH("msg",S3333)))</formula>
    </cfRule>
    <cfRule type="containsText" dxfId="13026" priority="37828" stopIfTrue="1" operator="containsText" text="pdf">
      <formula>NOT(ISERROR(SEARCH("pdf",S3333)))</formula>
    </cfRule>
    <cfRule type="containsText" dxfId="13025" priority="37829" stopIfTrue="1" operator="containsText" text="doc">
      <formula>NOT(ISERROR(SEARCH("doc",S3333)))</formula>
    </cfRule>
    <cfRule type="cellIs" dxfId="13024" priority="37830" stopIfTrue="1" operator="greaterThan">
      <formula>0</formula>
    </cfRule>
  </conditionalFormatting>
  <conditionalFormatting sqref="S3334">
    <cfRule type="containsText" dxfId="13023" priority="37823" stopIfTrue="1" operator="containsText" text="msg">
      <formula>NOT(ISERROR(SEARCH("msg",S3334)))</formula>
    </cfRule>
    <cfRule type="containsText" dxfId="13022" priority="37824" stopIfTrue="1" operator="containsText" text="pdf">
      <formula>NOT(ISERROR(SEARCH("pdf",S3334)))</formula>
    </cfRule>
    <cfRule type="containsText" dxfId="13021" priority="37825" stopIfTrue="1" operator="containsText" text="doc">
      <formula>NOT(ISERROR(SEARCH("doc",S3334)))</formula>
    </cfRule>
    <cfRule type="cellIs" dxfId="13020" priority="37826" stopIfTrue="1" operator="greaterThan">
      <formula>0</formula>
    </cfRule>
  </conditionalFormatting>
  <conditionalFormatting sqref="S3335">
    <cfRule type="containsText" dxfId="13019" priority="37791" stopIfTrue="1" operator="containsText" text="msg">
      <formula>NOT(ISERROR(SEARCH("msg",S3335)))</formula>
    </cfRule>
    <cfRule type="containsText" dxfId="13018" priority="37792" stopIfTrue="1" operator="containsText" text="pdf">
      <formula>NOT(ISERROR(SEARCH("pdf",S3335)))</formula>
    </cfRule>
    <cfRule type="containsText" dxfId="13017" priority="37793" stopIfTrue="1" operator="containsText" text="doc">
      <formula>NOT(ISERROR(SEARCH("doc",S3335)))</formula>
    </cfRule>
    <cfRule type="cellIs" dxfId="13016" priority="37794" stopIfTrue="1" operator="greaterThan">
      <formula>0</formula>
    </cfRule>
  </conditionalFormatting>
  <conditionalFormatting sqref="S3336">
    <cfRule type="containsText" dxfId="13015" priority="37759" stopIfTrue="1" operator="containsText" text="msg">
      <formula>NOT(ISERROR(SEARCH("msg",S3336)))</formula>
    </cfRule>
    <cfRule type="containsText" dxfId="13014" priority="37760" stopIfTrue="1" operator="containsText" text="pdf">
      <formula>NOT(ISERROR(SEARCH("pdf",S3336)))</formula>
    </cfRule>
    <cfRule type="containsText" dxfId="13013" priority="37761" stopIfTrue="1" operator="containsText" text="doc">
      <formula>NOT(ISERROR(SEARCH("doc",S3336)))</formula>
    </cfRule>
    <cfRule type="cellIs" dxfId="13012" priority="37762" stopIfTrue="1" operator="greaterThan">
      <formula>0</formula>
    </cfRule>
  </conditionalFormatting>
  <conditionalFormatting sqref="S3337">
    <cfRule type="containsText" dxfId="13011" priority="37727" stopIfTrue="1" operator="containsText" text="msg">
      <formula>NOT(ISERROR(SEARCH("msg",S3337)))</formula>
    </cfRule>
    <cfRule type="containsText" dxfId="13010" priority="37728" stopIfTrue="1" operator="containsText" text="pdf">
      <formula>NOT(ISERROR(SEARCH("pdf",S3337)))</formula>
    </cfRule>
    <cfRule type="containsText" dxfId="13009" priority="37729" stopIfTrue="1" operator="containsText" text="doc">
      <formula>NOT(ISERROR(SEARCH("doc",S3337)))</formula>
    </cfRule>
    <cfRule type="cellIs" dxfId="13008" priority="37730" stopIfTrue="1" operator="greaterThan">
      <formula>0</formula>
    </cfRule>
  </conditionalFormatting>
  <conditionalFormatting sqref="S3338">
    <cfRule type="containsText" dxfId="13007" priority="37695" stopIfTrue="1" operator="containsText" text="msg">
      <formula>NOT(ISERROR(SEARCH("msg",S3338)))</formula>
    </cfRule>
    <cfRule type="containsText" dxfId="13006" priority="37696" stopIfTrue="1" operator="containsText" text="pdf">
      <formula>NOT(ISERROR(SEARCH("pdf",S3338)))</formula>
    </cfRule>
    <cfRule type="containsText" dxfId="13005" priority="37697" stopIfTrue="1" operator="containsText" text="doc">
      <formula>NOT(ISERROR(SEARCH("doc",S3338)))</formula>
    </cfRule>
    <cfRule type="cellIs" dxfId="13004" priority="37698" stopIfTrue="1" operator="greaterThan">
      <formula>0</formula>
    </cfRule>
  </conditionalFormatting>
  <conditionalFormatting sqref="S3341">
    <cfRule type="containsText" dxfId="13003" priority="37555" stopIfTrue="1" operator="containsText" text="msg">
      <formula>NOT(ISERROR(SEARCH("msg",S3341)))</formula>
    </cfRule>
    <cfRule type="containsText" dxfId="13002" priority="37556" stopIfTrue="1" operator="containsText" text="pdf">
      <formula>NOT(ISERROR(SEARCH("pdf",S3341)))</formula>
    </cfRule>
    <cfRule type="containsText" dxfId="13001" priority="37557" stopIfTrue="1" operator="containsText" text="doc">
      <formula>NOT(ISERROR(SEARCH("doc",S3341)))</formula>
    </cfRule>
    <cfRule type="cellIs" dxfId="13000" priority="37558" stopIfTrue="1" operator="greaterThan">
      <formula>0</formula>
    </cfRule>
  </conditionalFormatting>
  <conditionalFormatting sqref="S3342">
    <cfRule type="containsText" dxfId="12999" priority="37523" stopIfTrue="1" operator="containsText" text="msg">
      <formula>NOT(ISERROR(SEARCH("msg",S3342)))</formula>
    </cfRule>
    <cfRule type="containsText" dxfId="12998" priority="37524" stopIfTrue="1" operator="containsText" text="pdf">
      <formula>NOT(ISERROR(SEARCH("pdf",S3342)))</formula>
    </cfRule>
    <cfRule type="containsText" dxfId="12997" priority="37525" stopIfTrue="1" operator="containsText" text="doc">
      <formula>NOT(ISERROR(SEARCH("doc",S3342)))</formula>
    </cfRule>
    <cfRule type="cellIs" dxfId="12996" priority="37526" stopIfTrue="1" operator="greaterThan">
      <formula>0</formula>
    </cfRule>
  </conditionalFormatting>
  <conditionalFormatting sqref="S3343">
    <cfRule type="containsText" dxfId="12995" priority="37487" stopIfTrue="1" operator="containsText" text="msg">
      <formula>NOT(ISERROR(SEARCH("msg",S3343)))</formula>
    </cfRule>
    <cfRule type="containsText" dxfId="12994" priority="37488" stopIfTrue="1" operator="containsText" text="pdf">
      <formula>NOT(ISERROR(SEARCH("pdf",S3343)))</formula>
    </cfRule>
    <cfRule type="containsText" dxfId="12993" priority="37489" stopIfTrue="1" operator="containsText" text="doc">
      <formula>NOT(ISERROR(SEARCH("doc",S3343)))</formula>
    </cfRule>
    <cfRule type="cellIs" dxfId="12992" priority="37490" stopIfTrue="1" operator="greaterThan">
      <formula>0</formula>
    </cfRule>
  </conditionalFormatting>
  <conditionalFormatting sqref="S3344">
    <cfRule type="containsText" dxfId="12991" priority="37455" stopIfTrue="1" operator="containsText" text="msg">
      <formula>NOT(ISERROR(SEARCH("msg",S3344)))</formula>
    </cfRule>
    <cfRule type="containsText" dxfId="12990" priority="37456" stopIfTrue="1" operator="containsText" text="pdf">
      <formula>NOT(ISERROR(SEARCH("pdf",S3344)))</formula>
    </cfRule>
    <cfRule type="containsText" dxfId="12989" priority="37457" stopIfTrue="1" operator="containsText" text="doc">
      <formula>NOT(ISERROR(SEARCH("doc",S3344)))</formula>
    </cfRule>
    <cfRule type="cellIs" dxfId="12988" priority="37458" stopIfTrue="1" operator="greaterThan">
      <formula>0</formula>
    </cfRule>
  </conditionalFormatting>
  <conditionalFormatting sqref="S3345">
    <cfRule type="containsText" dxfId="12987" priority="37398" stopIfTrue="1" operator="containsText" text="msg">
      <formula>NOT(ISERROR(SEARCH("msg",S3345)))</formula>
    </cfRule>
    <cfRule type="containsText" dxfId="12986" priority="37399" stopIfTrue="1" operator="containsText" text="pdf">
      <formula>NOT(ISERROR(SEARCH("pdf",S3345)))</formula>
    </cfRule>
    <cfRule type="containsText" dxfId="12985" priority="37400" stopIfTrue="1" operator="containsText" text="doc">
      <formula>NOT(ISERROR(SEARCH("doc",S3345)))</formula>
    </cfRule>
    <cfRule type="cellIs" dxfId="12984" priority="37401" stopIfTrue="1" operator="greaterThan">
      <formula>0</formula>
    </cfRule>
  </conditionalFormatting>
  <conditionalFormatting sqref="S3346">
    <cfRule type="containsText" dxfId="12983" priority="37350" stopIfTrue="1" operator="containsText" text="msg">
      <formula>NOT(ISERROR(SEARCH("msg",S3346)))</formula>
    </cfRule>
    <cfRule type="containsText" dxfId="12982" priority="37351" stopIfTrue="1" operator="containsText" text="pdf">
      <formula>NOT(ISERROR(SEARCH("pdf",S3346)))</formula>
    </cfRule>
    <cfRule type="containsText" dxfId="12981" priority="37352" stopIfTrue="1" operator="containsText" text="doc">
      <formula>NOT(ISERROR(SEARCH("doc",S3346)))</formula>
    </cfRule>
    <cfRule type="cellIs" dxfId="12980" priority="37353" stopIfTrue="1" operator="greaterThan">
      <formula>0</formula>
    </cfRule>
  </conditionalFormatting>
  <conditionalFormatting sqref="S3347">
    <cfRule type="containsText" dxfId="12979" priority="37326" stopIfTrue="1" operator="containsText" text="msg">
      <formula>NOT(ISERROR(SEARCH("msg",S3347)))</formula>
    </cfRule>
    <cfRule type="containsText" dxfId="12978" priority="37327" stopIfTrue="1" operator="containsText" text="pdf">
      <formula>NOT(ISERROR(SEARCH("pdf",S3347)))</formula>
    </cfRule>
    <cfRule type="containsText" dxfId="12977" priority="37328" stopIfTrue="1" operator="containsText" text="doc">
      <formula>NOT(ISERROR(SEARCH("doc",S3347)))</formula>
    </cfRule>
    <cfRule type="cellIs" dxfId="12976" priority="37329" stopIfTrue="1" operator="greaterThan">
      <formula>0</formula>
    </cfRule>
  </conditionalFormatting>
  <conditionalFormatting sqref="S3348">
    <cfRule type="containsText" dxfId="12975" priority="37282" stopIfTrue="1" operator="containsText" text="msg">
      <formula>NOT(ISERROR(SEARCH("msg",S3348)))</formula>
    </cfRule>
    <cfRule type="containsText" dxfId="12974" priority="37283" stopIfTrue="1" operator="containsText" text="pdf">
      <formula>NOT(ISERROR(SEARCH("pdf",S3348)))</formula>
    </cfRule>
    <cfRule type="containsText" dxfId="12973" priority="37284" stopIfTrue="1" operator="containsText" text="doc">
      <formula>NOT(ISERROR(SEARCH("doc",S3348)))</formula>
    </cfRule>
    <cfRule type="cellIs" dxfId="12972" priority="37285" stopIfTrue="1" operator="greaterThan">
      <formula>0</formula>
    </cfRule>
  </conditionalFormatting>
  <conditionalFormatting sqref="S3353">
    <cfRule type="containsText" dxfId="12971" priority="37082" stopIfTrue="1" operator="containsText" text="msg">
      <formula>NOT(ISERROR(SEARCH("msg",S3353)))</formula>
    </cfRule>
    <cfRule type="containsText" dxfId="12970" priority="37083" stopIfTrue="1" operator="containsText" text="pdf">
      <formula>NOT(ISERROR(SEARCH("pdf",S3353)))</formula>
    </cfRule>
    <cfRule type="containsText" dxfId="12969" priority="37084" stopIfTrue="1" operator="containsText" text="doc">
      <formula>NOT(ISERROR(SEARCH("doc",S3353)))</formula>
    </cfRule>
    <cfRule type="cellIs" dxfId="12968" priority="37085" stopIfTrue="1" operator="greaterThan">
      <formula>0</formula>
    </cfRule>
  </conditionalFormatting>
  <conditionalFormatting sqref="S3354">
    <cfRule type="containsText" dxfId="12967" priority="8329" stopIfTrue="1" operator="containsText" text="msg">
      <formula>NOT(ISERROR(SEARCH("msg",S3354)))</formula>
    </cfRule>
    <cfRule type="containsText" dxfId="12966" priority="8330" stopIfTrue="1" operator="containsText" text="pdf">
      <formula>NOT(ISERROR(SEARCH("pdf",S3354)))</formula>
    </cfRule>
    <cfRule type="containsText" dxfId="12965" priority="8331" stopIfTrue="1" operator="containsText" text="doc">
      <formula>NOT(ISERROR(SEARCH("doc",S3354)))</formula>
    </cfRule>
    <cfRule type="cellIs" dxfId="12964" priority="8332" stopIfTrue="1" operator="greaterThan">
      <formula>0</formula>
    </cfRule>
  </conditionalFormatting>
  <conditionalFormatting sqref="S3355">
    <cfRule type="containsText" dxfId="12963" priority="37062" stopIfTrue="1" operator="containsText" text="msg">
      <formula>NOT(ISERROR(SEARCH("msg",S3355)))</formula>
    </cfRule>
    <cfRule type="containsText" dxfId="12962" priority="37063" stopIfTrue="1" operator="containsText" text="pdf">
      <formula>NOT(ISERROR(SEARCH("pdf",S3355)))</formula>
    </cfRule>
    <cfRule type="containsText" dxfId="12961" priority="37064" stopIfTrue="1" operator="containsText" text="doc">
      <formula>NOT(ISERROR(SEARCH("doc",S3355)))</formula>
    </cfRule>
    <cfRule type="cellIs" dxfId="12960" priority="37065" stopIfTrue="1" operator="greaterThan">
      <formula>0</formula>
    </cfRule>
  </conditionalFormatting>
  <conditionalFormatting sqref="S3356">
    <cfRule type="containsText" dxfId="12959" priority="37042" stopIfTrue="1" operator="containsText" text="msg">
      <formula>NOT(ISERROR(SEARCH("msg",S3356)))</formula>
    </cfRule>
    <cfRule type="containsText" dxfId="12958" priority="37043" stopIfTrue="1" operator="containsText" text="pdf">
      <formula>NOT(ISERROR(SEARCH("pdf",S3356)))</formula>
    </cfRule>
    <cfRule type="containsText" dxfId="12957" priority="37044" stopIfTrue="1" operator="containsText" text="doc">
      <formula>NOT(ISERROR(SEARCH("doc",S3356)))</formula>
    </cfRule>
    <cfRule type="cellIs" dxfId="12956" priority="37045" stopIfTrue="1" operator="greaterThan">
      <formula>0</formula>
    </cfRule>
  </conditionalFormatting>
  <conditionalFormatting sqref="S3358">
    <cfRule type="containsText" dxfId="12955" priority="36994" stopIfTrue="1" operator="containsText" text="msg">
      <formula>NOT(ISERROR(SEARCH("msg",S3358)))</formula>
    </cfRule>
    <cfRule type="containsText" dxfId="12954" priority="36995" stopIfTrue="1" operator="containsText" text="pdf">
      <formula>NOT(ISERROR(SEARCH("pdf",S3358)))</formula>
    </cfRule>
    <cfRule type="containsText" dxfId="12953" priority="36996" stopIfTrue="1" operator="containsText" text="doc">
      <formula>NOT(ISERROR(SEARCH("doc",S3358)))</formula>
    </cfRule>
    <cfRule type="cellIs" dxfId="12952" priority="36997" stopIfTrue="1" operator="greaterThan">
      <formula>0</formula>
    </cfRule>
  </conditionalFormatting>
  <conditionalFormatting sqref="S3359">
    <cfRule type="containsText" dxfId="12951" priority="36966" stopIfTrue="1" operator="containsText" text="msg">
      <formula>NOT(ISERROR(SEARCH("msg",S3359)))</formula>
    </cfRule>
    <cfRule type="containsText" dxfId="12950" priority="36967" stopIfTrue="1" operator="containsText" text="pdf">
      <formula>NOT(ISERROR(SEARCH("pdf",S3359)))</formula>
    </cfRule>
    <cfRule type="containsText" dxfId="12949" priority="36968" stopIfTrue="1" operator="containsText" text="doc">
      <formula>NOT(ISERROR(SEARCH("doc",S3359)))</formula>
    </cfRule>
    <cfRule type="cellIs" dxfId="12948" priority="36969" stopIfTrue="1" operator="greaterThan">
      <formula>0</formula>
    </cfRule>
  </conditionalFormatting>
  <conditionalFormatting sqref="S3362">
    <cfRule type="containsText" dxfId="12947" priority="36845" stopIfTrue="1" operator="containsText" text="msg">
      <formula>NOT(ISERROR(SEARCH("msg",S3362)))</formula>
    </cfRule>
    <cfRule type="containsText" dxfId="12946" priority="36846" stopIfTrue="1" operator="containsText" text="pdf">
      <formula>NOT(ISERROR(SEARCH("pdf",S3362)))</formula>
    </cfRule>
    <cfRule type="containsText" dxfId="12945" priority="36847" stopIfTrue="1" operator="containsText" text="doc">
      <formula>NOT(ISERROR(SEARCH("doc",S3362)))</formula>
    </cfRule>
    <cfRule type="cellIs" dxfId="12944" priority="36848" stopIfTrue="1" operator="greaterThan">
      <formula>0</formula>
    </cfRule>
  </conditionalFormatting>
  <conditionalFormatting sqref="S3366">
    <cfRule type="containsText" dxfId="12943" priority="36713" stopIfTrue="1" operator="containsText" text="msg">
      <formula>NOT(ISERROR(SEARCH("msg",S3366)))</formula>
    </cfRule>
    <cfRule type="containsText" dxfId="12942" priority="36714" stopIfTrue="1" operator="containsText" text="pdf">
      <formula>NOT(ISERROR(SEARCH("pdf",S3366)))</formula>
    </cfRule>
    <cfRule type="containsText" dxfId="12941" priority="36715" stopIfTrue="1" operator="containsText" text="doc">
      <formula>NOT(ISERROR(SEARCH("doc",S3366)))</formula>
    </cfRule>
    <cfRule type="cellIs" dxfId="12940" priority="36716" stopIfTrue="1" operator="greaterThan">
      <formula>0</formula>
    </cfRule>
  </conditionalFormatting>
  <conditionalFormatting sqref="S3367">
    <cfRule type="containsText" dxfId="12939" priority="36689" stopIfTrue="1" operator="containsText" text="msg">
      <formula>NOT(ISERROR(SEARCH("msg",S3367)))</formula>
    </cfRule>
    <cfRule type="containsText" dxfId="12938" priority="36690" stopIfTrue="1" operator="containsText" text="pdf">
      <formula>NOT(ISERROR(SEARCH("pdf",S3367)))</formula>
    </cfRule>
    <cfRule type="containsText" dxfId="12937" priority="36691" stopIfTrue="1" operator="containsText" text="doc">
      <formula>NOT(ISERROR(SEARCH("doc",S3367)))</formula>
    </cfRule>
    <cfRule type="cellIs" dxfId="12936" priority="36692" stopIfTrue="1" operator="greaterThan">
      <formula>0</formula>
    </cfRule>
  </conditionalFormatting>
  <conditionalFormatting sqref="S3368">
    <cfRule type="containsText" dxfId="12935" priority="36648" stopIfTrue="1" operator="containsText" text="msg">
      <formula>NOT(ISERROR(SEARCH("msg",S3368)))</formula>
    </cfRule>
    <cfRule type="containsText" dxfId="12934" priority="36649" stopIfTrue="1" operator="containsText" text="pdf">
      <formula>NOT(ISERROR(SEARCH("pdf",S3368)))</formula>
    </cfRule>
    <cfRule type="containsText" dxfId="12933" priority="36650" stopIfTrue="1" operator="containsText" text="doc">
      <formula>NOT(ISERROR(SEARCH("doc",S3368)))</formula>
    </cfRule>
    <cfRule type="cellIs" dxfId="12932" priority="36651" stopIfTrue="1" operator="greaterThan">
      <formula>0</formula>
    </cfRule>
  </conditionalFormatting>
  <conditionalFormatting sqref="S3369">
    <cfRule type="containsText" dxfId="12931" priority="36604" stopIfTrue="1" operator="containsText" text="msg">
      <formula>NOT(ISERROR(SEARCH("msg",S3369)))</formula>
    </cfRule>
    <cfRule type="containsText" dxfId="12930" priority="36605" stopIfTrue="1" operator="containsText" text="pdf">
      <formula>NOT(ISERROR(SEARCH("pdf",S3369)))</formula>
    </cfRule>
    <cfRule type="containsText" dxfId="12929" priority="36606" stopIfTrue="1" operator="containsText" text="doc">
      <formula>NOT(ISERROR(SEARCH("doc",S3369)))</formula>
    </cfRule>
    <cfRule type="cellIs" dxfId="12928" priority="36607" stopIfTrue="1" operator="greaterThan">
      <formula>0</formula>
    </cfRule>
  </conditionalFormatting>
  <conditionalFormatting sqref="S3371">
    <cfRule type="containsText" dxfId="12927" priority="36556" stopIfTrue="1" operator="containsText" text="msg">
      <formula>NOT(ISERROR(SEARCH("msg",S3371)))</formula>
    </cfRule>
    <cfRule type="containsText" dxfId="12926" priority="36557" stopIfTrue="1" operator="containsText" text="pdf">
      <formula>NOT(ISERROR(SEARCH("pdf",S3371)))</formula>
    </cfRule>
    <cfRule type="containsText" dxfId="12925" priority="36558" stopIfTrue="1" operator="containsText" text="doc">
      <formula>NOT(ISERROR(SEARCH("doc",S3371)))</formula>
    </cfRule>
    <cfRule type="cellIs" dxfId="12924" priority="36559" stopIfTrue="1" operator="greaterThan">
      <formula>0</formula>
    </cfRule>
  </conditionalFormatting>
  <conditionalFormatting sqref="S3372">
    <cfRule type="containsText" dxfId="12923" priority="36030" stopIfTrue="1" operator="containsText" text="msg">
      <formula>NOT(ISERROR(SEARCH("msg",S3372)))</formula>
    </cfRule>
    <cfRule type="containsText" dxfId="12922" priority="36031" stopIfTrue="1" operator="containsText" text="pdf">
      <formula>NOT(ISERROR(SEARCH("pdf",S3372)))</formula>
    </cfRule>
    <cfRule type="containsText" dxfId="12921" priority="36032" stopIfTrue="1" operator="containsText" text="doc">
      <formula>NOT(ISERROR(SEARCH("doc",S3372)))</formula>
    </cfRule>
    <cfRule type="cellIs" dxfId="12920" priority="36033" stopIfTrue="1" operator="greaterThan">
      <formula>0</formula>
    </cfRule>
  </conditionalFormatting>
  <conditionalFormatting sqref="S3373">
    <cfRule type="containsText" dxfId="12919" priority="36222" stopIfTrue="1" operator="containsText" text="msg">
      <formula>NOT(ISERROR(SEARCH("msg",S3373)))</formula>
    </cfRule>
    <cfRule type="containsText" dxfId="12918" priority="36223" stopIfTrue="1" operator="containsText" text="pdf">
      <formula>NOT(ISERROR(SEARCH("pdf",S3373)))</formula>
    </cfRule>
    <cfRule type="containsText" dxfId="12917" priority="36224" stopIfTrue="1" operator="containsText" text="doc">
      <formula>NOT(ISERROR(SEARCH("doc",S3373)))</formula>
    </cfRule>
    <cfRule type="cellIs" dxfId="12916" priority="36225" stopIfTrue="1" operator="greaterThan">
      <formula>0</formula>
    </cfRule>
  </conditionalFormatting>
  <conditionalFormatting sqref="S3374">
    <cfRule type="containsText" dxfId="12915" priority="36218" stopIfTrue="1" operator="containsText" text="msg">
      <formula>NOT(ISERROR(SEARCH("msg",S3374)))</formula>
    </cfRule>
    <cfRule type="containsText" dxfId="12914" priority="36219" stopIfTrue="1" operator="containsText" text="pdf">
      <formula>NOT(ISERROR(SEARCH("pdf",S3374)))</formula>
    </cfRule>
    <cfRule type="containsText" dxfId="12913" priority="36220" stopIfTrue="1" operator="containsText" text="doc">
      <formula>NOT(ISERROR(SEARCH("doc",S3374)))</formula>
    </cfRule>
    <cfRule type="cellIs" dxfId="12912" priority="36221" stopIfTrue="1" operator="greaterThan">
      <formula>0</formula>
    </cfRule>
  </conditionalFormatting>
  <conditionalFormatting sqref="S3375">
    <cfRule type="containsText" dxfId="12911" priority="36214" stopIfTrue="1" operator="containsText" text="msg">
      <formula>NOT(ISERROR(SEARCH("msg",S3375)))</formula>
    </cfRule>
    <cfRule type="containsText" dxfId="12910" priority="36215" stopIfTrue="1" operator="containsText" text="pdf">
      <formula>NOT(ISERROR(SEARCH("pdf",S3375)))</formula>
    </cfRule>
    <cfRule type="containsText" dxfId="12909" priority="36216" stopIfTrue="1" operator="containsText" text="doc">
      <formula>NOT(ISERROR(SEARCH("doc",S3375)))</formula>
    </cfRule>
    <cfRule type="cellIs" dxfId="12908" priority="36217" stopIfTrue="1" operator="greaterThan">
      <formula>0</formula>
    </cfRule>
  </conditionalFormatting>
  <conditionalFormatting sqref="S3376">
    <cfRule type="containsText" dxfId="12907" priority="36210" stopIfTrue="1" operator="containsText" text="msg">
      <formula>NOT(ISERROR(SEARCH("msg",S3376)))</formula>
    </cfRule>
    <cfRule type="containsText" dxfId="12906" priority="36211" stopIfTrue="1" operator="containsText" text="pdf">
      <formula>NOT(ISERROR(SEARCH("pdf",S3376)))</formula>
    </cfRule>
    <cfRule type="containsText" dxfId="12905" priority="36212" stopIfTrue="1" operator="containsText" text="doc">
      <formula>NOT(ISERROR(SEARCH("doc",S3376)))</formula>
    </cfRule>
    <cfRule type="cellIs" dxfId="12904" priority="36213" stopIfTrue="1" operator="greaterThan">
      <formula>0</formula>
    </cfRule>
  </conditionalFormatting>
  <conditionalFormatting sqref="S3377">
    <cfRule type="containsText" dxfId="12903" priority="36206" stopIfTrue="1" operator="containsText" text="msg">
      <formula>NOT(ISERROR(SEARCH("msg",S3377)))</formula>
    </cfRule>
    <cfRule type="containsText" dxfId="12902" priority="36207" stopIfTrue="1" operator="containsText" text="pdf">
      <formula>NOT(ISERROR(SEARCH("pdf",S3377)))</formula>
    </cfRule>
    <cfRule type="containsText" dxfId="12901" priority="36208" stopIfTrue="1" operator="containsText" text="doc">
      <formula>NOT(ISERROR(SEARCH("doc",S3377)))</formula>
    </cfRule>
    <cfRule type="cellIs" dxfId="12900" priority="36209" stopIfTrue="1" operator="greaterThan">
      <formula>0</formula>
    </cfRule>
  </conditionalFormatting>
  <conditionalFormatting sqref="S3378">
    <cfRule type="containsText" dxfId="12899" priority="36316" stopIfTrue="1" operator="containsText" text="msg">
      <formula>NOT(ISERROR(SEARCH("msg",S3378)))</formula>
    </cfRule>
    <cfRule type="containsText" dxfId="12898" priority="36317" stopIfTrue="1" operator="containsText" text="pdf">
      <formula>NOT(ISERROR(SEARCH("pdf",S3378)))</formula>
    </cfRule>
    <cfRule type="containsText" dxfId="12897" priority="36318" stopIfTrue="1" operator="containsText" text="doc">
      <formula>NOT(ISERROR(SEARCH("doc",S3378)))</formula>
    </cfRule>
    <cfRule type="cellIs" dxfId="12896" priority="36319" stopIfTrue="1" operator="greaterThan">
      <formula>0</formula>
    </cfRule>
  </conditionalFormatting>
  <conditionalFormatting sqref="S3379">
    <cfRule type="containsText" dxfId="12895" priority="36279" stopIfTrue="1" operator="containsText" text="msg">
      <formula>NOT(ISERROR(SEARCH("msg",S3379)))</formula>
    </cfRule>
    <cfRule type="containsText" dxfId="12894" priority="36280" stopIfTrue="1" operator="containsText" text="pdf">
      <formula>NOT(ISERROR(SEARCH("pdf",S3379)))</formula>
    </cfRule>
    <cfRule type="containsText" dxfId="12893" priority="36281" stopIfTrue="1" operator="containsText" text="doc">
      <formula>NOT(ISERROR(SEARCH("doc",S3379)))</formula>
    </cfRule>
    <cfRule type="cellIs" dxfId="12892" priority="36282" stopIfTrue="1" operator="greaterThan">
      <formula>0</formula>
    </cfRule>
  </conditionalFormatting>
  <conditionalFormatting sqref="S3382">
    <cfRule type="containsText" dxfId="12891" priority="36094" stopIfTrue="1" operator="containsText" text="msg">
      <formula>NOT(ISERROR(SEARCH("msg",S3382)))</formula>
    </cfRule>
    <cfRule type="containsText" dxfId="12890" priority="36095" stopIfTrue="1" operator="containsText" text="pdf">
      <formula>NOT(ISERROR(SEARCH("pdf",S3382)))</formula>
    </cfRule>
    <cfRule type="containsText" dxfId="12889" priority="36096" stopIfTrue="1" operator="containsText" text="doc">
      <formula>NOT(ISERROR(SEARCH("doc",S3382)))</formula>
    </cfRule>
    <cfRule type="cellIs" dxfId="12888" priority="36097" stopIfTrue="1" operator="greaterThan">
      <formula>0</formula>
    </cfRule>
  </conditionalFormatting>
  <conditionalFormatting sqref="S3383">
    <cfRule type="containsText" dxfId="12887" priority="34857" stopIfTrue="1" operator="containsText" text="msg">
      <formula>NOT(ISERROR(SEARCH("msg",S3383)))</formula>
    </cfRule>
    <cfRule type="containsText" dxfId="12886" priority="34858" stopIfTrue="1" operator="containsText" text="pdf">
      <formula>NOT(ISERROR(SEARCH("pdf",S3383)))</formula>
    </cfRule>
    <cfRule type="containsText" dxfId="12885" priority="34859" stopIfTrue="1" operator="containsText" text="doc">
      <formula>NOT(ISERROR(SEARCH("doc",S3383)))</formula>
    </cfRule>
    <cfRule type="cellIs" dxfId="12884" priority="34860" stopIfTrue="1" operator="greaterThan">
      <formula>0</formula>
    </cfRule>
  </conditionalFormatting>
  <conditionalFormatting sqref="S3384">
    <cfRule type="containsText" dxfId="12883" priority="36038" stopIfTrue="1" operator="containsText" text="msg">
      <formula>NOT(ISERROR(SEARCH("msg",S3384)))</formula>
    </cfRule>
    <cfRule type="containsText" dxfId="12882" priority="36039" stopIfTrue="1" operator="containsText" text="pdf">
      <formula>NOT(ISERROR(SEARCH("pdf",S3384)))</formula>
    </cfRule>
    <cfRule type="containsText" dxfId="12881" priority="36040" stopIfTrue="1" operator="containsText" text="doc">
      <formula>NOT(ISERROR(SEARCH("doc",S3384)))</formula>
    </cfRule>
    <cfRule type="cellIs" dxfId="12880" priority="36041" stopIfTrue="1" operator="greaterThan">
      <formula>0</formula>
    </cfRule>
  </conditionalFormatting>
  <conditionalFormatting sqref="S3386">
    <cfRule type="containsText" dxfId="12879" priority="35966" stopIfTrue="1" operator="containsText" text="msg">
      <formula>NOT(ISERROR(SEARCH("msg",S3386)))</formula>
    </cfRule>
    <cfRule type="containsText" dxfId="12878" priority="35967" stopIfTrue="1" operator="containsText" text="pdf">
      <formula>NOT(ISERROR(SEARCH("pdf",S3386)))</formula>
    </cfRule>
    <cfRule type="containsText" dxfId="12877" priority="35968" stopIfTrue="1" operator="containsText" text="doc">
      <formula>NOT(ISERROR(SEARCH("doc",S3386)))</formula>
    </cfRule>
    <cfRule type="cellIs" dxfId="12876" priority="35969" stopIfTrue="1" operator="greaterThan">
      <formula>0</formula>
    </cfRule>
  </conditionalFormatting>
  <conditionalFormatting sqref="S3387">
    <cfRule type="containsText" dxfId="12875" priority="35942" stopIfTrue="1" operator="containsText" text="msg">
      <formula>NOT(ISERROR(SEARCH("msg",S3387)))</formula>
    </cfRule>
    <cfRule type="containsText" dxfId="12874" priority="35943" stopIfTrue="1" operator="containsText" text="pdf">
      <formula>NOT(ISERROR(SEARCH("pdf",S3387)))</formula>
    </cfRule>
    <cfRule type="containsText" dxfId="12873" priority="35944" stopIfTrue="1" operator="containsText" text="doc">
      <formula>NOT(ISERROR(SEARCH("doc",S3387)))</formula>
    </cfRule>
    <cfRule type="cellIs" dxfId="12872" priority="35945" stopIfTrue="1" operator="greaterThan">
      <formula>0</formula>
    </cfRule>
  </conditionalFormatting>
  <conditionalFormatting sqref="S3388">
    <cfRule type="containsText" dxfId="12871" priority="35914" stopIfTrue="1" operator="containsText" text="msg">
      <formula>NOT(ISERROR(SEARCH("msg",S3388)))</formula>
    </cfRule>
    <cfRule type="containsText" dxfId="12870" priority="35915" stopIfTrue="1" operator="containsText" text="pdf">
      <formula>NOT(ISERROR(SEARCH("pdf",S3388)))</formula>
    </cfRule>
    <cfRule type="containsText" dxfId="12869" priority="35916" stopIfTrue="1" operator="containsText" text="doc">
      <formula>NOT(ISERROR(SEARCH("doc",S3388)))</formula>
    </cfRule>
    <cfRule type="cellIs" dxfId="12868" priority="35917" stopIfTrue="1" operator="greaterThan">
      <formula>0</formula>
    </cfRule>
  </conditionalFormatting>
  <conditionalFormatting sqref="S3391">
    <cfRule type="containsText" dxfId="12867" priority="35830" stopIfTrue="1" operator="containsText" text="msg">
      <formula>NOT(ISERROR(SEARCH("msg",S3391)))</formula>
    </cfRule>
    <cfRule type="containsText" dxfId="12866" priority="35831" stopIfTrue="1" operator="containsText" text="pdf">
      <formula>NOT(ISERROR(SEARCH("pdf",S3391)))</formula>
    </cfRule>
    <cfRule type="containsText" dxfId="12865" priority="35832" stopIfTrue="1" operator="containsText" text="doc">
      <formula>NOT(ISERROR(SEARCH("doc",S3391)))</formula>
    </cfRule>
    <cfRule type="cellIs" dxfId="12864" priority="35833" stopIfTrue="1" operator="greaterThan">
      <formula>0</formula>
    </cfRule>
  </conditionalFormatting>
  <conditionalFormatting sqref="S3394">
    <cfRule type="containsText" dxfId="12863" priority="35766" stopIfTrue="1" operator="containsText" text="msg">
      <formula>NOT(ISERROR(SEARCH("msg",S3394)))</formula>
    </cfRule>
    <cfRule type="containsText" dxfId="12862" priority="35767" stopIfTrue="1" operator="containsText" text="pdf">
      <formula>NOT(ISERROR(SEARCH("pdf",S3394)))</formula>
    </cfRule>
    <cfRule type="containsText" dxfId="12861" priority="35768" stopIfTrue="1" operator="containsText" text="doc">
      <formula>NOT(ISERROR(SEARCH("doc",S3394)))</formula>
    </cfRule>
    <cfRule type="cellIs" dxfId="12860" priority="35769" stopIfTrue="1" operator="greaterThan">
      <formula>0</formula>
    </cfRule>
  </conditionalFormatting>
  <conditionalFormatting sqref="S3399">
    <cfRule type="containsText" dxfId="12859" priority="35206" stopIfTrue="1" operator="containsText" text="msg">
      <formula>NOT(ISERROR(SEARCH("msg",S3399)))</formula>
    </cfRule>
    <cfRule type="containsText" dxfId="12858" priority="35207" stopIfTrue="1" operator="containsText" text="pdf">
      <formula>NOT(ISERROR(SEARCH("pdf",S3399)))</formula>
    </cfRule>
    <cfRule type="containsText" dxfId="12857" priority="35208" stopIfTrue="1" operator="containsText" text="doc">
      <formula>NOT(ISERROR(SEARCH("doc",S3399)))</formula>
    </cfRule>
    <cfRule type="cellIs" dxfId="12856" priority="35209" stopIfTrue="1" operator="greaterThan">
      <formula>0</formula>
    </cfRule>
  </conditionalFormatting>
  <conditionalFormatting sqref="S3400">
    <cfRule type="containsText" dxfId="12855" priority="28644" stopIfTrue="1" operator="containsText" text="msg">
      <formula>NOT(ISERROR(SEARCH("msg",S3400)))</formula>
    </cfRule>
    <cfRule type="containsText" dxfId="12854" priority="28645" stopIfTrue="1" operator="containsText" text="pdf">
      <formula>NOT(ISERROR(SEARCH("pdf",S3400)))</formula>
    </cfRule>
    <cfRule type="containsText" dxfId="12853" priority="28646" stopIfTrue="1" operator="containsText" text="doc">
      <formula>NOT(ISERROR(SEARCH("doc",S3400)))</formula>
    </cfRule>
    <cfRule type="cellIs" dxfId="12852" priority="28647" stopIfTrue="1" operator="greaterThan">
      <formula>0</formula>
    </cfRule>
  </conditionalFormatting>
  <conditionalFormatting sqref="S3404">
    <cfRule type="containsText" dxfId="12851" priority="35560" stopIfTrue="1" operator="containsText" text="msg">
      <formula>NOT(ISERROR(SEARCH("msg",S3404)))</formula>
    </cfRule>
    <cfRule type="containsText" dxfId="12850" priority="35561" stopIfTrue="1" operator="containsText" text="pdf">
      <formula>NOT(ISERROR(SEARCH("pdf",S3404)))</formula>
    </cfRule>
    <cfRule type="containsText" dxfId="12849" priority="35562" stopIfTrue="1" operator="containsText" text="doc">
      <formula>NOT(ISERROR(SEARCH("doc",S3404)))</formula>
    </cfRule>
    <cfRule type="cellIs" dxfId="12848" priority="35563" stopIfTrue="1" operator="greaterThan">
      <formula>0</formula>
    </cfRule>
  </conditionalFormatting>
  <conditionalFormatting sqref="S3407">
    <cfRule type="containsText" dxfId="12847" priority="35512" stopIfTrue="1" operator="containsText" text="msg">
      <formula>NOT(ISERROR(SEARCH("msg",S3407)))</formula>
    </cfRule>
    <cfRule type="containsText" dxfId="12846" priority="35513" stopIfTrue="1" operator="containsText" text="pdf">
      <formula>NOT(ISERROR(SEARCH("pdf",S3407)))</formula>
    </cfRule>
    <cfRule type="containsText" dxfId="12845" priority="35514" stopIfTrue="1" operator="containsText" text="doc">
      <formula>NOT(ISERROR(SEARCH("doc",S3407)))</formula>
    </cfRule>
    <cfRule type="cellIs" dxfId="12844" priority="35515" stopIfTrue="1" operator="greaterThan">
      <formula>0</formula>
    </cfRule>
  </conditionalFormatting>
  <conditionalFormatting sqref="S3408">
    <cfRule type="containsText" dxfId="12843" priority="35504" stopIfTrue="1" operator="containsText" text="msg">
      <formula>NOT(ISERROR(SEARCH("msg",S3408)))</formula>
    </cfRule>
    <cfRule type="containsText" dxfId="12842" priority="35505" stopIfTrue="1" operator="containsText" text="pdf">
      <formula>NOT(ISERROR(SEARCH("pdf",S3408)))</formula>
    </cfRule>
    <cfRule type="containsText" dxfId="12841" priority="35506" stopIfTrue="1" operator="containsText" text="doc">
      <formula>NOT(ISERROR(SEARCH("doc",S3408)))</formula>
    </cfRule>
    <cfRule type="cellIs" dxfId="12840" priority="35507" stopIfTrue="1" operator="greaterThan">
      <formula>0</formula>
    </cfRule>
  </conditionalFormatting>
  <conditionalFormatting sqref="S3411">
    <cfRule type="containsText" dxfId="12839" priority="33004" stopIfTrue="1" operator="containsText" text="msg">
      <formula>NOT(ISERROR(SEARCH("msg",S3411)))</formula>
    </cfRule>
    <cfRule type="containsText" dxfId="12838" priority="33005" stopIfTrue="1" operator="containsText" text="pdf">
      <formula>NOT(ISERROR(SEARCH("pdf",S3411)))</formula>
    </cfRule>
    <cfRule type="containsText" dxfId="12837" priority="33006" stopIfTrue="1" operator="containsText" text="doc">
      <formula>NOT(ISERROR(SEARCH("doc",S3411)))</formula>
    </cfRule>
    <cfRule type="cellIs" dxfId="12836" priority="33007" stopIfTrue="1" operator="greaterThan">
      <formula>0</formula>
    </cfRule>
  </conditionalFormatting>
  <conditionalFormatting sqref="S3417">
    <cfRule type="containsText" dxfId="12835" priority="35234" stopIfTrue="1" operator="containsText" text="msg">
      <formula>NOT(ISERROR(SEARCH("msg",S3417)))</formula>
    </cfRule>
    <cfRule type="containsText" dxfId="12834" priority="35235" stopIfTrue="1" operator="containsText" text="pdf">
      <formula>NOT(ISERROR(SEARCH("pdf",S3417)))</formula>
    </cfRule>
    <cfRule type="containsText" dxfId="12833" priority="35236" stopIfTrue="1" operator="containsText" text="doc">
      <formula>NOT(ISERROR(SEARCH("doc",S3417)))</formula>
    </cfRule>
    <cfRule type="cellIs" dxfId="12832" priority="35237" stopIfTrue="1" operator="greaterThan">
      <formula>0</formula>
    </cfRule>
  </conditionalFormatting>
  <conditionalFormatting sqref="S3420">
    <cfRule type="containsText" dxfId="12831" priority="35130" stopIfTrue="1" operator="containsText" text="msg">
      <formula>NOT(ISERROR(SEARCH("msg",S3420)))</formula>
    </cfRule>
    <cfRule type="containsText" dxfId="12830" priority="35131" stopIfTrue="1" operator="containsText" text="pdf">
      <formula>NOT(ISERROR(SEARCH("pdf",S3420)))</formula>
    </cfRule>
    <cfRule type="containsText" dxfId="12829" priority="35132" stopIfTrue="1" operator="containsText" text="doc">
      <formula>NOT(ISERROR(SEARCH("doc",S3420)))</formula>
    </cfRule>
    <cfRule type="cellIs" dxfId="12828" priority="35133" stopIfTrue="1" operator="greaterThan">
      <formula>0</formula>
    </cfRule>
  </conditionalFormatting>
  <conditionalFormatting sqref="S3421">
    <cfRule type="containsText" dxfId="12827" priority="35118" stopIfTrue="1" operator="containsText" text="msg">
      <formula>NOT(ISERROR(SEARCH("msg",S3421)))</formula>
    </cfRule>
    <cfRule type="containsText" dxfId="12826" priority="35119" stopIfTrue="1" operator="containsText" text="pdf">
      <formula>NOT(ISERROR(SEARCH("pdf",S3421)))</formula>
    </cfRule>
    <cfRule type="containsText" dxfId="12825" priority="35120" stopIfTrue="1" operator="containsText" text="doc">
      <formula>NOT(ISERROR(SEARCH("doc",S3421)))</formula>
    </cfRule>
    <cfRule type="cellIs" dxfId="12824" priority="35121" stopIfTrue="1" operator="greaterThan">
      <formula>0</formula>
    </cfRule>
  </conditionalFormatting>
  <conditionalFormatting sqref="S3423">
    <cfRule type="containsText" dxfId="12823" priority="35078" stopIfTrue="1" operator="containsText" text="msg">
      <formula>NOT(ISERROR(SEARCH("msg",S3423)))</formula>
    </cfRule>
    <cfRule type="containsText" dxfId="12822" priority="35079" stopIfTrue="1" operator="containsText" text="pdf">
      <formula>NOT(ISERROR(SEARCH("pdf",S3423)))</formula>
    </cfRule>
    <cfRule type="containsText" dxfId="12821" priority="35080" stopIfTrue="1" operator="containsText" text="doc">
      <formula>NOT(ISERROR(SEARCH("doc",S3423)))</formula>
    </cfRule>
    <cfRule type="cellIs" dxfId="12820" priority="35081" stopIfTrue="1" operator="greaterThan">
      <formula>0</formula>
    </cfRule>
  </conditionalFormatting>
  <conditionalFormatting sqref="S3424">
    <cfRule type="containsText" dxfId="12819" priority="35074" stopIfTrue="1" operator="containsText" text="msg">
      <formula>NOT(ISERROR(SEARCH("msg",S3424)))</formula>
    </cfRule>
    <cfRule type="containsText" dxfId="12818" priority="35075" stopIfTrue="1" operator="containsText" text="pdf">
      <formula>NOT(ISERROR(SEARCH("pdf",S3424)))</formula>
    </cfRule>
    <cfRule type="containsText" dxfId="12817" priority="35076" stopIfTrue="1" operator="containsText" text="doc">
      <formula>NOT(ISERROR(SEARCH("doc",S3424)))</formula>
    </cfRule>
    <cfRule type="cellIs" dxfId="12816" priority="35077" stopIfTrue="1" operator="greaterThan">
      <formula>0</formula>
    </cfRule>
  </conditionalFormatting>
  <conditionalFormatting sqref="S3425">
    <cfRule type="containsText" dxfId="12815" priority="35050" stopIfTrue="1" operator="containsText" text="msg">
      <formula>NOT(ISERROR(SEARCH("msg",S3425)))</formula>
    </cfRule>
    <cfRule type="containsText" dxfId="12814" priority="35051" stopIfTrue="1" operator="containsText" text="pdf">
      <formula>NOT(ISERROR(SEARCH("pdf",S3425)))</formula>
    </cfRule>
    <cfRule type="containsText" dxfId="12813" priority="35052" stopIfTrue="1" operator="containsText" text="doc">
      <formula>NOT(ISERROR(SEARCH("doc",S3425)))</formula>
    </cfRule>
    <cfRule type="cellIs" dxfId="12812" priority="35053" stopIfTrue="1" operator="greaterThan">
      <formula>0</formula>
    </cfRule>
  </conditionalFormatting>
  <conditionalFormatting sqref="S3426">
    <cfRule type="containsText" dxfId="12811" priority="35017" stopIfTrue="1" operator="containsText" text="msg">
      <formula>NOT(ISERROR(SEARCH("msg",S3426)))</formula>
    </cfRule>
    <cfRule type="containsText" dxfId="12810" priority="35018" stopIfTrue="1" operator="containsText" text="pdf">
      <formula>NOT(ISERROR(SEARCH("pdf",S3426)))</formula>
    </cfRule>
    <cfRule type="containsText" dxfId="12809" priority="35019" stopIfTrue="1" operator="containsText" text="doc">
      <formula>NOT(ISERROR(SEARCH("doc",S3426)))</formula>
    </cfRule>
    <cfRule type="cellIs" dxfId="12808" priority="35020" stopIfTrue="1" operator="greaterThan">
      <formula>0</formula>
    </cfRule>
  </conditionalFormatting>
  <conditionalFormatting sqref="S3427">
    <cfRule type="containsText" dxfId="12807" priority="34993" stopIfTrue="1" operator="containsText" text="msg">
      <formula>NOT(ISERROR(SEARCH("msg",S3427)))</formula>
    </cfRule>
    <cfRule type="containsText" dxfId="12806" priority="34994" stopIfTrue="1" operator="containsText" text="pdf">
      <formula>NOT(ISERROR(SEARCH("pdf",S3427)))</formula>
    </cfRule>
    <cfRule type="containsText" dxfId="12805" priority="34995" stopIfTrue="1" operator="containsText" text="doc">
      <formula>NOT(ISERROR(SEARCH("doc",S3427)))</formula>
    </cfRule>
    <cfRule type="cellIs" dxfId="12804" priority="34996" stopIfTrue="1" operator="greaterThan">
      <formula>0</formula>
    </cfRule>
  </conditionalFormatting>
  <conditionalFormatting sqref="S3428">
    <cfRule type="containsText" dxfId="12803" priority="34965" stopIfTrue="1" operator="containsText" text="msg">
      <formula>NOT(ISERROR(SEARCH("msg",S3428)))</formula>
    </cfRule>
    <cfRule type="containsText" dxfId="12802" priority="34966" stopIfTrue="1" operator="containsText" text="pdf">
      <formula>NOT(ISERROR(SEARCH("pdf",S3428)))</formula>
    </cfRule>
    <cfRule type="containsText" dxfId="12801" priority="34967" stopIfTrue="1" operator="containsText" text="doc">
      <formula>NOT(ISERROR(SEARCH("doc",S3428)))</formula>
    </cfRule>
    <cfRule type="cellIs" dxfId="12800" priority="34968" stopIfTrue="1" operator="greaterThan">
      <formula>0</formula>
    </cfRule>
  </conditionalFormatting>
  <conditionalFormatting sqref="S3429">
    <cfRule type="containsText" dxfId="12799" priority="34937" stopIfTrue="1" operator="containsText" text="msg">
      <formula>NOT(ISERROR(SEARCH("msg",S3429)))</formula>
    </cfRule>
    <cfRule type="containsText" dxfId="12798" priority="34938" stopIfTrue="1" operator="containsText" text="pdf">
      <formula>NOT(ISERROR(SEARCH("pdf",S3429)))</formula>
    </cfRule>
    <cfRule type="containsText" dxfId="12797" priority="34939" stopIfTrue="1" operator="containsText" text="doc">
      <formula>NOT(ISERROR(SEARCH("doc",S3429)))</formula>
    </cfRule>
    <cfRule type="cellIs" dxfId="12796" priority="34940" stopIfTrue="1" operator="greaterThan">
      <formula>0</formula>
    </cfRule>
  </conditionalFormatting>
  <conditionalFormatting sqref="S3431">
    <cfRule type="containsText" dxfId="12795" priority="34909" stopIfTrue="1" operator="containsText" text="msg">
      <formula>NOT(ISERROR(SEARCH("msg",S3431)))</formula>
    </cfRule>
    <cfRule type="containsText" dxfId="12794" priority="34910" stopIfTrue="1" operator="containsText" text="pdf">
      <formula>NOT(ISERROR(SEARCH("pdf",S3431)))</formula>
    </cfRule>
    <cfRule type="containsText" dxfId="12793" priority="34911" stopIfTrue="1" operator="containsText" text="doc">
      <formula>NOT(ISERROR(SEARCH("doc",S3431)))</formula>
    </cfRule>
    <cfRule type="cellIs" dxfId="12792" priority="34912" stopIfTrue="1" operator="greaterThan">
      <formula>0</formula>
    </cfRule>
  </conditionalFormatting>
  <conditionalFormatting sqref="S3432">
    <cfRule type="containsText" dxfId="12791" priority="34865" stopIfTrue="1" operator="containsText" text="msg">
      <formula>NOT(ISERROR(SEARCH("msg",S3432)))</formula>
    </cfRule>
    <cfRule type="containsText" dxfId="12790" priority="34866" stopIfTrue="1" operator="containsText" text="pdf">
      <formula>NOT(ISERROR(SEARCH("pdf",S3432)))</formula>
    </cfRule>
    <cfRule type="containsText" dxfId="12789" priority="34867" stopIfTrue="1" operator="containsText" text="doc">
      <formula>NOT(ISERROR(SEARCH("doc",S3432)))</formula>
    </cfRule>
    <cfRule type="cellIs" dxfId="12788" priority="34868" stopIfTrue="1" operator="greaterThan">
      <formula>0</formula>
    </cfRule>
  </conditionalFormatting>
  <conditionalFormatting sqref="S3433">
    <cfRule type="containsText" dxfId="12787" priority="34805" stopIfTrue="1" operator="containsText" text="msg">
      <formula>NOT(ISERROR(SEARCH("msg",S3433)))</formula>
    </cfRule>
    <cfRule type="containsText" dxfId="12786" priority="34806" stopIfTrue="1" operator="containsText" text="pdf">
      <formula>NOT(ISERROR(SEARCH("pdf",S3433)))</formula>
    </cfRule>
    <cfRule type="containsText" dxfId="12785" priority="34807" stopIfTrue="1" operator="containsText" text="doc">
      <formula>NOT(ISERROR(SEARCH("doc",S3433)))</formula>
    </cfRule>
    <cfRule type="cellIs" dxfId="12784" priority="34808" stopIfTrue="1" operator="greaterThan">
      <formula>0</formula>
    </cfRule>
  </conditionalFormatting>
  <conditionalFormatting sqref="S3435">
    <cfRule type="containsText" dxfId="12783" priority="34761" stopIfTrue="1" operator="containsText" text="msg">
      <formula>NOT(ISERROR(SEARCH("msg",S3435)))</formula>
    </cfRule>
    <cfRule type="containsText" dxfId="12782" priority="34762" stopIfTrue="1" operator="containsText" text="pdf">
      <formula>NOT(ISERROR(SEARCH("pdf",S3435)))</formula>
    </cfRule>
    <cfRule type="containsText" dxfId="12781" priority="34763" stopIfTrue="1" operator="containsText" text="doc">
      <formula>NOT(ISERROR(SEARCH("doc",S3435)))</formula>
    </cfRule>
    <cfRule type="cellIs" dxfId="12780" priority="34764" stopIfTrue="1" operator="greaterThan">
      <formula>0</formula>
    </cfRule>
  </conditionalFormatting>
  <conditionalFormatting sqref="S3436">
    <cfRule type="containsText" dxfId="12779" priority="34753" stopIfTrue="1" operator="containsText" text="msg">
      <formula>NOT(ISERROR(SEARCH("msg",S3436)))</formula>
    </cfRule>
    <cfRule type="containsText" dxfId="12778" priority="34754" stopIfTrue="1" operator="containsText" text="pdf">
      <formula>NOT(ISERROR(SEARCH("pdf",S3436)))</formula>
    </cfRule>
    <cfRule type="containsText" dxfId="12777" priority="34755" stopIfTrue="1" operator="containsText" text="doc">
      <formula>NOT(ISERROR(SEARCH("doc",S3436)))</formula>
    </cfRule>
    <cfRule type="cellIs" dxfId="12776" priority="34756" stopIfTrue="1" operator="greaterThan">
      <formula>0</formula>
    </cfRule>
  </conditionalFormatting>
  <conditionalFormatting sqref="S3438">
    <cfRule type="containsText" dxfId="12775" priority="26007" stopIfTrue="1" operator="containsText" text="msg">
      <formula>NOT(ISERROR(SEARCH("msg",S3438)))</formula>
    </cfRule>
    <cfRule type="containsText" dxfId="12774" priority="26008" stopIfTrue="1" operator="containsText" text="pdf">
      <formula>NOT(ISERROR(SEARCH("pdf",S3438)))</formula>
    </cfRule>
    <cfRule type="containsText" dxfId="12773" priority="26009" stopIfTrue="1" operator="containsText" text="doc">
      <formula>NOT(ISERROR(SEARCH("doc",S3438)))</formula>
    </cfRule>
    <cfRule type="cellIs" dxfId="12772" priority="26010" stopIfTrue="1" operator="greaterThan">
      <formula>0</formula>
    </cfRule>
  </conditionalFormatting>
  <conditionalFormatting sqref="S3440">
    <cfRule type="containsText" dxfId="12771" priority="16831" stopIfTrue="1" operator="containsText" text="msg">
      <formula>NOT(ISERROR(SEARCH("msg",S3440)))</formula>
    </cfRule>
    <cfRule type="containsText" dxfId="12770" priority="16832" stopIfTrue="1" operator="containsText" text="pdf">
      <formula>NOT(ISERROR(SEARCH("pdf",S3440)))</formula>
    </cfRule>
    <cfRule type="containsText" dxfId="12769" priority="16833" stopIfTrue="1" operator="containsText" text="doc">
      <formula>NOT(ISERROR(SEARCH("doc",S3440)))</formula>
    </cfRule>
    <cfRule type="cellIs" dxfId="12768" priority="16834" stopIfTrue="1" operator="greaterThan">
      <formula>0</formula>
    </cfRule>
  </conditionalFormatting>
  <conditionalFormatting sqref="S3442">
    <cfRule type="containsText" dxfId="12767" priority="34589" stopIfTrue="1" operator="containsText" text="msg">
      <formula>NOT(ISERROR(SEARCH("msg",S3442)))</formula>
    </cfRule>
    <cfRule type="containsText" dxfId="12766" priority="34590" stopIfTrue="1" operator="containsText" text="pdf">
      <formula>NOT(ISERROR(SEARCH("pdf",S3442)))</formula>
    </cfRule>
    <cfRule type="containsText" dxfId="12765" priority="34591" stopIfTrue="1" operator="containsText" text="doc">
      <formula>NOT(ISERROR(SEARCH("doc",S3442)))</formula>
    </cfRule>
    <cfRule type="cellIs" dxfId="12764" priority="34592" stopIfTrue="1" operator="greaterThan">
      <formula>0</formula>
    </cfRule>
  </conditionalFormatting>
  <conditionalFormatting sqref="S3445">
    <cfRule type="containsText" dxfId="12763" priority="34533" stopIfTrue="1" operator="containsText" text="msg">
      <formula>NOT(ISERROR(SEARCH("msg",S3445)))</formula>
    </cfRule>
    <cfRule type="containsText" dxfId="12762" priority="34534" stopIfTrue="1" operator="containsText" text="pdf">
      <formula>NOT(ISERROR(SEARCH("pdf",S3445)))</formula>
    </cfRule>
    <cfRule type="containsText" dxfId="12761" priority="34535" stopIfTrue="1" operator="containsText" text="doc">
      <formula>NOT(ISERROR(SEARCH("doc",S3445)))</formula>
    </cfRule>
    <cfRule type="cellIs" dxfId="12760" priority="34536" stopIfTrue="1" operator="greaterThan">
      <formula>0</formula>
    </cfRule>
  </conditionalFormatting>
  <conditionalFormatting sqref="S3447">
    <cfRule type="containsText" dxfId="12759" priority="31924" stopIfTrue="1" operator="containsText" text="msg">
      <formula>NOT(ISERROR(SEARCH("msg",S3447)))</formula>
    </cfRule>
    <cfRule type="containsText" dxfId="12758" priority="31925" stopIfTrue="1" operator="containsText" text="pdf">
      <formula>NOT(ISERROR(SEARCH("pdf",S3447)))</formula>
    </cfRule>
    <cfRule type="containsText" dxfId="12757" priority="31926" stopIfTrue="1" operator="containsText" text="doc">
      <formula>NOT(ISERROR(SEARCH("doc",S3447)))</formula>
    </cfRule>
    <cfRule type="cellIs" dxfId="12756" priority="31927" stopIfTrue="1" operator="greaterThan">
      <formula>0</formula>
    </cfRule>
  </conditionalFormatting>
  <conditionalFormatting sqref="S3454">
    <cfRule type="containsText" dxfId="12755" priority="34241" stopIfTrue="1" operator="containsText" text="msg">
      <formula>NOT(ISERROR(SEARCH("msg",S3454)))</formula>
    </cfRule>
    <cfRule type="containsText" dxfId="12754" priority="34242" stopIfTrue="1" operator="containsText" text="pdf">
      <formula>NOT(ISERROR(SEARCH("pdf",S3454)))</formula>
    </cfRule>
    <cfRule type="containsText" dxfId="12753" priority="34243" stopIfTrue="1" operator="containsText" text="doc">
      <formula>NOT(ISERROR(SEARCH("doc",S3454)))</formula>
    </cfRule>
    <cfRule type="cellIs" dxfId="12752" priority="34244" stopIfTrue="1" operator="greaterThan">
      <formula>0</formula>
    </cfRule>
  </conditionalFormatting>
  <conditionalFormatting sqref="S3457">
    <cfRule type="containsText" dxfId="12751" priority="28648" stopIfTrue="1" operator="containsText" text="msg">
      <formula>NOT(ISERROR(SEARCH("msg",S3457)))</formula>
    </cfRule>
    <cfRule type="containsText" dxfId="12750" priority="28649" stopIfTrue="1" operator="containsText" text="pdf">
      <formula>NOT(ISERROR(SEARCH("pdf",S3457)))</formula>
    </cfRule>
    <cfRule type="containsText" dxfId="12749" priority="28650" stopIfTrue="1" operator="containsText" text="doc">
      <formula>NOT(ISERROR(SEARCH("doc",S3457)))</formula>
    </cfRule>
    <cfRule type="cellIs" dxfId="12748" priority="28651" stopIfTrue="1" operator="greaterThan">
      <formula>0</formula>
    </cfRule>
  </conditionalFormatting>
  <conditionalFormatting sqref="S3458">
    <cfRule type="containsText" dxfId="12747" priority="34037" stopIfTrue="1" operator="containsText" text="msg">
      <formula>NOT(ISERROR(SEARCH("msg",S3458)))</formula>
    </cfRule>
    <cfRule type="containsText" dxfId="12746" priority="34038" stopIfTrue="1" operator="containsText" text="pdf">
      <formula>NOT(ISERROR(SEARCH("pdf",S3458)))</formula>
    </cfRule>
    <cfRule type="containsText" dxfId="12745" priority="34039" stopIfTrue="1" operator="containsText" text="doc">
      <formula>NOT(ISERROR(SEARCH("doc",S3458)))</formula>
    </cfRule>
    <cfRule type="cellIs" dxfId="12744" priority="34040" stopIfTrue="1" operator="greaterThan">
      <formula>0</formula>
    </cfRule>
  </conditionalFormatting>
  <conditionalFormatting sqref="S3461">
    <cfRule type="containsText" dxfId="12743" priority="34093" stopIfTrue="1" operator="containsText" text="msg">
      <formula>NOT(ISERROR(SEARCH("msg",S3461)))</formula>
    </cfRule>
    <cfRule type="containsText" dxfId="12742" priority="34094" stopIfTrue="1" operator="containsText" text="pdf">
      <formula>NOT(ISERROR(SEARCH("pdf",S3461)))</formula>
    </cfRule>
    <cfRule type="containsText" dxfId="12741" priority="34095" stopIfTrue="1" operator="containsText" text="doc">
      <formula>NOT(ISERROR(SEARCH("doc",S3461)))</formula>
    </cfRule>
    <cfRule type="cellIs" dxfId="12740" priority="34096" stopIfTrue="1" operator="greaterThan">
      <formula>0</formula>
    </cfRule>
  </conditionalFormatting>
  <conditionalFormatting sqref="S3462">
    <cfRule type="containsText" dxfId="12739" priority="33384" stopIfTrue="1" operator="containsText" text="msg">
      <formula>NOT(ISERROR(SEARCH("msg",S3462)))</formula>
    </cfRule>
    <cfRule type="containsText" dxfId="12738" priority="33385" stopIfTrue="1" operator="containsText" text="pdf">
      <formula>NOT(ISERROR(SEARCH("pdf",S3462)))</formula>
    </cfRule>
    <cfRule type="containsText" dxfId="12737" priority="33386" stopIfTrue="1" operator="containsText" text="doc">
      <formula>NOT(ISERROR(SEARCH("doc",S3462)))</formula>
    </cfRule>
    <cfRule type="cellIs" dxfId="12736" priority="33387" stopIfTrue="1" operator="greaterThan">
      <formula>0</formula>
    </cfRule>
  </conditionalFormatting>
  <conditionalFormatting sqref="S3463">
    <cfRule type="containsText" dxfId="12735" priority="33977" stopIfTrue="1" operator="containsText" text="msg">
      <formula>NOT(ISERROR(SEARCH("msg",S3463)))</formula>
    </cfRule>
    <cfRule type="containsText" dxfId="12734" priority="33978" stopIfTrue="1" operator="containsText" text="pdf">
      <formula>NOT(ISERROR(SEARCH("pdf",S3463)))</formula>
    </cfRule>
    <cfRule type="containsText" dxfId="12733" priority="33979" stopIfTrue="1" operator="containsText" text="doc">
      <formula>NOT(ISERROR(SEARCH("doc",S3463)))</formula>
    </cfRule>
    <cfRule type="cellIs" dxfId="12732" priority="33980" stopIfTrue="1" operator="greaterThan">
      <formula>0</formula>
    </cfRule>
  </conditionalFormatting>
  <conditionalFormatting sqref="S3464">
    <cfRule type="containsText" dxfId="12731" priority="33913" stopIfTrue="1" operator="containsText" text="msg">
      <formula>NOT(ISERROR(SEARCH("msg",S3464)))</formula>
    </cfRule>
    <cfRule type="containsText" dxfId="12730" priority="33914" stopIfTrue="1" operator="containsText" text="pdf">
      <formula>NOT(ISERROR(SEARCH("pdf",S3464)))</formula>
    </cfRule>
    <cfRule type="containsText" dxfId="12729" priority="33915" stopIfTrue="1" operator="containsText" text="doc">
      <formula>NOT(ISERROR(SEARCH("doc",S3464)))</formula>
    </cfRule>
    <cfRule type="cellIs" dxfId="12728" priority="33916" stopIfTrue="1" operator="greaterThan">
      <formula>0</formula>
    </cfRule>
  </conditionalFormatting>
  <conditionalFormatting sqref="S3465">
    <cfRule type="containsText" dxfId="12727" priority="33889" stopIfTrue="1" operator="containsText" text="msg">
      <formula>NOT(ISERROR(SEARCH("msg",S3465)))</formula>
    </cfRule>
    <cfRule type="containsText" dxfId="12726" priority="33890" stopIfTrue="1" operator="containsText" text="pdf">
      <formula>NOT(ISERROR(SEARCH("pdf",S3465)))</formula>
    </cfRule>
    <cfRule type="containsText" dxfId="12725" priority="33891" stopIfTrue="1" operator="containsText" text="doc">
      <formula>NOT(ISERROR(SEARCH("doc",S3465)))</formula>
    </cfRule>
    <cfRule type="cellIs" dxfId="12724" priority="33892" stopIfTrue="1" operator="greaterThan">
      <formula>0</formula>
    </cfRule>
  </conditionalFormatting>
  <conditionalFormatting sqref="S3467">
    <cfRule type="containsText" dxfId="12723" priority="32904" stopIfTrue="1" operator="containsText" text="msg">
      <formula>NOT(ISERROR(SEARCH("msg",S3467)))</formula>
    </cfRule>
    <cfRule type="containsText" dxfId="12722" priority="32905" stopIfTrue="1" operator="containsText" text="pdf">
      <formula>NOT(ISERROR(SEARCH("pdf",S3467)))</formula>
    </cfRule>
    <cfRule type="containsText" dxfId="12721" priority="32906" stopIfTrue="1" operator="containsText" text="doc">
      <formula>NOT(ISERROR(SEARCH("doc",S3467)))</formula>
    </cfRule>
    <cfRule type="cellIs" dxfId="12720" priority="32907" stopIfTrue="1" operator="greaterThan">
      <formula>0</formula>
    </cfRule>
  </conditionalFormatting>
  <conditionalFormatting sqref="S3471">
    <cfRule type="containsText" dxfId="12719" priority="33721" stopIfTrue="1" operator="containsText" text="msg">
      <formula>NOT(ISERROR(SEARCH("msg",S3471)))</formula>
    </cfRule>
    <cfRule type="containsText" dxfId="12718" priority="33722" stopIfTrue="1" operator="containsText" text="pdf">
      <formula>NOT(ISERROR(SEARCH("pdf",S3471)))</formula>
    </cfRule>
    <cfRule type="containsText" dxfId="12717" priority="33723" stopIfTrue="1" operator="containsText" text="doc">
      <formula>NOT(ISERROR(SEARCH("doc",S3471)))</formula>
    </cfRule>
    <cfRule type="cellIs" dxfId="12716" priority="33724" stopIfTrue="1" operator="greaterThan">
      <formula>0</formula>
    </cfRule>
  </conditionalFormatting>
  <conditionalFormatting sqref="S3473">
    <cfRule type="containsText" dxfId="12715" priority="25791" stopIfTrue="1" operator="containsText" text="msg">
      <formula>NOT(ISERROR(SEARCH("msg",S3473)))</formula>
    </cfRule>
    <cfRule type="containsText" dxfId="12714" priority="25792" stopIfTrue="1" operator="containsText" text="pdf">
      <formula>NOT(ISERROR(SEARCH("pdf",S3473)))</formula>
    </cfRule>
    <cfRule type="containsText" dxfId="12713" priority="25793" stopIfTrue="1" operator="containsText" text="doc">
      <formula>NOT(ISERROR(SEARCH("doc",S3473)))</formula>
    </cfRule>
    <cfRule type="cellIs" dxfId="12712" priority="25794" stopIfTrue="1" operator="greaterThan">
      <formula>0</formula>
    </cfRule>
  </conditionalFormatting>
  <conditionalFormatting sqref="S3479">
    <cfRule type="containsText" dxfId="12711" priority="33548" stopIfTrue="1" operator="containsText" text="msg">
      <formula>NOT(ISERROR(SEARCH("msg",S3479)))</formula>
    </cfRule>
    <cfRule type="containsText" dxfId="12710" priority="33549" stopIfTrue="1" operator="containsText" text="pdf">
      <formula>NOT(ISERROR(SEARCH("pdf",S3479)))</formula>
    </cfRule>
    <cfRule type="containsText" dxfId="12709" priority="33550" stopIfTrue="1" operator="containsText" text="doc">
      <formula>NOT(ISERROR(SEARCH("doc",S3479)))</formula>
    </cfRule>
    <cfRule type="cellIs" dxfId="12708" priority="33551" stopIfTrue="1" operator="greaterThan">
      <formula>0</formula>
    </cfRule>
  </conditionalFormatting>
  <conditionalFormatting sqref="S3480">
    <cfRule type="containsText" dxfId="12707" priority="33524" stopIfTrue="1" operator="containsText" text="msg">
      <formula>NOT(ISERROR(SEARCH("msg",S3480)))</formula>
    </cfRule>
    <cfRule type="containsText" dxfId="12706" priority="33525" stopIfTrue="1" operator="containsText" text="pdf">
      <formula>NOT(ISERROR(SEARCH("pdf",S3480)))</formula>
    </cfRule>
    <cfRule type="containsText" dxfId="12705" priority="33526" stopIfTrue="1" operator="containsText" text="doc">
      <formula>NOT(ISERROR(SEARCH("doc",S3480)))</formula>
    </cfRule>
    <cfRule type="cellIs" dxfId="12704" priority="33527" stopIfTrue="1" operator="greaterThan">
      <formula>0</formula>
    </cfRule>
  </conditionalFormatting>
  <conditionalFormatting sqref="S3481">
    <cfRule type="containsText" dxfId="12703" priority="33488" stopIfTrue="1" operator="containsText" text="msg">
      <formula>NOT(ISERROR(SEARCH("msg",S3481)))</formula>
    </cfRule>
    <cfRule type="containsText" dxfId="12702" priority="33489" stopIfTrue="1" operator="containsText" text="pdf">
      <formula>NOT(ISERROR(SEARCH("pdf",S3481)))</formula>
    </cfRule>
    <cfRule type="containsText" dxfId="12701" priority="33490" stopIfTrue="1" operator="containsText" text="doc">
      <formula>NOT(ISERROR(SEARCH("doc",S3481)))</formula>
    </cfRule>
    <cfRule type="cellIs" dxfId="12700" priority="33491" stopIfTrue="1" operator="greaterThan">
      <formula>0</formula>
    </cfRule>
  </conditionalFormatting>
  <conditionalFormatting sqref="S3483">
    <cfRule type="containsText" dxfId="12699" priority="33452" stopIfTrue="1" operator="containsText" text="msg">
      <formula>NOT(ISERROR(SEARCH("msg",S3483)))</formula>
    </cfRule>
    <cfRule type="containsText" dxfId="12698" priority="33453" stopIfTrue="1" operator="containsText" text="pdf">
      <formula>NOT(ISERROR(SEARCH("pdf",S3483)))</formula>
    </cfRule>
    <cfRule type="containsText" dxfId="12697" priority="33454" stopIfTrue="1" operator="containsText" text="doc">
      <formula>NOT(ISERROR(SEARCH("doc",S3483)))</formula>
    </cfRule>
    <cfRule type="cellIs" dxfId="12696" priority="33455" stopIfTrue="1" operator="greaterThan">
      <formula>0</formula>
    </cfRule>
  </conditionalFormatting>
  <conditionalFormatting sqref="S3484">
    <cfRule type="containsText" dxfId="12695" priority="33436" stopIfTrue="1" operator="containsText" text="msg">
      <formula>NOT(ISERROR(SEARCH("msg",S3484)))</formula>
    </cfRule>
    <cfRule type="containsText" dxfId="12694" priority="33437" stopIfTrue="1" operator="containsText" text="pdf">
      <formula>NOT(ISERROR(SEARCH("pdf",S3484)))</formula>
    </cfRule>
    <cfRule type="containsText" dxfId="12693" priority="33438" stopIfTrue="1" operator="containsText" text="doc">
      <formula>NOT(ISERROR(SEARCH("doc",S3484)))</formula>
    </cfRule>
    <cfRule type="cellIs" dxfId="12692" priority="33439" stopIfTrue="1" operator="greaterThan">
      <formula>0</formula>
    </cfRule>
  </conditionalFormatting>
  <conditionalFormatting sqref="S3487">
    <cfRule type="containsText" dxfId="12691" priority="33288" stopIfTrue="1" operator="containsText" text="msg">
      <formula>NOT(ISERROR(SEARCH("msg",S3487)))</formula>
    </cfRule>
    <cfRule type="containsText" dxfId="12690" priority="33289" stopIfTrue="1" operator="containsText" text="pdf">
      <formula>NOT(ISERROR(SEARCH("pdf",S3487)))</formula>
    </cfRule>
    <cfRule type="containsText" dxfId="12689" priority="33290" stopIfTrue="1" operator="containsText" text="doc">
      <formula>NOT(ISERROR(SEARCH("doc",S3487)))</formula>
    </cfRule>
    <cfRule type="cellIs" dxfId="12688" priority="33291" stopIfTrue="1" operator="greaterThan">
      <formula>0</formula>
    </cfRule>
  </conditionalFormatting>
  <conditionalFormatting sqref="S3490">
    <cfRule type="containsText" dxfId="12687" priority="33228" stopIfTrue="1" operator="containsText" text="msg">
      <formula>NOT(ISERROR(SEARCH("msg",S3490)))</formula>
    </cfRule>
    <cfRule type="containsText" dxfId="12686" priority="33229" stopIfTrue="1" operator="containsText" text="pdf">
      <formula>NOT(ISERROR(SEARCH("pdf",S3490)))</formula>
    </cfRule>
    <cfRule type="containsText" dxfId="12685" priority="33230" stopIfTrue="1" operator="containsText" text="doc">
      <formula>NOT(ISERROR(SEARCH("doc",S3490)))</formula>
    </cfRule>
    <cfRule type="cellIs" dxfId="12684" priority="33231" stopIfTrue="1" operator="greaterThan">
      <formula>0</formula>
    </cfRule>
  </conditionalFormatting>
  <conditionalFormatting sqref="S3492">
    <cfRule type="containsText" dxfId="12683" priority="33176" stopIfTrue="1" operator="containsText" text="msg">
      <formula>NOT(ISERROR(SEARCH("msg",S3492)))</formula>
    </cfRule>
    <cfRule type="containsText" dxfId="12682" priority="33177" stopIfTrue="1" operator="containsText" text="pdf">
      <formula>NOT(ISERROR(SEARCH("pdf",S3492)))</formula>
    </cfRule>
    <cfRule type="containsText" dxfId="12681" priority="33178" stopIfTrue="1" operator="containsText" text="doc">
      <formula>NOT(ISERROR(SEARCH("doc",S3492)))</formula>
    </cfRule>
    <cfRule type="cellIs" dxfId="12680" priority="33179" stopIfTrue="1" operator="greaterThan">
      <formula>0</formula>
    </cfRule>
  </conditionalFormatting>
  <conditionalFormatting sqref="S3493">
    <cfRule type="containsText" dxfId="12679" priority="33140" stopIfTrue="1" operator="containsText" text="msg">
      <formula>NOT(ISERROR(SEARCH("msg",S3493)))</formula>
    </cfRule>
    <cfRule type="containsText" dxfId="12678" priority="33141" stopIfTrue="1" operator="containsText" text="pdf">
      <formula>NOT(ISERROR(SEARCH("pdf",S3493)))</formula>
    </cfRule>
    <cfRule type="containsText" dxfId="12677" priority="33142" stopIfTrue="1" operator="containsText" text="doc">
      <formula>NOT(ISERROR(SEARCH("doc",S3493)))</formula>
    </cfRule>
    <cfRule type="cellIs" dxfId="12676" priority="33143" stopIfTrue="1" operator="greaterThan">
      <formula>0</formula>
    </cfRule>
  </conditionalFormatting>
  <conditionalFormatting sqref="S3495">
    <cfRule type="containsText" dxfId="12675" priority="33064" stopIfTrue="1" operator="containsText" text="msg">
      <formula>NOT(ISERROR(SEARCH("msg",S3495)))</formula>
    </cfRule>
    <cfRule type="containsText" dxfId="12674" priority="33065" stopIfTrue="1" operator="containsText" text="pdf">
      <formula>NOT(ISERROR(SEARCH("pdf",S3495)))</formula>
    </cfRule>
    <cfRule type="containsText" dxfId="12673" priority="33066" stopIfTrue="1" operator="containsText" text="doc">
      <formula>NOT(ISERROR(SEARCH("doc",S3495)))</formula>
    </cfRule>
    <cfRule type="cellIs" dxfId="12672" priority="33067" stopIfTrue="1" operator="greaterThan">
      <formula>0</formula>
    </cfRule>
  </conditionalFormatting>
  <conditionalFormatting sqref="S3496">
    <cfRule type="containsText" dxfId="12671" priority="33048" stopIfTrue="1" operator="containsText" text="msg">
      <formula>NOT(ISERROR(SEARCH("msg",S3496)))</formula>
    </cfRule>
    <cfRule type="containsText" dxfId="12670" priority="33049" stopIfTrue="1" operator="containsText" text="pdf">
      <formula>NOT(ISERROR(SEARCH("pdf",S3496)))</formula>
    </cfRule>
    <cfRule type="containsText" dxfId="12669" priority="33050" stopIfTrue="1" operator="containsText" text="doc">
      <formula>NOT(ISERROR(SEARCH("doc",S3496)))</formula>
    </cfRule>
    <cfRule type="cellIs" dxfId="12668" priority="33051" stopIfTrue="1" operator="greaterThan">
      <formula>0</formula>
    </cfRule>
  </conditionalFormatting>
  <conditionalFormatting sqref="S3497">
    <cfRule type="containsText" dxfId="12667" priority="33020" stopIfTrue="1" operator="containsText" text="msg">
      <formula>NOT(ISERROR(SEARCH("msg",S3497)))</formula>
    </cfRule>
    <cfRule type="containsText" dxfId="12666" priority="33021" stopIfTrue="1" operator="containsText" text="pdf">
      <formula>NOT(ISERROR(SEARCH("pdf",S3497)))</formula>
    </cfRule>
    <cfRule type="containsText" dxfId="12665" priority="33022" stopIfTrue="1" operator="containsText" text="doc">
      <formula>NOT(ISERROR(SEARCH("doc",S3497)))</formula>
    </cfRule>
    <cfRule type="cellIs" dxfId="12664" priority="33023" stopIfTrue="1" operator="greaterThan">
      <formula>0</formula>
    </cfRule>
  </conditionalFormatting>
  <conditionalFormatting sqref="S3499">
    <cfRule type="containsText" dxfId="12663" priority="32924" stopIfTrue="1" operator="containsText" text="msg">
      <formula>NOT(ISERROR(SEARCH("msg",S3499)))</formula>
    </cfRule>
    <cfRule type="containsText" dxfId="12662" priority="32925" stopIfTrue="1" operator="containsText" text="pdf">
      <formula>NOT(ISERROR(SEARCH("pdf",S3499)))</formula>
    </cfRule>
    <cfRule type="containsText" dxfId="12661" priority="32926" stopIfTrue="1" operator="containsText" text="doc">
      <formula>NOT(ISERROR(SEARCH("doc",S3499)))</formula>
    </cfRule>
    <cfRule type="cellIs" dxfId="12660" priority="32927" stopIfTrue="1" operator="greaterThan">
      <formula>0</formula>
    </cfRule>
  </conditionalFormatting>
  <conditionalFormatting sqref="S3500">
    <cfRule type="containsText" dxfId="12659" priority="32880" stopIfTrue="1" operator="containsText" text="msg">
      <formula>NOT(ISERROR(SEARCH("msg",S3500)))</formula>
    </cfRule>
    <cfRule type="containsText" dxfId="12658" priority="32881" stopIfTrue="1" operator="containsText" text="pdf">
      <formula>NOT(ISERROR(SEARCH("pdf",S3500)))</formula>
    </cfRule>
    <cfRule type="containsText" dxfId="12657" priority="32882" stopIfTrue="1" operator="containsText" text="doc">
      <formula>NOT(ISERROR(SEARCH("doc",S3500)))</formula>
    </cfRule>
    <cfRule type="cellIs" dxfId="12656" priority="32883" stopIfTrue="1" operator="greaterThan">
      <formula>0</formula>
    </cfRule>
  </conditionalFormatting>
  <conditionalFormatting sqref="S3501">
    <cfRule type="containsText" dxfId="12655" priority="32876" stopIfTrue="1" operator="containsText" text="msg">
      <formula>NOT(ISERROR(SEARCH("msg",S3501)))</formula>
    </cfRule>
    <cfRule type="containsText" dxfId="12654" priority="32877" stopIfTrue="1" operator="containsText" text="pdf">
      <formula>NOT(ISERROR(SEARCH("pdf",S3501)))</formula>
    </cfRule>
    <cfRule type="containsText" dxfId="12653" priority="32878" stopIfTrue="1" operator="containsText" text="doc">
      <formula>NOT(ISERROR(SEARCH("doc",S3501)))</formula>
    </cfRule>
    <cfRule type="cellIs" dxfId="12652" priority="32879" stopIfTrue="1" operator="greaterThan">
      <formula>0</formula>
    </cfRule>
  </conditionalFormatting>
  <conditionalFormatting sqref="S3502">
    <cfRule type="containsText" dxfId="12651" priority="32852" stopIfTrue="1" operator="containsText" text="msg">
      <formula>NOT(ISERROR(SEARCH("msg",S3502)))</formula>
    </cfRule>
    <cfRule type="containsText" dxfId="12650" priority="32853" stopIfTrue="1" operator="containsText" text="pdf">
      <formula>NOT(ISERROR(SEARCH("pdf",S3502)))</formula>
    </cfRule>
    <cfRule type="containsText" dxfId="12649" priority="32854" stopIfTrue="1" operator="containsText" text="doc">
      <formula>NOT(ISERROR(SEARCH("doc",S3502)))</formula>
    </cfRule>
    <cfRule type="cellIs" dxfId="12648" priority="32855" stopIfTrue="1" operator="greaterThan">
      <formula>0</formula>
    </cfRule>
  </conditionalFormatting>
  <conditionalFormatting sqref="S3508">
    <cfRule type="containsText" dxfId="12647" priority="32714" stopIfTrue="1" operator="containsText" text="msg">
      <formula>NOT(ISERROR(SEARCH("msg",S3508)))</formula>
    </cfRule>
    <cfRule type="containsText" dxfId="12646" priority="32715" stopIfTrue="1" operator="containsText" text="pdf">
      <formula>NOT(ISERROR(SEARCH("pdf",S3508)))</formula>
    </cfRule>
    <cfRule type="containsText" dxfId="12645" priority="32716" stopIfTrue="1" operator="containsText" text="doc">
      <formula>NOT(ISERROR(SEARCH("doc",S3508)))</formula>
    </cfRule>
    <cfRule type="cellIs" dxfId="12644" priority="32717" stopIfTrue="1" operator="greaterThan">
      <formula>0</formula>
    </cfRule>
  </conditionalFormatting>
  <conditionalFormatting sqref="S3519">
    <cfRule type="containsText" dxfId="12643" priority="29798" stopIfTrue="1" operator="containsText" text="msg">
      <formula>NOT(ISERROR(SEARCH("msg",S3519)))</formula>
    </cfRule>
    <cfRule type="containsText" dxfId="12642" priority="29799" stopIfTrue="1" operator="containsText" text="pdf">
      <formula>NOT(ISERROR(SEARCH("pdf",S3519)))</formula>
    </cfRule>
    <cfRule type="containsText" dxfId="12641" priority="29800" stopIfTrue="1" operator="containsText" text="doc">
      <formula>NOT(ISERROR(SEARCH("doc",S3519)))</formula>
    </cfRule>
    <cfRule type="cellIs" dxfId="12640" priority="29801" stopIfTrue="1" operator="greaterThan">
      <formula>0</formula>
    </cfRule>
  </conditionalFormatting>
  <conditionalFormatting sqref="S3520">
    <cfRule type="containsText" dxfId="12639" priority="1858" stopIfTrue="1" operator="containsText" text="msg">
      <formula>NOT(ISERROR(SEARCH("msg",S3520)))</formula>
    </cfRule>
    <cfRule type="containsText" dxfId="12638" priority="1859" stopIfTrue="1" operator="containsText" text="pdf">
      <formula>NOT(ISERROR(SEARCH("pdf",S3520)))</formula>
    </cfRule>
    <cfRule type="containsText" dxfId="12637" priority="1860" stopIfTrue="1" operator="containsText" text="doc">
      <formula>NOT(ISERROR(SEARCH("doc",S3520)))</formula>
    </cfRule>
    <cfRule type="cellIs" dxfId="12636" priority="1861" stopIfTrue="1" operator="greaterThan">
      <formula>0</formula>
    </cfRule>
  </conditionalFormatting>
  <conditionalFormatting sqref="S3525">
    <cfRule type="containsText" dxfId="12635" priority="31876" stopIfTrue="1" operator="containsText" text="msg">
      <formula>NOT(ISERROR(SEARCH("msg",S3525)))</formula>
    </cfRule>
    <cfRule type="containsText" dxfId="12634" priority="31877" stopIfTrue="1" operator="containsText" text="pdf">
      <formula>NOT(ISERROR(SEARCH("pdf",S3525)))</formula>
    </cfRule>
    <cfRule type="containsText" dxfId="12633" priority="31878" stopIfTrue="1" operator="containsText" text="doc">
      <formula>NOT(ISERROR(SEARCH("doc",S3525)))</formula>
    </cfRule>
    <cfRule type="cellIs" dxfId="12632" priority="31879" stopIfTrue="1" operator="greaterThan">
      <formula>0</formula>
    </cfRule>
  </conditionalFormatting>
  <conditionalFormatting sqref="S3526">
    <cfRule type="containsText" dxfId="12631" priority="32243" stopIfTrue="1" operator="containsText" text="msg">
      <formula>NOT(ISERROR(SEARCH("msg",S3526)))</formula>
    </cfRule>
    <cfRule type="containsText" dxfId="12630" priority="32244" stopIfTrue="1" operator="containsText" text="pdf">
      <formula>NOT(ISERROR(SEARCH("pdf",S3526)))</formula>
    </cfRule>
    <cfRule type="containsText" dxfId="12629" priority="32245" stopIfTrue="1" operator="containsText" text="doc">
      <formula>NOT(ISERROR(SEARCH("doc",S3526)))</formula>
    </cfRule>
    <cfRule type="cellIs" dxfId="12628" priority="32246" stopIfTrue="1" operator="greaterThan">
      <formula>0</formula>
    </cfRule>
  </conditionalFormatting>
  <conditionalFormatting sqref="S3527">
    <cfRule type="containsText" dxfId="12627" priority="32177" stopIfTrue="1" operator="containsText" text="msg">
      <formula>NOT(ISERROR(SEARCH("msg",S3527)))</formula>
    </cfRule>
    <cfRule type="containsText" dxfId="12626" priority="32178" stopIfTrue="1" operator="containsText" text="pdf">
      <formula>NOT(ISERROR(SEARCH("pdf",S3527)))</formula>
    </cfRule>
    <cfRule type="containsText" dxfId="12625" priority="32179" stopIfTrue="1" operator="containsText" text="doc">
      <formula>NOT(ISERROR(SEARCH("doc",S3527)))</formula>
    </cfRule>
    <cfRule type="cellIs" dxfId="12624" priority="32180" stopIfTrue="1" operator="greaterThan">
      <formula>0</formula>
    </cfRule>
  </conditionalFormatting>
  <conditionalFormatting sqref="S3532">
    <cfRule type="containsText" dxfId="12623" priority="32040" stopIfTrue="1" operator="containsText" text="msg">
      <formula>NOT(ISERROR(SEARCH("msg",S3532)))</formula>
    </cfRule>
    <cfRule type="containsText" dxfId="12622" priority="32041" stopIfTrue="1" operator="containsText" text="pdf">
      <formula>NOT(ISERROR(SEARCH("pdf",S3532)))</formula>
    </cfRule>
    <cfRule type="containsText" dxfId="12621" priority="32042" stopIfTrue="1" operator="containsText" text="doc">
      <formula>NOT(ISERROR(SEARCH("doc",S3532)))</formula>
    </cfRule>
    <cfRule type="cellIs" dxfId="12620" priority="32043" stopIfTrue="1" operator="greaterThan">
      <formula>0</formula>
    </cfRule>
  </conditionalFormatting>
  <conditionalFormatting sqref="S3536">
    <cfRule type="containsText" dxfId="12619" priority="31952" stopIfTrue="1" operator="containsText" text="msg">
      <formula>NOT(ISERROR(SEARCH("msg",S3536)))</formula>
    </cfRule>
    <cfRule type="containsText" dxfId="12618" priority="31953" stopIfTrue="1" operator="containsText" text="pdf">
      <formula>NOT(ISERROR(SEARCH("pdf",S3536)))</formula>
    </cfRule>
    <cfRule type="containsText" dxfId="12617" priority="31954" stopIfTrue="1" operator="containsText" text="doc">
      <formula>NOT(ISERROR(SEARCH("doc",S3536)))</formula>
    </cfRule>
    <cfRule type="cellIs" dxfId="12616" priority="31955" stopIfTrue="1" operator="greaterThan">
      <formula>0</formula>
    </cfRule>
  </conditionalFormatting>
  <conditionalFormatting sqref="S3541">
    <cfRule type="containsText" dxfId="12615" priority="31864" stopIfTrue="1" operator="containsText" text="msg">
      <formula>NOT(ISERROR(SEARCH("msg",S3541)))</formula>
    </cfRule>
    <cfRule type="containsText" dxfId="12614" priority="31865" stopIfTrue="1" operator="containsText" text="pdf">
      <formula>NOT(ISERROR(SEARCH("pdf",S3541)))</formula>
    </cfRule>
    <cfRule type="containsText" dxfId="12613" priority="31866" stopIfTrue="1" operator="containsText" text="doc">
      <formula>NOT(ISERROR(SEARCH("doc",S3541)))</formula>
    </cfRule>
    <cfRule type="cellIs" dxfId="12612" priority="31867" stopIfTrue="1" operator="greaterThan">
      <formula>0</formula>
    </cfRule>
  </conditionalFormatting>
  <conditionalFormatting sqref="S3551">
    <cfRule type="containsText" dxfId="12611" priority="31596" stopIfTrue="1" operator="containsText" text="msg">
      <formula>NOT(ISERROR(SEARCH("msg",S3551)))</formula>
    </cfRule>
    <cfRule type="containsText" dxfId="12610" priority="31597" stopIfTrue="1" operator="containsText" text="pdf">
      <formula>NOT(ISERROR(SEARCH("pdf",S3551)))</formula>
    </cfRule>
    <cfRule type="containsText" dxfId="12609" priority="31598" stopIfTrue="1" operator="containsText" text="doc">
      <formula>NOT(ISERROR(SEARCH("doc",S3551)))</formula>
    </cfRule>
    <cfRule type="cellIs" dxfId="12608" priority="31599" stopIfTrue="1" operator="greaterThan">
      <formula>0</formula>
    </cfRule>
  </conditionalFormatting>
  <conditionalFormatting sqref="S3552">
    <cfRule type="containsText" dxfId="12607" priority="31592" stopIfTrue="1" operator="containsText" text="msg">
      <formula>NOT(ISERROR(SEARCH("msg",S3552)))</formula>
    </cfRule>
    <cfRule type="containsText" dxfId="12606" priority="31593" stopIfTrue="1" operator="containsText" text="pdf">
      <formula>NOT(ISERROR(SEARCH("pdf",S3552)))</formula>
    </cfRule>
    <cfRule type="containsText" dxfId="12605" priority="31594" stopIfTrue="1" operator="containsText" text="doc">
      <formula>NOT(ISERROR(SEARCH("doc",S3552)))</formula>
    </cfRule>
    <cfRule type="cellIs" dxfId="12604" priority="31595" stopIfTrue="1" operator="greaterThan">
      <formula>0</formula>
    </cfRule>
  </conditionalFormatting>
  <conditionalFormatting sqref="S3553">
    <cfRule type="containsText" dxfId="12603" priority="31588" stopIfTrue="1" operator="containsText" text="msg">
      <formula>NOT(ISERROR(SEARCH("msg",S3553)))</formula>
    </cfRule>
    <cfRule type="containsText" dxfId="12602" priority="31589" stopIfTrue="1" operator="containsText" text="pdf">
      <formula>NOT(ISERROR(SEARCH("pdf",S3553)))</formula>
    </cfRule>
    <cfRule type="containsText" dxfId="12601" priority="31590" stopIfTrue="1" operator="containsText" text="doc">
      <formula>NOT(ISERROR(SEARCH("doc",S3553)))</formula>
    </cfRule>
    <cfRule type="cellIs" dxfId="12600" priority="31591" stopIfTrue="1" operator="greaterThan">
      <formula>0</formula>
    </cfRule>
  </conditionalFormatting>
  <conditionalFormatting sqref="S3554">
    <cfRule type="containsText" dxfId="12599" priority="31584" stopIfTrue="1" operator="containsText" text="msg">
      <formula>NOT(ISERROR(SEARCH("msg",S3554)))</formula>
    </cfRule>
    <cfRule type="containsText" dxfId="12598" priority="31585" stopIfTrue="1" operator="containsText" text="pdf">
      <formula>NOT(ISERROR(SEARCH("pdf",S3554)))</formula>
    </cfRule>
    <cfRule type="containsText" dxfId="12597" priority="31586" stopIfTrue="1" operator="containsText" text="doc">
      <formula>NOT(ISERROR(SEARCH("doc",S3554)))</formula>
    </cfRule>
    <cfRule type="cellIs" dxfId="12596" priority="31587" stopIfTrue="1" operator="greaterThan">
      <formula>0</formula>
    </cfRule>
  </conditionalFormatting>
  <conditionalFormatting sqref="S3555">
    <cfRule type="containsText" dxfId="12595" priority="31580" stopIfTrue="1" operator="containsText" text="msg">
      <formula>NOT(ISERROR(SEARCH("msg",S3555)))</formula>
    </cfRule>
    <cfRule type="containsText" dxfId="12594" priority="31581" stopIfTrue="1" operator="containsText" text="pdf">
      <formula>NOT(ISERROR(SEARCH("pdf",S3555)))</formula>
    </cfRule>
    <cfRule type="containsText" dxfId="12593" priority="31582" stopIfTrue="1" operator="containsText" text="doc">
      <formula>NOT(ISERROR(SEARCH("doc",S3555)))</formula>
    </cfRule>
    <cfRule type="cellIs" dxfId="12592" priority="31583" stopIfTrue="1" operator="greaterThan">
      <formula>0</formula>
    </cfRule>
  </conditionalFormatting>
  <conditionalFormatting sqref="S3556">
    <cfRule type="containsText" dxfId="12591" priority="31576" stopIfTrue="1" operator="containsText" text="msg">
      <formula>NOT(ISERROR(SEARCH("msg",S3556)))</formula>
    </cfRule>
    <cfRule type="containsText" dxfId="12590" priority="31577" stopIfTrue="1" operator="containsText" text="pdf">
      <formula>NOT(ISERROR(SEARCH("pdf",S3556)))</formula>
    </cfRule>
    <cfRule type="containsText" dxfId="12589" priority="31578" stopIfTrue="1" operator="containsText" text="doc">
      <formula>NOT(ISERROR(SEARCH("doc",S3556)))</formula>
    </cfRule>
    <cfRule type="cellIs" dxfId="12588" priority="31579" stopIfTrue="1" operator="greaterThan">
      <formula>0</formula>
    </cfRule>
  </conditionalFormatting>
  <conditionalFormatting sqref="S3557">
    <cfRule type="containsText" dxfId="12587" priority="31572" stopIfTrue="1" operator="containsText" text="msg">
      <formula>NOT(ISERROR(SEARCH("msg",S3557)))</formula>
    </cfRule>
    <cfRule type="containsText" dxfId="12586" priority="31573" stopIfTrue="1" operator="containsText" text="pdf">
      <formula>NOT(ISERROR(SEARCH("pdf",S3557)))</formula>
    </cfRule>
    <cfRule type="containsText" dxfId="12585" priority="31574" stopIfTrue="1" operator="containsText" text="doc">
      <formula>NOT(ISERROR(SEARCH("doc",S3557)))</formula>
    </cfRule>
    <cfRule type="cellIs" dxfId="12584" priority="31575" stopIfTrue="1" operator="greaterThan">
      <formula>0</formula>
    </cfRule>
  </conditionalFormatting>
  <conditionalFormatting sqref="S3558">
    <cfRule type="containsText" dxfId="12583" priority="31568" stopIfTrue="1" operator="containsText" text="msg">
      <formula>NOT(ISERROR(SEARCH("msg",S3558)))</formula>
    </cfRule>
    <cfRule type="containsText" dxfId="12582" priority="31569" stopIfTrue="1" operator="containsText" text="pdf">
      <formula>NOT(ISERROR(SEARCH("pdf",S3558)))</formula>
    </cfRule>
    <cfRule type="containsText" dxfId="12581" priority="31570" stopIfTrue="1" operator="containsText" text="doc">
      <formula>NOT(ISERROR(SEARCH("doc",S3558)))</formula>
    </cfRule>
    <cfRule type="cellIs" dxfId="12580" priority="31571" stopIfTrue="1" operator="greaterThan">
      <formula>0</formula>
    </cfRule>
  </conditionalFormatting>
  <conditionalFormatting sqref="S3559">
    <cfRule type="containsText" dxfId="12579" priority="31431" stopIfTrue="1" operator="containsText" text="msg">
      <formula>NOT(ISERROR(SEARCH("msg",S3559)))</formula>
    </cfRule>
    <cfRule type="containsText" dxfId="12578" priority="31432" stopIfTrue="1" operator="containsText" text="pdf">
      <formula>NOT(ISERROR(SEARCH("pdf",S3559)))</formula>
    </cfRule>
    <cfRule type="containsText" dxfId="12577" priority="31433" stopIfTrue="1" operator="containsText" text="doc">
      <formula>NOT(ISERROR(SEARCH("doc",S3559)))</formula>
    </cfRule>
    <cfRule type="cellIs" dxfId="12576" priority="31434" stopIfTrue="1" operator="greaterThan">
      <formula>0</formula>
    </cfRule>
  </conditionalFormatting>
  <conditionalFormatting sqref="S3560">
    <cfRule type="containsText" dxfId="12575" priority="31335" stopIfTrue="1" operator="containsText" text="msg">
      <formula>NOT(ISERROR(SEARCH("msg",S3560)))</formula>
    </cfRule>
    <cfRule type="containsText" dxfId="12574" priority="31336" stopIfTrue="1" operator="containsText" text="pdf">
      <formula>NOT(ISERROR(SEARCH("pdf",S3560)))</formula>
    </cfRule>
    <cfRule type="containsText" dxfId="12573" priority="31337" stopIfTrue="1" operator="containsText" text="doc">
      <formula>NOT(ISERROR(SEARCH("doc",S3560)))</formula>
    </cfRule>
    <cfRule type="cellIs" dxfId="12572" priority="31338" stopIfTrue="1" operator="greaterThan">
      <formula>0</formula>
    </cfRule>
  </conditionalFormatting>
  <conditionalFormatting sqref="S3563">
    <cfRule type="containsText" dxfId="12571" priority="31235" stopIfTrue="1" operator="containsText" text="msg">
      <formula>NOT(ISERROR(SEARCH("msg",S3563)))</formula>
    </cfRule>
    <cfRule type="containsText" dxfId="12570" priority="31236" stopIfTrue="1" operator="containsText" text="pdf">
      <formula>NOT(ISERROR(SEARCH("pdf",S3563)))</formula>
    </cfRule>
    <cfRule type="containsText" dxfId="12569" priority="31237" stopIfTrue="1" operator="containsText" text="doc">
      <formula>NOT(ISERROR(SEARCH("doc",S3563)))</formula>
    </cfRule>
    <cfRule type="cellIs" dxfId="12568" priority="31238" stopIfTrue="1" operator="greaterThan">
      <formula>0</formula>
    </cfRule>
  </conditionalFormatting>
  <conditionalFormatting sqref="S3564">
    <cfRule type="containsText" dxfId="12567" priority="31207" stopIfTrue="1" operator="containsText" text="msg">
      <formula>NOT(ISERROR(SEARCH("msg",S3564)))</formula>
    </cfRule>
    <cfRule type="containsText" dxfId="12566" priority="31208" stopIfTrue="1" operator="containsText" text="pdf">
      <formula>NOT(ISERROR(SEARCH("pdf",S3564)))</formula>
    </cfRule>
    <cfRule type="containsText" dxfId="12565" priority="31209" stopIfTrue="1" operator="containsText" text="doc">
      <formula>NOT(ISERROR(SEARCH("doc",S3564)))</formula>
    </cfRule>
    <cfRule type="cellIs" dxfId="12564" priority="31210" stopIfTrue="1" operator="greaterThan">
      <formula>0</formula>
    </cfRule>
  </conditionalFormatting>
  <conditionalFormatting sqref="S3565">
    <cfRule type="containsText" dxfId="12563" priority="31175" stopIfTrue="1" operator="containsText" text="msg">
      <formula>NOT(ISERROR(SEARCH("msg",S3565)))</formula>
    </cfRule>
    <cfRule type="containsText" dxfId="12562" priority="31176" stopIfTrue="1" operator="containsText" text="pdf">
      <formula>NOT(ISERROR(SEARCH("pdf",S3565)))</formula>
    </cfRule>
    <cfRule type="containsText" dxfId="12561" priority="31177" stopIfTrue="1" operator="containsText" text="doc">
      <formula>NOT(ISERROR(SEARCH("doc",S3565)))</formula>
    </cfRule>
    <cfRule type="cellIs" dxfId="12560" priority="31178" stopIfTrue="1" operator="greaterThan">
      <formula>0</formula>
    </cfRule>
  </conditionalFormatting>
  <conditionalFormatting sqref="S3569">
    <cfRule type="containsText" dxfId="12559" priority="31103" stopIfTrue="1" operator="containsText" text="msg">
      <formula>NOT(ISERROR(SEARCH("msg",S3569)))</formula>
    </cfRule>
    <cfRule type="containsText" dxfId="12558" priority="31104" stopIfTrue="1" operator="containsText" text="pdf">
      <formula>NOT(ISERROR(SEARCH("pdf",S3569)))</formula>
    </cfRule>
    <cfRule type="containsText" dxfId="12557" priority="31105" stopIfTrue="1" operator="containsText" text="doc">
      <formula>NOT(ISERROR(SEARCH("doc",S3569)))</formula>
    </cfRule>
    <cfRule type="cellIs" dxfId="12556" priority="31106" stopIfTrue="1" operator="greaterThan">
      <formula>0</formula>
    </cfRule>
  </conditionalFormatting>
  <conditionalFormatting sqref="S3571">
    <cfRule type="containsText" dxfId="12555" priority="31035" stopIfTrue="1" operator="containsText" text="msg">
      <formula>NOT(ISERROR(SEARCH("msg",S3571)))</formula>
    </cfRule>
    <cfRule type="containsText" dxfId="12554" priority="31036" stopIfTrue="1" operator="containsText" text="pdf">
      <formula>NOT(ISERROR(SEARCH("pdf",S3571)))</formula>
    </cfRule>
    <cfRule type="containsText" dxfId="12553" priority="31037" stopIfTrue="1" operator="containsText" text="doc">
      <formula>NOT(ISERROR(SEARCH("doc",S3571)))</formula>
    </cfRule>
    <cfRule type="cellIs" dxfId="12552" priority="31038" stopIfTrue="1" operator="greaterThan">
      <formula>0</formula>
    </cfRule>
  </conditionalFormatting>
  <conditionalFormatting sqref="S3573">
    <cfRule type="containsText" dxfId="12551" priority="30999" stopIfTrue="1" operator="containsText" text="msg">
      <formula>NOT(ISERROR(SEARCH("msg",S3573)))</formula>
    </cfRule>
    <cfRule type="containsText" dxfId="12550" priority="31000" stopIfTrue="1" operator="containsText" text="pdf">
      <formula>NOT(ISERROR(SEARCH("pdf",S3573)))</formula>
    </cfRule>
    <cfRule type="containsText" dxfId="12549" priority="31001" stopIfTrue="1" operator="containsText" text="doc">
      <formula>NOT(ISERROR(SEARCH("doc",S3573)))</formula>
    </cfRule>
    <cfRule type="cellIs" dxfId="12548" priority="31002" stopIfTrue="1" operator="greaterThan">
      <formula>0</formula>
    </cfRule>
  </conditionalFormatting>
  <conditionalFormatting sqref="S3576">
    <cfRule type="containsText" dxfId="12547" priority="30919" stopIfTrue="1" operator="containsText" text="msg">
      <formula>NOT(ISERROR(SEARCH("msg",S3576)))</formula>
    </cfRule>
    <cfRule type="containsText" dxfId="12546" priority="30920" stopIfTrue="1" operator="containsText" text="pdf">
      <formula>NOT(ISERROR(SEARCH("pdf",S3576)))</formula>
    </cfRule>
    <cfRule type="containsText" dxfId="12545" priority="30921" stopIfTrue="1" operator="containsText" text="doc">
      <formula>NOT(ISERROR(SEARCH("doc",S3576)))</formula>
    </cfRule>
    <cfRule type="cellIs" dxfId="12544" priority="30922" stopIfTrue="1" operator="greaterThan">
      <formula>0</formula>
    </cfRule>
  </conditionalFormatting>
  <conditionalFormatting sqref="S3578">
    <cfRule type="containsText" dxfId="12543" priority="30887" stopIfTrue="1" operator="containsText" text="msg">
      <formula>NOT(ISERROR(SEARCH("msg",S3578)))</formula>
    </cfRule>
    <cfRule type="containsText" dxfId="12542" priority="30888" stopIfTrue="1" operator="containsText" text="pdf">
      <formula>NOT(ISERROR(SEARCH("pdf",S3578)))</formula>
    </cfRule>
    <cfRule type="containsText" dxfId="12541" priority="30889" stopIfTrue="1" operator="containsText" text="doc">
      <formula>NOT(ISERROR(SEARCH("doc",S3578)))</formula>
    </cfRule>
    <cfRule type="cellIs" dxfId="12540" priority="30890" stopIfTrue="1" operator="greaterThan">
      <formula>0</formula>
    </cfRule>
  </conditionalFormatting>
  <conditionalFormatting sqref="S3579">
    <cfRule type="containsText" dxfId="12539" priority="27907" stopIfTrue="1" operator="containsText" text="msg">
      <formula>NOT(ISERROR(SEARCH("msg",S3579)))</formula>
    </cfRule>
    <cfRule type="containsText" dxfId="12538" priority="27908" stopIfTrue="1" operator="containsText" text="pdf">
      <formula>NOT(ISERROR(SEARCH("pdf",S3579)))</formula>
    </cfRule>
    <cfRule type="containsText" dxfId="12537" priority="27909" stopIfTrue="1" operator="containsText" text="doc">
      <formula>NOT(ISERROR(SEARCH("doc",S3579)))</formula>
    </cfRule>
    <cfRule type="cellIs" dxfId="12536" priority="27910" stopIfTrue="1" operator="greaterThan">
      <formula>0</formula>
    </cfRule>
  </conditionalFormatting>
  <conditionalFormatting sqref="S3580">
    <cfRule type="containsText" dxfId="12535" priority="27903" stopIfTrue="1" operator="containsText" text="msg">
      <formula>NOT(ISERROR(SEARCH("msg",S3580)))</formula>
    </cfRule>
    <cfRule type="containsText" dxfId="12534" priority="27904" stopIfTrue="1" operator="containsText" text="pdf">
      <formula>NOT(ISERROR(SEARCH("pdf",S3580)))</formula>
    </cfRule>
    <cfRule type="containsText" dxfId="12533" priority="27905" stopIfTrue="1" operator="containsText" text="doc">
      <formula>NOT(ISERROR(SEARCH("doc",S3580)))</formula>
    </cfRule>
    <cfRule type="cellIs" dxfId="12532" priority="27906" stopIfTrue="1" operator="greaterThan">
      <formula>0</formula>
    </cfRule>
  </conditionalFormatting>
  <conditionalFormatting sqref="S3581">
    <cfRule type="containsText" dxfId="12531" priority="27899" stopIfTrue="1" operator="containsText" text="msg">
      <formula>NOT(ISERROR(SEARCH("msg",S3581)))</formula>
    </cfRule>
    <cfRule type="containsText" dxfId="12530" priority="27900" stopIfTrue="1" operator="containsText" text="pdf">
      <formula>NOT(ISERROR(SEARCH("pdf",S3581)))</formula>
    </cfRule>
    <cfRule type="containsText" dxfId="12529" priority="27901" stopIfTrue="1" operator="containsText" text="doc">
      <formula>NOT(ISERROR(SEARCH("doc",S3581)))</formula>
    </cfRule>
    <cfRule type="cellIs" dxfId="12528" priority="27902" stopIfTrue="1" operator="greaterThan">
      <formula>0</formula>
    </cfRule>
  </conditionalFormatting>
  <conditionalFormatting sqref="S3582">
    <cfRule type="containsText" dxfId="12527" priority="30774" stopIfTrue="1" operator="containsText" text="msg">
      <formula>NOT(ISERROR(SEARCH("msg",S3582)))</formula>
    </cfRule>
    <cfRule type="containsText" dxfId="12526" priority="30775" stopIfTrue="1" operator="containsText" text="pdf">
      <formula>NOT(ISERROR(SEARCH("pdf",S3582)))</formula>
    </cfRule>
    <cfRule type="containsText" dxfId="12525" priority="30776" stopIfTrue="1" operator="containsText" text="doc">
      <formula>NOT(ISERROR(SEARCH("doc",S3582)))</formula>
    </cfRule>
    <cfRule type="cellIs" dxfId="12524" priority="30777" stopIfTrue="1" operator="greaterThan">
      <formula>0</formula>
    </cfRule>
  </conditionalFormatting>
  <conditionalFormatting sqref="S3583">
    <cfRule type="containsText" dxfId="12523" priority="30770" stopIfTrue="1" operator="containsText" text="msg">
      <formula>NOT(ISERROR(SEARCH("msg",S3583)))</formula>
    </cfRule>
    <cfRule type="containsText" dxfId="12522" priority="30771" stopIfTrue="1" operator="containsText" text="pdf">
      <formula>NOT(ISERROR(SEARCH("pdf",S3583)))</formula>
    </cfRule>
    <cfRule type="containsText" dxfId="12521" priority="30772" stopIfTrue="1" operator="containsText" text="doc">
      <formula>NOT(ISERROR(SEARCH("doc",S3583)))</formula>
    </cfRule>
    <cfRule type="cellIs" dxfId="12520" priority="30773" stopIfTrue="1" operator="greaterThan">
      <formula>0</formula>
    </cfRule>
  </conditionalFormatting>
  <conditionalFormatting sqref="S3584">
    <cfRule type="containsText" dxfId="12519" priority="30468" stopIfTrue="1" operator="containsText" text="msg">
      <formula>NOT(ISERROR(SEARCH("msg",S3584)))</formula>
    </cfRule>
    <cfRule type="containsText" dxfId="12518" priority="30469" stopIfTrue="1" operator="containsText" text="pdf">
      <formula>NOT(ISERROR(SEARCH("pdf",S3584)))</formula>
    </cfRule>
    <cfRule type="containsText" dxfId="12517" priority="30470" stopIfTrue="1" operator="containsText" text="doc">
      <formula>NOT(ISERROR(SEARCH("doc",S3584)))</formula>
    </cfRule>
    <cfRule type="cellIs" dxfId="12516" priority="30471" stopIfTrue="1" operator="greaterThan">
      <formula>0</formula>
    </cfRule>
  </conditionalFormatting>
  <conditionalFormatting sqref="S3585">
    <cfRule type="containsText" dxfId="12515" priority="30464" stopIfTrue="1" operator="containsText" text="msg">
      <formula>NOT(ISERROR(SEARCH("msg",S3585)))</formula>
    </cfRule>
    <cfRule type="containsText" dxfId="12514" priority="30465" stopIfTrue="1" operator="containsText" text="pdf">
      <formula>NOT(ISERROR(SEARCH("pdf",S3585)))</formula>
    </cfRule>
    <cfRule type="containsText" dxfId="12513" priority="30466" stopIfTrue="1" operator="containsText" text="doc">
      <formula>NOT(ISERROR(SEARCH("doc",S3585)))</formula>
    </cfRule>
    <cfRule type="cellIs" dxfId="12512" priority="30467" stopIfTrue="1" operator="greaterThan">
      <formula>0</formula>
    </cfRule>
  </conditionalFormatting>
  <conditionalFormatting sqref="S3586">
    <cfRule type="containsText" dxfId="12511" priority="30460" stopIfTrue="1" operator="containsText" text="msg">
      <formula>NOT(ISERROR(SEARCH("msg",S3586)))</formula>
    </cfRule>
    <cfRule type="containsText" dxfId="12510" priority="30461" stopIfTrue="1" operator="containsText" text="pdf">
      <formula>NOT(ISERROR(SEARCH("pdf",S3586)))</formula>
    </cfRule>
    <cfRule type="containsText" dxfId="12509" priority="30462" stopIfTrue="1" operator="containsText" text="doc">
      <formula>NOT(ISERROR(SEARCH("doc",S3586)))</formula>
    </cfRule>
    <cfRule type="cellIs" dxfId="12508" priority="30463" stopIfTrue="1" operator="greaterThan">
      <formula>0</formula>
    </cfRule>
  </conditionalFormatting>
  <conditionalFormatting sqref="S3587">
    <cfRule type="containsText" dxfId="12507" priority="30456" stopIfTrue="1" operator="containsText" text="msg">
      <formula>NOT(ISERROR(SEARCH("msg",S3587)))</formula>
    </cfRule>
    <cfRule type="containsText" dxfId="12506" priority="30457" stopIfTrue="1" operator="containsText" text="pdf">
      <formula>NOT(ISERROR(SEARCH("pdf",S3587)))</formula>
    </cfRule>
    <cfRule type="containsText" dxfId="12505" priority="30458" stopIfTrue="1" operator="containsText" text="doc">
      <formula>NOT(ISERROR(SEARCH("doc",S3587)))</formula>
    </cfRule>
    <cfRule type="cellIs" dxfId="12504" priority="30459" stopIfTrue="1" operator="greaterThan">
      <formula>0</formula>
    </cfRule>
  </conditionalFormatting>
  <conditionalFormatting sqref="S3588">
    <cfRule type="containsText" dxfId="12503" priority="30452" stopIfTrue="1" operator="containsText" text="msg">
      <formula>NOT(ISERROR(SEARCH("msg",S3588)))</formula>
    </cfRule>
    <cfRule type="containsText" dxfId="12502" priority="30453" stopIfTrue="1" operator="containsText" text="pdf">
      <formula>NOT(ISERROR(SEARCH("pdf",S3588)))</formula>
    </cfRule>
    <cfRule type="containsText" dxfId="12501" priority="30454" stopIfTrue="1" operator="containsText" text="doc">
      <formula>NOT(ISERROR(SEARCH("doc",S3588)))</formula>
    </cfRule>
    <cfRule type="cellIs" dxfId="12500" priority="30455" stopIfTrue="1" operator="greaterThan">
      <formula>0</formula>
    </cfRule>
  </conditionalFormatting>
  <conditionalFormatting sqref="S3589">
    <cfRule type="containsText" dxfId="12499" priority="30448" stopIfTrue="1" operator="containsText" text="msg">
      <formula>NOT(ISERROR(SEARCH("msg",S3589)))</formula>
    </cfRule>
    <cfRule type="containsText" dxfId="12498" priority="30449" stopIfTrue="1" operator="containsText" text="pdf">
      <formula>NOT(ISERROR(SEARCH("pdf",S3589)))</formula>
    </cfRule>
    <cfRule type="containsText" dxfId="12497" priority="30450" stopIfTrue="1" operator="containsText" text="doc">
      <formula>NOT(ISERROR(SEARCH("doc",S3589)))</formula>
    </cfRule>
    <cfRule type="cellIs" dxfId="12496" priority="30451" stopIfTrue="1" operator="greaterThan">
      <formula>0</formula>
    </cfRule>
  </conditionalFormatting>
  <conditionalFormatting sqref="S3590">
    <cfRule type="containsText" dxfId="12495" priority="30444" stopIfTrue="1" operator="containsText" text="msg">
      <formula>NOT(ISERROR(SEARCH("msg",S3590)))</formula>
    </cfRule>
    <cfRule type="containsText" dxfId="12494" priority="30445" stopIfTrue="1" operator="containsText" text="pdf">
      <formula>NOT(ISERROR(SEARCH("pdf",S3590)))</formula>
    </cfRule>
    <cfRule type="containsText" dxfId="12493" priority="30446" stopIfTrue="1" operator="containsText" text="doc">
      <formula>NOT(ISERROR(SEARCH("doc",S3590)))</formula>
    </cfRule>
    <cfRule type="cellIs" dxfId="12492" priority="30447" stopIfTrue="1" operator="greaterThan">
      <formula>0</formula>
    </cfRule>
  </conditionalFormatting>
  <conditionalFormatting sqref="S3591">
    <cfRule type="containsText" dxfId="12491" priority="30440" stopIfTrue="1" operator="containsText" text="msg">
      <formula>NOT(ISERROR(SEARCH("msg",S3591)))</formula>
    </cfRule>
    <cfRule type="containsText" dxfId="12490" priority="30441" stopIfTrue="1" operator="containsText" text="pdf">
      <formula>NOT(ISERROR(SEARCH("pdf",S3591)))</formula>
    </cfRule>
    <cfRule type="containsText" dxfId="12489" priority="30442" stopIfTrue="1" operator="containsText" text="doc">
      <formula>NOT(ISERROR(SEARCH("doc",S3591)))</formula>
    </cfRule>
    <cfRule type="cellIs" dxfId="12488" priority="30443" stopIfTrue="1" operator="greaterThan">
      <formula>0</formula>
    </cfRule>
  </conditionalFormatting>
  <conditionalFormatting sqref="S3592">
    <cfRule type="containsText" dxfId="12487" priority="30436" stopIfTrue="1" operator="containsText" text="msg">
      <formula>NOT(ISERROR(SEARCH("msg",S3592)))</formula>
    </cfRule>
    <cfRule type="containsText" dxfId="12486" priority="30437" stopIfTrue="1" operator="containsText" text="pdf">
      <formula>NOT(ISERROR(SEARCH("pdf",S3592)))</formula>
    </cfRule>
    <cfRule type="containsText" dxfId="12485" priority="30438" stopIfTrue="1" operator="containsText" text="doc">
      <formula>NOT(ISERROR(SEARCH("doc",S3592)))</formula>
    </cfRule>
    <cfRule type="cellIs" dxfId="12484" priority="30439" stopIfTrue="1" operator="greaterThan">
      <formula>0</formula>
    </cfRule>
  </conditionalFormatting>
  <conditionalFormatting sqref="S3593">
    <cfRule type="containsText" dxfId="12483" priority="30432" stopIfTrue="1" operator="containsText" text="msg">
      <formula>NOT(ISERROR(SEARCH("msg",S3593)))</formula>
    </cfRule>
    <cfRule type="containsText" dxfId="12482" priority="30433" stopIfTrue="1" operator="containsText" text="pdf">
      <formula>NOT(ISERROR(SEARCH("pdf",S3593)))</formula>
    </cfRule>
    <cfRule type="containsText" dxfId="12481" priority="30434" stopIfTrue="1" operator="containsText" text="doc">
      <formula>NOT(ISERROR(SEARCH("doc",S3593)))</formula>
    </cfRule>
    <cfRule type="cellIs" dxfId="12480" priority="30435" stopIfTrue="1" operator="greaterThan">
      <formula>0</formula>
    </cfRule>
  </conditionalFormatting>
  <conditionalFormatting sqref="S3594">
    <cfRule type="containsText" dxfId="12479" priority="30275" stopIfTrue="1" operator="containsText" text="msg">
      <formula>NOT(ISERROR(SEARCH("msg",S3594)))</formula>
    </cfRule>
    <cfRule type="containsText" dxfId="12478" priority="30276" stopIfTrue="1" operator="containsText" text="pdf">
      <formula>NOT(ISERROR(SEARCH("pdf",S3594)))</formula>
    </cfRule>
    <cfRule type="containsText" dxfId="12477" priority="30277" stopIfTrue="1" operator="containsText" text="doc">
      <formula>NOT(ISERROR(SEARCH("doc",S3594)))</formula>
    </cfRule>
    <cfRule type="cellIs" dxfId="12476" priority="30278" stopIfTrue="1" operator="greaterThan">
      <formula>0</formula>
    </cfRule>
  </conditionalFormatting>
  <conditionalFormatting sqref="S3605">
    <cfRule type="containsText" dxfId="12475" priority="29818" stopIfTrue="1" operator="containsText" text="msg">
      <formula>NOT(ISERROR(SEARCH("msg",S3605)))</formula>
    </cfRule>
    <cfRule type="containsText" dxfId="12474" priority="29819" stopIfTrue="1" operator="containsText" text="pdf">
      <formula>NOT(ISERROR(SEARCH("pdf",S3605)))</formula>
    </cfRule>
    <cfRule type="containsText" dxfId="12473" priority="29820" stopIfTrue="1" operator="containsText" text="doc">
      <formula>NOT(ISERROR(SEARCH("doc",S3605)))</formula>
    </cfRule>
    <cfRule type="cellIs" dxfId="12472" priority="29821" stopIfTrue="1" operator="greaterThan">
      <formula>0</formula>
    </cfRule>
  </conditionalFormatting>
  <conditionalFormatting sqref="S3606">
    <cfRule type="containsText" dxfId="12471" priority="29867" stopIfTrue="1" operator="containsText" text="msg">
      <formula>NOT(ISERROR(SEARCH("msg",S3606)))</formula>
    </cfRule>
    <cfRule type="containsText" dxfId="12470" priority="29868" stopIfTrue="1" operator="containsText" text="pdf">
      <formula>NOT(ISERROR(SEARCH("pdf",S3606)))</formula>
    </cfRule>
    <cfRule type="containsText" dxfId="12469" priority="29869" stopIfTrue="1" operator="containsText" text="doc">
      <formula>NOT(ISERROR(SEARCH("doc",S3606)))</formula>
    </cfRule>
    <cfRule type="cellIs" dxfId="12468" priority="29870" stopIfTrue="1" operator="greaterThan">
      <formula>0</formula>
    </cfRule>
  </conditionalFormatting>
  <conditionalFormatting sqref="S3607">
    <cfRule type="containsText" dxfId="12467" priority="25097" stopIfTrue="1" operator="containsText" text="msg">
      <formula>NOT(ISERROR(SEARCH("msg",S3607)))</formula>
    </cfRule>
    <cfRule type="containsText" dxfId="12466" priority="25098" stopIfTrue="1" operator="containsText" text="pdf">
      <formula>NOT(ISERROR(SEARCH("pdf",S3607)))</formula>
    </cfRule>
    <cfRule type="containsText" dxfId="12465" priority="25099" stopIfTrue="1" operator="containsText" text="doc">
      <formula>NOT(ISERROR(SEARCH("doc",S3607)))</formula>
    </cfRule>
    <cfRule type="cellIs" dxfId="12464" priority="25100" stopIfTrue="1" operator="greaterThan">
      <formula>0</formula>
    </cfRule>
  </conditionalFormatting>
  <conditionalFormatting sqref="S3608">
    <cfRule type="containsText" dxfId="12463" priority="25093" stopIfTrue="1" operator="containsText" text="msg">
      <formula>NOT(ISERROR(SEARCH("msg",S3608)))</formula>
    </cfRule>
    <cfRule type="containsText" dxfId="12462" priority="25094" stopIfTrue="1" operator="containsText" text="pdf">
      <formula>NOT(ISERROR(SEARCH("pdf",S3608)))</formula>
    </cfRule>
    <cfRule type="containsText" dxfId="12461" priority="25095" stopIfTrue="1" operator="containsText" text="doc">
      <formula>NOT(ISERROR(SEARCH("doc",S3608)))</formula>
    </cfRule>
    <cfRule type="cellIs" dxfId="12460" priority="25096" stopIfTrue="1" operator="greaterThan">
      <formula>0</formula>
    </cfRule>
  </conditionalFormatting>
  <conditionalFormatting sqref="S3609">
    <cfRule type="containsText" dxfId="12459" priority="25089" stopIfTrue="1" operator="containsText" text="msg">
      <formula>NOT(ISERROR(SEARCH("msg",S3609)))</formula>
    </cfRule>
    <cfRule type="containsText" dxfId="12458" priority="25090" stopIfTrue="1" operator="containsText" text="pdf">
      <formula>NOT(ISERROR(SEARCH("pdf",S3609)))</formula>
    </cfRule>
    <cfRule type="containsText" dxfId="12457" priority="25091" stopIfTrue="1" operator="containsText" text="doc">
      <formula>NOT(ISERROR(SEARCH("doc",S3609)))</formula>
    </cfRule>
    <cfRule type="cellIs" dxfId="12456" priority="25092" stopIfTrue="1" operator="greaterThan">
      <formula>0</formula>
    </cfRule>
  </conditionalFormatting>
  <conditionalFormatting sqref="S3610">
    <cfRule type="containsText" dxfId="12455" priority="25085" stopIfTrue="1" operator="containsText" text="msg">
      <formula>NOT(ISERROR(SEARCH("msg",S3610)))</formula>
    </cfRule>
    <cfRule type="containsText" dxfId="12454" priority="25086" stopIfTrue="1" operator="containsText" text="pdf">
      <formula>NOT(ISERROR(SEARCH("pdf",S3610)))</formula>
    </cfRule>
    <cfRule type="containsText" dxfId="12453" priority="25087" stopIfTrue="1" operator="containsText" text="doc">
      <formula>NOT(ISERROR(SEARCH("doc",S3610)))</formula>
    </cfRule>
    <cfRule type="cellIs" dxfId="12452" priority="25088" stopIfTrue="1" operator="greaterThan">
      <formula>0</formula>
    </cfRule>
  </conditionalFormatting>
  <conditionalFormatting sqref="S3611">
    <cfRule type="containsText" dxfId="12451" priority="25081" stopIfTrue="1" operator="containsText" text="msg">
      <formula>NOT(ISERROR(SEARCH("msg",S3611)))</formula>
    </cfRule>
    <cfRule type="containsText" dxfId="12450" priority="25082" stopIfTrue="1" operator="containsText" text="pdf">
      <formula>NOT(ISERROR(SEARCH("pdf",S3611)))</formula>
    </cfRule>
    <cfRule type="containsText" dxfId="12449" priority="25083" stopIfTrue="1" operator="containsText" text="doc">
      <formula>NOT(ISERROR(SEARCH("doc",S3611)))</formula>
    </cfRule>
    <cfRule type="cellIs" dxfId="12448" priority="25084" stopIfTrue="1" operator="greaterThan">
      <formula>0</formula>
    </cfRule>
  </conditionalFormatting>
  <conditionalFormatting sqref="S3612">
    <cfRule type="containsText" dxfId="12447" priority="25077" stopIfTrue="1" operator="containsText" text="msg">
      <formula>NOT(ISERROR(SEARCH("msg",S3612)))</formula>
    </cfRule>
    <cfRule type="containsText" dxfId="12446" priority="25078" stopIfTrue="1" operator="containsText" text="pdf">
      <formula>NOT(ISERROR(SEARCH("pdf",S3612)))</formula>
    </cfRule>
    <cfRule type="containsText" dxfId="12445" priority="25079" stopIfTrue="1" operator="containsText" text="doc">
      <formula>NOT(ISERROR(SEARCH("doc",S3612)))</formula>
    </cfRule>
    <cfRule type="cellIs" dxfId="12444" priority="25080" stopIfTrue="1" operator="greaterThan">
      <formula>0</formula>
    </cfRule>
  </conditionalFormatting>
  <conditionalFormatting sqref="S3613">
    <cfRule type="containsText" dxfId="12443" priority="25073" stopIfTrue="1" operator="containsText" text="msg">
      <formula>NOT(ISERROR(SEARCH("msg",S3613)))</formula>
    </cfRule>
    <cfRule type="containsText" dxfId="12442" priority="25074" stopIfTrue="1" operator="containsText" text="pdf">
      <formula>NOT(ISERROR(SEARCH("pdf",S3613)))</formula>
    </cfRule>
    <cfRule type="containsText" dxfId="12441" priority="25075" stopIfTrue="1" operator="containsText" text="doc">
      <formula>NOT(ISERROR(SEARCH("doc",S3613)))</formula>
    </cfRule>
    <cfRule type="cellIs" dxfId="12440" priority="25076" stopIfTrue="1" operator="greaterThan">
      <formula>0</formula>
    </cfRule>
  </conditionalFormatting>
  <conditionalFormatting sqref="S3614">
    <cfRule type="containsText" dxfId="12439" priority="25069" stopIfTrue="1" operator="containsText" text="msg">
      <formula>NOT(ISERROR(SEARCH("msg",S3614)))</formula>
    </cfRule>
    <cfRule type="containsText" dxfId="12438" priority="25070" stopIfTrue="1" operator="containsText" text="pdf">
      <formula>NOT(ISERROR(SEARCH("pdf",S3614)))</formula>
    </cfRule>
    <cfRule type="containsText" dxfId="12437" priority="25071" stopIfTrue="1" operator="containsText" text="doc">
      <formula>NOT(ISERROR(SEARCH("doc",S3614)))</formula>
    </cfRule>
    <cfRule type="cellIs" dxfId="12436" priority="25072" stopIfTrue="1" operator="greaterThan">
      <formula>0</formula>
    </cfRule>
  </conditionalFormatting>
  <conditionalFormatting sqref="S3615">
    <cfRule type="containsText" dxfId="12435" priority="25065" stopIfTrue="1" operator="containsText" text="msg">
      <formula>NOT(ISERROR(SEARCH("msg",S3615)))</formula>
    </cfRule>
    <cfRule type="containsText" dxfId="12434" priority="25066" stopIfTrue="1" operator="containsText" text="pdf">
      <formula>NOT(ISERROR(SEARCH("pdf",S3615)))</formula>
    </cfRule>
    <cfRule type="containsText" dxfId="12433" priority="25067" stopIfTrue="1" operator="containsText" text="doc">
      <formula>NOT(ISERROR(SEARCH("doc",S3615)))</formula>
    </cfRule>
    <cfRule type="cellIs" dxfId="12432" priority="25068" stopIfTrue="1" operator="greaterThan">
      <formula>0</formula>
    </cfRule>
  </conditionalFormatting>
  <conditionalFormatting sqref="S3616">
    <cfRule type="containsText" dxfId="12431" priority="25061" stopIfTrue="1" operator="containsText" text="msg">
      <formula>NOT(ISERROR(SEARCH("msg",S3616)))</formula>
    </cfRule>
    <cfRule type="containsText" dxfId="12430" priority="25062" stopIfTrue="1" operator="containsText" text="pdf">
      <formula>NOT(ISERROR(SEARCH("pdf",S3616)))</formula>
    </cfRule>
    <cfRule type="containsText" dxfId="12429" priority="25063" stopIfTrue="1" operator="containsText" text="doc">
      <formula>NOT(ISERROR(SEARCH("doc",S3616)))</formula>
    </cfRule>
    <cfRule type="cellIs" dxfId="12428" priority="25064" stopIfTrue="1" operator="greaterThan">
      <formula>0</formula>
    </cfRule>
  </conditionalFormatting>
  <conditionalFormatting sqref="S3617">
    <cfRule type="containsText" dxfId="12427" priority="25057" stopIfTrue="1" operator="containsText" text="msg">
      <formula>NOT(ISERROR(SEARCH("msg",S3617)))</formula>
    </cfRule>
    <cfRule type="containsText" dxfId="12426" priority="25058" stopIfTrue="1" operator="containsText" text="pdf">
      <formula>NOT(ISERROR(SEARCH("pdf",S3617)))</formula>
    </cfRule>
    <cfRule type="containsText" dxfId="12425" priority="25059" stopIfTrue="1" operator="containsText" text="doc">
      <formula>NOT(ISERROR(SEARCH("doc",S3617)))</formula>
    </cfRule>
    <cfRule type="cellIs" dxfId="12424" priority="25060" stopIfTrue="1" operator="greaterThan">
      <formula>0</formula>
    </cfRule>
  </conditionalFormatting>
  <conditionalFormatting sqref="S3618">
    <cfRule type="containsText" dxfId="12423" priority="25053" stopIfTrue="1" operator="containsText" text="msg">
      <formula>NOT(ISERROR(SEARCH("msg",S3618)))</formula>
    </cfRule>
    <cfRule type="containsText" dxfId="12422" priority="25054" stopIfTrue="1" operator="containsText" text="pdf">
      <formula>NOT(ISERROR(SEARCH("pdf",S3618)))</formula>
    </cfRule>
    <cfRule type="containsText" dxfId="12421" priority="25055" stopIfTrue="1" operator="containsText" text="doc">
      <formula>NOT(ISERROR(SEARCH("doc",S3618)))</formula>
    </cfRule>
    <cfRule type="cellIs" dxfId="12420" priority="25056" stopIfTrue="1" operator="greaterThan">
      <formula>0</formula>
    </cfRule>
  </conditionalFormatting>
  <conditionalFormatting sqref="S3619">
    <cfRule type="containsText" dxfId="12419" priority="25049" stopIfTrue="1" operator="containsText" text="msg">
      <formula>NOT(ISERROR(SEARCH("msg",S3619)))</formula>
    </cfRule>
    <cfRule type="containsText" dxfId="12418" priority="25050" stopIfTrue="1" operator="containsText" text="pdf">
      <formula>NOT(ISERROR(SEARCH("pdf",S3619)))</formula>
    </cfRule>
    <cfRule type="containsText" dxfId="12417" priority="25051" stopIfTrue="1" operator="containsText" text="doc">
      <formula>NOT(ISERROR(SEARCH("doc",S3619)))</formula>
    </cfRule>
    <cfRule type="cellIs" dxfId="12416" priority="25052" stopIfTrue="1" operator="greaterThan">
      <formula>0</formula>
    </cfRule>
  </conditionalFormatting>
  <conditionalFormatting sqref="S3621">
    <cfRule type="containsText" dxfId="12415" priority="28672" stopIfTrue="1" operator="containsText" text="msg">
      <formula>NOT(ISERROR(SEARCH("msg",S3621)))</formula>
    </cfRule>
    <cfRule type="containsText" dxfId="12414" priority="28673" stopIfTrue="1" operator="containsText" text="pdf">
      <formula>NOT(ISERROR(SEARCH("pdf",S3621)))</formula>
    </cfRule>
    <cfRule type="containsText" dxfId="12413" priority="28674" stopIfTrue="1" operator="containsText" text="doc">
      <formula>NOT(ISERROR(SEARCH("doc",S3621)))</formula>
    </cfRule>
    <cfRule type="cellIs" dxfId="12412" priority="28675" stopIfTrue="1" operator="greaterThan">
      <formula>0</formula>
    </cfRule>
  </conditionalFormatting>
  <conditionalFormatting sqref="S3629">
    <cfRule type="containsText" dxfId="12411" priority="26245" stopIfTrue="1" operator="containsText" text="msg">
      <formula>NOT(ISERROR(SEARCH("msg",S3629)))</formula>
    </cfRule>
    <cfRule type="containsText" dxfId="12410" priority="26246" stopIfTrue="1" operator="containsText" text="pdf">
      <formula>NOT(ISERROR(SEARCH("pdf",S3629)))</formula>
    </cfRule>
    <cfRule type="containsText" dxfId="12409" priority="26247" stopIfTrue="1" operator="containsText" text="doc">
      <formula>NOT(ISERROR(SEARCH("doc",S3629)))</formula>
    </cfRule>
    <cfRule type="cellIs" dxfId="12408" priority="26248" stopIfTrue="1" operator="greaterThan">
      <formula>0</formula>
    </cfRule>
  </conditionalFormatting>
  <conditionalFormatting sqref="S3637 O3637:P3637">
    <cfRule type="containsText" dxfId="12407" priority="27310" stopIfTrue="1" operator="containsText" text="msg">
      <formula>NOT(ISERROR(SEARCH("msg",O3637)))</formula>
    </cfRule>
    <cfRule type="containsText" dxfId="12406" priority="27311" stopIfTrue="1" operator="containsText" text="pdf">
      <formula>NOT(ISERROR(SEARCH("pdf",O3637)))</formula>
    </cfRule>
    <cfRule type="containsText" dxfId="12405" priority="27312" stopIfTrue="1" operator="containsText" text="doc">
      <formula>NOT(ISERROR(SEARCH("doc",O3637)))</formula>
    </cfRule>
    <cfRule type="cellIs" dxfId="12404" priority="27313" stopIfTrue="1" operator="greaterThan">
      <formula>0</formula>
    </cfRule>
  </conditionalFormatting>
  <conditionalFormatting sqref="S3638 O3638:P3638">
    <cfRule type="containsText" dxfId="12403" priority="27281" stopIfTrue="1" operator="containsText" text="msg">
      <formula>NOT(ISERROR(SEARCH("msg",O3638)))</formula>
    </cfRule>
    <cfRule type="containsText" dxfId="12402" priority="27282" stopIfTrue="1" operator="containsText" text="pdf">
      <formula>NOT(ISERROR(SEARCH("pdf",O3638)))</formula>
    </cfRule>
    <cfRule type="containsText" dxfId="12401" priority="27283" stopIfTrue="1" operator="containsText" text="doc">
      <formula>NOT(ISERROR(SEARCH("doc",O3638)))</formula>
    </cfRule>
    <cfRule type="cellIs" dxfId="12400" priority="27284" stopIfTrue="1" operator="greaterThan">
      <formula>0</formula>
    </cfRule>
  </conditionalFormatting>
  <conditionalFormatting sqref="S3639 O3639:P3639">
    <cfRule type="containsText" dxfId="12399" priority="27252" stopIfTrue="1" operator="containsText" text="msg">
      <formula>NOT(ISERROR(SEARCH("msg",O3639)))</formula>
    </cfRule>
    <cfRule type="containsText" dxfId="12398" priority="27253" stopIfTrue="1" operator="containsText" text="pdf">
      <formula>NOT(ISERROR(SEARCH("pdf",O3639)))</formula>
    </cfRule>
    <cfRule type="containsText" dxfId="12397" priority="27254" stopIfTrue="1" operator="containsText" text="doc">
      <formula>NOT(ISERROR(SEARCH("doc",O3639)))</formula>
    </cfRule>
    <cfRule type="cellIs" dxfId="12396" priority="27255" stopIfTrue="1" operator="greaterThan">
      <formula>0</formula>
    </cfRule>
  </conditionalFormatting>
  <conditionalFormatting sqref="S3640 O3640:P3640">
    <cfRule type="containsText" dxfId="12395" priority="27223" stopIfTrue="1" operator="containsText" text="msg">
      <formula>NOT(ISERROR(SEARCH("msg",O3640)))</formula>
    </cfRule>
    <cfRule type="containsText" dxfId="12394" priority="27224" stopIfTrue="1" operator="containsText" text="pdf">
      <formula>NOT(ISERROR(SEARCH("pdf",O3640)))</formula>
    </cfRule>
    <cfRule type="containsText" dxfId="12393" priority="27225" stopIfTrue="1" operator="containsText" text="doc">
      <formula>NOT(ISERROR(SEARCH("doc",O3640)))</formula>
    </cfRule>
    <cfRule type="cellIs" dxfId="12392" priority="27226" stopIfTrue="1" operator="greaterThan">
      <formula>0</formula>
    </cfRule>
  </conditionalFormatting>
  <conditionalFormatting sqref="S3641 O3641">
    <cfRule type="containsText" dxfId="12391" priority="27194" stopIfTrue="1" operator="containsText" text="msg">
      <formula>NOT(ISERROR(SEARCH("msg",O3641)))</formula>
    </cfRule>
    <cfRule type="containsText" dxfId="12390" priority="27195" stopIfTrue="1" operator="containsText" text="pdf">
      <formula>NOT(ISERROR(SEARCH("pdf",O3641)))</formula>
    </cfRule>
    <cfRule type="containsText" dxfId="12389" priority="27196" stopIfTrue="1" operator="containsText" text="doc">
      <formula>NOT(ISERROR(SEARCH("doc",O3641)))</formula>
    </cfRule>
    <cfRule type="cellIs" dxfId="12388" priority="27197" stopIfTrue="1" operator="greaterThan">
      <formula>0</formula>
    </cfRule>
  </conditionalFormatting>
  <conditionalFormatting sqref="S3642 O3642:P3642">
    <cfRule type="containsText" dxfId="12387" priority="27161" stopIfTrue="1" operator="containsText" text="msg">
      <formula>NOT(ISERROR(SEARCH("msg",O3642)))</formula>
    </cfRule>
    <cfRule type="containsText" dxfId="12386" priority="27162" stopIfTrue="1" operator="containsText" text="pdf">
      <formula>NOT(ISERROR(SEARCH("pdf",O3642)))</formula>
    </cfRule>
    <cfRule type="containsText" dxfId="12385" priority="27163" stopIfTrue="1" operator="containsText" text="doc">
      <formula>NOT(ISERROR(SEARCH("doc",O3642)))</formula>
    </cfRule>
    <cfRule type="cellIs" dxfId="12384" priority="27164" stopIfTrue="1" operator="greaterThan">
      <formula>0</formula>
    </cfRule>
  </conditionalFormatting>
  <conditionalFormatting sqref="S3643 O3643:P3643">
    <cfRule type="containsText" dxfId="12383" priority="27132" stopIfTrue="1" operator="containsText" text="msg">
      <formula>NOT(ISERROR(SEARCH("msg",O3643)))</formula>
    </cfRule>
    <cfRule type="containsText" dxfId="12382" priority="27133" stopIfTrue="1" operator="containsText" text="pdf">
      <formula>NOT(ISERROR(SEARCH("pdf",O3643)))</formula>
    </cfRule>
    <cfRule type="containsText" dxfId="12381" priority="27134" stopIfTrue="1" operator="containsText" text="doc">
      <formula>NOT(ISERROR(SEARCH("doc",O3643)))</formula>
    </cfRule>
    <cfRule type="cellIs" dxfId="12380" priority="27135" stopIfTrue="1" operator="greaterThan">
      <formula>0</formula>
    </cfRule>
  </conditionalFormatting>
  <conditionalFormatting sqref="S3644">
    <cfRule type="containsText" dxfId="12379" priority="27103" stopIfTrue="1" operator="containsText" text="msg">
      <formula>NOT(ISERROR(SEARCH("msg",S3644)))</formula>
    </cfRule>
    <cfRule type="containsText" dxfId="12378" priority="27104" stopIfTrue="1" operator="containsText" text="pdf">
      <formula>NOT(ISERROR(SEARCH("pdf",S3644)))</formula>
    </cfRule>
    <cfRule type="containsText" dxfId="12377" priority="27105" stopIfTrue="1" operator="containsText" text="doc">
      <formula>NOT(ISERROR(SEARCH("doc",S3644)))</formula>
    </cfRule>
    <cfRule type="cellIs" dxfId="12376" priority="27106" stopIfTrue="1" operator="greaterThan">
      <formula>0</formula>
    </cfRule>
  </conditionalFormatting>
  <conditionalFormatting sqref="S3647">
    <cfRule type="containsText" dxfId="12375" priority="19876" stopIfTrue="1" operator="containsText" text="msg">
      <formula>NOT(ISERROR(SEARCH("msg",S3647)))</formula>
    </cfRule>
    <cfRule type="containsText" dxfId="12374" priority="19877" stopIfTrue="1" operator="containsText" text="pdf">
      <formula>NOT(ISERROR(SEARCH("pdf",S3647)))</formula>
    </cfRule>
    <cfRule type="containsText" dxfId="12373" priority="19878" stopIfTrue="1" operator="containsText" text="doc">
      <formula>NOT(ISERROR(SEARCH("doc",S3647)))</formula>
    </cfRule>
    <cfRule type="cellIs" dxfId="12372" priority="19879" stopIfTrue="1" operator="greaterThan">
      <formula>0</formula>
    </cfRule>
  </conditionalFormatting>
  <conditionalFormatting sqref="S3648">
    <cfRule type="containsText" dxfId="12371" priority="27854" stopIfTrue="1" operator="containsText" text="msg">
      <formula>NOT(ISERROR(SEARCH("msg",S3648)))</formula>
    </cfRule>
    <cfRule type="containsText" dxfId="12370" priority="27855" stopIfTrue="1" operator="containsText" text="pdf">
      <formula>NOT(ISERROR(SEARCH("pdf",S3648)))</formula>
    </cfRule>
    <cfRule type="containsText" dxfId="12369" priority="27856" stopIfTrue="1" operator="containsText" text="doc">
      <formula>NOT(ISERROR(SEARCH("doc",S3648)))</formula>
    </cfRule>
    <cfRule type="cellIs" dxfId="12368" priority="27857" stopIfTrue="1" operator="greaterThan">
      <formula>0</formula>
    </cfRule>
  </conditionalFormatting>
  <conditionalFormatting sqref="S3653">
    <cfRule type="containsText" dxfId="12367" priority="27734" stopIfTrue="1" operator="containsText" text="msg">
      <formula>NOT(ISERROR(SEARCH("msg",S3653)))</formula>
    </cfRule>
    <cfRule type="containsText" dxfId="12366" priority="27735" stopIfTrue="1" operator="containsText" text="pdf">
      <formula>NOT(ISERROR(SEARCH("pdf",S3653)))</formula>
    </cfRule>
    <cfRule type="containsText" dxfId="12365" priority="27736" stopIfTrue="1" operator="containsText" text="doc">
      <formula>NOT(ISERROR(SEARCH("doc",S3653)))</formula>
    </cfRule>
    <cfRule type="cellIs" dxfId="12364" priority="27737" stopIfTrue="1" operator="greaterThan">
      <formula>0</formula>
    </cfRule>
  </conditionalFormatting>
  <conditionalFormatting sqref="S3654">
    <cfRule type="containsText" dxfId="12363" priority="27634" stopIfTrue="1" operator="containsText" text="msg">
      <formula>NOT(ISERROR(SEARCH("msg",S3654)))</formula>
    </cfRule>
    <cfRule type="containsText" dxfId="12362" priority="27635" stopIfTrue="1" operator="containsText" text="pdf">
      <formula>NOT(ISERROR(SEARCH("pdf",S3654)))</formula>
    </cfRule>
    <cfRule type="containsText" dxfId="12361" priority="27636" stopIfTrue="1" operator="containsText" text="doc">
      <formula>NOT(ISERROR(SEARCH("doc",S3654)))</formula>
    </cfRule>
    <cfRule type="cellIs" dxfId="12360" priority="27637" stopIfTrue="1" operator="greaterThan">
      <formula>0</formula>
    </cfRule>
  </conditionalFormatting>
  <conditionalFormatting sqref="S3655">
    <cfRule type="containsText" dxfId="12359" priority="27590" stopIfTrue="1" operator="containsText" text="msg">
      <formula>NOT(ISERROR(SEARCH("msg",S3655)))</formula>
    </cfRule>
    <cfRule type="containsText" dxfId="12358" priority="27591" stopIfTrue="1" operator="containsText" text="pdf">
      <formula>NOT(ISERROR(SEARCH("pdf",S3655)))</formula>
    </cfRule>
    <cfRule type="containsText" dxfId="12357" priority="27592" stopIfTrue="1" operator="containsText" text="doc">
      <formula>NOT(ISERROR(SEARCH("doc",S3655)))</formula>
    </cfRule>
    <cfRule type="cellIs" dxfId="12356" priority="27593" stopIfTrue="1" operator="greaterThan">
      <formula>0</formula>
    </cfRule>
  </conditionalFormatting>
  <conditionalFormatting sqref="S3658">
    <cfRule type="containsText" dxfId="12355" priority="27518" stopIfTrue="1" operator="containsText" text="msg">
      <formula>NOT(ISERROR(SEARCH("msg",S3658)))</formula>
    </cfRule>
    <cfRule type="containsText" dxfId="12354" priority="27519" stopIfTrue="1" operator="containsText" text="pdf">
      <formula>NOT(ISERROR(SEARCH("pdf",S3658)))</formula>
    </cfRule>
    <cfRule type="containsText" dxfId="12353" priority="27520" stopIfTrue="1" operator="containsText" text="doc">
      <formula>NOT(ISERROR(SEARCH("doc",S3658)))</formula>
    </cfRule>
    <cfRule type="cellIs" dxfId="12352" priority="27521" stopIfTrue="1" operator="greaterThan">
      <formula>0</formula>
    </cfRule>
  </conditionalFormatting>
  <conditionalFormatting sqref="S3662">
    <cfRule type="containsText" dxfId="12351" priority="27384" stopIfTrue="1" operator="containsText" text="msg">
      <formula>NOT(ISERROR(SEARCH("msg",S3662)))</formula>
    </cfRule>
    <cfRule type="containsText" dxfId="12350" priority="27385" stopIfTrue="1" operator="containsText" text="pdf">
      <formula>NOT(ISERROR(SEARCH("pdf",S3662)))</formula>
    </cfRule>
    <cfRule type="containsText" dxfId="12349" priority="27386" stopIfTrue="1" operator="containsText" text="doc">
      <formula>NOT(ISERROR(SEARCH("doc",S3662)))</formula>
    </cfRule>
    <cfRule type="cellIs" dxfId="12348" priority="27387" stopIfTrue="1" operator="greaterThan">
      <formula>0</formula>
    </cfRule>
  </conditionalFormatting>
  <conditionalFormatting sqref="S3663">
    <cfRule type="containsText" dxfId="12347" priority="26608" stopIfTrue="1" operator="containsText" text="msg">
      <formula>NOT(ISERROR(SEARCH("msg",S3663)))</formula>
    </cfRule>
    <cfRule type="containsText" dxfId="12346" priority="26609" stopIfTrue="1" operator="containsText" text="pdf">
      <formula>NOT(ISERROR(SEARCH("pdf",S3663)))</formula>
    </cfRule>
    <cfRule type="containsText" dxfId="12345" priority="26610" stopIfTrue="1" operator="containsText" text="doc">
      <formula>NOT(ISERROR(SEARCH("doc",S3663)))</formula>
    </cfRule>
    <cfRule type="cellIs" dxfId="12344" priority="26611" stopIfTrue="1" operator="greaterThan">
      <formula>0</formula>
    </cfRule>
  </conditionalFormatting>
  <conditionalFormatting sqref="S3665">
    <cfRule type="containsText" dxfId="12343" priority="27058" stopIfTrue="1" operator="containsText" text="msg">
      <formula>NOT(ISERROR(SEARCH("msg",S3665)))</formula>
    </cfRule>
    <cfRule type="containsText" dxfId="12342" priority="27059" stopIfTrue="1" operator="containsText" text="pdf">
      <formula>NOT(ISERROR(SEARCH("pdf",S3665)))</formula>
    </cfRule>
    <cfRule type="containsText" dxfId="12341" priority="27060" stopIfTrue="1" operator="containsText" text="doc">
      <formula>NOT(ISERROR(SEARCH("doc",S3665)))</formula>
    </cfRule>
    <cfRule type="cellIs" dxfId="12340" priority="27061" stopIfTrue="1" operator="greaterThan">
      <formula>0</formula>
    </cfRule>
  </conditionalFormatting>
  <conditionalFormatting sqref="S3666">
    <cfRule type="containsText" dxfId="12339" priority="27046" stopIfTrue="1" operator="containsText" text="msg">
      <formula>NOT(ISERROR(SEARCH("msg",S3666)))</formula>
    </cfRule>
    <cfRule type="containsText" dxfId="12338" priority="27047" stopIfTrue="1" operator="containsText" text="pdf">
      <formula>NOT(ISERROR(SEARCH("pdf",S3666)))</formula>
    </cfRule>
    <cfRule type="containsText" dxfId="12337" priority="27048" stopIfTrue="1" operator="containsText" text="doc">
      <formula>NOT(ISERROR(SEARCH("doc",S3666)))</formula>
    </cfRule>
    <cfRule type="cellIs" dxfId="12336" priority="27049" stopIfTrue="1" operator="greaterThan">
      <formula>0</formula>
    </cfRule>
  </conditionalFormatting>
  <conditionalFormatting sqref="S3667">
    <cfRule type="containsText" dxfId="12335" priority="27008" stopIfTrue="1" operator="containsText" text="msg">
      <formula>NOT(ISERROR(SEARCH("msg",S3667)))</formula>
    </cfRule>
    <cfRule type="containsText" dxfId="12334" priority="27009" stopIfTrue="1" operator="containsText" text="pdf">
      <formula>NOT(ISERROR(SEARCH("pdf",S3667)))</formula>
    </cfRule>
    <cfRule type="containsText" dxfId="12333" priority="27010" stopIfTrue="1" operator="containsText" text="doc">
      <formula>NOT(ISERROR(SEARCH("doc",S3667)))</formula>
    </cfRule>
    <cfRule type="cellIs" dxfId="12332" priority="27011" stopIfTrue="1" operator="greaterThan">
      <formula>0</formula>
    </cfRule>
  </conditionalFormatting>
  <conditionalFormatting sqref="S3668">
    <cfRule type="containsText" dxfId="12331" priority="26971" stopIfTrue="1" operator="containsText" text="msg">
      <formula>NOT(ISERROR(SEARCH("msg",S3668)))</formula>
    </cfRule>
    <cfRule type="containsText" dxfId="12330" priority="26972" stopIfTrue="1" operator="containsText" text="pdf">
      <formula>NOT(ISERROR(SEARCH("pdf",S3668)))</formula>
    </cfRule>
    <cfRule type="containsText" dxfId="12329" priority="26973" stopIfTrue="1" operator="containsText" text="doc">
      <formula>NOT(ISERROR(SEARCH("doc",S3668)))</formula>
    </cfRule>
    <cfRule type="cellIs" dxfId="12328" priority="26974" stopIfTrue="1" operator="greaterThan">
      <formula>0</formula>
    </cfRule>
  </conditionalFormatting>
  <conditionalFormatting sqref="S3669">
    <cfRule type="containsText" dxfId="12327" priority="26901" stopIfTrue="1" operator="containsText" text="msg">
      <formula>NOT(ISERROR(SEARCH("msg",S3669)))</formula>
    </cfRule>
    <cfRule type="containsText" dxfId="12326" priority="26902" stopIfTrue="1" operator="containsText" text="pdf">
      <formula>NOT(ISERROR(SEARCH("pdf",S3669)))</formula>
    </cfRule>
    <cfRule type="containsText" dxfId="12325" priority="26903" stopIfTrue="1" operator="containsText" text="doc">
      <formula>NOT(ISERROR(SEARCH("doc",S3669)))</formula>
    </cfRule>
    <cfRule type="cellIs" dxfId="12324" priority="26904" stopIfTrue="1" operator="greaterThan">
      <formula>0</formula>
    </cfRule>
  </conditionalFormatting>
  <conditionalFormatting sqref="S3670">
    <cfRule type="containsText" dxfId="12323" priority="26864" stopIfTrue="1" operator="containsText" text="msg">
      <formula>NOT(ISERROR(SEARCH("msg",S3670)))</formula>
    </cfRule>
    <cfRule type="containsText" dxfId="12322" priority="26865" stopIfTrue="1" operator="containsText" text="pdf">
      <formula>NOT(ISERROR(SEARCH("pdf",S3670)))</formula>
    </cfRule>
    <cfRule type="containsText" dxfId="12321" priority="26866" stopIfTrue="1" operator="containsText" text="doc">
      <formula>NOT(ISERROR(SEARCH("doc",S3670)))</formula>
    </cfRule>
    <cfRule type="cellIs" dxfId="12320" priority="26867" stopIfTrue="1" operator="greaterThan">
      <formula>0</formula>
    </cfRule>
  </conditionalFormatting>
  <conditionalFormatting sqref="S3671">
    <cfRule type="containsText" dxfId="12319" priority="26798" stopIfTrue="1" operator="containsText" text="msg">
      <formula>NOT(ISERROR(SEARCH("msg",S3671)))</formula>
    </cfRule>
    <cfRule type="containsText" dxfId="12318" priority="26799" stopIfTrue="1" operator="containsText" text="pdf">
      <formula>NOT(ISERROR(SEARCH("pdf",S3671)))</formula>
    </cfRule>
    <cfRule type="containsText" dxfId="12317" priority="26800" stopIfTrue="1" operator="containsText" text="doc">
      <formula>NOT(ISERROR(SEARCH("doc",S3671)))</formula>
    </cfRule>
    <cfRule type="cellIs" dxfId="12316" priority="26801" stopIfTrue="1" operator="greaterThan">
      <formula>0</formula>
    </cfRule>
  </conditionalFormatting>
  <conditionalFormatting sqref="S3673">
    <cfRule type="containsText" dxfId="12315" priority="26732" stopIfTrue="1" operator="containsText" text="msg">
      <formula>NOT(ISERROR(SEARCH("msg",S3673)))</formula>
    </cfRule>
    <cfRule type="containsText" dxfId="12314" priority="26733" stopIfTrue="1" operator="containsText" text="pdf">
      <formula>NOT(ISERROR(SEARCH("pdf",S3673)))</formula>
    </cfRule>
    <cfRule type="containsText" dxfId="12313" priority="26734" stopIfTrue="1" operator="containsText" text="doc">
      <formula>NOT(ISERROR(SEARCH("doc",S3673)))</formula>
    </cfRule>
    <cfRule type="cellIs" dxfId="12312" priority="26735" stopIfTrue="1" operator="greaterThan">
      <formula>0</formula>
    </cfRule>
  </conditionalFormatting>
  <conditionalFormatting sqref="S3675">
    <cfRule type="containsText" dxfId="12311" priority="26687" stopIfTrue="1" operator="containsText" text="msg">
      <formula>NOT(ISERROR(SEARCH("msg",S3675)))</formula>
    </cfRule>
    <cfRule type="containsText" dxfId="12310" priority="26688" stopIfTrue="1" operator="containsText" text="pdf">
      <formula>NOT(ISERROR(SEARCH("pdf",S3675)))</formula>
    </cfRule>
    <cfRule type="containsText" dxfId="12309" priority="26689" stopIfTrue="1" operator="containsText" text="doc">
      <formula>NOT(ISERROR(SEARCH("doc",S3675)))</formula>
    </cfRule>
    <cfRule type="cellIs" dxfId="12308" priority="26690" stopIfTrue="1" operator="greaterThan">
      <formula>0</formula>
    </cfRule>
  </conditionalFormatting>
  <conditionalFormatting sqref="S3681 M3681:P3681 U3681">
    <cfRule type="containsText" dxfId="12307" priority="26591" stopIfTrue="1" operator="containsText" text="msg">
      <formula>NOT(ISERROR(SEARCH("msg",M3681)))</formula>
    </cfRule>
    <cfRule type="containsText" dxfId="12306" priority="26592" stopIfTrue="1" operator="containsText" text="pdf">
      <formula>NOT(ISERROR(SEARCH("pdf",M3681)))</formula>
    </cfRule>
    <cfRule type="containsText" dxfId="12305" priority="26593" stopIfTrue="1" operator="containsText" text="doc">
      <formula>NOT(ISERROR(SEARCH("doc",M3681)))</formula>
    </cfRule>
    <cfRule type="cellIs" dxfId="12304" priority="26594" stopIfTrue="1" operator="greaterThan">
      <formula>0</formula>
    </cfRule>
  </conditionalFormatting>
  <conditionalFormatting sqref="S3682 M3682:P3682 U3682">
    <cfRule type="containsText" dxfId="12303" priority="26570" stopIfTrue="1" operator="containsText" text="msg">
      <formula>NOT(ISERROR(SEARCH("msg",M3682)))</formula>
    </cfRule>
    <cfRule type="containsText" dxfId="12302" priority="26571" stopIfTrue="1" operator="containsText" text="pdf">
      <formula>NOT(ISERROR(SEARCH("pdf",M3682)))</formula>
    </cfRule>
    <cfRule type="containsText" dxfId="12301" priority="26572" stopIfTrue="1" operator="containsText" text="doc">
      <formula>NOT(ISERROR(SEARCH("doc",M3682)))</formula>
    </cfRule>
    <cfRule type="cellIs" dxfId="12300" priority="26573" stopIfTrue="1" operator="greaterThan">
      <formula>0</formula>
    </cfRule>
  </conditionalFormatting>
  <conditionalFormatting sqref="S3684">
    <cfRule type="containsText" dxfId="12299" priority="26506" stopIfTrue="1" operator="containsText" text="msg">
      <formula>NOT(ISERROR(SEARCH("msg",S3684)))</formula>
    </cfRule>
    <cfRule type="containsText" dxfId="12298" priority="26507" stopIfTrue="1" operator="containsText" text="pdf">
      <formula>NOT(ISERROR(SEARCH("pdf",S3684)))</formula>
    </cfRule>
    <cfRule type="containsText" dxfId="12297" priority="26508" stopIfTrue="1" operator="containsText" text="doc">
      <formula>NOT(ISERROR(SEARCH("doc",S3684)))</formula>
    </cfRule>
    <cfRule type="cellIs" dxfId="12296" priority="26509" stopIfTrue="1" operator="greaterThan">
      <formula>0</formula>
    </cfRule>
  </conditionalFormatting>
  <conditionalFormatting sqref="S3691">
    <cfRule type="containsText" dxfId="12295" priority="26368" stopIfTrue="1" operator="containsText" text="msg">
      <formula>NOT(ISERROR(SEARCH("msg",S3691)))</formula>
    </cfRule>
    <cfRule type="containsText" dxfId="12294" priority="26369" stopIfTrue="1" operator="containsText" text="pdf">
      <formula>NOT(ISERROR(SEARCH("pdf",S3691)))</formula>
    </cfRule>
    <cfRule type="containsText" dxfId="12293" priority="26370" stopIfTrue="1" operator="containsText" text="doc">
      <formula>NOT(ISERROR(SEARCH("doc",S3691)))</formula>
    </cfRule>
    <cfRule type="cellIs" dxfId="12292" priority="26371" stopIfTrue="1" operator="greaterThan">
      <formula>0</formula>
    </cfRule>
  </conditionalFormatting>
  <conditionalFormatting sqref="S3693">
    <cfRule type="containsText" dxfId="12291" priority="26287" stopIfTrue="1" operator="containsText" text="msg">
      <formula>NOT(ISERROR(SEARCH("msg",S3693)))</formula>
    </cfRule>
    <cfRule type="containsText" dxfId="12290" priority="26288" stopIfTrue="1" operator="containsText" text="pdf">
      <formula>NOT(ISERROR(SEARCH("pdf",S3693)))</formula>
    </cfRule>
    <cfRule type="containsText" dxfId="12289" priority="26289" stopIfTrue="1" operator="containsText" text="doc">
      <formula>NOT(ISERROR(SEARCH("doc",S3693)))</formula>
    </cfRule>
    <cfRule type="cellIs" dxfId="12288" priority="26290" stopIfTrue="1" operator="greaterThan">
      <formula>0</formula>
    </cfRule>
  </conditionalFormatting>
  <conditionalFormatting sqref="S3696">
    <cfRule type="containsText" dxfId="12287" priority="22145" stopIfTrue="1" operator="containsText" text="msg">
      <formula>NOT(ISERROR(SEARCH("msg",S3696)))</formula>
    </cfRule>
    <cfRule type="containsText" dxfId="12286" priority="22146" stopIfTrue="1" operator="containsText" text="pdf">
      <formula>NOT(ISERROR(SEARCH("pdf",S3696)))</formula>
    </cfRule>
    <cfRule type="containsText" dxfId="12285" priority="22147" stopIfTrue="1" operator="containsText" text="doc">
      <formula>NOT(ISERROR(SEARCH("doc",S3696)))</formula>
    </cfRule>
    <cfRule type="cellIs" dxfId="12284" priority="22148" stopIfTrue="1" operator="greaterThan">
      <formula>0</formula>
    </cfRule>
  </conditionalFormatting>
  <conditionalFormatting sqref="S3703">
    <cfRule type="containsText" dxfId="12283" priority="26162" stopIfTrue="1" operator="containsText" text="msg">
      <formula>NOT(ISERROR(SEARCH("msg",S3703)))</formula>
    </cfRule>
    <cfRule type="containsText" dxfId="12282" priority="26163" stopIfTrue="1" operator="containsText" text="pdf">
      <formula>NOT(ISERROR(SEARCH("pdf",S3703)))</formula>
    </cfRule>
    <cfRule type="containsText" dxfId="12281" priority="26164" stopIfTrue="1" operator="containsText" text="doc">
      <formula>NOT(ISERROR(SEARCH("doc",S3703)))</formula>
    </cfRule>
    <cfRule type="cellIs" dxfId="12280" priority="26165" stopIfTrue="1" operator="greaterThan">
      <formula>0</formula>
    </cfRule>
  </conditionalFormatting>
  <conditionalFormatting sqref="S3705">
    <cfRule type="containsText" dxfId="12279" priority="26189" stopIfTrue="1" operator="containsText" text="msg">
      <formula>NOT(ISERROR(SEARCH("msg",S3705)))</formula>
    </cfRule>
    <cfRule type="containsText" dxfId="12278" priority="26190" stopIfTrue="1" operator="containsText" text="pdf">
      <formula>NOT(ISERROR(SEARCH("pdf",S3705)))</formula>
    </cfRule>
    <cfRule type="containsText" dxfId="12277" priority="26191" stopIfTrue="1" operator="containsText" text="doc">
      <formula>NOT(ISERROR(SEARCH("doc",S3705)))</formula>
    </cfRule>
    <cfRule type="cellIs" dxfId="12276" priority="26192" stopIfTrue="1" operator="greaterThan">
      <formula>0</formula>
    </cfRule>
  </conditionalFormatting>
  <conditionalFormatting sqref="S3706">
    <cfRule type="containsText" dxfId="12275" priority="25254" stopIfTrue="1" operator="containsText" text="msg">
      <formula>NOT(ISERROR(SEARCH("msg",S3706)))</formula>
    </cfRule>
    <cfRule type="containsText" dxfId="12274" priority="25255" stopIfTrue="1" operator="containsText" text="pdf">
      <formula>NOT(ISERROR(SEARCH("pdf",S3706)))</formula>
    </cfRule>
    <cfRule type="containsText" dxfId="12273" priority="25256" stopIfTrue="1" operator="containsText" text="doc">
      <formula>NOT(ISERROR(SEARCH("doc",S3706)))</formula>
    </cfRule>
    <cfRule type="cellIs" dxfId="12272" priority="25257" stopIfTrue="1" operator="greaterThan">
      <formula>0</formula>
    </cfRule>
  </conditionalFormatting>
  <conditionalFormatting sqref="S3707">
    <cfRule type="containsText" dxfId="12271" priority="20711" stopIfTrue="1" operator="containsText" text="msg">
      <formula>NOT(ISERROR(SEARCH("msg",S3707)))</formula>
    </cfRule>
    <cfRule type="containsText" dxfId="12270" priority="20712" stopIfTrue="1" operator="containsText" text="pdf">
      <formula>NOT(ISERROR(SEARCH("pdf",S3707)))</formula>
    </cfRule>
    <cfRule type="containsText" dxfId="12269" priority="20713" stopIfTrue="1" operator="containsText" text="doc">
      <formula>NOT(ISERROR(SEARCH("doc",S3707)))</formula>
    </cfRule>
    <cfRule type="cellIs" dxfId="12268" priority="20714" stopIfTrue="1" operator="greaterThan">
      <formula>0</formula>
    </cfRule>
  </conditionalFormatting>
  <conditionalFormatting sqref="S3709">
    <cfRule type="containsText" dxfId="12267" priority="25631" stopIfTrue="1" operator="containsText" text="msg">
      <formula>NOT(ISERROR(SEARCH("msg",S3709)))</formula>
    </cfRule>
    <cfRule type="containsText" dxfId="12266" priority="25632" stopIfTrue="1" operator="containsText" text="pdf">
      <formula>NOT(ISERROR(SEARCH("pdf",S3709)))</formula>
    </cfRule>
    <cfRule type="containsText" dxfId="12265" priority="25633" stopIfTrue="1" operator="containsText" text="doc">
      <formula>NOT(ISERROR(SEARCH("doc",S3709)))</formula>
    </cfRule>
    <cfRule type="cellIs" dxfId="12264" priority="25634" stopIfTrue="1" operator="greaterThan">
      <formula>0</formula>
    </cfRule>
  </conditionalFormatting>
  <conditionalFormatting sqref="S3713">
    <cfRule type="containsText" dxfId="12263" priority="26015" stopIfTrue="1" operator="containsText" text="msg">
      <formula>NOT(ISERROR(SEARCH("msg",S3713)))</formula>
    </cfRule>
    <cfRule type="containsText" dxfId="12262" priority="26016" stopIfTrue="1" operator="containsText" text="pdf">
      <formula>NOT(ISERROR(SEARCH("pdf",S3713)))</formula>
    </cfRule>
    <cfRule type="containsText" dxfId="12261" priority="26017" stopIfTrue="1" operator="containsText" text="doc">
      <formula>NOT(ISERROR(SEARCH("doc",S3713)))</formula>
    </cfRule>
    <cfRule type="cellIs" dxfId="12260" priority="26018" stopIfTrue="1" operator="greaterThan">
      <formula>0</formula>
    </cfRule>
  </conditionalFormatting>
  <conditionalFormatting sqref="S3716">
    <cfRule type="containsText" dxfId="12259" priority="25931" stopIfTrue="1" operator="containsText" text="msg">
      <formula>NOT(ISERROR(SEARCH("msg",S3716)))</formula>
    </cfRule>
    <cfRule type="containsText" dxfId="12258" priority="25932" stopIfTrue="1" operator="containsText" text="pdf">
      <formula>NOT(ISERROR(SEARCH("pdf",S3716)))</formula>
    </cfRule>
    <cfRule type="containsText" dxfId="12257" priority="25933" stopIfTrue="1" operator="containsText" text="doc">
      <formula>NOT(ISERROR(SEARCH("doc",S3716)))</formula>
    </cfRule>
    <cfRule type="cellIs" dxfId="12256" priority="25934" stopIfTrue="1" operator="greaterThan">
      <formula>0</formula>
    </cfRule>
  </conditionalFormatting>
  <conditionalFormatting sqref="S3722">
    <cfRule type="containsText" dxfId="12255" priority="25883" stopIfTrue="1" operator="containsText" text="msg">
      <formula>NOT(ISERROR(SEARCH("msg",S3722)))</formula>
    </cfRule>
    <cfRule type="containsText" dxfId="12254" priority="25884" stopIfTrue="1" operator="containsText" text="pdf">
      <formula>NOT(ISERROR(SEARCH("pdf",S3722)))</formula>
    </cfRule>
    <cfRule type="containsText" dxfId="12253" priority="25885" stopIfTrue="1" operator="containsText" text="doc">
      <formula>NOT(ISERROR(SEARCH("doc",S3722)))</formula>
    </cfRule>
    <cfRule type="cellIs" dxfId="12252" priority="25886" stopIfTrue="1" operator="greaterThan">
      <formula>0</formula>
    </cfRule>
  </conditionalFormatting>
  <conditionalFormatting sqref="S3724">
    <cfRule type="containsText" dxfId="12251" priority="25843" stopIfTrue="1" operator="containsText" text="msg">
      <formula>NOT(ISERROR(SEARCH("msg",S3724)))</formula>
    </cfRule>
    <cfRule type="containsText" dxfId="12250" priority="25844" stopIfTrue="1" operator="containsText" text="pdf">
      <formula>NOT(ISERROR(SEARCH("pdf",S3724)))</formula>
    </cfRule>
    <cfRule type="containsText" dxfId="12249" priority="25845" stopIfTrue="1" operator="containsText" text="doc">
      <formula>NOT(ISERROR(SEARCH("doc",S3724)))</formula>
    </cfRule>
    <cfRule type="cellIs" dxfId="12248" priority="25846" stopIfTrue="1" operator="greaterThan">
      <formula>0</formula>
    </cfRule>
  </conditionalFormatting>
  <conditionalFormatting sqref="S3726">
    <cfRule type="containsText" dxfId="12247" priority="25787" stopIfTrue="1" operator="containsText" text="msg">
      <formula>NOT(ISERROR(SEARCH("msg",S3726)))</formula>
    </cfRule>
    <cfRule type="containsText" dxfId="12246" priority="25788" stopIfTrue="1" operator="containsText" text="pdf">
      <formula>NOT(ISERROR(SEARCH("pdf",S3726)))</formula>
    </cfRule>
    <cfRule type="containsText" dxfId="12245" priority="25789" stopIfTrue="1" operator="containsText" text="doc">
      <formula>NOT(ISERROR(SEARCH("doc",S3726)))</formula>
    </cfRule>
    <cfRule type="cellIs" dxfId="12244" priority="25790" stopIfTrue="1" operator="greaterThan">
      <formula>0</formula>
    </cfRule>
  </conditionalFormatting>
  <conditionalFormatting sqref="S3730">
    <cfRule type="containsText" dxfId="12243" priority="25731" stopIfTrue="1" operator="containsText" text="msg">
      <formula>NOT(ISERROR(SEARCH("msg",S3730)))</formula>
    </cfRule>
    <cfRule type="containsText" dxfId="12242" priority="25732" stopIfTrue="1" operator="containsText" text="pdf">
      <formula>NOT(ISERROR(SEARCH("pdf",S3730)))</formula>
    </cfRule>
    <cfRule type="containsText" dxfId="12241" priority="25733" stopIfTrue="1" operator="containsText" text="doc">
      <formula>NOT(ISERROR(SEARCH("doc",S3730)))</formula>
    </cfRule>
    <cfRule type="cellIs" dxfId="12240" priority="25734" stopIfTrue="1" operator="greaterThan">
      <formula>0</formula>
    </cfRule>
  </conditionalFormatting>
  <conditionalFormatting sqref="S3732">
    <cfRule type="containsText" dxfId="12239" priority="25675" stopIfTrue="1" operator="containsText" text="msg">
      <formula>NOT(ISERROR(SEARCH("msg",S3732)))</formula>
    </cfRule>
    <cfRule type="containsText" dxfId="12238" priority="25676" stopIfTrue="1" operator="containsText" text="pdf">
      <formula>NOT(ISERROR(SEARCH("pdf",S3732)))</formula>
    </cfRule>
    <cfRule type="containsText" dxfId="12237" priority="25677" stopIfTrue="1" operator="containsText" text="doc">
      <formula>NOT(ISERROR(SEARCH("doc",S3732)))</formula>
    </cfRule>
    <cfRule type="cellIs" dxfId="12236" priority="25678" stopIfTrue="1" operator="greaterThan">
      <formula>0</formula>
    </cfRule>
  </conditionalFormatting>
  <conditionalFormatting sqref="S3733">
    <cfRule type="containsText" dxfId="12235" priority="22165" stopIfTrue="1" operator="containsText" text="msg">
      <formula>NOT(ISERROR(SEARCH("msg",S3733)))</formula>
    </cfRule>
    <cfRule type="containsText" dxfId="12234" priority="22166" stopIfTrue="1" operator="containsText" text="pdf">
      <formula>NOT(ISERROR(SEARCH("pdf",S3733)))</formula>
    </cfRule>
    <cfRule type="containsText" dxfId="12233" priority="22167" stopIfTrue="1" operator="containsText" text="doc">
      <formula>NOT(ISERROR(SEARCH("doc",S3733)))</formula>
    </cfRule>
    <cfRule type="cellIs" dxfId="12232" priority="22168" stopIfTrue="1" operator="greaterThan">
      <formula>0</formula>
    </cfRule>
  </conditionalFormatting>
  <conditionalFormatting sqref="S3739">
    <cfRule type="containsText" dxfId="12231" priority="25591" stopIfTrue="1" operator="containsText" text="msg">
      <formula>NOT(ISERROR(SEARCH("msg",S3739)))</formula>
    </cfRule>
    <cfRule type="containsText" dxfId="12230" priority="25592" stopIfTrue="1" operator="containsText" text="pdf">
      <formula>NOT(ISERROR(SEARCH("pdf",S3739)))</formula>
    </cfRule>
    <cfRule type="containsText" dxfId="12229" priority="25593" stopIfTrue="1" operator="containsText" text="doc">
      <formula>NOT(ISERROR(SEARCH("doc",S3739)))</formula>
    </cfRule>
    <cfRule type="cellIs" dxfId="12228" priority="25594" stopIfTrue="1" operator="greaterThan">
      <formula>0</formula>
    </cfRule>
  </conditionalFormatting>
  <conditionalFormatting sqref="S3744">
    <cfRule type="containsText" dxfId="12227" priority="25539" stopIfTrue="1" operator="containsText" text="msg">
      <formula>NOT(ISERROR(SEARCH("msg",S3744)))</formula>
    </cfRule>
    <cfRule type="containsText" dxfId="12226" priority="25540" stopIfTrue="1" operator="containsText" text="pdf">
      <formula>NOT(ISERROR(SEARCH("pdf",S3744)))</formula>
    </cfRule>
    <cfRule type="containsText" dxfId="12225" priority="25541" stopIfTrue="1" operator="containsText" text="doc">
      <formula>NOT(ISERROR(SEARCH("doc",S3744)))</formula>
    </cfRule>
    <cfRule type="cellIs" dxfId="12224" priority="25542" stopIfTrue="1" operator="greaterThan">
      <formula>0</formula>
    </cfRule>
  </conditionalFormatting>
  <conditionalFormatting sqref="S3745">
    <cfRule type="containsText" dxfId="12223" priority="25523" stopIfTrue="1" operator="containsText" text="msg">
      <formula>NOT(ISERROR(SEARCH("msg",S3745)))</formula>
    </cfRule>
    <cfRule type="containsText" dxfId="12222" priority="25524" stopIfTrue="1" operator="containsText" text="pdf">
      <formula>NOT(ISERROR(SEARCH("pdf",S3745)))</formula>
    </cfRule>
    <cfRule type="containsText" dxfId="12221" priority="25525" stopIfTrue="1" operator="containsText" text="doc">
      <formula>NOT(ISERROR(SEARCH("doc",S3745)))</formula>
    </cfRule>
    <cfRule type="cellIs" dxfId="12220" priority="25526" stopIfTrue="1" operator="greaterThan">
      <formula>0</formula>
    </cfRule>
  </conditionalFormatting>
  <conditionalFormatting sqref="S3746">
    <cfRule type="containsText" dxfId="12219" priority="25495" stopIfTrue="1" operator="containsText" text="msg">
      <formula>NOT(ISERROR(SEARCH("msg",S3746)))</formula>
    </cfRule>
    <cfRule type="containsText" dxfId="12218" priority="25496" stopIfTrue="1" operator="containsText" text="pdf">
      <formula>NOT(ISERROR(SEARCH("pdf",S3746)))</formula>
    </cfRule>
    <cfRule type="containsText" dxfId="12217" priority="25497" stopIfTrue="1" operator="containsText" text="doc">
      <formula>NOT(ISERROR(SEARCH("doc",S3746)))</formula>
    </cfRule>
    <cfRule type="cellIs" dxfId="12216" priority="25498" stopIfTrue="1" operator="greaterThan">
      <formula>0</formula>
    </cfRule>
  </conditionalFormatting>
  <conditionalFormatting sqref="S3747">
    <cfRule type="containsText" dxfId="12215" priority="18944" stopIfTrue="1" operator="containsText" text="msg">
      <formula>NOT(ISERROR(SEARCH("msg",S3747)))</formula>
    </cfRule>
    <cfRule type="containsText" dxfId="12214" priority="18945" stopIfTrue="1" operator="containsText" text="pdf">
      <formula>NOT(ISERROR(SEARCH("pdf",S3747)))</formula>
    </cfRule>
    <cfRule type="containsText" dxfId="12213" priority="18946" stopIfTrue="1" operator="containsText" text="doc">
      <formula>NOT(ISERROR(SEARCH("doc",S3747)))</formula>
    </cfRule>
    <cfRule type="cellIs" dxfId="12212" priority="18947" stopIfTrue="1" operator="greaterThan">
      <formula>0</formula>
    </cfRule>
  </conditionalFormatting>
  <conditionalFormatting sqref="S3748">
    <cfRule type="containsText" dxfId="12211" priority="25463" stopIfTrue="1" operator="containsText" text="msg">
      <formula>NOT(ISERROR(SEARCH("msg",S3748)))</formula>
    </cfRule>
    <cfRule type="containsText" dxfId="12210" priority="25464" stopIfTrue="1" operator="containsText" text="pdf">
      <formula>NOT(ISERROR(SEARCH("pdf",S3748)))</formula>
    </cfRule>
    <cfRule type="containsText" dxfId="12209" priority="25465" stopIfTrue="1" operator="containsText" text="doc">
      <formula>NOT(ISERROR(SEARCH("doc",S3748)))</formula>
    </cfRule>
    <cfRule type="cellIs" dxfId="12208" priority="25466" stopIfTrue="1" operator="greaterThan">
      <formula>0</formula>
    </cfRule>
  </conditionalFormatting>
  <conditionalFormatting sqref="S3749">
    <cfRule type="containsText" dxfId="12207" priority="25443" stopIfTrue="1" operator="containsText" text="msg">
      <formula>NOT(ISERROR(SEARCH("msg",S3749)))</formula>
    </cfRule>
    <cfRule type="containsText" dxfId="12206" priority="25444" stopIfTrue="1" operator="containsText" text="pdf">
      <formula>NOT(ISERROR(SEARCH("pdf",S3749)))</formula>
    </cfRule>
    <cfRule type="containsText" dxfId="12205" priority="25445" stopIfTrue="1" operator="containsText" text="doc">
      <formula>NOT(ISERROR(SEARCH("doc",S3749)))</formula>
    </cfRule>
    <cfRule type="cellIs" dxfId="12204" priority="25446" stopIfTrue="1" operator="greaterThan">
      <formula>0</formula>
    </cfRule>
  </conditionalFormatting>
  <conditionalFormatting sqref="S3754">
    <cfRule type="containsText" dxfId="12203" priority="18580" stopIfTrue="1" operator="containsText" text="msg">
      <formula>NOT(ISERROR(SEARCH("msg",S3754)))</formula>
    </cfRule>
    <cfRule type="containsText" dxfId="12202" priority="18581" stopIfTrue="1" operator="containsText" text="pdf">
      <formula>NOT(ISERROR(SEARCH("pdf",S3754)))</formula>
    </cfRule>
    <cfRule type="containsText" dxfId="12201" priority="18582" stopIfTrue="1" operator="containsText" text="doc">
      <formula>NOT(ISERROR(SEARCH("doc",S3754)))</formula>
    </cfRule>
    <cfRule type="cellIs" dxfId="12200" priority="18583" stopIfTrue="1" operator="greaterThan">
      <formula>0</formula>
    </cfRule>
  </conditionalFormatting>
  <conditionalFormatting sqref="S3756">
    <cfRule type="containsText" dxfId="12199" priority="22149" stopIfTrue="1" operator="containsText" text="msg">
      <formula>NOT(ISERROR(SEARCH("msg",S3756)))</formula>
    </cfRule>
    <cfRule type="containsText" dxfId="12198" priority="22150" stopIfTrue="1" operator="containsText" text="pdf">
      <formula>NOT(ISERROR(SEARCH("pdf",S3756)))</formula>
    </cfRule>
    <cfRule type="containsText" dxfId="12197" priority="22151" stopIfTrue="1" operator="containsText" text="doc">
      <formula>NOT(ISERROR(SEARCH("doc",S3756)))</formula>
    </cfRule>
    <cfRule type="cellIs" dxfId="12196" priority="22152" stopIfTrue="1" operator="greaterThan">
      <formula>0</formula>
    </cfRule>
  </conditionalFormatting>
  <conditionalFormatting sqref="S3760">
    <cfRule type="containsText" dxfId="12195" priority="24989" stopIfTrue="1" operator="containsText" text="msg">
      <formula>NOT(ISERROR(SEARCH("msg",S3760)))</formula>
    </cfRule>
    <cfRule type="containsText" dxfId="12194" priority="24990" stopIfTrue="1" operator="containsText" text="pdf">
      <formula>NOT(ISERROR(SEARCH("pdf",S3760)))</formula>
    </cfRule>
    <cfRule type="containsText" dxfId="12193" priority="24991" stopIfTrue="1" operator="containsText" text="doc">
      <formula>NOT(ISERROR(SEARCH("doc",S3760)))</formula>
    </cfRule>
    <cfRule type="cellIs" dxfId="12192" priority="24992" stopIfTrue="1" operator="greaterThan">
      <formula>0</formula>
    </cfRule>
  </conditionalFormatting>
  <conditionalFormatting sqref="S3762">
    <cfRule type="containsText" dxfId="12191" priority="25101" stopIfTrue="1" operator="containsText" text="msg">
      <formula>NOT(ISERROR(SEARCH("msg",S3762)))</formula>
    </cfRule>
    <cfRule type="containsText" dxfId="12190" priority="25102" stopIfTrue="1" operator="containsText" text="pdf">
      <formula>NOT(ISERROR(SEARCH("pdf",S3762)))</formula>
    </cfRule>
    <cfRule type="containsText" dxfId="12189" priority="25103" stopIfTrue="1" operator="containsText" text="doc">
      <formula>NOT(ISERROR(SEARCH("doc",S3762)))</formula>
    </cfRule>
    <cfRule type="cellIs" dxfId="12188" priority="25104" stopIfTrue="1" operator="greaterThan">
      <formula>0</formula>
    </cfRule>
  </conditionalFormatting>
  <conditionalFormatting sqref="S3763">
    <cfRule type="containsText" dxfId="12187" priority="24692" stopIfTrue="1" operator="containsText" text="msg">
      <formula>NOT(ISERROR(SEARCH("msg",S3763)))</formula>
    </cfRule>
    <cfRule type="containsText" dxfId="12186" priority="24693" stopIfTrue="1" operator="containsText" text="pdf">
      <formula>NOT(ISERROR(SEARCH("pdf",S3763)))</formula>
    </cfRule>
    <cfRule type="containsText" dxfId="12185" priority="24694" stopIfTrue="1" operator="containsText" text="doc">
      <formula>NOT(ISERROR(SEARCH("doc",S3763)))</formula>
    </cfRule>
    <cfRule type="cellIs" dxfId="12184" priority="24695" stopIfTrue="1" operator="greaterThan">
      <formula>0</formula>
    </cfRule>
  </conditionalFormatting>
  <conditionalFormatting sqref="S3764">
    <cfRule type="containsText" dxfId="12183" priority="19884" stopIfTrue="1" operator="containsText" text="msg">
      <formula>NOT(ISERROR(SEARCH("msg",S3764)))</formula>
    </cfRule>
    <cfRule type="containsText" dxfId="12182" priority="19885" stopIfTrue="1" operator="containsText" text="pdf">
      <formula>NOT(ISERROR(SEARCH("pdf",S3764)))</formula>
    </cfRule>
    <cfRule type="containsText" dxfId="12181" priority="19886" stopIfTrue="1" operator="containsText" text="doc">
      <formula>NOT(ISERROR(SEARCH("doc",S3764)))</formula>
    </cfRule>
    <cfRule type="cellIs" dxfId="12180" priority="19887" stopIfTrue="1" operator="greaterThan">
      <formula>0</formula>
    </cfRule>
  </conditionalFormatting>
  <conditionalFormatting sqref="S3766">
    <cfRule type="containsText" dxfId="12179" priority="24824" stopIfTrue="1" operator="containsText" text="msg">
      <formula>NOT(ISERROR(SEARCH("msg",S3766)))</formula>
    </cfRule>
    <cfRule type="containsText" dxfId="12178" priority="24825" stopIfTrue="1" operator="containsText" text="pdf">
      <formula>NOT(ISERROR(SEARCH("pdf",S3766)))</formula>
    </cfRule>
    <cfRule type="containsText" dxfId="12177" priority="24826" stopIfTrue="1" operator="containsText" text="doc">
      <formula>NOT(ISERROR(SEARCH("doc",S3766)))</formula>
    </cfRule>
    <cfRule type="cellIs" dxfId="12176" priority="24827" stopIfTrue="1" operator="greaterThan">
      <formula>0</formula>
    </cfRule>
  </conditionalFormatting>
  <conditionalFormatting sqref="S3767">
    <cfRule type="containsText" dxfId="12175" priority="24820" stopIfTrue="1" operator="containsText" text="msg">
      <formula>NOT(ISERROR(SEARCH("msg",S3767)))</formula>
    </cfRule>
    <cfRule type="containsText" dxfId="12174" priority="24821" stopIfTrue="1" operator="containsText" text="pdf">
      <formula>NOT(ISERROR(SEARCH("pdf",S3767)))</formula>
    </cfRule>
    <cfRule type="containsText" dxfId="12173" priority="24822" stopIfTrue="1" operator="containsText" text="doc">
      <formula>NOT(ISERROR(SEARCH("doc",S3767)))</formula>
    </cfRule>
    <cfRule type="cellIs" dxfId="12172" priority="24823" stopIfTrue="1" operator="greaterThan">
      <formula>0</formula>
    </cfRule>
  </conditionalFormatting>
  <conditionalFormatting sqref="S3768">
    <cfRule type="containsText" dxfId="12171" priority="24816" stopIfTrue="1" operator="containsText" text="msg">
      <formula>NOT(ISERROR(SEARCH("msg",S3768)))</formula>
    </cfRule>
    <cfRule type="containsText" dxfId="12170" priority="24817" stopIfTrue="1" operator="containsText" text="pdf">
      <formula>NOT(ISERROR(SEARCH("pdf",S3768)))</formula>
    </cfRule>
    <cfRule type="containsText" dxfId="12169" priority="24818" stopIfTrue="1" operator="containsText" text="doc">
      <formula>NOT(ISERROR(SEARCH("doc",S3768)))</formula>
    </cfRule>
    <cfRule type="cellIs" dxfId="12168" priority="24819" stopIfTrue="1" operator="greaterThan">
      <formula>0</formula>
    </cfRule>
  </conditionalFormatting>
  <conditionalFormatting sqref="S3769">
    <cfRule type="containsText" dxfId="12167" priority="24812" stopIfTrue="1" operator="containsText" text="msg">
      <formula>NOT(ISERROR(SEARCH("msg",S3769)))</formula>
    </cfRule>
    <cfRule type="containsText" dxfId="12166" priority="24813" stopIfTrue="1" operator="containsText" text="pdf">
      <formula>NOT(ISERROR(SEARCH("pdf",S3769)))</formula>
    </cfRule>
    <cfRule type="containsText" dxfId="12165" priority="24814" stopIfTrue="1" operator="containsText" text="doc">
      <formula>NOT(ISERROR(SEARCH("doc",S3769)))</formula>
    </cfRule>
    <cfRule type="cellIs" dxfId="12164" priority="24815" stopIfTrue="1" operator="greaterThan">
      <formula>0</formula>
    </cfRule>
  </conditionalFormatting>
  <conditionalFormatting sqref="S3770">
    <cfRule type="containsText" dxfId="12163" priority="21416" stopIfTrue="1" operator="containsText" text="msg">
      <formula>NOT(ISERROR(SEARCH("msg",S3770)))</formula>
    </cfRule>
    <cfRule type="containsText" dxfId="12162" priority="21417" stopIfTrue="1" operator="containsText" text="pdf">
      <formula>NOT(ISERROR(SEARCH("pdf",S3770)))</formula>
    </cfRule>
    <cfRule type="containsText" dxfId="12161" priority="21418" stopIfTrue="1" operator="containsText" text="doc">
      <formula>NOT(ISERROR(SEARCH("doc",S3770)))</formula>
    </cfRule>
    <cfRule type="cellIs" dxfId="12160" priority="21419" stopIfTrue="1" operator="greaterThan">
      <formula>0</formula>
    </cfRule>
  </conditionalFormatting>
  <conditionalFormatting sqref="S3771">
    <cfRule type="containsText" dxfId="12159" priority="24804" stopIfTrue="1" operator="containsText" text="msg">
      <formula>NOT(ISERROR(SEARCH("msg",S3771)))</formula>
    </cfRule>
    <cfRule type="containsText" dxfId="12158" priority="24805" stopIfTrue="1" operator="containsText" text="pdf">
      <formula>NOT(ISERROR(SEARCH("pdf",S3771)))</formula>
    </cfRule>
    <cfRule type="containsText" dxfId="12157" priority="24806" stopIfTrue="1" operator="containsText" text="doc">
      <formula>NOT(ISERROR(SEARCH("doc",S3771)))</formula>
    </cfRule>
    <cfRule type="cellIs" dxfId="12156" priority="24807" stopIfTrue="1" operator="greaterThan">
      <formula>0</formula>
    </cfRule>
  </conditionalFormatting>
  <conditionalFormatting sqref="S3772">
    <cfRule type="containsText" dxfId="12155" priority="22699" stopIfTrue="1" operator="containsText" text="msg">
      <formula>NOT(ISERROR(SEARCH("msg",S3772)))</formula>
    </cfRule>
    <cfRule type="containsText" dxfId="12154" priority="22700" stopIfTrue="1" operator="containsText" text="pdf">
      <formula>NOT(ISERROR(SEARCH("pdf",S3772)))</formula>
    </cfRule>
    <cfRule type="containsText" dxfId="12153" priority="22701" stopIfTrue="1" operator="containsText" text="doc">
      <formula>NOT(ISERROR(SEARCH("doc",S3772)))</formula>
    </cfRule>
    <cfRule type="cellIs" dxfId="12152" priority="22702" stopIfTrue="1" operator="greaterThan">
      <formula>0</formula>
    </cfRule>
  </conditionalFormatting>
  <conditionalFormatting sqref="S3775">
    <cfRule type="containsText" dxfId="12151" priority="22005" stopIfTrue="1" operator="containsText" text="msg">
      <formula>NOT(ISERROR(SEARCH("msg",S3775)))</formula>
    </cfRule>
    <cfRule type="containsText" dxfId="12150" priority="22006" stopIfTrue="1" operator="containsText" text="pdf">
      <formula>NOT(ISERROR(SEARCH("pdf",S3775)))</formula>
    </cfRule>
    <cfRule type="containsText" dxfId="12149" priority="22007" stopIfTrue="1" operator="containsText" text="doc">
      <formula>NOT(ISERROR(SEARCH("doc",S3775)))</formula>
    </cfRule>
    <cfRule type="cellIs" dxfId="12148" priority="22008" stopIfTrue="1" operator="greaterThan">
      <formula>0</formula>
    </cfRule>
  </conditionalFormatting>
  <conditionalFormatting sqref="S3777">
    <cfRule type="containsText" dxfId="12147" priority="24456" stopIfTrue="1" operator="containsText" text="msg">
      <formula>NOT(ISERROR(SEARCH("msg",S3777)))</formula>
    </cfRule>
    <cfRule type="containsText" dxfId="12146" priority="24457" stopIfTrue="1" operator="containsText" text="pdf">
      <formula>NOT(ISERROR(SEARCH("pdf",S3777)))</formula>
    </cfRule>
    <cfRule type="containsText" dxfId="12145" priority="24458" stopIfTrue="1" operator="containsText" text="doc">
      <formula>NOT(ISERROR(SEARCH("doc",S3777)))</formula>
    </cfRule>
    <cfRule type="cellIs" dxfId="12144" priority="24459" stopIfTrue="1" operator="greaterThan">
      <formula>0</formula>
    </cfRule>
  </conditionalFormatting>
  <conditionalFormatting sqref="S3779">
    <cfRule type="containsText" dxfId="12143" priority="22671" stopIfTrue="1" operator="containsText" text="msg">
      <formula>NOT(ISERROR(SEARCH("msg",S3779)))</formula>
    </cfRule>
    <cfRule type="containsText" dxfId="12142" priority="22672" stopIfTrue="1" operator="containsText" text="pdf">
      <formula>NOT(ISERROR(SEARCH("pdf",S3779)))</formula>
    </cfRule>
    <cfRule type="containsText" dxfId="12141" priority="22673" stopIfTrue="1" operator="containsText" text="doc">
      <formula>NOT(ISERROR(SEARCH("doc",S3779)))</formula>
    </cfRule>
    <cfRule type="cellIs" dxfId="12140" priority="22674" stopIfTrue="1" operator="greaterThan">
      <formula>0</formula>
    </cfRule>
  </conditionalFormatting>
  <conditionalFormatting sqref="S3780">
    <cfRule type="containsText" dxfId="12139" priority="24067" stopIfTrue="1" operator="containsText" text="msg">
      <formula>NOT(ISERROR(SEARCH("msg",S3780)))</formula>
    </cfRule>
    <cfRule type="containsText" dxfId="12138" priority="24068" stopIfTrue="1" operator="containsText" text="pdf">
      <formula>NOT(ISERROR(SEARCH("pdf",S3780)))</formula>
    </cfRule>
    <cfRule type="containsText" dxfId="12137" priority="24069" stopIfTrue="1" operator="containsText" text="doc">
      <formula>NOT(ISERROR(SEARCH("doc",S3780)))</formula>
    </cfRule>
    <cfRule type="cellIs" dxfId="12136" priority="24070" stopIfTrue="1" operator="greaterThan">
      <formula>0</formula>
    </cfRule>
  </conditionalFormatting>
  <conditionalFormatting sqref="S3781">
    <cfRule type="containsText" dxfId="12135" priority="24388" stopIfTrue="1" operator="containsText" text="msg">
      <formula>NOT(ISERROR(SEARCH("msg",S3781)))</formula>
    </cfRule>
    <cfRule type="containsText" dxfId="12134" priority="24389" stopIfTrue="1" operator="containsText" text="pdf">
      <formula>NOT(ISERROR(SEARCH("pdf",S3781)))</formula>
    </cfRule>
    <cfRule type="containsText" dxfId="12133" priority="24390" stopIfTrue="1" operator="containsText" text="doc">
      <formula>NOT(ISERROR(SEARCH("doc",S3781)))</formula>
    </cfRule>
    <cfRule type="cellIs" dxfId="12132" priority="24391" stopIfTrue="1" operator="greaterThan">
      <formula>0</formula>
    </cfRule>
  </conditionalFormatting>
  <conditionalFormatting sqref="S3782">
    <cfRule type="containsText" dxfId="12131" priority="24203" stopIfTrue="1" operator="containsText" text="msg">
      <formula>NOT(ISERROR(SEARCH("msg",S3782)))</formula>
    </cfRule>
    <cfRule type="containsText" dxfId="12130" priority="24204" stopIfTrue="1" operator="containsText" text="pdf">
      <formula>NOT(ISERROR(SEARCH("pdf",S3782)))</formula>
    </cfRule>
    <cfRule type="containsText" dxfId="12129" priority="24205" stopIfTrue="1" operator="containsText" text="doc">
      <formula>NOT(ISERROR(SEARCH("doc",S3782)))</formula>
    </cfRule>
    <cfRule type="cellIs" dxfId="12128" priority="24206" stopIfTrue="1" operator="greaterThan">
      <formula>0</formula>
    </cfRule>
  </conditionalFormatting>
  <conditionalFormatting sqref="S3783">
    <cfRule type="containsText" dxfId="12127" priority="24199" stopIfTrue="1" operator="containsText" text="msg">
      <formula>NOT(ISERROR(SEARCH("msg",S3783)))</formula>
    </cfRule>
    <cfRule type="containsText" dxfId="12126" priority="24200" stopIfTrue="1" operator="containsText" text="pdf">
      <formula>NOT(ISERROR(SEARCH("pdf",S3783)))</formula>
    </cfRule>
    <cfRule type="containsText" dxfId="12125" priority="24201" stopIfTrue="1" operator="containsText" text="doc">
      <formula>NOT(ISERROR(SEARCH("doc",S3783)))</formula>
    </cfRule>
    <cfRule type="cellIs" dxfId="12124" priority="24202" stopIfTrue="1" operator="greaterThan">
      <formula>0</formula>
    </cfRule>
  </conditionalFormatting>
  <conditionalFormatting sqref="S3784">
    <cfRule type="containsText" dxfId="12123" priority="24195" stopIfTrue="1" operator="containsText" text="msg">
      <formula>NOT(ISERROR(SEARCH("msg",S3784)))</formula>
    </cfRule>
    <cfRule type="containsText" dxfId="12122" priority="24196" stopIfTrue="1" operator="containsText" text="pdf">
      <formula>NOT(ISERROR(SEARCH("pdf",S3784)))</formula>
    </cfRule>
    <cfRule type="containsText" dxfId="12121" priority="24197" stopIfTrue="1" operator="containsText" text="doc">
      <formula>NOT(ISERROR(SEARCH("doc",S3784)))</formula>
    </cfRule>
    <cfRule type="cellIs" dxfId="12120" priority="24198" stopIfTrue="1" operator="greaterThan">
      <formula>0</formula>
    </cfRule>
  </conditionalFormatting>
  <conditionalFormatting sqref="S3787">
    <cfRule type="containsText" dxfId="12119" priority="22177" stopIfTrue="1" operator="containsText" text="msg">
      <formula>NOT(ISERROR(SEARCH("msg",S3787)))</formula>
    </cfRule>
    <cfRule type="containsText" dxfId="12118" priority="22178" stopIfTrue="1" operator="containsText" text="pdf">
      <formula>NOT(ISERROR(SEARCH("pdf",S3787)))</formula>
    </cfRule>
    <cfRule type="containsText" dxfId="12117" priority="22179" stopIfTrue="1" operator="containsText" text="doc">
      <formula>NOT(ISERROR(SEARCH("doc",S3787)))</formula>
    </cfRule>
    <cfRule type="cellIs" dxfId="12116" priority="22180" stopIfTrue="1" operator="greaterThan">
      <formula>0</formula>
    </cfRule>
  </conditionalFormatting>
  <conditionalFormatting sqref="S3810">
    <cfRule type="containsText" dxfId="12115" priority="23420" stopIfTrue="1" operator="containsText" text="msg">
      <formula>NOT(ISERROR(SEARCH("msg",S3810)))</formula>
    </cfRule>
    <cfRule type="containsText" dxfId="12114" priority="23421" stopIfTrue="1" operator="containsText" text="pdf">
      <formula>NOT(ISERROR(SEARCH("pdf",S3810)))</formula>
    </cfRule>
    <cfRule type="containsText" dxfId="12113" priority="23422" stopIfTrue="1" operator="containsText" text="doc">
      <formula>NOT(ISERROR(SEARCH("doc",S3810)))</formula>
    </cfRule>
    <cfRule type="cellIs" dxfId="12112" priority="23423" stopIfTrue="1" operator="greaterThan">
      <formula>0</formula>
    </cfRule>
  </conditionalFormatting>
  <conditionalFormatting sqref="S3811">
    <cfRule type="containsText" dxfId="12111" priority="23416" stopIfTrue="1" operator="containsText" text="msg">
      <formula>NOT(ISERROR(SEARCH("msg",S3811)))</formula>
    </cfRule>
    <cfRule type="containsText" dxfId="12110" priority="23417" stopIfTrue="1" operator="containsText" text="pdf">
      <formula>NOT(ISERROR(SEARCH("pdf",S3811)))</formula>
    </cfRule>
    <cfRule type="containsText" dxfId="12109" priority="23418" stopIfTrue="1" operator="containsText" text="doc">
      <formula>NOT(ISERROR(SEARCH("doc",S3811)))</formula>
    </cfRule>
    <cfRule type="cellIs" dxfId="12108" priority="23419" stopIfTrue="1" operator="greaterThan">
      <formula>0</formula>
    </cfRule>
  </conditionalFormatting>
  <conditionalFormatting sqref="S3812">
    <cfRule type="containsText" dxfId="12107" priority="22293" stopIfTrue="1" operator="containsText" text="msg">
      <formula>NOT(ISERROR(SEARCH("msg",S3812)))</formula>
    </cfRule>
    <cfRule type="containsText" dxfId="12106" priority="22294" stopIfTrue="1" operator="containsText" text="pdf">
      <formula>NOT(ISERROR(SEARCH("pdf",S3812)))</formula>
    </cfRule>
    <cfRule type="containsText" dxfId="12105" priority="22295" stopIfTrue="1" operator="containsText" text="doc">
      <formula>NOT(ISERROR(SEARCH("doc",S3812)))</formula>
    </cfRule>
    <cfRule type="cellIs" dxfId="12104" priority="22296" stopIfTrue="1" operator="greaterThan">
      <formula>0</formula>
    </cfRule>
  </conditionalFormatting>
  <conditionalFormatting sqref="S3813">
    <cfRule type="containsText" dxfId="12103" priority="23404" stopIfTrue="1" operator="containsText" text="msg">
      <formula>NOT(ISERROR(SEARCH("msg",S3813)))</formula>
    </cfRule>
    <cfRule type="containsText" dxfId="12102" priority="23405" stopIfTrue="1" operator="containsText" text="pdf">
      <formula>NOT(ISERROR(SEARCH("pdf",S3813)))</formula>
    </cfRule>
    <cfRule type="containsText" dxfId="12101" priority="23406" stopIfTrue="1" operator="containsText" text="doc">
      <formula>NOT(ISERROR(SEARCH("doc",S3813)))</formula>
    </cfRule>
    <cfRule type="cellIs" dxfId="12100" priority="23407" stopIfTrue="1" operator="greaterThan">
      <formula>0</formula>
    </cfRule>
  </conditionalFormatting>
  <conditionalFormatting sqref="S3822">
    <cfRule type="containsText" dxfId="12099" priority="23154" stopIfTrue="1" operator="containsText" text="msg">
      <formula>NOT(ISERROR(SEARCH("msg",S3822)))</formula>
    </cfRule>
    <cfRule type="containsText" dxfId="12098" priority="23155" stopIfTrue="1" operator="containsText" text="pdf">
      <formula>NOT(ISERROR(SEARCH("pdf",S3822)))</formula>
    </cfRule>
    <cfRule type="containsText" dxfId="12097" priority="23156" stopIfTrue="1" operator="containsText" text="doc">
      <formula>NOT(ISERROR(SEARCH("doc",S3822)))</formula>
    </cfRule>
    <cfRule type="cellIs" dxfId="12096" priority="23157" stopIfTrue="1" operator="greaterThan">
      <formula>0</formula>
    </cfRule>
  </conditionalFormatting>
  <conditionalFormatting sqref="S3825">
    <cfRule type="containsText" dxfId="12095" priority="23058" stopIfTrue="1" operator="containsText" text="msg">
      <formula>NOT(ISERROR(SEARCH("msg",S3825)))</formula>
    </cfRule>
    <cfRule type="containsText" dxfId="12094" priority="23059" stopIfTrue="1" operator="containsText" text="pdf">
      <formula>NOT(ISERROR(SEARCH("pdf",S3825)))</formula>
    </cfRule>
    <cfRule type="containsText" dxfId="12093" priority="23060" stopIfTrue="1" operator="containsText" text="doc">
      <formula>NOT(ISERROR(SEARCH("doc",S3825)))</formula>
    </cfRule>
    <cfRule type="cellIs" dxfId="12092" priority="23061" stopIfTrue="1" operator="greaterThan">
      <formula>0</formula>
    </cfRule>
  </conditionalFormatting>
  <conditionalFormatting sqref="S3826">
    <cfRule type="containsText" dxfId="12091" priority="22954" stopIfTrue="1" operator="containsText" text="msg">
      <formula>NOT(ISERROR(SEARCH("msg",S3826)))</formula>
    </cfRule>
    <cfRule type="containsText" dxfId="12090" priority="22955" stopIfTrue="1" operator="containsText" text="pdf">
      <formula>NOT(ISERROR(SEARCH("pdf",S3826)))</formula>
    </cfRule>
    <cfRule type="containsText" dxfId="12089" priority="22956" stopIfTrue="1" operator="containsText" text="doc">
      <formula>NOT(ISERROR(SEARCH("doc",S3826)))</formula>
    </cfRule>
    <cfRule type="cellIs" dxfId="12088" priority="22957" stopIfTrue="1" operator="greaterThan">
      <formula>0</formula>
    </cfRule>
  </conditionalFormatting>
  <conditionalFormatting sqref="S3831">
    <cfRule type="containsText" dxfId="12087" priority="21803" stopIfTrue="1" operator="containsText" text="msg">
      <formula>NOT(ISERROR(SEARCH("msg",S3831)))</formula>
    </cfRule>
    <cfRule type="containsText" dxfId="12086" priority="21804" stopIfTrue="1" operator="containsText" text="pdf">
      <formula>NOT(ISERROR(SEARCH("pdf",S3831)))</formula>
    </cfRule>
    <cfRule type="containsText" dxfId="12085" priority="21805" stopIfTrue="1" operator="containsText" text="doc">
      <formula>NOT(ISERROR(SEARCH("doc",S3831)))</formula>
    </cfRule>
    <cfRule type="cellIs" dxfId="12084" priority="21806" stopIfTrue="1" operator="greaterThan">
      <formula>0</formula>
    </cfRule>
  </conditionalFormatting>
  <conditionalFormatting sqref="S3832">
    <cfRule type="containsText" dxfId="12083" priority="22771" stopIfTrue="1" operator="containsText" text="msg">
      <formula>NOT(ISERROR(SEARCH("msg",S3832)))</formula>
    </cfRule>
    <cfRule type="containsText" dxfId="12082" priority="22772" stopIfTrue="1" operator="containsText" text="pdf">
      <formula>NOT(ISERROR(SEARCH("pdf",S3832)))</formula>
    </cfRule>
    <cfRule type="containsText" dxfId="12081" priority="22773" stopIfTrue="1" operator="containsText" text="doc">
      <formula>NOT(ISERROR(SEARCH("doc",S3832)))</formula>
    </cfRule>
    <cfRule type="cellIs" dxfId="12080" priority="22774" stopIfTrue="1" operator="greaterThan">
      <formula>0</formula>
    </cfRule>
  </conditionalFormatting>
  <conditionalFormatting sqref="S3836">
    <cfRule type="containsText" dxfId="12079" priority="22611" stopIfTrue="1" operator="containsText" text="msg">
      <formula>NOT(ISERROR(SEARCH("msg",S3836)))</formula>
    </cfRule>
    <cfRule type="containsText" dxfId="12078" priority="22612" stopIfTrue="1" operator="containsText" text="pdf">
      <formula>NOT(ISERROR(SEARCH("pdf",S3836)))</formula>
    </cfRule>
    <cfRule type="containsText" dxfId="12077" priority="22613" stopIfTrue="1" operator="containsText" text="doc">
      <formula>NOT(ISERROR(SEARCH("doc",S3836)))</formula>
    </cfRule>
    <cfRule type="cellIs" dxfId="12076" priority="22614" stopIfTrue="1" operator="greaterThan">
      <formula>0</formula>
    </cfRule>
  </conditionalFormatting>
  <conditionalFormatting sqref="S3846">
    <cfRule type="containsText" dxfId="12075" priority="21835" stopIfTrue="1" operator="containsText" text="msg">
      <formula>NOT(ISERROR(SEARCH("msg",S3846)))</formula>
    </cfRule>
    <cfRule type="containsText" dxfId="12074" priority="21836" stopIfTrue="1" operator="containsText" text="pdf">
      <formula>NOT(ISERROR(SEARCH("pdf",S3846)))</formula>
    </cfRule>
    <cfRule type="containsText" dxfId="12073" priority="21837" stopIfTrue="1" operator="containsText" text="doc">
      <formula>NOT(ISERROR(SEARCH("doc",S3846)))</formula>
    </cfRule>
    <cfRule type="cellIs" dxfId="12072" priority="21838" stopIfTrue="1" operator="greaterThan">
      <formula>0</formula>
    </cfRule>
  </conditionalFormatting>
  <conditionalFormatting sqref="S3847">
    <cfRule type="containsText" dxfId="12071" priority="20930" stopIfTrue="1" operator="containsText" text="msg">
      <formula>NOT(ISERROR(SEARCH("msg",S3847)))</formula>
    </cfRule>
    <cfRule type="containsText" dxfId="12070" priority="20931" stopIfTrue="1" operator="containsText" text="pdf">
      <formula>NOT(ISERROR(SEARCH("pdf",S3847)))</formula>
    </cfRule>
    <cfRule type="containsText" dxfId="12069" priority="20932" stopIfTrue="1" operator="containsText" text="doc">
      <formula>NOT(ISERROR(SEARCH("doc",S3847)))</formula>
    </cfRule>
    <cfRule type="cellIs" dxfId="12068" priority="20933" stopIfTrue="1" operator="greaterThan">
      <formula>0</formula>
    </cfRule>
  </conditionalFormatting>
  <conditionalFormatting sqref="S3848">
    <cfRule type="containsText" dxfId="12067" priority="22105" stopIfTrue="1" operator="containsText" text="msg">
      <formula>NOT(ISERROR(SEARCH("msg",S3848)))</formula>
    </cfRule>
    <cfRule type="containsText" dxfId="12066" priority="22106" stopIfTrue="1" operator="containsText" text="pdf">
      <formula>NOT(ISERROR(SEARCH("pdf",S3848)))</formula>
    </cfRule>
    <cfRule type="containsText" dxfId="12065" priority="22107" stopIfTrue="1" operator="containsText" text="doc">
      <formula>NOT(ISERROR(SEARCH("doc",S3848)))</formula>
    </cfRule>
    <cfRule type="cellIs" dxfId="12064" priority="22108" stopIfTrue="1" operator="greaterThan">
      <formula>0</formula>
    </cfRule>
  </conditionalFormatting>
  <conditionalFormatting sqref="S3849">
    <cfRule type="containsText" dxfId="12063" priority="22081" stopIfTrue="1" operator="containsText" text="msg">
      <formula>NOT(ISERROR(SEARCH("msg",S3849)))</formula>
    </cfRule>
    <cfRule type="containsText" dxfId="12062" priority="22082" stopIfTrue="1" operator="containsText" text="pdf">
      <formula>NOT(ISERROR(SEARCH("pdf",S3849)))</formula>
    </cfRule>
    <cfRule type="containsText" dxfId="12061" priority="22083" stopIfTrue="1" operator="containsText" text="doc">
      <formula>NOT(ISERROR(SEARCH("doc",S3849)))</formula>
    </cfRule>
    <cfRule type="cellIs" dxfId="12060" priority="22084" stopIfTrue="1" operator="greaterThan">
      <formula>0</formula>
    </cfRule>
  </conditionalFormatting>
  <conditionalFormatting sqref="S3852">
    <cfRule type="containsText" dxfId="12059" priority="21317" stopIfTrue="1" operator="containsText" text="msg">
      <formula>NOT(ISERROR(SEARCH("msg",S3852)))</formula>
    </cfRule>
    <cfRule type="containsText" dxfId="12058" priority="21318" stopIfTrue="1" operator="containsText" text="pdf">
      <formula>NOT(ISERROR(SEARCH("pdf",S3852)))</formula>
    </cfRule>
    <cfRule type="containsText" dxfId="12057" priority="21319" stopIfTrue="1" operator="containsText" text="doc">
      <formula>NOT(ISERROR(SEARCH("doc",S3852)))</formula>
    </cfRule>
    <cfRule type="cellIs" dxfId="12056" priority="21320" stopIfTrue="1" operator="greaterThan">
      <formula>0</formula>
    </cfRule>
  </conditionalFormatting>
  <conditionalFormatting sqref="S3853">
    <cfRule type="containsText" dxfId="12055" priority="21887" stopIfTrue="1" operator="containsText" text="msg">
      <formula>NOT(ISERROR(SEARCH("msg",S3853)))</formula>
    </cfRule>
    <cfRule type="containsText" dxfId="12054" priority="21888" stopIfTrue="1" operator="containsText" text="pdf">
      <formula>NOT(ISERROR(SEARCH("pdf",S3853)))</formula>
    </cfRule>
    <cfRule type="containsText" dxfId="12053" priority="21889" stopIfTrue="1" operator="containsText" text="doc">
      <formula>NOT(ISERROR(SEARCH("doc",S3853)))</formula>
    </cfRule>
    <cfRule type="cellIs" dxfId="12052" priority="21890" stopIfTrue="1" operator="greaterThan">
      <formula>0</formula>
    </cfRule>
  </conditionalFormatting>
  <conditionalFormatting sqref="S3854">
    <cfRule type="containsText" dxfId="12051" priority="21871" stopIfTrue="1" operator="containsText" text="msg">
      <formula>NOT(ISERROR(SEARCH("msg",S3854)))</formula>
    </cfRule>
    <cfRule type="containsText" dxfId="12050" priority="21872" stopIfTrue="1" operator="containsText" text="pdf">
      <formula>NOT(ISERROR(SEARCH("pdf",S3854)))</formula>
    </cfRule>
    <cfRule type="containsText" dxfId="12049" priority="21873" stopIfTrue="1" operator="containsText" text="doc">
      <formula>NOT(ISERROR(SEARCH("doc",S3854)))</formula>
    </cfRule>
    <cfRule type="cellIs" dxfId="12048" priority="21874" stopIfTrue="1" operator="greaterThan">
      <formula>0</formula>
    </cfRule>
  </conditionalFormatting>
  <conditionalFormatting sqref="S3855">
    <cfRule type="containsText" dxfId="12047" priority="21321" stopIfTrue="1" operator="containsText" text="msg">
      <formula>NOT(ISERROR(SEARCH("msg",S3855)))</formula>
    </cfRule>
    <cfRule type="containsText" dxfId="12046" priority="21322" stopIfTrue="1" operator="containsText" text="pdf">
      <formula>NOT(ISERROR(SEARCH("pdf",S3855)))</formula>
    </cfRule>
    <cfRule type="containsText" dxfId="12045" priority="21323" stopIfTrue="1" operator="containsText" text="doc">
      <formula>NOT(ISERROR(SEARCH("doc",S3855)))</formula>
    </cfRule>
    <cfRule type="cellIs" dxfId="12044" priority="21324" stopIfTrue="1" operator="greaterThan">
      <formula>0</formula>
    </cfRule>
  </conditionalFormatting>
  <conditionalFormatting sqref="S3856">
    <cfRule type="containsText" dxfId="12043" priority="21325" stopIfTrue="1" operator="containsText" text="msg">
      <formula>NOT(ISERROR(SEARCH("msg",S3856)))</formula>
    </cfRule>
    <cfRule type="containsText" dxfId="12042" priority="21326" stopIfTrue="1" operator="containsText" text="pdf">
      <formula>NOT(ISERROR(SEARCH("pdf",S3856)))</formula>
    </cfRule>
    <cfRule type="containsText" dxfId="12041" priority="21327" stopIfTrue="1" operator="containsText" text="doc">
      <formula>NOT(ISERROR(SEARCH("doc",S3856)))</formula>
    </cfRule>
    <cfRule type="cellIs" dxfId="12040" priority="21328" stopIfTrue="1" operator="greaterThan">
      <formula>0</formula>
    </cfRule>
  </conditionalFormatting>
  <conditionalFormatting sqref="S3857">
    <cfRule type="containsText" dxfId="12039" priority="21050" stopIfTrue="1" operator="containsText" text="msg">
      <formula>NOT(ISERROR(SEARCH("msg",S3857)))</formula>
    </cfRule>
    <cfRule type="containsText" dxfId="12038" priority="21051" stopIfTrue="1" operator="containsText" text="pdf">
      <formula>NOT(ISERROR(SEARCH("pdf",S3857)))</formula>
    </cfRule>
    <cfRule type="containsText" dxfId="12037" priority="21052" stopIfTrue="1" operator="containsText" text="doc">
      <formula>NOT(ISERROR(SEARCH("doc",S3857)))</formula>
    </cfRule>
    <cfRule type="cellIs" dxfId="12036" priority="21053" stopIfTrue="1" operator="greaterThan">
      <formula>0</formula>
    </cfRule>
  </conditionalFormatting>
  <conditionalFormatting sqref="S3858">
    <cfRule type="containsText" dxfId="12035" priority="21705" stopIfTrue="1" operator="containsText" text="msg">
      <formula>NOT(ISERROR(SEARCH("msg",S3858)))</formula>
    </cfRule>
    <cfRule type="containsText" dxfId="12034" priority="21706" stopIfTrue="1" operator="containsText" text="pdf">
      <formula>NOT(ISERROR(SEARCH("pdf",S3858)))</formula>
    </cfRule>
    <cfRule type="containsText" dxfId="12033" priority="21707" stopIfTrue="1" operator="containsText" text="doc">
      <formula>NOT(ISERROR(SEARCH("doc",S3858)))</formula>
    </cfRule>
    <cfRule type="cellIs" dxfId="12032" priority="21708" stopIfTrue="1" operator="greaterThan">
      <formula>0</formula>
    </cfRule>
  </conditionalFormatting>
  <conditionalFormatting sqref="S3859">
    <cfRule type="containsText" dxfId="12031" priority="21701" stopIfTrue="1" operator="containsText" text="msg">
      <formula>NOT(ISERROR(SEARCH("msg",S3859)))</formula>
    </cfRule>
    <cfRule type="containsText" dxfId="12030" priority="21702" stopIfTrue="1" operator="containsText" text="pdf">
      <formula>NOT(ISERROR(SEARCH("pdf",S3859)))</formula>
    </cfRule>
    <cfRule type="containsText" dxfId="12029" priority="21703" stopIfTrue="1" operator="containsText" text="doc">
      <formula>NOT(ISERROR(SEARCH("doc",S3859)))</formula>
    </cfRule>
    <cfRule type="cellIs" dxfId="12028" priority="21704" stopIfTrue="1" operator="greaterThan">
      <formula>0</formula>
    </cfRule>
  </conditionalFormatting>
  <conditionalFormatting sqref="S3860">
    <cfRule type="containsText" dxfId="12027" priority="21146" stopIfTrue="1" operator="containsText" text="msg">
      <formula>NOT(ISERROR(SEARCH("msg",S3860)))</formula>
    </cfRule>
    <cfRule type="containsText" dxfId="12026" priority="21147" stopIfTrue="1" operator="containsText" text="pdf">
      <formula>NOT(ISERROR(SEARCH("pdf",S3860)))</formula>
    </cfRule>
    <cfRule type="containsText" dxfId="12025" priority="21148" stopIfTrue="1" operator="containsText" text="doc">
      <formula>NOT(ISERROR(SEARCH("doc",S3860)))</formula>
    </cfRule>
    <cfRule type="cellIs" dxfId="12024" priority="21149" stopIfTrue="1" operator="greaterThan">
      <formula>0</formula>
    </cfRule>
  </conditionalFormatting>
  <conditionalFormatting sqref="S3862">
    <cfRule type="containsText" dxfId="12023" priority="19880" stopIfTrue="1" operator="containsText" text="msg">
      <formula>NOT(ISERROR(SEARCH("msg",S3862)))</formula>
    </cfRule>
    <cfRule type="containsText" dxfId="12022" priority="19881" stopIfTrue="1" operator="containsText" text="pdf">
      <formula>NOT(ISERROR(SEARCH("pdf",S3862)))</formula>
    </cfRule>
    <cfRule type="containsText" dxfId="12021" priority="19882" stopIfTrue="1" operator="containsText" text="doc">
      <formula>NOT(ISERROR(SEARCH("doc",S3862)))</formula>
    </cfRule>
    <cfRule type="cellIs" dxfId="12020" priority="19883" stopIfTrue="1" operator="greaterThan">
      <formula>0</formula>
    </cfRule>
  </conditionalFormatting>
  <conditionalFormatting sqref="S3864">
    <cfRule type="containsText" dxfId="12019" priority="21489" stopIfTrue="1" operator="containsText" text="msg">
      <formula>NOT(ISERROR(SEARCH("msg",S3864)))</formula>
    </cfRule>
    <cfRule type="containsText" dxfId="12018" priority="21490" stopIfTrue="1" operator="containsText" text="pdf">
      <formula>NOT(ISERROR(SEARCH("pdf",S3864)))</formula>
    </cfRule>
    <cfRule type="containsText" dxfId="12017" priority="21491" stopIfTrue="1" operator="containsText" text="doc">
      <formula>NOT(ISERROR(SEARCH("doc",S3864)))</formula>
    </cfRule>
    <cfRule type="cellIs" dxfId="12016" priority="21492" stopIfTrue="1" operator="greaterThan">
      <formula>0</formula>
    </cfRule>
  </conditionalFormatting>
  <conditionalFormatting sqref="S3865">
    <cfRule type="containsText" dxfId="12015" priority="20254" stopIfTrue="1" operator="containsText" text="msg">
      <formula>NOT(ISERROR(SEARCH("msg",S3865)))</formula>
    </cfRule>
    <cfRule type="containsText" dxfId="12014" priority="20255" stopIfTrue="1" operator="containsText" text="pdf">
      <formula>NOT(ISERROR(SEARCH("pdf",S3865)))</formula>
    </cfRule>
    <cfRule type="containsText" dxfId="12013" priority="20256" stopIfTrue="1" operator="containsText" text="doc">
      <formula>NOT(ISERROR(SEARCH("doc",S3865)))</formula>
    </cfRule>
    <cfRule type="cellIs" dxfId="12012" priority="20257" stopIfTrue="1" operator="greaterThan">
      <formula>0</formula>
    </cfRule>
  </conditionalFormatting>
  <conditionalFormatting sqref="S3866">
    <cfRule type="containsText" dxfId="12011" priority="21401" stopIfTrue="1" operator="containsText" text="msg">
      <formula>NOT(ISERROR(SEARCH("msg",S3866)))</formula>
    </cfRule>
    <cfRule type="containsText" dxfId="12010" priority="21402" stopIfTrue="1" operator="containsText" text="pdf">
      <formula>NOT(ISERROR(SEARCH("pdf",S3866)))</formula>
    </cfRule>
    <cfRule type="containsText" dxfId="12009" priority="21403" stopIfTrue="1" operator="containsText" text="doc">
      <formula>NOT(ISERROR(SEARCH("doc",S3866)))</formula>
    </cfRule>
    <cfRule type="cellIs" dxfId="12008" priority="21404" stopIfTrue="1" operator="greaterThan">
      <formula>0</formula>
    </cfRule>
  </conditionalFormatting>
  <conditionalFormatting sqref="S3870">
    <cfRule type="containsText" dxfId="12007" priority="20950" stopIfTrue="1" operator="containsText" text="msg">
      <formula>NOT(ISERROR(SEARCH("msg",S3870)))</formula>
    </cfRule>
    <cfRule type="containsText" dxfId="12006" priority="20951" stopIfTrue="1" operator="containsText" text="pdf">
      <formula>NOT(ISERROR(SEARCH("pdf",S3870)))</formula>
    </cfRule>
    <cfRule type="containsText" dxfId="12005" priority="20952" stopIfTrue="1" operator="containsText" text="doc">
      <formula>NOT(ISERROR(SEARCH("doc",S3870)))</formula>
    </cfRule>
    <cfRule type="cellIs" dxfId="12004" priority="20953" stopIfTrue="1" operator="greaterThan">
      <formula>0</formula>
    </cfRule>
  </conditionalFormatting>
  <conditionalFormatting sqref="S3871">
    <cfRule type="containsText" dxfId="12003" priority="21213" stopIfTrue="1" operator="containsText" text="msg">
      <formula>NOT(ISERROR(SEARCH("msg",S3871)))</formula>
    </cfRule>
    <cfRule type="containsText" dxfId="12002" priority="21214" stopIfTrue="1" operator="containsText" text="pdf">
      <formula>NOT(ISERROR(SEARCH("pdf",S3871)))</formula>
    </cfRule>
    <cfRule type="containsText" dxfId="12001" priority="21215" stopIfTrue="1" operator="containsText" text="doc">
      <formula>NOT(ISERROR(SEARCH("doc",S3871)))</formula>
    </cfRule>
    <cfRule type="cellIs" dxfId="12000" priority="21216" stopIfTrue="1" operator="greaterThan">
      <formula>0</formula>
    </cfRule>
  </conditionalFormatting>
  <conditionalFormatting sqref="S3874">
    <cfRule type="containsText" dxfId="11999" priority="20946" stopIfTrue="1" operator="containsText" text="msg">
      <formula>NOT(ISERROR(SEARCH("msg",S3874)))</formula>
    </cfRule>
    <cfRule type="containsText" dxfId="11998" priority="20947" stopIfTrue="1" operator="containsText" text="pdf">
      <formula>NOT(ISERROR(SEARCH("pdf",S3874)))</formula>
    </cfRule>
    <cfRule type="containsText" dxfId="11997" priority="20948" stopIfTrue="1" operator="containsText" text="doc">
      <formula>NOT(ISERROR(SEARCH("doc",S3874)))</formula>
    </cfRule>
    <cfRule type="cellIs" dxfId="11996" priority="20949" stopIfTrue="1" operator="greaterThan">
      <formula>0</formula>
    </cfRule>
  </conditionalFormatting>
  <conditionalFormatting sqref="S3875">
    <cfRule type="containsText" dxfId="11995" priority="20942" stopIfTrue="1" operator="containsText" text="msg">
      <formula>NOT(ISERROR(SEARCH("msg",S3875)))</formula>
    </cfRule>
    <cfRule type="containsText" dxfId="11994" priority="20943" stopIfTrue="1" operator="containsText" text="pdf">
      <formula>NOT(ISERROR(SEARCH("pdf",S3875)))</formula>
    </cfRule>
    <cfRule type="containsText" dxfId="11993" priority="20944" stopIfTrue="1" operator="containsText" text="doc">
      <formula>NOT(ISERROR(SEARCH("doc",S3875)))</formula>
    </cfRule>
    <cfRule type="cellIs" dxfId="11992" priority="20945" stopIfTrue="1" operator="greaterThan">
      <formula>0</formula>
    </cfRule>
  </conditionalFormatting>
  <conditionalFormatting sqref="S3876">
    <cfRule type="containsText" dxfId="11991" priority="21082" stopIfTrue="1" operator="containsText" text="msg">
      <formula>NOT(ISERROR(SEARCH("msg",S3876)))</formula>
    </cfRule>
    <cfRule type="containsText" dxfId="11990" priority="21083" stopIfTrue="1" operator="containsText" text="pdf">
      <formula>NOT(ISERROR(SEARCH("pdf",S3876)))</formula>
    </cfRule>
    <cfRule type="containsText" dxfId="11989" priority="21084" stopIfTrue="1" operator="containsText" text="doc">
      <formula>NOT(ISERROR(SEARCH("doc",S3876)))</formula>
    </cfRule>
    <cfRule type="cellIs" dxfId="11988" priority="21085" stopIfTrue="1" operator="greaterThan">
      <formula>0</formula>
    </cfRule>
  </conditionalFormatting>
  <conditionalFormatting sqref="S3877">
    <cfRule type="containsText" dxfId="11987" priority="20535" stopIfTrue="1" operator="containsText" text="msg">
      <formula>NOT(ISERROR(SEARCH("msg",S3877)))</formula>
    </cfRule>
    <cfRule type="containsText" dxfId="11986" priority="20536" stopIfTrue="1" operator="containsText" text="pdf">
      <formula>NOT(ISERROR(SEARCH("pdf",S3877)))</formula>
    </cfRule>
    <cfRule type="containsText" dxfId="11985" priority="20537" stopIfTrue="1" operator="containsText" text="doc">
      <formula>NOT(ISERROR(SEARCH("doc",S3877)))</formula>
    </cfRule>
    <cfRule type="cellIs" dxfId="11984" priority="20538" stopIfTrue="1" operator="greaterThan">
      <formula>0</formula>
    </cfRule>
  </conditionalFormatting>
  <conditionalFormatting sqref="S3879">
    <cfRule type="containsText" dxfId="11983" priority="20827" stopIfTrue="1" operator="containsText" text="msg">
      <formula>NOT(ISERROR(SEARCH("msg",S3879)))</formula>
    </cfRule>
    <cfRule type="containsText" dxfId="11982" priority="20828" stopIfTrue="1" operator="containsText" text="pdf">
      <formula>NOT(ISERROR(SEARCH("pdf",S3879)))</formula>
    </cfRule>
    <cfRule type="containsText" dxfId="11981" priority="20829" stopIfTrue="1" operator="containsText" text="doc">
      <formula>NOT(ISERROR(SEARCH("doc",S3879)))</formula>
    </cfRule>
    <cfRule type="cellIs" dxfId="11980" priority="20830" stopIfTrue="1" operator="greaterThan">
      <formula>0</formula>
    </cfRule>
  </conditionalFormatting>
  <conditionalFormatting sqref="S3881">
    <cfRule type="containsText" dxfId="11979" priority="20859" stopIfTrue="1" operator="containsText" text="msg">
      <formula>NOT(ISERROR(SEARCH("msg",S3881)))</formula>
    </cfRule>
    <cfRule type="containsText" dxfId="11978" priority="20860" stopIfTrue="1" operator="containsText" text="pdf">
      <formula>NOT(ISERROR(SEARCH("pdf",S3881)))</formula>
    </cfRule>
    <cfRule type="containsText" dxfId="11977" priority="20861" stopIfTrue="1" operator="containsText" text="doc">
      <formula>NOT(ISERROR(SEARCH("doc",S3881)))</formula>
    </cfRule>
    <cfRule type="cellIs" dxfId="11976" priority="20862" stopIfTrue="1" operator="greaterThan">
      <formula>0</formula>
    </cfRule>
  </conditionalFormatting>
  <conditionalFormatting sqref="S3882">
    <cfRule type="containsText" dxfId="11975" priority="19976" stopIfTrue="1" operator="containsText" text="msg">
      <formula>NOT(ISERROR(SEARCH("msg",S3882)))</formula>
    </cfRule>
    <cfRule type="containsText" dxfId="11974" priority="19977" stopIfTrue="1" operator="containsText" text="pdf">
      <formula>NOT(ISERROR(SEARCH("pdf",S3882)))</formula>
    </cfRule>
    <cfRule type="containsText" dxfId="11973" priority="19978" stopIfTrue="1" operator="containsText" text="doc">
      <formula>NOT(ISERROR(SEARCH("doc",S3882)))</formula>
    </cfRule>
    <cfRule type="cellIs" dxfId="11972" priority="19979" stopIfTrue="1" operator="greaterThan">
      <formula>0</formula>
    </cfRule>
  </conditionalFormatting>
  <conditionalFormatting sqref="S3883">
    <cfRule type="containsText" dxfId="11971" priority="20683" stopIfTrue="1" operator="containsText" text="msg">
      <formula>NOT(ISERROR(SEARCH("msg",S3883)))</formula>
    </cfRule>
    <cfRule type="containsText" dxfId="11970" priority="20684" stopIfTrue="1" operator="containsText" text="pdf">
      <formula>NOT(ISERROR(SEARCH("pdf",S3883)))</formula>
    </cfRule>
    <cfRule type="containsText" dxfId="11969" priority="20685" stopIfTrue="1" operator="containsText" text="doc">
      <formula>NOT(ISERROR(SEARCH("doc",S3883)))</formula>
    </cfRule>
    <cfRule type="cellIs" dxfId="11968" priority="20686" stopIfTrue="1" operator="greaterThan">
      <formula>0</formula>
    </cfRule>
  </conditionalFormatting>
  <conditionalFormatting sqref="S3884">
    <cfRule type="containsText" dxfId="11967" priority="20675" stopIfTrue="1" operator="containsText" text="msg">
      <formula>NOT(ISERROR(SEARCH("msg",S3884)))</formula>
    </cfRule>
    <cfRule type="containsText" dxfId="11966" priority="20676" stopIfTrue="1" operator="containsText" text="pdf">
      <formula>NOT(ISERROR(SEARCH("pdf",S3884)))</formula>
    </cfRule>
    <cfRule type="containsText" dxfId="11965" priority="20677" stopIfTrue="1" operator="containsText" text="doc">
      <formula>NOT(ISERROR(SEARCH("doc",S3884)))</formula>
    </cfRule>
    <cfRule type="cellIs" dxfId="11964" priority="20678" stopIfTrue="1" operator="greaterThan">
      <formula>0</formula>
    </cfRule>
  </conditionalFormatting>
  <conditionalFormatting sqref="S3889">
    <cfRule type="containsText" dxfId="11963" priority="20587" stopIfTrue="1" operator="containsText" text="msg">
      <formula>NOT(ISERROR(SEARCH("msg",S3889)))</formula>
    </cfRule>
    <cfRule type="containsText" dxfId="11962" priority="20588" stopIfTrue="1" operator="containsText" text="pdf">
      <formula>NOT(ISERROR(SEARCH("pdf",S3889)))</formula>
    </cfRule>
    <cfRule type="containsText" dxfId="11961" priority="20589" stopIfTrue="1" operator="containsText" text="doc">
      <formula>NOT(ISERROR(SEARCH("doc",S3889)))</formula>
    </cfRule>
    <cfRule type="cellIs" dxfId="11960" priority="20590" stopIfTrue="1" operator="greaterThan">
      <formula>0</formula>
    </cfRule>
  </conditionalFormatting>
  <conditionalFormatting sqref="S3890">
    <cfRule type="containsText" dxfId="11959" priority="20583" stopIfTrue="1" operator="containsText" text="msg">
      <formula>NOT(ISERROR(SEARCH("msg",S3890)))</formula>
    </cfRule>
    <cfRule type="containsText" dxfId="11958" priority="20584" stopIfTrue="1" operator="containsText" text="pdf">
      <formula>NOT(ISERROR(SEARCH("pdf",S3890)))</formula>
    </cfRule>
    <cfRule type="containsText" dxfId="11957" priority="20585" stopIfTrue="1" operator="containsText" text="doc">
      <formula>NOT(ISERROR(SEARCH("doc",S3890)))</formula>
    </cfRule>
    <cfRule type="cellIs" dxfId="11956" priority="20586" stopIfTrue="1" operator="greaterThan">
      <formula>0</formula>
    </cfRule>
  </conditionalFormatting>
  <conditionalFormatting sqref="S3891">
    <cfRule type="containsText" dxfId="11955" priority="20555" stopIfTrue="1" operator="containsText" text="msg">
      <formula>NOT(ISERROR(SEARCH("msg",S3891)))</formula>
    </cfRule>
    <cfRule type="containsText" dxfId="11954" priority="20556" stopIfTrue="1" operator="containsText" text="pdf">
      <formula>NOT(ISERROR(SEARCH("pdf",S3891)))</formula>
    </cfRule>
    <cfRule type="containsText" dxfId="11953" priority="20557" stopIfTrue="1" operator="containsText" text="doc">
      <formula>NOT(ISERROR(SEARCH("doc",S3891)))</formula>
    </cfRule>
    <cfRule type="cellIs" dxfId="11952" priority="20558" stopIfTrue="1" operator="greaterThan">
      <formula>0</formula>
    </cfRule>
  </conditionalFormatting>
  <conditionalFormatting sqref="S3892">
    <cfRule type="containsText" dxfId="11951" priority="20479" stopIfTrue="1" operator="containsText" text="msg">
      <formula>NOT(ISERROR(SEARCH("msg",S3892)))</formula>
    </cfRule>
    <cfRule type="containsText" dxfId="11950" priority="20480" stopIfTrue="1" operator="containsText" text="pdf">
      <formula>NOT(ISERROR(SEARCH("pdf",S3892)))</formula>
    </cfRule>
    <cfRule type="containsText" dxfId="11949" priority="20481" stopIfTrue="1" operator="containsText" text="doc">
      <formula>NOT(ISERROR(SEARCH("doc",S3892)))</formula>
    </cfRule>
    <cfRule type="cellIs" dxfId="11948" priority="20482" stopIfTrue="1" operator="greaterThan">
      <formula>0</formula>
    </cfRule>
  </conditionalFormatting>
  <conditionalFormatting sqref="S3897">
    <cfRule type="containsText" dxfId="11947" priority="20180" stopIfTrue="1" operator="containsText" text="msg">
      <formula>NOT(ISERROR(SEARCH("msg",S3897)))</formula>
    </cfRule>
    <cfRule type="containsText" dxfId="11946" priority="20181" stopIfTrue="1" operator="containsText" text="pdf">
      <formula>NOT(ISERROR(SEARCH("pdf",S3897)))</formula>
    </cfRule>
    <cfRule type="containsText" dxfId="11945" priority="20182" stopIfTrue="1" operator="containsText" text="doc">
      <formula>NOT(ISERROR(SEARCH("doc",S3897)))</formula>
    </cfRule>
    <cfRule type="cellIs" dxfId="11944" priority="20183" stopIfTrue="1" operator="greaterThan">
      <formula>0</formula>
    </cfRule>
  </conditionalFormatting>
  <conditionalFormatting sqref="S3899">
    <cfRule type="containsText" dxfId="11943" priority="20352" stopIfTrue="1" operator="containsText" text="msg">
      <formula>NOT(ISERROR(SEARCH("msg",S3899)))</formula>
    </cfRule>
    <cfRule type="containsText" dxfId="11942" priority="20353" stopIfTrue="1" operator="containsText" text="pdf">
      <formula>NOT(ISERROR(SEARCH("pdf",S3899)))</formula>
    </cfRule>
    <cfRule type="containsText" dxfId="11941" priority="20354" stopIfTrue="1" operator="containsText" text="doc">
      <formula>NOT(ISERROR(SEARCH("doc",S3899)))</formula>
    </cfRule>
    <cfRule type="cellIs" dxfId="11940" priority="20355" stopIfTrue="1" operator="greaterThan">
      <formula>0</formula>
    </cfRule>
  </conditionalFormatting>
  <conditionalFormatting sqref="S3900">
    <cfRule type="containsText" dxfId="11939" priority="20208" stopIfTrue="1" operator="containsText" text="msg">
      <formula>NOT(ISERROR(SEARCH("msg",S3900)))</formula>
    </cfRule>
    <cfRule type="containsText" dxfId="11938" priority="20209" stopIfTrue="1" operator="containsText" text="pdf">
      <formula>NOT(ISERROR(SEARCH("pdf",S3900)))</formula>
    </cfRule>
    <cfRule type="containsText" dxfId="11937" priority="20210" stopIfTrue="1" operator="containsText" text="doc">
      <formula>NOT(ISERROR(SEARCH("doc",S3900)))</formula>
    </cfRule>
    <cfRule type="cellIs" dxfId="11936" priority="20211" stopIfTrue="1" operator="greaterThan">
      <formula>0</formula>
    </cfRule>
  </conditionalFormatting>
  <conditionalFormatting sqref="S3902">
    <cfRule type="containsText" dxfId="11935" priority="20188" stopIfTrue="1" operator="containsText" text="msg">
      <formula>NOT(ISERROR(SEARCH("msg",S3902)))</formula>
    </cfRule>
    <cfRule type="containsText" dxfId="11934" priority="20189" stopIfTrue="1" operator="containsText" text="pdf">
      <formula>NOT(ISERROR(SEARCH("pdf",S3902)))</formula>
    </cfRule>
    <cfRule type="containsText" dxfId="11933" priority="20190" stopIfTrue="1" operator="containsText" text="doc">
      <formula>NOT(ISERROR(SEARCH("doc",S3902)))</formula>
    </cfRule>
    <cfRule type="cellIs" dxfId="11932" priority="20191" stopIfTrue="1" operator="greaterThan">
      <formula>0</formula>
    </cfRule>
  </conditionalFormatting>
  <conditionalFormatting sqref="S3903">
    <cfRule type="containsText" dxfId="11931" priority="20224" stopIfTrue="1" operator="containsText" text="msg">
      <formula>NOT(ISERROR(SEARCH("msg",S3903)))</formula>
    </cfRule>
    <cfRule type="containsText" dxfId="11930" priority="20225" stopIfTrue="1" operator="containsText" text="pdf">
      <formula>NOT(ISERROR(SEARCH("pdf",S3903)))</formula>
    </cfRule>
    <cfRule type="containsText" dxfId="11929" priority="20226" stopIfTrue="1" operator="containsText" text="doc">
      <formula>NOT(ISERROR(SEARCH("doc",S3903)))</formula>
    </cfRule>
    <cfRule type="cellIs" dxfId="11928" priority="20227" stopIfTrue="1" operator="greaterThan">
      <formula>0</formula>
    </cfRule>
  </conditionalFormatting>
  <conditionalFormatting sqref="S3907">
    <cfRule type="containsText" dxfId="11927" priority="17797" stopIfTrue="1" operator="containsText" text="msg">
      <formula>NOT(ISERROR(SEARCH("msg",S3907)))</formula>
    </cfRule>
    <cfRule type="containsText" dxfId="11926" priority="17798" stopIfTrue="1" operator="containsText" text="pdf">
      <formula>NOT(ISERROR(SEARCH("pdf",S3907)))</formula>
    </cfRule>
    <cfRule type="containsText" dxfId="11925" priority="17799" stopIfTrue="1" operator="containsText" text="doc">
      <formula>NOT(ISERROR(SEARCH("doc",S3907)))</formula>
    </cfRule>
    <cfRule type="cellIs" dxfId="11924" priority="17800" stopIfTrue="1" operator="greaterThan">
      <formula>0</formula>
    </cfRule>
  </conditionalFormatting>
  <conditionalFormatting sqref="S3908">
    <cfRule type="containsText" dxfId="11923" priority="17801" stopIfTrue="1" operator="containsText" text="msg">
      <formula>NOT(ISERROR(SEARCH("msg",S3908)))</formula>
    </cfRule>
    <cfRule type="containsText" dxfId="11922" priority="17802" stopIfTrue="1" operator="containsText" text="pdf">
      <formula>NOT(ISERROR(SEARCH("pdf",S3908)))</formula>
    </cfRule>
    <cfRule type="containsText" dxfId="11921" priority="17803" stopIfTrue="1" operator="containsText" text="doc">
      <formula>NOT(ISERROR(SEARCH("doc",S3908)))</formula>
    </cfRule>
    <cfRule type="cellIs" dxfId="11920" priority="17804" stopIfTrue="1" operator="greaterThan">
      <formula>0</formula>
    </cfRule>
  </conditionalFormatting>
  <conditionalFormatting sqref="S3909">
    <cfRule type="containsText" dxfId="11919" priority="17805" stopIfTrue="1" operator="containsText" text="msg">
      <formula>NOT(ISERROR(SEARCH("msg",S3909)))</formula>
    </cfRule>
    <cfRule type="containsText" dxfId="11918" priority="17806" stopIfTrue="1" operator="containsText" text="pdf">
      <formula>NOT(ISERROR(SEARCH("pdf",S3909)))</formula>
    </cfRule>
    <cfRule type="containsText" dxfId="11917" priority="17807" stopIfTrue="1" operator="containsText" text="doc">
      <formula>NOT(ISERROR(SEARCH("doc",S3909)))</formula>
    </cfRule>
    <cfRule type="cellIs" dxfId="11916" priority="17808" stopIfTrue="1" operator="greaterThan">
      <formula>0</formula>
    </cfRule>
  </conditionalFormatting>
  <conditionalFormatting sqref="S3910">
    <cfRule type="containsText" dxfId="11915" priority="20012" stopIfTrue="1" operator="containsText" text="msg">
      <formula>NOT(ISERROR(SEARCH("msg",S3910)))</formula>
    </cfRule>
    <cfRule type="containsText" dxfId="11914" priority="20013" stopIfTrue="1" operator="containsText" text="pdf">
      <formula>NOT(ISERROR(SEARCH("pdf",S3910)))</formula>
    </cfRule>
    <cfRule type="containsText" dxfId="11913" priority="20014" stopIfTrue="1" operator="containsText" text="doc">
      <formula>NOT(ISERROR(SEARCH("doc",S3910)))</formula>
    </cfRule>
    <cfRule type="cellIs" dxfId="11912" priority="20015" stopIfTrue="1" operator="greaterThan">
      <formula>0</formula>
    </cfRule>
  </conditionalFormatting>
  <conditionalFormatting sqref="S3912">
    <cfRule type="containsText" dxfId="11911" priority="18480" stopIfTrue="1" operator="containsText" text="msg">
      <formula>NOT(ISERROR(SEARCH("msg",S3912)))</formula>
    </cfRule>
    <cfRule type="containsText" dxfId="11910" priority="18481" stopIfTrue="1" operator="containsText" text="pdf">
      <formula>NOT(ISERROR(SEARCH("pdf",S3912)))</formula>
    </cfRule>
    <cfRule type="containsText" dxfId="11909" priority="18482" stopIfTrue="1" operator="containsText" text="doc">
      <formula>NOT(ISERROR(SEARCH("doc",S3912)))</formula>
    </cfRule>
    <cfRule type="cellIs" dxfId="11908" priority="18483" stopIfTrue="1" operator="greaterThan">
      <formula>0</formula>
    </cfRule>
  </conditionalFormatting>
  <conditionalFormatting sqref="S3914">
    <cfRule type="containsText" dxfId="11907" priority="19375" stopIfTrue="1" operator="containsText" text="msg">
      <formula>NOT(ISERROR(SEARCH("msg",S3914)))</formula>
    </cfRule>
    <cfRule type="containsText" dxfId="11906" priority="19376" stopIfTrue="1" operator="containsText" text="pdf">
      <formula>NOT(ISERROR(SEARCH("pdf",S3914)))</formula>
    </cfRule>
    <cfRule type="containsText" dxfId="11905" priority="19377" stopIfTrue="1" operator="containsText" text="doc">
      <formula>NOT(ISERROR(SEARCH("doc",S3914)))</formula>
    </cfRule>
    <cfRule type="cellIs" dxfId="11904" priority="19378" stopIfTrue="1" operator="greaterThan">
      <formula>0</formula>
    </cfRule>
  </conditionalFormatting>
  <conditionalFormatting sqref="S3918">
    <cfRule type="containsText" dxfId="11903" priority="19788" stopIfTrue="1" operator="containsText" text="msg">
      <formula>NOT(ISERROR(SEARCH("msg",S3918)))</formula>
    </cfRule>
    <cfRule type="containsText" dxfId="11902" priority="19789" stopIfTrue="1" operator="containsText" text="pdf">
      <formula>NOT(ISERROR(SEARCH("pdf",S3918)))</formula>
    </cfRule>
    <cfRule type="containsText" dxfId="11901" priority="19790" stopIfTrue="1" operator="containsText" text="doc">
      <formula>NOT(ISERROR(SEARCH("doc",S3918)))</formula>
    </cfRule>
    <cfRule type="cellIs" dxfId="11900" priority="19791" stopIfTrue="1" operator="greaterThan">
      <formula>0</formula>
    </cfRule>
  </conditionalFormatting>
  <conditionalFormatting sqref="S3920">
    <cfRule type="containsText" dxfId="11899" priority="19443" stopIfTrue="1" operator="containsText" text="msg">
      <formula>NOT(ISERROR(SEARCH("msg",S3920)))</formula>
    </cfRule>
    <cfRule type="containsText" dxfId="11898" priority="19444" stopIfTrue="1" operator="containsText" text="pdf">
      <formula>NOT(ISERROR(SEARCH("pdf",S3920)))</formula>
    </cfRule>
    <cfRule type="containsText" dxfId="11897" priority="19445" stopIfTrue="1" operator="containsText" text="doc">
      <formula>NOT(ISERROR(SEARCH("doc",S3920)))</formula>
    </cfRule>
    <cfRule type="cellIs" dxfId="11896" priority="19446" stopIfTrue="1" operator="greaterThan">
      <formula>0</formula>
    </cfRule>
  </conditionalFormatting>
  <conditionalFormatting sqref="S3921">
    <cfRule type="containsText" dxfId="11895" priority="19399" stopIfTrue="1" operator="containsText" text="msg">
      <formula>NOT(ISERROR(SEARCH("msg",S3921)))</formula>
    </cfRule>
    <cfRule type="containsText" dxfId="11894" priority="19400" stopIfTrue="1" operator="containsText" text="pdf">
      <formula>NOT(ISERROR(SEARCH("pdf",S3921)))</formula>
    </cfRule>
    <cfRule type="containsText" dxfId="11893" priority="19401" stopIfTrue="1" operator="containsText" text="doc">
      <formula>NOT(ISERROR(SEARCH("doc",S3921)))</formula>
    </cfRule>
    <cfRule type="cellIs" dxfId="11892" priority="19402" stopIfTrue="1" operator="greaterThan">
      <formula>0</formula>
    </cfRule>
  </conditionalFormatting>
  <conditionalFormatting sqref="S3922">
    <cfRule type="containsText" dxfId="11891" priority="18484" stopIfTrue="1" operator="containsText" text="msg">
      <formula>NOT(ISERROR(SEARCH("msg",S3922)))</formula>
    </cfRule>
    <cfRule type="containsText" dxfId="11890" priority="18485" stopIfTrue="1" operator="containsText" text="pdf">
      <formula>NOT(ISERROR(SEARCH("pdf",S3922)))</formula>
    </cfRule>
    <cfRule type="containsText" dxfId="11889" priority="18486" stopIfTrue="1" operator="containsText" text="doc">
      <formula>NOT(ISERROR(SEARCH("doc",S3922)))</formula>
    </cfRule>
    <cfRule type="cellIs" dxfId="11888" priority="18487" stopIfTrue="1" operator="greaterThan">
      <formula>0</formula>
    </cfRule>
  </conditionalFormatting>
  <conditionalFormatting sqref="S3923">
    <cfRule type="containsText" dxfId="11887" priority="18697" stopIfTrue="1" operator="containsText" text="msg">
      <formula>NOT(ISERROR(SEARCH("msg",S3923)))</formula>
    </cfRule>
    <cfRule type="containsText" dxfId="11886" priority="18698" stopIfTrue="1" operator="containsText" text="pdf">
      <formula>NOT(ISERROR(SEARCH("pdf",S3923)))</formula>
    </cfRule>
    <cfRule type="containsText" dxfId="11885" priority="18699" stopIfTrue="1" operator="containsText" text="doc">
      <formula>NOT(ISERROR(SEARCH("doc",S3923)))</formula>
    </cfRule>
    <cfRule type="cellIs" dxfId="11884" priority="18700" stopIfTrue="1" operator="greaterThan">
      <formula>0</formula>
    </cfRule>
  </conditionalFormatting>
  <conditionalFormatting sqref="S3924">
    <cfRule type="containsText" dxfId="11883" priority="19522" stopIfTrue="1" operator="containsText" text="msg">
      <formula>NOT(ISERROR(SEARCH("msg",S3924)))</formula>
    </cfRule>
    <cfRule type="containsText" dxfId="11882" priority="19523" stopIfTrue="1" operator="containsText" text="pdf">
      <formula>NOT(ISERROR(SEARCH("pdf",S3924)))</formula>
    </cfRule>
    <cfRule type="containsText" dxfId="11881" priority="19524" stopIfTrue="1" operator="containsText" text="doc">
      <formula>NOT(ISERROR(SEARCH("doc",S3924)))</formula>
    </cfRule>
    <cfRule type="cellIs" dxfId="11880" priority="19525" stopIfTrue="1" operator="greaterThan">
      <formula>0</formula>
    </cfRule>
  </conditionalFormatting>
  <conditionalFormatting sqref="S3926">
    <cfRule type="containsText" dxfId="11879" priority="7593" stopIfTrue="1" operator="containsText" text="msg">
      <formula>NOT(ISERROR(SEARCH("msg",S3926)))</formula>
    </cfRule>
    <cfRule type="containsText" dxfId="11878" priority="7594" stopIfTrue="1" operator="containsText" text="pdf">
      <formula>NOT(ISERROR(SEARCH("pdf",S3926)))</formula>
    </cfRule>
    <cfRule type="containsText" dxfId="11877" priority="7595" stopIfTrue="1" operator="containsText" text="doc">
      <formula>NOT(ISERROR(SEARCH("doc",S3926)))</formula>
    </cfRule>
    <cfRule type="cellIs" dxfId="11876" priority="7596" stopIfTrue="1" operator="greaterThan">
      <formula>0</formula>
    </cfRule>
  </conditionalFormatting>
  <conditionalFormatting sqref="S3927">
    <cfRule type="containsText" dxfId="11875" priority="18884" stopIfTrue="1" operator="containsText" text="msg">
      <formula>NOT(ISERROR(SEARCH("msg",S3927)))</formula>
    </cfRule>
    <cfRule type="containsText" dxfId="11874" priority="18885" stopIfTrue="1" operator="containsText" text="pdf">
      <formula>NOT(ISERROR(SEARCH("pdf",S3927)))</formula>
    </cfRule>
    <cfRule type="containsText" dxfId="11873" priority="18886" stopIfTrue="1" operator="containsText" text="doc">
      <formula>NOT(ISERROR(SEARCH("doc",S3927)))</formula>
    </cfRule>
    <cfRule type="cellIs" dxfId="11872" priority="18887" stopIfTrue="1" operator="greaterThan">
      <formula>0</formula>
    </cfRule>
  </conditionalFormatting>
  <conditionalFormatting sqref="S3928">
    <cfRule type="containsText" dxfId="11871" priority="18689" stopIfTrue="1" operator="containsText" text="msg">
      <formula>NOT(ISERROR(SEARCH("msg",S3928)))</formula>
    </cfRule>
    <cfRule type="containsText" dxfId="11870" priority="18690" stopIfTrue="1" operator="containsText" text="pdf">
      <formula>NOT(ISERROR(SEARCH("pdf",S3928)))</formula>
    </cfRule>
    <cfRule type="containsText" dxfId="11869" priority="18691" stopIfTrue="1" operator="containsText" text="doc">
      <formula>NOT(ISERROR(SEARCH("doc",S3928)))</formula>
    </cfRule>
    <cfRule type="cellIs" dxfId="11868" priority="18692" stopIfTrue="1" operator="greaterThan">
      <formula>0</formula>
    </cfRule>
  </conditionalFormatting>
  <conditionalFormatting sqref="S3929">
    <cfRule type="containsText" dxfId="11867" priority="19008" stopIfTrue="1" operator="containsText" text="msg">
      <formula>NOT(ISERROR(SEARCH("msg",S3929)))</formula>
    </cfRule>
    <cfRule type="containsText" dxfId="11866" priority="19009" stopIfTrue="1" operator="containsText" text="pdf">
      <formula>NOT(ISERROR(SEARCH("pdf",S3929)))</formula>
    </cfRule>
    <cfRule type="containsText" dxfId="11865" priority="19010" stopIfTrue="1" operator="containsText" text="doc">
      <formula>NOT(ISERROR(SEARCH("doc",S3929)))</formula>
    </cfRule>
    <cfRule type="cellIs" dxfId="11864" priority="19011" stopIfTrue="1" operator="greaterThan">
      <formula>0</formula>
    </cfRule>
  </conditionalFormatting>
  <conditionalFormatting sqref="S3930">
    <cfRule type="containsText" dxfId="11863" priority="19000" stopIfTrue="1" operator="containsText" text="msg">
      <formula>NOT(ISERROR(SEARCH("msg",S3930)))</formula>
    </cfRule>
    <cfRule type="containsText" dxfId="11862" priority="19001" stopIfTrue="1" operator="containsText" text="pdf">
      <formula>NOT(ISERROR(SEARCH("pdf",S3930)))</formula>
    </cfRule>
    <cfRule type="containsText" dxfId="11861" priority="19002" stopIfTrue="1" operator="containsText" text="doc">
      <formula>NOT(ISERROR(SEARCH("doc",S3930)))</formula>
    </cfRule>
    <cfRule type="cellIs" dxfId="11860" priority="19003" stopIfTrue="1" operator="greaterThan">
      <formula>0</formula>
    </cfRule>
  </conditionalFormatting>
  <conditionalFormatting sqref="S3931">
    <cfRule type="containsText" dxfId="11859" priority="19075" stopIfTrue="1" operator="containsText" text="msg">
      <formula>NOT(ISERROR(SEARCH("msg",S3931)))</formula>
    </cfRule>
    <cfRule type="containsText" dxfId="11858" priority="19076" stopIfTrue="1" operator="containsText" text="pdf">
      <formula>NOT(ISERROR(SEARCH("pdf",S3931)))</formula>
    </cfRule>
    <cfRule type="containsText" dxfId="11857" priority="19077" stopIfTrue="1" operator="containsText" text="doc">
      <formula>NOT(ISERROR(SEARCH("doc",S3931)))</formula>
    </cfRule>
    <cfRule type="cellIs" dxfId="11856" priority="19078" stopIfTrue="1" operator="greaterThan">
      <formula>0</formula>
    </cfRule>
  </conditionalFormatting>
  <conditionalFormatting sqref="S3932">
    <cfRule type="containsText" dxfId="11855" priority="19071" stopIfTrue="1" operator="containsText" text="msg">
      <formula>NOT(ISERROR(SEARCH("msg",S3932)))</formula>
    </cfRule>
    <cfRule type="containsText" dxfId="11854" priority="19072" stopIfTrue="1" operator="containsText" text="pdf">
      <formula>NOT(ISERROR(SEARCH("pdf",S3932)))</formula>
    </cfRule>
    <cfRule type="containsText" dxfId="11853" priority="19073" stopIfTrue="1" operator="containsText" text="doc">
      <formula>NOT(ISERROR(SEARCH("doc",S3932)))</formula>
    </cfRule>
    <cfRule type="cellIs" dxfId="11852" priority="19074" stopIfTrue="1" operator="greaterThan">
      <formula>0</formula>
    </cfRule>
  </conditionalFormatting>
  <conditionalFormatting sqref="S3933">
    <cfRule type="containsText" dxfId="11851" priority="18404" stopIfTrue="1" operator="containsText" text="msg">
      <formula>NOT(ISERROR(SEARCH("msg",S3933)))</formula>
    </cfRule>
    <cfRule type="containsText" dxfId="11850" priority="18405" stopIfTrue="1" operator="containsText" text="pdf">
      <formula>NOT(ISERROR(SEARCH("pdf",S3933)))</formula>
    </cfRule>
    <cfRule type="containsText" dxfId="11849" priority="18406" stopIfTrue="1" operator="containsText" text="doc">
      <formula>NOT(ISERROR(SEARCH("doc",S3933)))</formula>
    </cfRule>
    <cfRule type="cellIs" dxfId="11848" priority="18407" stopIfTrue="1" operator="greaterThan">
      <formula>0</formula>
    </cfRule>
  </conditionalFormatting>
  <conditionalFormatting sqref="S3934">
    <cfRule type="containsText" dxfId="11847" priority="18952" stopIfTrue="1" operator="containsText" text="msg">
      <formula>NOT(ISERROR(SEARCH("msg",S3934)))</formula>
    </cfRule>
    <cfRule type="containsText" dxfId="11846" priority="18953" stopIfTrue="1" operator="containsText" text="pdf">
      <formula>NOT(ISERROR(SEARCH("pdf",S3934)))</formula>
    </cfRule>
    <cfRule type="containsText" dxfId="11845" priority="18954" stopIfTrue="1" operator="containsText" text="doc">
      <formula>NOT(ISERROR(SEARCH("doc",S3934)))</formula>
    </cfRule>
    <cfRule type="cellIs" dxfId="11844" priority="18955" stopIfTrue="1" operator="greaterThan">
      <formula>0</formula>
    </cfRule>
  </conditionalFormatting>
  <conditionalFormatting sqref="S3938">
    <cfRule type="containsText" dxfId="11843" priority="18781" stopIfTrue="1" operator="containsText" text="msg">
      <formula>NOT(ISERROR(SEARCH("msg",S3938)))</formula>
    </cfRule>
    <cfRule type="containsText" dxfId="11842" priority="18782" stopIfTrue="1" operator="containsText" text="pdf">
      <formula>NOT(ISERROR(SEARCH("pdf",S3938)))</formula>
    </cfRule>
    <cfRule type="containsText" dxfId="11841" priority="18783" stopIfTrue="1" operator="containsText" text="doc">
      <formula>NOT(ISERROR(SEARCH("doc",S3938)))</formula>
    </cfRule>
    <cfRule type="cellIs" dxfId="11840" priority="18784" stopIfTrue="1" operator="greaterThan">
      <formula>0</formula>
    </cfRule>
  </conditionalFormatting>
  <conditionalFormatting sqref="S3939">
    <cfRule type="containsText" dxfId="11839" priority="18765" stopIfTrue="1" operator="containsText" text="msg">
      <formula>NOT(ISERROR(SEARCH("msg",S3939)))</formula>
    </cfRule>
    <cfRule type="containsText" dxfId="11838" priority="18766" stopIfTrue="1" operator="containsText" text="pdf">
      <formula>NOT(ISERROR(SEARCH("pdf",S3939)))</formula>
    </cfRule>
    <cfRule type="containsText" dxfId="11837" priority="18767" stopIfTrue="1" operator="containsText" text="doc">
      <formula>NOT(ISERROR(SEARCH("doc",S3939)))</formula>
    </cfRule>
    <cfRule type="cellIs" dxfId="11836" priority="18768" stopIfTrue="1" operator="greaterThan">
      <formula>0</formula>
    </cfRule>
  </conditionalFormatting>
  <conditionalFormatting sqref="S3940">
    <cfRule type="containsText" dxfId="11835" priority="18761" stopIfTrue="1" operator="containsText" text="msg">
      <formula>NOT(ISERROR(SEARCH("msg",S3940)))</formula>
    </cfRule>
    <cfRule type="containsText" dxfId="11834" priority="18762" stopIfTrue="1" operator="containsText" text="pdf">
      <formula>NOT(ISERROR(SEARCH("pdf",S3940)))</formula>
    </cfRule>
    <cfRule type="containsText" dxfId="11833" priority="18763" stopIfTrue="1" operator="containsText" text="doc">
      <formula>NOT(ISERROR(SEARCH("doc",S3940)))</formula>
    </cfRule>
    <cfRule type="cellIs" dxfId="11832" priority="18764" stopIfTrue="1" operator="greaterThan">
      <formula>0</formula>
    </cfRule>
  </conditionalFormatting>
  <conditionalFormatting sqref="S3941">
    <cfRule type="containsText" dxfId="11831" priority="17885" stopIfTrue="1" operator="containsText" text="msg">
      <formula>NOT(ISERROR(SEARCH("msg",S3941)))</formula>
    </cfRule>
    <cfRule type="containsText" dxfId="11830" priority="17886" stopIfTrue="1" operator="containsText" text="pdf">
      <formula>NOT(ISERROR(SEARCH("pdf",S3941)))</formula>
    </cfRule>
    <cfRule type="containsText" dxfId="11829" priority="17887" stopIfTrue="1" operator="containsText" text="doc">
      <formula>NOT(ISERROR(SEARCH("doc",S3941)))</formula>
    </cfRule>
    <cfRule type="cellIs" dxfId="11828" priority="17888" stopIfTrue="1" operator="greaterThan">
      <formula>0</formula>
    </cfRule>
  </conditionalFormatting>
  <conditionalFormatting sqref="S3943">
    <cfRule type="containsText" dxfId="11827" priority="18616" stopIfTrue="1" operator="containsText" text="msg">
      <formula>NOT(ISERROR(SEARCH("msg",S3943)))</formula>
    </cfRule>
    <cfRule type="containsText" dxfId="11826" priority="18617" stopIfTrue="1" operator="containsText" text="pdf">
      <formula>NOT(ISERROR(SEARCH("pdf",S3943)))</formula>
    </cfRule>
    <cfRule type="containsText" dxfId="11825" priority="18618" stopIfTrue="1" operator="containsText" text="doc">
      <formula>NOT(ISERROR(SEARCH("doc",S3943)))</formula>
    </cfRule>
    <cfRule type="cellIs" dxfId="11824" priority="18619" stopIfTrue="1" operator="greaterThan">
      <formula>0</formula>
    </cfRule>
  </conditionalFormatting>
  <conditionalFormatting sqref="S3944">
    <cfRule type="containsText" dxfId="11823" priority="18612" stopIfTrue="1" operator="containsText" text="msg">
      <formula>NOT(ISERROR(SEARCH("msg",S3944)))</formula>
    </cfRule>
    <cfRule type="containsText" dxfId="11822" priority="18613" stopIfTrue="1" operator="containsText" text="pdf">
      <formula>NOT(ISERROR(SEARCH("pdf",S3944)))</formula>
    </cfRule>
    <cfRule type="containsText" dxfId="11821" priority="18614" stopIfTrue="1" operator="containsText" text="doc">
      <formula>NOT(ISERROR(SEARCH("doc",S3944)))</formula>
    </cfRule>
    <cfRule type="cellIs" dxfId="11820" priority="18615" stopIfTrue="1" operator="greaterThan">
      <formula>0</formula>
    </cfRule>
  </conditionalFormatting>
  <conditionalFormatting sqref="S3945">
    <cfRule type="containsText" dxfId="11819" priority="7585" stopIfTrue="1" operator="containsText" text="msg">
      <formula>NOT(ISERROR(SEARCH("msg",S3945)))</formula>
    </cfRule>
    <cfRule type="containsText" dxfId="11818" priority="7586" stopIfTrue="1" operator="containsText" text="pdf">
      <formula>NOT(ISERROR(SEARCH("pdf",S3945)))</formula>
    </cfRule>
    <cfRule type="containsText" dxfId="11817" priority="7587" stopIfTrue="1" operator="containsText" text="doc">
      <formula>NOT(ISERROR(SEARCH("doc",S3945)))</formula>
    </cfRule>
    <cfRule type="cellIs" dxfId="11816" priority="7588" stopIfTrue="1" operator="greaterThan">
      <formula>0</formula>
    </cfRule>
  </conditionalFormatting>
  <conditionalFormatting sqref="S3946">
    <cfRule type="containsText" dxfId="11815" priority="7589" stopIfTrue="1" operator="containsText" text="msg">
      <formula>NOT(ISERROR(SEARCH("msg",S3946)))</formula>
    </cfRule>
    <cfRule type="containsText" dxfId="11814" priority="7590" stopIfTrue="1" operator="containsText" text="pdf">
      <formula>NOT(ISERROR(SEARCH("pdf",S3946)))</formula>
    </cfRule>
    <cfRule type="containsText" dxfId="11813" priority="7591" stopIfTrue="1" operator="containsText" text="doc">
      <formula>NOT(ISERROR(SEARCH("doc",S3946)))</formula>
    </cfRule>
    <cfRule type="cellIs" dxfId="11812" priority="7592" stopIfTrue="1" operator="greaterThan">
      <formula>0</formula>
    </cfRule>
  </conditionalFormatting>
  <conditionalFormatting sqref="S3948">
    <cfRule type="containsText" dxfId="11811" priority="18464" stopIfTrue="1" operator="containsText" text="msg">
      <formula>NOT(ISERROR(SEARCH("msg",S3948)))</formula>
    </cfRule>
    <cfRule type="containsText" dxfId="11810" priority="18465" stopIfTrue="1" operator="containsText" text="pdf">
      <formula>NOT(ISERROR(SEARCH("pdf",S3948)))</formula>
    </cfRule>
    <cfRule type="containsText" dxfId="11809" priority="18466" stopIfTrue="1" operator="containsText" text="doc">
      <formula>NOT(ISERROR(SEARCH("doc",S3948)))</formula>
    </cfRule>
    <cfRule type="cellIs" dxfId="11808" priority="18467" stopIfTrue="1" operator="greaterThan">
      <formula>0</formula>
    </cfRule>
  </conditionalFormatting>
  <conditionalFormatting sqref="S3949">
    <cfRule type="containsText" dxfId="11807" priority="18424" stopIfTrue="1" operator="containsText" text="msg">
      <formula>NOT(ISERROR(SEARCH("msg",S3949)))</formula>
    </cfRule>
    <cfRule type="containsText" dxfId="11806" priority="18425" stopIfTrue="1" operator="containsText" text="pdf">
      <formula>NOT(ISERROR(SEARCH("pdf",S3949)))</formula>
    </cfRule>
    <cfRule type="containsText" dxfId="11805" priority="18426" stopIfTrue="1" operator="containsText" text="doc">
      <formula>NOT(ISERROR(SEARCH("doc",S3949)))</formula>
    </cfRule>
    <cfRule type="cellIs" dxfId="11804" priority="18427" stopIfTrue="1" operator="greaterThan">
      <formula>0</formula>
    </cfRule>
  </conditionalFormatting>
  <conditionalFormatting sqref="S3950">
    <cfRule type="containsText" dxfId="11803" priority="17051" stopIfTrue="1" operator="containsText" text="msg">
      <formula>NOT(ISERROR(SEARCH("msg",S3950)))</formula>
    </cfRule>
    <cfRule type="containsText" dxfId="11802" priority="17052" stopIfTrue="1" operator="containsText" text="pdf">
      <formula>NOT(ISERROR(SEARCH("pdf",S3950)))</formula>
    </cfRule>
    <cfRule type="containsText" dxfId="11801" priority="17053" stopIfTrue="1" operator="containsText" text="doc">
      <formula>NOT(ISERROR(SEARCH("doc",S3950)))</formula>
    </cfRule>
    <cfRule type="cellIs" dxfId="11800" priority="17054" stopIfTrue="1" operator="greaterThan">
      <formula>0</formula>
    </cfRule>
  </conditionalFormatting>
  <conditionalFormatting sqref="S3951">
    <cfRule type="containsText" dxfId="11799" priority="17047" stopIfTrue="1" operator="containsText" text="msg">
      <formula>NOT(ISERROR(SEARCH("msg",S3951)))</formula>
    </cfRule>
    <cfRule type="containsText" dxfId="11798" priority="17048" stopIfTrue="1" operator="containsText" text="pdf">
      <formula>NOT(ISERROR(SEARCH("pdf",S3951)))</formula>
    </cfRule>
    <cfRule type="containsText" dxfId="11797" priority="17049" stopIfTrue="1" operator="containsText" text="doc">
      <formula>NOT(ISERROR(SEARCH("doc",S3951)))</formula>
    </cfRule>
    <cfRule type="cellIs" dxfId="11796" priority="17050" stopIfTrue="1" operator="greaterThan">
      <formula>0</formula>
    </cfRule>
  </conditionalFormatting>
  <conditionalFormatting sqref="S3952">
    <cfRule type="containsText" dxfId="11795" priority="17155" stopIfTrue="1" operator="containsText" text="msg">
      <formula>NOT(ISERROR(SEARCH("msg",S3952)))</formula>
    </cfRule>
    <cfRule type="containsText" dxfId="11794" priority="17156" stopIfTrue="1" operator="containsText" text="pdf">
      <formula>NOT(ISERROR(SEARCH("pdf",S3952)))</formula>
    </cfRule>
    <cfRule type="containsText" dxfId="11793" priority="17157" stopIfTrue="1" operator="containsText" text="doc">
      <formula>NOT(ISERROR(SEARCH("doc",S3952)))</formula>
    </cfRule>
    <cfRule type="cellIs" dxfId="11792" priority="17158" stopIfTrue="1" operator="greaterThan">
      <formula>0</formula>
    </cfRule>
  </conditionalFormatting>
  <conditionalFormatting sqref="S3953">
    <cfRule type="containsText" dxfId="11791" priority="17813" stopIfTrue="1" operator="containsText" text="msg">
      <formula>NOT(ISERROR(SEARCH("msg",S3953)))</formula>
    </cfRule>
    <cfRule type="containsText" dxfId="11790" priority="17814" stopIfTrue="1" operator="containsText" text="pdf">
      <formula>NOT(ISERROR(SEARCH("pdf",S3953)))</formula>
    </cfRule>
    <cfRule type="containsText" dxfId="11789" priority="17815" stopIfTrue="1" operator="containsText" text="doc">
      <formula>NOT(ISERROR(SEARCH("doc",S3953)))</formula>
    </cfRule>
    <cfRule type="cellIs" dxfId="11788" priority="17816" stopIfTrue="1" operator="greaterThan">
      <formula>0</formula>
    </cfRule>
  </conditionalFormatting>
  <conditionalFormatting sqref="S3955">
    <cfRule type="containsText" dxfId="11787" priority="18223" stopIfTrue="1" operator="containsText" text="msg">
      <formula>NOT(ISERROR(SEARCH("msg",S3955)))</formula>
    </cfRule>
    <cfRule type="containsText" dxfId="11786" priority="18224" stopIfTrue="1" operator="containsText" text="pdf">
      <formula>NOT(ISERROR(SEARCH("pdf",S3955)))</formula>
    </cfRule>
    <cfRule type="containsText" dxfId="11785" priority="18225" stopIfTrue="1" operator="containsText" text="doc">
      <formula>NOT(ISERROR(SEARCH("doc",S3955)))</formula>
    </cfRule>
    <cfRule type="cellIs" dxfId="11784" priority="18226" stopIfTrue="1" operator="greaterThan">
      <formula>0</formula>
    </cfRule>
  </conditionalFormatting>
  <conditionalFormatting sqref="S3956">
    <cfRule type="containsText" dxfId="11783" priority="18190" stopIfTrue="1" operator="containsText" text="msg">
      <formula>NOT(ISERROR(SEARCH("msg",S3956)))</formula>
    </cfRule>
    <cfRule type="containsText" dxfId="11782" priority="18191" stopIfTrue="1" operator="containsText" text="pdf">
      <formula>NOT(ISERROR(SEARCH("pdf",S3956)))</formula>
    </cfRule>
    <cfRule type="containsText" dxfId="11781" priority="18192" stopIfTrue="1" operator="containsText" text="doc">
      <formula>NOT(ISERROR(SEARCH("doc",S3956)))</formula>
    </cfRule>
    <cfRule type="cellIs" dxfId="11780" priority="18193" stopIfTrue="1" operator="greaterThan">
      <formula>0</formula>
    </cfRule>
  </conditionalFormatting>
  <conditionalFormatting sqref="S3958">
    <cfRule type="containsText" dxfId="11779" priority="17649" stopIfTrue="1" operator="containsText" text="msg">
      <formula>NOT(ISERROR(SEARCH("msg",S3958)))</formula>
    </cfRule>
    <cfRule type="containsText" dxfId="11778" priority="17650" stopIfTrue="1" operator="containsText" text="pdf">
      <formula>NOT(ISERROR(SEARCH("pdf",S3958)))</formula>
    </cfRule>
    <cfRule type="containsText" dxfId="11777" priority="17651" stopIfTrue="1" operator="containsText" text="doc">
      <formula>NOT(ISERROR(SEARCH("doc",S3958)))</formula>
    </cfRule>
    <cfRule type="cellIs" dxfId="11776" priority="17652" stopIfTrue="1" operator="greaterThan">
      <formula>0</formula>
    </cfRule>
  </conditionalFormatting>
  <conditionalFormatting sqref="S3963">
    <cfRule type="containsText" dxfId="11775" priority="18001" stopIfTrue="1" operator="containsText" text="msg">
      <formula>NOT(ISERROR(SEARCH("msg",S3963)))</formula>
    </cfRule>
    <cfRule type="containsText" dxfId="11774" priority="18002" stopIfTrue="1" operator="containsText" text="pdf">
      <formula>NOT(ISERROR(SEARCH("pdf",S3963)))</formula>
    </cfRule>
    <cfRule type="containsText" dxfId="11773" priority="18003" stopIfTrue="1" operator="containsText" text="doc">
      <formula>NOT(ISERROR(SEARCH("doc",S3963)))</formula>
    </cfRule>
    <cfRule type="cellIs" dxfId="11772" priority="18004" stopIfTrue="1" operator="greaterThan">
      <formula>0</formula>
    </cfRule>
  </conditionalFormatting>
  <conditionalFormatting sqref="S3965">
    <cfRule type="containsText" dxfId="11771" priority="17533" stopIfTrue="1" operator="containsText" text="msg">
      <formula>NOT(ISERROR(SEARCH("msg",S3965)))</formula>
    </cfRule>
    <cfRule type="containsText" dxfId="11770" priority="17534" stopIfTrue="1" operator="containsText" text="pdf">
      <formula>NOT(ISERROR(SEARCH("pdf",S3965)))</formula>
    </cfRule>
    <cfRule type="containsText" dxfId="11769" priority="17535" stopIfTrue="1" operator="containsText" text="doc">
      <formula>NOT(ISERROR(SEARCH("doc",S3965)))</formula>
    </cfRule>
    <cfRule type="cellIs" dxfId="11768" priority="17536" stopIfTrue="1" operator="greaterThan">
      <formula>0</formula>
    </cfRule>
  </conditionalFormatting>
  <conditionalFormatting sqref="S3968">
    <cfRule type="containsText" dxfId="11767" priority="17597" stopIfTrue="1" operator="containsText" text="msg">
      <formula>NOT(ISERROR(SEARCH("msg",S3968)))</formula>
    </cfRule>
    <cfRule type="containsText" dxfId="11766" priority="17598" stopIfTrue="1" operator="containsText" text="pdf">
      <formula>NOT(ISERROR(SEARCH("pdf",S3968)))</formula>
    </cfRule>
    <cfRule type="containsText" dxfId="11765" priority="17599" stopIfTrue="1" operator="containsText" text="doc">
      <formula>NOT(ISERROR(SEARCH("doc",S3968)))</formula>
    </cfRule>
    <cfRule type="cellIs" dxfId="11764" priority="17600" stopIfTrue="1" operator="greaterThan">
      <formula>0</formula>
    </cfRule>
  </conditionalFormatting>
  <conditionalFormatting sqref="S3971">
    <cfRule type="containsText" dxfId="11763" priority="17275" stopIfTrue="1" operator="containsText" text="msg">
      <formula>NOT(ISERROR(SEARCH("msg",S3971)))</formula>
    </cfRule>
    <cfRule type="containsText" dxfId="11762" priority="17276" stopIfTrue="1" operator="containsText" text="pdf">
      <formula>NOT(ISERROR(SEARCH("pdf",S3971)))</formula>
    </cfRule>
    <cfRule type="containsText" dxfId="11761" priority="17277" stopIfTrue="1" operator="containsText" text="doc">
      <formula>NOT(ISERROR(SEARCH("doc",S3971)))</formula>
    </cfRule>
    <cfRule type="cellIs" dxfId="11760" priority="17278" stopIfTrue="1" operator="greaterThan">
      <formula>0</formula>
    </cfRule>
  </conditionalFormatting>
  <conditionalFormatting sqref="S3972">
    <cfRule type="containsText" dxfId="11759" priority="9508" stopIfTrue="1" operator="containsText" text="msg">
      <formula>NOT(ISERROR(SEARCH("msg",S3972)))</formula>
    </cfRule>
    <cfRule type="containsText" dxfId="11758" priority="9509" stopIfTrue="1" operator="containsText" text="pdf">
      <formula>NOT(ISERROR(SEARCH("pdf",S3972)))</formula>
    </cfRule>
    <cfRule type="containsText" dxfId="11757" priority="9510" stopIfTrue="1" operator="containsText" text="doc">
      <formula>NOT(ISERROR(SEARCH("doc",S3972)))</formula>
    </cfRule>
    <cfRule type="cellIs" dxfId="11756" priority="9511" stopIfTrue="1" operator="greaterThan">
      <formula>0</formula>
    </cfRule>
  </conditionalFormatting>
  <conditionalFormatting sqref="S3973">
    <cfRule type="containsText" dxfId="11755" priority="17573" stopIfTrue="1" operator="containsText" text="msg">
      <formula>NOT(ISERROR(SEARCH("msg",S3973)))</formula>
    </cfRule>
    <cfRule type="containsText" dxfId="11754" priority="17574" stopIfTrue="1" operator="containsText" text="pdf">
      <formula>NOT(ISERROR(SEARCH("pdf",S3973)))</formula>
    </cfRule>
    <cfRule type="containsText" dxfId="11753" priority="17575" stopIfTrue="1" operator="containsText" text="doc">
      <formula>NOT(ISERROR(SEARCH("doc",S3973)))</formula>
    </cfRule>
    <cfRule type="cellIs" dxfId="11752" priority="17576" stopIfTrue="1" operator="greaterThan">
      <formula>0</formula>
    </cfRule>
  </conditionalFormatting>
  <conditionalFormatting sqref="S3979">
    <cfRule type="containsText" dxfId="11751" priority="17099" stopIfTrue="1" operator="containsText" text="msg">
      <formula>NOT(ISERROR(SEARCH("msg",S3979)))</formula>
    </cfRule>
    <cfRule type="containsText" dxfId="11750" priority="17100" stopIfTrue="1" operator="containsText" text="pdf">
      <formula>NOT(ISERROR(SEARCH("pdf",S3979)))</formula>
    </cfRule>
    <cfRule type="containsText" dxfId="11749" priority="17101" stopIfTrue="1" operator="containsText" text="doc">
      <formula>NOT(ISERROR(SEARCH("doc",S3979)))</formula>
    </cfRule>
    <cfRule type="cellIs" dxfId="11748" priority="17102" stopIfTrue="1" operator="greaterThan">
      <formula>0</formula>
    </cfRule>
  </conditionalFormatting>
  <conditionalFormatting sqref="S3980">
    <cfRule type="containsText" dxfId="11747" priority="17361" stopIfTrue="1" operator="containsText" text="msg">
      <formula>NOT(ISERROR(SEARCH("msg",S3980)))</formula>
    </cfRule>
    <cfRule type="containsText" dxfId="11746" priority="17362" stopIfTrue="1" operator="containsText" text="pdf">
      <formula>NOT(ISERROR(SEARCH("pdf",S3980)))</formula>
    </cfRule>
    <cfRule type="containsText" dxfId="11745" priority="17363" stopIfTrue="1" operator="containsText" text="doc">
      <formula>NOT(ISERROR(SEARCH("doc",S3980)))</formula>
    </cfRule>
    <cfRule type="cellIs" dxfId="11744" priority="17364" stopIfTrue="1" operator="greaterThan">
      <formula>0</formula>
    </cfRule>
  </conditionalFormatting>
  <conditionalFormatting sqref="S3981">
    <cfRule type="containsText" dxfId="11743" priority="17328" stopIfTrue="1" operator="containsText" text="msg">
      <formula>NOT(ISERROR(SEARCH("msg",S3981)))</formula>
    </cfRule>
    <cfRule type="containsText" dxfId="11742" priority="17329" stopIfTrue="1" operator="containsText" text="pdf">
      <formula>NOT(ISERROR(SEARCH("pdf",S3981)))</formula>
    </cfRule>
    <cfRule type="containsText" dxfId="11741" priority="17330" stopIfTrue="1" operator="containsText" text="doc">
      <formula>NOT(ISERROR(SEARCH("doc",S3981)))</formula>
    </cfRule>
    <cfRule type="cellIs" dxfId="11740" priority="17331" stopIfTrue="1" operator="greaterThan">
      <formula>0</formula>
    </cfRule>
  </conditionalFormatting>
  <conditionalFormatting sqref="S3982">
    <cfRule type="containsText" dxfId="11739" priority="17291" stopIfTrue="1" operator="containsText" text="msg">
      <formula>NOT(ISERROR(SEARCH("msg",S3982)))</formula>
    </cfRule>
    <cfRule type="containsText" dxfId="11738" priority="17292" stopIfTrue="1" operator="containsText" text="pdf">
      <formula>NOT(ISERROR(SEARCH("pdf",S3982)))</formula>
    </cfRule>
    <cfRule type="containsText" dxfId="11737" priority="17293" stopIfTrue="1" operator="containsText" text="doc">
      <formula>NOT(ISERROR(SEARCH("doc",S3982)))</formula>
    </cfRule>
    <cfRule type="cellIs" dxfId="11736" priority="17294" stopIfTrue="1" operator="greaterThan">
      <formula>0</formula>
    </cfRule>
  </conditionalFormatting>
  <conditionalFormatting sqref="S3986">
    <cfRule type="containsText" dxfId="11735" priority="16951" stopIfTrue="1" operator="containsText" text="msg">
      <formula>NOT(ISERROR(SEARCH("msg",S3986)))</formula>
    </cfRule>
    <cfRule type="containsText" dxfId="11734" priority="16952" stopIfTrue="1" operator="containsText" text="pdf">
      <formula>NOT(ISERROR(SEARCH("pdf",S3986)))</formula>
    </cfRule>
    <cfRule type="containsText" dxfId="11733" priority="16953" stopIfTrue="1" operator="containsText" text="doc">
      <formula>NOT(ISERROR(SEARCH("doc",S3986)))</formula>
    </cfRule>
    <cfRule type="cellIs" dxfId="11732" priority="16954" stopIfTrue="1" operator="greaterThan">
      <formula>0</formula>
    </cfRule>
  </conditionalFormatting>
  <conditionalFormatting sqref="S3987">
    <cfRule type="containsText" dxfId="11731" priority="16911" stopIfTrue="1" operator="containsText" text="msg">
      <formula>NOT(ISERROR(SEARCH("msg",S3987)))</formula>
    </cfRule>
    <cfRule type="containsText" dxfId="11730" priority="16912" stopIfTrue="1" operator="containsText" text="pdf">
      <formula>NOT(ISERROR(SEARCH("pdf",S3987)))</formula>
    </cfRule>
    <cfRule type="containsText" dxfId="11729" priority="16913" stopIfTrue="1" operator="containsText" text="doc">
      <formula>NOT(ISERROR(SEARCH("doc",S3987)))</formula>
    </cfRule>
    <cfRule type="cellIs" dxfId="11728" priority="16914" stopIfTrue="1" operator="greaterThan">
      <formula>0</formula>
    </cfRule>
  </conditionalFormatting>
  <conditionalFormatting sqref="S3988">
    <cfRule type="containsText" dxfId="11727" priority="16907" stopIfTrue="1" operator="containsText" text="msg">
      <formula>NOT(ISERROR(SEARCH("msg",S3988)))</formula>
    </cfRule>
    <cfRule type="containsText" dxfId="11726" priority="16908" stopIfTrue="1" operator="containsText" text="pdf">
      <formula>NOT(ISERROR(SEARCH("pdf",S3988)))</formula>
    </cfRule>
    <cfRule type="containsText" dxfId="11725" priority="16909" stopIfTrue="1" operator="containsText" text="doc">
      <formula>NOT(ISERROR(SEARCH("doc",S3988)))</formula>
    </cfRule>
    <cfRule type="cellIs" dxfId="11724" priority="16910" stopIfTrue="1" operator="greaterThan">
      <formula>0</formula>
    </cfRule>
  </conditionalFormatting>
  <conditionalFormatting sqref="S3989">
    <cfRule type="containsText" dxfId="11723" priority="16903" stopIfTrue="1" operator="containsText" text="msg">
      <formula>NOT(ISERROR(SEARCH("msg",S3989)))</formula>
    </cfRule>
    <cfRule type="containsText" dxfId="11722" priority="16904" stopIfTrue="1" operator="containsText" text="pdf">
      <formula>NOT(ISERROR(SEARCH("pdf",S3989)))</formula>
    </cfRule>
    <cfRule type="containsText" dxfId="11721" priority="16905" stopIfTrue="1" operator="containsText" text="doc">
      <formula>NOT(ISERROR(SEARCH("doc",S3989)))</formula>
    </cfRule>
    <cfRule type="cellIs" dxfId="11720" priority="16906" stopIfTrue="1" operator="greaterThan">
      <formula>0</formula>
    </cfRule>
  </conditionalFormatting>
  <conditionalFormatting sqref="S3991">
    <cfRule type="containsText" dxfId="11719" priority="16507" stopIfTrue="1" operator="containsText" text="msg">
      <formula>NOT(ISERROR(SEARCH("msg",S3991)))</formula>
    </cfRule>
    <cfRule type="containsText" dxfId="11718" priority="16508" stopIfTrue="1" operator="containsText" text="pdf">
      <formula>NOT(ISERROR(SEARCH("pdf",S3991)))</formula>
    </cfRule>
    <cfRule type="containsText" dxfId="11717" priority="16509" stopIfTrue="1" operator="containsText" text="doc">
      <formula>NOT(ISERROR(SEARCH("doc",S3991)))</formula>
    </cfRule>
    <cfRule type="cellIs" dxfId="11716" priority="16510" stopIfTrue="1" operator="greaterThan">
      <formula>0</formula>
    </cfRule>
  </conditionalFormatting>
  <conditionalFormatting sqref="S3992">
    <cfRule type="containsText" dxfId="11715" priority="16503" stopIfTrue="1" operator="containsText" text="msg">
      <formula>NOT(ISERROR(SEARCH("msg",S3992)))</formula>
    </cfRule>
    <cfRule type="containsText" dxfId="11714" priority="16504" stopIfTrue="1" operator="containsText" text="pdf">
      <formula>NOT(ISERROR(SEARCH("pdf",S3992)))</formula>
    </cfRule>
    <cfRule type="containsText" dxfId="11713" priority="16505" stopIfTrue="1" operator="containsText" text="doc">
      <formula>NOT(ISERROR(SEARCH("doc",S3992)))</formula>
    </cfRule>
    <cfRule type="cellIs" dxfId="11712" priority="16506" stopIfTrue="1" operator="greaterThan">
      <formula>0</formula>
    </cfRule>
  </conditionalFormatting>
  <conditionalFormatting sqref="S3993">
    <cfRule type="containsText" dxfId="11711" priority="16499" stopIfTrue="1" operator="containsText" text="msg">
      <formula>NOT(ISERROR(SEARCH("msg",S3993)))</formula>
    </cfRule>
    <cfRule type="containsText" dxfId="11710" priority="16500" stopIfTrue="1" operator="containsText" text="pdf">
      <formula>NOT(ISERROR(SEARCH("pdf",S3993)))</formula>
    </cfRule>
    <cfRule type="containsText" dxfId="11709" priority="16501" stopIfTrue="1" operator="containsText" text="doc">
      <formula>NOT(ISERROR(SEARCH("doc",S3993)))</formula>
    </cfRule>
    <cfRule type="cellIs" dxfId="11708" priority="16502" stopIfTrue="1" operator="greaterThan">
      <formula>0</formula>
    </cfRule>
  </conditionalFormatting>
  <conditionalFormatting sqref="S3994">
    <cfRule type="containsText" dxfId="11707" priority="16495" stopIfTrue="1" operator="containsText" text="msg">
      <formula>NOT(ISERROR(SEARCH("msg",S3994)))</formula>
    </cfRule>
    <cfRule type="containsText" dxfId="11706" priority="16496" stopIfTrue="1" operator="containsText" text="pdf">
      <formula>NOT(ISERROR(SEARCH("pdf",S3994)))</formula>
    </cfRule>
    <cfRule type="containsText" dxfId="11705" priority="16497" stopIfTrue="1" operator="containsText" text="doc">
      <formula>NOT(ISERROR(SEARCH("doc",S3994)))</formula>
    </cfRule>
    <cfRule type="cellIs" dxfId="11704" priority="16498" stopIfTrue="1" operator="greaterThan">
      <formula>0</formula>
    </cfRule>
  </conditionalFormatting>
  <conditionalFormatting sqref="S3995">
    <cfRule type="containsText" dxfId="11703" priority="16491" stopIfTrue="1" operator="containsText" text="msg">
      <formula>NOT(ISERROR(SEARCH("msg",S3995)))</formula>
    </cfRule>
    <cfRule type="containsText" dxfId="11702" priority="16492" stopIfTrue="1" operator="containsText" text="pdf">
      <formula>NOT(ISERROR(SEARCH("pdf",S3995)))</formula>
    </cfRule>
    <cfRule type="containsText" dxfId="11701" priority="16493" stopIfTrue="1" operator="containsText" text="doc">
      <formula>NOT(ISERROR(SEARCH("doc",S3995)))</formula>
    </cfRule>
    <cfRule type="cellIs" dxfId="11700" priority="16494" stopIfTrue="1" operator="greaterThan">
      <formula>0</formula>
    </cfRule>
  </conditionalFormatting>
  <conditionalFormatting sqref="S3996">
    <cfRule type="containsText" dxfId="11699" priority="16487" stopIfTrue="1" operator="containsText" text="msg">
      <formula>NOT(ISERROR(SEARCH("msg",S3996)))</formula>
    </cfRule>
    <cfRule type="containsText" dxfId="11698" priority="16488" stopIfTrue="1" operator="containsText" text="pdf">
      <formula>NOT(ISERROR(SEARCH("pdf",S3996)))</formula>
    </cfRule>
    <cfRule type="containsText" dxfId="11697" priority="16489" stopIfTrue="1" operator="containsText" text="doc">
      <formula>NOT(ISERROR(SEARCH("doc",S3996)))</formula>
    </cfRule>
    <cfRule type="cellIs" dxfId="11696" priority="16490" stopIfTrue="1" operator="greaterThan">
      <formula>0</formula>
    </cfRule>
  </conditionalFormatting>
  <conditionalFormatting sqref="S3997">
    <cfRule type="containsText" dxfId="11695" priority="16483" stopIfTrue="1" operator="containsText" text="msg">
      <formula>NOT(ISERROR(SEARCH("msg",S3997)))</formula>
    </cfRule>
    <cfRule type="containsText" dxfId="11694" priority="16484" stopIfTrue="1" operator="containsText" text="pdf">
      <formula>NOT(ISERROR(SEARCH("pdf",S3997)))</formula>
    </cfRule>
    <cfRule type="containsText" dxfId="11693" priority="16485" stopIfTrue="1" operator="containsText" text="doc">
      <formula>NOT(ISERROR(SEARCH("doc",S3997)))</formula>
    </cfRule>
    <cfRule type="cellIs" dxfId="11692" priority="16486" stopIfTrue="1" operator="greaterThan">
      <formula>0</formula>
    </cfRule>
  </conditionalFormatting>
  <conditionalFormatting sqref="S3998">
    <cfRule type="containsText" dxfId="11691" priority="16479" stopIfTrue="1" operator="containsText" text="msg">
      <formula>NOT(ISERROR(SEARCH("msg",S3998)))</formula>
    </cfRule>
    <cfRule type="containsText" dxfId="11690" priority="16480" stopIfTrue="1" operator="containsText" text="pdf">
      <formula>NOT(ISERROR(SEARCH("pdf",S3998)))</formula>
    </cfRule>
    <cfRule type="containsText" dxfId="11689" priority="16481" stopIfTrue="1" operator="containsText" text="doc">
      <formula>NOT(ISERROR(SEARCH("doc",S3998)))</formula>
    </cfRule>
    <cfRule type="cellIs" dxfId="11688" priority="16482" stopIfTrue="1" operator="greaterThan">
      <formula>0</formula>
    </cfRule>
  </conditionalFormatting>
  <conditionalFormatting sqref="S3999">
    <cfRule type="containsText" dxfId="11687" priority="16475" stopIfTrue="1" operator="containsText" text="msg">
      <formula>NOT(ISERROR(SEARCH("msg",S3999)))</formula>
    </cfRule>
    <cfRule type="containsText" dxfId="11686" priority="16476" stopIfTrue="1" operator="containsText" text="pdf">
      <formula>NOT(ISERROR(SEARCH("pdf",S3999)))</formula>
    </cfRule>
    <cfRule type="containsText" dxfId="11685" priority="16477" stopIfTrue="1" operator="containsText" text="doc">
      <formula>NOT(ISERROR(SEARCH("doc",S3999)))</formula>
    </cfRule>
    <cfRule type="cellIs" dxfId="11684" priority="16478" stopIfTrue="1" operator="greaterThan">
      <formula>0</formula>
    </cfRule>
  </conditionalFormatting>
  <conditionalFormatting sqref="S4000">
    <cfRule type="containsText" dxfId="11683" priority="16471" stopIfTrue="1" operator="containsText" text="msg">
      <formula>NOT(ISERROR(SEARCH("msg",S4000)))</formula>
    </cfRule>
    <cfRule type="containsText" dxfId="11682" priority="16472" stopIfTrue="1" operator="containsText" text="pdf">
      <formula>NOT(ISERROR(SEARCH("pdf",S4000)))</formula>
    </cfRule>
    <cfRule type="containsText" dxfId="11681" priority="16473" stopIfTrue="1" operator="containsText" text="doc">
      <formula>NOT(ISERROR(SEARCH("doc",S4000)))</formula>
    </cfRule>
    <cfRule type="cellIs" dxfId="11680" priority="16474" stopIfTrue="1" operator="greaterThan">
      <formula>0</formula>
    </cfRule>
  </conditionalFormatting>
  <conditionalFormatting sqref="S4001">
    <cfRule type="containsText" dxfId="11679" priority="16419" stopIfTrue="1" operator="containsText" text="msg">
      <formula>NOT(ISERROR(SEARCH("msg",S4001)))</formula>
    </cfRule>
    <cfRule type="containsText" dxfId="11678" priority="16420" stopIfTrue="1" operator="containsText" text="pdf">
      <formula>NOT(ISERROR(SEARCH("pdf",S4001)))</formula>
    </cfRule>
    <cfRule type="containsText" dxfId="11677" priority="16421" stopIfTrue="1" operator="containsText" text="doc">
      <formula>NOT(ISERROR(SEARCH("doc",S4001)))</formula>
    </cfRule>
    <cfRule type="cellIs" dxfId="11676" priority="16422" stopIfTrue="1" operator="greaterThan">
      <formula>0</formula>
    </cfRule>
  </conditionalFormatting>
  <conditionalFormatting sqref="S4002">
    <cfRule type="containsText" dxfId="11675" priority="16386" stopIfTrue="1" operator="containsText" text="msg">
      <formula>NOT(ISERROR(SEARCH("msg",S4002)))</formula>
    </cfRule>
    <cfRule type="containsText" dxfId="11674" priority="16387" stopIfTrue="1" operator="containsText" text="pdf">
      <formula>NOT(ISERROR(SEARCH("pdf",S4002)))</formula>
    </cfRule>
    <cfRule type="containsText" dxfId="11673" priority="16388" stopIfTrue="1" operator="containsText" text="doc">
      <formula>NOT(ISERROR(SEARCH("doc",S4002)))</formula>
    </cfRule>
    <cfRule type="cellIs" dxfId="11672" priority="16389" stopIfTrue="1" operator="greaterThan">
      <formula>0</formula>
    </cfRule>
  </conditionalFormatting>
  <conditionalFormatting sqref="S4003">
    <cfRule type="containsText" dxfId="11671" priority="16353" stopIfTrue="1" operator="containsText" text="msg">
      <formula>NOT(ISERROR(SEARCH("msg",S4003)))</formula>
    </cfRule>
    <cfRule type="containsText" dxfId="11670" priority="16354" stopIfTrue="1" operator="containsText" text="pdf">
      <formula>NOT(ISERROR(SEARCH("pdf",S4003)))</formula>
    </cfRule>
    <cfRule type="containsText" dxfId="11669" priority="16355" stopIfTrue="1" operator="containsText" text="doc">
      <formula>NOT(ISERROR(SEARCH("doc",S4003)))</formula>
    </cfRule>
    <cfRule type="cellIs" dxfId="11668" priority="16356" stopIfTrue="1" operator="greaterThan">
      <formula>0</formula>
    </cfRule>
  </conditionalFormatting>
  <conditionalFormatting sqref="S4004">
    <cfRule type="containsText" dxfId="11667" priority="16320" stopIfTrue="1" operator="containsText" text="msg">
      <formula>NOT(ISERROR(SEARCH("msg",S4004)))</formula>
    </cfRule>
    <cfRule type="containsText" dxfId="11666" priority="16321" stopIfTrue="1" operator="containsText" text="pdf">
      <formula>NOT(ISERROR(SEARCH("pdf",S4004)))</formula>
    </cfRule>
    <cfRule type="containsText" dxfId="11665" priority="16322" stopIfTrue="1" operator="containsText" text="doc">
      <formula>NOT(ISERROR(SEARCH("doc",S4004)))</formula>
    </cfRule>
    <cfRule type="cellIs" dxfId="11664" priority="16323" stopIfTrue="1" operator="greaterThan">
      <formula>0</formula>
    </cfRule>
  </conditionalFormatting>
  <conditionalFormatting sqref="S4005">
    <cfRule type="containsText" dxfId="11663" priority="16287" stopIfTrue="1" operator="containsText" text="msg">
      <formula>NOT(ISERROR(SEARCH("msg",S4005)))</formula>
    </cfRule>
    <cfRule type="containsText" dxfId="11662" priority="16288" stopIfTrue="1" operator="containsText" text="pdf">
      <formula>NOT(ISERROR(SEARCH("pdf",S4005)))</formula>
    </cfRule>
    <cfRule type="containsText" dxfId="11661" priority="16289" stopIfTrue="1" operator="containsText" text="doc">
      <formula>NOT(ISERROR(SEARCH("doc",S4005)))</formula>
    </cfRule>
    <cfRule type="cellIs" dxfId="11660" priority="16290" stopIfTrue="1" operator="greaterThan">
      <formula>0</formula>
    </cfRule>
  </conditionalFormatting>
  <conditionalFormatting sqref="S4006">
    <cfRule type="containsText" dxfId="11659" priority="16254" stopIfTrue="1" operator="containsText" text="msg">
      <formula>NOT(ISERROR(SEARCH("msg",S4006)))</formula>
    </cfRule>
    <cfRule type="containsText" dxfId="11658" priority="16255" stopIfTrue="1" operator="containsText" text="pdf">
      <formula>NOT(ISERROR(SEARCH("pdf",S4006)))</formula>
    </cfRule>
    <cfRule type="containsText" dxfId="11657" priority="16256" stopIfTrue="1" operator="containsText" text="doc">
      <formula>NOT(ISERROR(SEARCH("doc",S4006)))</formula>
    </cfRule>
    <cfRule type="cellIs" dxfId="11656" priority="16257" stopIfTrue="1" operator="greaterThan">
      <formula>0</formula>
    </cfRule>
  </conditionalFormatting>
  <conditionalFormatting sqref="S4007">
    <cfRule type="containsText" dxfId="11655" priority="16221" stopIfTrue="1" operator="containsText" text="msg">
      <formula>NOT(ISERROR(SEARCH("msg",S4007)))</formula>
    </cfRule>
    <cfRule type="containsText" dxfId="11654" priority="16222" stopIfTrue="1" operator="containsText" text="pdf">
      <formula>NOT(ISERROR(SEARCH("pdf",S4007)))</formula>
    </cfRule>
    <cfRule type="containsText" dxfId="11653" priority="16223" stopIfTrue="1" operator="containsText" text="doc">
      <formula>NOT(ISERROR(SEARCH("doc",S4007)))</formula>
    </cfRule>
    <cfRule type="cellIs" dxfId="11652" priority="16224" stopIfTrue="1" operator="greaterThan">
      <formula>0</formula>
    </cfRule>
  </conditionalFormatting>
  <conditionalFormatting sqref="S4008">
    <cfRule type="containsText" dxfId="11651" priority="16188" stopIfTrue="1" operator="containsText" text="msg">
      <formula>NOT(ISERROR(SEARCH("msg",S4008)))</formula>
    </cfRule>
    <cfRule type="containsText" dxfId="11650" priority="16189" stopIfTrue="1" operator="containsText" text="pdf">
      <formula>NOT(ISERROR(SEARCH("pdf",S4008)))</formula>
    </cfRule>
    <cfRule type="containsText" dxfId="11649" priority="16190" stopIfTrue="1" operator="containsText" text="doc">
      <formula>NOT(ISERROR(SEARCH("doc",S4008)))</formula>
    </cfRule>
    <cfRule type="cellIs" dxfId="11648" priority="16191" stopIfTrue="1" operator="greaterThan">
      <formula>0</formula>
    </cfRule>
  </conditionalFormatting>
  <conditionalFormatting sqref="S4009">
    <cfRule type="containsText" dxfId="11647" priority="16155" stopIfTrue="1" operator="containsText" text="msg">
      <formula>NOT(ISERROR(SEARCH("msg",S4009)))</formula>
    </cfRule>
    <cfRule type="containsText" dxfId="11646" priority="16156" stopIfTrue="1" operator="containsText" text="pdf">
      <formula>NOT(ISERROR(SEARCH("pdf",S4009)))</formula>
    </cfRule>
    <cfRule type="containsText" dxfId="11645" priority="16157" stopIfTrue="1" operator="containsText" text="doc">
      <formula>NOT(ISERROR(SEARCH("doc",S4009)))</formula>
    </cfRule>
    <cfRule type="cellIs" dxfId="11644" priority="16158" stopIfTrue="1" operator="greaterThan">
      <formula>0</formula>
    </cfRule>
  </conditionalFormatting>
  <conditionalFormatting sqref="S4010">
    <cfRule type="containsText" dxfId="11643" priority="16122" stopIfTrue="1" operator="containsText" text="msg">
      <formula>NOT(ISERROR(SEARCH("msg",S4010)))</formula>
    </cfRule>
    <cfRule type="containsText" dxfId="11642" priority="16123" stopIfTrue="1" operator="containsText" text="pdf">
      <formula>NOT(ISERROR(SEARCH("pdf",S4010)))</formula>
    </cfRule>
    <cfRule type="containsText" dxfId="11641" priority="16124" stopIfTrue="1" operator="containsText" text="doc">
      <formula>NOT(ISERROR(SEARCH("doc",S4010)))</formula>
    </cfRule>
    <cfRule type="cellIs" dxfId="11640" priority="16125" stopIfTrue="1" operator="greaterThan">
      <formula>0</formula>
    </cfRule>
  </conditionalFormatting>
  <conditionalFormatting sqref="S4011">
    <cfRule type="containsText" dxfId="11639" priority="16089" stopIfTrue="1" operator="containsText" text="msg">
      <formula>NOT(ISERROR(SEARCH("msg",S4011)))</formula>
    </cfRule>
    <cfRule type="containsText" dxfId="11638" priority="16090" stopIfTrue="1" operator="containsText" text="pdf">
      <formula>NOT(ISERROR(SEARCH("pdf",S4011)))</formula>
    </cfRule>
    <cfRule type="containsText" dxfId="11637" priority="16091" stopIfTrue="1" operator="containsText" text="doc">
      <formula>NOT(ISERROR(SEARCH("doc",S4011)))</formula>
    </cfRule>
    <cfRule type="cellIs" dxfId="11636" priority="16092" stopIfTrue="1" operator="greaterThan">
      <formula>0</formula>
    </cfRule>
  </conditionalFormatting>
  <conditionalFormatting sqref="S4012">
    <cfRule type="containsText" dxfId="11635" priority="16056" stopIfTrue="1" operator="containsText" text="msg">
      <formula>NOT(ISERROR(SEARCH("msg",S4012)))</formula>
    </cfRule>
    <cfRule type="containsText" dxfId="11634" priority="16057" stopIfTrue="1" operator="containsText" text="pdf">
      <formula>NOT(ISERROR(SEARCH("pdf",S4012)))</formula>
    </cfRule>
    <cfRule type="containsText" dxfId="11633" priority="16058" stopIfTrue="1" operator="containsText" text="doc">
      <formula>NOT(ISERROR(SEARCH("doc",S4012)))</formula>
    </cfRule>
    <cfRule type="cellIs" dxfId="11632" priority="16059" stopIfTrue="1" operator="greaterThan">
      <formula>0</formula>
    </cfRule>
  </conditionalFormatting>
  <conditionalFormatting sqref="S4013">
    <cfRule type="containsText" dxfId="11631" priority="16023" stopIfTrue="1" operator="containsText" text="msg">
      <formula>NOT(ISERROR(SEARCH("msg",S4013)))</formula>
    </cfRule>
    <cfRule type="containsText" dxfId="11630" priority="16024" stopIfTrue="1" operator="containsText" text="pdf">
      <formula>NOT(ISERROR(SEARCH("pdf",S4013)))</formula>
    </cfRule>
    <cfRule type="containsText" dxfId="11629" priority="16025" stopIfTrue="1" operator="containsText" text="doc">
      <formula>NOT(ISERROR(SEARCH("doc",S4013)))</formula>
    </cfRule>
    <cfRule type="cellIs" dxfId="11628" priority="16026" stopIfTrue="1" operator="greaterThan">
      <formula>0</formula>
    </cfRule>
  </conditionalFormatting>
  <conditionalFormatting sqref="S4017">
    <cfRule type="containsText" dxfId="11627" priority="15822" stopIfTrue="1" operator="containsText" text="msg">
      <formula>NOT(ISERROR(SEARCH("msg",S4017)))</formula>
    </cfRule>
    <cfRule type="containsText" dxfId="11626" priority="15823" stopIfTrue="1" operator="containsText" text="pdf">
      <formula>NOT(ISERROR(SEARCH("pdf",S4017)))</formula>
    </cfRule>
    <cfRule type="containsText" dxfId="11625" priority="15824" stopIfTrue="1" operator="containsText" text="doc">
      <formula>NOT(ISERROR(SEARCH("doc",S4017)))</formula>
    </cfRule>
    <cfRule type="cellIs" dxfId="11624" priority="15825" stopIfTrue="1" operator="greaterThan">
      <formula>0</formula>
    </cfRule>
  </conditionalFormatting>
  <conditionalFormatting sqref="S4018">
    <cfRule type="containsText" dxfId="11623" priority="15794" stopIfTrue="1" operator="containsText" text="msg">
      <formula>NOT(ISERROR(SEARCH("msg",S4018)))</formula>
    </cfRule>
    <cfRule type="containsText" dxfId="11622" priority="15795" stopIfTrue="1" operator="containsText" text="pdf">
      <formula>NOT(ISERROR(SEARCH("pdf",S4018)))</formula>
    </cfRule>
    <cfRule type="containsText" dxfId="11621" priority="15796" stopIfTrue="1" operator="containsText" text="doc">
      <formula>NOT(ISERROR(SEARCH("doc",S4018)))</formula>
    </cfRule>
    <cfRule type="cellIs" dxfId="11620" priority="15797" stopIfTrue="1" operator="greaterThan">
      <formula>0</formula>
    </cfRule>
  </conditionalFormatting>
  <conditionalFormatting sqref="S4019">
    <cfRule type="containsText" dxfId="11619" priority="15774" stopIfTrue="1" operator="containsText" text="msg">
      <formula>NOT(ISERROR(SEARCH("msg",S4019)))</formula>
    </cfRule>
    <cfRule type="containsText" dxfId="11618" priority="15775" stopIfTrue="1" operator="containsText" text="pdf">
      <formula>NOT(ISERROR(SEARCH("pdf",S4019)))</formula>
    </cfRule>
    <cfRule type="containsText" dxfId="11617" priority="15776" stopIfTrue="1" operator="containsText" text="doc">
      <formula>NOT(ISERROR(SEARCH("doc",S4019)))</formula>
    </cfRule>
    <cfRule type="cellIs" dxfId="11616" priority="15777" stopIfTrue="1" operator="greaterThan">
      <formula>0</formula>
    </cfRule>
  </conditionalFormatting>
  <conditionalFormatting sqref="S4020">
    <cfRule type="containsText" dxfId="11615" priority="15753" stopIfTrue="1" operator="containsText" text="msg">
      <formula>NOT(ISERROR(SEARCH("msg",S4020)))</formula>
    </cfRule>
    <cfRule type="containsText" dxfId="11614" priority="15754" stopIfTrue="1" operator="containsText" text="pdf">
      <formula>NOT(ISERROR(SEARCH("pdf",S4020)))</formula>
    </cfRule>
    <cfRule type="containsText" dxfId="11613" priority="15755" stopIfTrue="1" operator="containsText" text="doc">
      <formula>NOT(ISERROR(SEARCH("doc",S4020)))</formula>
    </cfRule>
    <cfRule type="cellIs" dxfId="11612" priority="15756" stopIfTrue="1" operator="greaterThan">
      <formula>0</formula>
    </cfRule>
  </conditionalFormatting>
  <conditionalFormatting sqref="S4021">
    <cfRule type="containsText" dxfId="11611" priority="15732" stopIfTrue="1" operator="containsText" text="msg">
      <formula>NOT(ISERROR(SEARCH("msg",S4021)))</formula>
    </cfRule>
    <cfRule type="containsText" dxfId="11610" priority="15733" stopIfTrue="1" operator="containsText" text="pdf">
      <formula>NOT(ISERROR(SEARCH("pdf",S4021)))</formula>
    </cfRule>
    <cfRule type="containsText" dxfId="11609" priority="15734" stopIfTrue="1" operator="containsText" text="doc">
      <formula>NOT(ISERROR(SEARCH("doc",S4021)))</formula>
    </cfRule>
    <cfRule type="cellIs" dxfId="11608" priority="15735" stopIfTrue="1" operator="greaterThan">
      <formula>0</formula>
    </cfRule>
  </conditionalFormatting>
  <conditionalFormatting sqref="S4022">
    <cfRule type="containsText" dxfId="11607" priority="8087" stopIfTrue="1" operator="containsText" text="msg">
      <formula>NOT(ISERROR(SEARCH("msg",S4022)))</formula>
    </cfRule>
    <cfRule type="containsText" dxfId="11606" priority="8088" stopIfTrue="1" operator="containsText" text="pdf">
      <formula>NOT(ISERROR(SEARCH("pdf",S4022)))</formula>
    </cfRule>
    <cfRule type="containsText" dxfId="11605" priority="8089" stopIfTrue="1" operator="containsText" text="doc">
      <formula>NOT(ISERROR(SEARCH("doc",S4022)))</formula>
    </cfRule>
    <cfRule type="cellIs" dxfId="11604" priority="8090" stopIfTrue="1" operator="greaterThan">
      <formula>0</formula>
    </cfRule>
  </conditionalFormatting>
  <conditionalFormatting sqref="S4023">
    <cfRule type="containsText" dxfId="11603" priority="15682" stopIfTrue="1" operator="containsText" text="msg">
      <formula>NOT(ISERROR(SEARCH("msg",S4023)))</formula>
    </cfRule>
    <cfRule type="containsText" dxfId="11602" priority="15683" stopIfTrue="1" operator="containsText" text="pdf">
      <formula>NOT(ISERROR(SEARCH("pdf",S4023)))</formula>
    </cfRule>
    <cfRule type="containsText" dxfId="11601" priority="15684" stopIfTrue="1" operator="containsText" text="doc">
      <formula>NOT(ISERROR(SEARCH("doc",S4023)))</formula>
    </cfRule>
    <cfRule type="cellIs" dxfId="11600" priority="15685" stopIfTrue="1" operator="greaterThan">
      <formula>0</formula>
    </cfRule>
  </conditionalFormatting>
  <conditionalFormatting sqref="S4024">
    <cfRule type="containsText" dxfId="11599" priority="15658" stopIfTrue="1" operator="containsText" text="msg">
      <formula>NOT(ISERROR(SEARCH("msg",S4024)))</formula>
    </cfRule>
    <cfRule type="containsText" dxfId="11598" priority="15659" stopIfTrue="1" operator="containsText" text="pdf">
      <formula>NOT(ISERROR(SEARCH("pdf",S4024)))</formula>
    </cfRule>
    <cfRule type="containsText" dxfId="11597" priority="15660" stopIfTrue="1" operator="containsText" text="doc">
      <formula>NOT(ISERROR(SEARCH("doc",S4024)))</formula>
    </cfRule>
    <cfRule type="cellIs" dxfId="11596" priority="15661" stopIfTrue="1" operator="greaterThan">
      <formula>0</formula>
    </cfRule>
  </conditionalFormatting>
  <conditionalFormatting sqref="S4025">
    <cfRule type="containsText" dxfId="11595" priority="7362" stopIfTrue="1" operator="containsText" text="msg">
      <formula>NOT(ISERROR(SEARCH("msg",S4025)))</formula>
    </cfRule>
    <cfRule type="containsText" dxfId="11594" priority="7363" stopIfTrue="1" operator="containsText" text="pdf">
      <formula>NOT(ISERROR(SEARCH("pdf",S4025)))</formula>
    </cfRule>
    <cfRule type="containsText" dxfId="11593" priority="7364" stopIfTrue="1" operator="containsText" text="doc">
      <formula>NOT(ISERROR(SEARCH("doc",S4025)))</formula>
    </cfRule>
    <cfRule type="cellIs" dxfId="11592" priority="7365" stopIfTrue="1" operator="greaterThan">
      <formula>0</formula>
    </cfRule>
  </conditionalFormatting>
  <conditionalFormatting sqref="S4026">
    <cfRule type="containsText" dxfId="11591" priority="15563" stopIfTrue="1" operator="containsText" text="msg">
      <formula>NOT(ISERROR(SEARCH("msg",S4026)))</formula>
    </cfRule>
    <cfRule type="containsText" dxfId="11590" priority="15564" stopIfTrue="1" operator="containsText" text="pdf">
      <formula>NOT(ISERROR(SEARCH("pdf",S4026)))</formula>
    </cfRule>
    <cfRule type="containsText" dxfId="11589" priority="15565" stopIfTrue="1" operator="containsText" text="doc">
      <formula>NOT(ISERROR(SEARCH("doc",S4026)))</formula>
    </cfRule>
    <cfRule type="cellIs" dxfId="11588" priority="15566" stopIfTrue="1" operator="greaterThan">
      <formula>0</formula>
    </cfRule>
  </conditionalFormatting>
  <conditionalFormatting sqref="S4027">
    <cfRule type="containsText" dxfId="11587" priority="15522" stopIfTrue="1" operator="containsText" text="msg">
      <formula>NOT(ISERROR(SEARCH("msg",S4027)))</formula>
    </cfRule>
    <cfRule type="containsText" dxfId="11586" priority="15523" stopIfTrue="1" operator="containsText" text="pdf">
      <formula>NOT(ISERROR(SEARCH("pdf",S4027)))</formula>
    </cfRule>
    <cfRule type="containsText" dxfId="11585" priority="15524" stopIfTrue="1" operator="containsText" text="doc">
      <formula>NOT(ISERROR(SEARCH("doc",S4027)))</formula>
    </cfRule>
    <cfRule type="cellIs" dxfId="11584" priority="15525" stopIfTrue="1" operator="greaterThan">
      <formula>0</formula>
    </cfRule>
  </conditionalFormatting>
  <conditionalFormatting sqref="S4028">
    <cfRule type="containsText" dxfId="11583" priority="15489" stopIfTrue="1" operator="containsText" text="msg">
      <formula>NOT(ISERROR(SEARCH("msg",S4028)))</formula>
    </cfRule>
    <cfRule type="containsText" dxfId="11582" priority="15490" stopIfTrue="1" operator="containsText" text="pdf">
      <formula>NOT(ISERROR(SEARCH("pdf",S4028)))</formula>
    </cfRule>
    <cfRule type="containsText" dxfId="11581" priority="15491" stopIfTrue="1" operator="containsText" text="doc">
      <formula>NOT(ISERROR(SEARCH("doc",S4028)))</formula>
    </cfRule>
    <cfRule type="cellIs" dxfId="11580" priority="15492" stopIfTrue="1" operator="greaterThan">
      <formula>0</formula>
    </cfRule>
  </conditionalFormatting>
  <conditionalFormatting sqref="S4029">
    <cfRule type="containsText" dxfId="11579" priority="15444" stopIfTrue="1" operator="containsText" text="msg">
      <formula>NOT(ISERROR(SEARCH("msg",S4029)))</formula>
    </cfRule>
    <cfRule type="containsText" dxfId="11578" priority="15445" stopIfTrue="1" operator="containsText" text="pdf">
      <formula>NOT(ISERROR(SEARCH("pdf",S4029)))</formula>
    </cfRule>
    <cfRule type="containsText" dxfId="11577" priority="15446" stopIfTrue="1" operator="containsText" text="doc">
      <formula>NOT(ISERROR(SEARCH("doc",S4029)))</formula>
    </cfRule>
    <cfRule type="cellIs" dxfId="11576" priority="15447" stopIfTrue="1" operator="greaterThan">
      <formula>0</formula>
    </cfRule>
  </conditionalFormatting>
  <conditionalFormatting sqref="S4030">
    <cfRule type="containsText" dxfId="11575" priority="15411" stopIfTrue="1" operator="containsText" text="msg">
      <formula>NOT(ISERROR(SEARCH("msg",S4030)))</formula>
    </cfRule>
    <cfRule type="containsText" dxfId="11574" priority="15412" stopIfTrue="1" operator="containsText" text="pdf">
      <formula>NOT(ISERROR(SEARCH("pdf",S4030)))</formula>
    </cfRule>
    <cfRule type="containsText" dxfId="11573" priority="15413" stopIfTrue="1" operator="containsText" text="doc">
      <formula>NOT(ISERROR(SEARCH("doc",S4030)))</formula>
    </cfRule>
    <cfRule type="cellIs" dxfId="11572" priority="15414" stopIfTrue="1" operator="greaterThan">
      <formula>0</formula>
    </cfRule>
  </conditionalFormatting>
  <conditionalFormatting sqref="S4031">
    <cfRule type="containsText" dxfId="11571" priority="15378" stopIfTrue="1" operator="containsText" text="msg">
      <formula>NOT(ISERROR(SEARCH("msg",S4031)))</formula>
    </cfRule>
    <cfRule type="containsText" dxfId="11570" priority="15379" stopIfTrue="1" operator="containsText" text="pdf">
      <formula>NOT(ISERROR(SEARCH("pdf",S4031)))</formula>
    </cfRule>
    <cfRule type="containsText" dxfId="11569" priority="15380" stopIfTrue="1" operator="containsText" text="doc">
      <formula>NOT(ISERROR(SEARCH("doc",S4031)))</formula>
    </cfRule>
    <cfRule type="cellIs" dxfId="11568" priority="15381" stopIfTrue="1" operator="greaterThan">
      <formula>0</formula>
    </cfRule>
  </conditionalFormatting>
  <conditionalFormatting sqref="S4032">
    <cfRule type="containsText" dxfId="11567" priority="15345" stopIfTrue="1" operator="containsText" text="msg">
      <formula>NOT(ISERROR(SEARCH("msg",S4032)))</formula>
    </cfRule>
    <cfRule type="containsText" dxfId="11566" priority="15346" stopIfTrue="1" operator="containsText" text="pdf">
      <formula>NOT(ISERROR(SEARCH("pdf",S4032)))</formula>
    </cfRule>
    <cfRule type="containsText" dxfId="11565" priority="15347" stopIfTrue="1" operator="containsText" text="doc">
      <formula>NOT(ISERROR(SEARCH("doc",S4032)))</formula>
    </cfRule>
    <cfRule type="cellIs" dxfId="11564" priority="15348" stopIfTrue="1" operator="greaterThan">
      <formula>0</formula>
    </cfRule>
  </conditionalFormatting>
  <conditionalFormatting sqref="S4033">
    <cfRule type="containsText" dxfId="11563" priority="15293" stopIfTrue="1" operator="containsText" text="msg">
      <formula>NOT(ISERROR(SEARCH("msg",S4033)))</formula>
    </cfRule>
    <cfRule type="containsText" dxfId="11562" priority="15294" stopIfTrue="1" operator="containsText" text="pdf">
      <formula>NOT(ISERROR(SEARCH("pdf",S4033)))</formula>
    </cfRule>
    <cfRule type="containsText" dxfId="11561" priority="15295" stopIfTrue="1" operator="containsText" text="doc">
      <formula>NOT(ISERROR(SEARCH("doc",S4033)))</formula>
    </cfRule>
    <cfRule type="cellIs" dxfId="11560" priority="15296" stopIfTrue="1" operator="greaterThan">
      <formula>0</formula>
    </cfRule>
  </conditionalFormatting>
  <conditionalFormatting sqref="S4034">
    <cfRule type="containsText" dxfId="11559" priority="15268" stopIfTrue="1" operator="containsText" text="msg">
      <formula>NOT(ISERROR(SEARCH("msg",S4034)))</formula>
    </cfRule>
    <cfRule type="containsText" dxfId="11558" priority="15269" stopIfTrue="1" operator="containsText" text="pdf">
      <formula>NOT(ISERROR(SEARCH("pdf",S4034)))</formula>
    </cfRule>
    <cfRule type="containsText" dxfId="11557" priority="15270" stopIfTrue="1" operator="containsText" text="doc">
      <formula>NOT(ISERROR(SEARCH("doc",S4034)))</formula>
    </cfRule>
    <cfRule type="cellIs" dxfId="11556" priority="15271" stopIfTrue="1" operator="greaterThan">
      <formula>0</formula>
    </cfRule>
  </conditionalFormatting>
  <conditionalFormatting sqref="S4035">
    <cfRule type="containsText" dxfId="11555" priority="15243" stopIfTrue="1" operator="containsText" text="msg">
      <formula>NOT(ISERROR(SEARCH("msg",S4035)))</formula>
    </cfRule>
    <cfRule type="containsText" dxfId="11554" priority="15244" stopIfTrue="1" operator="containsText" text="pdf">
      <formula>NOT(ISERROR(SEARCH("pdf",S4035)))</formula>
    </cfRule>
    <cfRule type="containsText" dxfId="11553" priority="15245" stopIfTrue="1" operator="containsText" text="doc">
      <formula>NOT(ISERROR(SEARCH("doc",S4035)))</formula>
    </cfRule>
    <cfRule type="cellIs" dxfId="11552" priority="15246" stopIfTrue="1" operator="greaterThan">
      <formula>0</formula>
    </cfRule>
  </conditionalFormatting>
  <conditionalFormatting sqref="S4036">
    <cfRule type="containsText" dxfId="11551" priority="15222" stopIfTrue="1" operator="containsText" text="msg">
      <formula>NOT(ISERROR(SEARCH("msg",S4036)))</formula>
    </cfRule>
    <cfRule type="containsText" dxfId="11550" priority="15223" stopIfTrue="1" operator="containsText" text="pdf">
      <formula>NOT(ISERROR(SEARCH("pdf",S4036)))</formula>
    </cfRule>
    <cfRule type="containsText" dxfId="11549" priority="15224" stopIfTrue="1" operator="containsText" text="doc">
      <formula>NOT(ISERROR(SEARCH("doc",S4036)))</formula>
    </cfRule>
    <cfRule type="cellIs" dxfId="11548" priority="15225" stopIfTrue="1" operator="greaterThan">
      <formula>0</formula>
    </cfRule>
  </conditionalFormatting>
  <conditionalFormatting sqref="S4037">
    <cfRule type="containsText" dxfId="11547" priority="15197" stopIfTrue="1" operator="containsText" text="msg">
      <formula>NOT(ISERROR(SEARCH("msg",S4037)))</formula>
    </cfRule>
    <cfRule type="containsText" dxfId="11546" priority="15198" stopIfTrue="1" operator="containsText" text="pdf">
      <formula>NOT(ISERROR(SEARCH("pdf",S4037)))</formula>
    </cfRule>
    <cfRule type="containsText" dxfId="11545" priority="15199" stopIfTrue="1" operator="containsText" text="doc">
      <formula>NOT(ISERROR(SEARCH("doc",S4037)))</formula>
    </cfRule>
    <cfRule type="cellIs" dxfId="11544" priority="15200" stopIfTrue="1" operator="greaterThan">
      <formula>0</formula>
    </cfRule>
  </conditionalFormatting>
  <conditionalFormatting sqref="S4038">
    <cfRule type="containsText" dxfId="11543" priority="15172" stopIfTrue="1" operator="containsText" text="msg">
      <formula>NOT(ISERROR(SEARCH("msg",S4038)))</formula>
    </cfRule>
    <cfRule type="containsText" dxfId="11542" priority="15173" stopIfTrue="1" operator="containsText" text="pdf">
      <formula>NOT(ISERROR(SEARCH("pdf",S4038)))</formula>
    </cfRule>
    <cfRule type="containsText" dxfId="11541" priority="15174" stopIfTrue="1" operator="containsText" text="doc">
      <formula>NOT(ISERROR(SEARCH("doc",S4038)))</formula>
    </cfRule>
    <cfRule type="cellIs" dxfId="11540" priority="15175" stopIfTrue="1" operator="greaterThan">
      <formula>0</formula>
    </cfRule>
  </conditionalFormatting>
  <conditionalFormatting sqref="S4039">
    <cfRule type="containsText" dxfId="11539" priority="15147" stopIfTrue="1" operator="containsText" text="msg">
      <formula>NOT(ISERROR(SEARCH("msg",S4039)))</formula>
    </cfRule>
    <cfRule type="containsText" dxfId="11538" priority="15148" stopIfTrue="1" operator="containsText" text="pdf">
      <formula>NOT(ISERROR(SEARCH("pdf",S4039)))</formula>
    </cfRule>
    <cfRule type="containsText" dxfId="11537" priority="15149" stopIfTrue="1" operator="containsText" text="doc">
      <formula>NOT(ISERROR(SEARCH("doc",S4039)))</formula>
    </cfRule>
    <cfRule type="cellIs" dxfId="11536" priority="15150" stopIfTrue="1" operator="greaterThan">
      <formula>0</formula>
    </cfRule>
  </conditionalFormatting>
  <conditionalFormatting sqref="S4040">
    <cfRule type="containsText" dxfId="11535" priority="15122" stopIfTrue="1" operator="containsText" text="msg">
      <formula>NOT(ISERROR(SEARCH("msg",S4040)))</formula>
    </cfRule>
    <cfRule type="containsText" dxfId="11534" priority="15123" stopIfTrue="1" operator="containsText" text="pdf">
      <formula>NOT(ISERROR(SEARCH("pdf",S4040)))</formula>
    </cfRule>
    <cfRule type="containsText" dxfId="11533" priority="15124" stopIfTrue="1" operator="containsText" text="doc">
      <formula>NOT(ISERROR(SEARCH("doc",S4040)))</formula>
    </cfRule>
    <cfRule type="cellIs" dxfId="11532" priority="15125" stopIfTrue="1" operator="greaterThan">
      <formula>0</formula>
    </cfRule>
  </conditionalFormatting>
  <conditionalFormatting sqref="S4041">
    <cfRule type="containsText" dxfId="11531" priority="15097" stopIfTrue="1" operator="containsText" text="msg">
      <formula>NOT(ISERROR(SEARCH("msg",S4041)))</formula>
    </cfRule>
    <cfRule type="containsText" dxfId="11530" priority="15098" stopIfTrue="1" operator="containsText" text="pdf">
      <formula>NOT(ISERROR(SEARCH("pdf",S4041)))</formula>
    </cfRule>
    <cfRule type="containsText" dxfId="11529" priority="15099" stopIfTrue="1" operator="containsText" text="doc">
      <formula>NOT(ISERROR(SEARCH("doc",S4041)))</formula>
    </cfRule>
    <cfRule type="cellIs" dxfId="11528" priority="15100" stopIfTrue="1" operator="greaterThan">
      <formula>0</formula>
    </cfRule>
  </conditionalFormatting>
  <conditionalFormatting sqref="S4042">
    <cfRule type="containsText" dxfId="11527" priority="15041" stopIfTrue="1" operator="containsText" text="msg">
      <formula>NOT(ISERROR(SEARCH("msg",S4042)))</formula>
    </cfRule>
    <cfRule type="containsText" dxfId="11526" priority="15042" stopIfTrue="1" operator="containsText" text="pdf">
      <formula>NOT(ISERROR(SEARCH("pdf",S4042)))</formula>
    </cfRule>
    <cfRule type="containsText" dxfId="11525" priority="15043" stopIfTrue="1" operator="containsText" text="doc">
      <formula>NOT(ISERROR(SEARCH("doc",S4042)))</formula>
    </cfRule>
    <cfRule type="cellIs" dxfId="11524" priority="15044" stopIfTrue="1" operator="greaterThan">
      <formula>0</formula>
    </cfRule>
  </conditionalFormatting>
  <conditionalFormatting sqref="S4043">
    <cfRule type="containsText" dxfId="11523" priority="15012" stopIfTrue="1" operator="containsText" text="msg">
      <formula>NOT(ISERROR(SEARCH("msg",S4043)))</formula>
    </cfRule>
    <cfRule type="containsText" dxfId="11522" priority="15013" stopIfTrue="1" operator="containsText" text="pdf">
      <formula>NOT(ISERROR(SEARCH("pdf",S4043)))</formula>
    </cfRule>
    <cfRule type="containsText" dxfId="11521" priority="15014" stopIfTrue="1" operator="containsText" text="doc">
      <formula>NOT(ISERROR(SEARCH("doc",S4043)))</formula>
    </cfRule>
    <cfRule type="cellIs" dxfId="11520" priority="15015" stopIfTrue="1" operator="greaterThan">
      <formula>0</formula>
    </cfRule>
  </conditionalFormatting>
  <conditionalFormatting sqref="S4044">
    <cfRule type="containsText" dxfId="11519" priority="14895" stopIfTrue="1" operator="containsText" text="msg">
      <formula>NOT(ISERROR(SEARCH("msg",S4044)))</formula>
    </cfRule>
    <cfRule type="containsText" dxfId="11518" priority="14896" stopIfTrue="1" operator="containsText" text="pdf">
      <formula>NOT(ISERROR(SEARCH("pdf",S4044)))</formula>
    </cfRule>
    <cfRule type="containsText" dxfId="11517" priority="14897" stopIfTrue="1" operator="containsText" text="doc">
      <formula>NOT(ISERROR(SEARCH("doc",S4044)))</formula>
    </cfRule>
    <cfRule type="cellIs" dxfId="11516" priority="14898" stopIfTrue="1" operator="greaterThan">
      <formula>0</formula>
    </cfRule>
  </conditionalFormatting>
  <conditionalFormatting sqref="S4045">
    <cfRule type="containsText" dxfId="11515" priority="8863" stopIfTrue="1" operator="containsText" text="msg">
      <formula>NOT(ISERROR(SEARCH("msg",S4045)))</formula>
    </cfRule>
    <cfRule type="containsText" dxfId="11514" priority="8864" stopIfTrue="1" operator="containsText" text="pdf">
      <formula>NOT(ISERROR(SEARCH("pdf",S4045)))</formula>
    </cfRule>
    <cfRule type="containsText" dxfId="11513" priority="8865" stopIfTrue="1" operator="containsText" text="doc">
      <formula>NOT(ISERROR(SEARCH("doc",S4045)))</formula>
    </cfRule>
    <cfRule type="cellIs" dxfId="11512" priority="8866" stopIfTrue="1" operator="greaterThan">
      <formula>0</formula>
    </cfRule>
  </conditionalFormatting>
  <conditionalFormatting sqref="S4046">
    <cfRule type="containsText" dxfId="11511" priority="14771" stopIfTrue="1" operator="containsText" text="msg">
      <formula>NOT(ISERROR(SEARCH("msg",S4046)))</formula>
    </cfRule>
    <cfRule type="containsText" dxfId="11510" priority="14772" stopIfTrue="1" operator="containsText" text="pdf">
      <formula>NOT(ISERROR(SEARCH("pdf",S4046)))</formula>
    </cfRule>
    <cfRule type="containsText" dxfId="11509" priority="14773" stopIfTrue="1" operator="containsText" text="doc">
      <formula>NOT(ISERROR(SEARCH("doc",S4046)))</formula>
    </cfRule>
    <cfRule type="cellIs" dxfId="11508" priority="14774" stopIfTrue="1" operator="greaterThan">
      <formula>0</formula>
    </cfRule>
  </conditionalFormatting>
  <conditionalFormatting sqref="S4052">
    <cfRule type="containsText" dxfId="11507" priority="8633" stopIfTrue="1" operator="containsText" text="msg">
      <formula>NOT(ISERROR(SEARCH("msg",S4052)))</formula>
    </cfRule>
    <cfRule type="containsText" dxfId="11506" priority="8634" stopIfTrue="1" operator="containsText" text="pdf">
      <formula>NOT(ISERROR(SEARCH("pdf",S4052)))</formula>
    </cfRule>
    <cfRule type="containsText" dxfId="11505" priority="8635" stopIfTrue="1" operator="containsText" text="doc">
      <formula>NOT(ISERROR(SEARCH("doc",S4052)))</formula>
    </cfRule>
    <cfRule type="cellIs" dxfId="11504" priority="8636" stopIfTrue="1" operator="greaterThan">
      <formula>0</formula>
    </cfRule>
  </conditionalFormatting>
  <conditionalFormatting sqref="S4053">
    <cfRule type="containsText" dxfId="11503" priority="7050" stopIfTrue="1" operator="containsText" text="msg">
      <formula>NOT(ISERROR(SEARCH("msg",S4053)))</formula>
    </cfRule>
    <cfRule type="containsText" dxfId="11502" priority="7051" stopIfTrue="1" operator="containsText" text="pdf">
      <formula>NOT(ISERROR(SEARCH("pdf",S4053)))</formula>
    </cfRule>
    <cfRule type="containsText" dxfId="11501" priority="7052" stopIfTrue="1" operator="containsText" text="doc">
      <formula>NOT(ISERROR(SEARCH("doc",S4053)))</formula>
    </cfRule>
    <cfRule type="cellIs" dxfId="11500" priority="7053" stopIfTrue="1" operator="greaterThan">
      <formula>0</formula>
    </cfRule>
  </conditionalFormatting>
  <conditionalFormatting sqref="S4054">
    <cfRule type="containsText" dxfId="11499" priority="8835" stopIfTrue="1" operator="containsText" text="msg">
      <formula>NOT(ISERROR(SEARCH("msg",S4054)))</formula>
    </cfRule>
    <cfRule type="containsText" dxfId="11498" priority="8836" stopIfTrue="1" operator="containsText" text="pdf">
      <formula>NOT(ISERROR(SEARCH("pdf",S4054)))</formula>
    </cfRule>
    <cfRule type="containsText" dxfId="11497" priority="8837" stopIfTrue="1" operator="containsText" text="doc">
      <formula>NOT(ISERROR(SEARCH("doc",S4054)))</formula>
    </cfRule>
    <cfRule type="cellIs" dxfId="11496" priority="8838" stopIfTrue="1" operator="greaterThan">
      <formula>0</formula>
    </cfRule>
  </conditionalFormatting>
  <conditionalFormatting sqref="S4055">
    <cfRule type="containsText" dxfId="11495" priority="8831" stopIfTrue="1" operator="containsText" text="msg">
      <formula>NOT(ISERROR(SEARCH("msg",S4055)))</formula>
    </cfRule>
    <cfRule type="containsText" dxfId="11494" priority="8832" stopIfTrue="1" operator="containsText" text="pdf">
      <formula>NOT(ISERROR(SEARCH("pdf",S4055)))</formula>
    </cfRule>
    <cfRule type="containsText" dxfId="11493" priority="8833" stopIfTrue="1" operator="containsText" text="doc">
      <formula>NOT(ISERROR(SEARCH("doc",S4055)))</formula>
    </cfRule>
    <cfRule type="cellIs" dxfId="11492" priority="8834" stopIfTrue="1" operator="greaterThan">
      <formula>0</formula>
    </cfRule>
  </conditionalFormatting>
  <conditionalFormatting sqref="S4056">
    <cfRule type="containsText" dxfId="11491" priority="8827" stopIfTrue="1" operator="containsText" text="msg">
      <formula>NOT(ISERROR(SEARCH("msg",S4056)))</formula>
    </cfRule>
    <cfRule type="containsText" dxfId="11490" priority="8828" stopIfTrue="1" operator="containsText" text="pdf">
      <formula>NOT(ISERROR(SEARCH("pdf",S4056)))</formula>
    </cfRule>
    <cfRule type="containsText" dxfId="11489" priority="8829" stopIfTrue="1" operator="containsText" text="doc">
      <formula>NOT(ISERROR(SEARCH("doc",S4056)))</formula>
    </cfRule>
    <cfRule type="cellIs" dxfId="11488" priority="8830" stopIfTrue="1" operator="greaterThan">
      <formula>0</formula>
    </cfRule>
  </conditionalFormatting>
  <conditionalFormatting sqref="S4057">
    <cfRule type="containsText" dxfId="11487" priority="14423" stopIfTrue="1" operator="containsText" text="msg">
      <formula>NOT(ISERROR(SEARCH("msg",S4057)))</formula>
    </cfRule>
    <cfRule type="containsText" dxfId="11486" priority="14424" stopIfTrue="1" operator="containsText" text="pdf">
      <formula>NOT(ISERROR(SEARCH("pdf",S4057)))</formula>
    </cfRule>
    <cfRule type="containsText" dxfId="11485" priority="14425" stopIfTrue="1" operator="containsText" text="doc">
      <formula>NOT(ISERROR(SEARCH("doc",S4057)))</formula>
    </cfRule>
    <cfRule type="cellIs" dxfId="11484" priority="14426" stopIfTrue="1" operator="greaterThan">
      <formula>0</formula>
    </cfRule>
  </conditionalFormatting>
  <conditionalFormatting sqref="S4058">
    <cfRule type="containsText" dxfId="11483" priority="14394" stopIfTrue="1" operator="containsText" text="msg">
      <formula>NOT(ISERROR(SEARCH("msg",S4058)))</formula>
    </cfRule>
    <cfRule type="containsText" dxfId="11482" priority="14395" stopIfTrue="1" operator="containsText" text="pdf">
      <formula>NOT(ISERROR(SEARCH("pdf",S4058)))</formula>
    </cfRule>
    <cfRule type="containsText" dxfId="11481" priority="14396" stopIfTrue="1" operator="containsText" text="doc">
      <formula>NOT(ISERROR(SEARCH("doc",S4058)))</formula>
    </cfRule>
    <cfRule type="cellIs" dxfId="11480" priority="14397" stopIfTrue="1" operator="greaterThan">
      <formula>0</formula>
    </cfRule>
  </conditionalFormatting>
  <conditionalFormatting sqref="S4059">
    <cfRule type="containsText" dxfId="11479" priority="14365" stopIfTrue="1" operator="containsText" text="msg">
      <formula>NOT(ISERROR(SEARCH("msg",S4059)))</formula>
    </cfRule>
    <cfRule type="containsText" dxfId="11478" priority="14366" stopIfTrue="1" operator="containsText" text="pdf">
      <formula>NOT(ISERROR(SEARCH("pdf",S4059)))</formula>
    </cfRule>
    <cfRule type="containsText" dxfId="11477" priority="14367" stopIfTrue="1" operator="containsText" text="doc">
      <formula>NOT(ISERROR(SEARCH("doc",S4059)))</formula>
    </cfRule>
    <cfRule type="cellIs" dxfId="11476" priority="14368" stopIfTrue="1" operator="greaterThan">
      <formula>0</formula>
    </cfRule>
  </conditionalFormatting>
  <conditionalFormatting sqref="S4060">
    <cfRule type="containsText" dxfId="11475" priority="14336" stopIfTrue="1" operator="containsText" text="msg">
      <formula>NOT(ISERROR(SEARCH("msg",S4060)))</formula>
    </cfRule>
    <cfRule type="containsText" dxfId="11474" priority="14337" stopIfTrue="1" operator="containsText" text="pdf">
      <formula>NOT(ISERROR(SEARCH("pdf",S4060)))</formula>
    </cfRule>
    <cfRule type="containsText" dxfId="11473" priority="14338" stopIfTrue="1" operator="containsText" text="doc">
      <formula>NOT(ISERROR(SEARCH("doc",S4060)))</formula>
    </cfRule>
    <cfRule type="cellIs" dxfId="11472" priority="14339" stopIfTrue="1" operator="greaterThan">
      <formula>0</formula>
    </cfRule>
  </conditionalFormatting>
  <conditionalFormatting sqref="S4061">
    <cfRule type="containsText" dxfId="11471" priority="14283" stopIfTrue="1" operator="containsText" text="msg">
      <formula>NOT(ISERROR(SEARCH("msg",S4061)))</formula>
    </cfRule>
    <cfRule type="containsText" dxfId="11470" priority="14284" stopIfTrue="1" operator="containsText" text="pdf">
      <formula>NOT(ISERROR(SEARCH("pdf",S4061)))</formula>
    </cfRule>
    <cfRule type="containsText" dxfId="11469" priority="14285" stopIfTrue="1" operator="containsText" text="doc">
      <formula>NOT(ISERROR(SEARCH("doc",S4061)))</formula>
    </cfRule>
    <cfRule type="cellIs" dxfId="11468" priority="14286" stopIfTrue="1" operator="greaterThan">
      <formula>0</formula>
    </cfRule>
  </conditionalFormatting>
  <conditionalFormatting sqref="S4062">
    <cfRule type="containsText" dxfId="11467" priority="8875" stopIfTrue="1" operator="containsText" text="msg">
      <formula>NOT(ISERROR(SEARCH("msg",S4062)))</formula>
    </cfRule>
    <cfRule type="containsText" dxfId="11466" priority="8876" stopIfTrue="1" operator="containsText" text="pdf">
      <formula>NOT(ISERROR(SEARCH("pdf",S4062)))</formula>
    </cfRule>
    <cfRule type="containsText" dxfId="11465" priority="8877" stopIfTrue="1" operator="containsText" text="doc">
      <formula>NOT(ISERROR(SEARCH("doc",S4062)))</formula>
    </cfRule>
    <cfRule type="cellIs" dxfId="11464" priority="8878" stopIfTrue="1" operator="greaterThan">
      <formula>0</formula>
    </cfRule>
  </conditionalFormatting>
  <conditionalFormatting sqref="S4065">
    <cfRule type="containsText" dxfId="11463" priority="14162" stopIfTrue="1" operator="containsText" text="msg">
      <formula>NOT(ISERROR(SEARCH("msg",S4065)))</formula>
    </cfRule>
    <cfRule type="containsText" dxfId="11462" priority="14163" stopIfTrue="1" operator="containsText" text="pdf">
      <formula>NOT(ISERROR(SEARCH("pdf",S4065)))</formula>
    </cfRule>
    <cfRule type="containsText" dxfId="11461" priority="14164" stopIfTrue="1" operator="containsText" text="doc">
      <formula>NOT(ISERROR(SEARCH("doc",S4065)))</formula>
    </cfRule>
    <cfRule type="cellIs" dxfId="11460" priority="14165" stopIfTrue="1" operator="greaterThan">
      <formula>0</formula>
    </cfRule>
  </conditionalFormatting>
  <conditionalFormatting sqref="S4066">
    <cfRule type="containsText" dxfId="11459" priority="14125" stopIfTrue="1" operator="containsText" text="msg">
      <formula>NOT(ISERROR(SEARCH("msg",S4066)))</formula>
    </cfRule>
    <cfRule type="containsText" dxfId="11458" priority="14126" stopIfTrue="1" operator="containsText" text="pdf">
      <formula>NOT(ISERROR(SEARCH("pdf",S4066)))</formula>
    </cfRule>
    <cfRule type="containsText" dxfId="11457" priority="14127" stopIfTrue="1" operator="containsText" text="doc">
      <formula>NOT(ISERROR(SEARCH("doc",S4066)))</formula>
    </cfRule>
    <cfRule type="cellIs" dxfId="11456" priority="14128" stopIfTrue="1" operator="greaterThan">
      <formula>0</formula>
    </cfRule>
  </conditionalFormatting>
  <conditionalFormatting sqref="S4067">
    <cfRule type="containsText" dxfId="11455" priority="14088" stopIfTrue="1" operator="containsText" text="msg">
      <formula>NOT(ISERROR(SEARCH("msg",S4067)))</formula>
    </cfRule>
    <cfRule type="containsText" dxfId="11454" priority="14089" stopIfTrue="1" operator="containsText" text="pdf">
      <formula>NOT(ISERROR(SEARCH("pdf",S4067)))</formula>
    </cfRule>
    <cfRule type="containsText" dxfId="11453" priority="14090" stopIfTrue="1" operator="containsText" text="doc">
      <formula>NOT(ISERROR(SEARCH("doc",S4067)))</formula>
    </cfRule>
    <cfRule type="cellIs" dxfId="11452" priority="14091" stopIfTrue="1" operator="greaterThan">
      <formula>0</formula>
    </cfRule>
  </conditionalFormatting>
  <conditionalFormatting sqref="S4068">
    <cfRule type="containsText" dxfId="11451" priority="14051" stopIfTrue="1" operator="containsText" text="msg">
      <formula>NOT(ISERROR(SEARCH("msg",S4068)))</formula>
    </cfRule>
    <cfRule type="containsText" dxfId="11450" priority="14052" stopIfTrue="1" operator="containsText" text="pdf">
      <formula>NOT(ISERROR(SEARCH("pdf",S4068)))</formula>
    </cfRule>
    <cfRule type="containsText" dxfId="11449" priority="14053" stopIfTrue="1" operator="containsText" text="doc">
      <formula>NOT(ISERROR(SEARCH("doc",S4068)))</formula>
    </cfRule>
    <cfRule type="cellIs" dxfId="11448" priority="14054" stopIfTrue="1" operator="greaterThan">
      <formula>0</formula>
    </cfRule>
  </conditionalFormatting>
  <conditionalFormatting sqref="S4069">
    <cfRule type="containsText" dxfId="11447" priority="14008" stopIfTrue="1" operator="containsText" text="msg">
      <formula>NOT(ISERROR(SEARCH("msg",S4069)))</formula>
    </cfRule>
    <cfRule type="containsText" dxfId="11446" priority="14009" stopIfTrue="1" operator="containsText" text="pdf">
      <formula>NOT(ISERROR(SEARCH("pdf",S4069)))</formula>
    </cfRule>
    <cfRule type="containsText" dxfId="11445" priority="14010" stopIfTrue="1" operator="containsText" text="doc">
      <formula>NOT(ISERROR(SEARCH("doc",S4069)))</formula>
    </cfRule>
    <cfRule type="cellIs" dxfId="11444" priority="14011" stopIfTrue="1" operator="greaterThan">
      <formula>0</formula>
    </cfRule>
  </conditionalFormatting>
  <conditionalFormatting sqref="S4070">
    <cfRule type="containsText" dxfId="11443" priority="10037" stopIfTrue="1" operator="containsText" text="msg">
      <formula>NOT(ISERROR(SEARCH("msg",S4070)))</formula>
    </cfRule>
    <cfRule type="containsText" dxfId="11442" priority="10038" stopIfTrue="1" operator="containsText" text="pdf">
      <formula>NOT(ISERROR(SEARCH("pdf",S4070)))</formula>
    </cfRule>
    <cfRule type="containsText" dxfId="11441" priority="10039" stopIfTrue="1" operator="containsText" text="doc">
      <formula>NOT(ISERROR(SEARCH("doc",S4070)))</formula>
    </cfRule>
    <cfRule type="cellIs" dxfId="11440" priority="10040" stopIfTrue="1" operator="greaterThan">
      <formula>0</formula>
    </cfRule>
  </conditionalFormatting>
  <conditionalFormatting sqref="S4071">
    <cfRule type="containsText" dxfId="11439" priority="10041" stopIfTrue="1" operator="containsText" text="msg">
      <formula>NOT(ISERROR(SEARCH("msg",S4071)))</formula>
    </cfRule>
    <cfRule type="containsText" dxfId="11438" priority="10042" stopIfTrue="1" operator="containsText" text="pdf">
      <formula>NOT(ISERROR(SEARCH("pdf",S4071)))</formula>
    </cfRule>
    <cfRule type="containsText" dxfId="11437" priority="10043" stopIfTrue="1" operator="containsText" text="doc">
      <formula>NOT(ISERROR(SEARCH("doc",S4071)))</formula>
    </cfRule>
    <cfRule type="cellIs" dxfId="11436" priority="10044" stopIfTrue="1" operator="greaterThan">
      <formula>0</formula>
    </cfRule>
  </conditionalFormatting>
  <conditionalFormatting sqref="S4072">
    <cfRule type="containsText" dxfId="11435" priority="13837" stopIfTrue="1" operator="containsText" text="msg">
      <formula>NOT(ISERROR(SEARCH("msg",S4072)))</formula>
    </cfRule>
    <cfRule type="containsText" dxfId="11434" priority="13838" stopIfTrue="1" operator="containsText" text="pdf">
      <formula>NOT(ISERROR(SEARCH("pdf",S4072)))</formula>
    </cfRule>
    <cfRule type="containsText" dxfId="11433" priority="13839" stopIfTrue="1" operator="containsText" text="doc">
      <formula>NOT(ISERROR(SEARCH("doc",S4072)))</formula>
    </cfRule>
    <cfRule type="cellIs" dxfId="11432" priority="13840" stopIfTrue="1" operator="greaterThan">
      <formula>0</formula>
    </cfRule>
  </conditionalFormatting>
  <conditionalFormatting sqref="S4073">
    <cfRule type="containsText" dxfId="11431" priority="13808" stopIfTrue="1" operator="containsText" text="msg">
      <formula>NOT(ISERROR(SEARCH("msg",S4073)))</formula>
    </cfRule>
    <cfRule type="containsText" dxfId="11430" priority="13809" stopIfTrue="1" operator="containsText" text="pdf">
      <formula>NOT(ISERROR(SEARCH("pdf",S4073)))</formula>
    </cfRule>
    <cfRule type="containsText" dxfId="11429" priority="13810" stopIfTrue="1" operator="containsText" text="doc">
      <formula>NOT(ISERROR(SEARCH("doc",S4073)))</formula>
    </cfRule>
    <cfRule type="cellIs" dxfId="11428" priority="13811" stopIfTrue="1" operator="greaterThan">
      <formula>0</formula>
    </cfRule>
  </conditionalFormatting>
  <conditionalFormatting sqref="S4074">
    <cfRule type="containsText" dxfId="11427" priority="13779" stopIfTrue="1" operator="containsText" text="msg">
      <formula>NOT(ISERROR(SEARCH("msg",S4074)))</formula>
    </cfRule>
    <cfRule type="containsText" dxfId="11426" priority="13780" stopIfTrue="1" operator="containsText" text="pdf">
      <formula>NOT(ISERROR(SEARCH("pdf",S4074)))</formula>
    </cfRule>
    <cfRule type="containsText" dxfId="11425" priority="13781" stopIfTrue="1" operator="containsText" text="doc">
      <formula>NOT(ISERROR(SEARCH("doc",S4074)))</formula>
    </cfRule>
    <cfRule type="cellIs" dxfId="11424" priority="13782" stopIfTrue="1" operator="greaterThan">
      <formula>0</formula>
    </cfRule>
  </conditionalFormatting>
  <conditionalFormatting sqref="S4075">
    <cfRule type="containsText" dxfId="11423" priority="13750" stopIfTrue="1" operator="containsText" text="msg">
      <formula>NOT(ISERROR(SEARCH("msg",S4075)))</formula>
    </cfRule>
    <cfRule type="containsText" dxfId="11422" priority="13751" stopIfTrue="1" operator="containsText" text="pdf">
      <formula>NOT(ISERROR(SEARCH("pdf",S4075)))</formula>
    </cfRule>
    <cfRule type="containsText" dxfId="11421" priority="13752" stopIfTrue="1" operator="containsText" text="doc">
      <formula>NOT(ISERROR(SEARCH("doc",S4075)))</formula>
    </cfRule>
    <cfRule type="cellIs" dxfId="11420" priority="13753" stopIfTrue="1" operator="greaterThan">
      <formula>0</formula>
    </cfRule>
  </conditionalFormatting>
  <conditionalFormatting sqref="S4076">
    <cfRule type="containsText" dxfId="11419" priority="13721" stopIfTrue="1" operator="containsText" text="msg">
      <formula>NOT(ISERROR(SEARCH("msg",S4076)))</formula>
    </cfRule>
    <cfRule type="containsText" dxfId="11418" priority="13722" stopIfTrue="1" operator="containsText" text="pdf">
      <formula>NOT(ISERROR(SEARCH("pdf",S4076)))</formula>
    </cfRule>
    <cfRule type="containsText" dxfId="11417" priority="13723" stopIfTrue="1" operator="containsText" text="doc">
      <formula>NOT(ISERROR(SEARCH("doc",S4076)))</formula>
    </cfRule>
    <cfRule type="cellIs" dxfId="11416" priority="13724" stopIfTrue="1" operator="greaterThan">
      <formula>0</formula>
    </cfRule>
  </conditionalFormatting>
  <conditionalFormatting sqref="S4081">
    <cfRule type="containsText" dxfId="11415" priority="8725" stopIfTrue="1" operator="containsText" text="msg">
      <formula>NOT(ISERROR(SEARCH("msg",S4081)))</formula>
    </cfRule>
    <cfRule type="containsText" dxfId="11414" priority="8726" stopIfTrue="1" operator="containsText" text="pdf">
      <formula>NOT(ISERROR(SEARCH("pdf",S4081)))</formula>
    </cfRule>
    <cfRule type="containsText" dxfId="11413" priority="8727" stopIfTrue="1" operator="containsText" text="doc">
      <formula>NOT(ISERROR(SEARCH("doc",S4081)))</formula>
    </cfRule>
    <cfRule type="cellIs" dxfId="11412" priority="8728" stopIfTrue="1" operator="greaterThan">
      <formula>0</formula>
    </cfRule>
  </conditionalFormatting>
  <conditionalFormatting sqref="S4082">
    <cfRule type="containsText" dxfId="11411" priority="8765" stopIfTrue="1" operator="containsText" text="msg">
      <formula>NOT(ISERROR(SEARCH("msg",S4082)))</formula>
    </cfRule>
    <cfRule type="containsText" dxfId="11410" priority="8766" stopIfTrue="1" operator="containsText" text="pdf">
      <formula>NOT(ISERROR(SEARCH("pdf",S4082)))</formula>
    </cfRule>
    <cfRule type="containsText" dxfId="11409" priority="8767" stopIfTrue="1" operator="containsText" text="doc">
      <formula>NOT(ISERROR(SEARCH("doc",S4082)))</formula>
    </cfRule>
    <cfRule type="cellIs" dxfId="11408" priority="8768" stopIfTrue="1" operator="greaterThan">
      <formula>0</formula>
    </cfRule>
  </conditionalFormatting>
  <conditionalFormatting sqref="S4083">
    <cfRule type="containsText" dxfId="11407" priority="12101" stopIfTrue="1" operator="containsText" text="msg">
      <formula>NOT(ISERROR(SEARCH("msg",S4083)))</formula>
    </cfRule>
    <cfRule type="containsText" dxfId="11406" priority="12102" stopIfTrue="1" operator="containsText" text="pdf">
      <formula>NOT(ISERROR(SEARCH("pdf",S4083)))</formula>
    </cfRule>
    <cfRule type="containsText" dxfId="11405" priority="12103" stopIfTrue="1" operator="containsText" text="doc">
      <formula>NOT(ISERROR(SEARCH("doc",S4083)))</formula>
    </cfRule>
    <cfRule type="cellIs" dxfId="11404" priority="12104" stopIfTrue="1" operator="greaterThan">
      <formula>0</formula>
    </cfRule>
  </conditionalFormatting>
  <conditionalFormatting sqref="S4084">
    <cfRule type="containsText" dxfId="11403" priority="13402" stopIfTrue="1" operator="containsText" text="msg">
      <formula>NOT(ISERROR(SEARCH("msg",S4084)))</formula>
    </cfRule>
    <cfRule type="containsText" dxfId="11402" priority="13403" stopIfTrue="1" operator="containsText" text="pdf">
      <formula>NOT(ISERROR(SEARCH("pdf",S4084)))</formula>
    </cfRule>
    <cfRule type="containsText" dxfId="11401" priority="13404" stopIfTrue="1" operator="containsText" text="doc">
      <formula>NOT(ISERROR(SEARCH("doc",S4084)))</formula>
    </cfRule>
    <cfRule type="cellIs" dxfId="11400" priority="13405" stopIfTrue="1" operator="greaterThan">
      <formula>0</formula>
    </cfRule>
  </conditionalFormatting>
  <conditionalFormatting sqref="S4085">
    <cfRule type="containsText" dxfId="11399" priority="9055" stopIfTrue="1" operator="containsText" text="msg">
      <formula>NOT(ISERROR(SEARCH("msg",S4085)))</formula>
    </cfRule>
    <cfRule type="containsText" dxfId="11398" priority="9056" stopIfTrue="1" operator="containsText" text="pdf">
      <formula>NOT(ISERROR(SEARCH("pdf",S4085)))</formula>
    </cfRule>
    <cfRule type="containsText" dxfId="11397" priority="9057" stopIfTrue="1" operator="containsText" text="doc">
      <formula>NOT(ISERROR(SEARCH("doc",S4085)))</formula>
    </cfRule>
    <cfRule type="cellIs" dxfId="11396" priority="9058" stopIfTrue="1" operator="greaterThan">
      <formula>0</formula>
    </cfRule>
  </conditionalFormatting>
  <conditionalFormatting sqref="S4086">
    <cfRule type="containsText" dxfId="11395" priority="13336" stopIfTrue="1" operator="containsText" text="msg">
      <formula>NOT(ISERROR(SEARCH("msg",S4086)))</formula>
    </cfRule>
    <cfRule type="containsText" dxfId="11394" priority="13337" stopIfTrue="1" operator="containsText" text="pdf">
      <formula>NOT(ISERROR(SEARCH("pdf",S4086)))</formula>
    </cfRule>
    <cfRule type="containsText" dxfId="11393" priority="13338" stopIfTrue="1" operator="containsText" text="doc">
      <formula>NOT(ISERROR(SEARCH("doc",S4086)))</formula>
    </cfRule>
    <cfRule type="cellIs" dxfId="11392" priority="13339" stopIfTrue="1" operator="greaterThan">
      <formula>0</formula>
    </cfRule>
  </conditionalFormatting>
  <conditionalFormatting sqref="S4087">
    <cfRule type="containsText" dxfId="11391" priority="13303" stopIfTrue="1" operator="containsText" text="msg">
      <formula>NOT(ISERROR(SEARCH("msg",S4087)))</formula>
    </cfRule>
    <cfRule type="containsText" dxfId="11390" priority="13304" stopIfTrue="1" operator="containsText" text="pdf">
      <formula>NOT(ISERROR(SEARCH("pdf",S4087)))</formula>
    </cfRule>
    <cfRule type="containsText" dxfId="11389" priority="13305" stopIfTrue="1" operator="containsText" text="doc">
      <formula>NOT(ISERROR(SEARCH("doc",S4087)))</formula>
    </cfRule>
    <cfRule type="cellIs" dxfId="11388" priority="13306" stopIfTrue="1" operator="greaterThan">
      <formula>0</formula>
    </cfRule>
  </conditionalFormatting>
  <conditionalFormatting sqref="S4088">
    <cfRule type="containsText" dxfId="11387" priority="11634" stopIfTrue="1" operator="containsText" text="msg">
      <formula>NOT(ISERROR(SEARCH("msg",S4088)))</formula>
    </cfRule>
    <cfRule type="containsText" dxfId="11386" priority="11635" stopIfTrue="1" operator="containsText" text="pdf">
      <formula>NOT(ISERROR(SEARCH("pdf",S4088)))</formula>
    </cfRule>
    <cfRule type="containsText" dxfId="11385" priority="11636" stopIfTrue="1" operator="containsText" text="doc">
      <formula>NOT(ISERROR(SEARCH("doc",S4088)))</formula>
    </cfRule>
    <cfRule type="cellIs" dxfId="11384" priority="11637" stopIfTrue="1" operator="greaterThan">
      <formula>0</formula>
    </cfRule>
  </conditionalFormatting>
  <conditionalFormatting sqref="S4089">
    <cfRule type="containsText" dxfId="11383" priority="8795" stopIfTrue="1" operator="containsText" text="msg">
      <formula>NOT(ISERROR(SEARCH("msg",S4089)))</formula>
    </cfRule>
    <cfRule type="containsText" dxfId="11382" priority="8796" stopIfTrue="1" operator="containsText" text="pdf">
      <formula>NOT(ISERROR(SEARCH("pdf",S4089)))</formula>
    </cfRule>
    <cfRule type="containsText" dxfId="11381" priority="8797" stopIfTrue="1" operator="containsText" text="doc">
      <formula>NOT(ISERROR(SEARCH("doc",S4089)))</formula>
    </cfRule>
    <cfRule type="cellIs" dxfId="11380" priority="8798" stopIfTrue="1" operator="greaterThan">
      <formula>0</formula>
    </cfRule>
  </conditionalFormatting>
  <conditionalFormatting sqref="S4090">
    <cfRule type="containsText" dxfId="11379" priority="11518" stopIfTrue="1" operator="containsText" text="msg">
      <formula>NOT(ISERROR(SEARCH("msg",S4090)))</formula>
    </cfRule>
    <cfRule type="containsText" dxfId="11378" priority="11519" stopIfTrue="1" operator="containsText" text="pdf">
      <formula>NOT(ISERROR(SEARCH("pdf",S4090)))</formula>
    </cfRule>
    <cfRule type="containsText" dxfId="11377" priority="11520" stopIfTrue="1" operator="containsText" text="doc">
      <formula>NOT(ISERROR(SEARCH("doc",S4090)))</formula>
    </cfRule>
    <cfRule type="cellIs" dxfId="11376" priority="11521" stopIfTrue="1" operator="greaterThan">
      <formula>0</formula>
    </cfRule>
  </conditionalFormatting>
  <conditionalFormatting sqref="S4091">
    <cfRule type="containsText" dxfId="11375" priority="8823" stopIfTrue="1" operator="containsText" text="msg">
      <formula>NOT(ISERROR(SEARCH("msg",S4091)))</formula>
    </cfRule>
    <cfRule type="containsText" dxfId="11374" priority="8824" stopIfTrue="1" operator="containsText" text="pdf">
      <formula>NOT(ISERROR(SEARCH("pdf",S4091)))</formula>
    </cfRule>
    <cfRule type="containsText" dxfId="11373" priority="8825" stopIfTrue="1" operator="containsText" text="doc">
      <formula>NOT(ISERROR(SEARCH("doc",S4091)))</formula>
    </cfRule>
    <cfRule type="cellIs" dxfId="11372" priority="8826" stopIfTrue="1" operator="greaterThan">
      <formula>0</formula>
    </cfRule>
  </conditionalFormatting>
  <conditionalFormatting sqref="S4092">
    <cfRule type="containsText" dxfId="11371" priority="12953" stopIfTrue="1" operator="containsText" text="msg">
      <formula>NOT(ISERROR(SEARCH("msg",S4092)))</formula>
    </cfRule>
    <cfRule type="containsText" dxfId="11370" priority="12954" stopIfTrue="1" operator="containsText" text="pdf">
      <formula>NOT(ISERROR(SEARCH("pdf",S4092)))</formula>
    </cfRule>
    <cfRule type="containsText" dxfId="11369" priority="12955" stopIfTrue="1" operator="containsText" text="doc">
      <formula>NOT(ISERROR(SEARCH("doc",S4092)))</formula>
    </cfRule>
    <cfRule type="cellIs" dxfId="11368" priority="12956" stopIfTrue="1" operator="greaterThan">
      <formula>0</formula>
    </cfRule>
  </conditionalFormatting>
  <conditionalFormatting sqref="S4094">
    <cfRule type="containsText" dxfId="11367" priority="12883" stopIfTrue="1" operator="containsText" text="msg">
      <formula>NOT(ISERROR(SEARCH("msg",S4094)))</formula>
    </cfRule>
    <cfRule type="containsText" dxfId="11366" priority="12884" stopIfTrue="1" operator="containsText" text="pdf">
      <formula>NOT(ISERROR(SEARCH("pdf",S4094)))</formula>
    </cfRule>
    <cfRule type="containsText" dxfId="11365" priority="12885" stopIfTrue="1" operator="containsText" text="doc">
      <formula>NOT(ISERROR(SEARCH("doc",S4094)))</formula>
    </cfRule>
    <cfRule type="cellIs" dxfId="11364" priority="12886" stopIfTrue="1" operator="greaterThan">
      <formula>0</formula>
    </cfRule>
  </conditionalFormatting>
  <conditionalFormatting sqref="S4095">
    <cfRule type="containsText" dxfId="11363" priority="8414" stopIfTrue="1" operator="containsText" text="msg">
      <formula>NOT(ISERROR(SEARCH("msg",S4095)))</formula>
    </cfRule>
    <cfRule type="containsText" dxfId="11362" priority="8415" stopIfTrue="1" operator="containsText" text="pdf">
      <formula>NOT(ISERROR(SEARCH("pdf",S4095)))</formula>
    </cfRule>
    <cfRule type="containsText" dxfId="11361" priority="8416" stopIfTrue="1" operator="containsText" text="doc">
      <formula>NOT(ISERROR(SEARCH("doc",S4095)))</formula>
    </cfRule>
    <cfRule type="cellIs" dxfId="11360" priority="8417" stopIfTrue="1" operator="greaterThan">
      <formula>0</formula>
    </cfRule>
  </conditionalFormatting>
  <conditionalFormatting sqref="S4096">
    <cfRule type="containsText" dxfId="11359" priority="8648" stopIfTrue="1" operator="containsText" text="msg">
      <formula>NOT(ISERROR(SEARCH("msg",S4096)))</formula>
    </cfRule>
    <cfRule type="containsText" dxfId="11358" priority="8649" stopIfTrue="1" operator="containsText" text="pdf">
      <formula>NOT(ISERROR(SEARCH("pdf",S4096)))</formula>
    </cfRule>
    <cfRule type="containsText" dxfId="11357" priority="8650" stopIfTrue="1" operator="containsText" text="doc">
      <formula>NOT(ISERROR(SEARCH("doc",S4096)))</formula>
    </cfRule>
    <cfRule type="cellIs" dxfId="11356" priority="8651" stopIfTrue="1" operator="greaterThan">
      <formula>0</formula>
    </cfRule>
  </conditionalFormatting>
  <conditionalFormatting sqref="S4097">
    <cfRule type="containsText" dxfId="11355" priority="6421" stopIfTrue="1" operator="containsText" text="msg">
      <formula>NOT(ISERROR(SEARCH("msg",S4097)))</formula>
    </cfRule>
    <cfRule type="containsText" dxfId="11354" priority="6422" stopIfTrue="1" operator="containsText" text="pdf">
      <formula>NOT(ISERROR(SEARCH("pdf",S4097)))</formula>
    </cfRule>
    <cfRule type="containsText" dxfId="11353" priority="6423" stopIfTrue="1" operator="containsText" text="doc">
      <formula>NOT(ISERROR(SEARCH("doc",S4097)))</formula>
    </cfRule>
    <cfRule type="cellIs" dxfId="11352" priority="6424" stopIfTrue="1" operator="greaterThan">
      <formula>0</formula>
    </cfRule>
  </conditionalFormatting>
  <conditionalFormatting sqref="S4098">
    <cfRule type="containsText" dxfId="11351" priority="12695" stopIfTrue="1" operator="containsText" text="msg">
      <formula>NOT(ISERROR(SEARCH("msg",S4098)))</formula>
    </cfRule>
    <cfRule type="containsText" dxfId="11350" priority="12696" stopIfTrue="1" operator="containsText" text="pdf">
      <formula>NOT(ISERROR(SEARCH("pdf",S4098)))</formula>
    </cfRule>
    <cfRule type="containsText" dxfId="11349" priority="12697" stopIfTrue="1" operator="containsText" text="doc">
      <formula>NOT(ISERROR(SEARCH("doc",S4098)))</formula>
    </cfRule>
    <cfRule type="cellIs" dxfId="11348" priority="12698" stopIfTrue="1" operator="greaterThan">
      <formula>0</formula>
    </cfRule>
  </conditionalFormatting>
  <conditionalFormatting sqref="S4099">
    <cfRule type="containsText" dxfId="11347" priority="9331" stopIfTrue="1" operator="containsText" text="msg">
      <formula>NOT(ISERROR(SEARCH("msg",S4099)))</formula>
    </cfRule>
    <cfRule type="containsText" dxfId="11346" priority="9332" stopIfTrue="1" operator="containsText" text="pdf">
      <formula>NOT(ISERROR(SEARCH("pdf",S4099)))</formula>
    </cfRule>
    <cfRule type="containsText" dxfId="11345" priority="9333" stopIfTrue="1" operator="containsText" text="doc">
      <formula>NOT(ISERROR(SEARCH("doc",S4099)))</formula>
    </cfRule>
    <cfRule type="cellIs" dxfId="11344" priority="9334" stopIfTrue="1" operator="greaterThan">
      <formula>0</formula>
    </cfRule>
  </conditionalFormatting>
  <conditionalFormatting sqref="S4100">
    <cfRule type="containsText" dxfId="11343" priority="8843" stopIfTrue="1" operator="containsText" text="msg">
      <formula>NOT(ISERROR(SEARCH("msg",S4100)))</formula>
    </cfRule>
    <cfRule type="containsText" dxfId="11342" priority="8844" stopIfTrue="1" operator="containsText" text="pdf">
      <formula>NOT(ISERROR(SEARCH("pdf",S4100)))</formula>
    </cfRule>
    <cfRule type="containsText" dxfId="11341" priority="8845" stopIfTrue="1" operator="containsText" text="doc">
      <formula>NOT(ISERROR(SEARCH("doc",S4100)))</formula>
    </cfRule>
    <cfRule type="cellIs" dxfId="11340" priority="8846" stopIfTrue="1" operator="greaterThan">
      <formula>0</formula>
    </cfRule>
  </conditionalFormatting>
  <conditionalFormatting sqref="S4101">
    <cfRule type="containsText" dxfId="11339" priority="9323" stopIfTrue="1" operator="containsText" text="msg">
      <formula>NOT(ISERROR(SEARCH("msg",S4101)))</formula>
    </cfRule>
    <cfRule type="containsText" dxfId="11338" priority="9324" stopIfTrue="1" operator="containsText" text="pdf">
      <formula>NOT(ISERROR(SEARCH("pdf",S4101)))</formula>
    </cfRule>
    <cfRule type="containsText" dxfId="11337" priority="9325" stopIfTrue="1" operator="containsText" text="doc">
      <formula>NOT(ISERROR(SEARCH("doc",S4101)))</formula>
    </cfRule>
    <cfRule type="cellIs" dxfId="11336" priority="9326" stopIfTrue="1" operator="greaterThan">
      <formula>0</formula>
    </cfRule>
  </conditionalFormatting>
  <conditionalFormatting sqref="S4102">
    <cfRule type="containsText" dxfId="11335" priority="7150" stopIfTrue="1" operator="containsText" text="msg">
      <formula>NOT(ISERROR(SEARCH("msg",S4102)))</formula>
    </cfRule>
    <cfRule type="containsText" dxfId="11334" priority="7151" stopIfTrue="1" operator="containsText" text="pdf">
      <formula>NOT(ISERROR(SEARCH("pdf",S4102)))</formula>
    </cfRule>
    <cfRule type="containsText" dxfId="11333" priority="7152" stopIfTrue="1" operator="containsText" text="doc">
      <formula>NOT(ISERROR(SEARCH("doc",S4102)))</formula>
    </cfRule>
    <cfRule type="cellIs" dxfId="11332" priority="7153" stopIfTrue="1" operator="greaterThan">
      <formula>0</formula>
    </cfRule>
  </conditionalFormatting>
  <conditionalFormatting sqref="S4103">
    <cfRule type="containsText" dxfId="11331" priority="7146" stopIfTrue="1" operator="containsText" text="msg">
      <formula>NOT(ISERROR(SEARCH("msg",S4103)))</formula>
    </cfRule>
    <cfRule type="containsText" dxfId="11330" priority="7147" stopIfTrue="1" operator="containsText" text="pdf">
      <formula>NOT(ISERROR(SEARCH("pdf",S4103)))</formula>
    </cfRule>
    <cfRule type="containsText" dxfId="11329" priority="7148" stopIfTrue="1" operator="containsText" text="doc">
      <formula>NOT(ISERROR(SEARCH("doc",S4103)))</formula>
    </cfRule>
    <cfRule type="cellIs" dxfId="11328" priority="7149" stopIfTrue="1" operator="greaterThan">
      <formula>0</formula>
    </cfRule>
  </conditionalFormatting>
  <conditionalFormatting sqref="S4105">
    <cfRule type="containsText" dxfId="11327" priority="6433" stopIfTrue="1" operator="containsText" text="msg">
      <formula>NOT(ISERROR(SEARCH("msg",S4105)))</formula>
    </cfRule>
    <cfRule type="containsText" dxfId="11326" priority="6434" stopIfTrue="1" operator="containsText" text="pdf">
      <formula>NOT(ISERROR(SEARCH("pdf",S4105)))</formula>
    </cfRule>
    <cfRule type="containsText" dxfId="11325" priority="6435" stopIfTrue="1" operator="containsText" text="doc">
      <formula>NOT(ISERROR(SEARCH("doc",S4105)))</formula>
    </cfRule>
    <cfRule type="cellIs" dxfId="11324" priority="6436" stopIfTrue="1" operator="greaterThan">
      <formula>0</formula>
    </cfRule>
  </conditionalFormatting>
  <conditionalFormatting sqref="S4106">
    <cfRule type="containsText" dxfId="11323" priority="12375" stopIfTrue="1" operator="containsText" text="msg">
      <formula>NOT(ISERROR(SEARCH("msg",S4106)))</formula>
    </cfRule>
    <cfRule type="containsText" dxfId="11322" priority="12376" stopIfTrue="1" operator="containsText" text="pdf">
      <formula>NOT(ISERROR(SEARCH("pdf",S4106)))</formula>
    </cfRule>
    <cfRule type="containsText" dxfId="11321" priority="12377" stopIfTrue="1" operator="containsText" text="doc">
      <formula>NOT(ISERROR(SEARCH("doc",S4106)))</formula>
    </cfRule>
    <cfRule type="cellIs" dxfId="11320" priority="12378" stopIfTrue="1" operator="greaterThan">
      <formula>0</formula>
    </cfRule>
  </conditionalFormatting>
  <conditionalFormatting sqref="S4107">
    <cfRule type="containsText" dxfId="11319" priority="12342" stopIfTrue="1" operator="containsText" text="msg">
      <formula>NOT(ISERROR(SEARCH("msg",S4107)))</formula>
    </cfRule>
    <cfRule type="containsText" dxfId="11318" priority="12343" stopIfTrue="1" operator="containsText" text="pdf">
      <formula>NOT(ISERROR(SEARCH("pdf",S4107)))</formula>
    </cfRule>
    <cfRule type="containsText" dxfId="11317" priority="12344" stopIfTrue="1" operator="containsText" text="doc">
      <formula>NOT(ISERROR(SEARCH("doc",S4107)))</formula>
    </cfRule>
    <cfRule type="cellIs" dxfId="11316" priority="12345" stopIfTrue="1" operator="greaterThan">
      <formula>0</formula>
    </cfRule>
  </conditionalFormatting>
  <conditionalFormatting sqref="S4108">
    <cfRule type="containsText" dxfId="11315" priority="12309" stopIfTrue="1" operator="containsText" text="msg">
      <formula>NOT(ISERROR(SEARCH("msg",S4108)))</formula>
    </cfRule>
    <cfRule type="containsText" dxfId="11314" priority="12310" stopIfTrue="1" operator="containsText" text="pdf">
      <formula>NOT(ISERROR(SEARCH("pdf",S4108)))</formula>
    </cfRule>
    <cfRule type="containsText" dxfId="11313" priority="12311" stopIfTrue="1" operator="containsText" text="doc">
      <formula>NOT(ISERROR(SEARCH("doc",S4108)))</formula>
    </cfRule>
    <cfRule type="cellIs" dxfId="11312" priority="12312" stopIfTrue="1" operator="greaterThan">
      <formula>0</formula>
    </cfRule>
  </conditionalFormatting>
  <conditionalFormatting sqref="S4109">
    <cfRule type="containsText" dxfId="11311" priority="12276" stopIfTrue="1" operator="containsText" text="msg">
      <formula>NOT(ISERROR(SEARCH("msg",S4109)))</formula>
    </cfRule>
    <cfRule type="containsText" dxfId="11310" priority="12277" stopIfTrue="1" operator="containsText" text="pdf">
      <formula>NOT(ISERROR(SEARCH("pdf",S4109)))</formula>
    </cfRule>
    <cfRule type="containsText" dxfId="11309" priority="12278" stopIfTrue="1" operator="containsText" text="doc">
      <formula>NOT(ISERROR(SEARCH("doc",S4109)))</formula>
    </cfRule>
    <cfRule type="cellIs" dxfId="11308" priority="12279" stopIfTrue="1" operator="greaterThan">
      <formula>0</formula>
    </cfRule>
  </conditionalFormatting>
  <conditionalFormatting sqref="S4110">
    <cfRule type="containsText" dxfId="11307" priority="6636" stopIfTrue="1" operator="containsText" text="msg">
      <formula>NOT(ISERROR(SEARCH("msg",S4110)))</formula>
    </cfRule>
    <cfRule type="containsText" dxfId="11306" priority="6637" stopIfTrue="1" operator="containsText" text="pdf">
      <formula>NOT(ISERROR(SEARCH("pdf",S4110)))</formula>
    </cfRule>
    <cfRule type="containsText" dxfId="11305" priority="6638" stopIfTrue="1" operator="containsText" text="doc">
      <formula>NOT(ISERROR(SEARCH("doc",S4110)))</formula>
    </cfRule>
    <cfRule type="cellIs" dxfId="11304" priority="6639" stopIfTrue="1" operator="greaterThan">
      <formula>0</formula>
    </cfRule>
  </conditionalFormatting>
  <conditionalFormatting sqref="S4112">
    <cfRule type="containsText" dxfId="11303" priority="12125" stopIfTrue="1" operator="containsText" text="msg">
      <formula>NOT(ISERROR(SEARCH("msg",S4112)))</formula>
    </cfRule>
    <cfRule type="containsText" dxfId="11302" priority="12126" stopIfTrue="1" operator="containsText" text="pdf">
      <formula>NOT(ISERROR(SEARCH("pdf",S4112)))</formula>
    </cfRule>
    <cfRule type="containsText" dxfId="11301" priority="12127" stopIfTrue="1" operator="containsText" text="doc">
      <formula>NOT(ISERROR(SEARCH("doc",S4112)))</formula>
    </cfRule>
    <cfRule type="cellIs" dxfId="11300" priority="12128" stopIfTrue="1" operator="greaterThan">
      <formula>0</formula>
    </cfRule>
  </conditionalFormatting>
  <conditionalFormatting sqref="S4113">
    <cfRule type="containsText" dxfId="11299" priority="9059" stopIfTrue="1" operator="containsText" text="msg">
      <formula>NOT(ISERROR(SEARCH("msg",S4113)))</formula>
    </cfRule>
    <cfRule type="containsText" dxfId="11298" priority="9060" stopIfTrue="1" operator="containsText" text="pdf">
      <formula>NOT(ISERROR(SEARCH("pdf",S4113)))</formula>
    </cfRule>
    <cfRule type="containsText" dxfId="11297" priority="9061" stopIfTrue="1" operator="containsText" text="doc">
      <formula>NOT(ISERROR(SEARCH("doc",S4113)))</formula>
    </cfRule>
    <cfRule type="cellIs" dxfId="11296" priority="9062" stopIfTrue="1" operator="greaterThan">
      <formula>0</formula>
    </cfRule>
  </conditionalFormatting>
  <conditionalFormatting sqref="S4114">
    <cfRule type="containsText" dxfId="11295" priority="6441" stopIfTrue="1" operator="containsText" text="msg">
      <formula>NOT(ISERROR(SEARCH("msg",S4114)))</formula>
    </cfRule>
    <cfRule type="containsText" dxfId="11294" priority="6442" stopIfTrue="1" operator="containsText" text="pdf">
      <formula>NOT(ISERROR(SEARCH("pdf",S4114)))</formula>
    </cfRule>
    <cfRule type="containsText" dxfId="11293" priority="6443" stopIfTrue="1" operator="containsText" text="doc">
      <formula>NOT(ISERROR(SEARCH("doc",S4114)))</formula>
    </cfRule>
    <cfRule type="cellIs" dxfId="11292" priority="6444" stopIfTrue="1" operator="greaterThan">
      <formula>0</formula>
    </cfRule>
  </conditionalFormatting>
  <conditionalFormatting sqref="S4115">
    <cfRule type="containsText" dxfId="11291" priority="6445" stopIfTrue="1" operator="containsText" text="msg">
      <formula>NOT(ISERROR(SEARCH("msg",S4115)))</formula>
    </cfRule>
    <cfRule type="containsText" dxfId="11290" priority="6446" stopIfTrue="1" operator="containsText" text="pdf">
      <formula>NOT(ISERROR(SEARCH("pdf",S4115)))</formula>
    </cfRule>
    <cfRule type="containsText" dxfId="11289" priority="6447" stopIfTrue="1" operator="containsText" text="doc">
      <formula>NOT(ISERROR(SEARCH("doc",S4115)))</formula>
    </cfRule>
    <cfRule type="cellIs" dxfId="11288" priority="6448" stopIfTrue="1" operator="greaterThan">
      <formula>0</formula>
    </cfRule>
  </conditionalFormatting>
  <conditionalFormatting sqref="S4116">
    <cfRule type="containsText" dxfId="11287" priority="11925" stopIfTrue="1" operator="containsText" text="msg">
      <formula>NOT(ISERROR(SEARCH("msg",S4116)))</formula>
    </cfRule>
    <cfRule type="containsText" dxfId="11286" priority="11926" stopIfTrue="1" operator="containsText" text="pdf">
      <formula>NOT(ISERROR(SEARCH("pdf",S4116)))</formula>
    </cfRule>
    <cfRule type="containsText" dxfId="11285" priority="11927" stopIfTrue="1" operator="containsText" text="doc">
      <formula>NOT(ISERROR(SEARCH("doc",S4116)))</formula>
    </cfRule>
    <cfRule type="cellIs" dxfId="11284" priority="11928" stopIfTrue="1" operator="greaterThan">
      <formula>0</formula>
    </cfRule>
  </conditionalFormatting>
  <conditionalFormatting sqref="S4117">
    <cfRule type="containsText" dxfId="11283" priority="11781" stopIfTrue="1" operator="containsText" text="msg">
      <formula>NOT(ISERROR(SEARCH("msg",S4117)))</formula>
    </cfRule>
    <cfRule type="containsText" dxfId="11282" priority="11782" stopIfTrue="1" operator="containsText" text="pdf">
      <formula>NOT(ISERROR(SEARCH("pdf",S4117)))</formula>
    </cfRule>
    <cfRule type="containsText" dxfId="11281" priority="11783" stopIfTrue="1" operator="containsText" text="doc">
      <formula>NOT(ISERROR(SEARCH("doc",S4117)))</formula>
    </cfRule>
    <cfRule type="cellIs" dxfId="11280" priority="11784" stopIfTrue="1" operator="greaterThan">
      <formula>0</formula>
    </cfRule>
  </conditionalFormatting>
  <conditionalFormatting sqref="S4118">
    <cfRule type="containsText" dxfId="11279" priority="11760" stopIfTrue="1" operator="containsText" text="msg">
      <formula>NOT(ISERROR(SEARCH("msg",S4118)))</formula>
    </cfRule>
    <cfRule type="containsText" dxfId="11278" priority="11761" stopIfTrue="1" operator="containsText" text="pdf">
      <formula>NOT(ISERROR(SEARCH("pdf",S4118)))</formula>
    </cfRule>
    <cfRule type="containsText" dxfId="11277" priority="11762" stopIfTrue="1" operator="containsText" text="doc">
      <formula>NOT(ISERROR(SEARCH("doc",S4118)))</formula>
    </cfRule>
    <cfRule type="cellIs" dxfId="11276" priority="11763" stopIfTrue="1" operator="greaterThan">
      <formula>0</formula>
    </cfRule>
  </conditionalFormatting>
  <conditionalFormatting sqref="S4119">
    <cfRule type="containsText" dxfId="11275" priority="11727" stopIfTrue="1" operator="containsText" text="msg">
      <formula>NOT(ISERROR(SEARCH("msg",S4119)))</formula>
    </cfRule>
    <cfRule type="containsText" dxfId="11274" priority="11728" stopIfTrue="1" operator="containsText" text="pdf">
      <formula>NOT(ISERROR(SEARCH("pdf",S4119)))</formula>
    </cfRule>
    <cfRule type="containsText" dxfId="11273" priority="11729" stopIfTrue="1" operator="containsText" text="doc">
      <formula>NOT(ISERROR(SEARCH("doc",S4119)))</formula>
    </cfRule>
    <cfRule type="cellIs" dxfId="11272" priority="11730" stopIfTrue="1" operator="greaterThan">
      <formula>0</formula>
    </cfRule>
  </conditionalFormatting>
  <conditionalFormatting sqref="S4120">
    <cfRule type="containsText" dxfId="11271" priority="11694" stopIfTrue="1" operator="containsText" text="msg">
      <formula>NOT(ISERROR(SEARCH("msg",S4120)))</formula>
    </cfRule>
    <cfRule type="containsText" dxfId="11270" priority="11695" stopIfTrue="1" operator="containsText" text="pdf">
      <formula>NOT(ISERROR(SEARCH("pdf",S4120)))</formula>
    </cfRule>
    <cfRule type="containsText" dxfId="11269" priority="11696" stopIfTrue="1" operator="containsText" text="doc">
      <formula>NOT(ISERROR(SEARCH("doc",S4120)))</formula>
    </cfRule>
    <cfRule type="cellIs" dxfId="11268" priority="11697" stopIfTrue="1" operator="greaterThan">
      <formula>0</formula>
    </cfRule>
  </conditionalFormatting>
  <conditionalFormatting sqref="S4121">
    <cfRule type="containsText" dxfId="11267" priority="7577" stopIfTrue="1" operator="containsText" text="msg">
      <formula>NOT(ISERROR(SEARCH("msg",S4121)))</formula>
    </cfRule>
    <cfRule type="containsText" dxfId="11266" priority="7578" stopIfTrue="1" operator="containsText" text="pdf">
      <formula>NOT(ISERROR(SEARCH("pdf",S4121)))</formula>
    </cfRule>
    <cfRule type="containsText" dxfId="11265" priority="7579" stopIfTrue="1" operator="containsText" text="doc">
      <formula>NOT(ISERROR(SEARCH("doc",S4121)))</formula>
    </cfRule>
    <cfRule type="cellIs" dxfId="11264" priority="7580" stopIfTrue="1" operator="greaterThan">
      <formula>0</formula>
    </cfRule>
  </conditionalFormatting>
  <conditionalFormatting sqref="S4122">
    <cfRule type="containsText" dxfId="11263" priority="10966" stopIfTrue="1" operator="containsText" text="msg">
      <formula>NOT(ISERROR(SEARCH("msg",S4122)))</formula>
    </cfRule>
    <cfRule type="containsText" dxfId="11262" priority="10967" stopIfTrue="1" operator="containsText" text="pdf">
      <formula>NOT(ISERROR(SEARCH("pdf",S4122)))</formula>
    </cfRule>
    <cfRule type="containsText" dxfId="11261" priority="10968" stopIfTrue="1" operator="containsText" text="doc">
      <formula>NOT(ISERROR(SEARCH("doc",S4122)))</formula>
    </cfRule>
    <cfRule type="cellIs" dxfId="11260" priority="10969" stopIfTrue="1" operator="greaterThan">
      <formula>0</formula>
    </cfRule>
  </conditionalFormatting>
  <conditionalFormatting sqref="S4123">
    <cfRule type="containsText" dxfId="11259" priority="11355" stopIfTrue="1" operator="containsText" text="msg">
      <formula>NOT(ISERROR(SEARCH("msg",S4123)))</formula>
    </cfRule>
    <cfRule type="containsText" dxfId="11258" priority="11356" stopIfTrue="1" operator="containsText" text="pdf">
      <formula>NOT(ISERROR(SEARCH("pdf",S4123)))</formula>
    </cfRule>
    <cfRule type="containsText" dxfId="11257" priority="11357" stopIfTrue="1" operator="containsText" text="doc">
      <formula>NOT(ISERROR(SEARCH("doc",S4123)))</formula>
    </cfRule>
    <cfRule type="cellIs" dxfId="11256" priority="11358" stopIfTrue="1" operator="greaterThan">
      <formula>0</formula>
    </cfRule>
  </conditionalFormatting>
  <conditionalFormatting sqref="S4124">
    <cfRule type="containsText" dxfId="11255" priority="11351" stopIfTrue="1" operator="containsText" text="msg">
      <formula>NOT(ISERROR(SEARCH("msg",S4124)))</formula>
    </cfRule>
    <cfRule type="containsText" dxfId="11254" priority="11352" stopIfTrue="1" operator="containsText" text="pdf">
      <formula>NOT(ISERROR(SEARCH("pdf",S4124)))</formula>
    </cfRule>
    <cfRule type="containsText" dxfId="11253" priority="11353" stopIfTrue="1" operator="containsText" text="doc">
      <formula>NOT(ISERROR(SEARCH("doc",S4124)))</formula>
    </cfRule>
    <cfRule type="cellIs" dxfId="11252" priority="11354" stopIfTrue="1" operator="greaterThan">
      <formula>0</formula>
    </cfRule>
  </conditionalFormatting>
  <conditionalFormatting sqref="S4125">
    <cfRule type="containsText" dxfId="11251" priority="11347" stopIfTrue="1" operator="containsText" text="msg">
      <formula>NOT(ISERROR(SEARCH("msg",S4125)))</formula>
    </cfRule>
    <cfRule type="containsText" dxfId="11250" priority="11348" stopIfTrue="1" operator="containsText" text="pdf">
      <formula>NOT(ISERROR(SEARCH("pdf",S4125)))</formula>
    </cfRule>
    <cfRule type="containsText" dxfId="11249" priority="11349" stopIfTrue="1" operator="containsText" text="doc">
      <formula>NOT(ISERROR(SEARCH("doc",S4125)))</formula>
    </cfRule>
    <cfRule type="cellIs" dxfId="11248" priority="11350" stopIfTrue="1" operator="greaterThan">
      <formula>0</formula>
    </cfRule>
  </conditionalFormatting>
  <conditionalFormatting sqref="S4126">
    <cfRule type="containsText" dxfId="11247" priority="11319" stopIfTrue="1" operator="containsText" text="msg">
      <formula>NOT(ISERROR(SEARCH("msg",S4126)))</formula>
    </cfRule>
    <cfRule type="containsText" dxfId="11246" priority="11320" stopIfTrue="1" operator="containsText" text="pdf">
      <formula>NOT(ISERROR(SEARCH("pdf",S4126)))</formula>
    </cfRule>
    <cfRule type="containsText" dxfId="11245" priority="11321" stopIfTrue="1" operator="containsText" text="doc">
      <formula>NOT(ISERROR(SEARCH("doc",S4126)))</formula>
    </cfRule>
    <cfRule type="cellIs" dxfId="11244" priority="11322" stopIfTrue="1" operator="greaterThan">
      <formula>0</formula>
    </cfRule>
  </conditionalFormatting>
  <conditionalFormatting sqref="S4132">
    <cfRule type="containsText" dxfId="11243" priority="11097" stopIfTrue="1" operator="containsText" text="msg">
      <formula>NOT(ISERROR(SEARCH("msg",S4132)))</formula>
    </cfRule>
    <cfRule type="containsText" dxfId="11242" priority="11098" stopIfTrue="1" operator="containsText" text="pdf">
      <formula>NOT(ISERROR(SEARCH("pdf",S4132)))</formula>
    </cfRule>
    <cfRule type="containsText" dxfId="11241" priority="11099" stopIfTrue="1" operator="containsText" text="doc">
      <formula>NOT(ISERROR(SEARCH("doc",S4132)))</formula>
    </cfRule>
    <cfRule type="cellIs" dxfId="11240" priority="11100" stopIfTrue="1" operator="greaterThan">
      <formula>0</formula>
    </cfRule>
  </conditionalFormatting>
  <conditionalFormatting sqref="S4133">
    <cfRule type="containsText" dxfId="11239" priority="11056" stopIfTrue="1" operator="containsText" text="msg">
      <formula>NOT(ISERROR(SEARCH("msg",S4133)))</formula>
    </cfRule>
    <cfRule type="containsText" dxfId="11238" priority="11057" stopIfTrue="1" operator="containsText" text="pdf">
      <formula>NOT(ISERROR(SEARCH("pdf",S4133)))</formula>
    </cfRule>
    <cfRule type="containsText" dxfId="11237" priority="11058" stopIfTrue="1" operator="containsText" text="doc">
      <formula>NOT(ISERROR(SEARCH("doc",S4133)))</formula>
    </cfRule>
    <cfRule type="cellIs" dxfId="11236" priority="11059" stopIfTrue="1" operator="greaterThan">
      <formula>0</formula>
    </cfRule>
  </conditionalFormatting>
  <conditionalFormatting sqref="S4134">
    <cfRule type="containsText" dxfId="11235" priority="11027" stopIfTrue="1" operator="containsText" text="msg">
      <formula>NOT(ISERROR(SEARCH("msg",S4134)))</formula>
    </cfRule>
    <cfRule type="containsText" dxfId="11234" priority="11028" stopIfTrue="1" operator="containsText" text="pdf">
      <formula>NOT(ISERROR(SEARCH("pdf",S4134)))</formula>
    </cfRule>
    <cfRule type="containsText" dxfId="11233" priority="11029" stopIfTrue="1" operator="containsText" text="doc">
      <formula>NOT(ISERROR(SEARCH("doc",S4134)))</formula>
    </cfRule>
    <cfRule type="cellIs" dxfId="11232" priority="11030" stopIfTrue="1" operator="greaterThan">
      <formula>0</formula>
    </cfRule>
  </conditionalFormatting>
  <conditionalFormatting sqref="S4135">
    <cfRule type="containsText" dxfId="11231" priority="10998" stopIfTrue="1" operator="containsText" text="msg">
      <formula>NOT(ISERROR(SEARCH("msg",S4135)))</formula>
    </cfRule>
    <cfRule type="containsText" dxfId="11230" priority="10999" stopIfTrue="1" operator="containsText" text="pdf">
      <formula>NOT(ISERROR(SEARCH("pdf",S4135)))</formula>
    </cfRule>
    <cfRule type="containsText" dxfId="11229" priority="11000" stopIfTrue="1" operator="containsText" text="doc">
      <formula>NOT(ISERROR(SEARCH("doc",S4135)))</formula>
    </cfRule>
    <cfRule type="cellIs" dxfId="11228" priority="11001" stopIfTrue="1" operator="greaterThan">
      <formula>0</formula>
    </cfRule>
  </conditionalFormatting>
  <conditionalFormatting sqref="S4136">
    <cfRule type="containsText" dxfId="11227" priority="10942" stopIfTrue="1" operator="containsText" text="msg">
      <formula>NOT(ISERROR(SEARCH("msg",S4136)))</formula>
    </cfRule>
    <cfRule type="containsText" dxfId="11226" priority="10943" stopIfTrue="1" operator="containsText" text="pdf">
      <formula>NOT(ISERROR(SEARCH("pdf",S4136)))</formula>
    </cfRule>
    <cfRule type="containsText" dxfId="11225" priority="10944" stopIfTrue="1" operator="containsText" text="doc">
      <formula>NOT(ISERROR(SEARCH("doc",S4136)))</formula>
    </cfRule>
    <cfRule type="cellIs" dxfId="11224" priority="10945" stopIfTrue="1" operator="greaterThan">
      <formula>0</formula>
    </cfRule>
  </conditionalFormatting>
  <conditionalFormatting sqref="S4137">
    <cfRule type="containsText" dxfId="11223" priority="10905" stopIfTrue="1" operator="containsText" text="msg">
      <formula>NOT(ISERROR(SEARCH("msg",S4137)))</formula>
    </cfRule>
    <cfRule type="containsText" dxfId="11222" priority="10906" stopIfTrue="1" operator="containsText" text="pdf">
      <formula>NOT(ISERROR(SEARCH("pdf",S4137)))</formula>
    </cfRule>
    <cfRule type="containsText" dxfId="11221" priority="10907" stopIfTrue="1" operator="containsText" text="doc">
      <formula>NOT(ISERROR(SEARCH("doc",S4137)))</formula>
    </cfRule>
    <cfRule type="cellIs" dxfId="11220" priority="10908" stopIfTrue="1" operator="greaterThan">
      <formula>0</formula>
    </cfRule>
  </conditionalFormatting>
  <conditionalFormatting sqref="S4138">
    <cfRule type="containsText" dxfId="11219" priority="8871" stopIfTrue="1" operator="containsText" text="msg">
      <formula>NOT(ISERROR(SEARCH("msg",S4138)))</formula>
    </cfRule>
    <cfRule type="containsText" dxfId="11218" priority="8872" stopIfTrue="1" operator="containsText" text="pdf">
      <formula>NOT(ISERROR(SEARCH("pdf",S4138)))</formula>
    </cfRule>
    <cfRule type="containsText" dxfId="11217" priority="8873" stopIfTrue="1" operator="containsText" text="doc">
      <formula>NOT(ISERROR(SEARCH("doc",S4138)))</formula>
    </cfRule>
    <cfRule type="cellIs" dxfId="11216" priority="8874" stopIfTrue="1" operator="greaterThan">
      <formula>0</formula>
    </cfRule>
  </conditionalFormatting>
  <conditionalFormatting sqref="S4139">
    <cfRule type="containsText" dxfId="11215" priority="10811" stopIfTrue="1" operator="containsText" text="msg">
      <formula>NOT(ISERROR(SEARCH("msg",S4139)))</formula>
    </cfRule>
    <cfRule type="containsText" dxfId="11214" priority="10812" stopIfTrue="1" operator="containsText" text="pdf">
      <formula>NOT(ISERROR(SEARCH("pdf",S4139)))</formula>
    </cfRule>
    <cfRule type="containsText" dxfId="11213" priority="10813" stopIfTrue="1" operator="containsText" text="doc">
      <formula>NOT(ISERROR(SEARCH("doc",S4139)))</formula>
    </cfRule>
    <cfRule type="cellIs" dxfId="11212" priority="10814" stopIfTrue="1" operator="greaterThan">
      <formula>0</formula>
    </cfRule>
  </conditionalFormatting>
  <conditionalFormatting sqref="S4140">
    <cfRule type="containsText" dxfId="11211" priority="10498" stopIfTrue="1" operator="containsText" text="msg">
      <formula>NOT(ISERROR(SEARCH("msg",S4140)))</formula>
    </cfRule>
    <cfRule type="containsText" dxfId="11210" priority="10499" stopIfTrue="1" operator="containsText" text="pdf">
      <formula>NOT(ISERROR(SEARCH("pdf",S4140)))</formula>
    </cfRule>
    <cfRule type="containsText" dxfId="11209" priority="10500" stopIfTrue="1" operator="containsText" text="doc">
      <formula>NOT(ISERROR(SEARCH("doc",S4140)))</formula>
    </cfRule>
    <cfRule type="cellIs" dxfId="11208" priority="10501" stopIfTrue="1" operator="greaterThan">
      <formula>0</formula>
    </cfRule>
  </conditionalFormatting>
  <conditionalFormatting sqref="S4141">
    <cfRule type="containsText" dxfId="11207" priority="10494" stopIfTrue="1" operator="containsText" text="msg">
      <formula>NOT(ISERROR(SEARCH("msg",S4141)))</formula>
    </cfRule>
    <cfRule type="containsText" dxfId="11206" priority="10495" stopIfTrue="1" operator="containsText" text="pdf">
      <formula>NOT(ISERROR(SEARCH("pdf",S4141)))</formula>
    </cfRule>
    <cfRule type="containsText" dxfId="11205" priority="10496" stopIfTrue="1" operator="containsText" text="doc">
      <formula>NOT(ISERROR(SEARCH("doc",S4141)))</formula>
    </cfRule>
    <cfRule type="cellIs" dxfId="11204" priority="10497" stopIfTrue="1" operator="greaterThan">
      <formula>0</formula>
    </cfRule>
  </conditionalFormatting>
  <conditionalFormatting sqref="S4142">
    <cfRule type="containsText" dxfId="11203" priority="10490" stopIfTrue="1" operator="containsText" text="msg">
      <formula>NOT(ISERROR(SEARCH("msg",S4142)))</formula>
    </cfRule>
    <cfRule type="containsText" dxfId="11202" priority="10491" stopIfTrue="1" operator="containsText" text="pdf">
      <formula>NOT(ISERROR(SEARCH("pdf",S4142)))</formula>
    </cfRule>
    <cfRule type="containsText" dxfId="11201" priority="10492" stopIfTrue="1" operator="containsText" text="doc">
      <formula>NOT(ISERROR(SEARCH("doc",S4142)))</formula>
    </cfRule>
    <cfRule type="cellIs" dxfId="11200" priority="10493" stopIfTrue="1" operator="greaterThan">
      <formula>0</formula>
    </cfRule>
  </conditionalFormatting>
  <conditionalFormatting sqref="S4143">
    <cfRule type="containsText" dxfId="11199" priority="10486" stopIfTrue="1" operator="containsText" text="msg">
      <formula>NOT(ISERROR(SEARCH("msg",S4143)))</formula>
    </cfRule>
    <cfRule type="containsText" dxfId="11198" priority="10487" stopIfTrue="1" operator="containsText" text="pdf">
      <formula>NOT(ISERROR(SEARCH("pdf",S4143)))</formula>
    </cfRule>
    <cfRule type="containsText" dxfId="11197" priority="10488" stopIfTrue="1" operator="containsText" text="doc">
      <formula>NOT(ISERROR(SEARCH("doc",S4143)))</formula>
    </cfRule>
    <cfRule type="cellIs" dxfId="11196" priority="10489" stopIfTrue="1" operator="greaterThan">
      <formula>0</formula>
    </cfRule>
  </conditionalFormatting>
  <conditionalFormatting sqref="S4144">
    <cfRule type="containsText" dxfId="11195" priority="10482" stopIfTrue="1" operator="containsText" text="msg">
      <formula>NOT(ISERROR(SEARCH("msg",S4144)))</formula>
    </cfRule>
    <cfRule type="containsText" dxfId="11194" priority="10483" stopIfTrue="1" operator="containsText" text="pdf">
      <formula>NOT(ISERROR(SEARCH("pdf",S4144)))</formula>
    </cfRule>
    <cfRule type="containsText" dxfId="11193" priority="10484" stopIfTrue="1" operator="containsText" text="doc">
      <formula>NOT(ISERROR(SEARCH("doc",S4144)))</formula>
    </cfRule>
    <cfRule type="cellIs" dxfId="11192" priority="10485" stopIfTrue="1" operator="greaterThan">
      <formula>0</formula>
    </cfRule>
  </conditionalFormatting>
  <conditionalFormatting sqref="S4145">
    <cfRule type="containsText" dxfId="11191" priority="10429" stopIfTrue="1" operator="containsText" text="msg">
      <formula>NOT(ISERROR(SEARCH("msg",S4145)))</formula>
    </cfRule>
    <cfRule type="containsText" dxfId="11190" priority="10430" stopIfTrue="1" operator="containsText" text="pdf">
      <formula>NOT(ISERROR(SEARCH("pdf",S4145)))</formula>
    </cfRule>
    <cfRule type="containsText" dxfId="11189" priority="10431" stopIfTrue="1" operator="containsText" text="doc">
      <formula>NOT(ISERROR(SEARCH("doc",S4145)))</formula>
    </cfRule>
    <cfRule type="cellIs" dxfId="11188" priority="10432" stopIfTrue="1" operator="greaterThan">
      <formula>0</formula>
    </cfRule>
  </conditionalFormatting>
  <conditionalFormatting sqref="S4146">
    <cfRule type="containsText" dxfId="11187" priority="10392" stopIfTrue="1" operator="containsText" text="msg">
      <formula>NOT(ISERROR(SEARCH("msg",S4146)))</formula>
    </cfRule>
    <cfRule type="containsText" dxfId="11186" priority="10393" stopIfTrue="1" operator="containsText" text="pdf">
      <formula>NOT(ISERROR(SEARCH("pdf",S4146)))</formula>
    </cfRule>
    <cfRule type="containsText" dxfId="11185" priority="10394" stopIfTrue="1" operator="containsText" text="doc">
      <formula>NOT(ISERROR(SEARCH("doc",S4146)))</formula>
    </cfRule>
    <cfRule type="cellIs" dxfId="11184" priority="10395" stopIfTrue="1" operator="greaterThan">
      <formula>0</formula>
    </cfRule>
  </conditionalFormatting>
  <conditionalFormatting sqref="S4147">
    <cfRule type="containsText" dxfId="11183" priority="10363" stopIfTrue="1" operator="containsText" text="msg">
      <formula>NOT(ISERROR(SEARCH("msg",S4147)))</formula>
    </cfRule>
    <cfRule type="containsText" dxfId="11182" priority="10364" stopIfTrue="1" operator="containsText" text="pdf">
      <formula>NOT(ISERROR(SEARCH("pdf",S4147)))</formula>
    </cfRule>
    <cfRule type="containsText" dxfId="11181" priority="10365" stopIfTrue="1" operator="containsText" text="doc">
      <formula>NOT(ISERROR(SEARCH("doc",S4147)))</formula>
    </cfRule>
    <cfRule type="cellIs" dxfId="11180" priority="10366" stopIfTrue="1" operator="greaterThan">
      <formula>0</formula>
    </cfRule>
  </conditionalFormatting>
  <conditionalFormatting sqref="S4148">
    <cfRule type="containsText" dxfId="11179" priority="10322" stopIfTrue="1" operator="containsText" text="msg">
      <formula>NOT(ISERROR(SEARCH("msg",S4148)))</formula>
    </cfRule>
    <cfRule type="containsText" dxfId="11178" priority="10323" stopIfTrue="1" operator="containsText" text="pdf">
      <formula>NOT(ISERROR(SEARCH("pdf",S4148)))</formula>
    </cfRule>
    <cfRule type="containsText" dxfId="11177" priority="10324" stopIfTrue="1" operator="containsText" text="doc">
      <formula>NOT(ISERROR(SEARCH("doc",S4148)))</formula>
    </cfRule>
    <cfRule type="cellIs" dxfId="11176" priority="10325" stopIfTrue="1" operator="greaterThan">
      <formula>0</formula>
    </cfRule>
  </conditionalFormatting>
  <conditionalFormatting sqref="S4149">
    <cfRule type="containsText" dxfId="11175" priority="10281" stopIfTrue="1" operator="containsText" text="msg">
      <formula>NOT(ISERROR(SEARCH("msg",S4149)))</formula>
    </cfRule>
    <cfRule type="containsText" dxfId="11174" priority="10282" stopIfTrue="1" operator="containsText" text="pdf">
      <formula>NOT(ISERROR(SEARCH("pdf",S4149)))</formula>
    </cfRule>
    <cfRule type="containsText" dxfId="11173" priority="10283" stopIfTrue="1" operator="containsText" text="doc">
      <formula>NOT(ISERROR(SEARCH("doc",S4149)))</formula>
    </cfRule>
    <cfRule type="cellIs" dxfId="11172" priority="10284" stopIfTrue="1" operator="greaterThan">
      <formula>0</formula>
    </cfRule>
  </conditionalFormatting>
  <conditionalFormatting sqref="S4150">
    <cfRule type="containsText" dxfId="11171" priority="7677" stopIfTrue="1" operator="containsText" text="msg">
      <formula>NOT(ISERROR(SEARCH("msg",S4150)))</formula>
    </cfRule>
    <cfRule type="containsText" dxfId="11170" priority="7678" stopIfTrue="1" operator="containsText" text="pdf">
      <formula>NOT(ISERROR(SEARCH("pdf",S4150)))</formula>
    </cfRule>
    <cfRule type="containsText" dxfId="11169" priority="7679" stopIfTrue="1" operator="containsText" text="doc">
      <formula>NOT(ISERROR(SEARCH("doc",S4150)))</formula>
    </cfRule>
    <cfRule type="cellIs" dxfId="11168" priority="7680" stopIfTrue="1" operator="greaterThan">
      <formula>0</formula>
    </cfRule>
  </conditionalFormatting>
  <conditionalFormatting sqref="S4151">
    <cfRule type="containsText" dxfId="11167" priority="10207" stopIfTrue="1" operator="containsText" text="msg">
      <formula>NOT(ISERROR(SEARCH("msg",S4151)))</formula>
    </cfRule>
    <cfRule type="containsText" dxfId="11166" priority="10208" stopIfTrue="1" operator="containsText" text="pdf">
      <formula>NOT(ISERROR(SEARCH("pdf",S4151)))</formula>
    </cfRule>
    <cfRule type="containsText" dxfId="11165" priority="10209" stopIfTrue="1" operator="containsText" text="doc">
      <formula>NOT(ISERROR(SEARCH("doc",S4151)))</formula>
    </cfRule>
    <cfRule type="cellIs" dxfId="11164" priority="10210" stopIfTrue="1" operator="greaterThan">
      <formula>0</formula>
    </cfRule>
  </conditionalFormatting>
  <conditionalFormatting sqref="S4152">
    <cfRule type="containsText" dxfId="11163" priority="10174" stopIfTrue="1" operator="containsText" text="msg">
      <formula>NOT(ISERROR(SEARCH("msg",S4152)))</formula>
    </cfRule>
    <cfRule type="containsText" dxfId="11162" priority="10175" stopIfTrue="1" operator="containsText" text="pdf">
      <formula>NOT(ISERROR(SEARCH("pdf",S4152)))</formula>
    </cfRule>
    <cfRule type="containsText" dxfId="11161" priority="10176" stopIfTrue="1" operator="containsText" text="doc">
      <formula>NOT(ISERROR(SEARCH("doc",S4152)))</formula>
    </cfRule>
    <cfRule type="cellIs" dxfId="11160" priority="10177" stopIfTrue="1" operator="greaterThan">
      <formula>0</formula>
    </cfRule>
  </conditionalFormatting>
  <conditionalFormatting sqref="S4153">
    <cfRule type="containsText" dxfId="11159" priority="10145" stopIfTrue="1" operator="containsText" text="msg">
      <formula>NOT(ISERROR(SEARCH("msg",S4153)))</formula>
    </cfRule>
    <cfRule type="containsText" dxfId="11158" priority="10146" stopIfTrue="1" operator="containsText" text="pdf">
      <formula>NOT(ISERROR(SEARCH("pdf",S4153)))</formula>
    </cfRule>
    <cfRule type="containsText" dxfId="11157" priority="10147" stopIfTrue="1" operator="containsText" text="doc">
      <formula>NOT(ISERROR(SEARCH("doc",S4153)))</formula>
    </cfRule>
    <cfRule type="cellIs" dxfId="11156" priority="10148" stopIfTrue="1" operator="greaterThan">
      <formula>0</formula>
    </cfRule>
  </conditionalFormatting>
  <conditionalFormatting sqref="S4154">
    <cfRule type="containsText" dxfId="11155" priority="10116" stopIfTrue="1" operator="containsText" text="msg">
      <formula>NOT(ISERROR(SEARCH("msg",S4154)))</formula>
    </cfRule>
    <cfRule type="containsText" dxfId="11154" priority="10117" stopIfTrue="1" operator="containsText" text="pdf">
      <formula>NOT(ISERROR(SEARCH("pdf",S4154)))</formula>
    </cfRule>
    <cfRule type="containsText" dxfId="11153" priority="10118" stopIfTrue="1" operator="containsText" text="doc">
      <formula>NOT(ISERROR(SEARCH("doc",S4154)))</formula>
    </cfRule>
    <cfRule type="cellIs" dxfId="11152" priority="10119" stopIfTrue="1" operator="greaterThan">
      <formula>0</formula>
    </cfRule>
  </conditionalFormatting>
  <conditionalFormatting sqref="S4155">
    <cfRule type="containsText" dxfId="11151" priority="10017" stopIfTrue="1" operator="containsText" text="msg">
      <formula>NOT(ISERROR(SEARCH("msg",S4155)))</formula>
    </cfRule>
    <cfRule type="containsText" dxfId="11150" priority="10018" stopIfTrue="1" operator="containsText" text="pdf">
      <formula>NOT(ISERROR(SEARCH("pdf",S4155)))</formula>
    </cfRule>
    <cfRule type="containsText" dxfId="11149" priority="10019" stopIfTrue="1" operator="containsText" text="doc">
      <formula>NOT(ISERROR(SEARCH("doc",S4155)))</formula>
    </cfRule>
    <cfRule type="cellIs" dxfId="11148" priority="10020" stopIfTrue="1" operator="greaterThan">
      <formula>0</formula>
    </cfRule>
  </conditionalFormatting>
  <conditionalFormatting sqref="S4156">
    <cfRule type="containsText" dxfId="11147" priority="9957" stopIfTrue="1" operator="containsText" text="msg">
      <formula>NOT(ISERROR(SEARCH("msg",S4156)))</formula>
    </cfRule>
    <cfRule type="containsText" dxfId="11146" priority="9958" stopIfTrue="1" operator="containsText" text="pdf">
      <formula>NOT(ISERROR(SEARCH("pdf",S4156)))</formula>
    </cfRule>
    <cfRule type="containsText" dxfId="11145" priority="9959" stopIfTrue="1" operator="containsText" text="doc">
      <formula>NOT(ISERROR(SEARCH("doc",S4156)))</formula>
    </cfRule>
    <cfRule type="cellIs" dxfId="11144" priority="9960" stopIfTrue="1" operator="greaterThan">
      <formula>0</formula>
    </cfRule>
  </conditionalFormatting>
  <conditionalFormatting sqref="S4157">
    <cfRule type="containsText" dxfId="11143" priority="9933" stopIfTrue="1" operator="containsText" text="msg">
      <formula>NOT(ISERROR(SEARCH("msg",S4157)))</formula>
    </cfRule>
    <cfRule type="containsText" dxfId="11142" priority="9934" stopIfTrue="1" operator="containsText" text="pdf">
      <formula>NOT(ISERROR(SEARCH("pdf",S4157)))</formula>
    </cfRule>
    <cfRule type="containsText" dxfId="11141" priority="9935" stopIfTrue="1" operator="containsText" text="doc">
      <formula>NOT(ISERROR(SEARCH("doc",S4157)))</formula>
    </cfRule>
    <cfRule type="cellIs" dxfId="11140" priority="9936" stopIfTrue="1" operator="greaterThan">
      <formula>0</formula>
    </cfRule>
  </conditionalFormatting>
  <conditionalFormatting sqref="S4158">
    <cfRule type="containsText" dxfId="11139" priority="8418" stopIfTrue="1" operator="containsText" text="msg">
      <formula>NOT(ISERROR(SEARCH("msg",S4158)))</formula>
    </cfRule>
    <cfRule type="containsText" dxfId="11138" priority="8419" stopIfTrue="1" operator="containsText" text="pdf">
      <formula>NOT(ISERROR(SEARCH("pdf",S4158)))</formula>
    </cfRule>
    <cfRule type="containsText" dxfId="11137" priority="8420" stopIfTrue="1" operator="containsText" text="doc">
      <formula>NOT(ISERROR(SEARCH("doc",S4158)))</formula>
    </cfRule>
    <cfRule type="cellIs" dxfId="11136" priority="8421" stopIfTrue="1" operator="greaterThan">
      <formula>0</formula>
    </cfRule>
  </conditionalFormatting>
  <conditionalFormatting sqref="S4160">
    <cfRule type="containsText" dxfId="11135" priority="9596" stopIfTrue="1" operator="containsText" text="msg">
      <formula>NOT(ISERROR(SEARCH("msg",S4160)))</formula>
    </cfRule>
    <cfRule type="containsText" dxfId="11134" priority="9597" stopIfTrue="1" operator="containsText" text="pdf">
      <formula>NOT(ISERROR(SEARCH("pdf",S4160)))</formula>
    </cfRule>
    <cfRule type="containsText" dxfId="11133" priority="9598" stopIfTrue="1" operator="containsText" text="doc">
      <formula>NOT(ISERROR(SEARCH("doc",S4160)))</formula>
    </cfRule>
    <cfRule type="cellIs" dxfId="11132" priority="9599" stopIfTrue="1" operator="greaterThan">
      <formula>0</formula>
    </cfRule>
  </conditionalFormatting>
  <conditionalFormatting sqref="S4161">
    <cfRule type="containsText" dxfId="11131" priority="9536" stopIfTrue="1" operator="containsText" text="msg">
      <formula>NOT(ISERROR(SEARCH("msg",S4161)))</formula>
    </cfRule>
    <cfRule type="containsText" dxfId="11130" priority="9537" stopIfTrue="1" operator="containsText" text="pdf">
      <formula>NOT(ISERROR(SEARCH("pdf",S4161)))</formula>
    </cfRule>
    <cfRule type="containsText" dxfId="11129" priority="9538" stopIfTrue="1" operator="containsText" text="doc">
      <formula>NOT(ISERROR(SEARCH("doc",S4161)))</formula>
    </cfRule>
    <cfRule type="cellIs" dxfId="11128" priority="9539" stopIfTrue="1" operator="greaterThan">
      <formula>0</formula>
    </cfRule>
  </conditionalFormatting>
  <conditionalFormatting sqref="S4162">
    <cfRule type="containsText" dxfId="11127" priority="9532" stopIfTrue="1" operator="containsText" text="msg">
      <formula>NOT(ISERROR(SEARCH("msg",S4162)))</formula>
    </cfRule>
    <cfRule type="containsText" dxfId="11126" priority="9533" stopIfTrue="1" operator="containsText" text="pdf">
      <formula>NOT(ISERROR(SEARCH("pdf",S4162)))</formula>
    </cfRule>
    <cfRule type="containsText" dxfId="11125" priority="9534" stopIfTrue="1" operator="containsText" text="doc">
      <formula>NOT(ISERROR(SEARCH("doc",S4162)))</formula>
    </cfRule>
    <cfRule type="cellIs" dxfId="11124" priority="9535" stopIfTrue="1" operator="greaterThan">
      <formula>0</formula>
    </cfRule>
  </conditionalFormatting>
  <conditionalFormatting sqref="S4163">
    <cfRule type="containsText" dxfId="11123" priority="9528" stopIfTrue="1" operator="containsText" text="msg">
      <formula>NOT(ISERROR(SEARCH("msg",S4163)))</formula>
    </cfRule>
    <cfRule type="containsText" dxfId="11122" priority="9529" stopIfTrue="1" operator="containsText" text="pdf">
      <formula>NOT(ISERROR(SEARCH("pdf",S4163)))</formula>
    </cfRule>
    <cfRule type="containsText" dxfId="11121" priority="9530" stopIfTrue="1" operator="containsText" text="doc">
      <formula>NOT(ISERROR(SEARCH("doc",S4163)))</formula>
    </cfRule>
    <cfRule type="cellIs" dxfId="11120" priority="9531" stopIfTrue="1" operator="greaterThan">
      <formula>0</formula>
    </cfRule>
  </conditionalFormatting>
  <conditionalFormatting sqref="S4164">
    <cfRule type="containsText" dxfId="11119" priority="8995" stopIfTrue="1" operator="containsText" text="msg">
      <formula>NOT(ISERROR(SEARCH("msg",S4164)))</formula>
    </cfRule>
    <cfRule type="containsText" dxfId="11118" priority="8996" stopIfTrue="1" operator="containsText" text="pdf">
      <formula>NOT(ISERROR(SEARCH("pdf",S4164)))</formula>
    </cfRule>
    <cfRule type="containsText" dxfId="11117" priority="8997" stopIfTrue="1" operator="containsText" text="doc">
      <formula>NOT(ISERROR(SEARCH("doc",S4164)))</formula>
    </cfRule>
    <cfRule type="cellIs" dxfId="11116" priority="8998" stopIfTrue="1" operator="greaterThan">
      <formula>0</formula>
    </cfRule>
  </conditionalFormatting>
  <conditionalFormatting sqref="S4165">
    <cfRule type="containsText" dxfId="11115" priority="8659" stopIfTrue="1" operator="containsText" text="msg">
      <formula>NOT(ISERROR(SEARCH("msg",S4165)))</formula>
    </cfRule>
    <cfRule type="containsText" dxfId="11114" priority="8660" stopIfTrue="1" operator="containsText" text="pdf">
      <formula>NOT(ISERROR(SEARCH("pdf",S4165)))</formula>
    </cfRule>
    <cfRule type="containsText" dxfId="11113" priority="8661" stopIfTrue="1" operator="containsText" text="doc">
      <formula>NOT(ISERROR(SEARCH("doc",S4165)))</formula>
    </cfRule>
    <cfRule type="cellIs" dxfId="11112" priority="8662" stopIfTrue="1" operator="greaterThan">
      <formula>0</formula>
    </cfRule>
  </conditionalFormatting>
  <conditionalFormatting sqref="S4168">
    <cfRule type="containsText" dxfId="11111" priority="9355" stopIfTrue="1" operator="containsText" text="msg">
      <formula>NOT(ISERROR(SEARCH("msg",S4168)))</formula>
    </cfRule>
    <cfRule type="containsText" dxfId="11110" priority="9356" stopIfTrue="1" operator="containsText" text="pdf">
      <formula>NOT(ISERROR(SEARCH("pdf",S4168)))</formula>
    </cfRule>
    <cfRule type="containsText" dxfId="11109" priority="9357" stopIfTrue="1" operator="containsText" text="doc">
      <formula>NOT(ISERROR(SEARCH("doc",S4168)))</formula>
    </cfRule>
    <cfRule type="cellIs" dxfId="11108" priority="9358" stopIfTrue="1" operator="greaterThan">
      <formula>0</formula>
    </cfRule>
  </conditionalFormatting>
  <conditionalFormatting sqref="S4179">
    <cfRule type="containsText" dxfId="11107" priority="8679" stopIfTrue="1" operator="containsText" text="msg">
      <formula>NOT(ISERROR(SEARCH("msg",S4179)))</formula>
    </cfRule>
    <cfRule type="containsText" dxfId="11106" priority="8680" stopIfTrue="1" operator="containsText" text="pdf">
      <formula>NOT(ISERROR(SEARCH("pdf",S4179)))</formula>
    </cfRule>
    <cfRule type="containsText" dxfId="11105" priority="8681" stopIfTrue="1" operator="containsText" text="doc">
      <formula>NOT(ISERROR(SEARCH("doc",S4179)))</formula>
    </cfRule>
    <cfRule type="cellIs" dxfId="11104" priority="8682" stopIfTrue="1" operator="greaterThan">
      <formula>0</formula>
    </cfRule>
  </conditionalFormatting>
  <conditionalFormatting sqref="S4180">
    <cfRule type="containsText" dxfId="11103" priority="9103" stopIfTrue="1" operator="containsText" text="msg">
      <formula>NOT(ISERROR(SEARCH("msg",S4180)))</formula>
    </cfRule>
    <cfRule type="containsText" dxfId="11102" priority="9104" stopIfTrue="1" operator="containsText" text="pdf">
      <formula>NOT(ISERROR(SEARCH("pdf",S4180)))</formula>
    </cfRule>
    <cfRule type="containsText" dxfId="11101" priority="9105" stopIfTrue="1" operator="containsText" text="doc">
      <formula>NOT(ISERROR(SEARCH("doc",S4180)))</formula>
    </cfRule>
    <cfRule type="cellIs" dxfId="11100" priority="9106" stopIfTrue="1" operator="greaterThan">
      <formula>0</formula>
    </cfRule>
  </conditionalFormatting>
  <conditionalFormatting sqref="S4181">
    <cfRule type="containsText" dxfId="11099" priority="8602" stopIfTrue="1" operator="containsText" text="msg">
      <formula>NOT(ISERROR(SEARCH("msg",S4181)))</formula>
    </cfRule>
    <cfRule type="containsText" dxfId="11098" priority="8603" stopIfTrue="1" operator="containsText" text="pdf">
      <formula>NOT(ISERROR(SEARCH("pdf",S4181)))</formula>
    </cfRule>
    <cfRule type="containsText" dxfId="11097" priority="8604" stopIfTrue="1" operator="containsText" text="doc">
      <formula>NOT(ISERROR(SEARCH("doc",S4181)))</formula>
    </cfRule>
    <cfRule type="cellIs" dxfId="11096" priority="8605" stopIfTrue="1" operator="greaterThan">
      <formula>0</formula>
    </cfRule>
  </conditionalFormatting>
  <conditionalFormatting sqref="S4184">
    <cfRule type="containsText" dxfId="11095" priority="8582" stopIfTrue="1" operator="containsText" text="msg">
      <formula>NOT(ISERROR(SEARCH("msg",S4184)))</formula>
    </cfRule>
    <cfRule type="containsText" dxfId="11094" priority="8583" stopIfTrue="1" operator="containsText" text="pdf">
      <formula>NOT(ISERROR(SEARCH("pdf",S4184)))</formula>
    </cfRule>
    <cfRule type="containsText" dxfId="11093" priority="8584" stopIfTrue="1" operator="containsText" text="doc">
      <formula>NOT(ISERROR(SEARCH("doc",S4184)))</formula>
    </cfRule>
    <cfRule type="cellIs" dxfId="11092" priority="8585" stopIfTrue="1" operator="greaterThan">
      <formula>0</formula>
    </cfRule>
  </conditionalFormatting>
  <conditionalFormatting sqref="S4185">
    <cfRule type="containsText" dxfId="11091" priority="9079" stopIfTrue="1" operator="containsText" text="msg">
      <formula>NOT(ISERROR(SEARCH("msg",S4185)))</formula>
    </cfRule>
    <cfRule type="containsText" dxfId="11090" priority="9080" stopIfTrue="1" operator="containsText" text="pdf">
      <formula>NOT(ISERROR(SEARCH("pdf",S4185)))</formula>
    </cfRule>
    <cfRule type="containsText" dxfId="11089" priority="9081" stopIfTrue="1" operator="containsText" text="doc">
      <formula>NOT(ISERROR(SEARCH("doc",S4185)))</formula>
    </cfRule>
    <cfRule type="cellIs" dxfId="11088" priority="9082" stopIfTrue="1" operator="greaterThan">
      <formula>0</formula>
    </cfRule>
  </conditionalFormatting>
  <conditionalFormatting sqref="S4188">
    <cfRule type="containsText" dxfId="11087" priority="8717" stopIfTrue="1" operator="containsText" text="msg">
      <formula>NOT(ISERROR(SEARCH("msg",S4188)))</formula>
    </cfRule>
    <cfRule type="containsText" dxfId="11086" priority="8718" stopIfTrue="1" operator="containsText" text="pdf">
      <formula>NOT(ISERROR(SEARCH("pdf",S4188)))</formula>
    </cfRule>
    <cfRule type="containsText" dxfId="11085" priority="8719" stopIfTrue="1" operator="containsText" text="doc">
      <formula>NOT(ISERROR(SEARCH("doc",S4188)))</formula>
    </cfRule>
    <cfRule type="cellIs" dxfId="11084" priority="8720" stopIfTrue="1" operator="greaterThan">
      <formula>0</formula>
    </cfRule>
  </conditionalFormatting>
  <conditionalFormatting sqref="S4198">
    <cfRule type="containsText" dxfId="11083" priority="8341" stopIfTrue="1" operator="containsText" text="msg">
      <formula>NOT(ISERROR(SEARCH("msg",S4198)))</formula>
    </cfRule>
    <cfRule type="containsText" dxfId="11082" priority="8342" stopIfTrue="1" operator="containsText" text="pdf">
      <formula>NOT(ISERROR(SEARCH("pdf",S4198)))</formula>
    </cfRule>
    <cfRule type="containsText" dxfId="11081" priority="8343" stopIfTrue="1" operator="containsText" text="doc">
      <formula>NOT(ISERROR(SEARCH("doc",S4198)))</formula>
    </cfRule>
    <cfRule type="cellIs" dxfId="11080" priority="8344" stopIfTrue="1" operator="greaterThan">
      <formula>0</formula>
    </cfRule>
  </conditionalFormatting>
  <conditionalFormatting sqref="S4199">
    <cfRule type="containsText" dxfId="11079" priority="8337" stopIfTrue="1" operator="containsText" text="msg">
      <formula>NOT(ISERROR(SEARCH("msg",S4199)))</formula>
    </cfRule>
    <cfRule type="containsText" dxfId="11078" priority="8338" stopIfTrue="1" operator="containsText" text="pdf">
      <formula>NOT(ISERROR(SEARCH("pdf",S4199)))</formula>
    </cfRule>
    <cfRule type="containsText" dxfId="11077" priority="8339" stopIfTrue="1" operator="containsText" text="doc">
      <formula>NOT(ISERROR(SEARCH("doc",S4199)))</formula>
    </cfRule>
    <cfRule type="cellIs" dxfId="11076" priority="8340" stopIfTrue="1" operator="greaterThan">
      <formula>0</formula>
    </cfRule>
  </conditionalFormatting>
  <conditionalFormatting sqref="S4220">
    <cfRule type="containsText" dxfId="11075" priority="8115" stopIfTrue="1" operator="containsText" text="msg">
      <formula>NOT(ISERROR(SEARCH("msg",S4220)))</formula>
    </cfRule>
    <cfRule type="containsText" dxfId="11074" priority="8116" stopIfTrue="1" operator="containsText" text="pdf">
      <formula>NOT(ISERROR(SEARCH("pdf",S4220)))</formula>
    </cfRule>
    <cfRule type="containsText" dxfId="11073" priority="8117" stopIfTrue="1" operator="containsText" text="doc">
      <formula>NOT(ISERROR(SEARCH("doc",S4220)))</formula>
    </cfRule>
    <cfRule type="cellIs" dxfId="11072" priority="8118" stopIfTrue="1" operator="greaterThan">
      <formula>0</formula>
    </cfRule>
  </conditionalFormatting>
  <conditionalFormatting sqref="S4223">
    <cfRule type="containsText" dxfId="11071" priority="8067" stopIfTrue="1" operator="containsText" text="msg">
      <formula>NOT(ISERROR(SEARCH("msg",S4223)))</formula>
    </cfRule>
    <cfRule type="containsText" dxfId="11070" priority="8068" stopIfTrue="1" operator="containsText" text="pdf">
      <formula>NOT(ISERROR(SEARCH("pdf",S4223)))</formula>
    </cfRule>
    <cfRule type="containsText" dxfId="11069" priority="8069" stopIfTrue="1" operator="containsText" text="doc">
      <formula>NOT(ISERROR(SEARCH("doc",S4223)))</formula>
    </cfRule>
    <cfRule type="cellIs" dxfId="11068" priority="8070" stopIfTrue="1" operator="greaterThan">
      <formula>0</formula>
    </cfRule>
  </conditionalFormatting>
  <conditionalFormatting sqref="S4224">
    <cfRule type="containsText" dxfId="11067" priority="8035" stopIfTrue="1" operator="containsText" text="msg">
      <formula>NOT(ISERROR(SEARCH("msg",S4224)))</formula>
    </cfRule>
    <cfRule type="containsText" dxfId="11066" priority="8036" stopIfTrue="1" operator="containsText" text="pdf">
      <formula>NOT(ISERROR(SEARCH("pdf",S4224)))</formula>
    </cfRule>
    <cfRule type="containsText" dxfId="11065" priority="8037" stopIfTrue="1" operator="containsText" text="doc">
      <formula>NOT(ISERROR(SEARCH("doc",S4224)))</formula>
    </cfRule>
    <cfRule type="cellIs" dxfId="11064" priority="8038" stopIfTrue="1" operator="greaterThan">
      <formula>0</formula>
    </cfRule>
  </conditionalFormatting>
  <conditionalFormatting sqref="S4225">
    <cfRule type="containsText" dxfId="11063" priority="8007" stopIfTrue="1" operator="containsText" text="msg">
      <formula>NOT(ISERROR(SEARCH("msg",S4225)))</formula>
    </cfRule>
    <cfRule type="containsText" dxfId="11062" priority="8008" stopIfTrue="1" operator="containsText" text="pdf">
      <formula>NOT(ISERROR(SEARCH("pdf",S4225)))</formula>
    </cfRule>
    <cfRule type="containsText" dxfId="11061" priority="8009" stopIfTrue="1" operator="containsText" text="doc">
      <formula>NOT(ISERROR(SEARCH("doc",S4225)))</formula>
    </cfRule>
    <cfRule type="cellIs" dxfId="11060" priority="8010" stopIfTrue="1" operator="greaterThan">
      <formula>0</formula>
    </cfRule>
  </conditionalFormatting>
  <conditionalFormatting sqref="S4226">
    <cfRule type="containsText" dxfId="11059" priority="6884" stopIfTrue="1" operator="containsText" text="msg">
      <formula>NOT(ISERROR(SEARCH("msg",S4226)))</formula>
    </cfRule>
    <cfRule type="containsText" dxfId="11058" priority="6885" stopIfTrue="1" operator="containsText" text="pdf">
      <formula>NOT(ISERROR(SEARCH("pdf",S4226)))</formula>
    </cfRule>
    <cfRule type="containsText" dxfId="11057" priority="6886" stopIfTrue="1" operator="containsText" text="doc">
      <formula>NOT(ISERROR(SEARCH("doc",S4226)))</formula>
    </cfRule>
    <cfRule type="cellIs" dxfId="11056" priority="6887" stopIfTrue="1" operator="greaterThan">
      <formula>0</formula>
    </cfRule>
  </conditionalFormatting>
  <conditionalFormatting sqref="S4238">
    <cfRule type="containsText" dxfId="11055" priority="7426" stopIfTrue="1" operator="containsText" text="msg">
      <formula>NOT(ISERROR(SEARCH("msg",S4238)))</formula>
    </cfRule>
    <cfRule type="containsText" dxfId="11054" priority="7427" stopIfTrue="1" operator="containsText" text="pdf">
      <formula>NOT(ISERROR(SEARCH("pdf",S4238)))</formula>
    </cfRule>
    <cfRule type="containsText" dxfId="11053" priority="7428" stopIfTrue="1" operator="containsText" text="doc">
      <formula>NOT(ISERROR(SEARCH("doc",S4238)))</formula>
    </cfRule>
    <cfRule type="cellIs" dxfId="11052" priority="7429" stopIfTrue="1" operator="greaterThan">
      <formula>0</formula>
    </cfRule>
  </conditionalFormatting>
  <conditionalFormatting sqref="S4239">
    <cfRule type="containsText" dxfId="11051" priority="7366" stopIfTrue="1" operator="containsText" text="msg">
      <formula>NOT(ISERROR(SEARCH("msg",S4239)))</formula>
    </cfRule>
    <cfRule type="containsText" dxfId="11050" priority="7367" stopIfTrue="1" operator="containsText" text="pdf">
      <formula>NOT(ISERROR(SEARCH("pdf",S4239)))</formula>
    </cfRule>
    <cfRule type="containsText" dxfId="11049" priority="7368" stopIfTrue="1" operator="containsText" text="doc">
      <formula>NOT(ISERROR(SEARCH("doc",S4239)))</formula>
    </cfRule>
    <cfRule type="cellIs" dxfId="11048" priority="7369" stopIfTrue="1" operator="greaterThan">
      <formula>0</formula>
    </cfRule>
  </conditionalFormatting>
  <conditionalFormatting sqref="S4240">
    <cfRule type="containsText" dxfId="11047" priority="7322" stopIfTrue="1" operator="containsText" text="msg">
      <formula>NOT(ISERROR(SEARCH("msg",S4240)))</formula>
    </cfRule>
    <cfRule type="containsText" dxfId="11046" priority="7323" stopIfTrue="1" operator="containsText" text="pdf">
      <formula>NOT(ISERROR(SEARCH("pdf",S4240)))</formula>
    </cfRule>
    <cfRule type="containsText" dxfId="11045" priority="7324" stopIfTrue="1" operator="containsText" text="doc">
      <formula>NOT(ISERROR(SEARCH("doc",S4240)))</formula>
    </cfRule>
    <cfRule type="cellIs" dxfId="11044" priority="7325" stopIfTrue="1" operator="greaterThan">
      <formula>0</formula>
    </cfRule>
  </conditionalFormatting>
  <conditionalFormatting sqref="S4241">
    <cfRule type="containsText" dxfId="11043" priority="7290" stopIfTrue="1" operator="containsText" text="msg">
      <formula>NOT(ISERROR(SEARCH("msg",S4241)))</formula>
    </cfRule>
    <cfRule type="containsText" dxfId="11042" priority="7291" stopIfTrue="1" operator="containsText" text="pdf">
      <formula>NOT(ISERROR(SEARCH("pdf",S4241)))</formula>
    </cfRule>
    <cfRule type="containsText" dxfId="11041" priority="7292" stopIfTrue="1" operator="containsText" text="doc">
      <formula>NOT(ISERROR(SEARCH("doc",S4241)))</formula>
    </cfRule>
    <cfRule type="cellIs" dxfId="11040" priority="7293" stopIfTrue="1" operator="greaterThan">
      <formula>0</formula>
    </cfRule>
  </conditionalFormatting>
  <conditionalFormatting sqref="S4242">
    <cfRule type="containsText" dxfId="11039" priority="4764" stopIfTrue="1" operator="containsText" text="msg">
      <formula>NOT(ISERROR(SEARCH("msg",S4242)))</formula>
    </cfRule>
    <cfRule type="containsText" dxfId="11038" priority="4765" stopIfTrue="1" operator="containsText" text="pdf">
      <formula>NOT(ISERROR(SEARCH("pdf",S4242)))</formula>
    </cfRule>
    <cfRule type="containsText" dxfId="11037" priority="4766" stopIfTrue="1" operator="containsText" text="doc">
      <formula>NOT(ISERROR(SEARCH("doc",S4242)))</formula>
    </cfRule>
    <cfRule type="cellIs" dxfId="11036" priority="4767" stopIfTrue="1" operator="greaterThan">
      <formula>0</formula>
    </cfRule>
  </conditionalFormatting>
  <conditionalFormatting sqref="S4243">
    <cfRule type="containsText" dxfId="11035" priority="7206" stopIfTrue="1" operator="containsText" text="msg">
      <formula>NOT(ISERROR(SEARCH("msg",S4243)))</formula>
    </cfRule>
    <cfRule type="containsText" dxfId="11034" priority="7207" stopIfTrue="1" operator="containsText" text="pdf">
      <formula>NOT(ISERROR(SEARCH("pdf",S4243)))</formula>
    </cfRule>
    <cfRule type="containsText" dxfId="11033" priority="7208" stopIfTrue="1" operator="containsText" text="doc">
      <formula>NOT(ISERROR(SEARCH("doc",S4243)))</formula>
    </cfRule>
    <cfRule type="cellIs" dxfId="11032" priority="7209" stopIfTrue="1" operator="greaterThan">
      <formula>0</formula>
    </cfRule>
  </conditionalFormatting>
  <conditionalFormatting sqref="S4244">
    <cfRule type="containsText" dxfId="11031" priority="7210" stopIfTrue="1" operator="containsText" text="msg">
      <formula>NOT(ISERROR(SEARCH("msg",S4244)))</formula>
    </cfRule>
    <cfRule type="containsText" dxfId="11030" priority="7211" stopIfTrue="1" operator="containsText" text="pdf">
      <formula>NOT(ISERROR(SEARCH("pdf",S4244)))</formula>
    </cfRule>
    <cfRule type="containsText" dxfId="11029" priority="7212" stopIfTrue="1" operator="containsText" text="doc">
      <formula>NOT(ISERROR(SEARCH("doc",S4244)))</formula>
    </cfRule>
    <cfRule type="cellIs" dxfId="11028" priority="7213" stopIfTrue="1" operator="greaterThan">
      <formula>0</formula>
    </cfRule>
  </conditionalFormatting>
  <conditionalFormatting sqref="S4246">
    <cfRule type="containsText" dxfId="11027" priority="7038" stopIfTrue="1" operator="containsText" text="msg">
      <formula>NOT(ISERROR(SEARCH("msg",S4246)))</formula>
    </cfRule>
    <cfRule type="containsText" dxfId="11026" priority="7039" stopIfTrue="1" operator="containsText" text="pdf">
      <formula>NOT(ISERROR(SEARCH("pdf",S4246)))</formula>
    </cfRule>
    <cfRule type="containsText" dxfId="11025" priority="7040" stopIfTrue="1" operator="containsText" text="doc">
      <formula>NOT(ISERROR(SEARCH("doc",S4246)))</formula>
    </cfRule>
    <cfRule type="cellIs" dxfId="11024" priority="7041" stopIfTrue="1" operator="greaterThan">
      <formula>0</formula>
    </cfRule>
  </conditionalFormatting>
  <conditionalFormatting sqref="S4247">
    <cfRule type="containsText" dxfId="11023" priority="7026" stopIfTrue="1" operator="containsText" text="msg">
      <formula>NOT(ISERROR(SEARCH("msg",S4247)))</formula>
    </cfRule>
    <cfRule type="containsText" dxfId="11022" priority="7027" stopIfTrue="1" operator="containsText" text="pdf">
      <formula>NOT(ISERROR(SEARCH("pdf",S4247)))</formula>
    </cfRule>
    <cfRule type="containsText" dxfId="11021" priority="7028" stopIfTrue="1" operator="containsText" text="doc">
      <formula>NOT(ISERROR(SEARCH("doc",S4247)))</formula>
    </cfRule>
    <cfRule type="cellIs" dxfId="11020" priority="7029" stopIfTrue="1" operator="greaterThan">
      <formula>0</formula>
    </cfRule>
  </conditionalFormatting>
  <conditionalFormatting sqref="S4248">
    <cfRule type="containsText" dxfId="11019" priority="7030" stopIfTrue="1" operator="containsText" text="msg">
      <formula>NOT(ISERROR(SEARCH("msg",S4248)))</formula>
    </cfRule>
    <cfRule type="containsText" dxfId="11018" priority="7031" stopIfTrue="1" operator="containsText" text="pdf">
      <formula>NOT(ISERROR(SEARCH("pdf",S4248)))</formula>
    </cfRule>
    <cfRule type="containsText" dxfId="11017" priority="7032" stopIfTrue="1" operator="containsText" text="doc">
      <formula>NOT(ISERROR(SEARCH("doc",S4248)))</formula>
    </cfRule>
    <cfRule type="cellIs" dxfId="11016" priority="7033" stopIfTrue="1" operator="greaterThan">
      <formula>0</formula>
    </cfRule>
  </conditionalFormatting>
  <conditionalFormatting sqref="S4250">
    <cfRule type="containsText" dxfId="11015" priority="6788" stopIfTrue="1" operator="containsText" text="msg">
      <formula>NOT(ISERROR(SEARCH("msg",S4250)))</formula>
    </cfRule>
    <cfRule type="containsText" dxfId="11014" priority="6789" stopIfTrue="1" operator="containsText" text="pdf">
      <formula>NOT(ISERROR(SEARCH("pdf",S4250)))</formula>
    </cfRule>
    <cfRule type="containsText" dxfId="11013" priority="6790" stopIfTrue="1" operator="containsText" text="doc">
      <formula>NOT(ISERROR(SEARCH("doc",S4250)))</formula>
    </cfRule>
    <cfRule type="cellIs" dxfId="11012" priority="6791" stopIfTrue="1" operator="greaterThan">
      <formula>0</formula>
    </cfRule>
  </conditionalFormatting>
  <conditionalFormatting sqref="S4251">
    <cfRule type="containsText" dxfId="11011" priority="6784" stopIfTrue="1" operator="containsText" text="msg">
      <formula>NOT(ISERROR(SEARCH("msg",S4251)))</formula>
    </cfRule>
    <cfRule type="containsText" dxfId="11010" priority="6785" stopIfTrue="1" operator="containsText" text="pdf">
      <formula>NOT(ISERROR(SEARCH("pdf",S4251)))</formula>
    </cfRule>
    <cfRule type="containsText" dxfId="11009" priority="6786" stopIfTrue="1" operator="containsText" text="doc">
      <formula>NOT(ISERROR(SEARCH("doc",S4251)))</formula>
    </cfRule>
    <cfRule type="cellIs" dxfId="11008" priority="6787" stopIfTrue="1" operator="greaterThan">
      <formula>0</formula>
    </cfRule>
  </conditionalFormatting>
  <conditionalFormatting sqref="S4252">
    <cfRule type="containsText" dxfId="11007" priority="6852" stopIfTrue="1" operator="containsText" text="msg">
      <formula>NOT(ISERROR(SEARCH("msg",S4252)))</formula>
    </cfRule>
    <cfRule type="containsText" dxfId="11006" priority="6853" stopIfTrue="1" operator="containsText" text="pdf">
      <formula>NOT(ISERROR(SEARCH("pdf",S4252)))</formula>
    </cfRule>
    <cfRule type="containsText" dxfId="11005" priority="6854" stopIfTrue="1" operator="containsText" text="doc">
      <formula>NOT(ISERROR(SEARCH("doc",S4252)))</formula>
    </cfRule>
    <cfRule type="cellIs" dxfId="11004" priority="6855" stopIfTrue="1" operator="greaterThan">
      <formula>0</formula>
    </cfRule>
  </conditionalFormatting>
  <conditionalFormatting sqref="S4254">
    <cfRule type="containsText" dxfId="11003" priority="6728" stopIfTrue="1" operator="containsText" text="msg">
      <formula>NOT(ISERROR(SEARCH("msg",S4254)))</formula>
    </cfRule>
    <cfRule type="containsText" dxfId="11002" priority="6729" stopIfTrue="1" operator="containsText" text="pdf">
      <formula>NOT(ISERROR(SEARCH("pdf",S4254)))</formula>
    </cfRule>
    <cfRule type="containsText" dxfId="11001" priority="6730" stopIfTrue="1" operator="containsText" text="doc">
      <formula>NOT(ISERROR(SEARCH("doc",S4254)))</formula>
    </cfRule>
    <cfRule type="cellIs" dxfId="11000" priority="6731" stopIfTrue="1" operator="greaterThan">
      <formula>0</formula>
    </cfRule>
  </conditionalFormatting>
  <conditionalFormatting sqref="S4256">
    <cfRule type="containsText" dxfId="10999" priority="6692" stopIfTrue="1" operator="containsText" text="msg">
      <formula>NOT(ISERROR(SEARCH("msg",S4256)))</formula>
    </cfRule>
    <cfRule type="containsText" dxfId="10998" priority="6693" stopIfTrue="1" operator="containsText" text="pdf">
      <formula>NOT(ISERROR(SEARCH("pdf",S4256)))</formula>
    </cfRule>
    <cfRule type="containsText" dxfId="10997" priority="6694" stopIfTrue="1" operator="containsText" text="doc">
      <formula>NOT(ISERROR(SEARCH("doc",S4256)))</formula>
    </cfRule>
    <cfRule type="cellIs" dxfId="10996" priority="6695" stopIfTrue="1" operator="greaterThan">
      <formula>0</formula>
    </cfRule>
  </conditionalFormatting>
  <conditionalFormatting sqref="S4257">
    <cfRule type="containsText" dxfId="10995" priority="6596" stopIfTrue="1" operator="containsText" text="msg">
      <formula>NOT(ISERROR(SEARCH("msg",S4257)))</formula>
    </cfRule>
    <cfRule type="containsText" dxfId="10994" priority="6597" stopIfTrue="1" operator="containsText" text="pdf">
      <formula>NOT(ISERROR(SEARCH("pdf",S4257)))</formula>
    </cfRule>
    <cfRule type="containsText" dxfId="10993" priority="6598" stopIfTrue="1" operator="containsText" text="doc">
      <formula>NOT(ISERROR(SEARCH("doc",S4257)))</formula>
    </cfRule>
    <cfRule type="cellIs" dxfId="10992" priority="6599" stopIfTrue="1" operator="greaterThan">
      <formula>0</formula>
    </cfRule>
  </conditionalFormatting>
  <conditionalFormatting sqref="S4258">
    <cfRule type="containsText" dxfId="10991" priority="6612" stopIfTrue="1" operator="containsText" text="msg">
      <formula>NOT(ISERROR(SEARCH("msg",S4258)))</formula>
    </cfRule>
    <cfRule type="containsText" dxfId="10990" priority="6613" stopIfTrue="1" operator="containsText" text="pdf">
      <formula>NOT(ISERROR(SEARCH("pdf",S4258)))</formula>
    </cfRule>
    <cfRule type="containsText" dxfId="10989" priority="6614" stopIfTrue="1" operator="containsText" text="doc">
      <formula>NOT(ISERROR(SEARCH("doc",S4258)))</formula>
    </cfRule>
    <cfRule type="cellIs" dxfId="10988" priority="6615" stopIfTrue="1" operator="greaterThan">
      <formula>0</formula>
    </cfRule>
  </conditionalFormatting>
  <conditionalFormatting sqref="S4260">
    <cfRule type="containsText" dxfId="10987" priority="6095" stopIfTrue="1" operator="containsText" text="msg">
      <formula>NOT(ISERROR(SEARCH("msg",S4260)))</formula>
    </cfRule>
    <cfRule type="containsText" dxfId="10986" priority="6096" stopIfTrue="1" operator="containsText" text="pdf">
      <formula>NOT(ISERROR(SEARCH("pdf",S4260)))</formula>
    </cfRule>
    <cfRule type="containsText" dxfId="10985" priority="6097" stopIfTrue="1" operator="containsText" text="doc">
      <formula>NOT(ISERROR(SEARCH("doc",S4260)))</formula>
    </cfRule>
    <cfRule type="cellIs" dxfId="10984" priority="6098" stopIfTrue="1" operator="greaterThan">
      <formula>0</formula>
    </cfRule>
  </conditionalFormatting>
  <conditionalFormatting sqref="S4280">
    <cfRule type="containsText" dxfId="10983" priority="6039" stopIfTrue="1" operator="containsText" text="msg">
      <formula>NOT(ISERROR(SEARCH("msg",S4280)))</formula>
    </cfRule>
    <cfRule type="containsText" dxfId="10982" priority="6040" stopIfTrue="1" operator="containsText" text="pdf">
      <formula>NOT(ISERROR(SEARCH("pdf",S4280)))</formula>
    </cfRule>
    <cfRule type="containsText" dxfId="10981" priority="6041" stopIfTrue="1" operator="containsText" text="doc">
      <formula>NOT(ISERROR(SEARCH("doc",S4280)))</formula>
    </cfRule>
    <cfRule type="cellIs" dxfId="10980" priority="6042" stopIfTrue="1" operator="greaterThan">
      <formula>0</formula>
    </cfRule>
  </conditionalFormatting>
  <conditionalFormatting sqref="S4281">
    <cfRule type="containsText" dxfId="10979" priority="6247" stopIfTrue="1" operator="containsText" text="msg">
      <formula>NOT(ISERROR(SEARCH("msg",S4281)))</formula>
    </cfRule>
    <cfRule type="containsText" dxfId="10978" priority="6248" stopIfTrue="1" operator="containsText" text="pdf">
      <formula>NOT(ISERROR(SEARCH("pdf",S4281)))</formula>
    </cfRule>
    <cfRule type="containsText" dxfId="10977" priority="6249" stopIfTrue="1" operator="containsText" text="doc">
      <formula>NOT(ISERROR(SEARCH("doc",S4281)))</formula>
    </cfRule>
    <cfRule type="cellIs" dxfId="10976" priority="6250" stopIfTrue="1" operator="greaterThan">
      <formula>0</formula>
    </cfRule>
  </conditionalFormatting>
  <conditionalFormatting sqref="S4282">
    <cfRule type="containsText" dxfId="10975" priority="6239" stopIfTrue="1" operator="containsText" text="msg">
      <formula>NOT(ISERROR(SEARCH("msg",S4282)))</formula>
    </cfRule>
    <cfRule type="containsText" dxfId="10974" priority="6240" stopIfTrue="1" operator="containsText" text="pdf">
      <formula>NOT(ISERROR(SEARCH("pdf",S4282)))</formula>
    </cfRule>
    <cfRule type="containsText" dxfId="10973" priority="6241" stopIfTrue="1" operator="containsText" text="doc">
      <formula>NOT(ISERROR(SEARCH("doc",S4282)))</formula>
    </cfRule>
    <cfRule type="cellIs" dxfId="10972" priority="6242" stopIfTrue="1" operator="greaterThan">
      <formula>0</formula>
    </cfRule>
  </conditionalFormatting>
  <conditionalFormatting sqref="S4285">
    <cfRule type="containsText" dxfId="10971" priority="6055" stopIfTrue="1" operator="containsText" text="msg">
      <formula>NOT(ISERROR(SEARCH("msg",S4285)))</formula>
    </cfRule>
    <cfRule type="containsText" dxfId="10970" priority="6056" stopIfTrue="1" operator="containsText" text="pdf">
      <formula>NOT(ISERROR(SEARCH("pdf",S4285)))</formula>
    </cfRule>
    <cfRule type="containsText" dxfId="10969" priority="6057" stopIfTrue="1" operator="containsText" text="doc">
      <formula>NOT(ISERROR(SEARCH("doc",S4285)))</formula>
    </cfRule>
    <cfRule type="cellIs" dxfId="10968" priority="6058" stopIfTrue="1" operator="greaterThan">
      <formula>0</formula>
    </cfRule>
  </conditionalFormatting>
  <conditionalFormatting sqref="S4287">
    <cfRule type="containsText" dxfId="10967" priority="5943" stopIfTrue="1" operator="containsText" text="msg">
      <formula>NOT(ISERROR(SEARCH("msg",S4287)))</formula>
    </cfRule>
    <cfRule type="containsText" dxfId="10966" priority="5944" stopIfTrue="1" operator="containsText" text="pdf">
      <formula>NOT(ISERROR(SEARCH("pdf",S4287)))</formula>
    </cfRule>
    <cfRule type="containsText" dxfId="10965" priority="5945" stopIfTrue="1" operator="containsText" text="doc">
      <formula>NOT(ISERROR(SEARCH("doc",S4287)))</formula>
    </cfRule>
    <cfRule type="cellIs" dxfId="10964" priority="5946" stopIfTrue="1" operator="greaterThan">
      <formula>0</formula>
    </cfRule>
  </conditionalFormatting>
  <conditionalFormatting sqref="S4290">
    <cfRule type="containsText" dxfId="10963" priority="5787" stopIfTrue="1" operator="containsText" text="msg">
      <formula>NOT(ISERROR(SEARCH("msg",S4290)))</formula>
    </cfRule>
    <cfRule type="containsText" dxfId="10962" priority="5788" stopIfTrue="1" operator="containsText" text="pdf">
      <formula>NOT(ISERROR(SEARCH("pdf",S4290)))</formula>
    </cfRule>
    <cfRule type="containsText" dxfId="10961" priority="5789" stopIfTrue="1" operator="containsText" text="doc">
      <formula>NOT(ISERROR(SEARCH("doc",S4290)))</formula>
    </cfRule>
    <cfRule type="cellIs" dxfId="10960" priority="5790" stopIfTrue="1" operator="greaterThan">
      <formula>0</formula>
    </cfRule>
  </conditionalFormatting>
  <conditionalFormatting sqref="S4292">
    <cfRule type="containsText" dxfId="10959" priority="4535" stopIfTrue="1" operator="containsText" text="msg">
      <formula>NOT(ISERROR(SEARCH("msg",S4292)))</formula>
    </cfRule>
    <cfRule type="containsText" dxfId="10958" priority="4536" stopIfTrue="1" operator="containsText" text="pdf">
      <formula>NOT(ISERROR(SEARCH("pdf",S4292)))</formula>
    </cfRule>
    <cfRule type="containsText" dxfId="10957" priority="4537" stopIfTrue="1" operator="containsText" text="doc">
      <formula>NOT(ISERROR(SEARCH("doc",S4292)))</formula>
    </cfRule>
    <cfRule type="cellIs" dxfId="10956" priority="4538" stopIfTrue="1" operator="greaterThan">
      <formula>0</formula>
    </cfRule>
  </conditionalFormatting>
  <conditionalFormatting sqref="S4294">
    <cfRule type="containsText" dxfId="10955" priority="5751" stopIfTrue="1" operator="containsText" text="msg">
      <formula>NOT(ISERROR(SEARCH("msg",S4294)))</formula>
    </cfRule>
    <cfRule type="containsText" dxfId="10954" priority="5752" stopIfTrue="1" operator="containsText" text="pdf">
      <formula>NOT(ISERROR(SEARCH("pdf",S4294)))</formula>
    </cfRule>
    <cfRule type="containsText" dxfId="10953" priority="5753" stopIfTrue="1" operator="containsText" text="doc">
      <formula>NOT(ISERROR(SEARCH("doc",S4294)))</formula>
    </cfRule>
    <cfRule type="cellIs" dxfId="10952" priority="5754" stopIfTrue="1" operator="greaterThan">
      <formula>0</formula>
    </cfRule>
  </conditionalFormatting>
  <conditionalFormatting sqref="S4295">
    <cfRule type="containsText" dxfId="10951" priority="4599" stopIfTrue="1" operator="containsText" text="msg">
      <formula>NOT(ISERROR(SEARCH("msg",S4295)))</formula>
    </cfRule>
    <cfRule type="containsText" dxfId="10950" priority="4600" stopIfTrue="1" operator="containsText" text="pdf">
      <formula>NOT(ISERROR(SEARCH("pdf",S4295)))</formula>
    </cfRule>
    <cfRule type="containsText" dxfId="10949" priority="4601" stopIfTrue="1" operator="containsText" text="doc">
      <formula>NOT(ISERROR(SEARCH("doc",S4295)))</formula>
    </cfRule>
    <cfRule type="cellIs" dxfId="10948" priority="4602" stopIfTrue="1" operator="greaterThan">
      <formula>0</formula>
    </cfRule>
  </conditionalFormatting>
  <conditionalFormatting sqref="S4296:S4297">
    <cfRule type="containsText" dxfId="10947" priority="4015" stopIfTrue="1" operator="containsText" text="msg">
      <formula>NOT(ISERROR(SEARCH("msg",S4296)))</formula>
    </cfRule>
    <cfRule type="containsText" dxfId="10946" priority="4016" stopIfTrue="1" operator="containsText" text="pdf">
      <formula>NOT(ISERROR(SEARCH("pdf",S4296)))</formula>
    </cfRule>
    <cfRule type="containsText" dxfId="10945" priority="4017" stopIfTrue="1" operator="containsText" text="doc">
      <formula>NOT(ISERROR(SEARCH("doc",S4296)))</formula>
    </cfRule>
    <cfRule type="cellIs" dxfId="10944" priority="4018" stopIfTrue="1" operator="greaterThan">
      <formula>0</formula>
    </cfRule>
  </conditionalFormatting>
  <conditionalFormatting sqref="S4299">
    <cfRule type="containsText" dxfId="10943" priority="4243" stopIfTrue="1" operator="containsText" text="msg">
      <formula>NOT(ISERROR(SEARCH("msg",S4299)))</formula>
    </cfRule>
    <cfRule type="containsText" dxfId="10942" priority="4244" stopIfTrue="1" operator="containsText" text="pdf">
      <formula>NOT(ISERROR(SEARCH("pdf",S4299)))</formula>
    </cfRule>
    <cfRule type="containsText" dxfId="10941" priority="4245" stopIfTrue="1" operator="containsText" text="doc">
      <formula>NOT(ISERROR(SEARCH("doc",S4299)))</formula>
    </cfRule>
    <cfRule type="cellIs" dxfId="10940" priority="4246" stopIfTrue="1" operator="greaterThan">
      <formula>0</formula>
    </cfRule>
  </conditionalFormatting>
  <conditionalFormatting sqref="S4300">
    <cfRule type="containsText" dxfId="10939" priority="4551" stopIfTrue="1" operator="containsText" text="msg">
      <formula>NOT(ISERROR(SEARCH("msg",S4300)))</formula>
    </cfRule>
    <cfRule type="containsText" dxfId="10938" priority="4552" stopIfTrue="1" operator="containsText" text="pdf">
      <formula>NOT(ISERROR(SEARCH("pdf",S4300)))</formula>
    </cfRule>
    <cfRule type="containsText" dxfId="10937" priority="4553" stopIfTrue="1" operator="containsText" text="doc">
      <formula>NOT(ISERROR(SEARCH("doc",S4300)))</formula>
    </cfRule>
    <cfRule type="cellIs" dxfId="10936" priority="4554" stopIfTrue="1" operator="greaterThan">
      <formula>0</formula>
    </cfRule>
  </conditionalFormatting>
  <conditionalFormatting sqref="S4303">
    <cfRule type="containsText" dxfId="10935" priority="5606" stopIfTrue="1" operator="containsText" text="msg">
      <formula>NOT(ISERROR(SEARCH("msg",S4303)))</formula>
    </cfRule>
    <cfRule type="containsText" dxfId="10934" priority="5607" stopIfTrue="1" operator="containsText" text="pdf">
      <formula>NOT(ISERROR(SEARCH("pdf",S4303)))</formula>
    </cfRule>
    <cfRule type="containsText" dxfId="10933" priority="5608" stopIfTrue="1" operator="containsText" text="doc">
      <formula>NOT(ISERROR(SEARCH("doc",S4303)))</formula>
    </cfRule>
    <cfRule type="cellIs" dxfId="10932" priority="5609" stopIfTrue="1" operator="greaterThan">
      <formula>0</formula>
    </cfRule>
  </conditionalFormatting>
  <conditionalFormatting sqref="S4304">
    <cfRule type="containsText" dxfId="10931" priority="3982" stopIfTrue="1" operator="containsText" text="msg">
      <formula>NOT(ISERROR(SEARCH("msg",S4304)))</formula>
    </cfRule>
    <cfRule type="containsText" dxfId="10930" priority="3983" stopIfTrue="1" operator="containsText" text="pdf">
      <formula>NOT(ISERROR(SEARCH("pdf",S4304)))</formula>
    </cfRule>
    <cfRule type="containsText" dxfId="10929" priority="3984" stopIfTrue="1" operator="containsText" text="doc">
      <formula>NOT(ISERROR(SEARCH("doc",S4304)))</formula>
    </cfRule>
    <cfRule type="cellIs" dxfId="10928" priority="3985" stopIfTrue="1" operator="greaterThan">
      <formula>0</formula>
    </cfRule>
  </conditionalFormatting>
  <conditionalFormatting sqref="S4305">
    <cfRule type="containsText" dxfId="10927" priority="3911" stopIfTrue="1" operator="containsText" text="msg">
      <formula>NOT(ISERROR(SEARCH("msg",S4305)))</formula>
    </cfRule>
    <cfRule type="containsText" dxfId="10926" priority="3912" stopIfTrue="1" operator="containsText" text="pdf">
      <formula>NOT(ISERROR(SEARCH("pdf",S4305)))</formula>
    </cfRule>
    <cfRule type="containsText" dxfId="10925" priority="3913" stopIfTrue="1" operator="containsText" text="doc">
      <formula>NOT(ISERROR(SEARCH("doc",S4305)))</formula>
    </cfRule>
    <cfRule type="cellIs" dxfId="10924" priority="3914" stopIfTrue="1" operator="greaterThan">
      <formula>0</formula>
    </cfRule>
  </conditionalFormatting>
  <conditionalFormatting sqref="S4306">
    <cfRule type="containsText" dxfId="10923" priority="5502" stopIfTrue="1" operator="containsText" text="msg">
      <formula>NOT(ISERROR(SEARCH("msg",S4306)))</formula>
    </cfRule>
    <cfRule type="containsText" dxfId="10922" priority="5503" stopIfTrue="1" operator="containsText" text="pdf">
      <formula>NOT(ISERROR(SEARCH("pdf",S4306)))</formula>
    </cfRule>
    <cfRule type="containsText" dxfId="10921" priority="5504" stopIfTrue="1" operator="containsText" text="doc">
      <formula>NOT(ISERROR(SEARCH("doc",S4306)))</formula>
    </cfRule>
    <cfRule type="cellIs" dxfId="10920" priority="5505" stopIfTrue="1" operator="greaterThan">
      <formula>0</formula>
    </cfRule>
  </conditionalFormatting>
  <conditionalFormatting sqref="S4307">
    <cfRule type="containsText" dxfId="10919" priority="5442" stopIfTrue="1" operator="containsText" text="msg">
      <formula>NOT(ISERROR(SEARCH("msg",S4307)))</formula>
    </cfRule>
    <cfRule type="containsText" dxfId="10918" priority="5443" stopIfTrue="1" operator="containsText" text="pdf">
      <formula>NOT(ISERROR(SEARCH("pdf",S4307)))</formula>
    </cfRule>
    <cfRule type="containsText" dxfId="10917" priority="5444" stopIfTrue="1" operator="containsText" text="doc">
      <formula>NOT(ISERROR(SEARCH("doc",S4307)))</formula>
    </cfRule>
    <cfRule type="cellIs" dxfId="10916" priority="5445" stopIfTrue="1" operator="greaterThan">
      <formula>0</formula>
    </cfRule>
  </conditionalFormatting>
  <conditionalFormatting sqref="S4308">
    <cfRule type="containsText" dxfId="10915" priority="5413" stopIfTrue="1" operator="containsText" text="msg">
      <formula>NOT(ISERROR(SEARCH("msg",S4308)))</formula>
    </cfRule>
    <cfRule type="containsText" dxfId="10914" priority="5414" stopIfTrue="1" operator="containsText" text="pdf">
      <formula>NOT(ISERROR(SEARCH("pdf",S4308)))</formula>
    </cfRule>
    <cfRule type="containsText" dxfId="10913" priority="5415" stopIfTrue="1" operator="containsText" text="doc">
      <formula>NOT(ISERROR(SEARCH("doc",S4308)))</formula>
    </cfRule>
    <cfRule type="cellIs" dxfId="10912" priority="5416" stopIfTrue="1" operator="greaterThan">
      <formula>0</formula>
    </cfRule>
  </conditionalFormatting>
  <conditionalFormatting sqref="S4309">
    <cfRule type="containsText" dxfId="10911" priority="5380" stopIfTrue="1" operator="containsText" text="msg">
      <formula>NOT(ISERROR(SEARCH("msg",S4309)))</formula>
    </cfRule>
    <cfRule type="containsText" dxfId="10910" priority="5381" stopIfTrue="1" operator="containsText" text="pdf">
      <formula>NOT(ISERROR(SEARCH("pdf",S4309)))</formula>
    </cfRule>
    <cfRule type="containsText" dxfId="10909" priority="5382" stopIfTrue="1" operator="containsText" text="doc">
      <formula>NOT(ISERROR(SEARCH("doc",S4309)))</formula>
    </cfRule>
    <cfRule type="cellIs" dxfId="10908" priority="5383" stopIfTrue="1" operator="greaterThan">
      <formula>0</formula>
    </cfRule>
  </conditionalFormatting>
  <conditionalFormatting sqref="S4310">
    <cfRule type="containsText" dxfId="10907" priority="5347" stopIfTrue="1" operator="containsText" text="msg">
      <formula>NOT(ISERROR(SEARCH("msg",S4310)))</formula>
    </cfRule>
    <cfRule type="containsText" dxfId="10906" priority="5348" stopIfTrue="1" operator="containsText" text="pdf">
      <formula>NOT(ISERROR(SEARCH("pdf",S4310)))</formula>
    </cfRule>
    <cfRule type="containsText" dxfId="10905" priority="5349" stopIfTrue="1" operator="containsText" text="doc">
      <formula>NOT(ISERROR(SEARCH("doc",S4310)))</formula>
    </cfRule>
    <cfRule type="cellIs" dxfId="10904" priority="5350" stopIfTrue="1" operator="greaterThan">
      <formula>0</formula>
    </cfRule>
  </conditionalFormatting>
  <conditionalFormatting sqref="S4311">
    <cfRule type="containsText" dxfId="10903" priority="5314" stopIfTrue="1" operator="containsText" text="msg">
      <formula>NOT(ISERROR(SEARCH("msg",S4311)))</formula>
    </cfRule>
    <cfRule type="containsText" dxfId="10902" priority="5315" stopIfTrue="1" operator="containsText" text="pdf">
      <formula>NOT(ISERROR(SEARCH("pdf",S4311)))</formula>
    </cfRule>
    <cfRule type="containsText" dxfId="10901" priority="5316" stopIfTrue="1" operator="containsText" text="doc">
      <formula>NOT(ISERROR(SEARCH("doc",S4311)))</formula>
    </cfRule>
    <cfRule type="cellIs" dxfId="10900" priority="5317" stopIfTrue="1" operator="greaterThan">
      <formula>0</formula>
    </cfRule>
  </conditionalFormatting>
  <conditionalFormatting sqref="S4312">
    <cfRule type="containsText" dxfId="10899" priority="5281" stopIfTrue="1" operator="containsText" text="msg">
      <formula>NOT(ISERROR(SEARCH("msg",S4312)))</formula>
    </cfRule>
    <cfRule type="containsText" dxfId="10898" priority="5282" stopIfTrue="1" operator="containsText" text="pdf">
      <formula>NOT(ISERROR(SEARCH("pdf",S4312)))</formula>
    </cfRule>
    <cfRule type="containsText" dxfId="10897" priority="5283" stopIfTrue="1" operator="containsText" text="doc">
      <formula>NOT(ISERROR(SEARCH("doc",S4312)))</formula>
    </cfRule>
    <cfRule type="cellIs" dxfId="10896" priority="5284" stopIfTrue="1" operator="greaterThan">
      <formula>0</formula>
    </cfRule>
  </conditionalFormatting>
  <conditionalFormatting sqref="S4313">
    <cfRule type="containsText" dxfId="10895" priority="5248" stopIfTrue="1" operator="containsText" text="msg">
      <formula>NOT(ISERROR(SEARCH("msg",S4313)))</formula>
    </cfRule>
    <cfRule type="containsText" dxfId="10894" priority="5249" stopIfTrue="1" operator="containsText" text="pdf">
      <formula>NOT(ISERROR(SEARCH("pdf",S4313)))</formula>
    </cfRule>
    <cfRule type="containsText" dxfId="10893" priority="5250" stopIfTrue="1" operator="containsText" text="doc">
      <formula>NOT(ISERROR(SEARCH("doc",S4313)))</formula>
    </cfRule>
    <cfRule type="cellIs" dxfId="10892" priority="5251" stopIfTrue="1" operator="greaterThan">
      <formula>0</formula>
    </cfRule>
  </conditionalFormatting>
  <conditionalFormatting sqref="S4314">
    <cfRule type="containsText" dxfId="10891" priority="5215" stopIfTrue="1" operator="containsText" text="msg">
      <formula>NOT(ISERROR(SEARCH("msg",S4314)))</formula>
    </cfRule>
    <cfRule type="containsText" dxfId="10890" priority="5216" stopIfTrue="1" operator="containsText" text="pdf">
      <formula>NOT(ISERROR(SEARCH("pdf",S4314)))</formula>
    </cfRule>
    <cfRule type="containsText" dxfId="10889" priority="5217" stopIfTrue="1" operator="containsText" text="doc">
      <formula>NOT(ISERROR(SEARCH("doc",S4314)))</formula>
    </cfRule>
    <cfRule type="cellIs" dxfId="10888" priority="5218" stopIfTrue="1" operator="greaterThan">
      <formula>0</formula>
    </cfRule>
  </conditionalFormatting>
  <conditionalFormatting sqref="S4315">
    <cfRule type="containsText" dxfId="10887" priority="5182" stopIfTrue="1" operator="containsText" text="msg">
      <formula>NOT(ISERROR(SEARCH("msg",S4315)))</formula>
    </cfRule>
    <cfRule type="containsText" dxfId="10886" priority="5183" stopIfTrue="1" operator="containsText" text="pdf">
      <formula>NOT(ISERROR(SEARCH("pdf",S4315)))</formula>
    </cfRule>
    <cfRule type="containsText" dxfId="10885" priority="5184" stopIfTrue="1" operator="containsText" text="doc">
      <formula>NOT(ISERROR(SEARCH("doc",S4315)))</formula>
    </cfRule>
    <cfRule type="cellIs" dxfId="10884" priority="5185" stopIfTrue="1" operator="greaterThan">
      <formula>0</formula>
    </cfRule>
  </conditionalFormatting>
  <conditionalFormatting sqref="S4316">
    <cfRule type="containsText" dxfId="10883" priority="5149" stopIfTrue="1" operator="containsText" text="msg">
      <formula>NOT(ISERROR(SEARCH("msg",S4316)))</formula>
    </cfRule>
    <cfRule type="containsText" dxfId="10882" priority="5150" stopIfTrue="1" operator="containsText" text="pdf">
      <formula>NOT(ISERROR(SEARCH("pdf",S4316)))</formula>
    </cfRule>
    <cfRule type="containsText" dxfId="10881" priority="5151" stopIfTrue="1" operator="containsText" text="doc">
      <formula>NOT(ISERROR(SEARCH("doc",S4316)))</formula>
    </cfRule>
    <cfRule type="cellIs" dxfId="10880" priority="5152" stopIfTrue="1" operator="greaterThan">
      <formula>0</formula>
    </cfRule>
  </conditionalFormatting>
  <conditionalFormatting sqref="S4317">
    <cfRule type="containsText" dxfId="10879" priority="5116" stopIfTrue="1" operator="containsText" text="msg">
      <formula>NOT(ISERROR(SEARCH("msg",S4317)))</formula>
    </cfRule>
    <cfRule type="containsText" dxfId="10878" priority="5117" stopIfTrue="1" operator="containsText" text="pdf">
      <formula>NOT(ISERROR(SEARCH("pdf",S4317)))</formula>
    </cfRule>
    <cfRule type="containsText" dxfId="10877" priority="5118" stopIfTrue="1" operator="containsText" text="doc">
      <formula>NOT(ISERROR(SEARCH("doc",S4317)))</formula>
    </cfRule>
    <cfRule type="cellIs" dxfId="10876" priority="5119" stopIfTrue="1" operator="greaterThan">
      <formula>0</formula>
    </cfRule>
  </conditionalFormatting>
  <conditionalFormatting sqref="S4318">
    <cfRule type="containsText" dxfId="10875" priority="5083" stopIfTrue="1" operator="containsText" text="msg">
      <formula>NOT(ISERROR(SEARCH("msg",S4318)))</formula>
    </cfRule>
    <cfRule type="containsText" dxfId="10874" priority="5084" stopIfTrue="1" operator="containsText" text="pdf">
      <formula>NOT(ISERROR(SEARCH("pdf",S4318)))</formula>
    </cfRule>
    <cfRule type="containsText" dxfId="10873" priority="5085" stopIfTrue="1" operator="containsText" text="doc">
      <formula>NOT(ISERROR(SEARCH("doc",S4318)))</formula>
    </cfRule>
    <cfRule type="cellIs" dxfId="10872" priority="5086" stopIfTrue="1" operator="greaterThan">
      <formula>0</formula>
    </cfRule>
  </conditionalFormatting>
  <conditionalFormatting sqref="S4319">
    <cfRule type="containsText" dxfId="10871" priority="5050" stopIfTrue="1" operator="containsText" text="msg">
      <formula>NOT(ISERROR(SEARCH("msg",S4319)))</formula>
    </cfRule>
    <cfRule type="containsText" dxfId="10870" priority="5051" stopIfTrue="1" operator="containsText" text="pdf">
      <formula>NOT(ISERROR(SEARCH("pdf",S4319)))</formula>
    </cfRule>
    <cfRule type="containsText" dxfId="10869" priority="5052" stopIfTrue="1" operator="containsText" text="doc">
      <formula>NOT(ISERROR(SEARCH("doc",S4319)))</formula>
    </cfRule>
    <cfRule type="cellIs" dxfId="10868" priority="5053" stopIfTrue="1" operator="greaterThan">
      <formula>0</formula>
    </cfRule>
  </conditionalFormatting>
  <conditionalFormatting sqref="S4320">
    <cfRule type="containsText" dxfId="10867" priority="5017" stopIfTrue="1" operator="containsText" text="msg">
      <formula>NOT(ISERROR(SEARCH("msg",S4320)))</formula>
    </cfRule>
    <cfRule type="containsText" dxfId="10866" priority="5018" stopIfTrue="1" operator="containsText" text="pdf">
      <formula>NOT(ISERROR(SEARCH("pdf",S4320)))</formula>
    </cfRule>
    <cfRule type="containsText" dxfId="10865" priority="5019" stopIfTrue="1" operator="containsText" text="doc">
      <formula>NOT(ISERROR(SEARCH("doc",S4320)))</formula>
    </cfRule>
    <cfRule type="cellIs" dxfId="10864" priority="5020" stopIfTrue="1" operator="greaterThan">
      <formula>0</formula>
    </cfRule>
  </conditionalFormatting>
  <conditionalFormatting sqref="S4321">
    <cfRule type="containsText" dxfId="10863" priority="4984" stopIfTrue="1" operator="containsText" text="msg">
      <formula>NOT(ISERROR(SEARCH("msg",S4321)))</formula>
    </cfRule>
    <cfRule type="containsText" dxfId="10862" priority="4985" stopIfTrue="1" operator="containsText" text="pdf">
      <formula>NOT(ISERROR(SEARCH("pdf",S4321)))</formula>
    </cfRule>
    <cfRule type="containsText" dxfId="10861" priority="4986" stopIfTrue="1" operator="containsText" text="doc">
      <formula>NOT(ISERROR(SEARCH("doc",S4321)))</formula>
    </cfRule>
    <cfRule type="cellIs" dxfId="10860" priority="4987" stopIfTrue="1" operator="greaterThan">
      <formula>0</formula>
    </cfRule>
  </conditionalFormatting>
  <conditionalFormatting sqref="S4322">
    <cfRule type="containsText" dxfId="10859" priority="4951" stopIfTrue="1" operator="containsText" text="msg">
      <formula>NOT(ISERROR(SEARCH("msg",S4322)))</formula>
    </cfRule>
    <cfRule type="containsText" dxfId="10858" priority="4952" stopIfTrue="1" operator="containsText" text="pdf">
      <formula>NOT(ISERROR(SEARCH("pdf",S4322)))</formula>
    </cfRule>
    <cfRule type="containsText" dxfId="10857" priority="4953" stopIfTrue="1" operator="containsText" text="doc">
      <formula>NOT(ISERROR(SEARCH("doc",S4322)))</formula>
    </cfRule>
    <cfRule type="cellIs" dxfId="10856" priority="4954" stopIfTrue="1" operator="greaterThan">
      <formula>0</formula>
    </cfRule>
  </conditionalFormatting>
  <conditionalFormatting sqref="S4323">
    <cfRule type="containsText" dxfId="10855" priority="4918" stopIfTrue="1" operator="containsText" text="msg">
      <formula>NOT(ISERROR(SEARCH("msg",S4323)))</formula>
    </cfRule>
    <cfRule type="containsText" dxfId="10854" priority="4919" stopIfTrue="1" operator="containsText" text="pdf">
      <formula>NOT(ISERROR(SEARCH("pdf",S4323)))</formula>
    </cfRule>
    <cfRule type="containsText" dxfId="10853" priority="4920" stopIfTrue="1" operator="containsText" text="doc">
      <formula>NOT(ISERROR(SEARCH("doc",S4323)))</formula>
    </cfRule>
    <cfRule type="cellIs" dxfId="10852" priority="4921" stopIfTrue="1" operator="greaterThan">
      <formula>0</formula>
    </cfRule>
  </conditionalFormatting>
  <conditionalFormatting sqref="S4324">
    <cfRule type="containsText" dxfId="10851" priority="4885" stopIfTrue="1" operator="containsText" text="msg">
      <formula>NOT(ISERROR(SEARCH("msg",S4324)))</formula>
    </cfRule>
    <cfRule type="containsText" dxfId="10850" priority="4886" stopIfTrue="1" operator="containsText" text="pdf">
      <formula>NOT(ISERROR(SEARCH("pdf",S4324)))</formula>
    </cfRule>
    <cfRule type="containsText" dxfId="10849" priority="4887" stopIfTrue="1" operator="containsText" text="doc">
      <formula>NOT(ISERROR(SEARCH("doc",S4324)))</formula>
    </cfRule>
    <cfRule type="cellIs" dxfId="10848" priority="4888" stopIfTrue="1" operator="greaterThan">
      <formula>0</formula>
    </cfRule>
  </conditionalFormatting>
  <conditionalFormatting sqref="S4327">
    <cfRule type="containsText" dxfId="10847" priority="4691" stopIfTrue="1" operator="containsText" text="msg">
      <formula>NOT(ISERROR(SEARCH("msg",S4327)))</formula>
    </cfRule>
    <cfRule type="containsText" dxfId="10846" priority="4692" stopIfTrue="1" operator="containsText" text="pdf">
      <formula>NOT(ISERROR(SEARCH("pdf",S4327)))</formula>
    </cfRule>
    <cfRule type="containsText" dxfId="10845" priority="4693" stopIfTrue="1" operator="containsText" text="doc">
      <formula>NOT(ISERROR(SEARCH("doc",S4327)))</formula>
    </cfRule>
    <cfRule type="cellIs" dxfId="10844" priority="4694" stopIfTrue="1" operator="greaterThan">
      <formula>0</formula>
    </cfRule>
  </conditionalFormatting>
  <conditionalFormatting sqref="S4328">
    <cfRule type="containsText" dxfId="10843" priority="4679" stopIfTrue="1" operator="containsText" text="msg">
      <formula>NOT(ISERROR(SEARCH("msg",S4328)))</formula>
    </cfRule>
    <cfRule type="containsText" dxfId="10842" priority="4680" stopIfTrue="1" operator="containsText" text="pdf">
      <formula>NOT(ISERROR(SEARCH("pdf",S4328)))</formula>
    </cfRule>
    <cfRule type="containsText" dxfId="10841" priority="4681" stopIfTrue="1" operator="containsText" text="doc">
      <formula>NOT(ISERROR(SEARCH("doc",S4328)))</formula>
    </cfRule>
    <cfRule type="cellIs" dxfId="10840" priority="4682" stopIfTrue="1" operator="greaterThan">
      <formula>0</formula>
    </cfRule>
  </conditionalFormatting>
  <conditionalFormatting sqref="S4330">
    <cfRule type="containsText" dxfId="10839" priority="4315" stopIfTrue="1" operator="containsText" text="msg">
      <formula>NOT(ISERROR(SEARCH("msg",S4330)))</formula>
    </cfRule>
    <cfRule type="containsText" dxfId="10838" priority="4316" stopIfTrue="1" operator="containsText" text="pdf">
      <formula>NOT(ISERROR(SEARCH("pdf",S4330)))</formula>
    </cfRule>
    <cfRule type="containsText" dxfId="10837" priority="4317" stopIfTrue="1" operator="containsText" text="doc">
      <formula>NOT(ISERROR(SEARCH("doc",S4330)))</formula>
    </cfRule>
    <cfRule type="cellIs" dxfId="10836" priority="4318" stopIfTrue="1" operator="greaterThan">
      <formula>0</formula>
    </cfRule>
  </conditionalFormatting>
  <conditionalFormatting sqref="S4331">
    <cfRule type="containsText" dxfId="10835" priority="4219" stopIfTrue="1" operator="containsText" text="msg">
      <formula>NOT(ISERROR(SEARCH("msg",S4331)))</formula>
    </cfRule>
    <cfRule type="containsText" dxfId="10834" priority="4220" stopIfTrue="1" operator="containsText" text="pdf">
      <formula>NOT(ISERROR(SEARCH("pdf",S4331)))</formula>
    </cfRule>
    <cfRule type="containsText" dxfId="10833" priority="4221" stopIfTrue="1" operator="containsText" text="doc">
      <formula>NOT(ISERROR(SEARCH("doc",S4331)))</formula>
    </cfRule>
    <cfRule type="cellIs" dxfId="10832" priority="4222" stopIfTrue="1" operator="greaterThan">
      <formula>0</formula>
    </cfRule>
  </conditionalFormatting>
  <conditionalFormatting sqref="S4332">
    <cfRule type="containsText" dxfId="10831" priority="4187" stopIfTrue="1" operator="containsText" text="msg">
      <formula>NOT(ISERROR(SEARCH("msg",S4332)))</formula>
    </cfRule>
    <cfRule type="containsText" dxfId="10830" priority="4188" stopIfTrue="1" operator="containsText" text="pdf">
      <formula>NOT(ISERROR(SEARCH("pdf",S4332)))</formula>
    </cfRule>
    <cfRule type="containsText" dxfId="10829" priority="4189" stopIfTrue="1" operator="containsText" text="doc">
      <formula>NOT(ISERROR(SEARCH("doc",S4332)))</formula>
    </cfRule>
    <cfRule type="cellIs" dxfId="10828" priority="4190" stopIfTrue="1" operator="greaterThan">
      <formula>0</formula>
    </cfRule>
  </conditionalFormatting>
  <conditionalFormatting sqref="S4333">
    <cfRule type="containsText" dxfId="10827" priority="4159" stopIfTrue="1" operator="containsText" text="msg">
      <formula>NOT(ISERROR(SEARCH("msg",S4333)))</formula>
    </cfRule>
    <cfRule type="containsText" dxfId="10826" priority="4160" stopIfTrue="1" operator="containsText" text="pdf">
      <formula>NOT(ISERROR(SEARCH("pdf",S4333)))</formula>
    </cfRule>
    <cfRule type="containsText" dxfId="10825" priority="4161" stopIfTrue="1" operator="containsText" text="doc">
      <formula>NOT(ISERROR(SEARCH("doc",S4333)))</formula>
    </cfRule>
    <cfRule type="cellIs" dxfId="10824" priority="4162" stopIfTrue="1" operator="greaterThan">
      <formula>0</formula>
    </cfRule>
  </conditionalFormatting>
  <conditionalFormatting sqref="S4334">
    <cfRule type="containsText" dxfId="10823" priority="3899" stopIfTrue="1" operator="containsText" text="msg">
      <formula>NOT(ISERROR(SEARCH("msg",S4334)))</formula>
    </cfRule>
    <cfRule type="containsText" dxfId="10822" priority="3900" stopIfTrue="1" operator="containsText" text="pdf">
      <formula>NOT(ISERROR(SEARCH("pdf",S4334)))</formula>
    </cfRule>
    <cfRule type="containsText" dxfId="10821" priority="3901" stopIfTrue="1" operator="containsText" text="doc">
      <formula>NOT(ISERROR(SEARCH("doc",S4334)))</formula>
    </cfRule>
    <cfRule type="cellIs" dxfId="10820" priority="3902" stopIfTrue="1" operator="greaterThan">
      <formula>0</formula>
    </cfRule>
  </conditionalFormatting>
  <conditionalFormatting sqref="S4337">
    <cfRule type="containsText" dxfId="10819" priority="4075" stopIfTrue="1" operator="containsText" text="msg">
      <formula>NOT(ISERROR(SEARCH("msg",S4337)))</formula>
    </cfRule>
    <cfRule type="containsText" dxfId="10818" priority="4076" stopIfTrue="1" operator="containsText" text="pdf">
      <formula>NOT(ISERROR(SEARCH("pdf",S4337)))</formula>
    </cfRule>
    <cfRule type="containsText" dxfId="10817" priority="4077" stopIfTrue="1" operator="containsText" text="doc">
      <formula>NOT(ISERROR(SEARCH("doc",S4337)))</formula>
    </cfRule>
    <cfRule type="cellIs" dxfId="10816" priority="4078" stopIfTrue="1" operator="greaterThan">
      <formula>0</formula>
    </cfRule>
  </conditionalFormatting>
  <conditionalFormatting sqref="S4345">
    <cfRule type="containsText" dxfId="10815" priority="3978" stopIfTrue="1" operator="containsText" text="msg">
      <formula>NOT(ISERROR(SEARCH("msg",S4345)))</formula>
    </cfRule>
    <cfRule type="containsText" dxfId="10814" priority="3979" stopIfTrue="1" operator="containsText" text="pdf">
      <formula>NOT(ISERROR(SEARCH("pdf",S4345)))</formula>
    </cfRule>
    <cfRule type="containsText" dxfId="10813" priority="3980" stopIfTrue="1" operator="containsText" text="doc">
      <formula>NOT(ISERROR(SEARCH("doc",S4345)))</formula>
    </cfRule>
    <cfRule type="cellIs" dxfId="10812" priority="3981" stopIfTrue="1" operator="greaterThan">
      <formula>0</formula>
    </cfRule>
  </conditionalFormatting>
  <conditionalFormatting sqref="S4372">
    <cfRule type="containsText" dxfId="10811" priority="2962" stopIfTrue="1" operator="containsText" text="msg">
      <formula>NOT(ISERROR(SEARCH("msg",S4372)))</formula>
    </cfRule>
    <cfRule type="containsText" dxfId="10810" priority="2963" stopIfTrue="1" operator="containsText" text="pdf">
      <formula>NOT(ISERROR(SEARCH("pdf",S4372)))</formula>
    </cfRule>
    <cfRule type="containsText" dxfId="10809" priority="2964" stopIfTrue="1" operator="containsText" text="doc">
      <formula>NOT(ISERROR(SEARCH("doc",S4372)))</formula>
    </cfRule>
    <cfRule type="cellIs" dxfId="10808" priority="2965" stopIfTrue="1" operator="greaterThan">
      <formula>0</formula>
    </cfRule>
  </conditionalFormatting>
  <conditionalFormatting sqref="S4374">
    <cfRule type="containsText" dxfId="10807" priority="3528" stopIfTrue="1" operator="containsText" text="msg">
      <formula>NOT(ISERROR(SEARCH("msg",S4374)))</formula>
    </cfRule>
    <cfRule type="containsText" dxfId="10806" priority="3529" stopIfTrue="1" operator="containsText" text="pdf">
      <formula>NOT(ISERROR(SEARCH("pdf",S4374)))</formula>
    </cfRule>
    <cfRule type="containsText" dxfId="10805" priority="3530" stopIfTrue="1" operator="containsText" text="doc">
      <formula>NOT(ISERROR(SEARCH("doc",S4374)))</formula>
    </cfRule>
    <cfRule type="cellIs" dxfId="10804" priority="3531" stopIfTrue="1" operator="greaterThan">
      <formula>0</formula>
    </cfRule>
  </conditionalFormatting>
  <conditionalFormatting sqref="S4377">
    <cfRule type="containsText" dxfId="10803" priority="3759" stopIfTrue="1" operator="containsText" text="msg">
      <formula>NOT(ISERROR(SEARCH("msg",S4377)))</formula>
    </cfRule>
    <cfRule type="containsText" dxfId="10802" priority="3760" stopIfTrue="1" operator="containsText" text="pdf">
      <formula>NOT(ISERROR(SEARCH("pdf",S4377)))</formula>
    </cfRule>
    <cfRule type="containsText" dxfId="10801" priority="3761" stopIfTrue="1" operator="containsText" text="doc">
      <formula>NOT(ISERROR(SEARCH("doc",S4377)))</formula>
    </cfRule>
    <cfRule type="cellIs" dxfId="10800" priority="3762" stopIfTrue="1" operator="greaterThan">
      <formula>0</formula>
    </cfRule>
  </conditionalFormatting>
  <conditionalFormatting sqref="S4378">
    <cfRule type="containsText" dxfId="10799" priority="3646" stopIfTrue="1" operator="containsText" text="msg">
      <formula>NOT(ISERROR(SEARCH("msg",S4378)))</formula>
    </cfRule>
    <cfRule type="containsText" dxfId="10798" priority="3647" stopIfTrue="1" operator="containsText" text="pdf">
      <formula>NOT(ISERROR(SEARCH("pdf",S4378)))</formula>
    </cfRule>
    <cfRule type="containsText" dxfId="10797" priority="3648" stopIfTrue="1" operator="containsText" text="doc">
      <formula>NOT(ISERROR(SEARCH("doc",S4378)))</formula>
    </cfRule>
    <cfRule type="cellIs" dxfId="10796" priority="3649" stopIfTrue="1" operator="greaterThan">
      <formula>0</formula>
    </cfRule>
  </conditionalFormatting>
  <conditionalFormatting sqref="S4380">
    <cfRule type="containsText" dxfId="10795" priority="3594" stopIfTrue="1" operator="containsText" text="msg">
      <formula>NOT(ISERROR(SEARCH("msg",S4380)))</formula>
    </cfRule>
    <cfRule type="containsText" dxfId="10794" priority="3595" stopIfTrue="1" operator="containsText" text="pdf">
      <formula>NOT(ISERROR(SEARCH("pdf",S4380)))</formula>
    </cfRule>
    <cfRule type="containsText" dxfId="10793" priority="3596" stopIfTrue="1" operator="containsText" text="doc">
      <formula>NOT(ISERROR(SEARCH("doc",S4380)))</formula>
    </cfRule>
    <cfRule type="cellIs" dxfId="10792" priority="3597" stopIfTrue="1" operator="greaterThan">
      <formula>0</formula>
    </cfRule>
  </conditionalFormatting>
  <conditionalFormatting sqref="S4382">
    <cfRule type="containsText" dxfId="10791" priority="3439" stopIfTrue="1" operator="containsText" text="msg">
      <formula>NOT(ISERROR(SEARCH("msg",S4382)))</formula>
    </cfRule>
    <cfRule type="containsText" dxfId="10790" priority="3440" stopIfTrue="1" operator="containsText" text="pdf">
      <formula>NOT(ISERROR(SEARCH("pdf",S4382)))</formula>
    </cfRule>
    <cfRule type="containsText" dxfId="10789" priority="3441" stopIfTrue="1" operator="containsText" text="doc">
      <formula>NOT(ISERROR(SEARCH("doc",S4382)))</formula>
    </cfRule>
    <cfRule type="cellIs" dxfId="10788" priority="3442" stopIfTrue="1" operator="greaterThan">
      <formula>0</formula>
    </cfRule>
  </conditionalFormatting>
  <conditionalFormatting sqref="S4387">
    <cfRule type="containsText" dxfId="10787" priority="2582" stopIfTrue="1" operator="containsText" text="msg">
      <formula>NOT(ISERROR(SEARCH("msg",S4387)))</formula>
    </cfRule>
    <cfRule type="containsText" dxfId="10786" priority="2583" stopIfTrue="1" operator="containsText" text="pdf">
      <formula>NOT(ISERROR(SEARCH("pdf",S4387)))</formula>
    </cfRule>
    <cfRule type="containsText" dxfId="10785" priority="2584" stopIfTrue="1" operator="containsText" text="doc">
      <formula>NOT(ISERROR(SEARCH("doc",S4387)))</formula>
    </cfRule>
    <cfRule type="cellIs" dxfId="10784" priority="2585" stopIfTrue="1" operator="greaterThan">
      <formula>0</formula>
    </cfRule>
  </conditionalFormatting>
  <conditionalFormatting sqref="S4390">
    <cfRule type="containsText" dxfId="10783" priority="1067" stopIfTrue="1" operator="containsText" text="msg">
      <formula>NOT(ISERROR(SEARCH("msg",S4390)))</formula>
    </cfRule>
    <cfRule type="containsText" dxfId="10782" priority="1068" stopIfTrue="1" operator="containsText" text="pdf">
      <formula>NOT(ISERROR(SEARCH("pdf",S4390)))</formula>
    </cfRule>
    <cfRule type="containsText" dxfId="10781" priority="1069" stopIfTrue="1" operator="containsText" text="doc">
      <formula>NOT(ISERROR(SEARCH("doc",S4390)))</formula>
    </cfRule>
    <cfRule type="cellIs" dxfId="10780" priority="1070" stopIfTrue="1" operator="greaterThan">
      <formula>0</formula>
    </cfRule>
  </conditionalFormatting>
  <conditionalFormatting sqref="S4392">
    <cfRule type="containsText" dxfId="10779" priority="2053" stopIfTrue="1" operator="containsText" text="msg">
      <formula>NOT(ISERROR(SEARCH("msg",S4392)))</formula>
    </cfRule>
    <cfRule type="containsText" dxfId="10778" priority="2054" stopIfTrue="1" operator="containsText" text="pdf">
      <formula>NOT(ISERROR(SEARCH("pdf",S4392)))</formula>
    </cfRule>
    <cfRule type="containsText" dxfId="10777" priority="2055" stopIfTrue="1" operator="containsText" text="doc">
      <formula>NOT(ISERROR(SEARCH("doc",S4392)))</formula>
    </cfRule>
    <cfRule type="cellIs" dxfId="10776" priority="2056" stopIfTrue="1" operator="greaterThan">
      <formula>0</formula>
    </cfRule>
  </conditionalFormatting>
  <conditionalFormatting sqref="S4395">
    <cfRule type="containsText" dxfId="10775" priority="3204" stopIfTrue="1" operator="containsText" text="msg">
      <formula>NOT(ISERROR(SEARCH("msg",S4395)))</formula>
    </cfRule>
    <cfRule type="containsText" dxfId="10774" priority="3205" stopIfTrue="1" operator="containsText" text="pdf">
      <formula>NOT(ISERROR(SEARCH("pdf",S4395)))</formula>
    </cfRule>
    <cfRule type="containsText" dxfId="10773" priority="3206" stopIfTrue="1" operator="containsText" text="doc">
      <formula>NOT(ISERROR(SEARCH("doc",S4395)))</formula>
    </cfRule>
    <cfRule type="cellIs" dxfId="10772" priority="3207" stopIfTrue="1" operator="greaterThan">
      <formula>0</formula>
    </cfRule>
  </conditionalFormatting>
  <conditionalFormatting sqref="S4399:S4400">
    <cfRule type="containsText" dxfId="10771" priority="3043" stopIfTrue="1" operator="containsText" text="msg">
      <formula>NOT(ISERROR(SEARCH("msg",S4399)))</formula>
    </cfRule>
    <cfRule type="containsText" dxfId="10770" priority="3044" stopIfTrue="1" operator="containsText" text="pdf">
      <formula>NOT(ISERROR(SEARCH("pdf",S4399)))</formula>
    </cfRule>
    <cfRule type="containsText" dxfId="10769" priority="3045" stopIfTrue="1" operator="containsText" text="doc">
      <formula>NOT(ISERROR(SEARCH("doc",S4399)))</formula>
    </cfRule>
    <cfRule type="cellIs" dxfId="10768" priority="3046" stopIfTrue="1" operator="greaterThan">
      <formula>0</formula>
    </cfRule>
  </conditionalFormatting>
  <conditionalFormatting sqref="S4401">
    <cfRule type="containsText" dxfId="10767" priority="2986" stopIfTrue="1" operator="containsText" text="msg">
      <formula>NOT(ISERROR(SEARCH("msg",S4401)))</formula>
    </cfRule>
    <cfRule type="containsText" dxfId="10766" priority="2987" stopIfTrue="1" operator="containsText" text="pdf">
      <formula>NOT(ISERROR(SEARCH("pdf",S4401)))</formula>
    </cfRule>
    <cfRule type="containsText" dxfId="10765" priority="2988" stopIfTrue="1" operator="containsText" text="doc">
      <formula>NOT(ISERROR(SEARCH("doc",S4401)))</formula>
    </cfRule>
    <cfRule type="cellIs" dxfId="10764" priority="2989" stopIfTrue="1" operator="greaterThan">
      <formula>0</formula>
    </cfRule>
  </conditionalFormatting>
  <conditionalFormatting sqref="S4402">
    <cfRule type="containsText" dxfId="10763" priority="2922" stopIfTrue="1" operator="containsText" text="msg">
      <formula>NOT(ISERROR(SEARCH("msg",S4402)))</formula>
    </cfRule>
    <cfRule type="containsText" dxfId="10762" priority="2923" stopIfTrue="1" operator="containsText" text="pdf">
      <formula>NOT(ISERROR(SEARCH("pdf",S4402)))</formula>
    </cfRule>
    <cfRule type="containsText" dxfId="10761" priority="2924" stopIfTrue="1" operator="containsText" text="doc">
      <formula>NOT(ISERROR(SEARCH("doc",S4402)))</formula>
    </cfRule>
    <cfRule type="cellIs" dxfId="10760" priority="2925" stopIfTrue="1" operator="greaterThan">
      <formula>0</formula>
    </cfRule>
  </conditionalFormatting>
  <conditionalFormatting sqref="S4406">
    <cfRule type="containsText" dxfId="10759" priority="2804" stopIfTrue="1" operator="containsText" text="msg">
      <formula>NOT(ISERROR(SEARCH("msg",S4406)))</formula>
    </cfRule>
    <cfRule type="containsText" dxfId="10758" priority="2805" stopIfTrue="1" operator="containsText" text="pdf">
      <formula>NOT(ISERROR(SEARCH("pdf",S4406)))</formula>
    </cfRule>
    <cfRule type="containsText" dxfId="10757" priority="2806" stopIfTrue="1" operator="containsText" text="doc">
      <formula>NOT(ISERROR(SEARCH("doc",S4406)))</formula>
    </cfRule>
    <cfRule type="cellIs" dxfId="10756" priority="2807" stopIfTrue="1" operator="greaterThan">
      <formula>0</formula>
    </cfRule>
  </conditionalFormatting>
  <conditionalFormatting sqref="S4407">
    <cfRule type="containsText" dxfId="10755" priority="2776" stopIfTrue="1" operator="containsText" text="msg">
      <formula>NOT(ISERROR(SEARCH("msg",S4407)))</formula>
    </cfRule>
    <cfRule type="containsText" dxfId="10754" priority="2777" stopIfTrue="1" operator="containsText" text="pdf">
      <formula>NOT(ISERROR(SEARCH("pdf",S4407)))</formula>
    </cfRule>
    <cfRule type="containsText" dxfId="10753" priority="2778" stopIfTrue="1" operator="containsText" text="doc">
      <formula>NOT(ISERROR(SEARCH("doc",S4407)))</formula>
    </cfRule>
    <cfRule type="cellIs" dxfId="10752" priority="2779" stopIfTrue="1" operator="greaterThan">
      <formula>0</formula>
    </cfRule>
  </conditionalFormatting>
  <conditionalFormatting sqref="S4412">
    <cfRule type="containsText" dxfId="10751" priority="2426" stopIfTrue="1" operator="containsText" text="msg">
      <formula>NOT(ISERROR(SEARCH("msg",S4412)))</formula>
    </cfRule>
    <cfRule type="containsText" dxfId="10750" priority="2427" stopIfTrue="1" operator="containsText" text="pdf">
      <formula>NOT(ISERROR(SEARCH("pdf",S4412)))</formula>
    </cfRule>
    <cfRule type="containsText" dxfId="10749" priority="2428" stopIfTrue="1" operator="containsText" text="doc">
      <formula>NOT(ISERROR(SEARCH("doc",S4412)))</formula>
    </cfRule>
    <cfRule type="cellIs" dxfId="10748" priority="2429" stopIfTrue="1" operator="greaterThan">
      <formula>0</formula>
    </cfRule>
  </conditionalFormatting>
  <conditionalFormatting sqref="S4416">
    <cfRule type="containsText" dxfId="10747" priority="1667" stopIfTrue="1" operator="containsText" text="msg">
      <formula>NOT(ISERROR(SEARCH("msg",S4416)))</formula>
    </cfRule>
    <cfRule type="containsText" dxfId="10746" priority="1668" stopIfTrue="1" operator="containsText" text="pdf">
      <formula>NOT(ISERROR(SEARCH("pdf",S4416)))</formula>
    </cfRule>
    <cfRule type="containsText" dxfId="10745" priority="1669" stopIfTrue="1" operator="containsText" text="doc">
      <formula>NOT(ISERROR(SEARCH("doc",S4416)))</formula>
    </cfRule>
    <cfRule type="cellIs" dxfId="10744" priority="1670" stopIfTrue="1" operator="greaterThan">
      <formula>0</formula>
    </cfRule>
  </conditionalFormatting>
  <conditionalFormatting sqref="S4417">
    <cfRule type="containsText" dxfId="10743" priority="2049" stopIfTrue="1" operator="containsText" text="msg">
      <formula>NOT(ISERROR(SEARCH("msg",S4417)))</formula>
    </cfRule>
    <cfRule type="containsText" dxfId="10742" priority="2050" stopIfTrue="1" operator="containsText" text="pdf">
      <formula>NOT(ISERROR(SEARCH("pdf",S4417)))</formula>
    </cfRule>
    <cfRule type="containsText" dxfId="10741" priority="2051" stopIfTrue="1" operator="containsText" text="doc">
      <formula>NOT(ISERROR(SEARCH("doc",S4417)))</formula>
    </cfRule>
    <cfRule type="cellIs" dxfId="10740" priority="2052" stopIfTrue="1" operator="greaterThan">
      <formula>0</formula>
    </cfRule>
  </conditionalFormatting>
  <conditionalFormatting sqref="S4418">
    <cfRule type="containsText" dxfId="10739" priority="2045" stopIfTrue="1" operator="containsText" text="msg">
      <formula>NOT(ISERROR(SEARCH("msg",S4418)))</formula>
    </cfRule>
    <cfRule type="containsText" dxfId="10738" priority="2046" stopIfTrue="1" operator="containsText" text="pdf">
      <formula>NOT(ISERROR(SEARCH("pdf",S4418)))</formula>
    </cfRule>
    <cfRule type="containsText" dxfId="10737" priority="2047" stopIfTrue="1" operator="containsText" text="doc">
      <formula>NOT(ISERROR(SEARCH("doc",S4418)))</formula>
    </cfRule>
    <cfRule type="cellIs" dxfId="10736" priority="2048" stopIfTrue="1" operator="greaterThan">
      <formula>0</formula>
    </cfRule>
  </conditionalFormatting>
  <conditionalFormatting sqref="S4419">
    <cfRule type="containsText" dxfId="10735" priority="2041" stopIfTrue="1" operator="containsText" text="msg">
      <formula>NOT(ISERROR(SEARCH("msg",S4419)))</formula>
    </cfRule>
    <cfRule type="containsText" dxfId="10734" priority="2042" stopIfTrue="1" operator="containsText" text="pdf">
      <formula>NOT(ISERROR(SEARCH("pdf",S4419)))</formula>
    </cfRule>
    <cfRule type="containsText" dxfId="10733" priority="2043" stopIfTrue="1" operator="containsText" text="doc">
      <formula>NOT(ISERROR(SEARCH("doc",S4419)))</formula>
    </cfRule>
    <cfRule type="cellIs" dxfId="10732" priority="2044" stopIfTrue="1" operator="greaterThan">
      <formula>0</formula>
    </cfRule>
  </conditionalFormatting>
  <conditionalFormatting sqref="S4420">
    <cfRule type="containsText" dxfId="10731" priority="2037" stopIfTrue="1" operator="containsText" text="msg">
      <formula>NOT(ISERROR(SEARCH("msg",S4420)))</formula>
    </cfRule>
    <cfRule type="containsText" dxfId="10730" priority="2038" stopIfTrue="1" operator="containsText" text="pdf">
      <formula>NOT(ISERROR(SEARCH("pdf",S4420)))</formula>
    </cfRule>
    <cfRule type="containsText" dxfId="10729" priority="2039" stopIfTrue="1" operator="containsText" text="doc">
      <formula>NOT(ISERROR(SEARCH("doc",S4420)))</formula>
    </cfRule>
    <cfRule type="cellIs" dxfId="10728" priority="2040" stopIfTrue="1" operator="greaterThan">
      <formula>0</formula>
    </cfRule>
  </conditionalFormatting>
  <conditionalFormatting sqref="S4424">
    <cfRule type="containsText" dxfId="10727" priority="2385" stopIfTrue="1" operator="containsText" text="msg">
      <formula>NOT(ISERROR(SEARCH("msg",S4424)))</formula>
    </cfRule>
    <cfRule type="containsText" dxfId="10726" priority="2386" stopIfTrue="1" operator="containsText" text="pdf">
      <formula>NOT(ISERROR(SEARCH("pdf",S4424)))</formula>
    </cfRule>
    <cfRule type="containsText" dxfId="10725" priority="2387" stopIfTrue="1" operator="containsText" text="doc">
      <formula>NOT(ISERROR(SEARCH("doc",S4424)))</formula>
    </cfRule>
    <cfRule type="cellIs" dxfId="10724" priority="2388" stopIfTrue="1" operator="greaterThan">
      <formula>0</formula>
    </cfRule>
  </conditionalFormatting>
  <conditionalFormatting sqref="S4425">
    <cfRule type="containsText" dxfId="10723" priority="2349" stopIfTrue="1" operator="containsText" text="msg">
      <formula>NOT(ISERROR(SEARCH("msg",S4425)))</formula>
    </cfRule>
    <cfRule type="containsText" dxfId="10722" priority="2350" stopIfTrue="1" operator="containsText" text="pdf">
      <formula>NOT(ISERROR(SEARCH("pdf",S4425)))</formula>
    </cfRule>
    <cfRule type="containsText" dxfId="10721" priority="2351" stopIfTrue="1" operator="containsText" text="doc">
      <formula>NOT(ISERROR(SEARCH("doc",S4425)))</formula>
    </cfRule>
    <cfRule type="cellIs" dxfId="10720" priority="2352" stopIfTrue="1" operator="greaterThan">
      <formula>0</formula>
    </cfRule>
  </conditionalFormatting>
  <conditionalFormatting sqref="S4426">
    <cfRule type="containsText" dxfId="10719" priority="2281" stopIfTrue="1" operator="containsText" text="msg">
      <formula>NOT(ISERROR(SEARCH("msg",S4426)))</formula>
    </cfRule>
    <cfRule type="containsText" dxfId="10718" priority="2282" stopIfTrue="1" operator="containsText" text="pdf">
      <formula>NOT(ISERROR(SEARCH("pdf",S4426)))</formula>
    </cfRule>
    <cfRule type="containsText" dxfId="10717" priority="2283" stopIfTrue="1" operator="containsText" text="doc">
      <formula>NOT(ISERROR(SEARCH("doc",S4426)))</formula>
    </cfRule>
    <cfRule type="cellIs" dxfId="10716" priority="2284" stopIfTrue="1" operator="greaterThan">
      <formula>0</formula>
    </cfRule>
  </conditionalFormatting>
  <conditionalFormatting sqref="S4427">
    <cfRule type="containsText" dxfId="10715" priority="2061" stopIfTrue="1" operator="containsText" text="msg">
      <formula>NOT(ISERROR(SEARCH("msg",S4427)))</formula>
    </cfRule>
    <cfRule type="containsText" dxfId="10714" priority="2062" stopIfTrue="1" operator="containsText" text="pdf">
      <formula>NOT(ISERROR(SEARCH("pdf",S4427)))</formula>
    </cfRule>
    <cfRule type="containsText" dxfId="10713" priority="2063" stopIfTrue="1" operator="containsText" text="doc">
      <formula>NOT(ISERROR(SEARCH("doc",S4427)))</formula>
    </cfRule>
    <cfRule type="cellIs" dxfId="10712" priority="2064" stopIfTrue="1" operator="greaterThan">
      <formula>0</formula>
    </cfRule>
  </conditionalFormatting>
  <conditionalFormatting sqref="S4434">
    <cfRule type="containsText" dxfId="10711" priority="2077" stopIfTrue="1" operator="containsText" text="msg">
      <formula>NOT(ISERROR(SEARCH("msg",S4434)))</formula>
    </cfRule>
    <cfRule type="containsText" dxfId="10710" priority="2078" stopIfTrue="1" operator="containsText" text="pdf">
      <formula>NOT(ISERROR(SEARCH("pdf",S4434)))</formula>
    </cfRule>
    <cfRule type="containsText" dxfId="10709" priority="2079" stopIfTrue="1" operator="containsText" text="doc">
      <formula>NOT(ISERROR(SEARCH("doc",S4434)))</formula>
    </cfRule>
    <cfRule type="cellIs" dxfId="10708" priority="2080" stopIfTrue="1" operator="greaterThan">
      <formula>0</formula>
    </cfRule>
  </conditionalFormatting>
  <conditionalFormatting sqref="S4435">
    <cfRule type="containsText" dxfId="10707" priority="2017" stopIfTrue="1" operator="containsText" text="msg">
      <formula>NOT(ISERROR(SEARCH("msg",S4435)))</formula>
    </cfRule>
    <cfRule type="containsText" dxfId="10706" priority="2018" stopIfTrue="1" operator="containsText" text="pdf">
      <formula>NOT(ISERROR(SEARCH("pdf",S4435)))</formula>
    </cfRule>
    <cfRule type="containsText" dxfId="10705" priority="2019" stopIfTrue="1" operator="containsText" text="doc">
      <formula>NOT(ISERROR(SEARCH("doc",S4435)))</formula>
    </cfRule>
    <cfRule type="cellIs" dxfId="10704" priority="2020" stopIfTrue="1" operator="greaterThan">
      <formula>0</formula>
    </cfRule>
  </conditionalFormatting>
  <conditionalFormatting sqref="S4436">
    <cfRule type="containsText" dxfId="10703" priority="1947" stopIfTrue="1" operator="containsText" text="msg">
      <formula>NOT(ISERROR(SEARCH("msg",S4436)))</formula>
    </cfRule>
    <cfRule type="containsText" dxfId="10702" priority="1948" stopIfTrue="1" operator="containsText" text="pdf">
      <formula>NOT(ISERROR(SEARCH("pdf",S4436)))</formula>
    </cfRule>
    <cfRule type="containsText" dxfId="10701" priority="1949" stopIfTrue="1" operator="containsText" text="doc">
      <formula>NOT(ISERROR(SEARCH("doc",S4436)))</formula>
    </cfRule>
    <cfRule type="cellIs" dxfId="10700" priority="1950" stopIfTrue="1" operator="greaterThan">
      <formula>0</formula>
    </cfRule>
  </conditionalFormatting>
  <conditionalFormatting sqref="S4446">
    <cfRule type="containsText" dxfId="10699" priority="1862" stopIfTrue="1" operator="containsText" text="msg">
      <formula>NOT(ISERROR(SEARCH("msg",S4446)))</formula>
    </cfRule>
    <cfRule type="containsText" dxfId="10698" priority="1863" stopIfTrue="1" operator="containsText" text="pdf">
      <formula>NOT(ISERROR(SEARCH("pdf",S4446)))</formula>
    </cfRule>
    <cfRule type="containsText" dxfId="10697" priority="1864" stopIfTrue="1" operator="containsText" text="doc">
      <formula>NOT(ISERROR(SEARCH("doc",S4446)))</formula>
    </cfRule>
    <cfRule type="cellIs" dxfId="10696" priority="1865" stopIfTrue="1" operator="greaterThan">
      <formula>0</formula>
    </cfRule>
  </conditionalFormatting>
  <conditionalFormatting sqref="S4448">
    <cfRule type="containsText" dxfId="10695" priority="1830" stopIfTrue="1" operator="containsText" text="msg">
      <formula>NOT(ISERROR(SEARCH("msg",S4448)))</formula>
    </cfRule>
    <cfRule type="containsText" dxfId="10694" priority="1831" stopIfTrue="1" operator="containsText" text="pdf">
      <formula>NOT(ISERROR(SEARCH("pdf",S4448)))</formula>
    </cfRule>
    <cfRule type="containsText" dxfId="10693" priority="1832" stopIfTrue="1" operator="containsText" text="doc">
      <formula>NOT(ISERROR(SEARCH("doc",S4448)))</formula>
    </cfRule>
    <cfRule type="cellIs" dxfId="10692" priority="1833" stopIfTrue="1" operator="greaterThan">
      <formula>0</formula>
    </cfRule>
  </conditionalFormatting>
  <conditionalFormatting sqref="S4478">
    <cfRule type="containsText" dxfId="10691" priority="1519" stopIfTrue="1" operator="containsText" text="msg">
      <formula>NOT(ISERROR(SEARCH("msg",S4478)))</formula>
    </cfRule>
    <cfRule type="containsText" dxfId="10690" priority="1520" stopIfTrue="1" operator="containsText" text="pdf">
      <formula>NOT(ISERROR(SEARCH("pdf",S4478)))</formula>
    </cfRule>
    <cfRule type="containsText" dxfId="10689" priority="1521" stopIfTrue="1" operator="containsText" text="doc">
      <formula>NOT(ISERROR(SEARCH("doc",S4478)))</formula>
    </cfRule>
    <cfRule type="cellIs" dxfId="10688" priority="1522" stopIfTrue="1" operator="greaterThan">
      <formula>0</formula>
    </cfRule>
  </conditionalFormatting>
  <conditionalFormatting sqref="S4515">
    <cfRule type="containsText" dxfId="10687" priority="1355" stopIfTrue="1" operator="containsText" text="msg">
      <formula>NOT(ISERROR(SEARCH("msg",S4515)))</formula>
    </cfRule>
    <cfRule type="containsText" dxfId="10686" priority="1356" stopIfTrue="1" operator="containsText" text="pdf">
      <formula>NOT(ISERROR(SEARCH("pdf",S4515)))</formula>
    </cfRule>
    <cfRule type="containsText" dxfId="10685" priority="1357" stopIfTrue="1" operator="containsText" text="doc">
      <formula>NOT(ISERROR(SEARCH("doc",S4515)))</formula>
    </cfRule>
    <cfRule type="cellIs" dxfId="10684" priority="1358" stopIfTrue="1" operator="greaterThan">
      <formula>0</formula>
    </cfRule>
  </conditionalFormatting>
  <conditionalFormatting sqref="S4516:S4518">
    <cfRule type="containsText" dxfId="10683" priority="1319" stopIfTrue="1" operator="containsText" text="msg">
      <formula>NOT(ISERROR(SEARCH("msg",S4516)))</formula>
    </cfRule>
    <cfRule type="containsText" dxfId="10682" priority="1320" stopIfTrue="1" operator="containsText" text="pdf">
      <formula>NOT(ISERROR(SEARCH("pdf",S4516)))</formula>
    </cfRule>
    <cfRule type="containsText" dxfId="10681" priority="1321" stopIfTrue="1" operator="containsText" text="doc">
      <formula>NOT(ISERROR(SEARCH("doc",S4516)))</formula>
    </cfRule>
    <cfRule type="cellIs" dxfId="10680" priority="1322" stopIfTrue="1" operator="greaterThan">
      <formula>0</formula>
    </cfRule>
  </conditionalFormatting>
  <conditionalFormatting sqref="S4519">
    <cfRule type="containsText" dxfId="10679" priority="1315" stopIfTrue="1" operator="containsText" text="msg">
      <formula>NOT(ISERROR(SEARCH("msg",S4519)))</formula>
    </cfRule>
    <cfRule type="containsText" dxfId="10678" priority="1316" stopIfTrue="1" operator="containsText" text="pdf">
      <formula>NOT(ISERROR(SEARCH("pdf",S4519)))</formula>
    </cfRule>
    <cfRule type="containsText" dxfId="10677" priority="1317" stopIfTrue="1" operator="containsText" text="doc">
      <formula>NOT(ISERROR(SEARCH("doc",S4519)))</formula>
    </cfRule>
    <cfRule type="cellIs" dxfId="10676" priority="1318" stopIfTrue="1" operator="greaterThan">
      <formula>0</formula>
    </cfRule>
  </conditionalFormatting>
  <conditionalFormatting sqref="S4520">
    <cfRule type="containsText" dxfId="10675" priority="1291" stopIfTrue="1" operator="containsText" text="msg">
      <formula>NOT(ISERROR(SEARCH("msg",S4520)))</formula>
    </cfRule>
    <cfRule type="containsText" dxfId="10674" priority="1292" stopIfTrue="1" operator="containsText" text="pdf">
      <formula>NOT(ISERROR(SEARCH("pdf",S4520)))</formula>
    </cfRule>
    <cfRule type="containsText" dxfId="10673" priority="1293" stopIfTrue="1" operator="containsText" text="doc">
      <formula>NOT(ISERROR(SEARCH("doc",S4520)))</formula>
    </cfRule>
    <cfRule type="cellIs" dxfId="10672" priority="1294" stopIfTrue="1" operator="greaterThan">
      <formula>0</formula>
    </cfRule>
  </conditionalFormatting>
  <conditionalFormatting sqref="S4522:S4525">
    <cfRule type="containsText" dxfId="10671" priority="1279" stopIfTrue="1" operator="containsText" text="msg">
      <formula>NOT(ISERROR(SEARCH("msg",S4522)))</formula>
    </cfRule>
    <cfRule type="containsText" dxfId="10670" priority="1280" stopIfTrue="1" operator="containsText" text="pdf">
      <formula>NOT(ISERROR(SEARCH("pdf",S4522)))</formula>
    </cfRule>
    <cfRule type="containsText" dxfId="10669" priority="1281" stopIfTrue="1" operator="containsText" text="doc">
      <formula>NOT(ISERROR(SEARCH("doc",S4522)))</formula>
    </cfRule>
    <cfRule type="cellIs" dxfId="10668" priority="1282" stopIfTrue="1" operator="greaterThan">
      <formula>0</formula>
    </cfRule>
  </conditionalFormatting>
  <conditionalFormatting sqref="S4529">
    <cfRule type="containsText" dxfId="10667" priority="1251" stopIfTrue="1" operator="containsText" text="msg">
      <formula>NOT(ISERROR(SEARCH("msg",S4529)))</formula>
    </cfRule>
    <cfRule type="containsText" dxfId="10666" priority="1252" stopIfTrue="1" operator="containsText" text="pdf">
      <formula>NOT(ISERROR(SEARCH("pdf",S4529)))</formula>
    </cfRule>
    <cfRule type="containsText" dxfId="10665" priority="1253" stopIfTrue="1" operator="containsText" text="doc">
      <formula>NOT(ISERROR(SEARCH("doc",S4529)))</formula>
    </cfRule>
    <cfRule type="cellIs" dxfId="10664" priority="1254" stopIfTrue="1" operator="greaterThan">
      <formula>0</formula>
    </cfRule>
  </conditionalFormatting>
  <conditionalFormatting sqref="S4530:S4534">
    <cfRule type="containsText" dxfId="10663" priority="1239" stopIfTrue="1" operator="containsText" text="msg">
      <formula>NOT(ISERROR(SEARCH("msg",S4530)))</formula>
    </cfRule>
    <cfRule type="containsText" dxfId="10662" priority="1240" stopIfTrue="1" operator="containsText" text="pdf">
      <formula>NOT(ISERROR(SEARCH("pdf",S4530)))</formula>
    </cfRule>
    <cfRule type="containsText" dxfId="10661" priority="1241" stopIfTrue="1" operator="containsText" text="doc">
      <formula>NOT(ISERROR(SEARCH("doc",S4530)))</formula>
    </cfRule>
    <cfRule type="cellIs" dxfId="10660" priority="1242" stopIfTrue="1" operator="greaterThan">
      <formula>0</formula>
    </cfRule>
  </conditionalFormatting>
  <conditionalFormatting sqref="S4535:S4536">
    <cfRule type="containsText" dxfId="10659" priority="1235" stopIfTrue="1" operator="containsText" text="msg">
      <formula>NOT(ISERROR(SEARCH("msg",S4535)))</formula>
    </cfRule>
    <cfRule type="containsText" dxfId="10658" priority="1236" stopIfTrue="1" operator="containsText" text="pdf">
      <formula>NOT(ISERROR(SEARCH("pdf",S4535)))</formula>
    </cfRule>
    <cfRule type="containsText" dxfId="10657" priority="1237" stopIfTrue="1" operator="containsText" text="doc">
      <formula>NOT(ISERROR(SEARCH("doc",S4535)))</formula>
    </cfRule>
    <cfRule type="cellIs" dxfId="10656" priority="1238" stopIfTrue="1" operator="greaterThan">
      <formula>0</formula>
    </cfRule>
  </conditionalFormatting>
  <conditionalFormatting sqref="S4540">
    <cfRule type="containsText" dxfId="10655" priority="1055" stopIfTrue="1" operator="containsText" text="msg">
      <formula>NOT(ISERROR(SEARCH("msg",S4540)))</formula>
    </cfRule>
    <cfRule type="containsText" dxfId="10654" priority="1056" stopIfTrue="1" operator="containsText" text="pdf">
      <formula>NOT(ISERROR(SEARCH("pdf",S4540)))</formula>
    </cfRule>
    <cfRule type="containsText" dxfId="10653" priority="1057" stopIfTrue="1" operator="containsText" text="doc">
      <formula>NOT(ISERROR(SEARCH("doc",S4540)))</formula>
    </cfRule>
    <cfRule type="cellIs" dxfId="10652" priority="1058" stopIfTrue="1" operator="greaterThan">
      <formula>0</formula>
    </cfRule>
  </conditionalFormatting>
  <conditionalFormatting sqref="S4547">
    <cfRule type="containsText" dxfId="10651" priority="1007" stopIfTrue="1" operator="containsText" text="msg">
      <formula>NOT(ISERROR(SEARCH("msg",S4547)))</formula>
    </cfRule>
    <cfRule type="containsText" dxfId="10650" priority="1008" stopIfTrue="1" operator="containsText" text="pdf">
      <formula>NOT(ISERROR(SEARCH("pdf",S4547)))</formula>
    </cfRule>
    <cfRule type="containsText" dxfId="10649" priority="1009" stopIfTrue="1" operator="containsText" text="doc">
      <formula>NOT(ISERROR(SEARCH("doc",S4547)))</formula>
    </cfRule>
    <cfRule type="cellIs" dxfId="10648" priority="1010" stopIfTrue="1" operator="greaterThan">
      <formula>0</formula>
    </cfRule>
  </conditionalFormatting>
  <conditionalFormatting sqref="S4554">
    <cfRule type="containsText" dxfId="10647" priority="392" stopIfTrue="1" operator="containsText" text="msg">
      <formula>NOT(ISERROR(SEARCH("msg",S4554)))</formula>
    </cfRule>
    <cfRule type="containsText" dxfId="10646" priority="393" stopIfTrue="1" operator="containsText" text="pdf">
      <formula>NOT(ISERROR(SEARCH("pdf",S4554)))</formula>
    </cfRule>
    <cfRule type="containsText" dxfId="10645" priority="394" stopIfTrue="1" operator="containsText" text="doc">
      <formula>NOT(ISERROR(SEARCH("doc",S4554)))</formula>
    </cfRule>
    <cfRule type="cellIs" dxfId="10644" priority="395" stopIfTrue="1" operator="greaterThan">
      <formula>0</formula>
    </cfRule>
  </conditionalFormatting>
  <conditionalFormatting sqref="S4555">
    <cfRule type="containsText" dxfId="10643" priority="943" stopIfTrue="1" operator="containsText" text="msg">
      <formula>NOT(ISERROR(SEARCH("msg",S4555)))</formula>
    </cfRule>
    <cfRule type="containsText" dxfId="10642" priority="944" stopIfTrue="1" operator="containsText" text="pdf">
      <formula>NOT(ISERROR(SEARCH("pdf",S4555)))</formula>
    </cfRule>
    <cfRule type="containsText" dxfId="10641" priority="945" stopIfTrue="1" operator="containsText" text="doc">
      <formula>NOT(ISERROR(SEARCH("doc",S4555)))</formula>
    </cfRule>
    <cfRule type="cellIs" dxfId="10640" priority="946" stopIfTrue="1" operator="greaterThan">
      <formula>0</formula>
    </cfRule>
  </conditionalFormatting>
  <conditionalFormatting sqref="S4559">
    <cfRule type="containsText" dxfId="10639" priority="899" stopIfTrue="1" operator="containsText" text="msg">
      <formula>NOT(ISERROR(SEARCH("msg",S4559)))</formula>
    </cfRule>
    <cfRule type="containsText" dxfId="10638" priority="900" stopIfTrue="1" operator="containsText" text="pdf">
      <formula>NOT(ISERROR(SEARCH("pdf",S4559)))</formula>
    </cfRule>
    <cfRule type="containsText" dxfId="10637" priority="901" stopIfTrue="1" operator="containsText" text="doc">
      <formula>NOT(ISERROR(SEARCH("doc",S4559)))</formula>
    </cfRule>
    <cfRule type="cellIs" dxfId="10636" priority="902" stopIfTrue="1" operator="greaterThan">
      <formula>0</formula>
    </cfRule>
  </conditionalFormatting>
  <conditionalFormatting sqref="S4560">
    <cfRule type="containsText" dxfId="10635" priority="895" stopIfTrue="1" operator="containsText" text="msg">
      <formula>NOT(ISERROR(SEARCH("msg",S4560)))</formula>
    </cfRule>
    <cfRule type="containsText" dxfId="10634" priority="896" stopIfTrue="1" operator="containsText" text="pdf">
      <formula>NOT(ISERROR(SEARCH("pdf",S4560)))</formula>
    </cfRule>
    <cfRule type="containsText" dxfId="10633" priority="897" stopIfTrue="1" operator="containsText" text="doc">
      <formula>NOT(ISERROR(SEARCH("doc",S4560)))</formula>
    </cfRule>
    <cfRule type="cellIs" dxfId="10632" priority="898" stopIfTrue="1" operator="greaterThan">
      <formula>0</formula>
    </cfRule>
  </conditionalFormatting>
  <conditionalFormatting sqref="S4561">
    <cfRule type="containsText" dxfId="10631" priority="887" stopIfTrue="1" operator="containsText" text="msg">
      <formula>NOT(ISERROR(SEARCH("msg",S4561)))</formula>
    </cfRule>
    <cfRule type="containsText" dxfId="10630" priority="888" stopIfTrue="1" operator="containsText" text="pdf">
      <formula>NOT(ISERROR(SEARCH("pdf",S4561)))</formula>
    </cfRule>
    <cfRule type="containsText" dxfId="10629" priority="889" stopIfTrue="1" operator="containsText" text="doc">
      <formula>NOT(ISERROR(SEARCH("doc",S4561)))</formula>
    </cfRule>
    <cfRule type="cellIs" dxfId="10628" priority="890" stopIfTrue="1" operator="greaterThan">
      <formula>0</formula>
    </cfRule>
  </conditionalFormatting>
  <conditionalFormatting sqref="S4563">
    <cfRule type="containsText" dxfId="10627" priority="368" stopIfTrue="1" operator="containsText" text="msg">
      <formula>NOT(ISERROR(SEARCH("msg",S4563)))</formula>
    </cfRule>
    <cfRule type="containsText" dxfId="10626" priority="369" stopIfTrue="1" operator="containsText" text="pdf">
      <formula>NOT(ISERROR(SEARCH("pdf",S4563)))</formula>
    </cfRule>
    <cfRule type="containsText" dxfId="10625" priority="370" stopIfTrue="1" operator="containsText" text="doc">
      <formula>NOT(ISERROR(SEARCH("doc",S4563)))</formula>
    </cfRule>
    <cfRule type="cellIs" dxfId="10624" priority="371" stopIfTrue="1" operator="greaterThan">
      <formula>0</formula>
    </cfRule>
  </conditionalFormatting>
  <conditionalFormatting sqref="S4567">
    <cfRule type="containsText" dxfId="10623" priority="835" stopIfTrue="1" operator="containsText" text="msg">
      <formula>NOT(ISERROR(SEARCH("msg",S4567)))</formula>
    </cfRule>
    <cfRule type="containsText" dxfId="10622" priority="836" stopIfTrue="1" operator="containsText" text="pdf">
      <formula>NOT(ISERROR(SEARCH("pdf",S4567)))</formula>
    </cfRule>
    <cfRule type="containsText" dxfId="10621" priority="837" stopIfTrue="1" operator="containsText" text="doc">
      <formula>NOT(ISERROR(SEARCH("doc",S4567)))</formula>
    </cfRule>
    <cfRule type="cellIs" dxfId="10620" priority="838" stopIfTrue="1" operator="greaterThan">
      <formula>0</formula>
    </cfRule>
  </conditionalFormatting>
  <conditionalFormatting sqref="S4581">
    <cfRule type="containsText" dxfId="10619" priority="675" stopIfTrue="1" operator="containsText" text="msg">
      <formula>NOT(ISERROR(SEARCH("msg",S4581)))</formula>
    </cfRule>
    <cfRule type="containsText" dxfId="10618" priority="676" stopIfTrue="1" operator="containsText" text="pdf">
      <formula>NOT(ISERROR(SEARCH("pdf",S4581)))</formula>
    </cfRule>
    <cfRule type="containsText" dxfId="10617" priority="677" stopIfTrue="1" operator="containsText" text="doc">
      <formula>NOT(ISERROR(SEARCH("doc",S4581)))</formula>
    </cfRule>
    <cfRule type="cellIs" dxfId="10616" priority="678" stopIfTrue="1" operator="greaterThan">
      <formula>0</formula>
    </cfRule>
  </conditionalFormatting>
  <conditionalFormatting sqref="S4583">
    <cfRule type="containsText" dxfId="10615" priority="376" stopIfTrue="1" operator="containsText" text="msg">
      <formula>NOT(ISERROR(SEARCH("msg",S4583)))</formula>
    </cfRule>
    <cfRule type="containsText" dxfId="10614" priority="377" stopIfTrue="1" operator="containsText" text="pdf">
      <formula>NOT(ISERROR(SEARCH("pdf",S4583)))</formula>
    </cfRule>
    <cfRule type="containsText" dxfId="10613" priority="378" stopIfTrue="1" operator="containsText" text="doc">
      <formula>NOT(ISERROR(SEARCH("doc",S4583)))</formula>
    </cfRule>
    <cfRule type="cellIs" dxfId="10612" priority="379" stopIfTrue="1" operator="greaterThan">
      <formula>0</formula>
    </cfRule>
  </conditionalFormatting>
  <conditionalFormatting sqref="S4596">
    <cfRule type="containsText" dxfId="10611" priority="603" stopIfTrue="1" operator="containsText" text="msg">
      <formula>NOT(ISERROR(SEARCH("msg",S4596)))</formula>
    </cfRule>
    <cfRule type="containsText" dxfId="10610" priority="604" stopIfTrue="1" operator="containsText" text="pdf">
      <formula>NOT(ISERROR(SEARCH("pdf",S4596)))</formula>
    </cfRule>
    <cfRule type="containsText" dxfId="10609" priority="605" stopIfTrue="1" operator="containsText" text="doc">
      <formula>NOT(ISERROR(SEARCH("doc",S4596)))</formula>
    </cfRule>
    <cfRule type="cellIs" dxfId="10608" priority="606" stopIfTrue="1" operator="greaterThan">
      <formula>0</formula>
    </cfRule>
  </conditionalFormatting>
  <conditionalFormatting sqref="S4635">
    <cfRule type="containsText" dxfId="10607" priority="193" stopIfTrue="1" operator="containsText" text="msg">
      <formula>NOT(ISERROR(SEARCH("msg",S4635)))</formula>
    </cfRule>
    <cfRule type="containsText" dxfId="10606" priority="194" stopIfTrue="1" operator="containsText" text="pdf">
      <formula>NOT(ISERROR(SEARCH("pdf",S4635)))</formula>
    </cfRule>
    <cfRule type="containsText" dxfId="10605" priority="195" stopIfTrue="1" operator="containsText" text="doc">
      <formula>NOT(ISERROR(SEARCH("doc",S4635)))</formula>
    </cfRule>
    <cfRule type="cellIs" dxfId="10604" priority="196" stopIfTrue="1" operator="greaterThan">
      <formula>0</formula>
    </cfRule>
  </conditionalFormatting>
  <conditionalFormatting sqref="S4648">
    <cfRule type="containsText" dxfId="10603" priority="205" stopIfTrue="1" operator="containsText" text="msg">
      <formula>NOT(ISERROR(SEARCH("msg",S4648)))</formula>
    </cfRule>
    <cfRule type="containsText" dxfId="10602" priority="206" stopIfTrue="1" operator="containsText" text="pdf">
      <formula>NOT(ISERROR(SEARCH("pdf",S4648)))</formula>
    </cfRule>
    <cfRule type="containsText" dxfId="10601" priority="207" stopIfTrue="1" operator="containsText" text="doc">
      <formula>NOT(ISERROR(SEARCH("doc",S4648)))</formula>
    </cfRule>
    <cfRule type="cellIs" dxfId="10600" priority="208" stopIfTrue="1" operator="greaterThan">
      <formula>0</formula>
    </cfRule>
  </conditionalFormatting>
  <conditionalFormatting sqref="S2736:T2736 M2736:P2736">
    <cfRule type="containsText" dxfId="10599" priority="55399" stopIfTrue="1" operator="containsText" text="msg">
      <formula>NOT(ISERROR(SEARCH("msg",M2736)))</formula>
    </cfRule>
    <cfRule type="containsText" dxfId="10598" priority="55400" stopIfTrue="1" operator="containsText" text="pdf">
      <formula>NOT(ISERROR(SEARCH("pdf",M2736)))</formula>
    </cfRule>
    <cfRule type="containsText" dxfId="10597" priority="55401" stopIfTrue="1" operator="containsText" text="doc">
      <formula>NOT(ISERROR(SEARCH("doc",M2736)))</formula>
    </cfRule>
    <cfRule type="cellIs" dxfId="10596" priority="55402" stopIfTrue="1" operator="greaterThan">
      <formula>0</formula>
    </cfRule>
  </conditionalFormatting>
  <conditionalFormatting sqref="S3112:T3112">
    <cfRule type="containsText" dxfId="10595" priority="1571" stopIfTrue="1" operator="containsText" text="msg">
      <formula>NOT(ISERROR(SEARCH("msg",S3112)))</formula>
    </cfRule>
    <cfRule type="containsText" dxfId="10594" priority="1572" stopIfTrue="1" operator="containsText" text="pdf">
      <formula>NOT(ISERROR(SEARCH("pdf",S3112)))</formula>
    </cfRule>
    <cfRule type="containsText" dxfId="10593" priority="1573" stopIfTrue="1" operator="containsText" text="doc">
      <formula>NOT(ISERROR(SEARCH("doc",S3112)))</formula>
    </cfRule>
    <cfRule type="cellIs" dxfId="10592" priority="1574" stopIfTrue="1" operator="greaterThan">
      <formula>0</formula>
    </cfRule>
  </conditionalFormatting>
  <conditionalFormatting sqref="S3122:T3122 O3122">
    <cfRule type="containsText" dxfId="10591" priority="44336" stopIfTrue="1" operator="containsText" text="msg">
      <formula>NOT(ISERROR(SEARCH("msg",O3122)))</formula>
    </cfRule>
    <cfRule type="containsText" dxfId="10590" priority="44337" stopIfTrue="1" operator="containsText" text="pdf">
      <formula>NOT(ISERROR(SEARCH("pdf",O3122)))</formula>
    </cfRule>
    <cfRule type="containsText" dxfId="10589" priority="44338" stopIfTrue="1" operator="containsText" text="doc">
      <formula>NOT(ISERROR(SEARCH("doc",O3122)))</formula>
    </cfRule>
    <cfRule type="cellIs" dxfId="10588" priority="44339" stopIfTrue="1" operator="greaterThan">
      <formula>0</formula>
    </cfRule>
  </conditionalFormatting>
  <conditionalFormatting sqref="S3132:T3133">
    <cfRule type="containsText" dxfId="10587" priority="43913" stopIfTrue="1" operator="containsText" text="msg">
      <formula>NOT(ISERROR(SEARCH("msg",S3132)))</formula>
    </cfRule>
    <cfRule type="containsText" dxfId="10586" priority="43914" stopIfTrue="1" operator="containsText" text="pdf">
      <formula>NOT(ISERROR(SEARCH("pdf",S3132)))</formula>
    </cfRule>
    <cfRule type="containsText" dxfId="10585" priority="43915" stopIfTrue="1" operator="containsText" text="doc">
      <formula>NOT(ISERROR(SEARCH("doc",S3132)))</formula>
    </cfRule>
    <cfRule type="cellIs" dxfId="10584" priority="43916" stopIfTrue="1" operator="greaterThan">
      <formula>0</formula>
    </cfRule>
  </conditionalFormatting>
  <conditionalFormatting sqref="S3141:T3141">
    <cfRule type="containsText" dxfId="10583" priority="32330" stopIfTrue="1" operator="containsText" text="msg">
      <formula>NOT(ISERROR(SEARCH("msg",S3141)))</formula>
    </cfRule>
    <cfRule type="containsText" dxfId="10582" priority="32331" stopIfTrue="1" operator="containsText" text="pdf">
      <formula>NOT(ISERROR(SEARCH("pdf",S3141)))</formula>
    </cfRule>
    <cfRule type="containsText" dxfId="10581" priority="32332" stopIfTrue="1" operator="containsText" text="doc">
      <formula>NOT(ISERROR(SEARCH("doc",S3141)))</formula>
    </cfRule>
    <cfRule type="cellIs" dxfId="10580" priority="32333" stopIfTrue="1" operator="greaterThan">
      <formula>0</formula>
    </cfRule>
  </conditionalFormatting>
  <conditionalFormatting sqref="S3158:T3158">
    <cfRule type="containsText" dxfId="10579" priority="43034" stopIfTrue="1" operator="containsText" text="msg">
      <formula>NOT(ISERROR(SEARCH("msg",S3158)))</formula>
    </cfRule>
    <cfRule type="containsText" dxfId="10578" priority="43035" stopIfTrue="1" operator="containsText" text="pdf">
      <formula>NOT(ISERROR(SEARCH("pdf",S3158)))</formula>
    </cfRule>
    <cfRule type="containsText" dxfId="10577" priority="43036" stopIfTrue="1" operator="containsText" text="doc">
      <formula>NOT(ISERROR(SEARCH("doc",S3158)))</formula>
    </cfRule>
    <cfRule type="cellIs" dxfId="10576" priority="43037" stopIfTrue="1" operator="greaterThan">
      <formula>0</formula>
    </cfRule>
  </conditionalFormatting>
  <conditionalFormatting sqref="S3159:T3159">
    <cfRule type="containsText" dxfId="10575" priority="42986" stopIfTrue="1" operator="containsText" text="msg">
      <formula>NOT(ISERROR(SEARCH("msg",S3159)))</formula>
    </cfRule>
    <cfRule type="containsText" dxfId="10574" priority="42987" stopIfTrue="1" operator="containsText" text="pdf">
      <formula>NOT(ISERROR(SEARCH("pdf",S3159)))</formula>
    </cfRule>
    <cfRule type="containsText" dxfId="10573" priority="42988" stopIfTrue="1" operator="containsText" text="doc">
      <formula>NOT(ISERROR(SEARCH("doc",S3159)))</formula>
    </cfRule>
    <cfRule type="cellIs" dxfId="10572" priority="42989" stopIfTrue="1" operator="greaterThan">
      <formula>0</formula>
    </cfRule>
  </conditionalFormatting>
  <conditionalFormatting sqref="S3261:T3261 O3261:P3261">
    <cfRule type="containsText" dxfId="10571" priority="40312" stopIfTrue="1" operator="containsText" text="msg">
      <formula>NOT(ISERROR(SEARCH("msg",O3261)))</formula>
    </cfRule>
    <cfRule type="containsText" dxfId="10570" priority="40313" stopIfTrue="1" operator="containsText" text="pdf">
      <formula>NOT(ISERROR(SEARCH("pdf",O3261)))</formula>
    </cfRule>
    <cfRule type="containsText" dxfId="10569" priority="40314" stopIfTrue="1" operator="containsText" text="doc">
      <formula>NOT(ISERROR(SEARCH("doc",O3261)))</formula>
    </cfRule>
    <cfRule type="cellIs" dxfId="10568" priority="40315" stopIfTrue="1" operator="greaterThan">
      <formula>0</formula>
    </cfRule>
  </conditionalFormatting>
  <conditionalFormatting sqref="S3262:T3262 O3262:P3262">
    <cfRule type="containsText" dxfId="10567" priority="40287" stopIfTrue="1" operator="containsText" text="msg">
      <formula>NOT(ISERROR(SEARCH("msg",O3262)))</formula>
    </cfRule>
    <cfRule type="containsText" dxfId="10566" priority="40288" stopIfTrue="1" operator="containsText" text="pdf">
      <formula>NOT(ISERROR(SEARCH("pdf",O3262)))</formula>
    </cfRule>
    <cfRule type="containsText" dxfId="10565" priority="40289" stopIfTrue="1" operator="containsText" text="doc">
      <formula>NOT(ISERROR(SEARCH("doc",O3262)))</formula>
    </cfRule>
    <cfRule type="cellIs" dxfId="10564" priority="40290" stopIfTrue="1" operator="greaterThan">
      <formula>0</formula>
    </cfRule>
  </conditionalFormatting>
  <conditionalFormatting sqref="S3263:T3263 O3263:P3263">
    <cfRule type="containsText" dxfId="10563" priority="40262" stopIfTrue="1" operator="containsText" text="msg">
      <formula>NOT(ISERROR(SEARCH("msg",O3263)))</formula>
    </cfRule>
    <cfRule type="containsText" dxfId="10562" priority="40263" stopIfTrue="1" operator="containsText" text="pdf">
      <formula>NOT(ISERROR(SEARCH("pdf",O3263)))</formula>
    </cfRule>
    <cfRule type="containsText" dxfId="10561" priority="40264" stopIfTrue="1" operator="containsText" text="doc">
      <formula>NOT(ISERROR(SEARCH("doc",O3263)))</formula>
    </cfRule>
    <cfRule type="cellIs" dxfId="10560" priority="40265" stopIfTrue="1" operator="greaterThan">
      <formula>0</formula>
    </cfRule>
  </conditionalFormatting>
  <conditionalFormatting sqref="S3269:T3269 M3269:N3269">
    <cfRule type="containsText" dxfId="10559" priority="40102" stopIfTrue="1" operator="containsText" text="msg">
      <formula>NOT(ISERROR(SEARCH("msg",M3269)))</formula>
    </cfRule>
    <cfRule type="containsText" dxfId="10558" priority="40103" stopIfTrue="1" operator="containsText" text="pdf">
      <formula>NOT(ISERROR(SEARCH("pdf",M3269)))</formula>
    </cfRule>
    <cfRule type="containsText" dxfId="10557" priority="40104" stopIfTrue="1" operator="containsText" text="doc">
      <formula>NOT(ISERROR(SEARCH("doc",M3269)))</formula>
    </cfRule>
    <cfRule type="cellIs" dxfId="10556" priority="40105" stopIfTrue="1" operator="greaterThan">
      <formula>0</formula>
    </cfRule>
  </conditionalFormatting>
  <conditionalFormatting sqref="S3292:T3292">
    <cfRule type="containsText" dxfId="10555" priority="39202" stopIfTrue="1" operator="containsText" text="msg">
      <formula>NOT(ISERROR(SEARCH("msg",S3292)))</formula>
    </cfRule>
    <cfRule type="containsText" dxfId="10554" priority="39203" stopIfTrue="1" operator="containsText" text="pdf">
      <formula>NOT(ISERROR(SEARCH("pdf",S3292)))</formula>
    </cfRule>
    <cfRule type="containsText" dxfId="10553" priority="39204" stopIfTrue="1" operator="containsText" text="doc">
      <formula>NOT(ISERROR(SEARCH("doc",S3292)))</formula>
    </cfRule>
    <cfRule type="cellIs" dxfId="10552" priority="39205" stopIfTrue="1" operator="greaterThan">
      <formula>0</formula>
    </cfRule>
  </conditionalFormatting>
  <conditionalFormatting sqref="S3293:T3293">
    <cfRule type="containsText" dxfId="10551" priority="39170" stopIfTrue="1" operator="containsText" text="msg">
      <formula>NOT(ISERROR(SEARCH("msg",S3293)))</formula>
    </cfRule>
    <cfRule type="containsText" dxfId="10550" priority="39171" stopIfTrue="1" operator="containsText" text="pdf">
      <formula>NOT(ISERROR(SEARCH("pdf",S3293)))</formula>
    </cfRule>
    <cfRule type="containsText" dxfId="10549" priority="39172" stopIfTrue="1" operator="containsText" text="doc">
      <formula>NOT(ISERROR(SEARCH("doc",S3293)))</formula>
    </cfRule>
    <cfRule type="cellIs" dxfId="10548" priority="39173" stopIfTrue="1" operator="greaterThan">
      <formula>0</formula>
    </cfRule>
  </conditionalFormatting>
  <conditionalFormatting sqref="S3300:T3300">
    <cfRule type="containsText" dxfId="10547" priority="38973" stopIfTrue="1" operator="containsText" text="msg">
      <formula>NOT(ISERROR(SEARCH("msg",S3300)))</formula>
    </cfRule>
    <cfRule type="containsText" dxfId="10546" priority="38974" stopIfTrue="1" operator="containsText" text="pdf">
      <formula>NOT(ISERROR(SEARCH("pdf",S3300)))</formula>
    </cfRule>
    <cfRule type="containsText" dxfId="10545" priority="38975" stopIfTrue="1" operator="containsText" text="doc">
      <formula>NOT(ISERROR(SEARCH("doc",S3300)))</formula>
    </cfRule>
    <cfRule type="cellIs" dxfId="10544" priority="38976" stopIfTrue="1" operator="greaterThan">
      <formula>0</formula>
    </cfRule>
  </conditionalFormatting>
  <conditionalFormatting sqref="S3301:T3301">
    <cfRule type="containsText" dxfId="10543" priority="38928" stopIfTrue="1" operator="containsText" text="msg">
      <formula>NOT(ISERROR(SEARCH("msg",S3301)))</formula>
    </cfRule>
    <cfRule type="containsText" dxfId="10542" priority="38929" stopIfTrue="1" operator="containsText" text="pdf">
      <formula>NOT(ISERROR(SEARCH("pdf",S3301)))</formula>
    </cfRule>
    <cfRule type="containsText" dxfId="10541" priority="38930" stopIfTrue="1" operator="containsText" text="doc">
      <formula>NOT(ISERROR(SEARCH("doc",S3301)))</formula>
    </cfRule>
    <cfRule type="cellIs" dxfId="10540" priority="38931" stopIfTrue="1" operator="greaterThan">
      <formula>0</formula>
    </cfRule>
  </conditionalFormatting>
  <conditionalFormatting sqref="S3302:T3302">
    <cfRule type="containsText" dxfId="10539" priority="38883" stopIfTrue="1" operator="containsText" text="msg">
      <formula>NOT(ISERROR(SEARCH("msg",S3302)))</formula>
    </cfRule>
    <cfRule type="containsText" dxfId="10538" priority="38884" stopIfTrue="1" operator="containsText" text="pdf">
      <formula>NOT(ISERROR(SEARCH("pdf",S3302)))</formula>
    </cfRule>
    <cfRule type="containsText" dxfId="10537" priority="38885" stopIfTrue="1" operator="containsText" text="doc">
      <formula>NOT(ISERROR(SEARCH("doc",S3302)))</formula>
    </cfRule>
    <cfRule type="cellIs" dxfId="10536" priority="38886" stopIfTrue="1" operator="greaterThan">
      <formula>0</formula>
    </cfRule>
  </conditionalFormatting>
  <conditionalFormatting sqref="S3304:T3304">
    <cfRule type="containsText" dxfId="10535" priority="38801" stopIfTrue="1" operator="containsText" text="msg">
      <formula>NOT(ISERROR(SEARCH("msg",S3304)))</formula>
    </cfRule>
    <cfRule type="containsText" dxfId="10534" priority="38802" stopIfTrue="1" operator="containsText" text="pdf">
      <formula>NOT(ISERROR(SEARCH("pdf",S3304)))</formula>
    </cfRule>
    <cfRule type="containsText" dxfId="10533" priority="38803" stopIfTrue="1" operator="containsText" text="doc">
      <formula>NOT(ISERROR(SEARCH("doc",S3304)))</formula>
    </cfRule>
    <cfRule type="cellIs" dxfId="10532" priority="38804" stopIfTrue="1" operator="greaterThan">
      <formula>0</formula>
    </cfRule>
  </conditionalFormatting>
  <conditionalFormatting sqref="S3320:T3320">
    <cfRule type="containsText" dxfId="10531" priority="38283" stopIfTrue="1" operator="containsText" text="msg">
      <formula>NOT(ISERROR(SEARCH("msg",S3320)))</formula>
    </cfRule>
    <cfRule type="containsText" dxfId="10530" priority="38284" stopIfTrue="1" operator="containsText" text="pdf">
      <formula>NOT(ISERROR(SEARCH("pdf",S3320)))</formula>
    </cfRule>
    <cfRule type="containsText" dxfId="10529" priority="38285" stopIfTrue="1" operator="containsText" text="doc">
      <formula>NOT(ISERROR(SEARCH("doc",S3320)))</formula>
    </cfRule>
    <cfRule type="cellIs" dxfId="10528" priority="38286" stopIfTrue="1" operator="greaterThan">
      <formula>0</formula>
    </cfRule>
  </conditionalFormatting>
  <conditionalFormatting sqref="S3523:T3523 M3523">
    <cfRule type="containsText" dxfId="10527" priority="32307" stopIfTrue="1" operator="containsText" text="msg">
      <formula>NOT(ISERROR(SEARCH("msg",M3523)))</formula>
    </cfRule>
    <cfRule type="containsText" dxfId="10526" priority="32308" stopIfTrue="1" operator="containsText" text="pdf">
      <formula>NOT(ISERROR(SEARCH("pdf",M3523)))</formula>
    </cfRule>
    <cfRule type="containsText" dxfId="10525" priority="32309" stopIfTrue="1" operator="containsText" text="doc">
      <formula>NOT(ISERROR(SEARCH("doc",M3523)))</formula>
    </cfRule>
    <cfRule type="cellIs" dxfId="10524" priority="32310" stopIfTrue="1" operator="greaterThan">
      <formula>0</formula>
    </cfRule>
  </conditionalFormatting>
  <conditionalFormatting sqref="S3627:T3627">
    <cfRule type="containsText" dxfId="10523" priority="28301" stopIfTrue="1" operator="containsText" text="msg">
      <formula>NOT(ISERROR(SEARCH("msg",S3627)))</formula>
    </cfRule>
    <cfRule type="containsText" dxfId="10522" priority="28302" stopIfTrue="1" operator="containsText" text="pdf">
      <formula>NOT(ISERROR(SEARCH("pdf",S3627)))</formula>
    </cfRule>
    <cfRule type="containsText" dxfId="10521" priority="28303" stopIfTrue="1" operator="containsText" text="doc">
      <formula>NOT(ISERROR(SEARCH("doc",S3627)))</formula>
    </cfRule>
    <cfRule type="cellIs" dxfId="10520" priority="28304" stopIfTrue="1" operator="greaterThan">
      <formula>0</formula>
    </cfRule>
  </conditionalFormatting>
  <conditionalFormatting sqref="S3830:T3830">
    <cfRule type="containsText" dxfId="10519" priority="22663" stopIfTrue="1" operator="containsText" text="msg">
      <formula>NOT(ISERROR(SEARCH("msg",S3830)))</formula>
    </cfRule>
    <cfRule type="containsText" dxfId="10518" priority="22664" stopIfTrue="1" operator="containsText" text="pdf">
      <formula>NOT(ISERROR(SEARCH("pdf",S3830)))</formula>
    </cfRule>
    <cfRule type="containsText" dxfId="10517" priority="22665" stopIfTrue="1" operator="containsText" text="doc">
      <formula>NOT(ISERROR(SEARCH("doc",S3830)))</formula>
    </cfRule>
    <cfRule type="cellIs" dxfId="10516" priority="22666" stopIfTrue="1" operator="greaterThan">
      <formula>0</formula>
    </cfRule>
  </conditionalFormatting>
  <conditionalFormatting sqref="S4288:T4288">
    <cfRule type="containsText" dxfId="10515" priority="5743" stopIfTrue="1" operator="containsText" text="msg">
      <formula>NOT(ISERROR(SEARCH("msg",S4288)))</formula>
    </cfRule>
    <cfRule type="containsText" dxfId="10514" priority="5744" stopIfTrue="1" operator="containsText" text="pdf">
      <formula>NOT(ISERROR(SEARCH("pdf",S4288)))</formula>
    </cfRule>
    <cfRule type="containsText" dxfId="10513" priority="5745" stopIfTrue="1" operator="containsText" text="doc">
      <formula>NOT(ISERROR(SEARCH("doc",S4288)))</formula>
    </cfRule>
    <cfRule type="cellIs" dxfId="10512" priority="5746" stopIfTrue="1" operator="greaterThan">
      <formula>0</formula>
    </cfRule>
  </conditionalFormatting>
  <conditionalFormatting sqref="S4454:T4454">
    <cfRule type="containsText" dxfId="10511" priority="1814" stopIfTrue="1" operator="containsText" text="msg">
      <formula>NOT(ISERROR(SEARCH("msg",S4454)))</formula>
    </cfRule>
    <cfRule type="containsText" dxfId="10510" priority="1815" stopIfTrue="1" operator="containsText" text="pdf">
      <formula>NOT(ISERROR(SEARCH("pdf",S4454)))</formula>
    </cfRule>
    <cfRule type="containsText" dxfId="10509" priority="1816" stopIfTrue="1" operator="containsText" text="doc">
      <formula>NOT(ISERROR(SEARCH("doc",S4454)))</formula>
    </cfRule>
    <cfRule type="cellIs" dxfId="10508" priority="1817" stopIfTrue="1" operator="greaterThan">
      <formula>0</formula>
    </cfRule>
  </conditionalFormatting>
  <conditionalFormatting sqref="S4504:T4504">
    <cfRule type="containsText" dxfId="10507" priority="1463" stopIfTrue="1" operator="containsText" text="msg">
      <formula>NOT(ISERROR(SEARCH("msg",S4504)))</formula>
    </cfRule>
    <cfRule type="containsText" dxfId="10506" priority="1464" stopIfTrue="1" operator="containsText" text="pdf">
      <formula>NOT(ISERROR(SEARCH("pdf",S4504)))</formula>
    </cfRule>
    <cfRule type="containsText" dxfId="10505" priority="1465" stopIfTrue="1" operator="containsText" text="doc">
      <formula>NOT(ISERROR(SEARCH("doc",S4504)))</formula>
    </cfRule>
    <cfRule type="cellIs" dxfId="10504" priority="1466" stopIfTrue="1" operator="greaterThan">
      <formula>0</formula>
    </cfRule>
  </conditionalFormatting>
  <conditionalFormatting sqref="S4505:T4505">
    <cfRule type="containsText" dxfId="10503" priority="1487" stopIfTrue="1" operator="containsText" text="msg">
      <formula>NOT(ISERROR(SEARCH("msg",S4505)))</formula>
    </cfRule>
    <cfRule type="containsText" dxfId="10502" priority="1488" stopIfTrue="1" operator="containsText" text="pdf">
      <formula>NOT(ISERROR(SEARCH("pdf",S4505)))</formula>
    </cfRule>
    <cfRule type="containsText" dxfId="10501" priority="1489" stopIfTrue="1" operator="containsText" text="doc">
      <formula>NOT(ISERROR(SEARCH("doc",S4505)))</formula>
    </cfRule>
    <cfRule type="cellIs" dxfId="10500" priority="1490" stopIfTrue="1" operator="greaterThan">
      <formula>0</formula>
    </cfRule>
  </conditionalFormatting>
  <conditionalFormatting sqref="S4528:T4528">
    <cfRule type="containsText" dxfId="10499" priority="1267" stopIfTrue="1" operator="containsText" text="msg">
      <formula>NOT(ISERROR(SEARCH("msg",S4528)))</formula>
    </cfRule>
    <cfRule type="containsText" dxfId="10498" priority="1268" stopIfTrue="1" operator="containsText" text="pdf">
      <formula>NOT(ISERROR(SEARCH("pdf",S4528)))</formula>
    </cfRule>
    <cfRule type="containsText" dxfId="10497" priority="1269" stopIfTrue="1" operator="containsText" text="doc">
      <formula>NOT(ISERROR(SEARCH("doc",S4528)))</formula>
    </cfRule>
    <cfRule type="cellIs" dxfId="10496" priority="1270" stopIfTrue="1" operator="greaterThan">
      <formula>0</formula>
    </cfRule>
  </conditionalFormatting>
  <conditionalFormatting sqref="S4538:T4538">
    <cfRule type="containsText" dxfId="10495" priority="991" stopIfTrue="1" operator="containsText" text="msg">
      <formula>NOT(ISERROR(SEARCH("msg",S4538)))</formula>
    </cfRule>
    <cfRule type="containsText" dxfId="10494" priority="992" stopIfTrue="1" operator="containsText" text="pdf">
      <formula>NOT(ISERROR(SEARCH("pdf",S4538)))</formula>
    </cfRule>
    <cfRule type="containsText" dxfId="10493" priority="993" stopIfTrue="1" operator="containsText" text="doc">
      <formula>NOT(ISERROR(SEARCH("doc",S4538)))</formula>
    </cfRule>
    <cfRule type="cellIs" dxfId="10492" priority="994" stopIfTrue="1" operator="greaterThan">
      <formula>0</formula>
    </cfRule>
  </conditionalFormatting>
  <conditionalFormatting sqref="S4570:T4570">
    <cfRule type="containsText" dxfId="10491" priority="815" stopIfTrue="1" operator="containsText" text="msg">
      <formula>NOT(ISERROR(SEARCH("msg",S4570)))</formula>
    </cfRule>
    <cfRule type="containsText" dxfId="10490" priority="816" stopIfTrue="1" operator="containsText" text="pdf">
      <formula>NOT(ISERROR(SEARCH("pdf",S4570)))</formula>
    </cfRule>
    <cfRule type="containsText" dxfId="10489" priority="817" stopIfTrue="1" operator="containsText" text="doc">
      <formula>NOT(ISERROR(SEARCH("doc",S4570)))</formula>
    </cfRule>
    <cfRule type="cellIs" dxfId="10488" priority="818" stopIfTrue="1" operator="greaterThan">
      <formula>0</formula>
    </cfRule>
  </conditionalFormatting>
  <conditionalFormatting sqref="S4572:T4572">
    <cfRule type="containsText" dxfId="10487" priority="751" stopIfTrue="1" operator="containsText" text="msg">
      <formula>NOT(ISERROR(SEARCH("msg",S4572)))</formula>
    </cfRule>
    <cfRule type="containsText" dxfId="10486" priority="752" stopIfTrue="1" operator="containsText" text="pdf">
      <formula>NOT(ISERROR(SEARCH("pdf",S4572)))</formula>
    </cfRule>
    <cfRule type="containsText" dxfId="10485" priority="753" stopIfTrue="1" operator="containsText" text="doc">
      <formula>NOT(ISERROR(SEARCH("doc",S4572)))</formula>
    </cfRule>
    <cfRule type="cellIs" dxfId="10484" priority="754" stopIfTrue="1" operator="greaterThan">
      <formula>0</formula>
    </cfRule>
  </conditionalFormatting>
  <conditionalFormatting sqref="S4574:T4574">
    <cfRule type="containsText" dxfId="10483" priority="771" stopIfTrue="1" operator="containsText" text="msg">
      <formula>NOT(ISERROR(SEARCH("msg",S4574)))</formula>
    </cfRule>
    <cfRule type="containsText" dxfId="10482" priority="772" stopIfTrue="1" operator="containsText" text="pdf">
      <formula>NOT(ISERROR(SEARCH("pdf",S4574)))</formula>
    </cfRule>
    <cfRule type="containsText" dxfId="10481" priority="773" stopIfTrue="1" operator="containsText" text="doc">
      <formula>NOT(ISERROR(SEARCH("doc",S4574)))</formula>
    </cfRule>
    <cfRule type="cellIs" dxfId="10480" priority="774" stopIfTrue="1" operator="greaterThan">
      <formula>0</formula>
    </cfRule>
  </conditionalFormatting>
  <conditionalFormatting sqref="S4577:T4577">
    <cfRule type="containsText" dxfId="10479" priority="755" stopIfTrue="1" operator="containsText" text="msg">
      <formula>NOT(ISERROR(SEARCH("msg",S4577)))</formula>
    </cfRule>
    <cfRule type="containsText" dxfId="10478" priority="756" stopIfTrue="1" operator="containsText" text="pdf">
      <formula>NOT(ISERROR(SEARCH("pdf",S4577)))</formula>
    </cfRule>
    <cfRule type="containsText" dxfId="10477" priority="757" stopIfTrue="1" operator="containsText" text="doc">
      <formula>NOT(ISERROR(SEARCH("doc",S4577)))</formula>
    </cfRule>
    <cfRule type="cellIs" dxfId="10476" priority="758" stopIfTrue="1" operator="greaterThan">
      <formula>0</formula>
    </cfRule>
  </conditionalFormatting>
  <conditionalFormatting sqref="S4629:T4629">
    <cfRule type="containsText" dxfId="10475" priority="380" stopIfTrue="1" operator="containsText" text="msg">
      <formula>NOT(ISERROR(SEARCH("msg",S4629)))</formula>
    </cfRule>
    <cfRule type="containsText" dxfId="10474" priority="381" stopIfTrue="1" operator="containsText" text="pdf">
      <formula>NOT(ISERROR(SEARCH("pdf",S4629)))</formula>
    </cfRule>
    <cfRule type="containsText" dxfId="10473" priority="382" stopIfTrue="1" operator="containsText" text="doc">
      <formula>NOT(ISERROR(SEARCH("doc",S4629)))</formula>
    </cfRule>
    <cfRule type="cellIs" dxfId="10472" priority="383" stopIfTrue="1" operator="greaterThan">
      <formula>0</formula>
    </cfRule>
  </conditionalFormatting>
  <conditionalFormatting sqref="S4649:T4649">
    <cfRule type="containsText" dxfId="10471" priority="201" stopIfTrue="1" operator="containsText" text="msg">
      <formula>NOT(ISERROR(SEARCH("msg",S4649)))</formula>
    </cfRule>
    <cfRule type="containsText" dxfId="10470" priority="202" stopIfTrue="1" operator="containsText" text="pdf">
      <formula>NOT(ISERROR(SEARCH("pdf",S4649)))</formula>
    </cfRule>
    <cfRule type="containsText" dxfId="10469" priority="203" stopIfTrue="1" operator="containsText" text="doc">
      <formula>NOT(ISERROR(SEARCH("doc",S4649)))</formula>
    </cfRule>
    <cfRule type="cellIs" dxfId="10468" priority="204" stopIfTrue="1" operator="greaterThan">
      <formula>0</formula>
    </cfRule>
  </conditionalFormatting>
  <conditionalFormatting sqref="S2570:U2570">
    <cfRule type="containsText" dxfId="10467" priority="56543" stopIfTrue="1" operator="containsText" text="msg">
      <formula>NOT(ISERROR(SEARCH("msg",S2570)))</formula>
    </cfRule>
    <cfRule type="containsText" dxfId="10466" priority="56544" stopIfTrue="1" operator="containsText" text="pdf">
      <formula>NOT(ISERROR(SEARCH("pdf",S2570)))</formula>
    </cfRule>
    <cfRule type="containsText" dxfId="10465" priority="56545" stopIfTrue="1" operator="containsText" text="doc">
      <formula>NOT(ISERROR(SEARCH("doc",S2570)))</formula>
    </cfRule>
    <cfRule type="cellIs" dxfId="10464" priority="56546" stopIfTrue="1" operator="greaterThan">
      <formula>0</formula>
    </cfRule>
  </conditionalFormatting>
  <conditionalFormatting sqref="S2571:U2571 S2573:U2573 S2572 U2572">
    <cfRule type="containsText" dxfId="10463" priority="56519" stopIfTrue="1" operator="containsText" text="msg">
      <formula>NOT(ISERROR(SEARCH("msg",S2571)))</formula>
    </cfRule>
    <cfRule type="containsText" dxfId="10462" priority="56520" stopIfTrue="1" operator="containsText" text="pdf">
      <formula>NOT(ISERROR(SEARCH("pdf",S2571)))</formula>
    </cfRule>
    <cfRule type="containsText" dxfId="10461" priority="56521" stopIfTrue="1" operator="containsText" text="doc">
      <formula>NOT(ISERROR(SEARCH("doc",S2571)))</formula>
    </cfRule>
    <cfRule type="cellIs" dxfId="10460" priority="56522" stopIfTrue="1" operator="greaterThan">
      <formula>0</formula>
    </cfRule>
  </conditionalFormatting>
  <conditionalFormatting sqref="S2575:U2577 M2575:P2577">
    <cfRule type="containsText" dxfId="10459" priority="57682" stopIfTrue="1" operator="containsText" text="msg">
      <formula>NOT(ISERROR(SEARCH("msg",M2575)))</formula>
    </cfRule>
    <cfRule type="containsText" dxfId="10458" priority="57683" stopIfTrue="1" operator="containsText" text="pdf">
      <formula>NOT(ISERROR(SEARCH("pdf",M2575)))</formula>
    </cfRule>
    <cfRule type="containsText" dxfId="10457" priority="57684" stopIfTrue="1" operator="containsText" text="doc">
      <formula>NOT(ISERROR(SEARCH("doc",M2575)))</formula>
    </cfRule>
    <cfRule type="cellIs" dxfId="10456" priority="57685" stopIfTrue="1" operator="greaterThan">
      <formula>0</formula>
    </cfRule>
  </conditionalFormatting>
  <conditionalFormatting sqref="S2622:U2622 M2622:P2622">
    <cfRule type="containsText" dxfId="10455" priority="58520" stopIfTrue="1" operator="containsText" text="msg">
      <formula>NOT(ISERROR(SEARCH("msg",M2622)))</formula>
    </cfRule>
    <cfRule type="containsText" dxfId="10454" priority="58521" stopIfTrue="1" operator="containsText" text="pdf">
      <formula>NOT(ISERROR(SEARCH("pdf",M2622)))</formula>
    </cfRule>
    <cfRule type="containsText" dxfId="10453" priority="58522" stopIfTrue="1" operator="containsText" text="doc">
      <formula>NOT(ISERROR(SEARCH("doc",M2622)))</formula>
    </cfRule>
    <cfRule type="cellIs" dxfId="10452" priority="58523" stopIfTrue="1" operator="greaterThan">
      <formula>0</formula>
    </cfRule>
  </conditionalFormatting>
  <conditionalFormatting sqref="S2693:U2693 M2693:P2693">
    <cfRule type="containsText" dxfId="10451" priority="57999" stopIfTrue="1" operator="containsText" text="msg">
      <formula>NOT(ISERROR(SEARCH("msg",M2693)))</formula>
    </cfRule>
    <cfRule type="containsText" dxfId="10450" priority="58000" stopIfTrue="1" operator="containsText" text="pdf">
      <formula>NOT(ISERROR(SEARCH("pdf",M2693)))</formula>
    </cfRule>
    <cfRule type="containsText" dxfId="10449" priority="58001" stopIfTrue="1" operator="containsText" text="doc">
      <formula>NOT(ISERROR(SEARCH("doc",M2693)))</formula>
    </cfRule>
    <cfRule type="cellIs" dxfId="10448" priority="58002" stopIfTrue="1" operator="greaterThan">
      <formula>0</formula>
    </cfRule>
  </conditionalFormatting>
  <conditionalFormatting sqref="S2846:U2846 M2846:P2846">
    <cfRule type="containsText" dxfId="10447" priority="55555" stopIfTrue="1" operator="containsText" text="msg">
      <formula>NOT(ISERROR(SEARCH("msg",M2846)))</formula>
    </cfRule>
    <cfRule type="containsText" dxfId="10446" priority="55556" stopIfTrue="1" operator="containsText" text="pdf">
      <formula>NOT(ISERROR(SEARCH("pdf",M2846)))</formula>
    </cfRule>
    <cfRule type="containsText" dxfId="10445" priority="55557" stopIfTrue="1" operator="containsText" text="doc">
      <formula>NOT(ISERROR(SEARCH("doc",M2846)))</formula>
    </cfRule>
    <cfRule type="cellIs" dxfId="10444" priority="55558" stopIfTrue="1" operator="greaterThan">
      <formula>0</formula>
    </cfRule>
  </conditionalFormatting>
  <conditionalFormatting sqref="S2853:U2853 M2853:P2853">
    <cfRule type="containsText" dxfId="10443" priority="55331" stopIfTrue="1" operator="containsText" text="msg">
      <formula>NOT(ISERROR(SEARCH("msg",M2853)))</formula>
    </cfRule>
    <cfRule type="containsText" dxfId="10442" priority="55332" stopIfTrue="1" operator="containsText" text="pdf">
      <formula>NOT(ISERROR(SEARCH("pdf",M2853)))</formula>
    </cfRule>
    <cfRule type="containsText" dxfId="10441" priority="55333" stopIfTrue="1" operator="containsText" text="doc">
      <formula>NOT(ISERROR(SEARCH("doc",M2853)))</formula>
    </cfRule>
    <cfRule type="cellIs" dxfId="10440" priority="55334" stopIfTrue="1" operator="greaterThan">
      <formula>0</formula>
    </cfRule>
  </conditionalFormatting>
  <conditionalFormatting sqref="S2896:U2896">
    <cfRule type="containsText" dxfId="10439" priority="54027" stopIfTrue="1" operator="containsText" text="msg">
      <formula>NOT(ISERROR(SEARCH("msg",S2896)))</formula>
    </cfRule>
    <cfRule type="containsText" dxfId="10438" priority="54028" stopIfTrue="1" operator="containsText" text="pdf">
      <formula>NOT(ISERROR(SEARCH("pdf",S2896)))</formula>
    </cfRule>
    <cfRule type="containsText" dxfId="10437" priority="54029" stopIfTrue="1" operator="containsText" text="doc">
      <formula>NOT(ISERROR(SEARCH("doc",S2896)))</formula>
    </cfRule>
    <cfRule type="cellIs" dxfId="10436" priority="54030" stopIfTrue="1" operator="greaterThan">
      <formula>0</formula>
    </cfRule>
  </conditionalFormatting>
  <conditionalFormatting sqref="S2998:U2998">
    <cfRule type="containsText" dxfId="10435" priority="50121" stopIfTrue="1" operator="containsText" text="msg">
      <formula>NOT(ISERROR(SEARCH("msg",S2998)))</formula>
    </cfRule>
    <cfRule type="containsText" dxfId="10434" priority="50122" stopIfTrue="1" operator="containsText" text="pdf">
      <formula>NOT(ISERROR(SEARCH("pdf",S2998)))</formula>
    </cfRule>
    <cfRule type="containsText" dxfId="10433" priority="50123" stopIfTrue="1" operator="containsText" text="doc">
      <formula>NOT(ISERROR(SEARCH("doc",S2998)))</formula>
    </cfRule>
    <cfRule type="cellIs" dxfId="10432" priority="50124" stopIfTrue="1" operator="greaterThan">
      <formula>0</formula>
    </cfRule>
  </conditionalFormatting>
  <conditionalFormatting sqref="S3022:U3025">
    <cfRule type="containsText" dxfId="10431" priority="49340" stopIfTrue="1" operator="containsText" text="msg">
      <formula>NOT(ISERROR(SEARCH("msg",S3022)))</formula>
    </cfRule>
    <cfRule type="containsText" dxfId="10430" priority="49341" stopIfTrue="1" operator="containsText" text="pdf">
      <formula>NOT(ISERROR(SEARCH("pdf",S3022)))</formula>
    </cfRule>
    <cfRule type="containsText" dxfId="10429" priority="49342" stopIfTrue="1" operator="containsText" text="doc">
      <formula>NOT(ISERROR(SEARCH("doc",S3022)))</formula>
    </cfRule>
    <cfRule type="cellIs" dxfId="10428" priority="49343" stopIfTrue="1" operator="greaterThan">
      <formula>0</formula>
    </cfRule>
  </conditionalFormatting>
  <conditionalFormatting sqref="S3029:U3029">
    <cfRule type="containsText" dxfId="10427" priority="49300" stopIfTrue="1" operator="containsText" text="msg">
      <formula>NOT(ISERROR(SEARCH("msg",S3029)))</formula>
    </cfRule>
    <cfRule type="containsText" dxfId="10426" priority="49301" stopIfTrue="1" operator="containsText" text="pdf">
      <formula>NOT(ISERROR(SEARCH("pdf",S3029)))</formula>
    </cfRule>
    <cfRule type="containsText" dxfId="10425" priority="49302" stopIfTrue="1" operator="containsText" text="doc">
      <formula>NOT(ISERROR(SEARCH("doc",S3029)))</formula>
    </cfRule>
    <cfRule type="cellIs" dxfId="10424" priority="49303" stopIfTrue="1" operator="greaterThan">
      <formula>0</formula>
    </cfRule>
  </conditionalFormatting>
  <conditionalFormatting sqref="S3030:U3030">
    <cfRule type="containsText" dxfId="10423" priority="49078" stopIfTrue="1" operator="containsText" text="msg">
      <formula>NOT(ISERROR(SEARCH("msg",S3030)))</formula>
    </cfRule>
    <cfRule type="containsText" dxfId="10422" priority="49079" stopIfTrue="1" operator="containsText" text="pdf">
      <formula>NOT(ISERROR(SEARCH("pdf",S3030)))</formula>
    </cfRule>
    <cfRule type="containsText" dxfId="10421" priority="49080" stopIfTrue="1" operator="containsText" text="doc">
      <formula>NOT(ISERROR(SEARCH("doc",S3030)))</formula>
    </cfRule>
    <cfRule type="cellIs" dxfId="10420" priority="49081" stopIfTrue="1" operator="greaterThan">
      <formula>0</formula>
    </cfRule>
  </conditionalFormatting>
  <conditionalFormatting sqref="S3072:U3072">
    <cfRule type="containsText" dxfId="10419" priority="48524" stopIfTrue="1" operator="containsText" text="msg">
      <formula>NOT(ISERROR(SEARCH("msg",S3072)))</formula>
    </cfRule>
    <cfRule type="containsText" dxfId="10418" priority="48525" stopIfTrue="1" operator="containsText" text="pdf">
      <formula>NOT(ISERROR(SEARCH("pdf",S3072)))</formula>
    </cfRule>
    <cfRule type="containsText" dxfId="10417" priority="48526" stopIfTrue="1" operator="containsText" text="doc">
      <formula>NOT(ISERROR(SEARCH("doc",S3072)))</formula>
    </cfRule>
    <cfRule type="cellIs" dxfId="10416" priority="48527" stopIfTrue="1" operator="greaterThan">
      <formula>0</formula>
    </cfRule>
  </conditionalFormatting>
  <conditionalFormatting sqref="S3073:U3073">
    <cfRule type="containsText" dxfId="10415" priority="48499" stopIfTrue="1" operator="containsText" text="msg">
      <formula>NOT(ISERROR(SEARCH("msg",S3073)))</formula>
    </cfRule>
    <cfRule type="containsText" dxfId="10414" priority="48500" stopIfTrue="1" operator="containsText" text="pdf">
      <formula>NOT(ISERROR(SEARCH("pdf",S3073)))</formula>
    </cfRule>
    <cfRule type="containsText" dxfId="10413" priority="48501" stopIfTrue="1" operator="containsText" text="doc">
      <formula>NOT(ISERROR(SEARCH("doc",S3073)))</formula>
    </cfRule>
    <cfRule type="cellIs" dxfId="10412" priority="48502" stopIfTrue="1" operator="greaterThan">
      <formula>0</formula>
    </cfRule>
  </conditionalFormatting>
  <conditionalFormatting sqref="S3161:U3161">
    <cfRule type="containsText" dxfId="10411" priority="42922" stopIfTrue="1" operator="containsText" text="msg">
      <formula>NOT(ISERROR(SEARCH("msg",S3161)))</formula>
    </cfRule>
    <cfRule type="containsText" dxfId="10410" priority="42923" stopIfTrue="1" operator="containsText" text="pdf">
      <formula>NOT(ISERROR(SEARCH("pdf",S3161)))</formula>
    </cfRule>
    <cfRule type="containsText" dxfId="10409" priority="42924" stopIfTrue="1" operator="containsText" text="doc">
      <formula>NOT(ISERROR(SEARCH("doc",S3161)))</formula>
    </cfRule>
    <cfRule type="cellIs" dxfId="10408" priority="42925" stopIfTrue="1" operator="greaterThan">
      <formula>0</formula>
    </cfRule>
  </conditionalFormatting>
  <conditionalFormatting sqref="S3402:U3402 O3402:P3402">
    <cfRule type="containsText" dxfId="10407" priority="35613" stopIfTrue="1" operator="containsText" text="msg">
      <formula>NOT(ISERROR(SEARCH("msg",O3402)))</formula>
    </cfRule>
    <cfRule type="containsText" dxfId="10406" priority="35614" stopIfTrue="1" operator="containsText" text="pdf">
      <formula>NOT(ISERROR(SEARCH("pdf",O3402)))</formula>
    </cfRule>
    <cfRule type="containsText" dxfId="10405" priority="35615" stopIfTrue="1" operator="containsText" text="doc">
      <formula>NOT(ISERROR(SEARCH("doc",O3402)))</formula>
    </cfRule>
    <cfRule type="cellIs" dxfId="10404" priority="35616" stopIfTrue="1" operator="greaterThan">
      <formula>0</formula>
    </cfRule>
  </conditionalFormatting>
  <conditionalFormatting sqref="S3513:U3513">
    <cfRule type="containsText" dxfId="10403" priority="32613" stopIfTrue="1" operator="containsText" text="msg">
      <formula>NOT(ISERROR(SEARCH("msg",S3513)))</formula>
    </cfRule>
    <cfRule type="containsText" dxfId="10402" priority="32614" stopIfTrue="1" operator="containsText" text="pdf">
      <formula>NOT(ISERROR(SEARCH("pdf",S3513)))</formula>
    </cfRule>
    <cfRule type="containsText" dxfId="10401" priority="32615" stopIfTrue="1" operator="containsText" text="doc">
      <formula>NOT(ISERROR(SEARCH("doc",S3513)))</formula>
    </cfRule>
    <cfRule type="cellIs" dxfId="10400" priority="32616" stopIfTrue="1" operator="greaterThan">
      <formula>0</formula>
    </cfRule>
  </conditionalFormatting>
  <conditionalFormatting sqref="S3514:U3514">
    <cfRule type="containsText" dxfId="10399" priority="32576" stopIfTrue="1" operator="containsText" text="msg">
      <formula>NOT(ISERROR(SEARCH("msg",S3514)))</formula>
    </cfRule>
    <cfRule type="containsText" dxfId="10398" priority="32577" stopIfTrue="1" operator="containsText" text="pdf">
      <formula>NOT(ISERROR(SEARCH("pdf",S3514)))</formula>
    </cfRule>
    <cfRule type="containsText" dxfId="10397" priority="32578" stopIfTrue="1" operator="containsText" text="doc">
      <formula>NOT(ISERROR(SEARCH("doc",S3514)))</formula>
    </cfRule>
    <cfRule type="cellIs" dxfId="10396" priority="32579" stopIfTrue="1" operator="greaterThan">
      <formula>0</formula>
    </cfRule>
  </conditionalFormatting>
  <conditionalFormatting sqref="S3530:U3530">
    <cfRule type="containsText" dxfId="10395" priority="32148" stopIfTrue="1" operator="containsText" text="msg">
      <formula>NOT(ISERROR(SEARCH("msg",S3530)))</formula>
    </cfRule>
    <cfRule type="containsText" dxfId="10394" priority="32149" stopIfTrue="1" operator="containsText" text="pdf">
      <formula>NOT(ISERROR(SEARCH("pdf",S3530)))</formula>
    </cfRule>
    <cfRule type="containsText" dxfId="10393" priority="32150" stopIfTrue="1" operator="containsText" text="doc">
      <formula>NOT(ISERROR(SEARCH("doc",S3530)))</formula>
    </cfRule>
    <cfRule type="cellIs" dxfId="10392" priority="32151" stopIfTrue="1" operator="greaterThan">
      <formula>0</formula>
    </cfRule>
  </conditionalFormatting>
  <conditionalFormatting sqref="S3660:U3660">
    <cfRule type="containsText" dxfId="10391" priority="27493" stopIfTrue="1" operator="containsText" text="msg">
      <formula>NOT(ISERROR(SEARCH("msg",S3660)))</formula>
    </cfRule>
    <cfRule type="containsText" dxfId="10390" priority="27494" stopIfTrue="1" operator="containsText" text="pdf">
      <formula>NOT(ISERROR(SEARCH("pdf",S3660)))</formula>
    </cfRule>
    <cfRule type="containsText" dxfId="10389" priority="27495" stopIfTrue="1" operator="containsText" text="doc">
      <formula>NOT(ISERROR(SEARCH("doc",S3660)))</formula>
    </cfRule>
    <cfRule type="cellIs" dxfId="10388" priority="27496" stopIfTrue="1" operator="greaterThan">
      <formula>0</formula>
    </cfRule>
  </conditionalFormatting>
  <conditionalFormatting sqref="S3661:U3661">
    <cfRule type="containsText" dxfId="10387" priority="27456" stopIfTrue="1" operator="containsText" text="msg">
      <formula>NOT(ISERROR(SEARCH("msg",S3661)))</formula>
    </cfRule>
    <cfRule type="containsText" dxfId="10386" priority="27457" stopIfTrue="1" operator="containsText" text="pdf">
      <formula>NOT(ISERROR(SEARCH("pdf",S3661)))</formula>
    </cfRule>
    <cfRule type="containsText" dxfId="10385" priority="27458" stopIfTrue="1" operator="containsText" text="doc">
      <formula>NOT(ISERROR(SEARCH("doc",S3661)))</formula>
    </cfRule>
    <cfRule type="cellIs" dxfId="10384" priority="27459" stopIfTrue="1" operator="greaterThan">
      <formula>0</formula>
    </cfRule>
  </conditionalFormatting>
  <conditionalFormatting sqref="S4391:U4391">
    <cfRule type="containsText" dxfId="10383" priority="1071" stopIfTrue="1" operator="containsText" text="msg">
      <formula>NOT(ISERROR(SEARCH("msg",S4391)))</formula>
    </cfRule>
    <cfRule type="containsText" dxfId="10382" priority="1072" stopIfTrue="1" operator="containsText" text="pdf">
      <formula>NOT(ISERROR(SEARCH("pdf",S4391)))</formula>
    </cfRule>
    <cfRule type="containsText" dxfId="10381" priority="1073" stopIfTrue="1" operator="containsText" text="doc">
      <formula>NOT(ISERROR(SEARCH("doc",S4391)))</formula>
    </cfRule>
    <cfRule type="cellIs" dxfId="10380" priority="1074" stopIfTrue="1" operator="greaterThan">
      <formula>0</formula>
    </cfRule>
  </conditionalFormatting>
  <conditionalFormatting sqref="T215">
    <cfRule type="containsText" dxfId="10379" priority="21827" stopIfTrue="1" operator="containsText" text="msg">
      <formula>NOT(ISERROR(SEARCH("msg",T215)))</formula>
    </cfRule>
    <cfRule type="containsText" dxfId="10378" priority="21828" stopIfTrue="1" operator="containsText" text="pdf">
      <formula>NOT(ISERROR(SEARCH("pdf",T215)))</formula>
    </cfRule>
    <cfRule type="containsText" dxfId="10377" priority="21829" stopIfTrue="1" operator="containsText" text="doc">
      <formula>NOT(ISERROR(SEARCH("doc",T215)))</formula>
    </cfRule>
    <cfRule type="cellIs" dxfId="10376" priority="21830" stopIfTrue="1" operator="greaterThan">
      <formula>0</formula>
    </cfRule>
  </conditionalFormatting>
  <conditionalFormatting sqref="T238">
    <cfRule type="containsText" dxfId="10375" priority="41095" stopIfTrue="1" operator="containsText" text="msg">
      <formula>NOT(ISERROR(SEARCH("msg",T238)))</formula>
    </cfRule>
    <cfRule type="containsText" dxfId="10374" priority="41096" stopIfTrue="1" operator="containsText" text="pdf">
      <formula>NOT(ISERROR(SEARCH("pdf",T238)))</formula>
    </cfRule>
    <cfRule type="containsText" dxfId="10373" priority="41097" stopIfTrue="1" operator="containsText" text="doc">
      <formula>NOT(ISERROR(SEARCH("doc",T238)))</formula>
    </cfRule>
    <cfRule type="cellIs" dxfId="10372" priority="41098" stopIfTrue="1" operator="greaterThan">
      <formula>0</formula>
    </cfRule>
  </conditionalFormatting>
  <conditionalFormatting sqref="T1070">
    <cfRule type="containsText" dxfId="10371" priority="22125" stopIfTrue="1" operator="containsText" text="msg">
      <formula>NOT(ISERROR(SEARCH("msg",T1070)))</formula>
    </cfRule>
    <cfRule type="containsText" dxfId="10370" priority="22126" stopIfTrue="1" operator="containsText" text="pdf">
      <formula>NOT(ISERROR(SEARCH("pdf",T1070)))</formula>
    </cfRule>
    <cfRule type="containsText" dxfId="10369" priority="22127" stopIfTrue="1" operator="containsText" text="doc">
      <formula>NOT(ISERROR(SEARCH("doc",T1070)))</formula>
    </cfRule>
    <cfRule type="cellIs" dxfId="10368" priority="22128" stopIfTrue="1" operator="greaterThan">
      <formula>0</formula>
    </cfRule>
  </conditionalFormatting>
  <conditionalFormatting sqref="T1347">
    <cfRule type="containsText" dxfId="10367" priority="33040" stopIfTrue="1" operator="containsText" text="msg">
      <formula>NOT(ISERROR(SEARCH("msg",T1347)))</formula>
    </cfRule>
    <cfRule type="containsText" dxfId="10366" priority="33041" stopIfTrue="1" operator="containsText" text="pdf">
      <formula>NOT(ISERROR(SEARCH("pdf",T1347)))</formula>
    </cfRule>
    <cfRule type="containsText" dxfId="10365" priority="33042" stopIfTrue="1" operator="containsText" text="doc">
      <formula>NOT(ISERROR(SEARCH("doc",T1347)))</formula>
    </cfRule>
    <cfRule type="cellIs" dxfId="10364" priority="33043" stopIfTrue="1" operator="greaterThan">
      <formula>0</formula>
    </cfRule>
  </conditionalFormatting>
  <conditionalFormatting sqref="T1556">
    <cfRule type="containsText" dxfId="10363" priority="22157" stopIfTrue="1" operator="containsText" text="msg">
      <formula>NOT(ISERROR(SEARCH("msg",T1556)))</formula>
    </cfRule>
    <cfRule type="containsText" dxfId="10362" priority="22158" stopIfTrue="1" operator="containsText" text="pdf">
      <formula>NOT(ISERROR(SEARCH("pdf",T1556)))</formula>
    </cfRule>
    <cfRule type="containsText" dxfId="10361" priority="22159" stopIfTrue="1" operator="containsText" text="doc">
      <formula>NOT(ISERROR(SEARCH("doc",T1556)))</formula>
    </cfRule>
    <cfRule type="cellIs" dxfId="10360" priority="22160" stopIfTrue="1" operator="greaterThan">
      <formula>0</formula>
    </cfRule>
  </conditionalFormatting>
  <conditionalFormatting sqref="T1619">
    <cfRule type="containsText" dxfId="10359" priority="33777" stopIfTrue="1" operator="containsText" text="msg">
      <formula>NOT(ISERROR(SEARCH("msg",T1619)))</formula>
    </cfRule>
    <cfRule type="containsText" dxfId="10358" priority="33778" stopIfTrue="1" operator="containsText" text="pdf">
      <formula>NOT(ISERROR(SEARCH("pdf",T1619)))</formula>
    </cfRule>
    <cfRule type="containsText" dxfId="10357" priority="33779" stopIfTrue="1" operator="containsText" text="doc">
      <formula>NOT(ISERROR(SEARCH("doc",T1619)))</formula>
    </cfRule>
    <cfRule type="cellIs" dxfId="10356" priority="33780" stopIfTrue="1" operator="greaterThan">
      <formula>0</formula>
    </cfRule>
  </conditionalFormatting>
  <conditionalFormatting sqref="T1808">
    <cfRule type="containsText" dxfId="10355" priority="25258" stopIfTrue="1" operator="containsText" text="msg">
      <formula>NOT(ISERROR(SEARCH("msg",T1808)))</formula>
    </cfRule>
    <cfRule type="containsText" dxfId="10354" priority="25259" stopIfTrue="1" operator="containsText" text="pdf">
      <formula>NOT(ISERROR(SEARCH("pdf",T1808)))</formula>
    </cfRule>
    <cfRule type="containsText" dxfId="10353" priority="25260" stopIfTrue="1" operator="containsText" text="doc">
      <formula>NOT(ISERROR(SEARCH("doc",T1808)))</formula>
    </cfRule>
    <cfRule type="cellIs" dxfId="10352" priority="25261" stopIfTrue="1" operator="greaterThan">
      <formula>0</formula>
    </cfRule>
  </conditionalFormatting>
  <conditionalFormatting sqref="T1992:T1994">
    <cfRule type="containsText" dxfId="10351" priority="59306" stopIfTrue="1" operator="containsText" text="msg">
      <formula>NOT(ISERROR(SEARCH("msg",T1992)))</formula>
    </cfRule>
    <cfRule type="containsText" dxfId="10350" priority="59307" stopIfTrue="1" operator="containsText" text="pdf">
      <formula>NOT(ISERROR(SEARCH("pdf",T1992)))</formula>
    </cfRule>
    <cfRule type="containsText" dxfId="10349" priority="59308" stopIfTrue="1" operator="containsText" text="doc">
      <formula>NOT(ISERROR(SEARCH("doc",T1992)))</formula>
    </cfRule>
    <cfRule type="cellIs" dxfId="10348" priority="59309" stopIfTrue="1" operator="greaterThan">
      <formula>0</formula>
    </cfRule>
  </conditionalFormatting>
  <conditionalFormatting sqref="T1995">
    <cfRule type="containsText" dxfId="10347" priority="59101" stopIfTrue="1" operator="containsText" text="msg">
      <formula>NOT(ISERROR(SEARCH("msg",T1995)))</formula>
    </cfRule>
    <cfRule type="containsText" dxfId="10346" priority="59102" stopIfTrue="1" operator="containsText" text="pdf">
      <formula>NOT(ISERROR(SEARCH("pdf",T1995)))</formula>
    </cfRule>
    <cfRule type="containsText" dxfId="10345" priority="59103" stopIfTrue="1" operator="containsText" text="doc">
      <formula>NOT(ISERROR(SEARCH("doc",T1995)))</formula>
    </cfRule>
    <cfRule type="cellIs" dxfId="10344" priority="59104" stopIfTrue="1" operator="greaterThan">
      <formula>0</formula>
    </cfRule>
  </conditionalFormatting>
  <conditionalFormatting sqref="T2189">
    <cfRule type="containsText" dxfId="10343" priority="40759" stopIfTrue="1" operator="containsText" text="msg">
      <formula>NOT(ISERROR(SEARCH("msg",T2189)))</formula>
    </cfRule>
    <cfRule type="containsText" dxfId="10342" priority="40760" stopIfTrue="1" operator="containsText" text="pdf">
      <formula>NOT(ISERROR(SEARCH("pdf",T2189)))</formula>
    </cfRule>
    <cfRule type="containsText" dxfId="10341" priority="40761" stopIfTrue="1" operator="containsText" text="doc">
      <formula>NOT(ISERROR(SEARCH("doc",T2189)))</formula>
    </cfRule>
    <cfRule type="cellIs" dxfId="10340" priority="40762" stopIfTrue="1" operator="greaterThan">
      <formula>0</formula>
    </cfRule>
  </conditionalFormatting>
  <conditionalFormatting sqref="T2238">
    <cfRule type="containsText" dxfId="10339" priority="40046" stopIfTrue="1" operator="containsText" text="msg">
      <formula>NOT(ISERROR(SEARCH("msg",T2238)))</formula>
    </cfRule>
    <cfRule type="containsText" dxfId="10338" priority="40047" stopIfTrue="1" operator="containsText" text="pdf">
      <formula>NOT(ISERROR(SEARCH("pdf",T2238)))</formula>
    </cfRule>
    <cfRule type="containsText" dxfId="10337" priority="40048" stopIfTrue="1" operator="containsText" text="doc">
      <formula>NOT(ISERROR(SEARCH("doc",T2238)))</formula>
    </cfRule>
    <cfRule type="cellIs" dxfId="10336" priority="40049" stopIfTrue="1" operator="greaterThan">
      <formula>0</formula>
    </cfRule>
  </conditionalFormatting>
  <conditionalFormatting sqref="T2242">
    <cfRule type="containsText" dxfId="10335" priority="58192" stopIfTrue="1" operator="containsText" text="msg">
      <formula>NOT(ISERROR(SEARCH("msg",T2242)))</formula>
    </cfRule>
    <cfRule type="containsText" dxfId="10334" priority="58193" stopIfTrue="1" operator="containsText" text="pdf">
      <formula>NOT(ISERROR(SEARCH("pdf",T2242)))</formula>
    </cfRule>
    <cfRule type="containsText" dxfId="10333" priority="58194" stopIfTrue="1" operator="containsText" text="doc">
      <formula>NOT(ISERROR(SEARCH("doc",T2242)))</formula>
    </cfRule>
    <cfRule type="cellIs" dxfId="10332" priority="58195" stopIfTrue="1" operator="greaterThan">
      <formula>0</formula>
    </cfRule>
  </conditionalFormatting>
  <conditionalFormatting sqref="T2346">
    <cfRule type="containsText" dxfId="10331" priority="61499" stopIfTrue="1" operator="containsText" text="msg">
      <formula>NOT(ISERROR(SEARCH("msg",T2346)))</formula>
    </cfRule>
    <cfRule type="containsText" dxfId="10330" priority="61500" stopIfTrue="1" operator="containsText" text="pdf">
      <formula>NOT(ISERROR(SEARCH("pdf",T2346)))</formula>
    </cfRule>
    <cfRule type="containsText" dxfId="10329" priority="61501" stopIfTrue="1" operator="containsText" text="doc">
      <formula>NOT(ISERROR(SEARCH("doc",T2346)))</formula>
    </cfRule>
    <cfRule type="cellIs" dxfId="10328" priority="61502" stopIfTrue="1" operator="greaterThan">
      <formula>0</formula>
    </cfRule>
  </conditionalFormatting>
  <conditionalFormatting sqref="T2472">
    <cfRule type="containsText" dxfId="10327" priority="5967" stopIfTrue="1" operator="containsText" text="msg">
      <formula>NOT(ISERROR(SEARCH("msg",T2472)))</formula>
    </cfRule>
    <cfRule type="containsText" dxfId="10326" priority="5968" stopIfTrue="1" operator="containsText" text="pdf">
      <formula>NOT(ISERROR(SEARCH("pdf",T2472)))</formula>
    </cfRule>
    <cfRule type="containsText" dxfId="10325" priority="5969" stopIfTrue="1" operator="containsText" text="doc">
      <formula>NOT(ISERROR(SEARCH("doc",T2472)))</formula>
    </cfRule>
    <cfRule type="cellIs" dxfId="10324" priority="5970" stopIfTrue="1" operator="greaterThan">
      <formula>0</formula>
    </cfRule>
  </conditionalFormatting>
  <conditionalFormatting sqref="T2511">
    <cfRule type="containsText" dxfId="10323" priority="41395" stopIfTrue="1" operator="containsText" text="msg">
      <formula>NOT(ISERROR(SEARCH("msg",T2511)))</formula>
    </cfRule>
    <cfRule type="containsText" dxfId="10322" priority="41396" stopIfTrue="1" operator="containsText" text="pdf">
      <formula>NOT(ISERROR(SEARCH("pdf",T2511)))</formula>
    </cfRule>
    <cfRule type="containsText" dxfId="10321" priority="41397" stopIfTrue="1" operator="containsText" text="doc">
      <formula>NOT(ISERROR(SEARCH("doc",T2511)))</formula>
    </cfRule>
    <cfRule type="cellIs" dxfId="10320" priority="41398" stopIfTrue="1" operator="greaterThan">
      <formula>0</formula>
    </cfRule>
  </conditionalFormatting>
  <conditionalFormatting sqref="T2572">
    <cfRule type="containsText" dxfId="10319" priority="20831" stopIfTrue="1" operator="containsText" text="msg">
      <formula>NOT(ISERROR(SEARCH("msg",T2572)))</formula>
    </cfRule>
    <cfRule type="containsText" dxfId="10318" priority="20832" stopIfTrue="1" operator="containsText" text="pdf">
      <formula>NOT(ISERROR(SEARCH("pdf",T2572)))</formula>
    </cfRule>
    <cfRule type="containsText" dxfId="10317" priority="20833" stopIfTrue="1" operator="containsText" text="doc">
      <formula>NOT(ISERROR(SEARCH("doc",T2572)))</formula>
    </cfRule>
    <cfRule type="cellIs" dxfId="10316" priority="20834" stopIfTrue="1" operator="greaterThan">
      <formula>0</formula>
    </cfRule>
  </conditionalFormatting>
  <conditionalFormatting sqref="T2601 M2601:P2601">
    <cfRule type="containsText" dxfId="10315" priority="56347" stopIfTrue="1" operator="containsText" text="msg">
      <formula>NOT(ISERROR(SEARCH("msg",M2601)))</formula>
    </cfRule>
    <cfRule type="containsText" dxfId="10314" priority="56348" stopIfTrue="1" operator="containsText" text="pdf">
      <formula>NOT(ISERROR(SEARCH("pdf",M2601)))</formula>
    </cfRule>
    <cfRule type="containsText" dxfId="10313" priority="56349" stopIfTrue="1" operator="containsText" text="doc">
      <formula>NOT(ISERROR(SEARCH("doc",M2601)))</formula>
    </cfRule>
    <cfRule type="cellIs" dxfId="10312" priority="56350" stopIfTrue="1" operator="greaterThan">
      <formula>0</formula>
    </cfRule>
  </conditionalFormatting>
  <conditionalFormatting sqref="T2644">
    <cfRule type="containsText" dxfId="10311" priority="153" stopIfTrue="1" operator="containsText" text="msg">
      <formula>NOT(ISERROR(SEARCH("msg",T2644)))</formula>
    </cfRule>
    <cfRule type="containsText" dxfId="10310" priority="154" stopIfTrue="1" operator="containsText" text="pdf">
      <formula>NOT(ISERROR(SEARCH("pdf",T2644)))</formula>
    </cfRule>
    <cfRule type="containsText" dxfId="10309" priority="155" stopIfTrue="1" operator="containsText" text="doc">
      <formula>NOT(ISERROR(SEARCH("doc",T2644)))</formula>
    </cfRule>
    <cfRule type="cellIs" dxfId="10308" priority="156" stopIfTrue="1" operator="greaterThan">
      <formula>0</formula>
    </cfRule>
  </conditionalFormatting>
  <conditionalFormatting sqref="T2653">
    <cfRule type="containsText" dxfId="10307" priority="1047" stopIfTrue="1" operator="containsText" text="msg">
      <formula>NOT(ISERROR(SEARCH("msg",T2653)))</formula>
    </cfRule>
    <cfRule type="containsText" dxfId="10306" priority="1048" stopIfTrue="1" operator="containsText" text="pdf">
      <formula>NOT(ISERROR(SEARCH("pdf",T2653)))</formula>
    </cfRule>
    <cfRule type="containsText" dxfId="10305" priority="1049" stopIfTrue="1" operator="containsText" text="doc">
      <formula>NOT(ISERROR(SEARCH("doc",T2653)))</formula>
    </cfRule>
    <cfRule type="cellIs" dxfId="10304" priority="1050" stopIfTrue="1" operator="greaterThan">
      <formula>0</formula>
    </cfRule>
  </conditionalFormatting>
  <conditionalFormatting sqref="T2692">
    <cfRule type="containsText" dxfId="10303" priority="57865" stopIfTrue="1" operator="containsText" text="msg">
      <formula>NOT(ISERROR(SEARCH("msg",T2692)))</formula>
    </cfRule>
    <cfRule type="containsText" dxfId="10302" priority="57866" stopIfTrue="1" operator="containsText" text="pdf">
      <formula>NOT(ISERROR(SEARCH("pdf",T2692)))</formula>
    </cfRule>
    <cfRule type="containsText" dxfId="10301" priority="57867" stopIfTrue="1" operator="containsText" text="doc">
      <formula>NOT(ISERROR(SEARCH("doc",T2692)))</formula>
    </cfRule>
    <cfRule type="cellIs" dxfId="10300" priority="57868" stopIfTrue="1" operator="greaterThan">
      <formula>0</formula>
    </cfRule>
  </conditionalFormatting>
  <conditionalFormatting sqref="T2695">
    <cfRule type="containsText" dxfId="10299" priority="8951" stopIfTrue="1" operator="containsText" text="msg">
      <formula>NOT(ISERROR(SEARCH("msg",T2695)))</formula>
    </cfRule>
    <cfRule type="containsText" dxfId="10298" priority="8952" stopIfTrue="1" operator="containsText" text="pdf">
      <formula>NOT(ISERROR(SEARCH("pdf",T2695)))</formula>
    </cfRule>
    <cfRule type="containsText" dxfId="10297" priority="8953" stopIfTrue="1" operator="containsText" text="doc">
      <formula>NOT(ISERROR(SEARCH("doc",T2695)))</formula>
    </cfRule>
    <cfRule type="cellIs" dxfId="10296" priority="8954" stopIfTrue="1" operator="greaterThan">
      <formula>0</formula>
    </cfRule>
  </conditionalFormatting>
  <conditionalFormatting sqref="T2696">
    <cfRule type="containsText" dxfId="10295" priority="8955" stopIfTrue="1" operator="containsText" text="msg">
      <formula>NOT(ISERROR(SEARCH("msg",T2696)))</formula>
    </cfRule>
    <cfRule type="containsText" dxfId="10294" priority="8956" stopIfTrue="1" operator="containsText" text="pdf">
      <formula>NOT(ISERROR(SEARCH("pdf",T2696)))</formula>
    </cfRule>
    <cfRule type="containsText" dxfId="10293" priority="8957" stopIfTrue="1" operator="containsText" text="doc">
      <formula>NOT(ISERROR(SEARCH("doc",T2696)))</formula>
    </cfRule>
    <cfRule type="cellIs" dxfId="10292" priority="8958" stopIfTrue="1" operator="greaterThan">
      <formula>0</formula>
    </cfRule>
  </conditionalFormatting>
  <conditionalFormatting sqref="T2702">
    <cfRule type="containsText" dxfId="10291" priority="57869" stopIfTrue="1" operator="containsText" text="msg">
      <formula>NOT(ISERROR(SEARCH("msg",T2702)))</formula>
    </cfRule>
    <cfRule type="containsText" dxfId="10290" priority="57870" stopIfTrue="1" operator="containsText" text="pdf">
      <formula>NOT(ISERROR(SEARCH("pdf",T2702)))</formula>
    </cfRule>
    <cfRule type="containsText" dxfId="10289" priority="57871" stopIfTrue="1" operator="containsText" text="doc">
      <formula>NOT(ISERROR(SEARCH("doc",T2702)))</formula>
    </cfRule>
    <cfRule type="cellIs" dxfId="10288" priority="57872" stopIfTrue="1" operator="greaterThan">
      <formula>0</formula>
    </cfRule>
  </conditionalFormatting>
  <conditionalFormatting sqref="T2734">
    <cfRule type="containsText" dxfId="10287" priority="56136" stopIfTrue="1" operator="containsText" text="msg">
      <formula>NOT(ISERROR(SEARCH("msg",T2734)))</formula>
    </cfRule>
    <cfRule type="containsText" dxfId="10286" priority="56137" stopIfTrue="1" operator="containsText" text="pdf">
      <formula>NOT(ISERROR(SEARCH("pdf",T2734)))</formula>
    </cfRule>
    <cfRule type="containsText" dxfId="10285" priority="56138" stopIfTrue="1" operator="containsText" text="doc">
      <formula>NOT(ISERROR(SEARCH("doc",T2734)))</formula>
    </cfRule>
    <cfRule type="cellIs" dxfId="10284" priority="56139" stopIfTrue="1" operator="greaterThan">
      <formula>0</formula>
    </cfRule>
  </conditionalFormatting>
  <conditionalFormatting sqref="T2735">
    <cfRule type="containsText" dxfId="10283" priority="56866" stopIfTrue="1" operator="containsText" text="msg">
      <formula>NOT(ISERROR(SEARCH("msg",T2735)))</formula>
    </cfRule>
    <cfRule type="containsText" dxfId="10282" priority="56867" stopIfTrue="1" operator="containsText" text="pdf">
      <formula>NOT(ISERROR(SEARCH("pdf",T2735)))</formula>
    </cfRule>
    <cfRule type="containsText" dxfId="10281" priority="56868" stopIfTrue="1" operator="containsText" text="doc">
      <formula>NOT(ISERROR(SEARCH("doc",T2735)))</formula>
    </cfRule>
    <cfRule type="cellIs" dxfId="10280" priority="56869" stopIfTrue="1" operator="greaterThan">
      <formula>0</formula>
    </cfRule>
  </conditionalFormatting>
  <conditionalFormatting sqref="T2758">
    <cfRule type="containsText" dxfId="10279" priority="43610" stopIfTrue="1" operator="containsText" text="msg">
      <formula>NOT(ISERROR(SEARCH("msg",T2758)))</formula>
    </cfRule>
    <cfRule type="containsText" dxfId="10278" priority="43611" stopIfTrue="1" operator="containsText" text="pdf">
      <formula>NOT(ISERROR(SEARCH("pdf",T2758)))</formula>
    </cfRule>
    <cfRule type="containsText" dxfId="10277" priority="43612" stopIfTrue="1" operator="containsText" text="doc">
      <formula>NOT(ISERROR(SEARCH("doc",T2758)))</formula>
    </cfRule>
    <cfRule type="cellIs" dxfId="10276" priority="43613" stopIfTrue="1" operator="greaterThan">
      <formula>0</formula>
    </cfRule>
  </conditionalFormatting>
  <conditionalFormatting sqref="T2764">
    <cfRule type="containsText" dxfId="10275" priority="22375" stopIfTrue="1" operator="containsText" text="msg">
      <formula>NOT(ISERROR(SEARCH("msg",T2764)))</formula>
    </cfRule>
    <cfRule type="containsText" dxfId="10274" priority="22376" stopIfTrue="1" operator="containsText" text="pdf">
      <formula>NOT(ISERROR(SEARCH("pdf",T2764)))</formula>
    </cfRule>
    <cfRule type="containsText" dxfId="10273" priority="22377" stopIfTrue="1" operator="containsText" text="doc">
      <formula>NOT(ISERROR(SEARCH("doc",T2764)))</formula>
    </cfRule>
    <cfRule type="cellIs" dxfId="10272" priority="22378" stopIfTrue="1" operator="greaterThan">
      <formula>0</formula>
    </cfRule>
  </conditionalFormatting>
  <conditionalFormatting sqref="T2768">
    <cfRule type="containsText" dxfId="10271" priority="48959" stopIfTrue="1" operator="containsText" text="msg">
      <formula>NOT(ISERROR(SEARCH("msg",T2768)))</formula>
    </cfRule>
    <cfRule type="containsText" dxfId="10270" priority="48960" stopIfTrue="1" operator="containsText" text="pdf">
      <formula>NOT(ISERROR(SEARCH("pdf",T2768)))</formula>
    </cfRule>
    <cfRule type="containsText" dxfId="10269" priority="48961" stopIfTrue="1" operator="containsText" text="doc">
      <formula>NOT(ISERROR(SEARCH("doc",T2768)))</formula>
    </cfRule>
    <cfRule type="cellIs" dxfId="10268" priority="48962" stopIfTrue="1" operator="greaterThan">
      <formula>0</formula>
    </cfRule>
  </conditionalFormatting>
  <conditionalFormatting sqref="T2798">
    <cfRule type="containsText" dxfId="10267" priority="40903" stopIfTrue="1" operator="containsText" text="msg">
      <formula>NOT(ISERROR(SEARCH("msg",T2798)))</formula>
    </cfRule>
    <cfRule type="containsText" dxfId="10266" priority="40904" stopIfTrue="1" operator="containsText" text="pdf">
      <formula>NOT(ISERROR(SEARCH("pdf",T2798)))</formula>
    </cfRule>
    <cfRule type="containsText" dxfId="10265" priority="40905" stopIfTrue="1" operator="containsText" text="doc">
      <formula>NOT(ISERROR(SEARCH("doc",T2798)))</formula>
    </cfRule>
    <cfRule type="cellIs" dxfId="10264" priority="40906" stopIfTrue="1" operator="greaterThan">
      <formula>0</formula>
    </cfRule>
  </conditionalFormatting>
  <conditionalFormatting sqref="T2825">
    <cfRule type="containsText" dxfId="10263" priority="17621" stopIfTrue="1" operator="containsText" text="msg">
      <formula>NOT(ISERROR(SEARCH("msg",T2825)))</formula>
    </cfRule>
    <cfRule type="containsText" dxfId="10262" priority="17622" stopIfTrue="1" operator="containsText" text="pdf">
      <formula>NOT(ISERROR(SEARCH("pdf",T2825)))</formula>
    </cfRule>
    <cfRule type="containsText" dxfId="10261" priority="17623" stopIfTrue="1" operator="containsText" text="doc">
      <formula>NOT(ISERROR(SEARCH("doc",T2825)))</formula>
    </cfRule>
    <cfRule type="cellIs" dxfId="10260" priority="17624" stopIfTrue="1" operator="greaterThan">
      <formula>0</formula>
    </cfRule>
  </conditionalFormatting>
  <conditionalFormatting sqref="T2919">
    <cfRule type="containsText" dxfId="10259" priority="53321" stopIfTrue="1" operator="containsText" text="msg">
      <formula>NOT(ISERROR(SEARCH("msg",T2919)))</formula>
    </cfRule>
    <cfRule type="containsText" dxfId="10258" priority="53322" stopIfTrue="1" operator="containsText" text="pdf">
      <formula>NOT(ISERROR(SEARCH("pdf",T2919)))</formula>
    </cfRule>
    <cfRule type="containsText" dxfId="10257" priority="53323" stopIfTrue="1" operator="containsText" text="doc">
      <formula>NOT(ISERROR(SEARCH("doc",T2919)))</formula>
    </cfRule>
    <cfRule type="cellIs" dxfId="10256" priority="53324" stopIfTrue="1" operator="greaterThan">
      <formula>0</formula>
    </cfRule>
  </conditionalFormatting>
  <conditionalFormatting sqref="T2921">
    <cfRule type="containsText" dxfId="10255" priority="53410" stopIfTrue="1" operator="containsText" text="msg">
      <formula>NOT(ISERROR(SEARCH("msg",T2921)))</formula>
    </cfRule>
    <cfRule type="containsText" dxfId="10254" priority="53411" stopIfTrue="1" operator="containsText" text="pdf">
      <formula>NOT(ISERROR(SEARCH("pdf",T2921)))</formula>
    </cfRule>
    <cfRule type="containsText" dxfId="10253" priority="53412" stopIfTrue="1" operator="containsText" text="doc">
      <formula>NOT(ISERROR(SEARCH("doc",T2921)))</formula>
    </cfRule>
    <cfRule type="cellIs" dxfId="10252" priority="53413" stopIfTrue="1" operator="greaterThan">
      <formula>0</formula>
    </cfRule>
  </conditionalFormatting>
  <conditionalFormatting sqref="T2924">
    <cfRule type="containsText" dxfId="10251" priority="53370" stopIfTrue="1" operator="containsText" text="msg">
      <formula>NOT(ISERROR(SEARCH("msg",T2924)))</formula>
    </cfRule>
    <cfRule type="containsText" dxfId="10250" priority="53371" stopIfTrue="1" operator="containsText" text="pdf">
      <formula>NOT(ISERROR(SEARCH("pdf",T2924)))</formula>
    </cfRule>
    <cfRule type="containsText" dxfId="10249" priority="53372" stopIfTrue="1" operator="containsText" text="doc">
      <formula>NOT(ISERROR(SEARCH("doc",T2924)))</formula>
    </cfRule>
    <cfRule type="cellIs" dxfId="10248" priority="53373" stopIfTrue="1" operator="greaterThan">
      <formula>0</formula>
    </cfRule>
  </conditionalFormatting>
  <conditionalFormatting sqref="T2925">
    <cfRule type="containsText" dxfId="10247" priority="33773" stopIfTrue="1" operator="containsText" text="msg">
      <formula>NOT(ISERROR(SEARCH("msg",T2925)))</formula>
    </cfRule>
    <cfRule type="containsText" dxfId="10246" priority="33774" stopIfTrue="1" operator="containsText" text="pdf">
      <formula>NOT(ISERROR(SEARCH("pdf",T2925)))</formula>
    </cfRule>
    <cfRule type="containsText" dxfId="10245" priority="33775" stopIfTrue="1" operator="containsText" text="doc">
      <formula>NOT(ISERROR(SEARCH("doc",T2925)))</formula>
    </cfRule>
    <cfRule type="cellIs" dxfId="10244" priority="33776" stopIfTrue="1" operator="greaterThan">
      <formula>0</formula>
    </cfRule>
  </conditionalFormatting>
  <conditionalFormatting sqref="T2926">
    <cfRule type="containsText" dxfId="10243" priority="32964" stopIfTrue="1" operator="containsText" text="msg">
      <formula>NOT(ISERROR(SEARCH("msg",T2926)))</formula>
    </cfRule>
    <cfRule type="containsText" dxfId="10242" priority="32965" stopIfTrue="1" operator="containsText" text="pdf">
      <formula>NOT(ISERROR(SEARCH("pdf",T2926)))</formula>
    </cfRule>
    <cfRule type="containsText" dxfId="10241" priority="32966" stopIfTrue="1" operator="containsText" text="doc">
      <formula>NOT(ISERROR(SEARCH("doc",T2926)))</formula>
    </cfRule>
    <cfRule type="cellIs" dxfId="10240" priority="32967" stopIfTrue="1" operator="greaterThan">
      <formula>0</formula>
    </cfRule>
  </conditionalFormatting>
  <conditionalFormatting sqref="T2927">
    <cfRule type="containsText" dxfId="10239" priority="52335" stopIfTrue="1" operator="containsText" text="msg">
      <formula>NOT(ISERROR(SEARCH("msg",T2927)))</formula>
    </cfRule>
    <cfRule type="containsText" dxfId="10238" priority="52336" stopIfTrue="1" operator="containsText" text="pdf">
      <formula>NOT(ISERROR(SEARCH("pdf",T2927)))</formula>
    </cfRule>
    <cfRule type="containsText" dxfId="10237" priority="52337" stopIfTrue="1" operator="containsText" text="doc">
      <formula>NOT(ISERROR(SEARCH("doc",T2927)))</formula>
    </cfRule>
    <cfRule type="cellIs" dxfId="10236" priority="52338" stopIfTrue="1" operator="greaterThan">
      <formula>0</formula>
    </cfRule>
  </conditionalFormatting>
  <conditionalFormatting sqref="T2928">
    <cfRule type="containsText" dxfId="10235" priority="52992" stopIfTrue="1" operator="containsText" text="msg">
      <formula>NOT(ISERROR(SEARCH("msg",T2928)))</formula>
    </cfRule>
    <cfRule type="containsText" dxfId="10234" priority="52993" stopIfTrue="1" operator="containsText" text="pdf">
      <formula>NOT(ISERROR(SEARCH("pdf",T2928)))</formula>
    </cfRule>
    <cfRule type="containsText" dxfId="10233" priority="52994" stopIfTrue="1" operator="containsText" text="doc">
      <formula>NOT(ISERROR(SEARCH("doc",T2928)))</formula>
    </cfRule>
    <cfRule type="cellIs" dxfId="10232" priority="52995" stopIfTrue="1" operator="greaterThan">
      <formula>0</formula>
    </cfRule>
  </conditionalFormatting>
  <conditionalFormatting sqref="T2944">
    <cfRule type="containsText" dxfId="10231" priority="52902" stopIfTrue="1" operator="containsText" text="msg">
      <formula>NOT(ISERROR(SEARCH("msg",T2944)))</formula>
    </cfRule>
    <cfRule type="containsText" dxfId="10230" priority="52903" stopIfTrue="1" operator="containsText" text="pdf">
      <formula>NOT(ISERROR(SEARCH("pdf",T2944)))</formula>
    </cfRule>
    <cfRule type="containsText" dxfId="10229" priority="52904" stopIfTrue="1" operator="containsText" text="doc">
      <formula>NOT(ISERROR(SEARCH("doc",T2944)))</formula>
    </cfRule>
    <cfRule type="cellIs" dxfId="10228" priority="52905" stopIfTrue="1" operator="greaterThan">
      <formula>0</formula>
    </cfRule>
  </conditionalFormatting>
  <conditionalFormatting sqref="T2945">
    <cfRule type="containsText" dxfId="10227" priority="52916" stopIfTrue="1" operator="containsText" text="msg">
      <formula>NOT(ISERROR(SEARCH("msg",T2945)))</formula>
    </cfRule>
    <cfRule type="containsText" dxfId="10226" priority="52917" stopIfTrue="1" operator="containsText" text="pdf">
      <formula>NOT(ISERROR(SEARCH("pdf",T2945)))</formula>
    </cfRule>
    <cfRule type="containsText" dxfId="10225" priority="52918" stopIfTrue="1" operator="containsText" text="doc">
      <formula>NOT(ISERROR(SEARCH("doc",T2945)))</formula>
    </cfRule>
    <cfRule type="cellIs" dxfId="10224" priority="52919" stopIfTrue="1" operator="greaterThan">
      <formula>0</formula>
    </cfRule>
  </conditionalFormatting>
  <conditionalFormatting sqref="T2946">
    <cfRule type="containsText" dxfId="10223" priority="51416" stopIfTrue="1" operator="containsText" text="msg">
      <formula>NOT(ISERROR(SEARCH("msg",T2946)))</formula>
    </cfRule>
    <cfRule type="containsText" dxfId="10222" priority="51417" stopIfTrue="1" operator="containsText" text="pdf">
      <formula>NOT(ISERROR(SEARCH("pdf",T2946)))</formula>
    </cfRule>
    <cfRule type="containsText" dxfId="10221" priority="51418" stopIfTrue="1" operator="containsText" text="doc">
      <formula>NOT(ISERROR(SEARCH("doc",T2946)))</formula>
    </cfRule>
    <cfRule type="cellIs" dxfId="10220" priority="51419" stopIfTrue="1" operator="greaterThan">
      <formula>0</formula>
    </cfRule>
  </conditionalFormatting>
  <conditionalFormatting sqref="T2947">
    <cfRule type="containsText" dxfId="10219" priority="52424" stopIfTrue="1" operator="containsText" text="msg">
      <formula>NOT(ISERROR(SEARCH("msg",T2947)))</formula>
    </cfRule>
    <cfRule type="containsText" dxfId="10218" priority="52425" stopIfTrue="1" operator="containsText" text="pdf">
      <formula>NOT(ISERROR(SEARCH("pdf",T2947)))</formula>
    </cfRule>
    <cfRule type="containsText" dxfId="10217" priority="52426" stopIfTrue="1" operator="containsText" text="doc">
      <formula>NOT(ISERROR(SEARCH("doc",T2947)))</formula>
    </cfRule>
    <cfRule type="cellIs" dxfId="10216" priority="52427" stopIfTrue="1" operator="greaterThan">
      <formula>0</formula>
    </cfRule>
  </conditionalFormatting>
  <conditionalFormatting sqref="T2948:T2951">
    <cfRule type="containsText" dxfId="10215" priority="51664" stopIfTrue="1" operator="containsText" text="msg">
      <formula>NOT(ISERROR(SEARCH("msg",T2948)))</formula>
    </cfRule>
    <cfRule type="containsText" dxfId="10214" priority="51665" stopIfTrue="1" operator="containsText" text="pdf">
      <formula>NOT(ISERROR(SEARCH("pdf",T2948)))</formula>
    </cfRule>
    <cfRule type="containsText" dxfId="10213" priority="51666" stopIfTrue="1" operator="containsText" text="doc">
      <formula>NOT(ISERROR(SEARCH("doc",T2948)))</formula>
    </cfRule>
    <cfRule type="cellIs" dxfId="10212" priority="51667" stopIfTrue="1" operator="greaterThan">
      <formula>0</formula>
    </cfRule>
  </conditionalFormatting>
  <conditionalFormatting sqref="T2952">
    <cfRule type="containsText" dxfId="10211" priority="51498" stopIfTrue="1" operator="containsText" text="msg">
      <formula>NOT(ISERROR(SEARCH("msg",T2952)))</formula>
    </cfRule>
    <cfRule type="containsText" dxfId="10210" priority="51499" stopIfTrue="1" operator="containsText" text="pdf">
      <formula>NOT(ISERROR(SEARCH("pdf",T2952)))</formula>
    </cfRule>
    <cfRule type="containsText" dxfId="10209" priority="51500" stopIfTrue="1" operator="containsText" text="doc">
      <formula>NOT(ISERROR(SEARCH("doc",T2952)))</formula>
    </cfRule>
    <cfRule type="cellIs" dxfId="10208" priority="51501" stopIfTrue="1" operator="greaterThan">
      <formula>0</formula>
    </cfRule>
  </conditionalFormatting>
  <conditionalFormatting sqref="T2953:T2954">
    <cfRule type="containsText" dxfId="10207" priority="51701" stopIfTrue="1" operator="containsText" text="msg">
      <formula>NOT(ISERROR(SEARCH("msg",T2953)))</formula>
    </cfRule>
    <cfRule type="containsText" dxfId="10206" priority="51702" stopIfTrue="1" operator="containsText" text="pdf">
      <formula>NOT(ISERROR(SEARCH("pdf",T2953)))</formula>
    </cfRule>
    <cfRule type="containsText" dxfId="10205" priority="51703" stopIfTrue="1" operator="containsText" text="doc">
      <formula>NOT(ISERROR(SEARCH("doc",T2953)))</formula>
    </cfRule>
    <cfRule type="cellIs" dxfId="10204" priority="51704" stopIfTrue="1" operator="greaterThan">
      <formula>0</formula>
    </cfRule>
  </conditionalFormatting>
  <conditionalFormatting sqref="T2955">
    <cfRule type="containsText" dxfId="10203" priority="52385" stopIfTrue="1" operator="containsText" text="msg">
      <formula>NOT(ISERROR(SEARCH("msg",T2955)))</formula>
    </cfRule>
    <cfRule type="containsText" dxfId="10202" priority="52386" stopIfTrue="1" operator="containsText" text="pdf">
      <formula>NOT(ISERROR(SEARCH("pdf",T2955)))</formula>
    </cfRule>
    <cfRule type="containsText" dxfId="10201" priority="52387" stopIfTrue="1" operator="containsText" text="doc">
      <formula>NOT(ISERROR(SEARCH("doc",T2955)))</formula>
    </cfRule>
    <cfRule type="cellIs" dxfId="10200" priority="52388" stopIfTrue="1" operator="greaterThan">
      <formula>0</formula>
    </cfRule>
  </conditionalFormatting>
  <conditionalFormatting sqref="T2956:T2957">
    <cfRule type="containsText" dxfId="10199" priority="51068" stopIfTrue="1" operator="containsText" text="msg">
      <formula>NOT(ISERROR(SEARCH("msg",T2956)))</formula>
    </cfRule>
    <cfRule type="containsText" dxfId="10198" priority="51069" stopIfTrue="1" operator="containsText" text="pdf">
      <formula>NOT(ISERROR(SEARCH("pdf",T2956)))</formula>
    </cfRule>
    <cfRule type="containsText" dxfId="10197" priority="51070" stopIfTrue="1" operator="containsText" text="doc">
      <formula>NOT(ISERROR(SEARCH("doc",T2956)))</formula>
    </cfRule>
    <cfRule type="cellIs" dxfId="10196" priority="51071" stopIfTrue="1" operator="greaterThan">
      <formula>0</formula>
    </cfRule>
  </conditionalFormatting>
  <conditionalFormatting sqref="T2958">
    <cfRule type="containsText" dxfId="10195" priority="52108" stopIfTrue="1" operator="containsText" text="msg">
      <formula>NOT(ISERROR(SEARCH("msg",T2958)))</formula>
    </cfRule>
    <cfRule type="containsText" dxfId="10194" priority="52109" stopIfTrue="1" operator="containsText" text="pdf">
      <formula>NOT(ISERROR(SEARCH("pdf",T2958)))</formula>
    </cfRule>
    <cfRule type="containsText" dxfId="10193" priority="52110" stopIfTrue="1" operator="containsText" text="doc">
      <formula>NOT(ISERROR(SEARCH("doc",T2958)))</formula>
    </cfRule>
    <cfRule type="cellIs" dxfId="10192" priority="52111" stopIfTrue="1" operator="greaterThan">
      <formula>0</formula>
    </cfRule>
  </conditionalFormatting>
  <conditionalFormatting sqref="T2959">
    <cfRule type="containsText" dxfId="10191" priority="52104" stopIfTrue="1" operator="containsText" text="msg">
      <formula>NOT(ISERROR(SEARCH("msg",T2959)))</formula>
    </cfRule>
    <cfRule type="containsText" dxfId="10190" priority="52105" stopIfTrue="1" operator="containsText" text="pdf">
      <formula>NOT(ISERROR(SEARCH("pdf",T2959)))</formula>
    </cfRule>
    <cfRule type="containsText" dxfId="10189" priority="52106" stopIfTrue="1" operator="containsText" text="doc">
      <formula>NOT(ISERROR(SEARCH("doc",T2959)))</formula>
    </cfRule>
    <cfRule type="cellIs" dxfId="10188" priority="52107" stopIfTrue="1" operator="greaterThan">
      <formula>0</formula>
    </cfRule>
  </conditionalFormatting>
  <conditionalFormatting sqref="T2960">
    <cfRule type="containsText" dxfId="10187" priority="52100" stopIfTrue="1" operator="containsText" text="msg">
      <formula>NOT(ISERROR(SEARCH("msg",T2960)))</formula>
    </cfRule>
    <cfRule type="containsText" dxfId="10186" priority="52101" stopIfTrue="1" operator="containsText" text="pdf">
      <formula>NOT(ISERROR(SEARCH("pdf",T2960)))</formula>
    </cfRule>
    <cfRule type="containsText" dxfId="10185" priority="52102" stopIfTrue="1" operator="containsText" text="doc">
      <formula>NOT(ISERROR(SEARCH("doc",T2960)))</formula>
    </cfRule>
    <cfRule type="cellIs" dxfId="10184" priority="52103" stopIfTrue="1" operator="greaterThan">
      <formula>0</formula>
    </cfRule>
  </conditionalFormatting>
  <conditionalFormatting sqref="T2961">
    <cfRule type="containsText" dxfId="10183" priority="52096" stopIfTrue="1" operator="containsText" text="msg">
      <formula>NOT(ISERROR(SEARCH("msg",T2961)))</formula>
    </cfRule>
    <cfRule type="containsText" dxfId="10182" priority="52097" stopIfTrue="1" operator="containsText" text="pdf">
      <formula>NOT(ISERROR(SEARCH("pdf",T2961)))</formula>
    </cfRule>
    <cfRule type="containsText" dxfId="10181" priority="52098" stopIfTrue="1" operator="containsText" text="doc">
      <formula>NOT(ISERROR(SEARCH("doc",T2961)))</formula>
    </cfRule>
    <cfRule type="cellIs" dxfId="10180" priority="52099" stopIfTrue="1" operator="greaterThan">
      <formula>0</formula>
    </cfRule>
  </conditionalFormatting>
  <conditionalFormatting sqref="T2962">
    <cfRule type="containsText" dxfId="10179" priority="51738" stopIfTrue="1" operator="containsText" text="msg">
      <formula>NOT(ISERROR(SEARCH("msg",T2962)))</formula>
    </cfRule>
    <cfRule type="containsText" dxfId="10178" priority="51739" stopIfTrue="1" operator="containsText" text="pdf">
      <formula>NOT(ISERROR(SEARCH("pdf",T2962)))</formula>
    </cfRule>
    <cfRule type="containsText" dxfId="10177" priority="51740" stopIfTrue="1" operator="containsText" text="doc">
      <formula>NOT(ISERROR(SEARCH("doc",T2962)))</formula>
    </cfRule>
    <cfRule type="cellIs" dxfId="10176" priority="51741" stopIfTrue="1" operator="greaterThan">
      <formula>0</formula>
    </cfRule>
  </conditionalFormatting>
  <conditionalFormatting sqref="T2964">
    <cfRule type="containsText" dxfId="10175" priority="51435" stopIfTrue="1" operator="containsText" text="msg">
      <formula>NOT(ISERROR(SEARCH("msg",T2964)))</formula>
    </cfRule>
    <cfRule type="containsText" dxfId="10174" priority="51436" stopIfTrue="1" operator="containsText" text="pdf">
      <formula>NOT(ISERROR(SEARCH("pdf",T2964)))</formula>
    </cfRule>
    <cfRule type="containsText" dxfId="10173" priority="51437" stopIfTrue="1" operator="containsText" text="doc">
      <formula>NOT(ISERROR(SEARCH("doc",T2964)))</formula>
    </cfRule>
    <cfRule type="cellIs" dxfId="10172" priority="51438" stopIfTrue="1" operator="greaterThan">
      <formula>0</formula>
    </cfRule>
  </conditionalFormatting>
  <conditionalFormatting sqref="T2965">
    <cfRule type="containsText" dxfId="10171" priority="52000" stopIfTrue="1" operator="containsText" text="msg">
      <formula>NOT(ISERROR(SEARCH("msg",T2965)))</formula>
    </cfRule>
    <cfRule type="containsText" dxfId="10170" priority="52001" stopIfTrue="1" operator="containsText" text="pdf">
      <formula>NOT(ISERROR(SEARCH("pdf",T2965)))</formula>
    </cfRule>
    <cfRule type="containsText" dxfId="10169" priority="52002" stopIfTrue="1" operator="containsText" text="doc">
      <formula>NOT(ISERROR(SEARCH("doc",T2965)))</formula>
    </cfRule>
    <cfRule type="cellIs" dxfId="10168" priority="52003" stopIfTrue="1" operator="greaterThan">
      <formula>0</formula>
    </cfRule>
  </conditionalFormatting>
  <conditionalFormatting sqref="T2967">
    <cfRule type="containsText" dxfId="10167" priority="50223" stopIfTrue="1" operator="containsText" text="msg">
      <formula>NOT(ISERROR(SEARCH("msg",T2967)))</formula>
    </cfRule>
    <cfRule type="containsText" dxfId="10166" priority="50224" stopIfTrue="1" operator="containsText" text="pdf">
      <formula>NOT(ISERROR(SEARCH("pdf",T2967)))</formula>
    </cfRule>
    <cfRule type="containsText" dxfId="10165" priority="50225" stopIfTrue="1" operator="containsText" text="doc">
      <formula>NOT(ISERROR(SEARCH("doc",T2967)))</formula>
    </cfRule>
    <cfRule type="cellIs" dxfId="10164" priority="50226" stopIfTrue="1" operator="greaterThan">
      <formula>0</formula>
    </cfRule>
  </conditionalFormatting>
  <conditionalFormatting sqref="T2968">
    <cfRule type="containsText" dxfId="10163" priority="18476" stopIfTrue="1" operator="containsText" text="msg">
      <formula>NOT(ISERROR(SEARCH("msg",T2968)))</formula>
    </cfRule>
    <cfRule type="containsText" dxfId="10162" priority="18477" stopIfTrue="1" operator="containsText" text="pdf">
      <formula>NOT(ISERROR(SEARCH("pdf",T2968)))</formula>
    </cfRule>
    <cfRule type="containsText" dxfId="10161" priority="18478" stopIfTrue="1" operator="containsText" text="doc">
      <formula>NOT(ISERROR(SEARCH("doc",T2968)))</formula>
    </cfRule>
    <cfRule type="cellIs" dxfId="10160" priority="18479" stopIfTrue="1" operator="greaterThan">
      <formula>0</formula>
    </cfRule>
  </conditionalFormatting>
  <conditionalFormatting sqref="T2969">
    <cfRule type="containsText" dxfId="10159" priority="51104" stopIfTrue="1" operator="containsText" text="msg">
      <formula>NOT(ISERROR(SEARCH("msg",T2969)))</formula>
    </cfRule>
    <cfRule type="containsText" dxfId="10158" priority="51105" stopIfTrue="1" operator="containsText" text="pdf">
      <formula>NOT(ISERROR(SEARCH("pdf",T2969)))</formula>
    </cfRule>
    <cfRule type="containsText" dxfId="10157" priority="51106" stopIfTrue="1" operator="containsText" text="doc">
      <formula>NOT(ISERROR(SEARCH("doc",T2969)))</formula>
    </cfRule>
    <cfRule type="cellIs" dxfId="10156" priority="51107" stopIfTrue="1" operator="greaterThan">
      <formula>0</formula>
    </cfRule>
  </conditionalFormatting>
  <conditionalFormatting sqref="T2970:T2971">
    <cfRule type="containsText" dxfId="10155" priority="51036" stopIfTrue="1" operator="containsText" text="msg">
      <formula>NOT(ISERROR(SEARCH("msg",T2970)))</formula>
    </cfRule>
    <cfRule type="containsText" dxfId="10154" priority="51037" stopIfTrue="1" operator="containsText" text="pdf">
      <formula>NOT(ISERROR(SEARCH("pdf",T2970)))</formula>
    </cfRule>
    <cfRule type="containsText" dxfId="10153" priority="51038" stopIfTrue="1" operator="containsText" text="doc">
      <formula>NOT(ISERROR(SEARCH("doc",T2970)))</formula>
    </cfRule>
    <cfRule type="cellIs" dxfId="10152" priority="51039" stopIfTrue="1" operator="greaterThan">
      <formula>0</formula>
    </cfRule>
  </conditionalFormatting>
  <conditionalFormatting sqref="T2972">
    <cfRule type="containsText" dxfId="10151" priority="50361" stopIfTrue="1" operator="containsText" text="msg">
      <formula>NOT(ISERROR(SEARCH("msg",T2972)))</formula>
    </cfRule>
    <cfRule type="containsText" dxfId="10150" priority="50362" stopIfTrue="1" operator="containsText" text="pdf">
      <formula>NOT(ISERROR(SEARCH("pdf",T2972)))</formula>
    </cfRule>
    <cfRule type="containsText" dxfId="10149" priority="50363" stopIfTrue="1" operator="containsText" text="doc">
      <formula>NOT(ISERROR(SEARCH("doc",T2972)))</formula>
    </cfRule>
    <cfRule type="cellIs" dxfId="10148" priority="50364" stopIfTrue="1" operator="greaterThan">
      <formula>0</formula>
    </cfRule>
  </conditionalFormatting>
  <conditionalFormatting sqref="T2973">
    <cfRule type="containsText" dxfId="10147" priority="51225" stopIfTrue="1" operator="containsText" text="msg">
      <formula>NOT(ISERROR(SEARCH("msg",T2973)))</formula>
    </cfRule>
    <cfRule type="containsText" dxfId="10146" priority="51226" stopIfTrue="1" operator="containsText" text="pdf">
      <formula>NOT(ISERROR(SEARCH("pdf",T2973)))</formula>
    </cfRule>
    <cfRule type="containsText" dxfId="10145" priority="51227" stopIfTrue="1" operator="containsText" text="doc">
      <formula>NOT(ISERROR(SEARCH("doc",T2973)))</formula>
    </cfRule>
    <cfRule type="cellIs" dxfId="10144" priority="51228" stopIfTrue="1" operator="greaterThan">
      <formula>0</formula>
    </cfRule>
  </conditionalFormatting>
  <conditionalFormatting sqref="T2975">
    <cfRule type="containsText" dxfId="10143" priority="51004" stopIfTrue="1" operator="containsText" text="msg">
      <formula>NOT(ISERROR(SEARCH("msg",T2975)))</formula>
    </cfRule>
    <cfRule type="containsText" dxfId="10142" priority="51005" stopIfTrue="1" operator="containsText" text="pdf">
      <formula>NOT(ISERROR(SEARCH("pdf",T2975)))</formula>
    </cfRule>
    <cfRule type="containsText" dxfId="10141" priority="51006" stopIfTrue="1" operator="containsText" text="doc">
      <formula>NOT(ISERROR(SEARCH("doc",T2975)))</formula>
    </cfRule>
    <cfRule type="cellIs" dxfId="10140" priority="51007" stopIfTrue="1" operator="greaterThan">
      <formula>0</formula>
    </cfRule>
  </conditionalFormatting>
  <conditionalFormatting sqref="T2978">
    <cfRule type="containsText" dxfId="10139" priority="51358" stopIfTrue="1" operator="containsText" text="msg">
      <formula>NOT(ISERROR(SEARCH("msg",T2978)))</formula>
    </cfRule>
    <cfRule type="containsText" dxfId="10138" priority="51359" stopIfTrue="1" operator="containsText" text="pdf">
      <formula>NOT(ISERROR(SEARCH("pdf",T2978)))</formula>
    </cfRule>
    <cfRule type="containsText" dxfId="10137" priority="51360" stopIfTrue="1" operator="containsText" text="doc">
      <formula>NOT(ISERROR(SEARCH("doc",T2978)))</formula>
    </cfRule>
    <cfRule type="cellIs" dxfId="10136" priority="51361" stopIfTrue="1" operator="greaterThan">
      <formula>0</formula>
    </cfRule>
  </conditionalFormatting>
  <conditionalFormatting sqref="T2983">
    <cfRule type="containsText" dxfId="10135" priority="50942" stopIfTrue="1" operator="containsText" text="msg">
      <formula>NOT(ISERROR(SEARCH("msg",T2983)))</formula>
    </cfRule>
    <cfRule type="containsText" dxfId="10134" priority="50943" stopIfTrue="1" operator="containsText" text="pdf">
      <formula>NOT(ISERROR(SEARCH("pdf",T2983)))</formula>
    </cfRule>
    <cfRule type="containsText" dxfId="10133" priority="50944" stopIfTrue="1" operator="containsText" text="doc">
      <formula>NOT(ISERROR(SEARCH("doc",T2983)))</formula>
    </cfRule>
    <cfRule type="cellIs" dxfId="10132" priority="50945" stopIfTrue="1" operator="greaterThan">
      <formula>0</formula>
    </cfRule>
  </conditionalFormatting>
  <conditionalFormatting sqref="T2984">
    <cfRule type="containsText" dxfId="10131" priority="50885" stopIfTrue="1" operator="containsText" text="msg">
      <formula>NOT(ISERROR(SEARCH("msg",T2984)))</formula>
    </cfRule>
    <cfRule type="containsText" dxfId="10130" priority="50886" stopIfTrue="1" operator="containsText" text="pdf">
      <formula>NOT(ISERROR(SEARCH("pdf",T2984)))</formula>
    </cfRule>
    <cfRule type="containsText" dxfId="10129" priority="50887" stopIfTrue="1" operator="containsText" text="doc">
      <formula>NOT(ISERROR(SEARCH("doc",T2984)))</formula>
    </cfRule>
    <cfRule type="cellIs" dxfId="10128" priority="50888" stopIfTrue="1" operator="greaterThan">
      <formula>0</formula>
    </cfRule>
  </conditionalFormatting>
  <conditionalFormatting sqref="T2985">
    <cfRule type="containsText" dxfId="10127" priority="50881" stopIfTrue="1" operator="containsText" text="msg">
      <formula>NOT(ISERROR(SEARCH("msg",T2985)))</formula>
    </cfRule>
    <cfRule type="containsText" dxfId="10126" priority="50882" stopIfTrue="1" operator="containsText" text="pdf">
      <formula>NOT(ISERROR(SEARCH("pdf",T2985)))</formula>
    </cfRule>
    <cfRule type="containsText" dxfId="10125" priority="50883" stopIfTrue="1" operator="containsText" text="doc">
      <formula>NOT(ISERROR(SEARCH("doc",T2985)))</formula>
    </cfRule>
    <cfRule type="cellIs" dxfId="10124" priority="50884" stopIfTrue="1" operator="greaterThan">
      <formula>0</formula>
    </cfRule>
  </conditionalFormatting>
  <conditionalFormatting sqref="T2986">
    <cfRule type="containsText" dxfId="10123" priority="50877" stopIfTrue="1" operator="containsText" text="msg">
      <formula>NOT(ISERROR(SEARCH("msg",T2986)))</formula>
    </cfRule>
    <cfRule type="containsText" dxfId="10122" priority="50878" stopIfTrue="1" operator="containsText" text="pdf">
      <formula>NOT(ISERROR(SEARCH("pdf",T2986)))</formula>
    </cfRule>
    <cfRule type="containsText" dxfId="10121" priority="50879" stopIfTrue="1" operator="containsText" text="doc">
      <formula>NOT(ISERROR(SEARCH("doc",T2986)))</formula>
    </cfRule>
    <cfRule type="cellIs" dxfId="10120" priority="50880" stopIfTrue="1" operator="greaterThan">
      <formula>0</formula>
    </cfRule>
  </conditionalFormatting>
  <conditionalFormatting sqref="T2987">
    <cfRule type="containsText" dxfId="10119" priority="50333" stopIfTrue="1" operator="containsText" text="msg">
      <formula>NOT(ISERROR(SEARCH("msg",T2987)))</formula>
    </cfRule>
    <cfRule type="containsText" dxfId="10118" priority="50334" stopIfTrue="1" operator="containsText" text="pdf">
      <formula>NOT(ISERROR(SEARCH("pdf",T2987)))</formula>
    </cfRule>
    <cfRule type="containsText" dxfId="10117" priority="50335" stopIfTrue="1" operator="containsText" text="doc">
      <formula>NOT(ISERROR(SEARCH("doc",T2987)))</formula>
    </cfRule>
    <cfRule type="cellIs" dxfId="10116" priority="50336" stopIfTrue="1" operator="greaterThan">
      <formula>0</formula>
    </cfRule>
  </conditionalFormatting>
  <conditionalFormatting sqref="T2994">
    <cfRule type="containsText" dxfId="10115" priority="50437" stopIfTrue="1" operator="containsText" text="msg">
      <formula>NOT(ISERROR(SEARCH("msg",T2994)))</formula>
    </cfRule>
    <cfRule type="containsText" dxfId="10114" priority="50438" stopIfTrue="1" operator="containsText" text="pdf">
      <formula>NOT(ISERROR(SEARCH("pdf",T2994)))</formula>
    </cfRule>
    <cfRule type="containsText" dxfId="10113" priority="50439" stopIfTrue="1" operator="containsText" text="doc">
      <formula>NOT(ISERROR(SEARCH("doc",T2994)))</formula>
    </cfRule>
    <cfRule type="cellIs" dxfId="10112" priority="50440" stopIfTrue="1" operator="greaterThan">
      <formula>0</formula>
    </cfRule>
  </conditionalFormatting>
  <conditionalFormatting sqref="T2995">
    <cfRule type="containsText" dxfId="10111" priority="50337" stopIfTrue="1" operator="containsText" text="msg">
      <formula>NOT(ISERROR(SEARCH("msg",T2995)))</formula>
    </cfRule>
    <cfRule type="containsText" dxfId="10110" priority="50338" stopIfTrue="1" operator="containsText" text="pdf">
      <formula>NOT(ISERROR(SEARCH("pdf",T2995)))</formula>
    </cfRule>
    <cfRule type="containsText" dxfId="10109" priority="50339" stopIfTrue="1" operator="containsText" text="doc">
      <formula>NOT(ISERROR(SEARCH("doc",T2995)))</formula>
    </cfRule>
    <cfRule type="cellIs" dxfId="10108" priority="50340" stopIfTrue="1" operator="greaterThan">
      <formula>0</formula>
    </cfRule>
  </conditionalFormatting>
  <conditionalFormatting sqref="T2999">
    <cfRule type="containsText" dxfId="10107" priority="48888" stopIfTrue="1" operator="containsText" text="msg">
      <formula>NOT(ISERROR(SEARCH("msg",T2999)))</formula>
    </cfRule>
    <cfRule type="containsText" dxfId="10106" priority="48889" stopIfTrue="1" operator="containsText" text="pdf">
      <formula>NOT(ISERROR(SEARCH("pdf",T2999)))</formula>
    </cfRule>
    <cfRule type="containsText" dxfId="10105" priority="48890" stopIfTrue="1" operator="containsText" text="doc">
      <formula>NOT(ISERROR(SEARCH("doc",T2999)))</formula>
    </cfRule>
    <cfRule type="cellIs" dxfId="10104" priority="48891" stopIfTrue="1" operator="greaterThan">
      <formula>0</formula>
    </cfRule>
  </conditionalFormatting>
  <conditionalFormatting sqref="T3000">
    <cfRule type="containsText" dxfId="10103" priority="48884" stopIfTrue="1" operator="containsText" text="msg">
      <formula>NOT(ISERROR(SEARCH("msg",T3000)))</formula>
    </cfRule>
    <cfRule type="containsText" dxfId="10102" priority="48885" stopIfTrue="1" operator="containsText" text="pdf">
      <formula>NOT(ISERROR(SEARCH("pdf",T3000)))</formula>
    </cfRule>
    <cfRule type="containsText" dxfId="10101" priority="48886" stopIfTrue="1" operator="containsText" text="doc">
      <formula>NOT(ISERROR(SEARCH("doc",T3000)))</formula>
    </cfRule>
    <cfRule type="cellIs" dxfId="10100" priority="48887" stopIfTrue="1" operator="greaterThan">
      <formula>0</formula>
    </cfRule>
  </conditionalFormatting>
  <conditionalFormatting sqref="T3001">
    <cfRule type="containsText" dxfId="10099" priority="48896" stopIfTrue="1" operator="containsText" text="msg">
      <formula>NOT(ISERROR(SEARCH("msg",T3001)))</formula>
    </cfRule>
    <cfRule type="containsText" dxfId="10098" priority="48897" stopIfTrue="1" operator="containsText" text="pdf">
      <formula>NOT(ISERROR(SEARCH("pdf",T3001)))</formula>
    </cfRule>
    <cfRule type="containsText" dxfId="10097" priority="48898" stopIfTrue="1" operator="containsText" text="doc">
      <formula>NOT(ISERROR(SEARCH("doc",T3001)))</formula>
    </cfRule>
    <cfRule type="cellIs" dxfId="10096" priority="48899" stopIfTrue="1" operator="greaterThan">
      <formula>0</formula>
    </cfRule>
  </conditionalFormatting>
  <conditionalFormatting sqref="T3002">
    <cfRule type="containsText" dxfId="10095" priority="48880" stopIfTrue="1" operator="containsText" text="msg">
      <formula>NOT(ISERROR(SEARCH("msg",T3002)))</formula>
    </cfRule>
    <cfRule type="containsText" dxfId="10094" priority="48881" stopIfTrue="1" operator="containsText" text="pdf">
      <formula>NOT(ISERROR(SEARCH("pdf",T3002)))</formula>
    </cfRule>
    <cfRule type="containsText" dxfId="10093" priority="48882" stopIfTrue="1" operator="containsText" text="doc">
      <formula>NOT(ISERROR(SEARCH("doc",T3002)))</formula>
    </cfRule>
    <cfRule type="cellIs" dxfId="10092" priority="48883" stopIfTrue="1" operator="greaterThan">
      <formula>0</formula>
    </cfRule>
  </conditionalFormatting>
  <conditionalFormatting sqref="T3004">
    <cfRule type="containsText" dxfId="10091" priority="42934" stopIfTrue="1" operator="containsText" text="msg">
      <formula>NOT(ISERROR(SEARCH("msg",T3004)))</formula>
    </cfRule>
    <cfRule type="containsText" dxfId="10090" priority="42935" stopIfTrue="1" operator="containsText" text="pdf">
      <formula>NOT(ISERROR(SEARCH("pdf",T3004)))</formula>
    </cfRule>
    <cfRule type="containsText" dxfId="10089" priority="42936" stopIfTrue="1" operator="containsText" text="doc">
      <formula>NOT(ISERROR(SEARCH("doc",T3004)))</formula>
    </cfRule>
    <cfRule type="cellIs" dxfId="10088" priority="42937" stopIfTrue="1" operator="greaterThan">
      <formula>0</formula>
    </cfRule>
  </conditionalFormatting>
  <conditionalFormatting sqref="T3005">
    <cfRule type="containsText" dxfId="10087" priority="50134" stopIfTrue="1" operator="containsText" text="msg">
      <formula>NOT(ISERROR(SEARCH("msg",T3005)))</formula>
    </cfRule>
    <cfRule type="containsText" dxfId="10086" priority="50135" stopIfTrue="1" operator="containsText" text="pdf">
      <formula>NOT(ISERROR(SEARCH("pdf",T3005)))</formula>
    </cfRule>
    <cfRule type="containsText" dxfId="10085" priority="50136" stopIfTrue="1" operator="containsText" text="doc">
      <formula>NOT(ISERROR(SEARCH("doc",T3005)))</formula>
    </cfRule>
    <cfRule type="cellIs" dxfId="10084" priority="50137" stopIfTrue="1" operator="greaterThan">
      <formula>0</formula>
    </cfRule>
  </conditionalFormatting>
  <conditionalFormatting sqref="T3007">
    <cfRule type="containsText" dxfId="10083" priority="50072" stopIfTrue="1" operator="containsText" text="msg">
      <formula>NOT(ISERROR(SEARCH("msg",T3007)))</formula>
    </cfRule>
    <cfRule type="containsText" dxfId="10082" priority="50073" stopIfTrue="1" operator="containsText" text="pdf">
      <formula>NOT(ISERROR(SEARCH("pdf",T3007)))</formula>
    </cfRule>
    <cfRule type="containsText" dxfId="10081" priority="50074" stopIfTrue="1" operator="containsText" text="doc">
      <formula>NOT(ISERROR(SEARCH("doc",T3007)))</formula>
    </cfRule>
    <cfRule type="cellIs" dxfId="10080" priority="50075" stopIfTrue="1" operator="greaterThan">
      <formula>0</formula>
    </cfRule>
  </conditionalFormatting>
  <conditionalFormatting sqref="T3008">
    <cfRule type="containsText" dxfId="10079" priority="49804" stopIfTrue="1" operator="containsText" text="msg">
      <formula>NOT(ISERROR(SEARCH("msg",T3008)))</formula>
    </cfRule>
    <cfRule type="containsText" dxfId="10078" priority="49805" stopIfTrue="1" operator="containsText" text="pdf">
      <formula>NOT(ISERROR(SEARCH("pdf",T3008)))</formula>
    </cfRule>
    <cfRule type="containsText" dxfId="10077" priority="49806" stopIfTrue="1" operator="containsText" text="doc">
      <formula>NOT(ISERROR(SEARCH("doc",T3008)))</formula>
    </cfRule>
    <cfRule type="cellIs" dxfId="10076" priority="49807" stopIfTrue="1" operator="greaterThan">
      <formula>0</formula>
    </cfRule>
  </conditionalFormatting>
  <conditionalFormatting sqref="T3011">
    <cfRule type="containsText" dxfId="10075" priority="49761" stopIfTrue="1" operator="containsText" text="msg">
      <formula>NOT(ISERROR(SEARCH("msg",T3011)))</formula>
    </cfRule>
    <cfRule type="containsText" dxfId="10074" priority="49762" stopIfTrue="1" operator="containsText" text="pdf">
      <formula>NOT(ISERROR(SEARCH("pdf",T3011)))</formula>
    </cfRule>
    <cfRule type="containsText" dxfId="10073" priority="49763" stopIfTrue="1" operator="containsText" text="doc">
      <formula>NOT(ISERROR(SEARCH("doc",T3011)))</formula>
    </cfRule>
    <cfRule type="cellIs" dxfId="10072" priority="49764" stopIfTrue="1" operator="greaterThan">
      <formula>0</formula>
    </cfRule>
  </conditionalFormatting>
  <conditionalFormatting sqref="T3012">
    <cfRule type="containsText" dxfId="10071" priority="50041" stopIfTrue="1" operator="containsText" text="msg">
      <formula>NOT(ISERROR(SEARCH("msg",T3012)))</formula>
    </cfRule>
    <cfRule type="containsText" dxfId="10070" priority="50042" stopIfTrue="1" operator="containsText" text="pdf">
      <formula>NOT(ISERROR(SEARCH("pdf",T3012)))</formula>
    </cfRule>
    <cfRule type="containsText" dxfId="10069" priority="50043" stopIfTrue="1" operator="containsText" text="doc">
      <formula>NOT(ISERROR(SEARCH("doc",T3012)))</formula>
    </cfRule>
    <cfRule type="cellIs" dxfId="10068" priority="50044" stopIfTrue="1" operator="greaterThan">
      <formula>0</formula>
    </cfRule>
  </conditionalFormatting>
  <conditionalFormatting sqref="T3016">
    <cfRule type="containsText" dxfId="10067" priority="49118" stopIfTrue="1" operator="containsText" text="msg">
      <formula>NOT(ISERROR(SEARCH("msg",T3016)))</formula>
    </cfRule>
    <cfRule type="containsText" dxfId="10066" priority="49119" stopIfTrue="1" operator="containsText" text="pdf">
      <formula>NOT(ISERROR(SEARCH("pdf",T3016)))</formula>
    </cfRule>
    <cfRule type="containsText" dxfId="10065" priority="49120" stopIfTrue="1" operator="containsText" text="doc">
      <formula>NOT(ISERROR(SEARCH("doc",T3016)))</formula>
    </cfRule>
    <cfRule type="cellIs" dxfId="10064" priority="49121" stopIfTrue="1" operator="greaterThan">
      <formula>0</formula>
    </cfRule>
  </conditionalFormatting>
  <conditionalFormatting sqref="T3018">
    <cfRule type="containsText" dxfId="10063" priority="49772" stopIfTrue="1" operator="containsText" text="msg">
      <formula>NOT(ISERROR(SEARCH("msg",T3018)))</formula>
    </cfRule>
    <cfRule type="containsText" dxfId="10062" priority="49773" stopIfTrue="1" operator="containsText" text="pdf">
      <formula>NOT(ISERROR(SEARCH("pdf",T3018)))</formula>
    </cfRule>
    <cfRule type="containsText" dxfId="10061" priority="49774" stopIfTrue="1" operator="containsText" text="doc">
      <formula>NOT(ISERROR(SEARCH("doc",T3018)))</formula>
    </cfRule>
    <cfRule type="cellIs" dxfId="10060" priority="49775" stopIfTrue="1" operator="greaterThan">
      <formula>0</formula>
    </cfRule>
  </conditionalFormatting>
  <conditionalFormatting sqref="T3019">
    <cfRule type="containsText" dxfId="10059" priority="49768" stopIfTrue="1" operator="containsText" text="msg">
      <formula>NOT(ISERROR(SEARCH("msg",T3019)))</formula>
    </cfRule>
    <cfRule type="containsText" dxfId="10058" priority="49769" stopIfTrue="1" operator="containsText" text="pdf">
      <formula>NOT(ISERROR(SEARCH("pdf",T3019)))</formula>
    </cfRule>
    <cfRule type="containsText" dxfId="10057" priority="49770" stopIfTrue="1" operator="containsText" text="doc">
      <formula>NOT(ISERROR(SEARCH("doc",T3019)))</formula>
    </cfRule>
    <cfRule type="cellIs" dxfId="10056" priority="49771" stopIfTrue="1" operator="greaterThan">
      <formula>0</formula>
    </cfRule>
  </conditionalFormatting>
  <conditionalFormatting sqref="T3032">
    <cfRule type="containsText" dxfId="10055" priority="48987" stopIfTrue="1" operator="containsText" text="msg">
      <formula>NOT(ISERROR(SEARCH("msg",T3032)))</formula>
    </cfRule>
    <cfRule type="containsText" dxfId="10054" priority="48988" stopIfTrue="1" operator="containsText" text="pdf">
      <formula>NOT(ISERROR(SEARCH("pdf",T3032)))</formula>
    </cfRule>
    <cfRule type="containsText" dxfId="10053" priority="48989" stopIfTrue="1" operator="containsText" text="doc">
      <formula>NOT(ISERROR(SEARCH("doc",T3032)))</formula>
    </cfRule>
    <cfRule type="cellIs" dxfId="10052" priority="48990" stopIfTrue="1" operator="greaterThan">
      <formula>0</formula>
    </cfRule>
  </conditionalFormatting>
  <conditionalFormatting sqref="T3041">
    <cfRule type="containsText" dxfId="10051" priority="49205" stopIfTrue="1" operator="containsText" text="msg">
      <formula>NOT(ISERROR(SEARCH("msg",T3041)))</formula>
    </cfRule>
    <cfRule type="containsText" dxfId="10050" priority="49206" stopIfTrue="1" operator="containsText" text="pdf">
      <formula>NOT(ISERROR(SEARCH("pdf",T3041)))</formula>
    </cfRule>
    <cfRule type="containsText" dxfId="10049" priority="49207" stopIfTrue="1" operator="containsText" text="doc">
      <formula>NOT(ISERROR(SEARCH("doc",T3041)))</formula>
    </cfRule>
    <cfRule type="cellIs" dxfId="10048" priority="49208" stopIfTrue="1" operator="greaterThan">
      <formula>0</formula>
    </cfRule>
  </conditionalFormatting>
  <conditionalFormatting sqref="T3045">
    <cfRule type="containsText" dxfId="10047" priority="48947" stopIfTrue="1" operator="containsText" text="msg">
      <formula>NOT(ISERROR(SEARCH("msg",T3045)))</formula>
    </cfRule>
    <cfRule type="containsText" dxfId="10046" priority="48948" stopIfTrue="1" operator="containsText" text="pdf">
      <formula>NOT(ISERROR(SEARCH("pdf",T3045)))</formula>
    </cfRule>
    <cfRule type="containsText" dxfId="10045" priority="48949" stopIfTrue="1" operator="containsText" text="doc">
      <formula>NOT(ISERROR(SEARCH("doc",T3045)))</formula>
    </cfRule>
    <cfRule type="cellIs" dxfId="10044" priority="48950" stopIfTrue="1" operator="greaterThan">
      <formula>0</formula>
    </cfRule>
  </conditionalFormatting>
  <conditionalFormatting sqref="T3046">
    <cfRule type="containsText" dxfId="10043" priority="49178" stopIfTrue="1" operator="containsText" text="msg">
      <formula>NOT(ISERROR(SEARCH("msg",T3046)))</formula>
    </cfRule>
    <cfRule type="containsText" dxfId="10042" priority="49179" stopIfTrue="1" operator="containsText" text="pdf">
      <formula>NOT(ISERROR(SEARCH("pdf",T3046)))</formula>
    </cfRule>
    <cfRule type="containsText" dxfId="10041" priority="49180" stopIfTrue="1" operator="containsText" text="doc">
      <formula>NOT(ISERROR(SEARCH("doc",T3046)))</formula>
    </cfRule>
    <cfRule type="cellIs" dxfId="10040" priority="49181" stopIfTrue="1" operator="greaterThan">
      <formula>0</formula>
    </cfRule>
  </conditionalFormatting>
  <conditionalFormatting sqref="T3047">
    <cfRule type="containsText" dxfId="10039" priority="48737" stopIfTrue="1" operator="containsText" text="msg">
      <formula>NOT(ISERROR(SEARCH("msg",T3047)))</formula>
    </cfRule>
    <cfRule type="containsText" dxfId="10038" priority="48738" stopIfTrue="1" operator="containsText" text="pdf">
      <formula>NOT(ISERROR(SEARCH("pdf",T3047)))</formula>
    </cfRule>
    <cfRule type="containsText" dxfId="10037" priority="48739" stopIfTrue="1" operator="containsText" text="doc">
      <formula>NOT(ISERROR(SEARCH("doc",T3047)))</formula>
    </cfRule>
    <cfRule type="cellIs" dxfId="10036" priority="48740" stopIfTrue="1" operator="greaterThan">
      <formula>0</formula>
    </cfRule>
  </conditionalFormatting>
  <conditionalFormatting sqref="T3049">
    <cfRule type="containsText" dxfId="10035" priority="32992" stopIfTrue="1" operator="containsText" text="msg">
      <formula>NOT(ISERROR(SEARCH("msg",T3049)))</formula>
    </cfRule>
    <cfRule type="containsText" dxfId="10034" priority="32993" stopIfTrue="1" operator="containsText" text="pdf">
      <formula>NOT(ISERROR(SEARCH("pdf",T3049)))</formula>
    </cfRule>
    <cfRule type="containsText" dxfId="10033" priority="32994" stopIfTrue="1" operator="containsText" text="doc">
      <formula>NOT(ISERROR(SEARCH("doc",T3049)))</formula>
    </cfRule>
    <cfRule type="cellIs" dxfId="10032" priority="32995" stopIfTrue="1" operator="greaterThan">
      <formula>0</formula>
    </cfRule>
  </conditionalFormatting>
  <conditionalFormatting sqref="T3051">
    <cfRule type="containsText" dxfId="10031" priority="48805" stopIfTrue="1" operator="containsText" text="msg">
      <formula>NOT(ISERROR(SEARCH("msg",T3051)))</formula>
    </cfRule>
    <cfRule type="containsText" dxfId="10030" priority="48806" stopIfTrue="1" operator="containsText" text="pdf">
      <formula>NOT(ISERROR(SEARCH("pdf",T3051)))</formula>
    </cfRule>
    <cfRule type="containsText" dxfId="10029" priority="48807" stopIfTrue="1" operator="containsText" text="doc">
      <formula>NOT(ISERROR(SEARCH("doc",T3051)))</formula>
    </cfRule>
    <cfRule type="cellIs" dxfId="10028" priority="48808" stopIfTrue="1" operator="greaterThan">
      <formula>0</formula>
    </cfRule>
  </conditionalFormatting>
  <conditionalFormatting sqref="T3056">
    <cfRule type="containsText" dxfId="10027" priority="48825" stopIfTrue="1" operator="containsText" text="msg">
      <formula>NOT(ISERROR(SEARCH("msg",T3056)))</formula>
    </cfRule>
    <cfRule type="containsText" dxfId="10026" priority="48826" stopIfTrue="1" operator="containsText" text="pdf">
      <formula>NOT(ISERROR(SEARCH("pdf",T3056)))</formula>
    </cfRule>
    <cfRule type="containsText" dxfId="10025" priority="48827" stopIfTrue="1" operator="containsText" text="doc">
      <formula>NOT(ISERROR(SEARCH("doc",T3056)))</formula>
    </cfRule>
    <cfRule type="cellIs" dxfId="10024" priority="48828" stopIfTrue="1" operator="greaterThan">
      <formula>0</formula>
    </cfRule>
  </conditionalFormatting>
  <conditionalFormatting sqref="T3061">
    <cfRule type="containsText" dxfId="10023" priority="48425" stopIfTrue="1" operator="containsText" text="msg">
      <formula>NOT(ISERROR(SEARCH("msg",T3061)))</formula>
    </cfRule>
    <cfRule type="containsText" dxfId="10022" priority="48426" stopIfTrue="1" operator="containsText" text="pdf">
      <formula>NOT(ISERROR(SEARCH("pdf",T3061)))</formula>
    </cfRule>
    <cfRule type="containsText" dxfId="10021" priority="48427" stopIfTrue="1" operator="containsText" text="doc">
      <formula>NOT(ISERROR(SEARCH("doc",T3061)))</formula>
    </cfRule>
    <cfRule type="cellIs" dxfId="10020" priority="48428" stopIfTrue="1" operator="greaterThan">
      <formula>0</formula>
    </cfRule>
  </conditionalFormatting>
  <conditionalFormatting sqref="T3062">
    <cfRule type="containsText" dxfId="10019" priority="47483" stopIfTrue="1" operator="containsText" text="msg">
      <formula>NOT(ISERROR(SEARCH("msg",T3062)))</formula>
    </cfRule>
    <cfRule type="containsText" dxfId="10018" priority="47484" stopIfTrue="1" operator="containsText" text="pdf">
      <formula>NOT(ISERROR(SEARCH("pdf",T3062)))</formula>
    </cfRule>
    <cfRule type="containsText" dxfId="10017" priority="47485" stopIfTrue="1" operator="containsText" text="doc">
      <formula>NOT(ISERROR(SEARCH("doc",T3062)))</formula>
    </cfRule>
    <cfRule type="cellIs" dxfId="10016" priority="47486" stopIfTrue="1" operator="greaterThan">
      <formula>0</formula>
    </cfRule>
  </conditionalFormatting>
  <conditionalFormatting sqref="T3063">
    <cfRule type="containsText" dxfId="10015" priority="48670" stopIfTrue="1" operator="containsText" text="msg">
      <formula>NOT(ISERROR(SEARCH("msg",T3063)))</formula>
    </cfRule>
    <cfRule type="containsText" dxfId="10014" priority="48671" stopIfTrue="1" operator="containsText" text="pdf">
      <formula>NOT(ISERROR(SEARCH("pdf",T3063)))</formula>
    </cfRule>
    <cfRule type="containsText" dxfId="10013" priority="48672" stopIfTrue="1" operator="containsText" text="doc">
      <formula>NOT(ISERROR(SEARCH("doc",T3063)))</formula>
    </cfRule>
    <cfRule type="cellIs" dxfId="10012" priority="48673" stopIfTrue="1" operator="greaterThan">
      <formula>0</formula>
    </cfRule>
  </conditionalFormatting>
  <conditionalFormatting sqref="T3064">
    <cfRule type="containsText" dxfId="10011" priority="44296" stopIfTrue="1" operator="containsText" text="msg">
      <formula>NOT(ISERROR(SEARCH("msg",T3064)))</formula>
    </cfRule>
    <cfRule type="containsText" dxfId="10010" priority="44297" stopIfTrue="1" operator="containsText" text="pdf">
      <formula>NOT(ISERROR(SEARCH("pdf",T3064)))</formula>
    </cfRule>
    <cfRule type="containsText" dxfId="10009" priority="44298" stopIfTrue="1" operator="containsText" text="doc">
      <formula>NOT(ISERROR(SEARCH("doc",T3064)))</formula>
    </cfRule>
    <cfRule type="cellIs" dxfId="10008" priority="44299" stopIfTrue="1" operator="greaterThan">
      <formula>0</formula>
    </cfRule>
  </conditionalFormatting>
  <conditionalFormatting sqref="T3065">
    <cfRule type="containsText" dxfId="10007" priority="48626" stopIfTrue="1" operator="containsText" text="msg">
      <formula>NOT(ISERROR(SEARCH("msg",T3065)))</formula>
    </cfRule>
    <cfRule type="containsText" dxfId="10006" priority="48627" stopIfTrue="1" operator="containsText" text="pdf">
      <formula>NOT(ISERROR(SEARCH("pdf",T3065)))</formula>
    </cfRule>
    <cfRule type="containsText" dxfId="10005" priority="48628" stopIfTrue="1" operator="containsText" text="doc">
      <formula>NOT(ISERROR(SEARCH("doc",T3065)))</formula>
    </cfRule>
    <cfRule type="cellIs" dxfId="10004" priority="48629" stopIfTrue="1" operator="greaterThan">
      <formula>0</formula>
    </cfRule>
  </conditionalFormatting>
  <conditionalFormatting sqref="T3067">
    <cfRule type="containsText" dxfId="10003" priority="48397" stopIfTrue="1" operator="containsText" text="msg">
      <formula>NOT(ISERROR(SEARCH("msg",T3067)))</formula>
    </cfRule>
    <cfRule type="containsText" dxfId="10002" priority="48398" stopIfTrue="1" operator="containsText" text="pdf">
      <formula>NOT(ISERROR(SEARCH("pdf",T3067)))</formula>
    </cfRule>
    <cfRule type="containsText" dxfId="10001" priority="48399" stopIfTrue="1" operator="containsText" text="doc">
      <formula>NOT(ISERROR(SEARCH("doc",T3067)))</formula>
    </cfRule>
    <cfRule type="cellIs" dxfId="10000" priority="48400" stopIfTrue="1" operator="greaterThan">
      <formula>0</formula>
    </cfRule>
  </conditionalFormatting>
  <conditionalFormatting sqref="T3075">
    <cfRule type="containsText" dxfId="9999" priority="48429" stopIfTrue="1" operator="containsText" text="msg">
      <formula>NOT(ISERROR(SEARCH("msg",T3075)))</formula>
    </cfRule>
    <cfRule type="containsText" dxfId="9998" priority="48430" stopIfTrue="1" operator="containsText" text="pdf">
      <formula>NOT(ISERROR(SEARCH("pdf",T3075)))</formula>
    </cfRule>
    <cfRule type="containsText" dxfId="9997" priority="48431" stopIfTrue="1" operator="containsText" text="doc">
      <formula>NOT(ISERROR(SEARCH("doc",T3075)))</formula>
    </cfRule>
    <cfRule type="cellIs" dxfId="9996" priority="48432" stopIfTrue="1" operator="greaterThan">
      <formula>0</formula>
    </cfRule>
  </conditionalFormatting>
  <conditionalFormatting sqref="T3088">
    <cfRule type="containsText" dxfId="9995" priority="44260" stopIfTrue="1" operator="containsText" text="msg">
      <formula>NOT(ISERROR(SEARCH("msg",T3088)))</formula>
    </cfRule>
    <cfRule type="containsText" dxfId="9994" priority="44261" stopIfTrue="1" operator="containsText" text="pdf">
      <formula>NOT(ISERROR(SEARCH("pdf",T3088)))</formula>
    </cfRule>
    <cfRule type="containsText" dxfId="9993" priority="44262" stopIfTrue="1" operator="containsText" text="doc">
      <formula>NOT(ISERROR(SEARCH("doc",T3088)))</formula>
    </cfRule>
    <cfRule type="cellIs" dxfId="9992" priority="44263" stopIfTrue="1" operator="greaterThan">
      <formula>0</formula>
    </cfRule>
  </conditionalFormatting>
  <conditionalFormatting sqref="T3089">
    <cfRule type="containsText" dxfId="9991" priority="48179" stopIfTrue="1" operator="containsText" text="msg">
      <formula>NOT(ISERROR(SEARCH("msg",T3089)))</formula>
    </cfRule>
    <cfRule type="containsText" dxfId="9990" priority="48180" stopIfTrue="1" operator="containsText" text="pdf">
      <formula>NOT(ISERROR(SEARCH("pdf",T3089)))</formula>
    </cfRule>
    <cfRule type="containsText" dxfId="9989" priority="48181" stopIfTrue="1" operator="containsText" text="doc">
      <formula>NOT(ISERROR(SEARCH("doc",T3089)))</formula>
    </cfRule>
    <cfRule type="cellIs" dxfId="9988" priority="48182" stopIfTrue="1" operator="greaterThan">
      <formula>0</formula>
    </cfRule>
  </conditionalFormatting>
  <conditionalFormatting sqref="T3090">
    <cfRule type="containsText" dxfId="9987" priority="48175" stopIfTrue="1" operator="containsText" text="msg">
      <formula>NOT(ISERROR(SEARCH("msg",T3090)))</formula>
    </cfRule>
    <cfRule type="containsText" dxfId="9986" priority="48176" stopIfTrue="1" operator="containsText" text="pdf">
      <formula>NOT(ISERROR(SEARCH("pdf",T3090)))</formula>
    </cfRule>
    <cfRule type="containsText" dxfId="9985" priority="48177" stopIfTrue="1" operator="containsText" text="doc">
      <formula>NOT(ISERROR(SEARCH("doc",T3090)))</formula>
    </cfRule>
    <cfRule type="cellIs" dxfId="9984" priority="48178" stopIfTrue="1" operator="greaterThan">
      <formula>0</formula>
    </cfRule>
  </conditionalFormatting>
  <conditionalFormatting sqref="T3091">
    <cfRule type="containsText" dxfId="9983" priority="48013" stopIfTrue="1" operator="containsText" text="msg">
      <formula>NOT(ISERROR(SEARCH("msg",T3091)))</formula>
    </cfRule>
    <cfRule type="containsText" dxfId="9982" priority="48014" stopIfTrue="1" operator="containsText" text="pdf">
      <formula>NOT(ISERROR(SEARCH("pdf",T3091)))</formula>
    </cfRule>
    <cfRule type="containsText" dxfId="9981" priority="48015" stopIfTrue="1" operator="containsText" text="doc">
      <formula>NOT(ISERROR(SEARCH("doc",T3091)))</formula>
    </cfRule>
    <cfRule type="cellIs" dxfId="9980" priority="48016" stopIfTrue="1" operator="greaterThan">
      <formula>0</formula>
    </cfRule>
  </conditionalFormatting>
  <conditionalFormatting sqref="T3092">
    <cfRule type="containsText" dxfId="9979" priority="48009" stopIfTrue="1" operator="containsText" text="msg">
      <formula>NOT(ISERROR(SEARCH("msg",T3092)))</formula>
    </cfRule>
    <cfRule type="containsText" dxfId="9978" priority="48010" stopIfTrue="1" operator="containsText" text="pdf">
      <formula>NOT(ISERROR(SEARCH("pdf",T3092)))</formula>
    </cfRule>
    <cfRule type="containsText" dxfId="9977" priority="48011" stopIfTrue="1" operator="containsText" text="doc">
      <formula>NOT(ISERROR(SEARCH("doc",T3092)))</formula>
    </cfRule>
    <cfRule type="cellIs" dxfId="9976" priority="48012" stopIfTrue="1" operator="greaterThan">
      <formula>0</formula>
    </cfRule>
  </conditionalFormatting>
  <conditionalFormatting sqref="T3093">
    <cfRule type="containsText" dxfId="9975" priority="48005" stopIfTrue="1" operator="containsText" text="msg">
      <formula>NOT(ISERROR(SEARCH("msg",T3093)))</formula>
    </cfRule>
    <cfRule type="containsText" dxfId="9974" priority="48006" stopIfTrue="1" operator="containsText" text="pdf">
      <formula>NOT(ISERROR(SEARCH("pdf",T3093)))</formula>
    </cfRule>
    <cfRule type="containsText" dxfId="9973" priority="48007" stopIfTrue="1" operator="containsText" text="doc">
      <formula>NOT(ISERROR(SEARCH("doc",T3093)))</formula>
    </cfRule>
    <cfRule type="cellIs" dxfId="9972" priority="48008" stopIfTrue="1" operator="greaterThan">
      <formula>0</formula>
    </cfRule>
  </conditionalFormatting>
  <conditionalFormatting sqref="T3094">
    <cfRule type="containsText" dxfId="9971" priority="48001" stopIfTrue="1" operator="containsText" text="msg">
      <formula>NOT(ISERROR(SEARCH("msg",T3094)))</formula>
    </cfRule>
    <cfRule type="containsText" dxfId="9970" priority="48002" stopIfTrue="1" operator="containsText" text="pdf">
      <formula>NOT(ISERROR(SEARCH("pdf",T3094)))</formula>
    </cfRule>
    <cfRule type="containsText" dxfId="9969" priority="48003" stopIfTrue="1" operator="containsText" text="doc">
      <formula>NOT(ISERROR(SEARCH("doc",T3094)))</formula>
    </cfRule>
    <cfRule type="cellIs" dxfId="9968" priority="48004" stopIfTrue="1" operator="greaterThan">
      <formula>0</formula>
    </cfRule>
  </conditionalFormatting>
  <conditionalFormatting sqref="T3095">
    <cfRule type="containsText" dxfId="9967" priority="47997" stopIfTrue="1" operator="containsText" text="msg">
      <formula>NOT(ISERROR(SEARCH("msg",T3095)))</formula>
    </cfRule>
    <cfRule type="containsText" dxfId="9966" priority="47998" stopIfTrue="1" operator="containsText" text="pdf">
      <formula>NOT(ISERROR(SEARCH("pdf",T3095)))</formula>
    </cfRule>
    <cfRule type="containsText" dxfId="9965" priority="47999" stopIfTrue="1" operator="containsText" text="doc">
      <formula>NOT(ISERROR(SEARCH("doc",T3095)))</formula>
    </cfRule>
    <cfRule type="cellIs" dxfId="9964" priority="48000" stopIfTrue="1" operator="greaterThan">
      <formula>0</formula>
    </cfRule>
  </conditionalFormatting>
  <conditionalFormatting sqref="T3096">
    <cfRule type="containsText" dxfId="9963" priority="47993" stopIfTrue="1" operator="containsText" text="msg">
      <formula>NOT(ISERROR(SEARCH("msg",T3096)))</formula>
    </cfRule>
    <cfRule type="containsText" dxfId="9962" priority="47994" stopIfTrue="1" operator="containsText" text="pdf">
      <formula>NOT(ISERROR(SEARCH("pdf",T3096)))</formula>
    </cfRule>
    <cfRule type="containsText" dxfId="9961" priority="47995" stopIfTrue="1" operator="containsText" text="doc">
      <formula>NOT(ISERROR(SEARCH("doc",T3096)))</formula>
    </cfRule>
    <cfRule type="cellIs" dxfId="9960" priority="47996" stopIfTrue="1" operator="greaterThan">
      <formula>0</formula>
    </cfRule>
  </conditionalFormatting>
  <conditionalFormatting sqref="T3097">
    <cfRule type="containsText" dxfId="9959" priority="47989" stopIfTrue="1" operator="containsText" text="msg">
      <formula>NOT(ISERROR(SEARCH("msg",T3097)))</formula>
    </cfRule>
    <cfRule type="containsText" dxfId="9958" priority="47990" stopIfTrue="1" operator="containsText" text="pdf">
      <formula>NOT(ISERROR(SEARCH("pdf",T3097)))</formula>
    </cfRule>
    <cfRule type="containsText" dxfId="9957" priority="47991" stopIfTrue="1" operator="containsText" text="doc">
      <formula>NOT(ISERROR(SEARCH("doc",T3097)))</formula>
    </cfRule>
    <cfRule type="cellIs" dxfId="9956" priority="47992" stopIfTrue="1" operator="greaterThan">
      <formula>0</formula>
    </cfRule>
  </conditionalFormatting>
  <conditionalFormatting sqref="T3098">
    <cfRule type="containsText" dxfId="9955" priority="47985" stopIfTrue="1" operator="containsText" text="msg">
      <formula>NOT(ISERROR(SEARCH("msg",T3098)))</formula>
    </cfRule>
    <cfRule type="containsText" dxfId="9954" priority="47986" stopIfTrue="1" operator="containsText" text="pdf">
      <formula>NOT(ISERROR(SEARCH("pdf",T3098)))</formula>
    </cfRule>
    <cfRule type="containsText" dxfId="9953" priority="47987" stopIfTrue="1" operator="containsText" text="doc">
      <formula>NOT(ISERROR(SEARCH("doc",T3098)))</formula>
    </cfRule>
    <cfRule type="cellIs" dxfId="9952" priority="47988" stopIfTrue="1" operator="greaterThan">
      <formula>0</formula>
    </cfRule>
  </conditionalFormatting>
  <conditionalFormatting sqref="T3100">
    <cfRule type="containsText" dxfId="9951" priority="47737" stopIfTrue="1" operator="containsText" text="msg">
      <formula>NOT(ISERROR(SEARCH("msg",T3100)))</formula>
    </cfRule>
    <cfRule type="containsText" dxfId="9950" priority="47738" stopIfTrue="1" operator="containsText" text="pdf">
      <formula>NOT(ISERROR(SEARCH("pdf",T3100)))</formula>
    </cfRule>
    <cfRule type="containsText" dxfId="9949" priority="47739" stopIfTrue="1" operator="containsText" text="doc">
      <formula>NOT(ISERROR(SEARCH("doc",T3100)))</formula>
    </cfRule>
    <cfRule type="cellIs" dxfId="9948" priority="47740" stopIfTrue="1" operator="greaterThan">
      <formula>0</formula>
    </cfRule>
  </conditionalFormatting>
  <conditionalFormatting sqref="T3101">
    <cfRule type="containsText" dxfId="9947" priority="47839" stopIfTrue="1" operator="containsText" text="msg">
      <formula>NOT(ISERROR(SEARCH("msg",T3101)))</formula>
    </cfRule>
    <cfRule type="containsText" dxfId="9946" priority="47840" stopIfTrue="1" operator="containsText" text="pdf">
      <formula>NOT(ISERROR(SEARCH("pdf",T3101)))</formula>
    </cfRule>
    <cfRule type="containsText" dxfId="9945" priority="47841" stopIfTrue="1" operator="containsText" text="doc">
      <formula>NOT(ISERROR(SEARCH("doc",T3101)))</formula>
    </cfRule>
    <cfRule type="cellIs" dxfId="9944" priority="47842" stopIfTrue="1" operator="greaterThan">
      <formula>0</formula>
    </cfRule>
  </conditionalFormatting>
  <conditionalFormatting sqref="T3102">
    <cfRule type="containsText" dxfId="9943" priority="47783" stopIfTrue="1" operator="containsText" text="msg">
      <formula>NOT(ISERROR(SEARCH("msg",T3102)))</formula>
    </cfRule>
    <cfRule type="containsText" dxfId="9942" priority="47784" stopIfTrue="1" operator="containsText" text="pdf">
      <formula>NOT(ISERROR(SEARCH("pdf",T3102)))</formula>
    </cfRule>
    <cfRule type="containsText" dxfId="9941" priority="47785" stopIfTrue="1" operator="containsText" text="doc">
      <formula>NOT(ISERROR(SEARCH("doc",T3102)))</formula>
    </cfRule>
    <cfRule type="cellIs" dxfId="9940" priority="47786" stopIfTrue="1" operator="greaterThan">
      <formula>0</formula>
    </cfRule>
  </conditionalFormatting>
  <conditionalFormatting sqref="T3111">
    <cfRule type="containsText" dxfId="9939" priority="44092" stopIfTrue="1" operator="containsText" text="msg">
      <formula>NOT(ISERROR(SEARCH("msg",T3111)))</formula>
    </cfRule>
    <cfRule type="containsText" dxfId="9938" priority="44093" stopIfTrue="1" operator="containsText" text="pdf">
      <formula>NOT(ISERROR(SEARCH("pdf",T3111)))</formula>
    </cfRule>
    <cfRule type="containsText" dxfId="9937" priority="44094" stopIfTrue="1" operator="containsText" text="doc">
      <formula>NOT(ISERROR(SEARCH("doc",T3111)))</formula>
    </cfRule>
    <cfRule type="cellIs" dxfId="9936" priority="44095" stopIfTrue="1" operator="greaterThan">
      <formula>0</formula>
    </cfRule>
  </conditionalFormatting>
  <conditionalFormatting sqref="T3114">
    <cfRule type="containsText" dxfId="9935" priority="43940" stopIfTrue="1" operator="containsText" text="msg">
      <formula>NOT(ISERROR(SEARCH("msg",T3114)))</formula>
    </cfRule>
    <cfRule type="containsText" dxfId="9934" priority="43941" stopIfTrue="1" operator="containsText" text="pdf">
      <formula>NOT(ISERROR(SEARCH("pdf",T3114)))</formula>
    </cfRule>
    <cfRule type="containsText" dxfId="9933" priority="43942" stopIfTrue="1" operator="containsText" text="doc">
      <formula>NOT(ISERROR(SEARCH("doc",T3114)))</formula>
    </cfRule>
    <cfRule type="cellIs" dxfId="9932" priority="43943" stopIfTrue="1" operator="greaterThan">
      <formula>0</formula>
    </cfRule>
  </conditionalFormatting>
  <conditionalFormatting sqref="T3117">
    <cfRule type="containsText" dxfId="9931" priority="43454" stopIfTrue="1" operator="containsText" text="msg">
      <formula>NOT(ISERROR(SEARCH("msg",T3117)))</formula>
    </cfRule>
    <cfRule type="containsText" dxfId="9930" priority="43455" stopIfTrue="1" operator="containsText" text="pdf">
      <formula>NOT(ISERROR(SEARCH("pdf",T3117)))</formula>
    </cfRule>
    <cfRule type="containsText" dxfId="9929" priority="43456" stopIfTrue="1" operator="containsText" text="doc">
      <formula>NOT(ISERROR(SEARCH("doc",T3117)))</formula>
    </cfRule>
    <cfRule type="cellIs" dxfId="9928" priority="43457" stopIfTrue="1" operator="greaterThan">
      <formula>0</formula>
    </cfRule>
  </conditionalFormatting>
  <conditionalFormatting sqref="T3118">
    <cfRule type="containsText" dxfId="9927" priority="43538" stopIfTrue="1" operator="containsText" text="msg">
      <formula>NOT(ISERROR(SEARCH("msg",T3118)))</formula>
    </cfRule>
    <cfRule type="containsText" dxfId="9926" priority="43539" stopIfTrue="1" operator="containsText" text="pdf">
      <formula>NOT(ISERROR(SEARCH("pdf",T3118)))</formula>
    </cfRule>
    <cfRule type="containsText" dxfId="9925" priority="43540" stopIfTrue="1" operator="containsText" text="doc">
      <formula>NOT(ISERROR(SEARCH("doc",T3118)))</formula>
    </cfRule>
    <cfRule type="cellIs" dxfId="9924" priority="43541" stopIfTrue="1" operator="greaterThan">
      <formula>0</formula>
    </cfRule>
  </conditionalFormatting>
  <conditionalFormatting sqref="T3127">
    <cfRule type="containsText" dxfId="9923" priority="43450" stopIfTrue="1" operator="containsText" text="msg">
      <formula>NOT(ISERROR(SEARCH("msg",T3127)))</formula>
    </cfRule>
    <cfRule type="containsText" dxfId="9922" priority="43451" stopIfTrue="1" operator="containsText" text="pdf">
      <formula>NOT(ISERROR(SEARCH("pdf",T3127)))</formula>
    </cfRule>
    <cfRule type="containsText" dxfId="9921" priority="43452" stopIfTrue="1" operator="containsText" text="doc">
      <formula>NOT(ISERROR(SEARCH("doc",T3127)))</formula>
    </cfRule>
    <cfRule type="cellIs" dxfId="9920" priority="43453" stopIfTrue="1" operator="greaterThan">
      <formula>0</formula>
    </cfRule>
  </conditionalFormatting>
  <conditionalFormatting sqref="T3128">
    <cfRule type="containsText" dxfId="9919" priority="44164" stopIfTrue="1" operator="containsText" text="msg">
      <formula>NOT(ISERROR(SEARCH("msg",T3128)))</formula>
    </cfRule>
    <cfRule type="containsText" dxfId="9918" priority="44165" stopIfTrue="1" operator="containsText" text="pdf">
      <formula>NOT(ISERROR(SEARCH("pdf",T3128)))</formula>
    </cfRule>
    <cfRule type="containsText" dxfId="9917" priority="44166" stopIfTrue="1" operator="containsText" text="doc">
      <formula>NOT(ISERROR(SEARCH("doc",T3128)))</formula>
    </cfRule>
    <cfRule type="cellIs" dxfId="9916" priority="44167" stopIfTrue="1" operator="greaterThan">
      <formula>0</formula>
    </cfRule>
  </conditionalFormatting>
  <conditionalFormatting sqref="T3129">
    <cfRule type="containsText" dxfId="9915" priority="44096" stopIfTrue="1" operator="containsText" text="msg">
      <formula>NOT(ISERROR(SEARCH("msg",T3129)))</formula>
    </cfRule>
    <cfRule type="containsText" dxfId="9914" priority="44097" stopIfTrue="1" operator="containsText" text="pdf">
      <formula>NOT(ISERROR(SEARCH("pdf",T3129)))</formula>
    </cfRule>
    <cfRule type="containsText" dxfId="9913" priority="44098" stopIfTrue="1" operator="containsText" text="doc">
      <formula>NOT(ISERROR(SEARCH("doc",T3129)))</formula>
    </cfRule>
    <cfRule type="cellIs" dxfId="9912" priority="44099" stopIfTrue="1" operator="greaterThan">
      <formula>0</formula>
    </cfRule>
  </conditionalFormatting>
  <conditionalFormatting sqref="T3130">
    <cfRule type="containsText" dxfId="9911" priority="43944" stopIfTrue="1" operator="containsText" text="msg">
      <formula>NOT(ISERROR(SEARCH("msg",T3130)))</formula>
    </cfRule>
    <cfRule type="containsText" dxfId="9910" priority="43945" stopIfTrue="1" operator="containsText" text="pdf">
      <formula>NOT(ISERROR(SEARCH("pdf",T3130)))</formula>
    </cfRule>
    <cfRule type="containsText" dxfId="9909" priority="43946" stopIfTrue="1" operator="containsText" text="doc">
      <formula>NOT(ISERROR(SEARCH("doc",T3130)))</formula>
    </cfRule>
    <cfRule type="cellIs" dxfId="9908" priority="43947" stopIfTrue="1" operator="greaterThan">
      <formula>0</formula>
    </cfRule>
  </conditionalFormatting>
  <conditionalFormatting sqref="T3135">
    <cfRule type="containsText" dxfId="9907" priority="43394" stopIfTrue="1" operator="containsText" text="msg">
      <formula>NOT(ISERROR(SEARCH("msg",T3135)))</formula>
    </cfRule>
    <cfRule type="containsText" dxfId="9906" priority="43395" stopIfTrue="1" operator="containsText" text="pdf">
      <formula>NOT(ISERROR(SEARCH("pdf",T3135)))</formula>
    </cfRule>
    <cfRule type="containsText" dxfId="9905" priority="43396" stopIfTrue="1" operator="containsText" text="doc">
      <formula>NOT(ISERROR(SEARCH("doc",T3135)))</formula>
    </cfRule>
    <cfRule type="cellIs" dxfId="9904" priority="43397" stopIfTrue="1" operator="greaterThan">
      <formula>0</formula>
    </cfRule>
  </conditionalFormatting>
  <conditionalFormatting sqref="T3136">
    <cfRule type="containsText" dxfId="9903" priority="43386" stopIfTrue="1" operator="containsText" text="msg">
      <formula>NOT(ISERROR(SEARCH("msg",T3136)))</formula>
    </cfRule>
    <cfRule type="containsText" dxfId="9902" priority="43387" stopIfTrue="1" operator="containsText" text="pdf">
      <formula>NOT(ISERROR(SEARCH("pdf",T3136)))</formula>
    </cfRule>
    <cfRule type="containsText" dxfId="9901" priority="43388" stopIfTrue="1" operator="containsText" text="doc">
      <formula>NOT(ISERROR(SEARCH("doc",T3136)))</formula>
    </cfRule>
    <cfRule type="cellIs" dxfId="9900" priority="43389" stopIfTrue="1" operator="greaterThan">
      <formula>0</formula>
    </cfRule>
  </conditionalFormatting>
  <conditionalFormatting sqref="T3137">
    <cfRule type="containsText" dxfId="9899" priority="43382" stopIfTrue="1" operator="containsText" text="msg">
      <formula>NOT(ISERROR(SEARCH("msg",T3137)))</formula>
    </cfRule>
    <cfRule type="containsText" dxfId="9898" priority="43383" stopIfTrue="1" operator="containsText" text="pdf">
      <formula>NOT(ISERROR(SEARCH("pdf",T3137)))</formula>
    </cfRule>
    <cfRule type="containsText" dxfId="9897" priority="43384" stopIfTrue="1" operator="containsText" text="doc">
      <formula>NOT(ISERROR(SEARCH("doc",T3137)))</formula>
    </cfRule>
    <cfRule type="cellIs" dxfId="9896" priority="43385" stopIfTrue="1" operator="greaterThan">
      <formula>0</formula>
    </cfRule>
  </conditionalFormatting>
  <conditionalFormatting sqref="T3139">
    <cfRule type="containsText" dxfId="9895" priority="43534" stopIfTrue="1" operator="containsText" text="msg">
      <formula>NOT(ISERROR(SEARCH("msg",T3139)))</formula>
    </cfRule>
    <cfRule type="containsText" dxfId="9894" priority="43535" stopIfTrue="1" operator="containsText" text="pdf">
      <formula>NOT(ISERROR(SEARCH("pdf",T3139)))</formula>
    </cfRule>
    <cfRule type="containsText" dxfId="9893" priority="43536" stopIfTrue="1" operator="containsText" text="doc">
      <formula>NOT(ISERROR(SEARCH("doc",T3139)))</formula>
    </cfRule>
    <cfRule type="cellIs" dxfId="9892" priority="43537" stopIfTrue="1" operator="greaterThan">
      <formula>0</formula>
    </cfRule>
  </conditionalFormatting>
  <conditionalFormatting sqref="T3142">
    <cfRule type="containsText" dxfId="9891" priority="43502" stopIfTrue="1" operator="containsText" text="msg">
      <formula>NOT(ISERROR(SEARCH("msg",T3142)))</formula>
    </cfRule>
    <cfRule type="containsText" dxfId="9890" priority="43503" stopIfTrue="1" operator="containsText" text="pdf">
      <formula>NOT(ISERROR(SEARCH("pdf",T3142)))</formula>
    </cfRule>
    <cfRule type="containsText" dxfId="9889" priority="43504" stopIfTrue="1" operator="containsText" text="doc">
      <formula>NOT(ISERROR(SEARCH("doc",T3142)))</formula>
    </cfRule>
    <cfRule type="cellIs" dxfId="9888" priority="43505" stopIfTrue="1" operator="greaterThan">
      <formula>0</formula>
    </cfRule>
  </conditionalFormatting>
  <conditionalFormatting sqref="T3144">
    <cfRule type="containsText" dxfId="9887" priority="43566" stopIfTrue="1" operator="containsText" text="msg">
      <formula>NOT(ISERROR(SEARCH("msg",T3144)))</formula>
    </cfRule>
    <cfRule type="containsText" dxfId="9886" priority="43567" stopIfTrue="1" operator="containsText" text="pdf">
      <formula>NOT(ISERROR(SEARCH("pdf",T3144)))</formula>
    </cfRule>
    <cfRule type="containsText" dxfId="9885" priority="43568" stopIfTrue="1" operator="containsText" text="doc">
      <formula>NOT(ISERROR(SEARCH("doc",T3144)))</formula>
    </cfRule>
    <cfRule type="cellIs" dxfId="9884" priority="43569" stopIfTrue="1" operator="greaterThan">
      <formula>0</formula>
    </cfRule>
  </conditionalFormatting>
  <conditionalFormatting sqref="T3145">
    <cfRule type="containsText" dxfId="9883" priority="43058" stopIfTrue="1" operator="containsText" text="msg">
      <formula>NOT(ISERROR(SEARCH("msg",T3145)))</formula>
    </cfRule>
    <cfRule type="containsText" dxfId="9882" priority="43059" stopIfTrue="1" operator="containsText" text="pdf">
      <formula>NOT(ISERROR(SEARCH("pdf",T3145)))</formula>
    </cfRule>
    <cfRule type="containsText" dxfId="9881" priority="43060" stopIfTrue="1" operator="containsText" text="doc">
      <formula>NOT(ISERROR(SEARCH("doc",T3145)))</formula>
    </cfRule>
    <cfRule type="cellIs" dxfId="9880" priority="43061" stopIfTrue="1" operator="greaterThan">
      <formula>0</formula>
    </cfRule>
  </conditionalFormatting>
  <conditionalFormatting sqref="T3146">
    <cfRule type="containsText" dxfId="9879" priority="43422" stopIfTrue="1" operator="containsText" text="msg">
      <formula>NOT(ISERROR(SEARCH("msg",T3146)))</formula>
    </cfRule>
    <cfRule type="containsText" dxfId="9878" priority="43423" stopIfTrue="1" operator="containsText" text="pdf">
      <formula>NOT(ISERROR(SEARCH("pdf",T3146)))</formula>
    </cfRule>
    <cfRule type="containsText" dxfId="9877" priority="43424" stopIfTrue="1" operator="containsText" text="doc">
      <formula>NOT(ISERROR(SEARCH("doc",T3146)))</formula>
    </cfRule>
    <cfRule type="cellIs" dxfId="9876" priority="43425" stopIfTrue="1" operator="greaterThan">
      <formula>0</formula>
    </cfRule>
  </conditionalFormatting>
  <conditionalFormatting sqref="T3148">
    <cfRule type="containsText" dxfId="9875" priority="43258" stopIfTrue="1" operator="containsText" text="msg">
      <formula>NOT(ISERROR(SEARCH("msg",T3148)))</formula>
    </cfRule>
    <cfRule type="containsText" dxfId="9874" priority="43259" stopIfTrue="1" operator="containsText" text="pdf">
      <formula>NOT(ISERROR(SEARCH("pdf",T3148)))</formula>
    </cfRule>
    <cfRule type="containsText" dxfId="9873" priority="43260" stopIfTrue="1" operator="containsText" text="doc">
      <formula>NOT(ISERROR(SEARCH("doc",T3148)))</formula>
    </cfRule>
    <cfRule type="cellIs" dxfId="9872" priority="43261" stopIfTrue="1" operator="greaterThan">
      <formula>0</formula>
    </cfRule>
  </conditionalFormatting>
  <conditionalFormatting sqref="T3149">
    <cfRule type="containsText" dxfId="9871" priority="43298" stopIfTrue="1" operator="containsText" text="msg">
      <formula>NOT(ISERROR(SEARCH("msg",T3149)))</formula>
    </cfRule>
    <cfRule type="containsText" dxfId="9870" priority="43299" stopIfTrue="1" operator="containsText" text="pdf">
      <formula>NOT(ISERROR(SEARCH("pdf",T3149)))</formula>
    </cfRule>
    <cfRule type="containsText" dxfId="9869" priority="43300" stopIfTrue="1" operator="containsText" text="doc">
      <formula>NOT(ISERROR(SEARCH("doc",T3149)))</formula>
    </cfRule>
    <cfRule type="cellIs" dxfId="9868" priority="43301" stopIfTrue="1" operator="greaterThan">
      <formula>0</formula>
    </cfRule>
  </conditionalFormatting>
  <conditionalFormatting sqref="T3150">
    <cfRule type="containsText" dxfId="9867" priority="41099" stopIfTrue="1" operator="containsText" text="msg">
      <formula>NOT(ISERROR(SEARCH("msg",T3150)))</formula>
    </cfRule>
    <cfRule type="containsText" dxfId="9866" priority="41100" stopIfTrue="1" operator="containsText" text="pdf">
      <formula>NOT(ISERROR(SEARCH("pdf",T3150)))</formula>
    </cfRule>
    <cfRule type="containsText" dxfId="9865" priority="41101" stopIfTrue="1" operator="containsText" text="doc">
      <formula>NOT(ISERROR(SEARCH("doc",T3150)))</formula>
    </cfRule>
    <cfRule type="cellIs" dxfId="9864" priority="41102" stopIfTrue="1" operator="greaterThan">
      <formula>0</formula>
    </cfRule>
  </conditionalFormatting>
  <conditionalFormatting sqref="T3152">
    <cfRule type="containsText" dxfId="9863" priority="43174" stopIfTrue="1" operator="containsText" text="msg">
      <formula>NOT(ISERROR(SEARCH("msg",T3152)))</formula>
    </cfRule>
    <cfRule type="containsText" dxfId="9862" priority="43175" stopIfTrue="1" operator="containsText" text="pdf">
      <formula>NOT(ISERROR(SEARCH("pdf",T3152)))</formula>
    </cfRule>
    <cfRule type="containsText" dxfId="9861" priority="43176" stopIfTrue="1" operator="containsText" text="doc">
      <formula>NOT(ISERROR(SEARCH("doc",T3152)))</formula>
    </cfRule>
    <cfRule type="cellIs" dxfId="9860" priority="43177" stopIfTrue="1" operator="greaterThan">
      <formula>0</formula>
    </cfRule>
  </conditionalFormatting>
  <conditionalFormatting sqref="T3155">
    <cfRule type="containsText" dxfId="9859" priority="43086" stopIfTrue="1" operator="containsText" text="msg">
      <formula>NOT(ISERROR(SEARCH("msg",T3155)))</formula>
    </cfRule>
    <cfRule type="containsText" dxfId="9858" priority="43087" stopIfTrue="1" operator="containsText" text="pdf">
      <formula>NOT(ISERROR(SEARCH("pdf",T3155)))</formula>
    </cfRule>
    <cfRule type="containsText" dxfId="9857" priority="43088" stopIfTrue="1" operator="containsText" text="doc">
      <formula>NOT(ISERROR(SEARCH("doc",T3155)))</formula>
    </cfRule>
    <cfRule type="cellIs" dxfId="9856" priority="43089" stopIfTrue="1" operator="greaterThan">
      <formula>0</formula>
    </cfRule>
  </conditionalFormatting>
  <conditionalFormatting sqref="T3156">
    <cfRule type="containsText" dxfId="9855" priority="42930" stopIfTrue="1" operator="containsText" text="msg">
      <formula>NOT(ISERROR(SEARCH("msg",T3156)))</formula>
    </cfRule>
    <cfRule type="containsText" dxfId="9854" priority="42931" stopIfTrue="1" operator="containsText" text="pdf">
      <formula>NOT(ISERROR(SEARCH("pdf",T3156)))</formula>
    </cfRule>
    <cfRule type="containsText" dxfId="9853" priority="42932" stopIfTrue="1" operator="containsText" text="doc">
      <formula>NOT(ISERROR(SEARCH("doc",T3156)))</formula>
    </cfRule>
    <cfRule type="cellIs" dxfId="9852" priority="42933" stopIfTrue="1" operator="greaterThan">
      <formula>0</formula>
    </cfRule>
  </conditionalFormatting>
  <conditionalFormatting sqref="T3157">
    <cfRule type="containsText" dxfId="9851" priority="42894" stopIfTrue="1" operator="containsText" text="msg">
      <formula>NOT(ISERROR(SEARCH("msg",T3157)))</formula>
    </cfRule>
    <cfRule type="containsText" dxfId="9850" priority="42895" stopIfTrue="1" operator="containsText" text="pdf">
      <formula>NOT(ISERROR(SEARCH("pdf",T3157)))</formula>
    </cfRule>
    <cfRule type="containsText" dxfId="9849" priority="42896" stopIfTrue="1" operator="containsText" text="doc">
      <formula>NOT(ISERROR(SEARCH("doc",T3157)))</formula>
    </cfRule>
    <cfRule type="cellIs" dxfId="9848" priority="42897" stopIfTrue="1" operator="greaterThan">
      <formula>0</formula>
    </cfRule>
  </conditionalFormatting>
  <conditionalFormatting sqref="T3162">
    <cfRule type="containsText" dxfId="9847" priority="42766" stopIfTrue="1" operator="containsText" text="msg">
      <formula>NOT(ISERROR(SEARCH("msg",T3162)))</formula>
    </cfRule>
    <cfRule type="containsText" dxfId="9846" priority="42767" stopIfTrue="1" operator="containsText" text="pdf">
      <formula>NOT(ISERROR(SEARCH("pdf",T3162)))</formula>
    </cfRule>
    <cfRule type="containsText" dxfId="9845" priority="42768" stopIfTrue="1" operator="containsText" text="doc">
      <formula>NOT(ISERROR(SEARCH("doc",T3162)))</formula>
    </cfRule>
    <cfRule type="cellIs" dxfId="9844" priority="42769" stopIfTrue="1" operator="greaterThan">
      <formula>0</formula>
    </cfRule>
  </conditionalFormatting>
  <conditionalFormatting sqref="T3163">
    <cfRule type="containsText" dxfId="9843" priority="42870" stopIfTrue="1" operator="containsText" text="msg">
      <formula>NOT(ISERROR(SEARCH("msg",T3163)))</formula>
    </cfRule>
    <cfRule type="containsText" dxfId="9842" priority="42871" stopIfTrue="1" operator="containsText" text="pdf">
      <formula>NOT(ISERROR(SEARCH("pdf",T3163)))</formula>
    </cfRule>
    <cfRule type="containsText" dxfId="9841" priority="42872" stopIfTrue="1" operator="containsText" text="doc">
      <formula>NOT(ISERROR(SEARCH("doc",T3163)))</formula>
    </cfRule>
    <cfRule type="cellIs" dxfId="9840" priority="42873" stopIfTrue="1" operator="greaterThan">
      <formula>0</formula>
    </cfRule>
  </conditionalFormatting>
  <conditionalFormatting sqref="T3164:T3165">
    <cfRule type="containsText" dxfId="9839" priority="41707" stopIfTrue="1" operator="containsText" text="msg">
      <formula>NOT(ISERROR(SEARCH("msg",T3164)))</formula>
    </cfRule>
    <cfRule type="containsText" dxfId="9838" priority="41708" stopIfTrue="1" operator="containsText" text="pdf">
      <formula>NOT(ISERROR(SEARCH("pdf",T3164)))</formula>
    </cfRule>
    <cfRule type="containsText" dxfId="9837" priority="41709" stopIfTrue="1" operator="containsText" text="doc">
      <formula>NOT(ISERROR(SEARCH("doc",T3164)))</formula>
    </cfRule>
    <cfRule type="cellIs" dxfId="9836" priority="41710" stopIfTrue="1" operator="greaterThan">
      <formula>0</formula>
    </cfRule>
  </conditionalFormatting>
  <conditionalFormatting sqref="T3186">
    <cfRule type="containsText" dxfId="9835" priority="41909" stopIfTrue="1" operator="containsText" text="msg">
      <formula>NOT(ISERROR(SEARCH("msg",T3186)))</formula>
    </cfRule>
    <cfRule type="containsText" dxfId="9834" priority="41910" stopIfTrue="1" operator="containsText" text="pdf">
      <formula>NOT(ISERROR(SEARCH("pdf",T3186)))</formula>
    </cfRule>
    <cfRule type="containsText" dxfId="9833" priority="41911" stopIfTrue="1" operator="containsText" text="doc">
      <formula>NOT(ISERROR(SEARCH("doc",T3186)))</formula>
    </cfRule>
    <cfRule type="cellIs" dxfId="9832" priority="41912" stopIfTrue="1" operator="greaterThan">
      <formula>0</formula>
    </cfRule>
  </conditionalFormatting>
  <conditionalFormatting sqref="T3187">
    <cfRule type="containsText" dxfId="9831" priority="41905" stopIfTrue="1" operator="containsText" text="msg">
      <formula>NOT(ISERROR(SEARCH("msg",T3187)))</formula>
    </cfRule>
    <cfRule type="containsText" dxfId="9830" priority="41906" stopIfTrue="1" operator="containsText" text="pdf">
      <formula>NOT(ISERROR(SEARCH("pdf",T3187)))</formula>
    </cfRule>
    <cfRule type="containsText" dxfId="9829" priority="41907" stopIfTrue="1" operator="containsText" text="doc">
      <formula>NOT(ISERROR(SEARCH("doc",T3187)))</formula>
    </cfRule>
    <cfRule type="cellIs" dxfId="9828" priority="41908" stopIfTrue="1" operator="greaterThan">
      <formula>0</formula>
    </cfRule>
  </conditionalFormatting>
  <conditionalFormatting sqref="T3188">
    <cfRule type="containsText" dxfId="9827" priority="41973" stopIfTrue="1" operator="containsText" text="msg">
      <formula>NOT(ISERROR(SEARCH("msg",T3188)))</formula>
    </cfRule>
    <cfRule type="containsText" dxfId="9826" priority="41974" stopIfTrue="1" operator="containsText" text="pdf">
      <formula>NOT(ISERROR(SEARCH("pdf",T3188)))</formula>
    </cfRule>
    <cfRule type="containsText" dxfId="9825" priority="41975" stopIfTrue="1" operator="containsText" text="doc">
      <formula>NOT(ISERROR(SEARCH("doc",T3188)))</formula>
    </cfRule>
    <cfRule type="cellIs" dxfId="9824" priority="41976" stopIfTrue="1" operator="greaterThan">
      <formula>0</formula>
    </cfRule>
  </conditionalFormatting>
  <conditionalFormatting sqref="T3191">
    <cfRule type="containsText" dxfId="9823" priority="40050" stopIfTrue="1" operator="containsText" text="msg">
      <formula>NOT(ISERROR(SEARCH("msg",T3191)))</formula>
    </cfRule>
    <cfRule type="containsText" dxfId="9822" priority="40051" stopIfTrue="1" operator="containsText" text="pdf">
      <formula>NOT(ISERROR(SEARCH("pdf",T3191)))</formula>
    </cfRule>
    <cfRule type="containsText" dxfId="9821" priority="40052" stopIfTrue="1" operator="containsText" text="doc">
      <formula>NOT(ISERROR(SEARCH("doc",T3191)))</formula>
    </cfRule>
    <cfRule type="cellIs" dxfId="9820" priority="40053" stopIfTrue="1" operator="greaterThan">
      <formula>0</formula>
    </cfRule>
  </conditionalFormatting>
  <conditionalFormatting sqref="T3192">
    <cfRule type="containsText" dxfId="9819" priority="41776" stopIfTrue="1" operator="containsText" text="msg">
      <formula>NOT(ISERROR(SEARCH("msg",T3192)))</formula>
    </cfRule>
    <cfRule type="containsText" dxfId="9818" priority="41777" stopIfTrue="1" operator="containsText" text="pdf">
      <formula>NOT(ISERROR(SEARCH("pdf",T3192)))</formula>
    </cfRule>
    <cfRule type="containsText" dxfId="9817" priority="41778" stopIfTrue="1" operator="containsText" text="doc">
      <formula>NOT(ISERROR(SEARCH("doc",T3192)))</formula>
    </cfRule>
    <cfRule type="cellIs" dxfId="9816" priority="41779" stopIfTrue="1" operator="greaterThan">
      <formula>0</formula>
    </cfRule>
  </conditionalFormatting>
  <conditionalFormatting sqref="T3194">
    <cfRule type="containsText" dxfId="9815" priority="40871" stopIfTrue="1" operator="containsText" text="msg">
      <formula>NOT(ISERROR(SEARCH("msg",T3194)))</formula>
    </cfRule>
    <cfRule type="containsText" dxfId="9814" priority="40872" stopIfTrue="1" operator="containsText" text="pdf">
      <formula>NOT(ISERROR(SEARCH("pdf",T3194)))</formula>
    </cfRule>
    <cfRule type="containsText" dxfId="9813" priority="40873" stopIfTrue="1" operator="containsText" text="doc">
      <formula>NOT(ISERROR(SEARCH("doc",T3194)))</formula>
    </cfRule>
    <cfRule type="cellIs" dxfId="9812" priority="40874" stopIfTrue="1" operator="greaterThan">
      <formula>0</formula>
    </cfRule>
  </conditionalFormatting>
  <conditionalFormatting sqref="T3195">
    <cfRule type="containsText" dxfId="9811" priority="41756" stopIfTrue="1" operator="containsText" text="msg">
      <formula>NOT(ISERROR(SEARCH("msg",T3195)))</formula>
    </cfRule>
    <cfRule type="containsText" dxfId="9810" priority="41757" stopIfTrue="1" operator="containsText" text="pdf">
      <formula>NOT(ISERROR(SEARCH("pdf",T3195)))</formula>
    </cfRule>
    <cfRule type="containsText" dxfId="9809" priority="41758" stopIfTrue="1" operator="containsText" text="doc">
      <formula>NOT(ISERROR(SEARCH("doc",T3195)))</formula>
    </cfRule>
    <cfRule type="cellIs" dxfId="9808" priority="41759" stopIfTrue="1" operator="greaterThan">
      <formula>0</formula>
    </cfRule>
  </conditionalFormatting>
  <conditionalFormatting sqref="T3196">
    <cfRule type="containsText" dxfId="9807" priority="41343" stopIfTrue="1" operator="containsText" text="msg">
      <formula>NOT(ISERROR(SEARCH("msg",T3196)))</formula>
    </cfRule>
    <cfRule type="containsText" dxfId="9806" priority="41344" stopIfTrue="1" operator="containsText" text="pdf">
      <formula>NOT(ISERROR(SEARCH("pdf",T3196)))</formula>
    </cfRule>
    <cfRule type="containsText" dxfId="9805" priority="41345" stopIfTrue="1" operator="containsText" text="doc">
      <formula>NOT(ISERROR(SEARCH("doc",T3196)))</formula>
    </cfRule>
    <cfRule type="cellIs" dxfId="9804" priority="41346" stopIfTrue="1" operator="greaterThan">
      <formula>0</formula>
    </cfRule>
  </conditionalFormatting>
  <conditionalFormatting sqref="T3197">
    <cfRule type="containsText" dxfId="9803" priority="40859" stopIfTrue="1" operator="containsText" text="msg">
      <formula>NOT(ISERROR(SEARCH("msg",T3197)))</formula>
    </cfRule>
    <cfRule type="containsText" dxfId="9802" priority="40860" stopIfTrue="1" operator="containsText" text="pdf">
      <formula>NOT(ISERROR(SEARCH("pdf",T3197)))</formula>
    </cfRule>
    <cfRule type="containsText" dxfId="9801" priority="40861" stopIfTrue="1" operator="containsText" text="doc">
      <formula>NOT(ISERROR(SEARCH("doc",T3197)))</formula>
    </cfRule>
    <cfRule type="cellIs" dxfId="9800" priority="40862" stopIfTrue="1" operator="greaterThan">
      <formula>0</formula>
    </cfRule>
  </conditionalFormatting>
  <conditionalFormatting sqref="T3198">
    <cfRule type="containsText" dxfId="9799" priority="41087" stopIfTrue="1" operator="containsText" text="msg">
      <formula>NOT(ISERROR(SEARCH("msg",T3198)))</formula>
    </cfRule>
    <cfRule type="containsText" dxfId="9798" priority="41088" stopIfTrue="1" operator="containsText" text="pdf">
      <formula>NOT(ISERROR(SEARCH("pdf",T3198)))</formula>
    </cfRule>
    <cfRule type="containsText" dxfId="9797" priority="41089" stopIfTrue="1" operator="containsText" text="doc">
      <formula>NOT(ISERROR(SEARCH("doc",T3198)))</formula>
    </cfRule>
    <cfRule type="cellIs" dxfId="9796" priority="41090" stopIfTrue="1" operator="greaterThan">
      <formula>0</formula>
    </cfRule>
  </conditionalFormatting>
  <conditionalFormatting sqref="T3201">
    <cfRule type="containsText" dxfId="9795" priority="40831" stopIfTrue="1" operator="containsText" text="msg">
      <formula>NOT(ISERROR(SEARCH("msg",T3201)))</formula>
    </cfRule>
    <cfRule type="containsText" dxfId="9794" priority="40832" stopIfTrue="1" operator="containsText" text="pdf">
      <formula>NOT(ISERROR(SEARCH("pdf",T3201)))</formula>
    </cfRule>
    <cfRule type="containsText" dxfId="9793" priority="40833" stopIfTrue="1" operator="containsText" text="doc">
      <formula>NOT(ISERROR(SEARCH("doc",T3201)))</formula>
    </cfRule>
    <cfRule type="cellIs" dxfId="9792" priority="40834" stopIfTrue="1" operator="greaterThan">
      <formula>0</formula>
    </cfRule>
  </conditionalFormatting>
  <conditionalFormatting sqref="T3202">
    <cfRule type="containsText" dxfId="9791" priority="41487" stopIfTrue="1" operator="containsText" text="msg">
      <formula>NOT(ISERROR(SEARCH("msg",T3202)))</formula>
    </cfRule>
    <cfRule type="containsText" dxfId="9790" priority="41488" stopIfTrue="1" operator="containsText" text="pdf">
      <formula>NOT(ISERROR(SEARCH("pdf",T3202)))</formula>
    </cfRule>
    <cfRule type="containsText" dxfId="9789" priority="41489" stopIfTrue="1" operator="containsText" text="doc">
      <formula>NOT(ISERROR(SEARCH("doc",T3202)))</formula>
    </cfRule>
    <cfRule type="cellIs" dxfId="9788" priority="41490" stopIfTrue="1" operator="greaterThan">
      <formula>0</formula>
    </cfRule>
  </conditionalFormatting>
  <conditionalFormatting sqref="T3203">
    <cfRule type="containsText" dxfId="9787" priority="41339" stopIfTrue="1" operator="containsText" text="msg">
      <formula>NOT(ISERROR(SEARCH("msg",T3203)))</formula>
    </cfRule>
    <cfRule type="containsText" dxfId="9786" priority="41340" stopIfTrue="1" operator="containsText" text="pdf">
      <formula>NOT(ISERROR(SEARCH("pdf",T3203)))</formula>
    </cfRule>
    <cfRule type="containsText" dxfId="9785" priority="41341" stopIfTrue="1" operator="containsText" text="doc">
      <formula>NOT(ISERROR(SEARCH("doc",T3203)))</formula>
    </cfRule>
    <cfRule type="cellIs" dxfId="9784" priority="41342" stopIfTrue="1" operator="greaterThan">
      <formula>0</formula>
    </cfRule>
  </conditionalFormatting>
  <conditionalFormatting sqref="T3204">
    <cfRule type="containsText" dxfId="9783" priority="40867" stopIfTrue="1" operator="containsText" text="msg">
      <formula>NOT(ISERROR(SEARCH("msg",T3204)))</formula>
    </cfRule>
    <cfRule type="containsText" dxfId="9782" priority="40868" stopIfTrue="1" operator="containsText" text="pdf">
      <formula>NOT(ISERROR(SEARCH("pdf",T3204)))</formula>
    </cfRule>
    <cfRule type="containsText" dxfId="9781" priority="40869" stopIfTrue="1" operator="containsText" text="doc">
      <formula>NOT(ISERROR(SEARCH("doc",T3204)))</formula>
    </cfRule>
    <cfRule type="cellIs" dxfId="9780" priority="40870" stopIfTrue="1" operator="greaterThan">
      <formula>0</formula>
    </cfRule>
  </conditionalFormatting>
  <conditionalFormatting sqref="T3206">
    <cfRule type="containsText" dxfId="9779" priority="33753" stopIfTrue="1" operator="containsText" text="msg">
      <formula>NOT(ISERROR(SEARCH("msg",T3206)))</formula>
    </cfRule>
    <cfRule type="containsText" dxfId="9778" priority="33754" stopIfTrue="1" operator="containsText" text="pdf">
      <formula>NOT(ISERROR(SEARCH("pdf",T3206)))</formula>
    </cfRule>
    <cfRule type="containsText" dxfId="9777" priority="33755" stopIfTrue="1" operator="containsText" text="doc">
      <formula>NOT(ISERROR(SEARCH("doc",T3206)))</formula>
    </cfRule>
    <cfRule type="cellIs" dxfId="9776" priority="33756" stopIfTrue="1" operator="greaterThan">
      <formula>0</formula>
    </cfRule>
  </conditionalFormatting>
  <conditionalFormatting sqref="T3208">
    <cfRule type="containsText" dxfId="9775" priority="41311" stopIfTrue="1" operator="containsText" text="msg">
      <formula>NOT(ISERROR(SEARCH("msg",T3208)))</formula>
    </cfRule>
    <cfRule type="containsText" dxfId="9774" priority="41312" stopIfTrue="1" operator="containsText" text="pdf">
      <formula>NOT(ISERROR(SEARCH("pdf",T3208)))</formula>
    </cfRule>
    <cfRule type="containsText" dxfId="9773" priority="41313" stopIfTrue="1" operator="containsText" text="doc">
      <formula>NOT(ISERROR(SEARCH("doc",T3208)))</formula>
    </cfRule>
    <cfRule type="cellIs" dxfId="9772" priority="41314" stopIfTrue="1" operator="greaterThan">
      <formula>0</formula>
    </cfRule>
  </conditionalFormatting>
  <conditionalFormatting sqref="T3209">
    <cfRule type="containsText" dxfId="9771" priority="40855" stopIfTrue="1" operator="containsText" text="msg">
      <formula>NOT(ISERROR(SEARCH("msg",T3209)))</formula>
    </cfRule>
    <cfRule type="containsText" dxfId="9770" priority="40856" stopIfTrue="1" operator="containsText" text="pdf">
      <formula>NOT(ISERROR(SEARCH("pdf",T3209)))</formula>
    </cfRule>
    <cfRule type="containsText" dxfId="9769" priority="40857" stopIfTrue="1" operator="containsText" text="doc">
      <formula>NOT(ISERROR(SEARCH("doc",T3209)))</formula>
    </cfRule>
    <cfRule type="cellIs" dxfId="9768" priority="40858" stopIfTrue="1" operator="greaterThan">
      <formula>0</formula>
    </cfRule>
  </conditionalFormatting>
  <conditionalFormatting sqref="T3210">
    <cfRule type="containsText" dxfId="9767" priority="40927" stopIfTrue="1" operator="containsText" text="msg">
      <formula>NOT(ISERROR(SEARCH("msg",T3210)))</formula>
    </cfRule>
    <cfRule type="containsText" dxfId="9766" priority="40928" stopIfTrue="1" operator="containsText" text="pdf">
      <formula>NOT(ISERROR(SEARCH("pdf",T3210)))</formula>
    </cfRule>
    <cfRule type="containsText" dxfId="9765" priority="40929" stopIfTrue="1" operator="containsText" text="doc">
      <formula>NOT(ISERROR(SEARCH("doc",T3210)))</formula>
    </cfRule>
    <cfRule type="cellIs" dxfId="9764" priority="40930" stopIfTrue="1" operator="greaterThan">
      <formula>0</formula>
    </cfRule>
  </conditionalFormatting>
  <conditionalFormatting sqref="T3211">
    <cfRule type="containsText" dxfId="9763" priority="41139" stopIfTrue="1" operator="containsText" text="msg">
      <formula>NOT(ISERROR(SEARCH("msg",T3211)))</formula>
    </cfRule>
    <cfRule type="containsText" dxfId="9762" priority="41140" stopIfTrue="1" operator="containsText" text="pdf">
      <formula>NOT(ISERROR(SEARCH("pdf",T3211)))</formula>
    </cfRule>
    <cfRule type="containsText" dxfId="9761" priority="41141" stopIfTrue="1" operator="containsText" text="doc">
      <formula>NOT(ISERROR(SEARCH("doc",T3211)))</formula>
    </cfRule>
    <cfRule type="cellIs" dxfId="9760" priority="41142" stopIfTrue="1" operator="greaterThan">
      <formula>0</formula>
    </cfRule>
  </conditionalFormatting>
  <conditionalFormatting sqref="T3213">
    <cfRule type="containsText" dxfId="9759" priority="41107" stopIfTrue="1" operator="containsText" text="msg">
      <formula>NOT(ISERROR(SEARCH("msg",T3213)))</formula>
    </cfRule>
    <cfRule type="containsText" dxfId="9758" priority="41108" stopIfTrue="1" operator="containsText" text="pdf">
      <formula>NOT(ISERROR(SEARCH("pdf",T3213)))</formula>
    </cfRule>
    <cfRule type="containsText" dxfId="9757" priority="41109" stopIfTrue="1" operator="containsText" text="doc">
      <formula>NOT(ISERROR(SEARCH("doc",T3213)))</formula>
    </cfRule>
    <cfRule type="cellIs" dxfId="9756" priority="41110" stopIfTrue="1" operator="greaterThan">
      <formula>0</formula>
    </cfRule>
  </conditionalFormatting>
  <conditionalFormatting sqref="T3214">
    <cfRule type="containsText" dxfId="9755" priority="40991" stopIfTrue="1" operator="containsText" text="msg">
      <formula>NOT(ISERROR(SEARCH("msg",T3214)))</formula>
    </cfRule>
    <cfRule type="containsText" dxfId="9754" priority="40992" stopIfTrue="1" operator="containsText" text="pdf">
      <formula>NOT(ISERROR(SEARCH("pdf",T3214)))</formula>
    </cfRule>
    <cfRule type="containsText" dxfId="9753" priority="40993" stopIfTrue="1" operator="containsText" text="doc">
      <formula>NOT(ISERROR(SEARCH("doc",T3214)))</formula>
    </cfRule>
    <cfRule type="cellIs" dxfId="9752" priority="40994" stopIfTrue="1" operator="greaterThan">
      <formula>0</formula>
    </cfRule>
  </conditionalFormatting>
  <conditionalFormatting sqref="T3215">
    <cfRule type="containsText" dxfId="9751" priority="40863" stopIfTrue="1" operator="containsText" text="msg">
      <formula>NOT(ISERROR(SEARCH("msg",T3215)))</formula>
    </cfRule>
    <cfRule type="containsText" dxfId="9750" priority="40864" stopIfTrue="1" operator="containsText" text="pdf">
      <formula>NOT(ISERROR(SEARCH("pdf",T3215)))</formula>
    </cfRule>
    <cfRule type="containsText" dxfId="9749" priority="40865" stopIfTrue="1" operator="containsText" text="doc">
      <formula>NOT(ISERROR(SEARCH("doc",T3215)))</formula>
    </cfRule>
    <cfRule type="cellIs" dxfId="9748" priority="40866" stopIfTrue="1" operator="greaterThan">
      <formula>0</formula>
    </cfRule>
  </conditionalFormatting>
  <conditionalFormatting sqref="T3217">
    <cfRule type="containsText" dxfId="9747" priority="40542" stopIfTrue="1" operator="containsText" text="msg">
      <formula>NOT(ISERROR(SEARCH("msg",T3217)))</formula>
    </cfRule>
    <cfRule type="containsText" dxfId="9746" priority="40543" stopIfTrue="1" operator="containsText" text="pdf">
      <formula>NOT(ISERROR(SEARCH("pdf",T3217)))</formula>
    </cfRule>
    <cfRule type="containsText" dxfId="9745" priority="40544" stopIfTrue="1" operator="containsText" text="doc">
      <formula>NOT(ISERROR(SEARCH("doc",T3217)))</formula>
    </cfRule>
    <cfRule type="cellIs" dxfId="9744" priority="40545" stopIfTrue="1" operator="greaterThan">
      <formula>0</formula>
    </cfRule>
  </conditionalFormatting>
  <conditionalFormatting sqref="T3218">
    <cfRule type="containsText" dxfId="9743" priority="40879" stopIfTrue="1" operator="containsText" text="msg">
      <formula>NOT(ISERROR(SEARCH("msg",T3218)))</formula>
    </cfRule>
    <cfRule type="containsText" dxfId="9742" priority="40880" stopIfTrue="1" operator="containsText" text="pdf">
      <formula>NOT(ISERROR(SEARCH("pdf",T3218)))</formula>
    </cfRule>
    <cfRule type="containsText" dxfId="9741" priority="40881" stopIfTrue="1" operator="containsText" text="doc">
      <formula>NOT(ISERROR(SEARCH("doc",T3218)))</formula>
    </cfRule>
    <cfRule type="cellIs" dxfId="9740" priority="40882" stopIfTrue="1" operator="greaterThan">
      <formula>0</formula>
    </cfRule>
  </conditionalFormatting>
  <conditionalFormatting sqref="T3220">
    <cfRule type="containsText" dxfId="9739" priority="25659" stopIfTrue="1" operator="containsText" text="msg">
      <formula>NOT(ISERROR(SEARCH("msg",T3220)))</formula>
    </cfRule>
    <cfRule type="containsText" dxfId="9738" priority="25660" stopIfTrue="1" operator="containsText" text="pdf">
      <formula>NOT(ISERROR(SEARCH("pdf",T3220)))</formula>
    </cfRule>
    <cfRule type="containsText" dxfId="9737" priority="25661" stopIfTrue="1" operator="containsText" text="doc">
      <formula>NOT(ISERROR(SEARCH("doc",T3220)))</formula>
    </cfRule>
    <cfRule type="cellIs" dxfId="9736" priority="25662" stopIfTrue="1" operator="greaterThan">
      <formula>0</formula>
    </cfRule>
  </conditionalFormatting>
  <conditionalFormatting sqref="T3221">
    <cfRule type="containsText" dxfId="9735" priority="40811" stopIfTrue="1" operator="containsText" text="msg">
      <formula>NOT(ISERROR(SEARCH("msg",T3221)))</formula>
    </cfRule>
    <cfRule type="containsText" dxfId="9734" priority="40812" stopIfTrue="1" operator="containsText" text="pdf">
      <formula>NOT(ISERROR(SEARCH("pdf",T3221)))</formula>
    </cfRule>
    <cfRule type="containsText" dxfId="9733" priority="40813" stopIfTrue="1" operator="containsText" text="doc">
      <formula>NOT(ISERROR(SEARCH("doc",T3221)))</formula>
    </cfRule>
    <cfRule type="cellIs" dxfId="9732" priority="40814" stopIfTrue="1" operator="greaterThan">
      <formula>0</formula>
    </cfRule>
  </conditionalFormatting>
  <conditionalFormatting sqref="T3223">
    <cfRule type="containsText" dxfId="9731" priority="40755" stopIfTrue="1" operator="containsText" text="msg">
      <formula>NOT(ISERROR(SEARCH("msg",T3223)))</formula>
    </cfRule>
    <cfRule type="containsText" dxfId="9730" priority="40756" stopIfTrue="1" operator="containsText" text="pdf">
      <formula>NOT(ISERROR(SEARCH("pdf",T3223)))</formula>
    </cfRule>
    <cfRule type="containsText" dxfId="9729" priority="40757" stopIfTrue="1" operator="containsText" text="doc">
      <formula>NOT(ISERROR(SEARCH("doc",T3223)))</formula>
    </cfRule>
    <cfRule type="cellIs" dxfId="9728" priority="40758" stopIfTrue="1" operator="greaterThan">
      <formula>0</formula>
    </cfRule>
  </conditionalFormatting>
  <conditionalFormatting sqref="T3226">
    <cfRule type="containsText" dxfId="9727" priority="40650" stopIfTrue="1" operator="containsText" text="msg">
      <formula>NOT(ISERROR(SEARCH("msg",T3226)))</formula>
    </cfRule>
    <cfRule type="containsText" dxfId="9726" priority="40651" stopIfTrue="1" operator="containsText" text="pdf">
      <formula>NOT(ISERROR(SEARCH("pdf",T3226)))</formula>
    </cfRule>
    <cfRule type="containsText" dxfId="9725" priority="40652" stopIfTrue="1" operator="containsText" text="doc">
      <formula>NOT(ISERROR(SEARCH("doc",T3226)))</formula>
    </cfRule>
    <cfRule type="cellIs" dxfId="9724" priority="40653" stopIfTrue="1" operator="greaterThan">
      <formula>0</formula>
    </cfRule>
  </conditionalFormatting>
  <conditionalFormatting sqref="T3228">
    <cfRule type="containsText" dxfId="9723" priority="40610" stopIfTrue="1" operator="containsText" text="msg">
      <formula>NOT(ISERROR(SEARCH("msg",T3228)))</formula>
    </cfRule>
    <cfRule type="containsText" dxfId="9722" priority="40611" stopIfTrue="1" operator="containsText" text="pdf">
      <formula>NOT(ISERROR(SEARCH("pdf",T3228)))</formula>
    </cfRule>
    <cfRule type="containsText" dxfId="9721" priority="40612" stopIfTrue="1" operator="containsText" text="doc">
      <formula>NOT(ISERROR(SEARCH("doc",T3228)))</formula>
    </cfRule>
    <cfRule type="cellIs" dxfId="9720" priority="40613" stopIfTrue="1" operator="greaterThan">
      <formula>0</formula>
    </cfRule>
  </conditionalFormatting>
  <conditionalFormatting sqref="T3232">
    <cfRule type="containsText" dxfId="9719" priority="40474" stopIfTrue="1" operator="containsText" text="msg">
      <formula>NOT(ISERROR(SEARCH("msg",T3232)))</formula>
    </cfRule>
    <cfRule type="containsText" dxfId="9718" priority="40475" stopIfTrue="1" operator="containsText" text="pdf">
      <formula>NOT(ISERROR(SEARCH("pdf",T3232)))</formula>
    </cfRule>
    <cfRule type="containsText" dxfId="9717" priority="40476" stopIfTrue="1" operator="containsText" text="doc">
      <formula>NOT(ISERROR(SEARCH("doc",T3232)))</formula>
    </cfRule>
    <cfRule type="cellIs" dxfId="9716" priority="40477" stopIfTrue="1" operator="greaterThan">
      <formula>0</formula>
    </cfRule>
  </conditionalFormatting>
  <conditionalFormatting sqref="T3237">
    <cfRule type="containsText" dxfId="9715" priority="39250" stopIfTrue="1" operator="containsText" text="msg">
      <formula>NOT(ISERROR(SEARCH("msg",T3237)))</formula>
    </cfRule>
    <cfRule type="containsText" dxfId="9714" priority="39251" stopIfTrue="1" operator="containsText" text="pdf">
      <formula>NOT(ISERROR(SEARCH("pdf",T3237)))</formula>
    </cfRule>
    <cfRule type="containsText" dxfId="9713" priority="39252" stopIfTrue="1" operator="containsText" text="doc">
      <formula>NOT(ISERROR(SEARCH("doc",T3237)))</formula>
    </cfRule>
    <cfRule type="cellIs" dxfId="9712" priority="39253" stopIfTrue="1" operator="greaterThan">
      <formula>0</formula>
    </cfRule>
  </conditionalFormatting>
  <conditionalFormatting sqref="T3240">
    <cfRule type="containsText" dxfId="9711" priority="38648" stopIfTrue="1" operator="containsText" text="msg">
      <formula>NOT(ISERROR(SEARCH("msg",T3240)))</formula>
    </cfRule>
    <cfRule type="containsText" dxfId="9710" priority="38649" stopIfTrue="1" operator="containsText" text="pdf">
      <formula>NOT(ISERROR(SEARCH("pdf",T3240)))</formula>
    </cfRule>
    <cfRule type="containsText" dxfId="9709" priority="38650" stopIfTrue="1" operator="containsText" text="doc">
      <formula>NOT(ISERROR(SEARCH("doc",T3240)))</formula>
    </cfRule>
    <cfRule type="cellIs" dxfId="9708" priority="38651" stopIfTrue="1" operator="greaterThan">
      <formula>0</formula>
    </cfRule>
  </conditionalFormatting>
  <conditionalFormatting sqref="T3247">
    <cfRule type="containsText" dxfId="9707" priority="39290" stopIfTrue="1" operator="containsText" text="msg">
      <formula>NOT(ISERROR(SEARCH("msg",T3247)))</formula>
    </cfRule>
    <cfRule type="containsText" dxfId="9706" priority="39291" stopIfTrue="1" operator="containsText" text="pdf">
      <formula>NOT(ISERROR(SEARCH("pdf",T3247)))</formula>
    </cfRule>
    <cfRule type="containsText" dxfId="9705" priority="39292" stopIfTrue="1" operator="containsText" text="doc">
      <formula>NOT(ISERROR(SEARCH("doc",T3247)))</formula>
    </cfRule>
    <cfRule type="cellIs" dxfId="9704" priority="39293" stopIfTrue="1" operator="greaterThan">
      <formula>0</formula>
    </cfRule>
  </conditionalFormatting>
  <conditionalFormatting sqref="T3248">
    <cfRule type="containsText" dxfId="9703" priority="39350" stopIfTrue="1" operator="containsText" text="msg">
      <formula>NOT(ISERROR(SEARCH("msg",T3248)))</formula>
    </cfRule>
    <cfRule type="containsText" dxfId="9702" priority="39351" stopIfTrue="1" operator="containsText" text="pdf">
      <formula>NOT(ISERROR(SEARCH("pdf",T3248)))</formula>
    </cfRule>
    <cfRule type="containsText" dxfId="9701" priority="39352" stopIfTrue="1" operator="containsText" text="doc">
      <formula>NOT(ISERROR(SEARCH("doc",T3248)))</formula>
    </cfRule>
    <cfRule type="cellIs" dxfId="9700" priority="39353" stopIfTrue="1" operator="greaterThan">
      <formula>0</formula>
    </cfRule>
  </conditionalFormatting>
  <conditionalFormatting sqref="T3249">
    <cfRule type="containsText" dxfId="9699" priority="39390" stopIfTrue="1" operator="containsText" text="msg">
      <formula>NOT(ISERROR(SEARCH("msg",T3249)))</formula>
    </cfRule>
    <cfRule type="containsText" dxfId="9698" priority="39391" stopIfTrue="1" operator="containsText" text="pdf">
      <formula>NOT(ISERROR(SEARCH("pdf",T3249)))</formula>
    </cfRule>
    <cfRule type="containsText" dxfId="9697" priority="39392" stopIfTrue="1" operator="containsText" text="doc">
      <formula>NOT(ISERROR(SEARCH("doc",T3249)))</formula>
    </cfRule>
    <cfRule type="cellIs" dxfId="9696" priority="39393" stopIfTrue="1" operator="greaterThan">
      <formula>0</formula>
    </cfRule>
  </conditionalFormatting>
  <conditionalFormatting sqref="T3250">
    <cfRule type="containsText" dxfId="9695" priority="39382" stopIfTrue="1" operator="containsText" text="msg">
      <formula>NOT(ISERROR(SEARCH("msg",T3250)))</formula>
    </cfRule>
    <cfRule type="containsText" dxfId="9694" priority="39383" stopIfTrue="1" operator="containsText" text="pdf">
      <formula>NOT(ISERROR(SEARCH("pdf",T3250)))</formula>
    </cfRule>
    <cfRule type="containsText" dxfId="9693" priority="39384" stopIfTrue="1" operator="containsText" text="doc">
      <formula>NOT(ISERROR(SEARCH("doc",T3250)))</formula>
    </cfRule>
    <cfRule type="cellIs" dxfId="9692" priority="39385" stopIfTrue="1" operator="greaterThan">
      <formula>0</formula>
    </cfRule>
  </conditionalFormatting>
  <conditionalFormatting sqref="T3257">
    <cfRule type="containsText" dxfId="9691" priority="39662" stopIfTrue="1" operator="containsText" text="msg">
      <formula>NOT(ISERROR(SEARCH("msg",T3257)))</formula>
    </cfRule>
    <cfRule type="containsText" dxfId="9690" priority="39663" stopIfTrue="1" operator="containsText" text="pdf">
      <formula>NOT(ISERROR(SEARCH("pdf",T3257)))</formula>
    </cfRule>
    <cfRule type="containsText" dxfId="9689" priority="39664" stopIfTrue="1" operator="containsText" text="doc">
      <formula>NOT(ISERROR(SEARCH("doc",T3257)))</formula>
    </cfRule>
    <cfRule type="cellIs" dxfId="9688" priority="39665" stopIfTrue="1" operator="greaterThan">
      <formula>0</formula>
    </cfRule>
  </conditionalFormatting>
  <conditionalFormatting sqref="T3258">
    <cfRule type="containsText" dxfId="9687" priority="35906" stopIfTrue="1" operator="containsText" text="msg">
      <formula>NOT(ISERROR(SEARCH("msg",T3258)))</formula>
    </cfRule>
    <cfRule type="containsText" dxfId="9686" priority="35907" stopIfTrue="1" operator="containsText" text="pdf">
      <formula>NOT(ISERROR(SEARCH("pdf",T3258)))</formula>
    </cfRule>
    <cfRule type="containsText" dxfId="9685" priority="35908" stopIfTrue="1" operator="containsText" text="doc">
      <formula>NOT(ISERROR(SEARCH("doc",T3258)))</formula>
    </cfRule>
    <cfRule type="cellIs" dxfId="9684" priority="35909" stopIfTrue="1" operator="greaterThan">
      <formula>0</formula>
    </cfRule>
  </conditionalFormatting>
  <conditionalFormatting sqref="T3259">
    <cfRule type="containsText" dxfId="9683" priority="38467" stopIfTrue="1" operator="containsText" text="msg">
      <formula>NOT(ISERROR(SEARCH("msg",T3259)))</formula>
    </cfRule>
    <cfRule type="containsText" dxfId="9682" priority="38468" stopIfTrue="1" operator="containsText" text="pdf">
      <formula>NOT(ISERROR(SEARCH("pdf",T3259)))</formula>
    </cfRule>
    <cfRule type="containsText" dxfId="9681" priority="38469" stopIfTrue="1" operator="containsText" text="doc">
      <formula>NOT(ISERROR(SEARCH("doc",T3259)))</formula>
    </cfRule>
    <cfRule type="cellIs" dxfId="9680" priority="38470" stopIfTrue="1" operator="greaterThan">
      <formula>0</formula>
    </cfRule>
  </conditionalFormatting>
  <conditionalFormatting sqref="T3265">
    <cfRule type="containsText" dxfId="9679" priority="25563" stopIfTrue="1" operator="containsText" text="msg">
      <formula>NOT(ISERROR(SEARCH("msg",T3265)))</formula>
    </cfRule>
    <cfRule type="containsText" dxfId="9678" priority="25564" stopIfTrue="1" operator="containsText" text="pdf">
      <formula>NOT(ISERROR(SEARCH("pdf",T3265)))</formula>
    </cfRule>
    <cfRule type="containsText" dxfId="9677" priority="25565" stopIfTrue="1" operator="containsText" text="doc">
      <formula>NOT(ISERROR(SEARCH("doc",T3265)))</formula>
    </cfRule>
    <cfRule type="cellIs" dxfId="9676" priority="25566" stopIfTrue="1" operator="greaterThan">
      <formula>0</formula>
    </cfRule>
  </conditionalFormatting>
  <conditionalFormatting sqref="T3270">
    <cfRule type="containsText" dxfId="9675" priority="39222" stopIfTrue="1" operator="containsText" text="msg">
      <formula>NOT(ISERROR(SEARCH("msg",T3270)))</formula>
    </cfRule>
    <cfRule type="containsText" dxfId="9674" priority="39223" stopIfTrue="1" operator="containsText" text="pdf">
      <formula>NOT(ISERROR(SEARCH("pdf",T3270)))</formula>
    </cfRule>
    <cfRule type="containsText" dxfId="9673" priority="39224" stopIfTrue="1" operator="containsText" text="doc">
      <formula>NOT(ISERROR(SEARCH("doc",T3270)))</formula>
    </cfRule>
    <cfRule type="cellIs" dxfId="9672" priority="39225" stopIfTrue="1" operator="greaterThan">
      <formula>0</formula>
    </cfRule>
  </conditionalFormatting>
  <conditionalFormatting sqref="T3271">
    <cfRule type="containsText" dxfId="9671" priority="39214" stopIfTrue="1" operator="containsText" text="msg">
      <formula>NOT(ISERROR(SEARCH("msg",T3271)))</formula>
    </cfRule>
    <cfRule type="containsText" dxfId="9670" priority="39215" stopIfTrue="1" operator="containsText" text="pdf">
      <formula>NOT(ISERROR(SEARCH("pdf",T3271)))</formula>
    </cfRule>
    <cfRule type="containsText" dxfId="9669" priority="39216" stopIfTrue="1" operator="containsText" text="doc">
      <formula>NOT(ISERROR(SEARCH("doc",T3271)))</formula>
    </cfRule>
    <cfRule type="cellIs" dxfId="9668" priority="39217" stopIfTrue="1" operator="greaterThan">
      <formula>0</formula>
    </cfRule>
  </conditionalFormatting>
  <conditionalFormatting sqref="T3272">
    <cfRule type="containsText" dxfId="9667" priority="39926" stopIfTrue="1" operator="containsText" text="msg">
      <formula>NOT(ISERROR(SEARCH("msg",T3272)))</formula>
    </cfRule>
    <cfRule type="containsText" dxfId="9666" priority="39927" stopIfTrue="1" operator="containsText" text="pdf">
      <formula>NOT(ISERROR(SEARCH("pdf",T3272)))</formula>
    </cfRule>
    <cfRule type="containsText" dxfId="9665" priority="39928" stopIfTrue="1" operator="containsText" text="doc">
      <formula>NOT(ISERROR(SEARCH("doc",T3272)))</formula>
    </cfRule>
    <cfRule type="cellIs" dxfId="9664" priority="39929" stopIfTrue="1" operator="greaterThan">
      <formula>0</formula>
    </cfRule>
  </conditionalFormatting>
  <conditionalFormatting sqref="T3273">
    <cfRule type="containsText" dxfId="9663" priority="39574" stopIfTrue="1" operator="containsText" text="msg">
      <formula>NOT(ISERROR(SEARCH("msg",T3273)))</formula>
    </cfRule>
    <cfRule type="containsText" dxfId="9662" priority="39575" stopIfTrue="1" operator="containsText" text="pdf">
      <formula>NOT(ISERROR(SEARCH("pdf",T3273)))</formula>
    </cfRule>
    <cfRule type="containsText" dxfId="9661" priority="39576" stopIfTrue="1" operator="containsText" text="doc">
      <formula>NOT(ISERROR(SEARCH("doc",T3273)))</formula>
    </cfRule>
    <cfRule type="cellIs" dxfId="9660" priority="39577" stopIfTrue="1" operator="greaterThan">
      <formula>0</formula>
    </cfRule>
  </conditionalFormatting>
  <conditionalFormatting sqref="T3279">
    <cfRule type="containsText" dxfId="9659" priority="39630" stopIfTrue="1" operator="containsText" text="msg">
      <formula>NOT(ISERROR(SEARCH("msg",T3279)))</formula>
    </cfRule>
    <cfRule type="containsText" dxfId="9658" priority="39631" stopIfTrue="1" operator="containsText" text="pdf">
      <formula>NOT(ISERROR(SEARCH("pdf",T3279)))</formula>
    </cfRule>
    <cfRule type="containsText" dxfId="9657" priority="39632" stopIfTrue="1" operator="containsText" text="doc">
      <formula>NOT(ISERROR(SEARCH("doc",T3279)))</formula>
    </cfRule>
    <cfRule type="cellIs" dxfId="9656" priority="39633" stopIfTrue="1" operator="greaterThan">
      <formula>0</formula>
    </cfRule>
  </conditionalFormatting>
  <conditionalFormatting sqref="T3280">
    <cfRule type="containsText" dxfId="9655" priority="39614" stopIfTrue="1" operator="containsText" text="msg">
      <formula>NOT(ISERROR(SEARCH("msg",T3280)))</formula>
    </cfRule>
    <cfRule type="containsText" dxfId="9654" priority="39615" stopIfTrue="1" operator="containsText" text="pdf">
      <formula>NOT(ISERROR(SEARCH("pdf",T3280)))</formula>
    </cfRule>
    <cfRule type="containsText" dxfId="9653" priority="39616" stopIfTrue="1" operator="containsText" text="doc">
      <formula>NOT(ISERROR(SEARCH("doc",T3280)))</formula>
    </cfRule>
    <cfRule type="cellIs" dxfId="9652" priority="39617" stopIfTrue="1" operator="greaterThan">
      <formula>0</formula>
    </cfRule>
  </conditionalFormatting>
  <conditionalFormatting sqref="T3286">
    <cfRule type="containsText" dxfId="9651" priority="31375" stopIfTrue="1" operator="containsText" text="msg">
      <formula>NOT(ISERROR(SEARCH("msg",T3286)))</formula>
    </cfRule>
    <cfRule type="containsText" dxfId="9650" priority="31376" stopIfTrue="1" operator="containsText" text="pdf">
      <formula>NOT(ISERROR(SEARCH("pdf",T3286)))</formula>
    </cfRule>
    <cfRule type="containsText" dxfId="9649" priority="31377" stopIfTrue="1" operator="containsText" text="doc">
      <formula>NOT(ISERROR(SEARCH("doc",T3286)))</formula>
    </cfRule>
    <cfRule type="cellIs" dxfId="9648" priority="31378" stopIfTrue="1" operator="greaterThan">
      <formula>0</formula>
    </cfRule>
  </conditionalFormatting>
  <conditionalFormatting sqref="T3289">
    <cfRule type="containsText" dxfId="9647" priority="39298" stopIfTrue="1" operator="containsText" text="msg">
      <formula>NOT(ISERROR(SEARCH("msg",T3289)))</formula>
    </cfRule>
    <cfRule type="containsText" dxfId="9646" priority="39299" stopIfTrue="1" operator="containsText" text="pdf">
      <formula>NOT(ISERROR(SEARCH("pdf",T3289)))</formula>
    </cfRule>
    <cfRule type="containsText" dxfId="9645" priority="39300" stopIfTrue="1" operator="containsText" text="doc">
      <formula>NOT(ISERROR(SEARCH("doc",T3289)))</formula>
    </cfRule>
    <cfRule type="cellIs" dxfId="9644" priority="39301" stopIfTrue="1" operator="greaterThan">
      <formula>0</formula>
    </cfRule>
  </conditionalFormatting>
  <conditionalFormatting sqref="T3290">
    <cfRule type="containsText" dxfId="9643" priority="39278" stopIfTrue="1" operator="containsText" text="msg">
      <formula>NOT(ISERROR(SEARCH("msg",T3290)))</formula>
    </cfRule>
    <cfRule type="containsText" dxfId="9642" priority="39279" stopIfTrue="1" operator="containsText" text="pdf">
      <formula>NOT(ISERROR(SEARCH("pdf",T3290)))</formula>
    </cfRule>
    <cfRule type="containsText" dxfId="9641" priority="39280" stopIfTrue="1" operator="containsText" text="doc">
      <formula>NOT(ISERROR(SEARCH("doc",T3290)))</formula>
    </cfRule>
    <cfRule type="cellIs" dxfId="9640" priority="39281" stopIfTrue="1" operator="greaterThan">
      <formula>0</formula>
    </cfRule>
  </conditionalFormatting>
  <conditionalFormatting sqref="T3291">
    <cfRule type="containsText" dxfId="9639" priority="38684" stopIfTrue="1" operator="containsText" text="msg">
      <formula>NOT(ISERROR(SEARCH("msg",T3291)))</formula>
    </cfRule>
    <cfRule type="containsText" dxfId="9638" priority="38685" stopIfTrue="1" operator="containsText" text="pdf">
      <formula>NOT(ISERROR(SEARCH("pdf",T3291)))</formula>
    </cfRule>
    <cfRule type="containsText" dxfId="9637" priority="38686" stopIfTrue="1" operator="containsText" text="doc">
      <formula>NOT(ISERROR(SEARCH("doc",T3291)))</formula>
    </cfRule>
    <cfRule type="cellIs" dxfId="9636" priority="38687" stopIfTrue="1" operator="greaterThan">
      <formula>0</formula>
    </cfRule>
  </conditionalFormatting>
  <conditionalFormatting sqref="T3295">
    <cfRule type="containsText" dxfId="9635" priority="38251" stopIfTrue="1" operator="containsText" text="msg">
      <formula>NOT(ISERROR(SEARCH("msg",T3295)))</formula>
    </cfRule>
    <cfRule type="containsText" dxfId="9634" priority="38252" stopIfTrue="1" operator="containsText" text="pdf">
      <formula>NOT(ISERROR(SEARCH("pdf",T3295)))</formula>
    </cfRule>
    <cfRule type="containsText" dxfId="9633" priority="38253" stopIfTrue="1" operator="containsText" text="doc">
      <formula>NOT(ISERROR(SEARCH("doc",T3295)))</formula>
    </cfRule>
    <cfRule type="cellIs" dxfId="9632" priority="38254" stopIfTrue="1" operator="greaterThan">
      <formula>0</formula>
    </cfRule>
  </conditionalFormatting>
  <conditionalFormatting sqref="T3296">
    <cfRule type="containsText" dxfId="9631" priority="39050" stopIfTrue="1" operator="containsText" text="msg">
      <formula>NOT(ISERROR(SEARCH("msg",T3296)))</formula>
    </cfRule>
    <cfRule type="containsText" dxfId="9630" priority="39051" stopIfTrue="1" operator="containsText" text="pdf">
      <formula>NOT(ISERROR(SEARCH("pdf",T3296)))</formula>
    </cfRule>
    <cfRule type="containsText" dxfId="9629" priority="39052" stopIfTrue="1" operator="containsText" text="doc">
      <formula>NOT(ISERROR(SEARCH("doc",T3296)))</formula>
    </cfRule>
    <cfRule type="cellIs" dxfId="9628" priority="39053" stopIfTrue="1" operator="greaterThan">
      <formula>0</formula>
    </cfRule>
  </conditionalFormatting>
  <conditionalFormatting sqref="T3297">
    <cfRule type="containsText" dxfId="9627" priority="39054" stopIfTrue="1" operator="containsText" text="msg">
      <formula>NOT(ISERROR(SEARCH("msg",T3297)))</formula>
    </cfRule>
    <cfRule type="containsText" dxfId="9626" priority="39055" stopIfTrue="1" operator="containsText" text="pdf">
      <formula>NOT(ISERROR(SEARCH("pdf",T3297)))</formula>
    </cfRule>
    <cfRule type="containsText" dxfId="9625" priority="39056" stopIfTrue="1" operator="containsText" text="doc">
      <formula>NOT(ISERROR(SEARCH("doc",T3297)))</formula>
    </cfRule>
    <cfRule type="cellIs" dxfId="9624" priority="39057" stopIfTrue="1" operator="greaterThan">
      <formula>0</formula>
    </cfRule>
  </conditionalFormatting>
  <conditionalFormatting sqref="T3298">
    <cfRule type="containsText" dxfId="9623" priority="38315" stopIfTrue="1" operator="containsText" text="msg">
      <formula>NOT(ISERROR(SEARCH("msg",T3298)))</formula>
    </cfRule>
    <cfRule type="containsText" dxfId="9622" priority="38316" stopIfTrue="1" operator="containsText" text="pdf">
      <formula>NOT(ISERROR(SEARCH("pdf",T3298)))</formula>
    </cfRule>
    <cfRule type="containsText" dxfId="9621" priority="38317" stopIfTrue="1" operator="containsText" text="doc">
      <formula>NOT(ISERROR(SEARCH("doc",T3298)))</formula>
    </cfRule>
    <cfRule type="cellIs" dxfId="9620" priority="38318" stopIfTrue="1" operator="greaterThan">
      <formula>0</formula>
    </cfRule>
  </conditionalFormatting>
  <conditionalFormatting sqref="T3303">
    <cfRule type="containsText" dxfId="9619" priority="37611" stopIfTrue="1" operator="containsText" text="msg">
      <formula>NOT(ISERROR(SEARCH("msg",T3303)))</formula>
    </cfRule>
    <cfRule type="containsText" dxfId="9618" priority="37612" stopIfTrue="1" operator="containsText" text="pdf">
      <formula>NOT(ISERROR(SEARCH("pdf",T3303)))</formula>
    </cfRule>
    <cfRule type="containsText" dxfId="9617" priority="37613" stopIfTrue="1" operator="containsText" text="doc">
      <formula>NOT(ISERROR(SEARCH("doc",T3303)))</formula>
    </cfRule>
    <cfRule type="cellIs" dxfId="9616" priority="37614" stopIfTrue="1" operator="greaterThan">
      <formula>0</formula>
    </cfRule>
  </conditionalFormatting>
  <conditionalFormatting sqref="T3307">
    <cfRule type="containsText" dxfId="9615" priority="38303" stopIfTrue="1" operator="containsText" text="msg">
      <formula>NOT(ISERROR(SEARCH("msg",T3307)))</formula>
    </cfRule>
    <cfRule type="containsText" dxfId="9614" priority="38304" stopIfTrue="1" operator="containsText" text="pdf">
      <formula>NOT(ISERROR(SEARCH("pdf",T3307)))</formula>
    </cfRule>
    <cfRule type="containsText" dxfId="9613" priority="38305" stopIfTrue="1" operator="containsText" text="doc">
      <formula>NOT(ISERROR(SEARCH("doc",T3307)))</formula>
    </cfRule>
    <cfRule type="cellIs" dxfId="9612" priority="38306" stopIfTrue="1" operator="greaterThan">
      <formula>0</formula>
    </cfRule>
  </conditionalFormatting>
  <conditionalFormatting sqref="T3308">
    <cfRule type="containsText" dxfId="9611" priority="38652" stopIfTrue="1" operator="containsText" text="msg">
      <formula>NOT(ISERROR(SEARCH("msg",T3308)))</formula>
    </cfRule>
    <cfRule type="containsText" dxfId="9610" priority="38653" stopIfTrue="1" operator="containsText" text="pdf">
      <formula>NOT(ISERROR(SEARCH("pdf",T3308)))</formula>
    </cfRule>
    <cfRule type="containsText" dxfId="9609" priority="38654" stopIfTrue="1" operator="containsText" text="doc">
      <formula>NOT(ISERROR(SEARCH("doc",T3308)))</formula>
    </cfRule>
    <cfRule type="cellIs" dxfId="9608" priority="38655" stopIfTrue="1" operator="greaterThan">
      <formula>0</formula>
    </cfRule>
  </conditionalFormatting>
  <conditionalFormatting sqref="T3312">
    <cfRule type="containsText" dxfId="9607" priority="38523" stopIfTrue="1" operator="containsText" text="msg">
      <formula>NOT(ISERROR(SEARCH("msg",T3312)))</formula>
    </cfRule>
    <cfRule type="containsText" dxfId="9606" priority="38524" stopIfTrue="1" operator="containsText" text="pdf">
      <formula>NOT(ISERROR(SEARCH("pdf",T3312)))</formula>
    </cfRule>
    <cfRule type="containsText" dxfId="9605" priority="38525" stopIfTrue="1" operator="containsText" text="doc">
      <formula>NOT(ISERROR(SEARCH("doc",T3312)))</formula>
    </cfRule>
    <cfRule type="cellIs" dxfId="9604" priority="38526" stopIfTrue="1" operator="greaterThan">
      <formula>0</formula>
    </cfRule>
  </conditionalFormatting>
  <conditionalFormatting sqref="T3313">
    <cfRule type="containsText" dxfId="9603" priority="38159" stopIfTrue="1" operator="containsText" text="msg">
      <formula>NOT(ISERROR(SEARCH("msg",T3313)))</formula>
    </cfRule>
    <cfRule type="containsText" dxfId="9602" priority="38160" stopIfTrue="1" operator="containsText" text="pdf">
      <formula>NOT(ISERROR(SEARCH("pdf",T3313)))</formula>
    </cfRule>
    <cfRule type="containsText" dxfId="9601" priority="38161" stopIfTrue="1" operator="containsText" text="doc">
      <formula>NOT(ISERROR(SEARCH("doc",T3313)))</formula>
    </cfRule>
    <cfRule type="cellIs" dxfId="9600" priority="38162" stopIfTrue="1" operator="greaterThan">
      <formula>0</formula>
    </cfRule>
  </conditionalFormatting>
  <conditionalFormatting sqref="T3314">
    <cfRule type="containsText" dxfId="9599" priority="36781" stopIfTrue="1" operator="containsText" text="msg">
      <formula>NOT(ISERROR(SEARCH("msg",T3314)))</formula>
    </cfRule>
    <cfRule type="containsText" dxfId="9598" priority="36782" stopIfTrue="1" operator="containsText" text="pdf">
      <formula>NOT(ISERROR(SEARCH("pdf",T3314)))</formula>
    </cfRule>
    <cfRule type="containsText" dxfId="9597" priority="36783" stopIfTrue="1" operator="containsText" text="doc">
      <formula>NOT(ISERROR(SEARCH("doc",T3314)))</formula>
    </cfRule>
    <cfRule type="cellIs" dxfId="9596" priority="36784" stopIfTrue="1" operator="greaterThan">
      <formula>0</formula>
    </cfRule>
  </conditionalFormatting>
  <conditionalFormatting sqref="T3315">
    <cfRule type="containsText" dxfId="9595" priority="38247" stopIfTrue="1" operator="containsText" text="msg">
      <formula>NOT(ISERROR(SEARCH("msg",T3315)))</formula>
    </cfRule>
    <cfRule type="containsText" dxfId="9594" priority="38248" stopIfTrue="1" operator="containsText" text="pdf">
      <formula>NOT(ISERROR(SEARCH("pdf",T3315)))</formula>
    </cfRule>
    <cfRule type="containsText" dxfId="9593" priority="38249" stopIfTrue="1" operator="containsText" text="doc">
      <formula>NOT(ISERROR(SEARCH("doc",T3315)))</formula>
    </cfRule>
    <cfRule type="cellIs" dxfId="9592" priority="38250" stopIfTrue="1" operator="greaterThan">
      <formula>0</formula>
    </cfRule>
  </conditionalFormatting>
  <conditionalFormatting sqref="T3318">
    <cfRule type="containsText" dxfId="9591" priority="38291" stopIfTrue="1" operator="containsText" text="msg">
      <formula>NOT(ISERROR(SEARCH("msg",T3318)))</formula>
    </cfRule>
    <cfRule type="containsText" dxfId="9590" priority="38292" stopIfTrue="1" operator="containsText" text="pdf">
      <formula>NOT(ISERROR(SEARCH("pdf",T3318)))</formula>
    </cfRule>
    <cfRule type="containsText" dxfId="9589" priority="38293" stopIfTrue="1" operator="containsText" text="doc">
      <formula>NOT(ISERROR(SEARCH("doc",T3318)))</formula>
    </cfRule>
    <cfRule type="cellIs" dxfId="9588" priority="38294" stopIfTrue="1" operator="greaterThan">
      <formula>0</formula>
    </cfRule>
  </conditionalFormatting>
  <conditionalFormatting sqref="T3319">
    <cfRule type="containsText" dxfId="9587" priority="38331" stopIfTrue="1" operator="containsText" text="msg">
      <formula>NOT(ISERROR(SEARCH("msg",T3319)))</formula>
    </cfRule>
    <cfRule type="containsText" dxfId="9586" priority="38332" stopIfTrue="1" operator="containsText" text="pdf">
      <formula>NOT(ISERROR(SEARCH("pdf",T3319)))</formula>
    </cfRule>
    <cfRule type="containsText" dxfId="9585" priority="38333" stopIfTrue="1" operator="containsText" text="doc">
      <formula>NOT(ISERROR(SEARCH("doc",T3319)))</formula>
    </cfRule>
    <cfRule type="cellIs" dxfId="9584" priority="38334" stopIfTrue="1" operator="greaterThan">
      <formula>0</formula>
    </cfRule>
  </conditionalFormatting>
  <conditionalFormatting sqref="T3321">
    <cfRule type="containsText" dxfId="9583" priority="38187" stopIfTrue="1" operator="containsText" text="msg">
      <formula>NOT(ISERROR(SEARCH("msg",T3321)))</formula>
    </cfRule>
    <cfRule type="containsText" dxfId="9582" priority="38188" stopIfTrue="1" operator="containsText" text="pdf">
      <formula>NOT(ISERROR(SEARCH("pdf",T3321)))</formula>
    </cfRule>
    <cfRule type="containsText" dxfId="9581" priority="38189" stopIfTrue="1" operator="containsText" text="doc">
      <formula>NOT(ISERROR(SEARCH("doc",T3321)))</formula>
    </cfRule>
    <cfRule type="cellIs" dxfId="9580" priority="38190" stopIfTrue="1" operator="greaterThan">
      <formula>0</formula>
    </cfRule>
  </conditionalFormatting>
  <conditionalFormatting sqref="T3322">
    <cfRule type="containsText" dxfId="9579" priority="37394" stopIfTrue="1" operator="containsText" text="msg">
      <formula>NOT(ISERROR(SEARCH("msg",T3322)))</formula>
    </cfRule>
    <cfRule type="containsText" dxfId="9578" priority="37395" stopIfTrue="1" operator="containsText" text="pdf">
      <formula>NOT(ISERROR(SEARCH("pdf",T3322)))</formula>
    </cfRule>
    <cfRule type="containsText" dxfId="9577" priority="37396" stopIfTrue="1" operator="containsText" text="doc">
      <formula>NOT(ISERROR(SEARCH("doc",T3322)))</formula>
    </cfRule>
    <cfRule type="cellIs" dxfId="9576" priority="37397" stopIfTrue="1" operator="greaterThan">
      <formula>0</formula>
    </cfRule>
  </conditionalFormatting>
  <conditionalFormatting sqref="T3323">
    <cfRule type="containsText" dxfId="9575" priority="38151" stopIfTrue="1" operator="containsText" text="msg">
      <formula>NOT(ISERROR(SEARCH("msg",T3323)))</formula>
    </cfRule>
    <cfRule type="containsText" dxfId="9574" priority="38152" stopIfTrue="1" operator="containsText" text="pdf">
      <formula>NOT(ISERROR(SEARCH("pdf",T3323)))</formula>
    </cfRule>
    <cfRule type="containsText" dxfId="9573" priority="38153" stopIfTrue="1" operator="containsText" text="doc">
      <formula>NOT(ISERROR(SEARCH("doc",T3323)))</formula>
    </cfRule>
    <cfRule type="cellIs" dxfId="9572" priority="38154" stopIfTrue="1" operator="greaterThan">
      <formula>0</formula>
    </cfRule>
  </conditionalFormatting>
  <conditionalFormatting sqref="T3324">
    <cfRule type="containsText" dxfId="9571" priority="36833" stopIfTrue="1" operator="containsText" text="msg">
      <formula>NOT(ISERROR(SEARCH("msg",T3324)))</formula>
    </cfRule>
    <cfRule type="containsText" dxfId="9570" priority="36834" stopIfTrue="1" operator="containsText" text="pdf">
      <formula>NOT(ISERROR(SEARCH("pdf",T3324)))</formula>
    </cfRule>
    <cfRule type="containsText" dxfId="9569" priority="36835" stopIfTrue="1" operator="containsText" text="doc">
      <formula>NOT(ISERROR(SEARCH("doc",T3324)))</formula>
    </cfRule>
    <cfRule type="cellIs" dxfId="9568" priority="36836" stopIfTrue="1" operator="greaterThan">
      <formula>0</formula>
    </cfRule>
  </conditionalFormatting>
  <conditionalFormatting sqref="T3325">
    <cfRule type="containsText" dxfId="9567" priority="36829" stopIfTrue="1" operator="containsText" text="msg">
      <formula>NOT(ISERROR(SEARCH("msg",T3325)))</formula>
    </cfRule>
    <cfRule type="containsText" dxfId="9566" priority="36830" stopIfTrue="1" operator="containsText" text="pdf">
      <formula>NOT(ISERROR(SEARCH("pdf",T3325)))</formula>
    </cfRule>
    <cfRule type="containsText" dxfId="9565" priority="36831" stopIfTrue="1" operator="containsText" text="doc">
      <formula>NOT(ISERROR(SEARCH("doc",T3325)))</formula>
    </cfRule>
    <cfRule type="cellIs" dxfId="9564" priority="36832" stopIfTrue="1" operator="greaterThan">
      <formula>0</formula>
    </cfRule>
  </conditionalFormatting>
  <conditionalFormatting sqref="T3326">
    <cfRule type="containsText" dxfId="9563" priority="37250" stopIfTrue="1" operator="containsText" text="msg">
      <formula>NOT(ISERROR(SEARCH("msg",T3326)))</formula>
    </cfRule>
    <cfRule type="containsText" dxfId="9562" priority="37251" stopIfTrue="1" operator="containsText" text="pdf">
      <formula>NOT(ISERROR(SEARCH("pdf",T3326)))</formula>
    </cfRule>
    <cfRule type="containsText" dxfId="9561" priority="37252" stopIfTrue="1" operator="containsText" text="doc">
      <formula>NOT(ISERROR(SEARCH("doc",T3326)))</formula>
    </cfRule>
    <cfRule type="cellIs" dxfId="9560" priority="37253" stopIfTrue="1" operator="greaterThan">
      <formula>0</formula>
    </cfRule>
  </conditionalFormatting>
  <conditionalFormatting sqref="T3327">
    <cfRule type="containsText" dxfId="9559" priority="38031" stopIfTrue="1" operator="containsText" text="msg">
      <formula>NOT(ISERROR(SEARCH("msg",T3327)))</formula>
    </cfRule>
    <cfRule type="containsText" dxfId="9558" priority="38032" stopIfTrue="1" operator="containsText" text="pdf">
      <formula>NOT(ISERROR(SEARCH("pdf",T3327)))</formula>
    </cfRule>
    <cfRule type="containsText" dxfId="9557" priority="38033" stopIfTrue="1" operator="containsText" text="doc">
      <formula>NOT(ISERROR(SEARCH("doc",T3327)))</formula>
    </cfRule>
    <cfRule type="cellIs" dxfId="9556" priority="38034" stopIfTrue="1" operator="greaterThan">
      <formula>0</formula>
    </cfRule>
  </conditionalFormatting>
  <conditionalFormatting sqref="T3328">
    <cfRule type="containsText" dxfId="9555" priority="37190" stopIfTrue="1" operator="containsText" text="msg">
      <formula>NOT(ISERROR(SEARCH("msg",T3328)))</formula>
    </cfRule>
    <cfRule type="containsText" dxfId="9554" priority="37191" stopIfTrue="1" operator="containsText" text="pdf">
      <formula>NOT(ISERROR(SEARCH("pdf",T3328)))</formula>
    </cfRule>
    <cfRule type="containsText" dxfId="9553" priority="37192" stopIfTrue="1" operator="containsText" text="doc">
      <formula>NOT(ISERROR(SEARCH("doc",T3328)))</formula>
    </cfRule>
    <cfRule type="cellIs" dxfId="9552" priority="37193" stopIfTrue="1" operator="greaterThan">
      <formula>0</formula>
    </cfRule>
  </conditionalFormatting>
  <conditionalFormatting sqref="T3335">
    <cfRule type="containsText" dxfId="9551" priority="37182" stopIfTrue="1" operator="containsText" text="msg">
      <formula>NOT(ISERROR(SEARCH("msg",T3335)))</formula>
    </cfRule>
    <cfRule type="containsText" dxfId="9550" priority="37183" stopIfTrue="1" operator="containsText" text="pdf">
      <formula>NOT(ISERROR(SEARCH("pdf",T3335)))</formula>
    </cfRule>
    <cfRule type="containsText" dxfId="9549" priority="37184" stopIfTrue="1" operator="containsText" text="doc">
      <formula>NOT(ISERROR(SEARCH("doc",T3335)))</formula>
    </cfRule>
    <cfRule type="cellIs" dxfId="9548" priority="37185" stopIfTrue="1" operator="greaterThan">
      <formula>0</formula>
    </cfRule>
  </conditionalFormatting>
  <conditionalFormatting sqref="T3336">
    <cfRule type="containsText" dxfId="9547" priority="37178" stopIfTrue="1" operator="containsText" text="msg">
      <formula>NOT(ISERROR(SEARCH("msg",T3336)))</formula>
    </cfRule>
    <cfRule type="containsText" dxfId="9546" priority="37179" stopIfTrue="1" operator="containsText" text="pdf">
      <formula>NOT(ISERROR(SEARCH("pdf",T3336)))</formula>
    </cfRule>
    <cfRule type="containsText" dxfId="9545" priority="37180" stopIfTrue="1" operator="containsText" text="doc">
      <formula>NOT(ISERROR(SEARCH("doc",T3336)))</formula>
    </cfRule>
    <cfRule type="cellIs" dxfId="9544" priority="37181" stopIfTrue="1" operator="greaterThan">
      <formula>0</formula>
    </cfRule>
  </conditionalFormatting>
  <conditionalFormatting sqref="T3337">
    <cfRule type="containsText" dxfId="9543" priority="37186" stopIfTrue="1" operator="containsText" text="msg">
      <formula>NOT(ISERROR(SEARCH("msg",T3337)))</formula>
    </cfRule>
    <cfRule type="containsText" dxfId="9542" priority="37187" stopIfTrue="1" operator="containsText" text="pdf">
      <formula>NOT(ISERROR(SEARCH("pdf",T3337)))</formula>
    </cfRule>
    <cfRule type="containsText" dxfId="9541" priority="37188" stopIfTrue="1" operator="containsText" text="doc">
      <formula>NOT(ISERROR(SEARCH("doc",T3337)))</formula>
    </cfRule>
    <cfRule type="cellIs" dxfId="9540" priority="37189" stopIfTrue="1" operator="greaterThan">
      <formula>0</formula>
    </cfRule>
  </conditionalFormatting>
  <conditionalFormatting sqref="T3338">
    <cfRule type="containsText" dxfId="9539" priority="37174" stopIfTrue="1" operator="containsText" text="msg">
      <formula>NOT(ISERROR(SEARCH("msg",T3338)))</formula>
    </cfRule>
    <cfRule type="containsText" dxfId="9538" priority="37175" stopIfTrue="1" operator="containsText" text="pdf">
      <formula>NOT(ISERROR(SEARCH("pdf",T3338)))</formula>
    </cfRule>
    <cfRule type="containsText" dxfId="9537" priority="37176" stopIfTrue="1" operator="containsText" text="doc">
      <formula>NOT(ISERROR(SEARCH("doc",T3338)))</formula>
    </cfRule>
    <cfRule type="cellIs" dxfId="9536" priority="37177" stopIfTrue="1" operator="greaterThan">
      <formula>0</formula>
    </cfRule>
  </conditionalFormatting>
  <conditionalFormatting sqref="T3349">
    <cfRule type="containsText" dxfId="9535" priority="37034" stopIfTrue="1" operator="containsText" text="msg">
      <formula>NOT(ISERROR(SEARCH("msg",T3349)))</formula>
    </cfRule>
    <cfRule type="containsText" dxfId="9534" priority="37035" stopIfTrue="1" operator="containsText" text="pdf">
      <formula>NOT(ISERROR(SEARCH("pdf",T3349)))</formula>
    </cfRule>
    <cfRule type="containsText" dxfId="9533" priority="37036" stopIfTrue="1" operator="containsText" text="doc">
      <formula>NOT(ISERROR(SEARCH("doc",T3349)))</formula>
    </cfRule>
    <cfRule type="cellIs" dxfId="9532" priority="37037" stopIfTrue="1" operator="greaterThan">
      <formula>0</formula>
    </cfRule>
  </conditionalFormatting>
  <conditionalFormatting sqref="T3352">
    <cfRule type="containsText" dxfId="9531" priority="37134" stopIfTrue="1" operator="containsText" text="msg">
      <formula>NOT(ISERROR(SEARCH("msg",T3352)))</formula>
    </cfRule>
    <cfRule type="containsText" dxfId="9530" priority="37135" stopIfTrue="1" operator="containsText" text="pdf">
      <formula>NOT(ISERROR(SEARCH("pdf",T3352)))</formula>
    </cfRule>
    <cfRule type="containsText" dxfId="9529" priority="37136" stopIfTrue="1" operator="containsText" text="doc">
      <formula>NOT(ISERROR(SEARCH("doc",T3352)))</formula>
    </cfRule>
    <cfRule type="cellIs" dxfId="9528" priority="37137" stopIfTrue="1" operator="greaterThan">
      <formula>0</formula>
    </cfRule>
  </conditionalFormatting>
  <conditionalFormatting sqref="T3353">
    <cfRule type="containsText" dxfId="9527" priority="37086" stopIfTrue="1" operator="containsText" text="msg">
      <formula>NOT(ISERROR(SEARCH("msg",T3353)))</formula>
    </cfRule>
    <cfRule type="containsText" dxfId="9526" priority="37087" stopIfTrue="1" operator="containsText" text="pdf">
      <formula>NOT(ISERROR(SEARCH("pdf",T3353)))</formula>
    </cfRule>
    <cfRule type="containsText" dxfId="9525" priority="37088" stopIfTrue="1" operator="containsText" text="doc">
      <formula>NOT(ISERROR(SEARCH("doc",T3353)))</formula>
    </cfRule>
    <cfRule type="cellIs" dxfId="9524" priority="37089" stopIfTrue="1" operator="greaterThan">
      <formula>0</formula>
    </cfRule>
  </conditionalFormatting>
  <conditionalFormatting sqref="T3354">
    <cfRule type="containsText" dxfId="9523" priority="37090" stopIfTrue="1" operator="containsText" text="msg">
      <formula>NOT(ISERROR(SEARCH("msg",T3354)))</formula>
    </cfRule>
    <cfRule type="containsText" dxfId="9522" priority="37091" stopIfTrue="1" operator="containsText" text="pdf">
      <formula>NOT(ISERROR(SEARCH("pdf",T3354)))</formula>
    </cfRule>
    <cfRule type="containsText" dxfId="9521" priority="37092" stopIfTrue="1" operator="containsText" text="doc">
      <formula>NOT(ISERROR(SEARCH("doc",T3354)))</formula>
    </cfRule>
    <cfRule type="cellIs" dxfId="9520" priority="37093" stopIfTrue="1" operator="greaterThan">
      <formula>0</formula>
    </cfRule>
  </conditionalFormatting>
  <conditionalFormatting sqref="T3355">
    <cfRule type="containsText" dxfId="9519" priority="36821" stopIfTrue="1" operator="containsText" text="msg">
      <formula>NOT(ISERROR(SEARCH("msg",T3355)))</formula>
    </cfRule>
    <cfRule type="containsText" dxfId="9518" priority="36822" stopIfTrue="1" operator="containsText" text="pdf">
      <formula>NOT(ISERROR(SEARCH("pdf",T3355)))</formula>
    </cfRule>
    <cfRule type="containsText" dxfId="9517" priority="36823" stopIfTrue="1" operator="containsText" text="doc">
      <formula>NOT(ISERROR(SEARCH("doc",T3355)))</formula>
    </cfRule>
    <cfRule type="cellIs" dxfId="9516" priority="36824" stopIfTrue="1" operator="greaterThan">
      <formula>0</formula>
    </cfRule>
  </conditionalFormatting>
  <conditionalFormatting sqref="T3356">
    <cfRule type="containsText" dxfId="9515" priority="37046" stopIfTrue="1" operator="containsText" text="msg">
      <formula>NOT(ISERROR(SEARCH("msg",T3356)))</formula>
    </cfRule>
    <cfRule type="containsText" dxfId="9514" priority="37047" stopIfTrue="1" operator="containsText" text="pdf">
      <formula>NOT(ISERROR(SEARCH("pdf",T3356)))</formula>
    </cfRule>
    <cfRule type="containsText" dxfId="9513" priority="37048" stopIfTrue="1" operator="containsText" text="doc">
      <formula>NOT(ISERROR(SEARCH("doc",T3356)))</formula>
    </cfRule>
    <cfRule type="cellIs" dxfId="9512" priority="37049" stopIfTrue="1" operator="greaterThan">
      <formula>0</formula>
    </cfRule>
  </conditionalFormatting>
  <conditionalFormatting sqref="T3357">
    <cfRule type="containsText" dxfId="9511" priority="36886" stopIfTrue="1" operator="containsText" text="msg">
      <formula>NOT(ISERROR(SEARCH("msg",T3357)))</formula>
    </cfRule>
    <cfRule type="containsText" dxfId="9510" priority="36887" stopIfTrue="1" operator="containsText" text="pdf">
      <formula>NOT(ISERROR(SEARCH("pdf",T3357)))</formula>
    </cfRule>
    <cfRule type="containsText" dxfId="9509" priority="36888" stopIfTrue="1" operator="containsText" text="doc">
      <formula>NOT(ISERROR(SEARCH("doc",T3357)))</formula>
    </cfRule>
    <cfRule type="cellIs" dxfId="9508" priority="36889" stopIfTrue="1" operator="greaterThan">
      <formula>0</formula>
    </cfRule>
  </conditionalFormatting>
  <conditionalFormatting sqref="T3359">
    <cfRule type="containsText" dxfId="9507" priority="36548" stopIfTrue="1" operator="containsText" text="msg">
      <formula>NOT(ISERROR(SEARCH("msg",T3359)))</formula>
    </cfRule>
    <cfRule type="containsText" dxfId="9506" priority="36549" stopIfTrue="1" operator="containsText" text="pdf">
      <formula>NOT(ISERROR(SEARCH("pdf",T3359)))</formula>
    </cfRule>
    <cfRule type="containsText" dxfId="9505" priority="36550" stopIfTrue="1" operator="containsText" text="doc">
      <formula>NOT(ISERROR(SEARCH("doc",T3359)))</formula>
    </cfRule>
    <cfRule type="cellIs" dxfId="9504" priority="36551" stopIfTrue="1" operator="greaterThan">
      <formula>0</formula>
    </cfRule>
  </conditionalFormatting>
  <conditionalFormatting sqref="T3360">
    <cfRule type="containsText" dxfId="9503" priority="36914" stopIfTrue="1" operator="containsText" text="msg">
      <formula>NOT(ISERROR(SEARCH("msg",T3360)))</formula>
    </cfRule>
    <cfRule type="containsText" dxfId="9502" priority="36915" stopIfTrue="1" operator="containsText" text="pdf">
      <formula>NOT(ISERROR(SEARCH("pdf",T3360)))</formula>
    </cfRule>
    <cfRule type="containsText" dxfId="9501" priority="36916" stopIfTrue="1" operator="containsText" text="doc">
      <formula>NOT(ISERROR(SEARCH("doc",T3360)))</formula>
    </cfRule>
    <cfRule type="cellIs" dxfId="9500" priority="36917" stopIfTrue="1" operator="greaterThan">
      <formula>0</formula>
    </cfRule>
  </conditionalFormatting>
  <conditionalFormatting sqref="T3361">
    <cfRule type="containsText" dxfId="9499" priority="26229" stopIfTrue="1" operator="containsText" text="msg">
      <formula>NOT(ISERROR(SEARCH("msg",T3361)))</formula>
    </cfRule>
    <cfRule type="containsText" dxfId="9498" priority="26230" stopIfTrue="1" operator="containsText" text="pdf">
      <formula>NOT(ISERROR(SEARCH("pdf",T3361)))</formula>
    </cfRule>
    <cfRule type="containsText" dxfId="9497" priority="26231" stopIfTrue="1" operator="containsText" text="doc">
      <formula>NOT(ISERROR(SEARCH("doc",T3361)))</formula>
    </cfRule>
    <cfRule type="cellIs" dxfId="9496" priority="26232" stopIfTrue="1" operator="greaterThan">
      <formula>0</formula>
    </cfRule>
  </conditionalFormatting>
  <conditionalFormatting sqref="T3362">
    <cfRule type="containsText" dxfId="9495" priority="36849" stopIfTrue="1" operator="containsText" text="msg">
      <formula>NOT(ISERROR(SEARCH("msg",T3362)))</formula>
    </cfRule>
    <cfRule type="containsText" dxfId="9494" priority="36850" stopIfTrue="1" operator="containsText" text="pdf">
      <formula>NOT(ISERROR(SEARCH("pdf",T3362)))</formula>
    </cfRule>
    <cfRule type="containsText" dxfId="9493" priority="36851" stopIfTrue="1" operator="containsText" text="doc">
      <formula>NOT(ISERROR(SEARCH("doc",T3362)))</formula>
    </cfRule>
    <cfRule type="cellIs" dxfId="9492" priority="36852" stopIfTrue="1" operator="greaterThan">
      <formula>0</formula>
    </cfRule>
  </conditionalFormatting>
  <conditionalFormatting sqref="T3365">
    <cfRule type="containsText" dxfId="9491" priority="36632" stopIfTrue="1" operator="containsText" text="msg">
      <formula>NOT(ISERROR(SEARCH("msg",T3365)))</formula>
    </cfRule>
    <cfRule type="containsText" dxfId="9490" priority="36633" stopIfTrue="1" operator="containsText" text="pdf">
      <formula>NOT(ISERROR(SEARCH("pdf",T3365)))</formula>
    </cfRule>
    <cfRule type="containsText" dxfId="9489" priority="36634" stopIfTrue="1" operator="containsText" text="doc">
      <formula>NOT(ISERROR(SEARCH("doc",T3365)))</formula>
    </cfRule>
    <cfRule type="cellIs" dxfId="9488" priority="36635" stopIfTrue="1" operator="greaterThan">
      <formula>0</formula>
    </cfRule>
  </conditionalFormatting>
  <conditionalFormatting sqref="T3366">
    <cfRule type="containsText" dxfId="9487" priority="36336" stopIfTrue="1" operator="containsText" text="msg">
      <formula>NOT(ISERROR(SEARCH("msg",T3366)))</formula>
    </cfRule>
    <cfRule type="containsText" dxfId="9486" priority="36337" stopIfTrue="1" operator="containsText" text="pdf">
      <formula>NOT(ISERROR(SEARCH("pdf",T3366)))</formula>
    </cfRule>
    <cfRule type="containsText" dxfId="9485" priority="36338" stopIfTrue="1" operator="containsText" text="doc">
      <formula>NOT(ISERROR(SEARCH("doc",T3366)))</formula>
    </cfRule>
    <cfRule type="cellIs" dxfId="9484" priority="36339" stopIfTrue="1" operator="greaterThan">
      <formula>0</formula>
    </cfRule>
  </conditionalFormatting>
  <conditionalFormatting sqref="T3367">
    <cfRule type="containsText" dxfId="9483" priority="35646" stopIfTrue="1" operator="containsText" text="msg">
      <formula>NOT(ISERROR(SEARCH("msg",T3367)))</formula>
    </cfRule>
    <cfRule type="containsText" dxfId="9482" priority="35647" stopIfTrue="1" operator="containsText" text="pdf">
      <formula>NOT(ISERROR(SEARCH("pdf",T3367)))</formula>
    </cfRule>
    <cfRule type="containsText" dxfId="9481" priority="35648" stopIfTrue="1" operator="containsText" text="doc">
      <formula>NOT(ISERROR(SEARCH("doc",T3367)))</formula>
    </cfRule>
    <cfRule type="cellIs" dxfId="9480" priority="35649" stopIfTrue="1" operator="greaterThan">
      <formula>0</formula>
    </cfRule>
  </conditionalFormatting>
  <conditionalFormatting sqref="T3368">
    <cfRule type="containsText" dxfId="9479" priority="36552" stopIfTrue="1" operator="containsText" text="msg">
      <formula>NOT(ISERROR(SEARCH("msg",T3368)))</formula>
    </cfRule>
    <cfRule type="containsText" dxfId="9478" priority="36553" stopIfTrue="1" operator="containsText" text="pdf">
      <formula>NOT(ISERROR(SEARCH("pdf",T3368)))</formula>
    </cfRule>
    <cfRule type="containsText" dxfId="9477" priority="36554" stopIfTrue="1" operator="containsText" text="doc">
      <formula>NOT(ISERROR(SEARCH("doc",T3368)))</formula>
    </cfRule>
    <cfRule type="cellIs" dxfId="9476" priority="36555" stopIfTrue="1" operator="greaterThan">
      <formula>0</formula>
    </cfRule>
  </conditionalFormatting>
  <conditionalFormatting sqref="T3370">
    <cfRule type="containsText" dxfId="9475" priority="36516" stopIfTrue="1" operator="containsText" text="msg">
      <formula>NOT(ISERROR(SEARCH("msg",T3370)))</formula>
    </cfRule>
    <cfRule type="containsText" dxfId="9474" priority="36517" stopIfTrue="1" operator="containsText" text="pdf">
      <formula>NOT(ISERROR(SEARCH("pdf",T3370)))</formula>
    </cfRule>
    <cfRule type="containsText" dxfId="9473" priority="36518" stopIfTrue="1" operator="containsText" text="doc">
      <formula>NOT(ISERROR(SEARCH("doc",T3370)))</formula>
    </cfRule>
    <cfRule type="cellIs" dxfId="9472" priority="36519" stopIfTrue="1" operator="greaterThan">
      <formula>0</formula>
    </cfRule>
  </conditionalFormatting>
  <conditionalFormatting sqref="T3371">
    <cfRule type="containsText" dxfId="9471" priority="36512" stopIfTrue="1" operator="containsText" text="msg">
      <formula>NOT(ISERROR(SEARCH("msg",T3371)))</formula>
    </cfRule>
    <cfRule type="containsText" dxfId="9470" priority="36513" stopIfTrue="1" operator="containsText" text="pdf">
      <formula>NOT(ISERROR(SEARCH("pdf",T3371)))</formula>
    </cfRule>
    <cfRule type="containsText" dxfId="9469" priority="36514" stopIfTrue="1" operator="containsText" text="doc">
      <formula>NOT(ISERROR(SEARCH("doc",T3371)))</formula>
    </cfRule>
    <cfRule type="cellIs" dxfId="9468" priority="36515" stopIfTrue="1" operator="greaterThan">
      <formula>0</formula>
    </cfRule>
  </conditionalFormatting>
  <conditionalFormatting sqref="T3372">
    <cfRule type="containsText" dxfId="9467" priority="36524" stopIfTrue="1" operator="containsText" text="msg">
      <formula>NOT(ISERROR(SEARCH("msg",T3372)))</formula>
    </cfRule>
    <cfRule type="containsText" dxfId="9466" priority="36525" stopIfTrue="1" operator="containsText" text="pdf">
      <formula>NOT(ISERROR(SEARCH("pdf",T3372)))</formula>
    </cfRule>
    <cfRule type="containsText" dxfId="9465" priority="36526" stopIfTrue="1" operator="containsText" text="doc">
      <formula>NOT(ISERROR(SEARCH("doc",T3372)))</formula>
    </cfRule>
    <cfRule type="cellIs" dxfId="9464" priority="36527" stopIfTrue="1" operator="greaterThan">
      <formula>0</formula>
    </cfRule>
  </conditionalFormatting>
  <conditionalFormatting sqref="T3381">
    <cfRule type="containsText" dxfId="9463" priority="36078" stopIfTrue="1" operator="containsText" text="msg">
      <formula>NOT(ISERROR(SEARCH("msg",T3381)))</formula>
    </cfRule>
    <cfRule type="containsText" dxfId="9462" priority="36079" stopIfTrue="1" operator="containsText" text="pdf">
      <formula>NOT(ISERROR(SEARCH("pdf",T3381)))</formula>
    </cfRule>
    <cfRule type="containsText" dxfId="9461" priority="36080" stopIfTrue="1" operator="containsText" text="doc">
      <formula>NOT(ISERROR(SEARCH("doc",T3381)))</formula>
    </cfRule>
    <cfRule type="cellIs" dxfId="9460" priority="36081" stopIfTrue="1" operator="greaterThan">
      <formula>0</formula>
    </cfRule>
  </conditionalFormatting>
  <conditionalFormatting sqref="T3383">
    <cfRule type="containsText" dxfId="9459" priority="35214" stopIfTrue="1" operator="containsText" text="msg">
      <formula>NOT(ISERROR(SEARCH("msg",T3383)))</formula>
    </cfRule>
    <cfRule type="containsText" dxfId="9458" priority="35215" stopIfTrue="1" operator="containsText" text="pdf">
      <formula>NOT(ISERROR(SEARCH("pdf",T3383)))</formula>
    </cfRule>
    <cfRule type="containsText" dxfId="9457" priority="35216" stopIfTrue="1" operator="containsText" text="doc">
      <formula>NOT(ISERROR(SEARCH("doc",T3383)))</formula>
    </cfRule>
    <cfRule type="cellIs" dxfId="9456" priority="35217" stopIfTrue="1" operator="greaterThan">
      <formula>0</formula>
    </cfRule>
  </conditionalFormatting>
  <conditionalFormatting sqref="T3384">
    <cfRule type="containsText" dxfId="9455" priority="36074" stopIfTrue="1" operator="containsText" text="msg">
      <formula>NOT(ISERROR(SEARCH("msg",T3384)))</formula>
    </cfRule>
    <cfRule type="containsText" dxfId="9454" priority="36075" stopIfTrue="1" operator="containsText" text="pdf">
      <formula>NOT(ISERROR(SEARCH("pdf",T3384)))</formula>
    </cfRule>
    <cfRule type="containsText" dxfId="9453" priority="36076" stopIfTrue="1" operator="containsText" text="doc">
      <formula>NOT(ISERROR(SEARCH("doc",T3384)))</formula>
    </cfRule>
    <cfRule type="cellIs" dxfId="9452" priority="36077" stopIfTrue="1" operator="greaterThan">
      <formula>0</formula>
    </cfRule>
  </conditionalFormatting>
  <conditionalFormatting sqref="T3386">
    <cfRule type="containsText" dxfId="9451" priority="35962" stopIfTrue="1" operator="containsText" text="msg">
      <formula>NOT(ISERROR(SEARCH("msg",T3386)))</formula>
    </cfRule>
    <cfRule type="containsText" dxfId="9450" priority="35963" stopIfTrue="1" operator="containsText" text="pdf">
      <formula>NOT(ISERROR(SEARCH("pdf",T3386)))</formula>
    </cfRule>
    <cfRule type="containsText" dxfId="9449" priority="35964" stopIfTrue="1" operator="containsText" text="doc">
      <formula>NOT(ISERROR(SEARCH("doc",T3386)))</formula>
    </cfRule>
    <cfRule type="cellIs" dxfId="9448" priority="35965" stopIfTrue="1" operator="greaterThan">
      <formula>0</formula>
    </cfRule>
  </conditionalFormatting>
  <conditionalFormatting sqref="T3387">
    <cfRule type="containsText" dxfId="9447" priority="35826" stopIfTrue="1" operator="containsText" text="msg">
      <formula>NOT(ISERROR(SEARCH("msg",T3387)))</formula>
    </cfRule>
    <cfRule type="containsText" dxfId="9446" priority="35827" stopIfTrue="1" operator="containsText" text="pdf">
      <formula>NOT(ISERROR(SEARCH("pdf",T3387)))</formula>
    </cfRule>
    <cfRule type="containsText" dxfId="9445" priority="35828" stopIfTrue="1" operator="containsText" text="doc">
      <formula>NOT(ISERROR(SEARCH("doc",T3387)))</formula>
    </cfRule>
    <cfRule type="cellIs" dxfId="9444" priority="35829" stopIfTrue="1" operator="greaterThan">
      <formula>0</formula>
    </cfRule>
  </conditionalFormatting>
  <conditionalFormatting sqref="T3388">
    <cfRule type="containsText" dxfId="9443" priority="34809" stopIfTrue="1" operator="containsText" text="msg">
      <formula>NOT(ISERROR(SEARCH("msg",T3388)))</formula>
    </cfRule>
    <cfRule type="containsText" dxfId="9442" priority="34810" stopIfTrue="1" operator="containsText" text="pdf">
      <formula>NOT(ISERROR(SEARCH("pdf",T3388)))</formula>
    </cfRule>
    <cfRule type="containsText" dxfId="9441" priority="34811" stopIfTrue="1" operator="containsText" text="doc">
      <formula>NOT(ISERROR(SEARCH("doc",T3388)))</formula>
    </cfRule>
    <cfRule type="cellIs" dxfId="9440" priority="34812" stopIfTrue="1" operator="greaterThan">
      <formula>0</formula>
    </cfRule>
  </conditionalFormatting>
  <conditionalFormatting sqref="T3389">
    <cfRule type="containsText" dxfId="9439" priority="35886" stopIfTrue="1" operator="containsText" text="msg">
      <formula>NOT(ISERROR(SEARCH("msg",T3389)))</formula>
    </cfRule>
    <cfRule type="containsText" dxfId="9438" priority="35887" stopIfTrue="1" operator="containsText" text="pdf">
      <formula>NOT(ISERROR(SEARCH("pdf",T3389)))</formula>
    </cfRule>
    <cfRule type="containsText" dxfId="9437" priority="35888" stopIfTrue="1" operator="containsText" text="doc">
      <formula>NOT(ISERROR(SEARCH("doc",T3389)))</formula>
    </cfRule>
    <cfRule type="cellIs" dxfId="9436" priority="35889" stopIfTrue="1" operator="greaterThan">
      <formula>0</formula>
    </cfRule>
  </conditionalFormatting>
  <conditionalFormatting sqref="T3390">
    <cfRule type="containsText" dxfId="9435" priority="35822" stopIfTrue="1" operator="containsText" text="msg">
      <formula>NOT(ISERROR(SEARCH("msg",T3390)))</formula>
    </cfRule>
    <cfRule type="containsText" dxfId="9434" priority="35823" stopIfTrue="1" operator="containsText" text="pdf">
      <formula>NOT(ISERROR(SEARCH("pdf",T3390)))</formula>
    </cfRule>
    <cfRule type="containsText" dxfId="9433" priority="35824" stopIfTrue="1" operator="containsText" text="doc">
      <formula>NOT(ISERROR(SEARCH("doc",T3390)))</formula>
    </cfRule>
    <cfRule type="cellIs" dxfId="9432" priority="35825" stopIfTrue="1" operator="greaterThan">
      <formula>0</formula>
    </cfRule>
  </conditionalFormatting>
  <conditionalFormatting sqref="T3391">
    <cfRule type="containsText" dxfId="9431" priority="35626" stopIfTrue="1" operator="containsText" text="msg">
      <formula>NOT(ISERROR(SEARCH("msg",T3391)))</formula>
    </cfRule>
    <cfRule type="containsText" dxfId="9430" priority="35627" stopIfTrue="1" operator="containsText" text="pdf">
      <formula>NOT(ISERROR(SEARCH("pdf",T3391)))</formula>
    </cfRule>
    <cfRule type="containsText" dxfId="9429" priority="35628" stopIfTrue="1" operator="containsText" text="doc">
      <formula>NOT(ISERROR(SEARCH("doc",T3391)))</formula>
    </cfRule>
    <cfRule type="cellIs" dxfId="9428" priority="35629" stopIfTrue="1" operator="greaterThan">
      <formula>0</formula>
    </cfRule>
  </conditionalFormatting>
  <conditionalFormatting sqref="T3393">
    <cfRule type="containsText" dxfId="9427" priority="35786" stopIfTrue="1" operator="containsText" text="msg">
      <formula>NOT(ISERROR(SEARCH("msg",T3393)))</formula>
    </cfRule>
    <cfRule type="containsText" dxfId="9426" priority="35787" stopIfTrue="1" operator="containsText" text="pdf">
      <formula>NOT(ISERROR(SEARCH("pdf",T3393)))</formula>
    </cfRule>
    <cfRule type="containsText" dxfId="9425" priority="35788" stopIfTrue="1" operator="containsText" text="doc">
      <formula>NOT(ISERROR(SEARCH("doc",T3393)))</formula>
    </cfRule>
    <cfRule type="cellIs" dxfId="9424" priority="35789" stopIfTrue="1" operator="greaterThan">
      <formula>0</formula>
    </cfRule>
  </conditionalFormatting>
  <conditionalFormatting sqref="T3397">
    <cfRule type="containsText" dxfId="9423" priority="35726" stopIfTrue="1" operator="containsText" text="msg">
      <formula>NOT(ISERROR(SEARCH("msg",T3397)))</formula>
    </cfRule>
    <cfRule type="containsText" dxfId="9422" priority="35727" stopIfTrue="1" operator="containsText" text="pdf">
      <formula>NOT(ISERROR(SEARCH("pdf",T3397)))</formula>
    </cfRule>
    <cfRule type="containsText" dxfId="9421" priority="35728" stopIfTrue="1" operator="containsText" text="doc">
      <formula>NOT(ISERROR(SEARCH("doc",T3397)))</formula>
    </cfRule>
    <cfRule type="cellIs" dxfId="9420" priority="35729" stopIfTrue="1" operator="greaterThan">
      <formula>0</formula>
    </cfRule>
  </conditionalFormatting>
  <conditionalFormatting sqref="T3398">
    <cfRule type="containsText" dxfId="9419" priority="35674" stopIfTrue="1" operator="containsText" text="msg">
      <formula>NOT(ISERROR(SEARCH("msg",T3398)))</formula>
    </cfRule>
    <cfRule type="containsText" dxfId="9418" priority="35675" stopIfTrue="1" operator="containsText" text="pdf">
      <formula>NOT(ISERROR(SEARCH("pdf",T3398)))</formula>
    </cfRule>
    <cfRule type="containsText" dxfId="9417" priority="35676" stopIfTrue="1" operator="containsText" text="doc">
      <formula>NOT(ISERROR(SEARCH("doc",T3398)))</formula>
    </cfRule>
    <cfRule type="cellIs" dxfId="9416" priority="35677" stopIfTrue="1" operator="greaterThan">
      <formula>0</formula>
    </cfRule>
  </conditionalFormatting>
  <conditionalFormatting sqref="T3399">
    <cfRule type="containsText" dxfId="9415" priority="35690" stopIfTrue="1" operator="containsText" text="msg">
      <formula>NOT(ISERROR(SEARCH("msg",T3399)))</formula>
    </cfRule>
    <cfRule type="containsText" dxfId="9414" priority="35691" stopIfTrue="1" operator="containsText" text="pdf">
      <formula>NOT(ISERROR(SEARCH("pdf",T3399)))</formula>
    </cfRule>
    <cfRule type="containsText" dxfId="9413" priority="35692" stopIfTrue="1" operator="containsText" text="doc">
      <formula>NOT(ISERROR(SEARCH("doc",T3399)))</formula>
    </cfRule>
    <cfRule type="cellIs" dxfId="9412" priority="35693" stopIfTrue="1" operator="greaterThan">
      <formula>0</formula>
    </cfRule>
  </conditionalFormatting>
  <conditionalFormatting sqref="T3400">
    <cfRule type="containsText" dxfId="9411" priority="35642" stopIfTrue="1" operator="containsText" text="msg">
      <formula>NOT(ISERROR(SEARCH("msg",T3400)))</formula>
    </cfRule>
    <cfRule type="containsText" dxfId="9410" priority="35643" stopIfTrue="1" operator="containsText" text="pdf">
      <formula>NOT(ISERROR(SEARCH("pdf",T3400)))</formula>
    </cfRule>
    <cfRule type="containsText" dxfId="9409" priority="35644" stopIfTrue="1" operator="containsText" text="doc">
      <formula>NOT(ISERROR(SEARCH("doc",T3400)))</formula>
    </cfRule>
    <cfRule type="cellIs" dxfId="9408" priority="35645" stopIfTrue="1" operator="greaterThan">
      <formula>0</formula>
    </cfRule>
  </conditionalFormatting>
  <conditionalFormatting sqref="T3404">
    <cfRule type="containsText" dxfId="9407" priority="33965" stopIfTrue="1" operator="containsText" text="msg">
      <formula>NOT(ISERROR(SEARCH("msg",T3404)))</formula>
    </cfRule>
    <cfRule type="containsText" dxfId="9406" priority="33966" stopIfTrue="1" operator="containsText" text="pdf">
      <formula>NOT(ISERROR(SEARCH("pdf",T3404)))</formula>
    </cfRule>
    <cfRule type="containsText" dxfId="9405" priority="33967" stopIfTrue="1" operator="containsText" text="doc">
      <formula>NOT(ISERROR(SEARCH("doc",T3404)))</formula>
    </cfRule>
    <cfRule type="cellIs" dxfId="9404" priority="33968" stopIfTrue="1" operator="greaterThan">
      <formula>0</formula>
    </cfRule>
  </conditionalFormatting>
  <conditionalFormatting sqref="T3405">
    <cfRule type="containsText" dxfId="9403" priority="35540" stopIfTrue="1" operator="containsText" text="msg">
      <formula>NOT(ISERROR(SEARCH("msg",T3405)))</formula>
    </cfRule>
    <cfRule type="containsText" dxfId="9402" priority="35541" stopIfTrue="1" operator="containsText" text="pdf">
      <formula>NOT(ISERROR(SEARCH("pdf",T3405)))</formula>
    </cfRule>
    <cfRule type="containsText" dxfId="9401" priority="35542" stopIfTrue="1" operator="containsText" text="doc">
      <formula>NOT(ISERROR(SEARCH("doc",T3405)))</formula>
    </cfRule>
    <cfRule type="cellIs" dxfId="9400" priority="35543" stopIfTrue="1" operator="greaterThan">
      <formula>0</formula>
    </cfRule>
  </conditionalFormatting>
  <conditionalFormatting sqref="T3406">
    <cfRule type="containsText" dxfId="9399" priority="34877" stopIfTrue="1" operator="containsText" text="msg">
      <formula>NOT(ISERROR(SEARCH("msg",T3406)))</formula>
    </cfRule>
    <cfRule type="containsText" dxfId="9398" priority="34878" stopIfTrue="1" operator="containsText" text="pdf">
      <formula>NOT(ISERROR(SEARCH("pdf",T3406)))</formula>
    </cfRule>
    <cfRule type="containsText" dxfId="9397" priority="34879" stopIfTrue="1" operator="containsText" text="doc">
      <formula>NOT(ISERROR(SEARCH("doc",T3406)))</formula>
    </cfRule>
    <cfRule type="cellIs" dxfId="9396" priority="34880" stopIfTrue="1" operator="greaterThan">
      <formula>0</formula>
    </cfRule>
  </conditionalFormatting>
  <conditionalFormatting sqref="T3411">
    <cfRule type="containsText" dxfId="9395" priority="35440" stopIfTrue="1" operator="containsText" text="msg">
      <formula>NOT(ISERROR(SEARCH("msg",T3411)))</formula>
    </cfRule>
    <cfRule type="containsText" dxfId="9394" priority="35441" stopIfTrue="1" operator="containsText" text="pdf">
      <formula>NOT(ISERROR(SEARCH("pdf",T3411)))</formula>
    </cfRule>
    <cfRule type="containsText" dxfId="9393" priority="35442" stopIfTrue="1" operator="containsText" text="doc">
      <formula>NOT(ISERROR(SEARCH("doc",T3411)))</formula>
    </cfRule>
    <cfRule type="cellIs" dxfId="9392" priority="35443" stopIfTrue="1" operator="greaterThan">
      <formula>0</formula>
    </cfRule>
  </conditionalFormatting>
  <conditionalFormatting sqref="T3412">
    <cfRule type="containsText" dxfId="9391" priority="35436" stopIfTrue="1" operator="containsText" text="msg">
      <formula>NOT(ISERROR(SEARCH("msg",T3412)))</formula>
    </cfRule>
    <cfRule type="containsText" dxfId="9390" priority="35437" stopIfTrue="1" operator="containsText" text="pdf">
      <formula>NOT(ISERROR(SEARCH("pdf",T3412)))</formula>
    </cfRule>
    <cfRule type="containsText" dxfId="9389" priority="35438" stopIfTrue="1" operator="containsText" text="doc">
      <formula>NOT(ISERROR(SEARCH("doc",T3412)))</formula>
    </cfRule>
    <cfRule type="cellIs" dxfId="9388" priority="35439" stopIfTrue="1" operator="greaterThan">
      <formula>0</formula>
    </cfRule>
  </conditionalFormatting>
  <conditionalFormatting sqref="T3413">
    <cfRule type="containsText" dxfId="9387" priority="34837" stopIfTrue="1" operator="containsText" text="msg">
      <formula>NOT(ISERROR(SEARCH("msg",T3413)))</formula>
    </cfRule>
    <cfRule type="containsText" dxfId="9386" priority="34838" stopIfTrue="1" operator="containsText" text="pdf">
      <formula>NOT(ISERROR(SEARCH("pdf",T3413)))</formula>
    </cfRule>
    <cfRule type="containsText" dxfId="9385" priority="34839" stopIfTrue="1" operator="containsText" text="doc">
      <formula>NOT(ISERROR(SEARCH("doc",T3413)))</formula>
    </cfRule>
    <cfRule type="cellIs" dxfId="9384" priority="34840" stopIfTrue="1" operator="greaterThan">
      <formula>0</formula>
    </cfRule>
  </conditionalFormatting>
  <conditionalFormatting sqref="T3414">
    <cfRule type="containsText" dxfId="9383" priority="35342" stopIfTrue="1" operator="containsText" text="msg">
      <formula>NOT(ISERROR(SEARCH("msg",T3414)))</formula>
    </cfRule>
    <cfRule type="containsText" dxfId="9382" priority="35343" stopIfTrue="1" operator="containsText" text="pdf">
      <formula>NOT(ISERROR(SEARCH("pdf",T3414)))</formula>
    </cfRule>
    <cfRule type="containsText" dxfId="9381" priority="35344" stopIfTrue="1" operator="containsText" text="doc">
      <formula>NOT(ISERROR(SEARCH("doc",T3414)))</formula>
    </cfRule>
    <cfRule type="cellIs" dxfId="9380" priority="35345" stopIfTrue="1" operator="greaterThan">
      <formula>0</formula>
    </cfRule>
  </conditionalFormatting>
  <conditionalFormatting sqref="T3415">
    <cfRule type="containsText" dxfId="9379" priority="35322" stopIfTrue="1" operator="containsText" text="msg">
      <formula>NOT(ISERROR(SEARCH("msg",T3415)))</formula>
    </cfRule>
    <cfRule type="containsText" dxfId="9378" priority="35323" stopIfTrue="1" operator="containsText" text="pdf">
      <formula>NOT(ISERROR(SEARCH("pdf",T3415)))</formula>
    </cfRule>
    <cfRule type="containsText" dxfId="9377" priority="35324" stopIfTrue="1" operator="containsText" text="doc">
      <formula>NOT(ISERROR(SEARCH("doc",T3415)))</formula>
    </cfRule>
    <cfRule type="cellIs" dxfId="9376" priority="35325" stopIfTrue="1" operator="greaterThan">
      <formula>0</formula>
    </cfRule>
  </conditionalFormatting>
  <conditionalFormatting sqref="T3416">
    <cfRule type="containsText" dxfId="9375" priority="35302" stopIfTrue="1" operator="containsText" text="msg">
      <formula>NOT(ISERROR(SEARCH("msg",T3416)))</formula>
    </cfRule>
    <cfRule type="containsText" dxfId="9374" priority="35303" stopIfTrue="1" operator="containsText" text="pdf">
      <formula>NOT(ISERROR(SEARCH("pdf",T3416)))</formula>
    </cfRule>
    <cfRule type="containsText" dxfId="9373" priority="35304" stopIfTrue="1" operator="containsText" text="doc">
      <formula>NOT(ISERROR(SEARCH("doc",T3416)))</formula>
    </cfRule>
    <cfRule type="cellIs" dxfId="9372" priority="35305" stopIfTrue="1" operator="greaterThan">
      <formula>0</formula>
    </cfRule>
  </conditionalFormatting>
  <conditionalFormatting sqref="T3417">
    <cfRule type="containsText" dxfId="9371" priority="34833" stopIfTrue="1" operator="containsText" text="msg">
      <formula>NOT(ISERROR(SEARCH("msg",T3417)))</formula>
    </cfRule>
    <cfRule type="containsText" dxfId="9370" priority="34834" stopIfTrue="1" operator="containsText" text="pdf">
      <formula>NOT(ISERROR(SEARCH("pdf",T3417)))</formula>
    </cfRule>
    <cfRule type="containsText" dxfId="9369" priority="34835" stopIfTrue="1" operator="containsText" text="doc">
      <formula>NOT(ISERROR(SEARCH("doc",T3417)))</formula>
    </cfRule>
    <cfRule type="cellIs" dxfId="9368" priority="34836" stopIfTrue="1" operator="greaterThan">
      <formula>0</formula>
    </cfRule>
  </conditionalFormatting>
  <conditionalFormatting sqref="T3418">
    <cfRule type="containsText" dxfId="9367" priority="31195" stopIfTrue="1" operator="containsText" text="msg">
      <formula>NOT(ISERROR(SEARCH("msg",T3418)))</formula>
    </cfRule>
    <cfRule type="containsText" dxfId="9366" priority="31196" stopIfTrue="1" operator="containsText" text="pdf">
      <formula>NOT(ISERROR(SEARCH("pdf",T3418)))</formula>
    </cfRule>
    <cfRule type="containsText" dxfId="9365" priority="31197" stopIfTrue="1" operator="containsText" text="doc">
      <formula>NOT(ISERROR(SEARCH("doc",T3418)))</formula>
    </cfRule>
    <cfRule type="cellIs" dxfId="9364" priority="31198" stopIfTrue="1" operator="greaterThan">
      <formula>0</formula>
    </cfRule>
  </conditionalFormatting>
  <conditionalFormatting sqref="T3420">
    <cfRule type="containsText" dxfId="9363" priority="35134" stopIfTrue="1" operator="containsText" text="msg">
      <formula>NOT(ISERROR(SEARCH("msg",T3420)))</formula>
    </cfRule>
    <cfRule type="containsText" dxfId="9362" priority="35135" stopIfTrue="1" operator="containsText" text="pdf">
      <formula>NOT(ISERROR(SEARCH("pdf",T3420)))</formula>
    </cfRule>
    <cfRule type="containsText" dxfId="9361" priority="35136" stopIfTrue="1" operator="containsText" text="doc">
      <formula>NOT(ISERROR(SEARCH("doc",T3420)))</formula>
    </cfRule>
    <cfRule type="cellIs" dxfId="9360" priority="35137" stopIfTrue="1" operator="greaterThan">
      <formula>0</formula>
    </cfRule>
  </conditionalFormatting>
  <conditionalFormatting sqref="T3422">
    <cfRule type="containsText" dxfId="9359" priority="34977" stopIfTrue="1" operator="containsText" text="msg">
      <formula>NOT(ISERROR(SEARCH("msg",T3422)))</formula>
    </cfRule>
    <cfRule type="containsText" dxfId="9358" priority="34978" stopIfTrue="1" operator="containsText" text="pdf">
      <formula>NOT(ISERROR(SEARCH("pdf",T3422)))</formula>
    </cfRule>
    <cfRule type="containsText" dxfId="9357" priority="34979" stopIfTrue="1" operator="containsText" text="doc">
      <formula>NOT(ISERROR(SEARCH("doc",T3422)))</formula>
    </cfRule>
    <cfRule type="cellIs" dxfId="9356" priority="34980" stopIfTrue="1" operator="greaterThan">
      <formula>0</formula>
    </cfRule>
  </conditionalFormatting>
  <conditionalFormatting sqref="T3425">
    <cfRule type="containsText" dxfId="9355" priority="32778" stopIfTrue="1" operator="containsText" text="msg">
      <formula>NOT(ISERROR(SEARCH("msg",T3425)))</formula>
    </cfRule>
    <cfRule type="containsText" dxfId="9354" priority="32779" stopIfTrue="1" operator="containsText" text="pdf">
      <formula>NOT(ISERROR(SEARCH("pdf",T3425)))</formula>
    </cfRule>
    <cfRule type="containsText" dxfId="9353" priority="32780" stopIfTrue="1" operator="containsText" text="doc">
      <formula>NOT(ISERROR(SEARCH("doc",T3425)))</formula>
    </cfRule>
    <cfRule type="cellIs" dxfId="9352" priority="32781" stopIfTrue="1" operator="greaterThan">
      <formula>0</formula>
    </cfRule>
  </conditionalFormatting>
  <conditionalFormatting sqref="T3426">
    <cfRule type="containsText" dxfId="9351" priority="32774" stopIfTrue="1" operator="containsText" text="msg">
      <formula>NOT(ISERROR(SEARCH("msg",T3426)))</formula>
    </cfRule>
    <cfRule type="containsText" dxfId="9350" priority="32775" stopIfTrue="1" operator="containsText" text="pdf">
      <formula>NOT(ISERROR(SEARCH("pdf",T3426)))</formula>
    </cfRule>
    <cfRule type="containsText" dxfId="9349" priority="32776" stopIfTrue="1" operator="containsText" text="doc">
      <formula>NOT(ISERROR(SEARCH("doc",T3426)))</formula>
    </cfRule>
    <cfRule type="cellIs" dxfId="9348" priority="32777" stopIfTrue="1" operator="greaterThan">
      <formula>0</formula>
    </cfRule>
  </conditionalFormatting>
  <conditionalFormatting sqref="T3427">
    <cfRule type="containsText" dxfId="9347" priority="34989" stopIfTrue="1" operator="containsText" text="msg">
      <formula>NOT(ISERROR(SEARCH("msg",T3427)))</formula>
    </cfRule>
    <cfRule type="containsText" dxfId="9346" priority="34990" stopIfTrue="1" operator="containsText" text="pdf">
      <formula>NOT(ISERROR(SEARCH("pdf",T3427)))</formula>
    </cfRule>
    <cfRule type="containsText" dxfId="9345" priority="34991" stopIfTrue="1" operator="containsText" text="doc">
      <formula>NOT(ISERROR(SEARCH("doc",T3427)))</formula>
    </cfRule>
    <cfRule type="cellIs" dxfId="9344" priority="34992" stopIfTrue="1" operator="greaterThan">
      <formula>0</formula>
    </cfRule>
  </conditionalFormatting>
  <conditionalFormatting sqref="T3428">
    <cfRule type="containsText" dxfId="9343" priority="34305" stopIfTrue="1" operator="containsText" text="msg">
      <formula>NOT(ISERROR(SEARCH("msg",T3428)))</formula>
    </cfRule>
    <cfRule type="containsText" dxfId="9342" priority="34306" stopIfTrue="1" operator="containsText" text="pdf">
      <formula>NOT(ISERROR(SEARCH("pdf",T3428)))</formula>
    </cfRule>
    <cfRule type="containsText" dxfId="9341" priority="34307" stopIfTrue="1" operator="containsText" text="doc">
      <formula>NOT(ISERROR(SEARCH("doc",T3428)))</formula>
    </cfRule>
    <cfRule type="cellIs" dxfId="9340" priority="34308" stopIfTrue="1" operator="greaterThan">
      <formula>0</formula>
    </cfRule>
  </conditionalFormatting>
  <conditionalFormatting sqref="T3429">
    <cfRule type="containsText" dxfId="9339" priority="34301" stopIfTrue="1" operator="containsText" text="msg">
      <formula>NOT(ISERROR(SEARCH("msg",T3429)))</formula>
    </cfRule>
    <cfRule type="containsText" dxfId="9338" priority="34302" stopIfTrue="1" operator="containsText" text="pdf">
      <formula>NOT(ISERROR(SEARCH("pdf",T3429)))</formula>
    </cfRule>
    <cfRule type="containsText" dxfId="9337" priority="34303" stopIfTrue="1" operator="containsText" text="doc">
      <formula>NOT(ISERROR(SEARCH("doc",T3429)))</formula>
    </cfRule>
    <cfRule type="cellIs" dxfId="9336" priority="34304" stopIfTrue="1" operator="greaterThan">
      <formula>0</formula>
    </cfRule>
  </conditionalFormatting>
  <conditionalFormatting sqref="T3431">
    <cfRule type="containsText" dxfId="9335" priority="34901" stopIfTrue="1" operator="containsText" text="msg">
      <formula>NOT(ISERROR(SEARCH("msg",T3431)))</formula>
    </cfRule>
    <cfRule type="containsText" dxfId="9334" priority="34902" stopIfTrue="1" operator="containsText" text="pdf">
      <formula>NOT(ISERROR(SEARCH("pdf",T3431)))</formula>
    </cfRule>
    <cfRule type="containsText" dxfId="9333" priority="34903" stopIfTrue="1" operator="containsText" text="doc">
      <formula>NOT(ISERROR(SEARCH("doc",T3431)))</formula>
    </cfRule>
    <cfRule type="cellIs" dxfId="9332" priority="34904" stopIfTrue="1" operator="greaterThan">
      <formula>0</formula>
    </cfRule>
  </conditionalFormatting>
  <conditionalFormatting sqref="T3433">
    <cfRule type="containsText" dxfId="9331" priority="34801" stopIfTrue="1" operator="containsText" text="msg">
      <formula>NOT(ISERROR(SEARCH("msg",T3433)))</formula>
    </cfRule>
    <cfRule type="containsText" dxfId="9330" priority="34802" stopIfTrue="1" operator="containsText" text="pdf">
      <formula>NOT(ISERROR(SEARCH("pdf",T3433)))</formula>
    </cfRule>
    <cfRule type="containsText" dxfId="9329" priority="34803" stopIfTrue="1" operator="containsText" text="doc">
      <formula>NOT(ISERROR(SEARCH("doc",T3433)))</formula>
    </cfRule>
    <cfRule type="cellIs" dxfId="9328" priority="34804" stopIfTrue="1" operator="greaterThan">
      <formula>0</formula>
    </cfRule>
  </conditionalFormatting>
  <conditionalFormatting sqref="T3434">
    <cfRule type="containsText" dxfId="9327" priority="34777" stopIfTrue="1" operator="containsText" text="msg">
      <formula>NOT(ISERROR(SEARCH("msg",T3434)))</formula>
    </cfRule>
    <cfRule type="containsText" dxfId="9326" priority="34778" stopIfTrue="1" operator="containsText" text="pdf">
      <formula>NOT(ISERROR(SEARCH("pdf",T3434)))</formula>
    </cfRule>
    <cfRule type="containsText" dxfId="9325" priority="34779" stopIfTrue="1" operator="containsText" text="doc">
      <formula>NOT(ISERROR(SEARCH("doc",T3434)))</formula>
    </cfRule>
    <cfRule type="cellIs" dxfId="9324" priority="34780" stopIfTrue="1" operator="greaterThan">
      <formula>0</formula>
    </cfRule>
  </conditionalFormatting>
  <conditionalFormatting sqref="T3435">
    <cfRule type="containsText" dxfId="9323" priority="34721" stopIfTrue="1" operator="containsText" text="msg">
      <formula>NOT(ISERROR(SEARCH("msg",T3435)))</formula>
    </cfRule>
    <cfRule type="containsText" dxfId="9322" priority="34722" stopIfTrue="1" operator="containsText" text="pdf">
      <formula>NOT(ISERROR(SEARCH("pdf",T3435)))</formula>
    </cfRule>
    <cfRule type="containsText" dxfId="9321" priority="34723" stopIfTrue="1" operator="containsText" text="doc">
      <formula>NOT(ISERROR(SEARCH("doc",T3435)))</formula>
    </cfRule>
    <cfRule type="cellIs" dxfId="9320" priority="34724" stopIfTrue="1" operator="greaterThan">
      <formula>0</formula>
    </cfRule>
  </conditionalFormatting>
  <conditionalFormatting sqref="T3436">
    <cfRule type="containsText" dxfId="9319" priority="34725" stopIfTrue="1" operator="containsText" text="msg">
      <formula>NOT(ISERROR(SEARCH("msg",T3436)))</formula>
    </cfRule>
    <cfRule type="containsText" dxfId="9318" priority="34726" stopIfTrue="1" operator="containsText" text="pdf">
      <formula>NOT(ISERROR(SEARCH("pdf",T3436)))</formula>
    </cfRule>
    <cfRule type="containsText" dxfId="9317" priority="34727" stopIfTrue="1" operator="containsText" text="doc">
      <formula>NOT(ISERROR(SEARCH("doc",T3436)))</formula>
    </cfRule>
    <cfRule type="cellIs" dxfId="9316" priority="34728" stopIfTrue="1" operator="greaterThan">
      <formula>0</formula>
    </cfRule>
  </conditionalFormatting>
  <conditionalFormatting sqref="T3437">
    <cfRule type="containsText" dxfId="9315" priority="34009" stopIfTrue="1" operator="containsText" text="msg">
      <formula>NOT(ISERROR(SEARCH("msg",T3437)))</formula>
    </cfRule>
    <cfRule type="containsText" dxfId="9314" priority="34010" stopIfTrue="1" operator="containsText" text="pdf">
      <formula>NOT(ISERROR(SEARCH("pdf",T3437)))</formula>
    </cfRule>
    <cfRule type="containsText" dxfId="9313" priority="34011" stopIfTrue="1" operator="containsText" text="doc">
      <formula>NOT(ISERROR(SEARCH("doc",T3437)))</formula>
    </cfRule>
    <cfRule type="cellIs" dxfId="9312" priority="34012" stopIfTrue="1" operator="greaterThan">
      <formula>0</formula>
    </cfRule>
  </conditionalFormatting>
  <conditionalFormatting sqref="T3438">
    <cfRule type="containsText" dxfId="9311" priority="34677" stopIfTrue="1" operator="containsText" text="msg">
      <formula>NOT(ISERROR(SEARCH("msg",T3438)))</formula>
    </cfRule>
    <cfRule type="containsText" dxfId="9310" priority="34678" stopIfTrue="1" operator="containsText" text="pdf">
      <formula>NOT(ISERROR(SEARCH("pdf",T3438)))</formula>
    </cfRule>
    <cfRule type="containsText" dxfId="9309" priority="34679" stopIfTrue="1" operator="containsText" text="doc">
      <formula>NOT(ISERROR(SEARCH("doc",T3438)))</formula>
    </cfRule>
    <cfRule type="cellIs" dxfId="9308" priority="34680" stopIfTrue="1" operator="greaterThan">
      <formula>0</formula>
    </cfRule>
  </conditionalFormatting>
  <conditionalFormatting sqref="T3439">
    <cfRule type="containsText" dxfId="9307" priority="34649" stopIfTrue="1" operator="containsText" text="msg">
      <formula>NOT(ISERROR(SEARCH("msg",T3439)))</formula>
    </cfRule>
    <cfRule type="containsText" dxfId="9306" priority="34650" stopIfTrue="1" operator="containsText" text="pdf">
      <formula>NOT(ISERROR(SEARCH("pdf",T3439)))</formula>
    </cfRule>
    <cfRule type="containsText" dxfId="9305" priority="34651" stopIfTrue="1" operator="containsText" text="doc">
      <formula>NOT(ISERROR(SEARCH("doc",T3439)))</formula>
    </cfRule>
    <cfRule type="cellIs" dxfId="9304" priority="34652" stopIfTrue="1" operator="greaterThan">
      <formula>0</formula>
    </cfRule>
  </conditionalFormatting>
  <conditionalFormatting sqref="T3440">
    <cfRule type="containsText" dxfId="9303" priority="34625" stopIfTrue="1" operator="containsText" text="msg">
      <formula>NOT(ISERROR(SEARCH("msg",T3440)))</formula>
    </cfRule>
    <cfRule type="containsText" dxfId="9302" priority="34626" stopIfTrue="1" operator="containsText" text="pdf">
      <formula>NOT(ISERROR(SEARCH("pdf",T3440)))</formula>
    </cfRule>
    <cfRule type="containsText" dxfId="9301" priority="34627" stopIfTrue="1" operator="containsText" text="doc">
      <formula>NOT(ISERROR(SEARCH("doc",T3440)))</formula>
    </cfRule>
    <cfRule type="cellIs" dxfId="9300" priority="34628" stopIfTrue="1" operator="greaterThan">
      <formula>0</formula>
    </cfRule>
  </conditionalFormatting>
  <conditionalFormatting sqref="T3441">
    <cfRule type="containsText" dxfId="9299" priority="34445" stopIfTrue="1" operator="containsText" text="msg">
      <formula>NOT(ISERROR(SEARCH("msg",T3441)))</formula>
    </cfRule>
    <cfRule type="containsText" dxfId="9298" priority="34446" stopIfTrue="1" operator="containsText" text="pdf">
      <formula>NOT(ISERROR(SEARCH("pdf",T3441)))</formula>
    </cfRule>
    <cfRule type="containsText" dxfId="9297" priority="34447" stopIfTrue="1" operator="containsText" text="doc">
      <formula>NOT(ISERROR(SEARCH("doc",T3441)))</formula>
    </cfRule>
    <cfRule type="cellIs" dxfId="9296" priority="34448" stopIfTrue="1" operator="greaterThan">
      <formula>0</formula>
    </cfRule>
  </conditionalFormatting>
  <conditionalFormatting sqref="T3442">
    <cfRule type="containsText" dxfId="9295" priority="34369" stopIfTrue="1" operator="containsText" text="msg">
      <formula>NOT(ISERROR(SEARCH("msg",T3442)))</formula>
    </cfRule>
    <cfRule type="containsText" dxfId="9294" priority="34370" stopIfTrue="1" operator="containsText" text="pdf">
      <formula>NOT(ISERROR(SEARCH("pdf",T3442)))</formula>
    </cfRule>
    <cfRule type="containsText" dxfId="9293" priority="34371" stopIfTrue="1" operator="containsText" text="doc">
      <formula>NOT(ISERROR(SEARCH("doc",T3442)))</formula>
    </cfRule>
    <cfRule type="cellIs" dxfId="9292" priority="34372" stopIfTrue="1" operator="greaterThan">
      <formula>0</formula>
    </cfRule>
  </conditionalFormatting>
  <conditionalFormatting sqref="T3443">
    <cfRule type="containsText" dxfId="9291" priority="34557" stopIfTrue="1" operator="containsText" text="msg">
      <formula>NOT(ISERROR(SEARCH("msg",T3443)))</formula>
    </cfRule>
    <cfRule type="containsText" dxfId="9290" priority="34558" stopIfTrue="1" operator="containsText" text="pdf">
      <formula>NOT(ISERROR(SEARCH("pdf",T3443)))</formula>
    </cfRule>
    <cfRule type="containsText" dxfId="9289" priority="34559" stopIfTrue="1" operator="containsText" text="doc">
      <formula>NOT(ISERROR(SEARCH("doc",T3443)))</formula>
    </cfRule>
    <cfRule type="cellIs" dxfId="9288" priority="34560" stopIfTrue="1" operator="greaterThan">
      <formula>0</formula>
    </cfRule>
  </conditionalFormatting>
  <conditionalFormatting sqref="T3444">
    <cfRule type="containsText" dxfId="9287" priority="34053" stopIfTrue="1" operator="containsText" text="msg">
      <formula>NOT(ISERROR(SEARCH("msg",T3444)))</formula>
    </cfRule>
    <cfRule type="containsText" dxfId="9286" priority="34054" stopIfTrue="1" operator="containsText" text="pdf">
      <formula>NOT(ISERROR(SEARCH("pdf",T3444)))</formula>
    </cfRule>
    <cfRule type="containsText" dxfId="9285" priority="34055" stopIfTrue="1" operator="containsText" text="doc">
      <formula>NOT(ISERROR(SEARCH("doc",T3444)))</formula>
    </cfRule>
    <cfRule type="cellIs" dxfId="9284" priority="34056" stopIfTrue="1" operator="greaterThan">
      <formula>0</formula>
    </cfRule>
  </conditionalFormatting>
  <conditionalFormatting sqref="T3445">
    <cfRule type="containsText" dxfId="9283" priority="34429" stopIfTrue="1" operator="containsText" text="msg">
      <formula>NOT(ISERROR(SEARCH("msg",T3445)))</formula>
    </cfRule>
    <cfRule type="containsText" dxfId="9282" priority="34430" stopIfTrue="1" operator="containsText" text="pdf">
      <formula>NOT(ISERROR(SEARCH("pdf",T3445)))</formula>
    </cfRule>
    <cfRule type="containsText" dxfId="9281" priority="34431" stopIfTrue="1" operator="containsText" text="doc">
      <formula>NOT(ISERROR(SEARCH("doc",T3445)))</formula>
    </cfRule>
    <cfRule type="cellIs" dxfId="9280" priority="34432" stopIfTrue="1" operator="greaterThan">
      <formula>0</formula>
    </cfRule>
  </conditionalFormatting>
  <conditionalFormatting sqref="T3447">
    <cfRule type="containsText" dxfId="9279" priority="34425" stopIfTrue="1" operator="containsText" text="msg">
      <formula>NOT(ISERROR(SEARCH("msg",T3447)))</formula>
    </cfRule>
    <cfRule type="containsText" dxfId="9278" priority="34426" stopIfTrue="1" operator="containsText" text="pdf">
      <formula>NOT(ISERROR(SEARCH("pdf",T3447)))</formula>
    </cfRule>
    <cfRule type="containsText" dxfId="9277" priority="34427" stopIfTrue="1" operator="containsText" text="doc">
      <formula>NOT(ISERROR(SEARCH("doc",T3447)))</formula>
    </cfRule>
    <cfRule type="cellIs" dxfId="9276" priority="34428" stopIfTrue="1" operator="greaterThan">
      <formula>0</formula>
    </cfRule>
  </conditionalFormatting>
  <conditionalFormatting sqref="T3448">
    <cfRule type="containsText" dxfId="9275" priority="22153" stopIfTrue="1" operator="containsText" text="msg">
      <formula>NOT(ISERROR(SEARCH("msg",T3448)))</formula>
    </cfRule>
    <cfRule type="containsText" dxfId="9274" priority="22154" stopIfTrue="1" operator="containsText" text="pdf">
      <formula>NOT(ISERROR(SEARCH("pdf",T3448)))</formula>
    </cfRule>
    <cfRule type="containsText" dxfId="9273" priority="22155" stopIfTrue="1" operator="containsText" text="doc">
      <formula>NOT(ISERROR(SEARCH("doc",T3448)))</formula>
    </cfRule>
    <cfRule type="cellIs" dxfId="9272" priority="22156" stopIfTrue="1" operator="greaterThan">
      <formula>0</formula>
    </cfRule>
  </conditionalFormatting>
  <conditionalFormatting sqref="T3451">
    <cfRule type="containsText" dxfId="9271" priority="34325" stopIfTrue="1" operator="containsText" text="msg">
      <formula>NOT(ISERROR(SEARCH("msg",T3451)))</formula>
    </cfRule>
    <cfRule type="containsText" dxfId="9270" priority="34326" stopIfTrue="1" operator="containsText" text="pdf">
      <formula>NOT(ISERROR(SEARCH("pdf",T3451)))</formula>
    </cfRule>
    <cfRule type="containsText" dxfId="9269" priority="34327" stopIfTrue="1" operator="containsText" text="doc">
      <formula>NOT(ISERROR(SEARCH("doc",T3451)))</formula>
    </cfRule>
    <cfRule type="cellIs" dxfId="9268" priority="34328" stopIfTrue="1" operator="greaterThan">
      <formula>0</formula>
    </cfRule>
  </conditionalFormatting>
  <conditionalFormatting sqref="T3452">
    <cfRule type="containsText" dxfId="9267" priority="34313" stopIfTrue="1" operator="containsText" text="msg">
      <formula>NOT(ISERROR(SEARCH("msg",T3452)))</formula>
    </cfRule>
    <cfRule type="containsText" dxfId="9266" priority="34314" stopIfTrue="1" operator="containsText" text="pdf">
      <formula>NOT(ISERROR(SEARCH("pdf",T3452)))</formula>
    </cfRule>
    <cfRule type="containsText" dxfId="9265" priority="34315" stopIfTrue="1" operator="containsText" text="doc">
      <formula>NOT(ISERROR(SEARCH("doc",T3452)))</formula>
    </cfRule>
    <cfRule type="cellIs" dxfId="9264" priority="34316" stopIfTrue="1" operator="greaterThan">
      <formula>0</formula>
    </cfRule>
  </conditionalFormatting>
  <conditionalFormatting sqref="T3453">
    <cfRule type="containsText" dxfId="9263" priority="34249" stopIfTrue="1" operator="containsText" text="msg">
      <formula>NOT(ISERROR(SEARCH("msg",T3453)))</formula>
    </cfRule>
    <cfRule type="containsText" dxfId="9262" priority="34250" stopIfTrue="1" operator="containsText" text="pdf">
      <formula>NOT(ISERROR(SEARCH("pdf",T3453)))</formula>
    </cfRule>
    <cfRule type="containsText" dxfId="9261" priority="34251" stopIfTrue="1" operator="containsText" text="doc">
      <formula>NOT(ISERROR(SEARCH("doc",T3453)))</formula>
    </cfRule>
    <cfRule type="cellIs" dxfId="9260" priority="34252" stopIfTrue="1" operator="greaterThan">
      <formula>0</formula>
    </cfRule>
  </conditionalFormatting>
  <conditionalFormatting sqref="T3454">
    <cfRule type="containsText" dxfId="9259" priority="33096" stopIfTrue="1" operator="containsText" text="msg">
      <formula>NOT(ISERROR(SEARCH("msg",T3454)))</formula>
    </cfRule>
    <cfRule type="containsText" dxfId="9258" priority="33097" stopIfTrue="1" operator="containsText" text="pdf">
      <formula>NOT(ISERROR(SEARCH("pdf",T3454)))</formula>
    </cfRule>
    <cfRule type="containsText" dxfId="9257" priority="33098" stopIfTrue="1" operator="containsText" text="doc">
      <formula>NOT(ISERROR(SEARCH("doc",T3454)))</formula>
    </cfRule>
    <cfRule type="cellIs" dxfId="9256" priority="33099" stopIfTrue="1" operator="greaterThan">
      <formula>0</formula>
    </cfRule>
  </conditionalFormatting>
  <conditionalFormatting sqref="T3456">
    <cfRule type="containsText" dxfId="9255" priority="34201" stopIfTrue="1" operator="containsText" text="msg">
      <formula>NOT(ISERROR(SEARCH("msg",T3456)))</formula>
    </cfRule>
    <cfRule type="containsText" dxfId="9254" priority="34202" stopIfTrue="1" operator="containsText" text="pdf">
      <formula>NOT(ISERROR(SEARCH("pdf",T3456)))</formula>
    </cfRule>
    <cfRule type="containsText" dxfId="9253" priority="34203" stopIfTrue="1" operator="containsText" text="doc">
      <formula>NOT(ISERROR(SEARCH("doc",T3456)))</formula>
    </cfRule>
    <cfRule type="cellIs" dxfId="9252" priority="34204" stopIfTrue="1" operator="greaterThan">
      <formula>0</formula>
    </cfRule>
  </conditionalFormatting>
  <conditionalFormatting sqref="T3457">
    <cfRule type="containsText" dxfId="9251" priority="34169" stopIfTrue="1" operator="containsText" text="msg">
      <formula>NOT(ISERROR(SEARCH("msg",T3457)))</formula>
    </cfRule>
    <cfRule type="containsText" dxfId="9250" priority="34170" stopIfTrue="1" operator="containsText" text="pdf">
      <formula>NOT(ISERROR(SEARCH("pdf",T3457)))</formula>
    </cfRule>
    <cfRule type="containsText" dxfId="9249" priority="34171" stopIfTrue="1" operator="containsText" text="doc">
      <formula>NOT(ISERROR(SEARCH("doc",T3457)))</formula>
    </cfRule>
    <cfRule type="cellIs" dxfId="9248" priority="34172" stopIfTrue="1" operator="greaterThan">
      <formula>0</formula>
    </cfRule>
  </conditionalFormatting>
  <conditionalFormatting sqref="T3458">
    <cfRule type="containsText" dxfId="9247" priority="34161" stopIfTrue="1" operator="containsText" text="msg">
      <formula>NOT(ISERROR(SEARCH("msg",T3458)))</formula>
    </cfRule>
    <cfRule type="containsText" dxfId="9246" priority="34162" stopIfTrue="1" operator="containsText" text="pdf">
      <formula>NOT(ISERROR(SEARCH("pdf",T3458)))</formula>
    </cfRule>
    <cfRule type="containsText" dxfId="9245" priority="34163" stopIfTrue="1" operator="containsText" text="doc">
      <formula>NOT(ISERROR(SEARCH("doc",T3458)))</formula>
    </cfRule>
    <cfRule type="cellIs" dxfId="9244" priority="34164" stopIfTrue="1" operator="greaterThan">
      <formula>0</formula>
    </cfRule>
  </conditionalFormatting>
  <conditionalFormatting sqref="T3459">
    <cfRule type="containsText" dxfId="9243" priority="34133" stopIfTrue="1" operator="containsText" text="msg">
      <formula>NOT(ISERROR(SEARCH("msg",T3459)))</formula>
    </cfRule>
    <cfRule type="containsText" dxfId="9242" priority="34134" stopIfTrue="1" operator="containsText" text="pdf">
      <formula>NOT(ISERROR(SEARCH("pdf",T3459)))</formula>
    </cfRule>
    <cfRule type="containsText" dxfId="9241" priority="34135" stopIfTrue="1" operator="containsText" text="doc">
      <formula>NOT(ISERROR(SEARCH("doc",T3459)))</formula>
    </cfRule>
    <cfRule type="cellIs" dxfId="9240" priority="34136" stopIfTrue="1" operator="greaterThan">
      <formula>0</formula>
    </cfRule>
  </conditionalFormatting>
  <conditionalFormatting sqref="T3460">
    <cfRule type="containsText" dxfId="9239" priority="34117" stopIfTrue="1" operator="containsText" text="msg">
      <formula>NOT(ISERROR(SEARCH("msg",T3460)))</formula>
    </cfRule>
    <cfRule type="containsText" dxfId="9238" priority="34118" stopIfTrue="1" operator="containsText" text="pdf">
      <formula>NOT(ISERROR(SEARCH("pdf",T3460)))</formula>
    </cfRule>
    <cfRule type="containsText" dxfId="9237" priority="34119" stopIfTrue="1" operator="containsText" text="doc">
      <formula>NOT(ISERROR(SEARCH("doc",T3460)))</formula>
    </cfRule>
    <cfRule type="cellIs" dxfId="9236" priority="34120" stopIfTrue="1" operator="greaterThan">
      <formula>0</formula>
    </cfRule>
  </conditionalFormatting>
  <conditionalFormatting sqref="T3461">
    <cfRule type="containsText" dxfId="9235" priority="34081" stopIfTrue="1" operator="containsText" text="msg">
      <formula>NOT(ISERROR(SEARCH("msg",T3461)))</formula>
    </cfRule>
    <cfRule type="containsText" dxfId="9234" priority="34082" stopIfTrue="1" operator="containsText" text="pdf">
      <formula>NOT(ISERROR(SEARCH("pdf",T3461)))</formula>
    </cfRule>
    <cfRule type="containsText" dxfId="9233" priority="34083" stopIfTrue="1" operator="containsText" text="doc">
      <formula>NOT(ISERROR(SEARCH("doc",T3461)))</formula>
    </cfRule>
    <cfRule type="cellIs" dxfId="9232" priority="34084" stopIfTrue="1" operator="greaterThan">
      <formula>0</formula>
    </cfRule>
  </conditionalFormatting>
  <conditionalFormatting sqref="T3462">
    <cfRule type="containsText" dxfId="9231" priority="33985" stopIfTrue="1" operator="containsText" text="msg">
      <formula>NOT(ISERROR(SEARCH("msg",T3462)))</formula>
    </cfRule>
    <cfRule type="containsText" dxfId="9230" priority="33986" stopIfTrue="1" operator="containsText" text="pdf">
      <formula>NOT(ISERROR(SEARCH("pdf",T3462)))</formula>
    </cfRule>
    <cfRule type="containsText" dxfId="9229" priority="33987" stopIfTrue="1" operator="containsText" text="doc">
      <formula>NOT(ISERROR(SEARCH("doc",T3462)))</formula>
    </cfRule>
    <cfRule type="cellIs" dxfId="9228" priority="33988" stopIfTrue="1" operator="greaterThan">
      <formula>0</formula>
    </cfRule>
  </conditionalFormatting>
  <conditionalFormatting sqref="T3463">
    <cfRule type="containsText" dxfId="9227" priority="33969" stopIfTrue="1" operator="containsText" text="msg">
      <formula>NOT(ISERROR(SEARCH("msg",T3463)))</formula>
    </cfRule>
    <cfRule type="containsText" dxfId="9226" priority="33970" stopIfTrue="1" operator="containsText" text="pdf">
      <formula>NOT(ISERROR(SEARCH("pdf",T3463)))</formula>
    </cfRule>
    <cfRule type="containsText" dxfId="9225" priority="33971" stopIfTrue="1" operator="containsText" text="doc">
      <formula>NOT(ISERROR(SEARCH("doc",T3463)))</formula>
    </cfRule>
    <cfRule type="cellIs" dxfId="9224" priority="33972" stopIfTrue="1" operator="greaterThan">
      <formula>0</formula>
    </cfRule>
  </conditionalFormatting>
  <conditionalFormatting sqref="T3464">
    <cfRule type="containsText" dxfId="9223" priority="30810" stopIfTrue="1" operator="containsText" text="msg">
      <formula>NOT(ISERROR(SEARCH("msg",T3464)))</formula>
    </cfRule>
    <cfRule type="containsText" dxfId="9222" priority="30811" stopIfTrue="1" operator="containsText" text="pdf">
      <formula>NOT(ISERROR(SEARCH("pdf",T3464)))</formula>
    </cfRule>
    <cfRule type="containsText" dxfId="9221" priority="30812" stopIfTrue="1" operator="containsText" text="doc">
      <formula>NOT(ISERROR(SEARCH("doc",T3464)))</formula>
    </cfRule>
    <cfRule type="cellIs" dxfId="9220" priority="30813" stopIfTrue="1" operator="greaterThan">
      <formula>0</formula>
    </cfRule>
  </conditionalFormatting>
  <conditionalFormatting sqref="T3465">
    <cfRule type="containsText" dxfId="9219" priority="33885" stopIfTrue="1" operator="containsText" text="msg">
      <formula>NOT(ISERROR(SEARCH("msg",T3465)))</formula>
    </cfRule>
    <cfRule type="containsText" dxfId="9218" priority="33886" stopIfTrue="1" operator="containsText" text="pdf">
      <formula>NOT(ISERROR(SEARCH("pdf",T3465)))</formula>
    </cfRule>
    <cfRule type="containsText" dxfId="9217" priority="33887" stopIfTrue="1" operator="containsText" text="doc">
      <formula>NOT(ISERROR(SEARCH("doc",T3465)))</formula>
    </cfRule>
    <cfRule type="cellIs" dxfId="9216" priority="33888" stopIfTrue="1" operator="greaterThan">
      <formula>0</formula>
    </cfRule>
  </conditionalFormatting>
  <conditionalFormatting sqref="T3466">
    <cfRule type="containsText" dxfId="9215" priority="32988" stopIfTrue="1" operator="containsText" text="msg">
      <formula>NOT(ISERROR(SEARCH("msg",T3466)))</formula>
    </cfRule>
    <cfRule type="containsText" dxfId="9214" priority="32989" stopIfTrue="1" operator="containsText" text="pdf">
      <formula>NOT(ISERROR(SEARCH("pdf",T3466)))</formula>
    </cfRule>
    <cfRule type="containsText" dxfId="9213" priority="32990" stopIfTrue="1" operator="containsText" text="doc">
      <formula>NOT(ISERROR(SEARCH("doc",T3466)))</formula>
    </cfRule>
    <cfRule type="cellIs" dxfId="9212" priority="32991" stopIfTrue="1" operator="greaterThan">
      <formula>0</formula>
    </cfRule>
  </conditionalFormatting>
  <conditionalFormatting sqref="T3468">
    <cfRule type="containsText" dxfId="9211" priority="33785" stopIfTrue="1" operator="containsText" text="msg">
      <formula>NOT(ISERROR(SEARCH("msg",T3468)))</formula>
    </cfRule>
    <cfRule type="containsText" dxfId="9210" priority="33786" stopIfTrue="1" operator="containsText" text="pdf">
      <formula>NOT(ISERROR(SEARCH("pdf",T3468)))</formula>
    </cfRule>
    <cfRule type="containsText" dxfId="9209" priority="33787" stopIfTrue="1" operator="containsText" text="doc">
      <formula>NOT(ISERROR(SEARCH("doc",T3468)))</formula>
    </cfRule>
    <cfRule type="cellIs" dxfId="9208" priority="33788" stopIfTrue="1" operator="greaterThan">
      <formula>0</formula>
    </cfRule>
  </conditionalFormatting>
  <conditionalFormatting sqref="T3469">
    <cfRule type="containsText" dxfId="9207" priority="33781" stopIfTrue="1" operator="containsText" text="msg">
      <formula>NOT(ISERROR(SEARCH("msg",T3469)))</formula>
    </cfRule>
    <cfRule type="containsText" dxfId="9206" priority="33782" stopIfTrue="1" operator="containsText" text="pdf">
      <formula>NOT(ISERROR(SEARCH("pdf",T3469)))</formula>
    </cfRule>
    <cfRule type="containsText" dxfId="9205" priority="33783" stopIfTrue="1" operator="containsText" text="doc">
      <formula>NOT(ISERROR(SEARCH("doc",T3469)))</formula>
    </cfRule>
    <cfRule type="cellIs" dxfId="9204" priority="33784" stopIfTrue="1" operator="greaterThan">
      <formula>0</formula>
    </cfRule>
  </conditionalFormatting>
  <conditionalFormatting sqref="T3470">
    <cfRule type="containsText" dxfId="9203" priority="33757" stopIfTrue="1" operator="containsText" text="msg">
      <formula>NOT(ISERROR(SEARCH("msg",T3470)))</formula>
    </cfRule>
    <cfRule type="containsText" dxfId="9202" priority="33758" stopIfTrue="1" operator="containsText" text="pdf">
      <formula>NOT(ISERROR(SEARCH("pdf",T3470)))</formula>
    </cfRule>
    <cfRule type="containsText" dxfId="9201" priority="33759" stopIfTrue="1" operator="containsText" text="doc">
      <formula>NOT(ISERROR(SEARCH("doc",T3470)))</formula>
    </cfRule>
    <cfRule type="cellIs" dxfId="9200" priority="33760" stopIfTrue="1" operator="greaterThan">
      <formula>0</formula>
    </cfRule>
  </conditionalFormatting>
  <conditionalFormatting sqref="T3471">
    <cfRule type="containsText" dxfId="9199" priority="33717" stopIfTrue="1" operator="containsText" text="msg">
      <formula>NOT(ISERROR(SEARCH("msg",T3471)))</formula>
    </cfRule>
    <cfRule type="containsText" dxfId="9198" priority="33718" stopIfTrue="1" operator="containsText" text="pdf">
      <formula>NOT(ISERROR(SEARCH("pdf",T3471)))</formula>
    </cfRule>
    <cfRule type="containsText" dxfId="9197" priority="33719" stopIfTrue="1" operator="containsText" text="doc">
      <formula>NOT(ISERROR(SEARCH("doc",T3471)))</formula>
    </cfRule>
    <cfRule type="cellIs" dxfId="9196" priority="33720" stopIfTrue="1" operator="greaterThan">
      <formula>0</formula>
    </cfRule>
  </conditionalFormatting>
  <conditionalFormatting sqref="T3472">
    <cfRule type="containsText" dxfId="9195" priority="33697" stopIfTrue="1" operator="containsText" text="msg">
      <formula>NOT(ISERROR(SEARCH("msg",T3472)))</formula>
    </cfRule>
    <cfRule type="containsText" dxfId="9194" priority="33698" stopIfTrue="1" operator="containsText" text="pdf">
      <formula>NOT(ISERROR(SEARCH("pdf",T3472)))</formula>
    </cfRule>
    <cfRule type="containsText" dxfId="9193" priority="33699" stopIfTrue="1" operator="containsText" text="doc">
      <formula>NOT(ISERROR(SEARCH("doc",T3472)))</formula>
    </cfRule>
    <cfRule type="cellIs" dxfId="9192" priority="33700" stopIfTrue="1" operator="greaterThan">
      <formula>0</formula>
    </cfRule>
  </conditionalFormatting>
  <conditionalFormatting sqref="T3473">
    <cfRule type="containsText" dxfId="9191" priority="33677" stopIfTrue="1" operator="containsText" text="msg">
      <formula>NOT(ISERROR(SEARCH("msg",T3473)))</formula>
    </cfRule>
    <cfRule type="containsText" dxfId="9190" priority="33678" stopIfTrue="1" operator="containsText" text="pdf">
      <formula>NOT(ISERROR(SEARCH("pdf",T3473)))</formula>
    </cfRule>
    <cfRule type="containsText" dxfId="9189" priority="33679" stopIfTrue="1" operator="containsText" text="doc">
      <formula>NOT(ISERROR(SEARCH("doc",T3473)))</formula>
    </cfRule>
    <cfRule type="cellIs" dxfId="9188" priority="33680" stopIfTrue="1" operator="greaterThan">
      <formula>0</formula>
    </cfRule>
  </conditionalFormatting>
  <conditionalFormatting sqref="T3478">
    <cfRule type="containsText" dxfId="9187" priority="33601" stopIfTrue="1" operator="containsText" text="msg">
      <formula>NOT(ISERROR(SEARCH("msg",T3478)))</formula>
    </cfRule>
    <cfRule type="containsText" dxfId="9186" priority="33602" stopIfTrue="1" operator="containsText" text="pdf">
      <formula>NOT(ISERROR(SEARCH("pdf",T3478)))</formula>
    </cfRule>
    <cfRule type="containsText" dxfId="9185" priority="33603" stopIfTrue="1" operator="containsText" text="doc">
      <formula>NOT(ISERROR(SEARCH("doc",T3478)))</formula>
    </cfRule>
    <cfRule type="cellIs" dxfId="9184" priority="33604" stopIfTrue="1" operator="greaterThan">
      <formula>0</formula>
    </cfRule>
  </conditionalFormatting>
  <conditionalFormatting sqref="T3479">
    <cfRule type="containsText" dxfId="9183" priority="33560" stopIfTrue="1" operator="containsText" text="msg">
      <formula>NOT(ISERROR(SEARCH("msg",T3479)))</formula>
    </cfRule>
    <cfRule type="containsText" dxfId="9182" priority="33561" stopIfTrue="1" operator="containsText" text="pdf">
      <formula>NOT(ISERROR(SEARCH("pdf",T3479)))</formula>
    </cfRule>
    <cfRule type="containsText" dxfId="9181" priority="33562" stopIfTrue="1" operator="containsText" text="doc">
      <formula>NOT(ISERROR(SEARCH("doc",T3479)))</formula>
    </cfRule>
    <cfRule type="cellIs" dxfId="9180" priority="33563" stopIfTrue="1" operator="greaterThan">
      <formula>0</formula>
    </cfRule>
  </conditionalFormatting>
  <conditionalFormatting sqref="T3480">
    <cfRule type="containsText" dxfId="9179" priority="33528" stopIfTrue="1" operator="containsText" text="msg">
      <formula>NOT(ISERROR(SEARCH("msg",T3480)))</formula>
    </cfRule>
    <cfRule type="containsText" dxfId="9178" priority="33529" stopIfTrue="1" operator="containsText" text="pdf">
      <formula>NOT(ISERROR(SEARCH("pdf",T3480)))</formula>
    </cfRule>
    <cfRule type="containsText" dxfId="9177" priority="33530" stopIfTrue="1" operator="containsText" text="doc">
      <formula>NOT(ISERROR(SEARCH("doc",T3480)))</formula>
    </cfRule>
    <cfRule type="cellIs" dxfId="9176" priority="33531" stopIfTrue="1" operator="greaterThan">
      <formula>0</formula>
    </cfRule>
  </conditionalFormatting>
  <conditionalFormatting sqref="T3481">
    <cfRule type="containsText" dxfId="9175" priority="32984" stopIfTrue="1" operator="containsText" text="msg">
      <formula>NOT(ISERROR(SEARCH("msg",T3481)))</formula>
    </cfRule>
    <cfRule type="containsText" dxfId="9174" priority="32985" stopIfTrue="1" operator="containsText" text="pdf">
      <formula>NOT(ISERROR(SEARCH("pdf",T3481)))</formula>
    </cfRule>
    <cfRule type="containsText" dxfId="9173" priority="32986" stopIfTrue="1" operator="containsText" text="doc">
      <formula>NOT(ISERROR(SEARCH("doc",T3481)))</formula>
    </cfRule>
    <cfRule type="cellIs" dxfId="9172" priority="32987" stopIfTrue="1" operator="greaterThan">
      <formula>0</formula>
    </cfRule>
  </conditionalFormatting>
  <conditionalFormatting sqref="T3486">
    <cfRule type="containsText" dxfId="9171" priority="32908" stopIfTrue="1" operator="containsText" text="msg">
      <formula>NOT(ISERROR(SEARCH("msg",T3486)))</formula>
    </cfRule>
    <cfRule type="containsText" dxfId="9170" priority="32909" stopIfTrue="1" operator="containsText" text="pdf">
      <formula>NOT(ISERROR(SEARCH("pdf",T3486)))</formula>
    </cfRule>
    <cfRule type="containsText" dxfId="9169" priority="32910" stopIfTrue="1" operator="containsText" text="doc">
      <formula>NOT(ISERROR(SEARCH("doc",T3486)))</formula>
    </cfRule>
    <cfRule type="cellIs" dxfId="9168" priority="32911" stopIfTrue="1" operator="greaterThan">
      <formula>0</formula>
    </cfRule>
  </conditionalFormatting>
  <conditionalFormatting sqref="T3487">
    <cfRule type="containsText" dxfId="9167" priority="33284" stopIfTrue="1" operator="containsText" text="msg">
      <formula>NOT(ISERROR(SEARCH("msg",T3487)))</formula>
    </cfRule>
    <cfRule type="containsText" dxfId="9166" priority="33285" stopIfTrue="1" operator="containsText" text="pdf">
      <formula>NOT(ISERROR(SEARCH("pdf",T3487)))</formula>
    </cfRule>
    <cfRule type="containsText" dxfId="9165" priority="33286" stopIfTrue="1" operator="containsText" text="doc">
      <formula>NOT(ISERROR(SEARCH("doc",T3487)))</formula>
    </cfRule>
    <cfRule type="cellIs" dxfId="9164" priority="33287" stopIfTrue="1" operator="greaterThan">
      <formula>0</formula>
    </cfRule>
  </conditionalFormatting>
  <conditionalFormatting sqref="T3488">
    <cfRule type="containsText" dxfId="9163" priority="33260" stopIfTrue="1" operator="containsText" text="msg">
      <formula>NOT(ISERROR(SEARCH("msg",T3488)))</formula>
    </cfRule>
    <cfRule type="containsText" dxfId="9162" priority="33261" stopIfTrue="1" operator="containsText" text="pdf">
      <formula>NOT(ISERROR(SEARCH("pdf",T3488)))</formula>
    </cfRule>
    <cfRule type="containsText" dxfId="9161" priority="33262" stopIfTrue="1" operator="containsText" text="doc">
      <formula>NOT(ISERROR(SEARCH("doc",T3488)))</formula>
    </cfRule>
    <cfRule type="cellIs" dxfId="9160" priority="33263" stopIfTrue="1" operator="greaterThan">
      <formula>0</formula>
    </cfRule>
  </conditionalFormatting>
  <conditionalFormatting sqref="T3489">
    <cfRule type="containsText" dxfId="9159" priority="32976" stopIfTrue="1" operator="containsText" text="msg">
      <formula>NOT(ISERROR(SEARCH("msg",T3489)))</formula>
    </cfRule>
    <cfRule type="containsText" dxfId="9158" priority="32977" stopIfTrue="1" operator="containsText" text="pdf">
      <formula>NOT(ISERROR(SEARCH("pdf",T3489)))</formula>
    </cfRule>
    <cfRule type="containsText" dxfId="9157" priority="32978" stopIfTrue="1" operator="containsText" text="doc">
      <formula>NOT(ISERROR(SEARCH("doc",T3489)))</formula>
    </cfRule>
    <cfRule type="cellIs" dxfId="9156" priority="32979" stopIfTrue="1" operator="greaterThan">
      <formula>0</formula>
    </cfRule>
  </conditionalFormatting>
  <conditionalFormatting sqref="T3490">
    <cfRule type="containsText" dxfId="9155" priority="32972" stopIfTrue="1" operator="containsText" text="msg">
      <formula>NOT(ISERROR(SEARCH("msg",T3490)))</formula>
    </cfRule>
    <cfRule type="containsText" dxfId="9154" priority="32973" stopIfTrue="1" operator="containsText" text="pdf">
      <formula>NOT(ISERROR(SEARCH("pdf",T3490)))</formula>
    </cfRule>
    <cfRule type="containsText" dxfId="9153" priority="32974" stopIfTrue="1" operator="containsText" text="doc">
      <formula>NOT(ISERROR(SEARCH("doc",T3490)))</formula>
    </cfRule>
    <cfRule type="cellIs" dxfId="9152" priority="32975" stopIfTrue="1" operator="greaterThan">
      <formula>0</formula>
    </cfRule>
  </conditionalFormatting>
  <conditionalFormatting sqref="T3491">
    <cfRule type="containsText" dxfId="9151" priority="33208" stopIfTrue="1" operator="containsText" text="msg">
      <formula>NOT(ISERROR(SEARCH("msg",T3491)))</formula>
    </cfRule>
    <cfRule type="containsText" dxfId="9150" priority="33209" stopIfTrue="1" operator="containsText" text="pdf">
      <formula>NOT(ISERROR(SEARCH("pdf",T3491)))</formula>
    </cfRule>
    <cfRule type="containsText" dxfId="9149" priority="33210" stopIfTrue="1" operator="containsText" text="doc">
      <formula>NOT(ISERROR(SEARCH("doc",T3491)))</formula>
    </cfRule>
    <cfRule type="cellIs" dxfId="9148" priority="33211" stopIfTrue="1" operator="greaterThan">
      <formula>0</formula>
    </cfRule>
  </conditionalFormatting>
  <conditionalFormatting sqref="T3492">
    <cfRule type="containsText" dxfId="9147" priority="33000" stopIfTrue="1" operator="containsText" text="msg">
      <formula>NOT(ISERROR(SEARCH("msg",T3492)))</formula>
    </cfRule>
    <cfRule type="containsText" dxfId="9146" priority="33001" stopIfTrue="1" operator="containsText" text="pdf">
      <formula>NOT(ISERROR(SEARCH("pdf",T3492)))</formula>
    </cfRule>
    <cfRule type="containsText" dxfId="9145" priority="33002" stopIfTrue="1" operator="containsText" text="doc">
      <formula>NOT(ISERROR(SEARCH("doc",T3492)))</formula>
    </cfRule>
    <cfRule type="cellIs" dxfId="9144" priority="33003" stopIfTrue="1" operator="greaterThan">
      <formula>0</formula>
    </cfRule>
  </conditionalFormatting>
  <conditionalFormatting sqref="T3493">
    <cfRule type="containsText" dxfId="9143" priority="32996" stopIfTrue="1" operator="containsText" text="msg">
      <formula>NOT(ISERROR(SEARCH("msg",T3493)))</formula>
    </cfRule>
    <cfRule type="containsText" dxfId="9142" priority="32997" stopIfTrue="1" operator="containsText" text="pdf">
      <formula>NOT(ISERROR(SEARCH("pdf",T3493)))</formula>
    </cfRule>
    <cfRule type="containsText" dxfId="9141" priority="32998" stopIfTrue="1" operator="containsText" text="doc">
      <formula>NOT(ISERROR(SEARCH("doc",T3493)))</formula>
    </cfRule>
    <cfRule type="cellIs" dxfId="9140" priority="32999" stopIfTrue="1" operator="greaterThan">
      <formula>0</formula>
    </cfRule>
  </conditionalFormatting>
  <conditionalFormatting sqref="T3495">
    <cfRule type="containsText" dxfId="9139" priority="33056" stopIfTrue="1" operator="containsText" text="msg">
      <formula>NOT(ISERROR(SEARCH("msg",T3495)))</formula>
    </cfRule>
    <cfRule type="containsText" dxfId="9138" priority="33057" stopIfTrue="1" operator="containsText" text="pdf">
      <formula>NOT(ISERROR(SEARCH("pdf",T3495)))</formula>
    </cfRule>
    <cfRule type="containsText" dxfId="9137" priority="33058" stopIfTrue="1" operator="containsText" text="doc">
      <formula>NOT(ISERROR(SEARCH("doc",T3495)))</formula>
    </cfRule>
    <cfRule type="cellIs" dxfId="9136" priority="33059" stopIfTrue="1" operator="greaterThan">
      <formula>0</formula>
    </cfRule>
  </conditionalFormatting>
  <conditionalFormatting sqref="T3496">
    <cfRule type="containsText" dxfId="9135" priority="26225" stopIfTrue="1" operator="containsText" text="msg">
      <formula>NOT(ISERROR(SEARCH("msg",T3496)))</formula>
    </cfRule>
    <cfRule type="containsText" dxfId="9134" priority="26226" stopIfTrue="1" operator="containsText" text="pdf">
      <formula>NOT(ISERROR(SEARCH("pdf",T3496)))</formula>
    </cfRule>
    <cfRule type="containsText" dxfId="9133" priority="26227" stopIfTrue="1" operator="containsText" text="doc">
      <formula>NOT(ISERROR(SEARCH("doc",T3496)))</formula>
    </cfRule>
    <cfRule type="cellIs" dxfId="9132" priority="26228" stopIfTrue="1" operator="greaterThan">
      <formula>0</formula>
    </cfRule>
  </conditionalFormatting>
  <conditionalFormatting sqref="T3497">
    <cfRule type="containsText" dxfId="9131" priority="33008" stopIfTrue="1" operator="containsText" text="msg">
      <formula>NOT(ISERROR(SEARCH("msg",T3497)))</formula>
    </cfRule>
    <cfRule type="containsText" dxfId="9130" priority="33009" stopIfTrue="1" operator="containsText" text="pdf">
      <formula>NOT(ISERROR(SEARCH("pdf",T3497)))</formula>
    </cfRule>
    <cfRule type="containsText" dxfId="9129" priority="33010" stopIfTrue="1" operator="containsText" text="doc">
      <formula>NOT(ISERROR(SEARCH("doc",T3497)))</formula>
    </cfRule>
    <cfRule type="cellIs" dxfId="9128" priority="33011" stopIfTrue="1" operator="greaterThan">
      <formula>0</formula>
    </cfRule>
  </conditionalFormatting>
  <conditionalFormatting sqref="T3498">
    <cfRule type="containsText" dxfId="9127" priority="32944" stopIfTrue="1" operator="containsText" text="msg">
      <formula>NOT(ISERROR(SEARCH("msg",T3498)))</formula>
    </cfRule>
    <cfRule type="containsText" dxfId="9126" priority="32945" stopIfTrue="1" operator="containsText" text="pdf">
      <formula>NOT(ISERROR(SEARCH("pdf",T3498)))</formula>
    </cfRule>
    <cfRule type="containsText" dxfId="9125" priority="32946" stopIfTrue="1" operator="containsText" text="doc">
      <formula>NOT(ISERROR(SEARCH("doc",T3498)))</formula>
    </cfRule>
    <cfRule type="cellIs" dxfId="9124" priority="32947" stopIfTrue="1" operator="greaterThan">
      <formula>0</formula>
    </cfRule>
  </conditionalFormatting>
  <conditionalFormatting sqref="T3499">
    <cfRule type="containsText" dxfId="9123" priority="32670" stopIfTrue="1" operator="containsText" text="msg">
      <formula>NOT(ISERROR(SEARCH("msg",T3499)))</formula>
    </cfRule>
    <cfRule type="containsText" dxfId="9122" priority="32671" stopIfTrue="1" operator="containsText" text="pdf">
      <formula>NOT(ISERROR(SEARCH("pdf",T3499)))</formula>
    </cfRule>
    <cfRule type="containsText" dxfId="9121" priority="32672" stopIfTrue="1" operator="containsText" text="doc">
      <formula>NOT(ISERROR(SEARCH("doc",T3499)))</formula>
    </cfRule>
    <cfRule type="cellIs" dxfId="9120" priority="32673" stopIfTrue="1" operator="greaterThan">
      <formula>0</formula>
    </cfRule>
  </conditionalFormatting>
  <conditionalFormatting sqref="T3503">
    <cfRule type="containsText" dxfId="9119" priority="32832" stopIfTrue="1" operator="containsText" text="msg">
      <formula>NOT(ISERROR(SEARCH("msg",T3503)))</formula>
    </cfRule>
    <cfRule type="containsText" dxfId="9118" priority="32833" stopIfTrue="1" operator="containsText" text="pdf">
      <formula>NOT(ISERROR(SEARCH("pdf",T3503)))</formula>
    </cfRule>
    <cfRule type="containsText" dxfId="9117" priority="32834" stopIfTrue="1" operator="containsText" text="doc">
      <formula>NOT(ISERROR(SEARCH("doc",T3503)))</formula>
    </cfRule>
    <cfRule type="cellIs" dxfId="9116" priority="32835" stopIfTrue="1" operator="greaterThan">
      <formula>0</formula>
    </cfRule>
  </conditionalFormatting>
  <conditionalFormatting sqref="T3505">
    <cfRule type="containsText" dxfId="9115" priority="32674" stopIfTrue="1" operator="containsText" text="msg">
      <formula>NOT(ISERROR(SEARCH("msg",T3505)))</formula>
    </cfRule>
    <cfRule type="containsText" dxfId="9114" priority="32675" stopIfTrue="1" operator="containsText" text="pdf">
      <formula>NOT(ISERROR(SEARCH("pdf",T3505)))</formula>
    </cfRule>
    <cfRule type="containsText" dxfId="9113" priority="32676" stopIfTrue="1" operator="containsText" text="doc">
      <formula>NOT(ISERROR(SEARCH("doc",T3505)))</formula>
    </cfRule>
    <cfRule type="cellIs" dxfId="9112" priority="32677" stopIfTrue="1" operator="greaterThan">
      <formula>0</formula>
    </cfRule>
  </conditionalFormatting>
  <conditionalFormatting sqref="T3506">
    <cfRule type="containsText" dxfId="9111" priority="32494" stopIfTrue="1" operator="containsText" text="msg">
      <formula>NOT(ISERROR(SEARCH("msg",T3506)))</formula>
    </cfRule>
    <cfRule type="containsText" dxfId="9110" priority="32495" stopIfTrue="1" operator="containsText" text="pdf">
      <formula>NOT(ISERROR(SEARCH("pdf",T3506)))</formula>
    </cfRule>
    <cfRule type="containsText" dxfId="9109" priority="32496" stopIfTrue="1" operator="containsText" text="doc">
      <formula>NOT(ISERROR(SEARCH("doc",T3506)))</formula>
    </cfRule>
    <cfRule type="cellIs" dxfId="9108" priority="32497" stopIfTrue="1" operator="greaterThan">
      <formula>0</formula>
    </cfRule>
  </conditionalFormatting>
  <conditionalFormatting sqref="T3507">
    <cfRule type="containsText" dxfId="9107" priority="32738" stopIfTrue="1" operator="containsText" text="msg">
      <formula>NOT(ISERROR(SEARCH("msg",T3507)))</formula>
    </cfRule>
    <cfRule type="containsText" dxfId="9106" priority="32739" stopIfTrue="1" operator="containsText" text="pdf">
      <formula>NOT(ISERROR(SEARCH("pdf",T3507)))</formula>
    </cfRule>
    <cfRule type="containsText" dxfId="9105" priority="32740" stopIfTrue="1" operator="containsText" text="doc">
      <formula>NOT(ISERROR(SEARCH("doc",T3507)))</formula>
    </cfRule>
    <cfRule type="cellIs" dxfId="9104" priority="32741" stopIfTrue="1" operator="greaterThan">
      <formula>0</formula>
    </cfRule>
  </conditionalFormatting>
  <conditionalFormatting sqref="T3508">
    <cfRule type="containsText" dxfId="9103" priority="32710" stopIfTrue="1" operator="containsText" text="msg">
      <formula>NOT(ISERROR(SEARCH("msg",T3508)))</formula>
    </cfRule>
    <cfRule type="containsText" dxfId="9102" priority="32711" stopIfTrue="1" operator="containsText" text="pdf">
      <formula>NOT(ISERROR(SEARCH("pdf",T3508)))</formula>
    </cfRule>
    <cfRule type="containsText" dxfId="9101" priority="32712" stopIfTrue="1" operator="containsText" text="doc">
      <formula>NOT(ISERROR(SEARCH("doc",T3508)))</formula>
    </cfRule>
    <cfRule type="cellIs" dxfId="9100" priority="32713" stopIfTrue="1" operator="greaterThan">
      <formula>0</formula>
    </cfRule>
  </conditionalFormatting>
  <conditionalFormatting sqref="T3511">
    <cfRule type="containsText" dxfId="9099" priority="32634" stopIfTrue="1" operator="containsText" text="msg">
      <formula>NOT(ISERROR(SEARCH("msg",T3511)))</formula>
    </cfRule>
    <cfRule type="containsText" dxfId="9098" priority="32635" stopIfTrue="1" operator="containsText" text="pdf">
      <formula>NOT(ISERROR(SEARCH("pdf",T3511)))</formula>
    </cfRule>
    <cfRule type="containsText" dxfId="9097" priority="32636" stopIfTrue="1" operator="containsText" text="doc">
      <formula>NOT(ISERROR(SEARCH("doc",T3511)))</formula>
    </cfRule>
    <cfRule type="cellIs" dxfId="9096" priority="32637" stopIfTrue="1" operator="greaterThan">
      <formula>0</formula>
    </cfRule>
  </conditionalFormatting>
  <conditionalFormatting sqref="T3515">
    <cfRule type="containsText" dxfId="9095" priority="32474" stopIfTrue="1" operator="containsText" text="msg">
      <formula>NOT(ISERROR(SEARCH("msg",T3515)))</formula>
    </cfRule>
    <cfRule type="containsText" dxfId="9094" priority="32475" stopIfTrue="1" operator="containsText" text="pdf">
      <formula>NOT(ISERROR(SEARCH("pdf",T3515)))</formula>
    </cfRule>
    <cfRule type="containsText" dxfId="9093" priority="32476" stopIfTrue="1" operator="containsText" text="doc">
      <formula>NOT(ISERROR(SEARCH("doc",T3515)))</formula>
    </cfRule>
    <cfRule type="cellIs" dxfId="9092" priority="32477" stopIfTrue="1" operator="greaterThan">
      <formula>0</formula>
    </cfRule>
  </conditionalFormatting>
  <conditionalFormatting sqref="T3516">
    <cfRule type="containsText" dxfId="9091" priority="32442" stopIfTrue="1" operator="containsText" text="msg">
      <formula>NOT(ISERROR(SEARCH("msg",T3516)))</formula>
    </cfRule>
    <cfRule type="containsText" dxfId="9090" priority="32443" stopIfTrue="1" operator="containsText" text="pdf">
      <formula>NOT(ISERROR(SEARCH("pdf",T3516)))</formula>
    </cfRule>
    <cfRule type="containsText" dxfId="9089" priority="32444" stopIfTrue="1" operator="containsText" text="doc">
      <formula>NOT(ISERROR(SEARCH("doc",T3516)))</formula>
    </cfRule>
    <cfRule type="cellIs" dxfId="9088" priority="32445" stopIfTrue="1" operator="greaterThan">
      <formula>0</formula>
    </cfRule>
  </conditionalFormatting>
  <conditionalFormatting sqref="T3518">
    <cfRule type="containsText" dxfId="9087" priority="32394" stopIfTrue="1" operator="containsText" text="msg">
      <formula>NOT(ISERROR(SEARCH("msg",T3518)))</formula>
    </cfRule>
    <cfRule type="containsText" dxfId="9086" priority="32395" stopIfTrue="1" operator="containsText" text="pdf">
      <formula>NOT(ISERROR(SEARCH("pdf",T3518)))</formula>
    </cfRule>
    <cfRule type="containsText" dxfId="9085" priority="32396" stopIfTrue="1" operator="containsText" text="doc">
      <formula>NOT(ISERROR(SEARCH("doc",T3518)))</formula>
    </cfRule>
    <cfRule type="cellIs" dxfId="9084" priority="32397" stopIfTrue="1" operator="greaterThan">
      <formula>0</formula>
    </cfRule>
  </conditionalFormatting>
  <conditionalFormatting sqref="T3519">
    <cfRule type="containsText" dxfId="9083" priority="32366" stopIfTrue="1" operator="containsText" text="msg">
      <formula>NOT(ISERROR(SEARCH("msg",T3519)))</formula>
    </cfRule>
    <cfRule type="containsText" dxfId="9082" priority="32367" stopIfTrue="1" operator="containsText" text="pdf">
      <formula>NOT(ISERROR(SEARCH("pdf",T3519)))</formula>
    </cfRule>
    <cfRule type="containsText" dxfId="9081" priority="32368" stopIfTrue="1" operator="containsText" text="doc">
      <formula>NOT(ISERROR(SEARCH("doc",T3519)))</formula>
    </cfRule>
    <cfRule type="cellIs" dxfId="9080" priority="32369" stopIfTrue="1" operator="greaterThan">
      <formula>0</formula>
    </cfRule>
  </conditionalFormatting>
  <conditionalFormatting sqref="T3520">
    <cfRule type="containsText" dxfId="9079" priority="32334" stopIfTrue="1" operator="containsText" text="msg">
      <formula>NOT(ISERROR(SEARCH("msg",T3520)))</formula>
    </cfRule>
    <cfRule type="containsText" dxfId="9078" priority="32335" stopIfTrue="1" operator="containsText" text="pdf">
      <formula>NOT(ISERROR(SEARCH("pdf",T3520)))</formula>
    </cfRule>
    <cfRule type="containsText" dxfId="9077" priority="32336" stopIfTrue="1" operator="containsText" text="doc">
      <formula>NOT(ISERROR(SEARCH("doc",T3520)))</formula>
    </cfRule>
    <cfRule type="cellIs" dxfId="9076" priority="32337" stopIfTrue="1" operator="greaterThan">
      <formula>0</formula>
    </cfRule>
  </conditionalFormatting>
  <conditionalFormatting sqref="T3521">
    <cfRule type="containsText" dxfId="9075" priority="28532" stopIfTrue="1" operator="containsText" text="msg">
      <formula>NOT(ISERROR(SEARCH("msg",T3521)))</formula>
    </cfRule>
    <cfRule type="containsText" dxfId="9074" priority="28533" stopIfTrue="1" operator="containsText" text="pdf">
      <formula>NOT(ISERROR(SEARCH("pdf",T3521)))</formula>
    </cfRule>
    <cfRule type="containsText" dxfId="9073" priority="28534" stopIfTrue="1" operator="containsText" text="doc">
      <formula>NOT(ISERROR(SEARCH("doc",T3521)))</formula>
    </cfRule>
    <cfRule type="cellIs" dxfId="9072" priority="28535" stopIfTrue="1" operator="greaterThan">
      <formula>0</formula>
    </cfRule>
  </conditionalFormatting>
  <conditionalFormatting sqref="T3524">
    <cfRule type="containsText" dxfId="9071" priority="32287" stopIfTrue="1" operator="containsText" text="msg">
      <formula>NOT(ISERROR(SEARCH("msg",T3524)))</formula>
    </cfRule>
    <cfRule type="containsText" dxfId="9070" priority="32288" stopIfTrue="1" operator="containsText" text="pdf">
      <formula>NOT(ISERROR(SEARCH("pdf",T3524)))</formula>
    </cfRule>
    <cfRule type="containsText" dxfId="9069" priority="32289" stopIfTrue="1" operator="containsText" text="doc">
      <formula>NOT(ISERROR(SEARCH("doc",T3524)))</formula>
    </cfRule>
    <cfRule type="cellIs" dxfId="9068" priority="32290" stopIfTrue="1" operator="greaterThan">
      <formula>0</formula>
    </cfRule>
  </conditionalFormatting>
  <conditionalFormatting sqref="T3525">
    <cfRule type="containsText" dxfId="9067" priority="32255" stopIfTrue="1" operator="containsText" text="msg">
      <formula>NOT(ISERROR(SEARCH("msg",T3525)))</formula>
    </cfRule>
    <cfRule type="containsText" dxfId="9066" priority="32256" stopIfTrue="1" operator="containsText" text="pdf">
      <formula>NOT(ISERROR(SEARCH("pdf",T3525)))</formula>
    </cfRule>
    <cfRule type="containsText" dxfId="9065" priority="32257" stopIfTrue="1" operator="containsText" text="doc">
      <formula>NOT(ISERROR(SEARCH("doc",T3525)))</formula>
    </cfRule>
    <cfRule type="cellIs" dxfId="9064" priority="32258" stopIfTrue="1" operator="greaterThan">
      <formula>0</formula>
    </cfRule>
  </conditionalFormatting>
  <conditionalFormatting sqref="T3526">
    <cfRule type="containsText" dxfId="9063" priority="32032" stopIfTrue="1" operator="containsText" text="msg">
      <formula>NOT(ISERROR(SEARCH("msg",T3526)))</formula>
    </cfRule>
    <cfRule type="containsText" dxfId="9062" priority="32033" stopIfTrue="1" operator="containsText" text="pdf">
      <formula>NOT(ISERROR(SEARCH("pdf",T3526)))</formula>
    </cfRule>
    <cfRule type="containsText" dxfId="9061" priority="32034" stopIfTrue="1" operator="containsText" text="doc">
      <formula>NOT(ISERROR(SEARCH("doc",T3526)))</formula>
    </cfRule>
    <cfRule type="cellIs" dxfId="9060" priority="32035" stopIfTrue="1" operator="greaterThan">
      <formula>0</formula>
    </cfRule>
  </conditionalFormatting>
  <conditionalFormatting sqref="T3527">
    <cfRule type="containsText" dxfId="9059" priority="32173" stopIfTrue="1" operator="containsText" text="msg">
      <formula>NOT(ISERROR(SEARCH("msg",T3527)))</formula>
    </cfRule>
    <cfRule type="containsText" dxfId="9058" priority="32174" stopIfTrue="1" operator="containsText" text="pdf">
      <formula>NOT(ISERROR(SEARCH("pdf",T3527)))</formula>
    </cfRule>
    <cfRule type="containsText" dxfId="9057" priority="32175" stopIfTrue="1" operator="containsText" text="doc">
      <formula>NOT(ISERROR(SEARCH("doc",T3527)))</formula>
    </cfRule>
    <cfRule type="cellIs" dxfId="9056" priority="32176" stopIfTrue="1" operator="greaterThan">
      <formula>0</formula>
    </cfRule>
  </conditionalFormatting>
  <conditionalFormatting sqref="T3541">
    <cfRule type="containsText" dxfId="9055" priority="31868" stopIfTrue="1" operator="containsText" text="msg">
      <formula>NOT(ISERROR(SEARCH("msg",T3541)))</formula>
    </cfRule>
    <cfRule type="containsText" dxfId="9054" priority="31869" stopIfTrue="1" operator="containsText" text="pdf">
      <formula>NOT(ISERROR(SEARCH("pdf",T3541)))</formula>
    </cfRule>
    <cfRule type="containsText" dxfId="9053" priority="31870" stopIfTrue="1" operator="containsText" text="doc">
      <formula>NOT(ISERROR(SEARCH("doc",T3541)))</formula>
    </cfRule>
    <cfRule type="cellIs" dxfId="9052" priority="31871" stopIfTrue="1" operator="greaterThan">
      <formula>0</formula>
    </cfRule>
  </conditionalFormatting>
  <conditionalFormatting sqref="T3543">
    <cfRule type="containsText" dxfId="9051" priority="31848" stopIfTrue="1" operator="containsText" text="msg">
      <formula>NOT(ISERROR(SEARCH("msg",T3543)))</formula>
    </cfRule>
    <cfRule type="containsText" dxfId="9050" priority="31849" stopIfTrue="1" operator="containsText" text="pdf">
      <formula>NOT(ISERROR(SEARCH("pdf",T3543)))</formula>
    </cfRule>
    <cfRule type="containsText" dxfId="9049" priority="31850" stopIfTrue="1" operator="containsText" text="doc">
      <formula>NOT(ISERROR(SEARCH("doc",T3543)))</formula>
    </cfRule>
    <cfRule type="cellIs" dxfId="9048" priority="31851" stopIfTrue="1" operator="greaterThan">
      <formula>0</formula>
    </cfRule>
  </conditionalFormatting>
  <conditionalFormatting sqref="T3545">
    <cfRule type="containsText" dxfId="9047" priority="31327" stopIfTrue="1" operator="containsText" text="msg">
      <formula>NOT(ISERROR(SEARCH("msg",T3545)))</formula>
    </cfRule>
    <cfRule type="containsText" dxfId="9046" priority="31328" stopIfTrue="1" operator="containsText" text="pdf">
      <formula>NOT(ISERROR(SEARCH("pdf",T3545)))</formula>
    </cfRule>
    <cfRule type="containsText" dxfId="9045" priority="31329" stopIfTrue="1" operator="containsText" text="doc">
      <formula>NOT(ISERROR(SEARCH("doc",T3545)))</formula>
    </cfRule>
    <cfRule type="cellIs" dxfId="9044" priority="31330" stopIfTrue="1" operator="greaterThan">
      <formula>0</formula>
    </cfRule>
  </conditionalFormatting>
  <conditionalFormatting sqref="T3546">
    <cfRule type="containsText" dxfId="9043" priority="28448" stopIfTrue="1" operator="containsText" text="msg">
      <formula>NOT(ISERROR(SEARCH("msg",T3546)))</formula>
    </cfRule>
    <cfRule type="containsText" dxfId="9042" priority="28449" stopIfTrue="1" operator="containsText" text="pdf">
      <formula>NOT(ISERROR(SEARCH("pdf",T3546)))</formula>
    </cfRule>
    <cfRule type="containsText" dxfId="9041" priority="28450" stopIfTrue="1" operator="containsText" text="doc">
      <formula>NOT(ISERROR(SEARCH("doc",T3546)))</formula>
    </cfRule>
    <cfRule type="cellIs" dxfId="9040" priority="28451" stopIfTrue="1" operator="greaterThan">
      <formula>0</formula>
    </cfRule>
  </conditionalFormatting>
  <conditionalFormatting sqref="T3547">
    <cfRule type="containsText" dxfId="9039" priority="28444" stopIfTrue="1" operator="containsText" text="msg">
      <formula>NOT(ISERROR(SEARCH("msg",T3547)))</formula>
    </cfRule>
    <cfRule type="containsText" dxfId="9038" priority="28445" stopIfTrue="1" operator="containsText" text="pdf">
      <formula>NOT(ISERROR(SEARCH("pdf",T3547)))</formula>
    </cfRule>
    <cfRule type="containsText" dxfId="9037" priority="28446" stopIfTrue="1" operator="containsText" text="doc">
      <formula>NOT(ISERROR(SEARCH("doc",T3547)))</formula>
    </cfRule>
    <cfRule type="cellIs" dxfId="9036" priority="28447" stopIfTrue="1" operator="greaterThan">
      <formula>0</formula>
    </cfRule>
  </conditionalFormatting>
  <conditionalFormatting sqref="T3548">
    <cfRule type="containsText" dxfId="9035" priority="28440" stopIfTrue="1" operator="containsText" text="msg">
      <formula>NOT(ISERROR(SEARCH("msg",T3548)))</formula>
    </cfRule>
    <cfRule type="containsText" dxfId="9034" priority="28441" stopIfTrue="1" operator="containsText" text="pdf">
      <formula>NOT(ISERROR(SEARCH("pdf",T3548)))</formula>
    </cfRule>
    <cfRule type="containsText" dxfId="9033" priority="28442" stopIfTrue="1" operator="containsText" text="doc">
      <formula>NOT(ISERROR(SEARCH("doc",T3548)))</formula>
    </cfRule>
    <cfRule type="cellIs" dxfId="9032" priority="28443" stopIfTrue="1" operator="greaterThan">
      <formula>0</formula>
    </cfRule>
  </conditionalFormatting>
  <conditionalFormatting sqref="T3549">
    <cfRule type="containsText" dxfId="9031" priority="28436" stopIfTrue="1" operator="containsText" text="msg">
      <formula>NOT(ISERROR(SEARCH("msg",T3549)))</formula>
    </cfRule>
    <cfRule type="containsText" dxfId="9030" priority="28437" stopIfTrue="1" operator="containsText" text="pdf">
      <formula>NOT(ISERROR(SEARCH("pdf",T3549)))</formula>
    </cfRule>
    <cfRule type="containsText" dxfId="9029" priority="28438" stopIfTrue="1" operator="containsText" text="doc">
      <formula>NOT(ISERROR(SEARCH("doc",T3549)))</formula>
    </cfRule>
    <cfRule type="cellIs" dxfId="9028" priority="28439" stopIfTrue="1" operator="greaterThan">
      <formula>0</formula>
    </cfRule>
  </conditionalFormatting>
  <conditionalFormatting sqref="T3550">
    <cfRule type="containsText" dxfId="9027" priority="28432" stopIfTrue="1" operator="containsText" text="msg">
      <formula>NOT(ISERROR(SEARCH("msg",T3550)))</formula>
    </cfRule>
    <cfRule type="containsText" dxfId="9026" priority="28433" stopIfTrue="1" operator="containsText" text="pdf">
      <formula>NOT(ISERROR(SEARCH("pdf",T3550)))</formula>
    </cfRule>
    <cfRule type="containsText" dxfId="9025" priority="28434" stopIfTrue="1" operator="containsText" text="doc">
      <formula>NOT(ISERROR(SEARCH("doc",T3550)))</formula>
    </cfRule>
    <cfRule type="cellIs" dxfId="9024" priority="28435" stopIfTrue="1" operator="greaterThan">
      <formula>0</formula>
    </cfRule>
  </conditionalFormatting>
  <conditionalFormatting sqref="T3551">
    <cfRule type="containsText" dxfId="9023" priority="28428" stopIfTrue="1" operator="containsText" text="msg">
      <formula>NOT(ISERROR(SEARCH("msg",T3551)))</formula>
    </cfRule>
    <cfRule type="containsText" dxfId="9022" priority="28429" stopIfTrue="1" operator="containsText" text="pdf">
      <formula>NOT(ISERROR(SEARCH("pdf",T3551)))</formula>
    </cfRule>
    <cfRule type="containsText" dxfId="9021" priority="28430" stopIfTrue="1" operator="containsText" text="doc">
      <formula>NOT(ISERROR(SEARCH("doc",T3551)))</formula>
    </cfRule>
    <cfRule type="cellIs" dxfId="9020" priority="28431" stopIfTrue="1" operator="greaterThan">
      <formula>0</formula>
    </cfRule>
  </conditionalFormatting>
  <conditionalFormatting sqref="T3552">
    <cfRule type="containsText" dxfId="9019" priority="28424" stopIfTrue="1" operator="containsText" text="msg">
      <formula>NOT(ISERROR(SEARCH("msg",T3552)))</formula>
    </cfRule>
    <cfRule type="containsText" dxfId="9018" priority="28425" stopIfTrue="1" operator="containsText" text="pdf">
      <formula>NOT(ISERROR(SEARCH("pdf",T3552)))</formula>
    </cfRule>
    <cfRule type="containsText" dxfId="9017" priority="28426" stopIfTrue="1" operator="containsText" text="doc">
      <formula>NOT(ISERROR(SEARCH("doc",T3552)))</formula>
    </cfRule>
    <cfRule type="cellIs" dxfId="9016" priority="28427" stopIfTrue="1" operator="greaterThan">
      <formula>0</formula>
    </cfRule>
  </conditionalFormatting>
  <conditionalFormatting sqref="T3553">
    <cfRule type="containsText" dxfId="9015" priority="28420" stopIfTrue="1" operator="containsText" text="msg">
      <formula>NOT(ISERROR(SEARCH("msg",T3553)))</formula>
    </cfRule>
    <cfRule type="containsText" dxfId="9014" priority="28421" stopIfTrue="1" operator="containsText" text="pdf">
      <formula>NOT(ISERROR(SEARCH("pdf",T3553)))</formula>
    </cfRule>
    <cfRule type="containsText" dxfId="9013" priority="28422" stopIfTrue="1" operator="containsText" text="doc">
      <formula>NOT(ISERROR(SEARCH("doc",T3553)))</formula>
    </cfRule>
    <cfRule type="cellIs" dxfId="9012" priority="28423" stopIfTrue="1" operator="greaterThan">
      <formula>0</formula>
    </cfRule>
  </conditionalFormatting>
  <conditionalFormatting sqref="T3554">
    <cfRule type="containsText" dxfId="9011" priority="28416" stopIfTrue="1" operator="containsText" text="msg">
      <formula>NOT(ISERROR(SEARCH("msg",T3554)))</formula>
    </cfRule>
    <cfRule type="containsText" dxfId="9010" priority="28417" stopIfTrue="1" operator="containsText" text="pdf">
      <formula>NOT(ISERROR(SEARCH("pdf",T3554)))</formula>
    </cfRule>
    <cfRule type="containsText" dxfId="9009" priority="28418" stopIfTrue="1" operator="containsText" text="doc">
      <formula>NOT(ISERROR(SEARCH("doc",T3554)))</formula>
    </cfRule>
    <cfRule type="cellIs" dxfId="9008" priority="28419" stopIfTrue="1" operator="greaterThan">
      <formula>0</formula>
    </cfRule>
  </conditionalFormatting>
  <conditionalFormatting sqref="T3555">
    <cfRule type="containsText" dxfId="9007" priority="28412" stopIfTrue="1" operator="containsText" text="msg">
      <formula>NOT(ISERROR(SEARCH("msg",T3555)))</formula>
    </cfRule>
    <cfRule type="containsText" dxfId="9006" priority="28413" stopIfTrue="1" operator="containsText" text="pdf">
      <formula>NOT(ISERROR(SEARCH("pdf",T3555)))</formula>
    </cfRule>
    <cfRule type="containsText" dxfId="9005" priority="28414" stopIfTrue="1" operator="containsText" text="doc">
      <formula>NOT(ISERROR(SEARCH("doc",T3555)))</formula>
    </cfRule>
    <cfRule type="cellIs" dxfId="9004" priority="28415" stopIfTrue="1" operator="greaterThan">
      <formula>0</formula>
    </cfRule>
  </conditionalFormatting>
  <conditionalFormatting sqref="T3556">
    <cfRule type="containsText" dxfId="9003" priority="28408" stopIfTrue="1" operator="containsText" text="msg">
      <formula>NOT(ISERROR(SEARCH("msg",T3556)))</formula>
    </cfRule>
    <cfRule type="containsText" dxfId="9002" priority="28409" stopIfTrue="1" operator="containsText" text="pdf">
      <formula>NOT(ISERROR(SEARCH("pdf",T3556)))</formula>
    </cfRule>
    <cfRule type="containsText" dxfId="9001" priority="28410" stopIfTrue="1" operator="containsText" text="doc">
      <formula>NOT(ISERROR(SEARCH("doc",T3556)))</formula>
    </cfRule>
    <cfRule type="cellIs" dxfId="9000" priority="28411" stopIfTrue="1" operator="greaterThan">
      <formula>0</formula>
    </cfRule>
  </conditionalFormatting>
  <conditionalFormatting sqref="T3557">
    <cfRule type="containsText" dxfId="8999" priority="28404" stopIfTrue="1" operator="containsText" text="msg">
      <formula>NOT(ISERROR(SEARCH("msg",T3557)))</formula>
    </cfRule>
    <cfRule type="containsText" dxfId="8998" priority="28405" stopIfTrue="1" operator="containsText" text="pdf">
      <formula>NOT(ISERROR(SEARCH("pdf",T3557)))</formula>
    </cfRule>
    <cfRule type="containsText" dxfId="8997" priority="28406" stopIfTrue="1" operator="containsText" text="doc">
      <formula>NOT(ISERROR(SEARCH("doc",T3557)))</formula>
    </cfRule>
    <cfRule type="cellIs" dxfId="8996" priority="28407" stopIfTrue="1" operator="greaterThan">
      <formula>0</formula>
    </cfRule>
  </conditionalFormatting>
  <conditionalFormatting sqref="T3558">
    <cfRule type="containsText" dxfId="8995" priority="28400" stopIfTrue="1" operator="containsText" text="msg">
      <formula>NOT(ISERROR(SEARCH("msg",T3558)))</formula>
    </cfRule>
    <cfRule type="containsText" dxfId="8994" priority="28401" stopIfTrue="1" operator="containsText" text="pdf">
      <formula>NOT(ISERROR(SEARCH("pdf",T3558)))</formula>
    </cfRule>
    <cfRule type="containsText" dxfId="8993" priority="28402" stopIfTrue="1" operator="containsText" text="doc">
      <formula>NOT(ISERROR(SEARCH("doc",T3558)))</formula>
    </cfRule>
    <cfRule type="cellIs" dxfId="8992" priority="28403" stopIfTrue="1" operator="greaterThan">
      <formula>0</formula>
    </cfRule>
  </conditionalFormatting>
  <conditionalFormatting sqref="T3564">
    <cfRule type="containsText" dxfId="8991" priority="31199" stopIfTrue="1" operator="containsText" text="msg">
      <formula>NOT(ISERROR(SEARCH("msg",T3564)))</formula>
    </cfRule>
    <cfRule type="containsText" dxfId="8990" priority="31200" stopIfTrue="1" operator="containsText" text="pdf">
      <formula>NOT(ISERROR(SEARCH("pdf",T3564)))</formula>
    </cfRule>
    <cfRule type="containsText" dxfId="8989" priority="31201" stopIfTrue="1" operator="containsText" text="doc">
      <formula>NOT(ISERROR(SEARCH("doc",T3564)))</formula>
    </cfRule>
    <cfRule type="cellIs" dxfId="8988" priority="31202" stopIfTrue="1" operator="greaterThan">
      <formula>0</formula>
    </cfRule>
  </conditionalFormatting>
  <conditionalFormatting sqref="T3566">
    <cfRule type="containsText" dxfId="8987" priority="31139" stopIfTrue="1" operator="containsText" text="msg">
      <formula>NOT(ISERROR(SEARCH("msg",T3566)))</formula>
    </cfRule>
    <cfRule type="containsText" dxfId="8986" priority="31140" stopIfTrue="1" operator="containsText" text="pdf">
      <formula>NOT(ISERROR(SEARCH("pdf",T3566)))</formula>
    </cfRule>
    <cfRule type="containsText" dxfId="8985" priority="31141" stopIfTrue="1" operator="containsText" text="doc">
      <formula>NOT(ISERROR(SEARCH("doc",T3566)))</formula>
    </cfRule>
    <cfRule type="cellIs" dxfId="8984" priority="31142" stopIfTrue="1" operator="greaterThan">
      <formula>0</formula>
    </cfRule>
  </conditionalFormatting>
  <conditionalFormatting sqref="T3568">
    <cfRule type="containsText" dxfId="8983" priority="31107" stopIfTrue="1" operator="containsText" text="msg">
      <formula>NOT(ISERROR(SEARCH("msg",T3568)))</formula>
    </cfRule>
    <cfRule type="containsText" dxfId="8982" priority="31108" stopIfTrue="1" operator="containsText" text="pdf">
      <formula>NOT(ISERROR(SEARCH("pdf",T3568)))</formula>
    </cfRule>
    <cfRule type="containsText" dxfId="8981" priority="31109" stopIfTrue="1" operator="containsText" text="doc">
      <formula>NOT(ISERROR(SEARCH("doc",T3568)))</formula>
    </cfRule>
    <cfRule type="cellIs" dxfId="8980" priority="31110" stopIfTrue="1" operator="greaterThan">
      <formula>0</formula>
    </cfRule>
  </conditionalFormatting>
  <conditionalFormatting sqref="T3569">
    <cfRule type="containsText" dxfId="8979" priority="30947" stopIfTrue="1" operator="containsText" text="msg">
      <formula>NOT(ISERROR(SEARCH("msg",T3569)))</formula>
    </cfRule>
    <cfRule type="containsText" dxfId="8978" priority="30948" stopIfTrue="1" operator="containsText" text="pdf">
      <formula>NOT(ISERROR(SEARCH("pdf",T3569)))</formula>
    </cfRule>
    <cfRule type="containsText" dxfId="8977" priority="30949" stopIfTrue="1" operator="containsText" text="doc">
      <formula>NOT(ISERROR(SEARCH("doc",T3569)))</formula>
    </cfRule>
    <cfRule type="cellIs" dxfId="8976" priority="30950" stopIfTrue="1" operator="greaterThan">
      <formula>0</formula>
    </cfRule>
  </conditionalFormatting>
  <conditionalFormatting sqref="T3571">
    <cfRule type="containsText" dxfId="8975" priority="30971" stopIfTrue="1" operator="containsText" text="msg">
      <formula>NOT(ISERROR(SEARCH("msg",T3571)))</formula>
    </cfRule>
    <cfRule type="containsText" dxfId="8974" priority="30972" stopIfTrue="1" operator="containsText" text="pdf">
      <formula>NOT(ISERROR(SEARCH("pdf",T3571)))</formula>
    </cfRule>
    <cfRule type="containsText" dxfId="8973" priority="30973" stopIfTrue="1" operator="containsText" text="doc">
      <formula>NOT(ISERROR(SEARCH("doc",T3571)))</formula>
    </cfRule>
    <cfRule type="cellIs" dxfId="8972" priority="30974" stopIfTrue="1" operator="greaterThan">
      <formula>0</formula>
    </cfRule>
  </conditionalFormatting>
  <conditionalFormatting sqref="T3572">
    <cfRule type="containsText" dxfId="8971" priority="31015" stopIfTrue="1" operator="containsText" text="msg">
      <formula>NOT(ISERROR(SEARCH("msg",T3572)))</formula>
    </cfRule>
    <cfRule type="containsText" dxfId="8970" priority="31016" stopIfTrue="1" operator="containsText" text="pdf">
      <formula>NOT(ISERROR(SEARCH("pdf",T3572)))</formula>
    </cfRule>
    <cfRule type="containsText" dxfId="8969" priority="31017" stopIfTrue="1" operator="containsText" text="doc">
      <formula>NOT(ISERROR(SEARCH("doc",T3572)))</formula>
    </cfRule>
    <cfRule type="cellIs" dxfId="8968" priority="31018" stopIfTrue="1" operator="greaterThan">
      <formula>0</formula>
    </cfRule>
  </conditionalFormatting>
  <conditionalFormatting sqref="T3576">
    <cfRule type="containsText" dxfId="8967" priority="26221" stopIfTrue="1" operator="containsText" text="msg">
      <formula>NOT(ISERROR(SEARCH("msg",T3576)))</formula>
    </cfRule>
    <cfRule type="containsText" dxfId="8966" priority="26222" stopIfTrue="1" operator="containsText" text="pdf">
      <formula>NOT(ISERROR(SEARCH("pdf",T3576)))</formula>
    </cfRule>
    <cfRule type="containsText" dxfId="8965" priority="26223" stopIfTrue="1" operator="containsText" text="doc">
      <formula>NOT(ISERROR(SEARCH("doc",T3576)))</formula>
    </cfRule>
    <cfRule type="cellIs" dxfId="8964" priority="26224" stopIfTrue="1" operator="greaterThan">
      <formula>0</formula>
    </cfRule>
  </conditionalFormatting>
  <conditionalFormatting sqref="T3581">
    <cfRule type="containsText" dxfId="8963" priority="30830" stopIfTrue="1" operator="containsText" text="msg">
      <formula>NOT(ISERROR(SEARCH("msg",T3581)))</formula>
    </cfRule>
    <cfRule type="containsText" dxfId="8962" priority="30831" stopIfTrue="1" operator="containsText" text="pdf">
      <formula>NOT(ISERROR(SEARCH("pdf",T3581)))</formula>
    </cfRule>
    <cfRule type="containsText" dxfId="8961" priority="30832" stopIfTrue="1" operator="containsText" text="doc">
      <formula>NOT(ISERROR(SEARCH("doc",T3581)))</formula>
    </cfRule>
    <cfRule type="cellIs" dxfId="8960" priority="30833" stopIfTrue="1" operator="greaterThan">
      <formula>0</formula>
    </cfRule>
  </conditionalFormatting>
  <conditionalFormatting sqref="T3582">
    <cfRule type="containsText" dxfId="8959" priority="30758" stopIfTrue="1" operator="containsText" text="msg">
      <formula>NOT(ISERROR(SEARCH("msg",T3582)))</formula>
    </cfRule>
    <cfRule type="containsText" dxfId="8958" priority="30759" stopIfTrue="1" operator="containsText" text="pdf">
      <formula>NOT(ISERROR(SEARCH("pdf",T3582)))</formula>
    </cfRule>
    <cfRule type="containsText" dxfId="8957" priority="30760" stopIfTrue="1" operator="containsText" text="doc">
      <formula>NOT(ISERROR(SEARCH("doc",T3582)))</formula>
    </cfRule>
    <cfRule type="cellIs" dxfId="8956" priority="30761" stopIfTrue="1" operator="greaterThan">
      <formula>0</formula>
    </cfRule>
  </conditionalFormatting>
  <conditionalFormatting sqref="T3583">
    <cfRule type="containsText" dxfId="8955" priority="30754" stopIfTrue="1" operator="containsText" text="msg">
      <formula>NOT(ISERROR(SEARCH("msg",T3583)))</formula>
    </cfRule>
    <cfRule type="containsText" dxfId="8954" priority="30755" stopIfTrue="1" operator="containsText" text="pdf">
      <formula>NOT(ISERROR(SEARCH("pdf",T3583)))</formula>
    </cfRule>
    <cfRule type="containsText" dxfId="8953" priority="30756" stopIfTrue="1" operator="containsText" text="doc">
      <formula>NOT(ISERROR(SEARCH("doc",T3583)))</formula>
    </cfRule>
    <cfRule type="cellIs" dxfId="8952" priority="30757" stopIfTrue="1" operator="greaterThan">
      <formula>0</formula>
    </cfRule>
  </conditionalFormatting>
  <conditionalFormatting sqref="T3584">
    <cfRule type="containsText" dxfId="8951" priority="30428" stopIfTrue="1" operator="containsText" text="msg">
      <formula>NOT(ISERROR(SEARCH("msg",T3584)))</formula>
    </cfRule>
    <cfRule type="containsText" dxfId="8950" priority="30429" stopIfTrue="1" operator="containsText" text="pdf">
      <formula>NOT(ISERROR(SEARCH("pdf",T3584)))</formula>
    </cfRule>
    <cfRule type="containsText" dxfId="8949" priority="30430" stopIfTrue="1" operator="containsText" text="doc">
      <formula>NOT(ISERROR(SEARCH("doc",T3584)))</formula>
    </cfRule>
    <cfRule type="cellIs" dxfId="8948" priority="30431" stopIfTrue="1" operator="greaterThan">
      <formula>0</formula>
    </cfRule>
  </conditionalFormatting>
  <conditionalFormatting sqref="T3585">
    <cfRule type="containsText" dxfId="8947" priority="30424" stopIfTrue="1" operator="containsText" text="msg">
      <formula>NOT(ISERROR(SEARCH("msg",T3585)))</formula>
    </cfRule>
    <cfRule type="containsText" dxfId="8946" priority="30425" stopIfTrue="1" operator="containsText" text="pdf">
      <formula>NOT(ISERROR(SEARCH("pdf",T3585)))</formula>
    </cfRule>
    <cfRule type="containsText" dxfId="8945" priority="30426" stopIfTrue="1" operator="containsText" text="doc">
      <formula>NOT(ISERROR(SEARCH("doc",T3585)))</formula>
    </cfRule>
    <cfRule type="cellIs" dxfId="8944" priority="30427" stopIfTrue="1" operator="greaterThan">
      <formula>0</formula>
    </cfRule>
  </conditionalFormatting>
  <conditionalFormatting sqref="T3586">
    <cfRule type="containsText" dxfId="8943" priority="30420" stopIfTrue="1" operator="containsText" text="msg">
      <formula>NOT(ISERROR(SEARCH("msg",T3586)))</formula>
    </cfRule>
    <cfRule type="containsText" dxfId="8942" priority="30421" stopIfTrue="1" operator="containsText" text="pdf">
      <formula>NOT(ISERROR(SEARCH("pdf",T3586)))</formula>
    </cfRule>
    <cfRule type="containsText" dxfId="8941" priority="30422" stopIfTrue="1" operator="containsText" text="doc">
      <formula>NOT(ISERROR(SEARCH("doc",T3586)))</formula>
    </cfRule>
    <cfRule type="cellIs" dxfId="8940" priority="30423" stopIfTrue="1" operator="greaterThan">
      <formula>0</formula>
    </cfRule>
  </conditionalFormatting>
  <conditionalFormatting sqref="T3587">
    <cfRule type="containsText" dxfId="8939" priority="30416" stopIfTrue="1" operator="containsText" text="msg">
      <formula>NOT(ISERROR(SEARCH("msg",T3587)))</formula>
    </cfRule>
    <cfRule type="containsText" dxfId="8938" priority="30417" stopIfTrue="1" operator="containsText" text="pdf">
      <formula>NOT(ISERROR(SEARCH("pdf",T3587)))</formula>
    </cfRule>
    <cfRule type="containsText" dxfId="8937" priority="30418" stopIfTrue="1" operator="containsText" text="doc">
      <formula>NOT(ISERROR(SEARCH("doc",T3587)))</formula>
    </cfRule>
    <cfRule type="cellIs" dxfId="8936" priority="30419" stopIfTrue="1" operator="greaterThan">
      <formula>0</formula>
    </cfRule>
  </conditionalFormatting>
  <conditionalFormatting sqref="T3588">
    <cfRule type="containsText" dxfId="8935" priority="30412" stopIfTrue="1" operator="containsText" text="msg">
      <formula>NOT(ISERROR(SEARCH("msg",T3588)))</formula>
    </cfRule>
    <cfRule type="containsText" dxfId="8934" priority="30413" stopIfTrue="1" operator="containsText" text="pdf">
      <formula>NOT(ISERROR(SEARCH("pdf",T3588)))</formula>
    </cfRule>
    <cfRule type="containsText" dxfId="8933" priority="30414" stopIfTrue="1" operator="containsText" text="doc">
      <formula>NOT(ISERROR(SEARCH("doc",T3588)))</formula>
    </cfRule>
    <cfRule type="cellIs" dxfId="8932" priority="30415" stopIfTrue="1" operator="greaterThan">
      <formula>0</formula>
    </cfRule>
  </conditionalFormatting>
  <conditionalFormatting sqref="T3589">
    <cfRule type="containsText" dxfId="8931" priority="30408" stopIfTrue="1" operator="containsText" text="msg">
      <formula>NOT(ISERROR(SEARCH("msg",T3589)))</formula>
    </cfRule>
    <cfRule type="containsText" dxfId="8930" priority="30409" stopIfTrue="1" operator="containsText" text="pdf">
      <formula>NOT(ISERROR(SEARCH("pdf",T3589)))</formula>
    </cfRule>
    <cfRule type="containsText" dxfId="8929" priority="30410" stopIfTrue="1" operator="containsText" text="doc">
      <formula>NOT(ISERROR(SEARCH("doc",T3589)))</formula>
    </cfRule>
    <cfRule type="cellIs" dxfId="8928" priority="30411" stopIfTrue="1" operator="greaterThan">
      <formula>0</formula>
    </cfRule>
  </conditionalFormatting>
  <conditionalFormatting sqref="T3590">
    <cfRule type="containsText" dxfId="8927" priority="30404" stopIfTrue="1" operator="containsText" text="msg">
      <formula>NOT(ISERROR(SEARCH("msg",T3590)))</formula>
    </cfRule>
    <cfRule type="containsText" dxfId="8926" priority="30405" stopIfTrue="1" operator="containsText" text="pdf">
      <formula>NOT(ISERROR(SEARCH("pdf",T3590)))</formula>
    </cfRule>
    <cfRule type="containsText" dxfId="8925" priority="30406" stopIfTrue="1" operator="containsText" text="doc">
      <formula>NOT(ISERROR(SEARCH("doc",T3590)))</formula>
    </cfRule>
    <cfRule type="cellIs" dxfId="8924" priority="30407" stopIfTrue="1" operator="greaterThan">
      <formula>0</formula>
    </cfRule>
  </conditionalFormatting>
  <conditionalFormatting sqref="T3591">
    <cfRule type="containsText" dxfId="8923" priority="30400" stopIfTrue="1" operator="containsText" text="msg">
      <formula>NOT(ISERROR(SEARCH("msg",T3591)))</formula>
    </cfRule>
    <cfRule type="containsText" dxfId="8922" priority="30401" stopIfTrue="1" operator="containsText" text="pdf">
      <formula>NOT(ISERROR(SEARCH("pdf",T3591)))</formula>
    </cfRule>
    <cfRule type="containsText" dxfId="8921" priority="30402" stopIfTrue="1" operator="containsText" text="doc">
      <formula>NOT(ISERROR(SEARCH("doc",T3591)))</formula>
    </cfRule>
    <cfRule type="cellIs" dxfId="8920" priority="30403" stopIfTrue="1" operator="greaterThan">
      <formula>0</formula>
    </cfRule>
  </conditionalFormatting>
  <conditionalFormatting sqref="T3592">
    <cfRule type="containsText" dxfId="8919" priority="30396" stopIfTrue="1" operator="containsText" text="msg">
      <formula>NOT(ISERROR(SEARCH("msg",T3592)))</formula>
    </cfRule>
    <cfRule type="containsText" dxfId="8918" priority="30397" stopIfTrue="1" operator="containsText" text="pdf">
      <formula>NOT(ISERROR(SEARCH("pdf",T3592)))</formula>
    </cfRule>
    <cfRule type="containsText" dxfId="8917" priority="30398" stopIfTrue="1" operator="containsText" text="doc">
      <formula>NOT(ISERROR(SEARCH("doc",T3592)))</formula>
    </cfRule>
    <cfRule type="cellIs" dxfId="8916" priority="30399" stopIfTrue="1" operator="greaterThan">
      <formula>0</formula>
    </cfRule>
  </conditionalFormatting>
  <conditionalFormatting sqref="T3593">
    <cfRule type="containsText" dxfId="8915" priority="30392" stopIfTrue="1" operator="containsText" text="msg">
      <formula>NOT(ISERROR(SEARCH("msg",T3593)))</formula>
    </cfRule>
    <cfRule type="containsText" dxfId="8914" priority="30393" stopIfTrue="1" operator="containsText" text="pdf">
      <formula>NOT(ISERROR(SEARCH("pdf",T3593)))</formula>
    </cfRule>
    <cfRule type="containsText" dxfId="8913" priority="30394" stopIfTrue="1" operator="containsText" text="doc">
      <formula>NOT(ISERROR(SEARCH("doc",T3593)))</formula>
    </cfRule>
    <cfRule type="cellIs" dxfId="8912" priority="30395" stopIfTrue="1" operator="greaterThan">
      <formula>0</formula>
    </cfRule>
  </conditionalFormatting>
  <conditionalFormatting sqref="T3594">
    <cfRule type="containsText" dxfId="8911" priority="30048" stopIfTrue="1" operator="containsText" text="msg">
      <formula>NOT(ISERROR(SEARCH("msg",T3594)))</formula>
    </cfRule>
    <cfRule type="containsText" dxfId="8910" priority="30049" stopIfTrue="1" operator="containsText" text="pdf">
      <formula>NOT(ISERROR(SEARCH("pdf",T3594)))</formula>
    </cfRule>
    <cfRule type="containsText" dxfId="8909" priority="30050" stopIfTrue="1" operator="containsText" text="doc">
      <formula>NOT(ISERROR(SEARCH("doc",T3594)))</formula>
    </cfRule>
    <cfRule type="cellIs" dxfId="8908" priority="30051" stopIfTrue="1" operator="greaterThan">
      <formula>0</formula>
    </cfRule>
  </conditionalFormatting>
  <conditionalFormatting sqref="T3605">
    <cfRule type="containsText" dxfId="8907" priority="27887" stopIfTrue="1" operator="containsText" text="msg">
      <formula>NOT(ISERROR(SEARCH("msg",T3605)))</formula>
    </cfRule>
    <cfRule type="containsText" dxfId="8906" priority="27888" stopIfTrue="1" operator="containsText" text="pdf">
      <formula>NOT(ISERROR(SEARCH("pdf",T3605)))</formula>
    </cfRule>
    <cfRule type="containsText" dxfId="8905" priority="27889" stopIfTrue="1" operator="containsText" text="doc">
      <formula>NOT(ISERROR(SEARCH("doc",T3605)))</formula>
    </cfRule>
    <cfRule type="cellIs" dxfId="8904" priority="27890" stopIfTrue="1" operator="greaterThan">
      <formula>0</formula>
    </cfRule>
  </conditionalFormatting>
  <conditionalFormatting sqref="T3606">
    <cfRule type="containsText" dxfId="8903" priority="29810" stopIfTrue="1" operator="containsText" text="msg">
      <formula>NOT(ISERROR(SEARCH("msg",T3606)))</formula>
    </cfRule>
    <cfRule type="containsText" dxfId="8902" priority="29811" stopIfTrue="1" operator="containsText" text="pdf">
      <formula>NOT(ISERROR(SEARCH("pdf",T3606)))</formula>
    </cfRule>
    <cfRule type="containsText" dxfId="8901" priority="29812" stopIfTrue="1" operator="containsText" text="doc">
      <formula>NOT(ISERROR(SEARCH("doc",T3606)))</formula>
    </cfRule>
    <cfRule type="cellIs" dxfId="8900" priority="29813" stopIfTrue="1" operator="greaterThan">
      <formula>0</formula>
    </cfRule>
  </conditionalFormatting>
  <conditionalFormatting sqref="T3607">
    <cfRule type="containsText" dxfId="8899" priority="28748" stopIfTrue="1" operator="containsText" text="msg">
      <formula>NOT(ISERROR(SEARCH("msg",T3607)))</formula>
    </cfRule>
    <cfRule type="containsText" dxfId="8898" priority="28749" stopIfTrue="1" operator="containsText" text="pdf">
      <formula>NOT(ISERROR(SEARCH("pdf",T3607)))</formula>
    </cfRule>
    <cfRule type="containsText" dxfId="8897" priority="28750" stopIfTrue="1" operator="containsText" text="doc">
      <formula>NOT(ISERROR(SEARCH("doc",T3607)))</formula>
    </cfRule>
    <cfRule type="cellIs" dxfId="8896" priority="28751" stopIfTrue="1" operator="greaterThan">
      <formula>0</formula>
    </cfRule>
  </conditionalFormatting>
  <conditionalFormatting sqref="T3608">
    <cfRule type="containsText" dxfId="8895" priority="28744" stopIfTrue="1" operator="containsText" text="msg">
      <formula>NOT(ISERROR(SEARCH("msg",T3608)))</formula>
    </cfRule>
    <cfRule type="containsText" dxfId="8894" priority="28745" stopIfTrue="1" operator="containsText" text="pdf">
      <formula>NOT(ISERROR(SEARCH("pdf",T3608)))</formula>
    </cfRule>
    <cfRule type="containsText" dxfId="8893" priority="28746" stopIfTrue="1" operator="containsText" text="doc">
      <formula>NOT(ISERROR(SEARCH("doc",T3608)))</formula>
    </cfRule>
    <cfRule type="cellIs" dxfId="8892" priority="28747" stopIfTrue="1" operator="greaterThan">
      <formula>0</formula>
    </cfRule>
  </conditionalFormatting>
  <conditionalFormatting sqref="T3609">
    <cfRule type="containsText" dxfId="8891" priority="28740" stopIfTrue="1" operator="containsText" text="msg">
      <formula>NOT(ISERROR(SEARCH("msg",T3609)))</formula>
    </cfRule>
    <cfRule type="containsText" dxfId="8890" priority="28741" stopIfTrue="1" operator="containsText" text="pdf">
      <formula>NOT(ISERROR(SEARCH("pdf",T3609)))</formula>
    </cfRule>
    <cfRule type="containsText" dxfId="8889" priority="28742" stopIfTrue="1" operator="containsText" text="doc">
      <formula>NOT(ISERROR(SEARCH("doc",T3609)))</formula>
    </cfRule>
    <cfRule type="cellIs" dxfId="8888" priority="28743" stopIfTrue="1" operator="greaterThan">
      <formula>0</formula>
    </cfRule>
  </conditionalFormatting>
  <conditionalFormatting sqref="T3610">
    <cfRule type="containsText" dxfId="8887" priority="28736" stopIfTrue="1" operator="containsText" text="msg">
      <formula>NOT(ISERROR(SEARCH("msg",T3610)))</formula>
    </cfRule>
    <cfRule type="containsText" dxfId="8886" priority="28737" stopIfTrue="1" operator="containsText" text="pdf">
      <formula>NOT(ISERROR(SEARCH("pdf",T3610)))</formula>
    </cfRule>
    <cfRule type="containsText" dxfId="8885" priority="28738" stopIfTrue="1" operator="containsText" text="doc">
      <formula>NOT(ISERROR(SEARCH("doc",T3610)))</formula>
    </cfRule>
    <cfRule type="cellIs" dxfId="8884" priority="28739" stopIfTrue="1" operator="greaterThan">
      <formula>0</formula>
    </cfRule>
  </conditionalFormatting>
  <conditionalFormatting sqref="T3611">
    <cfRule type="containsText" dxfId="8883" priority="28732" stopIfTrue="1" operator="containsText" text="msg">
      <formula>NOT(ISERROR(SEARCH("msg",T3611)))</formula>
    </cfRule>
    <cfRule type="containsText" dxfId="8882" priority="28733" stopIfTrue="1" operator="containsText" text="pdf">
      <formula>NOT(ISERROR(SEARCH("pdf",T3611)))</formula>
    </cfRule>
    <cfRule type="containsText" dxfId="8881" priority="28734" stopIfTrue="1" operator="containsText" text="doc">
      <formula>NOT(ISERROR(SEARCH("doc",T3611)))</formula>
    </cfRule>
    <cfRule type="cellIs" dxfId="8880" priority="28735" stopIfTrue="1" operator="greaterThan">
      <formula>0</formula>
    </cfRule>
  </conditionalFormatting>
  <conditionalFormatting sqref="T3612">
    <cfRule type="containsText" dxfId="8879" priority="28728" stopIfTrue="1" operator="containsText" text="msg">
      <formula>NOT(ISERROR(SEARCH("msg",T3612)))</formula>
    </cfRule>
    <cfRule type="containsText" dxfId="8878" priority="28729" stopIfTrue="1" operator="containsText" text="pdf">
      <formula>NOT(ISERROR(SEARCH("pdf",T3612)))</formula>
    </cfRule>
    <cfRule type="containsText" dxfId="8877" priority="28730" stopIfTrue="1" operator="containsText" text="doc">
      <formula>NOT(ISERROR(SEARCH("doc",T3612)))</formula>
    </cfRule>
    <cfRule type="cellIs" dxfId="8876" priority="28731" stopIfTrue="1" operator="greaterThan">
      <formula>0</formula>
    </cfRule>
  </conditionalFormatting>
  <conditionalFormatting sqref="T3613">
    <cfRule type="containsText" dxfId="8875" priority="28724" stopIfTrue="1" operator="containsText" text="msg">
      <formula>NOT(ISERROR(SEARCH("msg",T3613)))</formula>
    </cfRule>
    <cfRule type="containsText" dxfId="8874" priority="28725" stopIfTrue="1" operator="containsText" text="pdf">
      <formula>NOT(ISERROR(SEARCH("pdf",T3613)))</formula>
    </cfRule>
    <cfRule type="containsText" dxfId="8873" priority="28726" stopIfTrue="1" operator="containsText" text="doc">
      <formula>NOT(ISERROR(SEARCH("doc",T3613)))</formula>
    </cfRule>
    <cfRule type="cellIs" dxfId="8872" priority="28727" stopIfTrue="1" operator="greaterThan">
      <formula>0</formula>
    </cfRule>
  </conditionalFormatting>
  <conditionalFormatting sqref="T3614">
    <cfRule type="containsText" dxfId="8871" priority="28720" stopIfTrue="1" operator="containsText" text="msg">
      <formula>NOT(ISERROR(SEARCH("msg",T3614)))</formula>
    </cfRule>
    <cfRule type="containsText" dxfId="8870" priority="28721" stopIfTrue="1" operator="containsText" text="pdf">
      <formula>NOT(ISERROR(SEARCH("pdf",T3614)))</formula>
    </cfRule>
    <cfRule type="containsText" dxfId="8869" priority="28722" stopIfTrue="1" operator="containsText" text="doc">
      <formula>NOT(ISERROR(SEARCH("doc",T3614)))</formula>
    </cfRule>
    <cfRule type="cellIs" dxfId="8868" priority="28723" stopIfTrue="1" operator="greaterThan">
      <formula>0</formula>
    </cfRule>
  </conditionalFormatting>
  <conditionalFormatting sqref="T3615">
    <cfRule type="containsText" dxfId="8867" priority="28716" stopIfTrue="1" operator="containsText" text="msg">
      <formula>NOT(ISERROR(SEARCH("msg",T3615)))</formula>
    </cfRule>
    <cfRule type="containsText" dxfId="8866" priority="28717" stopIfTrue="1" operator="containsText" text="pdf">
      <formula>NOT(ISERROR(SEARCH("pdf",T3615)))</formula>
    </cfRule>
    <cfRule type="containsText" dxfId="8865" priority="28718" stopIfTrue="1" operator="containsText" text="doc">
      <formula>NOT(ISERROR(SEARCH("doc",T3615)))</formula>
    </cfRule>
    <cfRule type="cellIs" dxfId="8864" priority="28719" stopIfTrue="1" operator="greaterThan">
      <formula>0</formula>
    </cfRule>
  </conditionalFormatting>
  <conditionalFormatting sqref="T3616">
    <cfRule type="containsText" dxfId="8863" priority="28712" stopIfTrue="1" operator="containsText" text="msg">
      <formula>NOT(ISERROR(SEARCH("msg",T3616)))</formula>
    </cfRule>
    <cfRule type="containsText" dxfId="8862" priority="28713" stopIfTrue="1" operator="containsText" text="pdf">
      <formula>NOT(ISERROR(SEARCH("pdf",T3616)))</formula>
    </cfRule>
    <cfRule type="containsText" dxfId="8861" priority="28714" stopIfTrue="1" operator="containsText" text="doc">
      <formula>NOT(ISERROR(SEARCH("doc",T3616)))</formula>
    </cfRule>
    <cfRule type="cellIs" dxfId="8860" priority="28715" stopIfTrue="1" operator="greaterThan">
      <formula>0</formula>
    </cfRule>
  </conditionalFormatting>
  <conditionalFormatting sqref="T3617">
    <cfRule type="containsText" dxfId="8859" priority="28708" stopIfTrue="1" operator="containsText" text="msg">
      <formula>NOT(ISERROR(SEARCH("msg",T3617)))</formula>
    </cfRule>
    <cfRule type="containsText" dxfId="8858" priority="28709" stopIfTrue="1" operator="containsText" text="pdf">
      <formula>NOT(ISERROR(SEARCH("pdf",T3617)))</formula>
    </cfRule>
    <cfRule type="containsText" dxfId="8857" priority="28710" stopIfTrue="1" operator="containsText" text="doc">
      <formula>NOT(ISERROR(SEARCH("doc",T3617)))</formula>
    </cfRule>
    <cfRule type="cellIs" dxfId="8856" priority="28711" stopIfTrue="1" operator="greaterThan">
      <formula>0</formula>
    </cfRule>
  </conditionalFormatting>
  <conditionalFormatting sqref="T3618">
    <cfRule type="containsText" dxfId="8855" priority="28704" stopIfTrue="1" operator="containsText" text="msg">
      <formula>NOT(ISERROR(SEARCH("msg",T3618)))</formula>
    </cfRule>
    <cfRule type="containsText" dxfId="8854" priority="28705" stopIfTrue="1" operator="containsText" text="pdf">
      <formula>NOT(ISERROR(SEARCH("pdf",T3618)))</formula>
    </cfRule>
    <cfRule type="containsText" dxfId="8853" priority="28706" stopIfTrue="1" operator="containsText" text="doc">
      <formula>NOT(ISERROR(SEARCH("doc",T3618)))</formula>
    </cfRule>
    <cfRule type="cellIs" dxfId="8852" priority="28707" stopIfTrue="1" operator="greaterThan">
      <formula>0</formula>
    </cfRule>
  </conditionalFormatting>
  <conditionalFormatting sqref="T3619">
    <cfRule type="containsText" dxfId="8851" priority="28700" stopIfTrue="1" operator="containsText" text="msg">
      <formula>NOT(ISERROR(SEARCH("msg",T3619)))</formula>
    </cfRule>
    <cfRule type="containsText" dxfId="8850" priority="28701" stopIfTrue="1" operator="containsText" text="pdf">
      <formula>NOT(ISERROR(SEARCH("pdf",T3619)))</formula>
    </cfRule>
    <cfRule type="containsText" dxfId="8849" priority="28702" stopIfTrue="1" operator="containsText" text="doc">
      <formula>NOT(ISERROR(SEARCH("doc",T3619)))</formula>
    </cfRule>
    <cfRule type="cellIs" dxfId="8848" priority="28703" stopIfTrue="1" operator="greaterThan">
      <formula>0</formula>
    </cfRule>
  </conditionalFormatting>
  <conditionalFormatting sqref="T3620">
    <cfRule type="containsText" dxfId="8847" priority="28640" stopIfTrue="1" operator="containsText" text="msg">
      <formula>NOT(ISERROR(SEARCH("msg",T3620)))</formula>
    </cfRule>
    <cfRule type="containsText" dxfId="8846" priority="28641" stopIfTrue="1" operator="containsText" text="pdf">
      <formula>NOT(ISERROR(SEARCH("pdf",T3620)))</formula>
    </cfRule>
    <cfRule type="containsText" dxfId="8845" priority="28642" stopIfTrue="1" operator="containsText" text="doc">
      <formula>NOT(ISERROR(SEARCH("doc",T3620)))</formula>
    </cfRule>
    <cfRule type="cellIs" dxfId="8844" priority="28643" stopIfTrue="1" operator="greaterThan">
      <formula>0</formula>
    </cfRule>
  </conditionalFormatting>
  <conditionalFormatting sqref="T3621">
    <cfRule type="containsText" dxfId="8843" priority="28664" stopIfTrue="1" operator="containsText" text="msg">
      <formula>NOT(ISERROR(SEARCH("msg",T3621)))</formula>
    </cfRule>
    <cfRule type="containsText" dxfId="8842" priority="28665" stopIfTrue="1" operator="containsText" text="pdf">
      <formula>NOT(ISERROR(SEARCH("pdf",T3621)))</formula>
    </cfRule>
    <cfRule type="containsText" dxfId="8841" priority="28666" stopIfTrue="1" operator="containsText" text="doc">
      <formula>NOT(ISERROR(SEARCH("doc",T3621)))</formula>
    </cfRule>
    <cfRule type="cellIs" dxfId="8840" priority="28667" stopIfTrue="1" operator="greaterThan">
      <formula>0</formula>
    </cfRule>
  </conditionalFormatting>
  <conditionalFormatting sqref="T3623">
    <cfRule type="containsText" dxfId="8839" priority="27974" stopIfTrue="1" operator="containsText" text="msg">
      <formula>NOT(ISERROR(SEARCH("msg",T3623)))</formula>
    </cfRule>
    <cfRule type="containsText" dxfId="8838" priority="27975" stopIfTrue="1" operator="containsText" text="pdf">
      <formula>NOT(ISERROR(SEARCH("pdf",T3623)))</formula>
    </cfRule>
    <cfRule type="containsText" dxfId="8837" priority="27976" stopIfTrue="1" operator="containsText" text="doc">
      <formula>NOT(ISERROR(SEARCH("doc",T3623)))</formula>
    </cfRule>
    <cfRule type="cellIs" dxfId="8836" priority="27977" stopIfTrue="1" operator="greaterThan">
      <formula>0</formula>
    </cfRule>
  </conditionalFormatting>
  <conditionalFormatting sqref="T3625">
    <cfRule type="containsText" dxfId="8835" priority="28560" stopIfTrue="1" operator="containsText" text="msg">
      <formula>NOT(ISERROR(SEARCH("msg",T3625)))</formula>
    </cfRule>
    <cfRule type="containsText" dxfId="8834" priority="28561" stopIfTrue="1" operator="containsText" text="pdf">
      <formula>NOT(ISERROR(SEARCH("pdf",T3625)))</formula>
    </cfRule>
    <cfRule type="containsText" dxfId="8833" priority="28562" stopIfTrue="1" operator="containsText" text="doc">
      <formula>NOT(ISERROR(SEARCH("doc",T3625)))</formula>
    </cfRule>
    <cfRule type="cellIs" dxfId="8832" priority="28563" stopIfTrue="1" operator="greaterThan">
      <formula>0</formula>
    </cfRule>
  </conditionalFormatting>
  <conditionalFormatting sqref="T3629">
    <cfRule type="containsText" dxfId="8831" priority="28225" stopIfTrue="1" operator="containsText" text="msg">
      <formula>NOT(ISERROR(SEARCH("msg",T3629)))</formula>
    </cfRule>
    <cfRule type="containsText" dxfId="8830" priority="28226" stopIfTrue="1" operator="containsText" text="pdf">
      <formula>NOT(ISERROR(SEARCH("pdf",T3629)))</formula>
    </cfRule>
    <cfRule type="containsText" dxfId="8829" priority="28227" stopIfTrue="1" operator="containsText" text="doc">
      <formula>NOT(ISERROR(SEARCH("doc",T3629)))</formula>
    </cfRule>
    <cfRule type="cellIs" dxfId="8828" priority="28228" stopIfTrue="1" operator="greaterThan">
      <formula>0</formula>
    </cfRule>
  </conditionalFormatting>
  <conditionalFormatting sqref="T3637">
    <cfRule type="containsText" dxfId="8827" priority="24636" stopIfTrue="1" operator="containsText" text="msg">
      <formula>NOT(ISERROR(SEARCH("msg",T3637)))</formula>
    </cfRule>
    <cfRule type="containsText" dxfId="8826" priority="24637" stopIfTrue="1" operator="containsText" text="pdf">
      <formula>NOT(ISERROR(SEARCH("pdf",T3637)))</formula>
    </cfRule>
    <cfRule type="containsText" dxfId="8825" priority="24638" stopIfTrue="1" operator="containsText" text="doc">
      <formula>NOT(ISERROR(SEARCH("doc",T3637)))</formula>
    </cfRule>
    <cfRule type="cellIs" dxfId="8824" priority="24639" stopIfTrue="1" operator="greaterThan">
      <formula>0</formula>
    </cfRule>
  </conditionalFormatting>
  <conditionalFormatting sqref="T3638">
    <cfRule type="containsText" dxfId="8823" priority="24632" stopIfTrue="1" operator="containsText" text="msg">
      <formula>NOT(ISERROR(SEARCH("msg",T3638)))</formula>
    </cfRule>
    <cfRule type="containsText" dxfId="8822" priority="24633" stopIfTrue="1" operator="containsText" text="pdf">
      <formula>NOT(ISERROR(SEARCH("pdf",T3638)))</formula>
    </cfRule>
    <cfRule type="containsText" dxfId="8821" priority="24634" stopIfTrue="1" operator="containsText" text="doc">
      <formula>NOT(ISERROR(SEARCH("doc",T3638)))</formula>
    </cfRule>
    <cfRule type="cellIs" dxfId="8820" priority="24635" stopIfTrue="1" operator="greaterThan">
      <formula>0</formula>
    </cfRule>
  </conditionalFormatting>
  <conditionalFormatting sqref="T3639">
    <cfRule type="containsText" dxfId="8819" priority="24628" stopIfTrue="1" operator="containsText" text="msg">
      <formula>NOT(ISERROR(SEARCH("msg",T3639)))</formula>
    </cfRule>
    <cfRule type="containsText" dxfId="8818" priority="24629" stopIfTrue="1" operator="containsText" text="pdf">
      <formula>NOT(ISERROR(SEARCH("pdf",T3639)))</formula>
    </cfRule>
    <cfRule type="containsText" dxfId="8817" priority="24630" stopIfTrue="1" operator="containsText" text="doc">
      <formula>NOT(ISERROR(SEARCH("doc",T3639)))</formula>
    </cfRule>
    <cfRule type="cellIs" dxfId="8816" priority="24631" stopIfTrue="1" operator="greaterThan">
      <formula>0</formula>
    </cfRule>
  </conditionalFormatting>
  <conditionalFormatting sqref="T3640">
    <cfRule type="containsText" dxfId="8815" priority="24624" stopIfTrue="1" operator="containsText" text="msg">
      <formula>NOT(ISERROR(SEARCH("msg",T3640)))</formula>
    </cfRule>
    <cfRule type="containsText" dxfId="8814" priority="24625" stopIfTrue="1" operator="containsText" text="pdf">
      <formula>NOT(ISERROR(SEARCH("pdf",T3640)))</formula>
    </cfRule>
    <cfRule type="containsText" dxfId="8813" priority="24626" stopIfTrue="1" operator="containsText" text="doc">
      <formula>NOT(ISERROR(SEARCH("doc",T3640)))</formula>
    </cfRule>
    <cfRule type="cellIs" dxfId="8812" priority="24627" stopIfTrue="1" operator="greaterThan">
      <formula>0</formula>
    </cfRule>
  </conditionalFormatting>
  <conditionalFormatting sqref="T3641">
    <cfRule type="containsText" dxfId="8811" priority="24620" stopIfTrue="1" operator="containsText" text="msg">
      <formula>NOT(ISERROR(SEARCH("msg",T3641)))</formula>
    </cfRule>
    <cfRule type="containsText" dxfId="8810" priority="24621" stopIfTrue="1" operator="containsText" text="pdf">
      <formula>NOT(ISERROR(SEARCH("pdf",T3641)))</formula>
    </cfRule>
    <cfRule type="containsText" dxfId="8809" priority="24622" stopIfTrue="1" operator="containsText" text="doc">
      <formula>NOT(ISERROR(SEARCH("doc",T3641)))</formula>
    </cfRule>
    <cfRule type="cellIs" dxfId="8808" priority="24623" stopIfTrue="1" operator="greaterThan">
      <formula>0</formula>
    </cfRule>
  </conditionalFormatting>
  <conditionalFormatting sqref="T3642">
    <cfRule type="containsText" dxfId="8807" priority="24616" stopIfTrue="1" operator="containsText" text="msg">
      <formula>NOT(ISERROR(SEARCH("msg",T3642)))</formula>
    </cfRule>
    <cfRule type="containsText" dxfId="8806" priority="24617" stopIfTrue="1" operator="containsText" text="pdf">
      <formula>NOT(ISERROR(SEARCH("pdf",T3642)))</formula>
    </cfRule>
    <cfRule type="containsText" dxfId="8805" priority="24618" stopIfTrue="1" operator="containsText" text="doc">
      <formula>NOT(ISERROR(SEARCH("doc",T3642)))</formula>
    </cfRule>
    <cfRule type="cellIs" dxfId="8804" priority="24619" stopIfTrue="1" operator="greaterThan">
      <formula>0</formula>
    </cfRule>
  </conditionalFormatting>
  <conditionalFormatting sqref="T3643">
    <cfRule type="containsText" dxfId="8803" priority="24612" stopIfTrue="1" operator="containsText" text="msg">
      <formula>NOT(ISERROR(SEARCH("msg",T3643)))</formula>
    </cfRule>
    <cfRule type="containsText" dxfId="8802" priority="24613" stopIfTrue="1" operator="containsText" text="pdf">
      <formula>NOT(ISERROR(SEARCH("pdf",T3643)))</formula>
    </cfRule>
    <cfRule type="containsText" dxfId="8801" priority="24614" stopIfTrue="1" operator="containsText" text="doc">
      <formula>NOT(ISERROR(SEARCH("doc",T3643)))</formula>
    </cfRule>
    <cfRule type="cellIs" dxfId="8800" priority="24615" stopIfTrue="1" operator="greaterThan">
      <formula>0</formula>
    </cfRule>
  </conditionalFormatting>
  <conditionalFormatting sqref="T3644">
    <cfRule type="containsText" dxfId="8799" priority="24608" stopIfTrue="1" operator="containsText" text="msg">
      <formula>NOT(ISERROR(SEARCH("msg",T3644)))</formula>
    </cfRule>
    <cfRule type="containsText" dxfId="8798" priority="24609" stopIfTrue="1" operator="containsText" text="pdf">
      <formula>NOT(ISERROR(SEARCH("pdf",T3644)))</formula>
    </cfRule>
    <cfRule type="containsText" dxfId="8797" priority="24610" stopIfTrue="1" operator="containsText" text="doc">
      <formula>NOT(ISERROR(SEARCH("doc",T3644)))</formula>
    </cfRule>
    <cfRule type="cellIs" dxfId="8796" priority="24611" stopIfTrue="1" operator="greaterThan">
      <formula>0</formula>
    </cfRule>
  </conditionalFormatting>
  <conditionalFormatting sqref="T3645">
    <cfRule type="containsText" dxfId="8795" priority="27958" stopIfTrue="1" operator="containsText" text="msg">
      <formula>NOT(ISERROR(SEARCH("msg",T3645)))</formula>
    </cfRule>
    <cfRule type="containsText" dxfId="8794" priority="27959" stopIfTrue="1" operator="containsText" text="pdf">
      <formula>NOT(ISERROR(SEARCH("pdf",T3645)))</formula>
    </cfRule>
    <cfRule type="containsText" dxfId="8793" priority="27960" stopIfTrue="1" operator="containsText" text="doc">
      <formula>NOT(ISERROR(SEARCH("doc",T3645)))</formula>
    </cfRule>
    <cfRule type="cellIs" dxfId="8792" priority="27961" stopIfTrue="1" operator="greaterThan">
      <formula>0</formula>
    </cfRule>
  </conditionalFormatting>
  <conditionalFormatting sqref="T3646">
    <cfRule type="containsText" dxfId="8791" priority="27916" stopIfTrue="1" operator="containsText" text="msg">
      <formula>NOT(ISERROR(SEARCH("msg",T3646)))</formula>
    </cfRule>
    <cfRule type="containsText" dxfId="8790" priority="27917" stopIfTrue="1" operator="containsText" text="pdf">
      <formula>NOT(ISERROR(SEARCH("pdf",T3646)))</formula>
    </cfRule>
    <cfRule type="containsText" dxfId="8789" priority="27918" stopIfTrue="1" operator="containsText" text="doc">
      <formula>NOT(ISERROR(SEARCH("doc",T3646)))</formula>
    </cfRule>
    <cfRule type="cellIs" dxfId="8788" priority="27919" stopIfTrue="1" operator="greaterThan">
      <formula>0</formula>
    </cfRule>
  </conditionalFormatting>
  <conditionalFormatting sqref="T3647">
    <cfRule type="containsText" dxfId="8787" priority="27850" stopIfTrue="1" operator="containsText" text="msg">
      <formula>NOT(ISERROR(SEARCH("msg",T3647)))</formula>
    </cfRule>
    <cfRule type="containsText" dxfId="8786" priority="27851" stopIfTrue="1" operator="containsText" text="pdf">
      <formula>NOT(ISERROR(SEARCH("pdf",T3647)))</formula>
    </cfRule>
    <cfRule type="containsText" dxfId="8785" priority="27852" stopIfTrue="1" operator="containsText" text="doc">
      <formula>NOT(ISERROR(SEARCH("doc",T3647)))</formula>
    </cfRule>
    <cfRule type="cellIs" dxfId="8784" priority="27853" stopIfTrue="1" operator="greaterThan">
      <formula>0</formula>
    </cfRule>
  </conditionalFormatting>
  <conditionalFormatting sqref="T3648 M3648:P3648">
    <cfRule type="containsText" dxfId="8783" priority="27874" stopIfTrue="1" operator="containsText" text="msg">
      <formula>NOT(ISERROR(SEARCH("msg",M3648)))</formula>
    </cfRule>
    <cfRule type="containsText" dxfId="8782" priority="27875" stopIfTrue="1" operator="containsText" text="pdf">
      <formula>NOT(ISERROR(SEARCH("pdf",M3648)))</formula>
    </cfRule>
    <cfRule type="containsText" dxfId="8781" priority="27876" stopIfTrue="1" operator="containsText" text="doc">
      <formula>NOT(ISERROR(SEARCH("doc",M3648)))</formula>
    </cfRule>
    <cfRule type="cellIs" dxfId="8780" priority="27877" stopIfTrue="1" operator="greaterThan">
      <formula>0</formula>
    </cfRule>
  </conditionalFormatting>
  <conditionalFormatting sqref="T3652">
    <cfRule type="containsText" dxfId="8779" priority="27746" stopIfTrue="1" operator="containsText" text="msg">
      <formula>NOT(ISERROR(SEARCH("msg",T3652)))</formula>
    </cfRule>
    <cfRule type="containsText" dxfId="8778" priority="27747" stopIfTrue="1" operator="containsText" text="pdf">
      <formula>NOT(ISERROR(SEARCH("pdf",T3652)))</formula>
    </cfRule>
    <cfRule type="containsText" dxfId="8777" priority="27748" stopIfTrue="1" operator="containsText" text="doc">
      <formula>NOT(ISERROR(SEARCH("doc",T3652)))</formula>
    </cfRule>
    <cfRule type="cellIs" dxfId="8776" priority="27749" stopIfTrue="1" operator="greaterThan">
      <formula>0</formula>
    </cfRule>
  </conditionalFormatting>
  <conditionalFormatting sqref="T3655">
    <cfRule type="containsText" dxfId="8775" priority="27626" stopIfTrue="1" operator="containsText" text="msg">
      <formula>NOT(ISERROR(SEARCH("msg",T3655)))</formula>
    </cfRule>
    <cfRule type="containsText" dxfId="8774" priority="27627" stopIfTrue="1" operator="containsText" text="pdf">
      <formula>NOT(ISERROR(SEARCH("pdf",T3655)))</formula>
    </cfRule>
    <cfRule type="containsText" dxfId="8773" priority="27628" stopIfTrue="1" operator="containsText" text="doc">
      <formula>NOT(ISERROR(SEARCH("doc",T3655)))</formula>
    </cfRule>
    <cfRule type="cellIs" dxfId="8772" priority="27629" stopIfTrue="1" operator="greaterThan">
      <formula>0</formula>
    </cfRule>
  </conditionalFormatting>
  <conditionalFormatting sqref="T3662">
    <cfRule type="containsText" dxfId="8771" priority="25839" stopIfTrue="1" operator="containsText" text="msg">
      <formula>NOT(ISERROR(SEARCH("msg",T3662)))</formula>
    </cfRule>
    <cfRule type="containsText" dxfId="8770" priority="25840" stopIfTrue="1" operator="containsText" text="pdf">
      <formula>NOT(ISERROR(SEARCH("pdf",T3662)))</formula>
    </cfRule>
    <cfRule type="containsText" dxfId="8769" priority="25841" stopIfTrue="1" operator="containsText" text="doc">
      <formula>NOT(ISERROR(SEARCH("doc",T3662)))</formula>
    </cfRule>
    <cfRule type="cellIs" dxfId="8768" priority="25842" stopIfTrue="1" operator="greaterThan">
      <formula>0</formula>
    </cfRule>
  </conditionalFormatting>
  <conditionalFormatting sqref="T3663">
    <cfRule type="containsText" dxfId="8767" priority="27356" stopIfTrue="1" operator="containsText" text="msg">
      <formula>NOT(ISERROR(SEARCH("msg",T3663)))</formula>
    </cfRule>
    <cfRule type="containsText" dxfId="8766" priority="27357" stopIfTrue="1" operator="containsText" text="pdf">
      <formula>NOT(ISERROR(SEARCH("pdf",T3663)))</formula>
    </cfRule>
    <cfRule type="containsText" dxfId="8765" priority="27358" stopIfTrue="1" operator="containsText" text="doc">
      <formula>NOT(ISERROR(SEARCH("doc",T3663)))</formula>
    </cfRule>
    <cfRule type="cellIs" dxfId="8764" priority="27359" stopIfTrue="1" operator="greaterThan">
      <formula>0</formula>
    </cfRule>
  </conditionalFormatting>
  <conditionalFormatting sqref="T3666">
    <cfRule type="containsText" dxfId="8763" priority="24604" stopIfTrue="1" operator="containsText" text="msg">
      <formula>NOT(ISERROR(SEARCH("msg",T3666)))</formula>
    </cfRule>
    <cfRule type="containsText" dxfId="8762" priority="24605" stopIfTrue="1" operator="containsText" text="pdf">
      <formula>NOT(ISERROR(SEARCH("pdf",T3666)))</formula>
    </cfRule>
    <cfRule type="containsText" dxfId="8761" priority="24606" stopIfTrue="1" operator="containsText" text="doc">
      <formula>NOT(ISERROR(SEARCH("doc",T3666)))</formula>
    </cfRule>
    <cfRule type="cellIs" dxfId="8760" priority="24607" stopIfTrue="1" operator="greaterThan">
      <formula>0</formula>
    </cfRule>
  </conditionalFormatting>
  <conditionalFormatting sqref="T3667">
    <cfRule type="containsText" dxfId="8759" priority="24600" stopIfTrue="1" operator="containsText" text="msg">
      <formula>NOT(ISERROR(SEARCH("msg",T3667)))</formula>
    </cfRule>
    <cfRule type="containsText" dxfId="8758" priority="24601" stopIfTrue="1" operator="containsText" text="pdf">
      <formula>NOT(ISERROR(SEARCH("pdf",T3667)))</formula>
    </cfRule>
    <cfRule type="containsText" dxfId="8757" priority="24602" stopIfTrue="1" operator="containsText" text="doc">
      <formula>NOT(ISERROR(SEARCH("doc",T3667)))</formula>
    </cfRule>
    <cfRule type="cellIs" dxfId="8756" priority="24603" stopIfTrue="1" operator="greaterThan">
      <formula>0</formula>
    </cfRule>
  </conditionalFormatting>
  <conditionalFormatting sqref="T3668">
    <cfRule type="containsText" dxfId="8755" priority="24596" stopIfTrue="1" operator="containsText" text="msg">
      <formula>NOT(ISERROR(SEARCH("msg",T3668)))</formula>
    </cfRule>
    <cfRule type="containsText" dxfId="8754" priority="24597" stopIfTrue="1" operator="containsText" text="pdf">
      <formula>NOT(ISERROR(SEARCH("pdf",T3668)))</formula>
    </cfRule>
    <cfRule type="containsText" dxfId="8753" priority="24598" stopIfTrue="1" operator="containsText" text="doc">
      <formula>NOT(ISERROR(SEARCH("doc",T3668)))</formula>
    </cfRule>
    <cfRule type="cellIs" dxfId="8752" priority="24599" stopIfTrue="1" operator="greaterThan">
      <formula>0</formula>
    </cfRule>
  </conditionalFormatting>
  <conditionalFormatting sqref="T3669">
    <cfRule type="containsText" dxfId="8751" priority="24592" stopIfTrue="1" operator="containsText" text="msg">
      <formula>NOT(ISERROR(SEARCH("msg",T3669)))</formula>
    </cfRule>
    <cfRule type="containsText" dxfId="8750" priority="24593" stopIfTrue="1" operator="containsText" text="pdf">
      <formula>NOT(ISERROR(SEARCH("pdf",T3669)))</formula>
    </cfRule>
    <cfRule type="containsText" dxfId="8749" priority="24594" stopIfTrue="1" operator="containsText" text="doc">
      <formula>NOT(ISERROR(SEARCH("doc",T3669)))</formula>
    </cfRule>
    <cfRule type="cellIs" dxfId="8748" priority="24595" stopIfTrue="1" operator="greaterThan">
      <formula>0</formula>
    </cfRule>
  </conditionalFormatting>
  <conditionalFormatting sqref="T3670">
    <cfRule type="containsText" dxfId="8747" priority="24588" stopIfTrue="1" operator="containsText" text="msg">
      <formula>NOT(ISERROR(SEARCH("msg",T3670)))</formula>
    </cfRule>
    <cfRule type="containsText" dxfId="8746" priority="24589" stopIfTrue="1" operator="containsText" text="pdf">
      <formula>NOT(ISERROR(SEARCH("pdf",T3670)))</formula>
    </cfRule>
    <cfRule type="containsText" dxfId="8745" priority="24590" stopIfTrue="1" operator="containsText" text="doc">
      <formula>NOT(ISERROR(SEARCH("doc",T3670)))</formula>
    </cfRule>
    <cfRule type="cellIs" dxfId="8744" priority="24591" stopIfTrue="1" operator="greaterThan">
      <formula>0</formula>
    </cfRule>
  </conditionalFormatting>
  <conditionalFormatting sqref="T3671">
    <cfRule type="containsText" dxfId="8743" priority="26794" stopIfTrue="1" operator="containsText" text="msg">
      <formula>NOT(ISERROR(SEARCH("msg",T3671)))</formula>
    </cfRule>
    <cfRule type="containsText" dxfId="8742" priority="26795" stopIfTrue="1" operator="containsText" text="pdf">
      <formula>NOT(ISERROR(SEARCH("pdf",T3671)))</formula>
    </cfRule>
    <cfRule type="containsText" dxfId="8741" priority="26796" stopIfTrue="1" operator="containsText" text="doc">
      <formula>NOT(ISERROR(SEARCH("doc",T3671)))</formula>
    </cfRule>
    <cfRule type="cellIs" dxfId="8740" priority="26797" stopIfTrue="1" operator="greaterThan">
      <formula>0</formula>
    </cfRule>
  </conditionalFormatting>
  <conditionalFormatting sqref="T3673">
    <cfRule type="containsText" dxfId="8739" priority="24584" stopIfTrue="1" operator="containsText" text="msg">
      <formula>NOT(ISERROR(SEARCH("msg",T3673)))</formula>
    </cfRule>
    <cfRule type="containsText" dxfId="8738" priority="24585" stopIfTrue="1" operator="containsText" text="pdf">
      <formula>NOT(ISERROR(SEARCH("pdf",T3673)))</formula>
    </cfRule>
    <cfRule type="containsText" dxfId="8737" priority="24586" stopIfTrue="1" operator="containsText" text="doc">
      <formula>NOT(ISERROR(SEARCH("doc",T3673)))</formula>
    </cfRule>
    <cfRule type="cellIs" dxfId="8736" priority="24587" stopIfTrue="1" operator="greaterThan">
      <formula>0</formula>
    </cfRule>
  </conditionalFormatting>
  <conditionalFormatting sqref="T3680">
    <cfRule type="containsText" dxfId="8735" priority="26267" stopIfTrue="1" operator="containsText" text="msg">
      <formula>NOT(ISERROR(SEARCH("msg",T3680)))</formula>
    </cfRule>
    <cfRule type="containsText" dxfId="8734" priority="26268" stopIfTrue="1" operator="containsText" text="pdf">
      <formula>NOT(ISERROR(SEARCH("pdf",T3680)))</formula>
    </cfRule>
    <cfRule type="containsText" dxfId="8733" priority="26269" stopIfTrue="1" operator="containsText" text="doc">
      <formula>NOT(ISERROR(SEARCH("doc",T3680)))</formula>
    </cfRule>
    <cfRule type="cellIs" dxfId="8732" priority="26270" stopIfTrue="1" operator="greaterThan">
      <formula>0</formula>
    </cfRule>
  </conditionalFormatting>
  <conditionalFormatting sqref="T3681">
    <cfRule type="containsText" dxfId="8731" priority="26263" stopIfTrue="1" operator="containsText" text="msg">
      <formula>NOT(ISERROR(SEARCH("msg",T3681)))</formula>
    </cfRule>
    <cfRule type="containsText" dxfId="8730" priority="26264" stopIfTrue="1" operator="containsText" text="pdf">
      <formula>NOT(ISERROR(SEARCH("pdf",T3681)))</formula>
    </cfRule>
    <cfRule type="containsText" dxfId="8729" priority="26265" stopIfTrue="1" operator="containsText" text="doc">
      <formula>NOT(ISERROR(SEARCH("doc",T3681)))</formula>
    </cfRule>
    <cfRule type="cellIs" dxfId="8728" priority="26266" stopIfTrue="1" operator="greaterThan">
      <formula>0</formula>
    </cfRule>
  </conditionalFormatting>
  <conditionalFormatting sqref="T3682">
    <cfRule type="containsText" dxfId="8727" priority="26259" stopIfTrue="1" operator="containsText" text="msg">
      <formula>NOT(ISERROR(SEARCH("msg",T3682)))</formula>
    </cfRule>
    <cfRule type="containsText" dxfId="8726" priority="26260" stopIfTrue="1" operator="containsText" text="pdf">
      <formula>NOT(ISERROR(SEARCH("pdf",T3682)))</formula>
    </cfRule>
    <cfRule type="containsText" dxfId="8725" priority="26261" stopIfTrue="1" operator="containsText" text="doc">
      <formula>NOT(ISERROR(SEARCH("doc",T3682)))</formula>
    </cfRule>
    <cfRule type="cellIs" dxfId="8724" priority="26262" stopIfTrue="1" operator="greaterThan">
      <formula>0</formula>
    </cfRule>
  </conditionalFormatting>
  <conditionalFormatting sqref="T3691">
    <cfRule type="containsText" dxfId="8723" priority="26315" stopIfTrue="1" operator="containsText" text="msg">
      <formula>NOT(ISERROR(SEARCH("msg",T3691)))</formula>
    </cfRule>
    <cfRule type="containsText" dxfId="8722" priority="26316" stopIfTrue="1" operator="containsText" text="pdf">
      <formula>NOT(ISERROR(SEARCH("pdf",T3691)))</formula>
    </cfRule>
    <cfRule type="containsText" dxfId="8721" priority="26317" stopIfTrue="1" operator="containsText" text="doc">
      <formula>NOT(ISERROR(SEARCH("doc",T3691)))</formula>
    </cfRule>
    <cfRule type="cellIs" dxfId="8720" priority="26318" stopIfTrue="1" operator="greaterThan">
      <formula>0</formula>
    </cfRule>
  </conditionalFormatting>
  <conditionalFormatting sqref="T3692">
    <cfRule type="containsText" dxfId="8719" priority="26319" stopIfTrue="1" operator="containsText" text="msg">
      <formula>NOT(ISERROR(SEARCH("msg",T3692)))</formula>
    </cfRule>
    <cfRule type="containsText" dxfId="8718" priority="26320" stopIfTrue="1" operator="containsText" text="pdf">
      <formula>NOT(ISERROR(SEARCH("pdf",T3692)))</formula>
    </cfRule>
    <cfRule type="containsText" dxfId="8717" priority="26321" stopIfTrue="1" operator="containsText" text="doc">
      <formula>NOT(ISERROR(SEARCH("doc",T3692)))</formula>
    </cfRule>
    <cfRule type="cellIs" dxfId="8716" priority="26322" stopIfTrue="1" operator="greaterThan">
      <formula>0</formula>
    </cfRule>
  </conditionalFormatting>
  <conditionalFormatting sqref="T3693">
    <cfRule type="containsText" dxfId="8715" priority="26283" stopIfTrue="1" operator="containsText" text="msg">
      <formula>NOT(ISERROR(SEARCH("msg",T3693)))</formula>
    </cfRule>
    <cfRule type="containsText" dxfId="8714" priority="26284" stopIfTrue="1" operator="containsText" text="pdf">
      <formula>NOT(ISERROR(SEARCH("pdf",T3693)))</formula>
    </cfRule>
    <cfRule type="containsText" dxfId="8713" priority="26285" stopIfTrue="1" operator="containsText" text="doc">
      <formula>NOT(ISERROR(SEARCH("doc",T3693)))</formula>
    </cfRule>
    <cfRule type="cellIs" dxfId="8712" priority="26286" stopIfTrue="1" operator="greaterThan">
      <formula>0</formula>
    </cfRule>
  </conditionalFormatting>
  <conditionalFormatting sqref="T3696">
    <cfRule type="containsText" dxfId="8711" priority="22141" stopIfTrue="1" operator="containsText" text="msg">
      <formula>NOT(ISERROR(SEARCH("msg",T3696)))</formula>
    </cfRule>
    <cfRule type="containsText" dxfId="8710" priority="22142" stopIfTrue="1" operator="containsText" text="pdf">
      <formula>NOT(ISERROR(SEARCH("pdf",T3696)))</formula>
    </cfRule>
    <cfRule type="containsText" dxfId="8709" priority="22143" stopIfTrue="1" operator="containsText" text="doc">
      <formula>NOT(ISERROR(SEARCH("doc",T3696)))</formula>
    </cfRule>
    <cfRule type="cellIs" dxfId="8708" priority="22144" stopIfTrue="1" operator="greaterThan">
      <formula>0</formula>
    </cfRule>
  </conditionalFormatting>
  <conditionalFormatting sqref="T3706">
    <cfRule type="containsText" dxfId="8707" priority="26170" stopIfTrue="1" operator="containsText" text="msg">
      <formula>NOT(ISERROR(SEARCH("msg",T3706)))</formula>
    </cfRule>
    <cfRule type="containsText" dxfId="8706" priority="26171" stopIfTrue="1" operator="containsText" text="pdf">
      <formula>NOT(ISERROR(SEARCH("pdf",T3706)))</formula>
    </cfRule>
    <cfRule type="containsText" dxfId="8705" priority="26172" stopIfTrue="1" operator="containsText" text="doc">
      <formula>NOT(ISERROR(SEARCH("doc",T3706)))</formula>
    </cfRule>
    <cfRule type="cellIs" dxfId="8704" priority="26173" stopIfTrue="1" operator="greaterThan">
      <formula>0</formula>
    </cfRule>
  </conditionalFormatting>
  <conditionalFormatting sqref="T3708">
    <cfRule type="containsText" dxfId="8703" priority="25627" stopIfTrue="1" operator="containsText" text="msg">
      <formula>NOT(ISERROR(SEARCH("msg",T3708)))</formula>
    </cfRule>
    <cfRule type="containsText" dxfId="8702" priority="25628" stopIfTrue="1" operator="containsText" text="pdf">
      <formula>NOT(ISERROR(SEARCH("pdf",T3708)))</formula>
    </cfRule>
    <cfRule type="containsText" dxfId="8701" priority="25629" stopIfTrue="1" operator="containsText" text="doc">
      <formula>NOT(ISERROR(SEARCH("doc",T3708)))</formula>
    </cfRule>
    <cfRule type="cellIs" dxfId="8700" priority="25630" stopIfTrue="1" operator="greaterThan">
      <formula>0</formula>
    </cfRule>
  </conditionalFormatting>
  <conditionalFormatting sqref="T3709">
    <cfRule type="containsText" dxfId="8699" priority="25951" stopIfTrue="1" operator="containsText" text="msg">
      <formula>NOT(ISERROR(SEARCH("msg",T3709)))</formula>
    </cfRule>
    <cfRule type="containsText" dxfId="8698" priority="25952" stopIfTrue="1" operator="containsText" text="pdf">
      <formula>NOT(ISERROR(SEARCH("pdf",T3709)))</formula>
    </cfRule>
    <cfRule type="containsText" dxfId="8697" priority="25953" stopIfTrue="1" operator="containsText" text="doc">
      <formula>NOT(ISERROR(SEARCH("doc",T3709)))</formula>
    </cfRule>
    <cfRule type="cellIs" dxfId="8696" priority="25954" stopIfTrue="1" operator="greaterThan">
      <formula>0</formula>
    </cfRule>
  </conditionalFormatting>
  <conditionalFormatting sqref="T3710">
    <cfRule type="containsText" dxfId="8695" priority="26063" stopIfTrue="1" operator="containsText" text="msg">
      <formula>NOT(ISERROR(SEARCH("msg",T3710)))</formula>
    </cfRule>
    <cfRule type="containsText" dxfId="8694" priority="26064" stopIfTrue="1" operator="containsText" text="pdf">
      <formula>NOT(ISERROR(SEARCH("pdf",T3710)))</formula>
    </cfRule>
    <cfRule type="containsText" dxfId="8693" priority="26065" stopIfTrue="1" operator="containsText" text="doc">
      <formula>NOT(ISERROR(SEARCH("doc",T3710)))</formula>
    </cfRule>
    <cfRule type="cellIs" dxfId="8692" priority="26066" stopIfTrue="1" operator="greaterThan">
      <formula>0</formula>
    </cfRule>
  </conditionalFormatting>
  <conditionalFormatting sqref="T3712">
    <cfRule type="containsText" dxfId="8691" priority="26011" stopIfTrue="1" operator="containsText" text="msg">
      <formula>NOT(ISERROR(SEARCH("msg",T3712)))</formula>
    </cfRule>
    <cfRule type="containsText" dxfId="8690" priority="26012" stopIfTrue="1" operator="containsText" text="pdf">
      <formula>NOT(ISERROR(SEARCH("pdf",T3712)))</formula>
    </cfRule>
    <cfRule type="containsText" dxfId="8689" priority="26013" stopIfTrue="1" operator="containsText" text="doc">
      <formula>NOT(ISERROR(SEARCH("doc",T3712)))</formula>
    </cfRule>
    <cfRule type="cellIs" dxfId="8688" priority="26014" stopIfTrue="1" operator="greaterThan">
      <formula>0</formula>
    </cfRule>
  </conditionalFormatting>
  <conditionalFormatting sqref="T3714">
    <cfRule type="containsText" dxfId="8687" priority="25983" stopIfTrue="1" operator="containsText" text="msg">
      <formula>NOT(ISERROR(SEARCH("msg",T3714)))</formula>
    </cfRule>
    <cfRule type="containsText" dxfId="8686" priority="25984" stopIfTrue="1" operator="containsText" text="pdf">
      <formula>NOT(ISERROR(SEARCH("pdf",T3714)))</formula>
    </cfRule>
    <cfRule type="containsText" dxfId="8685" priority="25985" stopIfTrue="1" operator="containsText" text="doc">
      <formula>NOT(ISERROR(SEARCH("doc",T3714)))</formula>
    </cfRule>
    <cfRule type="cellIs" dxfId="8684" priority="25986" stopIfTrue="1" operator="greaterThan">
      <formula>0</formula>
    </cfRule>
  </conditionalFormatting>
  <conditionalFormatting sqref="T3716">
    <cfRule type="containsText" dxfId="8683" priority="25923" stopIfTrue="1" operator="containsText" text="msg">
      <formula>NOT(ISERROR(SEARCH("msg",T3716)))</formula>
    </cfRule>
    <cfRule type="containsText" dxfId="8682" priority="25924" stopIfTrue="1" operator="containsText" text="pdf">
      <formula>NOT(ISERROR(SEARCH("pdf",T3716)))</formula>
    </cfRule>
    <cfRule type="containsText" dxfId="8681" priority="25925" stopIfTrue="1" operator="containsText" text="doc">
      <formula>NOT(ISERROR(SEARCH("doc",T3716)))</formula>
    </cfRule>
    <cfRule type="cellIs" dxfId="8680" priority="25926" stopIfTrue="1" operator="greaterThan">
      <formula>0</formula>
    </cfRule>
  </conditionalFormatting>
  <conditionalFormatting sqref="T3724">
    <cfRule type="containsText" dxfId="8679" priority="25799" stopIfTrue="1" operator="containsText" text="msg">
      <formula>NOT(ISERROR(SEARCH("msg",T3724)))</formula>
    </cfRule>
    <cfRule type="containsText" dxfId="8678" priority="25800" stopIfTrue="1" operator="containsText" text="pdf">
      <formula>NOT(ISERROR(SEARCH("pdf",T3724)))</formula>
    </cfRule>
    <cfRule type="containsText" dxfId="8677" priority="25801" stopIfTrue="1" operator="containsText" text="doc">
      <formula>NOT(ISERROR(SEARCH("doc",T3724)))</formula>
    </cfRule>
    <cfRule type="cellIs" dxfId="8676" priority="25802" stopIfTrue="1" operator="greaterThan">
      <formula>0</formula>
    </cfRule>
  </conditionalFormatting>
  <conditionalFormatting sqref="T3726">
    <cfRule type="containsText" dxfId="8675" priority="22759" stopIfTrue="1" operator="containsText" text="msg">
      <formula>NOT(ISERROR(SEARCH("msg",T3726)))</formula>
    </cfRule>
    <cfRule type="containsText" dxfId="8674" priority="22760" stopIfTrue="1" operator="containsText" text="pdf">
      <formula>NOT(ISERROR(SEARCH("pdf",T3726)))</formula>
    </cfRule>
    <cfRule type="containsText" dxfId="8673" priority="22761" stopIfTrue="1" operator="containsText" text="doc">
      <formula>NOT(ISERROR(SEARCH("doc",T3726)))</formula>
    </cfRule>
    <cfRule type="cellIs" dxfId="8672" priority="22762" stopIfTrue="1" operator="greaterThan">
      <formula>0</formula>
    </cfRule>
  </conditionalFormatting>
  <conditionalFormatting sqref="T3728">
    <cfRule type="containsText" dxfId="8671" priority="25149" stopIfTrue="1" operator="containsText" text="msg">
      <formula>NOT(ISERROR(SEARCH("msg",T3728)))</formula>
    </cfRule>
    <cfRule type="containsText" dxfId="8670" priority="25150" stopIfTrue="1" operator="containsText" text="pdf">
      <formula>NOT(ISERROR(SEARCH("pdf",T3728)))</formula>
    </cfRule>
    <cfRule type="containsText" dxfId="8669" priority="25151" stopIfTrue="1" operator="containsText" text="doc">
      <formula>NOT(ISERROR(SEARCH("doc",T3728)))</formula>
    </cfRule>
    <cfRule type="cellIs" dxfId="8668" priority="25152" stopIfTrue="1" operator="greaterThan">
      <formula>0</formula>
    </cfRule>
  </conditionalFormatting>
  <conditionalFormatting sqref="T3729">
    <cfRule type="containsText" dxfId="8667" priority="25145" stopIfTrue="1" operator="containsText" text="msg">
      <formula>NOT(ISERROR(SEARCH("msg",T3729)))</formula>
    </cfRule>
    <cfRule type="containsText" dxfId="8666" priority="25146" stopIfTrue="1" operator="containsText" text="pdf">
      <formula>NOT(ISERROR(SEARCH("pdf",T3729)))</formula>
    </cfRule>
    <cfRule type="containsText" dxfId="8665" priority="25147" stopIfTrue="1" operator="containsText" text="doc">
      <formula>NOT(ISERROR(SEARCH("doc",T3729)))</formula>
    </cfRule>
    <cfRule type="cellIs" dxfId="8664" priority="25148" stopIfTrue="1" operator="greaterThan">
      <formula>0</formula>
    </cfRule>
  </conditionalFormatting>
  <conditionalFormatting sqref="T3731">
    <cfRule type="containsText" dxfId="8663" priority="25575" stopIfTrue="1" operator="containsText" text="msg">
      <formula>NOT(ISERROR(SEARCH("msg",T3731)))</formula>
    </cfRule>
    <cfRule type="containsText" dxfId="8662" priority="25576" stopIfTrue="1" operator="containsText" text="pdf">
      <formula>NOT(ISERROR(SEARCH("pdf",T3731)))</formula>
    </cfRule>
    <cfRule type="containsText" dxfId="8661" priority="25577" stopIfTrue="1" operator="containsText" text="doc">
      <formula>NOT(ISERROR(SEARCH("doc",T3731)))</formula>
    </cfRule>
    <cfRule type="cellIs" dxfId="8660" priority="25578" stopIfTrue="1" operator="greaterThan">
      <formula>0</formula>
    </cfRule>
  </conditionalFormatting>
  <conditionalFormatting sqref="T3732">
    <cfRule type="containsText" dxfId="8659" priority="25679" stopIfTrue="1" operator="containsText" text="msg">
      <formula>NOT(ISERROR(SEARCH("msg",T3732)))</formula>
    </cfRule>
    <cfRule type="containsText" dxfId="8658" priority="25680" stopIfTrue="1" operator="containsText" text="pdf">
      <formula>NOT(ISERROR(SEARCH("pdf",T3732)))</formula>
    </cfRule>
    <cfRule type="containsText" dxfId="8657" priority="25681" stopIfTrue="1" operator="containsText" text="doc">
      <formula>NOT(ISERROR(SEARCH("doc",T3732)))</formula>
    </cfRule>
    <cfRule type="cellIs" dxfId="8656" priority="25682" stopIfTrue="1" operator="greaterThan">
      <formula>0</formula>
    </cfRule>
  </conditionalFormatting>
  <conditionalFormatting sqref="T3733">
    <cfRule type="containsText" dxfId="8655" priority="24997" stopIfTrue="1" operator="containsText" text="msg">
      <formula>NOT(ISERROR(SEARCH("msg",T3733)))</formula>
    </cfRule>
    <cfRule type="containsText" dxfId="8654" priority="24998" stopIfTrue="1" operator="containsText" text="pdf">
      <formula>NOT(ISERROR(SEARCH("pdf",T3733)))</formula>
    </cfRule>
    <cfRule type="containsText" dxfId="8653" priority="24999" stopIfTrue="1" operator="containsText" text="doc">
      <formula>NOT(ISERROR(SEARCH("doc",T3733)))</formula>
    </cfRule>
    <cfRule type="cellIs" dxfId="8652" priority="25000" stopIfTrue="1" operator="greaterThan">
      <formula>0</formula>
    </cfRule>
  </conditionalFormatting>
  <conditionalFormatting sqref="T3734">
    <cfRule type="containsText" dxfId="8651" priority="23900" stopIfTrue="1" operator="containsText" text="msg">
      <formula>NOT(ISERROR(SEARCH("msg",T3734)))</formula>
    </cfRule>
    <cfRule type="containsText" dxfId="8650" priority="23901" stopIfTrue="1" operator="containsText" text="pdf">
      <formula>NOT(ISERROR(SEARCH("pdf",T3734)))</formula>
    </cfRule>
    <cfRule type="containsText" dxfId="8649" priority="23902" stopIfTrue="1" operator="containsText" text="doc">
      <formula>NOT(ISERROR(SEARCH("doc",T3734)))</formula>
    </cfRule>
    <cfRule type="cellIs" dxfId="8648" priority="23903" stopIfTrue="1" operator="greaterThan">
      <formula>0</formula>
    </cfRule>
  </conditionalFormatting>
  <conditionalFormatting sqref="T3735">
    <cfRule type="containsText" dxfId="8647" priority="25603" stopIfTrue="1" operator="containsText" text="msg">
      <formula>NOT(ISERROR(SEARCH("msg",T3735)))</formula>
    </cfRule>
    <cfRule type="containsText" dxfId="8646" priority="25604" stopIfTrue="1" operator="containsText" text="pdf">
      <formula>NOT(ISERROR(SEARCH("pdf",T3735)))</formula>
    </cfRule>
    <cfRule type="containsText" dxfId="8645" priority="25605" stopIfTrue="1" operator="containsText" text="doc">
      <formula>NOT(ISERROR(SEARCH("doc",T3735)))</formula>
    </cfRule>
    <cfRule type="cellIs" dxfId="8644" priority="25606" stopIfTrue="1" operator="greaterThan">
      <formula>0</formula>
    </cfRule>
  </conditionalFormatting>
  <conditionalFormatting sqref="T3736">
    <cfRule type="containsText" dxfId="8643" priority="25157" stopIfTrue="1" operator="containsText" text="msg">
      <formula>NOT(ISERROR(SEARCH("msg",T3736)))</formula>
    </cfRule>
    <cfRule type="containsText" dxfId="8642" priority="25158" stopIfTrue="1" operator="containsText" text="pdf">
      <formula>NOT(ISERROR(SEARCH("pdf",T3736)))</formula>
    </cfRule>
    <cfRule type="containsText" dxfId="8641" priority="25159" stopIfTrue="1" operator="containsText" text="doc">
      <formula>NOT(ISERROR(SEARCH("doc",T3736)))</formula>
    </cfRule>
    <cfRule type="cellIs" dxfId="8640" priority="25160" stopIfTrue="1" operator="greaterThan">
      <formula>0</formula>
    </cfRule>
  </conditionalFormatting>
  <conditionalFormatting sqref="T3746">
    <cfRule type="containsText" dxfId="8639" priority="25499" stopIfTrue="1" operator="containsText" text="msg">
      <formula>NOT(ISERROR(SEARCH("msg",T3746)))</formula>
    </cfRule>
    <cfRule type="containsText" dxfId="8638" priority="25500" stopIfTrue="1" operator="containsText" text="pdf">
      <formula>NOT(ISERROR(SEARCH("pdf",T3746)))</formula>
    </cfRule>
    <cfRule type="containsText" dxfId="8637" priority="25501" stopIfTrue="1" operator="containsText" text="doc">
      <formula>NOT(ISERROR(SEARCH("doc",T3746)))</formula>
    </cfRule>
    <cfRule type="cellIs" dxfId="8636" priority="25502" stopIfTrue="1" operator="greaterThan">
      <formula>0</formula>
    </cfRule>
  </conditionalFormatting>
  <conditionalFormatting sqref="T3748">
    <cfRule type="containsText" dxfId="8635" priority="25459" stopIfTrue="1" operator="containsText" text="msg">
      <formula>NOT(ISERROR(SEARCH("msg",T3748)))</formula>
    </cfRule>
    <cfRule type="containsText" dxfId="8634" priority="25460" stopIfTrue="1" operator="containsText" text="pdf">
      <formula>NOT(ISERROR(SEARCH("pdf",T3748)))</formula>
    </cfRule>
    <cfRule type="containsText" dxfId="8633" priority="25461" stopIfTrue="1" operator="containsText" text="doc">
      <formula>NOT(ISERROR(SEARCH("doc",T3748)))</formula>
    </cfRule>
    <cfRule type="cellIs" dxfId="8632" priority="25462" stopIfTrue="1" operator="greaterThan">
      <formula>0</formula>
    </cfRule>
  </conditionalFormatting>
  <conditionalFormatting sqref="T3749">
    <cfRule type="containsText" dxfId="8631" priority="25403" stopIfTrue="1" operator="containsText" text="msg">
      <formula>NOT(ISERROR(SEARCH("msg",T3749)))</formula>
    </cfRule>
    <cfRule type="containsText" dxfId="8630" priority="25404" stopIfTrue="1" operator="containsText" text="pdf">
      <formula>NOT(ISERROR(SEARCH("pdf",T3749)))</formula>
    </cfRule>
    <cfRule type="containsText" dxfId="8629" priority="25405" stopIfTrue="1" operator="containsText" text="doc">
      <formula>NOT(ISERROR(SEARCH("doc",T3749)))</formula>
    </cfRule>
    <cfRule type="cellIs" dxfId="8628" priority="25406" stopIfTrue="1" operator="greaterThan">
      <formula>0</formula>
    </cfRule>
  </conditionalFormatting>
  <conditionalFormatting sqref="T3750">
    <cfRule type="containsText" dxfId="8627" priority="25419" stopIfTrue="1" operator="containsText" text="msg">
      <formula>NOT(ISERROR(SEARCH("msg",T3750)))</formula>
    </cfRule>
    <cfRule type="containsText" dxfId="8626" priority="25420" stopIfTrue="1" operator="containsText" text="pdf">
      <formula>NOT(ISERROR(SEARCH("pdf",T3750)))</formula>
    </cfRule>
    <cfRule type="containsText" dxfId="8625" priority="25421" stopIfTrue="1" operator="containsText" text="doc">
      <formula>NOT(ISERROR(SEARCH("doc",T3750)))</formula>
    </cfRule>
    <cfRule type="cellIs" dxfId="8624" priority="25422" stopIfTrue="1" operator="greaterThan">
      <formula>0</formula>
    </cfRule>
  </conditionalFormatting>
  <conditionalFormatting sqref="T3751">
    <cfRule type="containsText" dxfId="8623" priority="25411" stopIfTrue="1" operator="containsText" text="msg">
      <formula>NOT(ISERROR(SEARCH("msg",T3751)))</formula>
    </cfRule>
    <cfRule type="containsText" dxfId="8622" priority="25412" stopIfTrue="1" operator="containsText" text="pdf">
      <formula>NOT(ISERROR(SEARCH("pdf",T3751)))</formula>
    </cfRule>
    <cfRule type="containsText" dxfId="8621" priority="25413" stopIfTrue="1" operator="containsText" text="doc">
      <formula>NOT(ISERROR(SEARCH("doc",T3751)))</formula>
    </cfRule>
    <cfRule type="cellIs" dxfId="8620" priority="25414" stopIfTrue="1" operator="greaterThan">
      <formula>0</formula>
    </cfRule>
  </conditionalFormatting>
  <conditionalFormatting sqref="T3754">
    <cfRule type="containsText" dxfId="8619" priority="22962" stopIfTrue="1" operator="containsText" text="msg">
      <formula>NOT(ISERROR(SEARCH("msg",T3754)))</formula>
    </cfRule>
    <cfRule type="containsText" dxfId="8618" priority="22963" stopIfTrue="1" operator="containsText" text="pdf">
      <formula>NOT(ISERROR(SEARCH("pdf",T3754)))</formula>
    </cfRule>
    <cfRule type="containsText" dxfId="8617" priority="22964" stopIfTrue="1" operator="containsText" text="doc">
      <formula>NOT(ISERROR(SEARCH("doc",T3754)))</formula>
    </cfRule>
    <cfRule type="cellIs" dxfId="8616" priority="22965" stopIfTrue="1" operator="greaterThan">
      <formula>0</formula>
    </cfRule>
  </conditionalFormatting>
  <conditionalFormatting sqref="T3755">
    <cfRule type="containsText" dxfId="8615" priority="24844" stopIfTrue="1" operator="containsText" text="msg">
      <formula>NOT(ISERROR(SEARCH("msg",T3755)))</formula>
    </cfRule>
    <cfRule type="containsText" dxfId="8614" priority="24845" stopIfTrue="1" operator="containsText" text="pdf">
      <formula>NOT(ISERROR(SEARCH("pdf",T3755)))</formula>
    </cfRule>
    <cfRule type="containsText" dxfId="8613" priority="24846" stopIfTrue="1" operator="containsText" text="doc">
      <formula>NOT(ISERROR(SEARCH("doc",T3755)))</formula>
    </cfRule>
    <cfRule type="cellIs" dxfId="8612" priority="24847" stopIfTrue="1" operator="greaterThan">
      <formula>0</formula>
    </cfRule>
  </conditionalFormatting>
  <conditionalFormatting sqref="T3756">
    <cfRule type="containsText" dxfId="8611" priority="25189" stopIfTrue="1" operator="containsText" text="msg">
      <formula>NOT(ISERROR(SEARCH("msg",T3756)))</formula>
    </cfRule>
    <cfRule type="containsText" dxfId="8610" priority="25190" stopIfTrue="1" operator="containsText" text="pdf">
      <formula>NOT(ISERROR(SEARCH("pdf",T3756)))</formula>
    </cfRule>
    <cfRule type="containsText" dxfId="8609" priority="25191" stopIfTrue="1" operator="containsText" text="doc">
      <formula>NOT(ISERROR(SEARCH("doc",T3756)))</formula>
    </cfRule>
    <cfRule type="cellIs" dxfId="8608" priority="25192" stopIfTrue="1" operator="greaterThan">
      <formula>0</formula>
    </cfRule>
  </conditionalFormatting>
  <conditionalFormatting sqref="T3758">
    <cfRule type="containsText" dxfId="8607" priority="24740" stopIfTrue="1" operator="containsText" text="msg">
      <formula>NOT(ISERROR(SEARCH("msg",T3758)))</formula>
    </cfRule>
    <cfRule type="containsText" dxfId="8606" priority="24741" stopIfTrue="1" operator="containsText" text="pdf">
      <formula>NOT(ISERROR(SEARCH("pdf",T3758)))</formula>
    </cfRule>
    <cfRule type="containsText" dxfId="8605" priority="24742" stopIfTrue="1" operator="containsText" text="doc">
      <formula>NOT(ISERROR(SEARCH("doc",T3758)))</formula>
    </cfRule>
    <cfRule type="cellIs" dxfId="8604" priority="24743" stopIfTrue="1" operator="greaterThan">
      <formula>0</formula>
    </cfRule>
  </conditionalFormatting>
  <conditionalFormatting sqref="T3762">
    <cfRule type="containsText" dxfId="8603" priority="25223" stopIfTrue="1" operator="containsText" text="msg">
      <formula>NOT(ISERROR(SEARCH("msg",T3762)))</formula>
    </cfRule>
    <cfRule type="containsText" dxfId="8602" priority="25224" stopIfTrue="1" operator="containsText" text="pdf">
      <formula>NOT(ISERROR(SEARCH("pdf",T3762)))</formula>
    </cfRule>
    <cfRule type="containsText" dxfId="8601" priority="25225" stopIfTrue="1" operator="containsText" text="doc">
      <formula>NOT(ISERROR(SEARCH("doc",T3762)))</formula>
    </cfRule>
    <cfRule type="cellIs" dxfId="8600" priority="25226" stopIfTrue="1" operator="greaterThan">
      <formula>0</formula>
    </cfRule>
  </conditionalFormatting>
  <conditionalFormatting sqref="T3765">
    <cfRule type="containsText" dxfId="8599" priority="25161" stopIfTrue="1" operator="containsText" text="msg">
      <formula>NOT(ISERROR(SEARCH("msg",T3765)))</formula>
    </cfRule>
    <cfRule type="containsText" dxfId="8598" priority="25162" stopIfTrue="1" operator="containsText" text="pdf">
      <formula>NOT(ISERROR(SEARCH("pdf",T3765)))</formula>
    </cfRule>
    <cfRule type="containsText" dxfId="8597" priority="25163" stopIfTrue="1" operator="containsText" text="doc">
      <formula>NOT(ISERROR(SEARCH("doc",T3765)))</formula>
    </cfRule>
    <cfRule type="cellIs" dxfId="8596" priority="25164" stopIfTrue="1" operator="greaterThan">
      <formula>0</formula>
    </cfRule>
  </conditionalFormatting>
  <conditionalFormatting sqref="T3766">
    <cfRule type="containsText" dxfId="8595" priority="24800" stopIfTrue="1" operator="containsText" text="msg">
      <formula>NOT(ISERROR(SEARCH("msg",T3766)))</formula>
    </cfRule>
    <cfRule type="containsText" dxfId="8594" priority="24801" stopIfTrue="1" operator="containsText" text="pdf">
      <formula>NOT(ISERROR(SEARCH("pdf",T3766)))</formula>
    </cfRule>
    <cfRule type="containsText" dxfId="8593" priority="24802" stopIfTrue="1" operator="containsText" text="doc">
      <formula>NOT(ISERROR(SEARCH("doc",T3766)))</formula>
    </cfRule>
    <cfRule type="cellIs" dxfId="8592" priority="24803" stopIfTrue="1" operator="greaterThan">
      <formula>0</formula>
    </cfRule>
  </conditionalFormatting>
  <conditionalFormatting sqref="T3767">
    <cfRule type="containsText" dxfId="8591" priority="24972" stopIfTrue="1" operator="containsText" text="msg">
      <formula>NOT(ISERROR(SEARCH("msg",T3767)))</formula>
    </cfRule>
    <cfRule type="containsText" dxfId="8590" priority="24973" stopIfTrue="1" operator="containsText" text="pdf">
      <formula>NOT(ISERROR(SEARCH("pdf",T3767)))</formula>
    </cfRule>
    <cfRule type="containsText" dxfId="8589" priority="24974" stopIfTrue="1" operator="containsText" text="doc">
      <formula>NOT(ISERROR(SEARCH("doc",T3767)))</formula>
    </cfRule>
    <cfRule type="cellIs" dxfId="8588" priority="24975" stopIfTrue="1" operator="greaterThan">
      <formula>0</formula>
    </cfRule>
  </conditionalFormatting>
  <conditionalFormatting sqref="T3768">
    <cfRule type="containsText" dxfId="8587" priority="24796" stopIfTrue="1" operator="containsText" text="msg">
      <formula>NOT(ISERROR(SEARCH("msg",T3768)))</formula>
    </cfRule>
    <cfRule type="containsText" dxfId="8586" priority="24797" stopIfTrue="1" operator="containsText" text="pdf">
      <formula>NOT(ISERROR(SEARCH("pdf",T3768)))</formula>
    </cfRule>
    <cfRule type="containsText" dxfId="8585" priority="24798" stopIfTrue="1" operator="containsText" text="doc">
      <formula>NOT(ISERROR(SEARCH("doc",T3768)))</formula>
    </cfRule>
    <cfRule type="cellIs" dxfId="8584" priority="24799" stopIfTrue="1" operator="greaterThan">
      <formula>0</formula>
    </cfRule>
  </conditionalFormatting>
  <conditionalFormatting sqref="T3769">
    <cfRule type="containsText" dxfId="8583" priority="24792" stopIfTrue="1" operator="containsText" text="msg">
      <formula>NOT(ISERROR(SEARCH("msg",T3769)))</formula>
    </cfRule>
    <cfRule type="containsText" dxfId="8582" priority="24793" stopIfTrue="1" operator="containsText" text="pdf">
      <formula>NOT(ISERROR(SEARCH("pdf",T3769)))</formula>
    </cfRule>
    <cfRule type="containsText" dxfId="8581" priority="24794" stopIfTrue="1" operator="containsText" text="doc">
      <formula>NOT(ISERROR(SEARCH("doc",T3769)))</formula>
    </cfRule>
    <cfRule type="cellIs" dxfId="8580" priority="24795" stopIfTrue="1" operator="greaterThan">
      <formula>0</formula>
    </cfRule>
  </conditionalFormatting>
  <conditionalFormatting sqref="T3770">
    <cfRule type="containsText" dxfId="8579" priority="22607" stopIfTrue="1" operator="containsText" text="msg">
      <formula>NOT(ISERROR(SEARCH("msg",T3770)))</formula>
    </cfRule>
    <cfRule type="containsText" dxfId="8578" priority="22608" stopIfTrue="1" operator="containsText" text="pdf">
      <formula>NOT(ISERROR(SEARCH("pdf",T3770)))</formula>
    </cfRule>
    <cfRule type="containsText" dxfId="8577" priority="22609" stopIfTrue="1" operator="containsText" text="doc">
      <formula>NOT(ISERROR(SEARCH("doc",T3770)))</formula>
    </cfRule>
    <cfRule type="cellIs" dxfId="8576" priority="22610" stopIfTrue="1" operator="greaterThan">
      <formula>0</formula>
    </cfRule>
  </conditionalFormatting>
  <conditionalFormatting sqref="T3771">
    <cfRule type="containsText" dxfId="8575" priority="21997" stopIfTrue="1" operator="containsText" text="msg">
      <formula>NOT(ISERROR(SEARCH("msg",T3771)))</formula>
    </cfRule>
    <cfRule type="containsText" dxfId="8574" priority="21998" stopIfTrue="1" operator="containsText" text="pdf">
      <formula>NOT(ISERROR(SEARCH("pdf",T3771)))</formula>
    </cfRule>
    <cfRule type="containsText" dxfId="8573" priority="21999" stopIfTrue="1" operator="containsText" text="doc">
      <formula>NOT(ISERROR(SEARCH("doc",T3771)))</formula>
    </cfRule>
    <cfRule type="cellIs" dxfId="8572" priority="22000" stopIfTrue="1" operator="greaterThan">
      <formula>0</formula>
    </cfRule>
  </conditionalFormatting>
  <conditionalFormatting sqref="T3773">
    <cfRule type="containsText" dxfId="8571" priority="24752" stopIfTrue="1" operator="containsText" text="msg">
      <formula>NOT(ISERROR(SEARCH("msg",T3773)))</formula>
    </cfRule>
    <cfRule type="containsText" dxfId="8570" priority="24753" stopIfTrue="1" operator="containsText" text="pdf">
      <formula>NOT(ISERROR(SEARCH("pdf",T3773)))</formula>
    </cfRule>
    <cfRule type="containsText" dxfId="8569" priority="24754" stopIfTrue="1" operator="containsText" text="doc">
      <formula>NOT(ISERROR(SEARCH("doc",T3773)))</formula>
    </cfRule>
    <cfRule type="cellIs" dxfId="8568" priority="24755" stopIfTrue="1" operator="greaterThan">
      <formula>0</formula>
    </cfRule>
  </conditionalFormatting>
  <conditionalFormatting sqref="T3774">
    <cfRule type="containsText" dxfId="8567" priority="22249" stopIfTrue="1" operator="containsText" text="msg">
      <formula>NOT(ISERROR(SEARCH("msg",T3774)))</formula>
    </cfRule>
    <cfRule type="containsText" dxfId="8566" priority="22250" stopIfTrue="1" operator="containsText" text="pdf">
      <formula>NOT(ISERROR(SEARCH("pdf",T3774)))</formula>
    </cfRule>
    <cfRule type="containsText" dxfId="8565" priority="22251" stopIfTrue="1" operator="containsText" text="doc">
      <formula>NOT(ISERROR(SEARCH("doc",T3774)))</formula>
    </cfRule>
    <cfRule type="cellIs" dxfId="8564" priority="22252" stopIfTrue="1" operator="greaterThan">
      <formula>0</formula>
    </cfRule>
  </conditionalFormatting>
  <conditionalFormatting sqref="T3775">
    <cfRule type="containsText" dxfId="8563" priority="24672" stopIfTrue="1" operator="containsText" text="msg">
      <formula>NOT(ISERROR(SEARCH("msg",T3775)))</formula>
    </cfRule>
    <cfRule type="containsText" dxfId="8562" priority="24673" stopIfTrue="1" operator="containsText" text="pdf">
      <formula>NOT(ISERROR(SEARCH("pdf",T3775)))</formula>
    </cfRule>
    <cfRule type="containsText" dxfId="8561" priority="24674" stopIfTrue="1" operator="containsText" text="doc">
      <formula>NOT(ISERROR(SEARCH("doc",T3775)))</formula>
    </cfRule>
    <cfRule type="cellIs" dxfId="8560" priority="24675" stopIfTrue="1" operator="greaterThan">
      <formula>0</formula>
    </cfRule>
  </conditionalFormatting>
  <conditionalFormatting sqref="T3776">
    <cfRule type="containsText" dxfId="8559" priority="24480" stopIfTrue="1" operator="containsText" text="msg">
      <formula>NOT(ISERROR(SEARCH("msg",T3776)))</formula>
    </cfRule>
    <cfRule type="containsText" dxfId="8558" priority="24481" stopIfTrue="1" operator="containsText" text="pdf">
      <formula>NOT(ISERROR(SEARCH("pdf",T3776)))</formula>
    </cfRule>
    <cfRule type="containsText" dxfId="8557" priority="24482" stopIfTrue="1" operator="containsText" text="doc">
      <formula>NOT(ISERROR(SEARCH("doc",T3776)))</formula>
    </cfRule>
    <cfRule type="cellIs" dxfId="8556" priority="24483" stopIfTrue="1" operator="greaterThan">
      <formula>0</formula>
    </cfRule>
  </conditionalFormatting>
  <conditionalFormatting sqref="T3777">
    <cfRule type="containsText" dxfId="8555" priority="24460" stopIfTrue="1" operator="containsText" text="msg">
      <formula>NOT(ISERROR(SEARCH("msg",T3777)))</formula>
    </cfRule>
    <cfRule type="containsText" dxfId="8554" priority="24461" stopIfTrue="1" operator="containsText" text="pdf">
      <formula>NOT(ISERROR(SEARCH("pdf",T3777)))</formula>
    </cfRule>
    <cfRule type="containsText" dxfId="8553" priority="24462" stopIfTrue="1" operator="containsText" text="doc">
      <formula>NOT(ISERROR(SEARCH("doc",T3777)))</formula>
    </cfRule>
    <cfRule type="cellIs" dxfId="8552" priority="24463" stopIfTrue="1" operator="greaterThan">
      <formula>0</formula>
    </cfRule>
  </conditionalFormatting>
  <conditionalFormatting sqref="T3779">
    <cfRule type="containsText" dxfId="8551" priority="22675" stopIfTrue="1" operator="containsText" text="msg">
      <formula>NOT(ISERROR(SEARCH("msg",T3779)))</formula>
    </cfRule>
    <cfRule type="containsText" dxfId="8550" priority="22676" stopIfTrue="1" operator="containsText" text="pdf">
      <formula>NOT(ISERROR(SEARCH("pdf",T3779)))</formula>
    </cfRule>
    <cfRule type="containsText" dxfId="8549" priority="22677" stopIfTrue="1" operator="containsText" text="doc">
      <formula>NOT(ISERROR(SEARCH("doc",T3779)))</formula>
    </cfRule>
    <cfRule type="cellIs" dxfId="8548" priority="22678" stopIfTrue="1" operator="greaterThan">
      <formula>0</formula>
    </cfRule>
  </conditionalFormatting>
  <conditionalFormatting sqref="T3780">
    <cfRule type="containsText" dxfId="8547" priority="23896" stopIfTrue="1" operator="containsText" text="msg">
      <formula>NOT(ISERROR(SEARCH("msg",T3780)))</formula>
    </cfRule>
    <cfRule type="containsText" dxfId="8546" priority="23897" stopIfTrue="1" operator="containsText" text="pdf">
      <formula>NOT(ISERROR(SEARCH("pdf",T3780)))</formula>
    </cfRule>
    <cfRule type="containsText" dxfId="8545" priority="23898" stopIfTrue="1" operator="containsText" text="doc">
      <formula>NOT(ISERROR(SEARCH("doc",T3780)))</formula>
    </cfRule>
    <cfRule type="cellIs" dxfId="8544" priority="23899" stopIfTrue="1" operator="greaterThan">
      <formula>0</formula>
    </cfRule>
  </conditionalFormatting>
  <conditionalFormatting sqref="T3781">
    <cfRule type="containsText" dxfId="8543" priority="23106" stopIfTrue="1" operator="containsText" text="msg">
      <formula>NOT(ISERROR(SEARCH("msg",T3781)))</formula>
    </cfRule>
    <cfRule type="containsText" dxfId="8542" priority="23107" stopIfTrue="1" operator="containsText" text="pdf">
      <formula>NOT(ISERROR(SEARCH("pdf",T3781)))</formula>
    </cfRule>
    <cfRule type="containsText" dxfId="8541" priority="23108" stopIfTrue="1" operator="containsText" text="doc">
      <formula>NOT(ISERROR(SEARCH("doc",T3781)))</formula>
    </cfRule>
    <cfRule type="cellIs" dxfId="8540" priority="23109" stopIfTrue="1" operator="greaterThan">
      <formula>0</formula>
    </cfRule>
  </conditionalFormatting>
  <conditionalFormatting sqref="T3782">
    <cfRule type="containsText" dxfId="8539" priority="24167" stopIfTrue="1" operator="containsText" text="msg">
      <formula>NOT(ISERROR(SEARCH("msg",T3782)))</formula>
    </cfRule>
    <cfRule type="containsText" dxfId="8538" priority="24168" stopIfTrue="1" operator="containsText" text="pdf">
      <formula>NOT(ISERROR(SEARCH("pdf",T3782)))</formula>
    </cfRule>
    <cfRule type="containsText" dxfId="8537" priority="24169" stopIfTrue="1" operator="containsText" text="doc">
      <formula>NOT(ISERROR(SEARCH("doc",T3782)))</formula>
    </cfRule>
    <cfRule type="cellIs" dxfId="8536" priority="24170" stopIfTrue="1" operator="greaterThan">
      <formula>0</formula>
    </cfRule>
  </conditionalFormatting>
  <conditionalFormatting sqref="T3783">
    <cfRule type="containsText" dxfId="8535" priority="24163" stopIfTrue="1" operator="containsText" text="msg">
      <formula>NOT(ISERROR(SEARCH("msg",T3783)))</formula>
    </cfRule>
    <cfRule type="containsText" dxfId="8534" priority="24164" stopIfTrue="1" operator="containsText" text="pdf">
      <formula>NOT(ISERROR(SEARCH("pdf",T3783)))</formula>
    </cfRule>
    <cfRule type="containsText" dxfId="8533" priority="24165" stopIfTrue="1" operator="containsText" text="doc">
      <formula>NOT(ISERROR(SEARCH("doc",T3783)))</formula>
    </cfRule>
    <cfRule type="cellIs" dxfId="8532" priority="24166" stopIfTrue="1" operator="greaterThan">
      <formula>0</formula>
    </cfRule>
  </conditionalFormatting>
  <conditionalFormatting sqref="T3784">
    <cfRule type="containsText" dxfId="8531" priority="24159" stopIfTrue="1" operator="containsText" text="msg">
      <formula>NOT(ISERROR(SEARCH("msg",T3784)))</formula>
    </cfRule>
    <cfRule type="containsText" dxfId="8530" priority="24160" stopIfTrue="1" operator="containsText" text="pdf">
      <formula>NOT(ISERROR(SEARCH("pdf",T3784)))</formula>
    </cfRule>
    <cfRule type="containsText" dxfId="8529" priority="24161" stopIfTrue="1" operator="containsText" text="doc">
      <formula>NOT(ISERROR(SEARCH("doc",T3784)))</formula>
    </cfRule>
    <cfRule type="cellIs" dxfId="8528" priority="24162" stopIfTrue="1" operator="greaterThan">
      <formula>0</formula>
    </cfRule>
  </conditionalFormatting>
  <conditionalFormatting sqref="T3785">
    <cfRule type="containsText" dxfId="8527" priority="24155" stopIfTrue="1" operator="containsText" text="msg">
      <formula>NOT(ISERROR(SEARCH("msg",T3785)))</formula>
    </cfRule>
    <cfRule type="containsText" dxfId="8526" priority="24156" stopIfTrue="1" operator="containsText" text="pdf">
      <formula>NOT(ISERROR(SEARCH("pdf",T3785)))</formula>
    </cfRule>
    <cfRule type="containsText" dxfId="8525" priority="24157" stopIfTrue="1" operator="containsText" text="doc">
      <formula>NOT(ISERROR(SEARCH("doc",T3785)))</formula>
    </cfRule>
    <cfRule type="cellIs" dxfId="8524" priority="24158" stopIfTrue="1" operator="greaterThan">
      <formula>0</formula>
    </cfRule>
  </conditionalFormatting>
  <conditionalFormatting sqref="T3786">
    <cfRule type="containsText" dxfId="8523" priority="24151" stopIfTrue="1" operator="containsText" text="msg">
      <formula>NOT(ISERROR(SEARCH("msg",T3786)))</formula>
    </cfRule>
    <cfRule type="containsText" dxfId="8522" priority="24152" stopIfTrue="1" operator="containsText" text="pdf">
      <formula>NOT(ISERROR(SEARCH("pdf",T3786)))</formula>
    </cfRule>
    <cfRule type="containsText" dxfId="8521" priority="24153" stopIfTrue="1" operator="containsText" text="doc">
      <formula>NOT(ISERROR(SEARCH("doc",T3786)))</formula>
    </cfRule>
    <cfRule type="cellIs" dxfId="8520" priority="24154" stopIfTrue="1" operator="greaterThan">
      <formula>0</formula>
    </cfRule>
  </conditionalFormatting>
  <conditionalFormatting sqref="T3787">
    <cfRule type="containsText" dxfId="8519" priority="24143" stopIfTrue="1" operator="containsText" text="msg">
      <formula>NOT(ISERROR(SEARCH("msg",T3787)))</formula>
    </cfRule>
    <cfRule type="containsText" dxfId="8518" priority="24144" stopIfTrue="1" operator="containsText" text="pdf">
      <formula>NOT(ISERROR(SEARCH("pdf",T3787)))</formula>
    </cfRule>
    <cfRule type="containsText" dxfId="8517" priority="24145" stopIfTrue="1" operator="containsText" text="doc">
      <formula>NOT(ISERROR(SEARCH("doc",T3787)))</formula>
    </cfRule>
    <cfRule type="cellIs" dxfId="8516" priority="24146" stopIfTrue="1" operator="greaterThan">
      <formula>0</formula>
    </cfRule>
  </conditionalFormatting>
  <conditionalFormatting sqref="T3788">
    <cfRule type="containsText" dxfId="8515" priority="24079" stopIfTrue="1" operator="containsText" text="msg">
      <formula>NOT(ISERROR(SEARCH("msg",T3788)))</formula>
    </cfRule>
    <cfRule type="containsText" dxfId="8514" priority="24080" stopIfTrue="1" operator="containsText" text="pdf">
      <formula>NOT(ISERROR(SEARCH("pdf",T3788)))</formula>
    </cfRule>
    <cfRule type="containsText" dxfId="8513" priority="24081" stopIfTrue="1" operator="containsText" text="doc">
      <formula>NOT(ISERROR(SEARCH("doc",T3788)))</formula>
    </cfRule>
    <cfRule type="cellIs" dxfId="8512" priority="24082" stopIfTrue="1" operator="greaterThan">
      <formula>0</formula>
    </cfRule>
  </conditionalFormatting>
  <conditionalFormatting sqref="T3801">
    <cfRule type="containsText" dxfId="8511" priority="22439" stopIfTrue="1" operator="containsText" text="msg">
      <formula>NOT(ISERROR(SEARCH("msg",T3801)))</formula>
    </cfRule>
    <cfRule type="containsText" dxfId="8510" priority="22440" stopIfTrue="1" operator="containsText" text="pdf">
      <formula>NOT(ISERROR(SEARCH("pdf",T3801)))</formula>
    </cfRule>
    <cfRule type="containsText" dxfId="8509" priority="22441" stopIfTrue="1" operator="containsText" text="doc">
      <formula>NOT(ISERROR(SEARCH("doc",T3801)))</formula>
    </cfRule>
    <cfRule type="cellIs" dxfId="8508" priority="22442" stopIfTrue="1" operator="greaterThan">
      <formula>0</formula>
    </cfRule>
  </conditionalFormatting>
  <conditionalFormatting sqref="T3802">
    <cfRule type="containsText" dxfId="8507" priority="22431" stopIfTrue="1" operator="containsText" text="msg">
      <formula>NOT(ISERROR(SEARCH("msg",T3802)))</formula>
    </cfRule>
    <cfRule type="containsText" dxfId="8506" priority="22432" stopIfTrue="1" operator="containsText" text="pdf">
      <formula>NOT(ISERROR(SEARCH("pdf",T3802)))</formula>
    </cfRule>
    <cfRule type="containsText" dxfId="8505" priority="22433" stopIfTrue="1" operator="containsText" text="doc">
      <formula>NOT(ISERROR(SEARCH("doc",T3802)))</formula>
    </cfRule>
    <cfRule type="cellIs" dxfId="8504" priority="22434" stopIfTrue="1" operator="greaterThan">
      <formula>0</formula>
    </cfRule>
  </conditionalFormatting>
  <conditionalFormatting sqref="T3803">
    <cfRule type="containsText" dxfId="8503" priority="22427" stopIfTrue="1" operator="containsText" text="msg">
      <formula>NOT(ISERROR(SEARCH("msg",T3803)))</formula>
    </cfRule>
    <cfRule type="containsText" dxfId="8502" priority="22428" stopIfTrue="1" operator="containsText" text="pdf">
      <formula>NOT(ISERROR(SEARCH("pdf",T3803)))</formula>
    </cfRule>
    <cfRule type="containsText" dxfId="8501" priority="22429" stopIfTrue="1" operator="containsText" text="doc">
      <formula>NOT(ISERROR(SEARCH("doc",T3803)))</formula>
    </cfRule>
    <cfRule type="cellIs" dxfId="8500" priority="22430" stopIfTrue="1" operator="greaterThan">
      <formula>0</formula>
    </cfRule>
  </conditionalFormatting>
  <conditionalFormatting sqref="T3804">
    <cfRule type="containsText" dxfId="8499" priority="22423" stopIfTrue="1" operator="containsText" text="msg">
      <formula>NOT(ISERROR(SEARCH("msg",T3804)))</formula>
    </cfRule>
    <cfRule type="containsText" dxfId="8498" priority="22424" stopIfTrue="1" operator="containsText" text="pdf">
      <formula>NOT(ISERROR(SEARCH("pdf",T3804)))</formula>
    </cfRule>
    <cfRule type="containsText" dxfId="8497" priority="22425" stopIfTrue="1" operator="containsText" text="doc">
      <formula>NOT(ISERROR(SEARCH("doc",T3804)))</formula>
    </cfRule>
    <cfRule type="cellIs" dxfId="8496" priority="22426" stopIfTrue="1" operator="greaterThan">
      <formula>0</formula>
    </cfRule>
  </conditionalFormatting>
  <conditionalFormatting sqref="T3805">
    <cfRule type="containsText" dxfId="8495" priority="22419" stopIfTrue="1" operator="containsText" text="msg">
      <formula>NOT(ISERROR(SEARCH("msg",T3805)))</formula>
    </cfRule>
    <cfRule type="containsText" dxfId="8494" priority="22420" stopIfTrue="1" operator="containsText" text="pdf">
      <formula>NOT(ISERROR(SEARCH("pdf",T3805)))</formula>
    </cfRule>
    <cfRule type="containsText" dxfId="8493" priority="22421" stopIfTrue="1" operator="containsText" text="doc">
      <formula>NOT(ISERROR(SEARCH("doc",T3805)))</formula>
    </cfRule>
    <cfRule type="cellIs" dxfId="8492" priority="22422" stopIfTrue="1" operator="greaterThan">
      <formula>0</formula>
    </cfRule>
  </conditionalFormatting>
  <conditionalFormatting sqref="T3806">
    <cfRule type="containsText" dxfId="8491" priority="22415" stopIfTrue="1" operator="containsText" text="msg">
      <formula>NOT(ISERROR(SEARCH("msg",T3806)))</formula>
    </cfRule>
    <cfRule type="containsText" dxfId="8490" priority="22416" stopIfTrue="1" operator="containsText" text="pdf">
      <formula>NOT(ISERROR(SEARCH("pdf",T3806)))</formula>
    </cfRule>
    <cfRule type="containsText" dxfId="8489" priority="22417" stopIfTrue="1" operator="containsText" text="doc">
      <formula>NOT(ISERROR(SEARCH("doc",T3806)))</formula>
    </cfRule>
    <cfRule type="cellIs" dxfId="8488" priority="22418" stopIfTrue="1" operator="greaterThan">
      <formula>0</formula>
    </cfRule>
  </conditionalFormatting>
  <conditionalFormatting sqref="T3807">
    <cfRule type="containsText" dxfId="8487" priority="22411" stopIfTrue="1" operator="containsText" text="msg">
      <formula>NOT(ISERROR(SEARCH("msg",T3807)))</formula>
    </cfRule>
    <cfRule type="containsText" dxfId="8486" priority="22412" stopIfTrue="1" operator="containsText" text="pdf">
      <formula>NOT(ISERROR(SEARCH("pdf",T3807)))</formula>
    </cfRule>
    <cfRule type="containsText" dxfId="8485" priority="22413" stopIfTrue="1" operator="containsText" text="doc">
      <formula>NOT(ISERROR(SEARCH("doc",T3807)))</formula>
    </cfRule>
    <cfRule type="cellIs" dxfId="8484" priority="22414" stopIfTrue="1" operator="greaterThan">
      <formula>0</formula>
    </cfRule>
  </conditionalFormatting>
  <conditionalFormatting sqref="T3808">
    <cfRule type="containsText" dxfId="8483" priority="23809" stopIfTrue="1" operator="containsText" text="msg">
      <formula>NOT(ISERROR(SEARCH("msg",T3808)))</formula>
    </cfRule>
    <cfRule type="containsText" dxfId="8482" priority="23810" stopIfTrue="1" operator="containsText" text="pdf">
      <formula>NOT(ISERROR(SEARCH("pdf",T3808)))</formula>
    </cfRule>
    <cfRule type="containsText" dxfId="8481" priority="23811" stopIfTrue="1" operator="containsText" text="doc">
      <formula>NOT(ISERROR(SEARCH("doc",T3808)))</formula>
    </cfRule>
    <cfRule type="cellIs" dxfId="8480" priority="23812" stopIfTrue="1" operator="greaterThan">
      <formula>0</formula>
    </cfRule>
  </conditionalFormatting>
  <conditionalFormatting sqref="T3809">
    <cfRule type="containsText" dxfId="8479" priority="23796" stopIfTrue="1" operator="containsText" text="msg">
      <formula>NOT(ISERROR(SEARCH("msg",T3809)))</formula>
    </cfRule>
    <cfRule type="containsText" dxfId="8478" priority="23797" stopIfTrue="1" operator="containsText" text="pdf">
      <formula>NOT(ISERROR(SEARCH("pdf",T3809)))</formula>
    </cfRule>
    <cfRule type="containsText" dxfId="8477" priority="23798" stopIfTrue="1" operator="containsText" text="doc">
      <formula>NOT(ISERROR(SEARCH("doc",T3809)))</formula>
    </cfRule>
    <cfRule type="cellIs" dxfId="8476" priority="23799" stopIfTrue="1" operator="greaterThan">
      <formula>0</formula>
    </cfRule>
  </conditionalFormatting>
  <conditionalFormatting sqref="T3810">
    <cfRule type="containsText" dxfId="8475" priority="23496" stopIfTrue="1" operator="containsText" text="msg">
      <formula>NOT(ISERROR(SEARCH("msg",T3810)))</formula>
    </cfRule>
    <cfRule type="containsText" dxfId="8474" priority="23497" stopIfTrue="1" operator="containsText" text="pdf">
      <formula>NOT(ISERROR(SEARCH("pdf",T3810)))</formula>
    </cfRule>
    <cfRule type="containsText" dxfId="8473" priority="23498" stopIfTrue="1" operator="containsText" text="doc">
      <formula>NOT(ISERROR(SEARCH("doc",T3810)))</formula>
    </cfRule>
    <cfRule type="cellIs" dxfId="8472" priority="23499" stopIfTrue="1" operator="greaterThan">
      <formula>0</formula>
    </cfRule>
  </conditionalFormatting>
  <conditionalFormatting sqref="T3811">
    <cfRule type="containsText" dxfId="8471" priority="23492" stopIfTrue="1" operator="containsText" text="msg">
      <formula>NOT(ISERROR(SEARCH("msg",T3811)))</formula>
    </cfRule>
    <cfRule type="containsText" dxfId="8470" priority="23493" stopIfTrue="1" operator="containsText" text="pdf">
      <formula>NOT(ISERROR(SEARCH("pdf",T3811)))</formula>
    </cfRule>
    <cfRule type="containsText" dxfId="8469" priority="23494" stopIfTrue="1" operator="containsText" text="doc">
      <formula>NOT(ISERROR(SEARCH("doc",T3811)))</formula>
    </cfRule>
    <cfRule type="cellIs" dxfId="8468" priority="23495" stopIfTrue="1" operator="greaterThan">
      <formula>0</formula>
    </cfRule>
  </conditionalFormatting>
  <conditionalFormatting sqref="T3812">
    <cfRule type="containsText" dxfId="8467" priority="20918" stopIfTrue="1" operator="containsText" text="msg">
      <formula>NOT(ISERROR(SEARCH("msg",T3812)))</formula>
    </cfRule>
    <cfRule type="containsText" dxfId="8466" priority="20919" stopIfTrue="1" operator="containsText" text="pdf">
      <formula>NOT(ISERROR(SEARCH("pdf",T3812)))</formula>
    </cfRule>
    <cfRule type="containsText" dxfId="8465" priority="20920" stopIfTrue="1" operator="containsText" text="doc">
      <formula>NOT(ISERROR(SEARCH("doc",T3812)))</formula>
    </cfRule>
    <cfRule type="cellIs" dxfId="8464" priority="20921" stopIfTrue="1" operator="greaterThan">
      <formula>0</formula>
    </cfRule>
  </conditionalFormatting>
  <conditionalFormatting sqref="T3813">
    <cfRule type="containsText" dxfId="8463" priority="22731" stopIfTrue="1" operator="containsText" text="msg">
      <formula>NOT(ISERROR(SEARCH("msg",T3813)))</formula>
    </cfRule>
    <cfRule type="containsText" dxfId="8462" priority="22732" stopIfTrue="1" operator="containsText" text="pdf">
      <formula>NOT(ISERROR(SEARCH("pdf",T3813)))</formula>
    </cfRule>
    <cfRule type="containsText" dxfId="8461" priority="22733" stopIfTrue="1" operator="containsText" text="doc">
      <formula>NOT(ISERROR(SEARCH("doc",T3813)))</formula>
    </cfRule>
    <cfRule type="cellIs" dxfId="8460" priority="22734" stopIfTrue="1" operator="greaterThan">
      <formula>0</formula>
    </cfRule>
  </conditionalFormatting>
  <conditionalFormatting sqref="T3814">
    <cfRule type="containsText" dxfId="8459" priority="23198" stopIfTrue="1" operator="containsText" text="msg">
      <formula>NOT(ISERROR(SEARCH("msg",T3814)))</formula>
    </cfRule>
    <cfRule type="containsText" dxfId="8458" priority="23199" stopIfTrue="1" operator="containsText" text="pdf">
      <formula>NOT(ISERROR(SEARCH("pdf",T3814)))</formula>
    </cfRule>
    <cfRule type="containsText" dxfId="8457" priority="23200" stopIfTrue="1" operator="containsText" text="doc">
      <formula>NOT(ISERROR(SEARCH("doc",T3814)))</formula>
    </cfRule>
    <cfRule type="cellIs" dxfId="8456" priority="23201" stopIfTrue="1" operator="greaterThan">
      <formula>0</formula>
    </cfRule>
  </conditionalFormatting>
  <conditionalFormatting sqref="T3815">
    <cfRule type="containsText" dxfId="8455" priority="23194" stopIfTrue="1" operator="containsText" text="msg">
      <formula>NOT(ISERROR(SEARCH("msg",T3815)))</formula>
    </cfRule>
    <cfRule type="containsText" dxfId="8454" priority="23195" stopIfTrue="1" operator="containsText" text="pdf">
      <formula>NOT(ISERROR(SEARCH("pdf",T3815)))</formula>
    </cfRule>
    <cfRule type="containsText" dxfId="8453" priority="23196" stopIfTrue="1" operator="containsText" text="doc">
      <formula>NOT(ISERROR(SEARCH("doc",T3815)))</formula>
    </cfRule>
    <cfRule type="cellIs" dxfId="8452" priority="23197" stopIfTrue="1" operator="greaterThan">
      <formula>0</formula>
    </cfRule>
  </conditionalFormatting>
  <conditionalFormatting sqref="T3816">
    <cfRule type="containsText" dxfId="8451" priority="23190" stopIfTrue="1" operator="containsText" text="msg">
      <formula>NOT(ISERROR(SEARCH("msg",T3816)))</formula>
    </cfRule>
    <cfRule type="containsText" dxfId="8450" priority="23191" stopIfTrue="1" operator="containsText" text="pdf">
      <formula>NOT(ISERROR(SEARCH("pdf",T3816)))</formula>
    </cfRule>
    <cfRule type="containsText" dxfId="8449" priority="23192" stopIfTrue="1" operator="containsText" text="doc">
      <formula>NOT(ISERROR(SEARCH("doc",T3816)))</formula>
    </cfRule>
    <cfRule type="cellIs" dxfId="8448" priority="23193" stopIfTrue="1" operator="greaterThan">
      <formula>0</formula>
    </cfRule>
  </conditionalFormatting>
  <conditionalFormatting sqref="T3817">
    <cfRule type="containsText" dxfId="8447" priority="23186" stopIfTrue="1" operator="containsText" text="msg">
      <formula>NOT(ISERROR(SEARCH("msg",T3817)))</formula>
    </cfRule>
    <cfRule type="containsText" dxfId="8446" priority="23187" stopIfTrue="1" operator="containsText" text="pdf">
      <formula>NOT(ISERROR(SEARCH("pdf",T3817)))</formula>
    </cfRule>
    <cfRule type="containsText" dxfId="8445" priority="23188" stopIfTrue="1" operator="containsText" text="doc">
      <formula>NOT(ISERROR(SEARCH("doc",T3817)))</formula>
    </cfRule>
    <cfRule type="cellIs" dxfId="8444" priority="23189" stopIfTrue="1" operator="greaterThan">
      <formula>0</formula>
    </cfRule>
  </conditionalFormatting>
  <conditionalFormatting sqref="T3818">
    <cfRule type="containsText" dxfId="8443" priority="23182" stopIfTrue="1" operator="containsText" text="msg">
      <formula>NOT(ISERROR(SEARCH("msg",T3818)))</formula>
    </cfRule>
    <cfRule type="containsText" dxfId="8442" priority="23183" stopIfTrue="1" operator="containsText" text="pdf">
      <formula>NOT(ISERROR(SEARCH("pdf",T3818)))</formula>
    </cfRule>
    <cfRule type="containsText" dxfId="8441" priority="23184" stopIfTrue="1" operator="containsText" text="doc">
      <formula>NOT(ISERROR(SEARCH("doc",T3818)))</formula>
    </cfRule>
    <cfRule type="cellIs" dxfId="8440" priority="23185" stopIfTrue="1" operator="greaterThan">
      <formula>0</formula>
    </cfRule>
  </conditionalFormatting>
  <conditionalFormatting sqref="T3819">
    <cfRule type="containsText" dxfId="8439" priority="23178" stopIfTrue="1" operator="containsText" text="msg">
      <formula>NOT(ISERROR(SEARCH("msg",T3819)))</formula>
    </cfRule>
    <cfRule type="containsText" dxfId="8438" priority="23179" stopIfTrue="1" operator="containsText" text="pdf">
      <formula>NOT(ISERROR(SEARCH("pdf",T3819)))</formula>
    </cfRule>
    <cfRule type="containsText" dxfId="8437" priority="23180" stopIfTrue="1" operator="containsText" text="doc">
      <formula>NOT(ISERROR(SEARCH("doc",T3819)))</formula>
    </cfRule>
    <cfRule type="cellIs" dxfId="8436" priority="23181" stopIfTrue="1" operator="greaterThan">
      <formula>0</formula>
    </cfRule>
  </conditionalFormatting>
  <conditionalFormatting sqref="T3820">
    <cfRule type="containsText" dxfId="8435" priority="23174" stopIfTrue="1" operator="containsText" text="msg">
      <formula>NOT(ISERROR(SEARCH("msg",T3820)))</formula>
    </cfRule>
    <cfRule type="containsText" dxfId="8434" priority="23175" stopIfTrue="1" operator="containsText" text="pdf">
      <formula>NOT(ISERROR(SEARCH("pdf",T3820)))</formula>
    </cfRule>
    <cfRule type="containsText" dxfId="8433" priority="23176" stopIfTrue="1" operator="containsText" text="doc">
      <formula>NOT(ISERROR(SEARCH("doc",T3820)))</formula>
    </cfRule>
    <cfRule type="cellIs" dxfId="8432" priority="23177" stopIfTrue="1" operator="greaterThan">
      <formula>0</formula>
    </cfRule>
  </conditionalFormatting>
  <conditionalFormatting sqref="T3821">
    <cfRule type="containsText" dxfId="8431" priority="23170" stopIfTrue="1" operator="containsText" text="msg">
      <formula>NOT(ISERROR(SEARCH("msg",T3821)))</formula>
    </cfRule>
    <cfRule type="containsText" dxfId="8430" priority="23171" stopIfTrue="1" operator="containsText" text="pdf">
      <formula>NOT(ISERROR(SEARCH("pdf",T3821)))</formula>
    </cfRule>
    <cfRule type="containsText" dxfId="8429" priority="23172" stopIfTrue="1" operator="containsText" text="doc">
      <formula>NOT(ISERROR(SEARCH("doc",T3821)))</formula>
    </cfRule>
    <cfRule type="cellIs" dxfId="8428" priority="23173" stopIfTrue="1" operator="greaterThan">
      <formula>0</formula>
    </cfRule>
  </conditionalFormatting>
  <conditionalFormatting sqref="T3822">
    <cfRule type="containsText" dxfId="8427" priority="23166" stopIfTrue="1" operator="containsText" text="msg">
      <formula>NOT(ISERROR(SEARCH("msg",T3822)))</formula>
    </cfRule>
    <cfRule type="containsText" dxfId="8426" priority="23167" stopIfTrue="1" operator="containsText" text="pdf">
      <formula>NOT(ISERROR(SEARCH("pdf",T3822)))</formula>
    </cfRule>
    <cfRule type="containsText" dxfId="8425" priority="23168" stopIfTrue="1" operator="containsText" text="doc">
      <formula>NOT(ISERROR(SEARCH("doc",T3822)))</formula>
    </cfRule>
    <cfRule type="cellIs" dxfId="8424" priority="23169" stopIfTrue="1" operator="greaterThan">
      <formula>0</formula>
    </cfRule>
  </conditionalFormatting>
  <conditionalFormatting sqref="T3823">
    <cfRule type="containsText" dxfId="8423" priority="23162" stopIfTrue="1" operator="containsText" text="msg">
      <formula>NOT(ISERROR(SEARCH("msg",T3823)))</formula>
    </cfRule>
    <cfRule type="containsText" dxfId="8422" priority="23163" stopIfTrue="1" operator="containsText" text="pdf">
      <formula>NOT(ISERROR(SEARCH("pdf",T3823)))</formula>
    </cfRule>
    <cfRule type="containsText" dxfId="8421" priority="23164" stopIfTrue="1" operator="containsText" text="doc">
      <formula>NOT(ISERROR(SEARCH("doc",T3823)))</formula>
    </cfRule>
    <cfRule type="cellIs" dxfId="8420" priority="23165" stopIfTrue="1" operator="greaterThan">
      <formula>0</formula>
    </cfRule>
  </conditionalFormatting>
  <conditionalFormatting sqref="T3824">
    <cfRule type="containsText" dxfId="8419" priority="23158" stopIfTrue="1" operator="containsText" text="msg">
      <formula>NOT(ISERROR(SEARCH("msg",T3824)))</formula>
    </cfRule>
    <cfRule type="containsText" dxfId="8418" priority="23159" stopIfTrue="1" operator="containsText" text="pdf">
      <formula>NOT(ISERROR(SEARCH("pdf",T3824)))</formula>
    </cfRule>
    <cfRule type="containsText" dxfId="8417" priority="23160" stopIfTrue="1" operator="containsText" text="doc">
      <formula>NOT(ISERROR(SEARCH("doc",T3824)))</formula>
    </cfRule>
    <cfRule type="cellIs" dxfId="8416" priority="23161" stopIfTrue="1" operator="greaterThan">
      <formula>0</formula>
    </cfRule>
  </conditionalFormatting>
  <conditionalFormatting sqref="T3825">
    <cfRule type="containsText" dxfId="8415" priority="23086" stopIfTrue="1" operator="containsText" text="msg">
      <formula>NOT(ISERROR(SEARCH("msg",T3825)))</formula>
    </cfRule>
    <cfRule type="containsText" dxfId="8414" priority="23087" stopIfTrue="1" operator="containsText" text="pdf">
      <formula>NOT(ISERROR(SEARCH("pdf",T3825)))</formula>
    </cfRule>
    <cfRule type="containsText" dxfId="8413" priority="23088" stopIfTrue="1" operator="containsText" text="doc">
      <formula>NOT(ISERROR(SEARCH("doc",T3825)))</formula>
    </cfRule>
    <cfRule type="cellIs" dxfId="8412" priority="23089" stopIfTrue="1" operator="greaterThan">
      <formula>0</formula>
    </cfRule>
  </conditionalFormatting>
  <conditionalFormatting sqref="T3827">
    <cfRule type="containsText" dxfId="8411" priority="22379" stopIfTrue="1" operator="containsText" text="msg">
      <formula>NOT(ISERROR(SEARCH("msg",T3827)))</formula>
    </cfRule>
    <cfRule type="containsText" dxfId="8410" priority="22380" stopIfTrue="1" operator="containsText" text="pdf">
      <formula>NOT(ISERROR(SEARCH("pdf",T3827)))</formula>
    </cfRule>
    <cfRule type="containsText" dxfId="8409" priority="22381" stopIfTrue="1" operator="containsText" text="doc">
      <formula>NOT(ISERROR(SEARCH("doc",T3827)))</formula>
    </cfRule>
    <cfRule type="cellIs" dxfId="8408" priority="22382" stopIfTrue="1" operator="greaterThan">
      <formula>0</formula>
    </cfRule>
  </conditionalFormatting>
  <conditionalFormatting sqref="T3829">
    <cfRule type="containsText" dxfId="8407" priority="22443" stopIfTrue="1" operator="containsText" text="msg">
      <formula>NOT(ISERROR(SEARCH("msg",T3829)))</formula>
    </cfRule>
    <cfRule type="containsText" dxfId="8406" priority="22444" stopIfTrue="1" operator="containsText" text="pdf">
      <formula>NOT(ISERROR(SEARCH("pdf",T3829)))</formula>
    </cfRule>
    <cfRule type="containsText" dxfId="8405" priority="22445" stopIfTrue="1" operator="containsText" text="doc">
      <formula>NOT(ISERROR(SEARCH("doc",T3829)))</formula>
    </cfRule>
    <cfRule type="cellIs" dxfId="8404" priority="22446" stopIfTrue="1" operator="greaterThan">
      <formula>0</formula>
    </cfRule>
  </conditionalFormatting>
  <conditionalFormatting sqref="T3831">
    <cfRule type="containsText" dxfId="8403" priority="22791" stopIfTrue="1" operator="containsText" text="msg">
      <formula>NOT(ISERROR(SEARCH("msg",T3831)))</formula>
    </cfRule>
    <cfRule type="containsText" dxfId="8402" priority="22792" stopIfTrue="1" operator="containsText" text="pdf">
      <formula>NOT(ISERROR(SEARCH("pdf",T3831)))</formula>
    </cfRule>
    <cfRule type="containsText" dxfId="8401" priority="22793" stopIfTrue="1" operator="containsText" text="doc">
      <formula>NOT(ISERROR(SEARCH("doc",T3831)))</formula>
    </cfRule>
    <cfRule type="cellIs" dxfId="8400" priority="22794" stopIfTrue="1" operator="greaterThan">
      <formula>0</formula>
    </cfRule>
  </conditionalFormatting>
  <conditionalFormatting sqref="T3832">
    <cfRule type="containsText" dxfId="8399" priority="22763" stopIfTrue="1" operator="containsText" text="msg">
      <formula>NOT(ISERROR(SEARCH("msg",T3832)))</formula>
    </cfRule>
    <cfRule type="containsText" dxfId="8398" priority="22764" stopIfTrue="1" operator="containsText" text="pdf">
      <formula>NOT(ISERROR(SEARCH("pdf",T3832)))</formula>
    </cfRule>
    <cfRule type="containsText" dxfId="8397" priority="22765" stopIfTrue="1" operator="containsText" text="doc">
      <formula>NOT(ISERROR(SEARCH("doc",T3832)))</formula>
    </cfRule>
    <cfRule type="cellIs" dxfId="8396" priority="22766" stopIfTrue="1" operator="greaterThan">
      <formula>0</formula>
    </cfRule>
  </conditionalFormatting>
  <conditionalFormatting sqref="T3833">
    <cfRule type="containsText" dxfId="8395" priority="22739" stopIfTrue="1" operator="containsText" text="msg">
      <formula>NOT(ISERROR(SEARCH("msg",T3833)))</formula>
    </cfRule>
    <cfRule type="containsText" dxfId="8394" priority="22740" stopIfTrue="1" operator="containsText" text="pdf">
      <formula>NOT(ISERROR(SEARCH("pdf",T3833)))</formula>
    </cfRule>
    <cfRule type="containsText" dxfId="8393" priority="22741" stopIfTrue="1" operator="containsText" text="doc">
      <formula>NOT(ISERROR(SEARCH("doc",T3833)))</formula>
    </cfRule>
    <cfRule type="cellIs" dxfId="8392" priority="22742" stopIfTrue="1" operator="greaterThan">
      <formula>0</formula>
    </cfRule>
  </conditionalFormatting>
  <conditionalFormatting sqref="T3834">
    <cfRule type="containsText" dxfId="8391" priority="22703" stopIfTrue="1" operator="containsText" text="msg">
      <formula>NOT(ISERROR(SEARCH("msg",T3834)))</formula>
    </cfRule>
    <cfRule type="containsText" dxfId="8390" priority="22704" stopIfTrue="1" operator="containsText" text="pdf">
      <formula>NOT(ISERROR(SEARCH("pdf",T3834)))</formula>
    </cfRule>
    <cfRule type="containsText" dxfId="8389" priority="22705" stopIfTrue="1" operator="containsText" text="doc">
      <formula>NOT(ISERROR(SEARCH("doc",T3834)))</formula>
    </cfRule>
    <cfRule type="cellIs" dxfId="8388" priority="22706" stopIfTrue="1" operator="greaterThan">
      <formula>0</formula>
    </cfRule>
  </conditionalFormatting>
  <conditionalFormatting sqref="T3835">
    <cfRule type="containsText" dxfId="8387" priority="22129" stopIfTrue="1" operator="containsText" text="msg">
      <formula>NOT(ISERROR(SEARCH("msg",T3835)))</formula>
    </cfRule>
    <cfRule type="containsText" dxfId="8386" priority="22130" stopIfTrue="1" operator="containsText" text="pdf">
      <formula>NOT(ISERROR(SEARCH("pdf",T3835)))</formula>
    </cfRule>
    <cfRule type="containsText" dxfId="8385" priority="22131" stopIfTrue="1" operator="containsText" text="doc">
      <formula>NOT(ISERROR(SEARCH("doc",T3835)))</formula>
    </cfRule>
    <cfRule type="cellIs" dxfId="8384" priority="22132" stopIfTrue="1" operator="greaterThan">
      <formula>0</formula>
    </cfRule>
  </conditionalFormatting>
  <conditionalFormatting sqref="T3837">
    <cfRule type="containsText" dxfId="8383" priority="22217" stopIfTrue="1" operator="containsText" text="msg">
      <formula>NOT(ISERROR(SEARCH("msg",T3837)))</formula>
    </cfRule>
    <cfRule type="containsText" dxfId="8382" priority="22218" stopIfTrue="1" operator="containsText" text="pdf">
      <formula>NOT(ISERROR(SEARCH("pdf",T3837)))</formula>
    </cfRule>
    <cfRule type="containsText" dxfId="8381" priority="22219" stopIfTrue="1" operator="containsText" text="doc">
      <formula>NOT(ISERROR(SEARCH("doc",T3837)))</formula>
    </cfRule>
    <cfRule type="cellIs" dxfId="8380" priority="22220" stopIfTrue="1" operator="greaterThan">
      <formula>0</formula>
    </cfRule>
  </conditionalFormatting>
  <conditionalFormatting sqref="T3838">
    <cfRule type="containsText" dxfId="8379" priority="22213" stopIfTrue="1" operator="containsText" text="msg">
      <formula>NOT(ISERROR(SEARCH("msg",T3838)))</formula>
    </cfRule>
    <cfRule type="containsText" dxfId="8378" priority="22214" stopIfTrue="1" operator="containsText" text="pdf">
      <formula>NOT(ISERROR(SEARCH("pdf",T3838)))</formula>
    </cfRule>
    <cfRule type="containsText" dxfId="8377" priority="22215" stopIfTrue="1" operator="containsText" text="doc">
      <formula>NOT(ISERROR(SEARCH("doc",T3838)))</formula>
    </cfRule>
    <cfRule type="cellIs" dxfId="8376" priority="22216" stopIfTrue="1" operator="greaterThan">
      <formula>0</formula>
    </cfRule>
  </conditionalFormatting>
  <conditionalFormatting sqref="T3839">
    <cfRule type="containsText" dxfId="8375" priority="22209" stopIfTrue="1" operator="containsText" text="msg">
      <formula>NOT(ISERROR(SEARCH("msg",T3839)))</formula>
    </cfRule>
    <cfRule type="containsText" dxfId="8374" priority="22210" stopIfTrue="1" operator="containsText" text="pdf">
      <formula>NOT(ISERROR(SEARCH("pdf",T3839)))</formula>
    </cfRule>
    <cfRule type="containsText" dxfId="8373" priority="22211" stopIfTrue="1" operator="containsText" text="doc">
      <formula>NOT(ISERROR(SEARCH("doc",T3839)))</formula>
    </cfRule>
    <cfRule type="cellIs" dxfId="8372" priority="22212" stopIfTrue="1" operator="greaterThan">
      <formula>0</formula>
    </cfRule>
  </conditionalFormatting>
  <conditionalFormatting sqref="T3840">
    <cfRule type="containsText" dxfId="8371" priority="22205" stopIfTrue="1" operator="containsText" text="msg">
      <formula>NOT(ISERROR(SEARCH("msg",T3840)))</formula>
    </cfRule>
    <cfRule type="containsText" dxfId="8370" priority="22206" stopIfTrue="1" operator="containsText" text="pdf">
      <formula>NOT(ISERROR(SEARCH("pdf",T3840)))</formula>
    </cfRule>
    <cfRule type="containsText" dxfId="8369" priority="22207" stopIfTrue="1" operator="containsText" text="doc">
      <formula>NOT(ISERROR(SEARCH("doc",T3840)))</formula>
    </cfRule>
    <cfRule type="cellIs" dxfId="8368" priority="22208" stopIfTrue="1" operator="greaterThan">
      <formula>0</formula>
    </cfRule>
  </conditionalFormatting>
  <conditionalFormatting sqref="T3841">
    <cfRule type="containsText" dxfId="8367" priority="22201" stopIfTrue="1" operator="containsText" text="msg">
      <formula>NOT(ISERROR(SEARCH("msg",T3841)))</formula>
    </cfRule>
    <cfRule type="containsText" dxfId="8366" priority="22202" stopIfTrue="1" operator="containsText" text="pdf">
      <formula>NOT(ISERROR(SEARCH("pdf",T3841)))</formula>
    </cfRule>
    <cfRule type="containsText" dxfId="8365" priority="22203" stopIfTrue="1" operator="containsText" text="doc">
      <formula>NOT(ISERROR(SEARCH("doc",T3841)))</formula>
    </cfRule>
    <cfRule type="cellIs" dxfId="8364" priority="22204" stopIfTrue="1" operator="greaterThan">
      <formula>0</formula>
    </cfRule>
  </conditionalFormatting>
  <conditionalFormatting sqref="T3842">
    <cfRule type="containsText" dxfId="8363" priority="22197" stopIfTrue="1" operator="containsText" text="msg">
      <formula>NOT(ISERROR(SEARCH("msg",T3842)))</formula>
    </cfRule>
    <cfRule type="containsText" dxfId="8362" priority="22198" stopIfTrue="1" operator="containsText" text="pdf">
      <formula>NOT(ISERROR(SEARCH("pdf",T3842)))</formula>
    </cfRule>
    <cfRule type="containsText" dxfId="8361" priority="22199" stopIfTrue="1" operator="containsText" text="doc">
      <formula>NOT(ISERROR(SEARCH("doc",T3842)))</formula>
    </cfRule>
    <cfRule type="cellIs" dxfId="8360" priority="22200" stopIfTrue="1" operator="greaterThan">
      <formula>0</formula>
    </cfRule>
  </conditionalFormatting>
  <conditionalFormatting sqref="T3843">
    <cfRule type="containsText" dxfId="8359" priority="22193" stopIfTrue="1" operator="containsText" text="msg">
      <formula>NOT(ISERROR(SEARCH("msg",T3843)))</formula>
    </cfRule>
    <cfRule type="containsText" dxfId="8358" priority="22194" stopIfTrue="1" operator="containsText" text="pdf">
      <formula>NOT(ISERROR(SEARCH("pdf",T3843)))</formula>
    </cfRule>
    <cfRule type="containsText" dxfId="8357" priority="22195" stopIfTrue="1" operator="containsText" text="doc">
      <formula>NOT(ISERROR(SEARCH("doc",T3843)))</formula>
    </cfRule>
    <cfRule type="cellIs" dxfId="8356" priority="22196" stopIfTrue="1" operator="greaterThan">
      <formula>0</formula>
    </cfRule>
  </conditionalFormatting>
  <conditionalFormatting sqref="T3844">
    <cfRule type="containsText" dxfId="8355" priority="22189" stopIfTrue="1" operator="containsText" text="msg">
      <formula>NOT(ISERROR(SEARCH("msg",T3844)))</formula>
    </cfRule>
    <cfRule type="containsText" dxfId="8354" priority="22190" stopIfTrue="1" operator="containsText" text="pdf">
      <formula>NOT(ISERROR(SEARCH("pdf",T3844)))</formula>
    </cfRule>
    <cfRule type="containsText" dxfId="8353" priority="22191" stopIfTrue="1" operator="containsText" text="doc">
      <formula>NOT(ISERROR(SEARCH("doc",T3844)))</formula>
    </cfRule>
    <cfRule type="cellIs" dxfId="8352" priority="22192" stopIfTrue="1" operator="greaterThan">
      <formula>0</formula>
    </cfRule>
  </conditionalFormatting>
  <conditionalFormatting sqref="T3845">
    <cfRule type="containsText" dxfId="8351" priority="22281" stopIfTrue="1" operator="containsText" text="msg">
      <formula>NOT(ISERROR(SEARCH("msg",T3845)))</formula>
    </cfRule>
    <cfRule type="containsText" dxfId="8350" priority="22282" stopIfTrue="1" operator="containsText" text="pdf">
      <formula>NOT(ISERROR(SEARCH("pdf",T3845)))</formula>
    </cfRule>
    <cfRule type="containsText" dxfId="8349" priority="22283" stopIfTrue="1" operator="containsText" text="doc">
      <formula>NOT(ISERROR(SEARCH("doc",T3845)))</formula>
    </cfRule>
    <cfRule type="cellIs" dxfId="8348" priority="22284" stopIfTrue="1" operator="greaterThan">
      <formula>0</formula>
    </cfRule>
  </conditionalFormatting>
  <conditionalFormatting sqref="T3846">
    <cfRule type="containsText" dxfId="8347" priority="22185" stopIfTrue="1" operator="containsText" text="msg">
      <formula>NOT(ISERROR(SEARCH("msg",T3846)))</formula>
    </cfRule>
    <cfRule type="containsText" dxfId="8346" priority="22186" stopIfTrue="1" operator="containsText" text="pdf">
      <formula>NOT(ISERROR(SEARCH("pdf",T3846)))</formula>
    </cfRule>
    <cfRule type="containsText" dxfId="8345" priority="22187" stopIfTrue="1" operator="containsText" text="doc">
      <formula>NOT(ISERROR(SEARCH("doc",T3846)))</formula>
    </cfRule>
    <cfRule type="cellIs" dxfId="8344" priority="22188" stopIfTrue="1" operator="greaterThan">
      <formula>0</formula>
    </cfRule>
  </conditionalFormatting>
  <conditionalFormatting sqref="T3847">
    <cfRule type="containsText" dxfId="8343" priority="21935" stopIfTrue="1" operator="containsText" text="msg">
      <formula>NOT(ISERROR(SEARCH("msg",T3847)))</formula>
    </cfRule>
    <cfRule type="containsText" dxfId="8342" priority="21936" stopIfTrue="1" operator="containsText" text="pdf">
      <formula>NOT(ISERROR(SEARCH("pdf",T3847)))</formula>
    </cfRule>
    <cfRule type="containsText" dxfId="8341" priority="21937" stopIfTrue="1" operator="containsText" text="doc">
      <formula>NOT(ISERROR(SEARCH("doc",T3847)))</formula>
    </cfRule>
    <cfRule type="cellIs" dxfId="8340" priority="21938" stopIfTrue="1" operator="greaterThan">
      <formula>0</formula>
    </cfRule>
  </conditionalFormatting>
  <conditionalFormatting sqref="T3848">
    <cfRule type="containsText" dxfId="8339" priority="22101" stopIfTrue="1" operator="containsText" text="msg">
      <formula>NOT(ISERROR(SEARCH("msg",T3848)))</formula>
    </cfRule>
    <cfRule type="containsText" dxfId="8338" priority="22102" stopIfTrue="1" operator="containsText" text="pdf">
      <formula>NOT(ISERROR(SEARCH("pdf",T3848)))</formula>
    </cfRule>
    <cfRule type="containsText" dxfId="8337" priority="22103" stopIfTrue="1" operator="containsText" text="doc">
      <formula>NOT(ISERROR(SEARCH("doc",T3848)))</formula>
    </cfRule>
    <cfRule type="cellIs" dxfId="8336" priority="22104" stopIfTrue="1" operator="greaterThan">
      <formula>0</formula>
    </cfRule>
  </conditionalFormatting>
  <conditionalFormatting sqref="T3849">
    <cfRule type="containsText" dxfId="8335" priority="22077" stopIfTrue="1" operator="containsText" text="msg">
      <formula>NOT(ISERROR(SEARCH("msg",T3849)))</formula>
    </cfRule>
    <cfRule type="containsText" dxfId="8334" priority="22078" stopIfTrue="1" operator="containsText" text="pdf">
      <formula>NOT(ISERROR(SEARCH("pdf",T3849)))</formula>
    </cfRule>
    <cfRule type="containsText" dxfId="8333" priority="22079" stopIfTrue="1" operator="containsText" text="doc">
      <formula>NOT(ISERROR(SEARCH("doc",T3849)))</formula>
    </cfRule>
    <cfRule type="cellIs" dxfId="8332" priority="22080" stopIfTrue="1" operator="greaterThan">
      <formula>0</formula>
    </cfRule>
  </conditionalFormatting>
  <conditionalFormatting sqref="T3850">
    <cfRule type="containsText" dxfId="8331" priority="22029" stopIfTrue="1" operator="containsText" text="msg">
      <formula>NOT(ISERROR(SEARCH("msg",T3850)))</formula>
    </cfRule>
    <cfRule type="containsText" dxfId="8330" priority="22030" stopIfTrue="1" operator="containsText" text="pdf">
      <formula>NOT(ISERROR(SEARCH("pdf",T3850)))</formula>
    </cfRule>
    <cfRule type="containsText" dxfId="8329" priority="22031" stopIfTrue="1" operator="containsText" text="doc">
      <formula>NOT(ISERROR(SEARCH("doc",T3850)))</formula>
    </cfRule>
    <cfRule type="cellIs" dxfId="8328" priority="22032" stopIfTrue="1" operator="greaterThan">
      <formula>0</formula>
    </cfRule>
  </conditionalFormatting>
  <conditionalFormatting sqref="T3851">
    <cfRule type="containsText" dxfId="8327" priority="22025" stopIfTrue="1" operator="containsText" text="msg">
      <formula>NOT(ISERROR(SEARCH("msg",T3851)))</formula>
    </cfRule>
    <cfRule type="containsText" dxfId="8326" priority="22026" stopIfTrue="1" operator="containsText" text="pdf">
      <formula>NOT(ISERROR(SEARCH("pdf",T3851)))</formula>
    </cfRule>
    <cfRule type="containsText" dxfId="8325" priority="22027" stopIfTrue="1" operator="containsText" text="doc">
      <formula>NOT(ISERROR(SEARCH("doc",T3851)))</formula>
    </cfRule>
    <cfRule type="cellIs" dxfId="8324" priority="22028" stopIfTrue="1" operator="greaterThan">
      <formula>0</formula>
    </cfRule>
  </conditionalFormatting>
  <conditionalFormatting sqref="T3852">
    <cfRule type="containsText" dxfId="8323" priority="21795" stopIfTrue="1" operator="containsText" text="msg">
      <formula>NOT(ISERROR(SEARCH("msg",T3852)))</formula>
    </cfRule>
    <cfRule type="containsText" dxfId="8322" priority="21796" stopIfTrue="1" operator="containsText" text="pdf">
      <formula>NOT(ISERROR(SEARCH("pdf",T3852)))</formula>
    </cfRule>
    <cfRule type="containsText" dxfId="8321" priority="21797" stopIfTrue="1" operator="containsText" text="doc">
      <formula>NOT(ISERROR(SEARCH("doc",T3852)))</formula>
    </cfRule>
    <cfRule type="cellIs" dxfId="8320" priority="21798" stopIfTrue="1" operator="greaterThan">
      <formula>0</formula>
    </cfRule>
  </conditionalFormatting>
  <conditionalFormatting sqref="T3854">
    <cfRule type="containsText" dxfId="8319" priority="21831" stopIfTrue="1" operator="containsText" text="msg">
      <formula>NOT(ISERROR(SEARCH("msg",T3854)))</formula>
    </cfRule>
    <cfRule type="containsText" dxfId="8318" priority="21832" stopIfTrue="1" operator="containsText" text="pdf">
      <formula>NOT(ISERROR(SEARCH("pdf",T3854)))</formula>
    </cfRule>
    <cfRule type="containsText" dxfId="8317" priority="21833" stopIfTrue="1" operator="containsText" text="doc">
      <formula>NOT(ISERROR(SEARCH("doc",T3854)))</formula>
    </cfRule>
    <cfRule type="cellIs" dxfId="8316" priority="21834" stopIfTrue="1" operator="greaterThan">
      <formula>0</formula>
    </cfRule>
  </conditionalFormatting>
  <conditionalFormatting sqref="T3855">
    <cfRule type="containsText" dxfId="8315" priority="21428" stopIfTrue="1" operator="containsText" text="msg">
      <formula>NOT(ISERROR(SEARCH("msg",T3855)))</formula>
    </cfRule>
    <cfRule type="containsText" dxfId="8314" priority="21429" stopIfTrue="1" operator="containsText" text="pdf">
      <formula>NOT(ISERROR(SEARCH("pdf",T3855)))</formula>
    </cfRule>
    <cfRule type="containsText" dxfId="8313" priority="21430" stopIfTrue="1" operator="containsText" text="doc">
      <formula>NOT(ISERROR(SEARCH("doc",T3855)))</formula>
    </cfRule>
    <cfRule type="cellIs" dxfId="8312" priority="21431" stopIfTrue="1" operator="greaterThan">
      <formula>0</formula>
    </cfRule>
  </conditionalFormatting>
  <conditionalFormatting sqref="T3856">
    <cfRule type="containsText" dxfId="8311" priority="21424" stopIfTrue="1" operator="containsText" text="msg">
      <formula>NOT(ISERROR(SEARCH("msg",T3856)))</formula>
    </cfRule>
    <cfRule type="containsText" dxfId="8310" priority="21425" stopIfTrue="1" operator="containsText" text="pdf">
      <formula>NOT(ISERROR(SEARCH("pdf",T3856)))</formula>
    </cfRule>
    <cfRule type="containsText" dxfId="8309" priority="21426" stopIfTrue="1" operator="containsText" text="doc">
      <formula>NOT(ISERROR(SEARCH("doc",T3856)))</formula>
    </cfRule>
    <cfRule type="cellIs" dxfId="8308" priority="21427" stopIfTrue="1" operator="greaterThan">
      <formula>0</formula>
    </cfRule>
  </conditionalFormatting>
  <conditionalFormatting sqref="T3857">
    <cfRule type="containsText" dxfId="8307" priority="21329" stopIfTrue="1" operator="containsText" text="msg">
      <formula>NOT(ISERROR(SEARCH("msg",T3857)))</formula>
    </cfRule>
    <cfRule type="containsText" dxfId="8306" priority="21330" stopIfTrue="1" operator="containsText" text="pdf">
      <formula>NOT(ISERROR(SEARCH("pdf",T3857)))</formula>
    </cfRule>
    <cfRule type="containsText" dxfId="8305" priority="21331" stopIfTrue="1" operator="containsText" text="doc">
      <formula>NOT(ISERROR(SEARCH("doc",T3857)))</formula>
    </cfRule>
    <cfRule type="cellIs" dxfId="8304" priority="21332" stopIfTrue="1" operator="greaterThan">
      <formula>0</formula>
    </cfRule>
  </conditionalFormatting>
  <conditionalFormatting sqref="T3858">
    <cfRule type="containsText" dxfId="8303" priority="21775" stopIfTrue="1" operator="containsText" text="msg">
      <formula>NOT(ISERROR(SEARCH("msg",T3858)))</formula>
    </cfRule>
    <cfRule type="containsText" dxfId="8302" priority="21776" stopIfTrue="1" operator="containsText" text="pdf">
      <formula>NOT(ISERROR(SEARCH("pdf",T3858)))</formula>
    </cfRule>
    <cfRule type="containsText" dxfId="8301" priority="21777" stopIfTrue="1" operator="containsText" text="doc">
      <formula>NOT(ISERROR(SEARCH("doc",T3858)))</formula>
    </cfRule>
    <cfRule type="cellIs" dxfId="8300" priority="21778" stopIfTrue="1" operator="greaterThan">
      <formula>0</formula>
    </cfRule>
  </conditionalFormatting>
  <conditionalFormatting sqref="T3859">
    <cfRule type="containsText" dxfId="8299" priority="21742" stopIfTrue="1" operator="containsText" text="msg">
      <formula>NOT(ISERROR(SEARCH("msg",T3859)))</formula>
    </cfRule>
    <cfRule type="containsText" dxfId="8298" priority="21743" stopIfTrue="1" operator="containsText" text="pdf">
      <formula>NOT(ISERROR(SEARCH("pdf",T3859)))</formula>
    </cfRule>
    <cfRule type="containsText" dxfId="8297" priority="21744" stopIfTrue="1" operator="containsText" text="doc">
      <formula>NOT(ISERROR(SEARCH("doc",T3859)))</formula>
    </cfRule>
    <cfRule type="cellIs" dxfId="8296" priority="21745" stopIfTrue="1" operator="greaterThan">
      <formula>0</formula>
    </cfRule>
  </conditionalFormatting>
  <conditionalFormatting sqref="T3860">
    <cfRule type="containsText" dxfId="8295" priority="21709" stopIfTrue="1" operator="containsText" text="msg">
      <formula>NOT(ISERROR(SEARCH("msg",T3860)))</formula>
    </cfRule>
    <cfRule type="containsText" dxfId="8294" priority="21710" stopIfTrue="1" operator="containsText" text="pdf">
      <formula>NOT(ISERROR(SEARCH("pdf",T3860)))</formula>
    </cfRule>
    <cfRule type="containsText" dxfId="8293" priority="21711" stopIfTrue="1" operator="containsText" text="doc">
      <formula>NOT(ISERROR(SEARCH("doc",T3860)))</formula>
    </cfRule>
    <cfRule type="cellIs" dxfId="8292" priority="21712" stopIfTrue="1" operator="greaterThan">
      <formula>0</formula>
    </cfRule>
  </conditionalFormatting>
  <conditionalFormatting sqref="T3861">
    <cfRule type="containsText" dxfId="8291" priority="21122" stopIfTrue="1" operator="containsText" text="msg">
      <formula>NOT(ISERROR(SEARCH("msg",T3861)))</formula>
    </cfRule>
    <cfRule type="containsText" dxfId="8290" priority="21123" stopIfTrue="1" operator="containsText" text="pdf">
      <formula>NOT(ISERROR(SEARCH("pdf",T3861)))</formula>
    </cfRule>
    <cfRule type="containsText" dxfId="8289" priority="21124" stopIfTrue="1" operator="containsText" text="doc">
      <formula>NOT(ISERROR(SEARCH("doc",T3861)))</formula>
    </cfRule>
    <cfRule type="cellIs" dxfId="8288" priority="21125" stopIfTrue="1" operator="greaterThan">
      <formula>0</formula>
    </cfRule>
  </conditionalFormatting>
  <conditionalFormatting sqref="T3862">
    <cfRule type="containsText" dxfId="8287" priority="21557" stopIfTrue="1" operator="containsText" text="msg">
      <formula>NOT(ISERROR(SEARCH("msg",T3862)))</formula>
    </cfRule>
    <cfRule type="containsText" dxfId="8286" priority="21558" stopIfTrue="1" operator="containsText" text="pdf">
      <formula>NOT(ISERROR(SEARCH("pdf",T3862)))</formula>
    </cfRule>
    <cfRule type="containsText" dxfId="8285" priority="21559" stopIfTrue="1" operator="containsText" text="doc">
      <formula>NOT(ISERROR(SEARCH("doc",T3862)))</formula>
    </cfRule>
    <cfRule type="cellIs" dxfId="8284" priority="21560" stopIfTrue="1" operator="greaterThan">
      <formula>0</formula>
    </cfRule>
  </conditionalFormatting>
  <conditionalFormatting sqref="T3863">
    <cfRule type="containsText" dxfId="8283" priority="21118" stopIfTrue="1" operator="containsText" text="msg">
      <formula>NOT(ISERROR(SEARCH("msg",T3863)))</formula>
    </cfRule>
    <cfRule type="containsText" dxfId="8282" priority="21119" stopIfTrue="1" operator="containsText" text="pdf">
      <formula>NOT(ISERROR(SEARCH("pdf",T3863)))</formula>
    </cfRule>
    <cfRule type="containsText" dxfId="8281" priority="21120" stopIfTrue="1" operator="containsText" text="doc">
      <formula>NOT(ISERROR(SEARCH("doc",T3863)))</formula>
    </cfRule>
    <cfRule type="cellIs" dxfId="8280" priority="21121" stopIfTrue="1" operator="greaterThan">
      <formula>0</formula>
    </cfRule>
  </conditionalFormatting>
  <conditionalFormatting sqref="T3864">
    <cfRule type="containsText" dxfId="8279" priority="21493" stopIfTrue="1" operator="containsText" text="msg">
      <formula>NOT(ISERROR(SEARCH("msg",T3864)))</formula>
    </cfRule>
    <cfRule type="containsText" dxfId="8278" priority="21494" stopIfTrue="1" operator="containsText" text="pdf">
      <formula>NOT(ISERROR(SEARCH("pdf",T3864)))</formula>
    </cfRule>
    <cfRule type="containsText" dxfId="8277" priority="21495" stopIfTrue="1" operator="containsText" text="doc">
      <formula>NOT(ISERROR(SEARCH("doc",T3864)))</formula>
    </cfRule>
    <cfRule type="cellIs" dxfId="8276" priority="21496" stopIfTrue="1" operator="greaterThan">
      <formula>0</formula>
    </cfRule>
  </conditionalFormatting>
  <conditionalFormatting sqref="T3865">
    <cfRule type="containsText" dxfId="8275" priority="21046" stopIfTrue="1" operator="containsText" text="msg">
      <formula>NOT(ISERROR(SEARCH("msg",T3865)))</formula>
    </cfRule>
    <cfRule type="containsText" dxfId="8274" priority="21047" stopIfTrue="1" operator="containsText" text="pdf">
      <formula>NOT(ISERROR(SEARCH("pdf",T3865)))</formula>
    </cfRule>
    <cfRule type="containsText" dxfId="8273" priority="21048" stopIfTrue="1" operator="containsText" text="doc">
      <formula>NOT(ISERROR(SEARCH("doc",T3865)))</formula>
    </cfRule>
    <cfRule type="cellIs" dxfId="8272" priority="21049" stopIfTrue="1" operator="greaterThan">
      <formula>0</formula>
    </cfRule>
  </conditionalFormatting>
  <conditionalFormatting sqref="T3866">
    <cfRule type="containsText" dxfId="8271" priority="21469" stopIfTrue="1" operator="containsText" text="msg">
      <formula>NOT(ISERROR(SEARCH("msg",T3866)))</formula>
    </cfRule>
    <cfRule type="containsText" dxfId="8270" priority="21470" stopIfTrue="1" operator="containsText" text="pdf">
      <formula>NOT(ISERROR(SEARCH("pdf",T3866)))</formula>
    </cfRule>
    <cfRule type="containsText" dxfId="8269" priority="21471" stopIfTrue="1" operator="containsText" text="doc">
      <formula>NOT(ISERROR(SEARCH("doc",T3866)))</formula>
    </cfRule>
    <cfRule type="cellIs" dxfId="8268" priority="21472" stopIfTrue="1" operator="greaterThan">
      <formula>0</formula>
    </cfRule>
  </conditionalFormatting>
  <conditionalFormatting sqref="T3869">
    <cfRule type="containsText" dxfId="8267" priority="631" stopIfTrue="1" operator="containsText" text="msg">
      <formula>NOT(ISERROR(SEARCH("msg",T3869)))</formula>
    </cfRule>
    <cfRule type="containsText" dxfId="8266" priority="632" stopIfTrue="1" operator="containsText" text="pdf">
      <formula>NOT(ISERROR(SEARCH("pdf",T3869)))</formula>
    </cfRule>
    <cfRule type="containsText" dxfId="8265" priority="633" stopIfTrue="1" operator="containsText" text="doc">
      <formula>NOT(ISERROR(SEARCH("doc",T3869)))</formula>
    </cfRule>
    <cfRule type="cellIs" dxfId="8264" priority="634" stopIfTrue="1" operator="greaterThan">
      <formula>0</formula>
    </cfRule>
  </conditionalFormatting>
  <conditionalFormatting sqref="T3870">
    <cfRule type="containsText" dxfId="8263" priority="21205" stopIfTrue="1" operator="containsText" text="msg">
      <formula>NOT(ISERROR(SEARCH("msg",T3870)))</formula>
    </cfRule>
    <cfRule type="containsText" dxfId="8262" priority="21206" stopIfTrue="1" operator="containsText" text="pdf">
      <formula>NOT(ISERROR(SEARCH("pdf",T3870)))</formula>
    </cfRule>
    <cfRule type="containsText" dxfId="8261" priority="21207" stopIfTrue="1" operator="containsText" text="doc">
      <formula>NOT(ISERROR(SEARCH("doc",T3870)))</formula>
    </cfRule>
    <cfRule type="cellIs" dxfId="8260" priority="21208" stopIfTrue="1" operator="greaterThan">
      <formula>0</formula>
    </cfRule>
  </conditionalFormatting>
  <conditionalFormatting sqref="T3871">
    <cfRule type="containsText" dxfId="8259" priority="21130" stopIfTrue="1" operator="containsText" text="msg">
      <formula>NOT(ISERROR(SEARCH("msg",T3871)))</formula>
    </cfRule>
    <cfRule type="containsText" dxfId="8258" priority="21131" stopIfTrue="1" operator="containsText" text="pdf">
      <formula>NOT(ISERROR(SEARCH("pdf",T3871)))</formula>
    </cfRule>
    <cfRule type="containsText" dxfId="8257" priority="21132" stopIfTrue="1" operator="containsText" text="doc">
      <formula>NOT(ISERROR(SEARCH("doc",T3871)))</formula>
    </cfRule>
    <cfRule type="cellIs" dxfId="8256" priority="21133" stopIfTrue="1" operator="greaterThan">
      <formula>0</formula>
    </cfRule>
  </conditionalFormatting>
  <conditionalFormatting sqref="T3874">
    <cfRule type="containsText" dxfId="8255" priority="21142" stopIfTrue="1" operator="containsText" text="msg">
      <formula>NOT(ISERROR(SEARCH("msg",T3874)))</formula>
    </cfRule>
    <cfRule type="containsText" dxfId="8254" priority="21143" stopIfTrue="1" operator="containsText" text="pdf">
      <formula>NOT(ISERROR(SEARCH("pdf",T3874)))</formula>
    </cfRule>
    <cfRule type="containsText" dxfId="8253" priority="21144" stopIfTrue="1" operator="containsText" text="doc">
      <formula>NOT(ISERROR(SEARCH("doc",T3874)))</formula>
    </cfRule>
    <cfRule type="cellIs" dxfId="8252" priority="21145" stopIfTrue="1" operator="greaterThan">
      <formula>0</formula>
    </cfRule>
  </conditionalFormatting>
  <conditionalFormatting sqref="T3875">
    <cfRule type="containsText" dxfId="8251" priority="21134" stopIfTrue="1" operator="containsText" text="msg">
      <formula>NOT(ISERROR(SEARCH("msg",T3875)))</formula>
    </cfRule>
    <cfRule type="containsText" dxfId="8250" priority="21135" stopIfTrue="1" operator="containsText" text="pdf">
      <formula>NOT(ISERROR(SEARCH("pdf",T3875)))</formula>
    </cfRule>
    <cfRule type="containsText" dxfId="8249" priority="21136" stopIfTrue="1" operator="containsText" text="doc">
      <formula>NOT(ISERROR(SEARCH("doc",T3875)))</formula>
    </cfRule>
    <cfRule type="cellIs" dxfId="8248" priority="21137" stopIfTrue="1" operator="greaterThan">
      <formula>0</formula>
    </cfRule>
  </conditionalFormatting>
  <conditionalFormatting sqref="T3876">
    <cfRule type="containsText" dxfId="8247" priority="21022" stopIfTrue="1" operator="containsText" text="msg">
      <formula>NOT(ISERROR(SEARCH("msg",T3876)))</formula>
    </cfRule>
    <cfRule type="containsText" dxfId="8246" priority="21023" stopIfTrue="1" operator="containsText" text="pdf">
      <formula>NOT(ISERROR(SEARCH("pdf",T3876)))</formula>
    </cfRule>
    <cfRule type="containsText" dxfId="8245" priority="21024" stopIfTrue="1" operator="containsText" text="doc">
      <formula>NOT(ISERROR(SEARCH("doc",T3876)))</formula>
    </cfRule>
    <cfRule type="cellIs" dxfId="8244" priority="21025" stopIfTrue="1" operator="greaterThan">
      <formula>0</formula>
    </cfRule>
  </conditionalFormatting>
  <conditionalFormatting sqref="T3877">
    <cfRule type="containsText" dxfId="8243" priority="20539" stopIfTrue="1" operator="containsText" text="msg">
      <formula>NOT(ISERROR(SEARCH("msg",T3877)))</formula>
    </cfRule>
    <cfRule type="containsText" dxfId="8242" priority="20540" stopIfTrue="1" operator="containsText" text="pdf">
      <formula>NOT(ISERROR(SEARCH("pdf",T3877)))</formula>
    </cfRule>
    <cfRule type="containsText" dxfId="8241" priority="20541" stopIfTrue="1" operator="containsText" text="doc">
      <formula>NOT(ISERROR(SEARCH("doc",T3877)))</formula>
    </cfRule>
    <cfRule type="cellIs" dxfId="8240" priority="20542" stopIfTrue="1" operator="greaterThan">
      <formula>0</formula>
    </cfRule>
  </conditionalFormatting>
  <conditionalFormatting sqref="T3878">
    <cfRule type="containsText" dxfId="8239" priority="20723" stopIfTrue="1" operator="containsText" text="msg">
      <formula>NOT(ISERROR(SEARCH("msg",T3878)))</formula>
    </cfRule>
    <cfRule type="containsText" dxfId="8238" priority="20724" stopIfTrue="1" operator="containsText" text="pdf">
      <formula>NOT(ISERROR(SEARCH("pdf",T3878)))</formula>
    </cfRule>
    <cfRule type="containsText" dxfId="8237" priority="20725" stopIfTrue="1" operator="containsText" text="doc">
      <formula>NOT(ISERROR(SEARCH("doc",T3878)))</formula>
    </cfRule>
    <cfRule type="cellIs" dxfId="8236" priority="20726" stopIfTrue="1" operator="greaterThan">
      <formula>0</formula>
    </cfRule>
  </conditionalFormatting>
  <conditionalFormatting sqref="T3879">
    <cfRule type="containsText" dxfId="8235" priority="20954" stopIfTrue="1" operator="containsText" text="msg">
      <formula>NOT(ISERROR(SEARCH("msg",T3879)))</formula>
    </cfRule>
    <cfRule type="containsText" dxfId="8234" priority="20955" stopIfTrue="1" operator="containsText" text="pdf">
      <formula>NOT(ISERROR(SEARCH("pdf",T3879)))</formula>
    </cfRule>
    <cfRule type="containsText" dxfId="8233" priority="20956" stopIfTrue="1" operator="containsText" text="doc">
      <formula>NOT(ISERROR(SEARCH("doc",T3879)))</formula>
    </cfRule>
    <cfRule type="cellIs" dxfId="8232" priority="20957" stopIfTrue="1" operator="greaterThan">
      <formula>0</formula>
    </cfRule>
  </conditionalFormatting>
  <conditionalFormatting sqref="T3882">
    <cfRule type="containsText" dxfId="8231" priority="20691" stopIfTrue="1" operator="containsText" text="msg">
      <formula>NOT(ISERROR(SEARCH("msg",T3882)))</formula>
    </cfRule>
    <cfRule type="containsText" dxfId="8230" priority="20692" stopIfTrue="1" operator="containsText" text="pdf">
      <formula>NOT(ISERROR(SEARCH("pdf",T3882)))</formula>
    </cfRule>
    <cfRule type="containsText" dxfId="8229" priority="20693" stopIfTrue="1" operator="containsText" text="doc">
      <formula>NOT(ISERROR(SEARCH("doc",T3882)))</formula>
    </cfRule>
    <cfRule type="cellIs" dxfId="8228" priority="20694" stopIfTrue="1" operator="greaterThan">
      <formula>0</formula>
    </cfRule>
  </conditionalFormatting>
  <conditionalFormatting sqref="T3883">
    <cfRule type="containsText" dxfId="8227" priority="20671" stopIfTrue="1" operator="containsText" text="msg">
      <formula>NOT(ISERROR(SEARCH("msg",T3883)))</formula>
    </cfRule>
    <cfRule type="containsText" dxfId="8226" priority="20672" stopIfTrue="1" operator="containsText" text="pdf">
      <formula>NOT(ISERROR(SEARCH("pdf",T3883)))</formula>
    </cfRule>
    <cfRule type="containsText" dxfId="8225" priority="20673" stopIfTrue="1" operator="containsText" text="doc">
      <formula>NOT(ISERROR(SEARCH("doc",T3883)))</formula>
    </cfRule>
    <cfRule type="cellIs" dxfId="8224" priority="20674" stopIfTrue="1" operator="greaterThan">
      <formula>0</formula>
    </cfRule>
  </conditionalFormatting>
  <conditionalFormatting sqref="T3894">
    <cfRule type="containsText" dxfId="8223" priority="20451" stopIfTrue="1" operator="containsText" text="msg">
      <formula>NOT(ISERROR(SEARCH("msg",T3894)))</formula>
    </cfRule>
    <cfRule type="containsText" dxfId="8222" priority="20452" stopIfTrue="1" operator="containsText" text="pdf">
      <formula>NOT(ISERROR(SEARCH("pdf",T3894)))</formula>
    </cfRule>
    <cfRule type="containsText" dxfId="8221" priority="20453" stopIfTrue="1" operator="containsText" text="doc">
      <formula>NOT(ISERROR(SEARCH("doc",T3894)))</formula>
    </cfRule>
    <cfRule type="cellIs" dxfId="8220" priority="20454" stopIfTrue="1" operator="greaterThan">
      <formula>0</formula>
    </cfRule>
  </conditionalFormatting>
  <conditionalFormatting sqref="T3896">
    <cfRule type="containsText" dxfId="8219" priority="20258" stopIfTrue="1" operator="containsText" text="msg">
      <formula>NOT(ISERROR(SEARCH("msg",T3896)))</formula>
    </cfRule>
    <cfRule type="containsText" dxfId="8218" priority="20259" stopIfTrue="1" operator="containsText" text="pdf">
      <formula>NOT(ISERROR(SEARCH("pdf",T3896)))</formula>
    </cfRule>
    <cfRule type="containsText" dxfId="8217" priority="20260" stopIfTrue="1" operator="containsText" text="doc">
      <formula>NOT(ISERROR(SEARCH("doc",T3896)))</formula>
    </cfRule>
    <cfRule type="cellIs" dxfId="8216" priority="20261" stopIfTrue="1" operator="greaterThan">
      <formula>0</formula>
    </cfRule>
  </conditionalFormatting>
  <conditionalFormatting sqref="T3897">
    <cfRule type="containsText" dxfId="8215" priority="20412" stopIfTrue="1" operator="containsText" text="msg">
      <formula>NOT(ISERROR(SEARCH("msg",T3897)))</formula>
    </cfRule>
    <cfRule type="containsText" dxfId="8214" priority="20413" stopIfTrue="1" operator="containsText" text="pdf">
      <formula>NOT(ISERROR(SEARCH("pdf",T3897)))</formula>
    </cfRule>
    <cfRule type="containsText" dxfId="8213" priority="20414" stopIfTrue="1" operator="containsText" text="doc">
      <formula>NOT(ISERROR(SEARCH("doc",T3897)))</formula>
    </cfRule>
    <cfRule type="cellIs" dxfId="8212" priority="20415" stopIfTrue="1" operator="greaterThan">
      <formula>0</formula>
    </cfRule>
  </conditionalFormatting>
  <conditionalFormatting sqref="T3899">
    <cfRule type="containsText" dxfId="8211" priority="20384" stopIfTrue="1" operator="containsText" text="msg">
      <formula>NOT(ISERROR(SEARCH("msg",T3899)))</formula>
    </cfRule>
    <cfRule type="containsText" dxfId="8210" priority="20385" stopIfTrue="1" operator="containsText" text="pdf">
      <formula>NOT(ISERROR(SEARCH("pdf",T3899)))</formula>
    </cfRule>
    <cfRule type="containsText" dxfId="8209" priority="20386" stopIfTrue="1" operator="containsText" text="doc">
      <formula>NOT(ISERROR(SEARCH("doc",T3899)))</formula>
    </cfRule>
    <cfRule type="cellIs" dxfId="8208" priority="20387" stopIfTrue="1" operator="greaterThan">
      <formula>0</formula>
    </cfRule>
  </conditionalFormatting>
  <conditionalFormatting sqref="T3900">
    <cfRule type="containsText" dxfId="8207" priority="20204" stopIfTrue="1" operator="containsText" text="msg">
      <formula>NOT(ISERROR(SEARCH("msg",T3900)))</formula>
    </cfRule>
    <cfRule type="containsText" dxfId="8206" priority="20205" stopIfTrue="1" operator="containsText" text="pdf">
      <formula>NOT(ISERROR(SEARCH("pdf",T3900)))</formula>
    </cfRule>
    <cfRule type="containsText" dxfId="8205" priority="20206" stopIfTrue="1" operator="containsText" text="doc">
      <formula>NOT(ISERROR(SEARCH("doc",T3900)))</formula>
    </cfRule>
    <cfRule type="cellIs" dxfId="8204" priority="20207" stopIfTrue="1" operator="greaterThan">
      <formula>0</formula>
    </cfRule>
  </conditionalFormatting>
  <conditionalFormatting sqref="T3902">
    <cfRule type="containsText" dxfId="8203" priority="20234" stopIfTrue="1" operator="containsText" text="msg">
      <formula>NOT(ISERROR(SEARCH("msg",T3902)))</formula>
    </cfRule>
    <cfRule type="containsText" dxfId="8202" priority="20235" stopIfTrue="1" operator="containsText" text="pdf">
      <formula>NOT(ISERROR(SEARCH("pdf",T3902)))</formula>
    </cfRule>
    <cfRule type="containsText" dxfId="8201" priority="20236" stopIfTrue="1" operator="containsText" text="doc">
      <formula>NOT(ISERROR(SEARCH("doc",T3902)))</formula>
    </cfRule>
    <cfRule type="cellIs" dxfId="8200" priority="20237" stopIfTrue="1" operator="greaterThan">
      <formula>0</formula>
    </cfRule>
  </conditionalFormatting>
  <conditionalFormatting sqref="T3903">
    <cfRule type="containsText" dxfId="8199" priority="20212" stopIfTrue="1" operator="containsText" text="msg">
      <formula>NOT(ISERROR(SEARCH("msg",T3903)))</formula>
    </cfRule>
    <cfRule type="containsText" dxfId="8198" priority="20213" stopIfTrue="1" operator="containsText" text="pdf">
      <formula>NOT(ISERROR(SEARCH("pdf",T3903)))</formula>
    </cfRule>
    <cfRule type="containsText" dxfId="8197" priority="20214" stopIfTrue="1" operator="containsText" text="doc">
      <formula>NOT(ISERROR(SEARCH("doc",T3903)))</formula>
    </cfRule>
    <cfRule type="cellIs" dxfId="8196" priority="20215" stopIfTrue="1" operator="greaterThan">
      <formula>0</formula>
    </cfRule>
  </conditionalFormatting>
  <conditionalFormatting sqref="T3908">
    <cfRule type="containsText" dxfId="8195" priority="19980" stopIfTrue="1" operator="containsText" text="msg">
      <formula>NOT(ISERROR(SEARCH("msg",T3908)))</formula>
    </cfRule>
    <cfRule type="containsText" dxfId="8194" priority="19981" stopIfTrue="1" operator="containsText" text="pdf">
      <formula>NOT(ISERROR(SEARCH("pdf",T3908)))</formula>
    </cfRule>
    <cfRule type="containsText" dxfId="8193" priority="19982" stopIfTrue="1" operator="containsText" text="doc">
      <formula>NOT(ISERROR(SEARCH("doc",T3908)))</formula>
    </cfRule>
    <cfRule type="cellIs" dxfId="8192" priority="19983" stopIfTrue="1" operator="greaterThan">
      <formula>0</formula>
    </cfRule>
  </conditionalFormatting>
  <conditionalFormatting sqref="T3911">
    <cfRule type="containsText" dxfId="8191" priority="19816" stopIfTrue="1" operator="containsText" text="msg">
      <formula>NOT(ISERROR(SEARCH("msg",T3911)))</formula>
    </cfRule>
    <cfRule type="containsText" dxfId="8190" priority="19817" stopIfTrue="1" operator="containsText" text="pdf">
      <formula>NOT(ISERROR(SEARCH("pdf",T3911)))</formula>
    </cfRule>
    <cfRule type="containsText" dxfId="8189" priority="19818" stopIfTrue="1" operator="containsText" text="doc">
      <formula>NOT(ISERROR(SEARCH("doc",T3911)))</formula>
    </cfRule>
    <cfRule type="cellIs" dxfId="8188" priority="19819" stopIfTrue="1" operator="greaterThan">
      <formula>0</formula>
    </cfRule>
  </conditionalFormatting>
  <conditionalFormatting sqref="T3912">
    <cfRule type="containsText" dxfId="8187" priority="19920" stopIfTrue="1" operator="containsText" text="msg">
      <formula>NOT(ISERROR(SEARCH("msg",T3912)))</formula>
    </cfRule>
    <cfRule type="containsText" dxfId="8186" priority="19921" stopIfTrue="1" operator="containsText" text="pdf">
      <formula>NOT(ISERROR(SEARCH("pdf",T3912)))</formula>
    </cfRule>
    <cfRule type="containsText" dxfId="8185" priority="19922" stopIfTrue="1" operator="containsText" text="doc">
      <formula>NOT(ISERROR(SEARCH("doc",T3912)))</formula>
    </cfRule>
    <cfRule type="cellIs" dxfId="8184" priority="19923" stopIfTrue="1" operator="greaterThan">
      <formula>0</formula>
    </cfRule>
  </conditionalFormatting>
  <conditionalFormatting sqref="T3922">
    <cfRule type="containsText" dxfId="8183" priority="19623" stopIfTrue="1" operator="containsText" text="msg">
      <formula>NOT(ISERROR(SEARCH("msg",T3922)))</formula>
    </cfRule>
    <cfRule type="containsText" dxfId="8182" priority="19624" stopIfTrue="1" operator="containsText" text="pdf">
      <formula>NOT(ISERROR(SEARCH("pdf",T3922)))</formula>
    </cfRule>
    <cfRule type="containsText" dxfId="8181" priority="19625" stopIfTrue="1" operator="containsText" text="doc">
      <formula>NOT(ISERROR(SEARCH("doc",T3922)))</formula>
    </cfRule>
    <cfRule type="cellIs" dxfId="8180" priority="19626" stopIfTrue="1" operator="greaterThan">
      <formula>0</formula>
    </cfRule>
  </conditionalFormatting>
  <conditionalFormatting sqref="T3923">
    <cfRule type="containsText" dxfId="8179" priority="18876" stopIfTrue="1" operator="containsText" text="msg">
      <formula>NOT(ISERROR(SEARCH("msg",T3923)))</formula>
    </cfRule>
    <cfRule type="containsText" dxfId="8178" priority="18877" stopIfTrue="1" operator="containsText" text="pdf">
      <formula>NOT(ISERROR(SEARCH("pdf",T3923)))</formula>
    </cfRule>
    <cfRule type="containsText" dxfId="8177" priority="18878" stopIfTrue="1" operator="containsText" text="doc">
      <formula>NOT(ISERROR(SEARCH("doc",T3923)))</formula>
    </cfRule>
    <cfRule type="cellIs" dxfId="8176" priority="18879" stopIfTrue="1" operator="greaterThan">
      <formula>0</formula>
    </cfRule>
  </conditionalFormatting>
  <conditionalFormatting sqref="T3924">
    <cfRule type="containsText" dxfId="8175" priority="19379" stopIfTrue="1" operator="containsText" text="msg">
      <formula>NOT(ISERROR(SEARCH("msg",T3924)))</formula>
    </cfRule>
    <cfRule type="containsText" dxfId="8174" priority="19380" stopIfTrue="1" operator="containsText" text="pdf">
      <formula>NOT(ISERROR(SEARCH("pdf",T3924)))</formula>
    </cfRule>
    <cfRule type="containsText" dxfId="8173" priority="19381" stopIfTrue="1" operator="containsText" text="doc">
      <formula>NOT(ISERROR(SEARCH("doc",T3924)))</formula>
    </cfRule>
    <cfRule type="cellIs" dxfId="8172" priority="19382" stopIfTrue="1" operator="greaterThan">
      <formula>0</formula>
    </cfRule>
  </conditionalFormatting>
  <conditionalFormatting sqref="T3925">
    <cfRule type="containsText" dxfId="8171" priority="18980" stopIfTrue="1" operator="containsText" text="msg">
      <formula>NOT(ISERROR(SEARCH("msg",T3925)))</formula>
    </cfRule>
    <cfRule type="containsText" dxfId="8170" priority="18981" stopIfTrue="1" operator="containsText" text="pdf">
      <formula>NOT(ISERROR(SEARCH("pdf",T3925)))</formula>
    </cfRule>
    <cfRule type="containsText" dxfId="8169" priority="18982" stopIfTrue="1" operator="containsText" text="doc">
      <formula>NOT(ISERROR(SEARCH("doc",T3925)))</formula>
    </cfRule>
    <cfRule type="cellIs" dxfId="8168" priority="18983" stopIfTrue="1" operator="greaterThan">
      <formula>0</formula>
    </cfRule>
  </conditionalFormatting>
  <conditionalFormatting sqref="T3926">
    <cfRule type="containsText" dxfId="8167" priority="19291" stopIfTrue="1" operator="containsText" text="msg">
      <formula>NOT(ISERROR(SEARCH("msg",T3926)))</formula>
    </cfRule>
    <cfRule type="containsText" dxfId="8166" priority="19292" stopIfTrue="1" operator="containsText" text="pdf">
      <formula>NOT(ISERROR(SEARCH("pdf",T3926)))</formula>
    </cfRule>
    <cfRule type="containsText" dxfId="8165" priority="19293" stopIfTrue="1" operator="containsText" text="doc">
      <formula>NOT(ISERROR(SEARCH("doc",T3926)))</formula>
    </cfRule>
    <cfRule type="cellIs" dxfId="8164" priority="19294" stopIfTrue="1" operator="greaterThan">
      <formula>0</formula>
    </cfRule>
  </conditionalFormatting>
  <conditionalFormatting sqref="T3927">
    <cfRule type="containsText" dxfId="8163" priority="18940" stopIfTrue="1" operator="containsText" text="msg">
      <formula>NOT(ISERROR(SEARCH("msg",T3927)))</formula>
    </cfRule>
    <cfRule type="containsText" dxfId="8162" priority="18941" stopIfTrue="1" operator="containsText" text="pdf">
      <formula>NOT(ISERROR(SEARCH("pdf",T3927)))</formula>
    </cfRule>
    <cfRule type="containsText" dxfId="8161" priority="18942" stopIfTrue="1" operator="containsText" text="doc">
      <formula>NOT(ISERROR(SEARCH("doc",T3927)))</formula>
    </cfRule>
    <cfRule type="cellIs" dxfId="8160" priority="18943" stopIfTrue="1" operator="greaterThan">
      <formula>0</formula>
    </cfRule>
  </conditionalFormatting>
  <conditionalFormatting sqref="T3928">
    <cfRule type="containsText" dxfId="8159" priority="19247" stopIfTrue="1" operator="containsText" text="msg">
      <formula>NOT(ISERROR(SEARCH("msg",T3928)))</formula>
    </cfRule>
    <cfRule type="containsText" dxfId="8158" priority="19248" stopIfTrue="1" operator="containsText" text="pdf">
      <formula>NOT(ISERROR(SEARCH("pdf",T3928)))</formula>
    </cfRule>
    <cfRule type="containsText" dxfId="8157" priority="19249" stopIfTrue="1" operator="containsText" text="doc">
      <formula>NOT(ISERROR(SEARCH("doc",T3928)))</formula>
    </cfRule>
    <cfRule type="cellIs" dxfId="8156" priority="19250" stopIfTrue="1" operator="greaterThan">
      <formula>0</formula>
    </cfRule>
  </conditionalFormatting>
  <conditionalFormatting sqref="T3929">
    <cfRule type="containsText" dxfId="8155" priority="19048" stopIfTrue="1" operator="containsText" text="msg">
      <formula>NOT(ISERROR(SEARCH("msg",T3929)))</formula>
    </cfRule>
    <cfRule type="containsText" dxfId="8154" priority="19049" stopIfTrue="1" operator="containsText" text="pdf">
      <formula>NOT(ISERROR(SEARCH("pdf",T3929)))</formula>
    </cfRule>
    <cfRule type="containsText" dxfId="8153" priority="19050" stopIfTrue="1" operator="containsText" text="doc">
      <formula>NOT(ISERROR(SEARCH("doc",T3929)))</formula>
    </cfRule>
    <cfRule type="cellIs" dxfId="8152" priority="19051" stopIfTrue="1" operator="greaterThan">
      <formula>0</formula>
    </cfRule>
  </conditionalFormatting>
  <conditionalFormatting sqref="T3930">
    <cfRule type="containsText" dxfId="8151" priority="19044" stopIfTrue="1" operator="containsText" text="msg">
      <formula>NOT(ISERROR(SEARCH("msg",T3930)))</formula>
    </cfRule>
    <cfRule type="containsText" dxfId="8150" priority="19045" stopIfTrue="1" operator="containsText" text="pdf">
      <formula>NOT(ISERROR(SEARCH("pdf",T3930)))</formula>
    </cfRule>
    <cfRule type="containsText" dxfId="8149" priority="19046" stopIfTrue="1" operator="containsText" text="doc">
      <formula>NOT(ISERROR(SEARCH("doc",T3930)))</formula>
    </cfRule>
    <cfRule type="cellIs" dxfId="8148" priority="19047" stopIfTrue="1" operator="greaterThan">
      <formula>0</formula>
    </cfRule>
  </conditionalFormatting>
  <conditionalFormatting sqref="T3931">
    <cfRule type="containsText" dxfId="8147" priority="19040" stopIfTrue="1" operator="containsText" text="msg">
      <formula>NOT(ISERROR(SEARCH("msg",T3931)))</formula>
    </cfRule>
    <cfRule type="containsText" dxfId="8146" priority="19041" stopIfTrue="1" operator="containsText" text="pdf">
      <formula>NOT(ISERROR(SEARCH("pdf",T3931)))</formula>
    </cfRule>
    <cfRule type="containsText" dxfId="8145" priority="19042" stopIfTrue="1" operator="containsText" text="doc">
      <formula>NOT(ISERROR(SEARCH("doc",T3931)))</formula>
    </cfRule>
    <cfRule type="cellIs" dxfId="8144" priority="19043" stopIfTrue="1" operator="greaterThan">
      <formula>0</formula>
    </cfRule>
  </conditionalFormatting>
  <conditionalFormatting sqref="T3932">
    <cfRule type="containsText" dxfId="8143" priority="19036" stopIfTrue="1" operator="containsText" text="msg">
      <formula>NOT(ISERROR(SEARCH("msg",T3932)))</formula>
    </cfRule>
    <cfRule type="containsText" dxfId="8142" priority="19037" stopIfTrue="1" operator="containsText" text="pdf">
      <formula>NOT(ISERROR(SEARCH("pdf",T3932)))</formula>
    </cfRule>
    <cfRule type="containsText" dxfId="8141" priority="19038" stopIfTrue="1" operator="containsText" text="doc">
      <formula>NOT(ISERROR(SEARCH("doc",T3932)))</formula>
    </cfRule>
    <cfRule type="cellIs" dxfId="8140" priority="19039" stopIfTrue="1" operator="greaterThan">
      <formula>0</formula>
    </cfRule>
  </conditionalFormatting>
  <conditionalFormatting sqref="T3933">
    <cfRule type="containsText" dxfId="8139" priority="18976" stopIfTrue="1" operator="containsText" text="msg">
      <formula>NOT(ISERROR(SEARCH("msg",T3933)))</formula>
    </cfRule>
    <cfRule type="containsText" dxfId="8138" priority="18977" stopIfTrue="1" operator="containsText" text="pdf">
      <formula>NOT(ISERROR(SEARCH("pdf",T3933)))</formula>
    </cfRule>
    <cfRule type="containsText" dxfId="8137" priority="18978" stopIfTrue="1" operator="containsText" text="doc">
      <formula>NOT(ISERROR(SEARCH("doc",T3933)))</formula>
    </cfRule>
    <cfRule type="cellIs" dxfId="8136" priority="18979" stopIfTrue="1" operator="greaterThan">
      <formula>0</formula>
    </cfRule>
  </conditionalFormatting>
  <conditionalFormatting sqref="T3934">
    <cfRule type="containsText" dxfId="8135" priority="18948" stopIfTrue="1" operator="containsText" text="msg">
      <formula>NOT(ISERROR(SEARCH("msg",T3934)))</formula>
    </cfRule>
    <cfRule type="containsText" dxfId="8134" priority="18949" stopIfTrue="1" operator="containsText" text="pdf">
      <formula>NOT(ISERROR(SEARCH("pdf",T3934)))</formula>
    </cfRule>
    <cfRule type="containsText" dxfId="8133" priority="18950" stopIfTrue="1" operator="containsText" text="doc">
      <formula>NOT(ISERROR(SEARCH("doc",T3934)))</formula>
    </cfRule>
    <cfRule type="cellIs" dxfId="8132" priority="18951" stopIfTrue="1" operator="greaterThan">
      <formula>0</formula>
    </cfRule>
  </conditionalFormatting>
  <conditionalFormatting sqref="T3935">
    <cfRule type="containsText" dxfId="8131" priority="18920" stopIfTrue="1" operator="containsText" text="msg">
      <formula>NOT(ISERROR(SEARCH("msg",T3935)))</formula>
    </cfRule>
    <cfRule type="containsText" dxfId="8130" priority="18921" stopIfTrue="1" operator="containsText" text="pdf">
      <formula>NOT(ISERROR(SEARCH("pdf",T3935)))</formula>
    </cfRule>
    <cfRule type="containsText" dxfId="8129" priority="18922" stopIfTrue="1" operator="containsText" text="doc">
      <formula>NOT(ISERROR(SEARCH("doc",T3935)))</formula>
    </cfRule>
    <cfRule type="cellIs" dxfId="8128" priority="18923" stopIfTrue="1" operator="greaterThan">
      <formula>0</formula>
    </cfRule>
  </conditionalFormatting>
  <conditionalFormatting sqref="T3938">
    <cfRule type="containsText" dxfId="8127" priority="18789" stopIfTrue="1" operator="containsText" text="msg">
      <formula>NOT(ISERROR(SEARCH("msg",T3938)))</formula>
    </cfRule>
    <cfRule type="containsText" dxfId="8126" priority="18790" stopIfTrue="1" operator="containsText" text="pdf">
      <formula>NOT(ISERROR(SEARCH("pdf",T3938)))</formula>
    </cfRule>
    <cfRule type="containsText" dxfId="8125" priority="18791" stopIfTrue="1" operator="containsText" text="doc">
      <formula>NOT(ISERROR(SEARCH("doc",T3938)))</formula>
    </cfRule>
    <cfRule type="cellIs" dxfId="8124" priority="18792" stopIfTrue="1" operator="greaterThan">
      <formula>0</formula>
    </cfRule>
  </conditionalFormatting>
  <conditionalFormatting sqref="T3941">
    <cfRule type="containsText" dxfId="8123" priority="8675" stopIfTrue="1" operator="containsText" text="msg">
      <formula>NOT(ISERROR(SEARCH("msg",T3941)))</formula>
    </cfRule>
    <cfRule type="containsText" dxfId="8122" priority="8676" stopIfTrue="1" operator="containsText" text="pdf">
      <formula>NOT(ISERROR(SEARCH("pdf",T3941)))</formula>
    </cfRule>
    <cfRule type="containsText" dxfId="8121" priority="8677" stopIfTrue="1" operator="containsText" text="doc">
      <formula>NOT(ISERROR(SEARCH("doc",T3941)))</formula>
    </cfRule>
    <cfRule type="cellIs" dxfId="8120" priority="8678" stopIfTrue="1" operator="greaterThan">
      <formula>0</formula>
    </cfRule>
  </conditionalFormatting>
  <conditionalFormatting sqref="T3943">
    <cfRule type="containsText" dxfId="8119" priority="18624" stopIfTrue="1" operator="containsText" text="msg">
      <formula>NOT(ISERROR(SEARCH("msg",T3943)))</formula>
    </cfRule>
    <cfRule type="containsText" dxfId="8118" priority="18625" stopIfTrue="1" operator="containsText" text="pdf">
      <formula>NOT(ISERROR(SEARCH("pdf",T3943)))</formula>
    </cfRule>
    <cfRule type="containsText" dxfId="8117" priority="18626" stopIfTrue="1" operator="containsText" text="doc">
      <formula>NOT(ISERROR(SEARCH("doc",T3943)))</formula>
    </cfRule>
    <cfRule type="cellIs" dxfId="8116" priority="18627" stopIfTrue="1" operator="greaterThan">
      <formula>0</formula>
    </cfRule>
  </conditionalFormatting>
  <conditionalFormatting sqref="T3944">
    <cfRule type="containsText" dxfId="8115" priority="18620" stopIfTrue="1" operator="containsText" text="msg">
      <formula>NOT(ISERROR(SEARCH("msg",T3944)))</formula>
    </cfRule>
    <cfRule type="containsText" dxfId="8114" priority="18621" stopIfTrue="1" operator="containsText" text="pdf">
      <formula>NOT(ISERROR(SEARCH("pdf",T3944)))</formula>
    </cfRule>
    <cfRule type="containsText" dxfId="8113" priority="18622" stopIfTrue="1" operator="containsText" text="doc">
      <formula>NOT(ISERROR(SEARCH("doc",T3944)))</formula>
    </cfRule>
    <cfRule type="cellIs" dxfId="8112" priority="18623" stopIfTrue="1" operator="greaterThan">
      <formula>0</formula>
    </cfRule>
  </conditionalFormatting>
  <conditionalFormatting sqref="T3946">
    <cfRule type="containsText" dxfId="8111" priority="7597" stopIfTrue="1" operator="containsText" text="msg">
      <formula>NOT(ISERROR(SEARCH("msg",T3946)))</formula>
    </cfRule>
    <cfRule type="containsText" dxfId="8110" priority="7598" stopIfTrue="1" operator="containsText" text="pdf">
      <formula>NOT(ISERROR(SEARCH("pdf",T3946)))</formula>
    </cfRule>
    <cfRule type="containsText" dxfId="8109" priority="7599" stopIfTrue="1" operator="containsText" text="doc">
      <formula>NOT(ISERROR(SEARCH("doc",T3946)))</formula>
    </cfRule>
    <cfRule type="cellIs" dxfId="8108" priority="7600" stopIfTrue="1" operator="greaterThan">
      <formula>0</formula>
    </cfRule>
  </conditionalFormatting>
  <conditionalFormatting sqref="T3948">
    <cfRule type="containsText" dxfId="8107" priority="18332" stopIfTrue="1" operator="containsText" text="msg">
      <formula>NOT(ISERROR(SEARCH("msg",T3948)))</formula>
    </cfRule>
    <cfRule type="containsText" dxfId="8106" priority="18333" stopIfTrue="1" operator="containsText" text="pdf">
      <formula>NOT(ISERROR(SEARCH("pdf",T3948)))</formula>
    </cfRule>
    <cfRule type="containsText" dxfId="8105" priority="18334" stopIfTrue="1" operator="containsText" text="doc">
      <formula>NOT(ISERROR(SEARCH("doc",T3948)))</formula>
    </cfRule>
    <cfRule type="cellIs" dxfId="8104" priority="18335" stopIfTrue="1" operator="greaterThan">
      <formula>0</formula>
    </cfRule>
  </conditionalFormatting>
  <conditionalFormatting sqref="T3949">
    <cfRule type="containsText" dxfId="8103" priority="18416" stopIfTrue="1" operator="containsText" text="msg">
      <formula>NOT(ISERROR(SEARCH("msg",T3949)))</formula>
    </cfRule>
    <cfRule type="containsText" dxfId="8102" priority="18417" stopIfTrue="1" operator="containsText" text="pdf">
      <formula>NOT(ISERROR(SEARCH("pdf",T3949)))</formula>
    </cfRule>
    <cfRule type="containsText" dxfId="8101" priority="18418" stopIfTrue="1" operator="containsText" text="doc">
      <formula>NOT(ISERROR(SEARCH("doc",T3949)))</formula>
    </cfRule>
    <cfRule type="cellIs" dxfId="8100" priority="18419" stopIfTrue="1" operator="greaterThan">
      <formula>0</formula>
    </cfRule>
  </conditionalFormatting>
  <conditionalFormatting sqref="T3950">
    <cfRule type="containsText" dxfId="8099" priority="18344" stopIfTrue="1" operator="containsText" text="msg">
      <formula>NOT(ISERROR(SEARCH("msg",T3950)))</formula>
    </cfRule>
    <cfRule type="containsText" dxfId="8098" priority="18345" stopIfTrue="1" operator="containsText" text="pdf">
      <formula>NOT(ISERROR(SEARCH("pdf",T3950)))</formula>
    </cfRule>
    <cfRule type="containsText" dxfId="8097" priority="18346" stopIfTrue="1" operator="containsText" text="doc">
      <formula>NOT(ISERROR(SEARCH("doc",T3950)))</formula>
    </cfRule>
    <cfRule type="cellIs" dxfId="8096" priority="18347" stopIfTrue="1" operator="greaterThan">
      <formula>0</formula>
    </cfRule>
  </conditionalFormatting>
  <conditionalFormatting sqref="T3951">
    <cfRule type="containsText" dxfId="8095" priority="18336" stopIfTrue="1" operator="containsText" text="msg">
      <formula>NOT(ISERROR(SEARCH("msg",T3951)))</formula>
    </cfRule>
    <cfRule type="containsText" dxfId="8094" priority="18337" stopIfTrue="1" operator="containsText" text="pdf">
      <formula>NOT(ISERROR(SEARCH("pdf",T3951)))</formula>
    </cfRule>
    <cfRule type="containsText" dxfId="8093" priority="18338" stopIfTrue="1" operator="containsText" text="doc">
      <formula>NOT(ISERROR(SEARCH("doc",T3951)))</formula>
    </cfRule>
    <cfRule type="cellIs" dxfId="8092" priority="18339" stopIfTrue="1" operator="greaterThan">
      <formula>0</formula>
    </cfRule>
  </conditionalFormatting>
  <conditionalFormatting sqref="T3952">
    <cfRule type="containsText" dxfId="8091" priority="18296" stopIfTrue="1" operator="containsText" text="msg">
      <formula>NOT(ISERROR(SEARCH("msg",T3952)))</formula>
    </cfRule>
    <cfRule type="containsText" dxfId="8090" priority="18297" stopIfTrue="1" operator="containsText" text="pdf">
      <formula>NOT(ISERROR(SEARCH("pdf",T3952)))</formula>
    </cfRule>
    <cfRule type="containsText" dxfId="8089" priority="18298" stopIfTrue="1" operator="containsText" text="doc">
      <formula>NOT(ISERROR(SEARCH("doc",T3952)))</formula>
    </cfRule>
    <cfRule type="cellIs" dxfId="8088" priority="18299" stopIfTrue="1" operator="greaterThan">
      <formula>0</formula>
    </cfRule>
  </conditionalFormatting>
  <conditionalFormatting sqref="T3953">
    <cfRule type="containsText" dxfId="8087" priority="17925" stopIfTrue="1" operator="containsText" text="msg">
      <formula>NOT(ISERROR(SEARCH("msg",T3953)))</formula>
    </cfRule>
    <cfRule type="containsText" dxfId="8086" priority="17926" stopIfTrue="1" operator="containsText" text="pdf">
      <formula>NOT(ISERROR(SEARCH("pdf",T3953)))</formula>
    </cfRule>
    <cfRule type="containsText" dxfId="8085" priority="17927" stopIfTrue="1" operator="containsText" text="doc">
      <formula>NOT(ISERROR(SEARCH("doc",T3953)))</formula>
    </cfRule>
    <cfRule type="cellIs" dxfId="8084" priority="17928" stopIfTrue="1" operator="greaterThan">
      <formula>0</formula>
    </cfRule>
  </conditionalFormatting>
  <conditionalFormatting sqref="T3955">
    <cfRule type="containsText" dxfId="8083" priority="17809" stopIfTrue="1" operator="containsText" text="msg">
      <formula>NOT(ISERROR(SEARCH("msg",T3955)))</formula>
    </cfRule>
    <cfRule type="containsText" dxfId="8082" priority="17810" stopIfTrue="1" operator="containsText" text="pdf">
      <formula>NOT(ISERROR(SEARCH("pdf",T3955)))</formula>
    </cfRule>
    <cfRule type="containsText" dxfId="8081" priority="17811" stopIfTrue="1" operator="containsText" text="doc">
      <formula>NOT(ISERROR(SEARCH("doc",T3955)))</formula>
    </cfRule>
    <cfRule type="cellIs" dxfId="8080" priority="17812" stopIfTrue="1" operator="greaterThan">
      <formula>0</formula>
    </cfRule>
  </conditionalFormatting>
  <conditionalFormatting sqref="T3957">
    <cfRule type="containsText" dxfId="8079" priority="17969" stopIfTrue="1" operator="containsText" text="msg">
      <formula>NOT(ISERROR(SEARCH("msg",T3957)))</formula>
    </cfRule>
    <cfRule type="containsText" dxfId="8078" priority="17970" stopIfTrue="1" operator="containsText" text="pdf">
      <formula>NOT(ISERROR(SEARCH("pdf",T3957)))</formula>
    </cfRule>
    <cfRule type="containsText" dxfId="8077" priority="17971" stopIfTrue="1" operator="containsText" text="doc">
      <formula>NOT(ISERROR(SEARCH("doc",T3957)))</formula>
    </cfRule>
    <cfRule type="cellIs" dxfId="8076" priority="17972" stopIfTrue="1" operator="greaterThan">
      <formula>0</formula>
    </cfRule>
  </conditionalFormatting>
  <conditionalFormatting sqref="T3958">
    <cfRule type="containsText" dxfId="8075" priority="17965" stopIfTrue="1" operator="containsText" text="msg">
      <formula>NOT(ISERROR(SEARCH("msg",T3958)))</formula>
    </cfRule>
    <cfRule type="containsText" dxfId="8074" priority="17966" stopIfTrue="1" operator="containsText" text="pdf">
      <formula>NOT(ISERROR(SEARCH("pdf",T3958)))</formula>
    </cfRule>
    <cfRule type="containsText" dxfId="8073" priority="17967" stopIfTrue="1" operator="containsText" text="doc">
      <formula>NOT(ISERROR(SEARCH("doc",T3958)))</formula>
    </cfRule>
    <cfRule type="cellIs" dxfId="8072" priority="17968" stopIfTrue="1" operator="greaterThan">
      <formula>0</formula>
    </cfRule>
  </conditionalFormatting>
  <conditionalFormatting sqref="T3959">
    <cfRule type="containsText" dxfId="8071" priority="17961" stopIfTrue="1" operator="containsText" text="msg">
      <formula>NOT(ISERROR(SEARCH("msg",T3959)))</formula>
    </cfRule>
    <cfRule type="containsText" dxfId="8070" priority="17962" stopIfTrue="1" operator="containsText" text="pdf">
      <formula>NOT(ISERROR(SEARCH("pdf",T3959)))</formula>
    </cfRule>
    <cfRule type="containsText" dxfId="8069" priority="17963" stopIfTrue="1" operator="containsText" text="doc">
      <formula>NOT(ISERROR(SEARCH("doc",T3959)))</formula>
    </cfRule>
    <cfRule type="cellIs" dxfId="8068" priority="17964" stopIfTrue="1" operator="greaterThan">
      <formula>0</formula>
    </cfRule>
  </conditionalFormatting>
  <conditionalFormatting sqref="T3960">
    <cfRule type="containsText" dxfId="8067" priority="17957" stopIfTrue="1" operator="containsText" text="msg">
      <formula>NOT(ISERROR(SEARCH("msg",T3960)))</formula>
    </cfRule>
    <cfRule type="containsText" dxfId="8066" priority="17958" stopIfTrue="1" operator="containsText" text="pdf">
      <formula>NOT(ISERROR(SEARCH("pdf",T3960)))</formula>
    </cfRule>
    <cfRule type="containsText" dxfId="8065" priority="17959" stopIfTrue="1" operator="containsText" text="doc">
      <formula>NOT(ISERROR(SEARCH("doc",T3960)))</formula>
    </cfRule>
    <cfRule type="cellIs" dxfId="8064" priority="17960" stopIfTrue="1" operator="greaterThan">
      <formula>0</formula>
    </cfRule>
  </conditionalFormatting>
  <conditionalFormatting sqref="T3961">
    <cfRule type="containsText" dxfId="8063" priority="17953" stopIfTrue="1" operator="containsText" text="msg">
      <formula>NOT(ISERROR(SEARCH("msg",T3961)))</formula>
    </cfRule>
    <cfRule type="containsText" dxfId="8062" priority="17954" stopIfTrue="1" operator="containsText" text="pdf">
      <formula>NOT(ISERROR(SEARCH("pdf",T3961)))</formula>
    </cfRule>
    <cfRule type="containsText" dxfId="8061" priority="17955" stopIfTrue="1" operator="containsText" text="doc">
      <formula>NOT(ISERROR(SEARCH("doc",T3961)))</formula>
    </cfRule>
    <cfRule type="cellIs" dxfId="8060" priority="17956" stopIfTrue="1" operator="greaterThan">
      <formula>0</formula>
    </cfRule>
  </conditionalFormatting>
  <conditionalFormatting sqref="T3962">
    <cfRule type="containsText" dxfId="8059" priority="17949" stopIfTrue="1" operator="containsText" text="msg">
      <formula>NOT(ISERROR(SEARCH("msg",T3962)))</formula>
    </cfRule>
    <cfRule type="containsText" dxfId="8058" priority="17950" stopIfTrue="1" operator="containsText" text="pdf">
      <formula>NOT(ISERROR(SEARCH("pdf",T3962)))</formula>
    </cfRule>
    <cfRule type="containsText" dxfId="8057" priority="17951" stopIfTrue="1" operator="containsText" text="doc">
      <formula>NOT(ISERROR(SEARCH("doc",T3962)))</formula>
    </cfRule>
    <cfRule type="cellIs" dxfId="8056" priority="17952" stopIfTrue="1" operator="greaterThan">
      <formula>0</formula>
    </cfRule>
  </conditionalFormatting>
  <conditionalFormatting sqref="T3964">
    <cfRule type="containsText" dxfId="8055" priority="17929" stopIfTrue="1" operator="containsText" text="msg">
      <formula>NOT(ISERROR(SEARCH("msg",T3964)))</formula>
    </cfRule>
    <cfRule type="containsText" dxfId="8054" priority="17930" stopIfTrue="1" operator="containsText" text="pdf">
      <formula>NOT(ISERROR(SEARCH("pdf",T3964)))</formula>
    </cfRule>
    <cfRule type="containsText" dxfId="8053" priority="17931" stopIfTrue="1" operator="containsText" text="doc">
      <formula>NOT(ISERROR(SEARCH("doc",T3964)))</formula>
    </cfRule>
    <cfRule type="cellIs" dxfId="8052" priority="17932" stopIfTrue="1" operator="greaterThan">
      <formula>0</formula>
    </cfRule>
  </conditionalFormatting>
  <conditionalFormatting sqref="T3965">
    <cfRule type="containsText" dxfId="8051" priority="17893" stopIfTrue="1" operator="containsText" text="msg">
      <formula>NOT(ISERROR(SEARCH("msg",T3965)))</formula>
    </cfRule>
    <cfRule type="containsText" dxfId="8050" priority="17894" stopIfTrue="1" operator="containsText" text="pdf">
      <formula>NOT(ISERROR(SEARCH("pdf",T3965)))</formula>
    </cfRule>
    <cfRule type="containsText" dxfId="8049" priority="17895" stopIfTrue="1" operator="containsText" text="doc">
      <formula>NOT(ISERROR(SEARCH("doc",T3965)))</formula>
    </cfRule>
    <cfRule type="cellIs" dxfId="8048" priority="17896" stopIfTrue="1" operator="greaterThan">
      <formula>0</formula>
    </cfRule>
  </conditionalFormatting>
  <conditionalFormatting sqref="T3968">
    <cfRule type="containsText" dxfId="8047" priority="16779" stopIfTrue="1" operator="containsText" text="msg">
      <formula>NOT(ISERROR(SEARCH("msg",T3968)))</formula>
    </cfRule>
    <cfRule type="containsText" dxfId="8046" priority="16780" stopIfTrue="1" operator="containsText" text="pdf">
      <formula>NOT(ISERROR(SEARCH("pdf",T3968)))</formula>
    </cfRule>
    <cfRule type="containsText" dxfId="8045" priority="16781" stopIfTrue="1" operator="containsText" text="doc">
      <formula>NOT(ISERROR(SEARCH("doc",T3968)))</formula>
    </cfRule>
    <cfRule type="cellIs" dxfId="8044" priority="16782" stopIfTrue="1" operator="greaterThan">
      <formula>0</formula>
    </cfRule>
  </conditionalFormatting>
  <conditionalFormatting sqref="T3970">
    <cfRule type="containsText" dxfId="8043" priority="17119" stopIfTrue="1" operator="containsText" text="msg">
      <formula>NOT(ISERROR(SEARCH("msg",T3970)))</formula>
    </cfRule>
    <cfRule type="containsText" dxfId="8042" priority="17120" stopIfTrue="1" operator="containsText" text="pdf">
      <formula>NOT(ISERROR(SEARCH("pdf",T3970)))</formula>
    </cfRule>
    <cfRule type="containsText" dxfId="8041" priority="17121" stopIfTrue="1" operator="containsText" text="doc">
      <formula>NOT(ISERROR(SEARCH("doc",T3970)))</formula>
    </cfRule>
    <cfRule type="cellIs" dxfId="8040" priority="17122" stopIfTrue="1" operator="greaterThan">
      <formula>0</formula>
    </cfRule>
  </conditionalFormatting>
  <conditionalFormatting sqref="T3971">
    <cfRule type="containsText" dxfId="8039" priority="17653" stopIfTrue="1" operator="containsText" text="msg">
      <formula>NOT(ISERROR(SEARCH("msg",T3971)))</formula>
    </cfRule>
    <cfRule type="containsText" dxfId="8038" priority="17654" stopIfTrue="1" operator="containsText" text="pdf">
      <formula>NOT(ISERROR(SEARCH("pdf",T3971)))</formula>
    </cfRule>
    <cfRule type="containsText" dxfId="8037" priority="17655" stopIfTrue="1" operator="containsText" text="doc">
      <formula>NOT(ISERROR(SEARCH("doc",T3971)))</formula>
    </cfRule>
    <cfRule type="cellIs" dxfId="8036" priority="17656" stopIfTrue="1" operator="greaterThan">
      <formula>0</formula>
    </cfRule>
  </conditionalFormatting>
  <conditionalFormatting sqref="T3972">
    <cfRule type="containsText" dxfId="8035" priority="9512" stopIfTrue="1" operator="containsText" text="msg">
      <formula>NOT(ISERROR(SEARCH("msg",T3972)))</formula>
    </cfRule>
    <cfRule type="containsText" dxfId="8034" priority="9513" stopIfTrue="1" operator="containsText" text="pdf">
      <formula>NOT(ISERROR(SEARCH("pdf",T3972)))</formula>
    </cfRule>
    <cfRule type="containsText" dxfId="8033" priority="9514" stopIfTrue="1" operator="containsText" text="doc">
      <formula>NOT(ISERROR(SEARCH("doc",T3972)))</formula>
    </cfRule>
    <cfRule type="cellIs" dxfId="8032" priority="9515" stopIfTrue="1" operator="greaterThan">
      <formula>0</formula>
    </cfRule>
  </conditionalFormatting>
  <conditionalFormatting sqref="T3973">
    <cfRule type="containsText" dxfId="8031" priority="17565" stopIfTrue="1" operator="containsText" text="msg">
      <formula>NOT(ISERROR(SEARCH("msg",T3973)))</formula>
    </cfRule>
    <cfRule type="containsText" dxfId="8030" priority="17566" stopIfTrue="1" operator="containsText" text="pdf">
      <formula>NOT(ISERROR(SEARCH("pdf",T3973)))</formula>
    </cfRule>
    <cfRule type="containsText" dxfId="8029" priority="17567" stopIfTrue="1" operator="containsText" text="doc">
      <formula>NOT(ISERROR(SEARCH("doc",T3973)))</formula>
    </cfRule>
    <cfRule type="cellIs" dxfId="8028" priority="17568" stopIfTrue="1" operator="greaterThan">
      <formula>0</formula>
    </cfRule>
  </conditionalFormatting>
  <conditionalFormatting sqref="T3974:T3975">
    <cfRule type="containsText" dxfId="8027" priority="14951" stopIfTrue="1" operator="containsText" text="msg">
      <formula>NOT(ISERROR(SEARCH("msg",T3974)))</formula>
    </cfRule>
    <cfRule type="containsText" dxfId="8026" priority="14952" stopIfTrue="1" operator="containsText" text="pdf">
      <formula>NOT(ISERROR(SEARCH("pdf",T3974)))</formula>
    </cfRule>
    <cfRule type="containsText" dxfId="8025" priority="14953" stopIfTrue="1" operator="containsText" text="doc">
      <formula>NOT(ISERROR(SEARCH("doc",T3974)))</formula>
    </cfRule>
    <cfRule type="cellIs" dxfId="8024" priority="14954" stopIfTrue="1" operator="greaterThan">
      <formula>0</formula>
    </cfRule>
  </conditionalFormatting>
  <conditionalFormatting sqref="T3979">
    <cfRule type="containsText" dxfId="8023" priority="17103" stopIfTrue="1" operator="containsText" text="msg">
      <formula>NOT(ISERROR(SEARCH("msg",T3979)))</formula>
    </cfRule>
    <cfRule type="containsText" dxfId="8022" priority="17104" stopIfTrue="1" operator="containsText" text="pdf">
      <formula>NOT(ISERROR(SEARCH("pdf",T3979)))</formula>
    </cfRule>
    <cfRule type="containsText" dxfId="8021" priority="17105" stopIfTrue="1" operator="containsText" text="doc">
      <formula>NOT(ISERROR(SEARCH("doc",T3979)))</formula>
    </cfRule>
    <cfRule type="cellIs" dxfId="8020" priority="17106" stopIfTrue="1" operator="greaterThan">
      <formula>0</formula>
    </cfRule>
  </conditionalFormatting>
  <conditionalFormatting sqref="T3980">
    <cfRule type="containsText" dxfId="8019" priority="17087" stopIfTrue="1" operator="containsText" text="msg">
      <formula>NOT(ISERROR(SEARCH("msg",T3980)))</formula>
    </cfRule>
    <cfRule type="containsText" dxfId="8018" priority="17088" stopIfTrue="1" operator="containsText" text="pdf">
      <formula>NOT(ISERROR(SEARCH("pdf",T3980)))</formula>
    </cfRule>
    <cfRule type="containsText" dxfId="8017" priority="17089" stopIfTrue="1" operator="containsText" text="doc">
      <formula>NOT(ISERROR(SEARCH("doc",T3980)))</formula>
    </cfRule>
    <cfRule type="cellIs" dxfId="8016" priority="17090" stopIfTrue="1" operator="greaterThan">
      <formula>0</formula>
    </cfRule>
  </conditionalFormatting>
  <conditionalFormatting sqref="T3981">
    <cfRule type="containsText" dxfId="8015" priority="15863" stopIfTrue="1" operator="containsText" text="msg">
      <formula>NOT(ISERROR(SEARCH("msg",T3981)))</formula>
    </cfRule>
    <cfRule type="containsText" dxfId="8014" priority="15864" stopIfTrue="1" operator="containsText" text="pdf">
      <formula>NOT(ISERROR(SEARCH("pdf",T3981)))</formula>
    </cfRule>
    <cfRule type="containsText" dxfId="8013" priority="15865" stopIfTrue="1" operator="containsText" text="doc">
      <formula>NOT(ISERROR(SEARCH("doc",T3981)))</formula>
    </cfRule>
    <cfRule type="cellIs" dxfId="8012" priority="15866" stopIfTrue="1" operator="greaterThan">
      <formula>0</formula>
    </cfRule>
  </conditionalFormatting>
  <conditionalFormatting sqref="T3982">
    <cfRule type="containsText" dxfId="8011" priority="17175" stopIfTrue="1" operator="containsText" text="msg">
      <formula>NOT(ISERROR(SEARCH("msg",T3982)))</formula>
    </cfRule>
    <cfRule type="containsText" dxfId="8010" priority="17176" stopIfTrue="1" operator="containsText" text="pdf">
      <formula>NOT(ISERROR(SEARCH("pdf",T3982)))</formula>
    </cfRule>
    <cfRule type="containsText" dxfId="8009" priority="17177" stopIfTrue="1" operator="containsText" text="doc">
      <formula>NOT(ISERROR(SEARCH("doc",T3982)))</formula>
    </cfRule>
    <cfRule type="cellIs" dxfId="8008" priority="17178" stopIfTrue="1" operator="greaterThan">
      <formula>0</formula>
    </cfRule>
  </conditionalFormatting>
  <conditionalFormatting sqref="T3983">
    <cfRule type="containsText" dxfId="8007" priority="17179" stopIfTrue="1" operator="containsText" text="msg">
      <formula>NOT(ISERROR(SEARCH("msg",T3983)))</formula>
    </cfRule>
    <cfRule type="containsText" dxfId="8006" priority="17180" stopIfTrue="1" operator="containsText" text="pdf">
      <formula>NOT(ISERROR(SEARCH("pdf",T3983)))</formula>
    </cfRule>
    <cfRule type="containsText" dxfId="8005" priority="17181" stopIfTrue="1" operator="containsText" text="doc">
      <formula>NOT(ISERROR(SEARCH("doc",T3983)))</formula>
    </cfRule>
    <cfRule type="cellIs" dxfId="8004" priority="17182" stopIfTrue="1" operator="greaterThan">
      <formula>0</formula>
    </cfRule>
  </conditionalFormatting>
  <conditionalFormatting sqref="T3985">
    <cfRule type="containsText" dxfId="8003" priority="17055" stopIfTrue="1" operator="containsText" text="msg">
      <formula>NOT(ISERROR(SEARCH("msg",T3985)))</formula>
    </cfRule>
    <cfRule type="containsText" dxfId="8002" priority="17056" stopIfTrue="1" operator="containsText" text="pdf">
      <formula>NOT(ISERROR(SEARCH("pdf",T3985)))</formula>
    </cfRule>
    <cfRule type="containsText" dxfId="8001" priority="17057" stopIfTrue="1" operator="containsText" text="doc">
      <formula>NOT(ISERROR(SEARCH("doc",T3985)))</formula>
    </cfRule>
    <cfRule type="cellIs" dxfId="8000" priority="17058" stopIfTrue="1" operator="greaterThan">
      <formula>0</formula>
    </cfRule>
  </conditionalFormatting>
  <conditionalFormatting sqref="T3991">
    <cfRule type="containsText" dxfId="7999" priority="11594" stopIfTrue="1" operator="containsText" text="msg">
      <formula>NOT(ISERROR(SEARCH("msg",T3991)))</formula>
    </cfRule>
    <cfRule type="containsText" dxfId="7998" priority="11595" stopIfTrue="1" operator="containsText" text="pdf">
      <formula>NOT(ISERROR(SEARCH("pdf",T3991)))</formula>
    </cfRule>
    <cfRule type="containsText" dxfId="7997" priority="11596" stopIfTrue="1" operator="containsText" text="doc">
      <formula>NOT(ISERROR(SEARCH("doc",T3991)))</formula>
    </cfRule>
    <cfRule type="cellIs" dxfId="7996" priority="11597" stopIfTrue="1" operator="greaterThan">
      <formula>0</formula>
    </cfRule>
  </conditionalFormatting>
  <conditionalFormatting sqref="T3992">
    <cfRule type="containsText" dxfId="7995" priority="11598" stopIfTrue="1" operator="containsText" text="msg">
      <formula>NOT(ISERROR(SEARCH("msg",T3992)))</formula>
    </cfRule>
    <cfRule type="containsText" dxfId="7994" priority="11599" stopIfTrue="1" operator="containsText" text="pdf">
      <formula>NOT(ISERROR(SEARCH("pdf",T3992)))</formula>
    </cfRule>
    <cfRule type="containsText" dxfId="7993" priority="11600" stopIfTrue="1" operator="containsText" text="doc">
      <formula>NOT(ISERROR(SEARCH("doc",T3992)))</formula>
    </cfRule>
    <cfRule type="cellIs" dxfId="7992" priority="11601" stopIfTrue="1" operator="greaterThan">
      <formula>0</formula>
    </cfRule>
  </conditionalFormatting>
  <conditionalFormatting sqref="T3993">
    <cfRule type="containsText" dxfId="7991" priority="11602" stopIfTrue="1" operator="containsText" text="msg">
      <formula>NOT(ISERROR(SEARCH("msg",T3993)))</formula>
    </cfRule>
    <cfRule type="containsText" dxfId="7990" priority="11603" stopIfTrue="1" operator="containsText" text="pdf">
      <formula>NOT(ISERROR(SEARCH("pdf",T3993)))</formula>
    </cfRule>
    <cfRule type="containsText" dxfId="7989" priority="11604" stopIfTrue="1" operator="containsText" text="doc">
      <formula>NOT(ISERROR(SEARCH("doc",T3993)))</formula>
    </cfRule>
    <cfRule type="cellIs" dxfId="7988" priority="11605" stopIfTrue="1" operator="greaterThan">
      <formula>0</formula>
    </cfRule>
  </conditionalFormatting>
  <conditionalFormatting sqref="T3994">
    <cfRule type="containsText" dxfId="7987" priority="11606" stopIfTrue="1" operator="containsText" text="msg">
      <formula>NOT(ISERROR(SEARCH("msg",T3994)))</formula>
    </cfRule>
    <cfRule type="containsText" dxfId="7986" priority="11607" stopIfTrue="1" operator="containsText" text="pdf">
      <formula>NOT(ISERROR(SEARCH("pdf",T3994)))</formula>
    </cfRule>
    <cfRule type="containsText" dxfId="7985" priority="11608" stopIfTrue="1" operator="containsText" text="doc">
      <formula>NOT(ISERROR(SEARCH("doc",T3994)))</formula>
    </cfRule>
    <cfRule type="cellIs" dxfId="7984" priority="11609" stopIfTrue="1" operator="greaterThan">
      <formula>0</formula>
    </cfRule>
  </conditionalFormatting>
  <conditionalFormatting sqref="T3995">
    <cfRule type="containsText" dxfId="7983" priority="11610" stopIfTrue="1" operator="containsText" text="msg">
      <formula>NOT(ISERROR(SEARCH("msg",T3995)))</formula>
    </cfRule>
    <cfRule type="containsText" dxfId="7982" priority="11611" stopIfTrue="1" operator="containsText" text="pdf">
      <formula>NOT(ISERROR(SEARCH("pdf",T3995)))</formula>
    </cfRule>
    <cfRule type="containsText" dxfId="7981" priority="11612" stopIfTrue="1" operator="containsText" text="doc">
      <formula>NOT(ISERROR(SEARCH("doc",T3995)))</formula>
    </cfRule>
    <cfRule type="cellIs" dxfId="7980" priority="11613" stopIfTrue="1" operator="greaterThan">
      <formula>0</formula>
    </cfRule>
  </conditionalFormatting>
  <conditionalFormatting sqref="T3996">
    <cfRule type="containsText" dxfId="7979" priority="11614" stopIfTrue="1" operator="containsText" text="msg">
      <formula>NOT(ISERROR(SEARCH("msg",T3996)))</formula>
    </cfRule>
    <cfRule type="containsText" dxfId="7978" priority="11615" stopIfTrue="1" operator="containsText" text="pdf">
      <formula>NOT(ISERROR(SEARCH("pdf",T3996)))</formula>
    </cfRule>
    <cfRule type="containsText" dxfId="7977" priority="11616" stopIfTrue="1" operator="containsText" text="doc">
      <formula>NOT(ISERROR(SEARCH("doc",T3996)))</formula>
    </cfRule>
    <cfRule type="cellIs" dxfId="7976" priority="11617" stopIfTrue="1" operator="greaterThan">
      <formula>0</formula>
    </cfRule>
  </conditionalFormatting>
  <conditionalFormatting sqref="T3997">
    <cfRule type="containsText" dxfId="7975" priority="11618" stopIfTrue="1" operator="containsText" text="msg">
      <formula>NOT(ISERROR(SEARCH("msg",T3997)))</formula>
    </cfRule>
    <cfRule type="containsText" dxfId="7974" priority="11619" stopIfTrue="1" operator="containsText" text="pdf">
      <formula>NOT(ISERROR(SEARCH("pdf",T3997)))</formula>
    </cfRule>
    <cfRule type="containsText" dxfId="7973" priority="11620" stopIfTrue="1" operator="containsText" text="doc">
      <formula>NOT(ISERROR(SEARCH("doc",T3997)))</formula>
    </cfRule>
    <cfRule type="cellIs" dxfId="7972" priority="11621" stopIfTrue="1" operator="greaterThan">
      <formula>0</formula>
    </cfRule>
  </conditionalFormatting>
  <conditionalFormatting sqref="T3998">
    <cfRule type="containsText" dxfId="7971" priority="11622" stopIfTrue="1" operator="containsText" text="msg">
      <formula>NOT(ISERROR(SEARCH("msg",T3998)))</formula>
    </cfRule>
    <cfRule type="containsText" dxfId="7970" priority="11623" stopIfTrue="1" operator="containsText" text="pdf">
      <formula>NOT(ISERROR(SEARCH("pdf",T3998)))</formula>
    </cfRule>
    <cfRule type="containsText" dxfId="7969" priority="11624" stopIfTrue="1" operator="containsText" text="doc">
      <formula>NOT(ISERROR(SEARCH("doc",T3998)))</formula>
    </cfRule>
    <cfRule type="cellIs" dxfId="7968" priority="11625" stopIfTrue="1" operator="greaterThan">
      <formula>0</formula>
    </cfRule>
  </conditionalFormatting>
  <conditionalFormatting sqref="T3999">
    <cfRule type="containsText" dxfId="7967" priority="11626" stopIfTrue="1" operator="containsText" text="msg">
      <formula>NOT(ISERROR(SEARCH("msg",T3999)))</formula>
    </cfRule>
    <cfRule type="containsText" dxfId="7966" priority="11627" stopIfTrue="1" operator="containsText" text="pdf">
      <formula>NOT(ISERROR(SEARCH("pdf",T3999)))</formula>
    </cfRule>
    <cfRule type="containsText" dxfId="7965" priority="11628" stopIfTrue="1" operator="containsText" text="doc">
      <formula>NOT(ISERROR(SEARCH("doc",T3999)))</formula>
    </cfRule>
    <cfRule type="cellIs" dxfId="7964" priority="11629" stopIfTrue="1" operator="greaterThan">
      <formula>0</formula>
    </cfRule>
  </conditionalFormatting>
  <conditionalFormatting sqref="T4000">
    <cfRule type="containsText" dxfId="7963" priority="11630" stopIfTrue="1" operator="containsText" text="msg">
      <formula>NOT(ISERROR(SEARCH("msg",T4000)))</formula>
    </cfRule>
    <cfRule type="containsText" dxfId="7962" priority="11631" stopIfTrue="1" operator="containsText" text="pdf">
      <formula>NOT(ISERROR(SEARCH("pdf",T4000)))</formula>
    </cfRule>
    <cfRule type="containsText" dxfId="7961" priority="11632" stopIfTrue="1" operator="containsText" text="doc">
      <formula>NOT(ISERROR(SEARCH("doc",T4000)))</formula>
    </cfRule>
    <cfRule type="cellIs" dxfId="7960" priority="11633" stopIfTrue="1" operator="greaterThan">
      <formula>0</formula>
    </cfRule>
  </conditionalFormatting>
  <conditionalFormatting sqref="T4001">
    <cfRule type="containsText" dxfId="7959" priority="12232" stopIfTrue="1" operator="containsText" text="msg">
      <formula>NOT(ISERROR(SEARCH("msg",T4001)))</formula>
    </cfRule>
    <cfRule type="containsText" dxfId="7958" priority="12233" stopIfTrue="1" operator="containsText" text="pdf">
      <formula>NOT(ISERROR(SEARCH("pdf",T4001)))</formula>
    </cfRule>
    <cfRule type="containsText" dxfId="7957" priority="12234" stopIfTrue="1" operator="containsText" text="doc">
      <formula>NOT(ISERROR(SEARCH("doc",T4001)))</formula>
    </cfRule>
    <cfRule type="cellIs" dxfId="7956" priority="12235" stopIfTrue="1" operator="greaterThan">
      <formula>0</formula>
    </cfRule>
  </conditionalFormatting>
  <conditionalFormatting sqref="T4002">
    <cfRule type="containsText" dxfId="7955" priority="9819" stopIfTrue="1" operator="containsText" text="msg">
      <formula>NOT(ISERROR(SEARCH("msg",T4002)))</formula>
    </cfRule>
    <cfRule type="containsText" dxfId="7954" priority="9820" stopIfTrue="1" operator="containsText" text="pdf">
      <formula>NOT(ISERROR(SEARCH("pdf",T4002)))</formula>
    </cfRule>
    <cfRule type="containsText" dxfId="7953" priority="9821" stopIfTrue="1" operator="containsText" text="doc">
      <formula>NOT(ISERROR(SEARCH("doc",T4002)))</formula>
    </cfRule>
    <cfRule type="cellIs" dxfId="7952" priority="9822" stopIfTrue="1" operator="greaterThan">
      <formula>0</formula>
    </cfRule>
  </conditionalFormatting>
  <conditionalFormatting sqref="T4003">
    <cfRule type="containsText" dxfId="7951" priority="12248" stopIfTrue="1" operator="containsText" text="msg">
      <formula>NOT(ISERROR(SEARCH("msg",T4003)))</formula>
    </cfRule>
    <cfRule type="containsText" dxfId="7950" priority="12249" stopIfTrue="1" operator="containsText" text="pdf">
      <formula>NOT(ISERROR(SEARCH("pdf",T4003)))</formula>
    </cfRule>
    <cfRule type="containsText" dxfId="7949" priority="12250" stopIfTrue="1" operator="containsText" text="doc">
      <formula>NOT(ISERROR(SEARCH("doc",T4003)))</formula>
    </cfRule>
    <cfRule type="cellIs" dxfId="7948" priority="12251" stopIfTrue="1" operator="greaterThan">
      <formula>0</formula>
    </cfRule>
  </conditionalFormatting>
  <conditionalFormatting sqref="T4004">
    <cfRule type="containsText" dxfId="7947" priority="12240" stopIfTrue="1" operator="containsText" text="msg">
      <formula>NOT(ISERROR(SEARCH("msg",T4004)))</formula>
    </cfRule>
    <cfRule type="containsText" dxfId="7946" priority="12241" stopIfTrue="1" operator="containsText" text="pdf">
      <formula>NOT(ISERROR(SEARCH("pdf",T4004)))</formula>
    </cfRule>
    <cfRule type="containsText" dxfId="7945" priority="12242" stopIfTrue="1" operator="containsText" text="doc">
      <formula>NOT(ISERROR(SEARCH("doc",T4004)))</formula>
    </cfRule>
    <cfRule type="cellIs" dxfId="7944" priority="12243" stopIfTrue="1" operator="greaterThan">
      <formula>0</formula>
    </cfRule>
  </conditionalFormatting>
  <conditionalFormatting sqref="T4005">
    <cfRule type="containsText" dxfId="7943" priority="12252" stopIfTrue="1" operator="containsText" text="msg">
      <formula>NOT(ISERROR(SEARCH("msg",T4005)))</formula>
    </cfRule>
    <cfRule type="containsText" dxfId="7942" priority="12253" stopIfTrue="1" operator="containsText" text="pdf">
      <formula>NOT(ISERROR(SEARCH("pdf",T4005)))</formula>
    </cfRule>
    <cfRule type="containsText" dxfId="7941" priority="12254" stopIfTrue="1" operator="containsText" text="doc">
      <formula>NOT(ISERROR(SEARCH("doc",T4005)))</formula>
    </cfRule>
    <cfRule type="cellIs" dxfId="7940" priority="12255" stopIfTrue="1" operator="greaterThan">
      <formula>0</formula>
    </cfRule>
  </conditionalFormatting>
  <conditionalFormatting sqref="T4006">
    <cfRule type="containsText" dxfId="7939" priority="7534" stopIfTrue="1" operator="containsText" text="msg">
      <formula>NOT(ISERROR(SEARCH("msg",T4006)))</formula>
    </cfRule>
    <cfRule type="containsText" dxfId="7938" priority="7535" stopIfTrue="1" operator="containsText" text="pdf">
      <formula>NOT(ISERROR(SEARCH("pdf",T4006)))</formula>
    </cfRule>
    <cfRule type="containsText" dxfId="7937" priority="7536" stopIfTrue="1" operator="containsText" text="doc">
      <formula>NOT(ISERROR(SEARCH("doc",T4006)))</formula>
    </cfRule>
    <cfRule type="cellIs" dxfId="7936" priority="7537" stopIfTrue="1" operator="greaterThan">
      <formula>0</formula>
    </cfRule>
  </conditionalFormatting>
  <conditionalFormatting sqref="T4007">
    <cfRule type="containsText" dxfId="7935" priority="7530" stopIfTrue="1" operator="containsText" text="msg">
      <formula>NOT(ISERROR(SEARCH("msg",T4007)))</formula>
    </cfRule>
    <cfRule type="containsText" dxfId="7934" priority="7531" stopIfTrue="1" operator="containsText" text="pdf">
      <formula>NOT(ISERROR(SEARCH("pdf",T4007)))</formula>
    </cfRule>
    <cfRule type="containsText" dxfId="7933" priority="7532" stopIfTrue="1" operator="containsText" text="doc">
      <formula>NOT(ISERROR(SEARCH("doc",T4007)))</formula>
    </cfRule>
    <cfRule type="cellIs" dxfId="7932" priority="7533" stopIfTrue="1" operator="greaterThan">
      <formula>0</formula>
    </cfRule>
  </conditionalFormatting>
  <conditionalFormatting sqref="T4008">
    <cfRule type="containsText" dxfId="7931" priority="7526" stopIfTrue="1" operator="containsText" text="msg">
      <formula>NOT(ISERROR(SEARCH("msg",T4008)))</formula>
    </cfRule>
    <cfRule type="containsText" dxfId="7930" priority="7527" stopIfTrue="1" operator="containsText" text="pdf">
      <formula>NOT(ISERROR(SEARCH("pdf",T4008)))</formula>
    </cfRule>
    <cfRule type="containsText" dxfId="7929" priority="7528" stopIfTrue="1" operator="containsText" text="doc">
      <formula>NOT(ISERROR(SEARCH("doc",T4008)))</formula>
    </cfRule>
    <cfRule type="cellIs" dxfId="7928" priority="7529" stopIfTrue="1" operator="greaterThan">
      <formula>0</formula>
    </cfRule>
  </conditionalFormatting>
  <conditionalFormatting sqref="T4009">
    <cfRule type="containsText" dxfId="7927" priority="7522" stopIfTrue="1" operator="containsText" text="msg">
      <formula>NOT(ISERROR(SEARCH("msg",T4009)))</formula>
    </cfRule>
    <cfRule type="containsText" dxfId="7926" priority="7523" stopIfTrue="1" operator="containsText" text="pdf">
      <formula>NOT(ISERROR(SEARCH("pdf",T4009)))</formula>
    </cfRule>
    <cfRule type="containsText" dxfId="7925" priority="7524" stopIfTrue="1" operator="containsText" text="doc">
      <formula>NOT(ISERROR(SEARCH("doc",T4009)))</formula>
    </cfRule>
    <cfRule type="cellIs" dxfId="7924" priority="7525" stopIfTrue="1" operator="greaterThan">
      <formula>0</formula>
    </cfRule>
  </conditionalFormatting>
  <conditionalFormatting sqref="T4010">
    <cfRule type="containsText" dxfId="7923" priority="7518" stopIfTrue="1" operator="containsText" text="msg">
      <formula>NOT(ISERROR(SEARCH("msg",T4010)))</formula>
    </cfRule>
    <cfRule type="containsText" dxfId="7922" priority="7519" stopIfTrue="1" operator="containsText" text="pdf">
      <formula>NOT(ISERROR(SEARCH("pdf",T4010)))</formula>
    </cfRule>
    <cfRule type="containsText" dxfId="7921" priority="7520" stopIfTrue="1" operator="containsText" text="doc">
      <formula>NOT(ISERROR(SEARCH("doc",T4010)))</formula>
    </cfRule>
    <cfRule type="cellIs" dxfId="7920" priority="7521" stopIfTrue="1" operator="greaterThan">
      <formula>0</formula>
    </cfRule>
  </conditionalFormatting>
  <conditionalFormatting sqref="T4011">
    <cfRule type="containsText" dxfId="7919" priority="7514" stopIfTrue="1" operator="containsText" text="msg">
      <formula>NOT(ISERROR(SEARCH("msg",T4011)))</formula>
    </cfRule>
    <cfRule type="containsText" dxfId="7918" priority="7515" stopIfTrue="1" operator="containsText" text="pdf">
      <formula>NOT(ISERROR(SEARCH("pdf",T4011)))</formula>
    </cfRule>
    <cfRule type="containsText" dxfId="7917" priority="7516" stopIfTrue="1" operator="containsText" text="doc">
      <formula>NOT(ISERROR(SEARCH("doc",T4011)))</formula>
    </cfRule>
    <cfRule type="cellIs" dxfId="7916" priority="7517" stopIfTrue="1" operator="greaterThan">
      <formula>0</formula>
    </cfRule>
  </conditionalFormatting>
  <conditionalFormatting sqref="T4012">
    <cfRule type="containsText" dxfId="7915" priority="7510" stopIfTrue="1" operator="containsText" text="msg">
      <formula>NOT(ISERROR(SEARCH("msg",T4012)))</formula>
    </cfRule>
    <cfRule type="containsText" dxfId="7914" priority="7511" stopIfTrue="1" operator="containsText" text="pdf">
      <formula>NOT(ISERROR(SEARCH("pdf",T4012)))</formula>
    </cfRule>
    <cfRule type="containsText" dxfId="7913" priority="7512" stopIfTrue="1" operator="containsText" text="doc">
      <formula>NOT(ISERROR(SEARCH("doc",T4012)))</formula>
    </cfRule>
    <cfRule type="cellIs" dxfId="7912" priority="7513" stopIfTrue="1" operator="greaterThan">
      <formula>0</formula>
    </cfRule>
  </conditionalFormatting>
  <conditionalFormatting sqref="T4013">
    <cfRule type="containsText" dxfId="7911" priority="7506" stopIfTrue="1" operator="containsText" text="msg">
      <formula>NOT(ISERROR(SEARCH("msg",T4013)))</formula>
    </cfRule>
    <cfRule type="containsText" dxfId="7910" priority="7507" stopIfTrue="1" operator="containsText" text="pdf">
      <formula>NOT(ISERROR(SEARCH("pdf",T4013)))</formula>
    </cfRule>
    <cfRule type="containsText" dxfId="7909" priority="7508" stopIfTrue="1" operator="containsText" text="doc">
      <formula>NOT(ISERROR(SEARCH("doc",T4013)))</formula>
    </cfRule>
    <cfRule type="cellIs" dxfId="7908" priority="7509" stopIfTrue="1" operator="greaterThan">
      <formula>0</formula>
    </cfRule>
  </conditionalFormatting>
  <conditionalFormatting sqref="T4014">
    <cfRule type="containsText" dxfId="7907" priority="15855" stopIfTrue="1" operator="containsText" text="msg">
      <formula>NOT(ISERROR(SEARCH("msg",T4014)))</formula>
    </cfRule>
    <cfRule type="containsText" dxfId="7906" priority="15856" stopIfTrue="1" operator="containsText" text="pdf">
      <formula>NOT(ISERROR(SEARCH("pdf",T4014)))</formula>
    </cfRule>
    <cfRule type="containsText" dxfId="7905" priority="15857" stopIfTrue="1" operator="containsText" text="doc">
      <formula>NOT(ISERROR(SEARCH("doc",T4014)))</formula>
    </cfRule>
    <cfRule type="cellIs" dxfId="7904" priority="15858" stopIfTrue="1" operator="greaterThan">
      <formula>0</formula>
    </cfRule>
  </conditionalFormatting>
  <conditionalFormatting sqref="T4015">
    <cfRule type="containsText" dxfId="7903" priority="9711" stopIfTrue="1" operator="containsText" text="msg">
      <formula>NOT(ISERROR(SEARCH("msg",T4015)))</formula>
    </cfRule>
    <cfRule type="containsText" dxfId="7902" priority="9712" stopIfTrue="1" operator="containsText" text="pdf">
      <formula>NOT(ISERROR(SEARCH("pdf",T4015)))</formula>
    </cfRule>
    <cfRule type="containsText" dxfId="7901" priority="9713" stopIfTrue="1" operator="containsText" text="doc">
      <formula>NOT(ISERROR(SEARCH("doc",T4015)))</formula>
    </cfRule>
    <cfRule type="cellIs" dxfId="7900" priority="9714" stopIfTrue="1" operator="greaterThan">
      <formula>0</formula>
    </cfRule>
  </conditionalFormatting>
  <conditionalFormatting sqref="T4016">
    <cfRule type="containsText" dxfId="7899" priority="15826" stopIfTrue="1" operator="containsText" text="msg">
      <formula>NOT(ISERROR(SEARCH("msg",T4016)))</formula>
    </cfRule>
    <cfRule type="containsText" dxfId="7898" priority="15827" stopIfTrue="1" operator="containsText" text="pdf">
      <formula>NOT(ISERROR(SEARCH("pdf",T4016)))</formula>
    </cfRule>
    <cfRule type="containsText" dxfId="7897" priority="15828" stopIfTrue="1" operator="containsText" text="doc">
      <formula>NOT(ISERROR(SEARCH("doc",T4016)))</formula>
    </cfRule>
    <cfRule type="cellIs" dxfId="7896" priority="15829" stopIfTrue="1" operator="greaterThan">
      <formula>0</formula>
    </cfRule>
  </conditionalFormatting>
  <conditionalFormatting sqref="T4017">
    <cfRule type="containsText" dxfId="7895" priority="14866" stopIfTrue="1" operator="containsText" text="msg">
      <formula>NOT(ISERROR(SEARCH("msg",T4017)))</formula>
    </cfRule>
    <cfRule type="containsText" dxfId="7894" priority="14867" stopIfTrue="1" operator="containsText" text="pdf">
      <formula>NOT(ISERROR(SEARCH("pdf",T4017)))</formula>
    </cfRule>
    <cfRule type="containsText" dxfId="7893" priority="14868" stopIfTrue="1" operator="containsText" text="doc">
      <formula>NOT(ISERROR(SEARCH("doc",T4017)))</formula>
    </cfRule>
    <cfRule type="cellIs" dxfId="7892" priority="14869" stopIfTrue="1" operator="greaterThan">
      <formula>0</formula>
    </cfRule>
  </conditionalFormatting>
  <conditionalFormatting sqref="T4018">
    <cfRule type="containsText" dxfId="7891" priority="14443" stopIfTrue="1" operator="containsText" text="msg">
      <formula>NOT(ISERROR(SEARCH("msg",T4018)))</formula>
    </cfRule>
    <cfRule type="containsText" dxfId="7890" priority="14444" stopIfTrue="1" operator="containsText" text="pdf">
      <formula>NOT(ISERROR(SEARCH("pdf",T4018)))</formula>
    </cfRule>
    <cfRule type="containsText" dxfId="7889" priority="14445" stopIfTrue="1" operator="containsText" text="doc">
      <formula>NOT(ISERROR(SEARCH("doc",T4018)))</formula>
    </cfRule>
    <cfRule type="cellIs" dxfId="7888" priority="14446" stopIfTrue="1" operator="greaterThan">
      <formula>0</formula>
    </cfRule>
  </conditionalFormatting>
  <conditionalFormatting sqref="T4020">
    <cfRule type="containsText" dxfId="7887" priority="14862" stopIfTrue="1" operator="containsText" text="msg">
      <formula>NOT(ISERROR(SEARCH("msg",T4020)))</formula>
    </cfRule>
    <cfRule type="containsText" dxfId="7886" priority="14863" stopIfTrue="1" operator="containsText" text="pdf">
      <formula>NOT(ISERROR(SEARCH("pdf",T4020)))</formula>
    </cfRule>
    <cfRule type="containsText" dxfId="7885" priority="14864" stopIfTrue="1" operator="containsText" text="doc">
      <formula>NOT(ISERROR(SEARCH("doc",T4020)))</formula>
    </cfRule>
    <cfRule type="cellIs" dxfId="7884" priority="14865" stopIfTrue="1" operator="greaterThan">
      <formula>0</formula>
    </cfRule>
  </conditionalFormatting>
  <conditionalFormatting sqref="T4021">
    <cfRule type="containsText" dxfId="7883" priority="8867" stopIfTrue="1" operator="containsText" text="msg">
      <formula>NOT(ISERROR(SEARCH("msg",T4021)))</formula>
    </cfRule>
    <cfRule type="containsText" dxfId="7882" priority="8868" stopIfTrue="1" operator="containsText" text="pdf">
      <formula>NOT(ISERROR(SEARCH("pdf",T4021)))</formula>
    </cfRule>
    <cfRule type="containsText" dxfId="7881" priority="8869" stopIfTrue="1" operator="containsText" text="doc">
      <formula>NOT(ISERROR(SEARCH("doc",T4021)))</formula>
    </cfRule>
    <cfRule type="cellIs" dxfId="7880" priority="8870" stopIfTrue="1" operator="greaterThan">
      <formula>0</formula>
    </cfRule>
  </conditionalFormatting>
  <conditionalFormatting sqref="T4022">
    <cfRule type="containsText" dxfId="7879" priority="9247" stopIfTrue="1" operator="containsText" text="msg">
      <formula>NOT(ISERROR(SEARCH("msg",T4022)))</formula>
    </cfRule>
    <cfRule type="containsText" dxfId="7878" priority="9248" stopIfTrue="1" operator="containsText" text="pdf">
      <formula>NOT(ISERROR(SEARCH("pdf",T4022)))</formula>
    </cfRule>
    <cfRule type="containsText" dxfId="7877" priority="9249" stopIfTrue="1" operator="containsText" text="doc">
      <formula>NOT(ISERROR(SEARCH("doc",T4022)))</formula>
    </cfRule>
    <cfRule type="cellIs" dxfId="7876" priority="9250" stopIfTrue="1" operator="greaterThan">
      <formula>0</formula>
    </cfRule>
  </conditionalFormatting>
  <conditionalFormatting sqref="T4023">
    <cfRule type="containsText" dxfId="7875" priority="9672" stopIfTrue="1" operator="containsText" text="msg">
      <formula>NOT(ISERROR(SEARCH("msg",T4023)))</formula>
    </cfRule>
    <cfRule type="containsText" dxfId="7874" priority="9673" stopIfTrue="1" operator="containsText" text="pdf">
      <formula>NOT(ISERROR(SEARCH("pdf",T4023)))</formula>
    </cfRule>
    <cfRule type="containsText" dxfId="7873" priority="9674" stopIfTrue="1" operator="containsText" text="doc">
      <formula>NOT(ISERROR(SEARCH("doc",T4023)))</formula>
    </cfRule>
    <cfRule type="cellIs" dxfId="7872" priority="9675" stopIfTrue="1" operator="greaterThan">
      <formula>0</formula>
    </cfRule>
  </conditionalFormatting>
  <conditionalFormatting sqref="T4024">
    <cfRule type="containsText" dxfId="7871" priority="14858" stopIfTrue="1" operator="containsText" text="msg">
      <formula>NOT(ISERROR(SEARCH("msg",T4024)))</formula>
    </cfRule>
    <cfRule type="containsText" dxfId="7870" priority="14859" stopIfTrue="1" operator="containsText" text="pdf">
      <formula>NOT(ISERROR(SEARCH("pdf",T4024)))</formula>
    </cfRule>
    <cfRule type="containsText" dxfId="7869" priority="14860" stopIfTrue="1" operator="containsText" text="doc">
      <formula>NOT(ISERROR(SEARCH("doc",T4024)))</formula>
    </cfRule>
    <cfRule type="cellIs" dxfId="7868" priority="14861" stopIfTrue="1" operator="greaterThan">
      <formula>0</formula>
    </cfRule>
  </conditionalFormatting>
  <conditionalFormatting sqref="T4025">
    <cfRule type="containsText" dxfId="7867" priority="9687" stopIfTrue="1" operator="containsText" text="msg">
      <formula>NOT(ISERROR(SEARCH("msg",T4025)))</formula>
    </cfRule>
    <cfRule type="containsText" dxfId="7866" priority="9688" stopIfTrue="1" operator="containsText" text="pdf">
      <formula>NOT(ISERROR(SEARCH("pdf",T4025)))</formula>
    </cfRule>
    <cfRule type="containsText" dxfId="7865" priority="9689" stopIfTrue="1" operator="containsText" text="doc">
      <formula>NOT(ISERROR(SEARCH("doc",T4025)))</formula>
    </cfRule>
    <cfRule type="cellIs" dxfId="7864" priority="9690" stopIfTrue="1" operator="greaterThan">
      <formula>0</formula>
    </cfRule>
  </conditionalFormatting>
  <conditionalFormatting sqref="T4026">
    <cfRule type="containsText" dxfId="7863" priority="14447" stopIfTrue="1" operator="containsText" text="msg">
      <formula>NOT(ISERROR(SEARCH("msg",T4026)))</formula>
    </cfRule>
    <cfRule type="containsText" dxfId="7862" priority="14448" stopIfTrue="1" operator="containsText" text="pdf">
      <formula>NOT(ISERROR(SEARCH("pdf",T4026)))</formula>
    </cfRule>
    <cfRule type="containsText" dxfId="7861" priority="14449" stopIfTrue="1" operator="containsText" text="doc">
      <formula>NOT(ISERROR(SEARCH("doc",T4026)))</formula>
    </cfRule>
    <cfRule type="cellIs" dxfId="7860" priority="14450" stopIfTrue="1" operator="greaterThan">
      <formula>0</formula>
    </cfRule>
  </conditionalFormatting>
  <conditionalFormatting sqref="T4027">
    <cfRule type="containsText" dxfId="7859" priority="9989" stopIfTrue="1" operator="containsText" text="msg">
      <formula>NOT(ISERROR(SEARCH("msg",T4027)))</formula>
    </cfRule>
    <cfRule type="containsText" dxfId="7858" priority="9990" stopIfTrue="1" operator="containsText" text="pdf">
      <formula>NOT(ISERROR(SEARCH("pdf",T4027)))</formula>
    </cfRule>
    <cfRule type="containsText" dxfId="7857" priority="9991" stopIfTrue="1" operator="containsText" text="doc">
      <formula>NOT(ISERROR(SEARCH("doc",T4027)))</formula>
    </cfRule>
    <cfRule type="cellIs" dxfId="7856" priority="9992" stopIfTrue="1" operator="greaterThan">
      <formula>0</formula>
    </cfRule>
  </conditionalFormatting>
  <conditionalFormatting sqref="T4029">
    <cfRule type="containsText" dxfId="7855" priority="14854" stopIfTrue="1" operator="containsText" text="msg">
      <formula>NOT(ISERROR(SEARCH("msg",T4029)))</formula>
    </cfRule>
    <cfRule type="containsText" dxfId="7854" priority="14855" stopIfTrue="1" operator="containsText" text="pdf">
      <formula>NOT(ISERROR(SEARCH("pdf",T4029)))</formula>
    </cfRule>
    <cfRule type="containsText" dxfId="7853" priority="14856" stopIfTrue="1" operator="containsText" text="doc">
      <formula>NOT(ISERROR(SEARCH("doc",T4029)))</formula>
    </cfRule>
    <cfRule type="cellIs" dxfId="7852" priority="14857" stopIfTrue="1" operator="greaterThan">
      <formula>0</formula>
    </cfRule>
  </conditionalFormatting>
  <conditionalFormatting sqref="T4030">
    <cfRule type="containsText" dxfId="7851" priority="9680" stopIfTrue="1" operator="containsText" text="msg">
      <formula>NOT(ISERROR(SEARCH("msg",T4030)))</formula>
    </cfRule>
    <cfRule type="containsText" dxfId="7850" priority="9681" stopIfTrue="1" operator="containsText" text="pdf">
      <formula>NOT(ISERROR(SEARCH("pdf",T4030)))</formula>
    </cfRule>
    <cfRule type="containsText" dxfId="7849" priority="9682" stopIfTrue="1" operator="containsText" text="doc">
      <formula>NOT(ISERROR(SEARCH("doc",T4030)))</formula>
    </cfRule>
    <cfRule type="cellIs" dxfId="7848" priority="9683" stopIfTrue="1" operator="greaterThan">
      <formula>0</formula>
    </cfRule>
  </conditionalFormatting>
  <conditionalFormatting sqref="T4031">
    <cfRule type="containsText" dxfId="7847" priority="9877" stopIfTrue="1" operator="containsText" text="msg">
      <formula>NOT(ISERROR(SEARCH("msg",T4031)))</formula>
    </cfRule>
    <cfRule type="containsText" dxfId="7846" priority="9878" stopIfTrue="1" operator="containsText" text="pdf">
      <formula>NOT(ISERROR(SEARCH("pdf",T4031)))</formula>
    </cfRule>
    <cfRule type="containsText" dxfId="7845" priority="9879" stopIfTrue="1" operator="containsText" text="doc">
      <formula>NOT(ISERROR(SEARCH("doc",T4031)))</formula>
    </cfRule>
    <cfRule type="cellIs" dxfId="7844" priority="9880" stopIfTrue="1" operator="greaterThan">
      <formula>0</formula>
    </cfRule>
  </conditionalFormatting>
  <conditionalFormatting sqref="T4032">
    <cfRule type="containsText" dxfId="7843" priority="14850" stopIfTrue="1" operator="containsText" text="msg">
      <formula>NOT(ISERROR(SEARCH("msg",T4032)))</formula>
    </cfRule>
    <cfRule type="containsText" dxfId="7842" priority="14851" stopIfTrue="1" operator="containsText" text="pdf">
      <formula>NOT(ISERROR(SEARCH("pdf",T4032)))</formula>
    </cfRule>
    <cfRule type="containsText" dxfId="7841" priority="14852" stopIfTrue="1" operator="containsText" text="doc">
      <formula>NOT(ISERROR(SEARCH("doc",T4032)))</formula>
    </cfRule>
    <cfRule type="cellIs" dxfId="7840" priority="14853" stopIfTrue="1" operator="greaterThan">
      <formula>0</formula>
    </cfRule>
  </conditionalFormatting>
  <conditionalFormatting sqref="T4036:T4041">
    <cfRule type="containsText" dxfId="7839" priority="1459" stopIfTrue="1" operator="containsText" text="msg">
      <formula>NOT(ISERROR(SEARCH("msg",T4036)))</formula>
    </cfRule>
    <cfRule type="containsText" dxfId="7838" priority="1460" stopIfTrue="1" operator="containsText" text="pdf">
      <formula>NOT(ISERROR(SEARCH("pdf",T4036)))</formula>
    </cfRule>
    <cfRule type="containsText" dxfId="7837" priority="1461" stopIfTrue="1" operator="containsText" text="doc">
      <formula>NOT(ISERROR(SEARCH("doc",T4036)))</formula>
    </cfRule>
    <cfRule type="cellIs" dxfId="7836" priority="1462" stopIfTrue="1" operator="greaterThan">
      <formula>0</formula>
    </cfRule>
  </conditionalFormatting>
  <conditionalFormatting sqref="T4045">
    <cfRule type="containsText" dxfId="7835" priority="14874" stopIfTrue="1" operator="containsText" text="msg">
      <formula>NOT(ISERROR(SEARCH("msg",T4045)))</formula>
    </cfRule>
    <cfRule type="containsText" dxfId="7834" priority="14875" stopIfTrue="1" operator="containsText" text="pdf">
      <formula>NOT(ISERROR(SEARCH("pdf",T4045)))</formula>
    </cfRule>
    <cfRule type="containsText" dxfId="7833" priority="14876" stopIfTrue="1" operator="containsText" text="doc">
      <formula>NOT(ISERROR(SEARCH("doc",T4045)))</formula>
    </cfRule>
    <cfRule type="cellIs" dxfId="7832" priority="14877" stopIfTrue="1" operator="greaterThan">
      <formula>0</formula>
    </cfRule>
  </conditionalFormatting>
  <conditionalFormatting sqref="T4052">
    <cfRule type="containsText" dxfId="7831" priority="8839" stopIfTrue="1" operator="containsText" text="msg">
      <formula>NOT(ISERROR(SEARCH("msg",T4052)))</formula>
    </cfRule>
    <cfRule type="containsText" dxfId="7830" priority="8840" stopIfTrue="1" operator="containsText" text="pdf">
      <formula>NOT(ISERROR(SEARCH("pdf",T4052)))</formula>
    </cfRule>
    <cfRule type="containsText" dxfId="7829" priority="8841" stopIfTrue="1" operator="containsText" text="doc">
      <formula>NOT(ISERROR(SEARCH("doc",T4052)))</formula>
    </cfRule>
    <cfRule type="cellIs" dxfId="7828" priority="8842" stopIfTrue="1" operator="greaterThan">
      <formula>0</formula>
    </cfRule>
  </conditionalFormatting>
  <conditionalFormatting sqref="T4053">
    <cfRule type="containsText" dxfId="7827" priority="9347" stopIfTrue="1" operator="containsText" text="msg">
      <formula>NOT(ISERROR(SEARCH("msg",T4053)))</formula>
    </cfRule>
    <cfRule type="containsText" dxfId="7826" priority="9348" stopIfTrue="1" operator="containsText" text="pdf">
      <formula>NOT(ISERROR(SEARCH("pdf",T4053)))</formula>
    </cfRule>
    <cfRule type="containsText" dxfId="7825" priority="9349" stopIfTrue="1" operator="containsText" text="doc">
      <formula>NOT(ISERROR(SEARCH("doc",T4053)))</formula>
    </cfRule>
    <cfRule type="cellIs" dxfId="7824" priority="9350" stopIfTrue="1" operator="greaterThan">
      <formula>0</formula>
    </cfRule>
  </conditionalFormatting>
  <conditionalFormatting sqref="T4054">
    <cfRule type="containsText" dxfId="7823" priority="9343" stopIfTrue="1" operator="containsText" text="msg">
      <formula>NOT(ISERROR(SEARCH("msg",T4054)))</formula>
    </cfRule>
    <cfRule type="containsText" dxfId="7822" priority="9344" stopIfTrue="1" operator="containsText" text="pdf">
      <formula>NOT(ISERROR(SEARCH("pdf",T4054)))</formula>
    </cfRule>
    <cfRule type="containsText" dxfId="7821" priority="9345" stopIfTrue="1" operator="containsText" text="doc">
      <formula>NOT(ISERROR(SEARCH("doc",T4054)))</formula>
    </cfRule>
    <cfRule type="cellIs" dxfId="7820" priority="9346" stopIfTrue="1" operator="greaterThan">
      <formula>0</formula>
    </cfRule>
  </conditionalFormatting>
  <conditionalFormatting sqref="T4055">
    <cfRule type="containsText" dxfId="7819" priority="8895" stopIfTrue="1" operator="containsText" text="msg">
      <formula>NOT(ISERROR(SEARCH("msg",T4055)))</formula>
    </cfRule>
    <cfRule type="containsText" dxfId="7818" priority="8896" stopIfTrue="1" operator="containsText" text="pdf">
      <formula>NOT(ISERROR(SEARCH("pdf",T4055)))</formula>
    </cfRule>
    <cfRule type="containsText" dxfId="7817" priority="8897" stopIfTrue="1" operator="containsText" text="doc">
      <formula>NOT(ISERROR(SEARCH("doc",T4055)))</formula>
    </cfRule>
    <cfRule type="cellIs" dxfId="7816" priority="8898" stopIfTrue="1" operator="greaterThan">
      <formula>0</formula>
    </cfRule>
  </conditionalFormatting>
  <conditionalFormatting sqref="T4056">
    <cfRule type="containsText" dxfId="7815" priority="8899" stopIfTrue="1" operator="containsText" text="msg">
      <formula>NOT(ISERROR(SEARCH("msg",T4056)))</formula>
    </cfRule>
    <cfRule type="containsText" dxfId="7814" priority="8900" stopIfTrue="1" operator="containsText" text="pdf">
      <formula>NOT(ISERROR(SEARCH("pdf",T4056)))</formula>
    </cfRule>
    <cfRule type="containsText" dxfId="7813" priority="8901" stopIfTrue="1" operator="containsText" text="doc">
      <formula>NOT(ISERROR(SEARCH("doc",T4056)))</formula>
    </cfRule>
    <cfRule type="cellIs" dxfId="7812" priority="8902" stopIfTrue="1" operator="greaterThan">
      <formula>0</formula>
    </cfRule>
  </conditionalFormatting>
  <conditionalFormatting sqref="T4062">
    <cfRule type="containsText" dxfId="7811" priority="9775" stopIfTrue="1" operator="containsText" text="msg">
      <formula>NOT(ISERROR(SEARCH("msg",T4062)))</formula>
    </cfRule>
    <cfRule type="containsText" dxfId="7810" priority="9776" stopIfTrue="1" operator="containsText" text="pdf">
      <formula>NOT(ISERROR(SEARCH("pdf",T4062)))</formula>
    </cfRule>
    <cfRule type="containsText" dxfId="7809" priority="9777" stopIfTrue="1" operator="containsText" text="doc">
      <formula>NOT(ISERROR(SEARCH("doc",T4062)))</formula>
    </cfRule>
    <cfRule type="cellIs" dxfId="7808" priority="9778" stopIfTrue="1" operator="greaterThan">
      <formula>0</formula>
    </cfRule>
  </conditionalFormatting>
  <conditionalFormatting sqref="T4066">
    <cfRule type="containsText" dxfId="7807" priority="14145" stopIfTrue="1" operator="containsText" text="msg">
      <formula>NOT(ISERROR(SEARCH("msg",T4066)))</formula>
    </cfRule>
    <cfRule type="containsText" dxfId="7806" priority="14146" stopIfTrue="1" operator="containsText" text="pdf">
      <formula>NOT(ISERROR(SEARCH("pdf",T4066)))</formula>
    </cfRule>
    <cfRule type="containsText" dxfId="7805" priority="14147" stopIfTrue="1" operator="containsText" text="doc">
      <formula>NOT(ISERROR(SEARCH("doc",T4066)))</formula>
    </cfRule>
    <cfRule type="cellIs" dxfId="7804" priority="14148" stopIfTrue="1" operator="greaterThan">
      <formula>0</formula>
    </cfRule>
  </conditionalFormatting>
  <conditionalFormatting sqref="T4067">
    <cfRule type="containsText" dxfId="7803" priority="14108" stopIfTrue="1" operator="containsText" text="msg">
      <formula>NOT(ISERROR(SEARCH("msg",T4067)))</formula>
    </cfRule>
    <cfRule type="containsText" dxfId="7802" priority="14109" stopIfTrue="1" operator="containsText" text="pdf">
      <formula>NOT(ISERROR(SEARCH("pdf",T4067)))</formula>
    </cfRule>
    <cfRule type="containsText" dxfId="7801" priority="14110" stopIfTrue="1" operator="containsText" text="doc">
      <formula>NOT(ISERROR(SEARCH("doc",T4067)))</formula>
    </cfRule>
    <cfRule type="cellIs" dxfId="7800" priority="14111" stopIfTrue="1" operator="greaterThan">
      <formula>0</formula>
    </cfRule>
  </conditionalFormatting>
  <conditionalFormatting sqref="T4068">
    <cfRule type="containsText" dxfId="7799" priority="14071" stopIfTrue="1" operator="containsText" text="msg">
      <formula>NOT(ISERROR(SEARCH("msg",T4068)))</formula>
    </cfRule>
    <cfRule type="containsText" dxfId="7798" priority="14072" stopIfTrue="1" operator="containsText" text="pdf">
      <formula>NOT(ISERROR(SEARCH("pdf",T4068)))</formula>
    </cfRule>
    <cfRule type="containsText" dxfId="7797" priority="14073" stopIfTrue="1" operator="containsText" text="doc">
      <formula>NOT(ISERROR(SEARCH("doc",T4068)))</formula>
    </cfRule>
    <cfRule type="cellIs" dxfId="7796" priority="14074" stopIfTrue="1" operator="greaterThan">
      <formula>0</formula>
    </cfRule>
  </conditionalFormatting>
  <conditionalFormatting sqref="T4069">
    <cfRule type="containsText" dxfId="7795" priority="14028" stopIfTrue="1" operator="containsText" text="msg">
      <formula>NOT(ISERROR(SEARCH("msg",T4069)))</formula>
    </cfRule>
    <cfRule type="containsText" dxfId="7794" priority="14029" stopIfTrue="1" operator="containsText" text="pdf">
      <formula>NOT(ISERROR(SEARCH("pdf",T4069)))</formula>
    </cfRule>
    <cfRule type="containsText" dxfId="7793" priority="14030" stopIfTrue="1" operator="containsText" text="doc">
      <formula>NOT(ISERROR(SEARCH("doc",T4069)))</formula>
    </cfRule>
    <cfRule type="cellIs" dxfId="7792" priority="14031" stopIfTrue="1" operator="greaterThan">
      <formula>0</formula>
    </cfRule>
  </conditionalFormatting>
  <conditionalFormatting sqref="T4070">
    <cfRule type="containsText" dxfId="7791" priority="13897" stopIfTrue="1" operator="containsText" text="msg">
      <formula>NOT(ISERROR(SEARCH("msg",T4070)))</formula>
    </cfRule>
    <cfRule type="containsText" dxfId="7790" priority="13898" stopIfTrue="1" operator="containsText" text="pdf">
      <formula>NOT(ISERROR(SEARCH("pdf",T4070)))</formula>
    </cfRule>
    <cfRule type="containsText" dxfId="7789" priority="13899" stopIfTrue="1" operator="containsText" text="doc">
      <formula>NOT(ISERROR(SEARCH("doc",T4070)))</formula>
    </cfRule>
    <cfRule type="cellIs" dxfId="7788" priority="13900" stopIfTrue="1" operator="greaterThan">
      <formula>0</formula>
    </cfRule>
  </conditionalFormatting>
  <conditionalFormatting sqref="T4071">
    <cfRule type="containsText" dxfId="7787" priority="13889" stopIfTrue="1" operator="containsText" text="msg">
      <formula>NOT(ISERROR(SEARCH("msg",T4071)))</formula>
    </cfRule>
    <cfRule type="containsText" dxfId="7786" priority="13890" stopIfTrue="1" operator="containsText" text="pdf">
      <formula>NOT(ISERROR(SEARCH("pdf",T4071)))</formula>
    </cfRule>
    <cfRule type="containsText" dxfId="7785" priority="13891" stopIfTrue="1" operator="containsText" text="doc">
      <formula>NOT(ISERROR(SEARCH("doc",T4071)))</formula>
    </cfRule>
    <cfRule type="cellIs" dxfId="7784" priority="13892" stopIfTrue="1" operator="greaterThan">
      <formula>0</formula>
    </cfRule>
  </conditionalFormatting>
  <conditionalFormatting sqref="T4074">
    <cfRule type="containsText" dxfId="7783" priority="13713" stopIfTrue="1" operator="containsText" text="msg">
      <formula>NOT(ISERROR(SEARCH("msg",T4074)))</formula>
    </cfRule>
    <cfRule type="containsText" dxfId="7782" priority="13714" stopIfTrue="1" operator="containsText" text="pdf">
      <formula>NOT(ISERROR(SEARCH("pdf",T4074)))</formula>
    </cfRule>
    <cfRule type="containsText" dxfId="7781" priority="13715" stopIfTrue="1" operator="containsText" text="doc">
      <formula>NOT(ISERROR(SEARCH("doc",T4074)))</formula>
    </cfRule>
    <cfRule type="cellIs" dxfId="7780" priority="13716" stopIfTrue="1" operator="greaterThan">
      <formula>0</formula>
    </cfRule>
  </conditionalFormatting>
  <conditionalFormatting sqref="T4075">
    <cfRule type="containsText" dxfId="7779" priority="13709" stopIfTrue="1" operator="containsText" text="msg">
      <formula>NOT(ISERROR(SEARCH("msg",T4075)))</formula>
    </cfRule>
    <cfRule type="containsText" dxfId="7778" priority="13710" stopIfTrue="1" operator="containsText" text="pdf">
      <formula>NOT(ISERROR(SEARCH("pdf",T4075)))</formula>
    </cfRule>
    <cfRule type="containsText" dxfId="7777" priority="13711" stopIfTrue="1" operator="containsText" text="doc">
      <formula>NOT(ISERROR(SEARCH("doc",T4075)))</formula>
    </cfRule>
    <cfRule type="cellIs" dxfId="7776" priority="13712" stopIfTrue="1" operator="greaterThan">
      <formula>0</formula>
    </cfRule>
  </conditionalFormatting>
  <conditionalFormatting sqref="T4077">
    <cfRule type="containsText" dxfId="7775" priority="13608" stopIfTrue="1" operator="containsText" text="msg">
      <formula>NOT(ISERROR(SEARCH("msg",T4077)))</formula>
    </cfRule>
    <cfRule type="containsText" dxfId="7774" priority="13609" stopIfTrue="1" operator="containsText" text="pdf">
      <formula>NOT(ISERROR(SEARCH("pdf",T4077)))</formula>
    </cfRule>
    <cfRule type="containsText" dxfId="7773" priority="13610" stopIfTrue="1" operator="containsText" text="doc">
      <formula>NOT(ISERROR(SEARCH("doc",T4077)))</formula>
    </cfRule>
    <cfRule type="cellIs" dxfId="7772" priority="13611" stopIfTrue="1" operator="greaterThan">
      <formula>0</formula>
    </cfRule>
  </conditionalFormatting>
  <conditionalFormatting sqref="T4078">
    <cfRule type="containsText" dxfId="7771" priority="11978" stopIfTrue="1" operator="containsText" text="msg">
      <formula>NOT(ISERROR(SEARCH("msg",T4078)))</formula>
    </cfRule>
    <cfRule type="containsText" dxfId="7770" priority="11979" stopIfTrue="1" operator="containsText" text="pdf">
      <formula>NOT(ISERROR(SEARCH("pdf",T4078)))</formula>
    </cfRule>
    <cfRule type="containsText" dxfId="7769" priority="11980" stopIfTrue="1" operator="containsText" text="doc">
      <formula>NOT(ISERROR(SEARCH("doc",T4078)))</formula>
    </cfRule>
    <cfRule type="cellIs" dxfId="7768" priority="11981" stopIfTrue="1" operator="greaterThan">
      <formula>0</formula>
    </cfRule>
  </conditionalFormatting>
  <conditionalFormatting sqref="T4079">
    <cfRule type="containsText" dxfId="7767" priority="13167" stopIfTrue="1" operator="containsText" text="msg">
      <formula>NOT(ISERROR(SEARCH("msg",T4079)))</formula>
    </cfRule>
    <cfRule type="containsText" dxfId="7766" priority="13168" stopIfTrue="1" operator="containsText" text="pdf">
      <formula>NOT(ISERROR(SEARCH("pdf",T4079)))</formula>
    </cfRule>
    <cfRule type="containsText" dxfId="7765" priority="13169" stopIfTrue="1" operator="containsText" text="doc">
      <formula>NOT(ISERROR(SEARCH("doc",T4079)))</formula>
    </cfRule>
    <cfRule type="cellIs" dxfId="7764" priority="13170" stopIfTrue="1" operator="greaterThan">
      <formula>0</formula>
    </cfRule>
  </conditionalFormatting>
  <conditionalFormatting sqref="T4080">
    <cfRule type="containsText" dxfId="7763" priority="13127" stopIfTrue="1" operator="containsText" text="msg">
      <formula>NOT(ISERROR(SEARCH("msg",T4080)))</formula>
    </cfRule>
    <cfRule type="containsText" dxfId="7762" priority="13128" stopIfTrue="1" operator="containsText" text="pdf">
      <formula>NOT(ISERROR(SEARCH("pdf",T4080)))</formula>
    </cfRule>
    <cfRule type="containsText" dxfId="7761" priority="13129" stopIfTrue="1" operator="containsText" text="doc">
      <formula>NOT(ISERROR(SEARCH("doc",T4080)))</formula>
    </cfRule>
    <cfRule type="cellIs" dxfId="7760" priority="13130" stopIfTrue="1" operator="greaterThan">
      <formula>0</formula>
    </cfRule>
  </conditionalFormatting>
  <conditionalFormatting sqref="T4081">
    <cfRule type="containsText" dxfId="7759" priority="13123" stopIfTrue="1" operator="containsText" text="msg">
      <formula>NOT(ISERROR(SEARCH("msg",T4081)))</formula>
    </cfRule>
    <cfRule type="containsText" dxfId="7758" priority="13124" stopIfTrue="1" operator="containsText" text="pdf">
      <formula>NOT(ISERROR(SEARCH("pdf",T4081)))</formula>
    </cfRule>
    <cfRule type="containsText" dxfId="7757" priority="13125" stopIfTrue="1" operator="containsText" text="doc">
      <formula>NOT(ISERROR(SEARCH("doc",T4081)))</formula>
    </cfRule>
    <cfRule type="cellIs" dxfId="7756" priority="13126" stopIfTrue="1" operator="greaterThan">
      <formula>0</formula>
    </cfRule>
  </conditionalFormatting>
  <conditionalFormatting sqref="T4082">
    <cfRule type="containsText" dxfId="7755" priority="13119" stopIfTrue="1" operator="containsText" text="msg">
      <formula>NOT(ISERROR(SEARCH("msg",T4082)))</formula>
    </cfRule>
    <cfRule type="containsText" dxfId="7754" priority="13120" stopIfTrue="1" operator="containsText" text="pdf">
      <formula>NOT(ISERROR(SEARCH("pdf",T4082)))</formula>
    </cfRule>
    <cfRule type="containsText" dxfId="7753" priority="13121" stopIfTrue="1" operator="containsText" text="doc">
      <formula>NOT(ISERROR(SEARCH("doc",T4082)))</formula>
    </cfRule>
    <cfRule type="cellIs" dxfId="7752" priority="13122" stopIfTrue="1" operator="greaterThan">
      <formula>0</formula>
    </cfRule>
  </conditionalFormatting>
  <conditionalFormatting sqref="T4083">
    <cfRule type="containsText" dxfId="7751" priority="13115" stopIfTrue="1" operator="containsText" text="msg">
      <formula>NOT(ISERROR(SEARCH("msg",T4083)))</formula>
    </cfRule>
    <cfRule type="containsText" dxfId="7750" priority="13116" stopIfTrue="1" operator="containsText" text="pdf">
      <formula>NOT(ISERROR(SEARCH("pdf",T4083)))</formula>
    </cfRule>
    <cfRule type="containsText" dxfId="7749" priority="13117" stopIfTrue="1" operator="containsText" text="doc">
      <formula>NOT(ISERROR(SEARCH("doc",T4083)))</formula>
    </cfRule>
    <cfRule type="cellIs" dxfId="7748" priority="13118" stopIfTrue="1" operator="greaterThan">
      <formula>0</formula>
    </cfRule>
  </conditionalFormatting>
  <conditionalFormatting sqref="T4085">
    <cfRule type="containsText" dxfId="7747" priority="13111" stopIfTrue="1" operator="containsText" text="msg">
      <formula>NOT(ISERROR(SEARCH("msg",T4085)))</formula>
    </cfRule>
    <cfRule type="containsText" dxfId="7746" priority="13112" stopIfTrue="1" operator="containsText" text="pdf">
      <formula>NOT(ISERROR(SEARCH("pdf",T4085)))</formula>
    </cfRule>
    <cfRule type="containsText" dxfId="7745" priority="13113" stopIfTrue="1" operator="containsText" text="doc">
      <formula>NOT(ISERROR(SEARCH("doc",T4085)))</formula>
    </cfRule>
    <cfRule type="cellIs" dxfId="7744" priority="13114" stopIfTrue="1" operator="greaterThan">
      <formula>0</formula>
    </cfRule>
  </conditionalFormatting>
  <conditionalFormatting sqref="T4086">
    <cfRule type="containsText" dxfId="7743" priority="13107" stopIfTrue="1" operator="containsText" text="msg">
      <formula>NOT(ISERROR(SEARCH("msg",T4086)))</formula>
    </cfRule>
    <cfRule type="containsText" dxfId="7742" priority="13108" stopIfTrue="1" operator="containsText" text="pdf">
      <formula>NOT(ISERROR(SEARCH("pdf",T4086)))</formula>
    </cfRule>
    <cfRule type="containsText" dxfId="7741" priority="13109" stopIfTrue="1" operator="containsText" text="doc">
      <formula>NOT(ISERROR(SEARCH("doc",T4086)))</formula>
    </cfRule>
    <cfRule type="cellIs" dxfId="7740" priority="13110" stopIfTrue="1" operator="greaterThan">
      <formula>0</formula>
    </cfRule>
  </conditionalFormatting>
  <conditionalFormatting sqref="T4087">
    <cfRule type="containsText" dxfId="7739" priority="13103" stopIfTrue="1" operator="containsText" text="msg">
      <formula>NOT(ISERROR(SEARCH("msg",T4087)))</formula>
    </cfRule>
    <cfRule type="containsText" dxfId="7738" priority="13104" stopIfTrue="1" operator="containsText" text="pdf">
      <formula>NOT(ISERROR(SEARCH("pdf",T4087)))</formula>
    </cfRule>
    <cfRule type="containsText" dxfId="7737" priority="13105" stopIfTrue="1" operator="containsText" text="doc">
      <formula>NOT(ISERROR(SEARCH("doc",T4087)))</formula>
    </cfRule>
    <cfRule type="cellIs" dxfId="7736" priority="13106" stopIfTrue="1" operator="greaterThan">
      <formula>0</formula>
    </cfRule>
  </conditionalFormatting>
  <conditionalFormatting sqref="T4088">
    <cfRule type="containsText" dxfId="7735" priority="13262" stopIfTrue="1" operator="containsText" text="msg">
      <formula>NOT(ISERROR(SEARCH("msg",T4088)))</formula>
    </cfRule>
    <cfRule type="containsText" dxfId="7734" priority="13263" stopIfTrue="1" operator="containsText" text="pdf">
      <formula>NOT(ISERROR(SEARCH("pdf",T4088)))</formula>
    </cfRule>
    <cfRule type="containsText" dxfId="7733" priority="13264" stopIfTrue="1" operator="containsText" text="doc">
      <formula>NOT(ISERROR(SEARCH("doc",T4088)))</formula>
    </cfRule>
    <cfRule type="cellIs" dxfId="7732" priority="13265" stopIfTrue="1" operator="greaterThan">
      <formula>0</formula>
    </cfRule>
  </conditionalFormatting>
  <conditionalFormatting sqref="T4089">
    <cfRule type="containsText" dxfId="7731" priority="13099" stopIfTrue="1" operator="containsText" text="msg">
      <formula>NOT(ISERROR(SEARCH("msg",T4089)))</formula>
    </cfRule>
    <cfRule type="containsText" dxfId="7730" priority="13100" stopIfTrue="1" operator="containsText" text="pdf">
      <formula>NOT(ISERROR(SEARCH("pdf",T4089)))</formula>
    </cfRule>
    <cfRule type="containsText" dxfId="7729" priority="13101" stopIfTrue="1" operator="containsText" text="doc">
      <formula>NOT(ISERROR(SEARCH("doc",T4089)))</formula>
    </cfRule>
    <cfRule type="cellIs" dxfId="7728" priority="13102" stopIfTrue="1" operator="greaterThan">
      <formula>0</formula>
    </cfRule>
  </conditionalFormatting>
  <conditionalFormatting sqref="T4090">
    <cfRule type="containsText" dxfId="7727" priority="13095" stopIfTrue="1" operator="containsText" text="msg">
      <formula>NOT(ISERROR(SEARCH("msg",T4090)))</formula>
    </cfRule>
    <cfRule type="containsText" dxfId="7726" priority="13096" stopIfTrue="1" operator="containsText" text="pdf">
      <formula>NOT(ISERROR(SEARCH("pdf",T4090)))</formula>
    </cfRule>
    <cfRule type="containsText" dxfId="7725" priority="13097" stopIfTrue="1" operator="containsText" text="doc">
      <formula>NOT(ISERROR(SEARCH("doc",T4090)))</formula>
    </cfRule>
    <cfRule type="cellIs" dxfId="7724" priority="13098" stopIfTrue="1" operator="greaterThan">
      <formula>0</formula>
    </cfRule>
  </conditionalFormatting>
  <conditionalFormatting sqref="T4091">
    <cfRule type="containsText" dxfId="7723" priority="8887" stopIfTrue="1" operator="containsText" text="msg">
      <formula>NOT(ISERROR(SEARCH("msg",T4091)))</formula>
    </cfRule>
    <cfRule type="containsText" dxfId="7722" priority="8888" stopIfTrue="1" operator="containsText" text="pdf">
      <formula>NOT(ISERROR(SEARCH("pdf",T4091)))</formula>
    </cfRule>
    <cfRule type="containsText" dxfId="7721" priority="8889" stopIfTrue="1" operator="containsText" text="doc">
      <formula>NOT(ISERROR(SEARCH("doc",T4091)))</formula>
    </cfRule>
    <cfRule type="cellIs" dxfId="7720" priority="8890" stopIfTrue="1" operator="greaterThan">
      <formula>0</formula>
    </cfRule>
  </conditionalFormatting>
  <conditionalFormatting sqref="T4092">
    <cfRule type="containsText" dxfId="7719" priority="8781" stopIfTrue="1" operator="containsText" text="msg">
      <formula>NOT(ISERROR(SEARCH("msg",T4092)))</formula>
    </cfRule>
    <cfRule type="containsText" dxfId="7718" priority="8782" stopIfTrue="1" operator="containsText" text="pdf">
      <formula>NOT(ISERROR(SEARCH("pdf",T4092)))</formula>
    </cfRule>
    <cfRule type="containsText" dxfId="7717" priority="8783" stopIfTrue="1" operator="containsText" text="doc">
      <formula>NOT(ISERROR(SEARCH("doc",T4092)))</formula>
    </cfRule>
    <cfRule type="cellIs" dxfId="7716" priority="8784" stopIfTrue="1" operator="greaterThan">
      <formula>0</formula>
    </cfRule>
  </conditionalFormatting>
  <conditionalFormatting sqref="T4095">
    <cfRule type="containsText" dxfId="7715" priority="8807" stopIfTrue="1" operator="containsText" text="msg">
      <formula>NOT(ISERROR(SEARCH("msg",T4095)))</formula>
    </cfRule>
    <cfRule type="containsText" dxfId="7714" priority="8808" stopIfTrue="1" operator="containsText" text="pdf">
      <formula>NOT(ISERROR(SEARCH("pdf",T4095)))</formula>
    </cfRule>
    <cfRule type="containsText" dxfId="7713" priority="8809" stopIfTrue="1" operator="containsText" text="doc">
      <formula>NOT(ISERROR(SEARCH("doc",T4095)))</formula>
    </cfRule>
    <cfRule type="cellIs" dxfId="7712" priority="8810" stopIfTrue="1" operator="greaterThan">
      <formula>0</formula>
    </cfRule>
  </conditionalFormatting>
  <conditionalFormatting sqref="T4096">
    <cfRule type="containsText" dxfId="7711" priority="8819" stopIfTrue="1" operator="containsText" text="msg">
      <formula>NOT(ISERROR(SEARCH("msg",T4096)))</formula>
    </cfRule>
    <cfRule type="containsText" dxfId="7710" priority="8820" stopIfTrue="1" operator="containsText" text="pdf">
      <formula>NOT(ISERROR(SEARCH("pdf",T4096)))</formula>
    </cfRule>
    <cfRule type="containsText" dxfId="7709" priority="8821" stopIfTrue="1" operator="containsText" text="doc">
      <formula>NOT(ISERROR(SEARCH("doc",T4096)))</formula>
    </cfRule>
    <cfRule type="cellIs" dxfId="7708" priority="8822" stopIfTrue="1" operator="greaterThan">
      <formula>0</formula>
    </cfRule>
  </conditionalFormatting>
  <conditionalFormatting sqref="T4097">
    <cfRule type="containsText" dxfId="7707" priority="9335" stopIfTrue="1" operator="containsText" text="msg">
      <formula>NOT(ISERROR(SEARCH("msg",T4097)))</formula>
    </cfRule>
    <cfRule type="containsText" dxfId="7706" priority="9336" stopIfTrue="1" operator="containsText" text="pdf">
      <formula>NOT(ISERROR(SEARCH("pdf",T4097)))</formula>
    </cfRule>
    <cfRule type="containsText" dxfId="7705" priority="9337" stopIfTrue="1" operator="containsText" text="doc">
      <formula>NOT(ISERROR(SEARCH("doc",T4097)))</formula>
    </cfRule>
    <cfRule type="cellIs" dxfId="7704" priority="9338" stopIfTrue="1" operator="greaterThan">
      <formula>0</formula>
    </cfRule>
  </conditionalFormatting>
  <conditionalFormatting sqref="T4098">
    <cfRule type="containsText" dxfId="7703" priority="8847" stopIfTrue="1" operator="containsText" text="msg">
      <formula>NOT(ISERROR(SEARCH("msg",T4098)))</formula>
    </cfRule>
    <cfRule type="containsText" dxfId="7702" priority="8848" stopIfTrue="1" operator="containsText" text="pdf">
      <formula>NOT(ISERROR(SEARCH("pdf",T4098)))</formula>
    </cfRule>
    <cfRule type="containsText" dxfId="7701" priority="8849" stopIfTrue="1" operator="containsText" text="doc">
      <formula>NOT(ISERROR(SEARCH("doc",T4098)))</formula>
    </cfRule>
    <cfRule type="cellIs" dxfId="7700" priority="8850" stopIfTrue="1" operator="greaterThan">
      <formula>0</formula>
    </cfRule>
  </conditionalFormatting>
  <conditionalFormatting sqref="T4099">
    <cfRule type="containsText" dxfId="7699" priority="12650" stopIfTrue="1" operator="containsText" text="msg">
      <formula>NOT(ISERROR(SEARCH("msg",T4099)))</formula>
    </cfRule>
    <cfRule type="containsText" dxfId="7698" priority="12651" stopIfTrue="1" operator="containsText" text="pdf">
      <formula>NOT(ISERROR(SEARCH("pdf",T4099)))</formula>
    </cfRule>
    <cfRule type="containsText" dxfId="7697" priority="12652" stopIfTrue="1" operator="containsText" text="doc">
      <formula>NOT(ISERROR(SEARCH("doc",T4099)))</formula>
    </cfRule>
    <cfRule type="cellIs" dxfId="7696" priority="12653" stopIfTrue="1" operator="greaterThan">
      <formula>0</formula>
    </cfRule>
  </conditionalFormatting>
  <conditionalFormatting sqref="T4100">
    <cfRule type="containsText" dxfId="7695" priority="9327" stopIfTrue="1" operator="containsText" text="msg">
      <formula>NOT(ISERROR(SEARCH("msg",T4100)))</formula>
    </cfRule>
    <cfRule type="containsText" dxfId="7694" priority="9328" stopIfTrue="1" operator="containsText" text="pdf">
      <formula>NOT(ISERROR(SEARCH("pdf",T4100)))</formula>
    </cfRule>
    <cfRule type="containsText" dxfId="7693" priority="9329" stopIfTrue="1" operator="containsText" text="doc">
      <formula>NOT(ISERROR(SEARCH("doc",T4100)))</formula>
    </cfRule>
    <cfRule type="cellIs" dxfId="7692" priority="9330" stopIfTrue="1" operator="greaterThan">
      <formula>0</formula>
    </cfRule>
  </conditionalFormatting>
  <conditionalFormatting sqref="T4101">
    <cfRule type="containsText" dxfId="7691" priority="12560" stopIfTrue="1" operator="containsText" text="msg">
      <formula>NOT(ISERROR(SEARCH("msg",T4101)))</formula>
    </cfRule>
    <cfRule type="containsText" dxfId="7690" priority="12561" stopIfTrue="1" operator="containsText" text="pdf">
      <formula>NOT(ISERROR(SEARCH("pdf",T4101)))</formula>
    </cfRule>
    <cfRule type="containsText" dxfId="7689" priority="12562" stopIfTrue="1" operator="containsText" text="doc">
      <formula>NOT(ISERROR(SEARCH("doc",T4101)))</formula>
    </cfRule>
    <cfRule type="cellIs" dxfId="7688" priority="12563" stopIfTrue="1" operator="greaterThan">
      <formula>0</formula>
    </cfRule>
  </conditionalFormatting>
  <conditionalFormatting sqref="T4102">
    <cfRule type="containsText" dxfId="7687" priority="9319" stopIfTrue="1" operator="containsText" text="msg">
      <formula>NOT(ISERROR(SEARCH("msg",T4102)))</formula>
    </cfRule>
    <cfRule type="containsText" dxfId="7686" priority="9320" stopIfTrue="1" operator="containsText" text="pdf">
      <formula>NOT(ISERROR(SEARCH("pdf",T4102)))</formula>
    </cfRule>
    <cfRule type="containsText" dxfId="7685" priority="9321" stopIfTrue="1" operator="containsText" text="doc">
      <formula>NOT(ISERROR(SEARCH("doc",T4102)))</formula>
    </cfRule>
    <cfRule type="cellIs" dxfId="7684" priority="9322" stopIfTrue="1" operator="greaterThan">
      <formula>0</formula>
    </cfRule>
  </conditionalFormatting>
  <conditionalFormatting sqref="T4103">
    <cfRule type="containsText" dxfId="7683" priority="9315" stopIfTrue="1" operator="containsText" text="msg">
      <formula>NOT(ISERROR(SEARCH("msg",T4103)))</formula>
    </cfRule>
    <cfRule type="containsText" dxfId="7682" priority="9316" stopIfTrue="1" operator="containsText" text="pdf">
      <formula>NOT(ISERROR(SEARCH("pdf",T4103)))</formula>
    </cfRule>
    <cfRule type="containsText" dxfId="7681" priority="9317" stopIfTrue="1" operator="containsText" text="doc">
      <formula>NOT(ISERROR(SEARCH("doc",T4103)))</formula>
    </cfRule>
    <cfRule type="cellIs" dxfId="7680" priority="9318" stopIfTrue="1" operator="greaterThan">
      <formula>0</formula>
    </cfRule>
  </conditionalFormatting>
  <conditionalFormatting sqref="T4105">
    <cfRule type="containsText" dxfId="7679" priority="9307" stopIfTrue="1" operator="containsText" text="msg">
      <formula>NOT(ISERROR(SEARCH("msg",T4105)))</formula>
    </cfRule>
    <cfRule type="containsText" dxfId="7678" priority="9308" stopIfTrue="1" operator="containsText" text="pdf">
      <formula>NOT(ISERROR(SEARCH("pdf",T4105)))</formula>
    </cfRule>
    <cfRule type="containsText" dxfId="7677" priority="9309" stopIfTrue="1" operator="containsText" text="doc">
      <formula>NOT(ISERROR(SEARCH("doc",T4105)))</formula>
    </cfRule>
    <cfRule type="cellIs" dxfId="7676" priority="9310" stopIfTrue="1" operator="greaterThan">
      <formula>0</formula>
    </cfRule>
  </conditionalFormatting>
  <conditionalFormatting sqref="T4110">
    <cfRule type="containsText" dxfId="7675" priority="9303" stopIfTrue="1" operator="containsText" text="msg">
      <formula>NOT(ISERROR(SEARCH("msg",T4110)))</formula>
    </cfRule>
    <cfRule type="containsText" dxfId="7674" priority="9304" stopIfTrue="1" operator="containsText" text="pdf">
      <formula>NOT(ISERROR(SEARCH("pdf",T4110)))</formula>
    </cfRule>
    <cfRule type="containsText" dxfId="7673" priority="9305" stopIfTrue="1" operator="containsText" text="doc">
      <formula>NOT(ISERROR(SEARCH("doc",T4110)))</formula>
    </cfRule>
    <cfRule type="cellIs" dxfId="7672" priority="9306" stopIfTrue="1" operator="greaterThan">
      <formula>0</formula>
    </cfRule>
  </conditionalFormatting>
  <conditionalFormatting sqref="T4112">
    <cfRule type="containsText" dxfId="7671" priority="12113" stopIfTrue="1" operator="containsText" text="msg">
      <formula>NOT(ISERROR(SEARCH("msg",T4112)))</formula>
    </cfRule>
    <cfRule type="containsText" dxfId="7670" priority="12114" stopIfTrue="1" operator="containsText" text="pdf">
      <formula>NOT(ISERROR(SEARCH("pdf",T4112)))</formula>
    </cfRule>
    <cfRule type="containsText" dxfId="7669" priority="12115" stopIfTrue="1" operator="containsText" text="doc">
      <formula>NOT(ISERROR(SEARCH("doc",T4112)))</formula>
    </cfRule>
    <cfRule type="cellIs" dxfId="7668" priority="12116" stopIfTrue="1" operator="greaterThan">
      <formula>0</formula>
    </cfRule>
  </conditionalFormatting>
  <conditionalFormatting sqref="T4113">
    <cfRule type="containsText" dxfId="7667" priority="11167" stopIfTrue="1" operator="containsText" text="msg">
      <formula>NOT(ISERROR(SEARCH("msg",T4113)))</formula>
    </cfRule>
    <cfRule type="containsText" dxfId="7666" priority="11168" stopIfTrue="1" operator="containsText" text="pdf">
      <formula>NOT(ISERROR(SEARCH("pdf",T4113)))</formula>
    </cfRule>
    <cfRule type="containsText" dxfId="7665" priority="11169" stopIfTrue="1" operator="containsText" text="doc">
      <formula>NOT(ISERROR(SEARCH("doc",T4113)))</formula>
    </cfRule>
    <cfRule type="cellIs" dxfId="7664" priority="11170" stopIfTrue="1" operator="greaterThan">
      <formula>0</formula>
    </cfRule>
  </conditionalFormatting>
  <conditionalFormatting sqref="T4114">
    <cfRule type="containsText" dxfId="7663" priority="9295" stopIfTrue="1" operator="containsText" text="msg">
      <formula>NOT(ISERROR(SEARCH("msg",T4114)))</formula>
    </cfRule>
    <cfRule type="containsText" dxfId="7662" priority="9296" stopIfTrue="1" operator="containsText" text="pdf">
      <formula>NOT(ISERROR(SEARCH("pdf",T4114)))</formula>
    </cfRule>
    <cfRule type="containsText" dxfId="7661" priority="9297" stopIfTrue="1" operator="containsText" text="doc">
      <formula>NOT(ISERROR(SEARCH("doc",T4114)))</formula>
    </cfRule>
    <cfRule type="cellIs" dxfId="7660" priority="9298" stopIfTrue="1" operator="greaterThan">
      <formula>0</formula>
    </cfRule>
  </conditionalFormatting>
  <conditionalFormatting sqref="T4115">
    <cfRule type="containsText" dxfId="7659" priority="9291" stopIfTrue="1" operator="containsText" text="msg">
      <formula>NOT(ISERROR(SEARCH("msg",T4115)))</formula>
    </cfRule>
    <cfRule type="containsText" dxfId="7658" priority="9292" stopIfTrue="1" operator="containsText" text="pdf">
      <formula>NOT(ISERROR(SEARCH("pdf",T4115)))</formula>
    </cfRule>
    <cfRule type="containsText" dxfId="7657" priority="9293" stopIfTrue="1" operator="containsText" text="doc">
      <formula>NOT(ISERROR(SEARCH("doc",T4115)))</formula>
    </cfRule>
    <cfRule type="cellIs" dxfId="7656" priority="9294" stopIfTrue="1" operator="greaterThan">
      <formula>0</formula>
    </cfRule>
  </conditionalFormatting>
  <conditionalFormatting sqref="T4116">
    <cfRule type="containsText" dxfId="7655" priority="8321" stopIfTrue="1" operator="containsText" text="msg">
      <formula>NOT(ISERROR(SEARCH("msg",T4116)))</formula>
    </cfRule>
    <cfRule type="containsText" dxfId="7654" priority="8322" stopIfTrue="1" operator="containsText" text="pdf">
      <formula>NOT(ISERROR(SEARCH("pdf",T4116)))</formula>
    </cfRule>
    <cfRule type="containsText" dxfId="7653" priority="8323" stopIfTrue="1" operator="containsText" text="doc">
      <formula>NOT(ISERROR(SEARCH("doc",T4116)))</formula>
    </cfRule>
    <cfRule type="cellIs" dxfId="7652" priority="8324" stopIfTrue="1" operator="greaterThan">
      <formula>0</formula>
    </cfRule>
  </conditionalFormatting>
  <conditionalFormatting sqref="T4117">
    <cfRule type="containsText" dxfId="7651" priority="11909" stopIfTrue="1" operator="containsText" text="msg">
      <formula>NOT(ISERROR(SEARCH("msg",T4117)))</formula>
    </cfRule>
    <cfRule type="containsText" dxfId="7650" priority="11910" stopIfTrue="1" operator="containsText" text="pdf">
      <formula>NOT(ISERROR(SEARCH("pdf",T4117)))</formula>
    </cfRule>
    <cfRule type="containsText" dxfId="7649" priority="11911" stopIfTrue="1" operator="containsText" text="doc">
      <formula>NOT(ISERROR(SEARCH("doc",T4117)))</formula>
    </cfRule>
    <cfRule type="cellIs" dxfId="7648" priority="11912" stopIfTrue="1" operator="greaterThan">
      <formula>0</formula>
    </cfRule>
  </conditionalFormatting>
  <conditionalFormatting sqref="T4121">
    <cfRule type="containsText" dxfId="7647" priority="10045" stopIfTrue="1" operator="containsText" text="msg">
      <formula>NOT(ISERROR(SEARCH("msg",T4121)))</formula>
    </cfRule>
    <cfRule type="containsText" dxfId="7646" priority="10046" stopIfTrue="1" operator="containsText" text="pdf">
      <formula>NOT(ISERROR(SEARCH("pdf",T4121)))</formula>
    </cfRule>
    <cfRule type="containsText" dxfId="7645" priority="10047" stopIfTrue="1" operator="containsText" text="doc">
      <formula>NOT(ISERROR(SEARCH("doc",T4121)))</formula>
    </cfRule>
    <cfRule type="cellIs" dxfId="7644" priority="10048" stopIfTrue="1" operator="greaterThan">
      <formula>0</formula>
    </cfRule>
  </conditionalFormatting>
  <conditionalFormatting sqref="T4122">
    <cfRule type="containsText" dxfId="7643" priority="11469" stopIfTrue="1" operator="containsText" text="msg">
      <formula>NOT(ISERROR(SEARCH("msg",T4122)))</formula>
    </cfRule>
    <cfRule type="containsText" dxfId="7642" priority="11470" stopIfTrue="1" operator="containsText" text="pdf">
      <formula>NOT(ISERROR(SEARCH("pdf",T4122)))</formula>
    </cfRule>
    <cfRule type="containsText" dxfId="7641" priority="11471" stopIfTrue="1" operator="containsText" text="doc">
      <formula>NOT(ISERROR(SEARCH("doc",T4122)))</formula>
    </cfRule>
    <cfRule type="cellIs" dxfId="7640" priority="11472" stopIfTrue="1" operator="greaterThan">
      <formula>0</formula>
    </cfRule>
  </conditionalFormatting>
  <conditionalFormatting sqref="T4123">
    <cfRule type="containsText" dxfId="7639" priority="9391" stopIfTrue="1" operator="containsText" text="msg">
      <formula>NOT(ISERROR(SEARCH("msg",T4123)))</formula>
    </cfRule>
    <cfRule type="containsText" dxfId="7638" priority="9392" stopIfTrue="1" operator="containsText" text="pdf">
      <formula>NOT(ISERROR(SEARCH("pdf",T4123)))</formula>
    </cfRule>
    <cfRule type="containsText" dxfId="7637" priority="9393" stopIfTrue="1" operator="containsText" text="doc">
      <formula>NOT(ISERROR(SEARCH("doc",T4123)))</formula>
    </cfRule>
    <cfRule type="cellIs" dxfId="7636" priority="9394" stopIfTrue="1" operator="greaterThan">
      <formula>0</formula>
    </cfRule>
  </conditionalFormatting>
  <conditionalFormatting sqref="T4124">
    <cfRule type="containsText" dxfId="7635" priority="9387" stopIfTrue="1" operator="containsText" text="msg">
      <formula>NOT(ISERROR(SEARCH("msg",T4124)))</formula>
    </cfRule>
    <cfRule type="containsText" dxfId="7634" priority="9388" stopIfTrue="1" operator="containsText" text="pdf">
      <formula>NOT(ISERROR(SEARCH("pdf",T4124)))</formula>
    </cfRule>
    <cfRule type="containsText" dxfId="7633" priority="9389" stopIfTrue="1" operator="containsText" text="doc">
      <formula>NOT(ISERROR(SEARCH("doc",T4124)))</formula>
    </cfRule>
    <cfRule type="cellIs" dxfId="7632" priority="9390" stopIfTrue="1" operator="greaterThan">
      <formula>0</formula>
    </cfRule>
  </conditionalFormatting>
  <conditionalFormatting sqref="T4125">
    <cfRule type="containsText" dxfId="7631" priority="9383" stopIfTrue="1" operator="containsText" text="msg">
      <formula>NOT(ISERROR(SEARCH("msg",T4125)))</formula>
    </cfRule>
    <cfRule type="containsText" dxfId="7630" priority="9384" stopIfTrue="1" operator="containsText" text="pdf">
      <formula>NOT(ISERROR(SEARCH("pdf",T4125)))</formula>
    </cfRule>
    <cfRule type="containsText" dxfId="7629" priority="9385" stopIfTrue="1" operator="containsText" text="doc">
      <formula>NOT(ISERROR(SEARCH("doc",T4125)))</formula>
    </cfRule>
    <cfRule type="cellIs" dxfId="7628" priority="9386" stopIfTrue="1" operator="greaterThan">
      <formula>0</formula>
    </cfRule>
  </conditionalFormatting>
  <conditionalFormatting sqref="T4127">
    <cfRule type="containsText" dxfId="7627" priority="8773" stopIfTrue="1" operator="containsText" text="msg">
      <formula>NOT(ISERROR(SEARCH("msg",T4127)))</formula>
    </cfRule>
    <cfRule type="containsText" dxfId="7626" priority="8774" stopIfTrue="1" operator="containsText" text="pdf">
      <formula>NOT(ISERROR(SEARCH("pdf",T4127)))</formula>
    </cfRule>
    <cfRule type="containsText" dxfId="7625" priority="8775" stopIfTrue="1" operator="containsText" text="doc">
      <formula>NOT(ISERROR(SEARCH("doc",T4127)))</formula>
    </cfRule>
    <cfRule type="cellIs" dxfId="7624" priority="8776" stopIfTrue="1" operator="greaterThan">
      <formula>0</formula>
    </cfRule>
  </conditionalFormatting>
  <conditionalFormatting sqref="T4130">
    <cfRule type="containsText" dxfId="7623" priority="8785" stopIfTrue="1" operator="containsText" text="msg">
      <formula>NOT(ISERROR(SEARCH("msg",T4130)))</formula>
    </cfRule>
    <cfRule type="containsText" dxfId="7622" priority="8786" stopIfTrue="1" operator="containsText" text="pdf">
      <formula>NOT(ISERROR(SEARCH("pdf",T4130)))</formula>
    </cfRule>
    <cfRule type="containsText" dxfId="7621" priority="8787" stopIfTrue="1" operator="containsText" text="doc">
      <formula>NOT(ISERROR(SEARCH("doc",T4130)))</formula>
    </cfRule>
    <cfRule type="cellIs" dxfId="7620" priority="8788" stopIfTrue="1" operator="greaterThan">
      <formula>0</formula>
    </cfRule>
  </conditionalFormatting>
  <conditionalFormatting sqref="T4131">
    <cfRule type="containsText" dxfId="7619" priority="11122" stopIfTrue="1" operator="containsText" text="msg">
      <formula>NOT(ISERROR(SEARCH("msg",T4131)))</formula>
    </cfRule>
    <cfRule type="containsText" dxfId="7618" priority="11123" stopIfTrue="1" operator="containsText" text="pdf">
      <formula>NOT(ISERROR(SEARCH("pdf",T4131)))</formula>
    </cfRule>
    <cfRule type="containsText" dxfId="7617" priority="11124" stopIfTrue="1" operator="containsText" text="doc">
      <formula>NOT(ISERROR(SEARCH("doc",T4131)))</formula>
    </cfRule>
    <cfRule type="cellIs" dxfId="7616" priority="11125" stopIfTrue="1" operator="greaterThan">
      <formula>0</formula>
    </cfRule>
  </conditionalFormatting>
  <conditionalFormatting sqref="T4136">
    <cfRule type="containsText" dxfId="7615" priority="9719" stopIfTrue="1" operator="containsText" text="msg">
      <formula>NOT(ISERROR(SEARCH("msg",T4136)))</formula>
    </cfRule>
    <cfRule type="containsText" dxfId="7614" priority="9720" stopIfTrue="1" operator="containsText" text="pdf">
      <formula>NOT(ISERROR(SEARCH("pdf",T4136)))</formula>
    </cfRule>
    <cfRule type="containsText" dxfId="7613" priority="9721" stopIfTrue="1" operator="containsText" text="doc">
      <formula>NOT(ISERROR(SEARCH("doc",T4136)))</formula>
    </cfRule>
    <cfRule type="cellIs" dxfId="7612" priority="9722" stopIfTrue="1" operator="greaterThan">
      <formula>0</formula>
    </cfRule>
  </conditionalFormatting>
  <conditionalFormatting sqref="T4137">
    <cfRule type="containsText" dxfId="7611" priority="8811" stopIfTrue="1" operator="containsText" text="msg">
      <formula>NOT(ISERROR(SEARCH("msg",T4137)))</formula>
    </cfRule>
    <cfRule type="containsText" dxfId="7610" priority="8812" stopIfTrue="1" operator="containsText" text="pdf">
      <formula>NOT(ISERROR(SEARCH("pdf",T4137)))</formula>
    </cfRule>
    <cfRule type="containsText" dxfId="7609" priority="8813" stopIfTrue="1" operator="containsText" text="doc">
      <formula>NOT(ISERROR(SEARCH("doc",T4137)))</formula>
    </cfRule>
    <cfRule type="cellIs" dxfId="7608" priority="8814" stopIfTrue="1" operator="greaterThan">
      <formula>0</formula>
    </cfRule>
  </conditionalFormatting>
  <conditionalFormatting sqref="T4138">
    <cfRule type="containsText" dxfId="7607" priority="8959" stopIfTrue="1" operator="containsText" text="msg">
      <formula>NOT(ISERROR(SEARCH("msg",T4138)))</formula>
    </cfRule>
    <cfRule type="containsText" dxfId="7606" priority="8960" stopIfTrue="1" operator="containsText" text="pdf">
      <formula>NOT(ISERROR(SEARCH("pdf",T4138)))</formula>
    </cfRule>
    <cfRule type="containsText" dxfId="7605" priority="8961" stopIfTrue="1" operator="containsText" text="doc">
      <formula>NOT(ISERROR(SEARCH("doc",T4138)))</formula>
    </cfRule>
    <cfRule type="cellIs" dxfId="7604" priority="8962" stopIfTrue="1" operator="greaterThan">
      <formula>0</formula>
    </cfRule>
  </conditionalFormatting>
  <conditionalFormatting sqref="T4139">
    <cfRule type="containsText" dxfId="7603" priority="10807" stopIfTrue="1" operator="containsText" text="msg">
      <formula>NOT(ISERROR(SEARCH("msg",T4139)))</formula>
    </cfRule>
    <cfRule type="containsText" dxfId="7602" priority="10808" stopIfTrue="1" operator="containsText" text="pdf">
      <formula>NOT(ISERROR(SEARCH("pdf",T4139)))</formula>
    </cfRule>
    <cfRule type="containsText" dxfId="7601" priority="10809" stopIfTrue="1" operator="containsText" text="doc">
      <formula>NOT(ISERROR(SEARCH("doc",T4139)))</formula>
    </cfRule>
    <cfRule type="cellIs" dxfId="7600" priority="10810" stopIfTrue="1" operator="greaterThan">
      <formula>0</formula>
    </cfRule>
  </conditionalFormatting>
  <conditionalFormatting sqref="T4140">
    <cfRule type="containsText" dxfId="7599" priority="10762" stopIfTrue="1" operator="containsText" text="msg">
      <formula>NOT(ISERROR(SEARCH("msg",T4140)))</formula>
    </cfRule>
    <cfRule type="containsText" dxfId="7598" priority="10763" stopIfTrue="1" operator="containsText" text="pdf">
      <formula>NOT(ISERROR(SEARCH("pdf",T4140)))</formula>
    </cfRule>
    <cfRule type="containsText" dxfId="7597" priority="10764" stopIfTrue="1" operator="containsText" text="doc">
      <formula>NOT(ISERROR(SEARCH("doc",T4140)))</formula>
    </cfRule>
    <cfRule type="cellIs" dxfId="7596" priority="10765" stopIfTrue="1" operator="greaterThan">
      <formula>0</formula>
    </cfRule>
  </conditionalFormatting>
  <conditionalFormatting sqref="T4141">
    <cfRule type="containsText" dxfId="7595" priority="10717" stopIfTrue="1" operator="containsText" text="msg">
      <formula>NOT(ISERROR(SEARCH("msg",T4141)))</formula>
    </cfRule>
    <cfRule type="containsText" dxfId="7594" priority="10718" stopIfTrue="1" operator="containsText" text="pdf">
      <formula>NOT(ISERROR(SEARCH("pdf",T4141)))</formula>
    </cfRule>
    <cfRule type="containsText" dxfId="7593" priority="10719" stopIfTrue="1" operator="containsText" text="doc">
      <formula>NOT(ISERROR(SEARCH("doc",T4141)))</formula>
    </cfRule>
    <cfRule type="cellIs" dxfId="7592" priority="10720" stopIfTrue="1" operator="greaterThan">
      <formula>0</formula>
    </cfRule>
  </conditionalFormatting>
  <conditionalFormatting sqref="T4142">
    <cfRule type="containsText" dxfId="7591" priority="10672" stopIfTrue="1" operator="containsText" text="msg">
      <formula>NOT(ISERROR(SEARCH("msg",T4142)))</formula>
    </cfRule>
    <cfRule type="containsText" dxfId="7590" priority="10673" stopIfTrue="1" operator="containsText" text="pdf">
      <formula>NOT(ISERROR(SEARCH("pdf",T4142)))</formula>
    </cfRule>
    <cfRule type="containsText" dxfId="7589" priority="10674" stopIfTrue="1" operator="containsText" text="doc">
      <formula>NOT(ISERROR(SEARCH("doc",T4142)))</formula>
    </cfRule>
    <cfRule type="cellIs" dxfId="7588" priority="10675" stopIfTrue="1" operator="greaterThan">
      <formula>0</formula>
    </cfRule>
  </conditionalFormatting>
  <conditionalFormatting sqref="T4143">
    <cfRule type="containsText" dxfId="7587" priority="10627" stopIfTrue="1" operator="containsText" text="msg">
      <formula>NOT(ISERROR(SEARCH("msg",T4143)))</formula>
    </cfRule>
    <cfRule type="containsText" dxfId="7586" priority="10628" stopIfTrue="1" operator="containsText" text="pdf">
      <formula>NOT(ISERROR(SEARCH("pdf",T4143)))</formula>
    </cfRule>
    <cfRule type="containsText" dxfId="7585" priority="10629" stopIfTrue="1" operator="containsText" text="doc">
      <formula>NOT(ISERROR(SEARCH("doc",T4143)))</formula>
    </cfRule>
    <cfRule type="cellIs" dxfId="7584" priority="10630" stopIfTrue="1" operator="greaterThan">
      <formula>0</formula>
    </cfRule>
  </conditionalFormatting>
  <conditionalFormatting sqref="T4144">
    <cfRule type="containsText" dxfId="7583" priority="10582" stopIfTrue="1" operator="containsText" text="msg">
      <formula>NOT(ISERROR(SEARCH("msg",T4144)))</formula>
    </cfRule>
    <cfRule type="containsText" dxfId="7582" priority="10583" stopIfTrue="1" operator="containsText" text="pdf">
      <formula>NOT(ISERROR(SEARCH("pdf",T4144)))</formula>
    </cfRule>
    <cfRule type="containsText" dxfId="7581" priority="10584" stopIfTrue="1" operator="containsText" text="doc">
      <formula>NOT(ISERROR(SEARCH("doc",T4144)))</formula>
    </cfRule>
    <cfRule type="cellIs" dxfId="7580" priority="10585" stopIfTrue="1" operator="greaterThan">
      <formula>0</formula>
    </cfRule>
  </conditionalFormatting>
  <conditionalFormatting sqref="T4145">
    <cfRule type="containsText" dxfId="7579" priority="1659" stopIfTrue="1" operator="containsText" text="msg">
      <formula>NOT(ISERROR(SEARCH("msg",T4145)))</formula>
    </cfRule>
    <cfRule type="containsText" dxfId="7578" priority="1660" stopIfTrue="1" operator="containsText" text="pdf">
      <formula>NOT(ISERROR(SEARCH("pdf",T4145)))</formula>
    </cfRule>
    <cfRule type="containsText" dxfId="7577" priority="1661" stopIfTrue="1" operator="containsText" text="doc">
      <formula>NOT(ISERROR(SEARCH("doc",T4145)))</formula>
    </cfRule>
    <cfRule type="cellIs" dxfId="7576" priority="1662" stopIfTrue="1" operator="greaterThan">
      <formula>0</formula>
    </cfRule>
  </conditionalFormatting>
  <conditionalFormatting sqref="T4147">
    <cfRule type="containsText" dxfId="7575" priority="10367" stopIfTrue="1" operator="containsText" text="msg">
      <formula>NOT(ISERROR(SEARCH("msg",T4147)))</formula>
    </cfRule>
    <cfRule type="containsText" dxfId="7574" priority="10368" stopIfTrue="1" operator="containsText" text="pdf">
      <formula>NOT(ISERROR(SEARCH("pdf",T4147)))</formula>
    </cfRule>
    <cfRule type="containsText" dxfId="7573" priority="10369" stopIfTrue="1" operator="containsText" text="doc">
      <formula>NOT(ISERROR(SEARCH("doc",T4147)))</formula>
    </cfRule>
    <cfRule type="cellIs" dxfId="7572" priority="10370" stopIfTrue="1" operator="greaterThan">
      <formula>0</formula>
    </cfRule>
  </conditionalFormatting>
  <conditionalFormatting sqref="T4148">
    <cfRule type="containsText" dxfId="7571" priority="6027" stopIfTrue="1" operator="containsText" text="msg">
      <formula>NOT(ISERROR(SEARCH("msg",T4148)))</formula>
    </cfRule>
    <cfRule type="containsText" dxfId="7570" priority="6028" stopIfTrue="1" operator="containsText" text="pdf">
      <formula>NOT(ISERROR(SEARCH("pdf",T4148)))</formula>
    </cfRule>
    <cfRule type="containsText" dxfId="7569" priority="6029" stopIfTrue="1" operator="containsText" text="doc">
      <formula>NOT(ISERROR(SEARCH("doc",T4148)))</formula>
    </cfRule>
    <cfRule type="cellIs" dxfId="7568" priority="6030" stopIfTrue="1" operator="greaterThan">
      <formula>0</formula>
    </cfRule>
  </conditionalFormatting>
  <conditionalFormatting sqref="T4149">
    <cfRule type="containsText" dxfId="7567" priority="9287" stopIfTrue="1" operator="containsText" text="msg">
      <formula>NOT(ISERROR(SEARCH("msg",T4149)))</formula>
    </cfRule>
    <cfRule type="containsText" dxfId="7566" priority="9288" stopIfTrue="1" operator="containsText" text="pdf">
      <formula>NOT(ISERROR(SEARCH("pdf",T4149)))</formula>
    </cfRule>
    <cfRule type="containsText" dxfId="7565" priority="9289" stopIfTrue="1" operator="containsText" text="doc">
      <formula>NOT(ISERROR(SEARCH("doc",T4149)))</formula>
    </cfRule>
    <cfRule type="cellIs" dxfId="7564" priority="9290" stopIfTrue="1" operator="greaterThan">
      <formula>0</formula>
    </cfRule>
  </conditionalFormatting>
  <conditionalFormatting sqref="T4150">
    <cfRule type="containsText" dxfId="7563" priority="9715" stopIfTrue="1" operator="containsText" text="msg">
      <formula>NOT(ISERROR(SEARCH("msg",T4150)))</formula>
    </cfRule>
    <cfRule type="containsText" dxfId="7562" priority="9716" stopIfTrue="1" operator="containsText" text="pdf">
      <formula>NOT(ISERROR(SEARCH("pdf",T4150)))</formula>
    </cfRule>
    <cfRule type="containsText" dxfId="7561" priority="9717" stopIfTrue="1" operator="containsText" text="doc">
      <formula>NOT(ISERROR(SEARCH("doc",T4150)))</formula>
    </cfRule>
    <cfRule type="cellIs" dxfId="7560" priority="9718" stopIfTrue="1" operator="greaterThan">
      <formula>0</formula>
    </cfRule>
  </conditionalFormatting>
  <conditionalFormatting sqref="T4157">
    <cfRule type="containsText" dxfId="7559" priority="9949" stopIfTrue="1" operator="containsText" text="msg">
      <formula>NOT(ISERROR(SEARCH("msg",T4157)))</formula>
    </cfRule>
    <cfRule type="containsText" dxfId="7558" priority="9950" stopIfTrue="1" operator="containsText" text="pdf">
      <formula>NOT(ISERROR(SEARCH("pdf",T4157)))</formula>
    </cfRule>
    <cfRule type="containsText" dxfId="7557" priority="9951" stopIfTrue="1" operator="containsText" text="doc">
      <formula>NOT(ISERROR(SEARCH("doc",T4157)))</formula>
    </cfRule>
    <cfRule type="cellIs" dxfId="7556" priority="9952" stopIfTrue="1" operator="greaterThan">
      <formula>0</formula>
    </cfRule>
  </conditionalFormatting>
  <conditionalFormatting sqref="T4158">
    <cfRule type="containsText" dxfId="7555" priority="9917" stopIfTrue="1" operator="containsText" text="msg">
      <formula>NOT(ISERROR(SEARCH("msg",T4158)))</formula>
    </cfRule>
    <cfRule type="containsText" dxfId="7554" priority="9918" stopIfTrue="1" operator="containsText" text="pdf">
      <formula>NOT(ISERROR(SEARCH("pdf",T4158)))</formula>
    </cfRule>
    <cfRule type="containsText" dxfId="7553" priority="9919" stopIfTrue="1" operator="containsText" text="doc">
      <formula>NOT(ISERROR(SEARCH("doc",T4158)))</formula>
    </cfRule>
    <cfRule type="cellIs" dxfId="7552" priority="9920" stopIfTrue="1" operator="greaterThan">
      <formula>0</formula>
    </cfRule>
  </conditionalFormatting>
  <conditionalFormatting sqref="T4159">
    <cfRule type="containsText" dxfId="7551" priority="9869" stopIfTrue="1" operator="containsText" text="msg">
      <formula>NOT(ISERROR(SEARCH("msg",T4159)))</formula>
    </cfRule>
    <cfRule type="containsText" dxfId="7550" priority="9870" stopIfTrue="1" operator="containsText" text="pdf">
      <formula>NOT(ISERROR(SEARCH("pdf",T4159)))</formula>
    </cfRule>
    <cfRule type="containsText" dxfId="7549" priority="9871" stopIfTrue="1" operator="containsText" text="doc">
      <formula>NOT(ISERROR(SEARCH("doc",T4159)))</formula>
    </cfRule>
    <cfRule type="cellIs" dxfId="7548" priority="9872" stopIfTrue="1" operator="greaterThan">
      <formula>0</formula>
    </cfRule>
  </conditionalFormatting>
  <conditionalFormatting sqref="T4160">
    <cfRule type="containsText" dxfId="7547" priority="9600" stopIfTrue="1" operator="containsText" text="msg">
      <formula>NOT(ISERROR(SEARCH("msg",T4160)))</formula>
    </cfRule>
    <cfRule type="containsText" dxfId="7546" priority="9601" stopIfTrue="1" operator="containsText" text="pdf">
      <formula>NOT(ISERROR(SEARCH("pdf",T4160)))</formula>
    </cfRule>
    <cfRule type="containsText" dxfId="7545" priority="9602" stopIfTrue="1" operator="containsText" text="doc">
      <formula>NOT(ISERROR(SEARCH("doc",T4160)))</formula>
    </cfRule>
    <cfRule type="cellIs" dxfId="7544" priority="9603" stopIfTrue="1" operator="greaterThan">
      <formula>0</formula>
    </cfRule>
  </conditionalFormatting>
  <conditionalFormatting sqref="T4162">
    <cfRule type="containsText" dxfId="7543" priority="9524" stopIfTrue="1" operator="containsText" text="msg">
      <formula>NOT(ISERROR(SEARCH("msg",T4162)))</formula>
    </cfRule>
    <cfRule type="containsText" dxfId="7542" priority="9525" stopIfTrue="1" operator="containsText" text="pdf">
      <formula>NOT(ISERROR(SEARCH("pdf",T4162)))</formula>
    </cfRule>
    <cfRule type="containsText" dxfId="7541" priority="9526" stopIfTrue="1" operator="containsText" text="doc">
      <formula>NOT(ISERROR(SEARCH("doc",T4162)))</formula>
    </cfRule>
    <cfRule type="cellIs" dxfId="7540" priority="9527" stopIfTrue="1" operator="greaterThan">
      <formula>0</formula>
    </cfRule>
  </conditionalFormatting>
  <conditionalFormatting sqref="T4164">
    <cfRule type="containsText" dxfId="7539" priority="9487" stopIfTrue="1" operator="containsText" text="msg">
      <formula>NOT(ISERROR(SEARCH("msg",T4164)))</formula>
    </cfRule>
    <cfRule type="containsText" dxfId="7538" priority="9488" stopIfTrue="1" operator="containsText" text="pdf">
      <formula>NOT(ISERROR(SEARCH("pdf",T4164)))</formula>
    </cfRule>
    <cfRule type="containsText" dxfId="7537" priority="9489" stopIfTrue="1" operator="containsText" text="doc">
      <formula>NOT(ISERROR(SEARCH("doc",T4164)))</formula>
    </cfRule>
    <cfRule type="cellIs" dxfId="7536" priority="9490" stopIfTrue="1" operator="greaterThan">
      <formula>0</formula>
    </cfRule>
  </conditionalFormatting>
  <conditionalFormatting sqref="T4165">
    <cfRule type="containsText" dxfId="7535" priority="9471" stopIfTrue="1" operator="containsText" text="msg">
      <formula>NOT(ISERROR(SEARCH("msg",T4165)))</formula>
    </cfRule>
    <cfRule type="containsText" dxfId="7534" priority="9472" stopIfTrue="1" operator="containsText" text="pdf">
      <formula>NOT(ISERROR(SEARCH("pdf",T4165)))</formula>
    </cfRule>
    <cfRule type="containsText" dxfId="7533" priority="9473" stopIfTrue="1" operator="containsText" text="doc">
      <formula>NOT(ISERROR(SEARCH("doc",T4165)))</formula>
    </cfRule>
    <cfRule type="cellIs" dxfId="7532" priority="9474" stopIfTrue="1" operator="greaterThan">
      <formula>0</formula>
    </cfRule>
  </conditionalFormatting>
  <conditionalFormatting sqref="T4168">
    <cfRule type="containsText" dxfId="7531" priority="9359" stopIfTrue="1" operator="containsText" text="msg">
      <formula>NOT(ISERROR(SEARCH("msg",T4168)))</formula>
    </cfRule>
    <cfRule type="containsText" dxfId="7530" priority="9360" stopIfTrue="1" operator="containsText" text="pdf">
      <formula>NOT(ISERROR(SEARCH("pdf",T4168)))</formula>
    </cfRule>
    <cfRule type="containsText" dxfId="7529" priority="9361" stopIfTrue="1" operator="containsText" text="doc">
      <formula>NOT(ISERROR(SEARCH("doc",T4168)))</formula>
    </cfRule>
    <cfRule type="cellIs" dxfId="7528" priority="9362" stopIfTrue="1" operator="greaterThan">
      <formula>0</formula>
    </cfRule>
  </conditionalFormatting>
  <conditionalFormatting sqref="T4179">
    <cfRule type="containsText" dxfId="7527" priority="9067" stopIfTrue="1" operator="containsText" text="msg">
      <formula>NOT(ISERROR(SEARCH("msg",T4179)))</formula>
    </cfRule>
    <cfRule type="containsText" dxfId="7526" priority="9068" stopIfTrue="1" operator="containsText" text="pdf">
      <formula>NOT(ISERROR(SEARCH("pdf",T4179)))</formula>
    </cfRule>
    <cfRule type="containsText" dxfId="7525" priority="9069" stopIfTrue="1" operator="containsText" text="doc">
      <formula>NOT(ISERROR(SEARCH("doc",T4179)))</formula>
    </cfRule>
    <cfRule type="cellIs" dxfId="7524" priority="9070" stopIfTrue="1" operator="greaterThan">
      <formula>0</formula>
    </cfRule>
  </conditionalFormatting>
  <conditionalFormatting sqref="T4181">
    <cfRule type="containsText" dxfId="7523" priority="8606" stopIfTrue="1" operator="containsText" text="msg">
      <formula>NOT(ISERROR(SEARCH("msg",T4181)))</formula>
    </cfRule>
    <cfRule type="containsText" dxfId="7522" priority="8607" stopIfTrue="1" operator="containsText" text="pdf">
      <formula>NOT(ISERROR(SEARCH("pdf",T4181)))</formula>
    </cfRule>
    <cfRule type="containsText" dxfId="7521" priority="8608" stopIfTrue="1" operator="containsText" text="doc">
      <formula>NOT(ISERROR(SEARCH("doc",T4181)))</formula>
    </cfRule>
    <cfRule type="cellIs" dxfId="7520" priority="8609" stopIfTrue="1" operator="greaterThan">
      <formula>0</formula>
    </cfRule>
  </conditionalFormatting>
  <conditionalFormatting sqref="T4182">
    <cfRule type="containsText" dxfId="7519" priority="8598" stopIfTrue="1" operator="containsText" text="msg">
      <formula>NOT(ISERROR(SEARCH("msg",T4182)))</formula>
    </cfRule>
    <cfRule type="containsText" dxfId="7518" priority="8599" stopIfTrue="1" operator="containsText" text="pdf">
      <formula>NOT(ISERROR(SEARCH("pdf",T4182)))</formula>
    </cfRule>
    <cfRule type="containsText" dxfId="7517" priority="8600" stopIfTrue="1" operator="containsText" text="doc">
      <formula>NOT(ISERROR(SEARCH("doc",T4182)))</formula>
    </cfRule>
    <cfRule type="cellIs" dxfId="7516" priority="8601" stopIfTrue="1" operator="greaterThan">
      <formula>0</formula>
    </cfRule>
  </conditionalFormatting>
  <conditionalFormatting sqref="T4183">
    <cfRule type="containsText" dxfId="7515" priority="8594" stopIfTrue="1" operator="containsText" text="msg">
      <formula>NOT(ISERROR(SEARCH("msg",T4183)))</formula>
    </cfRule>
    <cfRule type="containsText" dxfId="7514" priority="8595" stopIfTrue="1" operator="containsText" text="pdf">
      <formula>NOT(ISERROR(SEARCH("pdf",T4183)))</formula>
    </cfRule>
    <cfRule type="containsText" dxfId="7513" priority="8596" stopIfTrue="1" operator="containsText" text="doc">
      <formula>NOT(ISERROR(SEARCH("doc",T4183)))</formula>
    </cfRule>
    <cfRule type="cellIs" dxfId="7512" priority="8597" stopIfTrue="1" operator="greaterThan">
      <formula>0</formula>
    </cfRule>
  </conditionalFormatting>
  <conditionalFormatting sqref="T4184">
    <cfRule type="containsText" dxfId="7511" priority="8590" stopIfTrue="1" operator="containsText" text="msg">
      <formula>NOT(ISERROR(SEARCH("msg",T4184)))</formula>
    </cfRule>
    <cfRule type="containsText" dxfId="7510" priority="8591" stopIfTrue="1" operator="containsText" text="pdf">
      <formula>NOT(ISERROR(SEARCH("pdf",T4184)))</formula>
    </cfRule>
    <cfRule type="containsText" dxfId="7509" priority="8592" stopIfTrue="1" operator="containsText" text="doc">
      <formula>NOT(ISERROR(SEARCH("doc",T4184)))</formula>
    </cfRule>
    <cfRule type="cellIs" dxfId="7508" priority="8593" stopIfTrue="1" operator="greaterThan">
      <formula>0</formula>
    </cfRule>
  </conditionalFormatting>
  <conditionalFormatting sqref="T4185">
    <cfRule type="containsText" dxfId="7507" priority="8586" stopIfTrue="1" operator="containsText" text="msg">
      <formula>NOT(ISERROR(SEARCH("msg",T4185)))</formula>
    </cfRule>
    <cfRule type="containsText" dxfId="7506" priority="8587" stopIfTrue="1" operator="containsText" text="pdf">
      <formula>NOT(ISERROR(SEARCH("pdf",T4185)))</formula>
    </cfRule>
    <cfRule type="containsText" dxfId="7505" priority="8588" stopIfTrue="1" operator="containsText" text="doc">
      <formula>NOT(ISERROR(SEARCH("doc",T4185)))</formula>
    </cfRule>
    <cfRule type="cellIs" dxfId="7504" priority="8589" stopIfTrue="1" operator="greaterThan">
      <formula>0</formula>
    </cfRule>
  </conditionalFormatting>
  <conditionalFormatting sqref="T4186">
    <cfRule type="containsText" dxfId="7503" priority="8644" stopIfTrue="1" operator="containsText" text="msg">
      <formula>NOT(ISERROR(SEARCH("msg",T4186)))</formula>
    </cfRule>
    <cfRule type="containsText" dxfId="7502" priority="8645" stopIfTrue="1" operator="containsText" text="pdf">
      <formula>NOT(ISERROR(SEARCH("pdf",T4186)))</formula>
    </cfRule>
    <cfRule type="containsText" dxfId="7501" priority="8646" stopIfTrue="1" operator="containsText" text="doc">
      <formula>NOT(ISERROR(SEARCH("doc",T4186)))</formula>
    </cfRule>
    <cfRule type="cellIs" dxfId="7500" priority="8647" stopIfTrue="1" operator="greaterThan">
      <formula>0</formula>
    </cfRule>
  </conditionalFormatting>
  <conditionalFormatting sqref="T4187">
    <cfRule type="containsText" dxfId="7499" priority="8640" stopIfTrue="1" operator="containsText" text="msg">
      <formula>NOT(ISERROR(SEARCH("msg",T4187)))</formula>
    </cfRule>
    <cfRule type="containsText" dxfId="7498" priority="8641" stopIfTrue="1" operator="containsText" text="pdf">
      <formula>NOT(ISERROR(SEARCH("pdf",T4187)))</formula>
    </cfRule>
    <cfRule type="containsText" dxfId="7497" priority="8642" stopIfTrue="1" operator="containsText" text="doc">
      <formula>NOT(ISERROR(SEARCH("doc",T4187)))</formula>
    </cfRule>
    <cfRule type="cellIs" dxfId="7496" priority="8643" stopIfTrue="1" operator="greaterThan">
      <formula>0</formula>
    </cfRule>
  </conditionalFormatting>
  <conditionalFormatting sqref="T4188">
    <cfRule type="containsText" dxfId="7495" priority="8729" stopIfTrue="1" operator="containsText" text="msg">
      <formula>NOT(ISERROR(SEARCH("msg",T4188)))</formula>
    </cfRule>
    <cfRule type="containsText" dxfId="7494" priority="8730" stopIfTrue="1" operator="containsText" text="pdf">
      <formula>NOT(ISERROR(SEARCH("pdf",T4188)))</formula>
    </cfRule>
    <cfRule type="containsText" dxfId="7493" priority="8731" stopIfTrue="1" operator="containsText" text="doc">
      <formula>NOT(ISERROR(SEARCH("doc",T4188)))</formula>
    </cfRule>
    <cfRule type="cellIs" dxfId="7492" priority="8732" stopIfTrue="1" operator="greaterThan">
      <formula>0</formula>
    </cfRule>
  </conditionalFormatting>
  <conditionalFormatting sqref="T4197">
    <cfRule type="containsText" dxfId="7491" priority="8422" stopIfTrue="1" operator="containsText" text="msg">
      <formula>NOT(ISERROR(SEARCH("msg",T4197)))</formula>
    </cfRule>
    <cfRule type="containsText" dxfId="7490" priority="8423" stopIfTrue="1" operator="containsText" text="pdf">
      <formula>NOT(ISERROR(SEARCH("pdf",T4197)))</formula>
    </cfRule>
    <cfRule type="containsText" dxfId="7489" priority="8424" stopIfTrue="1" operator="containsText" text="doc">
      <formula>NOT(ISERROR(SEARCH("doc",T4197)))</formula>
    </cfRule>
    <cfRule type="cellIs" dxfId="7488" priority="8425" stopIfTrue="1" operator="greaterThan">
      <formula>0</formula>
    </cfRule>
  </conditionalFormatting>
  <conditionalFormatting sqref="T4198">
    <cfRule type="containsText" dxfId="7487" priority="8353" stopIfTrue="1" operator="containsText" text="msg">
      <formula>NOT(ISERROR(SEARCH("msg",T4198)))</formula>
    </cfRule>
    <cfRule type="containsText" dxfId="7486" priority="8354" stopIfTrue="1" operator="containsText" text="pdf">
      <formula>NOT(ISERROR(SEARCH("pdf",T4198)))</formula>
    </cfRule>
    <cfRule type="containsText" dxfId="7485" priority="8355" stopIfTrue="1" operator="containsText" text="doc">
      <formula>NOT(ISERROR(SEARCH("doc",T4198)))</formula>
    </cfRule>
    <cfRule type="cellIs" dxfId="7484" priority="8356" stopIfTrue="1" operator="greaterThan">
      <formula>0</formula>
    </cfRule>
  </conditionalFormatting>
  <conditionalFormatting sqref="T4199">
    <cfRule type="containsText" dxfId="7483" priority="8349" stopIfTrue="1" operator="containsText" text="msg">
      <formula>NOT(ISERROR(SEARCH("msg",T4199)))</formula>
    </cfRule>
    <cfRule type="containsText" dxfId="7482" priority="8350" stopIfTrue="1" operator="containsText" text="pdf">
      <formula>NOT(ISERROR(SEARCH("pdf",T4199)))</formula>
    </cfRule>
    <cfRule type="containsText" dxfId="7481" priority="8351" stopIfTrue="1" operator="containsText" text="doc">
      <formula>NOT(ISERROR(SEARCH("doc",T4199)))</formula>
    </cfRule>
    <cfRule type="cellIs" dxfId="7480" priority="8352" stopIfTrue="1" operator="greaterThan">
      <formula>0</formula>
    </cfRule>
  </conditionalFormatting>
  <conditionalFormatting sqref="T4207">
    <cfRule type="containsText" dxfId="7479" priority="8216" stopIfTrue="1" operator="containsText" text="msg">
      <formula>NOT(ISERROR(SEARCH("msg",T4207)))</formula>
    </cfRule>
    <cfRule type="containsText" dxfId="7478" priority="8217" stopIfTrue="1" operator="containsText" text="pdf">
      <formula>NOT(ISERROR(SEARCH("pdf",T4207)))</formula>
    </cfRule>
    <cfRule type="containsText" dxfId="7477" priority="8218" stopIfTrue="1" operator="containsText" text="doc">
      <formula>NOT(ISERROR(SEARCH("doc",T4207)))</formula>
    </cfRule>
    <cfRule type="cellIs" dxfId="7476" priority="8219" stopIfTrue="1" operator="greaterThan">
      <formula>0</formula>
    </cfRule>
  </conditionalFormatting>
  <conditionalFormatting sqref="T4208">
    <cfRule type="containsText" dxfId="7475" priority="8164" stopIfTrue="1" operator="containsText" text="msg">
      <formula>NOT(ISERROR(SEARCH("msg",T4208)))</formula>
    </cfRule>
    <cfRule type="containsText" dxfId="7474" priority="8165" stopIfTrue="1" operator="containsText" text="pdf">
      <formula>NOT(ISERROR(SEARCH("pdf",T4208)))</formula>
    </cfRule>
    <cfRule type="containsText" dxfId="7473" priority="8166" stopIfTrue="1" operator="containsText" text="doc">
      <formula>NOT(ISERROR(SEARCH("doc",T4208)))</formula>
    </cfRule>
    <cfRule type="cellIs" dxfId="7472" priority="8167" stopIfTrue="1" operator="greaterThan">
      <formula>0</formula>
    </cfRule>
  </conditionalFormatting>
  <conditionalFormatting sqref="T4223">
    <cfRule type="containsText" dxfId="7471" priority="8059" stopIfTrue="1" operator="containsText" text="msg">
      <formula>NOT(ISERROR(SEARCH("msg",T4223)))</formula>
    </cfRule>
    <cfRule type="containsText" dxfId="7470" priority="8060" stopIfTrue="1" operator="containsText" text="pdf">
      <formula>NOT(ISERROR(SEARCH("pdf",T4223)))</formula>
    </cfRule>
    <cfRule type="containsText" dxfId="7469" priority="8061" stopIfTrue="1" operator="containsText" text="doc">
      <formula>NOT(ISERROR(SEARCH("doc",T4223)))</formula>
    </cfRule>
    <cfRule type="cellIs" dxfId="7468" priority="8062" stopIfTrue="1" operator="greaterThan">
      <formula>0</formula>
    </cfRule>
  </conditionalFormatting>
  <conditionalFormatting sqref="T4224">
    <cfRule type="containsText" dxfId="7467" priority="8031" stopIfTrue="1" operator="containsText" text="msg">
      <formula>NOT(ISERROR(SEARCH("msg",T4224)))</formula>
    </cfRule>
    <cfRule type="containsText" dxfId="7466" priority="8032" stopIfTrue="1" operator="containsText" text="pdf">
      <formula>NOT(ISERROR(SEARCH("pdf",T4224)))</formula>
    </cfRule>
    <cfRule type="containsText" dxfId="7465" priority="8033" stopIfTrue="1" operator="containsText" text="doc">
      <formula>NOT(ISERROR(SEARCH("doc",T4224)))</formula>
    </cfRule>
    <cfRule type="cellIs" dxfId="7464" priority="8034" stopIfTrue="1" operator="greaterThan">
      <formula>0</formula>
    </cfRule>
  </conditionalFormatting>
  <conditionalFormatting sqref="T4225">
    <cfRule type="containsText" dxfId="7463" priority="8011" stopIfTrue="1" operator="containsText" text="msg">
      <formula>NOT(ISERROR(SEARCH("msg",T4225)))</formula>
    </cfRule>
    <cfRule type="containsText" dxfId="7462" priority="8012" stopIfTrue="1" operator="containsText" text="pdf">
      <formula>NOT(ISERROR(SEARCH("pdf",T4225)))</formula>
    </cfRule>
    <cfRule type="containsText" dxfId="7461" priority="8013" stopIfTrue="1" operator="containsText" text="doc">
      <formula>NOT(ISERROR(SEARCH("doc",T4225)))</formula>
    </cfRule>
    <cfRule type="cellIs" dxfId="7460" priority="8014" stopIfTrue="1" operator="greaterThan">
      <formula>0</formula>
    </cfRule>
  </conditionalFormatting>
  <conditionalFormatting sqref="T4226">
    <cfRule type="containsText" dxfId="7459" priority="6950" stopIfTrue="1" operator="containsText" text="msg">
      <formula>NOT(ISERROR(SEARCH("msg",T4226)))</formula>
    </cfRule>
    <cfRule type="containsText" dxfId="7458" priority="6951" stopIfTrue="1" operator="containsText" text="pdf">
      <formula>NOT(ISERROR(SEARCH("pdf",T4226)))</formula>
    </cfRule>
    <cfRule type="containsText" dxfId="7457" priority="6952" stopIfTrue="1" operator="containsText" text="doc">
      <formula>NOT(ISERROR(SEARCH("doc",T4226)))</formula>
    </cfRule>
    <cfRule type="cellIs" dxfId="7456" priority="6953" stopIfTrue="1" operator="greaterThan">
      <formula>0</formula>
    </cfRule>
  </conditionalFormatting>
  <conditionalFormatting sqref="T4227">
    <cfRule type="containsText" dxfId="7455" priority="7827" stopIfTrue="1" operator="containsText" text="msg">
      <formula>NOT(ISERROR(SEARCH("msg",T4227)))</formula>
    </cfRule>
    <cfRule type="containsText" dxfId="7454" priority="7828" stopIfTrue="1" operator="containsText" text="pdf">
      <formula>NOT(ISERROR(SEARCH("pdf",T4227)))</formula>
    </cfRule>
    <cfRule type="containsText" dxfId="7453" priority="7829" stopIfTrue="1" operator="containsText" text="doc">
      <formula>NOT(ISERROR(SEARCH("doc",T4227)))</formula>
    </cfRule>
    <cfRule type="cellIs" dxfId="7452" priority="7830" stopIfTrue="1" operator="greaterThan">
      <formula>0</formula>
    </cfRule>
  </conditionalFormatting>
  <conditionalFormatting sqref="T4228">
    <cfRule type="containsText" dxfId="7451" priority="7823" stopIfTrue="1" operator="containsText" text="msg">
      <formula>NOT(ISERROR(SEARCH("msg",T4228)))</formula>
    </cfRule>
    <cfRule type="containsText" dxfId="7450" priority="7824" stopIfTrue="1" operator="containsText" text="pdf">
      <formula>NOT(ISERROR(SEARCH("pdf",T4228)))</formula>
    </cfRule>
    <cfRule type="containsText" dxfId="7449" priority="7825" stopIfTrue="1" operator="containsText" text="doc">
      <formula>NOT(ISERROR(SEARCH("doc",T4228)))</formula>
    </cfRule>
    <cfRule type="cellIs" dxfId="7448" priority="7826" stopIfTrue="1" operator="greaterThan">
      <formula>0</formula>
    </cfRule>
  </conditionalFormatting>
  <conditionalFormatting sqref="T4229">
    <cfRule type="containsText" dxfId="7447" priority="7819" stopIfTrue="1" operator="containsText" text="msg">
      <formula>NOT(ISERROR(SEARCH("msg",T4229)))</formula>
    </cfRule>
    <cfRule type="containsText" dxfId="7446" priority="7820" stopIfTrue="1" operator="containsText" text="pdf">
      <formula>NOT(ISERROR(SEARCH("pdf",T4229)))</formula>
    </cfRule>
    <cfRule type="containsText" dxfId="7445" priority="7821" stopIfTrue="1" operator="containsText" text="doc">
      <formula>NOT(ISERROR(SEARCH("doc",T4229)))</formula>
    </cfRule>
    <cfRule type="cellIs" dxfId="7444" priority="7822" stopIfTrue="1" operator="greaterThan">
      <formula>0</formula>
    </cfRule>
  </conditionalFormatting>
  <conditionalFormatting sqref="T4230">
    <cfRule type="containsText" dxfId="7443" priority="7815" stopIfTrue="1" operator="containsText" text="msg">
      <formula>NOT(ISERROR(SEARCH("msg",T4230)))</formula>
    </cfRule>
    <cfRule type="containsText" dxfId="7442" priority="7816" stopIfTrue="1" operator="containsText" text="pdf">
      <formula>NOT(ISERROR(SEARCH("pdf",T4230)))</formula>
    </cfRule>
    <cfRule type="containsText" dxfId="7441" priority="7817" stopIfTrue="1" operator="containsText" text="doc">
      <formula>NOT(ISERROR(SEARCH("doc",T4230)))</formula>
    </cfRule>
    <cfRule type="cellIs" dxfId="7440" priority="7818" stopIfTrue="1" operator="greaterThan">
      <formula>0</formula>
    </cfRule>
  </conditionalFormatting>
  <conditionalFormatting sqref="T4231">
    <cfRule type="containsText" dxfId="7439" priority="7811" stopIfTrue="1" operator="containsText" text="msg">
      <formula>NOT(ISERROR(SEARCH("msg",T4231)))</formula>
    </cfRule>
    <cfRule type="containsText" dxfId="7438" priority="7812" stopIfTrue="1" operator="containsText" text="pdf">
      <formula>NOT(ISERROR(SEARCH("pdf",T4231)))</formula>
    </cfRule>
    <cfRule type="containsText" dxfId="7437" priority="7813" stopIfTrue="1" operator="containsText" text="doc">
      <formula>NOT(ISERROR(SEARCH("doc",T4231)))</formula>
    </cfRule>
    <cfRule type="cellIs" dxfId="7436" priority="7814" stopIfTrue="1" operator="greaterThan">
      <formula>0</formula>
    </cfRule>
  </conditionalFormatting>
  <conditionalFormatting sqref="T4232">
    <cfRule type="containsText" dxfId="7435" priority="7807" stopIfTrue="1" operator="containsText" text="msg">
      <formula>NOT(ISERROR(SEARCH("msg",T4232)))</formula>
    </cfRule>
    <cfRule type="containsText" dxfId="7434" priority="7808" stopIfTrue="1" operator="containsText" text="pdf">
      <formula>NOT(ISERROR(SEARCH("pdf",T4232)))</formula>
    </cfRule>
    <cfRule type="containsText" dxfId="7433" priority="7809" stopIfTrue="1" operator="containsText" text="doc">
      <formula>NOT(ISERROR(SEARCH("doc",T4232)))</formula>
    </cfRule>
    <cfRule type="cellIs" dxfId="7432" priority="7810" stopIfTrue="1" operator="greaterThan">
      <formula>0</formula>
    </cfRule>
  </conditionalFormatting>
  <conditionalFormatting sqref="T4233">
    <cfRule type="containsText" dxfId="7431" priority="7803" stopIfTrue="1" operator="containsText" text="msg">
      <formula>NOT(ISERROR(SEARCH("msg",T4233)))</formula>
    </cfRule>
    <cfRule type="containsText" dxfId="7430" priority="7804" stopIfTrue="1" operator="containsText" text="pdf">
      <formula>NOT(ISERROR(SEARCH("pdf",T4233)))</formula>
    </cfRule>
    <cfRule type="containsText" dxfId="7429" priority="7805" stopIfTrue="1" operator="containsText" text="doc">
      <formula>NOT(ISERROR(SEARCH("doc",T4233)))</formula>
    </cfRule>
    <cfRule type="cellIs" dxfId="7428" priority="7806" stopIfTrue="1" operator="greaterThan">
      <formula>0</formula>
    </cfRule>
  </conditionalFormatting>
  <conditionalFormatting sqref="T4239">
    <cfRule type="containsText" dxfId="7427" priority="7314" stopIfTrue="1" operator="containsText" text="msg">
      <formula>NOT(ISERROR(SEARCH("msg",T4239)))</formula>
    </cfRule>
    <cfRule type="containsText" dxfId="7426" priority="7315" stopIfTrue="1" operator="containsText" text="pdf">
      <formula>NOT(ISERROR(SEARCH("pdf",T4239)))</formula>
    </cfRule>
    <cfRule type="containsText" dxfId="7425" priority="7316" stopIfTrue="1" operator="containsText" text="doc">
      <formula>NOT(ISERROR(SEARCH("doc",T4239)))</formula>
    </cfRule>
    <cfRule type="cellIs" dxfId="7424" priority="7317" stopIfTrue="1" operator="greaterThan">
      <formula>0</formula>
    </cfRule>
  </conditionalFormatting>
  <conditionalFormatting sqref="T4240">
    <cfRule type="containsText" dxfId="7423" priority="7334" stopIfTrue="1" operator="containsText" text="msg">
      <formula>NOT(ISERROR(SEARCH("msg",T4240)))</formula>
    </cfRule>
    <cfRule type="containsText" dxfId="7422" priority="7335" stopIfTrue="1" operator="containsText" text="pdf">
      <formula>NOT(ISERROR(SEARCH("pdf",T4240)))</formula>
    </cfRule>
    <cfRule type="containsText" dxfId="7421" priority="7336" stopIfTrue="1" operator="containsText" text="doc">
      <formula>NOT(ISERROR(SEARCH("doc",T4240)))</formula>
    </cfRule>
    <cfRule type="cellIs" dxfId="7420" priority="7337" stopIfTrue="1" operator="greaterThan">
      <formula>0</formula>
    </cfRule>
  </conditionalFormatting>
  <conditionalFormatting sqref="T4241">
    <cfRule type="containsText" dxfId="7419" priority="7278" stopIfTrue="1" operator="containsText" text="msg">
      <formula>NOT(ISERROR(SEARCH("msg",T4241)))</formula>
    </cfRule>
    <cfRule type="containsText" dxfId="7418" priority="7279" stopIfTrue="1" operator="containsText" text="pdf">
      <formula>NOT(ISERROR(SEARCH("pdf",T4241)))</formula>
    </cfRule>
    <cfRule type="containsText" dxfId="7417" priority="7280" stopIfTrue="1" operator="containsText" text="doc">
      <formula>NOT(ISERROR(SEARCH("doc",T4241)))</formula>
    </cfRule>
    <cfRule type="cellIs" dxfId="7416" priority="7281" stopIfTrue="1" operator="greaterThan">
      <formula>0</formula>
    </cfRule>
  </conditionalFormatting>
  <conditionalFormatting sqref="T4242">
    <cfRule type="containsText" dxfId="7415" priority="7266" stopIfTrue="1" operator="containsText" text="msg">
      <formula>NOT(ISERROR(SEARCH("msg",T4242)))</formula>
    </cfRule>
    <cfRule type="containsText" dxfId="7414" priority="7267" stopIfTrue="1" operator="containsText" text="pdf">
      <formula>NOT(ISERROR(SEARCH("pdf",T4242)))</formula>
    </cfRule>
    <cfRule type="containsText" dxfId="7413" priority="7268" stopIfTrue="1" operator="containsText" text="doc">
      <formula>NOT(ISERROR(SEARCH("doc",T4242)))</formula>
    </cfRule>
    <cfRule type="cellIs" dxfId="7412" priority="7269" stopIfTrue="1" operator="greaterThan">
      <formula>0</formula>
    </cfRule>
  </conditionalFormatting>
  <conditionalFormatting sqref="T4243">
    <cfRule type="containsText" dxfId="7411" priority="7226" stopIfTrue="1" operator="containsText" text="msg">
      <formula>NOT(ISERROR(SEARCH("msg",T4243)))</formula>
    </cfRule>
    <cfRule type="containsText" dxfId="7410" priority="7227" stopIfTrue="1" operator="containsText" text="pdf">
      <formula>NOT(ISERROR(SEARCH("pdf",T4243)))</formula>
    </cfRule>
    <cfRule type="containsText" dxfId="7409" priority="7228" stopIfTrue="1" operator="containsText" text="doc">
      <formula>NOT(ISERROR(SEARCH("doc",T4243)))</formula>
    </cfRule>
    <cfRule type="cellIs" dxfId="7408" priority="7229" stopIfTrue="1" operator="greaterThan">
      <formula>0</formula>
    </cfRule>
  </conditionalFormatting>
  <conditionalFormatting sqref="T4244">
    <cfRule type="containsText" dxfId="7407" priority="7214" stopIfTrue="1" operator="containsText" text="msg">
      <formula>NOT(ISERROR(SEARCH("msg",T4244)))</formula>
    </cfRule>
    <cfRule type="containsText" dxfId="7406" priority="7215" stopIfTrue="1" operator="containsText" text="pdf">
      <formula>NOT(ISERROR(SEARCH("pdf",T4244)))</formula>
    </cfRule>
    <cfRule type="containsText" dxfId="7405" priority="7216" stopIfTrue="1" operator="containsText" text="doc">
      <formula>NOT(ISERROR(SEARCH("doc",T4244)))</formula>
    </cfRule>
    <cfRule type="cellIs" dxfId="7404" priority="7217" stopIfTrue="1" operator="greaterThan">
      <formula>0</formula>
    </cfRule>
  </conditionalFormatting>
  <conditionalFormatting sqref="T4245">
    <cfRule type="containsText" dxfId="7403" priority="6409" stopIfTrue="1" operator="containsText" text="msg">
      <formula>NOT(ISERROR(SEARCH("msg",T4245)))</formula>
    </cfRule>
    <cfRule type="containsText" dxfId="7402" priority="6410" stopIfTrue="1" operator="containsText" text="pdf">
      <formula>NOT(ISERROR(SEARCH("pdf",T4245)))</formula>
    </cfRule>
    <cfRule type="containsText" dxfId="7401" priority="6411" stopIfTrue="1" operator="containsText" text="doc">
      <formula>NOT(ISERROR(SEARCH("doc",T4245)))</formula>
    </cfRule>
    <cfRule type="cellIs" dxfId="7400" priority="6412" stopIfTrue="1" operator="greaterThan">
      <formula>0</formula>
    </cfRule>
  </conditionalFormatting>
  <conditionalFormatting sqref="T4246">
    <cfRule type="containsText" dxfId="7399" priority="7110" stopIfTrue="1" operator="containsText" text="msg">
      <formula>NOT(ISERROR(SEARCH("msg",T4246)))</formula>
    </cfRule>
    <cfRule type="containsText" dxfId="7398" priority="7111" stopIfTrue="1" operator="containsText" text="pdf">
      <formula>NOT(ISERROR(SEARCH("pdf",T4246)))</formula>
    </cfRule>
    <cfRule type="containsText" dxfId="7397" priority="7112" stopIfTrue="1" operator="containsText" text="doc">
      <formula>NOT(ISERROR(SEARCH("doc",T4246)))</formula>
    </cfRule>
    <cfRule type="cellIs" dxfId="7396" priority="7113" stopIfTrue="1" operator="greaterThan">
      <formula>0</formula>
    </cfRule>
  </conditionalFormatting>
  <conditionalFormatting sqref="T4247">
    <cfRule type="containsText" dxfId="7395" priority="7090" stopIfTrue="1" operator="containsText" text="msg">
      <formula>NOT(ISERROR(SEARCH("msg",T4247)))</formula>
    </cfRule>
    <cfRule type="containsText" dxfId="7394" priority="7091" stopIfTrue="1" operator="containsText" text="pdf">
      <formula>NOT(ISERROR(SEARCH("pdf",T4247)))</formula>
    </cfRule>
    <cfRule type="containsText" dxfId="7393" priority="7092" stopIfTrue="1" operator="containsText" text="doc">
      <formula>NOT(ISERROR(SEARCH("doc",T4247)))</formula>
    </cfRule>
    <cfRule type="cellIs" dxfId="7392" priority="7093" stopIfTrue="1" operator="greaterThan">
      <formula>0</formula>
    </cfRule>
  </conditionalFormatting>
  <conditionalFormatting sqref="T4248">
    <cfRule type="containsText" dxfId="7391" priority="7070" stopIfTrue="1" operator="containsText" text="msg">
      <formula>NOT(ISERROR(SEARCH("msg",T4248)))</formula>
    </cfRule>
    <cfRule type="containsText" dxfId="7390" priority="7071" stopIfTrue="1" operator="containsText" text="pdf">
      <formula>NOT(ISERROR(SEARCH("pdf",T4248)))</formula>
    </cfRule>
    <cfRule type="containsText" dxfId="7389" priority="7072" stopIfTrue="1" operator="containsText" text="doc">
      <formula>NOT(ISERROR(SEARCH("doc",T4248)))</formula>
    </cfRule>
    <cfRule type="cellIs" dxfId="7388" priority="7073" stopIfTrue="1" operator="greaterThan">
      <formula>0</formula>
    </cfRule>
  </conditionalFormatting>
  <conditionalFormatting sqref="T4250">
    <cfRule type="containsText" dxfId="7387" priority="6897" stopIfTrue="1" operator="containsText" text="msg">
      <formula>NOT(ISERROR(SEARCH("msg",T4250)))</formula>
    </cfRule>
    <cfRule type="containsText" dxfId="7386" priority="6898" stopIfTrue="1" operator="containsText" text="pdf">
      <formula>NOT(ISERROR(SEARCH("pdf",T4250)))</formula>
    </cfRule>
    <cfRule type="containsText" dxfId="7385" priority="6899" stopIfTrue="1" operator="containsText" text="doc">
      <formula>NOT(ISERROR(SEARCH("doc",T4250)))</formula>
    </cfRule>
    <cfRule type="cellIs" dxfId="7384" priority="6900" stopIfTrue="1" operator="greaterThan">
      <formula>0</formula>
    </cfRule>
  </conditionalFormatting>
  <conditionalFormatting sqref="T4251">
    <cfRule type="containsText" dxfId="7383" priority="6893" stopIfTrue="1" operator="containsText" text="msg">
      <formula>NOT(ISERROR(SEARCH("msg",T4251)))</formula>
    </cfRule>
    <cfRule type="containsText" dxfId="7382" priority="6894" stopIfTrue="1" operator="containsText" text="pdf">
      <formula>NOT(ISERROR(SEARCH("pdf",T4251)))</formula>
    </cfRule>
    <cfRule type="containsText" dxfId="7381" priority="6895" stopIfTrue="1" operator="containsText" text="doc">
      <formula>NOT(ISERROR(SEARCH("doc",T4251)))</formula>
    </cfRule>
    <cfRule type="cellIs" dxfId="7380" priority="6896" stopIfTrue="1" operator="greaterThan">
      <formula>0</formula>
    </cfRule>
  </conditionalFormatting>
  <conditionalFormatting sqref="T4252">
    <cfRule type="containsText" dxfId="7379" priority="6864" stopIfTrue="1" operator="containsText" text="msg">
      <formula>NOT(ISERROR(SEARCH("msg",T4252)))</formula>
    </cfRule>
    <cfRule type="containsText" dxfId="7378" priority="6865" stopIfTrue="1" operator="containsText" text="pdf">
      <formula>NOT(ISERROR(SEARCH("pdf",T4252)))</formula>
    </cfRule>
    <cfRule type="containsText" dxfId="7377" priority="6866" stopIfTrue="1" operator="containsText" text="doc">
      <formula>NOT(ISERROR(SEARCH("doc",T4252)))</formula>
    </cfRule>
    <cfRule type="cellIs" dxfId="7376" priority="6867" stopIfTrue="1" operator="greaterThan">
      <formula>0</formula>
    </cfRule>
  </conditionalFormatting>
  <conditionalFormatting sqref="T4253">
    <cfRule type="containsText" dxfId="7375" priority="6764" stopIfTrue="1" operator="containsText" text="msg">
      <formula>NOT(ISERROR(SEARCH("msg",T4253)))</formula>
    </cfRule>
    <cfRule type="containsText" dxfId="7374" priority="6765" stopIfTrue="1" operator="containsText" text="pdf">
      <formula>NOT(ISERROR(SEARCH("pdf",T4253)))</formula>
    </cfRule>
    <cfRule type="containsText" dxfId="7373" priority="6766" stopIfTrue="1" operator="containsText" text="doc">
      <formula>NOT(ISERROR(SEARCH("doc",T4253)))</formula>
    </cfRule>
    <cfRule type="cellIs" dxfId="7372" priority="6767" stopIfTrue="1" operator="greaterThan">
      <formula>0</formula>
    </cfRule>
  </conditionalFormatting>
  <conditionalFormatting sqref="T4254">
    <cfRule type="containsText" dxfId="7371" priority="6648" stopIfTrue="1" operator="containsText" text="msg">
      <formula>NOT(ISERROR(SEARCH("msg",T4254)))</formula>
    </cfRule>
    <cfRule type="containsText" dxfId="7370" priority="6649" stopIfTrue="1" operator="containsText" text="pdf">
      <formula>NOT(ISERROR(SEARCH("pdf",T4254)))</formula>
    </cfRule>
    <cfRule type="containsText" dxfId="7369" priority="6650" stopIfTrue="1" operator="containsText" text="doc">
      <formula>NOT(ISERROR(SEARCH("doc",T4254)))</formula>
    </cfRule>
    <cfRule type="cellIs" dxfId="7368" priority="6651" stopIfTrue="1" operator="greaterThan">
      <formula>0</formula>
    </cfRule>
  </conditionalFormatting>
  <conditionalFormatting sqref="T4255">
    <cfRule type="containsText" dxfId="7367" priority="6760" stopIfTrue="1" operator="containsText" text="msg">
      <formula>NOT(ISERROR(SEARCH("msg",T4255)))</formula>
    </cfRule>
    <cfRule type="containsText" dxfId="7366" priority="6761" stopIfTrue="1" operator="containsText" text="pdf">
      <formula>NOT(ISERROR(SEARCH("pdf",T4255)))</formula>
    </cfRule>
    <cfRule type="containsText" dxfId="7365" priority="6762" stopIfTrue="1" operator="containsText" text="doc">
      <formula>NOT(ISERROR(SEARCH("doc",T4255)))</formula>
    </cfRule>
    <cfRule type="cellIs" dxfId="7364" priority="6763" stopIfTrue="1" operator="greaterThan">
      <formula>0</formula>
    </cfRule>
  </conditionalFormatting>
  <conditionalFormatting sqref="T4256">
    <cfRule type="containsText" dxfId="7363" priority="6704" stopIfTrue="1" operator="containsText" text="msg">
      <formula>NOT(ISERROR(SEARCH("msg",T4256)))</formula>
    </cfRule>
    <cfRule type="containsText" dxfId="7362" priority="6705" stopIfTrue="1" operator="containsText" text="pdf">
      <formula>NOT(ISERROR(SEARCH("pdf",T4256)))</formula>
    </cfRule>
    <cfRule type="containsText" dxfId="7361" priority="6706" stopIfTrue="1" operator="containsText" text="doc">
      <formula>NOT(ISERROR(SEARCH("doc",T4256)))</formula>
    </cfRule>
    <cfRule type="cellIs" dxfId="7360" priority="6707" stopIfTrue="1" operator="greaterThan">
      <formula>0</formula>
    </cfRule>
  </conditionalFormatting>
  <conditionalFormatting sqref="T4257">
    <cfRule type="containsText" dxfId="7359" priority="6660" stopIfTrue="1" operator="containsText" text="msg">
      <formula>NOT(ISERROR(SEARCH("msg",T4257)))</formula>
    </cfRule>
    <cfRule type="containsText" dxfId="7358" priority="6661" stopIfTrue="1" operator="containsText" text="pdf">
      <formula>NOT(ISERROR(SEARCH("pdf",T4257)))</formula>
    </cfRule>
    <cfRule type="containsText" dxfId="7357" priority="6662" stopIfTrue="1" operator="containsText" text="doc">
      <formula>NOT(ISERROR(SEARCH("doc",T4257)))</formula>
    </cfRule>
    <cfRule type="cellIs" dxfId="7356" priority="6663" stopIfTrue="1" operator="greaterThan">
      <formula>0</formula>
    </cfRule>
  </conditionalFormatting>
  <conditionalFormatting sqref="T4273">
    <cfRule type="containsText" dxfId="7355" priority="6147" stopIfTrue="1" operator="containsText" text="msg">
      <formula>NOT(ISERROR(SEARCH("msg",T4273)))</formula>
    </cfRule>
    <cfRule type="containsText" dxfId="7354" priority="6148" stopIfTrue="1" operator="containsText" text="pdf">
      <formula>NOT(ISERROR(SEARCH("pdf",T4273)))</formula>
    </cfRule>
    <cfRule type="containsText" dxfId="7353" priority="6149" stopIfTrue="1" operator="containsText" text="doc">
      <formula>NOT(ISERROR(SEARCH("doc",T4273)))</formula>
    </cfRule>
    <cfRule type="cellIs" dxfId="7352" priority="6150" stopIfTrue="1" operator="greaterThan">
      <formula>0</formula>
    </cfRule>
  </conditionalFormatting>
  <conditionalFormatting sqref="T4277">
    <cfRule type="containsText" dxfId="7351" priority="5711" stopIfTrue="1" operator="containsText" text="msg">
      <formula>NOT(ISERROR(SEARCH("msg",T4277)))</formula>
    </cfRule>
    <cfRule type="containsText" dxfId="7350" priority="5712" stopIfTrue="1" operator="containsText" text="pdf">
      <formula>NOT(ISERROR(SEARCH("pdf",T4277)))</formula>
    </cfRule>
    <cfRule type="containsText" dxfId="7349" priority="5713" stopIfTrue="1" operator="containsText" text="doc">
      <formula>NOT(ISERROR(SEARCH("doc",T4277)))</formula>
    </cfRule>
    <cfRule type="cellIs" dxfId="7348" priority="5714" stopIfTrue="1" operator="greaterThan">
      <formula>0</formula>
    </cfRule>
  </conditionalFormatting>
  <conditionalFormatting sqref="T4278">
    <cfRule type="containsText" dxfId="7347" priority="6343" stopIfTrue="1" operator="containsText" text="msg">
      <formula>NOT(ISERROR(SEARCH("msg",T4278)))</formula>
    </cfRule>
    <cfRule type="containsText" dxfId="7346" priority="6344" stopIfTrue="1" operator="containsText" text="pdf">
      <formula>NOT(ISERROR(SEARCH("pdf",T4278)))</formula>
    </cfRule>
    <cfRule type="containsText" dxfId="7345" priority="6345" stopIfTrue="1" operator="containsText" text="doc">
      <formula>NOT(ISERROR(SEARCH("doc",T4278)))</formula>
    </cfRule>
    <cfRule type="cellIs" dxfId="7344" priority="6346" stopIfTrue="1" operator="greaterThan">
      <formula>0</formula>
    </cfRule>
  </conditionalFormatting>
  <conditionalFormatting sqref="T4279">
    <cfRule type="containsText" dxfId="7343" priority="6335" stopIfTrue="1" operator="containsText" text="msg">
      <formula>NOT(ISERROR(SEARCH("msg",T4279)))</formula>
    </cfRule>
    <cfRule type="containsText" dxfId="7342" priority="6336" stopIfTrue="1" operator="containsText" text="pdf">
      <formula>NOT(ISERROR(SEARCH("pdf",T4279)))</formula>
    </cfRule>
    <cfRule type="containsText" dxfId="7341" priority="6337" stopIfTrue="1" operator="containsText" text="doc">
      <formula>NOT(ISERROR(SEARCH("doc",T4279)))</formula>
    </cfRule>
    <cfRule type="cellIs" dxfId="7340" priority="6338" stopIfTrue="1" operator="greaterThan">
      <formula>0</formula>
    </cfRule>
  </conditionalFormatting>
  <conditionalFormatting sqref="T4280">
    <cfRule type="containsText" dxfId="7339" priority="6287" stopIfTrue="1" operator="containsText" text="msg">
      <formula>NOT(ISERROR(SEARCH("msg",T4280)))</formula>
    </cfRule>
    <cfRule type="containsText" dxfId="7338" priority="6288" stopIfTrue="1" operator="containsText" text="pdf">
      <formula>NOT(ISERROR(SEARCH("pdf",T4280)))</formula>
    </cfRule>
    <cfRule type="containsText" dxfId="7337" priority="6289" stopIfTrue="1" operator="containsText" text="doc">
      <formula>NOT(ISERROR(SEARCH("doc",T4280)))</formula>
    </cfRule>
    <cfRule type="cellIs" dxfId="7336" priority="6290" stopIfTrue="1" operator="greaterThan">
      <formula>0</formula>
    </cfRule>
  </conditionalFormatting>
  <conditionalFormatting sqref="T4281">
    <cfRule type="containsText" dxfId="7335" priority="6263" stopIfTrue="1" operator="containsText" text="msg">
      <formula>NOT(ISERROR(SEARCH("msg",T4281)))</formula>
    </cfRule>
    <cfRule type="containsText" dxfId="7334" priority="6264" stopIfTrue="1" operator="containsText" text="pdf">
      <formula>NOT(ISERROR(SEARCH("pdf",T4281)))</formula>
    </cfRule>
    <cfRule type="containsText" dxfId="7333" priority="6265" stopIfTrue="1" operator="containsText" text="doc">
      <formula>NOT(ISERROR(SEARCH("doc",T4281)))</formula>
    </cfRule>
    <cfRule type="cellIs" dxfId="7332" priority="6266" stopIfTrue="1" operator="greaterThan">
      <formula>0</formula>
    </cfRule>
  </conditionalFormatting>
  <conditionalFormatting sqref="T4282">
    <cfRule type="containsText" dxfId="7331" priority="6183" stopIfTrue="1" operator="containsText" text="msg">
      <formula>NOT(ISERROR(SEARCH("msg",T4282)))</formula>
    </cfRule>
    <cfRule type="containsText" dxfId="7330" priority="6184" stopIfTrue="1" operator="containsText" text="pdf">
      <formula>NOT(ISERROR(SEARCH("pdf",T4282)))</formula>
    </cfRule>
    <cfRule type="containsText" dxfId="7329" priority="6185" stopIfTrue="1" operator="containsText" text="doc">
      <formula>NOT(ISERROR(SEARCH("doc",T4282)))</formula>
    </cfRule>
    <cfRule type="cellIs" dxfId="7328" priority="6186" stopIfTrue="1" operator="greaterThan">
      <formula>0</formula>
    </cfRule>
  </conditionalFormatting>
  <conditionalFormatting sqref="T4283">
    <cfRule type="containsText" dxfId="7327" priority="6087" stopIfTrue="1" operator="containsText" text="msg">
      <formula>NOT(ISERROR(SEARCH("msg",T4283)))</formula>
    </cfRule>
    <cfRule type="containsText" dxfId="7326" priority="6088" stopIfTrue="1" operator="containsText" text="pdf">
      <formula>NOT(ISERROR(SEARCH("pdf",T4283)))</formula>
    </cfRule>
    <cfRule type="containsText" dxfId="7325" priority="6089" stopIfTrue="1" operator="containsText" text="doc">
      <formula>NOT(ISERROR(SEARCH("doc",T4283)))</formula>
    </cfRule>
    <cfRule type="cellIs" dxfId="7324" priority="6090" stopIfTrue="1" operator="greaterThan">
      <formula>0</formula>
    </cfRule>
  </conditionalFormatting>
  <conditionalFormatting sqref="T4284">
    <cfRule type="containsText" dxfId="7323" priority="6107" stopIfTrue="1" operator="containsText" text="msg">
      <formula>NOT(ISERROR(SEARCH("msg",T4284)))</formula>
    </cfRule>
    <cfRule type="containsText" dxfId="7322" priority="6108" stopIfTrue="1" operator="containsText" text="pdf">
      <formula>NOT(ISERROR(SEARCH("pdf",T4284)))</formula>
    </cfRule>
    <cfRule type="containsText" dxfId="7321" priority="6109" stopIfTrue="1" operator="containsText" text="doc">
      <formula>NOT(ISERROR(SEARCH("doc",T4284)))</formula>
    </cfRule>
    <cfRule type="cellIs" dxfId="7320" priority="6110" stopIfTrue="1" operator="greaterThan">
      <formula>0</formula>
    </cfRule>
  </conditionalFormatting>
  <conditionalFormatting sqref="T4285">
    <cfRule type="containsText" dxfId="7319" priority="6063" stopIfTrue="1" operator="containsText" text="msg">
      <formula>NOT(ISERROR(SEARCH("msg",T4285)))</formula>
    </cfRule>
    <cfRule type="containsText" dxfId="7318" priority="6064" stopIfTrue="1" operator="containsText" text="pdf">
      <formula>NOT(ISERROR(SEARCH("pdf",T4285)))</formula>
    </cfRule>
    <cfRule type="containsText" dxfId="7317" priority="6065" stopIfTrue="1" operator="containsText" text="doc">
      <formula>NOT(ISERROR(SEARCH("doc",T4285)))</formula>
    </cfRule>
    <cfRule type="cellIs" dxfId="7316" priority="6066" stopIfTrue="1" operator="greaterThan">
      <formula>0</formula>
    </cfRule>
  </conditionalFormatting>
  <conditionalFormatting sqref="T4286">
    <cfRule type="containsText" dxfId="7315" priority="4659" stopIfTrue="1" operator="containsText" text="msg">
      <formula>NOT(ISERROR(SEARCH("msg",T4286)))</formula>
    </cfRule>
    <cfRule type="containsText" dxfId="7314" priority="4660" stopIfTrue="1" operator="containsText" text="pdf">
      <formula>NOT(ISERROR(SEARCH("pdf",T4286)))</formula>
    </cfRule>
    <cfRule type="containsText" dxfId="7313" priority="4661" stopIfTrue="1" operator="containsText" text="doc">
      <formula>NOT(ISERROR(SEARCH("doc",T4286)))</formula>
    </cfRule>
    <cfRule type="cellIs" dxfId="7312" priority="4662" stopIfTrue="1" operator="greaterThan">
      <formula>0</formula>
    </cfRule>
  </conditionalFormatting>
  <conditionalFormatting sqref="T4287">
    <cfRule type="containsText" dxfId="7311" priority="5947" stopIfTrue="1" operator="containsText" text="msg">
      <formula>NOT(ISERROR(SEARCH("msg",T4287)))</formula>
    </cfRule>
    <cfRule type="containsText" dxfId="7310" priority="5948" stopIfTrue="1" operator="containsText" text="pdf">
      <formula>NOT(ISERROR(SEARCH("pdf",T4287)))</formula>
    </cfRule>
    <cfRule type="containsText" dxfId="7309" priority="5949" stopIfTrue="1" operator="containsText" text="doc">
      <formula>NOT(ISERROR(SEARCH("doc",T4287)))</formula>
    </cfRule>
    <cfRule type="cellIs" dxfId="7308" priority="5950" stopIfTrue="1" operator="greaterThan">
      <formula>0</formula>
    </cfRule>
  </conditionalFormatting>
  <conditionalFormatting sqref="T4289">
    <cfRule type="containsText" dxfId="7307" priority="5859" stopIfTrue="1" operator="containsText" text="msg">
      <formula>NOT(ISERROR(SEARCH("msg",T4289)))</formula>
    </cfRule>
    <cfRule type="containsText" dxfId="7306" priority="5860" stopIfTrue="1" operator="containsText" text="pdf">
      <formula>NOT(ISERROR(SEARCH("pdf",T4289)))</formula>
    </cfRule>
    <cfRule type="containsText" dxfId="7305" priority="5861" stopIfTrue="1" operator="containsText" text="doc">
      <formula>NOT(ISERROR(SEARCH("doc",T4289)))</formula>
    </cfRule>
    <cfRule type="cellIs" dxfId="7304" priority="5862" stopIfTrue="1" operator="greaterThan">
      <formula>0</formula>
    </cfRule>
  </conditionalFormatting>
  <conditionalFormatting sqref="T4290">
    <cfRule type="containsText" dxfId="7303" priority="5843" stopIfTrue="1" operator="containsText" text="msg">
      <formula>NOT(ISERROR(SEARCH("msg",T4290)))</formula>
    </cfRule>
    <cfRule type="containsText" dxfId="7302" priority="5844" stopIfTrue="1" operator="containsText" text="pdf">
      <formula>NOT(ISERROR(SEARCH("pdf",T4290)))</formula>
    </cfRule>
    <cfRule type="containsText" dxfId="7301" priority="5845" stopIfTrue="1" operator="containsText" text="doc">
      <formula>NOT(ISERROR(SEARCH("doc",T4290)))</formula>
    </cfRule>
    <cfRule type="cellIs" dxfId="7300" priority="5846" stopIfTrue="1" operator="greaterThan">
      <formula>0</formula>
    </cfRule>
  </conditionalFormatting>
  <conditionalFormatting sqref="T4291">
    <cfRule type="containsText" dxfId="7299" priority="4651" stopIfTrue="1" operator="containsText" text="msg">
      <formula>NOT(ISERROR(SEARCH("msg",T4291)))</formula>
    </cfRule>
    <cfRule type="containsText" dxfId="7298" priority="4652" stopIfTrue="1" operator="containsText" text="pdf">
      <formula>NOT(ISERROR(SEARCH("pdf",T4291)))</formula>
    </cfRule>
    <cfRule type="containsText" dxfId="7297" priority="4653" stopIfTrue="1" operator="containsText" text="doc">
      <formula>NOT(ISERROR(SEARCH("doc",T4291)))</formula>
    </cfRule>
    <cfRule type="cellIs" dxfId="7296" priority="4654" stopIfTrue="1" operator="greaterThan">
      <formula>0</formula>
    </cfRule>
  </conditionalFormatting>
  <conditionalFormatting sqref="T4292">
    <cfRule type="containsText" dxfId="7295" priority="4667" stopIfTrue="1" operator="containsText" text="msg">
      <formula>NOT(ISERROR(SEARCH("msg",T4292)))</formula>
    </cfRule>
    <cfRule type="containsText" dxfId="7294" priority="4668" stopIfTrue="1" operator="containsText" text="pdf">
      <formula>NOT(ISERROR(SEARCH("pdf",T4292)))</formula>
    </cfRule>
    <cfRule type="containsText" dxfId="7293" priority="4669" stopIfTrue="1" operator="containsText" text="doc">
      <formula>NOT(ISERROR(SEARCH("doc",T4292)))</formula>
    </cfRule>
    <cfRule type="cellIs" dxfId="7292" priority="4670" stopIfTrue="1" operator="greaterThan">
      <formula>0</formula>
    </cfRule>
  </conditionalFormatting>
  <conditionalFormatting sqref="T4293">
    <cfRule type="containsText" dxfId="7291" priority="5735" stopIfTrue="1" operator="containsText" text="msg">
      <formula>NOT(ISERROR(SEARCH("msg",T4293)))</formula>
    </cfRule>
    <cfRule type="containsText" dxfId="7290" priority="5736" stopIfTrue="1" operator="containsText" text="pdf">
      <formula>NOT(ISERROR(SEARCH("pdf",T4293)))</formula>
    </cfRule>
    <cfRule type="containsText" dxfId="7289" priority="5737" stopIfTrue="1" operator="containsText" text="doc">
      <formula>NOT(ISERROR(SEARCH("doc",T4293)))</formula>
    </cfRule>
    <cfRule type="cellIs" dxfId="7288" priority="5738" stopIfTrue="1" operator="greaterThan">
      <formula>0</formula>
    </cfRule>
  </conditionalFormatting>
  <conditionalFormatting sqref="T4295">
    <cfRule type="containsText" dxfId="7287" priority="3954" stopIfTrue="1" operator="containsText" text="msg">
      <formula>NOT(ISERROR(SEARCH("msg",T4295)))</formula>
    </cfRule>
    <cfRule type="containsText" dxfId="7286" priority="3955" stopIfTrue="1" operator="containsText" text="pdf">
      <formula>NOT(ISERROR(SEARCH("pdf",T4295)))</formula>
    </cfRule>
    <cfRule type="containsText" dxfId="7285" priority="3956" stopIfTrue="1" operator="containsText" text="doc">
      <formula>NOT(ISERROR(SEARCH("doc",T4295)))</formula>
    </cfRule>
    <cfRule type="cellIs" dxfId="7284" priority="3957" stopIfTrue="1" operator="greaterThan">
      <formula>0</formula>
    </cfRule>
  </conditionalFormatting>
  <conditionalFormatting sqref="T4296">
    <cfRule type="containsText" dxfId="7283" priority="3950" stopIfTrue="1" operator="containsText" text="msg">
      <formula>NOT(ISERROR(SEARCH("msg",T4296)))</formula>
    </cfRule>
    <cfRule type="containsText" dxfId="7282" priority="3951" stopIfTrue="1" operator="containsText" text="pdf">
      <formula>NOT(ISERROR(SEARCH("pdf",T4296)))</formula>
    </cfRule>
    <cfRule type="containsText" dxfId="7281" priority="3952" stopIfTrue="1" operator="containsText" text="doc">
      <formula>NOT(ISERROR(SEARCH("doc",T4296)))</formula>
    </cfRule>
    <cfRule type="cellIs" dxfId="7280" priority="3953" stopIfTrue="1" operator="greaterThan">
      <formula>0</formula>
    </cfRule>
  </conditionalFormatting>
  <conditionalFormatting sqref="T4297">
    <cfRule type="containsText" dxfId="7279" priority="3946" stopIfTrue="1" operator="containsText" text="msg">
      <formula>NOT(ISERROR(SEARCH("msg",T4297)))</formula>
    </cfRule>
    <cfRule type="containsText" dxfId="7278" priority="3947" stopIfTrue="1" operator="containsText" text="pdf">
      <formula>NOT(ISERROR(SEARCH("pdf",T4297)))</formula>
    </cfRule>
    <cfRule type="containsText" dxfId="7277" priority="3948" stopIfTrue="1" operator="containsText" text="doc">
      <formula>NOT(ISERROR(SEARCH("doc",T4297)))</formula>
    </cfRule>
    <cfRule type="cellIs" dxfId="7276" priority="3949" stopIfTrue="1" operator="greaterThan">
      <formula>0</formula>
    </cfRule>
  </conditionalFormatting>
  <conditionalFormatting sqref="T4299">
    <cfRule type="containsText" dxfId="7275" priority="4247" stopIfTrue="1" operator="containsText" text="msg">
      <formula>NOT(ISERROR(SEARCH("msg",T4299)))</formula>
    </cfRule>
    <cfRule type="containsText" dxfId="7274" priority="4248" stopIfTrue="1" operator="containsText" text="pdf">
      <formula>NOT(ISERROR(SEARCH("pdf",T4299)))</formula>
    </cfRule>
    <cfRule type="containsText" dxfId="7273" priority="4249" stopIfTrue="1" operator="containsText" text="doc">
      <formula>NOT(ISERROR(SEARCH("doc",T4299)))</formula>
    </cfRule>
    <cfRule type="cellIs" dxfId="7272" priority="4250" stopIfTrue="1" operator="greaterThan">
      <formula>0</formula>
    </cfRule>
  </conditionalFormatting>
  <conditionalFormatting sqref="T4300">
    <cfRule type="containsText" dxfId="7271" priority="5663" stopIfTrue="1" operator="containsText" text="msg">
      <formula>NOT(ISERROR(SEARCH("msg",T4300)))</formula>
    </cfRule>
    <cfRule type="containsText" dxfId="7270" priority="5664" stopIfTrue="1" operator="containsText" text="pdf">
      <formula>NOT(ISERROR(SEARCH("pdf",T4300)))</formula>
    </cfRule>
    <cfRule type="containsText" dxfId="7269" priority="5665" stopIfTrue="1" operator="containsText" text="doc">
      <formula>NOT(ISERROR(SEARCH("doc",T4300)))</formula>
    </cfRule>
    <cfRule type="cellIs" dxfId="7268" priority="5666" stopIfTrue="1" operator="greaterThan">
      <formula>0</formula>
    </cfRule>
  </conditionalFormatting>
  <conditionalFormatting sqref="T4304">
    <cfRule type="containsText" dxfId="7267" priority="3986" stopIfTrue="1" operator="containsText" text="msg">
      <formula>NOT(ISERROR(SEARCH("msg",T4304)))</formula>
    </cfRule>
    <cfRule type="containsText" dxfId="7266" priority="3987" stopIfTrue="1" operator="containsText" text="pdf">
      <formula>NOT(ISERROR(SEARCH("pdf",T4304)))</formula>
    </cfRule>
    <cfRule type="containsText" dxfId="7265" priority="3988" stopIfTrue="1" operator="containsText" text="doc">
      <formula>NOT(ISERROR(SEARCH("doc",T4304)))</formula>
    </cfRule>
    <cfRule type="cellIs" dxfId="7264" priority="3989" stopIfTrue="1" operator="greaterThan">
      <formula>0</formula>
    </cfRule>
  </conditionalFormatting>
  <conditionalFormatting sqref="T4305">
    <cfRule type="containsText" dxfId="7263" priority="5562" stopIfTrue="1" operator="containsText" text="msg">
      <formula>NOT(ISERROR(SEARCH("msg",T4305)))</formula>
    </cfRule>
    <cfRule type="containsText" dxfId="7262" priority="5563" stopIfTrue="1" operator="containsText" text="pdf">
      <formula>NOT(ISERROR(SEARCH("pdf",T4305)))</formula>
    </cfRule>
    <cfRule type="containsText" dxfId="7261" priority="5564" stopIfTrue="1" operator="containsText" text="doc">
      <formula>NOT(ISERROR(SEARCH("doc",T4305)))</formula>
    </cfRule>
    <cfRule type="cellIs" dxfId="7260" priority="5565" stopIfTrue="1" operator="greaterThan">
      <formula>0</formula>
    </cfRule>
  </conditionalFormatting>
  <conditionalFormatting sqref="T4325">
    <cfRule type="containsText" dxfId="7259" priority="4107" stopIfTrue="1" operator="containsText" text="msg">
      <formula>NOT(ISERROR(SEARCH("msg",T4325)))</formula>
    </cfRule>
    <cfRule type="containsText" dxfId="7258" priority="4108" stopIfTrue="1" operator="containsText" text="pdf">
      <formula>NOT(ISERROR(SEARCH("pdf",T4325)))</formula>
    </cfRule>
    <cfRule type="containsText" dxfId="7257" priority="4109" stopIfTrue="1" operator="containsText" text="doc">
      <formula>NOT(ISERROR(SEARCH("doc",T4325)))</formula>
    </cfRule>
    <cfRule type="cellIs" dxfId="7256" priority="4110" stopIfTrue="1" operator="greaterThan">
      <formula>0</formula>
    </cfRule>
  </conditionalFormatting>
  <conditionalFormatting sqref="T4326">
    <cfRule type="containsText" dxfId="7255" priority="4531" stopIfTrue="1" operator="containsText" text="msg">
      <formula>NOT(ISERROR(SEARCH("msg",T4326)))</formula>
    </cfRule>
    <cfRule type="containsText" dxfId="7254" priority="4532" stopIfTrue="1" operator="containsText" text="pdf">
      <formula>NOT(ISERROR(SEARCH("pdf",T4326)))</formula>
    </cfRule>
    <cfRule type="containsText" dxfId="7253" priority="4533" stopIfTrue="1" operator="containsText" text="doc">
      <formula>NOT(ISERROR(SEARCH("doc",T4326)))</formula>
    </cfRule>
    <cfRule type="cellIs" dxfId="7252" priority="4534" stopIfTrue="1" operator="greaterThan">
      <formula>0</formula>
    </cfRule>
  </conditionalFormatting>
  <conditionalFormatting sqref="T4327">
    <cfRule type="containsText" dxfId="7251" priority="4687" stopIfTrue="1" operator="containsText" text="msg">
      <formula>NOT(ISERROR(SEARCH("msg",T4327)))</formula>
    </cfRule>
    <cfRule type="containsText" dxfId="7250" priority="4688" stopIfTrue="1" operator="containsText" text="pdf">
      <formula>NOT(ISERROR(SEARCH("pdf",T4327)))</formula>
    </cfRule>
    <cfRule type="containsText" dxfId="7249" priority="4689" stopIfTrue="1" operator="containsText" text="doc">
      <formula>NOT(ISERROR(SEARCH("doc",T4327)))</formula>
    </cfRule>
    <cfRule type="cellIs" dxfId="7248" priority="4690" stopIfTrue="1" operator="greaterThan">
      <formula>0</formula>
    </cfRule>
  </conditionalFormatting>
  <conditionalFormatting sqref="T4328">
    <cfRule type="containsText" dxfId="7247" priority="4671" stopIfTrue="1" operator="containsText" text="msg">
      <formula>NOT(ISERROR(SEARCH("msg",T4328)))</formula>
    </cfRule>
    <cfRule type="containsText" dxfId="7246" priority="4672" stopIfTrue="1" operator="containsText" text="pdf">
      <formula>NOT(ISERROR(SEARCH("pdf",T4328)))</formula>
    </cfRule>
    <cfRule type="containsText" dxfId="7245" priority="4673" stopIfTrue="1" operator="containsText" text="doc">
      <formula>NOT(ISERROR(SEARCH("doc",T4328)))</formula>
    </cfRule>
    <cfRule type="cellIs" dxfId="7244" priority="4674" stopIfTrue="1" operator="greaterThan">
      <formula>0</formula>
    </cfRule>
  </conditionalFormatting>
  <conditionalFormatting sqref="T4329">
    <cfRule type="containsText" dxfId="7243" priority="4631" stopIfTrue="1" operator="containsText" text="msg">
      <formula>NOT(ISERROR(SEARCH("msg",T4329)))</formula>
    </cfRule>
    <cfRule type="containsText" dxfId="7242" priority="4632" stopIfTrue="1" operator="containsText" text="pdf">
      <formula>NOT(ISERROR(SEARCH("pdf",T4329)))</formula>
    </cfRule>
    <cfRule type="containsText" dxfId="7241" priority="4633" stopIfTrue="1" operator="containsText" text="doc">
      <formula>NOT(ISERROR(SEARCH("doc",T4329)))</formula>
    </cfRule>
    <cfRule type="cellIs" dxfId="7240" priority="4634" stopIfTrue="1" operator="greaterThan">
      <formula>0</formula>
    </cfRule>
  </conditionalFormatting>
  <conditionalFormatting sqref="T4330">
    <cfRule type="containsText" dxfId="7239" priority="4275" stopIfTrue="1" operator="containsText" text="msg">
      <formula>NOT(ISERROR(SEARCH("msg",T4330)))</formula>
    </cfRule>
    <cfRule type="containsText" dxfId="7238" priority="4276" stopIfTrue="1" operator="containsText" text="pdf">
      <formula>NOT(ISERROR(SEARCH("pdf",T4330)))</formula>
    </cfRule>
    <cfRule type="containsText" dxfId="7237" priority="4277" stopIfTrue="1" operator="containsText" text="doc">
      <formula>NOT(ISERROR(SEARCH("doc",T4330)))</formula>
    </cfRule>
    <cfRule type="cellIs" dxfId="7236" priority="4278" stopIfTrue="1" operator="greaterThan">
      <formula>0</formula>
    </cfRule>
  </conditionalFormatting>
  <conditionalFormatting sqref="T4331">
    <cfRule type="containsText" dxfId="7235" priority="4215" stopIfTrue="1" operator="containsText" text="msg">
      <formula>NOT(ISERROR(SEARCH("msg",T4331)))</formula>
    </cfRule>
    <cfRule type="containsText" dxfId="7234" priority="4216" stopIfTrue="1" operator="containsText" text="pdf">
      <formula>NOT(ISERROR(SEARCH("pdf",T4331)))</formula>
    </cfRule>
    <cfRule type="containsText" dxfId="7233" priority="4217" stopIfTrue="1" operator="containsText" text="doc">
      <formula>NOT(ISERROR(SEARCH("doc",T4331)))</formula>
    </cfRule>
    <cfRule type="cellIs" dxfId="7232" priority="4218" stopIfTrue="1" operator="greaterThan">
      <formula>0</formula>
    </cfRule>
  </conditionalFormatting>
  <conditionalFormatting sqref="T4334">
    <cfRule type="containsText" dxfId="7231" priority="4111" stopIfTrue="1" operator="containsText" text="msg">
      <formula>NOT(ISERROR(SEARCH("msg",T4334)))</formula>
    </cfRule>
    <cfRule type="containsText" dxfId="7230" priority="4112" stopIfTrue="1" operator="containsText" text="pdf">
      <formula>NOT(ISERROR(SEARCH("pdf",T4334)))</formula>
    </cfRule>
    <cfRule type="containsText" dxfId="7229" priority="4113" stopIfTrue="1" operator="containsText" text="doc">
      <formula>NOT(ISERROR(SEARCH("doc",T4334)))</formula>
    </cfRule>
    <cfRule type="cellIs" dxfId="7228" priority="4114" stopIfTrue="1" operator="greaterThan">
      <formula>0</formula>
    </cfRule>
  </conditionalFormatting>
  <conditionalFormatting sqref="T4346">
    <cfRule type="containsText" dxfId="7227" priority="3966" stopIfTrue="1" operator="containsText" text="msg">
      <formula>NOT(ISERROR(SEARCH("msg",T4346)))</formula>
    </cfRule>
    <cfRule type="containsText" dxfId="7226" priority="3967" stopIfTrue="1" operator="containsText" text="pdf">
      <formula>NOT(ISERROR(SEARCH("pdf",T4346)))</formula>
    </cfRule>
    <cfRule type="containsText" dxfId="7225" priority="3968" stopIfTrue="1" operator="containsText" text="doc">
      <formula>NOT(ISERROR(SEARCH("doc",T4346)))</formula>
    </cfRule>
    <cfRule type="cellIs" dxfId="7224" priority="3969" stopIfTrue="1" operator="greaterThan">
      <formula>0</formula>
    </cfRule>
  </conditionalFormatting>
  <conditionalFormatting sqref="T4350">
    <cfRule type="containsText" dxfId="7223" priority="3907" stopIfTrue="1" operator="containsText" text="msg">
      <formula>NOT(ISERROR(SEARCH("msg",T4350)))</formula>
    </cfRule>
    <cfRule type="containsText" dxfId="7222" priority="3908" stopIfTrue="1" operator="containsText" text="pdf">
      <formula>NOT(ISERROR(SEARCH("pdf",T4350)))</formula>
    </cfRule>
    <cfRule type="containsText" dxfId="7221" priority="3909" stopIfTrue="1" operator="containsText" text="doc">
      <formula>NOT(ISERROR(SEARCH("doc",T4350)))</formula>
    </cfRule>
    <cfRule type="cellIs" dxfId="7220" priority="3910" stopIfTrue="1" operator="greaterThan">
      <formula>0</formula>
    </cfRule>
  </conditionalFormatting>
  <conditionalFormatting sqref="T4351:T4366">
    <cfRule type="containsText" dxfId="7219" priority="3903" stopIfTrue="1" operator="containsText" text="msg">
      <formula>NOT(ISERROR(SEARCH("msg",T4351)))</formula>
    </cfRule>
    <cfRule type="containsText" dxfId="7218" priority="3904" stopIfTrue="1" operator="containsText" text="pdf">
      <formula>NOT(ISERROR(SEARCH("pdf",T4351)))</formula>
    </cfRule>
    <cfRule type="containsText" dxfId="7217" priority="3905" stopIfTrue="1" operator="containsText" text="doc">
      <formula>NOT(ISERROR(SEARCH("doc",T4351)))</formula>
    </cfRule>
    <cfRule type="cellIs" dxfId="7216" priority="3906" stopIfTrue="1" operator="greaterThan">
      <formula>0</formula>
    </cfRule>
  </conditionalFormatting>
  <conditionalFormatting sqref="T4372">
    <cfRule type="containsText" dxfId="7215" priority="3160" stopIfTrue="1" operator="containsText" text="msg">
      <formula>NOT(ISERROR(SEARCH("msg",T4372)))</formula>
    </cfRule>
    <cfRule type="containsText" dxfId="7214" priority="3161" stopIfTrue="1" operator="containsText" text="pdf">
      <formula>NOT(ISERROR(SEARCH("pdf",T4372)))</formula>
    </cfRule>
    <cfRule type="containsText" dxfId="7213" priority="3162" stopIfTrue="1" operator="containsText" text="doc">
      <formula>NOT(ISERROR(SEARCH("doc",T4372)))</formula>
    </cfRule>
    <cfRule type="cellIs" dxfId="7212" priority="3163" stopIfTrue="1" operator="greaterThan">
      <formula>0</formula>
    </cfRule>
  </conditionalFormatting>
  <conditionalFormatting sqref="T4380">
    <cfRule type="containsText" dxfId="7211" priority="1403" stopIfTrue="1" operator="containsText" text="msg">
      <formula>NOT(ISERROR(SEARCH("msg",T4380)))</formula>
    </cfRule>
    <cfRule type="containsText" dxfId="7210" priority="1404" stopIfTrue="1" operator="containsText" text="pdf">
      <formula>NOT(ISERROR(SEARCH("pdf",T4380)))</formula>
    </cfRule>
    <cfRule type="containsText" dxfId="7209" priority="1405" stopIfTrue="1" operator="containsText" text="doc">
      <formula>NOT(ISERROR(SEARCH("doc",T4380)))</formula>
    </cfRule>
    <cfRule type="cellIs" dxfId="7208" priority="1406" stopIfTrue="1" operator="greaterThan">
      <formula>0</formula>
    </cfRule>
  </conditionalFormatting>
  <conditionalFormatting sqref="T4381">
    <cfRule type="containsText" dxfId="7207" priority="3555" stopIfTrue="1" operator="containsText" text="msg">
      <formula>NOT(ISERROR(SEARCH("msg",T4381)))</formula>
    </cfRule>
    <cfRule type="containsText" dxfId="7206" priority="3556" stopIfTrue="1" operator="containsText" text="pdf">
      <formula>NOT(ISERROR(SEARCH("pdf",T4381)))</formula>
    </cfRule>
    <cfRule type="containsText" dxfId="7205" priority="3557" stopIfTrue="1" operator="containsText" text="doc">
      <formula>NOT(ISERROR(SEARCH("doc",T4381)))</formula>
    </cfRule>
    <cfRule type="cellIs" dxfId="7204" priority="3558" stopIfTrue="1" operator="greaterThan">
      <formula>0</formula>
    </cfRule>
  </conditionalFormatting>
  <conditionalFormatting sqref="T4383">
    <cfRule type="containsText" dxfId="7203" priority="3516" stopIfTrue="1" operator="containsText" text="msg">
      <formula>NOT(ISERROR(SEARCH("msg",T4383)))</formula>
    </cfRule>
    <cfRule type="containsText" dxfId="7202" priority="3517" stopIfTrue="1" operator="containsText" text="pdf">
      <formula>NOT(ISERROR(SEARCH("pdf",T4383)))</formula>
    </cfRule>
    <cfRule type="containsText" dxfId="7201" priority="3518" stopIfTrue="1" operator="containsText" text="doc">
      <formula>NOT(ISERROR(SEARCH("doc",T4383)))</formula>
    </cfRule>
    <cfRule type="cellIs" dxfId="7200" priority="3519" stopIfTrue="1" operator="greaterThan">
      <formula>0</formula>
    </cfRule>
  </conditionalFormatting>
  <conditionalFormatting sqref="T4386">
    <cfRule type="containsText" dxfId="7199" priority="3475" stopIfTrue="1" operator="containsText" text="msg">
      <formula>NOT(ISERROR(SEARCH("msg",T4386)))</formula>
    </cfRule>
    <cfRule type="containsText" dxfId="7198" priority="3476" stopIfTrue="1" operator="containsText" text="pdf">
      <formula>NOT(ISERROR(SEARCH("pdf",T4386)))</formula>
    </cfRule>
    <cfRule type="containsText" dxfId="7197" priority="3477" stopIfTrue="1" operator="containsText" text="doc">
      <formula>NOT(ISERROR(SEARCH("doc",T4386)))</formula>
    </cfRule>
    <cfRule type="cellIs" dxfId="7196" priority="3478" stopIfTrue="1" operator="greaterThan">
      <formula>0</formula>
    </cfRule>
  </conditionalFormatting>
  <conditionalFormatting sqref="T4387">
    <cfRule type="containsText" dxfId="7195" priority="3447" stopIfTrue="1" operator="containsText" text="msg">
      <formula>NOT(ISERROR(SEARCH("msg",T4387)))</formula>
    </cfRule>
    <cfRule type="containsText" dxfId="7194" priority="3448" stopIfTrue="1" operator="containsText" text="pdf">
      <formula>NOT(ISERROR(SEARCH("pdf",T4387)))</formula>
    </cfRule>
    <cfRule type="containsText" dxfId="7193" priority="3449" stopIfTrue="1" operator="containsText" text="doc">
      <formula>NOT(ISERROR(SEARCH("doc",T4387)))</formula>
    </cfRule>
    <cfRule type="cellIs" dxfId="7192" priority="3450" stopIfTrue="1" operator="greaterThan">
      <formula>0</formula>
    </cfRule>
  </conditionalFormatting>
  <conditionalFormatting sqref="T4388">
    <cfRule type="containsText" dxfId="7191" priority="3334" stopIfTrue="1" operator="containsText" text="msg">
      <formula>NOT(ISERROR(SEARCH("msg",T4388)))</formula>
    </cfRule>
    <cfRule type="containsText" dxfId="7190" priority="3335" stopIfTrue="1" operator="containsText" text="pdf">
      <formula>NOT(ISERROR(SEARCH("pdf",T4388)))</formula>
    </cfRule>
    <cfRule type="containsText" dxfId="7189" priority="3336" stopIfTrue="1" operator="containsText" text="doc">
      <formula>NOT(ISERROR(SEARCH("doc",T4388)))</formula>
    </cfRule>
    <cfRule type="cellIs" dxfId="7188" priority="3337" stopIfTrue="1" operator="greaterThan">
      <formula>0</formula>
    </cfRule>
  </conditionalFormatting>
  <conditionalFormatting sqref="T4389">
    <cfRule type="containsText" dxfId="7187" priority="3330" stopIfTrue="1" operator="containsText" text="msg">
      <formula>NOT(ISERROR(SEARCH("msg",T4389)))</formula>
    </cfRule>
    <cfRule type="containsText" dxfId="7186" priority="3331" stopIfTrue="1" operator="containsText" text="pdf">
      <formula>NOT(ISERROR(SEARCH("pdf",T4389)))</formula>
    </cfRule>
    <cfRule type="containsText" dxfId="7185" priority="3332" stopIfTrue="1" operator="containsText" text="doc">
      <formula>NOT(ISERROR(SEARCH("doc",T4389)))</formula>
    </cfRule>
    <cfRule type="cellIs" dxfId="7184" priority="3333" stopIfTrue="1" operator="greaterThan">
      <formula>0</formula>
    </cfRule>
  </conditionalFormatting>
  <conditionalFormatting sqref="T4392">
    <cfRule type="containsText" dxfId="7183" priority="3290" stopIfTrue="1" operator="containsText" text="msg">
      <formula>NOT(ISERROR(SEARCH("msg",T4392)))</formula>
    </cfRule>
    <cfRule type="containsText" dxfId="7182" priority="3291" stopIfTrue="1" operator="containsText" text="pdf">
      <formula>NOT(ISERROR(SEARCH("pdf",T4392)))</formula>
    </cfRule>
    <cfRule type="containsText" dxfId="7181" priority="3292" stopIfTrue="1" operator="containsText" text="doc">
      <formula>NOT(ISERROR(SEARCH("doc",T4392)))</formula>
    </cfRule>
    <cfRule type="cellIs" dxfId="7180" priority="3293" stopIfTrue="1" operator="greaterThan">
      <formula>0</formula>
    </cfRule>
  </conditionalFormatting>
  <conditionalFormatting sqref="T4394">
    <cfRule type="containsText" dxfId="7179" priority="3035" stopIfTrue="1" operator="containsText" text="msg">
      <formula>NOT(ISERROR(SEARCH("msg",T4394)))</formula>
    </cfRule>
    <cfRule type="containsText" dxfId="7178" priority="3036" stopIfTrue="1" operator="containsText" text="pdf">
      <formula>NOT(ISERROR(SEARCH("pdf",T4394)))</formula>
    </cfRule>
    <cfRule type="containsText" dxfId="7177" priority="3037" stopIfTrue="1" operator="containsText" text="doc">
      <formula>NOT(ISERROR(SEARCH("doc",T4394)))</formula>
    </cfRule>
    <cfRule type="cellIs" dxfId="7176" priority="3038" stopIfTrue="1" operator="greaterThan">
      <formula>0</formula>
    </cfRule>
  </conditionalFormatting>
  <conditionalFormatting sqref="T4395">
    <cfRule type="containsText" dxfId="7175" priority="3031" stopIfTrue="1" operator="containsText" text="msg">
      <formula>NOT(ISERROR(SEARCH("msg",T4395)))</formula>
    </cfRule>
    <cfRule type="containsText" dxfId="7174" priority="3032" stopIfTrue="1" operator="containsText" text="pdf">
      <formula>NOT(ISERROR(SEARCH("pdf",T4395)))</formula>
    </cfRule>
    <cfRule type="containsText" dxfId="7173" priority="3033" stopIfTrue="1" operator="containsText" text="doc">
      <formula>NOT(ISERROR(SEARCH("doc",T4395)))</formula>
    </cfRule>
    <cfRule type="cellIs" dxfId="7172" priority="3034" stopIfTrue="1" operator="greaterThan">
      <formula>0</formula>
    </cfRule>
  </conditionalFormatting>
  <conditionalFormatting sqref="T4396">
    <cfRule type="containsText" dxfId="7171" priority="3144" stopIfTrue="1" operator="containsText" text="msg">
      <formula>NOT(ISERROR(SEARCH("msg",T4396)))</formula>
    </cfRule>
    <cfRule type="containsText" dxfId="7170" priority="3145" stopIfTrue="1" operator="containsText" text="pdf">
      <formula>NOT(ISERROR(SEARCH("pdf",T4396)))</formula>
    </cfRule>
    <cfRule type="containsText" dxfId="7169" priority="3146" stopIfTrue="1" operator="containsText" text="doc">
      <formula>NOT(ISERROR(SEARCH("doc",T4396)))</formula>
    </cfRule>
    <cfRule type="cellIs" dxfId="7168" priority="3147" stopIfTrue="1" operator="greaterThan">
      <formula>0</formula>
    </cfRule>
  </conditionalFormatting>
  <conditionalFormatting sqref="T4397">
    <cfRule type="containsText" dxfId="7167" priority="3128" stopIfTrue="1" operator="containsText" text="msg">
      <formula>NOT(ISERROR(SEARCH("msg",T4397)))</formula>
    </cfRule>
    <cfRule type="containsText" dxfId="7166" priority="3129" stopIfTrue="1" operator="containsText" text="pdf">
      <formula>NOT(ISERROR(SEARCH("pdf",T4397)))</formula>
    </cfRule>
    <cfRule type="containsText" dxfId="7165" priority="3130" stopIfTrue="1" operator="containsText" text="doc">
      <formula>NOT(ISERROR(SEARCH("doc",T4397)))</formula>
    </cfRule>
    <cfRule type="cellIs" dxfId="7164" priority="3131" stopIfTrue="1" operator="greaterThan">
      <formula>0</formula>
    </cfRule>
  </conditionalFormatting>
  <conditionalFormatting sqref="T4398">
    <cfRule type="containsText" dxfId="7163" priority="3108" stopIfTrue="1" operator="containsText" text="msg">
      <formula>NOT(ISERROR(SEARCH("msg",T4398)))</formula>
    </cfRule>
    <cfRule type="containsText" dxfId="7162" priority="3109" stopIfTrue="1" operator="containsText" text="pdf">
      <formula>NOT(ISERROR(SEARCH("pdf",T4398)))</formula>
    </cfRule>
    <cfRule type="containsText" dxfId="7161" priority="3110" stopIfTrue="1" operator="containsText" text="doc">
      <formula>NOT(ISERROR(SEARCH("doc",T4398)))</formula>
    </cfRule>
    <cfRule type="cellIs" dxfId="7160" priority="3111" stopIfTrue="1" operator="greaterThan">
      <formula>0</formula>
    </cfRule>
  </conditionalFormatting>
  <conditionalFormatting sqref="T4399:T4400">
    <cfRule type="containsText" dxfId="7159" priority="3019" stopIfTrue="1" operator="containsText" text="msg">
      <formula>NOT(ISERROR(SEARCH("msg",T4399)))</formula>
    </cfRule>
    <cfRule type="containsText" dxfId="7158" priority="3020" stopIfTrue="1" operator="containsText" text="pdf">
      <formula>NOT(ISERROR(SEARCH("pdf",T4399)))</formula>
    </cfRule>
    <cfRule type="containsText" dxfId="7157" priority="3021" stopIfTrue="1" operator="containsText" text="doc">
      <formula>NOT(ISERROR(SEARCH("doc",T4399)))</formula>
    </cfRule>
    <cfRule type="cellIs" dxfId="7156" priority="3022" stopIfTrue="1" operator="greaterThan">
      <formula>0</formula>
    </cfRule>
  </conditionalFormatting>
  <conditionalFormatting sqref="T4402">
    <cfRule type="containsText" dxfId="7155" priority="2800" stopIfTrue="1" operator="containsText" text="msg">
      <formula>NOT(ISERROR(SEARCH("msg",T4402)))</formula>
    </cfRule>
    <cfRule type="containsText" dxfId="7154" priority="2801" stopIfTrue="1" operator="containsText" text="pdf">
      <formula>NOT(ISERROR(SEARCH("pdf",T4402)))</formula>
    </cfRule>
    <cfRule type="containsText" dxfId="7153" priority="2802" stopIfTrue="1" operator="containsText" text="doc">
      <formula>NOT(ISERROR(SEARCH("doc",T4402)))</formula>
    </cfRule>
    <cfRule type="cellIs" dxfId="7152" priority="2803" stopIfTrue="1" operator="greaterThan">
      <formula>0</formula>
    </cfRule>
  </conditionalFormatting>
  <conditionalFormatting sqref="T4406">
    <cfRule type="containsText" dxfId="7151" priority="2724" stopIfTrue="1" operator="containsText" text="msg">
      <formula>NOT(ISERROR(SEARCH("msg",T4406)))</formula>
    </cfRule>
    <cfRule type="containsText" dxfId="7150" priority="2725" stopIfTrue="1" operator="containsText" text="pdf">
      <formula>NOT(ISERROR(SEARCH("pdf",T4406)))</formula>
    </cfRule>
    <cfRule type="containsText" dxfId="7149" priority="2726" stopIfTrue="1" operator="containsText" text="doc">
      <formula>NOT(ISERROR(SEARCH("doc",T4406)))</formula>
    </cfRule>
    <cfRule type="cellIs" dxfId="7148" priority="2727" stopIfTrue="1" operator="greaterThan">
      <formula>0</formula>
    </cfRule>
  </conditionalFormatting>
  <conditionalFormatting sqref="T4407">
    <cfRule type="containsText" dxfId="7147" priority="2069" stopIfTrue="1" operator="containsText" text="msg">
      <formula>NOT(ISERROR(SEARCH("msg",T4407)))</formula>
    </cfRule>
    <cfRule type="containsText" dxfId="7146" priority="2070" stopIfTrue="1" operator="containsText" text="pdf">
      <formula>NOT(ISERROR(SEARCH("pdf",T4407)))</formula>
    </cfRule>
    <cfRule type="containsText" dxfId="7145" priority="2071" stopIfTrue="1" operator="containsText" text="doc">
      <formula>NOT(ISERROR(SEARCH("doc",T4407)))</formula>
    </cfRule>
    <cfRule type="cellIs" dxfId="7144" priority="2072" stopIfTrue="1" operator="greaterThan">
      <formula>0</formula>
    </cfRule>
  </conditionalFormatting>
  <conditionalFormatting sqref="T4408">
    <cfRule type="containsText" dxfId="7143" priority="2009" stopIfTrue="1" operator="containsText" text="msg">
      <formula>NOT(ISERROR(SEARCH("msg",T4408)))</formula>
    </cfRule>
    <cfRule type="containsText" dxfId="7142" priority="2010" stopIfTrue="1" operator="containsText" text="pdf">
      <formula>NOT(ISERROR(SEARCH("pdf",T4408)))</formula>
    </cfRule>
    <cfRule type="containsText" dxfId="7141" priority="2011" stopIfTrue="1" operator="containsText" text="doc">
      <formula>NOT(ISERROR(SEARCH("doc",T4408)))</formula>
    </cfRule>
    <cfRule type="cellIs" dxfId="7140" priority="2012" stopIfTrue="1" operator="greaterThan">
      <formula>0</formula>
    </cfRule>
  </conditionalFormatting>
  <conditionalFormatting sqref="T4412">
    <cfRule type="containsText" dxfId="7139" priority="2430" stopIfTrue="1" operator="containsText" text="msg">
      <formula>NOT(ISERROR(SEARCH("msg",T4412)))</formula>
    </cfRule>
    <cfRule type="containsText" dxfId="7138" priority="2431" stopIfTrue="1" operator="containsText" text="pdf">
      <formula>NOT(ISERROR(SEARCH("pdf",T4412)))</formula>
    </cfRule>
    <cfRule type="containsText" dxfId="7137" priority="2432" stopIfTrue="1" operator="containsText" text="doc">
      <formula>NOT(ISERROR(SEARCH("doc",T4412)))</formula>
    </cfRule>
    <cfRule type="cellIs" dxfId="7136" priority="2433" stopIfTrue="1" operator="greaterThan">
      <formula>0</formula>
    </cfRule>
  </conditionalFormatting>
  <conditionalFormatting sqref="T4413">
    <cfRule type="containsText" dxfId="7135" priority="2688" stopIfTrue="1" operator="containsText" text="msg">
      <formula>NOT(ISERROR(SEARCH("msg",T4413)))</formula>
    </cfRule>
    <cfRule type="containsText" dxfId="7134" priority="2689" stopIfTrue="1" operator="containsText" text="pdf">
      <formula>NOT(ISERROR(SEARCH("pdf",T4413)))</formula>
    </cfRule>
    <cfRule type="containsText" dxfId="7133" priority="2690" stopIfTrue="1" operator="containsText" text="doc">
      <formula>NOT(ISERROR(SEARCH("doc",T4413)))</formula>
    </cfRule>
    <cfRule type="cellIs" dxfId="7132" priority="2691" stopIfTrue="1" operator="greaterThan">
      <formula>0</formula>
    </cfRule>
  </conditionalFormatting>
  <conditionalFormatting sqref="T4416">
    <cfRule type="containsText" dxfId="7131" priority="2566" stopIfTrue="1" operator="containsText" text="msg">
      <formula>NOT(ISERROR(SEARCH("msg",T4416)))</formula>
    </cfRule>
    <cfRule type="containsText" dxfId="7130" priority="2567" stopIfTrue="1" operator="containsText" text="pdf">
      <formula>NOT(ISERROR(SEARCH("pdf",T4416)))</formula>
    </cfRule>
    <cfRule type="containsText" dxfId="7129" priority="2568" stopIfTrue="1" operator="containsText" text="doc">
      <formula>NOT(ISERROR(SEARCH("doc",T4416)))</formula>
    </cfRule>
    <cfRule type="cellIs" dxfId="7128" priority="2569" stopIfTrue="1" operator="greaterThan">
      <formula>0</formula>
    </cfRule>
  </conditionalFormatting>
  <conditionalFormatting sqref="T4417">
    <cfRule type="containsText" dxfId="7127" priority="2558" stopIfTrue="1" operator="containsText" text="msg">
      <formula>NOT(ISERROR(SEARCH("msg",T4417)))</formula>
    </cfRule>
    <cfRule type="containsText" dxfId="7126" priority="2559" stopIfTrue="1" operator="containsText" text="pdf">
      <formula>NOT(ISERROR(SEARCH("pdf",T4417)))</formula>
    </cfRule>
    <cfRule type="containsText" dxfId="7125" priority="2560" stopIfTrue="1" operator="containsText" text="doc">
      <formula>NOT(ISERROR(SEARCH("doc",T4417)))</formula>
    </cfRule>
    <cfRule type="cellIs" dxfId="7124" priority="2561" stopIfTrue="1" operator="greaterThan">
      <formula>0</formula>
    </cfRule>
  </conditionalFormatting>
  <conditionalFormatting sqref="T4418">
    <cfRule type="containsText" dxfId="7123" priority="2550" stopIfTrue="1" operator="containsText" text="msg">
      <formula>NOT(ISERROR(SEARCH("msg",T4418)))</formula>
    </cfRule>
    <cfRule type="containsText" dxfId="7122" priority="2551" stopIfTrue="1" operator="containsText" text="pdf">
      <formula>NOT(ISERROR(SEARCH("pdf",T4418)))</formula>
    </cfRule>
    <cfRule type="containsText" dxfId="7121" priority="2552" stopIfTrue="1" operator="containsText" text="doc">
      <formula>NOT(ISERROR(SEARCH("doc",T4418)))</formula>
    </cfRule>
    <cfRule type="cellIs" dxfId="7120" priority="2553" stopIfTrue="1" operator="greaterThan">
      <formula>0</formula>
    </cfRule>
  </conditionalFormatting>
  <conditionalFormatting sqref="T4419">
    <cfRule type="containsText" dxfId="7119" priority="2542" stopIfTrue="1" operator="containsText" text="msg">
      <formula>NOT(ISERROR(SEARCH("msg",T4419)))</formula>
    </cfRule>
    <cfRule type="containsText" dxfId="7118" priority="2543" stopIfTrue="1" operator="containsText" text="pdf">
      <formula>NOT(ISERROR(SEARCH("pdf",T4419)))</formula>
    </cfRule>
    <cfRule type="containsText" dxfId="7117" priority="2544" stopIfTrue="1" operator="containsText" text="doc">
      <formula>NOT(ISERROR(SEARCH("doc",T4419)))</formula>
    </cfRule>
    <cfRule type="cellIs" dxfId="7116" priority="2545" stopIfTrue="1" operator="greaterThan">
      <formula>0</formula>
    </cfRule>
  </conditionalFormatting>
  <conditionalFormatting sqref="T4420">
    <cfRule type="containsText" dxfId="7115" priority="2534" stopIfTrue="1" operator="containsText" text="msg">
      <formula>NOT(ISERROR(SEARCH("msg",T4420)))</formula>
    </cfRule>
    <cfRule type="containsText" dxfId="7114" priority="2535" stopIfTrue="1" operator="containsText" text="pdf">
      <formula>NOT(ISERROR(SEARCH("pdf",T4420)))</formula>
    </cfRule>
    <cfRule type="containsText" dxfId="7113" priority="2536" stopIfTrue="1" operator="containsText" text="doc">
      <formula>NOT(ISERROR(SEARCH("doc",T4420)))</formula>
    </cfRule>
    <cfRule type="cellIs" dxfId="7112" priority="2537" stopIfTrue="1" operator="greaterThan">
      <formula>0</formula>
    </cfRule>
  </conditionalFormatting>
  <conditionalFormatting sqref="T4421">
    <cfRule type="containsText" dxfId="7111" priority="2526" stopIfTrue="1" operator="containsText" text="msg">
      <formula>NOT(ISERROR(SEARCH("msg",T4421)))</formula>
    </cfRule>
    <cfRule type="containsText" dxfId="7110" priority="2527" stopIfTrue="1" operator="containsText" text="pdf">
      <formula>NOT(ISERROR(SEARCH("pdf",T4421)))</formula>
    </cfRule>
    <cfRule type="containsText" dxfId="7109" priority="2528" stopIfTrue="1" operator="containsText" text="doc">
      <formula>NOT(ISERROR(SEARCH("doc",T4421)))</formula>
    </cfRule>
    <cfRule type="cellIs" dxfId="7108" priority="2529" stopIfTrue="1" operator="greaterThan">
      <formula>0</formula>
    </cfRule>
  </conditionalFormatting>
  <conditionalFormatting sqref="T4423">
    <cfRule type="containsText" dxfId="7107" priority="2401" stopIfTrue="1" operator="containsText" text="msg">
      <formula>NOT(ISERROR(SEARCH("msg",T4423)))</formula>
    </cfRule>
    <cfRule type="containsText" dxfId="7106" priority="2402" stopIfTrue="1" operator="containsText" text="pdf">
      <formula>NOT(ISERROR(SEARCH("pdf",T4423)))</formula>
    </cfRule>
    <cfRule type="containsText" dxfId="7105" priority="2403" stopIfTrue="1" operator="containsText" text="doc">
      <formula>NOT(ISERROR(SEARCH("doc",T4423)))</formula>
    </cfRule>
    <cfRule type="cellIs" dxfId="7104" priority="2404" stopIfTrue="1" operator="greaterThan">
      <formula>0</formula>
    </cfRule>
  </conditionalFormatting>
  <conditionalFormatting sqref="T4424">
    <cfRule type="containsText" dxfId="7103" priority="2389" stopIfTrue="1" operator="containsText" text="msg">
      <formula>NOT(ISERROR(SEARCH("msg",T4424)))</formula>
    </cfRule>
    <cfRule type="containsText" dxfId="7102" priority="2390" stopIfTrue="1" operator="containsText" text="pdf">
      <formula>NOT(ISERROR(SEARCH("pdf",T4424)))</formula>
    </cfRule>
    <cfRule type="containsText" dxfId="7101" priority="2391" stopIfTrue="1" operator="containsText" text="doc">
      <formula>NOT(ISERROR(SEARCH("doc",T4424)))</formula>
    </cfRule>
    <cfRule type="cellIs" dxfId="7100" priority="2392" stopIfTrue="1" operator="greaterThan">
      <formula>0</formula>
    </cfRule>
  </conditionalFormatting>
  <conditionalFormatting sqref="T4425">
    <cfRule type="containsText" dxfId="7099" priority="2341" stopIfTrue="1" operator="containsText" text="msg">
      <formula>NOT(ISERROR(SEARCH("msg",T4425)))</formula>
    </cfRule>
    <cfRule type="containsText" dxfId="7098" priority="2342" stopIfTrue="1" operator="containsText" text="pdf">
      <formula>NOT(ISERROR(SEARCH("pdf",T4425)))</formula>
    </cfRule>
    <cfRule type="containsText" dxfId="7097" priority="2343" stopIfTrue="1" operator="containsText" text="doc">
      <formula>NOT(ISERROR(SEARCH("doc",T4425)))</formula>
    </cfRule>
    <cfRule type="cellIs" dxfId="7096" priority="2344" stopIfTrue="1" operator="greaterThan">
      <formula>0</formula>
    </cfRule>
  </conditionalFormatting>
  <conditionalFormatting sqref="T4427">
    <cfRule type="containsText" dxfId="7095" priority="2285" stopIfTrue="1" operator="containsText" text="msg">
      <formula>NOT(ISERROR(SEARCH("msg",T4427)))</formula>
    </cfRule>
    <cfRule type="containsText" dxfId="7094" priority="2286" stopIfTrue="1" operator="containsText" text="pdf">
      <formula>NOT(ISERROR(SEARCH("pdf",T4427)))</formula>
    </cfRule>
    <cfRule type="containsText" dxfId="7093" priority="2287" stopIfTrue="1" operator="containsText" text="doc">
      <formula>NOT(ISERROR(SEARCH("doc",T4427)))</formula>
    </cfRule>
    <cfRule type="cellIs" dxfId="7092" priority="2288" stopIfTrue="1" operator="greaterThan">
      <formula>0</formula>
    </cfRule>
  </conditionalFormatting>
  <conditionalFormatting sqref="T4428">
    <cfRule type="containsText" dxfId="7091" priority="2253" stopIfTrue="1" operator="containsText" text="msg">
      <formula>NOT(ISERROR(SEARCH("msg",T4428)))</formula>
    </cfRule>
    <cfRule type="containsText" dxfId="7090" priority="2254" stopIfTrue="1" operator="containsText" text="pdf">
      <formula>NOT(ISERROR(SEARCH("pdf",T4428)))</formula>
    </cfRule>
    <cfRule type="containsText" dxfId="7089" priority="2255" stopIfTrue="1" operator="containsText" text="doc">
      <formula>NOT(ISERROR(SEARCH("doc",T4428)))</formula>
    </cfRule>
    <cfRule type="cellIs" dxfId="7088" priority="2256" stopIfTrue="1" operator="greaterThan">
      <formula>0</formula>
    </cfRule>
  </conditionalFormatting>
  <conditionalFormatting sqref="T4429">
    <cfRule type="containsText" dxfId="7087" priority="2225" stopIfTrue="1" operator="containsText" text="msg">
      <formula>NOT(ISERROR(SEARCH("msg",T4429)))</formula>
    </cfRule>
    <cfRule type="containsText" dxfId="7086" priority="2226" stopIfTrue="1" operator="containsText" text="pdf">
      <formula>NOT(ISERROR(SEARCH("pdf",T4429)))</formula>
    </cfRule>
    <cfRule type="containsText" dxfId="7085" priority="2227" stopIfTrue="1" operator="containsText" text="doc">
      <formula>NOT(ISERROR(SEARCH("doc",T4429)))</formula>
    </cfRule>
    <cfRule type="cellIs" dxfId="7084" priority="2228" stopIfTrue="1" operator="greaterThan">
      <formula>0</formula>
    </cfRule>
  </conditionalFormatting>
  <conditionalFormatting sqref="T4430">
    <cfRule type="containsText" dxfId="7083" priority="2197" stopIfTrue="1" operator="containsText" text="msg">
      <formula>NOT(ISERROR(SEARCH("msg",T4430)))</formula>
    </cfRule>
    <cfRule type="containsText" dxfId="7082" priority="2198" stopIfTrue="1" operator="containsText" text="pdf">
      <formula>NOT(ISERROR(SEARCH("pdf",T4430)))</formula>
    </cfRule>
    <cfRule type="containsText" dxfId="7081" priority="2199" stopIfTrue="1" operator="containsText" text="doc">
      <formula>NOT(ISERROR(SEARCH("doc",T4430)))</formula>
    </cfRule>
    <cfRule type="cellIs" dxfId="7080" priority="2200" stopIfTrue="1" operator="greaterThan">
      <formula>0</formula>
    </cfRule>
  </conditionalFormatting>
  <conditionalFormatting sqref="T4431">
    <cfRule type="containsText" dxfId="7079" priority="2169" stopIfTrue="1" operator="containsText" text="msg">
      <formula>NOT(ISERROR(SEARCH("msg",T4431)))</formula>
    </cfRule>
    <cfRule type="containsText" dxfId="7078" priority="2170" stopIfTrue="1" operator="containsText" text="pdf">
      <formula>NOT(ISERROR(SEARCH("pdf",T4431)))</formula>
    </cfRule>
    <cfRule type="containsText" dxfId="7077" priority="2171" stopIfTrue="1" operator="containsText" text="doc">
      <formula>NOT(ISERROR(SEARCH("doc",T4431)))</formula>
    </cfRule>
    <cfRule type="cellIs" dxfId="7076" priority="2172" stopIfTrue="1" operator="greaterThan">
      <formula>0</formula>
    </cfRule>
  </conditionalFormatting>
  <conditionalFormatting sqref="T4432">
    <cfRule type="containsText" dxfId="7075" priority="2141" stopIfTrue="1" operator="containsText" text="msg">
      <formula>NOT(ISERROR(SEARCH("msg",T4432)))</formula>
    </cfRule>
    <cfRule type="containsText" dxfId="7074" priority="2142" stopIfTrue="1" operator="containsText" text="pdf">
      <formula>NOT(ISERROR(SEARCH("pdf",T4432)))</formula>
    </cfRule>
    <cfRule type="containsText" dxfId="7073" priority="2143" stopIfTrue="1" operator="containsText" text="doc">
      <formula>NOT(ISERROR(SEARCH("doc",T4432)))</formula>
    </cfRule>
    <cfRule type="cellIs" dxfId="7072" priority="2144" stopIfTrue="1" operator="greaterThan">
      <formula>0</formula>
    </cfRule>
  </conditionalFormatting>
  <conditionalFormatting sqref="T4433">
    <cfRule type="containsText" dxfId="7071" priority="2113" stopIfTrue="1" operator="containsText" text="msg">
      <formula>NOT(ISERROR(SEARCH("msg",T4433)))</formula>
    </cfRule>
    <cfRule type="containsText" dxfId="7070" priority="2114" stopIfTrue="1" operator="containsText" text="pdf">
      <formula>NOT(ISERROR(SEARCH("pdf",T4433)))</formula>
    </cfRule>
    <cfRule type="containsText" dxfId="7069" priority="2115" stopIfTrue="1" operator="containsText" text="doc">
      <formula>NOT(ISERROR(SEARCH("doc",T4433)))</formula>
    </cfRule>
    <cfRule type="cellIs" dxfId="7068" priority="2116" stopIfTrue="1" operator="greaterThan">
      <formula>0</formula>
    </cfRule>
  </conditionalFormatting>
  <conditionalFormatting sqref="T4434">
    <cfRule type="containsText" dxfId="7067" priority="2073" stopIfTrue="1" operator="containsText" text="msg">
      <formula>NOT(ISERROR(SEARCH("msg",T4434)))</formula>
    </cfRule>
    <cfRule type="containsText" dxfId="7066" priority="2074" stopIfTrue="1" operator="containsText" text="pdf">
      <formula>NOT(ISERROR(SEARCH("pdf",T4434)))</formula>
    </cfRule>
    <cfRule type="containsText" dxfId="7065" priority="2075" stopIfTrue="1" operator="containsText" text="doc">
      <formula>NOT(ISERROR(SEARCH("doc",T4434)))</formula>
    </cfRule>
    <cfRule type="cellIs" dxfId="7064" priority="2076" stopIfTrue="1" operator="greaterThan">
      <formula>0</formula>
    </cfRule>
  </conditionalFormatting>
  <conditionalFormatting sqref="T4435">
    <cfRule type="containsText" dxfId="7063" priority="2013" stopIfTrue="1" operator="containsText" text="msg">
      <formula>NOT(ISERROR(SEARCH("msg",T4435)))</formula>
    </cfRule>
    <cfRule type="containsText" dxfId="7062" priority="2014" stopIfTrue="1" operator="containsText" text="pdf">
      <formula>NOT(ISERROR(SEARCH("pdf",T4435)))</formula>
    </cfRule>
    <cfRule type="containsText" dxfId="7061" priority="2015" stopIfTrue="1" operator="containsText" text="doc">
      <formula>NOT(ISERROR(SEARCH("doc",T4435)))</formula>
    </cfRule>
    <cfRule type="cellIs" dxfId="7060" priority="2016" stopIfTrue="1" operator="greaterThan">
      <formula>0</formula>
    </cfRule>
  </conditionalFormatting>
  <conditionalFormatting sqref="T4457:T4459">
    <cfRule type="containsText" dxfId="7059" priority="1802" stopIfTrue="1" operator="containsText" text="msg">
      <formula>NOT(ISERROR(SEARCH("msg",T4457)))</formula>
    </cfRule>
    <cfRule type="containsText" dxfId="7058" priority="1803" stopIfTrue="1" operator="containsText" text="pdf">
      <formula>NOT(ISERROR(SEARCH("pdf",T4457)))</formula>
    </cfRule>
    <cfRule type="containsText" dxfId="7057" priority="1804" stopIfTrue="1" operator="containsText" text="doc">
      <formula>NOT(ISERROR(SEARCH("doc",T4457)))</formula>
    </cfRule>
    <cfRule type="cellIs" dxfId="7056" priority="1805" stopIfTrue="1" operator="greaterThan">
      <formula>0</formula>
    </cfRule>
  </conditionalFormatting>
  <conditionalFormatting sqref="T4476:T4477">
    <cfRule type="containsText" dxfId="7055" priority="1695" stopIfTrue="1" operator="containsText" text="msg">
      <formula>NOT(ISERROR(SEARCH("msg",T4476)))</formula>
    </cfRule>
    <cfRule type="containsText" dxfId="7054" priority="1696" stopIfTrue="1" operator="containsText" text="pdf">
      <formula>NOT(ISERROR(SEARCH("pdf",T4476)))</formula>
    </cfRule>
    <cfRule type="containsText" dxfId="7053" priority="1697" stopIfTrue="1" operator="containsText" text="doc">
      <formula>NOT(ISERROR(SEARCH("doc",T4476)))</formula>
    </cfRule>
    <cfRule type="cellIs" dxfId="7052" priority="1698" stopIfTrue="1" operator="greaterThan">
      <formula>0</formula>
    </cfRule>
  </conditionalFormatting>
  <conditionalFormatting sqref="T4478:T4480">
    <cfRule type="containsText" dxfId="7051" priority="1623" stopIfTrue="1" operator="containsText" text="msg">
      <formula>NOT(ISERROR(SEARCH("msg",T4478)))</formula>
    </cfRule>
    <cfRule type="containsText" dxfId="7050" priority="1624" stopIfTrue="1" operator="containsText" text="pdf">
      <formula>NOT(ISERROR(SEARCH("pdf",T4478)))</formula>
    </cfRule>
    <cfRule type="containsText" dxfId="7049" priority="1625" stopIfTrue="1" operator="containsText" text="doc">
      <formula>NOT(ISERROR(SEARCH("doc",T4478)))</formula>
    </cfRule>
    <cfRule type="cellIs" dxfId="7048" priority="1626" stopIfTrue="1" operator="greaterThan">
      <formula>0</formula>
    </cfRule>
  </conditionalFormatting>
  <conditionalFormatting sqref="T4483:T4484">
    <cfRule type="containsText" dxfId="7047" priority="1651" stopIfTrue="1" operator="containsText" text="msg">
      <formula>NOT(ISERROR(SEARCH("msg",T4483)))</formula>
    </cfRule>
    <cfRule type="containsText" dxfId="7046" priority="1652" stopIfTrue="1" operator="containsText" text="pdf">
      <formula>NOT(ISERROR(SEARCH("pdf",T4483)))</formula>
    </cfRule>
    <cfRule type="containsText" dxfId="7045" priority="1653" stopIfTrue="1" operator="containsText" text="doc">
      <formula>NOT(ISERROR(SEARCH("doc",T4483)))</formula>
    </cfRule>
    <cfRule type="cellIs" dxfId="7044" priority="1654" stopIfTrue="1" operator="greaterThan">
      <formula>0</formula>
    </cfRule>
  </conditionalFormatting>
  <conditionalFormatting sqref="T4529:T4537 T4539:T4540">
    <cfRule type="containsText" dxfId="7043" priority="1255" stopIfTrue="1" operator="containsText" text="msg">
      <formula>NOT(ISERROR(SEARCH("msg",T4529)))</formula>
    </cfRule>
    <cfRule type="containsText" dxfId="7042" priority="1256" stopIfTrue="1" operator="containsText" text="pdf">
      <formula>NOT(ISERROR(SEARCH("pdf",T4529)))</formula>
    </cfRule>
    <cfRule type="containsText" dxfId="7041" priority="1257" stopIfTrue="1" operator="containsText" text="doc">
      <formula>NOT(ISERROR(SEARCH("doc",T4529)))</formula>
    </cfRule>
    <cfRule type="cellIs" dxfId="7040" priority="1258" stopIfTrue="1" operator="greaterThan">
      <formula>0</formula>
    </cfRule>
  </conditionalFormatting>
  <conditionalFormatting sqref="T4545:T4547">
    <cfRule type="containsText" dxfId="7039" priority="1087" stopIfTrue="1" operator="containsText" text="msg">
      <formula>NOT(ISERROR(SEARCH("msg",T4545)))</formula>
    </cfRule>
    <cfRule type="containsText" dxfId="7038" priority="1088" stopIfTrue="1" operator="containsText" text="pdf">
      <formula>NOT(ISERROR(SEARCH("pdf",T4545)))</formula>
    </cfRule>
    <cfRule type="containsText" dxfId="7037" priority="1089" stopIfTrue="1" operator="containsText" text="doc">
      <formula>NOT(ISERROR(SEARCH("doc",T4545)))</formula>
    </cfRule>
    <cfRule type="cellIs" dxfId="7036" priority="1090" stopIfTrue="1" operator="greaterThan">
      <formula>0</formula>
    </cfRule>
  </conditionalFormatting>
  <conditionalFormatting sqref="T4548:T4554">
    <cfRule type="containsText" dxfId="7035" priority="987" stopIfTrue="1" operator="containsText" text="msg">
      <formula>NOT(ISERROR(SEARCH("msg",T4548)))</formula>
    </cfRule>
    <cfRule type="containsText" dxfId="7034" priority="988" stopIfTrue="1" operator="containsText" text="pdf">
      <formula>NOT(ISERROR(SEARCH("pdf",T4548)))</formula>
    </cfRule>
    <cfRule type="containsText" dxfId="7033" priority="989" stopIfTrue="1" operator="containsText" text="doc">
      <formula>NOT(ISERROR(SEARCH("doc",T4548)))</formula>
    </cfRule>
    <cfRule type="cellIs" dxfId="7032" priority="990" stopIfTrue="1" operator="greaterThan">
      <formula>0</formula>
    </cfRule>
  </conditionalFormatting>
  <conditionalFormatting sqref="T4555">
    <cfRule type="containsText" dxfId="7031" priority="939" stopIfTrue="1" operator="containsText" text="msg">
      <formula>NOT(ISERROR(SEARCH("msg",T4555)))</formula>
    </cfRule>
    <cfRule type="containsText" dxfId="7030" priority="940" stopIfTrue="1" operator="containsText" text="pdf">
      <formula>NOT(ISERROR(SEARCH("pdf",T4555)))</formula>
    </cfRule>
    <cfRule type="containsText" dxfId="7029" priority="941" stopIfTrue="1" operator="containsText" text="doc">
      <formula>NOT(ISERROR(SEARCH("doc",T4555)))</formula>
    </cfRule>
    <cfRule type="cellIs" dxfId="7028" priority="942" stopIfTrue="1" operator="greaterThan">
      <formula>0</formula>
    </cfRule>
  </conditionalFormatting>
  <conditionalFormatting sqref="T4559">
    <cfRule type="containsText" dxfId="7027" priority="667" stopIfTrue="1" operator="containsText" text="msg">
      <formula>NOT(ISERROR(SEARCH("msg",T4559)))</formula>
    </cfRule>
    <cfRule type="containsText" dxfId="7026" priority="668" stopIfTrue="1" operator="containsText" text="pdf">
      <formula>NOT(ISERROR(SEARCH("pdf",T4559)))</formula>
    </cfRule>
    <cfRule type="containsText" dxfId="7025" priority="669" stopIfTrue="1" operator="containsText" text="doc">
      <formula>NOT(ISERROR(SEARCH("doc",T4559)))</formula>
    </cfRule>
    <cfRule type="cellIs" dxfId="7024" priority="670" stopIfTrue="1" operator="greaterThan">
      <formula>0</formula>
    </cfRule>
  </conditionalFormatting>
  <conditionalFormatting sqref="T4560:T4561">
    <cfRule type="containsText" dxfId="7023" priority="883" stopIfTrue="1" operator="containsText" text="msg">
      <formula>NOT(ISERROR(SEARCH("msg",T4560)))</formula>
    </cfRule>
    <cfRule type="containsText" dxfId="7022" priority="884" stopIfTrue="1" operator="containsText" text="pdf">
      <formula>NOT(ISERROR(SEARCH("pdf",T4560)))</formula>
    </cfRule>
    <cfRule type="containsText" dxfId="7021" priority="885" stopIfTrue="1" operator="containsText" text="doc">
      <formula>NOT(ISERROR(SEARCH("doc",T4560)))</formula>
    </cfRule>
    <cfRule type="cellIs" dxfId="7020" priority="886" stopIfTrue="1" operator="greaterThan">
      <formula>0</formula>
    </cfRule>
  </conditionalFormatting>
  <conditionalFormatting sqref="T4562:T4563">
    <cfRule type="containsText" dxfId="7019" priority="795" stopIfTrue="1" operator="containsText" text="msg">
      <formula>NOT(ISERROR(SEARCH("msg",T4562)))</formula>
    </cfRule>
    <cfRule type="containsText" dxfId="7018" priority="796" stopIfTrue="1" operator="containsText" text="pdf">
      <formula>NOT(ISERROR(SEARCH("pdf",T4562)))</formula>
    </cfRule>
    <cfRule type="containsText" dxfId="7017" priority="797" stopIfTrue="1" operator="containsText" text="doc">
      <formula>NOT(ISERROR(SEARCH("doc",T4562)))</formula>
    </cfRule>
    <cfRule type="cellIs" dxfId="7016" priority="798" stopIfTrue="1" operator="greaterThan">
      <formula>0</formula>
    </cfRule>
  </conditionalFormatting>
  <conditionalFormatting sqref="T4567:T4568">
    <cfRule type="containsText" dxfId="7015" priority="831" stopIfTrue="1" operator="containsText" text="msg">
      <formula>NOT(ISERROR(SEARCH("msg",T4567)))</formula>
    </cfRule>
    <cfRule type="containsText" dxfId="7014" priority="832" stopIfTrue="1" operator="containsText" text="pdf">
      <formula>NOT(ISERROR(SEARCH("pdf",T4567)))</formula>
    </cfRule>
    <cfRule type="containsText" dxfId="7013" priority="833" stopIfTrue="1" operator="containsText" text="doc">
      <formula>NOT(ISERROR(SEARCH("doc",T4567)))</formula>
    </cfRule>
    <cfRule type="cellIs" dxfId="7012" priority="834" stopIfTrue="1" operator="greaterThan">
      <formula>0</formula>
    </cfRule>
  </conditionalFormatting>
  <conditionalFormatting sqref="T4571">
    <cfRule type="containsText" dxfId="7011" priority="655" stopIfTrue="1" operator="containsText" text="msg">
      <formula>NOT(ISERROR(SEARCH("msg",T4571)))</formula>
    </cfRule>
    <cfRule type="containsText" dxfId="7010" priority="656" stopIfTrue="1" operator="containsText" text="pdf">
      <formula>NOT(ISERROR(SEARCH("pdf",T4571)))</formula>
    </cfRule>
    <cfRule type="containsText" dxfId="7009" priority="657" stopIfTrue="1" operator="containsText" text="doc">
      <formula>NOT(ISERROR(SEARCH("doc",T4571)))</formula>
    </cfRule>
    <cfRule type="cellIs" dxfId="7008" priority="658" stopIfTrue="1" operator="greaterThan">
      <formula>0</formula>
    </cfRule>
  </conditionalFormatting>
  <conditionalFormatting sqref="T4578">
    <cfRule type="containsText" dxfId="7007" priority="735" stopIfTrue="1" operator="containsText" text="msg">
      <formula>NOT(ISERROR(SEARCH("msg",T4578)))</formula>
    </cfRule>
    <cfRule type="containsText" dxfId="7006" priority="736" stopIfTrue="1" operator="containsText" text="pdf">
      <formula>NOT(ISERROR(SEARCH("pdf",T4578)))</formula>
    </cfRule>
    <cfRule type="containsText" dxfId="7005" priority="737" stopIfTrue="1" operator="containsText" text="doc">
      <formula>NOT(ISERROR(SEARCH("doc",T4578)))</formula>
    </cfRule>
    <cfRule type="cellIs" dxfId="7004" priority="738" stopIfTrue="1" operator="greaterThan">
      <formula>0</formula>
    </cfRule>
  </conditionalFormatting>
  <conditionalFormatting sqref="T4607:T4608">
    <cfRule type="containsText" dxfId="7003" priority="595" stopIfTrue="1" operator="containsText" text="msg">
      <formula>NOT(ISERROR(SEARCH("msg",T4607)))</formula>
    </cfRule>
    <cfRule type="containsText" dxfId="7002" priority="596" stopIfTrue="1" operator="containsText" text="pdf">
      <formula>NOT(ISERROR(SEARCH("pdf",T4607)))</formula>
    </cfRule>
    <cfRule type="containsText" dxfId="7001" priority="597" stopIfTrue="1" operator="containsText" text="doc">
      <formula>NOT(ISERROR(SEARCH("doc",T4607)))</formula>
    </cfRule>
    <cfRule type="cellIs" dxfId="7000" priority="598" stopIfTrue="1" operator="greaterThan">
      <formula>0</formula>
    </cfRule>
  </conditionalFormatting>
  <conditionalFormatting sqref="T4618:T4621">
    <cfRule type="containsText" dxfId="6999" priority="452" stopIfTrue="1" operator="containsText" text="msg">
      <formula>NOT(ISERROR(SEARCH("msg",T4618)))</formula>
    </cfRule>
    <cfRule type="containsText" dxfId="6998" priority="453" stopIfTrue="1" operator="containsText" text="pdf">
      <formula>NOT(ISERROR(SEARCH("pdf",T4618)))</formula>
    </cfRule>
    <cfRule type="containsText" dxfId="6997" priority="454" stopIfTrue="1" operator="containsText" text="doc">
      <formula>NOT(ISERROR(SEARCH("doc",T4618)))</formula>
    </cfRule>
    <cfRule type="cellIs" dxfId="6996" priority="455" stopIfTrue="1" operator="greaterThan">
      <formula>0</formula>
    </cfRule>
  </conditionalFormatting>
  <conditionalFormatting sqref="T4630:T4634">
    <cfRule type="containsText" dxfId="6995" priority="351" stopIfTrue="1" operator="containsText" text="msg">
      <formula>NOT(ISERROR(SEARCH("msg",T4630)))</formula>
    </cfRule>
    <cfRule type="containsText" dxfId="6994" priority="352" stopIfTrue="1" operator="containsText" text="pdf">
      <formula>NOT(ISERROR(SEARCH("pdf",T4630)))</formula>
    </cfRule>
    <cfRule type="containsText" dxfId="6993" priority="353" stopIfTrue="1" operator="containsText" text="doc">
      <formula>NOT(ISERROR(SEARCH("doc",T4630)))</formula>
    </cfRule>
    <cfRule type="cellIs" dxfId="6992" priority="354" stopIfTrue="1" operator="greaterThan">
      <formula>0</formula>
    </cfRule>
  </conditionalFormatting>
  <conditionalFormatting sqref="T4635:T4638">
    <cfRule type="containsText" dxfId="6991" priority="257" stopIfTrue="1" operator="containsText" text="msg">
      <formula>NOT(ISERROR(SEARCH("msg",T4635)))</formula>
    </cfRule>
    <cfRule type="containsText" dxfId="6990" priority="258" stopIfTrue="1" operator="containsText" text="pdf">
      <formula>NOT(ISERROR(SEARCH("pdf",T4635)))</formula>
    </cfRule>
    <cfRule type="containsText" dxfId="6989" priority="259" stopIfTrue="1" operator="containsText" text="doc">
      <formula>NOT(ISERROR(SEARCH("doc",T4635)))</formula>
    </cfRule>
    <cfRule type="cellIs" dxfId="6988" priority="260" stopIfTrue="1" operator="greaterThan">
      <formula>0</formula>
    </cfRule>
  </conditionalFormatting>
  <conditionalFormatting sqref="T4640:T4641">
    <cfRule type="containsText" dxfId="6987" priority="269" stopIfTrue="1" operator="containsText" text="msg">
      <formula>NOT(ISERROR(SEARCH("msg",T4640)))</formula>
    </cfRule>
    <cfRule type="containsText" dxfId="6986" priority="270" stopIfTrue="1" operator="containsText" text="pdf">
      <formula>NOT(ISERROR(SEARCH("pdf",T4640)))</formula>
    </cfRule>
    <cfRule type="containsText" dxfId="6985" priority="271" stopIfTrue="1" operator="containsText" text="doc">
      <formula>NOT(ISERROR(SEARCH("doc",T4640)))</formula>
    </cfRule>
    <cfRule type="cellIs" dxfId="6984" priority="272" stopIfTrue="1" operator="greaterThan">
      <formula>0</formula>
    </cfRule>
  </conditionalFormatting>
  <conditionalFormatting sqref="T4643">
    <cfRule type="containsText" dxfId="6983" priority="265" stopIfTrue="1" operator="containsText" text="msg">
      <formula>NOT(ISERROR(SEARCH("msg",T4643)))</formula>
    </cfRule>
    <cfRule type="containsText" dxfId="6982" priority="266" stopIfTrue="1" operator="containsText" text="pdf">
      <formula>NOT(ISERROR(SEARCH("pdf",T4643)))</formula>
    </cfRule>
    <cfRule type="containsText" dxfId="6981" priority="267" stopIfTrue="1" operator="containsText" text="doc">
      <formula>NOT(ISERROR(SEARCH("doc",T4643)))</formula>
    </cfRule>
    <cfRule type="cellIs" dxfId="6980" priority="268" stopIfTrue="1" operator="greaterThan">
      <formula>0</formula>
    </cfRule>
  </conditionalFormatting>
  <conditionalFormatting sqref="T4646">
    <cfRule type="containsText" dxfId="6979" priority="225" stopIfTrue="1" operator="containsText" text="msg">
      <formula>NOT(ISERROR(SEARCH("msg",T4646)))</formula>
    </cfRule>
    <cfRule type="containsText" dxfId="6978" priority="226" stopIfTrue="1" operator="containsText" text="pdf">
      <formula>NOT(ISERROR(SEARCH("pdf",T4646)))</formula>
    </cfRule>
    <cfRule type="containsText" dxfId="6977" priority="227" stopIfTrue="1" operator="containsText" text="doc">
      <formula>NOT(ISERROR(SEARCH("doc",T4646)))</formula>
    </cfRule>
    <cfRule type="cellIs" dxfId="6976" priority="228" stopIfTrue="1" operator="greaterThan">
      <formula>0</formula>
    </cfRule>
  </conditionalFormatting>
  <conditionalFormatting sqref="T4648">
    <cfRule type="containsText" dxfId="6975" priority="33" stopIfTrue="1" operator="containsText" text="msg">
      <formula>NOT(ISERROR(SEARCH("msg",T4648)))</formula>
    </cfRule>
    <cfRule type="containsText" dxfId="6974" priority="34" stopIfTrue="1" operator="containsText" text="pdf">
      <formula>NOT(ISERROR(SEARCH("pdf",T4648)))</formula>
    </cfRule>
    <cfRule type="containsText" dxfId="6973" priority="35" stopIfTrue="1" operator="containsText" text="doc">
      <formula>NOT(ISERROR(SEARCH("doc",T4648)))</formula>
    </cfRule>
    <cfRule type="cellIs" dxfId="6972" priority="36" stopIfTrue="1" operator="greaterThan">
      <formula>0</formula>
    </cfRule>
  </conditionalFormatting>
  <conditionalFormatting sqref="T4653">
    <cfRule type="containsText" dxfId="6971" priority="157" stopIfTrue="1" operator="containsText" text="msg">
      <formula>NOT(ISERROR(SEARCH("msg",T4653)))</formula>
    </cfRule>
    <cfRule type="containsText" dxfId="6970" priority="158" stopIfTrue="1" operator="containsText" text="pdf">
      <formula>NOT(ISERROR(SEARCH("pdf",T4653)))</formula>
    </cfRule>
    <cfRule type="containsText" dxfId="6969" priority="159" stopIfTrue="1" operator="containsText" text="doc">
      <formula>NOT(ISERROR(SEARCH("doc",T4653)))</formula>
    </cfRule>
    <cfRule type="cellIs" dxfId="6968" priority="160" stopIfTrue="1" operator="greaterThan">
      <formula>0</formula>
    </cfRule>
  </conditionalFormatting>
  <conditionalFormatting sqref="T176:U176">
    <cfRule type="containsText" dxfId="6967" priority="1215" stopIfTrue="1" operator="containsText" text="msg">
      <formula>NOT(ISERROR(SEARCH("msg",T176)))</formula>
    </cfRule>
    <cfRule type="containsText" dxfId="6966" priority="1216" stopIfTrue="1" operator="containsText" text="pdf">
      <formula>NOT(ISERROR(SEARCH("pdf",T176)))</formula>
    </cfRule>
    <cfRule type="containsText" dxfId="6965" priority="1217" stopIfTrue="1" operator="containsText" text="doc">
      <formula>NOT(ISERROR(SEARCH("doc",T176)))</formula>
    </cfRule>
    <cfRule type="cellIs" dxfId="6964" priority="1218" stopIfTrue="1" operator="greaterThan">
      <formula>0</formula>
    </cfRule>
  </conditionalFormatting>
  <conditionalFormatting sqref="T977:U977">
    <cfRule type="containsText" dxfId="6963" priority="21960" stopIfTrue="1" operator="containsText" text="msg">
      <formula>NOT(ISERROR(SEARCH("msg",T977)))</formula>
    </cfRule>
    <cfRule type="containsText" dxfId="6962" priority="21961" stopIfTrue="1" operator="containsText" text="pdf">
      <formula>NOT(ISERROR(SEARCH("pdf",T977)))</formula>
    </cfRule>
    <cfRule type="containsText" dxfId="6961" priority="21962" stopIfTrue="1" operator="containsText" text="doc">
      <formula>NOT(ISERROR(SEARCH("doc",T977)))</formula>
    </cfRule>
    <cfRule type="cellIs" dxfId="6960" priority="21963" stopIfTrue="1" operator="greaterThan">
      <formula>0</formula>
    </cfRule>
  </conditionalFormatting>
  <conditionalFormatting sqref="T978:U978">
    <cfRule type="containsText" dxfId="6959" priority="21951" stopIfTrue="1" operator="containsText" text="msg">
      <formula>NOT(ISERROR(SEARCH("msg",T978)))</formula>
    </cfRule>
    <cfRule type="containsText" dxfId="6958" priority="21952" stopIfTrue="1" operator="containsText" text="pdf">
      <formula>NOT(ISERROR(SEARCH("pdf",T978)))</formula>
    </cfRule>
    <cfRule type="containsText" dxfId="6957" priority="21953" stopIfTrue="1" operator="containsText" text="doc">
      <formula>NOT(ISERROR(SEARCH("doc",T978)))</formula>
    </cfRule>
    <cfRule type="cellIs" dxfId="6956" priority="21954" stopIfTrue="1" operator="greaterThan">
      <formula>0</formula>
    </cfRule>
  </conditionalFormatting>
  <conditionalFormatting sqref="T1092:U1092">
    <cfRule type="containsText" dxfId="6955" priority="1679" stopIfTrue="1" operator="containsText" text="msg">
      <formula>NOT(ISERROR(SEARCH("msg",T1092)))</formula>
    </cfRule>
    <cfRule type="containsText" dxfId="6954" priority="1680" stopIfTrue="1" operator="containsText" text="pdf">
      <formula>NOT(ISERROR(SEARCH("pdf",T1092)))</formula>
    </cfRule>
    <cfRule type="containsText" dxfId="6953" priority="1681" stopIfTrue="1" operator="containsText" text="doc">
      <formula>NOT(ISERROR(SEARCH("doc",T1092)))</formula>
    </cfRule>
    <cfRule type="cellIs" dxfId="6952" priority="1682" stopIfTrue="1" operator="greaterThan">
      <formula>0</formula>
    </cfRule>
  </conditionalFormatting>
  <conditionalFormatting sqref="T1369:U1369">
    <cfRule type="containsText" dxfId="6951" priority="21969" stopIfTrue="1" operator="containsText" text="msg">
      <formula>NOT(ISERROR(SEARCH("msg",T1369)))</formula>
    </cfRule>
    <cfRule type="containsText" dxfId="6950" priority="21970" stopIfTrue="1" operator="containsText" text="pdf">
      <formula>NOT(ISERROR(SEARCH("pdf",T1369)))</formula>
    </cfRule>
    <cfRule type="containsText" dxfId="6949" priority="21971" stopIfTrue="1" operator="containsText" text="doc">
      <formula>NOT(ISERROR(SEARCH("doc",T1369)))</formula>
    </cfRule>
    <cfRule type="cellIs" dxfId="6948" priority="21972" stopIfTrue="1" operator="greaterThan">
      <formula>0</formula>
    </cfRule>
  </conditionalFormatting>
  <conditionalFormatting sqref="T2596:U2599 M2596:P2599">
    <cfRule type="containsText" dxfId="6947" priority="58055" stopIfTrue="1" operator="containsText" text="msg">
      <formula>NOT(ISERROR(SEARCH("msg",M2596)))</formula>
    </cfRule>
    <cfRule type="containsText" dxfId="6946" priority="58056" stopIfTrue="1" operator="containsText" text="pdf">
      <formula>NOT(ISERROR(SEARCH("pdf",M2596)))</formula>
    </cfRule>
    <cfRule type="containsText" dxfId="6945" priority="58057" stopIfTrue="1" operator="containsText" text="doc">
      <formula>NOT(ISERROR(SEARCH("doc",M2596)))</formula>
    </cfRule>
    <cfRule type="cellIs" dxfId="6944" priority="58058" stopIfTrue="1" operator="greaterThan">
      <formula>0</formula>
    </cfRule>
  </conditionalFormatting>
  <conditionalFormatting sqref="T2602:U2602 M2602:P2602">
    <cfRule type="containsText" dxfId="6943" priority="56324" stopIfTrue="1" operator="containsText" text="msg">
      <formula>NOT(ISERROR(SEARCH("msg",M2602)))</formula>
    </cfRule>
    <cfRule type="containsText" dxfId="6942" priority="56325" stopIfTrue="1" operator="containsText" text="pdf">
      <formula>NOT(ISERROR(SEARCH("pdf",M2602)))</formula>
    </cfRule>
    <cfRule type="containsText" dxfId="6941" priority="56326" stopIfTrue="1" operator="containsText" text="doc">
      <formula>NOT(ISERROR(SEARCH("doc",M2602)))</formula>
    </cfRule>
    <cfRule type="cellIs" dxfId="6940" priority="56327" stopIfTrue="1" operator="greaterThan">
      <formula>0</formula>
    </cfRule>
  </conditionalFormatting>
  <conditionalFormatting sqref="T2604:U2604 M2604:P2604">
    <cfRule type="containsText" dxfId="6939" priority="56301" stopIfTrue="1" operator="containsText" text="msg">
      <formula>NOT(ISERROR(SEARCH("msg",M2604)))</formula>
    </cfRule>
    <cfRule type="containsText" dxfId="6938" priority="56302" stopIfTrue="1" operator="containsText" text="pdf">
      <formula>NOT(ISERROR(SEARCH("pdf",M2604)))</formula>
    </cfRule>
    <cfRule type="containsText" dxfId="6937" priority="56303" stopIfTrue="1" operator="containsText" text="doc">
      <formula>NOT(ISERROR(SEARCH("doc",M2604)))</formula>
    </cfRule>
    <cfRule type="cellIs" dxfId="6936" priority="56304" stopIfTrue="1" operator="greaterThan">
      <formula>0</formula>
    </cfRule>
  </conditionalFormatting>
  <conditionalFormatting sqref="T2608:U2608 M2608:P2608">
    <cfRule type="containsText" dxfId="6935" priority="56279" stopIfTrue="1" operator="containsText" text="msg">
      <formula>NOT(ISERROR(SEARCH("msg",M2608)))</formula>
    </cfRule>
    <cfRule type="containsText" dxfId="6934" priority="56280" stopIfTrue="1" operator="containsText" text="pdf">
      <formula>NOT(ISERROR(SEARCH("pdf",M2608)))</formula>
    </cfRule>
    <cfRule type="containsText" dxfId="6933" priority="56281" stopIfTrue="1" operator="containsText" text="doc">
      <formula>NOT(ISERROR(SEARCH("doc",M2608)))</formula>
    </cfRule>
    <cfRule type="cellIs" dxfId="6932" priority="56282" stopIfTrue="1" operator="greaterThan">
      <formula>0</formula>
    </cfRule>
  </conditionalFormatting>
  <conditionalFormatting sqref="T2609:U2609 M2609:P2609">
    <cfRule type="containsText" dxfId="6931" priority="56434" stopIfTrue="1" operator="containsText" text="msg">
      <formula>NOT(ISERROR(SEARCH("msg",M2609)))</formula>
    </cfRule>
    <cfRule type="containsText" dxfId="6930" priority="56435" stopIfTrue="1" operator="containsText" text="pdf">
      <formula>NOT(ISERROR(SEARCH("pdf",M2609)))</formula>
    </cfRule>
    <cfRule type="containsText" dxfId="6929" priority="56436" stopIfTrue="1" operator="containsText" text="doc">
      <formula>NOT(ISERROR(SEARCH("doc",M2609)))</formula>
    </cfRule>
    <cfRule type="cellIs" dxfId="6928" priority="56437" stopIfTrue="1" operator="greaterThan">
      <formula>0</formula>
    </cfRule>
  </conditionalFormatting>
  <conditionalFormatting sqref="T2611:U2611 M2611:P2611">
    <cfRule type="containsText" dxfId="6927" priority="56257" stopIfTrue="1" operator="containsText" text="msg">
      <formula>NOT(ISERROR(SEARCH("msg",M2611)))</formula>
    </cfRule>
    <cfRule type="containsText" dxfId="6926" priority="56258" stopIfTrue="1" operator="containsText" text="pdf">
      <formula>NOT(ISERROR(SEARCH("pdf",M2611)))</formula>
    </cfRule>
    <cfRule type="containsText" dxfId="6925" priority="56259" stopIfTrue="1" operator="containsText" text="doc">
      <formula>NOT(ISERROR(SEARCH("doc",M2611)))</formula>
    </cfRule>
    <cfRule type="cellIs" dxfId="6924" priority="56260" stopIfTrue="1" operator="greaterThan">
      <formula>0</formula>
    </cfRule>
  </conditionalFormatting>
  <conditionalFormatting sqref="T2612:U2612 M2612:P2612">
    <cfRule type="containsText" dxfId="6923" priority="56412" stopIfTrue="1" operator="containsText" text="msg">
      <formula>NOT(ISERROR(SEARCH("msg",M2612)))</formula>
    </cfRule>
    <cfRule type="containsText" dxfId="6922" priority="56413" stopIfTrue="1" operator="containsText" text="pdf">
      <formula>NOT(ISERROR(SEARCH("pdf",M2612)))</formula>
    </cfRule>
    <cfRule type="containsText" dxfId="6921" priority="56414" stopIfTrue="1" operator="containsText" text="doc">
      <formula>NOT(ISERROR(SEARCH("doc",M2612)))</formula>
    </cfRule>
    <cfRule type="cellIs" dxfId="6920" priority="56415" stopIfTrue="1" operator="greaterThan">
      <formula>0</formula>
    </cfRule>
  </conditionalFormatting>
  <conditionalFormatting sqref="T2613:U2613 M2613:P2613">
    <cfRule type="containsText" dxfId="6919" priority="56235" stopIfTrue="1" operator="containsText" text="msg">
      <formula>NOT(ISERROR(SEARCH("msg",M2613)))</formula>
    </cfRule>
    <cfRule type="containsText" dxfId="6918" priority="56236" stopIfTrue="1" operator="containsText" text="pdf">
      <formula>NOT(ISERROR(SEARCH("pdf",M2613)))</formula>
    </cfRule>
    <cfRule type="containsText" dxfId="6917" priority="56237" stopIfTrue="1" operator="containsText" text="doc">
      <formula>NOT(ISERROR(SEARCH("doc",M2613)))</formula>
    </cfRule>
    <cfRule type="cellIs" dxfId="6916" priority="56238" stopIfTrue="1" operator="greaterThan">
      <formula>0</formula>
    </cfRule>
  </conditionalFormatting>
  <conditionalFormatting sqref="T2923:U2923 M2923:N2923 P2923">
    <cfRule type="containsText" dxfId="6915" priority="53127" stopIfTrue="1" operator="containsText" text="msg">
      <formula>NOT(ISERROR(SEARCH("msg",M2923)))</formula>
    </cfRule>
    <cfRule type="containsText" dxfId="6914" priority="53128" stopIfTrue="1" operator="containsText" text="pdf">
      <formula>NOT(ISERROR(SEARCH("pdf",M2923)))</formula>
    </cfRule>
    <cfRule type="containsText" dxfId="6913" priority="53129" stopIfTrue="1" operator="containsText" text="doc">
      <formula>NOT(ISERROR(SEARCH("doc",M2923)))</formula>
    </cfRule>
    <cfRule type="cellIs" dxfId="6912" priority="53130" stopIfTrue="1" operator="greaterThan">
      <formula>0</formula>
    </cfRule>
  </conditionalFormatting>
  <conditionalFormatting sqref="T3035:U3035">
    <cfRule type="containsText" dxfId="6911" priority="49368" stopIfTrue="1" operator="containsText" text="msg">
      <formula>NOT(ISERROR(SEARCH("msg",T3035)))</formula>
    </cfRule>
    <cfRule type="containsText" dxfId="6910" priority="49369" stopIfTrue="1" operator="containsText" text="pdf">
      <formula>NOT(ISERROR(SEARCH("pdf",T3035)))</formula>
    </cfRule>
    <cfRule type="containsText" dxfId="6909" priority="49370" stopIfTrue="1" operator="containsText" text="doc">
      <formula>NOT(ISERROR(SEARCH("doc",T3035)))</formula>
    </cfRule>
    <cfRule type="cellIs" dxfId="6908" priority="49371" stopIfTrue="1" operator="greaterThan">
      <formula>0</formula>
    </cfRule>
  </conditionalFormatting>
  <conditionalFormatting sqref="T3036:U3036">
    <cfRule type="containsText" dxfId="6907" priority="49038" stopIfTrue="1" operator="containsText" text="msg">
      <formula>NOT(ISERROR(SEARCH("msg",T3036)))</formula>
    </cfRule>
    <cfRule type="containsText" dxfId="6906" priority="49039" stopIfTrue="1" operator="containsText" text="pdf">
      <formula>NOT(ISERROR(SEARCH("pdf",T3036)))</formula>
    </cfRule>
    <cfRule type="containsText" dxfId="6905" priority="49040" stopIfTrue="1" operator="containsText" text="doc">
      <formula>NOT(ISERROR(SEARCH("doc",T3036)))</formula>
    </cfRule>
    <cfRule type="cellIs" dxfId="6904" priority="49041" stopIfTrue="1" operator="greaterThan">
      <formula>0</formula>
    </cfRule>
  </conditionalFormatting>
  <conditionalFormatting sqref="T3074:U3074">
    <cfRule type="containsText" dxfId="6903" priority="47382" stopIfTrue="1" operator="containsText" text="msg">
      <formula>NOT(ISERROR(SEARCH("msg",T3074)))</formula>
    </cfRule>
    <cfRule type="containsText" dxfId="6902" priority="47383" stopIfTrue="1" operator="containsText" text="pdf">
      <formula>NOT(ISERROR(SEARCH("pdf",T3074)))</formula>
    </cfRule>
    <cfRule type="containsText" dxfId="6901" priority="47384" stopIfTrue="1" operator="containsText" text="doc">
      <formula>NOT(ISERROR(SEARCH("doc",T3074)))</formula>
    </cfRule>
    <cfRule type="cellIs" dxfId="6900" priority="47385" stopIfTrue="1" operator="greaterThan">
      <formula>0</formula>
    </cfRule>
  </conditionalFormatting>
  <conditionalFormatting sqref="T3345:U3345">
    <cfRule type="containsText" dxfId="6899" priority="37438" stopIfTrue="1" operator="containsText" text="msg">
      <formula>NOT(ISERROR(SEARCH("msg",T3345)))</formula>
    </cfRule>
    <cfRule type="containsText" dxfId="6898" priority="37439" stopIfTrue="1" operator="containsText" text="pdf">
      <formula>NOT(ISERROR(SEARCH("pdf",T3345)))</formula>
    </cfRule>
    <cfRule type="containsText" dxfId="6897" priority="37440" stopIfTrue="1" operator="containsText" text="doc">
      <formula>NOT(ISERROR(SEARCH("doc",T3345)))</formula>
    </cfRule>
    <cfRule type="cellIs" dxfId="6896" priority="37441" stopIfTrue="1" operator="greaterThan">
      <formula>0</formula>
    </cfRule>
  </conditionalFormatting>
  <conditionalFormatting sqref="T3346:U3346">
    <cfRule type="containsText" dxfId="6895" priority="37390" stopIfTrue="1" operator="containsText" text="msg">
      <formula>NOT(ISERROR(SEARCH("msg",T3346)))</formula>
    </cfRule>
    <cfRule type="containsText" dxfId="6894" priority="37391" stopIfTrue="1" operator="containsText" text="pdf">
      <formula>NOT(ISERROR(SEARCH("pdf",T3346)))</formula>
    </cfRule>
    <cfRule type="containsText" dxfId="6893" priority="37392" stopIfTrue="1" operator="containsText" text="doc">
      <formula>NOT(ISERROR(SEARCH("doc",T3346)))</formula>
    </cfRule>
    <cfRule type="cellIs" dxfId="6892" priority="37393" stopIfTrue="1" operator="greaterThan">
      <formula>0</formula>
    </cfRule>
  </conditionalFormatting>
  <conditionalFormatting sqref="T3374:U3374">
    <cfRule type="containsText" dxfId="6891" priority="36507" stopIfTrue="1" operator="containsText" text="msg">
      <formula>NOT(ISERROR(SEARCH("msg",T3374)))</formula>
    </cfRule>
    <cfRule type="containsText" dxfId="6890" priority="36508" stopIfTrue="1" operator="containsText" text="pdf">
      <formula>NOT(ISERROR(SEARCH("pdf",T3374)))</formula>
    </cfRule>
    <cfRule type="containsText" dxfId="6889" priority="36509" stopIfTrue="1" operator="containsText" text="doc">
      <formula>NOT(ISERROR(SEARCH("doc",T3374)))</formula>
    </cfRule>
    <cfRule type="cellIs" dxfId="6888" priority="36510" stopIfTrue="1" operator="greaterThan">
      <formula>0</formula>
    </cfRule>
  </conditionalFormatting>
  <conditionalFormatting sqref="T3375:U3375">
    <cfRule type="containsText" dxfId="6887" priority="36486" stopIfTrue="1" operator="containsText" text="msg">
      <formula>NOT(ISERROR(SEARCH("msg",T3375)))</formula>
    </cfRule>
    <cfRule type="containsText" dxfId="6886" priority="36487" stopIfTrue="1" operator="containsText" text="pdf">
      <formula>NOT(ISERROR(SEARCH("pdf",T3375)))</formula>
    </cfRule>
    <cfRule type="containsText" dxfId="6885" priority="36488" stopIfTrue="1" operator="containsText" text="doc">
      <formula>NOT(ISERROR(SEARCH("doc",T3375)))</formula>
    </cfRule>
    <cfRule type="cellIs" dxfId="6884" priority="36489" stopIfTrue="1" operator="greaterThan">
      <formula>0</formula>
    </cfRule>
  </conditionalFormatting>
  <conditionalFormatting sqref="T3376:U3376">
    <cfRule type="containsText" dxfId="6883" priority="36465" stopIfTrue="1" operator="containsText" text="msg">
      <formula>NOT(ISERROR(SEARCH("msg",T3376)))</formula>
    </cfRule>
    <cfRule type="containsText" dxfId="6882" priority="36466" stopIfTrue="1" operator="containsText" text="pdf">
      <formula>NOT(ISERROR(SEARCH("pdf",T3376)))</formula>
    </cfRule>
    <cfRule type="containsText" dxfId="6881" priority="36467" stopIfTrue="1" operator="containsText" text="doc">
      <formula>NOT(ISERROR(SEARCH("doc",T3376)))</formula>
    </cfRule>
    <cfRule type="cellIs" dxfId="6880" priority="36468" stopIfTrue="1" operator="greaterThan">
      <formula>0</formula>
    </cfRule>
  </conditionalFormatting>
  <conditionalFormatting sqref="T3377:U3377">
    <cfRule type="containsText" dxfId="6879" priority="36444" stopIfTrue="1" operator="containsText" text="msg">
      <formula>NOT(ISERROR(SEARCH("msg",T3377)))</formula>
    </cfRule>
    <cfRule type="containsText" dxfId="6878" priority="36445" stopIfTrue="1" operator="containsText" text="pdf">
      <formula>NOT(ISERROR(SEARCH("pdf",T3377)))</formula>
    </cfRule>
    <cfRule type="containsText" dxfId="6877" priority="36446" stopIfTrue="1" operator="containsText" text="doc">
      <formula>NOT(ISERROR(SEARCH("doc",T3377)))</formula>
    </cfRule>
    <cfRule type="cellIs" dxfId="6876" priority="36447" stopIfTrue="1" operator="greaterThan">
      <formula>0</formula>
    </cfRule>
  </conditionalFormatting>
  <conditionalFormatting sqref="T3379:U3379">
    <cfRule type="containsText" dxfId="6875" priority="36299" stopIfTrue="1" operator="containsText" text="msg">
      <formula>NOT(ISERROR(SEARCH("msg",T3379)))</formula>
    </cfRule>
    <cfRule type="containsText" dxfId="6874" priority="36300" stopIfTrue="1" operator="containsText" text="pdf">
      <formula>NOT(ISERROR(SEARCH("pdf",T3379)))</formula>
    </cfRule>
    <cfRule type="containsText" dxfId="6873" priority="36301" stopIfTrue="1" operator="containsText" text="doc">
      <formula>NOT(ISERROR(SEARCH("doc",T3379)))</formula>
    </cfRule>
    <cfRule type="cellIs" dxfId="6872" priority="36302" stopIfTrue="1" operator="greaterThan">
      <formula>0</formula>
    </cfRule>
  </conditionalFormatting>
  <conditionalFormatting sqref="T3658:U3658">
    <cfRule type="containsText" dxfId="6871" priority="27550" stopIfTrue="1" operator="containsText" text="msg">
      <formula>NOT(ISERROR(SEARCH("msg",T3658)))</formula>
    </cfRule>
    <cfRule type="containsText" dxfId="6870" priority="27551" stopIfTrue="1" operator="containsText" text="pdf">
      <formula>NOT(ISERROR(SEARCH("pdf",T3658)))</formula>
    </cfRule>
    <cfRule type="containsText" dxfId="6869" priority="27552" stopIfTrue="1" operator="containsText" text="doc">
      <formula>NOT(ISERROR(SEARCH("doc",T3658)))</formula>
    </cfRule>
    <cfRule type="cellIs" dxfId="6868" priority="27553" stopIfTrue="1" operator="greaterThan">
      <formula>0</formula>
    </cfRule>
  </conditionalFormatting>
  <conditionalFormatting sqref="T3730:U3730">
    <cfRule type="containsText" dxfId="6867" priority="25739" stopIfTrue="1" operator="containsText" text="msg">
      <formula>NOT(ISERROR(SEARCH("msg",T3730)))</formula>
    </cfRule>
    <cfRule type="containsText" dxfId="6866" priority="25740" stopIfTrue="1" operator="containsText" text="pdf">
      <formula>NOT(ISERROR(SEARCH("pdf",T3730)))</formula>
    </cfRule>
    <cfRule type="containsText" dxfId="6865" priority="25741" stopIfTrue="1" operator="containsText" text="doc">
      <formula>NOT(ISERROR(SEARCH("doc",T3730)))</formula>
    </cfRule>
    <cfRule type="cellIs" dxfId="6864" priority="25742" stopIfTrue="1" operator="greaterThan">
      <formula>0</formula>
    </cfRule>
  </conditionalFormatting>
  <conditionalFormatting sqref="T3747:U3747">
    <cfRule type="containsText" dxfId="6863" priority="25399" stopIfTrue="1" operator="containsText" text="msg">
      <formula>NOT(ISERROR(SEARCH("msg",T3747)))</formula>
    </cfRule>
    <cfRule type="containsText" dxfId="6862" priority="25400" stopIfTrue="1" operator="containsText" text="pdf">
      <formula>NOT(ISERROR(SEARCH("pdf",T3747)))</formula>
    </cfRule>
    <cfRule type="containsText" dxfId="6861" priority="25401" stopIfTrue="1" operator="containsText" text="doc">
      <formula>NOT(ISERROR(SEARCH("doc",T3747)))</formula>
    </cfRule>
    <cfRule type="cellIs" dxfId="6860" priority="25402" stopIfTrue="1" operator="greaterThan">
      <formula>0</formula>
    </cfRule>
  </conditionalFormatting>
  <conditionalFormatting sqref="T4178:U4178">
    <cfRule type="containsText" dxfId="6859" priority="8891" stopIfTrue="1" operator="containsText" text="msg">
      <formula>NOT(ISERROR(SEARCH("msg",T4178)))</formula>
    </cfRule>
    <cfRule type="containsText" dxfId="6858" priority="8892" stopIfTrue="1" operator="containsText" text="pdf">
      <formula>NOT(ISERROR(SEARCH("pdf",T4178)))</formula>
    </cfRule>
    <cfRule type="containsText" dxfId="6857" priority="8893" stopIfTrue="1" operator="containsText" text="doc">
      <formula>NOT(ISERROR(SEARCH("doc",T4178)))</formula>
    </cfRule>
    <cfRule type="cellIs" dxfId="6856" priority="8894" stopIfTrue="1" operator="greaterThan">
      <formula>0</formula>
    </cfRule>
  </conditionalFormatting>
  <conditionalFormatting sqref="T4426:U4426">
    <cfRule type="containsText" dxfId="6855" priority="2321" stopIfTrue="1" operator="containsText" text="msg">
      <formula>NOT(ISERROR(SEARCH("msg",T4426)))</formula>
    </cfRule>
    <cfRule type="containsText" dxfId="6854" priority="2322" stopIfTrue="1" operator="containsText" text="pdf">
      <formula>NOT(ISERROR(SEARCH("pdf",T4426)))</formula>
    </cfRule>
    <cfRule type="containsText" dxfId="6853" priority="2323" stopIfTrue="1" operator="containsText" text="doc">
      <formula>NOT(ISERROR(SEARCH("doc",T4426)))</formula>
    </cfRule>
    <cfRule type="cellIs" dxfId="6852" priority="2324" stopIfTrue="1" operator="greaterThan">
      <formula>0</formula>
    </cfRule>
  </conditionalFormatting>
  <conditionalFormatting sqref="T4436:U4436">
    <cfRule type="containsText" dxfId="6851" priority="1955" stopIfTrue="1" operator="containsText" text="msg">
      <formula>NOT(ISERROR(SEARCH("msg",T4436)))</formula>
    </cfRule>
    <cfRule type="containsText" dxfId="6850" priority="1956" stopIfTrue="1" operator="containsText" text="pdf">
      <formula>NOT(ISERROR(SEARCH("pdf",T4436)))</formula>
    </cfRule>
    <cfRule type="containsText" dxfId="6849" priority="1957" stopIfTrue="1" operator="containsText" text="doc">
      <formula>NOT(ISERROR(SEARCH("doc",T4436)))</formula>
    </cfRule>
    <cfRule type="cellIs" dxfId="6848" priority="1958" stopIfTrue="1" operator="greaterThan">
      <formula>0</formula>
    </cfRule>
  </conditionalFormatting>
  <conditionalFormatting sqref="T4456:U4456">
    <cfRule type="containsText" dxfId="6847" priority="1806" stopIfTrue="1" operator="containsText" text="msg">
      <formula>NOT(ISERROR(SEARCH("msg",T4456)))</formula>
    </cfRule>
    <cfRule type="containsText" dxfId="6846" priority="1807" stopIfTrue="1" operator="containsText" text="pdf">
      <formula>NOT(ISERROR(SEARCH("pdf",T4456)))</formula>
    </cfRule>
    <cfRule type="containsText" dxfId="6845" priority="1808" stopIfTrue="1" operator="containsText" text="doc">
      <formula>NOT(ISERROR(SEARCH("doc",T4456)))</formula>
    </cfRule>
    <cfRule type="cellIs" dxfId="6844" priority="1809" stopIfTrue="1" operator="greaterThan">
      <formula>0</formula>
    </cfRule>
  </conditionalFormatting>
  <conditionalFormatting sqref="T4557:U4557">
    <cfRule type="containsText" dxfId="6843" priority="839" stopIfTrue="1" operator="containsText" text="msg">
      <formula>NOT(ISERROR(SEARCH("msg",T4557)))</formula>
    </cfRule>
    <cfRule type="containsText" dxfId="6842" priority="840" stopIfTrue="1" operator="containsText" text="pdf">
      <formula>NOT(ISERROR(SEARCH("pdf",T4557)))</formula>
    </cfRule>
    <cfRule type="containsText" dxfId="6841" priority="841" stopIfTrue="1" operator="containsText" text="doc">
      <formula>NOT(ISERROR(SEARCH("doc",T4557)))</formula>
    </cfRule>
    <cfRule type="cellIs" dxfId="6840" priority="842" stopIfTrue="1" operator="greaterThan">
      <formula>0</formula>
    </cfRule>
  </conditionalFormatting>
  <conditionalFormatting sqref="T4573:U4573">
    <cfRule type="containsText" dxfId="6839" priority="635" stopIfTrue="1" operator="containsText" text="msg">
      <formula>NOT(ISERROR(SEARCH("msg",T4573)))</formula>
    </cfRule>
    <cfRule type="containsText" dxfId="6838" priority="636" stopIfTrue="1" operator="containsText" text="pdf">
      <formula>NOT(ISERROR(SEARCH("pdf",T4573)))</formula>
    </cfRule>
    <cfRule type="containsText" dxfId="6837" priority="637" stopIfTrue="1" operator="containsText" text="doc">
      <formula>NOT(ISERROR(SEARCH("doc",T4573)))</formula>
    </cfRule>
    <cfRule type="cellIs" dxfId="6836" priority="638" stopIfTrue="1" operator="greaterThan">
      <formula>0</formula>
    </cfRule>
  </conditionalFormatting>
  <conditionalFormatting sqref="T4615:U4615">
    <cfRule type="containsText" dxfId="6835" priority="565" stopIfTrue="1" operator="containsText" text="msg">
      <formula>NOT(ISERROR(SEARCH("msg",T4615)))</formula>
    </cfRule>
    <cfRule type="containsText" dxfId="6834" priority="566" stopIfTrue="1" operator="containsText" text="pdf">
      <formula>NOT(ISERROR(SEARCH("pdf",T4615)))</formula>
    </cfRule>
    <cfRule type="containsText" dxfId="6833" priority="567" stopIfTrue="1" operator="containsText" text="doc">
      <formula>NOT(ISERROR(SEARCH("doc",T4615)))</formula>
    </cfRule>
    <cfRule type="cellIs" dxfId="6832" priority="568" stopIfTrue="1" operator="greaterThan">
      <formula>0</formula>
    </cfRule>
  </conditionalFormatting>
  <conditionalFormatting sqref="T4617:U4617">
    <cfRule type="containsText" dxfId="6831" priority="456" stopIfTrue="1" operator="containsText" text="msg">
      <formula>NOT(ISERROR(SEARCH("msg",T4617)))</formula>
    </cfRule>
    <cfRule type="containsText" dxfId="6830" priority="457" stopIfTrue="1" operator="containsText" text="pdf">
      <formula>NOT(ISERROR(SEARCH("pdf",T4617)))</formula>
    </cfRule>
    <cfRule type="containsText" dxfId="6829" priority="458" stopIfTrue="1" operator="containsText" text="doc">
      <formula>NOT(ISERROR(SEARCH("doc",T4617)))</formula>
    </cfRule>
    <cfRule type="cellIs" dxfId="6828" priority="459" stopIfTrue="1" operator="greaterThan">
      <formula>0</formula>
    </cfRule>
  </conditionalFormatting>
  <conditionalFormatting sqref="T4656:U4656">
    <cfRule type="containsText" dxfId="6827" priority="73" stopIfTrue="1" operator="containsText" text="msg">
      <formula>NOT(ISERROR(SEARCH("msg",T4656)))</formula>
    </cfRule>
    <cfRule type="containsText" dxfId="6826" priority="74" stopIfTrue="1" operator="containsText" text="pdf">
      <formula>NOT(ISERROR(SEARCH("pdf",T4656)))</formula>
    </cfRule>
    <cfRule type="containsText" dxfId="6825" priority="75" stopIfTrue="1" operator="containsText" text="doc">
      <formula>NOT(ISERROR(SEARCH("doc",T4656)))</formula>
    </cfRule>
    <cfRule type="cellIs" dxfId="6824" priority="76" stopIfTrue="1" operator="greaterThan">
      <formula>0</formula>
    </cfRule>
  </conditionalFormatting>
  <conditionalFormatting sqref="T4659:U4659">
    <cfRule type="containsText" dxfId="6823" priority="65" stopIfTrue="1" operator="containsText" text="msg">
      <formula>NOT(ISERROR(SEARCH("msg",T4659)))</formula>
    </cfRule>
    <cfRule type="containsText" dxfId="6822" priority="66" stopIfTrue="1" operator="containsText" text="pdf">
      <formula>NOT(ISERROR(SEARCH("pdf",T4659)))</formula>
    </cfRule>
    <cfRule type="containsText" dxfId="6821" priority="67" stopIfTrue="1" operator="containsText" text="doc">
      <formula>NOT(ISERROR(SEARCH("doc",T4659)))</formula>
    </cfRule>
    <cfRule type="cellIs" dxfId="6820" priority="68" stopIfTrue="1" operator="greaterThan">
      <formula>0</formula>
    </cfRule>
  </conditionalFormatting>
  <conditionalFormatting sqref="U496">
    <cfRule type="containsText" dxfId="6819" priority="1547" stopIfTrue="1" operator="containsText" text="msg">
      <formula>NOT(ISERROR(SEARCH("msg",U496)))</formula>
    </cfRule>
    <cfRule type="containsText" dxfId="6818" priority="1548" stopIfTrue="1" operator="containsText" text="pdf">
      <formula>NOT(ISERROR(SEARCH("pdf",U496)))</formula>
    </cfRule>
    <cfRule type="containsText" dxfId="6817" priority="1549" stopIfTrue="1" operator="containsText" text="doc">
      <formula>NOT(ISERROR(SEARCH("doc",U496)))</formula>
    </cfRule>
    <cfRule type="cellIs" dxfId="6816" priority="1550" stopIfTrue="1" operator="greaterThan">
      <formula>0</formula>
    </cfRule>
  </conditionalFormatting>
  <conditionalFormatting sqref="U540">
    <cfRule type="containsText" dxfId="6815" priority="4343" stopIfTrue="1" operator="containsText" text="msg">
      <formula>NOT(ISERROR(SEARCH("msg",U540)))</formula>
    </cfRule>
    <cfRule type="containsText" dxfId="6814" priority="4344" stopIfTrue="1" operator="containsText" text="pdf">
      <formula>NOT(ISERROR(SEARCH("pdf",U540)))</formula>
    </cfRule>
    <cfRule type="containsText" dxfId="6813" priority="4345" stopIfTrue="1" operator="containsText" text="doc">
      <formula>NOT(ISERROR(SEARCH("doc",U540)))</formula>
    </cfRule>
    <cfRule type="cellIs" dxfId="6812" priority="4346" stopIfTrue="1" operator="greaterThan">
      <formula>0</formula>
    </cfRule>
  </conditionalFormatting>
  <conditionalFormatting sqref="U548">
    <cfRule type="containsText" dxfId="6811" priority="1399" stopIfTrue="1" operator="containsText" text="msg">
      <formula>NOT(ISERROR(SEARCH("msg",U548)))</formula>
    </cfRule>
    <cfRule type="containsText" dxfId="6810" priority="1400" stopIfTrue="1" operator="containsText" text="pdf">
      <formula>NOT(ISERROR(SEARCH("pdf",U548)))</formula>
    </cfRule>
    <cfRule type="containsText" dxfId="6809" priority="1401" stopIfTrue="1" operator="containsText" text="doc">
      <formula>NOT(ISERROR(SEARCH("doc",U548)))</formula>
    </cfRule>
    <cfRule type="cellIs" dxfId="6808" priority="1402" stopIfTrue="1" operator="greaterThan">
      <formula>0</formula>
    </cfRule>
  </conditionalFormatting>
  <conditionalFormatting sqref="U874">
    <cfRule type="containsText" dxfId="6807" priority="1395" stopIfTrue="1" operator="containsText" text="msg">
      <formula>NOT(ISERROR(SEARCH("msg",U874)))</formula>
    </cfRule>
    <cfRule type="containsText" dxfId="6806" priority="1396" stopIfTrue="1" operator="containsText" text="pdf">
      <formula>NOT(ISERROR(SEARCH("pdf",U874)))</formula>
    </cfRule>
    <cfRule type="containsText" dxfId="6805" priority="1397" stopIfTrue="1" operator="containsText" text="doc">
      <formula>NOT(ISERROR(SEARCH("doc",U874)))</formula>
    </cfRule>
    <cfRule type="cellIs" dxfId="6804" priority="1398" stopIfTrue="1" operator="greaterThan">
      <formula>0</formula>
    </cfRule>
  </conditionalFormatting>
  <conditionalFormatting sqref="U915">
    <cfRule type="containsText" dxfId="6803" priority="1391" stopIfTrue="1" operator="containsText" text="msg">
      <formula>NOT(ISERROR(SEARCH("msg",U915)))</formula>
    </cfRule>
    <cfRule type="containsText" dxfId="6802" priority="1392" stopIfTrue="1" operator="containsText" text="pdf">
      <formula>NOT(ISERROR(SEARCH("pdf",U915)))</formula>
    </cfRule>
    <cfRule type="containsText" dxfId="6801" priority="1393" stopIfTrue="1" operator="containsText" text="doc">
      <formula>NOT(ISERROR(SEARCH("doc",U915)))</formula>
    </cfRule>
    <cfRule type="cellIs" dxfId="6800" priority="1394" stopIfTrue="1" operator="greaterThan">
      <formula>0</formula>
    </cfRule>
  </conditionalFormatting>
  <conditionalFormatting sqref="U1449">
    <cfRule type="containsText" dxfId="6799" priority="4339" stopIfTrue="1" operator="containsText" text="msg">
      <formula>NOT(ISERROR(SEARCH("msg",U1449)))</formula>
    </cfRule>
    <cfRule type="containsText" dxfId="6798" priority="4340" stopIfTrue="1" operator="containsText" text="pdf">
      <formula>NOT(ISERROR(SEARCH("pdf",U1449)))</formula>
    </cfRule>
    <cfRule type="containsText" dxfId="6797" priority="4341" stopIfTrue="1" operator="containsText" text="doc">
      <formula>NOT(ISERROR(SEARCH("doc",U1449)))</formula>
    </cfRule>
    <cfRule type="cellIs" dxfId="6796" priority="4342" stopIfTrue="1" operator="greaterThan">
      <formula>0</formula>
    </cfRule>
  </conditionalFormatting>
  <conditionalFormatting sqref="U1995 M1995:P1995 S1995">
    <cfRule type="containsText" dxfId="6795" priority="59105" stopIfTrue="1" operator="containsText" text="msg">
      <formula>NOT(ISERROR(SEARCH("msg",M1995)))</formula>
    </cfRule>
    <cfRule type="containsText" dxfId="6794" priority="59106" stopIfTrue="1" operator="containsText" text="pdf">
      <formula>NOT(ISERROR(SEARCH("pdf",M1995)))</formula>
    </cfRule>
    <cfRule type="containsText" dxfId="6793" priority="59107" stopIfTrue="1" operator="containsText" text="doc">
      <formula>NOT(ISERROR(SEARCH("doc",M1995)))</formula>
    </cfRule>
    <cfRule type="cellIs" dxfId="6792" priority="59108" stopIfTrue="1" operator="greaterThan">
      <formula>0</formula>
    </cfRule>
  </conditionalFormatting>
  <conditionalFormatting sqref="U2020">
    <cfRule type="containsText" dxfId="6791" priority="963" stopIfTrue="1" operator="containsText" text="msg">
      <formula>NOT(ISERROR(SEARCH("msg",U2020)))</formula>
    </cfRule>
    <cfRule type="containsText" dxfId="6790" priority="964" stopIfTrue="1" operator="containsText" text="pdf">
      <formula>NOT(ISERROR(SEARCH("pdf",U2020)))</formula>
    </cfRule>
    <cfRule type="containsText" dxfId="6789" priority="965" stopIfTrue="1" operator="containsText" text="doc">
      <formula>NOT(ISERROR(SEARCH("doc",U2020)))</formula>
    </cfRule>
    <cfRule type="cellIs" dxfId="6788" priority="966" stopIfTrue="1" operator="greaterThan">
      <formula>0</formula>
    </cfRule>
  </conditionalFormatting>
  <conditionalFormatting sqref="U2348">
    <cfRule type="containsText" dxfId="6787" priority="61495" stopIfTrue="1" operator="containsText" text="msg">
      <formula>NOT(ISERROR(SEARCH("msg",U2348)))</formula>
    </cfRule>
    <cfRule type="containsText" dxfId="6786" priority="61496" stopIfTrue="1" operator="containsText" text="pdf">
      <formula>NOT(ISERROR(SEARCH("pdf",U2348)))</formula>
    </cfRule>
    <cfRule type="containsText" dxfId="6785" priority="61497" stopIfTrue="1" operator="containsText" text="doc">
      <formula>NOT(ISERROR(SEARCH("doc",U2348)))</formula>
    </cfRule>
    <cfRule type="cellIs" dxfId="6784" priority="61498" stopIfTrue="1" operator="greaterThan">
      <formula>0</formula>
    </cfRule>
  </conditionalFormatting>
  <conditionalFormatting sqref="U2508">
    <cfRule type="containsText" dxfId="6783" priority="1579" stopIfTrue="1" operator="containsText" text="msg">
      <formula>NOT(ISERROR(SEARCH("msg",U2508)))</formula>
    </cfRule>
    <cfRule type="containsText" dxfId="6782" priority="1580" stopIfTrue="1" operator="containsText" text="pdf">
      <formula>NOT(ISERROR(SEARCH("pdf",U2508)))</formula>
    </cfRule>
    <cfRule type="containsText" dxfId="6781" priority="1581" stopIfTrue="1" operator="containsText" text="doc">
      <formula>NOT(ISERROR(SEARCH("doc",U2508)))</formula>
    </cfRule>
    <cfRule type="cellIs" dxfId="6780" priority="1582" stopIfTrue="1" operator="greaterThan">
      <formula>0</formula>
    </cfRule>
  </conditionalFormatting>
  <conditionalFormatting sqref="U2601">
    <cfRule type="containsText" dxfId="6779" priority="32506" stopIfTrue="1" operator="containsText" text="msg">
      <formula>NOT(ISERROR(SEARCH("msg",U2601)))</formula>
    </cfRule>
    <cfRule type="containsText" dxfId="6778" priority="32507" stopIfTrue="1" operator="containsText" text="pdf">
      <formula>NOT(ISERROR(SEARCH("pdf",U2601)))</formula>
    </cfRule>
    <cfRule type="containsText" dxfId="6777" priority="32508" stopIfTrue="1" operator="containsText" text="doc">
      <formula>NOT(ISERROR(SEARCH("doc",U2601)))</formula>
    </cfRule>
    <cfRule type="cellIs" dxfId="6776" priority="32509" stopIfTrue="1" operator="greaterThan">
      <formula>0</formula>
    </cfRule>
  </conditionalFormatting>
  <conditionalFormatting sqref="U2665">
    <cfRule type="containsText" dxfId="6775" priority="57746" stopIfTrue="1" operator="containsText" text="msg">
      <formula>NOT(ISERROR(SEARCH("msg",U2665)))</formula>
    </cfRule>
    <cfRule type="containsText" dxfId="6774" priority="57747" stopIfTrue="1" operator="containsText" text="pdf">
      <formula>NOT(ISERROR(SEARCH("pdf",U2665)))</formula>
    </cfRule>
    <cfRule type="containsText" dxfId="6773" priority="57748" stopIfTrue="1" operator="containsText" text="doc">
      <formula>NOT(ISERROR(SEARCH("doc",U2665)))</formula>
    </cfRule>
    <cfRule type="cellIs" dxfId="6772" priority="57749" stopIfTrue="1" operator="greaterThan">
      <formula>0</formula>
    </cfRule>
  </conditionalFormatting>
  <conditionalFormatting sqref="U2692">
    <cfRule type="containsText" dxfId="6771" priority="57873" stopIfTrue="1" operator="containsText" text="msg">
      <formula>NOT(ISERROR(SEARCH("msg",U2692)))</formula>
    </cfRule>
    <cfRule type="containsText" dxfId="6770" priority="57874" stopIfTrue="1" operator="containsText" text="pdf">
      <formula>NOT(ISERROR(SEARCH("pdf",U2692)))</formula>
    </cfRule>
    <cfRule type="containsText" dxfId="6769" priority="57875" stopIfTrue="1" operator="containsText" text="doc">
      <formula>NOT(ISERROR(SEARCH("doc",U2692)))</formula>
    </cfRule>
    <cfRule type="cellIs" dxfId="6768" priority="57876" stopIfTrue="1" operator="greaterThan">
      <formula>0</formula>
    </cfRule>
  </conditionalFormatting>
  <conditionalFormatting sqref="U2736">
    <cfRule type="containsText" dxfId="6767" priority="1551" stopIfTrue="1" operator="containsText" text="msg">
      <formula>NOT(ISERROR(SEARCH("msg",U2736)))</formula>
    </cfRule>
    <cfRule type="containsText" dxfId="6766" priority="1552" stopIfTrue="1" operator="containsText" text="pdf">
      <formula>NOT(ISERROR(SEARCH("pdf",U2736)))</formula>
    </cfRule>
    <cfRule type="containsText" dxfId="6765" priority="1553" stopIfTrue="1" operator="containsText" text="doc">
      <formula>NOT(ISERROR(SEARCH("doc",U2736)))</formula>
    </cfRule>
    <cfRule type="cellIs" dxfId="6764" priority="1554" stopIfTrue="1" operator="greaterThan">
      <formula>0</formula>
    </cfRule>
  </conditionalFormatting>
  <conditionalFormatting sqref="U2759">
    <cfRule type="containsText" dxfId="6763" priority="43606" stopIfTrue="1" operator="containsText" text="msg">
      <formula>NOT(ISERROR(SEARCH("msg",U2759)))</formula>
    </cfRule>
    <cfRule type="containsText" dxfId="6762" priority="43607" stopIfTrue="1" operator="containsText" text="pdf">
      <formula>NOT(ISERROR(SEARCH("pdf",U2759)))</formula>
    </cfRule>
    <cfRule type="containsText" dxfId="6761" priority="43608" stopIfTrue="1" operator="containsText" text="doc">
      <formula>NOT(ISERROR(SEARCH("doc",U2759)))</formula>
    </cfRule>
    <cfRule type="cellIs" dxfId="6760" priority="43609" stopIfTrue="1" operator="greaterThan">
      <formula>0</formula>
    </cfRule>
  </conditionalFormatting>
  <conditionalFormatting sqref="U2919 M2919:N2919 P2919">
    <cfRule type="containsText" dxfId="6759" priority="53333" stopIfTrue="1" operator="containsText" text="msg">
      <formula>NOT(ISERROR(SEARCH("msg",M2919)))</formula>
    </cfRule>
    <cfRule type="containsText" dxfId="6758" priority="53334" stopIfTrue="1" operator="containsText" text="pdf">
      <formula>NOT(ISERROR(SEARCH("pdf",M2919)))</formula>
    </cfRule>
    <cfRule type="containsText" dxfId="6757" priority="53335" stopIfTrue="1" operator="containsText" text="doc">
      <formula>NOT(ISERROR(SEARCH("doc",M2919)))</formula>
    </cfRule>
    <cfRule type="cellIs" dxfId="6756" priority="53336" stopIfTrue="1" operator="greaterThan">
      <formula>0</formula>
    </cfRule>
  </conditionalFormatting>
  <conditionalFormatting sqref="U2920">
    <cfRule type="containsText" dxfId="6755" priority="52080" stopIfTrue="1" operator="containsText" text="msg">
      <formula>NOT(ISERROR(SEARCH("msg",U2920)))</formula>
    </cfRule>
    <cfRule type="containsText" dxfId="6754" priority="52081" stopIfTrue="1" operator="containsText" text="pdf">
      <formula>NOT(ISERROR(SEARCH("pdf",U2920)))</formula>
    </cfRule>
    <cfRule type="containsText" dxfId="6753" priority="52082" stopIfTrue="1" operator="containsText" text="doc">
      <formula>NOT(ISERROR(SEARCH("doc",U2920)))</formula>
    </cfRule>
    <cfRule type="cellIs" dxfId="6752" priority="52083" stopIfTrue="1" operator="greaterThan">
      <formula>0</formula>
    </cfRule>
  </conditionalFormatting>
  <conditionalFormatting sqref="U2939">
    <cfRule type="containsText" dxfId="6751" priority="53013" stopIfTrue="1" operator="containsText" text="msg">
      <formula>NOT(ISERROR(SEARCH("msg",U2939)))</formula>
    </cfRule>
    <cfRule type="containsText" dxfId="6750" priority="53014" stopIfTrue="1" operator="containsText" text="pdf">
      <formula>NOT(ISERROR(SEARCH("pdf",U2939)))</formula>
    </cfRule>
    <cfRule type="containsText" dxfId="6749" priority="53015" stopIfTrue="1" operator="containsText" text="doc">
      <formula>NOT(ISERROR(SEARCH("doc",U2939)))</formula>
    </cfRule>
    <cfRule type="cellIs" dxfId="6748" priority="53016" stopIfTrue="1" operator="greaterThan">
      <formula>0</formula>
    </cfRule>
  </conditionalFormatting>
  <conditionalFormatting sqref="U2958">
    <cfRule type="containsText" dxfId="6747" priority="51693" stopIfTrue="1" operator="containsText" text="msg">
      <formula>NOT(ISERROR(SEARCH("msg",U2958)))</formula>
    </cfRule>
    <cfRule type="containsText" dxfId="6746" priority="51694" stopIfTrue="1" operator="containsText" text="pdf">
      <formula>NOT(ISERROR(SEARCH("pdf",U2958)))</formula>
    </cfRule>
    <cfRule type="containsText" dxfId="6745" priority="51695" stopIfTrue="1" operator="containsText" text="doc">
      <formula>NOT(ISERROR(SEARCH("doc",U2958)))</formula>
    </cfRule>
    <cfRule type="cellIs" dxfId="6744" priority="51696" stopIfTrue="1" operator="greaterThan">
      <formula>0</formula>
    </cfRule>
  </conditionalFormatting>
  <conditionalFormatting sqref="U2959">
    <cfRule type="containsText" dxfId="6743" priority="51689" stopIfTrue="1" operator="containsText" text="msg">
      <formula>NOT(ISERROR(SEARCH("msg",U2959)))</formula>
    </cfRule>
    <cfRule type="containsText" dxfId="6742" priority="51690" stopIfTrue="1" operator="containsText" text="pdf">
      <formula>NOT(ISERROR(SEARCH("pdf",U2959)))</formula>
    </cfRule>
    <cfRule type="containsText" dxfId="6741" priority="51691" stopIfTrue="1" operator="containsText" text="doc">
      <formula>NOT(ISERROR(SEARCH("doc",U2959)))</formula>
    </cfRule>
    <cfRule type="cellIs" dxfId="6740" priority="51692" stopIfTrue="1" operator="greaterThan">
      <formula>0</formula>
    </cfRule>
  </conditionalFormatting>
  <conditionalFormatting sqref="U2982">
    <cfRule type="containsText" dxfId="6739" priority="50962" stopIfTrue="1" operator="containsText" text="msg">
      <formula>NOT(ISERROR(SEARCH("msg",U2982)))</formula>
    </cfRule>
    <cfRule type="containsText" dxfId="6738" priority="50963" stopIfTrue="1" operator="containsText" text="pdf">
      <formula>NOT(ISERROR(SEARCH("pdf",U2982)))</formula>
    </cfRule>
    <cfRule type="containsText" dxfId="6737" priority="50964" stopIfTrue="1" operator="containsText" text="doc">
      <formula>NOT(ISERROR(SEARCH("doc",U2982)))</formula>
    </cfRule>
    <cfRule type="cellIs" dxfId="6736" priority="50965" stopIfTrue="1" operator="greaterThan">
      <formula>0</formula>
    </cfRule>
  </conditionalFormatting>
  <conditionalFormatting sqref="U2991">
    <cfRule type="containsText" dxfId="6735" priority="50558" stopIfTrue="1" operator="containsText" text="msg">
      <formula>NOT(ISERROR(SEARCH("msg",U2991)))</formula>
    </cfRule>
    <cfRule type="containsText" dxfId="6734" priority="50559" stopIfTrue="1" operator="containsText" text="pdf">
      <formula>NOT(ISERROR(SEARCH("pdf",U2991)))</formula>
    </cfRule>
    <cfRule type="containsText" dxfId="6733" priority="50560" stopIfTrue="1" operator="containsText" text="doc">
      <formula>NOT(ISERROR(SEARCH("doc",U2991)))</formula>
    </cfRule>
    <cfRule type="cellIs" dxfId="6732" priority="50561" stopIfTrue="1" operator="greaterThan">
      <formula>0</formula>
    </cfRule>
  </conditionalFormatting>
  <conditionalFormatting sqref="U2992">
    <cfRule type="containsText" dxfId="6731" priority="50602" stopIfTrue="1" operator="containsText" text="msg">
      <formula>NOT(ISERROR(SEARCH("msg",U2992)))</formula>
    </cfRule>
    <cfRule type="containsText" dxfId="6730" priority="50603" stopIfTrue="1" operator="containsText" text="pdf">
      <formula>NOT(ISERROR(SEARCH("pdf",U2992)))</formula>
    </cfRule>
    <cfRule type="containsText" dxfId="6729" priority="50604" stopIfTrue="1" operator="containsText" text="doc">
      <formula>NOT(ISERROR(SEARCH("doc",U2992)))</formula>
    </cfRule>
    <cfRule type="cellIs" dxfId="6728" priority="50605" stopIfTrue="1" operator="greaterThan">
      <formula>0</formula>
    </cfRule>
  </conditionalFormatting>
  <conditionalFormatting sqref="U3002">
    <cfRule type="containsText" dxfId="6727" priority="4355" stopIfTrue="1" operator="containsText" text="msg">
      <formula>NOT(ISERROR(SEARCH("msg",U3002)))</formula>
    </cfRule>
    <cfRule type="containsText" dxfId="6726" priority="4356" stopIfTrue="1" operator="containsText" text="pdf">
      <formula>NOT(ISERROR(SEARCH("pdf",U3002)))</formula>
    </cfRule>
    <cfRule type="containsText" dxfId="6725" priority="4357" stopIfTrue="1" operator="containsText" text="doc">
      <formula>NOT(ISERROR(SEARCH("doc",U3002)))</formula>
    </cfRule>
    <cfRule type="cellIs" dxfId="6724" priority="4358" stopIfTrue="1" operator="greaterThan">
      <formula>0</formula>
    </cfRule>
  </conditionalFormatting>
  <conditionalFormatting sqref="U3004">
    <cfRule type="containsText" dxfId="6723" priority="50168" stopIfTrue="1" operator="containsText" text="msg">
      <formula>NOT(ISERROR(SEARCH("msg",U3004)))</formula>
    </cfRule>
    <cfRule type="containsText" dxfId="6722" priority="50169" stopIfTrue="1" operator="containsText" text="pdf">
      <formula>NOT(ISERROR(SEARCH("pdf",U3004)))</formula>
    </cfRule>
    <cfRule type="containsText" dxfId="6721" priority="50170" stopIfTrue="1" operator="containsText" text="doc">
      <formula>NOT(ISERROR(SEARCH("doc",U3004)))</formula>
    </cfRule>
    <cfRule type="cellIs" dxfId="6720" priority="50171" stopIfTrue="1" operator="greaterThan">
      <formula>0</formula>
    </cfRule>
  </conditionalFormatting>
  <conditionalFormatting sqref="U3009 M3009:P3009 S3009">
    <cfRule type="containsText" dxfId="6719" priority="50097" stopIfTrue="1" operator="containsText" text="msg">
      <formula>NOT(ISERROR(SEARCH("msg",M3009)))</formula>
    </cfRule>
    <cfRule type="containsText" dxfId="6718" priority="50098" stopIfTrue="1" operator="containsText" text="pdf">
      <formula>NOT(ISERROR(SEARCH("pdf",M3009)))</formula>
    </cfRule>
    <cfRule type="containsText" dxfId="6717" priority="50099" stopIfTrue="1" operator="containsText" text="doc">
      <formula>NOT(ISERROR(SEARCH("doc",M3009)))</formula>
    </cfRule>
    <cfRule type="cellIs" dxfId="6716" priority="50100" stopIfTrue="1" operator="greaterThan">
      <formula>0</formula>
    </cfRule>
  </conditionalFormatting>
  <conditionalFormatting sqref="U3010 M3010:P3010 S3010">
    <cfRule type="containsText" dxfId="6715" priority="50085" stopIfTrue="1" operator="containsText" text="msg">
      <formula>NOT(ISERROR(SEARCH("msg",M3010)))</formula>
    </cfRule>
    <cfRule type="containsText" dxfId="6714" priority="50086" stopIfTrue="1" operator="containsText" text="pdf">
      <formula>NOT(ISERROR(SEARCH("pdf",M3010)))</formula>
    </cfRule>
    <cfRule type="containsText" dxfId="6713" priority="50087" stopIfTrue="1" operator="containsText" text="doc">
      <formula>NOT(ISERROR(SEARCH("doc",M3010)))</formula>
    </cfRule>
    <cfRule type="cellIs" dxfId="6712" priority="50088" stopIfTrue="1" operator="greaterThan">
      <formula>0</formula>
    </cfRule>
  </conditionalFormatting>
  <conditionalFormatting sqref="U3012">
    <cfRule type="containsText" dxfId="6711" priority="49973" stopIfTrue="1" operator="containsText" text="msg">
      <formula>NOT(ISERROR(SEARCH("msg",U3012)))</formula>
    </cfRule>
    <cfRule type="containsText" dxfId="6710" priority="49974" stopIfTrue="1" operator="containsText" text="pdf">
      <formula>NOT(ISERROR(SEARCH("pdf",U3012)))</formula>
    </cfRule>
    <cfRule type="containsText" dxfId="6709" priority="49975" stopIfTrue="1" operator="containsText" text="doc">
      <formula>NOT(ISERROR(SEARCH("doc",U3012)))</formula>
    </cfRule>
    <cfRule type="cellIs" dxfId="6708" priority="49976" stopIfTrue="1" operator="greaterThan">
      <formula>0</formula>
    </cfRule>
  </conditionalFormatting>
  <conditionalFormatting sqref="U3013">
    <cfRule type="containsText" dxfId="6707" priority="49965" stopIfTrue="1" operator="containsText" text="msg">
      <formula>NOT(ISERROR(SEARCH("msg",U3013)))</formula>
    </cfRule>
    <cfRule type="containsText" dxfId="6706" priority="49966" stopIfTrue="1" operator="containsText" text="pdf">
      <formula>NOT(ISERROR(SEARCH("pdf",U3013)))</formula>
    </cfRule>
    <cfRule type="containsText" dxfId="6705" priority="49967" stopIfTrue="1" operator="containsText" text="doc">
      <formula>NOT(ISERROR(SEARCH("doc",U3013)))</formula>
    </cfRule>
    <cfRule type="cellIs" dxfId="6704" priority="49968" stopIfTrue="1" operator="greaterThan">
      <formula>0</formula>
    </cfRule>
  </conditionalFormatting>
  <conditionalFormatting sqref="U3014">
    <cfRule type="containsText" dxfId="6703" priority="49961" stopIfTrue="1" operator="containsText" text="msg">
      <formula>NOT(ISERROR(SEARCH("msg",U3014)))</formula>
    </cfRule>
    <cfRule type="containsText" dxfId="6702" priority="49962" stopIfTrue="1" operator="containsText" text="pdf">
      <formula>NOT(ISERROR(SEARCH("pdf",U3014)))</formula>
    </cfRule>
    <cfRule type="containsText" dxfId="6701" priority="49963" stopIfTrue="1" operator="containsText" text="doc">
      <formula>NOT(ISERROR(SEARCH("doc",U3014)))</formula>
    </cfRule>
    <cfRule type="cellIs" dxfId="6700" priority="49964" stopIfTrue="1" operator="greaterThan">
      <formula>0</formula>
    </cfRule>
  </conditionalFormatting>
  <conditionalFormatting sqref="U3015">
    <cfRule type="containsText" dxfId="6699" priority="49957" stopIfTrue="1" operator="containsText" text="msg">
      <formula>NOT(ISERROR(SEARCH("msg",U3015)))</formula>
    </cfRule>
    <cfRule type="containsText" dxfId="6698" priority="49958" stopIfTrue="1" operator="containsText" text="pdf">
      <formula>NOT(ISERROR(SEARCH("pdf",U3015)))</formula>
    </cfRule>
    <cfRule type="containsText" dxfId="6697" priority="49959" stopIfTrue="1" operator="containsText" text="doc">
      <formula>NOT(ISERROR(SEARCH("doc",U3015)))</formula>
    </cfRule>
    <cfRule type="cellIs" dxfId="6696" priority="49960" stopIfTrue="1" operator="greaterThan">
      <formula>0</formula>
    </cfRule>
  </conditionalFormatting>
  <conditionalFormatting sqref="U3016">
    <cfRule type="containsText" dxfId="6695" priority="49094" stopIfTrue="1" operator="containsText" text="msg">
      <formula>NOT(ISERROR(SEARCH("msg",U3016)))</formula>
    </cfRule>
    <cfRule type="containsText" dxfId="6694" priority="49095" stopIfTrue="1" operator="containsText" text="pdf">
      <formula>NOT(ISERROR(SEARCH("pdf",U3016)))</formula>
    </cfRule>
    <cfRule type="containsText" dxfId="6693" priority="49096" stopIfTrue="1" operator="containsText" text="doc">
      <formula>NOT(ISERROR(SEARCH("doc",U3016)))</formula>
    </cfRule>
    <cfRule type="cellIs" dxfId="6692" priority="49097" stopIfTrue="1" operator="greaterThan">
      <formula>0</formula>
    </cfRule>
  </conditionalFormatting>
  <conditionalFormatting sqref="U3041">
    <cfRule type="containsText" dxfId="6691" priority="49209" stopIfTrue="1" operator="containsText" text="msg">
      <formula>NOT(ISERROR(SEARCH("msg",U3041)))</formula>
    </cfRule>
    <cfRule type="containsText" dxfId="6690" priority="49210" stopIfTrue="1" operator="containsText" text="pdf">
      <formula>NOT(ISERROR(SEARCH("pdf",U3041)))</formula>
    </cfRule>
    <cfRule type="containsText" dxfId="6689" priority="49211" stopIfTrue="1" operator="containsText" text="doc">
      <formula>NOT(ISERROR(SEARCH("doc",U3041)))</formula>
    </cfRule>
    <cfRule type="cellIs" dxfId="6688" priority="49212" stopIfTrue="1" operator="greaterThan">
      <formula>0</formula>
    </cfRule>
  </conditionalFormatting>
  <conditionalFormatting sqref="U3055">
    <cfRule type="containsText" dxfId="6687" priority="48845" stopIfTrue="1" operator="containsText" text="msg">
      <formula>NOT(ISERROR(SEARCH("msg",U3055)))</formula>
    </cfRule>
    <cfRule type="containsText" dxfId="6686" priority="48846" stopIfTrue="1" operator="containsText" text="pdf">
      <formula>NOT(ISERROR(SEARCH("pdf",U3055)))</formula>
    </cfRule>
    <cfRule type="containsText" dxfId="6685" priority="48847" stopIfTrue="1" operator="containsText" text="doc">
      <formula>NOT(ISERROR(SEARCH("doc",U3055)))</formula>
    </cfRule>
    <cfRule type="cellIs" dxfId="6684" priority="48848" stopIfTrue="1" operator="greaterThan">
      <formula>0</formula>
    </cfRule>
  </conditionalFormatting>
  <conditionalFormatting sqref="U3065">
    <cfRule type="containsText" dxfId="6683" priority="48622" stopIfTrue="1" operator="containsText" text="msg">
      <formula>NOT(ISERROR(SEARCH("msg",U3065)))</formula>
    </cfRule>
    <cfRule type="containsText" dxfId="6682" priority="48623" stopIfTrue="1" operator="containsText" text="pdf">
      <formula>NOT(ISERROR(SEARCH("pdf",U3065)))</formula>
    </cfRule>
    <cfRule type="containsText" dxfId="6681" priority="48624" stopIfTrue="1" operator="containsText" text="doc">
      <formula>NOT(ISERROR(SEARCH("doc",U3065)))</formula>
    </cfRule>
    <cfRule type="cellIs" dxfId="6680" priority="48625" stopIfTrue="1" operator="greaterThan">
      <formula>0</formula>
    </cfRule>
  </conditionalFormatting>
  <conditionalFormatting sqref="U3075">
    <cfRule type="containsText" dxfId="6679" priority="48463" stopIfTrue="1" operator="containsText" text="msg">
      <formula>NOT(ISERROR(SEARCH("msg",U3075)))</formula>
    </cfRule>
    <cfRule type="containsText" dxfId="6678" priority="48464" stopIfTrue="1" operator="containsText" text="pdf">
      <formula>NOT(ISERROR(SEARCH("pdf",U3075)))</formula>
    </cfRule>
    <cfRule type="containsText" dxfId="6677" priority="48465" stopIfTrue="1" operator="containsText" text="doc">
      <formula>NOT(ISERROR(SEARCH("doc",U3075)))</formula>
    </cfRule>
    <cfRule type="cellIs" dxfId="6676" priority="48466" stopIfTrue="1" operator="greaterThan">
      <formula>0</formula>
    </cfRule>
  </conditionalFormatting>
  <conditionalFormatting sqref="U3089">
    <cfRule type="containsText" dxfId="6675" priority="48187" stopIfTrue="1" operator="containsText" text="msg">
      <formula>NOT(ISERROR(SEARCH("msg",U3089)))</formula>
    </cfRule>
    <cfRule type="containsText" dxfId="6674" priority="48188" stopIfTrue="1" operator="containsText" text="pdf">
      <formula>NOT(ISERROR(SEARCH("pdf",U3089)))</formula>
    </cfRule>
    <cfRule type="containsText" dxfId="6673" priority="48189" stopIfTrue="1" operator="containsText" text="doc">
      <formula>NOT(ISERROR(SEARCH("doc",U3089)))</formula>
    </cfRule>
    <cfRule type="cellIs" dxfId="6672" priority="48190" stopIfTrue="1" operator="greaterThan">
      <formula>0</formula>
    </cfRule>
  </conditionalFormatting>
  <conditionalFormatting sqref="U3090">
    <cfRule type="containsText" dxfId="6671" priority="48183" stopIfTrue="1" operator="containsText" text="msg">
      <formula>NOT(ISERROR(SEARCH("msg",U3090)))</formula>
    </cfRule>
    <cfRule type="containsText" dxfId="6670" priority="48184" stopIfTrue="1" operator="containsText" text="pdf">
      <formula>NOT(ISERROR(SEARCH("pdf",U3090)))</formula>
    </cfRule>
    <cfRule type="containsText" dxfId="6669" priority="48185" stopIfTrue="1" operator="containsText" text="doc">
      <formula>NOT(ISERROR(SEARCH("doc",U3090)))</formula>
    </cfRule>
    <cfRule type="cellIs" dxfId="6668" priority="48186" stopIfTrue="1" operator="greaterThan">
      <formula>0</formula>
    </cfRule>
  </conditionalFormatting>
  <conditionalFormatting sqref="U3091">
    <cfRule type="containsText" dxfId="6667" priority="47949" stopIfTrue="1" operator="containsText" text="msg">
      <formula>NOT(ISERROR(SEARCH("msg",U3091)))</formula>
    </cfRule>
    <cfRule type="containsText" dxfId="6666" priority="47950" stopIfTrue="1" operator="containsText" text="pdf">
      <formula>NOT(ISERROR(SEARCH("pdf",U3091)))</formula>
    </cfRule>
    <cfRule type="containsText" dxfId="6665" priority="47951" stopIfTrue="1" operator="containsText" text="doc">
      <formula>NOT(ISERROR(SEARCH("doc",U3091)))</formula>
    </cfRule>
    <cfRule type="cellIs" dxfId="6664" priority="47952" stopIfTrue="1" operator="greaterThan">
      <formula>0</formula>
    </cfRule>
  </conditionalFormatting>
  <conditionalFormatting sqref="U3092">
    <cfRule type="containsText" dxfId="6663" priority="47945" stopIfTrue="1" operator="containsText" text="msg">
      <formula>NOT(ISERROR(SEARCH("msg",U3092)))</formula>
    </cfRule>
    <cfRule type="containsText" dxfId="6662" priority="47946" stopIfTrue="1" operator="containsText" text="pdf">
      <formula>NOT(ISERROR(SEARCH("pdf",U3092)))</formula>
    </cfRule>
    <cfRule type="containsText" dxfId="6661" priority="47947" stopIfTrue="1" operator="containsText" text="doc">
      <formula>NOT(ISERROR(SEARCH("doc",U3092)))</formula>
    </cfRule>
    <cfRule type="cellIs" dxfId="6660" priority="47948" stopIfTrue="1" operator="greaterThan">
      <formula>0</formula>
    </cfRule>
  </conditionalFormatting>
  <conditionalFormatting sqref="U3093">
    <cfRule type="containsText" dxfId="6659" priority="47941" stopIfTrue="1" operator="containsText" text="msg">
      <formula>NOT(ISERROR(SEARCH("msg",U3093)))</formula>
    </cfRule>
    <cfRule type="containsText" dxfId="6658" priority="47942" stopIfTrue="1" operator="containsText" text="pdf">
      <formula>NOT(ISERROR(SEARCH("pdf",U3093)))</formula>
    </cfRule>
    <cfRule type="containsText" dxfId="6657" priority="47943" stopIfTrue="1" operator="containsText" text="doc">
      <formula>NOT(ISERROR(SEARCH("doc",U3093)))</formula>
    </cfRule>
    <cfRule type="cellIs" dxfId="6656" priority="47944" stopIfTrue="1" operator="greaterThan">
      <formula>0</formula>
    </cfRule>
  </conditionalFormatting>
  <conditionalFormatting sqref="U3094">
    <cfRule type="containsText" dxfId="6655" priority="47937" stopIfTrue="1" operator="containsText" text="msg">
      <formula>NOT(ISERROR(SEARCH("msg",U3094)))</formula>
    </cfRule>
    <cfRule type="containsText" dxfId="6654" priority="47938" stopIfTrue="1" operator="containsText" text="pdf">
      <formula>NOT(ISERROR(SEARCH("pdf",U3094)))</formula>
    </cfRule>
    <cfRule type="containsText" dxfId="6653" priority="47939" stopIfTrue="1" operator="containsText" text="doc">
      <formula>NOT(ISERROR(SEARCH("doc",U3094)))</formula>
    </cfRule>
    <cfRule type="cellIs" dxfId="6652" priority="47940" stopIfTrue="1" operator="greaterThan">
      <formula>0</formula>
    </cfRule>
  </conditionalFormatting>
  <conditionalFormatting sqref="U3095">
    <cfRule type="containsText" dxfId="6651" priority="47933" stopIfTrue="1" operator="containsText" text="msg">
      <formula>NOT(ISERROR(SEARCH("msg",U3095)))</formula>
    </cfRule>
    <cfRule type="containsText" dxfId="6650" priority="47934" stopIfTrue="1" operator="containsText" text="pdf">
      <formula>NOT(ISERROR(SEARCH("pdf",U3095)))</formula>
    </cfRule>
    <cfRule type="containsText" dxfId="6649" priority="47935" stopIfTrue="1" operator="containsText" text="doc">
      <formula>NOT(ISERROR(SEARCH("doc",U3095)))</formula>
    </cfRule>
    <cfRule type="cellIs" dxfId="6648" priority="47936" stopIfTrue="1" operator="greaterThan">
      <formula>0</formula>
    </cfRule>
  </conditionalFormatting>
  <conditionalFormatting sqref="U3096">
    <cfRule type="containsText" dxfId="6647" priority="47929" stopIfTrue="1" operator="containsText" text="msg">
      <formula>NOT(ISERROR(SEARCH("msg",U3096)))</formula>
    </cfRule>
    <cfRule type="containsText" dxfId="6646" priority="47930" stopIfTrue="1" operator="containsText" text="pdf">
      <formula>NOT(ISERROR(SEARCH("pdf",U3096)))</formula>
    </cfRule>
    <cfRule type="containsText" dxfId="6645" priority="47931" stopIfTrue="1" operator="containsText" text="doc">
      <formula>NOT(ISERROR(SEARCH("doc",U3096)))</formula>
    </cfRule>
    <cfRule type="cellIs" dxfId="6644" priority="47932" stopIfTrue="1" operator="greaterThan">
      <formula>0</formula>
    </cfRule>
  </conditionalFormatting>
  <conditionalFormatting sqref="U3097">
    <cfRule type="containsText" dxfId="6643" priority="47925" stopIfTrue="1" operator="containsText" text="msg">
      <formula>NOT(ISERROR(SEARCH("msg",U3097)))</formula>
    </cfRule>
    <cfRule type="containsText" dxfId="6642" priority="47926" stopIfTrue="1" operator="containsText" text="pdf">
      <formula>NOT(ISERROR(SEARCH("pdf",U3097)))</formula>
    </cfRule>
    <cfRule type="containsText" dxfId="6641" priority="47927" stopIfTrue="1" operator="containsText" text="doc">
      <formula>NOT(ISERROR(SEARCH("doc",U3097)))</formula>
    </cfRule>
    <cfRule type="cellIs" dxfId="6640" priority="47928" stopIfTrue="1" operator="greaterThan">
      <formula>0</formula>
    </cfRule>
  </conditionalFormatting>
  <conditionalFormatting sqref="U3098">
    <cfRule type="containsText" dxfId="6639" priority="47921" stopIfTrue="1" operator="containsText" text="msg">
      <formula>NOT(ISERROR(SEARCH("msg",U3098)))</formula>
    </cfRule>
    <cfRule type="containsText" dxfId="6638" priority="47922" stopIfTrue="1" operator="containsText" text="pdf">
      <formula>NOT(ISERROR(SEARCH("pdf",U3098)))</formula>
    </cfRule>
    <cfRule type="containsText" dxfId="6637" priority="47923" stopIfTrue="1" operator="containsText" text="doc">
      <formula>NOT(ISERROR(SEARCH("doc",U3098)))</formula>
    </cfRule>
    <cfRule type="cellIs" dxfId="6636" priority="47924" stopIfTrue="1" operator="greaterThan">
      <formula>0</formula>
    </cfRule>
  </conditionalFormatting>
  <conditionalFormatting sqref="U3103">
    <cfRule type="containsText" dxfId="6635" priority="47763" stopIfTrue="1" operator="containsText" text="msg">
      <formula>NOT(ISERROR(SEARCH("msg",U3103)))</formula>
    </cfRule>
    <cfRule type="containsText" dxfId="6634" priority="47764" stopIfTrue="1" operator="containsText" text="pdf">
      <formula>NOT(ISERROR(SEARCH("pdf",U3103)))</formula>
    </cfRule>
    <cfRule type="containsText" dxfId="6633" priority="47765" stopIfTrue="1" operator="containsText" text="doc">
      <formula>NOT(ISERROR(SEARCH("doc",U3103)))</formula>
    </cfRule>
    <cfRule type="cellIs" dxfId="6632" priority="47766" stopIfTrue="1" operator="greaterThan">
      <formula>0</formula>
    </cfRule>
  </conditionalFormatting>
  <conditionalFormatting sqref="U3111">
    <cfRule type="containsText" dxfId="6631" priority="47563" stopIfTrue="1" operator="containsText" text="msg">
      <formula>NOT(ISERROR(SEARCH("msg",U3111)))</formula>
    </cfRule>
    <cfRule type="containsText" dxfId="6630" priority="47564" stopIfTrue="1" operator="containsText" text="pdf">
      <formula>NOT(ISERROR(SEARCH("pdf",U3111)))</formula>
    </cfRule>
    <cfRule type="containsText" dxfId="6629" priority="47565" stopIfTrue="1" operator="containsText" text="doc">
      <formula>NOT(ISERROR(SEARCH("doc",U3111)))</formula>
    </cfRule>
    <cfRule type="cellIs" dxfId="6628" priority="47566" stopIfTrue="1" operator="greaterThan">
      <formula>0</formula>
    </cfRule>
  </conditionalFormatting>
  <conditionalFormatting sqref="U3112">
    <cfRule type="containsText" dxfId="6627" priority="47539" stopIfTrue="1" operator="containsText" text="msg">
      <formula>NOT(ISERROR(SEARCH("msg",U3112)))</formula>
    </cfRule>
    <cfRule type="containsText" dxfId="6626" priority="47540" stopIfTrue="1" operator="containsText" text="pdf">
      <formula>NOT(ISERROR(SEARCH("pdf",U3112)))</formula>
    </cfRule>
    <cfRule type="containsText" dxfId="6625" priority="47541" stopIfTrue="1" operator="containsText" text="doc">
      <formula>NOT(ISERROR(SEARCH("doc",U3112)))</formula>
    </cfRule>
    <cfRule type="cellIs" dxfId="6624" priority="47542" stopIfTrue="1" operator="greaterThan">
      <formula>0</formula>
    </cfRule>
  </conditionalFormatting>
  <conditionalFormatting sqref="U3114">
    <cfRule type="containsText" dxfId="6623" priority="47511" stopIfTrue="1" operator="containsText" text="msg">
      <formula>NOT(ISERROR(SEARCH("msg",U3114)))</formula>
    </cfRule>
    <cfRule type="containsText" dxfId="6622" priority="47512" stopIfTrue="1" operator="containsText" text="pdf">
      <formula>NOT(ISERROR(SEARCH("pdf",U3114)))</formula>
    </cfRule>
    <cfRule type="containsText" dxfId="6621" priority="47513" stopIfTrue="1" operator="containsText" text="doc">
      <formula>NOT(ISERROR(SEARCH("doc",U3114)))</formula>
    </cfRule>
    <cfRule type="cellIs" dxfId="6620" priority="47514" stopIfTrue="1" operator="greaterThan">
      <formula>0</formula>
    </cfRule>
  </conditionalFormatting>
  <conditionalFormatting sqref="U3118">
    <cfRule type="containsText" dxfId="6619" priority="43554" stopIfTrue="1" operator="containsText" text="msg">
      <formula>NOT(ISERROR(SEARCH("msg",U3118)))</formula>
    </cfRule>
    <cfRule type="containsText" dxfId="6618" priority="43555" stopIfTrue="1" operator="containsText" text="pdf">
      <formula>NOT(ISERROR(SEARCH("pdf",U3118)))</formula>
    </cfRule>
    <cfRule type="containsText" dxfId="6617" priority="43556" stopIfTrue="1" operator="containsText" text="doc">
      <formula>NOT(ISERROR(SEARCH("doc",U3118)))</formula>
    </cfRule>
    <cfRule type="cellIs" dxfId="6616" priority="43557" stopIfTrue="1" operator="greaterThan">
      <formula>0</formula>
    </cfRule>
  </conditionalFormatting>
  <conditionalFormatting sqref="U3119">
    <cfRule type="containsText" dxfId="6615" priority="44037" stopIfTrue="1" operator="containsText" text="msg">
      <formula>NOT(ISERROR(SEARCH("msg",U3119)))</formula>
    </cfRule>
    <cfRule type="containsText" dxfId="6614" priority="44038" stopIfTrue="1" operator="containsText" text="pdf">
      <formula>NOT(ISERROR(SEARCH("pdf",U3119)))</formula>
    </cfRule>
    <cfRule type="containsText" dxfId="6613" priority="44039" stopIfTrue="1" operator="containsText" text="doc">
      <formula>NOT(ISERROR(SEARCH("doc",U3119)))</formula>
    </cfRule>
    <cfRule type="cellIs" dxfId="6612" priority="44040" stopIfTrue="1" operator="greaterThan">
      <formula>0</formula>
    </cfRule>
  </conditionalFormatting>
  <conditionalFormatting sqref="U3120">
    <cfRule type="containsText" dxfId="6611" priority="44033" stopIfTrue="1" operator="containsText" text="msg">
      <formula>NOT(ISERROR(SEARCH("msg",U3120)))</formula>
    </cfRule>
    <cfRule type="containsText" dxfId="6610" priority="44034" stopIfTrue="1" operator="containsText" text="pdf">
      <formula>NOT(ISERROR(SEARCH("pdf",U3120)))</formula>
    </cfRule>
    <cfRule type="containsText" dxfId="6609" priority="44035" stopIfTrue="1" operator="containsText" text="doc">
      <formula>NOT(ISERROR(SEARCH("doc",U3120)))</formula>
    </cfRule>
    <cfRule type="cellIs" dxfId="6608" priority="44036" stopIfTrue="1" operator="greaterThan">
      <formula>0</formula>
    </cfRule>
  </conditionalFormatting>
  <conditionalFormatting sqref="U3121">
    <cfRule type="containsText" dxfId="6607" priority="44029" stopIfTrue="1" operator="containsText" text="msg">
      <formula>NOT(ISERROR(SEARCH("msg",U3121)))</formula>
    </cfRule>
    <cfRule type="containsText" dxfId="6606" priority="44030" stopIfTrue="1" operator="containsText" text="pdf">
      <formula>NOT(ISERROR(SEARCH("pdf",U3121)))</formula>
    </cfRule>
    <cfRule type="containsText" dxfId="6605" priority="44031" stopIfTrue="1" operator="containsText" text="doc">
      <formula>NOT(ISERROR(SEARCH("doc",U3121)))</formula>
    </cfRule>
    <cfRule type="cellIs" dxfId="6604" priority="44032" stopIfTrue="1" operator="greaterThan">
      <formula>0</formula>
    </cfRule>
  </conditionalFormatting>
  <conditionalFormatting sqref="U3122">
    <cfRule type="containsText" dxfId="6603" priority="44025" stopIfTrue="1" operator="containsText" text="msg">
      <formula>NOT(ISERROR(SEARCH("msg",U3122)))</formula>
    </cfRule>
    <cfRule type="containsText" dxfId="6602" priority="44026" stopIfTrue="1" operator="containsText" text="pdf">
      <formula>NOT(ISERROR(SEARCH("pdf",U3122)))</formula>
    </cfRule>
    <cfRule type="containsText" dxfId="6601" priority="44027" stopIfTrue="1" operator="containsText" text="doc">
      <formula>NOT(ISERROR(SEARCH("doc",U3122)))</formula>
    </cfRule>
    <cfRule type="cellIs" dxfId="6600" priority="44028" stopIfTrue="1" operator="greaterThan">
      <formula>0</formula>
    </cfRule>
  </conditionalFormatting>
  <conditionalFormatting sqref="U3123">
    <cfRule type="containsText" dxfId="6599" priority="44021" stopIfTrue="1" operator="containsText" text="msg">
      <formula>NOT(ISERROR(SEARCH("msg",U3123)))</formula>
    </cfRule>
    <cfRule type="containsText" dxfId="6598" priority="44022" stopIfTrue="1" operator="containsText" text="pdf">
      <formula>NOT(ISERROR(SEARCH("pdf",U3123)))</formula>
    </cfRule>
    <cfRule type="containsText" dxfId="6597" priority="44023" stopIfTrue="1" operator="containsText" text="doc">
      <formula>NOT(ISERROR(SEARCH("doc",U3123)))</formula>
    </cfRule>
    <cfRule type="cellIs" dxfId="6596" priority="44024" stopIfTrue="1" operator="greaterThan">
      <formula>0</formula>
    </cfRule>
  </conditionalFormatting>
  <conditionalFormatting sqref="U3124">
    <cfRule type="containsText" dxfId="6595" priority="44017" stopIfTrue="1" operator="containsText" text="msg">
      <formula>NOT(ISERROR(SEARCH("msg",U3124)))</formula>
    </cfRule>
    <cfRule type="containsText" dxfId="6594" priority="44018" stopIfTrue="1" operator="containsText" text="pdf">
      <formula>NOT(ISERROR(SEARCH("pdf",U3124)))</formula>
    </cfRule>
    <cfRule type="containsText" dxfId="6593" priority="44019" stopIfTrue="1" operator="containsText" text="doc">
      <formula>NOT(ISERROR(SEARCH("doc",U3124)))</formula>
    </cfRule>
    <cfRule type="cellIs" dxfId="6592" priority="44020" stopIfTrue="1" operator="greaterThan">
      <formula>0</formula>
    </cfRule>
  </conditionalFormatting>
  <conditionalFormatting sqref="U3128">
    <cfRule type="containsText" dxfId="6591" priority="44088" stopIfTrue="1" operator="containsText" text="msg">
      <formula>NOT(ISERROR(SEARCH("msg",U3128)))</formula>
    </cfRule>
    <cfRule type="containsText" dxfId="6590" priority="44089" stopIfTrue="1" operator="containsText" text="pdf">
      <formula>NOT(ISERROR(SEARCH("pdf",U3128)))</formula>
    </cfRule>
    <cfRule type="containsText" dxfId="6589" priority="44090" stopIfTrue="1" operator="containsText" text="doc">
      <formula>NOT(ISERROR(SEARCH("doc",U3128)))</formula>
    </cfRule>
    <cfRule type="cellIs" dxfId="6588" priority="44091" stopIfTrue="1" operator="greaterThan">
      <formula>0</formula>
    </cfRule>
  </conditionalFormatting>
  <conditionalFormatting sqref="U3132">
    <cfRule type="containsText" dxfId="6587" priority="43870" stopIfTrue="1" operator="containsText" text="msg">
      <formula>NOT(ISERROR(SEARCH("msg",U3132)))</formula>
    </cfRule>
    <cfRule type="containsText" dxfId="6586" priority="43871" stopIfTrue="1" operator="containsText" text="pdf">
      <formula>NOT(ISERROR(SEARCH("pdf",U3132)))</formula>
    </cfRule>
    <cfRule type="containsText" dxfId="6585" priority="43872" stopIfTrue="1" operator="containsText" text="doc">
      <formula>NOT(ISERROR(SEARCH("doc",U3132)))</formula>
    </cfRule>
    <cfRule type="cellIs" dxfId="6584" priority="43873" stopIfTrue="1" operator="greaterThan">
      <formula>0</formula>
    </cfRule>
  </conditionalFormatting>
  <conditionalFormatting sqref="U3133">
    <cfRule type="containsText" dxfId="6583" priority="43866" stopIfTrue="1" operator="containsText" text="msg">
      <formula>NOT(ISERROR(SEARCH("msg",U3133)))</formula>
    </cfRule>
    <cfRule type="containsText" dxfId="6582" priority="43867" stopIfTrue="1" operator="containsText" text="pdf">
      <formula>NOT(ISERROR(SEARCH("pdf",U3133)))</formula>
    </cfRule>
    <cfRule type="containsText" dxfId="6581" priority="43868" stopIfTrue="1" operator="containsText" text="doc">
      <formula>NOT(ISERROR(SEARCH("doc",U3133)))</formula>
    </cfRule>
    <cfRule type="cellIs" dxfId="6580" priority="43869" stopIfTrue="1" operator="greaterThan">
      <formula>0</formula>
    </cfRule>
  </conditionalFormatting>
  <conditionalFormatting sqref="U3135">
    <cfRule type="containsText" dxfId="6579" priority="43834" stopIfTrue="1" operator="containsText" text="msg">
      <formula>NOT(ISERROR(SEARCH("msg",U3135)))</formula>
    </cfRule>
    <cfRule type="containsText" dxfId="6578" priority="43835" stopIfTrue="1" operator="containsText" text="pdf">
      <formula>NOT(ISERROR(SEARCH("pdf",U3135)))</formula>
    </cfRule>
    <cfRule type="containsText" dxfId="6577" priority="43836" stopIfTrue="1" operator="containsText" text="doc">
      <formula>NOT(ISERROR(SEARCH("doc",U3135)))</formula>
    </cfRule>
    <cfRule type="cellIs" dxfId="6576" priority="43837" stopIfTrue="1" operator="greaterThan">
      <formula>0</formula>
    </cfRule>
  </conditionalFormatting>
  <conditionalFormatting sqref="U3136">
    <cfRule type="containsText" dxfId="6575" priority="43798" stopIfTrue="1" operator="containsText" text="msg">
      <formula>NOT(ISERROR(SEARCH("msg",U3136)))</formula>
    </cfRule>
    <cfRule type="containsText" dxfId="6574" priority="43799" stopIfTrue="1" operator="containsText" text="pdf">
      <formula>NOT(ISERROR(SEARCH("pdf",U3136)))</formula>
    </cfRule>
    <cfRule type="containsText" dxfId="6573" priority="43800" stopIfTrue="1" operator="containsText" text="doc">
      <formula>NOT(ISERROR(SEARCH("doc",U3136)))</formula>
    </cfRule>
    <cfRule type="cellIs" dxfId="6572" priority="43801" stopIfTrue="1" operator="greaterThan">
      <formula>0</formula>
    </cfRule>
  </conditionalFormatting>
  <conditionalFormatting sqref="U3137">
    <cfRule type="containsText" dxfId="6571" priority="43762" stopIfTrue="1" operator="containsText" text="msg">
      <formula>NOT(ISERROR(SEARCH("msg",U3137)))</formula>
    </cfRule>
    <cfRule type="containsText" dxfId="6570" priority="43763" stopIfTrue="1" operator="containsText" text="pdf">
      <formula>NOT(ISERROR(SEARCH("pdf",U3137)))</formula>
    </cfRule>
    <cfRule type="containsText" dxfId="6569" priority="43764" stopIfTrue="1" operator="containsText" text="doc">
      <formula>NOT(ISERROR(SEARCH("doc",U3137)))</formula>
    </cfRule>
    <cfRule type="cellIs" dxfId="6568" priority="43765" stopIfTrue="1" operator="greaterThan">
      <formula>0</formula>
    </cfRule>
  </conditionalFormatting>
  <conditionalFormatting sqref="U3141">
    <cfRule type="containsText" dxfId="6567" priority="43482" stopIfTrue="1" operator="containsText" text="msg">
      <formula>NOT(ISERROR(SEARCH("msg",U3141)))</formula>
    </cfRule>
    <cfRule type="containsText" dxfId="6566" priority="43483" stopIfTrue="1" operator="containsText" text="pdf">
      <formula>NOT(ISERROR(SEARCH("pdf",U3141)))</formula>
    </cfRule>
    <cfRule type="containsText" dxfId="6565" priority="43484" stopIfTrue="1" operator="containsText" text="doc">
      <formula>NOT(ISERROR(SEARCH("doc",U3141)))</formula>
    </cfRule>
    <cfRule type="cellIs" dxfId="6564" priority="43485" stopIfTrue="1" operator="greaterThan">
      <formula>0</formula>
    </cfRule>
  </conditionalFormatting>
  <conditionalFormatting sqref="U3144">
    <cfRule type="containsText" dxfId="6563" priority="43578" stopIfTrue="1" operator="containsText" text="msg">
      <formula>NOT(ISERROR(SEARCH("msg",U3144)))</formula>
    </cfRule>
    <cfRule type="containsText" dxfId="6562" priority="43579" stopIfTrue="1" operator="containsText" text="pdf">
      <formula>NOT(ISERROR(SEARCH("pdf",U3144)))</formula>
    </cfRule>
    <cfRule type="containsText" dxfId="6561" priority="43580" stopIfTrue="1" operator="containsText" text="doc">
      <formula>NOT(ISERROR(SEARCH("doc",U3144)))</formula>
    </cfRule>
    <cfRule type="cellIs" dxfId="6560" priority="43581" stopIfTrue="1" operator="greaterThan">
      <formula>0</formula>
    </cfRule>
  </conditionalFormatting>
  <conditionalFormatting sqref="U3146">
    <cfRule type="containsText" dxfId="6559" priority="43402" stopIfTrue="1" operator="containsText" text="msg">
      <formula>NOT(ISERROR(SEARCH("msg",U3146)))</formula>
    </cfRule>
    <cfRule type="containsText" dxfId="6558" priority="43403" stopIfTrue="1" operator="containsText" text="pdf">
      <formula>NOT(ISERROR(SEARCH("pdf",U3146)))</formula>
    </cfRule>
    <cfRule type="containsText" dxfId="6557" priority="43404" stopIfTrue="1" operator="containsText" text="doc">
      <formula>NOT(ISERROR(SEARCH("doc",U3146)))</formula>
    </cfRule>
    <cfRule type="cellIs" dxfId="6556" priority="43405" stopIfTrue="1" operator="greaterThan">
      <formula>0</formula>
    </cfRule>
  </conditionalFormatting>
  <conditionalFormatting sqref="U3147">
    <cfRule type="containsText" dxfId="6555" priority="43370" stopIfTrue="1" operator="containsText" text="msg">
      <formula>NOT(ISERROR(SEARCH("msg",U3147)))</formula>
    </cfRule>
    <cfRule type="containsText" dxfId="6554" priority="43371" stopIfTrue="1" operator="containsText" text="pdf">
      <formula>NOT(ISERROR(SEARCH("pdf",U3147)))</formula>
    </cfRule>
    <cfRule type="containsText" dxfId="6553" priority="43372" stopIfTrue="1" operator="containsText" text="doc">
      <formula>NOT(ISERROR(SEARCH("doc",U3147)))</formula>
    </cfRule>
    <cfRule type="cellIs" dxfId="6552" priority="43373" stopIfTrue="1" operator="greaterThan">
      <formula>0</formula>
    </cfRule>
  </conditionalFormatting>
  <conditionalFormatting sqref="U3149">
    <cfRule type="containsText" dxfId="6551" priority="43302" stopIfTrue="1" operator="containsText" text="msg">
      <formula>NOT(ISERROR(SEARCH("msg",U3149)))</formula>
    </cfRule>
    <cfRule type="containsText" dxfId="6550" priority="43303" stopIfTrue="1" operator="containsText" text="pdf">
      <formula>NOT(ISERROR(SEARCH("pdf",U3149)))</formula>
    </cfRule>
    <cfRule type="containsText" dxfId="6549" priority="43304" stopIfTrue="1" operator="containsText" text="doc">
      <formula>NOT(ISERROR(SEARCH("doc",U3149)))</formula>
    </cfRule>
    <cfRule type="cellIs" dxfId="6548" priority="43305" stopIfTrue="1" operator="greaterThan">
      <formula>0</formula>
    </cfRule>
  </conditionalFormatting>
  <conditionalFormatting sqref="U3150">
    <cfRule type="containsText" dxfId="6547" priority="43266" stopIfTrue="1" operator="containsText" text="msg">
      <formula>NOT(ISERROR(SEARCH("msg",U3150)))</formula>
    </cfRule>
    <cfRule type="containsText" dxfId="6546" priority="43267" stopIfTrue="1" operator="containsText" text="pdf">
      <formula>NOT(ISERROR(SEARCH("pdf",U3150)))</formula>
    </cfRule>
    <cfRule type="containsText" dxfId="6545" priority="43268" stopIfTrue="1" operator="containsText" text="doc">
      <formula>NOT(ISERROR(SEARCH("doc",U3150)))</formula>
    </cfRule>
    <cfRule type="cellIs" dxfId="6544" priority="43269" stopIfTrue="1" operator="greaterThan">
      <formula>0</formula>
    </cfRule>
  </conditionalFormatting>
  <conditionalFormatting sqref="U3151">
    <cfRule type="containsText" dxfId="6543" priority="43230" stopIfTrue="1" operator="containsText" text="msg">
      <formula>NOT(ISERROR(SEARCH("msg",U3151)))</formula>
    </cfRule>
    <cfRule type="containsText" dxfId="6542" priority="43231" stopIfTrue="1" operator="containsText" text="pdf">
      <formula>NOT(ISERROR(SEARCH("pdf",U3151)))</formula>
    </cfRule>
    <cfRule type="containsText" dxfId="6541" priority="43232" stopIfTrue="1" operator="containsText" text="doc">
      <formula>NOT(ISERROR(SEARCH("doc",U3151)))</formula>
    </cfRule>
    <cfRule type="cellIs" dxfId="6540" priority="43233" stopIfTrue="1" operator="greaterThan">
      <formula>0</formula>
    </cfRule>
  </conditionalFormatting>
  <conditionalFormatting sqref="U3152">
    <cfRule type="containsText" dxfId="6539" priority="43186" stopIfTrue="1" operator="containsText" text="msg">
      <formula>NOT(ISERROR(SEARCH("msg",U3152)))</formula>
    </cfRule>
    <cfRule type="containsText" dxfId="6538" priority="43187" stopIfTrue="1" operator="containsText" text="pdf">
      <formula>NOT(ISERROR(SEARCH("pdf",U3152)))</formula>
    </cfRule>
    <cfRule type="containsText" dxfId="6537" priority="43188" stopIfTrue="1" operator="containsText" text="doc">
      <formula>NOT(ISERROR(SEARCH("doc",U3152)))</formula>
    </cfRule>
    <cfRule type="cellIs" dxfId="6536" priority="43189" stopIfTrue="1" operator="greaterThan">
      <formula>0</formula>
    </cfRule>
  </conditionalFormatting>
  <conditionalFormatting sqref="U3154">
    <cfRule type="containsText" dxfId="6535" priority="43142" stopIfTrue="1" operator="containsText" text="msg">
      <formula>NOT(ISERROR(SEARCH("msg",U3154)))</formula>
    </cfRule>
    <cfRule type="containsText" dxfId="6534" priority="43143" stopIfTrue="1" operator="containsText" text="pdf">
      <formula>NOT(ISERROR(SEARCH("pdf",U3154)))</formula>
    </cfRule>
    <cfRule type="containsText" dxfId="6533" priority="43144" stopIfTrue="1" operator="containsText" text="doc">
      <formula>NOT(ISERROR(SEARCH("doc",U3154)))</formula>
    </cfRule>
    <cfRule type="cellIs" dxfId="6532" priority="43145" stopIfTrue="1" operator="greaterThan">
      <formula>0</formula>
    </cfRule>
  </conditionalFormatting>
  <conditionalFormatting sqref="U3155">
    <cfRule type="containsText" dxfId="6531" priority="43110" stopIfTrue="1" operator="containsText" text="msg">
      <formula>NOT(ISERROR(SEARCH("msg",U3155)))</formula>
    </cfRule>
    <cfRule type="containsText" dxfId="6530" priority="43111" stopIfTrue="1" operator="containsText" text="pdf">
      <formula>NOT(ISERROR(SEARCH("pdf",U3155)))</formula>
    </cfRule>
    <cfRule type="containsText" dxfId="6529" priority="43112" stopIfTrue="1" operator="containsText" text="doc">
      <formula>NOT(ISERROR(SEARCH("doc",U3155)))</formula>
    </cfRule>
    <cfRule type="cellIs" dxfId="6528" priority="43113" stopIfTrue="1" operator="greaterThan">
      <formula>0</formula>
    </cfRule>
  </conditionalFormatting>
  <conditionalFormatting sqref="U3158">
    <cfRule type="containsText" dxfId="6527" priority="6514" stopIfTrue="1" operator="containsText" text="msg">
      <formula>NOT(ISERROR(SEARCH("msg",U3158)))</formula>
    </cfRule>
    <cfRule type="containsText" dxfId="6526" priority="6515" stopIfTrue="1" operator="containsText" text="pdf">
      <formula>NOT(ISERROR(SEARCH("pdf",U3158)))</formula>
    </cfRule>
    <cfRule type="containsText" dxfId="6525" priority="6516" stopIfTrue="1" operator="containsText" text="doc">
      <formula>NOT(ISERROR(SEARCH("doc",U3158)))</formula>
    </cfRule>
    <cfRule type="cellIs" dxfId="6524" priority="6517" stopIfTrue="1" operator="greaterThan">
      <formula>0</formula>
    </cfRule>
  </conditionalFormatting>
  <conditionalFormatting sqref="U3159">
    <cfRule type="containsText" dxfId="6523" priority="42966" stopIfTrue="1" operator="containsText" text="msg">
      <formula>NOT(ISERROR(SEARCH("msg",U3159)))</formula>
    </cfRule>
    <cfRule type="containsText" dxfId="6522" priority="42967" stopIfTrue="1" operator="containsText" text="pdf">
      <formula>NOT(ISERROR(SEARCH("pdf",U3159)))</formula>
    </cfRule>
    <cfRule type="containsText" dxfId="6521" priority="42968" stopIfTrue="1" operator="containsText" text="doc">
      <formula>NOT(ISERROR(SEARCH("doc",U3159)))</formula>
    </cfRule>
    <cfRule type="cellIs" dxfId="6520" priority="42969" stopIfTrue="1" operator="greaterThan">
      <formula>0</formula>
    </cfRule>
  </conditionalFormatting>
  <conditionalFormatting sqref="U3163">
    <cfRule type="containsText" dxfId="6519" priority="42834" stopIfTrue="1" operator="containsText" text="msg">
      <formula>NOT(ISERROR(SEARCH("msg",U3163)))</formula>
    </cfRule>
    <cfRule type="containsText" dxfId="6518" priority="42835" stopIfTrue="1" operator="containsText" text="pdf">
      <formula>NOT(ISERROR(SEARCH("pdf",U3163)))</formula>
    </cfRule>
    <cfRule type="containsText" dxfId="6517" priority="42836" stopIfTrue="1" operator="containsText" text="doc">
      <formula>NOT(ISERROR(SEARCH("doc",U3163)))</formula>
    </cfRule>
    <cfRule type="cellIs" dxfId="6516" priority="42837" stopIfTrue="1" operator="greaterThan">
      <formula>0</formula>
    </cfRule>
  </conditionalFormatting>
  <conditionalFormatting sqref="U3172">
    <cfRule type="containsText" dxfId="6515" priority="42333" stopIfTrue="1" operator="containsText" text="msg">
      <formula>NOT(ISERROR(SEARCH("msg",U3172)))</formula>
    </cfRule>
    <cfRule type="containsText" dxfId="6514" priority="42334" stopIfTrue="1" operator="containsText" text="pdf">
      <formula>NOT(ISERROR(SEARCH("pdf",U3172)))</formula>
    </cfRule>
    <cfRule type="containsText" dxfId="6513" priority="42335" stopIfTrue="1" operator="containsText" text="doc">
      <formula>NOT(ISERROR(SEARCH("doc",U3172)))</formula>
    </cfRule>
    <cfRule type="cellIs" dxfId="6512" priority="42336" stopIfTrue="1" operator="greaterThan">
      <formula>0</formula>
    </cfRule>
  </conditionalFormatting>
  <conditionalFormatting sqref="U3173">
    <cfRule type="containsText" dxfId="6511" priority="42329" stopIfTrue="1" operator="containsText" text="msg">
      <formula>NOT(ISERROR(SEARCH("msg",U3173)))</formula>
    </cfRule>
    <cfRule type="containsText" dxfId="6510" priority="42330" stopIfTrue="1" operator="containsText" text="pdf">
      <formula>NOT(ISERROR(SEARCH("pdf",U3173)))</formula>
    </cfRule>
    <cfRule type="containsText" dxfId="6509" priority="42331" stopIfTrue="1" operator="containsText" text="doc">
      <formula>NOT(ISERROR(SEARCH("doc",U3173)))</formula>
    </cfRule>
    <cfRule type="cellIs" dxfId="6508" priority="42332" stopIfTrue="1" operator="greaterThan">
      <formula>0</formula>
    </cfRule>
  </conditionalFormatting>
  <conditionalFormatting sqref="U3174">
    <cfRule type="containsText" dxfId="6507" priority="42325" stopIfTrue="1" operator="containsText" text="msg">
      <formula>NOT(ISERROR(SEARCH("msg",U3174)))</formula>
    </cfRule>
    <cfRule type="containsText" dxfId="6506" priority="42326" stopIfTrue="1" operator="containsText" text="pdf">
      <formula>NOT(ISERROR(SEARCH("pdf",U3174)))</formula>
    </cfRule>
    <cfRule type="containsText" dxfId="6505" priority="42327" stopIfTrue="1" operator="containsText" text="doc">
      <formula>NOT(ISERROR(SEARCH("doc",U3174)))</formula>
    </cfRule>
    <cfRule type="cellIs" dxfId="6504" priority="42328" stopIfTrue="1" operator="greaterThan">
      <formula>0</formula>
    </cfRule>
  </conditionalFormatting>
  <conditionalFormatting sqref="U3175">
    <cfRule type="containsText" dxfId="6503" priority="42321" stopIfTrue="1" operator="containsText" text="msg">
      <formula>NOT(ISERROR(SEARCH("msg",U3175)))</formula>
    </cfRule>
    <cfRule type="containsText" dxfId="6502" priority="42322" stopIfTrue="1" operator="containsText" text="pdf">
      <formula>NOT(ISERROR(SEARCH("pdf",U3175)))</formula>
    </cfRule>
    <cfRule type="containsText" dxfId="6501" priority="42323" stopIfTrue="1" operator="containsText" text="doc">
      <formula>NOT(ISERROR(SEARCH("doc",U3175)))</formula>
    </cfRule>
    <cfRule type="cellIs" dxfId="6500" priority="42324" stopIfTrue="1" operator="greaterThan">
      <formula>0</formula>
    </cfRule>
  </conditionalFormatting>
  <conditionalFormatting sqref="U3176">
    <cfRule type="containsText" dxfId="6499" priority="42317" stopIfTrue="1" operator="containsText" text="msg">
      <formula>NOT(ISERROR(SEARCH("msg",U3176)))</formula>
    </cfRule>
    <cfRule type="containsText" dxfId="6498" priority="42318" stopIfTrue="1" operator="containsText" text="pdf">
      <formula>NOT(ISERROR(SEARCH("pdf",U3176)))</formula>
    </cfRule>
    <cfRule type="containsText" dxfId="6497" priority="42319" stopIfTrue="1" operator="containsText" text="doc">
      <formula>NOT(ISERROR(SEARCH("doc",U3176)))</formula>
    </cfRule>
    <cfRule type="cellIs" dxfId="6496" priority="42320" stopIfTrue="1" operator="greaterThan">
      <formula>0</formula>
    </cfRule>
  </conditionalFormatting>
  <conditionalFormatting sqref="U3177">
    <cfRule type="containsText" dxfId="6495" priority="42313" stopIfTrue="1" operator="containsText" text="msg">
      <formula>NOT(ISERROR(SEARCH("msg",U3177)))</formula>
    </cfRule>
    <cfRule type="containsText" dxfId="6494" priority="42314" stopIfTrue="1" operator="containsText" text="pdf">
      <formula>NOT(ISERROR(SEARCH("pdf",U3177)))</formula>
    </cfRule>
    <cfRule type="containsText" dxfId="6493" priority="42315" stopIfTrue="1" operator="containsText" text="doc">
      <formula>NOT(ISERROR(SEARCH("doc",U3177)))</formula>
    </cfRule>
    <cfRule type="cellIs" dxfId="6492" priority="42316" stopIfTrue="1" operator="greaterThan">
      <formula>0</formula>
    </cfRule>
  </conditionalFormatting>
  <conditionalFormatting sqref="U3178">
    <cfRule type="containsText" dxfId="6491" priority="42309" stopIfTrue="1" operator="containsText" text="msg">
      <formula>NOT(ISERROR(SEARCH("msg",U3178)))</formula>
    </cfRule>
    <cfRule type="containsText" dxfId="6490" priority="42310" stopIfTrue="1" operator="containsText" text="pdf">
      <formula>NOT(ISERROR(SEARCH("pdf",U3178)))</formula>
    </cfRule>
    <cfRule type="containsText" dxfId="6489" priority="42311" stopIfTrue="1" operator="containsText" text="doc">
      <formula>NOT(ISERROR(SEARCH("doc",U3178)))</formula>
    </cfRule>
    <cfRule type="cellIs" dxfId="6488" priority="42312" stopIfTrue="1" operator="greaterThan">
      <formula>0</formula>
    </cfRule>
  </conditionalFormatting>
  <conditionalFormatting sqref="U3179">
    <cfRule type="containsText" dxfId="6487" priority="42305" stopIfTrue="1" operator="containsText" text="msg">
      <formula>NOT(ISERROR(SEARCH("msg",U3179)))</formula>
    </cfRule>
    <cfRule type="containsText" dxfId="6486" priority="42306" stopIfTrue="1" operator="containsText" text="pdf">
      <formula>NOT(ISERROR(SEARCH("pdf",U3179)))</formula>
    </cfRule>
    <cfRule type="containsText" dxfId="6485" priority="42307" stopIfTrue="1" operator="containsText" text="doc">
      <formula>NOT(ISERROR(SEARCH("doc",U3179)))</formula>
    </cfRule>
    <cfRule type="cellIs" dxfId="6484" priority="42308" stopIfTrue="1" operator="greaterThan">
      <formula>0</formula>
    </cfRule>
  </conditionalFormatting>
  <conditionalFormatting sqref="U3180">
    <cfRule type="containsText" dxfId="6483" priority="42237" stopIfTrue="1" operator="containsText" text="msg">
      <formula>NOT(ISERROR(SEARCH("msg",U3180)))</formula>
    </cfRule>
    <cfRule type="containsText" dxfId="6482" priority="42238" stopIfTrue="1" operator="containsText" text="pdf">
      <formula>NOT(ISERROR(SEARCH("pdf",U3180)))</formula>
    </cfRule>
    <cfRule type="containsText" dxfId="6481" priority="42239" stopIfTrue="1" operator="containsText" text="doc">
      <formula>NOT(ISERROR(SEARCH("doc",U3180)))</formula>
    </cfRule>
    <cfRule type="cellIs" dxfId="6480" priority="42240" stopIfTrue="1" operator="greaterThan">
      <formula>0</formula>
    </cfRule>
  </conditionalFormatting>
  <conditionalFormatting sqref="U3181">
    <cfRule type="containsText" dxfId="6479" priority="41860" stopIfTrue="1" operator="containsText" text="msg">
      <formula>NOT(ISERROR(SEARCH("msg",U3181)))</formula>
    </cfRule>
    <cfRule type="containsText" dxfId="6478" priority="41861" stopIfTrue="1" operator="containsText" text="pdf">
      <formula>NOT(ISERROR(SEARCH("pdf",U3181)))</formula>
    </cfRule>
    <cfRule type="containsText" dxfId="6477" priority="41862" stopIfTrue="1" operator="containsText" text="doc">
      <formula>NOT(ISERROR(SEARCH("doc",U3181)))</formula>
    </cfRule>
    <cfRule type="cellIs" dxfId="6476" priority="41863" stopIfTrue="1" operator="greaterThan">
      <formula>0</formula>
    </cfRule>
  </conditionalFormatting>
  <conditionalFormatting sqref="U3182">
    <cfRule type="containsText" dxfId="6475" priority="42181" stopIfTrue="1" operator="containsText" text="msg">
      <formula>NOT(ISERROR(SEARCH("msg",U3182)))</formula>
    </cfRule>
    <cfRule type="containsText" dxfId="6474" priority="42182" stopIfTrue="1" operator="containsText" text="pdf">
      <formula>NOT(ISERROR(SEARCH("pdf",U3182)))</formula>
    </cfRule>
    <cfRule type="containsText" dxfId="6473" priority="42183" stopIfTrue="1" operator="containsText" text="doc">
      <formula>NOT(ISERROR(SEARCH("doc",U3182)))</formula>
    </cfRule>
    <cfRule type="cellIs" dxfId="6472" priority="42184" stopIfTrue="1" operator="greaterThan">
      <formula>0</formula>
    </cfRule>
  </conditionalFormatting>
  <conditionalFormatting sqref="U3183">
    <cfRule type="containsText" dxfId="6471" priority="42149" stopIfTrue="1" operator="containsText" text="msg">
      <formula>NOT(ISERROR(SEARCH("msg",U3183)))</formula>
    </cfRule>
    <cfRule type="containsText" dxfId="6470" priority="42150" stopIfTrue="1" operator="containsText" text="pdf">
      <formula>NOT(ISERROR(SEARCH("pdf",U3183)))</formula>
    </cfRule>
    <cfRule type="containsText" dxfId="6469" priority="42151" stopIfTrue="1" operator="containsText" text="doc">
      <formula>NOT(ISERROR(SEARCH("doc",U3183)))</formula>
    </cfRule>
    <cfRule type="cellIs" dxfId="6468" priority="42152" stopIfTrue="1" operator="greaterThan">
      <formula>0</formula>
    </cfRule>
  </conditionalFormatting>
  <conditionalFormatting sqref="U3184">
    <cfRule type="containsText" dxfId="6467" priority="42117" stopIfTrue="1" operator="containsText" text="msg">
      <formula>NOT(ISERROR(SEARCH("msg",U3184)))</formula>
    </cfRule>
    <cfRule type="containsText" dxfId="6466" priority="42118" stopIfTrue="1" operator="containsText" text="pdf">
      <formula>NOT(ISERROR(SEARCH("pdf",U3184)))</formula>
    </cfRule>
    <cfRule type="containsText" dxfId="6465" priority="42119" stopIfTrue="1" operator="containsText" text="doc">
      <formula>NOT(ISERROR(SEARCH("doc",U3184)))</formula>
    </cfRule>
    <cfRule type="cellIs" dxfId="6464" priority="42120" stopIfTrue="1" operator="greaterThan">
      <formula>0</formula>
    </cfRule>
  </conditionalFormatting>
  <conditionalFormatting sqref="U3185">
    <cfRule type="containsText" dxfId="6463" priority="42061" stopIfTrue="1" operator="containsText" text="msg">
      <formula>NOT(ISERROR(SEARCH("msg",U3185)))</formula>
    </cfRule>
    <cfRule type="containsText" dxfId="6462" priority="42062" stopIfTrue="1" operator="containsText" text="pdf">
      <formula>NOT(ISERROR(SEARCH("pdf",U3185)))</formula>
    </cfRule>
    <cfRule type="containsText" dxfId="6461" priority="42063" stopIfTrue="1" operator="containsText" text="doc">
      <formula>NOT(ISERROR(SEARCH("doc",U3185)))</formula>
    </cfRule>
    <cfRule type="cellIs" dxfId="6460" priority="42064" stopIfTrue="1" operator="greaterThan">
      <formula>0</formula>
    </cfRule>
  </conditionalFormatting>
  <conditionalFormatting sqref="U3186">
    <cfRule type="containsText" dxfId="6459" priority="42013" stopIfTrue="1" operator="containsText" text="msg">
      <formula>NOT(ISERROR(SEARCH("msg",U3186)))</formula>
    </cfRule>
    <cfRule type="containsText" dxfId="6458" priority="42014" stopIfTrue="1" operator="containsText" text="pdf">
      <formula>NOT(ISERROR(SEARCH("pdf",U3186)))</formula>
    </cfRule>
    <cfRule type="containsText" dxfId="6457" priority="42015" stopIfTrue="1" operator="containsText" text="doc">
      <formula>NOT(ISERROR(SEARCH("doc",U3186)))</formula>
    </cfRule>
    <cfRule type="cellIs" dxfId="6456" priority="42016" stopIfTrue="1" operator="greaterThan">
      <formula>0</formula>
    </cfRule>
  </conditionalFormatting>
  <conditionalFormatting sqref="U3187">
    <cfRule type="containsText" dxfId="6455" priority="41977" stopIfTrue="1" operator="containsText" text="msg">
      <formula>NOT(ISERROR(SEARCH("msg",U3187)))</formula>
    </cfRule>
    <cfRule type="containsText" dxfId="6454" priority="41978" stopIfTrue="1" operator="containsText" text="pdf">
      <formula>NOT(ISERROR(SEARCH("pdf",U3187)))</formula>
    </cfRule>
    <cfRule type="containsText" dxfId="6453" priority="41979" stopIfTrue="1" operator="containsText" text="doc">
      <formula>NOT(ISERROR(SEARCH("doc",U3187)))</formula>
    </cfRule>
    <cfRule type="cellIs" dxfId="6452" priority="41980" stopIfTrue="1" operator="greaterThan">
      <formula>0</formula>
    </cfRule>
  </conditionalFormatting>
  <conditionalFormatting sqref="U3188">
    <cfRule type="containsText" dxfId="6451" priority="41941" stopIfTrue="1" operator="containsText" text="msg">
      <formula>NOT(ISERROR(SEARCH("msg",U3188)))</formula>
    </cfRule>
    <cfRule type="containsText" dxfId="6450" priority="41942" stopIfTrue="1" operator="containsText" text="pdf">
      <formula>NOT(ISERROR(SEARCH("pdf",U3188)))</formula>
    </cfRule>
    <cfRule type="containsText" dxfId="6449" priority="41943" stopIfTrue="1" operator="containsText" text="doc">
      <formula>NOT(ISERROR(SEARCH("doc",U3188)))</formula>
    </cfRule>
    <cfRule type="cellIs" dxfId="6448" priority="41944" stopIfTrue="1" operator="greaterThan">
      <formula>0</formula>
    </cfRule>
  </conditionalFormatting>
  <conditionalFormatting sqref="U3192">
    <cfRule type="containsText" dxfId="6447" priority="41780" stopIfTrue="1" operator="containsText" text="msg">
      <formula>NOT(ISERROR(SEARCH("msg",U3192)))</formula>
    </cfRule>
    <cfRule type="containsText" dxfId="6446" priority="41781" stopIfTrue="1" operator="containsText" text="pdf">
      <formula>NOT(ISERROR(SEARCH("pdf",U3192)))</formula>
    </cfRule>
    <cfRule type="containsText" dxfId="6445" priority="41782" stopIfTrue="1" operator="containsText" text="doc">
      <formula>NOT(ISERROR(SEARCH("doc",U3192)))</formula>
    </cfRule>
    <cfRule type="cellIs" dxfId="6444" priority="41783" stopIfTrue="1" operator="greaterThan">
      <formula>0</formula>
    </cfRule>
  </conditionalFormatting>
  <conditionalFormatting sqref="U3193">
    <cfRule type="containsText" dxfId="6443" priority="41832" stopIfTrue="1" operator="containsText" text="msg">
      <formula>NOT(ISERROR(SEARCH("msg",U3193)))</formula>
    </cfRule>
    <cfRule type="containsText" dxfId="6442" priority="41833" stopIfTrue="1" operator="containsText" text="pdf">
      <formula>NOT(ISERROR(SEARCH("pdf",U3193)))</formula>
    </cfRule>
    <cfRule type="containsText" dxfId="6441" priority="41834" stopIfTrue="1" operator="containsText" text="doc">
      <formula>NOT(ISERROR(SEARCH("doc",U3193)))</formula>
    </cfRule>
    <cfRule type="cellIs" dxfId="6440" priority="41835" stopIfTrue="1" operator="greaterThan">
      <formula>0</formula>
    </cfRule>
  </conditionalFormatting>
  <conditionalFormatting sqref="U3194">
    <cfRule type="containsText" dxfId="6439" priority="41796" stopIfTrue="1" operator="containsText" text="msg">
      <formula>NOT(ISERROR(SEARCH("msg",U3194)))</formula>
    </cfRule>
    <cfRule type="containsText" dxfId="6438" priority="41797" stopIfTrue="1" operator="containsText" text="pdf">
      <formula>NOT(ISERROR(SEARCH("pdf",U3194)))</formula>
    </cfRule>
    <cfRule type="containsText" dxfId="6437" priority="41798" stopIfTrue="1" operator="containsText" text="doc">
      <formula>NOT(ISERROR(SEARCH("doc",U3194)))</formula>
    </cfRule>
    <cfRule type="cellIs" dxfId="6436" priority="41799" stopIfTrue="1" operator="greaterThan">
      <formula>0</formula>
    </cfRule>
  </conditionalFormatting>
  <conditionalFormatting sqref="U3195">
    <cfRule type="containsText" dxfId="6435" priority="19988" stopIfTrue="1" operator="containsText" text="msg">
      <formula>NOT(ISERROR(SEARCH("msg",U3195)))</formula>
    </cfRule>
    <cfRule type="containsText" dxfId="6434" priority="19989" stopIfTrue="1" operator="containsText" text="pdf">
      <formula>NOT(ISERROR(SEARCH("pdf",U3195)))</formula>
    </cfRule>
    <cfRule type="containsText" dxfId="6433" priority="19990" stopIfTrue="1" operator="containsText" text="doc">
      <formula>NOT(ISERROR(SEARCH("doc",U3195)))</formula>
    </cfRule>
    <cfRule type="cellIs" dxfId="6432" priority="19991" stopIfTrue="1" operator="greaterThan">
      <formula>0</formula>
    </cfRule>
  </conditionalFormatting>
  <conditionalFormatting sqref="U3196">
    <cfRule type="containsText" dxfId="6431" priority="19992" stopIfTrue="1" operator="containsText" text="msg">
      <formula>NOT(ISERROR(SEARCH("msg",U3196)))</formula>
    </cfRule>
    <cfRule type="containsText" dxfId="6430" priority="19993" stopIfTrue="1" operator="containsText" text="pdf">
      <formula>NOT(ISERROR(SEARCH("pdf",U3196)))</formula>
    </cfRule>
    <cfRule type="containsText" dxfId="6429" priority="19994" stopIfTrue="1" operator="containsText" text="doc">
      <formula>NOT(ISERROR(SEARCH("doc",U3196)))</formula>
    </cfRule>
    <cfRule type="cellIs" dxfId="6428" priority="19995" stopIfTrue="1" operator="greaterThan">
      <formula>0</formula>
    </cfRule>
  </conditionalFormatting>
  <conditionalFormatting sqref="U3198">
    <cfRule type="containsText" dxfId="6427" priority="41635" stopIfTrue="1" operator="containsText" text="msg">
      <formula>NOT(ISERROR(SEARCH("msg",U3198)))</formula>
    </cfRule>
    <cfRule type="containsText" dxfId="6426" priority="41636" stopIfTrue="1" operator="containsText" text="pdf">
      <formula>NOT(ISERROR(SEARCH("pdf",U3198)))</formula>
    </cfRule>
    <cfRule type="containsText" dxfId="6425" priority="41637" stopIfTrue="1" operator="containsText" text="doc">
      <formula>NOT(ISERROR(SEARCH("doc",U3198)))</formula>
    </cfRule>
    <cfRule type="cellIs" dxfId="6424" priority="41638" stopIfTrue="1" operator="greaterThan">
      <formula>0</formula>
    </cfRule>
  </conditionalFormatting>
  <conditionalFormatting sqref="U3199">
    <cfRule type="containsText" dxfId="6423" priority="41599" stopIfTrue="1" operator="containsText" text="msg">
      <formula>NOT(ISERROR(SEARCH("msg",U3199)))</formula>
    </cfRule>
    <cfRule type="containsText" dxfId="6422" priority="41600" stopIfTrue="1" operator="containsText" text="pdf">
      <formula>NOT(ISERROR(SEARCH("pdf",U3199)))</formula>
    </cfRule>
    <cfRule type="containsText" dxfId="6421" priority="41601" stopIfTrue="1" operator="containsText" text="doc">
      <formula>NOT(ISERROR(SEARCH("doc",U3199)))</formula>
    </cfRule>
    <cfRule type="cellIs" dxfId="6420" priority="41602" stopIfTrue="1" operator="greaterThan">
      <formula>0</formula>
    </cfRule>
  </conditionalFormatting>
  <conditionalFormatting sqref="U3200">
    <cfRule type="containsText" dxfId="6419" priority="41563" stopIfTrue="1" operator="containsText" text="msg">
      <formula>NOT(ISERROR(SEARCH("msg",U3200)))</formula>
    </cfRule>
    <cfRule type="containsText" dxfId="6418" priority="41564" stopIfTrue="1" operator="containsText" text="pdf">
      <formula>NOT(ISERROR(SEARCH("pdf",U3200)))</formula>
    </cfRule>
    <cfRule type="containsText" dxfId="6417" priority="41565" stopIfTrue="1" operator="containsText" text="doc">
      <formula>NOT(ISERROR(SEARCH("doc",U3200)))</formula>
    </cfRule>
    <cfRule type="cellIs" dxfId="6416" priority="41566" stopIfTrue="1" operator="greaterThan">
      <formula>0</formula>
    </cfRule>
  </conditionalFormatting>
  <conditionalFormatting sqref="U3205">
    <cfRule type="containsText" dxfId="6415" priority="41399" stopIfTrue="1" operator="containsText" text="msg">
      <formula>NOT(ISERROR(SEARCH("msg",U3205)))</formula>
    </cfRule>
    <cfRule type="containsText" dxfId="6414" priority="41400" stopIfTrue="1" operator="containsText" text="pdf">
      <formula>NOT(ISERROR(SEARCH("pdf",U3205)))</formula>
    </cfRule>
    <cfRule type="containsText" dxfId="6413" priority="41401" stopIfTrue="1" operator="containsText" text="doc">
      <formula>NOT(ISERROR(SEARCH("doc",U3205)))</formula>
    </cfRule>
    <cfRule type="cellIs" dxfId="6412" priority="41402" stopIfTrue="1" operator="greaterThan">
      <formula>0</formula>
    </cfRule>
  </conditionalFormatting>
  <conditionalFormatting sqref="U3206">
    <cfRule type="containsText" dxfId="6411" priority="41363" stopIfTrue="1" operator="containsText" text="msg">
      <formula>NOT(ISERROR(SEARCH("msg",U3206)))</formula>
    </cfRule>
    <cfRule type="containsText" dxfId="6410" priority="41364" stopIfTrue="1" operator="containsText" text="pdf">
      <formula>NOT(ISERROR(SEARCH("pdf",U3206)))</formula>
    </cfRule>
    <cfRule type="containsText" dxfId="6409" priority="41365" stopIfTrue="1" operator="containsText" text="doc">
      <formula>NOT(ISERROR(SEARCH("doc",U3206)))</formula>
    </cfRule>
    <cfRule type="cellIs" dxfId="6408" priority="41366" stopIfTrue="1" operator="greaterThan">
      <formula>0</formula>
    </cfRule>
  </conditionalFormatting>
  <conditionalFormatting sqref="U3207">
    <cfRule type="containsText" dxfId="6407" priority="41315" stopIfTrue="1" operator="containsText" text="msg">
      <formula>NOT(ISERROR(SEARCH("msg",U3207)))</formula>
    </cfRule>
    <cfRule type="containsText" dxfId="6406" priority="41316" stopIfTrue="1" operator="containsText" text="pdf">
      <formula>NOT(ISERROR(SEARCH("pdf",U3207)))</formula>
    </cfRule>
    <cfRule type="containsText" dxfId="6405" priority="41317" stopIfTrue="1" operator="containsText" text="doc">
      <formula>NOT(ISERROR(SEARCH("doc",U3207)))</formula>
    </cfRule>
    <cfRule type="cellIs" dxfId="6404" priority="41318" stopIfTrue="1" operator="greaterThan">
      <formula>0</formula>
    </cfRule>
  </conditionalFormatting>
  <conditionalFormatting sqref="U3208">
    <cfRule type="containsText" dxfId="6403" priority="41283" stopIfTrue="1" operator="containsText" text="msg">
      <formula>NOT(ISERROR(SEARCH("msg",U3208)))</formula>
    </cfRule>
    <cfRule type="containsText" dxfId="6402" priority="41284" stopIfTrue="1" operator="containsText" text="pdf">
      <formula>NOT(ISERROR(SEARCH("pdf",U3208)))</formula>
    </cfRule>
    <cfRule type="containsText" dxfId="6401" priority="41285" stopIfTrue="1" operator="containsText" text="doc">
      <formula>NOT(ISERROR(SEARCH("doc",U3208)))</formula>
    </cfRule>
    <cfRule type="cellIs" dxfId="6400" priority="41286" stopIfTrue="1" operator="greaterThan">
      <formula>0</formula>
    </cfRule>
  </conditionalFormatting>
  <conditionalFormatting sqref="U3209">
    <cfRule type="containsText" dxfId="6399" priority="41243" stopIfTrue="1" operator="containsText" text="msg">
      <formula>NOT(ISERROR(SEARCH("msg",U3209)))</formula>
    </cfRule>
    <cfRule type="containsText" dxfId="6398" priority="41244" stopIfTrue="1" operator="containsText" text="pdf">
      <formula>NOT(ISERROR(SEARCH("pdf",U3209)))</formula>
    </cfRule>
    <cfRule type="containsText" dxfId="6397" priority="41245" stopIfTrue="1" operator="containsText" text="doc">
      <formula>NOT(ISERROR(SEARCH("doc",U3209)))</formula>
    </cfRule>
    <cfRule type="cellIs" dxfId="6396" priority="41246" stopIfTrue="1" operator="greaterThan">
      <formula>0</formula>
    </cfRule>
  </conditionalFormatting>
  <conditionalFormatting sqref="U3210">
    <cfRule type="containsText" dxfId="6395" priority="41211" stopIfTrue="1" operator="containsText" text="msg">
      <formula>NOT(ISERROR(SEARCH("msg",U3210)))</formula>
    </cfRule>
    <cfRule type="containsText" dxfId="6394" priority="41212" stopIfTrue="1" operator="containsText" text="pdf">
      <formula>NOT(ISERROR(SEARCH("pdf",U3210)))</formula>
    </cfRule>
    <cfRule type="containsText" dxfId="6393" priority="41213" stopIfTrue="1" operator="containsText" text="doc">
      <formula>NOT(ISERROR(SEARCH("doc",U3210)))</formula>
    </cfRule>
    <cfRule type="cellIs" dxfId="6392" priority="41214" stopIfTrue="1" operator="greaterThan">
      <formula>0</formula>
    </cfRule>
  </conditionalFormatting>
  <conditionalFormatting sqref="U3211">
    <cfRule type="containsText" dxfId="6391" priority="41155" stopIfTrue="1" operator="containsText" text="msg">
      <formula>NOT(ISERROR(SEARCH("msg",U3211)))</formula>
    </cfRule>
    <cfRule type="containsText" dxfId="6390" priority="41156" stopIfTrue="1" operator="containsText" text="pdf">
      <formula>NOT(ISERROR(SEARCH("pdf",U3211)))</formula>
    </cfRule>
    <cfRule type="containsText" dxfId="6389" priority="41157" stopIfTrue="1" operator="containsText" text="doc">
      <formula>NOT(ISERROR(SEARCH("doc",U3211)))</formula>
    </cfRule>
    <cfRule type="cellIs" dxfId="6388" priority="41158" stopIfTrue="1" operator="greaterThan">
      <formula>0</formula>
    </cfRule>
  </conditionalFormatting>
  <conditionalFormatting sqref="U3212">
    <cfRule type="containsText" dxfId="6387" priority="41119" stopIfTrue="1" operator="containsText" text="msg">
      <formula>NOT(ISERROR(SEARCH("msg",U3212)))</formula>
    </cfRule>
    <cfRule type="containsText" dxfId="6386" priority="41120" stopIfTrue="1" operator="containsText" text="pdf">
      <formula>NOT(ISERROR(SEARCH("pdf",U3212)))</formula>
    </cfRule>
    <cfRule type="containsText" dxfId="6385" priority="41121" stopIfTrue="1" operator="containsText" text="doc">
      <formula>NOT(ISERROR(SEARCH("doc",U3212)))</formula>
    </cfRule>
    <cfRule type="cellIs" dxfId="6384" priority="41122" stopIfTrue="1" operator="greaterThan">
      <formula>0</formula>
    </cfRule>
  </conditionalFormatting>
  <conditionalFormatting sqref="U3213">
    <cfRule type="containsText" dxfId="6383" priority="41103" stopIfTrue="1" operator="containsText" text="msg">
      <formula>NOT(ISERROR(SEARCH("msg",U3213)))</formula>
    </cfRule>
    <cfRule type="containsText" dxfId="6382" priority="41104" stopIfTrue="1" operator="containsText" text="pdf">
      <formula>NOT(ISERROR(SEARCH("pdf",U3213)))</formula>
    </cfRule>
    <cfRule type="containsText" dxfId="6381" priority="41105" stopIfTrue="1" operator="containsText" text="doc">
      <formula>NOT(ISERROR(SEARCH("doc",U3213)))</formula>
    </cfRule>
    <cfRule type="cellIs" dxfId="6380" priority="41106" stopIfTrue="1" operator="greaterThan">
      <formula>0</formula>
    </cfRule>
  </conditionalFormatting>
  <conditionalFormatting sqref="U3214">
    <cfRule type="containsText" dxfId="6379" priority="41051" stopIfTrue="1" operator="containsText" text="msg">
      <formula>NOT(ISERROR(SEARCH("msg",U3214)))</formula>
    </cfRule>
    <cfRule type="containsText" dxfId="6378" priority="41052" stopIfTrue="1" operator="containsText" text="pdf">
      <formula>NOT(ISERROR(SEARCH("pdf",U3214)))</formula>
    </cfRule>
    <cfRule type="containsText" dxfId="6377" priority="41053" stopIfTrue="1" operator="containsText" text="doc">
      <formula>NOT(ISERROR(SEARCH("doc",U3214)))</formula>
    </cfRule>
    <cfRule type="cellIs" dxfId="6376" priority="41054" stopIfTrue="1" operator="greaterThan">
      <formula>0</formula>
    </cfRule>
  </conditionalFormatting>
  <conditionalFormatting sqref="U3219">
    <cfRule type="containsText" dxfId="6375" priority="40883" stopIfTrue="1" operator="containsText" text="msg">
      <formula>NOT(ISERROR(SEARCH("msg",U3219)))</formula>
    </cfRule>
    <cfRule type="containsText" dxfId="6374" priority="40884" stopIfTrue="1" operator="containsText" text="pdf">
      <formula>NOT(ISERROR(SEARCH("pdf",U3219)))</formula>
    </cfRule>
    <cfRule type="containsText" dxfId="6373" priority="40885" stopIfTrue="1" operator="containsText" text="doc">
      <formula>NOT(ISERROR(SEARCH("doc",U3219)))</formula>
    </cfRule>
    <cfRule type="cellIs" dxfId="6372" priority="40886" stopIfTrue="1" operator="greaterThan">
      <formula>0</formula>
    </cfRule>
  </conditionalFormatting>
  <conditionalFormatting sqref="U3220">
    <cfRule type="containsText" dxfId="6371" priority="40835" stopIfTrue="1" operator="containsText" text="msg">
      <formula>NOT(ISERROR(SEARCH("msg",U3220)))</formula>
    </cfRule>
    <cfRule type="containsText" dxfId="6370" priority="40836" stopIfTrue="1" operator="containsText" text="pdf">
      <formula>NOT(ISERROR(SEARCH("pdf",U3220)))</formula>
    </cfRule>
    <cfRule type="containsText" dxfId="6369" priority="40837" stopIfTrue="1" operator="containsText" text="doc">
      <formula>NOT(ISERROR(SEARCH("doc",U3220)))</formula>
    </cfRule>
    <cfRule type="cellIs" dxfId="6368" priority="40838" stopIfTrue="1" operator="greaterThan">
      <formula>0</formula>
    </cfRule>
  </conditionalFormatting>
  <conditionalFormatting sqref="U3221">
    <cfRule type="containsText" dxfId="6367" priority="40815" stopIfTrue="1" operator="containsText" text="msg">
      <formula>NOT(ISERROR(SEARCH("msg",U3221)))</formula>
    </cfRule>
    <cfRule type="containsText" dxfId="6366" priority="40816" stopIfTrue="1" operator="containsText" text="pdf">
      <formula>NOT(ISERROR(SEARCH("pdf",U3221)))</formula>
    </cfRule>
    <cfRule type="containsText" dxfId="6365" priority="40817" stopIfTrue="1" operator="containsText" text="doc">
      <formula>NOT(ISERROR(SEARCH("doc",U3221)))</formula>
    </cfRule>
    <cfRule type="cellIs" dxfId="6364" priority="40818" stopIfTrue="1" operator="greaterThan">
      <formula>0</formula>
    </cfRule>
  </conditionalFormatting>
  <conditionalFormatting sqref="U3224">
    <cfRule type="containsText" dxfId="6363" priority="40694" stopIfTrue="1" operator="containsText" text="msg">
      <formula>NOT(ISERROR(SEARCH("msg",U3224)))</formula>
    </cfRule>
    <cfRule type="containsText" dxfId="6362" priority="40695" stopIfTrue="1" operator="containsText" text="pdf">
      <formula>NOT(ISERROR(SEARCH("pdf",U3224)))</formula>
    </cfRule>
    <cfRule type="containsText" dxfId="6361" priority="40696" stopIfTrue="1" operator="containsText" text="doc">
      <formula>NOT(ISERROR(SEARCH("doc",U3224)))</formula>
    </cfRule>
    <cfRule type="cellIs" dxfId="6360" priority="40697" stopIfTrue="1" operator="greaterThan">
      <formula>0</formula>
    </cfRule>
  </conditionalFormatting>
  <conditionalFormatting sqref="U3225">
    <cfRule type="containsText" dxfId="6359" priority="40678" stopIfTrue="1" operator="containsText" text="msg">
      <formula>NOT(ISERROR(SEARCH("msg",U3225)))</formula>
    </cfRule>
    <cfRule type="containsText" dxfId="6358" priority="40679" stopIfTrue="1" operator="containsText" text="pdf">
      <formula>NOT(ISERROR(SEARCH("pdf",U3225)))</formula>
    </cfRule>
    <cfRule type="containsText" dxfId="6357" priority="40680" stopIfTrue="1" operator="containsText" text="doc">
      <formula>NOT(ISERROR(SEARCH("doc",U3225)))</formula>
    </cfRule>
    <cfRule type="cellIs" dxfId="6356" priority="40681" stopIfTrue="1" operator="greaterThan">
      <formula>0</formula>
    </cfRule>
  </conditionalFormatting>
  <conditionalFormatting sqref="U3227">
    <cfRule type="containsText" dxfId="6355" priority="40626" stopIfTrue="1" operator="containsText" text="msg">
      <formula>NOT(ISERROR(SEARCH("msg",U3227)))</formula>
    </cfRule>
    <cfRule type="containsText" dxfId="6354" priority="40627" stopIfTrue="1" operator="containsText" text="pdf">
      <formula>NOT(ISERROR(SEARCH("pdf",U3227)))</formula>
    </cfRule>
    <cfRule type="containsText" dxfId="6353" priority="40628" stopIfTrue="1" operator="containsText" text="doc">
      <formula>NOT(ISERROR(SEARCH("doc",U3227)))</formula>
    </cfRule>
    <cfRule type="cellIs" dxfId="6352" priority="40629" stopIfTrue="1" operator="greaterThan">
      <formula>0</formula>
    </cfRule>
  </conditionalFormatting>
  <conditionalFormatting sqref="U3228">
    <cfRule type="containsText" dxfId="6351" priority="40590" stopIfTrue="1" operator="containsText" text="msg">
      <formula>NOT(ISERROR(SEARCH("msg",U3228)))</formula>
    </cfRule>
    <cfRule type="containsText" dxfId="6350" priority="40591" stopIfTrue="1" operator="containsText" text="pdf">
      <formula>NOT(ISERROR(SEARCH("pdf",U3228)))</formula>
    </cfRule>
    <cfRule type="containsText" dxfId="6349" priority="40592" stopIfTrue="1" operator="containsText" text="doc">
      <formula>NOT(ISERROR(SEARCH("doc",U3228)))</formula>
    </cfRule>
    <cfRule type="cellIs" dxfId="6348" priority="40593" stopIfTrue="1" operator="greaterThan">
      <formula>0</formula>
    </cfRule>
  </conditionalFormatting>
  <conditionalFormatting sqref="U3231">
    <cfRule type="containsText" dxfId="6347" priority="40514" stopIfTrue="1" operator="containsText" text="msg">
      <formula>NOT(ISERROR(SEARCH("msg",U3231)))</formula>
    </cfRule>
    <cfRule type="containsText" dxfId="6346" priority="40515" stopIfTrue="1" operator="containsText" text="pdf">
      <formula>NOT(ISERROR(SEARCH("pdf",U3231)))</formula>
    </cfRule>
    <cfRule type="containsText" dxfId="6345" priority="40516" stopIfTrue="1" operator="containsText" text="doc">
      <formula>NOT(ISERROR(SEARCH("doc",U3231)))</formula>
    </cfRule>
    <cfRule type="cellIs" dxfId="6344" priority="40517" stopIfTrue="1" operator="greaterThan">
      <formula>0</formula>
    </cfRule>
  </conditionalFormatting>
  <conditionalFormatting sqref="U3238">
    <cfRule type="containsText" dxfId="6343" priority="39978" stopIfTrue="1" operator="containsText" text="msg">
      <formula>NOT(ISERROR(SEARCH("msg",U3238)))</formula>
    </cfRule>
    <cfRule type="containsText" dxfId="6342" priority="39979" stopIfTrue="1" operator="containsText" text="pdf">
      <formula>NOT(ISERROR(SEARCH("pdf",U3238)))</formula>
    </cfRule>
    <cfRule type="containsText" dxfId="6341" priority="39980" stopIfTrue="1" operator="containsText" text="doc">
      <formula>NOT(ISERROR(SEARCH("doc",U3238)))</formula>
    </cfRule>
    <cfRule type="cellIs" dxfId="6340" priority="39981" stopIfTrue="1" operator="greaterThan">
      <formula>0</formula>
    </cfRule>
  </conditionalFormatting>
  <conditionalFormatting sqref="U3239">
    <cfRule type="containsText" dxfId="6339" priority="39974" stopIfTrue="1" operator="containsText" text="msg">
      <formula>NOT(ISERROR(SEARCH("msg",U3239)))</formula>
    </cfRule>
    <cfRule type="containsText" dxfId="6338" priority="39975" stopIfTrue="1" operator="containsText" text="pdf">
      <formula>NOT(ISERROR(SEARCH("pdf",U3239)))</formula>
    </cfRule>
    <cfRule type="containsText" dxfId="6337" priority="39976" stopIfTrue="1" operator="containsText" text="doc">
      <formula>NOT(ISERROR(SEARCH("doc",U3239)))</formula>
    </cfRule>
    <cfRule type="cellIs" dxfId="6336" priority="39977" stopIfTrue="1" operator="greaterThan">
      <formula>0</formula>
    </cfRule>
  </conditionalFormatting>
  <conditionalFormatting sqref="U3240">
    <cfRule type="containsText" dxfId="6335" priority="39966" stopIfTrue="1" operator="containsText" text="msg">
      <formula>NOT(ISERROR(SEARCH("msg",U3240)))</formula>
    </cfRule>
    <cfRule type="containsText" dxfId="6334" priority="39967" stopIfTrue="1" operator="containsText" text="pdf">
      <formula>NOT(ISERROR(SEARCH("pdf",U3240)))</formula>
    </cfRule>
    <cfRule type="containsText" dxfId="6333" priority="39968" stopIfTrue="1" operator="containsText" text="doc">
      <formula>NOT(ISERROR(SEARCH("doc",U3240)))</formula>
    </cfRule>
    <cfRule type="cellIs" dxfId="6332" priority="39969" stopIfTrue="1" operator="greaterThan">
      <formula>0</formula>
    </cfRule>
  </conditionalFormatting>
  <conditionalFormatting sqref="U3241">
    <cfRule type="containsText" dxfId="6331" priority="40373" stopIfTrue="1" operator="containsText" text="msg">
      <formula>NOT(ISERROR(SEARCH("msg",U3241)))</formula>
    </cfRule>
    <cfRule type="containsText" dxfId="6330" priority="40374" stopIfTrue="1" operator="containsText" text="pdf">
      <formula>NOT(ISERROR(SEARCH("pdf",U3241)))</formula>
    </cfRule>
    <cfRule type="containsText" dxfId="6329" priority="40375" stopIfTrue="1" operator="containsText" text="doc">
      <formula>NOT(ISERROR(SEARCH("doc",U3241)))</formula>
    </cfRule>
    <cfRule type="cellIs" dxfId="6328" priority="40376" stopIfTrue="1" operator="greaterThan">
      <formula>0</formula>
    </cfRule>
  </conditionalFormatting>
  <conditionalFormatting sqref="U3242">
    <cfRule type="containsText" dxfId="6327" priority="39958" stopIfTrue="1" operator="containsText" text="msg">
      <formula>NOT(ISERROR(SEARCH("msg",U3242)))</formula>
    </cfRule>
    <cfRule type="containsText" dxfId="6326" priority="39959" stopIfTrue="1" operator="containsText" text="pdf">
      <formula>NOT(ISERROR(SEARCH("pdf",U3242)))</formula>
    </cfRule>
    <cfRule type="containsText" dxfId="6325" priority="39960" stopIfTrue="1" operator="containsText" text="doc">
      <formula>NOT(ISERROR(SEARCH("doc",U3242)))</formula>
    </cfRule>
    <cfRule type="cellIs" dxfId="6324" priority="39961" stopIfTrue="1" operator="greaterThan">
      <formula>0</formula>
    </cfRule>
  </conditionalFormatting>
  <conditionalFormatting sqref="U3243">
    <cfRule type="containsText" dxfId="6323" priority="39922" stopIfTrue="1" operator="containsText" text="msg">
      <formula>NOT(ISERROR(SEARCH("msg",U3243)))</formula>
    </cfRule>
    <cfRule type="containsText" dxfId="6322" priority="39923" stopIfTrue="1" operator="containsText" text="pdf">
      <formula>NOT(ISERROR(SEARCH("pdf",U3243)))</formula>
    </cfRule>
    <cfRule type="containsText" dxfId="6321" priority="39924" stopIfTrue="1" operator="containsText" text="doc">
      <formula>NOT(ISERROR(SEARCH("doc",U3243)))</formula>
    </cfRule>
    <cfRule type="cellIs" dxfId="6320" priority="39925" stopIfTrue="1" operator="greaterThan">
      <formula>0</formula>
    </cfRule>
  </conditionalFormatting>
  <conditionalFormatting sqref="U3244">
    <cfRule type="containsText" dxfId="6319" priority="39906" stopIfTrue="1" operator="containsText" text="msg">
      <formula>NOT(ISERROR(SEARCH("msg",U3244)))</formula>
    </cfRule>
    <cfRule type="containsText" dxfId="6318" priority="39907" stopIfTrue="1" operator="containsText" text="pdf">
      <formula>NOT(ISERROR(SEARCH("pdf",U3244)))</formula>
    </cfRule>
    <cfRule type="containsText" dxfId="6317" priority="39908" stopIfTrue="1" operator="containsText" text="doc">
      <formula>NOT(ISERROR(SEARCH("doc",U3244)))</formula>
    </cfRule>
    <cfRule type="cellIs" dxfId="6316" priority="39909" stopIfTrue="1" operator="greaterThan">
      <formula>0</formula>
    </cfRule>
  </conditionalFormatting>
  <conditionalFormatting sqref="U3245:U3246">
    <cfRule type="containsText" dxfId="6315" priority="39902" stopIfTrue="1" operator="containsText" text="msg">
      <formula>NOT(ISERROR(SEARCH("msg",U3245)))</formula>
    </cfRule>
    <cfRule type="containsText" dxfId="6314" priority="39903" stopIfTrue="1" operator="containsText" text="pdf">
      <formula>NOT(ISERROR(SEARCH("pdf",U3245)))</formula>
    </cfRule>
    <cfRule type="containsText" dxfId="6313" priority="39904" stopIfTrue="1" operator="containsText" text="doc">
      <formula>NOT(ISERROR(SEARCH("doc",U3245)))</formula>
    </cfRule>
    <cfRule type="cellIs" dxfId="6312" priority="39905" stopIfTrue="1" operator="greaterThan">
      <formula>0</formula>
    </cfRule>
  </conditionalFormatting>
  <conditionalFormatting sqref="U3247">
    <cfRule type="containsText" dxfId="6311" priority="39226" stopIfTrue="1" operator="containsText" text="msg">
      <formula>NOT(ISERROR(SEARCH("msg",U3247)))</formula>
    </cfRule>
    <cfRule type="containsText" dxfId="6310" priority="39227" stopIfTrue="1" operator="containsText" text="pdf">
      <formula>NOT(ISERROR(SEARCH("pdf",U3247)))</formula>
    </cfRule>
    <cfRule type="containsText" dxfId="6309" priority="39228" stopIfTrue="1" operator="containsText" text="doc">
      <formula>NOT(ISERROR(SEARCH("doc",U3247)))</formula>
    </cfRule>
    <cfRule type="cellIs" dxfId="6308" priority="39229" stopIfTrue="1" operator="greaterThan">
      <formula>0</formula>
    </cfRule>
  </conditionalFormatting>
  <conditionalFormatting sqref="U3248">
    <cfRule type="containsText" dxfId="6307" priority="39354" stopIfTrue="1" operator="containsText" text="msg">
      <formula>NOT(ISERROR(SEARCH("msg",U3248)))</formula>
    </cfRule>
    <cfRule type="containsText" dxfId="6306" priority="39355" stopIfTrue="1" operator="containsText" text="pdf">
      <formula>NOT(ISERROR(SEARCH("pdf",U3248)))</formula>
    </cfRule>
    <cfRule type="containsText" dxfId="6305" priority="39356" stopIfTrue="1" operator="containsText" text="doc">
      <formula>NOT(ISERROR(SEARCH("doc",U3248)))</formula>
    </cfRule>
    <cfRule type="cellIs" dxfId="6304" priority="39357" stopIfTrue="1" operator="greaterThan">
      <formula>0</formula>
    </cfRule>
  </conditionalFormatting>
  <conditionalFormatting sqref="U3256">
    <cfRule type="containsText" dxfId="6303" priority="40369" stopIfTrue="1" operator="containsText" text="msg">
      <formula>NOT(ISERROR(SEARCH("msg",U3256)))</formula>
    </cfRule>
    <cfRule type="containsText" dxfId="6302" priority="40370" stopIfTrue="1" operator="containsText" text="pdf">
      <formula>NOT(ISERROR(SEARCH("pdf",U3256)))</formula>
    </cfRule>
    <cfRule type="containsText" dxfId="6301" priority="40371" stopIfTrue="1" operator="containsText" text="doc">
      <formula>NOT(ISERROR(SEARCH("doc",U3256)))</formula>
    </cfRule>
    <cfRule type="cellIs" dxfId="6300" priority="40372" stopIfTrue="1" operator="greaterThan">
      <formula>0</formula>
    </cfRule>
  </conditionalFormatting>
  <conditionalFormatting sqref="U3257">
    <cfRule type="containsText" dxfId="6299" priority="40361" stopIfTrue="1" operator="containsText" text="msg">
      <formula>NOT(ISERROR(SEARCH("msg",U3257)))</formula>
    </cfRule>
    <cfRule type="containsText" dxfId="6298" priority="40362" stopIfTrue="1" operator="containsText" text="pdf">
      <formula>NOT(ISERROR(SEARCH("pdf",U3257)))</formula>
    </cfRule>
    <cfRule type="containsText" dxfId="6297" priority="40363" stopIfTrue="1" operator="containsText" text="doc">
      <formula>NOT(ISERROR(SEARCH("doc",U3257)))</formula>
    </cfRule>
    <cfRule type="cellIs" dxfId="6296" priority="40364" stopIfTrue="1" operator="greaterThan">
      <formula>0</formula>
    </cfRule>
  </conditionalFormatting>
  <conditionalFormatting sqref="U3259">
    <cfRule type="containsText" dxfId="6295" priority="40329" stopIfTrue="1" operator="containsText" text="msg">
      <formula>NOT(ISERROR(SEARCH("msg",U3259)))</formula>
    </cfRule>
    <cfRule type="containsText" dxfId="6294" priority="40330" stopIfTrue="1" operator="containsText" text="pdf">
      <formula>NOT(ISERROR(SEARCH("pdf",U3259)))</formula>
    </cfRule>
    <cfRule type="containsText" dxfId="6293" priority="40331" stopIfTrue="1" operator="containsText" text="doc">
      <formula>NOT(ISERROR(SEARCH("doc",U3259)))</formula>
    </cfRule>
    <cfRule type="cellIs" dxfId="6292" priority="40332" stopIfTrue="1" operator="greaterThan">
      <formula>0</formula>
    </cfRule>
  </conditionalFormatting>
  <conditionalFormatting sqref="U3260">
    <cfRule type="containsText" dxfId="6291" priority="40238" stopIfTrue="1" operator="containsText" text="msg">
      <formula>NOT(ISERROR(SEARCH("msg",U3260)))</formula>
    </cfRule>
    <cfRule type="containsText" dxfId="6290" priority="40239" stopIfTrue="1" operator="containsText" text="pdf">
      <formula>NOT(ISERROR(SEARCH("pdf",U3260)))</formula>
    </cfRule>
    <cfRule type="containsText" dxfId="6289" priority="40240" stopIfTrue="1" operator="containsText" text="doc">
      <formula>NOT(ISERROR(SEARCH("doc",U3260)))</formula>
    </cfRule>
    <cfRule type="cellIs" dxfId="6288" priority="40241" stopIfTrue="1" operator="greaterThan">
      <formula>0</formula>
    </cfRule>
  </conditionalFormatting>
  <conditionalFormatting sqref="U3261">
    <cfRule type="containsText" dxfId="6287" priority="40234" stopIfTrue="1" operator="containsText" text="msg">
      <formula>NOT(ISERROR(SEARCH("msg",U3261)))</formula>
    </cfRule>
    <cfRule type="containsText" dxfId="6286" priority="40235" stopIfTrue="1" operator="containsText" text="pdf">
      <formula>NOT(ISERROR(SEARCH("pdf",U3261)))</formula>
    </cfRule>
    <cfRule type="containsText" dxfId="6285" priority="40236" stopIfTrue="1" operator="containsText" text="doc">
      <formula>NOT(ISERROR(SEARCH("doc",U3261)))</formula>
    </cfRule>
    <cfRule type="cellIs" dxfId="6284" priority="40237" stopIfTrue="1" operator="greaterThan">
      <formula>0</formula>
    </cfRule>
  </conditionalFormatting>
  <conditionalFormatting sqref="U3262">
    <cfRule type="containsText" dxfId="6283" priority="18412" stopIfTrue="1" operator="containsText" text="msg">
      <formula>NOT(ISERROR(SEARCH("msg",U3262)))</formula>
    </cfRule>
    <cfRule type="containsText" dxfId="6282" priority="18413" stopIfTrue="1" operator="containsText" text="pdf">
      <formula>NOT(ISERROR(SEARCH("pdf",U3262)))</formula>
    </cfRule>
    <cfRule type="containsText" dxfId="6281" priority="18414" stopIfTrue="1" operator="containsText" text="doc">
      <formula>NOT(ISERROR(SEARCH("doc",U3262)))</formula>
    </cfRule>
    <cfRule type="cellIs" dxfId="6280" priority="18415" stopIfTrue="1" operator="greaterThan">
      <formula>0</formula>
    </cfRule>
  </conditionalFormatting>
  <conditionalFormatting sqref="U3263">
    <cfRule type="containsText" dxfId="6279" priority="18408" stopIfTrue="1" operator="containsText" text="msg">
      <formula>NOT(ISERROR(SEARCH("msg",U3263)))</formula>
    </cfRule>
    <cfRule type="containsText" dxfId="6278" priority="18409" stopIfTrue="1" operator="containsText" text="pdf">
      <formula>NOT(ISERROR(SEARCH("pdf",U3263)))</formula>
    </cfRule>
    <cfRule type="containsText" dxfId="6277" priority="18410" stopIfTrue="1" operator="containsText" text="doc">
      <formula>NOT(ISERROR(SEARCH("doc",U3263)))</formula>
    </cfRule>
    <cfRule type="cellIs" dxfId="6276" priority="18411" stopIfTrue="1" operator="greaterThan">
      <formula>0</formula>
    </cfRule>
  </conditionalFormatting>
  <conditionalFormatting sqref="U3266">
    <cfRule type="containsText" dxfId="6275" priority="40174" stopIfTrue="1" operator="containsText" text="msg">
      <formula>NOT(ISERROR(SEARCH("msg",U3266)))</formula>
    </cfRule>
    <cfRule type="containsText" dxfId="6274" priority="40175" stopIfTrue="1" operator="containsText" text="pdf">
      <formula>NOT(ISERROR(SEARCH("pdf",U3266)))</formula>
    </cfRule>
    <cfRule type="containsText" dxfId="6273" priority="40176" stopIfTrue="1" operator="containsText" text="doc">
      <formula>NOT(ISERROR(SEARCH("doc",U3266)))</formula>
    </cfRule>
    <cfRule type="cellIs" dxfId="6272" priority="40177" stopIfTrue="1" operator="greaterThan">
      <formula>0</formula>
    </cfRule>
  </conditionalFormatting>
  <conditionalFormatting sqref="U3267">
    <cfRule type="containsText" dxfId="6271" priority="40142" stopIfTrue="1" operator="containsText" text="msg">
      <formula>NOT(ISERROR(SEARCH("msg",U3267)))</formula>
    </cfRule>
    <cfRule type="containsText" dxfId="6270" priority="40143" stopIfTrue="1" operator="containsText" text="pdf">
      <formula>NOT(ISERROR(SEARCH("pdf",U3267)))</formula>
    </cfRule>
    <cfRule type="containsText" dxfId="6269" priority="40144" stopIfTrue="1" operator="containsText" text="doc">
      <formula>NOT(ISERROR(SEARCH("doc",U3267)))</formula>
    </cfRule>
    <cfRule type="cellIs" dxfId="6268" priority="40145" stopIfTrue="1" operator="greaterThan">
      <formula>0</formula>
    </cfRule>
  </conditionalFormatting>
  <conditionalFormatting sqref="U3268">
    <cfRule type="containsText" dxfId="6267" priority="40114" stopIfTrue="1" operator="containsText" text="msg">
      <formula>NOT(ISERROR(SEARCH("msg",U3268)))</formula>
    </cfRule>
    <cfRule type="containsText" dxfId="6266" priority="40115" stopIfTrue="1" operator="containsText" text="pdf">
      <formula>NOT(ISERROR(SEARCH("pdf",U3268)))</formula>
    </cfRule>
    <cfRule type="containsText" dxfId="6265" priority="40116" stopIfTrue="1" operator="containsText" text="doc">
      <formula>NOT(ISERROR(SEARCH("doc",U3268)))</formula>
    </cfRule>
    <cfRule type="cellIs" dxfId="6264" priority="40117" stopIfTrue="1" operator="greaterThan">
      <formula>0</formula>
    </cfRule>
  </conditionalFormatting>
  <conditionalFormatting sqref="U3269">
    <cfRule type="containsText" dxfId="6263" priority="40086" stopIfTrue="1" operator="containsText" text="msg">
      <formula>NOT(ISERROR(SEARCH("msg",U3269)))</formula>
    </cfRule>
    <cfRule type="containsText" dxfId="6262" priority="40087" stopIfTrue="1" operator="containsText" text="pdf">
      <formula>NOT(ISERROR(SEARCH("pdf",U3269)))</formula>
    </cfRule>
    <cfRule type="containsText" dxfId="6261" priority="40088" stopIfTrue="1" operator="containsText" text="doc">
      <formula>NOT(ISERROR(SEARCH("doc",U3269)))</formula>
    </cfRule>
    <cfRule type="cellIs" dxfId="6260" priority="40089" stopIfTrue="1" operator="greaterThan">
      <formula>0</formula>
    </cfRule>
  </conditionalFormatting>
  <conditionalFormatting sqref="U3270">
    <cfRule type="containsText" dxfId="6259" priority="40018" stopIfTrue="1" operator="containsText" text="msg">
      <formula>NOT(ISERROR(SEARCH("msg",U3270)))</formula>
    </cfRule>
    <cfRule type="containsText" dxfId="6258" priority="40019" stopIfTrue="1" operator="containsText" text="pdf">
      <formula>NOT(ISERROR(SEARCH("pdf",U3270)))</formula>
    </cfRule>
    <cfRule type="containsText" dxfId="6257" priority="40020" stopIfTrue="1" operator="containsText" text="doc">
      <formula>NOT(ISERROR(SEARCH("doc",U3270)))</formula>
    </cfRule>
    <cfRule type="cellIs" dxfId="6256" priority="40021" stopIfTrue="1" operator="greaterThan">
      <formula>0</formula>
    </cfRule>
  </conditionalFormatting>
  <conditionalFormatting sqref="U3271">
    <cfRule type="containsText" dxfId="6255" priority="39990" stopIfTrue="1" operator="containsText" text="msg">
      <formula>NOT(ISERROR(SEARCH("msg",U3271)))</formula>
    </cfRule>
    <cfRule type="containsText" dxfId="6254" priority="39991" stopIfTrue="1" operator="containsText" text="pdf">
      <formula>NOT(ISERROR(SEARCH("pdf",U3271)))</formula>
    </cfRule>
    <cfRule type="containsText" dxfId="6253" priority="39992" stopIfTrue="1" operator="containsText" text="doc">
      <formula>NOT(ISERROR(SEARCH("doc",U3271)))</formula>
    </cfRule>
    <cfRule type="cellIs" dxfId="6252" priority="39993" stopIfTrue="1" operator="greaterThan">
      <formula>0</formula>
    </cfRule>
  </conditionalFormatting>
  <conditionalFormatting sqref="U3272">
    <cfRule type="containsText" dxfId="6251" priority="39938" stopIfTrue="1" operator="containsText" text="msg">
      <formula>NOT(ISERROR(SEARCH("msg",U3272)))</formula>
    </cfRule>
    <cfRule type="containsText" dxfId="6250" priority="39939" stopIfTrue="1" operator="containsText" text="pdf">
      <formula>NOT(ISERROR(SEARCH("pdf",U3272)))</formula>
    </cfRule>
    <cfRule type="containsText" dxfId="6249" priority="39940" stopIfTrue="1" operator="containsText" text="doc">
      <formula>NOT(ISERROR(SEARCH("doc",U3272)))</formula>
    </cfRule>
    <cfRule type="cellIs" dxfId="6248" priority="39941" stopIfTrue="1" operator="greaterThan">
      <formula>0</formula>
    </cfRule>
  </conditionalFormatting>
  <conditionalFormatting sqref="U3277">
    <cfRule type="containsText" dxfId="6247" priority="39766" stopIfTrue="1" operator="containsText" text="msg">
      <formula>NOT(ISERROR(SEARCH("msg",U3277)))</formula>
    </cfRule>
    <cfRule type="containsText" dxfId="6246" priority="39767" stopIfTrue="1" operator="containsText" text="pdf">
      <formula>NOT(ISERROR(SEARCH("pdf",U3277)))</formula>
    </cfRule>
    <cfRule type="containsText" dxfId="6245" priority="39768" stopIfTrue="1" operator="containsText" text="doc">
      <formula>NOT(ISERROR(SEARCH("doc",U3277)))</formula>
    </cfRule>
    <cfRule type="cellIs" dxfId="6244" priority="39769" stopIfTrue="1" operator="greaterThan">
      <formula>0</formula>
    </cfRule>
  </conditionalFormatting>
  <conditionalFormatting sqref="U3278">
    <cfRule type="containsText" dxfId="6243" priority="39666" stopIfTrue="1" operator="containsText" text="msg">
      <formula>NOT(ISERROR(SEARCH("msg",U3278)))</formula>
    </cfRule>
    <cfRule type="containsText" dxfId="6242" priority="39667" stopIfTrue="1" operator="containsText" text="pdf">
      <formula>NOT(ISERROR(SEARCH("pdf",U3278)))</formula>
    </cfRule>
    <cfRule type="containsText" dxfId="6241" priority="39668" stopIfTrue="1" operator="containsText" text="doc">
      <formula>NOT(ISERROR(SEARCH("doc",U3278)))</formula>
    </cfRule>
    <cfRule type="cellIs" dxfId="6240" priority="39669" stopIfTrue="1" operator="greaterThan">
      <formula>0</formula>
    </cfRule>
  </conditionalFormatting>
  <conditionalFormatting sqref="U3279">
    <cfRule type="containsText" dxfId="6239" priority="39642" stopIfTrue="1" operator="containsText" text="msg">
      <formula>NOT(ISERROR(SEARCH("msg",U3279)))</formula>
    </cfRule>
    <cfRule type="containsText" dxfId="6238" priority="39643" stopIfTrue="1" operator="containsText" text="pdf">
      <formula>NOT(ISERROR(SEARCH("pdf",U3279)))</formula>
    </cfRule>
    <cfRule type="containsText" dxfId="6237" priority="39644" stopIfTrue="1" operator="containsText" text="doc">
      <formula>NOT(ISERROR(SEARCH("doc",U3279)))</formula>
    </cfRule>
    <cfRule type="cellIs" dxfId="6236" priority="39645" stopIfTrue="1" operator="greaterThan">
      <formula>0</formula>
    </cfRule>
  </conditionalFormatting>
  <conditionalFormatting sqref="U3280">
    <cfRule type="containsText" dxfId="6235" priority="39618" stopIfTrue="1" operator="containsText" text="msg">
      <formula>NOT(ISERROR(SEARCH("msg",U3280)))</formula>
    </cfRule>
    <cfRule type="containsText" dxfId="6234" priority="39619" stopIfTrue="1" operator="containsText" text="pdf">
      <formula>NOT(ISERROR(SEARCH("pdf",U3280)))</formula>
    </cfRule>
    <cfRule type="containsText" dxfId="6233" priority="39620" stopIfTrue="1" operator="containsText" text="doc">
      <formula>NOT(ISERROR(SEARCH("doc",U3280)))</formula>
    </cfRule>
    <cfRule type="cellIs" dxfId="6232" priority="39621" stopIfTrue="1" operator="greaterThan">
      <formula>0</formula>
    </cfRule>
  </conditionalFormatting>
  <conditionalFormatting sqref="U3281">
    <cfRule type="containsText" dxfId="6231" priority="39582" stopIfTrue="1" operator="containsText" text="msg">
      <formula>NOT(ISERROR(SEARCH("msg",U3281)))</formula>
    </cfRule>
    <cfRule type="containsText" dxfId="6230" priority="39583" stopIfTrue="1" operator="containsText" text="pdf">
      <formula>NOT(ISERROR(SEARCH("pdf",U3281)))</formula>
    </cfRule>
    <cfRule type="containsText" dxfId="6229" priority="39584" stopIfTrue="1" operator="containsText" text="doc">
      <formula>NOT(ISERROR(SEARCH("doc",U3281)))</formula>
    </cfRule>
    <cfRule type="cellIs" dxfId="6228" priority="39585" stopIfTrue="1" operator="greaterThan">
      <formula>0</formula>
    </cfRule>
  </conditionalFormatting>
  <conditionalFormatting sqref="U3286">
    <cfRule type="containsText" dxfId="6227" priority="39442" stopIfTrue="1" operator="containsText" text="msg">
      <formula>NOT(ISERROR(SEARCH("msg",U3286)))</formula>
    </cfRule>
    <cfRule type="containsText" dxfId="6226" priority="39443" stopIfTrue="1" operator="containsText" text="pdf">
      <formula>NOT(ISERROR(SEARCH("pdf",U3286)))</formula>
    </cfRule>
    <cfRule type="containsText" dxfId="6225" priority="39444" stopIfTrue="1" operator="containsText" text="doc">
      <formula>NOT(ISERROR(SEARCH("doc",U3286)))</formula>
    </cfRule>
    <cfRule type="cellIs" dxfId="6224" priority="39445" stopIfTrue="1" operator="greaterThan">
      <formula>0</formula>
    </cfRule>
  </conditionalFormatting>
  <conditionalFormatting sqref="U3289">
    <cfRule type="containsText" dxfId="6223" priority="39306" stopIfTrue="1" operator="containsText" text="msg">
      <formula>NOT(ISERROR(SEARCH("msg",U3289)))</formula>
    </cfRule>
    <cfRule type="containsText" dxfId="6222" priority="39307" stopIfTrue="1" operator="containsText" text="pdf">
      <formula>NOT(ISERROR(SEARCH("pdf",U3289)))</formula>
    </cfRule>
    <cfRule type="containsText" dxfId="6221" priority="39308" stopIfTrue="1" operator="containsText" text="doc">
      <formula>NOT(ISERROR(SEARCH("doc",U3289)))</formula>
    </cfRule>
    <cfRule type="cellIs" dxfId="6220" priority="39309" stopIfTrue="1" operator="greaterThan">
      <formula>0</formula>
    </cfRule>
  </conditionalFormatting>
  <conditionalFormatting sqref="U3290">
    <cfRule type="containsText" dxfId="6219" priority="39258" stopIfTrue="1" operator="containsText" text="msg">
      <formula>NOT(ISERROR(SEARCH("msg",U3290)))</formula>
    </cfRule>
    <cfRule type="containsText" dxfId="6218" priority="39259" stopIfTrue="1" operator="containsText" text="pdf">
      <formula>NOT(ISERROR(SEARCH("pdf",U3290)))</formula>
    </cfRule>
    <cfRule type="containsText" dxfId="6217" priority="39260" stopIfTrue="1" operator="containsText" text="doc">
      <formula>NOT(ISERROR(SEARCH("doc",U3290)))</formula>
    </cfRule>
    <cfRule type="cellIs" dxfId="6216" priority="39261" stopIfTrue="1" operator="greaterThan">
      <formula>0</formula>
    </cfRule>
  </conditionalFormatting>
  <conditionalFormatting sqref="U3292">
    <cfRule type="containsText" dxfId="6215" priority="39174" stopIfTrue="1" operator="containsText" text="msg">
      <formula>NOT(ISERROR(SEARCH("msg",U3292)))</formula>
    </cfRule>
    <cfRule type="containsText" dxfId="6214" priority="39175" stopIfTrue="1" operator="containsText" text="pdf">
      <formula>NOT(ISERROR(SEARCH("pdf",U3292)))</formula>
    </cfRule>
    <cfRule type="containsText" dxfId="6213" priority="39176" stopIfTrue="1" operator="containsText" text="doc">
      <formula>NOT(ISERROR(SEARCH("doc",U3292)))</formula>
    </cfRule>
    <cfRule type="cellIs" dxfId="6212" priority="39177" stopIfTrue="1" operator="greaterThan">
      <formula>0</formula>
    </cfRule>
  </conditionalFormatting>
  <conditionalFormatting sqref="U3293">
    <cfRule type="containsText" dxfId="6211" priority="39146" stopIfTrue="1" operator="containsText" text="msg">
      <formula>NOT(ISERROR(SEARCH("msg",U3293)))</formula>
    </cfRule>
    <cfRule type="containsText" dxfId="6210" priority="39147" stopIfTrue="1" operator="containsText" text="pdf">
      <formula>NOT(ISERROR(SEARCH("pdf",U3293)))</formula>
    </cfRule>
    <cfRule type="containsText" dxfId="6209" priority="39148" stopIfTrue="1" operator="containsText" text="doc">
      <formula>NOT(ISERROR(SEARCH("doc",U3293)))</formula>
    </cfRule>
    <cfRule type="cellIs" dxfId="6208" priority="39149" stopIfTrue="1" operator="greaterThan">
      <formula>0</formula>
    </cfRule>
  </conditionalFormatting>
  <conditionalFormatting sqref="U3296">
    <cfRule type="containsText" dxfId="6207" priority="35814" stopIfTrue="1" operator="containsText" text="msg">
      <formula>NOT(ISERROR(SEARCH("msg",U3296)))</formula>
    </cfRule>
    <cfRule type="containsText" dxfId="6206" priority="35815" stopIfTrue="1" operator="containsText" text="pdf">
      <formula>NOT(ISERROR(SEARCH("pdf",U3296)))</formula>
    </cfRule>
    <cfRule type="containsText" dxfId="6205" priority="35816" stopIfTrue="1" operator="containsText" text="doc">
      <formula>NOT(ISERROR(SEARCH("doc",U3296)))</formula>
    </cfRule>
    <cfRule type="cellIs" dxfId="6204" priority="35817" stopIfTrue="1" operator="greaterThan">
      <formula>0</formula>
    </cfRule>
  </conditionalFormatting>
  <conditionalFormatting sqref="U3297">
    <cfRule type="containsText" dxfId="6203" priority="39018" stopIfTrue="1" operator="containsText" text="msg">
      <formula>NOT(ISERROR(SEARCH("msg",U3297)))</formula>
    </cfRule>
    <cfRule type="containsText" dxfId="6202" priority="39019" stopIfTrue="1" operator="containsText" text="pdf">
      <formula>NOT(ISERROR(SEARCH("pdf",U3297)))</formula>
    </cfRule>
    <cfRule type="containsText" dxfId="6201" priority="39020" stopIfTrue="1" operator="containsText" text="doc">
      <formula>NOT(ISERROR(SEARCH("doc",U3297)))</formula>
    </cfRule>
    <cfRule type="cellIs" dxfId="6200" priority="39021" stopIfTrue="1" operator="greaterThan">
      <formula>0</formula>
    </cfRule>
  </conditionalFormatting>
  <conditionalFormatting sqref="U3298">
    <cfRule type="containsText" dxfId="6199" priority="39014" stopIfTrue="1" operator="containsText" text="msg">
      <formula>NOT(ISERROR(SEARCH("msg",U3298)))</formula>
    </cfRule>
    <cfRule type="containsText" dxfId="6198" priority="39015" stopIfTrue="1" operator="containsText" text="pdf">
      <formula>NOT(ISERROR(SEARCH("pdf",U3298)))</formula>
    </cfRule>
    <cfRule type="containsText" dxfId="6197" priority="39016" stopIfTrue="1" operator="containsText" text="doc">
      <formula>NOT(ISERROR(SEARCH("doc",U3298)))</formula>
    </cfRule>
    <cfRule type="cellIs" dxfId="6196" priority="39017" stopIfTrue="1" operator="greaterThan">
      <formula>0</formula>
    </cfRule>
  </conditionalFormatting>
  <conditionalFormatting sqref="U3299">
    <cfRule type="containsText" dxfId="6195" priority="38982" stopIfTrue="1" operator="containsText" text="msg">
      <formula>NOT(ISERROR(SEARCH("msg",U3299)))</formula>
    </cfRule>
    <cfRule type="containsText" dxfId="6194" priority="38983" stopIfTrue="1" operator="containsText" text="pdf">
      <formula>NOT(ISERROR(SEARCH("pdf",U3299)))</formula>
    </cfRule>
    <cfRule type="containsText" dxfId="6193" priority="38984" stopIfTrue="1" operator="containsText" text="doc">
      <formula>NOT(ISERROR(SEARCH("doc",U3299)))</formula>
    </cfRule>
    <cfRule type="cellIs" dxfId="6192" priority="38985" stopIfTrue="1" operator="greaterThan">
      <formula>0</formula>
    </cfRule>
  </conditionalFormatting>
  <conditionalFormatting sqref="U3300">
    <cfRule type="containsText" dxfId="6191" priority="38933" stopIfTrue="1" operator="containsText" text="msg">
      <formula>NOT(ISERROR(SEARCH("msg",U3300)))</formula>
    </cfRule>
    <cfRule type="containsText" dxfId="6190" priority="38934" stopIfTrue="1" operator="containsText" text="pdf">
      <formula>NOT(ISERROR(SEARCH("pdf",U3300)))</formula>
    </cfRule>
    <cfRule type="containsText" dxfId="6189" priority="38935" stopIfTrue="1" operator="containsText" text="doc">
      <formula>NOT(ISERROR(SEARCH("doc",U3300)))</formula>
    </cfRule>
    <cfRule type="cellIs" dxfId="6188" priority="38936" stopIfTrue="1" operator="greaterThan">
      <formula>0</formula>
    </cfRule>
  </conditionalFormatting>
  <conditionalFormatting sqref="U3301">
    <cfRule type="containsText" dxfId="6187" priority="38888" stopIfTrue="1" operator="containsText" text="msg">
      <formula>NOT(ISERROR(SEARCH("msg",U3301)))</formula>
    </cfRule>
    <cfRule type="containsText" dxfId="6186" priority="38889" stopIfTrue="1" operator="containsText" text="pdf">
      <formula>NOT(ISERROR(SEARCH("pdf",U3301)))</formula>
    </cfRule>
    <cfRule type="containsText" dxfId="6185" priority="38890" stopIfTrue="1" operator="containsText" text="doc">
      <formula>NOT(ISERROR(SEARCH("doc",U3301)))</formula>
    </cfRule>
    <cfRule type="cellIs" dxfId="6184" priority="38891" stopIfTrue="1" operator="greaterThan">
      <formula>0</formula>
    </cfRule>
  </conditionalFormatting>
  <conditionalFormatting sqref="U3302">
    <cfRule type="containsText" dxfId="6183" priority="38847" stopIfTrue="1" operator="containsText" text="msg">
      <formula>NOT(ISERROR(SEARCH("msg",U3302)))</formula>
    </cfRule>
    <cfRule type="containsText" dxfId="6182" priority="38848" stopIfTrue="1" operator="containsText" text="pdf">
      <formula>NOT(ISERROR(SEARCH("pdf",U3302)))</formula>
    </cfRule>
    <cfRule type="containsText" dxfId="6181" priority="38849" stopIfTrue="1" operator="containsText" text="doc">
      <formula>NOT(ISERROR(SEARCH("doc",U3302)))</formula>
    </cfRule>
    <cfRule type="cellIs" dxfId="6180" priority="38850" stopIfTrue="1" operator="greaterThan">
      <formula>0</formula>
    </cfRule>
  </conditionalFormatting>
  <conditionalFormatting sqref="U3303">
    <cfRule type="containsText" dxfId="6179" priority="38806" stopIfTrue="1" operator="containsText" text="msg">
      <formula>NOT(ISERROR(SEARCH("msg",U3303)))</formula>
    </cfRule>
    <cfRule type="containsText" dxfId="6178" priority="38807" stopIfTrue="1" operator="containsText" text="pdf">
      <formula>NOT(ISERROR(SEARCH("pdf",U3303)))</formula>
    </cfRule>
    <cfRule type="containsText" dxfId="6177" priority="38808" stopIfTrue="1" operator="containsText" text="doc">
      <formula>NOT(ISERROR(SEARCH("doc",U3303)))</formula>
    </cfRule>
    <cfRule type="cellIs" dxfId="6176" priority="38809" stopIfTrue="1" operator="greaterThan">
      <formula>0</formula>
    </cfRule>
  </conditionalFormatting>
  <conditionalFormatting sqref="U3304">
    <cfRule type="containsText" dxfId="6175" priority="38760" stopIfTrue="1" operator="containsText" text="msg">
      <formula>NOT(ISERROR(SEARCH("msg",U3304)))</formula>
    </cfRule>
    <cfRule type="containsText" dxfId="6174" priority="38761" stopIfTrue="1" operator="containsText" text="pdf">
      <formula>NOT(ISERROR(SEARCH("pdf",U3304)))</formula>
    </cfRule>
    <cfRule type="containsText" dxfId="6173" priority="38762" stopIfTrue="1" operator="containsText" text="doc">
      <formula>NOT(ISERROR(SEARCH("doc",U3304)))</formula>
    </cfRule>
    <cfRule type="cellIs" dxfId="6172" priority="38763" stopIfTrue="1" operator="greaterThan">
      <formula>0</formula>
    </cfRule>
  </conditionalFormatting>
  <conditionalFormatting sqref="U3308">
    <cfRule type="containsText" dxfId="6171" priority="38664" stopIfTrue="1" operator="containsText" text="msg">
      <formula>NOT(ISERROR(SEARCH("msg",U3308)))</formula>
    </cfRule>
    <cfRule type="containsText" dxfId="6170" priority="38665" stopIfTrue="1" operator="containsText" text="pdf">
      <formula>NOT(ISERROR(SEARCH("pdf",U3308)))</formula>
    </cfRule>
    <cfRule type="containsText" dxfId="6169" priority="38666" stopIfTrue="1" operator="containsText" text="doc">
      <formula>NOT(ISERROR(SEARCH("doc",U3308)))</formula>
    </cfRule>
    <cfRule type="cellIs" dxfId="6168" priority="38667" stopIfTrue="1" operator="greaterThan">
      <formula>0</formula>
    </cfRule>
  </conditionalFormatting>
  <conditionalFormatting sqref="U3309">
    <cfRule type="containsText" dxfId="6167" priority="38608" stopIfTrue="1" operator="containsText" text="msg">
      <formula>NOT(ISERROR(SEARCH("msg",U3309)))</formula>
    </cfRule>
    <cfRule type="containsText" dxfId="6166" priority="38609" stopIfTrue="1" operator="containsText" text="pdf">
      <formula>NOT(ISERROR(SEARCH("pdf",U3309)))</formula>
    </cfRule>
    <cfRule type="containsText" dxfId="6165" priority="38610" stopIfTrue="1" operator="containsText" text="doc">
      <formula>NOT(ISERROR(SEARCH("doc",U3309)))</formula>
    </cfRule>
    <cfRule type="cellIs" dxfId="6164" priority="38611" stopIfTrue="1" operator="greaterThan">
      <formula>0</formula>
    </cfRule>
  </conditionalFormatting>
  <conditionalFormatting sqref="U3314">
    <cfRule type="containsText" dxfId="6163" priority="38479" stopIfTrue="1" operator="containsText" text="msg">
      <formula>NOT(ISERROR(SEARCH("msg",U3314)))</formula>
    </cfRule>
    <cfRule type="containsText" dxfId="6162" priority="38480" stopIfTrue="1" operator="containsText" text="pdf">
      <formula>NOT(ISERROR(SEARCH("pdf",U3314)))</formula>
    </cfRule>
    <cfRule type="containsText" dxfId="6161" priority="38481" stopIfTrue="1" operator="containsText" text="doc">
      <formula>NOT(ISERROR(SEARCH("doc",U3314)))</formula>
    </cfRule>
    <cfRule type="cellIs" dxfId="6160" priority="38482" stopIfTrue="1" operator="greaterThan">
      <formula>0</formula>
    </cfRule>
  </conditionalFormatting>
  <conditionalFormatting sqref="U3317">
    <cfRule type="containsText" dxfId="6159" priority="38395" stopIfTrue="1" operator="containsText" text="msg">
      <formula>NOT(ISERROR(SEARCH("msg",U3317)))</formula>
    </cfRule>
    <cfRule type="containsText" dxfId="6158" priority="38396" stopIfTrue="1" operator="containsText" text="pdf">
      <formula>NOT(ISERROR(SEARCH("pdf",U3317)))</formula>
    </cfRule>
    <cfRule type="containsText" dxfId="6157" priority="38397" stopIfTrue="1" operator="containsText" text="doc">
      <formula>NOT(ISERROR(SEARCH("doc",U3317)))</formula>
    </cfRule>
    <cfRule type="cellIs" dxfId="6156" priority="38398" stopIfTrue="1" operator="greaterThan">
      <formula>0</formula>
    </cfRule>
  </conditionalFormatting>
  <conditionalFormatting sqref="U3318">
    <cfRule type="containsText" dxfId="6155" priority="38287" stopIfTrue="1" operator="containsText" text="msg">
      <formula>NOT(ISERROR(SEARCH("msg",U3318)))</formula>
    </cfRule>
    <cfRule type="containsText" dxfId="6154" priority="38288" stopIfTrue="1" operator="containsText" text="pdf">
      <formula>NOT(ISERROR(SEARCH("pdf",U3318)))</formula>
    </cfRule>
    <cfRule type="containsText" dxfId="6153" priority="38289" stopIfTrue="1" operator="containsText" text="doc">
      <formula>NOT(ISERROR(SEARCH("doc",U3318)))</formula>
    </cfRule>
    <cfRule type="cellIs" dxfId="6152" priority="38290" stopIfTrue="1" operator="greaterThan">
      <formula>0</formula>
    </cfRule>
  </conditionalFormatting>
  <conditionalFormatting sqref="U3319">
    <cfRule type="containsText" dxfId="6151" priority="38347" stopIfTrue="1" operator="containsText" text="msg">
      <formula>NOT(ISERROR(SEARCH("msg",U3319)))</formula>
    </cfRule>
    <cfRule type="containsText" dxfId="6150" priority="38348" stopIfTrue="1" operator="containsText" text="pdf">
      <formula>NOT(ISERROR(SEARCH("pdf",U3319)))</formula>
    </cfRule>
    <cfRule type="containsText" dxfId="6149" priority="38349" stopIfTrue="1" operator="containsText" text="doc">
      <formula>NOT(ISERROR(SEARCH("doc",U3319)))</formula>
    </cfRule>
    <cfRule type="cellIs" dxfId="6148" priority="38350" stopIfTrue="1" operator="greaterThan">
      <formula>0</formula>
    </cfRule>
  </conditionalFormatting>
  <conditionalFormatting sqref="U3320">
    <cfRule type="containsText" dxfId="6147" priority="38259" stopIfTrue="1" operator="containsText" text="msg">
      <formula>NOT(ISERROR(SEARCH("msg",U3320)))</formula>
    </cfRule>
    <cfRule type="containsText" dxfId="6146" priority="38260" stopIfTrue="1" operator="containsText" text="pdf">
      <formula>NOT(ISERROR(SEARCH("pdf",U3320)))</formula>
    </cfRule>
    <cfRule type="containsText" dxfId="6145" priority="38261" stopIfTrue="1" operator="containsText" text="doc">
      <formula>NOT(ISERROR(SEARCH("doc",U3320)))</formula>
    </cfRule>
    <cfRule type="cellIs" dxfId="6144" priority="38262" stopIfTrue="1" operator="greaterThan">
      <formula>0</formula>
    </cfRule>
  </conditionalFormatting>
  <conditionalFormatting sqref="U3321">
    <cfRule type="containsText" dxfId="6143" priority="38195" stopIfTrue="1" operator="containsText" text="msg">
      <formula>NOT(ISERROR(SEARCH("msg",U3321)))</formula>
    </cfRule>
    <cfRule type="containsText" dxfId="6142" priority="38196" stopIfTrue="1" operator="containsText" text="pdf">
      <formula>NOT(ISERROR(SEARCH("pdf",U3321)))</formula>
    </cfRule>
    <cfRule type="containsText" dxfId="6141" priority="38197" stopIfTrue="1" operator="containsText" text="doc">
      <formula>NOT(ISERROR(SEARCH("doc",U3321)))</formula>
    </cfRule>
    <cfRule type="cellIs" dxfId="6140" priority="38198" stopIfTrue="1" operator="greaterThan">
      <formula>0</formula>
    </cfRule>
  </conditionalFormatting>
  <conditionalFormatting sqref="U3323">
    <cfRule type="containsText" dxfId="6139" priority="38163" stopIfTrue="1" operator="containsText" text="msg">
      <formula>NOT(ISERROR(SEARCH("msg",U3323)))</formula>
    </cfRule>
    <cfRule type="containsText" dxfId="6138" priority="38164" stopIfTrue="1" operator="containsText" text="pdf">
      <formula>NOT(ISERROR(SEARCH("pdf",U3323)))</formula>
    </cfRule>
    <cfRule type="containsText" dxfId="6137" priority="38165" stopIfTrue="1" operator="containsText" text="doc">
      <formula>NOT(ISERROR(SEARCH("doc",U3323)))</formula>
    </cfRule>
    <cfRule type="cellIs" dxfId="6136" priority="38166" stopIfTrue="1" operator="greaterThan">
      <formula>0</formula>
    </cfRule>
  </conditionalFormatting>
  <conditionalFormatting sqref="U3324">
    <cfRule type="containsText" dxfId="6135" priority="6360" stopIfTrue="1" operator="containsText" text="msg">
      <formula>NOT(ISERROR(SEARCH("msg",U3324)))</formula>
    </cfRule>
    <cfRule type="containsText" dxfId="6134" priority="6361" stopIfTrue="1" operator="containsText" text="pdf">
      <formula>NOT(ISERROR(SEARCH("pdf",U3324)))</formula>
    </cfRule>
    <cfRule type="containsText" dxfId="6133" priority="6362" stopIfTrue="1" operator="containsText" text="doc">
      <formula>NOT(ISERROR(SEARCH("doc",U3324)))</formula>
    </cfRule>
    <cfRule type="cellIs" dxfId="6132" priority="6363" stopIfTrue="1" operator="greaterThan">
      <formula>0</formula>
    </cfRule>
  </conditionalFormatting>
  <conditionalFormatting sqref="U3325">
    <cfRule type="containsText" dxfId="6131" priority="6356" stopIfTrue="1" operator="containsText" text="msg">
      <formula>NOT(ISERROR(SEARCH("msg",U3325)))</formula>
    </cfRule>
    <cfRule type="containsText" dxfId="6130" priority="6357" stopIfTrue="1" operator="containsText" text="pdf">
      <formula>NOT(ISERROR(SEARCH("pdf",U3325)))</formula>
    </cfRule>
    <cfRule type="containsText" dxfId="6129" priority="6358" stopIfTrue="1" operator="containsText" text="doc">
      <formula>NOT(ISERROR(SEARCH("doc",U3325)))</formula>
    </cfRule>
    <cfRule type="cellIs" dxfId="6128" priority="6359" stopIfTrue="1" operator="greaterThan">
      <formula>0</formula>
    </cfRule>
  </conditionalFormatting>
  <conditionalFormatting sqref="U3326">
    <cfRule type="containsText" dxfId="6127" priority="36777" stopIfTrue="1" operator="containsText" text="msg">
      <formula>NOT(ISERROR(SEARCH("msg",U3326)))</formula>
    </cfRule>
    <cfRule type="containsText" dxfId="6126" priority="36778" stopIfTrue="1" operator="containsText" text="pdf">
      <formula>NOT(ISERROR(SEARCH("pdf",U3326)))</formula>
    </cfRule>
    <cfRule type="containsText" dxfId="6125" priority="36779" stopIfTrue="1" operator="containsText" text="doc">
      <formula>NOT(ISERROR(SEARCH("doc",U3326)))</formula>
    </cfRule>
    <cfRule type="cellIs" dxfId="6124" priority="36780" stopIfTrue="1" operator="greaterThan">
      <formula>0</formula>
    </cfRule>
  </conditionalFormatting>
  <conditionalFormatting sqref="U3328">
    <cfRule type="containsText" dxfId="6123" priority="38011" stopIfTrue="1" operator="containsText" text="msg">
      <formula>NOT(ISERROR(SEARCH("msg",U3328)))</formula>
    </cfRule>
    <cfRule type="containsText" dxfId="6122" priority="38012" stopIfTrue="1" operator="containsText" text="pdf">
      <formula>NOT(ISERROR(SEARCH("pdf",U3328)))</formula>
    </cfRule>
    <cfRule type="containsText" dxfId="6121" priority="38013" stopIfTrue="1" operator="containsText" text="doc">
      <formula>NOT(ISERROR(SEARCH("doc",U3328)))</formula>
    </cfRule>
    <cfRule type="cellIs" dxfId="6120" priority="38014" stopIfTrue="1" operator="greaterThan">
      <formula>0</formula>
    </cfRule>
  </conditionalFormatting>
  <conditionalFormatting sqref="U3340">
    <cfRule type="containsText" dxfId="6119" priority="37575" stopIfTrue="1" operator="containsText" text="msg">
      <formula>NOT(ISERROR(SEARCH("msg",U3340)))</formula>
    </cfRule>
    <cfRule type="containsText" dxfId="6118" priority="37576" stopIfTrue="1" operator="containsText" text="pdf">
      <formula>NOT(ISERROR(SEARCH("pdf",U3340)))</formula>
    </cfRule>
    <cfRule type="containsText" dxfId="6117" priority="37577" stopIfTrue="1" operator="containsText" text="doc">
      <formula>NOT(ISERROR(SEARCH("doc",U3340)))</formula>
    </cfRule>
    <cfRule type="cellIs" dxfId="6116" priority="37578" stopIfTrue="1" operator="greaterThan">
      <formula>0</formula>
    </cfRule>
  </conditionalFormatting>
  <conditionalFormatting sqref="U3349">
    <cfRule type="containsText" dxfId="6115" priority="37230" stopIfTrue="1" operator="containsText" text="msg">
      <formula>NOT(ISERROR(SEARCH("msg",U3349)))</formula>
    </cfRule>
    <cfRule type="containsText" dxfId="6114" priority="37231" stopIfTrue="1" operator="containsText" text="pdf">
      <formula>NOT(ISERROR(SEARCH("pdf",U3349)))</formula>
    </cfRule>
    <cfRule type="containsText" dxfId="6113" priority="37232" stopIfTrue="1" operator="containsText" text="doc">
      <formula>NOT(ISERROR(SEARCH("doc",U3349)))</formula>
    </cfRule>
    <cfRule type="cellIs" dxfId="6112" priority="37233" stopIfTrue="1" operator="greaterThan">
      <formula>0</formula>
    </cfRule>
  </conditionalFormatting>
  <conditionalFormatting sqref="U3353">
    <cfRule type="containsText" dxfId="6111" priority="37078" stopIfTrue="1" operator="containsText" text="msg">
      <formula>NOT(ISERROR(SEARCH("msg",U3353)))</formula>
    </cfRule>
    <cfRule type="containsText" dxfId="6110" priority="37079" stopIfTrue="1" operator="containsText" text="pdf">
      <formula>NOT(ISERROR(SEARCH("pdf",U3353)))</formula>
    </cfRule>
    <cfRule type="containsText" dxfId="6109" priority="37080" stopIfTrue="1" operator="containsText" text="doc">
      <formula>NOT(ISERROR(SEARCH("doc",U3353)))</formula>
    </cfRule>
    <cfRule type="cellIs" dxfId="6108" priority="37081" stopIfTrue="1" operator="greaterThan">
      <formula>0</formula>
    </cfRule>
  </conditionalFormatting>
  <conditionalFormatting sqref="U3356">
    <cfRule type="containsText" dxfId="6107" priority="37030" stopIfTrue="1" operator="containsText" text="msg">
      <formula>NOT(ISERROR(SEARCH("msg",U3356)))</formula>
    </cfRule>
    <cfRule type="containsText" dxfId="6106" priority="37031" stopIfTrue="1" operator="containsText" text="pdf">
      <formula>NOT(ISERROR(SEARCH("pdf",U3356)))</formula>
    </cfRule>
    <cfRule type="containsText" dxfId="6105" priority="37032" stopIfTrue="1" operator="containsText" text="doc">
      <formula>NOT(ISERROR(SEARCH("doc",U3356)))</formula>
    </cfRule>
    <cfRule type="cellIs" dxfId="6104" priority="37033" stopIfTrue="1" operator="greaterThan">
      <formula>0</formula>
    </cfRule>
  </conditionalFormatting>
  <conditionalFormatting sqref="U3357">
    <cfRule type="containsText" dxfId="6103" priority="35810" stopIfTrue="1" operator="containsText" text="msg">
      <formula>NOT(ISERROR(SEARCH("msg",U3357)))</formula>
    </cfRule>
    <cfRule type="containsText" dxfId="6102" priority="35811" stopIfTrue="1" operator="containsText" text="pdf">
      <formula>NOT(ISERROR(SEARCH("pdf",U3357)))</formula>
    </cfRule>
    <cfRule type="containsText" dxfId="6101" priority="35812" stopIfTrue="1" operator="containsText" text="doc">
      <formula>NOT(ISERROR(SEARCH("doc",U3357)))</formula>
    </cfRule>
    <cfRule type="cellIs" dxfId="6100" priority="35813" stopIfTrue="1" operator="greaterThan">
      <formula>0</formula>
    </cfRule>
  </conditionalFormatting>
  <conditionalFormatting sqref="U3359">
    <cfRule type="containsText" dxfId="6099" priority="36958" stopIfTrue="1" operator="containsText" text="msg">
      <formula>NOT(ISERROR(SEARCH("msg",U3359)))</formula>
    </cfRule>
    <cfRule type="containsText" dxfId="6098" priority="36959" stopIfTrue="1" operator="containsText" text="pdf">
      <formula>NOT(ISERROR(SEARCH("pdf",U3359)))</formula>
    </cfRule>
    <cfRule type="containsText" dxfId="6097" priority="36960" stopIfTrue="1" operator="containsText" text="doc">
      <formula>NOT(ISERROR(SEARCH("doc",U3359)))</formula>
    </cfRule>
    <cfRule type="cellIs" dxfId="6096" priority="36961" stopIfTrue="1" operator="greaterThan">
      <formula>0</formula>
    </cfRule>
  </conditionalFormatting>
  <conditionalFormatting sqref="U3360">
    <cfRule type="containsText" dxfId="6095" priority="36938" stopIfTrue="1" operator="containsText" text="msg">
      <formula>NOT(ISERROR(SEARCH("msg",U3360)))</formula>
    </cfRule>
    <cfRule type="containsText" dxfId="6094" priority="36939" stopIfTrue="1" operator="containsText" text="pdf">
      <formula>NOT(ISERROR(SEARCH("pdf",U3360)))</formula>
    </cfRule>
    <cfRule type="containsText" dxfId="6093" priority="36940" stopIfTrue="1" operator="containsText" text="doc">
      <formula>NOT(ISERROR(SEARCH("doc",U3360)))</formula>
    </cfRule>
    <cfRule type="cellIs" dxfId="6092" priority="36941" stopIfTrue="1" operator="greaterThan">
      <formula>0</formula>
    </cfRule>
  </conditionalFormatting>
  <conditionalFormatting sqref="U3362">
    <cfRule type="containsText" dxfId="6091" priority="36841" stopIfTrue="1" operator="containsText" text="msg">
      <formula>NOT(ISERROR(SEARCH("msg",U3362)))</formula>
    </cfRule>
    <cfRule type="containsText" dxfId="6090" priority="36842" stopIfTrue="1" operator="containsText" text="pdf">
      <formula>NOT(ISERROR(SEARCH("pdf",U3362)))</formula>
    </cfRule>
    <cfRule type="containsText" dxfId="6089" priority="36843" stopIfTrue="1" operator="containsText" text="doc">
      <formula>NOT(ISERROR(SEARCH("doc",U3362)))</formula>
    </cfRule>
    <cfRule type="cellIs" dxfId="6088" priority="36844" stopIfTrue="1" operator="greaterThan">
      <formula>0</formula>
    </cfRule>
  </conditionalFormatting>
  <conditionalFormatting sqref="U3363">
    <cfRule type="containsText" dxfId="6087" priority="36785" stopIfTrue="1" operator="containsText" text="msg">
      <formula>NOT(ISERROR(SEARCH("msg",U3363)))</formula>
    </cfRule>
    <cfRule type="containsText" dxfId="6086" priority="36786" stopIfTrue="1" operator="containsText" text="pdf">
      <formula>NOT(ISERROR(SEARCH("pdf",U3363)))</formula>
    </cfRule>
    <cfRule type="containsText" dxfId="6085" priority="36787" stopIfTrue="1" operator="containsText" text="doc">
      <formula>NOT(ISERROR(SEARCH("doc",U3363)))</formula>
    </cfRule>
    <cfRule type="cellIs" dxfId="6084" priority="36788" stopIfTrue="1" operator="greaterThan">
      <formula>0</formula>
    </cfRule>
  </conditionalFormatting>
  <conditionalFormatting sqref="U3368">
    <cfRule type="containsText" dxfId="6083" priority="35650" stopIfTrue="1" operator="containsText" text="msg">
      <formula>NOT(ISERROR(SEARCH("msg",U3368)))</formula>
    </cfRule>
    <cfRule type="containsText" dxfId="6082" priority="35651" stopIfTrue="1" operator="containsText" text="pdf">
      <formula>NOT(ISERROR(SEARCH("pdf",U3368)))</formula>
    </cfRule>
    <cfRule type="containsText" dxfId="6081" priority="35652" stopIfTrue="1" operator="containsText" text="doc">
      <formula>NOT(ISERROR(SEARCH("doc",U3368)))</formula>
    </cfRule>
    <cfRule type="cellIs" dxfId="6080" priority="35653" stopIfTrue="1" operator="greaterThan">
      <formula>0</formula>
    </cfRule>
  </conditionalFormatting>
  <conditionalFormatting sqref="U3369">
    <cfRule type="containsText" dxfId="6079" priority="36612" stopIfTrue="1" operator="containsText" text="msg">
      <formula>NOT(ISERROR(SEARCH("msg",U3369)))</formula>
    </cfRule>
    <cfRule type="containsText" dxfId="6078" priority="36613" stopIfTrue="1" operator="containsText" text="pdf">
      <formula>NOT(ISERROR(SEARCH("pdf",U3369)))</formula>
    </cfRule>
    <cfRule type="containsText" dxfId="6077" priority="36614" stopIfTrue="1" operator="containsText" text="doc">
      <formula>NOT(ISERROR(SEARCH("doc",U3369)))</formula>
    </cfRule>
    <cfRule type="cellIs" dxfId="6076" priority="36615" stopIfTrue="1" operator="greaterThan">
      <formula>0</formula>
    </cfRule>
  </conditionalFormatting>
  <conditionalFormatting sqref="U3372">
    <cfRule type="containsText" dxfId="6075" priority="36528" stopIfTrue="1" operator="containsText" text="msg">
      <formula>NOT(ISERROR(SEARCH("msg",U3372)))</formula>
    </cfRule>
    <cfRule type="containsText" dxfId="6074" priority="36529" stopIfTrue="1" operator="containsText" text="pdf">
      <formula>NOT(ISERROR(SEARCH("pdf",U3372)))</formula>
    </cfRule>
    <cfRule type="containsText" dxfId="6073" priority="36530" stopIfTrue="1" operator="containsText" text="doc">
      <formula>NOT(ISERROR(SEARCH("doc",U3372)))</formula>
    </cfRule>
    <cfRule type="cellIs" dxfId="6072" priority="36531" stopIfTrue="1" operator="greaterThan">
      <formula>0</formula>
    </cfRule>
  </conditionalFormatting>
  <conditionalFormatting sqref="U3380">
    <cfRule type="containsText" dxfId="6071" priority="36158" stopIfTrue="1" operator="containsText" text="msg">
      <formula>NOT(ISERROR(SEARCH("msg",U3380)))</formula>
    </cfRule>
    <cfRule type="containsText" dxfId="6070" priority="36159" stopIfTrue="1" operator="containsText" text="pdf">
      <formula>NOT(ISERROR(SEARCH("pdf",U3380)))</formula>
    </cfRule>
    <cfRule type="containsText" dxfId="6069" priority="36160" stopIfTrue="1" operator="containsText" text="doc">
      <formula>NOT(ISERROR(SEARCH("doc",U3380)))</formula>
    </cfRule>
    <cfRule type="cellIs" dxfId="6068" priority="36161" stopIfTrue="1" operator="greaterThan">
      <formula>0</formula>
    </cfRule>
  </conditionalFormatting>
  <conditionalFormatting sqref="U3381">
    <cfRule type="containsText" dxfId="6067" priority="36138" stopIfTrue="1" operator="containsText" text="msg">
      <formula>NOT(ISERROR(SEARCH("msg",U3381)))</formula>
    </cfRule>
    <cfRule type="containsText" dxfId="6066" priority="36139" stopIfTrue="1" operator="containsText" text="pdf">
      <formula>NOT(ISERROR(SEARCH("pdf",U3381)))</formula>
    </cfRule>
    <cfRule type="containsText" dxfId="6065" priority="36140" stopIfTrue="1" operator="containsText" text="doc">
      <formula>NOT(ISERROR(SEARCH("doc",U3381)))</formula>
    </cfRule>
    <cfRule type="cellIs" dxfId="6064" priority="36141" stopIfTrue="1" operator="greaterThan">
      <formula>0</formula>
    </cfRule>
  </conditionalFormatting>
  <conditionalFormatting sqref="U3383">
    <cfRule type="containsText" dxfId="6063" priority="36082" stopIfTrue="1" operator="containsText" text="msg">
      <formula>NOT(ISERROR(SEARCH("msg",U3383)))</formula>
    </cfRule>
    <cfRule type="containsText" dxfId="6062" priority="36083" stopIfTrue="1" operator="containsText" text="pdf">
      <formula>NOT(ISERROR(SEARCH("pdf",U3383)))</formula>
    </cfRule>
    <cfRule type="containsText" dxfId="6061" priority="36084" stopIfTrue="1" operator="containsText" text="doc">
      <formula>NOT(ISERROR(SEARCH("doc",U3383)))</formula>
    </cfRule>
    <cfRule type="cellIs" dxfId="6060" priority="36085" stopIfTrue="1" operator="greaterThan">
      <formula>0</formula>
    </cfRule>
  </conditionalFormatting>
  <conditionalFormatting sqref="U3387">
    <cfRule type="containsText" dxfId="6059" priority="35934" stopIfTrue="1" operator="containsText" text="msg">
      <formula>NOT(ISERROR(SEARCH("msg",U3387)))</formula>
    </cfRule>
    <cfRule type="containsText" dxfId="6058" priority="35935" stopIfTrue="1" operator="containsText" text="pdf">
      <formula>NOT(ISERROR(SEARCH("pdf",U3387)))</formula>
    </cfRule>
    <cfRule type="containsText" dxfId="6057" priority="35936" stopIfTrue="1" operator="containsText" text="doc">
      <formula>NOT(ISERROR(SEARCH("doc",U3387)))</formula>
    </cfRule>
    <cfRule type="cellIs" dxfId="6056" priority="35937" stopIfTrue="1" operator="greaterThan">
      <formula>0</formula>
    </cfRule>
  </conditionalFormatting>
  <conditionalFormatting sqref="U3390">
    <cfRule type="containsText" dxfId="6055" priority="35782" stopIfTrue="1" operator="containsText" text="msg">
      <formula>NOT(ISERROR(SEARCH("msg",U3390)))</formula>
    </cfRule>
    <cfRule type="containsText" dxfId="6054" priority="35783" stopIfTrue="1" operator="containsText" text="pdf">
      <formula>NOT(ISERROR(SEARCH("pdf",U3390)))</formula>
    </cfRule>
    <cfRule type="containsText" dxfId="6053" priority="35784" stopIfTrue="1" operator="containsText" text="doc">
      <formula>NOT(ISERROR(SEARCH("doc",U3390)))</formula>
    </cfRule>
    <cfRule type="cellIs" dxfId="6052" priority="35785" stopIfTrue="1" operator="greaterThan">
      <formula>0</formula>
    </cfRule>
  </conditionalFormatting>
  <conditionalFormatting sqref="U3391">
    <cfRule type="containsText" dxfId="6051" priority="35850" stopIfTrue="1" operator="containsText" text="msg">
      <formula>NOT(ISERROR(SEARCH("msg",U3391)))</formula>
    </cfRule>
    <cfRule type="containsText" dxfId="6050" priority="35851" stopIfTrue="1" operator="containsText" text="pdf">
      <formula>NOT(ISERROR(SEARCH("pdf",U3391)))</formula>
    </cfRule>
    <cfRule type="containsText" dxfId="6049" priority="35852" stopIfTrue="1" operator="containsText" text="doc">
      <formula>NOT(ISERROR(SEARCH("doc",U3391)))</formula>
    </cfRule>
    <cfRule type="cellIs" dxfId="6048" priority="35853" stopIfTrue="1" operator="greaterThan">
      <formula>0</formula>
    </cfRule>
  </conditionalFormatting>
  <conditionalFormatting sqref="U3394">
    <cfRule type="containsText" dxfId="6047" priority="35762" stopIfTrue="1" operator="containsText" text="msg">
      <formula>NOT(ISERROR(SEARCH("msg",U3394)))</formula>
    </cfRule>
    <cfRule type="containsText" dxfId="6046" priority="35763" stopIfTrue="1" operator="containsText" text="pdf">
      <formula>NOT(ISERROR(SEARCH("pdf",U3394)))</formula>
    </cfRule>
    <cfRule type="containsText" dxfId="6045" priority="35764" stopIfTrue="1" operator="containsText" text="doc">
      <formula>NOT(ISERROR(SEARCH("doc",U3394)))</formula>
    </cfRule>
    <cfRule type="cellIs" dxfId="6044" priority="35765" stopIfTrue="1" operator="greaterThan">
      <formula>0</formula>
    </cfRule>
  </conditionalFormatting>
  <conditionalFormatting sqref="U3396">
    <cfRule type="containsText" dxfId="6043" priority="35742" stopIfTrue="1" operator="containsText" text="msg">
      <formula>NOT(ISERROR(SEARCH("msg",U3396)))</formula>
    </cfRule>
    <cfRule type="containsText" dxfId="6042" priority="35743" stopIfTrue="1" operator="containsText" text="pdf">
      <formula>NOT(ISERROR(SEARCH("pdf",U3396)))</formula>
    </cfRule>
    <cfRule type="containsText" dxfId="6041" priority="35744" stopIfTrue="1" operator="containsText" text="doc">
      <formula>NOT(ISERROR(SEARCH("doc",U3396)))</formula>
    </cfRule>
    <cfRule type="cellIs" dxfId="6040" priority="35745" stopIfTrue="1" operator="greaterThan">
      <formula>0</formula>
    </cfRule>
  </conditionalFormatting>
  <conditionalFormatting sqref="U3397">
    <cfRule type="containsText" dxfId="6039" priority="35174" stopIfTrue="1" operator="containsText" text="msg">
      <formula>NOT(ISERROR(SEARCH("msg",U3397)))</formula>
    </cfRule>
    <cfRule type="containsText" dxfId="6038" priority="35175" stopIfTrue="1" operator="containsText" text="pdf">
      <formula>NOT(ISERROR(SEARCH("pdf",U3397)))</formula>
    </cfRule>
    <cfRule type="containsText" dxfId="6037" priority="35176" stopIfTrue="1" operator="containsText" text="doc">
      <formula>NOT(ISERROR(SEARCH("doc",U3397)))</formula>
    </cfRule>
    <cfRule type="cellIs" dxfId="6036" priority="35177" stopIfTrue="1" operator="greaterThan">
      <formula>0</formula>
    </cfRule>
  </conditionalFormatting>
  <conditionalFormatting sqref="U3400">
    <cfRule type="containsText" dxfId="6035" priority="35666" stopIfTrue="1" operator="containsText" text="msg">
      <formula>NOT(ISERROR(SEARCH("msg",U3400)))</formula>
    </cfRule>
    <cfRule type="containsText" dxfId="6034" priority="35667" stopIfTrue="1" operator="containsText" text="pdf">
      <formula>NOT(ISERROR(SEARCH("pdf",U3400)))</formula>
    </cfRule>
    <cfRule type="containsText" dxfId="6033" priority="35668" stopIfTrue="1" operator="containsText" text="doc">
      <formula>NOT(ISERROR(SEARCH("doc",U3400)))</formula>
    </cfRule>
    <cfRule type="cellIs" dxfId="6032" priority="35669" stopIfTrue="1" operator="greaterThan">
      <formula>0</formula>
    </cfRule>
  </conditionalFormatting>
  <conditionalFormatting sqref="U3403">
    <cfRule type="containsText" dxfId="6031" priority="35572" stopIfTrue="1" operator="containsText" text="msg">
      <formula>NOT(ISERROR(SEARCH("msg",U3403)))</formula>
    </cfRule>
    <cfRule type="containsText" dxfId="6030" priority="35573" stopIfTrue="1" operator="containsText" text="pdf">
      <formula>NOT(ISERROR(SEARCH("pdf",U3403)))</formula>
    </cfRule>
    <cfRule type="containsText" dxfId="6029" priority="35574" stopIfTrue="1" operator="containsText" text="doc">
      <formula>NOT(ISERROR(SEARCH("doc",U3403)))</formula>
    </cfRule>
    <cfRule type="cellIs" dxfId="6028" priority="35575" stopIfTrue="1" operator="greaterThan">
      <formula>0</formula>
    </cfRule>
  </conditionalFormatting>
  <conditionalFormatting sqref="U3404">
    <cfRule type="containsText" dxfId="6027" priority="33220" stopIfTrue="1" operator="containsText" text="msg">
      <formula>NOT(ISERROR(SEARCH("msg",U3404)))</formula>
    </cfRule>
    <cfRule type="containsText" dxfId="6026" priority="33221" stopIfTrue="1" operator="containsText" text="pdf">
      <formula>NOT(ISERROR(SEARCH("pdf",U3404)))</formula>
    </cfRule>
    <cfRule type="containsText" dxfId="6025" priority="33222" stopIfTrue="1" operator="containsText" text="doc">
      <formula>NOT(ISERROR(SEARCH("doc",U3404)))</formula>
    </cfRule>
    <cfRule type="cellIs" dxfId="6024" priority="33223" stopIfTrue="1" operator="greaterThan">
      <formula>0</formula>
    </cfRule>
  </conditionalFormatting>
  <conditionalFormatting sqref="U3411">
    <cfRule type="containsText" dxfId="6023" priority="35158" stopIfTrue="1" operator="containsText" text="msg">
      <formula>NOT(ISERROR(SEARCH("msg",U3411)))</formula>
    </cfRule>
    <cfRule type="containsText" dxfId="6022" priority="35159" stopIfTrue="1" operator="containsText" text="pdf">
      <formula>NOT(ISERROR(SEARCH("pdf",U3411)))</formula>
    </cfRule>
    <cfRule type="containsText" dxfId="6021" priority="35160" stopIfTrue="1" operator="containsText" text="doc">
      <formula>NOT(ISERROR(SEARCH("doc",U3411)))</formula>
    </cfRule>
    <cfRule type="cellIs" dxfId="6020" priority="35161" stopIfTrue="1" operator="greaterThan">
      <formula>0</formula>
    </cfRule>
  </conditionalFormatting>
  <conditionalFormatting sqref="U3414">
    <cfRule type="containsText" dxfId="6019" priority="35286" stopIfTrue="1" operator="containsText" text="msg">
      <formula>NOT(ISERROR(SEARCH("msg",U3414)))</formula>
    </cfRule>
    <cfRule type="containsText" dxfId="6018" priority="35287" stopIfTrue="1" operator="containsText" text="pdf">
      <formula>NOT(ISERROR(SEARCH("pdf",U3414)))</formula>
    </cfRule>
    <cfRule type="containsText" dxfId="6017" priority="35288" stopIfTrue="1" operator="containsText" text="doc">
      <formula>NOT(ISERROR(SEARCH("doc",U3414)))</formula>
    </cfRule>
    <cfRule type="cellIs" dxfId="6016" priority="35289" stopIfTrue="1" operator="greaterThan">
      <formula>0</formula>
    </cfRule>
  </conditionalFormatting>
  <conditionalFormatting sqref="U3415">
    <cfRule type="containsText" dxfId="6015" priority="35282" stopIfTrue="1" operator="containsText" text="msg">
      <formula>NOT(ISERROR(SEARCH("msg",U3415)))</formula>
    </cfRule>
    <cfRule type="containsText" dxfId="6014" priority="35283" stopIfTrue="1" operator="containsText" text="pdf">
      <formula>NOT(ISERROR(SEARCH("pdf",U3415)))</formula>
    </cfRule>
    <cfRule type="containsText" dxfId="6013" priority="35284" stopIfTrue="1" operator="containsText" text="doc">
      <formula>NOT(ISERROR(SEARCH("doc",U3415)))</formula>
    </cfRule>
    <cfRule type="cellIs" dxfId="6012" priority="35285" stopIfTrue="1" operator="greaterThan">
      <formula>0</formula>
    </cfRule>
  </conditionalFormatting>
  <conditionalFormatting sqref="U3416">
    <cfRule type="containsText" dxfId="6011" priority="35278" stopIfTrue="1" operator="containsText" text="msg">
      <formula>NOT(ISERROR(SEARCH("msg",U3416)))</formula>
    </cfRule>
    <cfRule type="containsText" dxfId="6010" priority="35279" stopIfTrue="1" operator="containsText" text="pdf">
      <formula>NOT(ISERROR(SEARCH("pdf",U3416)))</formula>
    </cfRule>
    <cfRule type="containsText" dxfId="6009" priority="35280" stopIfTrue="1" operator="containsText" text="doc">
      <formula>NOT(ISERROR(SEARCH("doc",U3416)))</formula>
    </cfRule>
    <cfRule type="cellIs" dxfId="6008" priority="35281" stopIfTrue="1" operator="greaterThan">
      <formula>0</formula>
    </cfRule>
  </conditionalFormatting>
  <conditionalFormatting sqref="U3417">
    <cfRule type="containsText" dxfId="6007" priority="35238" stopIfTrue="1" operator="containsText" text="msg">
      <formula>NOT(ISERROR(SEARCH("msg",U3417)))</formula>
    </cfRule>
    <cfRule type="containsText" dxfId="6006" priority="35239" stopIfTrue="1" operator="containsText" text="pdf">
      <formula>NOT(ISERROR(SEARCH("pdf",U3417)))</formula>
    </cfRule>
    <cfRule type="containsText" dxfId="6005" priority="35240" stopIfTrue="1" operator="containsText" text="doc">
      <formula>NOT(ISERROR(SEARCH("doc",U3417)))</formula>
    </cfRule>
    <cfRule type="cellIs" dxfId="6004" priority="35241" stopIfTrue="1" operator="greaterThan">
      <formula>0</formula>
    </cfRule>
  </conditionalFormatting>
  <conditionalFormatting sqref="U3418">
    <cfRule type="containsText" dxfId="6003" priority="35218" stopIfTrue="1" operator="containsText" text="msg">
      <formula>NOT(ISERROR(SEARCH("msg",U3418)))</formula>
    </cfRule>
    <cfRule type="containsText" dxfId="6002" priority="35219" stopIfTrue="1" operator="containsText" text="pdf">
      <formula>NOT(ISERROR(SEARCH("pdf",U3418)))</formula>
    </cfRule>
    <cfRule type="containsText" dxfId="6001" priority="35220" stopIfTrue="1" operator="containsText" text="doc">
      <formula>NOT(ISERROR(SEARCH("doc",U3418)))</formula>
    </cfRule>
    <cfRule type="cellIs" dxfId="6000" priority="35221" stopIfTrue="1" operator="greaterThan">
      <formula>0</formula>
    </cfRule>
  </conditionalFormatting>
  <conditionalFormatting sqref="U3420">
    <cfRule type="containsText" dxfId="5999" priority="35138" stopIfTrue="1" operator="containsText" text="msg">
      <formula>NOT(ISERROR(SEARCH("msg",U3420)))</formula>
    </cfRule>
    <cfRule type="containsText" dxfId="5998" priority="35139" stopIfTrue="1" operator="containsText" text="pdf">
      <formula>NOT(ISERROR(SEARCH("pdf",U3420)))</formula>
    </cfRule>
    <cfRule type="containsText" dxfId="5997" priority="35140" stopIfTrue="1" operator="containsText" text="doc">
      <formula>NOT(ISERROR(SEARCH("doc",U3420)))</formula>
    </cfRule>
    <cfRule type="cellIs" dxfId="5996" priority="35141" stopIfTrue="1" operator="greaterThan">
      <formula>0</formula>
    </cfRule>
  </conditionalFormatting>
  <conditionalFormatting sqref="U3428">
    <cfRule type="containsText" dxfId="5995" priority="34849" stopIfTrue="1" operator="containsText" text="msg">
      <formula>NOT(ISERROR(SEARCH("msg",U3428)))</formula>
    </cfRule>
    <cfRule type="containsText" dxfId="5994" priority="34850" stopIfTrue="1" operator="containsText" text="pdf">
      <formula>NOT(ISERROR(SEARCH("pdf",U3428)))</formula>
    </cfRule>
    <cfRule type="containsText" dxfId="5993" priority="34851" stopIfTrue="1" operator="containsText" text="doc">
      <formula>NOT(ISERROR(SEARCH("doc",U3428)))</formula>
    </cfRule>
    <cfRule type="cellIs" dxfId="5992" priority="34852" stopIfTrue="1" operator="greaterThan">
      <formula>0</formula>
    </cfRule>
  </conditionalFormatting>
  <conditionalFormatting sqref="U3429">
    <cfRule type="containsText" dxfId="5991" priority="34845" stopIfTrue="1" operator="containsText" text="msg">
      <formula>NOT(ISERROR(SEARCH("msg",U3429)))</formula>
    </cfRule>
    <cfRule type="containsText" dxfId="5990" priority="34846" stopIfTrue="1" operator="containsText" text="pdf">
      <formula>NOT(ISERROR(SEARCH("pdf",U3429)))</formula>
    </cfRule>
    <cfRule type="containsText" dxfId="5989" priority="34847" stopIfTrue="1" operator="containsText" text="doc">
      <formula>NOT(ISERROR(SEARCH("doc",U3429)))</formula>
    </cfRule>
    <cfRule type="cellIs" dxfId="5988" priority="34848" stopIfTrue="1" operator="greaterThan">
      <formula>0</formula>
    </cfRule>
  </conditionalFormatting>
  <conditionalFormatting sqref="U3430">
    <cfRule type="containsText" dxfId="5987" priority="34917" stopIfTrue="1" operator="containsText" text="msg">
      <formula>NOT(ISERROR(SEARCH("msg",U3430)))</formula>
    </cfRule>
    <cfRule type="containsText" dxfId="5986" priority="34918" stopIfTrue="1" operator="containsText" text="pdf">
      <formula>NOT(ISERROR(SEARCH("pdf",U3430)))</formula>
    </cfRule>
    <cfRule type="containsText" dxfId="5985" priority="34919" stopIfTrue="1" operator="containsText" text="doc">
      <formula>NOT(ISERROR(SEARCH("doc",U3430)))</formula>
    </cfRule>
    <cfRule type="cellIs" dxfId="5984" priority="34920" stopIfTrue="1" operator="greaterThan">
      <formula>0</formula>
    </cfRule>
  </conditionalFormatting>
  <conditionalFormatting sqref="U3434">
    <cfRule type="containsText" dxfId="5983" priority="34785" stopIfTrue="1" operator="containsText" text="msg">
      <formula>NOT(ISERROR(SEARCH("msg",U3434)))</formula>
    </cfRule>
    <cfRule type="containsText" dxfId="5982" priority="34786" stopIfTrue="1" operator="containsText" text="pdf">
      <formula>NOT(ISERROR(SEARCH("pdf",U3434)))</formula>
    </cfRule>
    <cfRule type="containsText" dxfId="5981" priority="34787" stopIfTrue="1" operator="containsText" text="doc">
      <formula>NOT(ISERROR(SEARCH("doc",U3434)))</formula>
    </cfRule>
    <cfRule type="cellIs" dxfId="5980" priority="34788" stopIfTrue="1" operator="greaterThan">
      <formula>0</formula>
    </cfRule>
  </conditionalFormatting>
  <conditionalFormatting sqref="U3435">
    <cfRule type="containsText" dxfId="5979" priority="34341" stopIfTrue="1" operator="containsText" text="msg">
      <formula>NOT(ISERROR(SEARCH("msg",U3435)))</formula>
    </cfRule>
    <cfRule type="containsText" dxfId="5978" priority="34342" stopIfTrue="1" operator="containsText" text="pdf">
      <formula>NOT(ISERROR(SEARCH("pdf",U3435)))</formula>
    </cfRule>
    <cfRule type="containsText" dxfId="5977" priority="34343" stopIfTrue="1" operator="containsText" text="doc">
      <formula>NOT(ISERROR(SEARCH("doc",U3435)))</formula>
    </cfRule>
    <cfRule type="cellIs" dxfId="5976" priority="34344" stopIfTrue="1" operator="greaterThan">
      <formula>0</formula>
    </cfRule>
  </conditionalFormatting>
  <conditionalFormatting sqref="U3437">
    <cfRule type="containsText" dxfId="5975" priority="34697" stopIfTrue="1" operator="containsText" text="msg">
      <formula>NOT(ISERROR(SEARCH("msg",U3437)))</formula>
    </cfRule>
    <cfRule type="containsText" dxfId="5974" priority="34698" stopIfTrue="1" operator="containsText" text="pdf">
      <formula>NOT(ISERROR(SEARCH("pdf",U3437)))</formula>
    </cfRule>
    <cfRule type="containsText" dxfId="5973" priority="34699" stopIfTrue="1" operator="containsText" text="doc">
      <formula>NOT(ISERROR(SEARCH("doc",U3437)))</formula>
    </cfRule>
    <cfRule type="cellIs" dxfId="5972" priority="34700" stopIfTrue="1" operator="greaterThan">
      <formula>0</formula>
    </cfRule>
  </conditionalFormatting>
  <conditionalFormatting sqref="U3439">
    <cfRule type="containsText" dxfId="5971" priority="34645" stopIfTrue="1" operator="containsText" text="msg">
      <formula>NOT(ISERROR(SEARCH("msg",U3439)))</formula>
    </cfRule>
    <cfRule type="containsText" dxfId="5970" priority="34646" stopIfTrue="1" operator="containsText" text="pdf">
      <formula>NOT(ISERROR(SEARCH("pdf",U3439)))</formula>
    </cfRule>
    <cfRule type="containsText" dxfId="5969" priority="34647" stopIfTrue="1" operator="containsText" text="doc">
      <formula>NOT(ISERROR(SEARCH("doc",U3439)))</formula>
    </cfRule>
    <cfRule type="cellIs" dxfId="5968" priority="34648" stopIfTrue="1" operator="greaterThan">
      <formula>0</formula>
    </cfRule>
  </conditionalFormatting>
  <conditionalFormatting sqref="U3440">
    <cfRule type="containsText" dxfId="5967" priority="34633" stopIfTrue="1" operator="containsText" text="msg">
      <formula>NOT(ISERROR(SEARCH("msg",U3440)))</formula>
    </cfRule>
    <cfRule type="containsText" dxfId="5966" priority="34634" stopIfTrue="1" operator="containsText" text="pdf">
      <formula>NOT(ISERROR(SEARCH("pdf",U3440)))</formula>
    </cfRule>
    <cfRule type="containsText" dxfId="5965" priority="34635" stopIfTrue="1" operator="containsText" text="doc">
      <formula>NOT(ISERROR(SEARCH("doc",U3440)))</formula>
    </cfRule>
    <cfRule type="cellIs" dxfId="5964" priority="34636" stopIfTrue="1" operator="greaterThan">
      <formula>0</formula>
    </cfRule>
  </conditionalFormatting>
  <conditionalFormatting sqref="U3441">
    <cfRule type="containsText" dxfId="5963" priority="34613" stopIfTrue="1" operator="containsText" text="msg">
      <formula>NOT(ISERROR(SEARCH("msg",U3441)))</formula>
    </cfRule>
    <cfRule type="containsText" dxfId="5962" priority="34614" stopIfTrue="1" operator="containsText" text="pdf">
      <formula>NOT(ISERROR(SEARCH("pdf",U3441)))</formula>
    </cfRule>
    <cfRule type="containsText" dxfId="5961" priority="34615" stopIfTrue="1" operator="containsText" text="doc">
      <formula>NOT(ISERROR(SEARCH("doc",U3441)))</formula>
    </cfRule>
    <cfRule type="cellIs" dxfId="5960" priority="34616" stopIfTrue="1" operator="greaterThan">
      <formula>0</formula>
    </cfRule>
  </conditionalFormatting>
  <conditionalFormatting sqref="U3442">
    <cfRule type="containsText" dxfId="5959" priority="34585" stopIfTrue="1" operator="containsText" text="msg">
      <formula>NOT(ISERROR(SEARCH("msg",U3442)))</formula>
    </cfRule>
    <cfRule type="containsText" dxfId="5958" priority="34586" stopIfTrue="1" operator="containsText" text="pdf">
      <formula>NOT(ISERROR(SEARCH("pdf",U3442)))</formula>
    </cfRule>
    <cfRule type="containsText" dxfId="5957" priority="34587" stopIfTrue="1" operator="containsText" text="doc">
      <formula>NOT(ISERROR(SEARCH("doc",U3442)))</formula>
    </cfRule>
    <cfRule type="cellIs" dxfId="5956" priority="34588" stopIfTrue="1" operator="greaterThan">
      <formula>0</formula>
    </cfRule>
  </conditionalFormatting>
  <conditionalFormatting sqref="U3443">
    <cfRule type="containsText" dxfId="5955" priority="34569" stopIfTrue="1" operator="containsText" text="msg">
      <formula>NOT(ISERROR(SEARCH("msg",U3443)))</formula>
    </cfRule>
    <cfRule type="containsText" dxfId="5954" priority="34570" stopIfTrue="1" operator="containsText" text="pdf">
      <formula>NOT(ISERROR(SEARCH("pdf",U3443)))</formula>
    </cfRule>
    <cfRule type="containsText" dxfId="5953" priority="34571" stopIfTrue="1" operator="containsText" text="doc">
      <formula>NOT(ISERROR(SEARCH("doc",U3443)))</formula>
    </cfRule>
    <cfRule type="cellIs" dxfId="5952" priority="34572" stopIfTrue="1" operator="greaterThan">
      <formula>0</formula>
    </cfRule>
  </conditionalFormatting>
  <conditionalFormatting sqref="U3444">
    <cfRule type="containsText" dxfId="5951" priority="34537" stopIfTrue="1" operator="containsText" text="msg">
      <formula>NOT(ISERROR(SEARCH("msg",U3444)))</formula>
    </cfRule>
    <cfRule type="containsText" dxfId="5950" priority="34538" stopIfTrue="1" operator="containsText" text="pdf">
      <formula>NOT(ISERROR(SEARCH("pdf",U3444)))</formula>
    </cfRule>
    <cfRule type="containsText" dxfId="5949" priority="34539" stopIfTrue="1" operator="containsText" text="doc">
      <formula>NOT(ISERROR(SEARCH("doc",U3444)))</formula>
    </cfRule>
    <cfRule type="cellIs" dxfId="5948" priority="34540" stopIfTrue="1" operator="greaterThan">
      <formula>0</formula>
    </cfRule>
  </conditionalFormatting>
  <conditionalFormatting sqref="U3445">
    <cfRule type="containsText" dxfId="5947" priority="34505" stopIfTrue="1" operator="containsText" text="msg">
      <formula>NOT(ISERROR(SEARCH("msg",U3445)))</formula>
    </cfRule>
    <cfRule type="containsText" dxfId="5946" priority="34506" stopIfTrue="1" operator="containsText" text="pdf">
      <formula>NOT(ISERROR(SEARCH("pdf",U3445)))</formula>
    </cfRule>
    <cfRule type="containsText" dxfId="5945" priority="34507" stopIfTrue="1" operator="containsText" text="doc">
      <formula>NOT(ISERROR(SEARCH("doc",U3445)))</formula>
    </cfRule>
    <cfRule type="cellIs" dxfId="5944" priority="34508" stopIfTrue="1" operator="greaterThan">
      <formula>0</formula>
    </cfRule>
  </conditionalFormatting>
  <conditionalFormatting sqref="U3446">
    <cfRule type="containsText" dxfId="5943" priority="34489" stopIfTrue="1" operator="containsText" text="msg">
      <formula>NOT(ISERROR(SEARCH("msg",U3446)))</formula>
    </cfRule>
    <cfRule type="containsText" dxfId="5942" priority="34490" stopIfTrue="1" operator="containsText" text="pdf">
      <formula>NOT(ISERROR(SEARCH("pdf",U3446)))</formula>
    </cfRule>
    <cfRule type="containsText" dxfId="5941" priority="34491" stopIfTrue="1" operator="containsText" text="doc">
      <formula>NOT(ISERROR(SEARCH("doc",U3446)))</formula>
    </cfRule>
    <cfRule type="cellIs" dxfId="5940" priority="34492" stopIfTrue="1" operator="greaterThan">
      <formula>0</formula>
    </cfRule>
  </conditionalFormatting>
  <conditionalFormatting sqref="U3447">
    <cfRule type="containsText" dxfId="5939" priority="34453" stopIfTrue="1" operator="containsText" text="msg">
      <formula>NOT(ISERROR(SEARCH("msg",U3447)))</formula>
    </cfRule>
    <cfRule type="containsText" dxfId="5938" priority="34454" stopIfTrue="1" operator="containsText" text="pdf">
      <formula>NOT(ISERROR(SEARCH("pdf",U3447)))</formula>
    </cfRule>
    <cfRule type="containsText" dxfId="5937" priority="34455" stopIfTrue="1" operator="containsText" text="doc">
      <formula>NOT(ISERROR(SEARCH("doc",U3447)))</formula>
    </cfRule>
    <cfRule type="cellIs" dxfId="5936" priority="34456" stopIfTrue="1" operator="greaterThan">
      <formula>0</formula>
    </cfRule>
  </conditionalFormatting>
  <conditionalFormatting sqref="U3448">
    <cfRule type="containsText" dxfId="5935" priority="34405" stopIfTrue="1" operator="containsText" text="msg">
      <formula>NOT(ISERROR(SEARCH("msg",U3448)))</formula>
    </cfRule>
    <cfRule type="containsText" dxfId="5934" priority="34406" stopIfTrue="1" operator="containsText" text="pdf">
      <formula>NOT(ISERROR(SEARCH("pdf",U3448)))</formula>
    </cfRule>
    <cfRule type="containsText" dxfId="5933" priority="34407" stopIfTrue="1" operator="containsText" text="doc">
      <formula>NOT(ISERROR(SEARCH("doc",U3448)))</formula>
    </cfRule>
    <cfRule type="cellIs" dxfId="5932" priority="34408" stopIfTrue="1" operator="greaterThan">
      <formula>0</formula>
    </cfRule>
  </conditionalFormatting>
  <conditionalFormatting sqref="U3453">
    <cfRule type="containsText" dxfId="5931" priority="31940" stopIfTrue="1" operator="containsText" text="msg">
      <formula>NOT(ISERROR(SEARCH("msg",U3453)))</formula>
    </cfRule>
    <cfRule type="containsText" dxfId="5930" priority="31941" stopIfTrue="1" operator="containsText" text="pdf">
      <formula>NOT(ISERROR(SEARCH("pdf",U3453)))</formula>
    </cfRule>
    <cfRule type="containsText" dxfId="5929" priority="31942" stopIfTrue="1" operator="containsText" text="doc">
      <formula>NOT(ISERROR(SEARCH("doc",U3453)))</formula>
    </cfRule>
    <cfRule type="cellIs" dxfId="5928" priority="31943" stopIfTrue="1" operator="greaterThan">
      <formula>0</formula>
    </cfRule>
  </conditionalFormatting>
  <conditionalFormatting sqref="U3454">
    <cfRule type="containsText" dxfId="5927" priority="34229" stopIfTrue="1" operator="containsText" text="msg">
      <formula>NOT(ISERROR(SEARCH("msg",U3454)))</formula>
    </cfRule>
    <cfRule type="containsText" dxfId="5926" priority="34230" stopIfTrue="1" operator="containsText" text="pdf">
      <formula>NOT(ISERROR(SEARCH("pdf",U3454)))</formula>
    </cfRule>
    <cfRule type="containsText" dxfId="5925" priority="34231" stopIfTrue="1" operator="containsText" text="doc">
      <formula>NOT(ISERROR(SEARCH("doc",U3454)))</formula>
    </cfRule>
    <cfRule type="cellIs" dxfId="5924" priority="34232" stopIfTrue="1" operator="greaterThan">
      <formula>0</formula>
    </cfRule>
  </conditionalFormatting>
  <conditionalFormatting sqref="U3455">
    <cfRule type="containsText" dxfId="5923" priority="34205" stopIfTrue="1" operator="containsText" text="msg">
      <formula>NOT(ISERROR(SEARCH("msg",U3455)))</formula>
    </cfRule>
    <cfRule type="containsText" dxfId="5922" priority="34206" stopIfTrue="1" operator="containsText" text="pdf">
      <formula>NOT(ISERROR(SEARCH("pdf",U3455)))</formula>
    </cfRule>
    <cfRule type="containsText" dxfId="5921" priority="34207" stopIfTrue="1" operator="containsText" text="doc">
      <formula>NOT(ISERROR(SEARCH("doc",U3455)))</formula>
    </cfRule>
    <cfRule type="cellIs" dxfId="5920" priority="34208" stopIfTrue="1" operator="greaterThan">
      <formula>0</formula>
    </cfRule>
  </conditionalFormatting>
  <conditionalFormatting sqref="U3457">
    <cfRule type="containsText" dxfId="5919" priority="34177" stopIfTrue="1" operator="containsText" text="msg">
      <formula>NOT(ISERROR(SEARCH("msg",U3457)))</formula>
    </cfRule>
    <cfRule type="containsText" dxfId="5918" priority="34178" stopIfTrue="1" operator="containsText" text="pdf">
      <formula>NOT(ISERROR(SEARCH("pdf",U3457)))</formula>
    </cfRule>
    <cfRule type="containsText" dxfId="5917" priority="34179" stopIfTrue="1" operator="containsText" text="doc">
      <formula>NOT(ISERROR(SEARCH("doc",U3457)))</formula>
    </cfRule>
    <cfRule type="cellIs" dxfId="5916" priority="34180" stopIfTrue="1" operator="greaterThan">
      <formula>0</formula>
    </cfRule>
  </conditionalFormatting>
  <conditionalFormatting sqref="U3458">
    <cfRule type="containsText" dxfId="5915" priority="34153" stopIfTrue="1" operator="containsText" text="msg">
      <formula>NOT(ISERROR(SEARCH("msg",U3458)))</formula>
    </cfRule>
    <cfRule type="containsText" dxfId="5914" priority="34154" stopIfTrue="1" operator="containsText" text="pdf">
      <formula>NOT(ISERROR(SEARCH("pdf",U3458)))</formula>
    </cfRule>
    <cfRule type="containsText" dxfId="5913" priority="34155" stopIfTrue="1" operator="containsText" text="doc">
      <formula>NOT(ISERROR(SEARCH("doc",U3458)))</formula>
    </cfRule>
    <cfRule type="cellIs" dxfId="5912" priority="34156" stopIfTrue="1" operator="greaterThan">
      <formula>0</formula>
    </cfRule>
  </conditionalFormatting>
  <conditionalFormatting sqref="U3459">
    <cfRule type="containsText" dxfId="5911" priority="34145" stopIfTrue="1" operator="containsText" text="msg">
      <formula>NOT(ISERROR(SEARCH("msg",U3459)))</formula>
    </cfRule>
    <cfRule type="containsText" dxfId="5910" priority="34146" stopIfTrue="1" operator="containsText" text="pdf">
      <formula>NOT(ISERROR(SEARCH("pdf",U3459)))</formula>
    </cfRule>
    <cfRule type="containsText" dxfId="5909" priority="34147" stopIfTrue="1" operator="containsText" text="doc">
      <formula>NOT(ISERROR(SEARCH("doc",U3459)))</formula>
    </cfRule>
    <cfRule type="cellIs" dxfId="5908" priority="34148" stopIfTrue="1" operator="greaterThan">
      <formula>0</formula>
    </cfRule>
  </conditionalFormatting>
  <conditionalFormatting sqref="U3460">
    <cfRule type="containsText" dxfId="5907" priority="34121" stopIfTrue="1" operator="containsText" text="msg">
      <formula>NOT(ISERROR(SEARCH("msg",U3460)))</formula>
    </cfRule>
    <cfRule type="containsText" dxfId="5906" priority="34122" stopIfTrue="1" operator="containsText" text="pdf">
      <formula>NOT(ISERROR(SEARCH("pdf",U3460)))</formula>
    </cfRule>
    <cfRule type="containsText" dxfId="5905" priority="34123" stopIfTrue="1" operator="containsText" text="doc">
      <formula>NOT(ISERROR(SEARCH("doc",U3460)))</formula>
    </cfRule>
    <cfRule type="cellIs" dxfId="5904" priority="34124" stopIfTrue="1" operator="greaterThan">
      <formula>0</formula>
    </cfRule>
  </conditionalFormatting>
  <conditionalFormatting sqref="U3461">
    <cfRule type="containsText" dxfId="5903" priority="34105" stopIfTrue="1" operator="containsText" text="msg">
      <formula>NOT(ISERROR(SEARCH("msg",U3461)))</formula>
    </cfRule>
    <cfRule type="containsText" dxfId="5902" priority="34106" stopIfTrue="1" operator="containsText" text="pdf">
      <formula>NOT(ISERROR(SEARCH("pdf",U3461)))</formula>
    </cfRule>
    <cfRule type="containsText" dxfId="5901" priority="34107" stopIfTrue="1" operator="containsText" text="doc">
      <formula>NOT(ISERROR(SEARCH("doc",U3461)))</formula>
    </cfRule>
    <cfRule type="cellIs" dxfId="5900" priority="34108" stopIfTrue="1" operator="greaterThan">
      <formula>0</formula>
    </cfRule>
  </conditionalFormatting>
  <conditionalFormatting sqref="U3462">
    <cfRule type="containsText" dxfId="5899" priority="34057" stopIfTrue="1" operator="containsText" text="msg">
      <formula>NOT(ISERROR(SEARCH("msg",U3462)))</formula>
    </cfRule>
    <cfRule type="containsText" dxfId="5898" priority="34058" stopIfTrue="1" operator="containsText" text="pdf">
      <formula>NOT(ISERROR(SEARCH("pdf",U3462)))</formula>
    </cfRule>
    <cfRule type="containsText" dxfId="5897" priority="34059" stopIfTrue="1" operator="containsText" text="doc">
      <formula>NOT(ISERROR(SEARCH("doc",U3462)))</formula>
    </cfRule>
    <cfRule type="cellIs" dxfId="5896" priority="34060" stopIfTrue="1" operator="greaterThan">
      <formula>0</formula>
    </cfRule>
  </conditionalFormatting>
  <conditionalFormatting sqref="U3463">
    <cfRule type="containsText" dxfId="5895" priority="6035" stopIfTrue="1" operator="containsText" text="msg">
      <formula>NOT(ISERROR(SEARCH("msg",U3463)))</formula>
    </cfRule>
    <cfRule type="containsText" dxfId="5894" priority="6036" stopIfTrue="1" operator="containsText" text="pdf">
      <formula>NOT(ISERROR(SEARCH("pdf",U3463)))</formula>
    </cfRule>
    <cfRule type="containsText" dxfId="5893" priority="6037" stopIfTrue="1" operator="containsText" text="doc">
      <formula>NOT(ISERROR(SEARCH("doc",U3463)))</formula>
    </cfRule>
    <cfRule type="cellIs" dxfId="5892" priority="6038" stopIfTrue="1" operator="greaterThan">
      <formula>0</formula>
    </cfRule>
  </conditionalFormatting>
  <conditionalFormatting sqref="U3464">
    <cfRule type="containsText" dxfId="5891" priority="33909" stopIfTrue="1" operator="containsText" text="msg">
      <formula>NOT(ISERROR(SEARCH("msg",U3464)))</formula>
    </cfRule>
    <cfRule type="containsText" dxfId="5890" priority="33910" stopIfTrue="1" operator="containsText" text="pdf">
      <formula>NOT(ISERROR(SEARCH("pdf",U3464)))</formula>
    </cfRule>
    <cfRule type="containsText" dxfId="5889" priority="33911" stopIfTrue="1" operator="containsText" text="doc">
      <formula>NOT(ISERROR(SEARCH("doc",U3464)))</formula>
    </cfRule>
    <cfRule type="cellIs" dxfId="5888" priority="33912" stopIfTrue="1" operator="greaterThan">
      <formula>0</formula>
    </cfRule>
  </conditionalFormatting>
  <conditionalFormatting sqref="U3465">
    <cfRule type="containsText" dxfId="5887" priority="31880" stopIfTrue="1" operator="containsText" text="msg">
      <formula>NOT(ISERROR(SEARCH("msg",U3465)))</formula>
    </cfRule>
    <cfRule type="containsText" dxfId="5886" priority="31881" stopIfTrue="1" operator="containsText" text="pdf">
      <formula>NOT(ISERROR(SEARCH("pdf",U3465)))</formula>
    </cfRule>
    <cfRule type="containsText" dxfId="5885" priority="31882" stopIfTrue="1" operator="containsText" text="doc">
      <formula>NOT(ISERROR(SEARCH("doc",U3465)))</formula>
    </cfRule>
    <cfRule type="cellIs" dxfId="5884" priority="31883" stopIfTrue="1" operator="greaterThan">
      <formula>0</formula>
    </cfRule>
  </conditionalFormatting>
  <conditionalFormatting sqref="U3467">
    <cfRule type="containsText" dxfId="5883" priority="33849" stopIfTrue="1" operator="containsText" text="msg">
      <formula>NOT(ISERROR(SEARCH("msg",U3467)))</formula>
    </cfRule>
    <cfRule type="containsText" dxfId="5882" priority="33850" stopIfTrue="1" operator="containsText" text="pdf">
      <formula>NOT(ISERROR(SEARCH("pdf",U3467)))</formula>
    </cfRule>
    <cfRule type="containsText" dxfId="5881" priority="33851" stopIfTrue="1" operator="containsText" text="doc">
      <formula>NOT(ISERROR(SEARCH("doc",U3467)))</formula>
    </cfRule>
    <cfRule type="cellIs" dxfId="5880" priority="33852" stopIfTrue="1" operator="greaterThan">
      <formula>0</formula>
    </cfRule>
  </conditionalFormatting>
  <conditionalFormatting sqref="U3468">
    <cfRule type="containsText" dxfId="5879" priority="33841" stopIfTrue="1" operator="containsText" text="msg">
      <formula>NOT(ISERROR(SEARCH("msg",U3468)))</formula>
    </cfRule>
    <cfRule type="containsText" dxfId="5878" priority="33842" stopIfTrue="1" operator="containsText" text="pdf">
      <formula>NOT(ISERROR(SEARCH("pdf",U3468)))</formula>
    </cfRule>
    <cfRule type="containsText" dxfId="5877" priority="33843" stopIfTrue="1" operator="containsText" text="doc">
      <formula>NOT(ISERROR(SEARCH("doc",U3468)))</formula>
    </cfRule>
    <cfRule type="cellIs" dxfId="5876" priority="33844" stopIfTrue="1" operator="greaterThan">
      <formula>0</formula>
    </cfRule>
  </conditionalFormatting>
  <conditionalFormatting sqref="U3469">
    <cfRule type="containsText" dxfId="5875" priority="33837" stopIfTrue="1" operator="containsText" text="msg">
      <formula>NOT(ISERROR(SEARCH("msg",U3469)))</formula>
    </cfRule>
    <cfRule type="containsText" dxfId="5874" priority="33838" stopIfTrue="1" operator="containsText" text="pdf">
      <formula>NOT(ISERROR(SEARCH("pdf",U3469)))</formula>
    </cfRule>
    <cfRule type="containsText" dxfId="5873" priority="33839" stopIfTrue="1" operator="containsText" text="doc">
      <formula>NOT(ISERROR(SEARCH("doc",U3469)))</formula>
    </cfRule>
    <cfRule type="cellIs" dxfId="5872" priority="33840" stopIfTrue="1" operator="greaterThan">
      <formula>0</formula>
    </cfRule>
  </conditionalFormatting>
  <conditionalFormatting sqref="U3471">
    <cfRule type="containsText" dxfId="5871" priority="33725" stopIfTrue="1" operator="containsText" text="msg">
      <formula>NOT(ISERROR(SEARCH("msg",U3471)))</formula>
    </cfRule>
    <cfRule type="containsText" dxfId="5870" priority="33726" stopIfTrue="1" operator="containsText" text="pdf">
      <formula>NOT(ISERROR(SEARCH("pdf",U3471)))</formula>
    </cfRule>
    <cfRule type="containsText" dxfId="5869" priority="33727" stopIfTrue="1" operator="containsText" text="doc">
      <formula>NOT(ISERROR(SEARCH("doc",U3471)))</formula>
    </cfRule>
    <cfRule type="cellIs" dxfId="5868" priority="33728" stopIfTrue="1" operator="greaterThan">
      <formula>0</formula>
    </cfRule>
  </conditionalFormatting>
  <conditionalFormatting sqref="U3472">
    <cfRule type="containsText" dxfId="5867" priority="30963" stopIfTrue="1" operator="containsText" text="msg">
      <formula>NOT(ISERROR(SEARCH("msg",U3472)))</formula>
    </cfRule>
    <cfRule type="containsText" dxfId="5866" priority="30964" stopIfTrue="1" operator="containsText" text="pdf">
      <formula>NOT(ISERROR(SEARCH("pdf",U3472)))</formula>
    </cfRule>
    <cfRule type="containsText" dxfId="5865" priority="30965" stopIfTrue="1" operator="containsText" text="doc">
      <formula>NOT(ISERROR(SEARCH("doc",U3472)))</formula>
    </cfRule>
    <cfRule type="cellIs" dxfId="5864" priority="30966" stopIfTrue="1" operator="greaterThan">
      <formula>0</formula>
    </cfRule>
  </conditionalFormatting>
  <conditionalFormatting sqref="U3473">
    <cfRule type="containsText" dxfId="5863" priority="30959" stopIfTrue="1" operator="containsText" text="msg">
      <formula>NOT(ISERROR(SEARCH("msg",U3473)))</formula>
    </cfRule>
    <cfRule type="containsText" dxfId="5862" priority="30960" stopIfTrue="1" operator="containsText" text="pdf">
      <formula>NOT(ISERROR(SEARCH("pdf",U3473)))</formula>
    </cfRule>
    <cfRule type="containsText" dxfId="5861" priority="30961" stopIfTrue="1" operator="containsText" text="doc">
      <formula>NOT(ISERROR(SEARCH("doc",U3473)))</formula>
    </cfRule>
    <cfRule type="cellIs" dxfId="5860" priority="30962" stopIfTrue="1" operator="greaterThan">
      <formula>0</formula>
    </cfRule>
  </conditionalFormatting>
  <conditionalFormatting sqref="U3478">
    <cfRule type="containsText" dxfId="5859" priority="30955" stopIfTrue="1" operator="containsText" text="msg">
      <formula>NOT(ISERROR(SEARCH("msg",U3478)))</formula>
    </cfRule>
    <cfRule type="containsText" dxfId="5858" priority="30956" stopIfTrue="1" operator="containsText" text="pdf">
      <formula>NOT(ISERROR(SEARCH("pdf",U3478)))</formula>
    </cfRule>
    <cfRule type="containsText" dxfId="5857" priority="30957" stopIfTrue="1" operator="containsText" text="doc">
      <formula>NOT(ISERROR(SEARCH("doc",U3478)))</formula>
    </cfRule>
    <cfRule type="cellIs" dxfId="5856" priority="30958" stopIfTrue="1" operator="greaterThan">
      <formula>0</formula>
    </cfRule>
  </conditionalFormatting>
  <conditionalFormatting sqref="U3479">
    <cfRule type="containsText" dxfId="5855" priority="30951" stopIfTrue="1" operator="containsText" text="msg">
      <formula>NOT(ISERROR(SEARCH("msg",U3479)))</formula>
    </cfRule>
    <cfRule type="containsText" dxfId="5854" priority="30952" stopIfTrue="1" operator="containsText" text="pdf">
      <formula>NOT(ISERROR(SEARCH("pdf",U3479)))</formula>
    </cfRule>
    <cfRule type="containsText" dxfId="5853" priority="30953" stopIfTrue="1" operator="containsText" text="doc">
      <formula>NOT(ISERROR(SEARCH("doc",U3479)))</formula>
    </cfRule>
    <cfRule type="cellIs" dxfId="5852" priority="30954" stopIfTrue="1" operator="greaterThan">
      <formula>0</formula>
    </cfRule>
  </conditionalFormatting>
  <conditionalFormatting sqref="U3482">
    <cfRule type="containsText" dxfId="5851" priority="33476" stopIfTrue="1" operator="containsText" text="msg">
      <formula>NOT(ISERROR(SEARCH("msg",U3482)))</formula>
    </cfRule>
    <cfRule type="containsText" dxfId="5850" priority="33477" stopIfTrue="1" operator="containsText" text="pdf">
      <formula>NOT(ISERROR(SEARCH("pdf",U3482)))</formula>
    </cfRule>
    <cfRule type="containsText" dxfId="5849" priority="33478" stopIfTrue="1" operator="containsText" text="doc">
      <formula>NOT(ISERROR(SEARCH("doc",U3482)))</formula>
    </cfRule>
    <cfRule type="cellIs" dxfId="5848" priority="33479" stopIfTrue="1" operator="greaterThan">
      <formula>0</formula>
    </cfRule>
  </conditionalFormatting>
  <conditionalFormatting sqref="U3485">
    <cfRule type="containsText" dxfId="5847" priority="33412" stopIfTrue="1" operator="containsText" text="msg">
      <formula>NOT(ISERROR(SEARCH("msg",U3485)))</formula>
    </cfRule>
    <cfRule type="containsText" dxfId="5846" priority="33413" stopIfTrue="1" operator="containsText" text="pdf">
      <formula>NOT(ISERROR(SEARCH("pdf",U3485)))</formula>
    </cfRule>
    <cfRule type="containsText" dxfId="5845" priority="33414" stopIfTrue="1" operator="containsText" text="doc">
      <formula>NOT(ISERROR(SEARCH("doc",U3485)))</formula>
    </cfRule>
    <cfRule type="cellIs" dxfId="5844" priority="33415" stopIfTrue="1" operator="greaterThan">
      <formula>0</formula>
    </cfRule>
  </conditionalFormatting>
  <conditionalFormatting sqref="U3486">
    <cfRule type="containsText" dxfId="5843" priority="33336" stopIfTrue="1" operator="containsText" text="msg">
      <formula>NOT(ISERROR(SEARCH("msg",U3486)))</formula>
    </cfRule>
    <cfRule type="containsText" dxfId="5842" priority="33337" stopIfTrue="1" operator="containsText" text="pdf">
      <formula>NOT(ISERROR(SEARCH("pdf",U3486)))</formula>
    </cfRule>
    <cfRule type="containsText" dxfId="5841" priority="33338" stopIfTrue="1" operator="containsText" text="doc">
      <formula>NOT(ISERROR(SEARCH("doc",U3486)))</formula>
    </cfRule>
    <cfRule type="cellIs" dxfId="5840" priority="33339" stopIfTrue="1" operator="greaterThan">
      <formula>0</formula>
    </cfRule>
  </conditionalFormatting>
  <conditionalFormatting sqref="U3487">
    <cfRule type="containsText" dxfId="5839" priority="33320" stopIfTrue="1" operator="containsText" text="msg">
      <formula>NOT(ISERROR(SEARCH("msg",U3487)))</formula>
    </cfRule>
    <cfRule type="containsText" dxfId="5838" priority="33321" stopIfTrue="1" operator="containsText" text="pdf">
      <formula>NOT(ISERROR(SEARCH("pdf",U3487)))</formula>
    </cfRule>
    <cfRule type="containsText" dxfId="5837" priority="33322" stopIfTrue="1" operator="containsText" text="doc">
      <formula>NOT(ISERROR(SEARCH("doc",U3487)))</formula>
    </cfRule>
    <cfRule type="cellIs" dxfId="5836" priority="33323" stopIfTrue="1" operator="greaterThan">
      <formula>0</formula>
    </cfRule>
  </conditionalFormatting>
  <conditionalFormatting sqref="U3488">
    <cfRule type="containsText" dxfId="5835" priority="33264" stopIfTrue="1" operator="containsText" text="msg">
      <formula>NOT(ISERROR(SEARCH("msg",U3488)))</formula>
    </cfRule>
    <cfRule type="containsText" dxfId="5834" priority="33265" stopIfTrue="1" operator="containsText" text="pdf">
      <formula>NOT(ISERROR(SEARCH("pdf",U3488)))</formula>
    </cfRule>
    <cfRule type="containsText" dxfId="5833" priority="33266" stopIfTrue="1" operator="containsText" text="doc">
      <formula>NOT(ISERROR(SEARCH("doc",U3488)))</formula>
    </cfRule>
    <cfRule type="cellIs" dxfId="5832" priority="33267" stopIfTrue="1" operator="greaterThan">
      <formula>0</formula>
    </cfRule>
  </conditionalFormatting>
  <conditionalFormatting sqref="U3494">
    <cfRule type="containsText" dxfId="5831" priority="33076" stopIfTrue="1" operator="containsText" text="msg">
      <formula>NOT(ISERROR(SEARCH("msg",U3494)))</formula>
    </cfRule>
    <cfRule type="containsText" dxfId="5830" priority="33077" stopIfTrue="1" operator="containsText" text="pdf">
      <formula>NOT(ISERROR(SEARCH("pdf",U3494)))</formula>
    </cfRule>
    <cfRule type="containsText" dxfId="5829" priority="33078" stopIfTrue="1" operator="containsText" text="doc">
      <formula>NOT(ISERROR(SEARCH("doc",U3494)))</formula>
    </cfRule>
    <cfRule type="cellIs" dxfId="5828" priority="33079" stopIfTrue="1" operator="greaterThan">
      <formula>0</formula>
    </cfRule>
  </conditionalFormatting>
  <conditionalFormatting sqref="U3495">
    <cfRule type="containsText" dxfId="5827" priority="28229" stopIfTrue="1" operator="containsText" text="msg">
      <formula>NOT(ISERROR(SEARCH("msg",U3495)))</formula>
    </cfRule>
    <cfRule type="containsText" dxfId="5826" priority="28230" stopIfTrue="1" operator="containsText" text="pdf">
      <formula>NOT(ISERROR(SEARCH("pdf",U3495)))</formula>
    </cfRule>
    <cfRule type="containsText" dxfId="5825" priority="28231" stopIfTrue="1" operator="containsText" text="doc">
      <formula>NOT(ISERROR(SEARCH("doc",U3495)))</formula>
    </cfRule>
    <cfRule type="cellIs" dxfId="5824" priority="28232" stopIfTrue="1" operator="greaterThan">
      <formula>0</formula>
    </cfRule>
  </conditionalFormatting>
  <conditionalFormatting sqref="U3497">
    <cfRule type="containsText" dxfId="5823" priority="33024" stopIfTrue="1" operator="containsText" text="msg">
      <formula>NOT(ISERROR(SEARCH("msg",U3497)))</formula>
    </cfRule>
    <cfRule type="containsText" dxfId="5822" priority="33025" stopIfTrue="1" operator="containsText" text="pdf">
      <formula>NOT(ISERROR(SEARCH("pdf",U3497)))</formula>
    </cfRule>
    <cfRule type="containsText" dxfId="5821" priority="33026" stopIfTrue="1" operator="containsText" text="doc">
      <formula>NOT(ISERROR(SEARCH("doc",U3497)))</formula>
    </cfRule>
    <cfRule type="cellIs" dxfId="5820" priority="33027" stopIfTrue="1" operator="greaterThan">
      <formula>0</formula>
    </cfRule>
  </conditionalFormatting>
  <conditionalFormatting sqref="U3499">
    <cfRule type="containsText" dxfId="5819" priority="32912" stopIfTrue="1" operator="containsText" text="msg">
      <formula>NOT(ISERROR(SEARCH("msg",U3499)))</formula>
    </cfRule>
    <cfRule type="containsText" dxfId="5818" priority="32913" stopIfTrue="1" operator="containsText" text="pdf">
      <formula>NOT(ISERROR(SEARCH("pdf",U3499)))</formula>
    </cfRule>
    <cfRule type="containsText" dxfId="5817" priority="32914" stopIfTrue="1" operator="containsText" text="doc">
      <formula>NOT(ISERROR(SEARCH("doc",U3499)))</formula>
    </cfRule>
    <cfRule type="cellIs" dxfId="5816" priority="32915" stopIfTrue="1" operator="greaterThan">
      <formula>0</formula>
    </cfRule>
  </conditionalFormatting>
  <conditionalFormatting sqref="U3503">
    <cfRule type="containsText" dxfId="5815" priority="32036" stopIfTrue="1" operator="containsText" text="msg">
      <formula>NOT(ISERROR(SEARCH("msg",U3503)))</formula>
    </cfRule>
    <cfRule type="containsText" dxfId="5814" priority="32037" stopIfTrue="1" operator="containsText" text="pdf">
      <formula>NOT(ISERROR(SEARCH("pdf",U3503)))</formula>
    </cfRule>
    <cfRule type="containsText" dxfId="5813" priority="32038" stopIfTrue="1" operator="containsText" text="doc">
      <formula>NOT(ISERROR(SEARCH("doc",U3503)))</formula>
    </cfRule>
    <cfRule type="cellIs" dxfId="5812" priority="32039" stopIfTrue="1" operator="greaterThan">
      <formula>0</formula>
    </cfRule>
  </conditionalFormatting>
  <conditionalFormatting sqref="U3515">
    <cfRule type="containsText" dxfId="5811" priority="32470" stopIfTrue="1" operator="containsText" text="msg">
      <formula>NOT(ISERROR(SEARCH("msg",U3515)))</formula>
    </cfRule>
    <cfRule type="containsText" dxfId="5810" priority="32471" stopIfTrue="1" operator="containsText" text="pdf">
      <formula>NOT(ISERROR(SEARCH("pdf",U3515)))</formula>
    </cfRule>
    <cfRule type="containsText" dxfId="5809" priority="32472" stopIfTrue="1" operator="containsText" text="doc">
      <formula>NOT(ISERROR(SEARCH("doc",U3515)))</formula>
    </cfRule>
    <cfRule type="cellIs" dxfId="5808" priority="32473" stopIfTrue="1" operator="greaterThan">
      <formula>0</formula>
    </cfRule>
  </conditionalFormatting>
  <conditionalFormatting sqref="U3516">
    <cfRule type="containsText" dxfId="5807" priority="32446" stopIfTrue="1" operator="containsText" text="msg">
      <formula>NOT(ISERROR(SEARCH("msg",U3516)))</formula>
    </cfRule>
    <cfRule type="containsText" dxfId="5806" priority="32447" stopIfTrue="1" operator="containsText" text="pdf">
      <formula>NOT(ISERROR(SEARCH("pdf",U3516)))</formula>
    </cfRule>
    <cfRule type="containsText" dxfId="5805" priority="32448" stopIfTrue="1" operator="containsText" text="doc">
      <formula>NOT(ISERROR(SEARCH("doc",U3516)))</formula>
    </cfRule>
    <cfRule type="cellIs" dxfId="5804" priority="32449" stopIfTrue="1" operator="greaterThan">
      <formula>0</formula>
    </cfRule>
  </conditionalFormatting>
  <conditionalFormatting sqref="U3518">
    <cfRule type="containsText" dxfId="5803" priority="32426" stopIfTrue="1" operator="containsText" text="msg">
      <formula>NOT(ISERROR(SEARCH("msg",U3518)))</formula>
    </cfRule>
    <cfRule type="containsText" dxfId="5802" priority="32427" stopIfTrue="1" operator="containsText" text="pdf">
      <formula>NOT(ISERROR(SEARCH("pdf",U3518)))</formula>
    </cfRule>
    <cfRule type="containsText" dxfId="5801" priority="32428" stopIfTrue="1" operator="containsText" text="doc">
      <formula>NOT(ISERROR(SEARCH("doc",U3518)))</formula>
    </cfRule>
    <cfRule type="cellIs" dxfId="5800" priority="32429" stopIfTrue="1" operator="greaterThan">
      <formula>0</formula>
    </cfRule>
  </conditionalFormatting>
  <conditionalFormatting sqref="U3519">
    <cfRule type="containsText" dxfId="5799" priority="31055" stopIfTrue="1" operator="containsText" text="msg">
      <formula>NOT(ISERROR(SEARCH("msg",U3519)))</formula>
    </cfRule>
    <cfRule type="containsText" dxfId="5798" priority="31056" stopIfTrue="1" operator="containsText" text="pdf">
      <formula>NOT(ISERROR(SEARCH("pdf",U3519)))</formula>
    </cfRule>
    <cfRule type="containsText" dxfId="5797" priority="31057" stopIfTrue="1" operator="containsText" text="doc">
      <formula>NOT(ISERROR(SEARCH("doc",U3519)))</formula>
    </cfRule>
    <cfRule type="cellIs" dxfId="5796" priority="31058" stopIfTrue="1" operator="greaterThan">
      <formula>0</formula>
    </cfRule>
  </conditionalFormatting>
  <conditionalFormatting sqref="U3520">
    <cfRule type="containsText" dxfId="5795" priority="32342" stopIfTrue="1" operator="containsText" text="msg">
      <formula>NOT(ISERROR(SEARCH("msg",U3520)))</formula>
    </cfRule>
    <cfRule type="containsText" dxfId="5794" priority="32343" stopIfTrue="1" operator="containsText" text="pdf">
      <formula>NOT(ISERROR(SEARCH("pdf",U3520)))</formula>
    </cfRule>
    <cfRule type="containsText" dxfId="5793" priority="32344" stopIfTrue="1" operator="containsText" text="doc">
      <formula>NOT(ISERROR(SEARCH("doc",U3520)))</formula>
    </cfRule>
    <cfRule type="cellIs" dxfId="5792" priority="32345" stopIfTrue="1" operator="greaterThan">
      <formula>0</formula>
    </cfRule>
  </conditionalFormatting>
  <conditionalFormatting sqref="U3521">
    <cfRule type="containsText" dxfId="5791" priority="32323" stopIfTrue="1" operator="containsText" text="msg">
      <formula>NOT(ISERROR(SEARCH("msg",U3521)))</formula>
    </cfRule>
    <cfRule type="containsText" dxfId="5790" priority="32324" stopIfTrue="1" operator="containsText" text="pdf">
      <formula>NOT(ISERROR(SEARCH("pdf",U3521)))</formula>
    </cfRule>
    <cfRule type="containsText" dxfId="5789" priority="32325" stopIfTrue="1" operator="containsText" text="doc">
      <formula>NOT(ISERROR(SEARCH("doc",U3521)))</formula>
    </cfRule>
    <cfRule type="cellIs" dxfId="5788" priority="32326" stopIfTrue="1" operator="greaterThan">
      <formula>0</formula>
    </cfRule>
  </conditionalFormatting>
  <conditionalFormatting sqref="U3524">
    <cfRule type="containsText" dxfId="5787" priority="32279" stopIfTrue="1" operator="containsText" text="msg">
      <formula>NOT(ISERROR(SEARCH("msg",U3524)))</formula>
    </cfRule>
    <cfRule type="containsText" dxfId="5786" priority="32280" stopIfTrue="1" operator="containsText" text="pdf">
      <formula>NOT(ISERROR(SEARCH("pdf",U3524)))</formula>
    </cfRule>
    <cfRule type="containsText" dxfId="5785" priority="32281" stopIfTrue="1" operator="containsText" text="doc">
      <formula>NOT(ISERROR(SEARCH("doc",U3524)))</formula>
    </cfRule>
    <cfRule type="cellIs" dxfId="5784" priority="32282" stopIfTrue="1" operator="greaterThan">
      <formula>0</formula>
    </cfRule>
  </conditionalFormatting>
  <conditionalFormatting sqref="U3525">
    <cfRule type="containsText" dxfId="5783" priority="32251" stopIfTrue="1" operator="containsText" text="msg">
      <formula>NOT(ISERROR(SEARCH("msg",U3525)))</formula>
    </cfRule>
    <cfRule type="containsText" dxfId="5782" priority="32252" stopIfTrue="1" operator="containsText" text="pdf">
      <formula>NOT(ISERROR(SEARCH("pdf",U3525)))</formula>
    </cfRule>
    <cfRule type="containsText" dxfId="5781" priority="32253" stopIfTrue="1" operator="containsText" text="doc">
      <formula>NOT(ISERROR(SEARCH("doc",U3525)))</formula>
    </cfRule>
    <cfRule type="cellIs" dxfId="5780" priority="32254" stopIfTrue="1" operator="greaterThan">
      <formula>0</formula>
    </cfRule>
  </conditionalFormatting>
  <conditionalFormatting sqref="U3526">
    <cfRule type="containsText" dxfId="5779" priority="32211" stopIfTrue="1" operator="containsText" text="msg">
      <formula>NOT(ISERROR(SEARCH("msg",U3526)))</formula>
    </cfRule>
    <cfRule type="containsText" dxfId="5778" priority="32212" stopIfTrue="1" operator="containsText" text="pdf">
      <formula>NOT(ISERROR(SEARCH("pdf",U3526)))</formula>
    </cfRule>
    <cfRule type="containsText" dxfId="5777" priority="32213" stopIfTrue="1" operator="containsText" text="doc">
      <formula>NOT(ISERROR(SEARCH("doc",U3526)))</formula>
    </cfRule>
    <cfRule type="cellIs" dxfId="5776" priority="32214" stopIfTrue="1" operator="greaterThan">
      <formula>0</formula>
    </cfRule>
  </conditionalFormatting>
  <conditionalFormatting sqref="U3527">
    <cfRule type="containsText" dxfId="5775" priority="32197" stopIfTrue="1" operator="containsText" text="msg">
      <formula>NOT(ISERROR(SEARCH("msg",U3527)))</formula>
    </cfRule>
    <cfRule type="containsText" dxfId="5774" priority="32198" stopIfTrue="1" operator="containsText" text="pdf">
      <formula>NOT(ISERROR(SEARCH("pdf",U3527)))</formula>
    </cfRule>
    <cfRule type="containsText" dxfId="5773" priority="32199" stopIfTrue="1" operator="containsText" text="doc">
      <formula>NOT(ISERROR(SEARCH("doc",U3527)))</formula>
    </cfRule>
    <cfRule type="cellIs" dxfId="5772" priority="32200" stopIfTrue="1" operator="greaterThan">
      <formula>0</formula>
    </cfRule>
  </conditionalFormatting>
  <conditionalFormatting sqref="U3531">
    <cfRule type="containsText" dxfId="5771" priority="32072" stopIfTrue="1" operator="containsText" text="msg">
      <formula>NOT(ISERROR(SEARCH("msg",U3531)))</formula>
    </cfRule>
    <cfRule type="containsText" dxfId="5770" priority="32073" stopIfTrue="1" operator="containsText" text="pdf">
      <formula>NOT(ISERROR(SEARCH("pdf",U3531)))</formula>
    </cfRule>
    <cfRule type="containsText" dxfId="5769" priority="32074" stopIfTrue="1" operator="containsText" text="doc">
      <formula>NOT(ISERROR(SEARCH("doc",U3531)))</formula>
    </cfRule>
    <cfRule type="cellIs" dxfId="5768" priority="32075" stopIfTrue="1" operator="greaterThan">
      <formula>0</formula>
    </cfRule>
  </conditionalFormatting>
  <conditionalFormatting sqref="U3533">
    <cfRule type="containsText" dxfId="5767" priority="32000" stopIfTrue="1" operator="containsText" text="msg">
      <formula>NOT(ISERROR(SEARCH("msg",U3533)))</formula>
    </cfRule>
    <cfRule type="containsText" dxfId="5766" priority="32001" stopIfTrue="1" operator="containsText" text="pdf">
      <formula>NOT(ISERROR(SEARCH("pdf",U3533)))</formula>
    </cfRule>
    <cfRule type="containsText" dxfId="5765" priority="32002" stopIfTrue="1" operator="containsText" text="doc">
      <formula>NOT(ISERROR(SEARCH("doc",U3533)))</formula>
    </cfRule>
    <cfRule type="cellIs" dxfId="5764" priority="32003" stopIfTrue="1" operator="greaterThan">
      <formula>0</formula>
    </cfRule>
  </conditionalFormatting>
  <conditionalFormatting sqref="U3534">
    <cfRule type="containsText" dxfId="5763" priority="32004" stopIfTrue="1" operator="containsText" text="msg">
      <formula>NOT(ISERROR(SEARCH("msg",U3534)))</formula>
    </cfRule>
    <cfRule type="containsText" dxfId="5762" priority="32005" stopIfTrue="1" operator="containsText" text="pdf">
      <formula>NOT(ISERROR(SEARCH("pdf",U3534)))</formula>
    </cfRule>
    <cfRule type="containsText" dxfId="5761" priority="32006" stopIfTrue="1" operator="containsText" text="doc">
      <formula>NOT(ISERROR(SEARCH("doc",U3534)))</formula>
    </cfRule>
    <cfRule type="cellIs" dxfId="5760" priority="32007" stopIfTrue="1" operator="greaterThan">
      <formula>0</formula>
    </cfRule>
  </conditionalFormatting>
  <conditionalFormatting sqref="U3541">
    <cfRule type="containsText" dxfId="5759" priority="31872" stopIfTrue="1" operator="containsText" text="msg">
      <formula>NOT(ISERROR(SEARCH("msg",U3541)))</formula>
    </cfRule>
    <cfRule type="containsText" dxfId="5758" priority="31873" stopIfTrue="1" operator="containsText" text="pdf">
      <formula>NOT(ISERROR(SEARCH("pdf",U3541)))</formula>
    </cfRule>
    <cfRule type="containsText" dxfId="5757" priority="31874" stopIfTrue="1" operator="containsText" text="doc">
      <formula>NOT(ISERROR(SEARCH("doc",U3541)))</formula>
    </cfRule>
    <cfRule type="cellIs" dxfId="5756" priority="31875" stopIfTrue="1" operator="greaterThan">
      <formula>0</formula>
    </cfRule>
  </conditionalFormatting>
  <conditionalFormatting sqref="U3542">
    <cfRule type="containsText" dxfId="5755" priority="31852" stopIfTrue="1" operator="containsText" text="msg">
      <formula>NOT(ISERROR(SEARCH("msg",U3542)))</formula>
    </cfRule>
    <cfRule type="containsText" dxfId="5754" priority="31853" stopIfTrue="1" operator="containsText" text="pdf">
      <formula>NOT(ISERROR(SEARCH("pdf",U3542)))</formula>
    </cfRule>
    <cfRule type="containsText" dxfId="5753" priority="31854" stopIfTrue="1" operator="containsText" text="doc">
      <formula>NOT(ISERROR(SEARCH("doc",U3542)))</formula>
    </cfRule>
    <cfRule type="cellIs" dxfId="5752" priority="31855" stopIfTrue="1" operator="greaterThan">
      <formula>0</formula>
    </cfRule>
  </conditionalFormatting>
  <conditionalFormatting sqref="U3562">
    <cfRule type="containsText" dxfId="5751" priority="31255" stopIfTrue="1" operator="containsText" text="msg">
      <formula>NOT(ISERROR(SEARCH("msg",U3562)))</formula>
    </cfRule>
    <cfRule type="containsText" dxfId="5750" priority="31256" stopIfTrue="1" operator="containsText" text="pdf">
      <formula>NOT(ISERROR(SEARCH("pdf",U3562)))</formula>
    </cfRule>
    <cfRule type="containsText" dxfId="5749" priority="31257" stopIfTrue="1" operator="containsText" text="doc">
      <formula>NOT(ISERROR(SEARCH("doc",U3562)))</formula>
    </cfRule>
    <cfRule type="cellIs" dxfId="5748" priority="31258" stopIfTrue="1" operator="greaterThan">
      <formula>0</formula>
    </cfRule>
  </conditionalFormatting>
  <conditionalFormatting sqref="U3564">
    <cfRule type="containsText" dxfId="5747" priority="31211" stopIfTrue="1" operator="containsText" text="msg">
      <formula>NOT(ISERROR(SEARCH("msg",U3564)))</formula>
    </cfRule>
    <cfRule type="containsText" dxfId="5746" priority="31212" stopIfTrue="1" operator="containsText" text="pdf">
      <formula>NOT(ISERROR(SEARCH("pdf",U3564)))</formula>
    </cfRule>
    <cfRule type="containsText" dxfId="5745" priority="31213" stopIfTrue="1" operator="containsText" text="doc">
      <formula>NOT(ISERROR(SEARCH("doc",U3564)))</formula>
    </cfRule>
    <cfRule type="cellIs" dxfId="5744" priority="31214" stopIfTrue="1" operator="greaterThan">
      <formula>0</formula>
    </cfRule>
  </conditionalFormatting>
  <conditionalFormatting sqref="U3566">
    <cfRule type="containsText" dxfId="5743" priority="31143" stopIfTrue="1" operator="containsText" text="msg">
      <formula>NOT(ISERROR(SEARCH("msg",U3566)))</formula>
    </cfRule>
    <cfRule type="containsText" dxfId="5742" priority="31144" stopIfTrue="1" operator="containsText" text="pdf">
      <formula>NOT(ISERROR(SEARCH("pdf",U3566)))</formula>
    </cfRule>
    <cfRule type="containsText" dxfId="5741" priority="31145" stopIfTrue="1" operator="containsText" text="doc">
      <formula>NOT(ISERROR(SEARCH("doc",U3566)))</formula>
    </cfRule>
    <cfRule type="cellIs" dxfId="5740" priority="31146" stopIfTrue="1" operator="greaterThan">
      <formula>0</formula>
    </cfRule>
  </conditionalFormatting>
  <conditionalFormatting sqref="U3572">
    <cfRule type="containsText" dxfId="5739" priority="31019" stopIfTrue="1" operator="containsText" text="msg">
      <formula>NOT(ISERROR(SEARCH("msg",U3572)))</formula>
    </cfRule>
    <cfRule type="containsText" dxfId="5738" priority="31020" stopIfTrue="1" operator="containsText" text="pdf">
      <formula>NOT(ISERROR(SEARCH("pdf",U3572)))</formula>
    </cfRule>
    <cfRule type="containsText" dxfId="5737" priority="31021" stopIfTrue="1" operator="containsText" text="doc">
      <formula>NOT(ISERROR(SEARCH("doc",U3572)))</formula>
    </cfRule>
    <cfRule type="cellIs" dxfId="5736" priority="31022" stopIfTrue="1" operator="greaterThan">
      <formula>0</formula>
    </cfRule>
  </conditionalFormatting>
  <conditionalFormatting sqref="U3579">
    <cfRule type="containsText" dxfId="5735" priority="30863" stopIfTrue="1" operator="containsText" text="msg">
      <formula>NOT(ISERROR(SEARCH("msg",U3579)))</formula>
    </cfRule>
    <cfRule type="containsText" dxfId="5734" priority="30864" stopIfTrue="1" operator="containsText" text="pdf">
      <formula>NOT(ISERROR(SEARCH("pdf",U3579)))</formula>
    </cfRule>
    <cfRule type="containsText" dxfId="5733" priority="30865" stopIfTrue="1" operator="containsText" text="doc">
      <formula>NOT(ISERROR(SEARCH("doc",U3579)))</formula>
    </cfRule>
    <cfRule type="cellIs" dxfId="5732" priority="30866" stopIfTrue="1" operator="greaterThan">
      <formula>0</formula>
    </cfRule>
  </conditionalFormatting>
  <conditionalFormatting sqref="U3581">
    <cfRule type="containsText" dxfId="5731" priority="30826" stopIfTrue="1" operator="containsText" text="msg">
      <formula>NOT(ISERROR(SEARCH("msg",U3581)))</formula>
    </cfRule>
    <cfRule type="containsText" dxfId="5730" priority="30827" stopIfTrue="1" operator="containsText" text="pdf">
      <formula>NOT(ISERROR(SEARCH("pdf",U3581)))</formula>
    </cfRule>
    <cfRule type="containsText" dxfId="5729" priority="30828" stopIfTrue="1" operator="containsText" text="doc">
      <formula>NOT(ISERROR(SEARCH("doc",U3581)))</formula>
    </cfRule>
    <cfRule type="cellIs" dxfId="5728" priority="30829" stopIfTrue="1" operator="greaterThan">
      <formula>0</formula>
    </cfRule>
  </conditionalFormatting>
  <conditionalFormatting sqref="U3582">
    <cfRule type="containsText" dxfId="5727" priority="30766" stopIfTrue="1" operator="containsText" text="msg">
      <formula>NOT(ISERROR(SEARCH("msg",U3582)))</formula>
    </cfRule>
    <cfRule type="containsText" dxfId="5726" priority="30767" stopIfTrue="1" operator="containsText" text="pdf">
      <formula>NOT(ISERROR(SEARCH("pdf",U3582)))</formula>
    </cfRule>
    <cfRule type="containsText" dxfId="5725" priority="30768" stopIfTrue="1" operator="containsText" text="doc">
      <formula>NOT(ISERROR(SEARCH("doc",U3582)))</formula>
    </cfRule>
    <cfRule type="cellIs" dxfId="5724" priority="30769" stopIfTrue="1" operator="greaterThan">
      <formula>0</formula>
    </cfRule>
  </conditionalFormatting>
  <conditionalFormatting sqref="U3583">
    <cfRule type="containsText" dxfId="5723" priority="30762" stopIfTrue="1" operator="containsText" text="msg">
      <formula>NOT(ISERROR(SEARCH("msg",U3583)))</formula>
    </cfRule>
    <cfRule type="containsText" dxfId="5722" priority="30763" stopIfTrue="1" operator="containsText" text="pdf">
      <formula>NOT(ISERROR(SEARCH("pdf",U3583)))</formula>
    </cfRule>
    <cfRule type="containsText" dxfId="5721" priority="30764" stopIfTrue="1" operator="containsText" text="doc">
      <formula>NOT(ISERROR(SEARCH("doc",U3583)))</formula>
    </cfRule>
    <cfRule type="cellIs" dxfId="5720" priority="30765" stopIfTrue="1" operator="greaterThan">
      <formula>0</formula>
    </cfRule>
  </conditionalFormatting>
  <conditionalFormatting sqref="U3585">
    <cfRule type="containsText" dxfId="5719" priority="30388" stopIfTrue="1" operator="containsText" text="msg">
      <formula>NOT(ISERROR(SEARCH("msg",U3585)))</formula>
    </cfRule>
    <cfRule type="containsText" dxfId="5718" priority="30389" stopIfTrue="1" operator="containsText" text="pdf">
      <formula>NOT(ISERROR(SEARCH("pdf",U3585)))</formula>
    </cfRule>
    <cfRule type="containsText" dxfId="5717" priority="30390" stopIfTrue="1" operator="containsText" text="doc">
      <formula>NOT(ISERROR(SEARCH("doc",U3585)))</formula>
    </cfRule>
    <cfRule type="cellIs" dxfId="5716" priority="30391" stopIfTrue="1" operator="greaterThan">
      <formula>0</formula>
    </cfRule>
  </conditionalFormatting>
  <conditionalFormatting sqref="U3586">
    <cfRule type="containsText" dxfId="5715" priority="30384" stopIfTrue="1" operator="containsText" text="msg">
      <formula>NOT(ISERROR(SEARCH("msg",U3586)))</formula>
    </cfRule>
    <cfRule type="containsText" dxfId="5714" priority="30385" stopIfTrue="1" operator="containsText" text="pdf">
      <formula>NOT(ISERROR(SEARCH("pdf",U3586)))</formula>
    </cfRule>
    <cfRule type="containsText" dxfId="5713" priority="30386" stopIfTrue="1" operator="containsText" text="doc">
      <formula>NOT(ISERROR(SEARCH("doc",U3586)))</formula>
    </cfRule>
    <cfRule type="cellIs" dxfId="5712" priority="30387" stopIfTrue="1" operator="greaterThan">
      <formula>0</formula>
    </cfRule>
  </conditionalFormatting>
  <conditionalFormatting sqref="U3587">
    <cfRule type="containsText" dxfId="5711" priority="30380" stopIfTrue="1" operator="containsText" text="msg">
      <formula>NOT(ISERROR(SEARCH("msg",U3587)))</formula>
    </cfRule>
    <cfRule type="containsText" dxfId="5710" priority="30381" stopIfTrue="1" operator="containsText" text="pdf">
      <formula>NOT(ISERROR(SEARCH("pdf",U3587)))</formula>
    </cfRule>
    <cfRule type="containsText" dxfId="5709" priority="30382" stopIfTrue="1" operator="containsText" text="doc">
      <formula>NOT(ISERROR(SEARCH("doc",U3587)))</formula>
    </cfRule>
    <cfRule type="cellIs" dxfId="5708" priority="30383" stopIfTrue="1" operator="greaterThan">
      <formula>0</formula>
    </cfRule>
  </conditionalFormatting>
  <conditionalFormatting sqref="U3588">
    <cfRule type="containsText" dxfId="5707" priority="30376" stopIfTrue="1" operator="containsText" text="msg">
      <formula>NOT(ISERROR(SEARCH("msg",U3588)))</formula>
    </cfRule>
    <cfRule type="containsText" dxfId="5706" priority="30377" stopIfTrue="1" operator="containsText" text="pdf">
      <formula>NOT(ISERROR(SEARCH("pdf",U3588)))</formula>
    </cfRule>
    <cfRule type="containsText" dxfId="5705" priority="30378" stopIfTrue="1" operator="containsText" text="doc">
      <formula>NOT(ISERROR(SEARCH("doc",U3588)))</formula>
    </cfRule>
    <cfRule type="cellIs" dxfId="5704" priority="30379" stopIfTrue="1" operator="greaterThan">
      <formula>0</formula>
    </cfRule>
  </conditionalFormatting>
  <conditionalFormatting sqref="U3589">
    <cfRule type="containsText" dxfId="5703" priority="30372" stopIfTrue="1" operator="containsText" text="msg">
      <formula>NOT(ISERROR(SEARCH("msg",U3589)))</formula>
    </cfRule>
    <cfRule type="containsText" dxfId="5702" priority="30373" stopIfTrue="1" operator="containsText" text="pdf">
      <formula>NOT(ISERROR(SEARCH("pdf",U3589)))</formula>
    </cfRule>
    <cfRule type="containsText" dxfId="5701" priority="30374" stopIfTrue="1" operator="containsText" text="doc">
      <formula>NOT(ISERROR(SEARCH("doc",U3589)))</formula>
    </cfRule>
    <cfRule type="cellIs" dxfId="5700" priority="30375" stopIfTrue="1" operator="greaterThan">
      <formula>0</formula>
    </cfRule>
  </conditionalFormatting>
  <conditionalFormatting sqref="U3590">
    <cfRule type="containsText" dxfId="5699" priority="30368" stopIfTrue="1" operator="containsText" text="msg">
      <formula>NOT(ISERROR(SEARCH("msg",U3590)))</formula>
    </cfRule>
    <cfRule type="containsText" dxfId="5698" priority="30369" stopIfTrue="1" operator="containsText" text="pdf">
      <formula>NOT(ISERROR(SEARCH("pdf",U3590)))</formula>
    </cfRule>
    <cfRule type="containsText" dxfId="5697" priority="30370" stopIfTrue="1" operator="containsText" text="doc">
      <formula>NOT(ISERROR(SEARCH("doc",U3590)))</formula>
    </cfRule>
    <cfRule type="cellIs" dxfId="5696" priority="30371" stopIfTrue="1" operator="greaterThan">
      <formula>0</formula>
    </cfRule>
  </conditionalFormatting>
  <conditionalFormatting sqref="U3591">
    <cfRule type="containsText" dxfId="5695" priority="30364" stopIfTrue="1" operator="containsText" text="msg">
      <formula>NOT(ISERROR(SEARCH("msg",U3591)))</formula>
    </cfRule>
    <cfRule type="containsText" dxfId="5694" priority="30365" stopIfTrue="1" operator="containsText" text="pdf">
      <formula>NOT(ISERROR(SEARCH("pdf",U3591)))</formula>
    </cfRule>
    <cfRule type="containsText" dxfId="5693" priority="30366" stopIfTrue="1" operator="containsText" text="doc">
      <formula>NOT(ISERROR(SEARCH("doc",U3591)))</formula>
    </cfRule>
    <cfRule type="cellIs" dxfId="5692" priority="30367" stopIfTrue="1" operator="greaterThan">
      <formula>0</formula>
    </cfRule>
  </conditionalFormatting>
  <conditionalFormatting sqref="U3592">
    <cfRule type="containsText" dxfId="5691" priority="30360" stopIfTrue="1" operator="containsText" text="msg">
      <formula>NOT(ISERROR(SEARCH("msg",U3592)))</formula>
    </cfRule>
    <cfRule type="containsText" dxfId="5690" priority="30361" stopIfTrue="1" operator="containsText" text="pdf">
      <formula>NOT(ISERROR(SEARCH("pdf",U3592)))</formula>
    </cfRule>
    <cfRule type="containsText" dxfId="5689" priority="30362" stopIfTrue="1" operator="containsText" text="doc">
      <formula>NOT(ISERROR(SEARCH("doc",U3592)))</formula>
    </cfRule>
    <cfRule type="cellIs" dxfId="5688" priority="30363" stopIfTrue="1" operator="greaterThan">
      <formula>0</formula>
    </cfRule>
  </conditionalFormatting>
  <conditionalFormatting sqref="U3593">
    <cfRule type="containsText" dxfId="5687" priority="30356" stopIfTrue="1" operator="containsText" text="msg">
      <formula>NOT(ISERROR(SEARCH("msg",U3593)))</formula>
    </cfRule>
    <cfRule type="containsText" dxfId="5686" priority="30357" stopIfTrue="1" operator="containsText" text="pdf">
      <formula>NOT(ISERROR(SEARCH("pdf",U3593)))</formula>
    </cfRule>
    <cfRule type="containsText" dxfId="5685" priority="30358" stopIfTrue="1" operator="containsText" text="doc">
      <formula>NOT(ISERROR(SEARCH("doc",U3593)))</formula>
    </cfRule>
    <cfRule type="cellIs" dxfId="5684" priority="30359" stopIfTrue="1" operator="greaterThan">
      <formula>0</formula>
    </cfRule>
  </conditionalFormatting>
  <conditionalFormatting sqref="U3594">
    <cfRule type="containsText" dxfId="5683" priority="30267" stopIfTrue="1" operator="containsText" text="msg">
      <formula>NOT(ISERROR(SEARCH("msg",U3594)))</formula>
    </cfRule>
    <cfRule type="containsText" dxfId="5682" priority="30268" stopIfTrue="1" operator="containsText" text="pdf">
      <formula>NOT(ISERROR(SEARCH("pdf",U3594)))</formula>
    </cfRule>
    <cfRule type="containsText" dxfId="5681" priority="30269" stopIfTrue="1" operator="containsText" text="doc">
      <formula>NOT(ISERROR(SEARCH("doc",U3594)))</formula>
    </cfRule>
    <cfRule type="cellIs" dxfId="5680" priority="30270" stopIfTrue="1" operator="greaterThan">
      <formula>0</formula>
    </cfRule>
  </conditionalFormatting>
  <conditionalFormatting sqref="U3595">
    <cfRule type="containsText" dxfId="5679" priority="30128" stopIfTrue="1" operator="containsText" text="msg">
      <formula>NOT(ISERROR(SEARCH("msg",U3595)))</formula>
    </cfRule>
    <cfRule type="containsText" dxfId="5678" priority="30129" stopIfTrue="1" operator="containsText" text="pdf">
      <formula>NOT(ISERROR(SEARCH("pdf",U3595)))</formula>
    </cfRule>
    <cfRule type="containsText" dxfId="5677" priority="30130" stopIfTrue="1" operator="containsText" text="doc">
      <formula>NOT(ISERROR(SEARCH("doc",U3595)))</formula>
    </cfRule>
    <cfRule type="cellIs" dxfId="5676" priority="30131" stopIfTrue="1" operator="greaterThan">
      <formula>0</formula>
    </cfRule>
  </conditionalFormatting>
  <conditionalFormatting sqref="U3596">
    <cfRule type="containsText" dxfId="5675" priority="30124" stopIfTrue="1" operator="containsText" text="msg">
      <formula>NOT(ISERROR(SEARCH("msg",U3596)))</formula>
    </cfRule>
    <cfRule type="containsText" dxfId="5674" priority="30125" stopIfTrue="1" operator="containsText" text="pdf">
      <formula>NOT(ISERROR(SEARCH("pdf",U3596)))</formula>
    </cfRule>
    <cfRule type="containsText" dxfId="5673" priority="30126" stopIfTrue="1" operator="containsText" text="doc">
      <formula>NOT(ISERROR(SEARCH("doc",U3596)))</formula>
    </cfRule>
    <cfRule type="cellIs" dxfId="5672" priority="30127" stopIfTrue="1" operator="greaterThan">
      <formula>0</formula>
    </cfRule>
  </conditionalFormatting>
  <conditionalFormatting sqref="U3597">
    <cfRule type="containsText" dxfId="5671" priority="30120" stopIfTrue="1" operator="containsText" text="msg">
      <formula>NOT(ISERROR(SEARCH("msg",U3597)))</formula>
    </cfRule>
    <cfRule type="containsText" dxfId="5670" priority="30121" stopIfTrue="1" operator="containsText" text="pdf">
      <formula>NOT(ISERROR(SEARCH("pdf",U3597)))</formula>
    </cfRule>
    <cfRule type="containsText" dxfId="5669" priority="30122" stopIfTrue="1" operator="containsText" text="doc">
      <formula>NOT(ISERROR(SEARCH("doc",U3597)))</formula>
    </cfRule>
    <cfRule type="cellIs" dxfId="5668" priority="30123" stopIfTrue="1" operator="greaterThan">
      <formula>0</formula>
    </cfRule>
  </conditionalFormatting>
  <conditionalFormatting sqref="U3598">
    <cfRule type="containsText" dxfId="5667" priority="30116" stopIfTrue="1" operator="containsText" text="msg">
      <formula>NOT(ISERROR(SEARCH("msg",U3598)))</formula>
    </cfRule>
    <cfRule type="containsText" dxfId="5666" priority="30117" stopIfTrue="1" operator="containsText" text="pdf">
      <formula>NOT(ISERROR(SEARCH("pdf",U3598)))</formula>
    </cfRule>
    <cfRule type="containsText" dxfId="5665" priority="30118" stopIfTrue="1" operator="containsText" text="doc">
      <formula>NOT(ISERROR(SEARCH("doc",U3598)))</formula>
    </cfRule>
    <cfRule type="cellIs" dxfId="5664" priority="30119" stopIfTrue="1" operator="greaterThan">
      <formula>0</formula>
    </cfRule>
  </conditionalFormatting>
  <conditionalFormatting sqref="U3599">
    <cfRule type="containsText" dxfId="5663" priority="30112" stopIfTrue="1" operator="containsText" text="msg">
      <formula>NOT(ISERROR(SEARCH("msg",U3599)))</formula>
    </cfRule>
    <cfRule type="containsText" dxfId="5662" priority="30113" stopIfTrue="1" operator="containsText" text="pdf">
      <formula>NOT(ISERROR(SEARCH("pdf",U3599)))</formula>
    </cfRule>
    <cfRule type="containsText" dxfId="5661" priority="30114" stopIfTrue="1" operator="containsText" text="doc">
      <formula>NOT(ISERROR(SEARCH("doc",U3599)))</formula>
    </cfRule>
    <cfRule type="cellIs" dxfId="5660" priority="30115" stopIfTrue="1" operator="greaterThan">
      <formula>0</formula>
    </cfRule>
  </conditionalFormatting>
  <conditionalFormatting sqref="U3600">
    <cfRule type="containsText" dxfId="5659" priority="30108" stopIfTrue="1" operator="containsText" text="msg">
      <formula>NOT(ISERROR(SEARCH("msg",U3600)))</formula>
    </cfRule>
    <cfRule type="containsText" dxfId="5658" priority="30109" stopIfTrue="1" operator="containsText" text="pdf">
      <formula>NOT(ISERROR(SEARCH("pdf",U3600)))</formula>
    </cfRule>
    <cfRule type="containsText" dxfId="5657" priority="30110" stopIfTrue="1" operator="containsText" text="doc">
      <formula>NOT(ISERROR(SEARCH("doc",U3600)))</formula>
    </cfRule>
    <cfRule type="cellIs" dxfId="5656" priority="30111" stopIfTrue="1" operator="greaterThan">
      <formula>0</formula>
    </cfRule>
  </conditionalFormatting>
  <conditionalFormatting sqref="U3601">
    <cfRule type="containsText" dxfId="5655" priority="30104" stopIfTrue="1" operator="containsText" text="msg">
      <formula>NOT(ISERROR(SEARCH("msg",U3601)))</formula>
    </cfRule>
    <cfRule type="containsText" dxfId="5654" priority="30105" stopIfTrue="1" operator="containsText" text="pdf">
      <formula>NOT(ISERROR(SEARCH("pdf",U3601)))</formula>
    </cfRule>
    <cfRule type="containsText" dxfId="5653" priority="30106" stopIfTrue="1" operator="containsText" text="doc">
      <formula>NOT(ISERROR(SEARCH("doc",U3601)))</formula>
    </cfRule>
    <cfRule type="cellIs" dxfId="5652" priority="30107" stopIfTrue="1" operator="greaterThan">
      <formula>0</formula>
    </cfRule>
  </conditionalFormatting>
  <conditionalFormatting sqref="U3602">
    <cfRule type="containsText" dxfId="5651" priority="30100" stopIfTrue="1" operator="containsText" text="msg">
      <formula>NOT(ISERROR(SEARCH("msg",U3602)))</formula>
    </cfRule>
    <cfRule type="containsText" dxfId="5650" priority="30101" stopIfTrue="1" operator="containsText" text="pdf">
      <formula>NOT(ISERROR(SEARCH("pdf",U3602)))</formula>
    </cfRule>
    <cfRule type="containsText" dxfId="5649" priority="30102" stopIfTrue="1" operator="containsText" text="doc">
      <formula>NOT(ISERROR(SEARCH("doc",U3602)))</formula>
    </cfRule>
    <cfRule type="cellIs" dxfId="5648" priority="30103" stopIfTrue="1" operator="greaterThan">
      <formula>0</formula>
    </cfRule>
  </conditionalFormatting>
  <conditionalFormatting sqref="U3603">
    <cfRule type="containsText" dxfId="5647" priority="30096" stopIfTrue="1" operator="containsText" text="msg">
      <formula>NOT(ISERROR(SEARCH("msg",U3603)))</formula>
    </cfRule>
    <cfRule type="containsText" dxfId="5646" priority="30097" stopIfTrue="1" operator="containsText" text="pdf">
      <formula>NOT(ISERROR(SEARCH("pdf",U3603)))</formula>
    </cfRule>
    <cfRule type="containsText" dxfId="5645" priority="30098" stopIfTrue="1" operator="containsText" text="doc">
      <formula>NOT(ISERROR(SEARCH("doc",U3603)))</formula>
    </cfRule>
    <cfRule type="cellIs" dxfId="5644" priority="30099" stopIfTrue="1" operator="greaterThan">
      <formula>0</formula>
    </cfRule>
  </conditionalFormatting>
  <conditionalFormatting sqref="U3604">
    <cfRule type="containsText" dxfId="5643" priority="30092" stopIfTrue="1" operator="containsText" text="msg">
      <formula>NOT(ISERROR(SEARCH("msg",U3604)))</formula>
    </cfRule>
    <cfRule type="containsText" dxfId="5642" priority="30093" stopIfTrue="1" operator="containsText" text="pdf">
      <formula>NOT(ISERROR(SEARCH("pdf",U3604)))</formula>
    </cfRule>
    <cfRule type="containsText" dxfId="5641" priority="30094" stopIfTrue="1" operator="containsText" text="doc">
      <formula>NOT(ISERROR(SEARCH("doc",U3604)))</formula>
    </cfRule>
    <cfRule type="cellIs" dxfId="5640" priority="30095" stopIfTrue="1" operator="greaterThan">
      <formula>0</formula>
    </cfRule>
  </conditionalFormatting>
  <conditionalFormatting sqref="U3605">
    <cfRule type="containsText" dxfId="5639" priority="29822" stopIfTrue="1" operator="containsText" text="msg">
      <formula>NOT(ISERROR(SEARCH("msg",U3605)))</formula>
    </cfRule>
    <cfRule type="containsText" dxfId="5638" priority="29823" stopIfTrue="1" operator="containsText" text="pdf">
      <formula>NOT(ISERROR(SEARCH("pdf",U3605)))</formula>
    </cfRule>
    <cfRule type="containsText" dxfId="5637" priority="29824" stopIfTrue="1" operator="containsText" text="doc">
      <formula>NOT(ISERROR(SEARCH("doc",U3605)))</formula>
    </cfRule>
    <cfRule type="cellIs" dxfId="5636" priority="29825" stopIfTrue="1" operator="greaterThan">
      <formula>0</formula>
    </cfRule>
  </conditionalFormatting>
  <conditionalFormatting sqref="U3606">
    <cfRule type="containsText" dxfId="5635" priority="29806" stopIfTrue="1" operator="containsText" text="msg">
      <formula>NOT(ISERROR(SEARCH("msg",U3606)))</formula>
    </cfRule>
    <cfRule type="containsText" dxfId="5634" priority="29807" stopIfTrue="1" operator="containsText" text="pdf">
      <formula>NOT(ISERROR(SEARCH("pdf",U3606)))</formula>
    </cfRule>
    <cfRule type="containsText" dxfId="5633" priority="29808" stopIfTrue="1" operator="containsText" text="doc">
      <formula>NOT(ISERROR(SEARCH("doc",U3606)))</formula>
    </cfRule>
    <cfRule type="cellIs" dxfId="5632" priority="29809" stopIfTrue="1" operator="greaterThan">
      <formula>0</formula>
    </cfRule>
  </conditionalFormatting>
  <conditionalFormatting sqref="U3607">
    <cfRule type="containsText" dxfId="5631" priority="29682" stopIfTrue="1" operator="containsText" text="msg">
      <formula>NOT(ISERROR(SEARCH("msg",U3607)))</formula>
    </cfRule>
    <cfRule type="containsText" dxfId="5630" priority="29683" stopIfTrue="1" operator="containsText" text="pdf">
      <formula>NOT(ISERROR(SEARCH("pdf",U3607)))</formula>
    </cfRule>
    <cfRule type="containsText" dxfId="5629" priority="29684" stopIfTrue="1" operator="containsText" text="doc">
      <formula>NOT(ISERROR(SEARCH("doc",U3607)))</formula>
    </cfRule>
    <cfRule type="cellIs" dxfId="5628" priority="29685" stopIfTrue="1" operator="greaterThan">
      <formula>0</formula>
    </cfRule>
  </conditionalFormatting>
  <conditionalFormatting sqref="U3608">
    <cfRule type="containsText" dxfId="5627" priority="29641" stopIfTrue="1" operator="containsText" text="msg">
      <formula>NOT(ISERROR(SEARCH("msg",U3608)))</formula>
    </cfRule>
    <cfRule type="containsText" dxfId="5626" priority="29642" stopIfTrue="1" operator="containsText" text="pdf">
      <formula>NOT(ISERROR(SEARCH("pdf",U3608)))</formula>
    </cfRule>
    <cfRule type="containsText" dxfId="5625" priority="29643" stopIfTrue="1" operator="containsText" text="doc">
      <formula>NOT(ISERROR(SEARCH("doc",U3608)))</formula>
    </cfRule>
    <cfRule type="cellIs" dxfId="5624" priority="29644" stopIfTrue="1" operator="greaterThan">
      <formula>0</formula>
    </cfRule>
  </conditionalFormatting>
  <conditionalFormatting sqref="U3609">
    <cfRule type="containsText" dxfId="5623" priority="29600" stopIfTrue="1" operator="containsText" text="msg">
      <formula>NOT(ISERROR(SEARCH("msg",U3609)))</formula>
    </cfRule>
    <cfRule type="containsText" dxfId="5622" priority="29601" stopIfTrue="1" operator="containsText" text="pdf">
      <formula>NOT(ISERROR(SEARCH("pdf",U3609)))</formula>
    </cfRule>
    <cfRule type="containsText" dxfId="5621" priority="29602" stopIfTrue="1" operator="containsText" text="doc">
      <formula>NOT(ISERROR(SEARCH("doc",U3609)))</formula>
    </cfRule>
    <cfRule type="cellIs" dxfId="5620" priority="29603" stopIfTrue="1" operator="greaterThan">
      <formula>0</formula>
    </cfRule>
  </conditionalFormatting>
  <conditionalFormatting sqref="U3610">
    <cfRule type="containsText" dxfId="5619" priority="29559" stopIfTrue="1" operator="containsText" text="msg">
      <formula>NOT(ISERROR(SEARCH("msg",U3610)))</formula>
    </cfRule>
    <cfRule type="containsText" dxfId="5618" priority="29560" stopIfTrue="1" operator="containsText" text="pdf">
      <formula>NOT(ISERROR(SEARCH("pdf",U3610)))</formula>
    </cfRule>
    <cfRule type="containsText" dxfId="5617" priority="29561" stopIfTrue="1" operator="containsText" text="doc">
      <formula>NOT(ISERROR(SEARCH("doc",U3610)))</formula>
    </cfRule>
    <cfRule type="cellIs" dxfId="5616" priority="29562" stopIfTrue="1" operator="greaterThan">
      <formula>0</formula>
    </cfRule>
  </conditionalFormatting>
  <conditionalFormatting sqref="U3611">
    <cfRule type="containsText" dxfId="5615" priority="29518" stopIfTrue="1" operator="containsText" text="msg">
      <formula>NOT(ISERROR(SEARCH("msg",U3611)))</formula>
    </cfRule>
    <cfRule type="containsText" dxfId="5614" priority="29519" stopIfTrue="1" operator="containsText" text="pdf">
      <formula>NOT(ISERROR(SEARCH("pdf",U3611)))</formula>
    </cfRule>
    <cfRule type="containsText" dxfId="5613" priority="29520" stopIfTrue="1" operator="containsText" text="doc">
      <formula>NOT(ISERROR(SEARCH("doc",U3611)))</formula>
    </cfRule>
    <cfRule type="cellIs" dxfId="5612" priority="29521" stopIfTrue="1" operator="greaterThan">
      <formula>0</formula>
    </cfRule>
  </conditionalFormatting>
  <conditionalFormatting sqref="U3612">
    <cfRule type="containsText" dxfId="5611" priority="29477" stopIfTrue="1" operator="containsText" text="msg">
      <formula>NOT(ISERROR(SEARCH("msg",U3612)))</formula>
    </cfRule>
    <cfRule type="containsText" dxfId="5610" priority="29478" stopIfTrue="1" operator="containsText" text="pdf">
      <formula>NOT(ISERROR(SEARCH("pdf",U3612)))</formula>
    </cfRule>
    <cfRule type="containsText" dxfId="5609" priority="29479" stopIfTrue="1" operator="containsText" text="doc">
      <formula>NOT(ISERROR(SEARCH("doc",U3612)))</formula>
    </cfRule>
    <cfRule type="cellIs" dxfId="5608" priority="29480" stopIfTrue="1" operator="greaterThan">
      <formula>0</formula>
    </cfRule>
  </conditionalFormatting>
  <conditionalFormatting sqref="U3613">
    <cfRule type="containsText" dxfId="5607" priority="29436" stopIfTrue="1" operator="containsText" text="msg">
      <formula>NOT(ISERROR(SEARCH("msg",U3613)))</formula>
    </cfRule>
    <cfRule type="containsText" dxfId="5606" priority="29437" stopIfTrue="1" operator="containsText" text="pdf">
      <formula>NOT(ISERROR(SEARCH("pdf",U3613)))</formula>
    </cfRule>
    <cfRule type="containsText" dxfId="5605" priority="29438" stopIfTrue="1" operator="containsText" text="doc">
      <formula>NOT(ISERROR(SEARCH("doc",U3613)))</formula>
    </cfRule>
    <cfRule type="cellIs" dxfId="5604" priority="29439" stopIfTrue="1" operator="greaterThan">
      <formula>0</formula>
    </cfRule>
  </conditionalFormatting>
  <conditionalFormatting sqref="U3614">
    <cfRule type="containsText" dxfId="5603" priority="29395" stopIfTrue="1" operator="containsText" text="msg">
      <formula>NOT(ISERROR(SEARCH("msg",U3614)))</formula>
    </cfRule>
    <cfRule type="containsText" dxfId="5602" priority="29396" stopIfTrue="1" operator="containsText" text="pdf">
      <formula>NOT(ISERROR(SEARCH("pdf",U3614)))</formula>
    </cfRule>
    <cfRule type="containsText" dxfId="5601" priority="29397" stopIfTrue="1" operator="containsText" text="doc">
      <formula>NOT(ISERROR(SEARCH("doc",U3614)))</formula>
    </cfRule>
    <cfRule type="cellIs" dxfId="5600" priority="29398" stopIfTrue="1" operator="greaterThan">
      <formula>0</formula>
    </cfRule>
  </conditionalFormatting>
  <conditionalFormatting sqref="U3615">
    <cfRule type="containsText" dxfId="5599" priority="29354" stopIfTrue="1" operator="containsText" text="msg">
      <formula>NOT(ISERROR(SEARCH("msg",U3615)))</formula>
    </cfRule>
    <cfRule type="containsText" dxfId="5598" priority="29355" stopIfTrue="1" operator="containsText" text="pdf">
      <formula>NOT(ISERROR(SEARCH("pdf",U3615)))</formula>
    </cfRule>
    <cfRule type="containsText" dxfId="5597" priority="29356" stopIfTrue="1" operator="containsText" text="doc">
      <formula>NOT(ISERROR(SEARCH("doc",U3615)))</formula>
    </cfRule>
    <cfRule type="cellIs" dxfId="5596" priority="29357" stopIfTrue="1" operator="greaterThan">
      <formula>0</formula>
    </cfRule>
  </conditionalFormatting>
  <conditionalFormatting sqref="U3616">
    <cfRule type="containsText" dxfId="5595" priority="29313" stopIfTrue="1" operator="containsText" text="msg">
      <formula>NOT(ISERROR(SEARCH("msg",U3616)))</formula>
    </cfRule>
    <cfRule type="containsText" dxfId="5594" priority="29314" stopIfTrue="1" operator="containsText" text="pdf">
      <formula>NOT(ISERROR(SEARCH("pdf",U3616)))</formula>
    </cfRule>
    <cfRule type="containsText" dxfId="5593" priority="29315" stopIfTrue="1" operator="containsText" text="doc">
      <formula>NOT(ISERROR(SEARCH("doc",U3616)))</formula>
    </cfRule>
    <cfRule type="cellIs" dxfId="5592" priority="29316" stopIfTrue="1" operator="greaterThan">
      <formula>0</formula>
    </cfRule>
  </conditionalFormatting>
  <conditionalFormatting sqref="U3617">
    <cfRule type="containsText" dxfId="5591" priority="29272" stopIfTrue="1" operator="containsText" text="msg">
      <formula>NOT(ISERROR(SEARCH("msg",U3617)))</formula>
    </cfRule>
    <cfRule type="containsText" dxfId="5590" priority="29273" stopIfTrue="1" operator="containsText" text="pdf">
      <formula>NOT(ISERROR(SEARCH("pdf",U3617)))</formula>
    </cfRule>
    <cfRule type="containsText" dxfId="5589" priority="29274" stopIfTrue="1" operator="containsText" text="doc">
      <formula>NOT(ISERROR(SEARCH("doc",U3617)))</formula>
    </cfRule>
    <cfRule type="cellIs" dxfId="5588" priority="29275" stopIfTrue="1" operator="greaterThan">
      <formula>0</formula>
    </cfRule>
  </conditionalFormatting>
  <conditionalFormatting sqref="U3618">
    <cfRule type="containsText" dxfId="5587" priority="29166" stopIfTrue="1" operator="containsText" text="msg">
      <formula>NOT(ISERROR(SEARCH("msg",U3618)))</formula>
    </cfRule>
    <cfRule type="containsText" dxfId="5586" priority="29167" stopIfTrue="1" operator="containsText" text="pdf">
      <formula>NOT(ISERROR(SEARCH("pdf",U3618)))</formula>
    </cfRule>
    <cfRule type="containsText" dxfId="5585" priority="29168" stopIfTrue="1" operator="containsText" text="doc">
      <formula>NOT(ISERROR(SEARCH("doc",U3618)))</formula>
    </cfRule>
    <cfRule type="cellIs" dxfId="5584" priority="29169" stopIfTrue="1" operator="greaterThan">
      <formula>0</formula>
    </cfRule>
  </conditionalFormatting>
  <conditionalFormatting sqref="U3619">
    <cfRule type="containsText" dxfId="5583" priority="29130" stopIfTrue="1" operator="containsText" text="msg">
      <formula>NOT(ISERROR(SEARCH("msg",U3619)))</formula>
    </cfRule>
    <cfRule type="containsText" dxfId="5582" priority="29131" stopIfTrue="1" operator="containsText" text="pdf">
      <formula>NOT(ISERROR(SEARCH("pdf",U3619)))</formula>
    </cfRule>
    <cfRule type="containsText" dxfId="5581" priority="29132" stopIfTrue="1" operator="containsText" text="doc">
      <formula>NOT(ISERROR(SEARCH("doc",U3619)))</formula>
    </cfRule>
    <cfRule type="cellIs" dxfId="5580" priority="29133" stopIfTrue="1" operator="greaterThan">
      <formula>0</formula>
    </cfRule>
  </conditionalFormatting>
  <conditionalFormatting sqref="U3621">
    <cfRule type="containsText" dxfId="5579" priority="28668" stopIfTrue="1" operator="containsText" text="msg">
      <formula>NOT(ISERROR(SEARCH("msg",U3621)))</formula>
    </cfRule>
    <cfRule type="containsText" dxfId="5578" priority="28669" stopIfTrue="1" operator="containsText" text="pdf">
      <formula>NOT(ISERROR(SEARCH("pdf",U3621)))</formula>
    </cfRule>
    <cfRule type="containsText" dxfId="5577" priority="28670" stopIfTrue="1" operator="containsText" text="doc">
      <formula>NOT(ISERROR(SEARCH("doc",U3621)))</formula>
    </cfRule>
    <cfRule type="cellIs" dxfId="5576" priority="28671" stopIfTrue="1" operator="greaterThan">
      <formula>0</formula>
    </cfRule>
  </conditionalFormatting>
  <conditionalFormatting sqref="U3627">
    <cfRule type="containsText" dxfId="5575" priority="28273" stopIfTrue="1" operator="containsText" text="msg">
      <formula>NOT(ISERROR(SEARCH("msg",U3627)))</formula>
    </cfRule>
    <cfRule type="containsText" dxfId="5574" priority="28274" stopIfTrue="1" operator="containsText" text="pdf">
      <formula>NOT(ISERROR(SEARCH("pdf",U3627)))</formula>
    </cfRule>
    <cfRule type="containsText" dxfId="5573" priority="28275" stopIfTrue="1" operator="containsText" text="doc">
      <formula>NOT(ISERROR(SEARCH("doc",U3627)))</formula>
    </cfRule>
    <cfRule type="cellIs" dxfId="5572" priority="28276" stopIfTrue="1" operator="greaterThan">
      <formula>0</formula>
    </cfRule>
  </conditionalFormatting>
  <conditionalFormatting sqref="U3628">
    <cfRule type="containsText" dxfId="5571" priority="28253" stopIfTrue="1" operator="containsText" text="msg">
      <formula>NOT(ISERROR(SEARCH("msg",U3628)))</formula>
    </cfRule>
    <cfRule type="containsText" dxfId="5570" priority="28254" stopIfTrue="1" operator="containsText" text="pdf">
      <formula>NOT(ISERROR(SEARCH("pdf",U3628)))</formula>
    </cfRule>
    <cfRule type="containsText" dxfId="5569" priority="28255" stopIfTrue="1" operator="containsText" text="doc">
      <formula>NOT(ISERROR(SEARCH("doc",U3628)))</formula>
    </cfRule>
    <cfRule type="cellIs" dxfId="5568" priority="28256" stopIfTrue="1" operator="greaterThan">
      <formula>0</formula>
    </cfRule>
  </conditionalFormatting>
  <conditionalFormatting sqref="U3630">
    <cfRule type="containsText" dxfId="5567" priority="28135" stopIfTrue="1" operator="containsText" text="msg">
      <formula>NOT(ISERROR(SEARCH("msg",U3630)))</formula>
    </cfRule>
    <cfRule type="containsText" dxfId="5566" priority="28136" stopIfTrue="1" operator="containsText" text="pdf">
      <formula>NOT(ISERROR(SEARCH("pdf",U3630)))</formula>
    </cfRule>
    <cfRule type="containsText" dxfId="5565" priority="28137" stopIfTrue="1" operator="containsText" text="doc">
      <formula>NOT(ISERROR(SEARCH("doc",U3630)))</formula>
    </cfRule>
    <cfRule type="cellIs" dxfId="5564" priority="28138" stopIfTrue="1" operator="greaterThan">
      <formula>0</formula>
    </cfRule>
  </conditionalFormatting>
  <conditionalFormatting sqref="U3631">
    <cfRule type="containsText" dxfId="5563" priority="28050" stopIfTrue="1" operator="containsText" text="msg">
      <formula>NOT(ISERROR(SEARCH("msg",U3631)))</formula>
    </cfRule>
    <cfRule type="containsText" dxfId="5562" priority="28051" stopIfTrue="1" operator="containsText" text="pdf">
      <formula>NOT(ISERROR(SEARCH("pdf",U3631)))</formula>
    </cfRule>
    <cfRule type="containsText" dxfId="5561" priority="28052" stopIfTrue="1" operator="containsText" text="doc">
      <formula>NOT(ISERROR(SEARCH("doc",U3631)))</formula>
    </cfRule>
    <cfRule type="cellIs" dxfId="5560" priority="28053" stopIfTrue="1" operator="greaterThan">
      <formula>0</formula>
    </cfRule>
  </conditionalFormatting>
  <conditionalFormatting sqref="U3632">
    <cfRule type="containsText" dxfId="5559" priority="28038" stopIfTrue="1" operator="containsText" text="msg">
      <formula>NOT(ISERROR(SEARCH("msg",U3632)))</formula>
    </cfRule>
    <cfRule type="containsText" dxfId="5558" priority="28039" stopIfTrue="1" operator="containsText" text="pdf">
      <formula>NOT(ISERROR(SEARCH("pdf",U3632)))</formula>
    </cfRule>
    <cfRule type="containsText" dxfId="5557" priority="28040" stopIfTrue="1" operator="containsText" text="doc">
      <formula>NOT(ISERROR(SEARCH("doc",U3632)))</formula>
    </cfRule>
    <cfRule type="cellIs" dxfId="5556" priority="28041" stopIfTrue="1" operator="greaterThan">
      <formula>0</formula>
    </cfRule>
  </conditionalFormatting>
  <conditionalFormatting sqref="U3633">
    <cfRule type="containsText" dxfId="5555" priority="28110" stopIfTrue="1" operator="containsText" text="msg">
      <formula>NOT(ISERROR(SEARCH("msg",U3633)))</formula>
    </cfRule>
    <cfRule type="containsText" dxfId="5554" priority="28111" stopIfTrue="1" operator="containsText" text="pdf">
      <formula>NOT(ISERROR(SEARCH("pdf",U3633)))</formula>
    </cfRule>
    <cfRule type="containsText" dxfId="5553" priority="28112" stopIfTrue="1" operator="containsText" text="doc">
      <formula>NOT(ISERROR(SEARCH("doc",U3633)))</formula>
    </cfRule>
    <cfRule type="cellIs" dxfId="5552" priority="28113" stopIfTrue="1" operator="greaterThan">
      <formula>0</formula>
    </cfRule>
  </conditionalFormatting>
  <conditionalFormatting sqref="U3634">
    <cfRule type="containsText" dxfId="5551" priority="27336" stopIfTrue="1" operator="containsText" text="msg">
      <formula>NOT(ISERROR(SEARCH("msg",U3634)))</formula>
    </cfRule>
    <cfRule type="containsText" dxfId="5550" priority="27337" stopIfTrue="1" operator="containsText" text="pdf">
      <formula>NOT(ISERROR(SEARCH("pdf",U3634)))</formula>
    </cfRule>
    <cfRule type="containsText" dxfId="5549" priority="27338" stopIfTrue="1" operator="containsText" text="doc">
      <formula>NOT(ISERROR(SEARCH("doc",U3634)))</formula>
    </cfRule>
    <cfRule type="cellIs" dxfId="5548" priority="27339" stopIfTrue="1" operator="greaterThan">
      <formula>0</formula>
    </cfRule>
  </conditionalFormatting>
  <conditionalFormatting sqref="U3635">
    <cfRule type="containsText" dxfId="5547" priority="28100" stopIfTrue="1" operator="containsText" text="msg">
      <formula>NOT(ISERROR(SEARCH("msg",U3635)))</formula>
    </cfRule>
    <cfRule type="containsText" dxfId="5546" priority="28101" stopIfTrue="1" operator="containsText" text="pdf">
      <formula>NOT(ISERROR(SEARCH("pdf",U3635)))</formula>
    </cfRule>
    <cfRule type="containsText" dxfId="5545" priority="28102" stopIfTrue="1" operator="containsText" text="doc">
      <formula>NOT(ISERROR(SEARCH("doc",U3635)))</formula>
    </cfRule>
    <cfRule type="cellIs" dxfId="5544" priority="28103" stopIfTrue="1" operator="greaterThan">
      <formula>0</formula>
    </cfRule>
  </conditionalFormatting>
  <conditionalFormatting sqref="U3636">
    <cfRule type="containsText" dxfId="5543" priority="27315" stopIfTrue="1" operator="containsText" text="msg">
      <formula>NOT(ISERROR(SEARCH("msg",U3636)))</formula>
    </cfRule>
    <cfRule type="containsText" dxfId="5542" priority="27316" stopIfTrue="1" operator="containsText" text="pdf">
      <formula>NOT(ISERROR(SEARCH("pdf",U3636)))</formula>
    </cfRule>
    <cfRule type="containsText" dxfId="5541" priority="27317" stopIfTrue="1" operator="containsText" text="doc">
      <formula>NOT(ISERROR(SEARCH("doc",U3636)))</formula>
    </cfRule>
    <cfRule type="cellIs" dxfId="5540" priority="27318" stopIfTrue="1" operator="greaterThan">
      <formula>0</formula>
    </cfRule>
  </conditionalFormatting>
  <conditionalFormatting sqref="U3637">
    <cfRule type="containsText" dxfId="5539" priority="27290" stopIfTrue="1" operator="containsText" text="msg">
      <formula>NOT(ISERROR(SEARCH("msg",U3637)))</formula>
    </cfRule>
    <cfRule type="containsText" dxfId="5538" priority="27291" stopIfTrue="1" operator="containsText" text="pdf">
      <formula>NOT(ISERROR(SEARCH("pdf",U3637)))</formula>
    </cfRule>
    <cfRule type="containsText" dxfId="5537" priority="27292" stopIfTrue="1" operator="containsText" text="doc">
      <formula>NOT(ISERROR(SEARCH("doc",U3637)))</formula>
    </cfRule>
    <cfRule type="cellIs" dxfId="5536" priority="27293" stopIfTrue="1" operator="greaterThan">
      <formula>0</formula>
    </cfRule>
  </conditionalFormatting>
  <conditionalFormatting sqref="U3638">
    <cfRule type="containsText" dxfId="5535" priority="27261" stopIfTrue="1" operator="containsText" text="msg">
      <formula>NOT(ISERROR(SEARCH("msg",U3638)))</formula>
    </cfRule>
    <cfRule type="containsText" dxfId="5534" priority="27262" stopIfTrue="1" operator="containsText" text="pdf">
      <formula>NOT(ISERROR(SEARCH("pdf",U3638)))</formula>
    </cfRule>
    <cfRule type="containsText" dxfId="5533" priority="27263" stopIfTrue="1" operator="containsText" text="doc">
      <formula>NOT(ISERROR(SEARCH("doc",U3638)))</formula>
    </cfRule>
    <cfRule type="cellIs" dxfId="5532" priority="27264" stopIfTrue="1" operator="greaterThan">
      <formula>0</formula>
    </cfRule>
  </conditionalFormatting>
  <conditionalFormatting sqref="U3639">
    <cfRule type="containsText" dxfId="5531" priority="27232" stopIfTrue="1" operator="containsText" text="msg">
      <formula>NOT(ISERROR(SEARCH("msg",U3639)))</formula>
    </cfRule>
    <cfRule type="containsText" dxfId="5530" priority="27233" stopIfTrue="1" operator="containsText" text="pdf">
      <formula>NOT(ISERROR(SEARCH("pdf",U3639)))</formula>
    </cfRule>
    <cfRule type="containsText" dxfId="5529" priority="27234" stopIfTrue="1" operator="containsText" text="doc">
      <formula>NOT(ISERROR(SEARCH("doc",U3639)))</formula>
    </cfRule>
    <cfRule type="cellIs" dxfId="5528" priority="27235" stopIfTrue="1" operator="greaterThan">
      <formula>0</formula>
    </cfRule>
  </conditionalFormatting>
  <conditionalFormatting sqref="U3640">
    <cfRule type="containsText" dxfId="5527" priority="27203" stopIfTrue="1" operator="containsText" text="msg">
      <formula>NOT(ISERROR(SEARCH("msg",U3640)))</formula>
    </cfRule>
    <cfRule type="containsText" dxfId="5526" priority="27204" stopIfTrue="1" operator="containsText" text="pdf">
      <formula>NOT(ISERROR(SEARCH("pdf",U3640)))</formula>
    </cfRule>
    <cfRule type="containsText" dxfId="5525" priority="27205" stopIfTrue="1" operator="containsText" text="doc">
      <formula>NOT(ISERROR(SEARCH("doc",U3640)))</formula>
    </cfRule>
    <cfRule type="cellIs" dxfId="5524" priority="27206" stopIfTrue="1" operator="greaterThan">
      <formula>0</formula>
    </cfRule>
  </conditionalFormatting>
  <conditionalFormatting sqref="U3641">
    <cfRule type="containsText" dxfId="5523" priority="27174" stopIfTrue="1" operator="containsText" text="msg">
      <formula>NOT(ISERROR(SEARCH("msg",U3641)))</formula>
    </cfRule>
    <cfRule type="containsText" dxfId="5522" priority="27175" stopIfTrue="1" operator="containsText" text="pdf">
      <formula>NOT(ISERROR(SEARCH("pdf",U3641)))</formula>
    </cfRule>
    <cfRule type="containsText" dxfId="5521" priority="27176" stopIfTrue="1" operator="containsText" text="doc">
      <formula>NOT(ISERROR(SEARCH("doc",U3641)))</formula>
    </cfRule>
    <cfRule type="cellIs" dxfId="5520" priority="27177" stopIfTrue="1" operator="greaterThan">
      <formula>0</formula>
    </cfRule>
  </conditionalFormatting>
  <conditionalFormatting sqref="U3642">
    <cfRule type="containsText" dxfId="5519" priority="27141" stopIfTrue="1" operator="containsText" text="msg">
      <formula>NOT(ISERROR(SEARCH("msg",U3642)))</formula>
    </cfRule>
    <cfRule type="containsText" dxfId="5518" priority="27142" stopIfTrue="1" operator="containsText" text="pdf">
      <formula>NOT(ISERROR(SEARCH("pdf",U3642)))</formula>
    </cfRule>
    <cfRule type="containsText" dxfId="5517" priority="27143" stopIfTrue="1" operator="containsText" text="doc">
      <formula>NOT(ISERROR(SEARCH("doc",U3642)))</formula>
    </cfRule>
    <cfRule type="cellIs" dxfId="5516" priority="27144" stopIfTrue="1" operator="greaterThan">
      <formula>0</formula>
    </cfRule>
  </conditionalFormatting>
  <conditionalFormatting sqref="U3643">
    <cfRule type="containsText" dxfId="5515" priority="27112" stopIfTrue="1" operator="containsText" text="msg">
      <formula>NOT(ISERROR(SEARCH("msg",U3643)))</formula>
    </cfRule>
    <cfRule type="containsText" dxfId="5514" priority="27113" stopIfTrue="1" operator="containsText" text="pdf">
      <formula>NOT(ISERROR(SEARCH("pdf",U3643)))</formula>
    </cfRule>
    <cfRule type="containsText" dxfId="5513" priority="27114" stopIfTrue="1" operator="containsText" text="doc">
      <formula>NOT(ISERROR(SEARCH("doc",U3643)))</formula>
    </cfRule>
    <cfRule type="cellIs" dxfId="5512" priority="27115" stopIfTrue="1" operator="greaterThan">
      <formula>0</formula>
    </cfRule>
  </conditionalFormatting>
  <conditionalFormatting sqref="U3644">
    <cfRule type="containsText" dxfId="5511" priority="27083" stopIfTrue="1" operator="containsText" text="msg">
      <formula>NOT(ISERROR(SEARCH("msg",U3644)))</formula>
    </cfRule>
    <cfRule type="containsText" dxfId="5510" priority="27084" stopIfTrue="1" operator="containsText" text="pdf">
      <formula>NOT(ISERROR(SEARCH("pdf",U3644)))</formula>
    </cfRule>
    <cfRule type="containsText" dxfId="5509" priority="27085" stopIfTrue="1" operator="containsText" text="doc">
      <formula>NOT(ISERROR(SEARCH("doc",U3644)))</formula>
    </cfRule>
    <cfRule type="cellIs" dxfId="5508" priority="27086" stopIfTrue="1" operator="greaterThan">
      <formula>0</formula>
    </cfRule>
  </conditionalFormatting>
  <conditionalFormatting sqref="U3645">
    <cfRule type="containsText" dxfId="5507" priority="27962" stopIfTrue="1" operator="containsText" text="msg">
      <formula>NOT(ISERROR(SEARCH("msg",U3645)))</formula>
    </cfRule>
    <cfRule type="containsText" dxfId="5506" priority="27963" stopIfTrue="1" operator="containsText" text="pdf">
      <formula>NOT(ISERROR(SEARCH("pdf",U3645)))</formula>
    </cfRule>
    <cfRule type="containsText" dxfId="5505" priority="27964" stopIfTrue="1" operator="containsText" text="doc">
      <formula>NOT(ISERROR(SEARCH("doc",U3645)))</formula>
    </cfRule>
    <cfRule type="cellIs" dxfId="5504" priority="27965" stopIfTrue="1" operator="greaterThan">
      <formula>0</formula>
    </cfRule>
  </conditionalFormatting>
  <conditionalFormatting sqref="U3646">
    <cfRule type="containsText" dxfId="5503" priority="27925" stopIfTrue="1" operator="containsText" text="msg">
      <formula>NOT(ISERROR(SEARCH("msg",U3646)))</formula>
    </cfRule>
    <cfRule type="containsText" dxfId="5502" priority="27926" stopIfTrue="1" operator="containsText" text="pdf">
      <formula>NOT(ISERROR(SEARCH("pdf",U3646)))</formula>
    </cfRule>
    <cfRule type="containsText" dxfId="5501" priority="27927" stopIfTrue="1" operator="containsText" text="doc">
      <formula>NOT(ISERROR(SEARCH("doc",U3646)))</formula>
    </cfRule>
    <cfRule type="cellIs" dxfId="5500" priority="27928" stopIfTrue="1" operator="greaterThan">
      <formula>0</formula>
    </cfRule>
  </conditionalFormatting>
  <conditionalFormatting sqref="U3648">
    <cfRule type="containsText" dxfId="5499" priority="27778" stopIfTrue="1" operator="containsText" text="msg">
      <formula>NOT(ISERROR(SEARCH("msg",U3648)))</formula>
    </cfRule>
    <cfRule type="containsText" dxfId="5498" priority="27779" stopIfTrue="1" operator="containsText" text="pdf">
      <formula>NOT(ISERROR(SEARCH("pdf",U3648)))</formula>
    </cfRule>
    <cfRule type="containsText" dxfId="5497" priority="27780" stopIfTrue="1" operator="containsText" text="doc">
      <formula>NOT(ISERROR(SEARCH("doc",U3648)))</formula>
    </cfRule>
    <cfRule type="cellIs" dxfId="5496" priority="27781" stopIfTrue="1" operator="greaterThan">
      <formula>0</formula>
    </cfRule>
  </conditionalFormatting>
  <conditionalFormatting sqref="U3649">
    <cfRule type="containsText" dxfId="5495" priority="27810" stopIfTrue="1" operator="containsText" text="msg">
      <formula>NOT(ISERROR(SEARCH("msg",U3649)))</formula>
    </cfRule>
    <cfRule type="containsText" dxfId="5494" priority="27811" stopIfTrue="1" operator="containsText" text="pdf">
      <formula>NOT(ISERROR(SEARCH("pdf",U3649)))</formula>
    </cfRule>
    <cfRule type="containsText" dxfId="5493" priority="27812" stopIfTrue="1" operator="containsText" text="doc">
      <formula>NOT(ISERROR(SEARCH("doc",U3649)))</formula>
    </cfRule>
    <cfRule type="cellIs" dxfId="5492" priority="27813" stopIfTrue="1" operator="greaterThan">
      <formula>0</formula>
    </cfRule>
  </conditionalFormatting>
  <conditionalFormatting sqref="U3650">
    <cfRule type="containsText" dxfId="5491" priority="27806" stopIfTrue="1" operator="containsText" text="msg">
      <formula>NOT(ISERROR(SEARCH("msg",U3650)))</formula>
    </cfRule>
    <cfRule type="containsText" dxfId="5490" priority="27807" stopIfTrue="1" operator="containsText" text="pdf">
      <formula>NOT(ISERROR(SEARCH("pdf",U3650)))</formula>
    </cfRule>
    <cfRule type="containsText" dxfId="5489" priority="27808" stopIfTrue="1" operator="containsText" text="doc">
      <formula>NOT(ISERROR(SEARCH("doc",U3650)))</formula>
    </cfRule>
    <cfRule type="cellIs" dxfId="5488" priority="27809" stopIfTrue="1" operator="greaterThan">
      <formula>0</formula>
    </cfRule>
  </conditionalFormatting>
  <conditionalFormatting sqref="U3652">
    <cfRule type="containsText" dxfId="5487" priority="27750" stopIfTrue="1" operator="containsText" text="msg">
      <formula>NOT(ISERROR(SEARCH("msg",U3652)))</formula>
    </cfRule>
    <cfRule type="containsText" dxfId="5486" priority="27751" stopIfTrue="1" operator="containsText" text="pdf">
      <formula>NOT(ISERROR(SEARCH("pdf",U3652)))</formula>
    </cfRule>
    <cfRule type="containsText" dxfId="5485" priority="27752" stopIfTrue="1" operator="containsText" text="doc">
      <formula>NOT(ISERROR(SEARCH("doc",U3652)))</formula>
    </cfRule>
    <cfRule type="cellIs" dxfId="5484" priority="27753" stopIfTrue="1" operator="greaterThan">
      <formula>0</formula>
    </cfRule>
  </conditionalFormatting>
  <conditionalFormatting sqref="U3654">
    <cfRule type="containsText" dxfId="5483" priority="27638" stopIfTrue="1" operator="containsText" text="msg">
      <formula>NOT(ISERROR(SEARCH("msg",U3654)))</formula>
    </cfRule>
    <cfRule type="containsText" dxfId="5482" priority="27639" stopIfTrue="1" operator="containsText" text="pdf">
      <formula>NOT(ISERROR(SEARCH("pdf",U3654)))</formula>
    </cfRule>
    <cfRule type="containsText" dxfId="5481" priority="27640" stopIfTrue="1" operator="containsText" text="doc">
      <formula>NOT(ISERROR(SEARCH("doc",U3654)))</formula>
    </cfRule>
    <cfRule type="cellIs" dxfId="5480" priority="27641" stopIfTrue="1" operator="greaterThan">
      <formula>0</formula>
    </cfRule>
  </conditionalFormatting>
  <conditionalFormatting sqref="U3655">
    <cfRule type="containsText" dxfId="5479" priority="27594" stopIfTrue="1" operator="containsText" text="msg">
      <formula>NOT(ISERROR(SEARCH("msg",U3655)))</formula>
    </cfRule>
    <cfRule type="containsText" dxfId="5478" priority="27595" stopIfTrue="1" operator="containsText" text="pdf">
      <formula>NOT(ISERROR(SEARCH("pdf",U3655)))</formula>
    </cfRule>
    <cfRule type="containsText" dxfId="5477" priority="27596" stopIfTrue="1" operator="containsText" text="doc">
      <formula>NOT(ISERROR(SEARCH("doc",U3655)))</formula>
    </cfRule>
    <cfRule type="cellIs" dxfId="5476" priority="27597" stopIfTrue="1" operator="greaterThan">
      <formula>0</formula>
    </cfRule>
  </conditionalFormatting>
  <conditionalFormatting sqref="U3662">
    <cfRule type="containsText" dxfId="5475" priority="3958" stopIfTrue="1" operator="containsText" text="msg">
      <formula>NOT(ISERROR(SEARCH("msg",U3662)))</formula>
    </cfRule>
    <cfRule type="containsText" dxfId="5474" priority="3959" stopIfTrue="1" operator="containsText" text="pdf">
      <formula>NOT(ISERROR(SEARCH("pdf",U3662)))</formula>
    </cfRule>
    <cfRule type="containsText" dxfId="5473" priority="3960" stopIfTrue="1" operator="containsText" text="doc">
      <formula>NOT(ISERROR(SEARCH("doc",U3662)))</formula>
    </cfRule>
    <cfRule type="cellIs" dxfId="5472" priority="3961" stopIfTrue="1" operator="greaterThan">
      <formula>0</formula>
    </cfRule>
  </conditionalFormatting>
  <conditionalFormatting sqref="U3665">
    <cfRule type="containsText" dxfId="5471" priority="27054" stopIfTrue="1" operator="containsText" text="msg">
      <formula>NOT(ISERROR(SEARCH("msg",U3665)))</formula>
    </cfRule>
    <cfRule type="containsText" dxfId="5470" priority="27055" stopIfTrue="1" operator="containsText" text="pdf">
      <formula>NOT(ISERROR(SEARCH("pdf",U3665)))</formula>
    </cfRule>
    <cfRule type="containsText" dxfId="5469" priority="27056" stopIfTrue="1" operator="containsText" text="doc">
      <formula>NOT(ISERROR(SEARCH("doc",U3665)))</formula>
    </cfRule>
    <cfRule type="cellIs" dxfId="5468" priority="27057" stopIfTrue="1" operator="greaterThan">
      <formula>0</formula>
    </cfRule>
  </conditionalFormatting>
  <conditionalFormatting sqref="U3666">
    <cfRule type="containsText" dxfId="5467" priority="27026" stopIfTrue="1" operator="containsText" text="msg">
      <formula>NOT(ISERROR(SEARCH("msg",U3666)))</formula>
    </cfRule>
    <cfRule type="containsText" dxfId="5466" priority="27027" stopIfTrue="1" operator="containsText" text="pdf">
      <formula>NOT(ISERROR(SEARCH("pdf",U3666)))</formula>
    </cfRule>
    <cfRule type="containsText" dxfId="5465" priority="27028" stopIfTrue="1" operator="containsText" text="doc">
      <formula>NOT(ISERROR(SEARCH("doc",U3666)))</formula>
    </cfRule>
    <cfRule type="cellIs" dxfId="5464" priority="27029" stopIfTrue="1" operator="greaterThan">
      <formula>0</formula>
    </cfRule>
  </conditionalFormatting>
  <conditionalFormatting sqref="U3667">
    <cfRule type="containsText" dxfId="5463" priority="26988" stopIfTrue="1" operator="containsText" text="msg">
      <formula>NOT(ISERROR(SEARCH("msg",U3667)))</formula>
    </cfRule>
    <cfRule type="containsText" dxfId="5462" priority="26989" stopIfTrue="1" operator="containsText" text="pdf">
      <formula>NOT(ISERROR(SEARCH("pdf",U3667)))</formula>
    </cfRule>
    <cfRule type="containsText" dxfId="5461" priority="26990" stopIfTrue="1" operator="containsText" text="doc">
      <formula>NOT(ISERROR(SEARCH("doc",U3667)))</formula>
    </cfRule>
    <cfRule type="cellIs" dxfId="5460" priority="26991" stopIfTrue="1" operator="greaterThan">
      <formula>0</formula>
    </cfRule>
  </conditionalFormatting>
  <conditionalFormatting sqref="U3668">
    <cfRule type="containsText" dxfId="5459" priority="26951" stopIfTrue="1" operator="containsText" text="msg">
      <formula>NOT(ISERROR(SEARCH("msg",U3668)))</formula>
    </cfRule>
    <cfRule type="containsText" dxfId="5458" priority="26952" stopIfTrue="1" operator="containsText" text="pdf">
      <formula>NOT(ISERROR(SEARCH("pdf",U3668)))</formula>
    </cfRule>
    <cfRule type="containsText" dxfId="5457" priority="26953" stopIfTrue="1" operator="containsText" text="doc">
      <formula>NOT(ISERROR(SEARCH("doc",U3668)))</formula>
    </cfRule>
    <cfRule type="cellIs" dxfId="5456" priority="26954" stopIfTrue="1" operator="greaterThan">
      <formula>0</formula>
    </cfRule>
  </conditionalFormatting>
  <conditionalFormatting sqref="U3669">
    <cfRule type="containsText" dxfId="5455" priority="26881" stopIfTrue="1" operator="containsText" text="msg">
      <formula>NOT(ISERROR(SEARCH("msg",U3669)))</formula>
    </cfRule>
    <cfRule type="containsText" dxfId="5454" priority="26882" stopIfTrue="1" operator="containsText" text="pdf">
      <formula>NOT(ISERROR(SEARCH("pdf",U3669)))</formula>
    </cfRule>
    <cfRule type="containsText" dxfId="5453" priority="26883" stopIfTrue="1" operator="containsText" text="doc">
      <formula>NOT(ISERROR(SEARCH("doc",U3669)))</formula>
    </cfRule>
    <cfRule type="cellIs" dxfId="5452" priority="26884" stopIfTrue="1" operator="greaterThan">
      <formula>0</formula>
    </cfRule>
  </conditionalFormatting>
  <conditionalFormatting sqref="U3670">
    <cfRule type="containsText" dxfId="5451" priority="26844" stopIfTrue="1" operator="containsText" text="msg">
      <formula>NOT(ISERROR(SEARCH("msg",U3670)))</formula>
    </cfRule>
    <cfRule type="containsText" dxfId="5450" priority="26845" stopIfTrue="1" operator="containsText" text="pdf">
      <formula>NOT(ISERROR(SEARCH("pdf",U3670)))</formula>
    </cfRule>
    <cfRule type="containsText" dxfId="5449" priority="26846" stopIfTrue="1" operator="containsText" text="doc">
      <formula>NOT(ISERROR(SEARCH("doc",U3670)))</formula>
    </cfRule>
    <cfRule type="cellIs" dxfId="5448" priority="26847" stopIfTrue="1" operator="greaterThan">
      <formula>0</formula>
    </cfRule>
  </conditionalFormatting>
  <conditionalFormatting sqref="U3671">
    <cfRule type="containsText" dxfId="5447" priority="26830" stopIfTrue="1" operator="containsText" text="msg">
      <formula>NOT(ISERROR(SEARCH("msg",U3671)))</formula>
    </cfRule>
    <cfRule type="containsText" dxfId="5446" priority="26831" stopIfTrue="1" operator="containsText" text="pdf">
      <formula>NOT(ISERROR(SEARCH("pdf",U3671)))</formula>
    </cfRule>
    <cfRule type="containsText" dxfId="5445" priority="26832" stopIfTrue="1" operator="containsText" text="doc">
      <formula>NOT(ISERROR(SEARCH("doc",U3671)))</formula>
    </cfRule>
    <cfRule type="cellIs" dxfId="5444" priority="26833" stopIfTrue="1" operator="greaterThan">
      <formula>0</formula>
    </cfRule>
  </conditionalFormatting>
  <conditionalFormatting sqref="U3672">
    <cfRule type="containsText" dxfId="5443" priority="26769" stopIfTrue="1" operator="containsText" text="msg">
      <formula>NOT(ISERROR(SEARCH("msg",U3672)))</formula>
    </cfRule>
    <cfRule type="containsText" dxfId="5442" priority="26770" stopIfTrue="1" operator="containsText" text="pdf">
      <formula>NOT(ISERROR(SEARCH("pdf",U3672)))</formula>
    </cfRule>
    <cfRule type="containsText" dxfId="5441" priority="26771" stopIfTrue="1" operator="containsText" text="doc">
      <formula>NOT(ISERROR(SEARCH("doc",U3672)))</formula>
    </cfRule>
    <cfRule type="cellIs" dxfId="5440" priority="26772" stopIfTrue="1" operator="greaterThan">
      <formula>0</formula>
    </cfRule>
  </conditionalFormatting>
  <conditionalFormatting sqref="U3673">
    <cfRule type="containsText" dxfId="5439" priority="26761" stopIfTrue="1" operator="containsText" text="msg">
      <formula>NOT(ISERROR(SEARCH("msg",U3673)))</formula>
    </cfRule>
    <cfRule type="containsText" dxfId="5438" priority="26762" stopIfTrue="1" operator="containsText" text="pdf">
      <formula>NOT(ISERROR(SEARCH("pdf",U3673)))</formula>
    </cfRule>
    <cfRule type="containsText" dxfId="5437" priority="26763" stopIfTrue="1" operator="containsText" text="doc">
      <formula>NOT(ISERROR(SEARCH("doc",U3673)))</formula>
    </cfRule>
    <cfRule type="cellIs" dxfId="5436" priority="26764" stopIfTrue="1" operator="greaterThan">
      <formula>0</formula>
    </cfRule>
  </conditionalFormatting>
  <conditionalFormatting sqref="U3675">
    <cfRule type="containsText" dxfId="5435" priority="26679" stopIfTrue="1" operator="containsText" text="msg">
      <formula>NOT(ISERROR(SEARCH("msg",U3675)))</formula>
    </cfRule>
    <cfRule type="containsText" dxfId="5434" priority="26680" stopIfTrue="1" operator="containsText" text="pdf">
      <formula>NOT(ISERROR(SEARCH("pdf",U3675)))</formula>
    </cfRule>
    <cfRule type="containsText" dxfId="5433" priority="26681" stopIfTrue="1" operator="containsText" text="doc">
      <formula>NOT(ISERROR(SEARCH("doc",U3675)))</formula>
    </cfRule>
    <cfRule type="cellIs" dxfId="5432" priority="26682" stopIfTrue="1" operator="greaterThan">
      <formula>0</formula>
    </cfRule>
  </conditionalFormatting>
  <conditionalFormatting sqref="U3691">
    <cfRule type="containsText" dxfId="5431" priority="26335" stopIfTrue="1" operator="containsText" text="msg">
      <formula>NOT(ISERROR(SEARCH("msg",U3691)))</formula>
    </cfRule>
    <cfRule type="containsText" dxfId="5430" priority="26336" stopIfTrue="1" operator="containsText" text="pdf">
      <formula>NOT(ISERROR(SEARCH("pdf",U3691)))</formula>
    </cfRule>
    <cfRule type="containsText" dxfId="5429" priority="26337" stopIfTrue="1" operator="containsText" text="doc">
      <formula>NOT(ISERROR(SEARCH("doc",U3691)))</formula>
    </cfRule>
    <cfRule type="cellIs" dxfId="5428" priority="26338" stopIfTrue="1" operator="greaterThan">
      <formula>0</formula>
    </cfRule>
  </conditionalFormatting>
  <conditionalFormatting sqref="U3693">
    <cfRule type="containsText" dxfId="5427" priority="26279" stopIfTrue="1" operator="containsText" text="msg">
      <formula>NOT(ISERROR(SEARCH("msg",U3693)))</formula>
    </cfRule>
    <cfRule type="containsText" dxfId="5426" priority="26280" stopIfTrue="1" operator="containsText" text="pdf">
      <formula>NOT(ISERROR(SEARCH("pdf",U3693)))</formula>
    </cfRule>
    <cfRule type="containsText" dxfId="5425" priority="26281" stopIfTrue="1" operator="containsText" text="doc">
      <formula>NOT(ISERROR(SEARCH("doc",U3693)))</formula>
    </cfRule>
    <cfRule type="cellIs" dxfId="5424" priority="26282" stopIfTrue="1" operator="greaterThan">
      <formula>0</formula>
    </cfRule>
  </conditionalFormatting>
  <conditionalFormatting sqref="U3706">
    <cfRule type="containsText" dxfId="5423" priority="26135" stopIfTrue="1" operator="containsText" text="msg">
      <formula>NOT(ISERROR(SEARCH("msg",U3706)))</formula>
    </cfRule>
    <cfRule type="containsText" dxfId="5422" priority="26136" stopIfTrue="1" operator="containsText" text="pdf">
      <formula>NOT(ISERROR(SEARCH("pdf",U3706)))</formula>
    </cfRule>
    <cfRule type="containsText" dxfId="5421" priority="26137" stopIfTrue="1" operator="containsText" text="doc">
      <formula>NOT(ISERROR(SEARCH("doc",U3706)))</formula>
    </cfRule>
    <cfRule type="cellIs" dxfId="5420" priority="26138" stopIfTrue="1" operator="greaterThan">
      <formula>0</formula>
    </cfRule>
  </conditionalFormatting>
  <conditionalFormatting sqref="U3709">
    <cfRule type="containsText" dxfId="5419" priority="26079" stopIfTrue="1" operator="containsText" text="msg">
      <formula>NOT(ISERROR(SEARCH("msg",U3709)))</formula>
    </cfRule>
    <cfRule type="containsText" dxfId="5418" priority="26080" stopIfTrue="1" operator="containsText" text="pdf">
      <formula>NOT(ISERROR(SEARCH("pdf",U3709)))</formula>
    </cfRule>
    <cfRule type="containsText" dxfId="5417" priority="26081" stopIfTrue="1" operator="containsText" text="doc">
      <formula>NOT(ISERROR(SEARCH("doc",U3709)))</formula>
    </cfRule>
    <cfRule type="cellIs" dxfId="5416" priority="26082" stopIfTrue="1" operator="greaterThan">
      <formula>0</formula>
    </cfRule>
  </conditionalFormatting>
  <conditionalFormatting sqref="U3712">
    <cfRule type="containsText" dxfId="5415" priority="26031" stopIfTrue="1" operator="containsText" text="msg">
      <formula>NOT(ISERROR(SEARCH("msg",U3712)))</formula>
    </cfRule>
    <cfRule type="containsText" dxfId="5414" priority="26032" stopIfTrue="1" operator="containsText" text="pdf">
      <formula>NOT(ISERROR(SEARCH("pdf",U3712)))</formula>
    </cfRule>
    <cfRule type="containsText" dxfId="5413" priority="26033" stopIfTrue="1" operator="containsText" text="doc">
      <formula>NOT(ISERROR(SEARCH("doc",U3712)))</formula>
    </cfRule>
    <cfRule type="cellIs" dxfId="5412" priority="26034" stopIfTrue="1" operator="greaterThan">
      <formula>0</formula>
    </cfRule>
  </conditionalFormatting>
  <conditionalFormatting sqref="U3714">
    <cfRule type="containsText" dxfId="5411" priority="25979" stopIfTrue="1" operator="containsText" text="msg">
      <formula>NOT(ISERROR(SEARCH("msg",U3714)))</formula>
    </cfRule>
    <cfRule type="containsText" dxfId="5410" priority="25980" stopIfTrue="1" operator="containsText" text="pdf">
      <formula>NOT(ISERROR(SEARCH("pdf",U3714)))</formula>
    </cfRule>
    <cfRule type="containsText" dxfId="5409" priority="25981" stopIfTrue="1" operator="containsText" text="doc">
      <formula>NOT(ISERROR(SEARCH("doc",U3714)))</formula>
    </cfRule>
    <cfRule type="cellIs" dxfId="5408" priority="25982" stopIfTrue="1" operator="greaterThan">
      <formula>0</formula>
    </cfRule>
  </conditionalFormatting>
  <conditionalFormatting sqref="U3715">
    <cfRule type="containsText" dxfId="5407" priority="25963" stopIfTrue="1" operator="containsText" text="msg">
      <formula>NOT(ISERROR(SEARCH("msg",U3715)))</formula>
    </cfRule>
    <cfRule type="containsText" dxfId="5406" priority="25964" stopIfTrue="1" operator="containsText" text="pdf">
      <formula>NOT(ISERROR(SEARCH("pdf",U3715)))</formula>
    </cfRule>
    <cfRule type="containsText" dxfId="5405" priority="25965" stopIfTrue="1" operator="containsText" text="doc">
      <formula>NOT(ISERROR(SEARCH("doc",U3715)))</formula>
    </cfRule>
    <cfRule type="cellIs" dxfId="5404" priority="25966" stopIfTrue="1" operator="greaterThan">
      <formula>0</formula>
    </cfRule>
  </conditionalFormatting>
  <conditionalFormatting sqref="U3716">
    <cfRule type="containsText" dxfId="5403" priority="25307" stopIfTrue="1" operator="containsText" text="msg">
      <formula>NOT(ISERROR(SEARCH("msg",U3716)))</formula>
    </cfRule>
    <cfRule type="containsText" dxfId="5402" priority="25308" stopIfTrue="1" operator="containsText" text="pdf">
      <formula>NOT(ISERROR(SEARCH("pdf",U3716)))</formula>
    </cfRule>
    <cfRule type="containsText" dxfId="5401" priority="25309" stopIfTrue="1" operator="containsText" text="doc">
      <formula>NOT(ISERROR(SEARCH("doc",U3716)))</formula>
    </cfRule>
    <cfRule type="cellIs" dxfId="5400" priority="25310" stopIfTrue="1" operator="greaterThan">
      <formula>0</formula>
    </cfRule>
  </conditionalFormatting>
  <conditionalFormatting sqref="U3722">
    <cfRule type="containsText" dxfId="5399" priority="25887" stopIfTrue="1" operator="containsText" text="msg">
      <formula>NOT(ISERROR(SEARCH("msg",U3722)))</formula>
    </cfRule>
    <cfRule type="containsText" dxfId="5398" priority="25888" stopIfTrue="1" operator="containsText" text="pdf">
      <formula>NOT(ISERROR(SEARCH("pdf",U3722)))</formula>
    </cfRule>
    <cfRule type="containsText" dxfId="5397" priority="25889" stopIfTrue="1" operator="containsText" text="doc">
      <formula>NOT(ISERROR(SEARCH("doc",U3722)))</formula>
    </cfRule>
    <cfRule type="cellIs" dxfId="5396" priority="25890" stopIfTrue="1" operator="greaterThan">
      <formula>0</formula>
    </cfRule>
  </conditionalFormatting>
  <conditionalFormatting sqref="U3723">
    <cfRule type="containsText" dxfId="5395" priority="25863" stopIfTrue="1" operator="containsText" text="msg">
      <formula>NOT(ISERROR(SEARCH("msg",U3723)))</formula>
    </cfRule>
    <cfRule type="containsText" dxfId="5394" priority="25864" stopIfTrue="1" operator="containsText" text="pdf">
      <formula>NOT(ISERROR(SEARCH("pdf",U3723)))</formula>
    </cfRule>
    <cfRule type="containsText" dxfId="5393" priority="25865" stopIfTrue="1" operator="containsText" text="doc">
      <formula>NOT(ISERROR(SEARCH("doc",U3723)))</formula>
    </cfRule>
    <cfRule type="cellIs" dxfId="5392" priority="25866" stopIfTrue="1" operator="greaterThan">
      <formula>0</formula>
    </cfRule>
  </conditionalFormatting>
  <conditionalFormatting sqref="U3724">
    <cfRule type="containsText" dxfId="5391" priority="25795" stopIfTrue="1" operator="containsText" text="msg">
      <formula>NOT(ISERROR(SEARCH("msg",U3724)))</formula>
    </cfRule>
    <cfRule type="containsText" dxfId="5390" priority="25796" stopIfTrue="1" operator="containsText" text="pdf">
      <formula>NOT(ISERROR(SEARCH("pdf",U3724)))</formula>
    </cfRule>
    <cfRule type="containsText" dxfId="5389" priority="25797" stopIfTrue="1" operator="containsText" text="doc">
      <formula>NOT(ISERROR(SEARCH("doc",U3724)))</formula>
    </cfRule>
    <cfRule type="cellIs" dxfId="5388" priority="25798" stopIfTrue="1" operator="greaterThan">
      <formula>0</formula>
    </cfRule>
  </conditionalFormatting>
  <conditionalFormatting sqref="U3726">
    <cfRule type="containsText" dxfId="5387" priority="25779" stopIfTrue="1" operator="containsText" text="msg">
      <formula>NOT(ISERROR(SEARCH("msg",U3726)))</formula>
    </cfRule>
    <cfRule type="containsText" dxfId="5386" priority="25780" stopIfTrue="1" operator="containsText" text="pdf">
      <formula>NOT(ISERROR(SEARCH("pdf",U3726)))</formula>
    </cfRule>
    <cfRule type="containsText" dxfId="5385" priority="25781" stopIfTrue="1" operator="containsText" text="doc">
      <formula>NOT(ISERROR(SEARCH("doc",U3726)))</formula>
    </cfRule>
    <cfRule type="cellIs" dxfId="5384" priority="25782" stopIfTrue="1" operator="greaterThan">
      <formula>0</formula>
    </cfRule>
  </conditionalFormatting>
  <conditionalFormatting sqref="U3729">
    <cfRule type="containsText" dxfId="5383" priority="25153" stopIfTrue="1" operator="containsText" text="msg">
      <formula>NOT(ISERROR(SEARCH("msg",U3729)))</formula>
    </cfRule>
    <cfRule type="containsText" dxfId="5382" priority="25154" stopIfTrue="1" operator="containsText" text="pdf">
      <formula>NOT(ISERROR(SEARCH("pdf",U3729)))</formula>
    </cfRule>
    <cfRule type="containsText" dxfId="5381" priority="25155" stopIfTrue="1" operator="containsText" text="doc">
      <formula>NOT(ISERROR(SEARCH("doc",U3729)))</formula>
    </cfRule>
    <cfRule type="cellIs" dxfId="5380" priority="25156" stopIfTrue="1" operator="greaterThan">
      <formula>0</formula>
    </cfRule>
  </conditionalFormatting>
  <conditionalFormatting sqref="U3732">
    <cfRule type="containsText" dxfId="5379" priority="25683" stopIfTrue="1" operator="containsText" text="msg">
      <formula>NOT(ISERROR(SEARCH("msg",U3732)))</formula>
    </cfRule>
    <cfRule type="containsText" dxfId="5378" priority="25684" stopIfTrue="1" operator="containsText" text="pdf">
      <formula>NOT(ISERROR(SEARCH("pdf",U3732)))</formula>
    </cfRule>
    <cfRule type="containsText" dxfId="5377" priority="25685" stopIfTrue="1" operator="containsText" text="doc">
      <formula>NOT(ISERROR(SEARCH("doc",U3732)))</formula>
    </cfRule>
    <cfRule type="cellIs" dxfId="5376" priority="25686" stopIfTrue="1" operator="greaterThan">
      <formula>0</formula>
    </cfRule>
  </conditionalFormatting>
  <conditionalFormatting sqref="U3733">
    <cfRule type="containsText" dxfId="5375" priority="22169" stopIfTrue="1" operator="containsText" text="msg">
      <formula>NOT(ISERROR(SEARCH("msg",U3733)))</formula>
    </cfRule>
    <cfRule type="containsText" dxfId="5374" priority="22170" stopIfTrue="1" operator="containsText" text="pdf">
      <formula>NOT(ISERROR(SEARCH("pdf",U3733)))</formula>
    </cfRule>
    <cfRule type="containsText" dxfId="5373" priority="22171" stopIfTrue="1" operator="containsText" text="doc">
      <formula>NOT(ISERROR(SEARCH("doc",U3733)))</formula>
    </cfRule>
    <cfRule type="cellIs" dxfId="5372" priority="22172" stopIfTrue="1" operator="greaterThan">
      <formula>0</formula>
    </cfRule>
  </conditionalFormatting>
  <conditionalFormatting sqref="U3745">
    <cfRule type="containsText" dxfId="5371" priority="25531" stopIfTrue="1" operator="containsText" text="msg">
      <formula>NOT(ISERROR(SEARCH("msg",U3745)))</formula>
    </cfRule>
    <cfRule type="containsText" dxfId="5370" priority="25532" stopIfTrue="1" operator="containsText" text="pdf">
      <formula>NOT(ISERROR(SEARCH("pdf",U3745)))</formula>
    </cfRule>
    <cfRule type="containsText" dxfId="5369" priority="25533" stopIfTrue="1" operator="containsText" text="doc">
      <formula>NOT(ISERROR(SEARCH("doc",U3745)))</formula>
    </cfRule>
    <cfRule type="cellIs" dxfId="5368" priority="25534" stopIfTrue="1" operator="greaterThan">
      <formula>0</formula>
    </cfRule>
  </conditionalFormatting>
  <conditionalFormatting sqref="U3748">
    <cfRule type="containsText" dxfId="5367" priority="25439" stopIfTrue="1" operator="containsText" text="msg">
      <formula>NOT(ISERROR(SEARCH("msg",U3748)))</formula>
    </cfRule>
    <cfRule type="containsText" dxfId="5366" priority="25440" stopIfTrue="1" operator="containsText" text="pdf">
      <formula>NOT(ISERROR(SEARCH("pdf",U3748)))</formula>
    </cfRule>
    <cfRule type="containsText" dxfId="5365" priority="25441" stopIfTrue="1" operator="containsText" text="doc">
      <formula>NOT(ISERROR(SEARCH("doc",U3748)))</formula>
    </cfRule>
    <cfRule type="cellIs" dxfId="5364" priority="25442" stopIfTrue="1" operator="greaterThan">
      <formula>0</formula>
    </cfRule>
  </conditionalFormatting>
  <conditionalFormatting sqref="U3749">
    <cfRule type="containsText" dxfId="5363" priority="22021" stopIfTrue="1" operator="containsText" text="msg">
      <formula>NOT(ISERROR(SEARCH("msg",U3749)))</formula>
    </cfRule>
    <cfRule type="containsText" dxfId="5362" priority="22022" stopIfTrue="1" operator="containsText" text="pdf">
      <formula>NOT(ISERROR(SEARCH("pdf",U3749)))</formula>
    </cfRule>
    <cfRule type="containsText" dxfId="5361" priority="22023" stopIfTrue="1" operator="containsText" text="doc">
      <formula>NOT(ISERROR(SEARCH("doc",U3749)))</formula>
    </cfRule>
    <cfRule type="cellIs" dxfId="5360" priority="22024" stopIfTrue="1" operator="greaterThan">
      <formula>0</formula>
    </cfRule>
  </conditionalFormatting>
  <conditionalFormatting sqref="U3753">
    <cfRule type="containsText" dxfId="5359" priority="25358" stopIfTrue="1" operator="containsText" text="msg">
      <formula>NOT(ISERROR(SEARCH("msg",U3753)))</formula>
    </cfRule>
    <cfRule type="containsText" dxfId="5358" priority="25359" stopIfTrue="1" operator="containsText" text="pdf">
      <formula>NOT(ISERROR(SEARCH("pdf",U3753)))</formula>
    </cfRule>
    <cfRule type="containsText" dxfId="5357" priority="25360" stopIfTrue="1" operator="containsText" text="doc">
      <formula>NOT(ISERROR(SEARCH("doc",U3753)))</formula>
    </cfRule>
    <cfRule type="cellIs" dxfId="5356" priority="25361" stopIfTrue="1" operator="greaterThan">
      <formula>0</formula>
    </cfRule>
  </conditionalFormatting>
  <conditionalFormatting sqref="U3754">
    <cfRule type="containsText" dxfId="5355" priority="25326" stopIfTrue="1" operator="containsText" text="msg">
      <formula>NOT(ISERROR(SEARCH("msg",U3754)))</formula>
    </cfRule>
    <cfRule type="containsText" dxfId="5354" priority="25327" stopIfTrue="1" operator="containsText" text="pdf">
      <formula>NOT(ISERROR(SEARCH("pdf",U3754)))</formula>
    </cfRule>
    <cfRule type="containsText" dxfId="5353" priority="25328" stopIfTrue="1" operator="containsText" text="doc">
      <formula>NOT(ISERROR(SEARCH("doc",U3754)))</formula>
    </cfRule>
    <cfRule type="cellIs" dxfId="5352" priority="25329" stopIfTrue="1" operator="greaterThan">
      <formula>0</formula>
    </cfRule>
  </conditionalFormatting>
  <conditionalFormatting sqref="U3755">
    <cfRule type="containsText" dxfId="5351" priority="24664" stopIfTrue="1" operator="containsText" text="msg">
      <formula>NOT(ISERROR(SEARCH("msg",U3755)))</formula>
    </cfRule>
    <cfRule type="containsText" dxfId="5350" priority="24665" stopIfTrue="1" operator="containsText" text="pdf">
      <formula>NOT(ISERROR(SEARCH("pdf",U3755)))</formula>
    </cfRule>
    <cfRule type="containsText" dxfId="5349" priority="24666" stopIfTrue="1" operator="containsText" text="doc">
      <formula>NOT(ISERROR(SEARCH("doc",U3755)))</formula>
    </cfRule>
    <cfRule type="cellIs" dxfId="5348" priority="24667" stopIfTrue="1" operator="greaterThan">
      <formula>0</formula>
    </cfRule>
  </conditionalFormatting>
  <conditionalFormatting sqref="U3756">
    <cfRule type="containsText" dxfId="5347" priority="24476" stopIfTrue="1" operator="containsText" text="msg">
      <formula>NOT(ISERROR(SEARCH("msg",U3756)))</formula>
    </cfRule>
    <cfRule type="containsText" dxfId="5346" priority="24477" stopIfTrue="1" operator="containsText" text="pdf">
      <formula>NOT(ISERROR(SEARCH("pdf",U3756)))</formula>
    </cfRule>
    <cfRule type="containsText" dxfId="5345" priority="24478" stopIfTrue="1" operator="containsText" text="doc">
      <formula>NOT(ISERROR(SEARCH("doc",U3756)))</formula>
    </cfRule>
    <cfRule type="cellIs" dxfId="5344" priority="24479" stopIfTrue="1" operator="greaterThan">
      <formula>0</formula>
    </cfRule>
  </conditionalFormatting>
  <conditionalFormatting sqref="U3761">
    <cfRule type="containsText" dxfId="5343" priority="24696" stopIfTrue="1" operator="containsText" text="msg">
      <formula>NOT(ISERROR(SEARCH("msg",U3761)))</formula>
    </cfRule>
    <cfRule type="containsText" dxfId="5342" priority="24697" stopIfTrue="1" operator="containsText" text="pdf">
      <formula>NOT(ISERROR(SEARCH("pdf",U3761)))</formula>
    </cfRule>
    <cfRule type="containsText" dxfId="5341" priority="24698" stopIfTrue="1" operator="containsText" text="doc">
      <formula>NOT(ISERROR(SEARCH("doc",U3761)))</formula>
    </cfRule>
    <cfRule type="cellIs" dxfId="5340" priority="24699" stopIfTrue="1" operator="greaterThan">
      <formula>0</formula>
    </cfRule>
  </conditionalFormatting>
  <conditionalFormatting sqref="U3762">
    <cfRule type="containsText" dxfId="5339" priority="24700" stopIfTrue="1" operator="containsText" text="msg">
      <formula>NOT(ISERROR(SEARCH("msg",U3762)))</formula>
    </cfRule>
    <cfRule type="containsText" dxfId="5338" priority="24701" stopIfTrue="1" operator="containsText" text="pdf">
      <formula>NOT(ISERROR(SEARCH("pdf",U3762)))</formula>
    </cfRule>
    <cfRule type="containsText" dxfId="5337" priority="24702" stopIfTrue="1" operator="containsText" text="doc">
      <formula>NOT(ISERROR(SEARCH("doc",U3762)))</formula>
    </cfRule>
    <cfRule type="cellIs" dxfId="5336" priority="24703" stopIfTrue="1" operator="greaterThan">
      <formula>0</formula>
    </cfRule>
  </conditionalFormatting>
  <conditionalFormatting sqref="U3763">
    <cfRule type="containsText" dxfId="5335" priority="25215" stopIfTrue="1" operator="containsText" text="msg">
      <formula>NOT(ISERROR(SEARCH("msg",U3763)))</formula>
    </cfRule>
    <cfRule type="containsText" dxfId="5334" priority="25216" stopIfTrue="1" operator="containsText" text="pdf">
      <formula>NOT(ISERROR(SEARCH("pdf",U3763)))</formula>
    </cfRule>
    <cfRule type="containsText" dxfId="5333" priority="25217" stopIfTrue="1" operator="containsText" text="doc">
      <formula>NOT(ISERROR(SEARCH("doc",U3763)))</formula>
    </cfRule>
    <cfRule type="cellIs" dxfId="5332" priority="25218" stopIfTrue="1" operator="greaterThan">
      <formula>0</formula>
    </cfRule>
  </conditionalFormatting>
  <conditionalFormatting sqref="U3764">
    <cfRule type="containsText" dxfId="5331" priority="25219" stopIfTrue="1" operator="containsText" text="msg">
      <formula>NOT(ISERROR(SEARCH("msg",U3764)))</formula>
    </cfRule>
    <cfRule type="containsText" dxfId="5330" priority="25220" stopIfTrue="1" operator="containsText" text="pdf">
      <formula>NOT(ISERROR(SEARCH("pdf",U3764)))</formula>
    </cfRule>
    <cfRule type="containsText" dxfId="5329" priority="25221" stopIfTrue="1" operator="containsText" text="doc">
      <formula>NOT(ISERROR(SEARCH("doc",U3764)))</formula>
    </cfRule>
    <cfRule type="cellIs" dxfId="5328" priority="25222" stopIfTrue="1" operator="greaterThan">
      <formula>0</formula>
    </cfRule>
  </conditionalFormatting>
  <conditionalFormatting sqref="U3765">
    <cfRule type="containsText" dxfId="5327" priority="24993" stopIfTrue="1" operator="containsText" text="msg">
      <formula>NOT(ISERROR(SEARCH("msg",U3765)))</formula>
    </cfRule>
    <cfRule type="containsText" dxfId="5326" priority="24994" stopIfTrue="1" operator="containsText" text="pdf">
      <formula>NOT(ISERROR(SEARCH("pdf",U3765)))</formula>
    </cfRule>
    <cfRule type="containsText" dxfId="5325" priority="24995" stopIfTrue="1" operator="containsText" text="doc">
      <formula>NOT(ISERROR(SEARCH("doc",U3765)))</formula>
    </cfRule>
    <cfRule type="cellIs" dxfId="5324" priority="24996" stopIfTrue="1" operator="greaterThan">
      <formula>0</formula>
    </cfRule>
  </conditionalFormatting>
  <conditionalFormatting sqref="U3766">
    <cfRule type="containsText" dxfId="5323" priority="22667" stopIfTrue="1" operator="containsText" text="msg">
      <formula>NOT(ISERROR(SEARCH("msg",U3766)))</formula>
    </cfRule>
    <cfRule type="containsText" dxfId="5322" priority="22668" stopIfTrue="1" operator="containsText" text="pdf">
      <formula>NOT(ISERROR(SEARCH("pdf",U3766)))</formula>
    </cfRule>
    <cfRule type="containsText" dxfId="5321" priority="22669" stopIfTrue="1" operator="containsText" text="doc">
      <formula>NOT(ISERROR(SEARCH("doc",U3766)))</formula>
    </cfRule>
    <cfRule type="cellIs" dxfId="5320" priority="22670" stopIfTrue="1" operator="greaterThan">
      <formula>0</formula>
    </cfRule>
  </conditionalFormatting>
  <conditionalFormatting sqref="U3767">
    <cfRule type="containsText" dxfId="5319" priority="22137" stopIfTrue="1" operator="containsText" text="msg">
      <formula>NOT(ISERROR(SEARCH("msg",U3767)))</formula>
    </cfRule>
    <cfRule type="containsText" dxfId="5318" priority="22138" stopIfTrue="1" operator="containsText" text="pdf">
      <formula>NOT(ISERROR(SEARCH("pdf",U3767)))</formula>
    </cfRule>
    <cfRule type="containsText" dxfId="5317" priority="22139" stopIfTrue="1" operator="containsText" text="doc">
      <formula>NOT(ISERROR(SEARCH("doc",U3767)))</formula>
    </cfRule>
    <cfRule type="cellIs" dxfId="5316" priority="22140" stopIfTrue="1" operator="greaterThan">
      <formula>0</formula>
    </cfRule>
  </conditionalFormatting>
  <conditionalFormatting sqref="U3768">
    <cfRule type="containsText" dxfId="5315" priority="22133" stopIfTrue="1" operator="containsText" text="msg">
      <formula>NOT(ISERROR(SEARCH("msg",U3768)))</formula>
    </cfRule>
    <cfRule type="containsText" dxfId="5314" priority="22134" stopIfTrue="1" operator="containsText" text="pdf">
      <formula>NOT(ISERROR(SEARCH("pdf",U3768)))</formula>
    </cfRule>
    <cfRule type="containsText" dxfId="5313" priority="22135" stopIfTrue="1" operator="containsText" text="doc">
      <formula>NOT(ISERROR(SEARCH("doc",U3768)))</formula>
    </cfRule>
    <cfRule type="cellIs" dxfId="5312" priority="22136" stopIfTrue="1" operator="greaterThan">
      <formula>0</formula>
    </cfRule>
  </conditionalFormatting>
  <conditionalFormatting sqref="U3769">
    <cfRule type="containsText" dxfId="5311" priority="24914" stopIfTrue="1" operator="containsText" text="msg">
      <formula>NOT(ISERROR(SEARCH("msg",U3769)))</formula>
    </cfRule>
    <cfRule type="containsText" dxfId="5310" priority="24915" stopIfTrue="1" operator="containsText" text="pdf">
      <formula>NOT(ISERROR(SEARCH("pdf",U3769)))</formula>
    </cfRule>
    <cfRule type="containsText" dxfId="5309" priority="24916" stopIfTrue="1" operator="containsText" text="doc">
      <formula>NOT(ISERROR(SEARCH("doc",U3769)))</formula>
    </cfRule>
    <cfRule type="cellIs" dxfId="5308" priority="24917" stopIfTrue="1" operator="greaterThan">
      <formula>0</formula>
    </cfRule>
  </conditionalFormatting>
  <conditionalFormatting sqref="U3770">
    <cfRule type="containsText" dxfId="5307" priority="24881" stopIfTrue="1" operator="containsText" text="msg">
      <formula>NOT(ISERROR(SEARCH("msg",U3770)))</formula>
    </cfRule>
    <cfRule type="containsText" dxfId="5306" priority="24882" stopIfTrue="1" operator="containsText" text="pdf">
      <formula>NOT(ISERROR(SEARCH("pdf",U3770)))</formula>
    </cfRule>
    <cfRule type="containsText" dxfId="5305" priority="24883" stopIfTrue="1" operator="containsText" text="doc">
      <formula>NOT(ISERROR(SEARCH("doc",U3770)))</formula>
    </cfRule>
    <cfRule type="cellIs" dxfId="5304" priority="24884" stopIfTrue="1" operator="greaterThan">
      <formula>0</formula>
    </cfRule>
  </conditionalFormatting>
  <conditionalFormatting sqref="U3771">
    <cfRule type="containsText" dxfId="5303" priority="24848" stopIfTrue="1" operator="containsText" text="msg">
      <formula>NOT(ISERROR(SEARCH("msg",U3771)))</formula>
    </cfRule>
    <cfRule type="containsText" dxfId="5302" priority="24849" stopIfTrue="1" operator="containsText" text="pdf">
      <formula>NOT(ISERROR(SEARCH("pdf",U3771)))</formula>
    </cfRule>
    <cfRule type="containsText" dxfId="5301" priority="24850" stopIfTrue="1" operator="containsText" text="doc">
      <formula>NOT(ISERROR(SEARCH("doc",U3771)))</formula>
    </cfRule>
    <cfRule type="cellIs" dxfId="5300" priority="24851" stopIfTrue="1" operator="greaterThan">
      <formula>0</formula>
    </cfRule>
  </conditionalFormatting>
  <conditionalFormatting sqref="U3772">
    <cfRule type="containsText" dxfId="5299" priority="24840" stopIfTrue="1" operator="containsText" text="msg">
      <formula>NOT(ISERROR(SEARCH("msg",U3772)))</formula>
    </cfRule>
    <cfRule type="containsText" dxfId="5298" priority="24841" stopIfTrue="1" operator="containsText" text="pdf">
      <formula>NOT(ISERROR(SEARCH("pdf",U3772)))</formula>
    </cfRule>
    <cfRule type="containsText" dxfId="5297" priority="24842" stopIfTrue="1" operator="containsText" text="doc">
      <formula>NOT(ISERROR(SEARCH("doc",U3772)))</formula>
    </cfRule>
    <cfRule type="cellIs" dxfId="5296" priority="24843" stopIfTrue="1" operator="greaterThan">
      <formula>0</formula>
    </cfRule>
  </conditionalFormatting>
  <conditionalFormatting sqref="U3775">
    <cfRule type="containsText" dxfId="5295" priority="22001" stopIfTrue="1" operator="containsText" text="msg">
      <formula>NOT(ISERROR(SEARCH("msg",U3775)))</formula>
    </cfRule>
    <cfRule type="containsText" dxfId="5294" priority="22002" stopIfTrue="1" operator="containsText" text="pdf">
      <formula>NOT(ISERROR(SEARCH("pdf",U3775)))</formula>
    </cfRule>
    <cfRule type="containsText" dxfId="5293" priority="22003" stopIfTrue="1" operator="containsText" text="doc">
      <formula>NOT(ISERROR(SEARCH("doc",U3775)))</formula>
    </cfRule>
    <cfRule type="cellIs" dxfId="5292" priority="22004" stopIfTrue="1" operator="greaterThan">
      <formula>0</formula>
    </cfRule>
  </conditionalFormatting>
  <conditionalFormatting sqref="U3776">
    <cfRule type="containsText" dxfId="5291" priority="24484" stopIfTrue="1" operator="containsText" text="msg">
      <formula>NOT(ISERROR(SEARCH("msg",U3776)))</formula>
    </cfRule>
    <cfRule type="containsText" dxfId="5290" priority="24485" stopIfTrue="1" operator="containsText" text="pdf">
      <formula>NOT(ISERROR(SEARCH("pdf",U3776)))</formula>
    </cfRule>
    <cfRule type="containsText" dxfId="5289" priority="24486" stopIfTrue="1" operator="containsText" text="doc">
      <formula>NOT(ISERROR(SEARCH("doc",U3776)))</formula>
    </cfRule>
    <cfRule type="cellIs" dxfId="5288" priority="24487" stopIfTrue="1" operator="greaterThan">
      <formula>0</formula>
    </cfRule>
  </conditionalFormatting>
  <conditionalFormatting sqref="U3779">
    <cfRule type="containsText" dxfId="5287" priority="21883" stopIfTrue="1" operator="containsText" text="msg">
      <formula>NOT(ISERROR(SEARCH("msg",U3779)))</formula>
    </cfRule>
    <cfRule type="containsText" dxfId="5286" priority="21884" stopIfTrue="1" operator="containsText" text="pdf">
      <formula>NOT(ISERROR(SEARCH("pdf",U3779)))</formula>
    </cfRule>
    <cfRule type="containsText" dxfId="5285" priority="21885" stopIfTrue="1" operator="containsText" text="doc">
      <formula>NOT(ISERROR(SEARCH("doc",U3779)))</formula>
    </cfRule>
    <cfRule type="cellIs" dxfId="5284" priority="21886" stopIfTrue="1" operator="greaterThan">
      <formula>0</formula>
    </cfRule>
  </conditionalFormatting>
  <conditionalFormatting sqref="U3780">
    <cfRule type="containsText" dxfId="5283" priority="24412" stopIfTrue="1" operator="containsText" text="msg">
      <formula>NOT(ISERROR(SEARCH("msg",U3780)))</formula>
    </cfRule>
    <cfRule type="containsText" dxfId="5282" priority="24413" stopIfTrue="1" operator="containsText" text="pdf">
      <formula>NOT(ISERROR(SEARCH("pdf",U3780)))</formula>
    </cfRule>
    <cfRule type="containsText" dxfId="5281" priority="24414" stopIfTrue="1" operator="containsText" text="doc">
      <formula>NOT(ISERROR(SEARCH("doc",U3780)))</formula>
    </cfRule>
    <cfRule type="cellIs" dxfId="5280" priority="24415" stopIfTrue="1" operator="greaterThan">
      <formula>0</formula>
    </cfRule>
  </conditionalFormatting>
  <conditionalFormatting sqref="U3781">
    <cfRule type="containsText" dxfId="5279" priority="24392" stopIfTrue="1" operator="containsText" text="msg">
      <formula>NOT(ISERROR(SEARCH("msg",U3781)))</formula>
    </cfRule>
    <cfRule type="containsText" dxfId="5278" priority="24393" stopIfTrue="1" operator="containsText" text="pdf">
      <formula>NOT(ISERROR(SEARCH("pdf",U3781)))</formula>
    </cfRule>
    <cfRule type="containsText" dxfId="5277" priority="24394" stopIfTrue="1" operator="containsText" text="doc">
      <formula>NOT(ISERROR(SEARCH("doc",U3781)))</formula>
    </cfRule>
    <cfRule type="cellIs" dxfId="5276" priority="24395" stopIfTrue="1" operator="greaterThan">
      <formula>0</formula>
    </cfRule>
  </conditionalFormatting>
  <conditionalFormatting sqref="U3787">
    <cfRule type="containsText" dxfId="5275" priority="24139" stopIfTrue="1" operator="containsText" text="msg">
      <formula>NOT(ISERROR(SEARCH("msg",U3787)))</formula>
    </cfRule>
    <cfRule type="containsText" dxfId="5274" priority="24140" stopIfTrue="1" operator="containsText" text="pdf">
      <formula>NOT(ISERROR(SEARCH("pdf",U3787)))</formula>
    </cfRule>
    <cfRule type="containsText" dxfId="5273" priority="24141" stopIfTrue="1" operator="containsText" text="doc">
      <formula>NOT(ISERROR(SEARCH("doc",U3787)))</formula>
    </cfRule>
    <cfRule type="cellIs" dxfId="5272" priority="24142" stopIfTrue="1" operator="greaterThan">
      <formula>0</formula>
    </cfRule>
  </conditionalFormatting>
  <conditionalFormatting sqref="U3788">
    <cfRule type="containsText" dxfId="5271" priority="23444" stopIfTrue="1" operator="containsText" text="msg">
      <formula>NOT(ISERROR(SEARCH("msg",U3788)))</formula>
    </cfRule>
    <cfRule type="containsText" dxfId="5270" priority="23445" stopIfTrue="1" operator="containsText" text="pdf">
      <formula>NOT(ISERROR(SEARCH("pdf",U3788)))</formula>
    </cfRule>
    <cfRule type="containsText" dxfId="5269" priority="23446" stopIfTrue="1" operator="containsText" text="doc">
      <formula>NOT(ISERROR(SEARCH("doc",U3788)))</formula>
    </cfRule>
    <cfRule type="cellIs" dxfId="5268" priority="23447" stopIfTrue="1" operator="greaterThan">
      <formula>0</formula>
    </cfRule>
  </conditionalFormatting>
  <conditionalFormatting sqref="U3801">
    <cfRule type="containsText" dxfId="5267" priority="23608" stopIfTrue="1" operator="containsText" text="msg">
      <formula>NOT(ISERROR(SEARCH("msg",U3801)))</formula>
    </cfRule>
    <cfRule type="containsText" dxfId="5266" priority="23609" stopIfTrue="1" operator="containsText" text="pdf">
      <formula>NOT(ISERROR(SEARCH("pdf",U3801)))</formula>
    </cfRule>
    <cfRule type="containsText" dxfId="5265" priority="23610" stopIfTrue="1" operator="containsText" text="doc">
      <formula>NOT(ISERROR(SEARCH("doc",U3801)))</formula>
    </cfRule>
    <cfRule type="cellIs" dxfId="5264" priority="23611" stopIfTrue="1" operator="greaterThan">
      <formula>0</formula>
    </cfRule>
  </conditionalFormatting>
  <conditionalFormatting sqref="U3802">
    <cfRule type="containsText" dxfId="5263" priority="23604" stopIfTrue="1" operator="containsText" text="msg">
      <formula>NOT(ISERROR(SEARCH("msg",U3802)))</formula>
    </cfRule>
    <cfRule type="containsText" dxfId="5262" priority="23605" stopIfTrue="1" operator="containsText" text="pdf">
      <formula>NOT(ISERROR(SEARCH("pdf",U3802)))</formula>
    </cfRule>
    <cfRule type="containsText" dxfId="5261" priority="23606" stopIfTrue="1" operator="containsText" text="doc">
      <formula>NOT(ISERROR(SEARCH("doc",U3802)))</formula>
    </cfRule>
    <cfRule type="cellIs" dxfId="5260" priority="23607" stopIfTrue="1" operator="greaterThan">
      <formula>0</formula>
    </cfRule>
  </conditionalFormatting>
  <conditionalFormatting sqref="U3803">
    <cfRule type="containsText" dxfId="5259" priority="23600" stopIfTrue="1" operator="containsText" text="msg">
      <formula>NOT(ISERROR(SEARCH("msg",U3803)))</formula>
    </cfRule>
    <cfRule type="containsText" dxfId="5258" priority="23601" stopIfTrue="1" operator="containsText" text="pdf">
      <formula>NOT(ISERROR(SEARCH("pdf",U3803)))</formula>
    </cfRule>
    <cfRule type="containsText" dxfId="5257" priority="23602" stopIfTrue="1" operator="containsText" text="doc">
      <formula>NOT(ISERROR(SEARCH("doc",U3803)))</formula>
    </cfRule>
    <cfRule type="cellIs" dxfId="5256" priority="23603" stopIfTrue="1" operator="greaterThan">
      <formula>0</formula>
    </cfRule>
  </conditionalFormatting>
  <conditionalFormatting sqref="U3804">
    <cfRule type="containsText" dxfId="5255" priority="23560" stopIfTrue="1" operator="containsText" text="msg">
      <formula>NOT(ISERROR(SEARCH("msg",U3804)))</formula>
    </cfRule>
    <cfRule type="containsText" dxfId="5254" priority="23561" stopIfTrue="1" operator="containsText" text="pdf">
      <formula>NOT(ISERROR(SEARCH("pdf",U3804)))</formula>
    </cfRule>
    <cfRule type="containsText" dxfId="5253" priority="23562" stopIfTrue="1" operator="containsText" text="doc">
      <formula>NOT(ISERROR(SEARCH("doc",U3804)))</formula>
    </cfRule>
    <cfRule type="cellIs" dxfId="5252" priority="23563" stopIfTrue="1" operator="greaterThan">
      <formula>0</formula>
    </cfRule>
  </conditionalFormatting>
  <conditionalFormatting sqref="U3805">
    <cfRule type="containsText" dxfId="5251" priority="23556" stopIfTrue="1" operator="containsText" text="msg">
      <formula>NOT(ISERROR(SEARCH("msg",U3805)))</formula>
    </cfRule>
    <cfRule type="containsText" dxfId="5250" priority="23557" stopIfTrue="1" operator="containsText" text="pdf">
      <formula>NOT(ISERROR(SEARCH("pdf",U3805)))</formula>
    </cfRule>
    <cfRule type="containsText" dxfId="5249" priority="23558" stopIfTrue="1" operator="containsText" text="doc">
      <formula>NOT(ISERROR(SEARCH("doc",U3805)))</formula>
    </cfRule>
    <cfRule type="cellIs" dxfId="5248" priority="23559" stopIfTrue="1" operator="greaterThan">
      <formula>0</formula>
    </cfRule>
  </conditionalFormatting>
  <conditionalFormatting sqref="U3806">
    <cfRule type="containsText" dxfId="5247" priority="23552" stopIfTrue="1" operator="containsText" text="msg">
      <formula>NOT(ISERROR(SEARCH("msg",U3806)))</formula>
    </cfRule>
    <cfRule type="containsText" dxfId="5246" priority="23553" stopIfTrue="1" operator="containsText" text="pdf">
      <formula>NOT(ISERROR(SEARCH("pdf",U3806)))</formula>
    </cfRule>
    <cfRule type="containsText" dxfId="5245" priority="23554" stopIfTrue="1" operator="containsText" text="doc">
      <formula>NOT(ISERROR(SEARCH("doc",U3806)))</formula>
    </cfRule>
    <cfRule type="cellIs" dxfId="5244" priority="23555" stopIfTrue="1" operator="greaterThan">
      <formula>0</formula>
    </cfRule>
  </conditionalFormatting>
  <conditionalFormatting sqref="U3807">
    <cfRule type="containsText" dxfId="5243" priority="23548" stopIfTrue="1" operator="containsText" text="msg">
      <formula>NOT(ISERROR(SEARCH("msg",U3807)))</formula>
    </cfRule>
    <cfRule type="containsText" dxfId="5242" priority="23549" stopIfTrue="1" operator="containsText" text="pdf">
      <formula>NOT(ISERROR(SEARCH("pdf",U3807)))</formula>
    </cfRule>
    <cfRule type="containsText" dxfId="5241" priority="23550" stopIfTrue="1" operator="containsText" text="doc">
      <formula>NOT(ISERROR(SEARCH("doc",U3807)))</formula>
    </cfRule>
    <cfRule type="cellIs" dxfId="5240" priority="23551" stopIfTrue="1" operator="greaterThan">
      <formula>0</formula>
    </cfRule>
  </conditionalFormatting>
  <conditionalFormatting sqref="U3808">
    <cfRule type="containsText" dxfId="5239" priority="23544" stopIfTrue="1" operator="containsText" text="msg">
      <formula>NOT(ISERROR(SEARCH("msg",U3808)))</formula>
    </cfRule>
    <cfRule type="containsText" dxfId="5238" priority="23545" stopIfTrue="1" operator="containsText" text="pdf">
      <formula>NOT(ISERROR(SEARCH("pdf",U3808)))</formula>
    </cfRule>
    <cfRule type="containsText" dxfId="5237" priority="23546" stopIfTrue="1" operator="containsText" text="doc">
      <formula>NOT(ISERROR(SEARCH("doc",U3808)))</formula>
    </cfRule>
    <cfRule type="cellIs" dxfId="5236" priority="23547" stopIfTrue="1" operator="greaterThan">
      <formula>0</formula>
    </cfRule>
  </conditionalFormatting>
  <conditionalFormatting sqref="U3809">
    <cfRule type="containsText" dxfId="5235" priority="23540" stopIfTrue="1" operator="containsText" text="msg">
      <formula>NOT(ISERROR(SEARCH("msg",U3809)))</formula>
    </cfRule>
    <cfRule type="containsText" dxfId="5234" priority="23541" stopIfTrue="1" operator="containsText" text="pdf">
      <formula>NOT(ISERROR(SEARCH("pdf",U3809)))</formula>
    </cfRule>
    <cfRule type="containsText" dxfId="5233" priority="23542" stopIfTrue="1" operator="containsText" text="doc">
      <formula>NOT(ISERROR(SEARCH("doc",U3809)))</formula>
    </cfRule>
    <cfRule type="cellIs" dxfId="5232" priority="23543" stopIfTrue="1" operator="greaterThan">
      <formula>0</formula>
    </cfRule>
  </conditionalFormatting>
  <conditionalFormatting sqref="U3810">
    <cfRule type="containsText" dxfId="5231" priority="23480" stopIfTrue="1" operator="containsText" text="msg">
      <formula>NOT(ISERROR(SEARCH("msg",U3810)))</formula>
    </cfRule>
    <cfRule type="containsText" dxfId="5230" priority="23481" stopIfTrue="1" operator="containsText" text="pdf">
      <formula>NOT(ISERROR(SEARCH("pdf",U3810)))</formula>
    </cfRule>
    <cfRule type="containsText" dxfId="5229" priority="23482" stopIfTrue="1" operator="containsText" text="doc">
      <formula>NOT(ISERROR(SEARCH("doc",U3810)))</formula>
    </cfRule>
    <cfRule type="cellIs" dxfId="5228" priority="23483" stopIfTrue="1" operator="greaterThan">
      <formula>0</formula>
    </cfRule>
  </conditionalFormatting>
  <conditionalFormatting sqref="U3811">
    <cfRule type="containsText" dxfId="5227" priority="23468" stopIfTrue="1" operator="containsText" text="msg">
      <formula>NOT(ISERROR(SEARCH("msg",U3811)))</formula>
    </cfRule>
    <cfRule type="containsText" dxfId="5226" priority="23469" stopIfTrue="1" operator="containsText" text="pdf">
      <formula>NOT(ISERROR(SEARCH("pdf",U3811)))</formula>
    </cfRule>
    <cfRule type="containsText" dxfId="5225" priority="23470" stopIfTrue="1" operator="containsText" text="doc">
      <formula>NOT(ISERROR(SEARCH("doc",U3811)))</formula>
    </cfRule>
    <cfRule type="cellIs" dxfId="5224" priority="23471" stopIfTrue="1" operator="greaterThan">
      <formula>0</formula>
    </cfRule>
  </conditionalFormatting>
  <conditionalFormatting sqref="U3812">
    <cfRule type="containsText" dxfId="5223" priority="20922" stopIfTrue="1" operator="containsText" text="msg">
      <formula>NOT(ISERROR(SEARCH("msg",U3812)))</formula>
    </cfRule>
    <cfRule type="containsText" dxfId="5222" priority="20923" stopIfTrue="1" operator="containsText" text="pdf">
      <formula>NOT(ISERROR(SEARCH("pdf",U3812)))</formula>
    </cfRule>
    <cfRule type="containsText" dxfId="5221" priority="20924" stopIfTrue="1" operator="containsText" text="doc">
      <formula>NOT(ISERROR(SEARCH("doc",U3812)))</formula>
    </cfRule>
    <cfRule type="cellIs" dxfId="5220" priority="20925" stopIfTrue="1" operator="greaterThan">
      <formula>0</formula>
    </cfRule>
  </conditionalFormatting>
  <conditionalFormatting sqref="U3825">
    <cfRule type="containsText" dxfId="5219" priority="23066" stopIfTrue="1" operator="containsText" text="msg">
      <formula>NOT(ISERROR(SEARCH("msg",U3825)))</formula>
    </cfRule>
    <cfRule type="containsText" dxfId="5218" priority="23067" stopIfTrue="1" operator="containsText" text="pdf">
      <formula>NOT(ISERROR(SEARCH("pdf",U3825)))</formula>
    </cfRule>
    <cfRule type="containsText" dxfId="5217" priority="23068" stopIfTrue="1" operator="containsText" text="doc">
      <formula>NOT(ISERROR(SEARCH("doc",U3825)))</formula>
    </cfRule>
    <cfRule type="cellIs" dxfId="5216" priority="23069" stopIfTrue="1" operator="greaterThan">
      <formula>0</formula>
    </cfRule>
  </conditionalFormatting>
  <conditionalFormatting sqref="U3830">
    <cfRule type="containsText" dxfId="5215" priority="22843" stopIfTrue="1" operator="containsText" text="msg">
      <formula>NOT(ISERROR(SEARCH("msg",U3830)))</formula>
    </cfRule>
    <cfRule type="containsText" dxfId="5214" priority="22844" stopIfTrue="1" operator="containsText" text="pdf">
      <formula>NOT(ISERROR(SEARCH("pdf",U3830)))</formula>
    </cfRule>
    <cfRule type="containsText" dxfId="5213" priority="22845" stopIfTrue="1" operator="containsText" text="doc">
      <formula>NOT(ISERROR(SEARCH("doc",U3830)))</formula>
    </cfRule>
    <cfRule type="cellIs" dxfId="5212" priority="22846" stopIfTrue="1" operator="greaterThan">
      <formula>0</formula>
    </cfRule>
  </conditionalFormatting>
  <conditionalFormatting sqref="U3832">
    <cfRule type="containsText" dxfId="5211" priority="22735" stopIfTrue="1" operator="containsText" text="msg">
      <formula>NOT(ISERROR(SEARCH("msg",U3832)))</formula>
    </cfRule>
    <cfRule type="containsText" dxfId="5210" priority="22736" stopIfTrue="1" operator="containsText" text="pdf">
      <formula>NOT(ISERROR(SEARCH("pdf",U3832)))</formula>
    </cfRule>
    <cfRule type="containsText" dxfId="5209" priority="22737" stopIfTrue="1" operator="containsText" text="doc">
      <formula>NOT(ISERROR(SEARCH("doc",U3832)))</formula>
    </cfRule>
    <cfRule type="cellIs" dxfId="5208" priority="22738" stopIfTrue="1" operator="greaterThan">
      <formula>0</formula>
    </cfRule>
  </conditionalFormatting>
  <conditionalFormatting sqref="U3834">
    <cfRule type="containsText" dxfId="5207" priority="22723" stopIfTrue="1" operator="containsText" text="msg">
      <formula>NOT(ISERROR(SEARCH("msg",U3834)))</formula>
    </cfRule>
    <cfRule type="containsText" dxfId="5206" priority="22724" stopIfTrue="1" operator="containsText" text="pdf">
      <formula>NOT(ISERROR(SEARCH("pdf",U3834)))</formula>
    </cfRule>
    <cfRule type="containsText" dxfId="5205" priority="22725" stopIfTrue="1" operator="containsText" text="doc">
      <formula>NOT(ISERROR(SEARCH("doc",U3834)))</formula>
    </cfRule>
    <cfRule type="cellIs" dxfId="5204" priority="22726" stopIfTrue="1" operator="greaterThan">
      <formula>0</formula>
    </cfRule>
  </conditionalFormatting>
  <conditionalFormatting sqref="U3849">
    <cfRule type="containsText" dxfId="5203" priority="22073" stopIfTrue="1" operator="containsText" text="msg">
      <formula>NOT(ISERROR(SEARCH("msg",U3849)))</formula>
    </cfRule>
    <cfRule type="containsText" dxfId="5202" priority="22074" stopIfTrue="1" operator="containsText" text="pdf">
      <formula>NOT(ISERROR(SEARCH("pdf",U3849)))</formula>
    </cfRule>
    <cfRule type="containsText" dxfId="5201" priority="22075" stopIfTrue="1" operator="containsText" text="doc">
      <formula>NOT(ISERROR(SEARCH("doc",U3849)))</formula>
    </cfRule>
    <cfRule type="cellIs" dxfId="5200" priority="22076" stopIfTrue="1" operator="greaterThan">
      <formula>0</formula>
    </cfRule>
  </conditionalFormatting>
  <conditionalFormatting sqref="U3854">
    <cfRule type="containsText" dxfId="5199" priority="20120" stopIfTrue="1" operator="containsText" text="msg">
      <formula>NOT(ISERROR(SEARCH("msg",U3854)))</formula>
    </cfRule>
    <cfRule type="containsText" dxfId="5198" priority="20121" stopIfTrue="1" operator="containsText" text="pdf">
      <formula>NOT(ISERROR(SEARCH("pdf",U3854)))</formula>
    </cfRule>
    <cfRule type="containsText" dxfId="5197" priority="20122" stopIfTrue="1" operator="containsText" text="doc">
      <formula>NOT(ISERROR(SEARCH("doc",U3854)))</formula>
    </cfRule>
    <cfRule type="cellIs" dxfId="5196" priority="20123" stopIfTrue="1" operator="greaterThan">
      <formula>0</formula>
    </cfRule>
  </conditionalFormatting>
  <conditionalFormatting sqref="U3858">
    <cfRule type="containsText" dxfId="5195" priority="21671" stopIfTrue="1" operator="containsText" text="msg">
      <formula>NOT(ISERROR(SEARCH("msg",U3858)))</formula>
    </cfRule>
    <cfRule type="containsText" dxfId="5194" priority="21672" stopIfTrue="1" operator="containsText" text="pdf">
      <formula>NOT(ISERROR(SEARCH("pdf",U3858)))</formula>
    </cfRule>
    <cfRule type="containsText" dxfId="5193" priority="21673" stopIfTrue="1" operator="containsText" text="doc">
      <formula>NOT(ISERROR(SEARCH("doc",U3858)))</formula>
    </cfRule>
    <cfRule type="cellIs" dxfId="5192" priority="21674" stopIfTrue="1" operator="greaterThan">
      <formula>0</formula>
    </cfRule>
  </conditionalFormatting>
  <conditionalFormatting sqref="U3859">
    <cfRule type="containsText" dxfId="5191" priority="21659" stopIfTrue="1" operator="containsText" text="msg">
      <formula>NOT(ISERROR(SEARCH("msg",U3859)))</formula>
    </cfRule>
    <cfRule type="containsText" dxfId="5190" priority="21660" stopIfTrue="1" operator="containsText" text="pdf">
      <formula>NOT(ISERROR(SEARCH("pdf",U3859)))</formula>
    </cfRule>
    <cfRule type="containsText" dxfId="5189" priority="21661" stopIfTrue="1" operator="containsText" text="doc">
      <formula>NOT(ISERROR(SEARCH("doc",U3859)))</formula>
    </cfRule>
    <cfRule type="cellIs" dxfId="5188" priority="21662" stopIfTrue="1" operator="greaterThan">
      <formula>0</formula>
    </cfRule>
  </conditionalFormatting>
  <conditionalFormatting sqref="U3860">
    <cfRule type="containsText" dxfId="5187" priority="21655" stopIfTrue="1" operator="containsText" text="msg">
      <formula>NOT(ISERROR(SEARCH("msg",U3860)))</formula>
    </cfRule>
    <cfRule type="containsText" dxfId="5186" priority="21656" stopIfTrue="1" operator="containsText" text="pdf">
      <formula>NOT(ISERROR(SEARCH("pdf",U3860)))</formula>
    </cfRule>
    <cfRule type="containsText" dxfId="5185" priority="21657" stopIfTrue="1" operator="containsText" text="doc">
      <formula>NOT(ISERROR(SEARCH("doc",U3860)))</formula>
    </cfRule>
    <cfRule type="cellIs" dxfId="5184" priority="21658" stopIfTrue="1" operator="greaterThan">
      <formula>0</formula>
    </cfRule>
  </conditionalFormatting>
  <conditionalFormatting sqref="U3861">
    <cfRule type="containsText" dxfId="5183" priority="21621" stopIfTrue="1" operator="containsText" text="msg">
      <formula>NOT(ISERROR(SEARCH("msg",U3861)))</formula>
    </cfRule>
    <cfRule type="containsText" dxfId="5182" priority="21622" stopIfTrue="1" operator="containsText" text="pdf">
      <formula>NOT(ISERROR(SEARCH("pdf",U3861)))</formula>
    </cfRule>
    <cfRule type="containsText" dxfId="5181" priority="21623" stopIfTrue="1" operator="containsText" text="doc">
      <formula>NOT(ISERROR(SEARCH("doc",U3861)))</formula>
    </cfRule>
    <cfRule type="cellIs" dxfId="5180" priority="21624" stopIfTrue="1" operator="greaterThan">
      <formula>0</formula>
    </cfRule>
  </conditionalFormatting>
  <conditionalFormatting sqref="U3862">
    <cfRule type="containsText" dxfId="5179" priority="21597" stopIfTrue="1" operator="containsText" text="msg">
      <formula>NOT(ISERROR(SEARCH("msg",U3862)))</formula>
    </cfRule>
    <cfRule type="containsText" dxfId="5178" priority="21598" stopIfTrue="1" operator="containsText" text="pdf">
      <formula>NOT(ISERROR(SEARCH("pdf",U3862)))</formula>
    </cfRule>
    <cfRule type="containsText" dxfId="5177" priority="21599" stopIfTrue="1" operator="containsText" text="doc">
      <formula>NOT(ISERROR(SEARCH("doc",U3862)))</formula>
    </cfRule>
    <cfRule type="cellIs" dxfId="5176" priority="21600" stopIfTrue="1" operator="greaterThan">
      <formula>0</formula>
    </cfRule>
  </conditionalFormatting>
  <conditionalFormatting sqref="U3863">
    <cfRule type="containsText" dxfId="5175" priority="21569" stopIfTrue="1" operator="containsText" text="msg">
      <formula>NOT(ISERROR(SEARCH("msg",U3863)))</formula>
    </cfRule>
    <cfRule type="containsText" dxfId="5174" priority="21570" stopIfTrue="1" operator="containsText" text="pdf">
      <formula>NOT(ISERROR(SEARCH("pdf",U3863)))</formula>
    </cfRule>
    <cfRule type="containsText" dxfId="5173" priority="21571" stopIfTrue="1" operator="containsText" text="doc">
      <formula>NOT(ISERROR(SEARCH("doc",U3863)))</formula>
    </cfRule>
    <cfRule type="cellIs" dxfId="5172" priority="21572" stopIfTrue="1" operator="greaterThan">
      <formula>0</formula>
    </cfRule>
  </conditionalFormatting>
  <conditionalFormatting sqref="U3864">
    <cfRule type="containsText" dxfId="5171" priority="21537" stopIfTrue="1" operator="containsText" text="msg">
      <formula>NOT(ISERROR(SEARCH("msg",U3864)))</formula>
    </cfRule>
    <cfRule type="containsText" dxfId="5170" priority="21538" stopIfTrue="1" operator="containsText" text="pdf">
      <formula>NOT(ISERROR(SEARCH("pdf",U3864)))</formula>
    </cfRule>
    <cfRule type="containsText" dxfId="5169" priority="21539" stopIfTrue="1" operator="containsText" text="doc">
      <formula>NOT(ISERROR(SEARCH("doc",U3864)))</formula>
    </cfRule>
    <cfRule type="cellIs" dxfId="5168" priority="21540" stopIfTrue="1" operator="greaterThan">
      <formula>0</formula>
    </cfRule>
  </conditionalFormatting>
  <conditionalFormatting sqref="U3865">
    <cfRule type="containsText" dxfId="5167" priority="21497" stopIfTrue="1" operator="containsText" text="msg">
      <formula>NOT(ISERROR(SEARCH("msg",U3865)))</formula>
    </cfRule>
    <cfRule type="containsText" dxfId="5166" priority="21498" stopIfTrue="1" operator="containsText" text="pdf">
      <formula>NOT(ISERROR(SEARCH("pdf",U3865)))</formula>
    </cfRule>
    <cfRule type="containsText" dxfId="5165" priority="21499" stopIfTrue="1" operator="containsText" text="doc">
      <formula>NOT(ISERROR(SEARCH("doc",U3865)))</formula>
    </cfRule>
    <cfRule type="cellIs" dxfId="5164" priority="21500" stopIfTrue="1" operator="greaterThan">
      <formula>0</formula>
    </cfRule>
  </conditionalFormatting>
  <conditionalFormatting sqref="U3871">
    <cfRule type="containsText" dxfId="5163" priority="21253" stopIfTrue="1" operator="containsText" text="msg">
      <formula>NOT(ISERROR(SEARCH("msg",U3871)))</formula>
    </cfRule>
    <cfRule type="containsText" dxfId="5162" priority="21254" stopIfTrue="1" operator="containsText" text="pdf">
      <formula>NOT(ISERROR(SEARCH("pdf",U3871)))</formula>
    </cfRule>
    <cfRule type="containsText" dxfId="5161" priority="21255" stopIfTrue="1" operator="containsText" text="doc">
      <formula>NOT(ISERROR(SEARCH("doc",U3871)))</formula>
    </cfRule>
    <cfRule type="cellIs" dxfId="5160" priority="21256" stopIfTrue="1" operator="greaterThan">
      <formula>0</formula>
    </cfRule>
  </conditionalFormatting>
  <conditionalFormatting sqref="U3874">
    <cfRule type="containsText" dxfId="5159" priority="21193" stopIfTrue="1" operator="containsText" text="msg">
      <formula>NOT(ISERROR(SEARCH("msg",U3874)))</formula>
    </cfRule>
    <cfRule type="containsText" dxfId="5158" priority="21194" stopIfTrue="1" operator="containsText" text="pdf">
      <formula>NOT(ISERROR(SEARCH("pdf",U3874)))</formula>
    </cfRule>
    <cfRule type="containsText" dxfId="5157" priority="21195" stopIfTrue="1" operator="containsText" text="doc">
      <formula>NOT(ISERROR(SEARCH("doc",U3874)))</formula>
    </cfRule>
    <cfRule type="cellIs" dxfId="5156" priority="21196" stopIfTrue="1" operator="greaterThan">
      <formula>0</formula>
    </cfRule>
  </conditionalFormatting>
  <conditionalFormatting sqref="U3875">
    <cfRule type="containsText" dxfId="5155" priority="21161" stopIfTrue="1" operator="containsText" text="msg">
      <formula>NOT(ISERROR(SEARCH("msg",U3875)))</formula>
    </cfRule>
    <cfRule type="containsText" dxfId="5154" priority="21162" stopIfTrue="1" operator="containsText" text="pdf">
      <formula>NOT(ISERROR(SEARCH("pdf",U3875)))</formula>
    </cfRule>
    <cfRule type="containsText" dxfId="5153" priority="21163" stopIfTrue="1" operator="containsText" text="doc">
      <formula>NOT(ISERROR(SEARCH("doc",U3875)))</formula>
    </cfRule>
    <cfRule type="cellIs" dxfId="5152" priority="21164" stopIfTrue="1" operator="greaterThan">
      <formula>0</formula>
    </cfRule>
  </conditionalFormatting>
  <conditionalFormatting sqref="U3877">
    <cfRule type="containsText" dxfId="5151" priority="21026" stopIfTrue="1" operator="containsText" text="msg">
      <formula>NOT(ISERROR(SEARCH("msg",U3877)))</formula>
    </cfRule>
    <cfRule type="containsText" dxfId="5150" priority="21027" stopIfTrue="1" operator="containsText" text="pdf">
      <formula>NOT(ISERROR(SEARCH("pdf",U3877)))</formula>
    </cfRule>
    <cfRule type="containsText" dxfId="5149" priority="21028" stopIfTrue="1" operator="containsText" text="doc">
      <formula>NOT(ISERROR(SEARCH("doc",U3877)))</formula>
    </cfRule>
    <cfRule type="cellIs" dxfId="5148" priority="21029" stopIfTrue="1" operator="greaterThan">
      <formula>0</formula>
    </cfRule>
  </conditionalFormatting>
  <conditionalFormatting sqref="U3878">
    <cfRule type="containsText" dxfId="5147" priority="21002" stopIfTrue="1" operator="containsText" text="msg">
      <formula>NOT(ISERROR(SEARCH("msg",U3878)))</formula>
    </cfRule>
    <cfRule type="containsText" dxfId="5146" priority="21003" stopIfTrue="1" operator="containsText" text="pdf">
      <formula>NOT(ISERROR(SEARCH("pdf",U3878)))</formula>
    </cfRule>
    <cfRule type="containsText" dxfId="5145" priority="21004" stopIfTrue="1" operator="containsText" text="doc">
      <formula>NOT(ISERROR(SEARCH("doc",U3878)))</formula>
    </cfRule>
    <cfRule type="cellIs" dxfId="5144" priority="21005" stopIfTrue="1" operator="greaterThan">
      <formula>0</formula>
    </cfRule>
  </conditionalFormatting>
  <conditionalFormatting sqref="U3879">
    <cfRule type="containsText" dxfId="5143" priority="20958" stopIfTrue="1" operator="containsText" text="msg">
      <formula>NOT(ISERROR(SEARCH("msg",U3879)))</formula>
    </cfRule>
    <cfRule type="containsText" dxfId="5142" priority="20959" stopIfTrue="1" operator="containsText" text="pdf">
      <formula>NOT(ISERROR(SEARCH("pdf",U3879)))</formula>
    </cfRule>
    <cfRule type="containsText" dxfId="5141" priority="20960" stopIfTrue="1" operator="containsText" text="doc">
      <formula>NOT(ISERROR(SEARCH("doc",U3879)))</formula>
    </cfRule>
    <cfRule type="cellIs" dxfId="5140" priority="20961" stopIfTrue="1" operator="greaterThan">
      <formula>0</formula>
    </cfRule>
  </conditionalFormatting>
  <conditionalFormatting sqref="U3885">
    <cfRule type="containsText" dxfId="5139" priority="20751" stopIfTrue="1" operator="containsText" text="msg">
      <formula>NOT(ISERROR(SEARCH("msg",U3885)))</formula>
    </cfRule>
    <cfRule type="containsText" dxfId="5138" priority="20752" stopIfTrue="1" operator="containsText" text="pdf">
      <formula>NOT(ISERROR(SEARCH("pdf",U3885)))</formula>
    </cfRule>
    <cfRule type="containsText" dxfId="5137" priority="20753" stopIfTrue="1" operator="containsText" text="doc">
      <formula>NOT(ISERROR(SEARCH("doc",U3885)))</formula>
    </cfRule>
    <cfRule type="cellIs" dxfId="5136" priority="20754" stopIfTrue="1" operator="greaterThan">
      <formula>0</formula>
    </cfRule>
  </conditionalFormatting>
  <conditionalFormatting sqref="U3889">
    <cfRule type="containsText" dxfId="5135" priority="19740" stopIfTrue="1" operator="containsText" text="msg">
      <formula>NOT(ISERROR(SEARCH("msg",U3889)))</formula>
    </cfRule>
    <cfRule type="containsText" dxfId="5134" priority="19741" stopIfTrue="1" operator="containsText" text="pdf">
      <formula>NOT(ISERROR(SEARCH("pdf",U3889)))</formula>
    </cfRule>
    <cfRule type="containsText" dxfId="5133" priority="19742" stopIfTrue="1" operator="containsText" text="doc">
      <formula>NOT(ISERROR(SEARCH("doc",U3889)))</formula>
    </cfRule>
    <cfRule type="cellIs" dxfId="5132" priority="19743" stopIfTrue="1" operator="greaterThan">
      <formula>0</formula>
    </cfRule>
  </conditionalFormatting>
  <conditionalFormatting sqref="U3890">
    <cfRule type="containsText" dxfId="5131" priority="19736" stopIfTrue="1" operator="containsText" text="msg">
      <formula>NOT(ISERROR(SEARCH("msg",U3890)))</formula>
    </cfRule>
    <cfRule type="containsText" dxfId="5130" priority="19737" stopIfTrue="1" operator="containsText" text="pdf">
      <formula>NOT(ISERROR(SEARCH("pdf",U3890)))</formula>
    </cfRule>
    <cfRule type="containsText" dxfId="5129" priority="19738" stopIfTrue="1" operator="containsText" text="doc">
      <formula>NOT(ISERROR(SEARCH("doc",U3890)))</formula>
    </cfRule>
    <cfRule type="cellIs" dxfId="5128" priority="19739" stopIfTrue="1" operator="greaterThan">
      <formula>0</formula>
    </cfRule>
  </conditionalFormatting>
  <conditionalFormatting sqref="U3891">
    <cfRule type="containsText" dxfId="5127" priority="20543" stopIfTrue="1" operator="containsText" text="msg">
      <formula>NOT(ISERROR(SEARCH("msg",U3891)))</formula>
    </cfRule>
    <cfRule type="containsText" dxfId="5126" priority="20544" stopIfTrue="1" operator="containsText" text="pdf">
      <formula>NOT(ISERROR(SEARCH("pdf",U3891)))</formula>
    </cfRule>
    <cfRule type="containsText" dxfId="5125" priority="20545" stopIfTrue="1" operator="containsText" text="doc">
      <formula>NOT(ISERROR(SEARCH("doc",U3891)))</formula>
    </cfRule>
    <cfRule type="cellIs" dxfId="5124" priority="20546" stopIfTrue="1" operator="greaterThan">
      <formula>0</formula>
    </cfRule>
  </conditionalFormatting>
  <conditionalFormatting sqref="U3892">
    <cfRule type="containsText" dxfId="5123" priority="20512" stopIfTrue="1" operator="containsText" text="msg">
      <formula>NOT(ISERROR(SEARCH("msg",U3892)))</formula>
    </cfRule>
    <cfRule type="containsText" dxfId="5122" priority="20513" stopIfTrue="1" operator="containsText" text="pdf">
      <formula>NOT(ISERROR(SEARCH("pdf",U3892)))</formula>
    </cfRule>
    <cfRule type="containsText" dxfId="5121" priority="20514" stopIfTrue="1" operator="containsText" text="doc">
      <formula>NOT(ISERROR(SEARCH("doc",U3892)))</formula>
    </cfRule>
    <cfRule type="cellIs" dxfId="5120" priority="20515" stopIfTrue="1" operator="greaterThan">
      <formula>0</formula>
    </cfRule>
  </conditionalFormatting>
  <conditionalFormatting sqref="U3894">
    <cfRule type="containsText" dxfId="5119" priority="20439" stopIfTrue="1" operator="containsText" text="msg">
      <formula>NOT(ISERROR(SEARCH("msg",U3894)))</formula>
    </cfRule>
    <cfRule type="containsText" dxfId="5118" priority="20440" stopIfTrue="1" operator="containsText" text="pdf">
      <formula>NOT(ISERROR(SEARCH("pdf",U3894)))</formula>
    </cfRule>
    <cfRule type="containsText" dxfId="5117" priority="20441" stopIfTrue="1" operator="containsText" text="doc">
      <formula>NOT(ISERROR(SEARCH("doc",U3894)))</formula>
    </cfRule>
    <cfRule type="cellIs" dxfId="5116" priority="20442" stopIfTrue="1" operator="greaterThan">
      <formula>0</formula>
    </cfRule>
  </conditionalFormatting>
  <conditionalFormatting sqref="U3897">
    <cfRule type="containsText" dxfId="5115" priority="20004" stopIfTrue="1" operator="containsText" text="msg">
      <formula>NOT(ISERROR(SEARCH("msg",U3897)))</formula>
    </cfRule>
    <cfRule type="containsText" dxfId="5114" priority="20005" stopIfTrue="1" operator="containsText" text="pdf">
      <formula>NOT(ISERROR(SEARCH("pdf",U3897)))</formula>
    </cfRule>
    <cfRule type="containsText" dxfId="5113" priority="20006" stopIfTrue="1" operator="containsText" text="doc">
      <formula>NOT(ISERROR(SEARCH("doc",U3897)))</formula>
    </cfRule>
    <cfRule type="cellIs" dxfId="5112" priority="20007" stopIfTrue="1" operator="greaterThan">
      <formula>0</formula>
    </cfRule>
  </conditionalFormatting>
  <conditionalFormatting sqref="U3899">
    <cfRule type="containsText" dxfId="5111" priority="20392" stopIfTrue="1" operator="containsText" text="msg">
      <formula>NOT(ISERROR(SEARCH("msg",U3899)))</formula>
    </cfRule>
    <cfRule type="containsText" dxfId="5110" priority="20393" stopIfTrue="1" operator="containsText" text="pdf">
      <formula>NOT(ISERROR(SEARCH("pdf",U3899)))</formula>
    </cfRule>
    <cfRule type="containsText" dxfId="5109" priority="20394" stopIfTrue="1" operator="containsText" text="doc">
      <formula>NOT(ISERROR(SEARCH("doc",U3899)))</formula>
    </cfRule>
    <cfRule type="cellIs" dxfId="5108" priority="20395" stopIfTrue="1" operator="greaterThan">
      <formula>0</formula>
    </cfRule>
  </conditionalFormatting>
  <conditionalFormatting sqref="U3900">
    <cfRule type="containsText" dxfId="5107" priority="20274" stopIfTrue="1" operator="containsText" text="msg">
      <formula>NOT(ISERROR(SEARCH("msg",U3900)))</formula>
    </cfRule>
    <cfRule type="containsText" dxfId="5106" priority="20275" stopIfTrue="1" operator="containsText" text="pdf">
      <formula>NOT(ISERROR(SEARCH("pdf",U3900)))</formula>
    </cfRule>
    <cfRule type="containsText" dxfId="5105" priority="20276" stopIfTrue="1" operator="containsText" text="doc">
      <formula>NOT(ISERROR(SEARCH("doc",U3900)))</formula>
    </cfRule>
    <cfRule type="cellIs" dxfId="5104" priority="20277" stopIfTrue="1" operator="greaterThan">
      <formula>0</formula>
    </cfRule>
  </conditionalFormatting>
  <conditionalFormatting sqref="U3902">
    <cfRule type="containsText" dxfId="5103" priority="20291" stopIfTrue="1" operator="containsText" text="msg">
      <formula>NOT(ISERROR(SEARCH("msg",U3902)))</formula>
    </cfRule>
    <cfRule type="containsText" dxfId="5102" priority="20292" stopIfTrue="1" operator="containsText" text="pdf">
      <formula>NOT(ISERROR(SEARCH("pdf",U3902)))</formula>
    </cfRule>
    <cfRule type="containsText" dxfId="5101" priority="20293" stopIfTrue="1" operator="containsText" text="doc">
      <formula>NOT(ISERROR(SEARCH("doc",U3902)))</formula>
    </cfRule>
    <cfRule type="cellIs" dxfId="5100" priority="20294" stopIfTrue="1" operator="greaterThan">
      <formula>0</formula>
    </cfRule>
  </conditionalFormatting>
  <conditionalFormatting sqref="U3903">
    <cfRule type="containsText" dxfId="5099" priority="20278" stopIfTrue="1" operator="containsText" text="msg">
      <formula>NOT(ISERROR(SEARCH("msg",U3903)))</formula>
    </cfRule>
    <cfRule type="containsText" dxfId="5098" priority="20279" stopIfTrue="1" operator="containsText" text="pdf">
      <formula>NOT(ISERROR(SEARCH("pdf",U3903)))</formula>
    </cfRule>
    <cfRule type="containsText" dxfId="5097" priority="20280" stopIfTrue="1" operator="containsText" text="doc">
      <formula>NOT(ISERROR(SEARCH("doc",U3903)))</formula>
    </cfRule>
    <cfRule type="cellIs" dxfId="5096" priority="20281" stopIfTrue="1" operator="greaterThan">
      <formula>0</formula>
    </cfRule>
  </conditionalFormatting>
  <conditionalFormatting sqref="U3906">
    <cfRule type="containsText" dxfId="5095" priority="20140" stopIfTrue="1" operator="containsText" text="msg">
      <formula>NOT(ISERROR(SEARCH("msg",U3906)))</formula>
    </cfRule>
    <cfRule type="containsText" dxfId="5094" priority="20141" stopIfTrue="1" operator="containsText" text="pdf">
      <formula>NOT(ISERROR(SEARCH("pdf",U3906)))</formula>
    </cfRule>
    <cfRule type="containsText" dxfId="5093" priority="20142" stopIfTrue="1" operator="containsText" text="doc">
      <formula>NOT(ISERROR(SEARCH("doc",U3906)))</formula>
    </cfRule>
    <cfRule type="cellIs" dxfId="5092" priority="20143" stopIfTrue="1" operator="greaterThan">
      <formula>0</formula>
    </cfRule>
  </conditionalFormatting>
  <conditionalFormatting sqref="U3907">
    <cfRule type="containsText" dxfId="5091" priority="19744" stopIfTrue="1" operator="containsText" text="msg">
      <formula>NOT(ISERROR(SEARCH("msg",U3907)))</formula>
    </cfRule>
    <cfRule type="containsText" dxfId="5090" priority="19745" stopIfTrue="1" operator="containsText" text="pdf">
      <formula>NOT(ISERROR(SEARCH("pdf",U3907)))</formula>
    </cfRule>
    <cfRule type="containsText" dxfId="5089" priority="19746" stopIfTrue="1" operator="containsText" text="doc">
      <formula>NOT(ISERROR(SEARCH("doc",U3907)))</formula>
    </cfRule>
    <cfRule type="cellIs" dxfId="5088" priority="19747" stopIfTrue="1" operator="greaterThan">
      <formula>0</formula>
    </cfRule>
  </conditionalFormatting>
  <conditionalFormatting sqref="U3908">
    <cfRule type="containsText" dxfId="5087" priority="19752" stopIfTrue="1" operator="containsText" text="msg">
      <formula>NOT(ISERROR(SEARCH("msg",U3908)))</formula>
    </cfRule>
    <cfRule type="containsText" dxfId="5086" priority="19753" stopIfTrue="1" operator="containsText" text="pdf">
      <formula>NOT(ISERROR(SEARCH("pdf",U3908)))</formula>
    </cfRule>
    <cfRule type="containsText" dxfId="5085" priority="19754" stopIfTrue="1" operator="containsText" text="doc">
      <formula>NOT(ISERROR(SEARCH("doc",U3908)))</formula>
    </cfRule>
    <cfRule type="cellIs" dxfId="5084" priority="19755" stopIfTrue="1" operator="greaterThan">
      <formula>0</formula>
    </cfRule>
  </conditionalFormatting>
  <conditionalFormatting sqref="U3909">
    <cfRule type="containsText" dxfId="5083" priority="19748" stopIfTrue="1" operator="containsText" text="msg">
      <formula>NOT(ISERROR(SEARCH("msg",U3909)))</formula>
    </cfRule>
    <cfRule type="containsText" dxfId="5082" priority="19749" stopIfTrue="1" operator="containsText" text="pdf">
      <formula>NOT(ISERROR(SEARCH("pdf",U3909)))</formula>
    </cfRule>
    <cfRule type="containsText" dxfId="5081" priority="19750" stopIfTrue="1" operator="containsText" text="doc">
      <formula>NOT(ISERROR(SEARCH("doc",U3909)))</formula>
    </cfRule>
    <cfRule type="cellIs" dxfId="5080" priority="19751" stopIfTrue="1" operator="greaterThan">
      <formula>0</formula>
    </cfRule>
  </conditionalFormatting>
  <conditionalFormatting sqref="U3910">
    <cfRule type="containsText" dxfId="5079" priority="20008" stopIfTrue="1" operator="containsText" text="msg">
      <formula>NOT(ISERROR(SEARCH("msg",U3910)))</formula>
    </cfRule>
    <cfRule type="containsText" dxfId="5078" priority="20009" stopIfTrue="1" operator="containsText" text="pdf">
      <formula>NOT(ISERROR(SEARCH("pdf",U3910)))</formula>
    </cfRule>
    <cfRule type="containsText" dxfId="5077" priority="20010" stopIfTrue="1" operator="containsText" text="doc">
      <formula>NOT(ISERROR(SEARCH("doc",U3910)))</formula>
    </cfRule>
    <cfRule type="cellIs" dxfId="5076" priority="20011" stopIfTrue="1" operator="greaterThan">
      <formula>0</formula>
    </cfRule>
  </conditionalFormatting>
  <conditionalFormatting sqref="U3918">
    <cfRule type="containsText" dxfId="5075" priority="19792" stopIfTrue="1" operator="containsText" text="msg">
      <formula>NOT(ISERROR(SEARCH("msg",U3918)))</formula>
    </cfRule>
    <cfRule type="containsText" dxfId="5074" priority="19793" stopIfTrue="1" operator="containsText" text="pdf">
      <formula>NOT(ISERROR(SEARCH("pdf",U3918)))</formula>
    </cfRule>
    <cfRule type="containsText" dxfId="5073" priority="19794" stopIfTrue="1" operator="containsText" text="doc">
      <formula>NOT(ISERROR(SEARCH("doc",U3918)))</formula>
    </cfRule>
    <cfRule type="cellIs" dxfId="5072" priority="19795" stopIfTrue="1" operator="greaterThan">
      <formula>0</formula>
    </cfRule>
  </conditionalFormatting>
  <conditionalFormatting sqref="U3919">
    <cfRule type="containsText" dxfId="5071" priority="19764" stopIfTrue="1" operator="containsText" text="msg">
      <formula>NOT(ISERROR(SEARCH("msg",U3919)))</formula>
    </cfRule>
    <cfRule type="containsText" dxfId="5070" priority="19765" stopIfTrue="1" operator="containsText" text="pdf">
      <formula>NOT(ISERROR(SEARCH("pdf",U3919)))</formula>
    </cfRule>
    <cfRule type="containsText" dxfId="5069" priority="19766" stopIfTrue="1" operator="containsText" text="doc">
      <formula>NOT(ISERROR(SEARCH("doc",U3919)))</formula>
    </cfRule>
    <cfRule type="cellIs" dxfId="5068" priority="19767" stopIfTrue="1" operator="greaterThan">
      <formula>0</formula>
    </cfRule>
  </conditionalFormatting>
  <conditionalFormatting sqref="U3920">
    <cfRule type="containsText" dxfId="5067" priority="19447" stopIfTrue="1" operator="containsText" text="msg">
      <formula>NOT(ISERROR(SEARCH("msg",U3920)))</formula>
    </cfRule>
    <cfRule type="containsText" dxfId="5066" priority="19448" stopIfTrue="1" operator="containsText" text="pdf">
      <formula>NOT(ISERROR(SEARCH("pdf",U3920)))</formula>
    </cfRule>
    <cfRule type="containsText" dxfId="5065" priority="19449" stopIfTrue="1" operator="containsText" text="doc">
      <formula>NOT(ISERROR(SEARCH("doc",U3920)))</formula>
    </cfRule>
    <cfRule type="cellIs" dxfId="5064" priority="19450" stopIfTrue="1" operator="greaterThan">
      <formula>0</formula>
    </cfRule>
  </conditionalFormatting>
  <conditionalFormatting sqref="U3921">
    <cfRule type="containsText" dxfId="5063" priority="19403" stopIfTrue="1" operator="containsText" text="msg">
      <formula>NOT(ISERROR(SEARCH("msg",U3921)))</formula>
    </cfRule>
    <cfRule type="containsText" dxfId="5062" priority="19404" stopIfTrue="1" operator="containsText" text="pdf">
      <formula>NOT(ISERROR(SEARCH("pdf",U3921)))</formula>
    </cfRule>
    <cfRule type="containsText" dxfId="5061" priority="19405" stopIfTrue="1" operator="containsText" text="doc">
      <formula>NOT(ISERROR(SEARCH("doc",U3921)))</formula>
    </cfRule>
    <cfRule type="cellIs" dxfId="5060" priority="19406" stopIfTrue="1" operator="greaterThan">
      <formula>0</formula>
    </cfRule>
  </conditionalFormatting>
  <conditionalFormatting sqref="U3922">
    <cfRule type="containsText" dxfId="5059" priority="19635" stopIfTrue="1" operator="containsText" text="msg">
      <formula>NOT(ISERROR(SEARCH("msg",U3922)))</formula>
    </cfRule>
    <cfRule type="containsText" dxfId="5058" priority="19636" stopIfTrue="1" operator="containsText" text="pdf">
      <formula>NOT(ISERROR(SEARCH("pdf",U3922)))</formula>
    </cfRule>
    <cfRule type="containsText" dxfId="5057" priority="19637" stopIfTrue="1" operator="containsText" text="doc">
      <formula>NOT(ISERROR(SEARCH("doc",U3922)))</formula>
    </cfRule>
    <cfRule type="cellIs" dxfId="5056" priority="19638" stopIfTrue="1" operator="greaterThan">
      <formula>0</formula>
    </cfRule>
  </conditionalFormatting>
  <conditionalFormatting sqref="U3924">
    <cfRule type="containsText" dxfId="5055" priority="19514" stopIfTrue="1" operator="containsText" text="msg">
      <formula>NOT(ISERROR(SEARCH("msg",U3924)))</formula>
    </cfRule>
    <cfRule type="containsText" dxfId="5054" priority="19515" stopIfTrue="1" operator="containsText" text="pdf">
      <formula>NOT(ISERROR(SEARCH("pdf",U3924)))</formula>
    </cfRule>
    <cfRule type="containsText" dxfId="5053" priority="19516" stopIfTrue="1" operator="containsText" text="doc">
      <formula>NOT(ISERROR(SEARCH("doc",U3924)))</formula>
    </cfRule>
    <cfRule type="cellIs" dxfId="5052" priority="19517" stopIfTrue="1" operator="greaterThan">
      <formula>0</formula>
    </cfRule>
  </conditionalFormatting>
  <conditionalFormatting sqref="U3925">
    <cfRule type="containsText" dxfId="5051" priority="19343" stopIfTrue="1" operator="containsText" text="msg">
      <formula>NOT(ISERROR(SEARCH("msg",U3925)))</formula>
    </cfRule>
    <cfRule type="containsText" dxfId="5050" priority="19344" stopIfTrue="1" operator="containsText" text="pdf">
      <formula>NOT(ISERROR(SEARCH("pdf",U3925)))</formula>
    </cfRule>
    <cfRule type="containsText" dxfId="5049" priority="19345" stopIfTrue="1" operator="containsText" text="doc">
      <formula>NOT(ISERROR(SEARCH("doc",U3925)))</formula>
    </cfRule>
    <cfRule type="cellIs" dxfId="5048" priority="19346" stopIfTrue="1" operator="greaterThan">
      <formula>0</formula>
    </cfRule>
  </conditionalFormatting>
  <conditionalFormatting sqref="U3926">
    <cfRule type="containsText" dxfId="5047" priority="19295" stopIfTrue="1" operator="containsText" text="msg">
      <formula>NOT(ISERROR(SEARCH("msg",U3926)))</formula>
    </cfRule>
    <cfRule type="containsText" dxfId="5046" priority="19296" stopIfTrue="1" operator="containsText" text="pdf">
      <formula>NOT(ISERROR(SEARCH("pdf",U3926)))</formula>
    </cfRule>
    <cfRule type="containsText" dxfId="5045" priority="19297" stopIfTrue="1" operator="containsText" text="doc">
      <formula>NOT(ISERROR(SEARCH("doc",U3926)))</formula>
    </cfRule>
    <cfRule type="cellIs" dxfId="5044" priority="19298" stopIfTrue="1" operator="greaterThan">
      <formula>0</formula>
    </cfRule>
  </conditionalFormatting>
  <conditionalFormatting sqref="U3927">
    <cfRule type="containsText" dxfId="5043" priority="19267" stopIfTrue="1" operator="containsText" text="msg">
      <formula>NOT(ISERROR(SEARCH("msg",U3927)))</formula>
    </cfRule>
    <cfRule type="containsText" dxfId="5042" priority="19268" stopIfTrue="1" operator="containsText" text="pdf">
      <formula>NOT(ISERROR(SEARCH("pdf",U3927)))</formula>
    </cfRule>
    <cfRule type="containsText" dxfId="5041" priority="19269" stopIfTrue="1" operator="containsText" text="doc">
      <formula>NOT(ISERROR(SEARCH("doc",U3927)))</formula>
    </cfRule>
    <cfRule type="cellIs" dxfId="5040" priority="19270" stopIfTrue="1" operator="greaterThan">
      <formula>0</formula>
    </cfRule>
  </conditionalFormatting>
  <conditionalFormatting sqref="U3928">
    <cfRule type="containsText" dxfId="5039" priority="18592" stopIfTrue="1" operator="containsText" text="msg">
      <formula>NOT(ISERROR(SEARCH("msg",U3928)))</formula>
    </cfRule>
    <cfRule type="containsText" dxfId="5038" priority="18593" stopIfTrue="1" operator="containsText" text="pdf">
      <formula>NOT(ISERROR(SEARCH("pdf",U3928)))</formula>
    </cfRule>
    <cfRule type="containsText" dxfId="5037" priority="18594" stopIfTrue="1" operator="containsText" text="doc">
      <formula>NOT(ISERROR(SEARCH("doc",U3928)))</formula>
    </cfRule>
    <cfRule type="cellIs" dxfId="5036" priority="18595" stopIfTrue="1" operator="greaterThan">
      <formula>0</formula>
    </cfRule>
  </conditionalFormatting>
  <conditionalFormatting sqref="U3929">
    <cfRule type="containsText" dxfId="5035" priority="18348" stopIfTrue="1" operator="containsText" text="msg">
      <formula>NOT(ISERROR(SEARCH("msg",U3929)))</formula>
    </cfRule>
    <cfRule type="containsText" dxfId="5034" priority="18349" stopIfTrue="1" operator="containsText" text="pdf">
      <formula>NOT(ISERROR(SEARCH("pdf",U3929)))</formula>
    </cfRule>
    <cfRule type="containsText" dxfId="5033" priority="18350" stopIfTrue="1" operator="containsText" text="doc">
      <formula>NOT(ISERROR(SEARCH("doc",U3929)))</formula>
    </cfRule>
    <cfRule type="cellIs" dxfId="5032" priority="18351" stopIfTrue="1" operator="greaterThan">
      <formula>0</formula>
    </cfRule>
  </conditionalFormatting>
  <conditionalFormatting sqref="U3930">
    <cfRule type="containsText" dxfId="5031" priority="18352" stopIfTrue="1" operator="containsText" text="msg">
      <formula>NOT(ISERROR(SEARCH("msg",U3930)))</formula>
    </cfRule>
    <cfRule type="containsText" dxfId="5030" priority="18353" stopIfTrue="1" operator="containsText" text="pdf">
      <formula>NOT(ISERROR(SEARCH("pdf",U3930)))</formula>
    </cfRule>
    <cfRule type="containsText" dxfId="5029" priority="18354" stopIfTrue="1" operator="containsText" text="doc">
      <formula>NOT(ISERROR(SEARCH("doc",U3930)))</formula>
    </cfRule>
    <cfRule type="cellIs" dxfId="5028" priority="18355" stopIfTrue="1" operator="greaterThan">
      <formula>0</formula>
    </cfRule>
  </conditionalFormatting>
  <conditionalFormatting sqref="U3931">
    <cfRule type="containsText" dxfId="5027" priority="18356" stopIfTrue="1" operator="containsText" text="msg">
      <formula>NOT(ISERROR(SEARCH("msg",U3931)))</formula>
    </cfRule>
    <cfRule type="containsText" dxfId="5026" priority="18357" stopIfTrue="1" operator="containsText" text="pdf">
      <formula>NOT(ISERROR(SEARCH("pdf",U3931)))</formula>
    </cfRule>
    <cfRule type="containsText" dxfId="5025" priority="18358" stopIfTrue="1" operator="containsText" text="doc">
      <formula>NOT(ISERROR(SEARCH("doc",U3931)))</formula>
    </cfRule>
    <cfRule type="cellIs" dxfId="5024" priority="18359" stopIfTrue="1" operator="greaterThan">
      <formula>0</formula>
    </cfRule>
  </conditionalFormatting>
  <conditionalFormatting sqref="U3932">
    <cfRule type="containsText" dxfId="5023" priority="18360" stopIfTrue="1" operator="containsText" text="msg">
      <formula>NOT(ISERROR(SEARCH("msg",U3932)))</formula>
    </cfRule>
    <cfRule type="containsText" dxfId="5022" priority="18361" stopIfTrue="1" operator="containsText" text="pdf">
      <formula>NOT(ISERROR(SEARCH("pdf",U3932)))</formula>
    </cfRule>
    <cfRule type="containsText" dxfId="5021" priority="18362" stopIfTrue="1" operator="containsText" text="doc">
      <formula>NOT(ISERROR(SEARCH("doc",U3932)))</formula>
    </cfRule>
    <cfRule type="cellIs" dxfId="5020" priority="18363" stopIfTrue="1" operator="greaterThan">
      <formula>0</formula>
    </cfRule>
  </conditionalFormatting>
  <conditionalFormatting sqref="U3934">
    <cfRule type="containsText" dxfId="5019" priority="18972" stopIfTrue="1" operator="containsText" text="msg">
      <formula>NOT(ISERROR(SEARCH("msg",U3934)))</formula>
    </cfRule>
    <cfRule type="containsText" dxfId="5018" priority="18973" stopIfTrue="1" operator="containsText" text="pdf">
      <formula>NOT(ISERROR(SEARCH("pdf",U3934)))</formula>
    </cfRule>
    <cfRule type="containsText" dxfId="5017" priority="18974" stopIfTrue="1" operator="containsText" text="doc">
      <formula>NOT(ISERROR(SEARCH("doc",U3934)))</formula>
    </cfRule>
    <cfRule type="cellIs" dxfId="5016" priority="18975" stopIfTrue="1" operator="greaterThan">
      <formula>0</formula>
    </cfRule>
  </conditionalFormatting>
  <conditionalFormatting sqref="U3937">
    <cfRule type="containsText" dxfId="5015" priority="18819" stopIfTrue="1" operator="containsText" text="msg">
      <formula>NOT(ISERROR(SEARCH("msg",U3937)))</formula>
    </cfRule>
    <cfRule type="containsText" dxfId="5014" priority="18820" stopIfTrue="1" operator="containsText" text="pdf">
      <formula>NOT(ISERROR(SEARCH("pdf",U3937)))</formula>
    </cfRule>
    <cfRule type="containsText" dxfId="5013" priority="18821" stopIfTrue="1" operator="containsText" text="doc">
      <formula>NOT(ISERROR(SEARCH("doc",U3937)))</formula>
    </cfRule>
    <cfRule type="cellIs" dxfId="5012" priority="18822" stopIfTrue="1" operator="greaterThan">
      <formula>0</formula>
    </cfRule>
  </conditionalFormatting>
  <conditionalFormatting sqref="U3938">
    <cfRule type="containsText" dxfId="5011" priority="18785" stopIfTrue="1" operator="containsText" text="msg">
      <formula>NOT(ISERROR(SEARCH("msg",U3938)))</formula>
    </cfRule>
    <cfRule type="containsText" dxfId="5010" priority="18786" stopIfTrue="1" operator="containsText" text="pdf">
      <formula>NOT(ISERROR(SEARCH("pdf",U3938)))</formula>
    </cfRule>
    <cfRule type="containsText" dxfId="5009" priority="18787" stopIfTrue="1" operator="containsText" text="doc">
      <formula>NOT(ISERROR(SEARCH("doc",U3938)))</formula>
    </cfRule>
    <cfRule type="cellIs" dxfId="5008" priority="18788" stopIfTrue="1" operator="greaterThan">
      <formula>0</formula>
    </cfRule>
  </conditionalFormatting>
  <conditionalFormatting sqref="U3939">
    <cfRule type="containsText" dxfId="5007" priority="18757" stopIfTrue="1" operator="containsText" text="msg">
      <formula>NOT(ISERROR(SEARCH("msg",U3939)))</formula>
    </cfRule>
    <cfRule type="containsText" dxfId="5006" priority="18758" stopIfTrue="1" operator="containsText" text="pdf">
      <formula>NOT(ISERROR(SEARCH("pdf",U3939)))</formula>
    </cfRule>
    <cfRule type="containsText" dxfId="5005" priority="18759" stopIfTrue="1" operator="containsText" text="doc">
      <formula>NOT(ISERROR(SEARCH("doc",U3939)))</formula>
    </cfRule>
    <cfRule type="cellIs" dxfId="5004" priority="18760" stopIfTrue="1" operator="greaterThan">
      <formula>0</formula>
    </cfRule>
  </conditionalFormatting>
  <conditionalFormatting sqref="U3940">
    <cfRule type="containsText" dxfId="5003" priority="18753" stopIfTrue="1" operator="containsText" text="msg">
      <formula>NOT(ISERROR(SEARCH("msg",U3940)))</formula>
    </cfRule>
    <cfRule type="containsText" dxfId="5002" priority="18754" stopIfTrue="1" operator="containsText" text="pdf">
      <formula>NOT(ISERROR(SEARCH("pdf",U3940)))</formula>
    </cfRule>
    <cfRule type="containsText" dxfId="5001" priority="18755" stopIfTrue="1" operator="containsText" text="doc">
      <formula>NOT(ISERROR(SEARCH("doc",U3940)))</formula>
    </cfRule>
    <cfRule type="cellIs" dxfId="5000" priority="18756" stopIfTrue="1" operator="greaterThan">
      <formula>0</formula>
    </cfRule>
  </conditionalFormatting>
  <conditionalFormatting sqref="U3941">
    <cfRule type="containsText" dxfId="4999" priority="8671" stopIfTrue="1" operator="containsText" text="msg">
      <formula>NOT(ISERROR(SEARCH("msg",U3941)))</formula>
    </cfRule>
    <cfRule type="containsText" dxfId="4998" priority="8672" stopIfTrue="1" operator="containsText" text="pdf">
      <formula>NOT(ISERROR(SEARCH("pdf",U3941)))</formula>
    </cfRule>
    <cfRule type="containsText" dxfId="4997" priority="8673" stopIfTrue="1" operator="containsText" text="doc">
      <formula>NOT(ISERROR(SEARCH("doc",U3941)))</formula>
    </cfRule>
    <cfRule type="cellIs" dxfId="4996" priority="8674" stopIfTrue="1" operator="greaterThan">
      <formula>0</formula>
    </cfRule>
  </conditionalFormatting>
  <conditionalFormatting sqref="U3943">
    <cfRule type="containsText" dxfId="4995" priority="18669" stopIfTrue="1" operator="containsText" text="msg">
      <formula>NOT(ISERROR(SEARCH("msg",U3943)))</formula>
    </cfRule>
    <cfRule type="containsText" dxfId="4994" priority="18670" stopIfTrue="1" operator="containsText" text="pdf">
      <formula>NOT(ISERROR(SEARCH("pdf",U3943)))</formula>
    </cfRule>
    <cfRule type="containsText" dxfId="4993" priority="18671" stopIfTrue="1" operator="containsText" text="doc">
      <formula>NOT(ISERROR(SEARCH("doc",U3943)))</formula>
    </cfRule>
    <cfRule type="cellIs" dxfId="4992" priority="18672" stopIfTrue="1" operator="greaterThan">
      <formula>0</formula>
    </cfRule>
  </conditionalFormatting>
  <conditionalFormatting sqref="U3944">
    <cfRule type="containsText" dxfId="4991" priority="18636" stopIfTrue="1" operator="containsText" text="msg">
      <formula>NOT(ISERROR(SEARCH("msg",U3944)))</formula>
    </cfRule>
    <cfRule type="containsText" dxfId="4990" priority="18637" stopIfTrue="1" operator="containsText" text="pdf">
      <formula>NOT(ISERROR(SEARCH("pdf",U3944)))</formula>
    </cfRule>
    <cfRule type="containsText" dxfId="4989" priority="18638" stopIfTrue="1" operator="containsText" text="doc">
      <formula>NOT(ISERROR(SEARCH("doc",U3944)))</formula>
    </cfRule>
    <cfRule type="cellIs" dxfId="4988" priority="18639" stopIfTrue="1" operator="greaterThan">
      <formula>0</formula>
    </cfRule>
  </conditionalFormatting>
  <conditionalFormatting sqref="U3948">
    <cfRule type="containsText" dxfId="4987" priority="18456" stopIfTrue="1" operator="containsText" text="msg">
      <formula>NOT(ISERROR(SEARCH("msg",U3948)))</formula>
    </cfRule>
    <cfRule type="containsText" dxfId="4986" priority="18457" stopIfTrue="1" operator="containsText" text="pdf">
      <formula>NOT(ISERROR(SEARCH("pdf",U3948)))</formula>
    </cfRule>
    <cfRule type="containsText" dxfId="4985" priority="18458" stopIfTrue="1" operator="containsText" text="doc">
      <formula>NOT(ISERROR(SEARCH("doc",U3948)))</formula>
    </cfRule>
    <cfRule type="cellIs" dxfId="4984" priority="18459" stopIfTrue="1" operator="greaterThan">
      <formula>0</formula>
    </cfRule>
  </conditionalFormatting>
  <conditionalFormatting sqref="U3949">
    <cfRule type="containsText" dxfId="4983" priority="18420" stopIfTrue="1" operator="containsText" text="msg">
      <formula>NOT(ISERROR(SEARCH("msg",U3949)))</formula>
    </cfRule>
    <cfRule type="containsText" dxfId="4982" priority="18421" stopIfTrue="1" operator="containsText" text="pdf">
      <formula>NOT(ISERROR(SEARCH("pdf",U3949)))</formula>
    </cfRule>
    <cfRule type="containsText" dxfId="4981" priority="18422" stopIfTrue="1" operator="containsText" text="doc">
      <formula>NOT(ISERROR(SEARCH("doc",U3949)))</formula>
    </cfRule>
    <cfRule type="cellIs" dxfId="4980" priority="18423" stopIfTrue="1" operator="greaterThan">
      <formula>0</formula>
    </cfRule>
  </conditionalFormatting>
  <conditionalFormatting sqref="U3950">
    <cfRule type="containsText" dxfId="4979" priority="18372" stopIfTrue="1" operator="containsText" text="msg">
      <formula>NOT(ISERROR(SEARCH("msg",U3950)))</formula>
    </cfRule>
    <cfRule type="containsText" dxfId="4978" priority="18373" stopIfTrue="1" operator="containsText" text="pdf">
      <formula>NOT(ISERROR(SEARCH("pdf",U3950)))</formula>
    </cfRule>
    <cfRule type="containsText" dxfId="4977" priority="18374" stopIfTrue="1" operator="containsText" text="doc">
      <formula>NOT(ISERROR(SEARCH("doc",U3950)))</formula>
    </cfRule>
    <cfRule type="cellIs" dxfId="4976" priority="18375" stopIfTrue="1" operator="greaterThan">
      <formula>0</formula>
    </cfRule>
  </conditionalFormatting>
  <conditionalFormatting sqref="U3951">
    <cfRule type="containsText" dxfId="4975" priority="18368" stopIfTrue="1" operator="containsText" text="msg">
      <formula>NOT(ISERROR(SEARCH("msg",U3951)))</formula>
    </cfRule>
    <cfRule type="containsText" dxfId="4974" priority="18369" stopIfTrue="1" operator="containsText" text="pdf">
      <formula>NOT(ISERROR(SEARCH("pdf",U3951)))</formula>
    </cfRule>
    <cfRule type="containsText" dxfId="4973" priority="18370" stopIfTrue="1" operator="containsText" text="doc">
      <formula>NOT(ISERROR(SEARCH("doc",U3951)))</formula>
    </cfRule>
    <cfRule type="cellIs" dxfId="4972" priority="18371" stopIfTrue="1" operator="greaterThan">
      <formula>0</formula>
    </cfRule>
  </conditionalFormatting>
  <conditionalFormatting sqref="U3952">
    <cfRule type="containsText" dxfId="4971" priority="18320" stopIfTrue="1" operator="containsText" text="msg">
      <formula>NOT(ISERROR(SEARCH("msg",U3952)))</formula>
    </cfRule>
    <cfRule type="containsText" dxfId="4970" priority="18321" stopIfTrue="1" operator="containsText" text="pdf">
      <formula>NOT(ISERROR(SEARCH("pdf",U3952)))</formula>
    </cfRule>
    <cfRule type="containsText" dxfId="4969" priority="18322" stopIfTrue="1" operator="containsText" text="doc">
      <formula>NOT(ISERROR(SEARCH("doc",U3952)))</formula>
    </cfRule>
    <cfRule type="cellIs" dxfId="4968" priority="18323" stopIfTrue="1" operator="greaterThan">
      <formula>0</formula>
    </cfRule>
  </conditionalFormatting>
  <conditionalFormatting sqref="U3953">
    <cfRule type="containsText" dxfId="4967" priority="18276" stopIfTrue="1" operator="containsText" text="msg">
      <formula>NOT(ISERROR(SEARCH("msg",U3953)))</formula>
    </cfRule>
    <cfRule type="containsText" dxfId="4966" priority="18277" stopIfTrue="1" operator="containsText" text="pdf">
      <formula>NOT(ISERROR(SEARCH("pdf",U3953)))</formula>
    </cfRule>
    <cfRule type="containsText" dxfId="4965" priority="18278" stopIfTrue="1" operator="containsText" text="doc">
      <formula>NOT(ISERROR(SEARCH("doc",U3953)))</formula>
    </cfRule>
    <cfRule type="cellIs" dxfId="4964" priority="18279" stopIfTrue="1" operator="greaterThan">
      <formula>0</formula>
    </cfRule>
  </conditionalFormatting>
  <conditionalFormatting sqref="U3957">
    <cfRule type="containsText" dxfId="4963" priority="17645" stopIfTrue="1" operator="containsText" text="msg">
      <formula>NOT(ISERROR(SEARCH("msg",U3957)))</formula>
    </cfRule>
    <cfRule type="containsText" dxfId="4962" priority="17646" stopIfTrue="1" operator="containsText" text="pdf">
      <formula>NOT(ISERROR(SEARCH("pdf",U3957)))</formula>
    </cfRule>
    <cfRule type="containsText" dxfId="4961" priority="17647" stopIfTrue="1" operator="containsText" text="doc">
      <formula>NOT(ISERROR(SEARCH("doc",U3957)))</formula>
    </cfRule>
    <cfRule type="cellIs" dxfId="4960" priority="17648" stopIfTrue="1" operator="greaterThan">
      <formula>0</formula>
    </cfRule>
  </conditionalFormatting>
  <conditionalFormatting sqref="U3958">
    <cfRule type="containsText" dxfId="4959" priority="17641" stopIfTrue="1" operator="containsText" text="msg">
      <formula>NOT(ISERROR(SEARCH("msg",U3958)))</formula>
    </cfRule>
    <cfRule type="containsText" dxfId="4958" priority="17642" stopIfTrue="1" operator="containsText" text="pdf">
      <formula>NOT(ISERROR(SEARCH("pdf",U3958)))</formula>
    </cfRule>
    <cfRule type="containsText" dxfId="4957" priority="17643" stopIfTrue="1" operator="containsText" text="doc">
      <formula>NOT(ISERROR(SEARCH("doc",U3958)))</formula>
    </cfRule>
    <cfRule type="cellIs" dxfId="4956" priority="17644" stopIfTrue="1" operator="greaterThan">
      <formula>0</formula>
    </cfRule>
  </conditionalFormatting>
  <conditionalFormatting sqref="U3959">
    <cfRule type="containsText" dxfId="4955" priority="17637" stopIfTrue="1" operator="containsText" text="msg">
      <formula>NOT(ISERROR(SEARCH("msg",U3959)))</formula>
    </cfRule>
    <cfRule type="containsText" dxfId="4954" priority="17638" stopIfTrue="1" operator="containsText" text="pdf">
      <formula>NOT(ISERROR(SEARCH("pdf",U3959)))</formula>
    </cfRule>
    <cfRule type="containsText" dxfId="4953" priority="17639" stopIfTrue="1" operator="containsText" text="doc">
      <formula>NOT(ISERROR(SEARCH("doc",U3959)))</formula>
    </cfRule>
    <cfRule type="cellIs" dxfId="4952" priority="17640" stopIfTrue="1" operator="greaterThan">
      <formula>0</formula>
    </cfRule>
  </conditionalFormatting>
  <conditionalFormatting sqref="U3965">
    <cfRule type="containsText" dxfId="4951" priority="17897" stopIfTrue="1" operator="containsText" text="msg">
      <formula>NOT(ISERROR(SEARCH("msg",U3965)))</formula>
    </cfRule>
    <cfRule type="containsText" dxfId="4950" priority="17898" stopIfTrue="1" operator="containsText" text="pdf">
      <formula>NOT(ISERROR(SEARCH("pdf",U3965)))</formula>
    </cfRule>
    <cfRule type="containsText" dxfId="4949" priority="17899" stopIfTrue="1" operator="containsText" text="doc">
      <formula>NOT(ISERROR(SEARCH("doc",U3965)))</formula>
    </cfRule>
    <cfRule type="cellIs" dxfId="4948" priority="17900" stopIfTrue="1" operator="greaterThan">
      <formula>0</formula>
    </cfRule>
  </conditionalFormatting>
  <conditionalFormatting sqref="U3968">
    <cfRule type="containsText" dxfId="4947" priority="17617" stopIfTrue="1" operator="containsText" text="msg">
      <formula>NOT(ISERROR(SEARCH("msg",U3968)))</formula>
    </cfRule>
    <cfRule type="containsText" dxfId="4946" priority="17618" stopIfTrue="1" operator="containsText" text="pdf">
      <formula>NOT(ISERROR(SEARCH("pdf",U3968)))</formula>
    </cfRule>
    <cfRule type="containsText" dxfId="4945" priority="17619" stopIfTrue="1" operator="containsText" text="doc">
      <formula>NOT(ISERROR(SEARCH("doc",U3968)))</formula>
    </cfRule>
    <cfRule type="cellIs" dxfId="4944" priority="17620" stopIfTrue="1" operator="greaterThan">
      <formula>0</formula>
    </cfRule>
  </conditionalFormatting>
  <conditionalFormatting sqref="U3970">
    <cfRule type="containsText" dxfId="4943" priority="17681" stopIfTrue="1" operator="containsText" text="msg">
      <formula>NOT(ISERROR(SEARCH("msg",U3970)))</formula>
    </cfRule>
    <cfRule type="containsText" dxfId="4942" priority="17682" stopIfTrue="1" operator="containsText" text="pdf">
      <formula>NOT(ISERROR(SEARCH("pdf",U3970)))</formula>
    </cfRule>
    <cfRule type="containsText" dxfId="4941" priority="17683" stopIfTrue="1" operator="containsText" text="doc">
      <formula>NOT(ISERROR(SEARCH("doc",U3970)))</formula>
    </cfRule>
    <cfRule type="cellIs" dxfId="4940" priority="17684" stopIfTrue="1" operator="greaterThan">
      <formula>0</formula>
    </cfRule>
  </conditionalFormatting>
  <conditionalFormatting sqref="U3971">
    <cfRule type="containsText" dxfId="4939" priority="17657" stopIfTrue="1" operator="containsText" text="msg">
      <formula>NOT(ISERROR(SEARCH("msg",U3971)))</formula>
    </cfRule>
    <cfRule type="containsText" dxfId="4938" priority="17658" stopIfTrue="1" operator="containsText" text="pdf">
      <formula>NOT(ISERROR(SEARCH("pdf",U3971)))</formula>
    </cfRule>
    <cfRule type="containsText" dxfId="4937" priority="17659" stopIfTrue="1" operator="containsText" text="doc">
      <formula>NOT(ISERROR(SEARCH("doc",U3971)))</formula>
    </cfRule>
    <cfRule type="cellIs" dxfId="4936" priority="17660" stopIfTrue="1" operator="greaterThan">
      <formula>0</formula>
    </cfRule>
  </conditionalFormatting>
  <conditionalFormatting sqref="U3972">
    <cfRule type="containsText" dxfId="4935" priority="17625" stopIfTrue="1" operator="containsText" text="msg">
      <formula>NOT(ISERROR(SEARCH("msg",U3972)))</formula>
    </cfRule>
    <cfRule type="containsText" dxfId="4934" priority="17626" stopIfTrue="1" operator="containsText" text="pdf">
      <formula>NOT(ISERROR(SEARCH("pdf",U3972)))</formula>
    </cfRule>
    <cfRule type="containsText" dxfId="4933" priority="17627" stopIfTrue="1" operator="containsText" text="doc">
      <formula>NOT(ISERROR(SEARCH("doc",U3972)))</formula>
    </cfRule>
    <cfRule type="cellIs" dxfId="4932" priority="17628" stopIfTrue="1" operator="greaterThan">
      <formula>0</formula>
    </cfRule>
  </conditionalFormatting>
  <conditionalFormatting sqref="U3973">
    <cfRule type="containsText" dxfId="4931" priority="16887" stopIfTrue="1" operator="containsText" text="msg">
      <formula>NOT(ISERROR(SEARCH("msg",U3973)))</formula>
    </cfRule>
    <cfRule type="containsText" dxfId="4930" priority="16888" stopIfTrue="1" operator="containsText" text="pdf">
      <formula>NOT(ISERROR(SEARCH("pdf",U3973)))</formula>
    </cfRule>
    <cfRule type="containsText" dxfId="4929" priority="16889" stopIfTrue="1" operator="containsText" text="doc">
      <formula>NOT(ISERROR(SEARCH("doc",U3973)))</formula>
    </cfRule>
    <cfRule type="cellIs" dxfId="4928" priority="16890" stopIfTrue="1" operator="greaterThan">
      <formula>0</formula>
    </cfRule>
  </conditionalFormatting>
  <conditionalFormatting sqref="U3974">
    <cfRule type="containsText" dxfId="4927" priority="17545" stopIfTrue="1" operator="containsText" text="msg">
      <formula>NOT(ISERROR(SEARCH("msg",U3974)))</formula>
    </cfRule>
    <cfRule type="containsText" dxfId="4926" priority="17546" stopIfTrue="1" operator="containsText" text="pdf">
      <formula>NOT(ISERROR(SEARCH("pdf",U3974)))</formula>
    </cfRule>
    <cfRule type="containsText" dxfId="4925" priority="17547" stopIfTrue="1" operator="containsText" text="doc">
      <formula>NOT(ISERROR(SEARCH("doc",U3974)))</formula>
    </cfRule>
    <cfRule type="cellIs" dxfId="4924" priority="17548" stopIfTrue="1" operator="greaterThan">
      <formula>0</formula>
    </cfRule>
  </conditionalFormatting>
  <conditionalFormatting sqref="U3980">
    <cfRule type="containsText" dxfId="4923" priority="17211" stopIfTrue="1" operator="containsText" text="msg">
      <formula>NOT(ISERROR(SEARCH("msg",U3980)))</formula>
    </cfRule>
    <cfRule type="containsText" dxfId="4922" priority="17212" stopIfTrue="1" operator="containsText" text="pdf">
      <formula>NOT(ISERROR(SEARCH("pdf",U3980)))</formula>
    </cfRule>
    <cfRule type="containsText" dxfId="4921" priority="17213" stopIfTrue="1" operator="containsText" text="doc">
      <formula>NOT(ISERROR(SEARCH("doc",U3980)))</formula>
    </cfRule>
    <cfRule type="cellIs" dxfId="4920" priority="17214" stopIfTrue="1" operator="greaterThan">
      <formula>0</formula>
    </cfRule>
  </conditionalFormatting>
  <conditionalFormatting sqref="U3981">
    <cfRule type="containsText" dxfId="4919" priority="17324" stopIfTrue="1" operator="containsText" text="msg">
      <formula>NOT(ISERROR(SEARCH("msg",U3981)))</formula>
    </cfRule>
    <cfRule type="containsText" dxfId="4918" priority="17325" stopIfTrue="1" operator="containsText" text="pdf">
      <formula>NOT(ISERROR(SEARCH("pdf",U3981)))</formula>
    </cfRule>
    <cfRule type="containsText" dxfId="4917" priority="17326" stopIfTrue="1" operator="containsText" text="doc">
      <formula>NOT(ISERROR(SEARCH("doc",U3981)))</formula>
    </cfRule>
    <cfRule type="cellIs" dxfId="4916" priority="17327" stopIfTrue="1" operator="greaterThan">
      <formula>0</formula>
    </cfRule>
  </conditionalFormatting>
  <conditionalFormatting sqref="U3982">
    <cfRule type="containsText" dxfId="4915" priority="17283" stopIfTrue="1" operator="containsText" text="msg">
      <formula>NOT(ISERROR(SEARCH("msg",U3982)))</formula>
    </cfRule>
    <cfRule type="containsText" dxfId="4914" priority="17284" stopIfTrue="1" operator="containsText" text="pdf">
      <formula>NOT(ISERROR(SEARCH("pdf",U3982)))</formula>
    </cfRule>
    <cfRule type="containsText" dxfId="4913" priority="17285" stopIfTrue="1" operator="containsText" text="doc">
      <formula>NOT(ISERROR(SEARCH("doc",U3982)))</formula>
    </cfRule>
    <cfRule type="cellIs" dxfId="4912" priority="17286" stopIfTrue="1" operator="greaterThan">
      <formula>0</formula>
    </cfRule>
  </conditionalFormatting>
  <conditionalFormatting sqref="U3990">
    <cfRule type="containsText" dxfId="4911" priority="16791" stopIfTrue="1" operator="containsText" text="msg">
      <formula>NOT(ISERROR(SEARCH("msg",U3990)))</formula>
    </cfRule>
    <cfRule type="containsText" dxfId="4910" priority="16792" stopIfTrue="1" operator="containsText" text="pdf">
      <formula>NOT(ISERROR(SEARCH("pdf",U3990)))</formula>
    </cfRule>
    <cfRule type="containsText" dxfId="4909" priority="16793" stopIfTrue="1" operator="containsText" text="doc">
      <formula>NOT(ISERROR(SEARCH("doc",U3990)))</formula>
    </cfRule>
    <cfRule type="cellIs" dxfId="4908" priority="16794" stopIfTrue="1" operator="greaterThan">
      <formula>0</formula>
    </cfRule>
  </conditionalFormatting>
  <conditionalFormatting sqref="U4001">
    <cfRule type="containsText" dxfId="4907" priority="16411" stopIfTrue="1" operator="containsText" text="msg">
      <formula>NOT(ISERROR(SEARCH("msg",U4001)))</formula>
    </cfRule>
    <cfRule type="containsText" dxfId="4906" priority="16412" stopIfTrue="1" operator="containsText" text="pdf">
      <formula>NOT(ISERROR(SEARCH("pdf",U4001)))</formula>
    </cfRule>
    <cfRule type="containsText" dxfId="4905" priority="16413" stopIfTrue="1" operator="containsText" text="doc">
      <formula>NOT(ISERROR(SEARCH("doc",U4001)))</formula>
    </cfRule>
    <cfRule type="cellIs" dxfId="4904" priority="16414" stopIfTrue="1" operator="greaterThan">
      <formula>0</formula>
    </cfRule>
  </conditionalFormatting>
  <conditionalFormatting sqref="U4002">
    <cfRule type="containsText" dxfId="4903" priority="15963" stopIfTrue="1" operator="containsText" text="msg">
      <formula>NOT(ISERROR(SEARCH("msg",U4002)))</formula>
    </cfRule>
    <cfRule type="containsText" dxfId="4902" priority="15964" stopIfTrue="1" operator="containsText" text="pdf">
      <formula>NOT(ISERROR(SEARCH("pdf",U4002)))</formula>
    </cfRule>
    <cfRule type="containsText" dxfId="4901" priority="15965" stopIfTrue="1" operator="containsText" text="doc">
      <formula>NOT(ISERROR(SEARCH("doc",U4002)))</formula>
    </cfRule>
    <cfRule type="cellIs" dxfId="4900" priority="15966" stopIfTrue="1" operator="greaterThan">
      <formula>0</formula>
    </cfRule>
  </conditionalFormatting>
  <conditionalFormatting sqref="U4003">
    <cfRule type="containsText" dxfId="4899" priority="15959" stopIfTrue="1" operator="containsText" text="msg">
      <formula>NOT(ISERROR(SEARCH("msg",U4003)))</formula>
    </cfRule>
    <cfRule type="containsText" dxfId="4898" priority="15960" stopIfTrue="1" operator="containsText" text="pdf">
      <formula>NOT(ISERROR(SEARCH("pdf",U4003)))</formula>
    </cfRule>
    <cfRule type="containsText" dxfId="4897" priority="15961" stopIfTrue="1" operator="containsText" text="doc">
      <formula>NOT(ISERROR(SEARCH("doc",U4003)))</formula>
    </cfRule>
    <cfRule type="cellIs" dxfId="4896" priority="15962" stopIfTrue="1" operator="greaterThan">
      <formula>0</formula>
    </cfRule>
  </conditionalFormatting>
  <conditionalFormatting sqref="U4004">
    <cfRule type="containsText" dxfId="4895" priority="15955" stopIfTrue="1" operator="containsText" text="msg">
      <formula>NOT(ISERROR(SEARCH("msg",U4004)))</formula>
    </cfRule>
    <cfRule type="containsText" dxfId="4894" priority="15956" stopIfTrue="1" operator="containsText" text="pdf">
      <formula>NOT(ISERROR(SEARCH("pdf",U4004)))</formula>
    </cfRule>
    <cfRule type="containsText" dxfId="4893" priority="15957" stopIfTrue="1" operator="containsText" text="doc">
      <formula>NOT(ISERROR(SEARCH("doc",U4004)))</formula>
    </cfRule>
    <cfRule type="cellIs" dxfId="4892" priority="15958" stopIfTrue="1" operator="greaterThan">
      <formula>0</formula>
    </cfRule>
  </conditionalFormatting>
  <conditionalFormatting sqref="U4005">
    <cfRule type="containsText" dxfId="4891" priority="15951" stopIfTrue="1" operator="containsText" text="msg">
      <formula>NOT(ISERROR(SEARCH("msg",U4005)))</formula>
    </cfRule>
    <cfRule type="containsText" dxfId="4890" priority="15952" stopIfTrue="1" operator="containsText" text="pdf">
      <formula>NOT(ISERROR(SEARCH("pdf",U4005)))</formula>
    </cfRule>
    <cfRule type="containsText" dxfId="4889" priority="15953" stopIfTrue="1" operator="containsText" text="doc">
      <formula>NOT(ISERROR(SEARCH("doc",U4005)))</formula>
    </cfRule>
    <cfRule type="cellIs" dxfId="4888" priority="15954" stopIfTrue="1" operator="greaterThan">
      <formula>0</formula>
    </cfRule>
  </conditionalFormatting>
  <conditionalFormatting sqref="U4006">
    <cfRule type="containsText" dxfId="4887" priority="15947" stopIfTrue="1" operator="containsText" text="msg">
      <formula>NOT(ISERROR(SEARCH("msg",U4006)))</formula>
    </cfRule>
    <cfRule type="containsText" dxfId="4886" priority="15948" stopIfTrue="1" operator="containsText" text="pdf">
      <formula>NOT(ISERROR(SEARCH("pdf",U4006)))</formula>
    </cfRule>
    <cfRule type="containsText" dxfId="4885" priority="15949" stopIfTrue="1" operator="containsText" text="doc">
      <formula>NOT(ISERROR(SEARCH("doc",U4006)))</formula>
    </cfRule>
    <cfRule type="cellIs" dxfId="4884" priority="15950" stopIfTrue="1" operator="greaterThan">
      <formula>0</formula>
    </cfRule>
  </conditionalFormatting>
  <conditionalFormatting sqref="U4007">
    <cfRule type="containsText" dxfId="4883" priority="15943" stopIfTrue="1" operator="containsText" text="msg">
      <formula>NOT(ISERROR(SEARCH("msg",U4007)))</formula>
    </cfRule>
    <cfRule type="containsText" dxfId="4882" priority="15944" stopIfTrue="1" operator="containsText" text="pdf">
      <formula>NOT(ISERROR(SEARCH("pdf",U4007)))</formula>
    </cfRule>
    <cfRule type="containsText" dxfId="4881" priority="15945" stopIfTrue="1" operator="containsText" text="doc">
      <formula>NOT(ISERROR(SEARCH("doc",U4007)))</formula>
    </cfRule>
    <cfRule type="cellIs" dxfId="4880" priority="15946" stopIfTrue="1" operator="greaterThan">
      <formula>0</formula>
    </cfRule>
  </conditionalFormatting>
  <conditionalFormatting sqref="U4008">
    <cfRule type="containsText" dxfId="4879" priority="15939" stopIfTrue="1" operator="containsText" text="msg">
      <formula>NOT(ISERROR(SEARCH("msg",U4008)))</formula>
    </cfRule>
    <cfRule type="containsText" dxfId="4878" priority="15940" stopIfTrue="1" operator="containsText" text="pdf">
      <formula>NOT(ISERROR(SEARCH("pdf",U4008)))</formula>
    </cfRule>
    <cfRule type="containsText" dxfId="4877" priority="15941" stopIfTrue="1" operator="containsText" text="doc">
      <formula>NOT(ISERROR(SEARCH("doc",U4008)))</formula>
    </cfRule>
    <cfRule type="cellIs" dxfId="4876" priority="15942" stopIfTrue="1" operator="greaterThan">
      <formula>0</formula>
    </cfRule>
  </conditionalFormatting>
  <conditionalFormatting sqref="U4009">
    <cfRule type="containsText" dxfId="4875" priority="15935" stopIfTrue="1" operator="containsText" text="msg">
      <formula>NOT(ISERROR(SEARCH("msg",U4009)))</formula>
    </cfRule>
    <cfRule type="containsText" dxfId="4874" priority="15936" stopIfTrue="1" operator="containsText" text="pdf">
      <formula>NOT(ISERROR(SEARCH("pdf",U4009)))</formula>
    </cfRule>
    <cfRule type="containsText" dxfId="4873" priority="15937" stopIfTrue="1" operator="containsText" text="doc">
      <formula>NOT(ISERROR(SEARCH("doc",U4009)))</formula>
    </cfRule>
    <cfRule type="cellIs" dxfId="4872" priority="15938" stopIfTrue="1" operator="greaterThan">
      <formula>0</formula>
    </cfRule>
  </conditionalFormatting>
  <conditionalFormatting sqref="U4010">
    <cfRule type="containsText" dxfId="4871" priority="15931" stopIfTrue="1" operator="containsText" text="msg">
      <formula>NOT(ISERROR(SEARCH("msg",U4010)))</formula>
    </cfRule>
    <cfRule type="containsText" dxfId="4870" priority="15932" stopIfTrue="1" operator="containsText" text="pdf">
      <formula>NOT(ISERROR(SEARCH("pdf",U4010)))</formula>
    </cfRule>
    <cfRule type="containsText" dxfId="4869" priority="15933" stopIfTrue="1" operator="containsText" text="doc">
      <formula>NOT(ISERROR(SEARCH("doc",U4010)))</formula>
    </cfRule>
    <cfRule type="cellIs" dxfId="4868" priority="15934" stopIfTrue="1" operator="greaterThan">
      <formula>0</formula>
    </cfRule>
  </conditionalFormatting>
  <conditionalFormatting sqref="U4011">
    <cfRule type="containsText" dxfId="4867" priority="15927" stopIfTrue="1" operator="containsText" text="msg">
      <formula>NOT(ISERROR(SEARCH("msg",U4011)))</formula>
    </cfRule>
    <cfRule type="containsText" dxfId="4866" priority="15928" stopIfTrue="1" operator="containsText" text="pdf">
      <formula>NOT(ISERROR(SEARCH("pdf",U4011)))</formula>
    </cfRule>
    <cfRule type="containsText" dxfId="4865" priority="15929" stopIfTrue="1" operator="containsText" text="doc">
      <formula>NOT(ISERROR(SEARCH("doc",U4011)))</formula>
    </cfRule>
    <cfRule type="cellIs" dxfId="4864" priority="15930" stopIfTrue="1" operator="greaterThan">
      <formula>0</formula>
    </cfRule>
  </conditionalFormatting>
  <conditionalFormatting sqref="U4012">
    <cfRule type="containsText" dxfId="4863" priority="15923" stopIfTrue="1" operator="containsText" text="msg">
      <formula>NOT(ISERROR(SEARCH("msg",U4012)))</formula>
    </cfRule>
    <cfRule type="containsText" dxfId="4862" priority="15924" stopIfTrue="1" operator="containsText" text="pdf">
      <formula>NOT(ISERROR(SEARCH("pdf",U4012)))</formula>
    </cfRule>
    <cfRule type="containsText" dxfId="4861" priority="15925" stopIfTrue="1" operator="containsText" text="doc">
      <formula>NOT(ISERROR(SEARCH("doc",U4012)))</formula>
    </cfRule>
    <cfRule type="cellIs" dxfId="4860" priority="15926" stopIfTrue="1" operator="greaterThan">
      <formula>0</formula>
    </cfRule>
  </conditionalFormatting>
  <conditionalFormatting sqref="U4013">
    <cfRule type="containsText" dxfId="4859" priority="15919" stopIfTrue="1" operator="containsText" text="msg">
      <formula>NOT(ISERROR(SEARCH("msg",U4013)))</formula>
    </cfRule>
    <cfRule type="containsText" dxfId="4858" priority="15920" stopIfTrue="1" operator="containsText" text="pdf">
      <formula>NOT(ISERROR(SEARCH("pdf",U4013)))</formula>
    </cfRule>
    <cfRule type="containsText" dxfId="4857" priority="15921" stopIfTrue="1" operator="containsText" text="doc">
      <formula>NOT(ISERROR(SEARCH("doc",U4013)))</formula>
    </cfRule>
    <cfRule type="cellIs" dxfId="4856" priority="15922" stopIfTrue="1" operator="greaterThan">
      <formula>0</formula>
    </cfRule>
  </conditionalFormatting>
  <conditionalFormatting sqref="U4016 S4016">
    <cfRule type="containsText" dxfId="4855" priority="15843" stopIfTrue="1" operator="containsText" text="msg">
      <formula>NOT(ISERROR(SEARCH("msg",S4016)))</formula>
    </cfRule>
    <cfRule type="containsText" dxfId="4854" priority="15844" stopIfTrue="1" operator="containsText" text="pdf">
      <formula>NOT(ISERROR(SEARCH("pdf",S4016)))</formula>
    </cfRule>
    <cfRule type="containsText" dxfId="4853" priority="15845" stopIfTrue="1" operator="containsText" text="doc">
      <formula>NOT(ISERROR(SEARCH("doc",S4016)))</formula>
    </cfRule>
    <cfRule type="cellIs" dxfId="4852" priority="15846" stopIfTrue="1" operator="greaterThan">
      <formula>0</formula>
    </cfRule>
  </conditionalFormatting>
  <conditionalFormatting sqref="U4017">
    <cfRule type="containsText" dxfId="4851" priority="15810" stopIfTrue="1" operator="containsText" text="msg">
      <formula>NOT(ISERROR(SEARCH("msg",U4017)))</formula>
    </cfRule>
    <cfRule type="containsText" dxfId="4850" priority="15811" stopIfTrue="1" operator="containsText" text="pdf">
      <formula>NOT(ISERROR(SEARCH("pdf",U4017)))</formula>
    </cfRule>
    <cfRule type="containsText" dxfId="4849" priority="15812" stopIfTrue="1" operator="containsText" text="doc">
      <formula>NOT(ISERROR(SEARCH("doc",U4017)))</formula>
    </cfRule>
    <cfRule type="cellIs" dxfId="4848" priority="15813" stopIfTrue="1" operator="greaterThan">
      <formula>0</formula>
    </cfRule>
  </conditionalFormatting>
  <conditionalFormatting sqref="U4018">
    <cfRule type="containsText" dxfId="4847" priority="15798" stopIfTrue="1" operator="containsText" text="msg">
      <formula>NOT(ISERROR(SEARCH("msg",U4018)))</formula>
    </cfRule>
    <cfRule type="containsText" dxfId="4846" priority="15799" stopIfTrue="1" operator="containsText" text="pdf">
      <formula>NOT(ISERROR(SEARCH("pdf",U4018)))</formula>
    </cfRule>
    <cfRule type="containsText" dxfId="4845" priority="15800" stopIfTrue="1" operator="containsText" text="doc">
      <formula>NOT(ISERROR(SEARCH("doc",U4018)))</formula>
    </cfRule>
    <cfRule type="cellIs" dxfId="4844" priority="15801" stopIfTrue="1" operator="greaterThan">
      <formula>0</formula>
    </cfRule>
  </conditionalFormatting>
  <conditionalFormatting sqref="U4020">
    <cfRule type="containsText" dxfId="4843" priority="15757" stopIfTrue="1" operator="containsText" text="msg">
      <formula>NOT(ISERROR(SEARCH("msg",U4020)))</formula>
    </cfRule>
    <cfRule type="containsText" dxfId="4842" priority="15758" stopIfTrue="1" operator="containsText" text="pdf">
      <formula>NOT(ISERROR(SEARCH("pdf",U4020)))</formula>
    </cfRule>
    <cfRule type="containsText" dxfId="4841" priority="15759" stopIfTrue="1" operator="containsText" text="doc">
      <formula>NOT(ISERROR(SEARCH("doc",U4020)))</formula>
    </cfRule>
    <cfRule type="cellIs" dxfId="4840" priority="15760" stopIfTrue="1" operator="greaterThan">
      <formula>0</formula>
    </cfRule>
  </conditionalFormatting>
  <conditionalFormatting sqref="U4021">
    <cfRule type="containsText" dxfId="4839" priority="15736" stopIfTrue="1" operator="containsText" text="msg">
      <formula>NOT(ISERROR(SEARCH("msg",U4021)))</formula>
    </cfRule>
    <cfRule type="containsText" dxfId="4838" priority="15737" stopIfTrue="1" operator="containsText" text="pdf">
      <formula>NOT(ISERROR(SEARCH("pdf",U4021)))</formula>
    </cfRule>
    <cfRule type="containsText" dxfId="4837" priority="15738" stopIfTrue="1" operator="containsText" text="doc">
      <formula>NOT(ISERROR(SEARCH("doc",U4021)))</formula>
    </cfRule>
    <cfRule type="cellIs" dxfId="4836" priority="15739" stopIfTrue="1" operator="greaterThan">
      <formula>0</formula>
    </cfRule>
  </conditionalFormatting>
  <conditionalFormatting sqref="U4022">
    <cfRule type="containsText" dxfId="4835" priority="15703" stopIfTrue="1" operator="containsText" text="msg">
      <formula>NOT(ISERROR(SEARCH("msg",U4022)))</formula>
    </cfRule>
    <cfRule type="containsText" dxfId="4834" priority="15704" stopIfTrue="1" operator="containsText" text="pdf">
      <formula>NOT(ISERROR(SEARCH("pdf",U4022)))</formula>
    </cfRule>
    <cfRule type="containsText" dxfId="4833" priority="15705" stopIfTrue="1" operator="containsText" text="doc">
      <formula>NOT(ISERROR(SEARCH("doc",U4022)))</formula>
    </cfRule>
    <cfRule type="cellIs" dxfId="4832" priority="15706" stopIfTrue="1" operator="greaterThan">
      <formula>0</formula>
    </cfRule>
  </conditionalFormatting>
  <conditionalFormatting sqref="U4023">
    <cfRule type="containsText" dxfId="4831" priority="15686" stopIfTrue="1" operator="containsText" text="msg">
      <formula>NOT(ISERROR(SEARCH("msg",U4023)))</formula>
    </cfRule>
    <cfRule type="containsText" dxfId="4830" priority="15687" stopIfTrue="1" operator="containsText" text="pdf">
      <formula>NOT(ISERROR(SEARCH("pdf",U4023)))</formula>
    </cfRule>
    <cfRule type="containsText" dxfId="4829" priority="15688" stopIfTrue="1" operator="containsText" text="doc">
      <formula>NOT(ISERROR(SEARCH("doc",U4023)))</formula>
    </cfRule>
    <cfRule type="cellIs" dxfId="4828" priority="15689" stopIfTrue="1" operator="greaterThan">
      <formula>0</formula>
    </cfRule>
  </conditionalFormatting>
  <conditionalFormatting sqref="U4024">
    <cfRule type="containsText" dxfId="4827" priority="15662" stopIfTrue="1" operator="containsText" text="msg">
      <formula>NOT(ISERROR(SEARCH("msg",U4024)))</formula>
    </cfRule>
    <cfRule type="containsText" dxfId="4826" priority="15663" stopIfTrue="1" operator="containsText" text="pdf">
      <formula>NOT(ISERROR(SEARCH("pdf",U4024)))</formula>
    </cfRule>
    <cfRule type="containsText" dxfId="4825" priority="15664" stopIfTrue="1" operator="containsText" text="doc">
      <formula>NOT(ISERROR(SEARCH("doc",U4024)))</formula>
    </cfRule>
    <cfRule type="cellIs" dxfId="4824" priority="15665" stopIfTrue="1" operator="greaterThan">
      <formula>0</formula>
    </cfRule>
  </conditionalFormatting>
  <conditionalFormatting sqref="U4025">
    <cfRule type="containsText" dxfId="4823" priority="15608" stopIfTrue="1" operator="containsText" text="msg">
      <formula>NOT(ISERROR(SEARCH("msg",U4025)))</formula>
    </cfRule>
    <cfRule type="containsText" dxfId="4822" priority="15609" stopIfTrue="1" operator="containsText" text="pdf">
      <formula>NOT(ISERROR(SEARCH("pdf",U4025)))</formula>
    </cfRule>
    <cfRule type="containsText" dxfId="4821" priority="15610" stopIfTrue="1" operator="containsText" text="doc">
      <formula>NOT(ISERROR(SEARCH("doc",U4025)))</formula>
    </cfRule>
    <cfRule type="cellIs" dxfId="4820" priority="15611" stopIfTrue="1" operator="greaterThan">
      <formula>0</formula>
    </cfRule>
  </conditionalFormatting>
  <conditionalFormatting sqref="U4026">
    <cfRule type="containsText" dxfId="4819" priority="15567" stopIfTrue="1" operator="containsText" text="msg">
      <formula>NOT(ISERROR(SEARCH("msg",U4026)))</formula>
    </cfRule>
    <cfRule type="containsText" dxfId="4818" priority="15568" stopIfTrue="1" operator="containsText" text="pdf">
      <formula>NOT(ISERROR(SEARCH("pdf",U4026)))</formula>
    </cfRule>
    <cfRule type="containsText" dxfId="4817" priority="15569" stopIfTrue="1" operator="containsText" text="doc">
      <formula>NOT(ISERROR(SEARCH("doc",U4026)))</formula>
    </cfRule>
    <cfRule type="cellIs" dxfId="4816" priority="15570" stopIfTrue="1" operator="greaterThan">
      <formula>0</formula>
    </cfRule>
  </conditionalFormatting>
  <conditionalFormatting sqref="U4027">
    <cfRule type="containsText" dxfId="4815" priority="15526" stopIfTrue="1" operator="containsText" text="msg">
      <formula>NOT(ISERROR(SEARCH("msg",U4027)))</formula>
    </cfRule>
    <cfRule type="containsText" dxfId="4814" priority="15527" stopIfTrue="1" operator="containsText" text="pdf">
      <formula>NOT(ISERROR(SEARCH("pdf",U4027)))</formula>
    </cfRule>
    <cfRule type="containsText" dxfId="4813" priority="15528" stopIfTrue="1" operator="containsText" text="doc">
      <formula>NOT(ISERROR(SEARCH("doc",U4027)))</formula>
    </cfRule>
    <cfRule type="cellIs" dxfId="4812" priority="15529" stopIfTrue="1" operator="greaterThan">
      <formula>0</formula>
    </cfRule>
  </conditionalFormatting>
  <conditionalFormatting sqref="U4028">
    <cfRule type="containsText" dxfId="4811" priority="15493" stopIfTrue="1" operator="containsText" text="msg">
      <formula>NOT(ISERROR(SEARCH("msg",U4028)))</formula>
    </cfRule>
    <cfRule type="containsText" dxfId="4810" priority="15494" stopIfTrue="1" operator="containsText" text="pdf">
      <formula>NOT(ISERROR(SEARCH("pdf",U4028)))</formula>
    </cfRule>
    <cfRule type="containsText" dxfId="4809" priority="15495" stopIfTrue="1" operator="containsText" text="doc">
      <formula>NOT(ISERROR(SEARCH("doc",U4028)))</formula>
    </cfRule>
    <cfRule type="cellIs" dxfId="4808" priority="15496" stopIfTrue="1" operator="greaterThan">
      <formula>0</formula>
    </cfRule>
  </conditionalFormatting>
  <conditionalFormatting sqref="U4029">
    <cfRule type="containsText" dxfId="4807" priority="15452" stopIfTrue="1" operator="containsText" text="msg">
      <formula>NOT(ISERROR(SEARCH("msg",U4029)))</formula>
    </cfRule>
    <cfRule type="containsText" dxfId="4806" priority="15453" stopIfTrue="1" operator="containsText" text="pdf">
      <formula>NOT(ISERROR(SEARCH("pdf",U4029)))</formula>
    </cfRule>
    <cfRule type="containsText" dxfId="4805" priority="15454" stopIfTrue="1" operator="containsText" text="doc">
      <formula>NOT(ISERROR(SEARCH("doc",U4029)))</formula>
    </cfRule>
    <cfRule type="cellIs" dxfId="4804" priority="15455" stopIfTrue="1" operator="greaterThan">
      <formula>0</formula>
    </cfRule>
  </conditionalFormatting>
  <conditionalFormatting sqref="U4030">
    <cfRule type="containsText" dxfId="4803" priority="15419" stopIfTrue="1" operator="containsText" text="msg">
      <formula>NOT(ISERROR(SEARCH("msg",U4030)))</formula>
    </cfRule>
    <cfRule type="containsText" dxfId="4802" priority="15420" stopIfTrue="1" operator="containsText" text="pdf">
      <formula>NOT(ISERROR(SEARCH("pdf",U4030)))</formula>
    </cfRule>
    <cfRule type="containsText" dxfId="4801" priority="15421" stopIfTrue="1" operator="containsText" text="doc">
      <formula>NOT(ISERROR(SEARCH("doc",U4030)))</formula>
    </cfRule>
    <cfRule type="cellIs" dxfId="4800" priority="15422" stopIfTrue="1" operator="greaterThan">
      <formula>0</formula>
    </cfRule>
  </conditionalFormatting>
  <conditionalFormatting sqref="U4031">
    <cfRule type="containsText" dxfId="4799" priority="15374" stopIfTrue="1" operator="containsText" text="msg">
      <formula>NOT(ISERROR(SEARCH("msg",U4031)))</formula>
    </cfRule>
    <cfRule type="containsText" dxfId="4798" priority="15375" stopIfTrue="1" operator="containsText" text="pdf">
      <formula>NOT(ISERROR(SEARCH("pdf",U4031)))</formula>
    </cfRule>
    <cfRule type="containsText" dxfId="4797" priority="15376" stopIfTrue="1" operator="containsText" text="doc">
      <formula>NOT(ISERROR(SEARCH("doc",U4031)))</formula>
    </cfRule>
    <cfRule type="cellIs" dxfId="4796" priority="15377" stopIfTrue="1" operator="greaterThan">
      <formula>0</formula>
    </cfRule>
  </conditionalFormatting>
  <conditionalFormatting sqref="U4032">
    <cfRule type="containsText" dxfId="4795" priority="15337" stopIfTrue="1" operator="containsText" text="msg">
      <formula>NOT(ISERROR(SEARCH("msg",U4032)))</formula>
    </cfRule>
    <cfRule type="containsText" dxfId="4794" priority="15338" stopIfTrue="1" operator="containsText" text="pdf">
      <formula>NOT(ISERROR(SEARCH("pdf",U4032)))</formula>
    </cfRule>
    <cfRule type="containsText" dxfId="4793" priority="15339" stopIfTrue="1" operator="containsText" text="doc">
      <formula>NOT(ISERROR(SEARCH("doc",U4032)))</formula>
    </cfRule>
    <cfRule type="cellIs" dxfId="4792" priority="15340" stopIfTrue="1" operator="greaterThan">
      <formula>0</formula>
    </cfRule>
  </conditionalFormatting>
  <conditionalFormatting sqref="U4036:U4041">
    <cfRule type="containsText" dxfId="4791" priority="1455" stopIfTrue="1" operator="containsText" text="msg">
      <formula>NOT(ISERROR(SEARCH("msg",U4036)))</formula>
    </cfRule>
    <cfRule type="containsText" dxfId="4790" priority="1456" stopIfTrue="1" operator="containsText" text="pdf">
      <formula>NOT(ISERROR(SEARCH("pdf",U4036)))</formula>
    </cfRule>
    <cfRule type="containsText" dxfId="4789" priority="1457" stopIfTrue="1" operator="containsText" text="doc">
      <formula>NOT(ISERROR(SEARCH("doc",U4036)))</formula>
    </cfRule>
    <cfRule type="cellIs" dxfId="4788" priority="1458" stopIfTrue="1" operator="greaterThan">
      <formula>0</formula>
    </cfRule>
  </conditionalFormatting>
  <conditionalFormatting sqref="U4045">
    <cfRule type="containsText" dxfId="4787" priority="14870" stopIfTrue="1" operator="containsText" text="msg">
      <formula>NOT(ISERROR(SEARCH("msg",U4045)))</formula>
    </cfRule>
    <cfRule type="containsText" dxfId="4786" priority="14871" stopIfTrue="1" operator="containsText" text="pdf">
      <formula>NOT(ISERROR(SEARCH("pdf",U4045)))</formula>
    </cfRule>
    <cfRule type="containsText" dxfId="4785" priority="14872" stopIfTrue="1" operator="containsText" text="doc">
      <formula>NOT(ISERROR(SEARCH("doc",U4045)))</formula>
    </cfRule>
    <cfRule type="cellIs" dxfId="4784" priority="14873" stopIfTrue="1" operator="greaterThan">
      <formula>0</formula>
    </cfRule>
  </conditionalFormatting>
  <conditionalFormatting sqref="U4046">
    <cfRule type="containsText" dxfId="4783" priority="14767" stopIfTrue="1" operator="containsText" text="msg">
      <formula>NOT(ISERROR(SEARCH("msg",U4046)))</formula>
    </cfRule>
    <cfRule type="containsText" dxfId="4782" priority="14768" stopIfTrue="1" operator="containsText" text="pdf">
      <formula>NOT(ISERROR(SEARCH("pdf",U4046)))</formula>
    </cfRule>
    <cfRule type="containsText" dxfId="4781" priority="14769" stopIfTrue="1" operator="containsText" text="doc">
      <formula>NOT(ISERROR(SEARCH("doc",U4046)))</formula>
    </cfRule>
    <cfRule type="cellIs" dxfId="4780" priority="14770" stopIfTrue="1" operator="greaterThan">
      <formula>0</formula>
    </cfRule>
  </conditionalFormatting>
  <conditionalFormatting sqref="U4051">
    <cfRule type="containsText" dxfId="4779" priority="14660" stopIfTrue="1" operator="containsText" text="msg">
      <formula>NOT(ISERROR(SEARCH("msg",U4051)))</formula>
    </cfRule>
    <cfRule type="containsText" dxfId="4778" priority="14661" stopIfTrue="1" operator="containsText" text="pdf">
      <formula>NOT(ISERROR(SEARCH("pdf",U4051)))</formula>
    </cfRule>
    <cfRule type="containsText" dxfId="4777" priority="14662" stopIfTrue="1" operator="containsText" text="doc">
      <formula>NOT(ISERROR(SEARCH("doc",U4051)))</formula>
    </cfRule>
    <cfRule type="cellIs" dxfId="4776" priority="14663" stopIfTrue="1" operator="greaterThan">
      <formula>0</formula>
    </cfRule>
  </conditionalFormatting>
  <conditionalFormatting sqref="U4052">
    <cfRule type="containsText" dxfId="4775" priority="14627" stopIfTrue="1" operator="containsText" text="msg">
      <formula>NOT(ISERROR(SEARCH("msg",U4052)))</formula>
    </cfRule>
    <cfRule type="containsText" dxfId="4774" priority="14628" stopIfTrue="1" operator="containsText" text="pdf">
      <formula>NOT(ISERROR(SEARCH("pdf",U4052)))</formula>
    </cfRule>
    <cfRule type="containsText" dxfId="4773" priority="14629" stopIfTrue="1" operator="containsText" text="doc">
      <formula>NOT(ISERROR(SEARCH("doc",U4052)))</formula>
    </cfRule>
    <cfRule type="cellIs" dxfId="4772" priority="14630" stopIfTrue="1" operator="greaterThan">
      <formula>0</formula>
    </cfRule>
  </conditionalFormatting>
  <conditionalFormatting sqref="U4053">
    <cfRule type="containsText" dxfId="4771" priority="14594" stopIfTrue="1" operator="containsText" text="msg">
      <formula>NOT(ISERROR(SEARCH("msg",U4053)))</formula>
    </cfRule>
    <cfRule type="containsText" dxfId="4770" priority="14595" stopIfTrue="1" operator="containsText" text="pdf">
      <formula>NOT(ISERROR(SEARCH("pdf",U4053)))</formula>
    </cfRule>
    <cfRule type="containsText" dxfId="4769" priority="14596" stopIfTrue="1" operator="containsText" text="doc">
      <formula>NOT(ISERROR(SEARCH("doc",U4053)))</formula>
    </cfRule>
    <cfRule type="cellIs" dxfId="4768" priority="14597" stopIfTrue="1" operator="greaterThan">
      <formula>0</formula>
    </cfRule>
  </conditionalFormatting>
  <conditionalFormatting sqref="U4054">
    <cfRule type="containsText" dxfId="4767" priority="14533" stopIfTrue="1" operator="containsText" text="msg">
      <formula>NOT(ISERROR(SEARCH("msg",U4054)))</formula>
    </cfRule>
    <cfRule type="containsText" dxfId="4766" priority="14534" stopIfTrue="1" operator="containsText" text="pdf">
      <formula>NOT(ISERROR(SEARCH("pdf",U4054)))</formula>
    </cfRule>
    <cfRule type="containsText" dxfId="4765" priority="14535" stopIfTrue="1" operator="containsText" text="doc">
      <formula>NOT(ISERROR(SEARCH("doc",U4054)))</formula>
    </cfRule>
    <cfRule type="cellIs" dxfId="4764" priority="14536" stopIfTrue="1" operator="greaterThan">
      <formula>0</formula>
    </cfRule>
  </conditionalFormatting>
  <conditionalFormatting sqref="U4055">
    <cfRule type="containsText" dxfId="4763" priority="14500" stopIfTrue="1" operator="containsText" text="msg">
      <formula>NOT(ISERROR(SEARCH("msg",U4055)))</formula>
    </cfRule>
    <cfRule type="containsText" dxfId="4762" priority="14501" stopIfTrue="1" operator="containsText" text="pdf">
      <formula>NOT(ISERROR(SEARCH("pdf",U4055)))</formula>
    </cfRule>
    <cfRule type="containsText" dxfId="4761" priority="14502" stopIfTrue="1" operator="containsText" text="doc">
      <formula>NOT(ISERROR(SEARCH("doc",U4055)))</formula>
    </cfRule>
    <cfRule type="cellIs" dxfId="4760" priority="14503" stopIfTrue="1" operator="greaterThan">
      <formula>0</formula>
    </cfRule>
  </conditionalFormatting>
  <conditionalFormatting sqref="U4056">
    <cfRule type="containsText" dxfId="4759" priority="14467" stopIfTrue="1" operator="containsText" text="msg">
      <formula>NOT(ISERROR(SEARCH("msg",U4056)))</formula>
    </cfRule>
    <cfRule type="containsText" dxfId="4758" priority="14468" stopIfTrue="1" operator="containsText" text="pdf">
      <formula>NOT(ISERROR(SEARCH("pdf",U4056)))</formula>
    </cfRule>
    <cfRule type="containsText" dxfId="4757" priority="14469" stopIfTrue="1" operator="containsText" text="doc">
      <formula>NOT(ISERROR(SEARCH("doc",U4056)))</formula>
    </cfRule>
    <cfRule type="cellIs" dxfId="4756" priority="14470" stopIfTrue="1" operator="greaterThan">
      <formula>0</formula>
    </cfRule>
  </conditionalFormatting>
  <conditionalFormatting sqref="U4061">
    <cfRule type="containsText" dxfId="4755" priority="14287" stopIfTrue="1" operator="containsText" text="msg">
      <formula>NOT(ISERROR(SEARCH("msg",U4061)))</formula>
    </cfRule>
    <cfRule type="containsText" dxfId="4754" priority="14288" stopIfTrue="1" operator="containsText" text="pdf">
      <formula>NOT(ISERROR(SEARCH("pdf",U4061)))</formula>
    </cfRule>
    <cfRule type="containsText" dxfId="4753" priority="14289" stopIfTrue="1" operator="containsText" text="doc">
      <formula>NOT(ISERROR(SEARCH("doc",U4061)))</formula>
    </cfRule>
    <cfRule type="cellIs" dxfId="4752" priority="14290" stopIfTrue="1" operator="greaterThan">
      <formula>0</formula>
    </cfRule>
  </conditionalFormatting>
  <conditionalFormatting sqref="U4062">
    <cfRule type="containsText" dxfId="4751" priority="14242" stopIfTrue="1" operator="containsText" text="msg">
      <formula>NOT(ISERROR(SEARCH("msg",U4062)))</formula>
    </cfRule>
    <cfRule type="containsText" dxfId="4750" priority="14243" stopIfTrue="1" operator="containsText" text="pdf">
      <formula>NOT(ISERROR(SEARCH("pdf",U4062)))</formula>
    </cfRule>
    <cfRule type="containsText" dxfId="4749" priority="14244" stopIfTrue="1" operator="containsText" text="doc">
      <formula>NOT(ISERROR(SEARCH("doc",U4062)))</formula>
    </cfRule>
    <cfRule type="cellIs" dxfId="4748" priority="14245" stopIfTrue="1" operator="greaterThan">
      <formula>0</formula>
    </cfRule>
  </conditionalFormatting>
  <conditionalFormatting sqref="U4064">
    <cfRule type="containsText" dxfId="4747" priority="14210" stopIfTrue="1" operator="containsText" text="msg">
      <formula>NOT(ISERROR(SEARCH("msg",U4064)))</formula>
    </cfRule>
    <cfRule type="containsText" dxfId="4746" priority="14211" stopIfTrue="1" operator="containsText" text="pdf">
      <formula>NOT(ISERROR(SEARCH("pdf",U4064)))</formula>
    </cfRule>
    <cfRule type="containsText" dxfId="4745" priority="14212" stopIfTrue="1" operator="containsText" text="doc">
      <formula>NOT(ISERROR(SEARCH("doc",U4064)))</formula>
    </cfRule>
    <cfRule type="cellIs" dxfId="4744" priority="14213" stopIfTrue="1" operator="greaterThan">
      <formula>0</formula>
    </cfRule>
  </conditionalFormatting>
  <conditionalFormatting sqref="U4065">
    <cfRule type="containsText" dxfId="4743" priority="14153" stopIfTrue="1" operator="containsText" text="msg">
      <formula>NOT(ISERROR(SEARCH("msg",U4065)))</formula>
    </cfRule>
    <cfRule type="containsText" dxfId="4742" priority="14154" stopIfTrue="1" operator="containsText" text="pdf">
      <formula>NOT(ISERROR(SEARCH("pdf",U4065)))</formula>
    </cfRule>
    <cfRule type="containsText" dxfId="4741" priority="14155" stopIfTrue="1" operator="containsText" text="doc">
      <formula>NOT(ISERROR(SEARCH("doc",U4065)))</formula>
    </cfRule>
    <cfRule type="cellIs" dxfId="4740" priority="14156" stopIfTrue="1" operator="greaterThan">
      <formula>0</formula>
    </cfRule>
  </conditionalFormatting>
  <conditionalFormatting sqref="U4066">
    <cfRule type="containsText" dxfId="4739" priority="14116" stopIfTrue="1" operator="containsText" text="msg">
      <formula>NOT(ISERROR(SEARCH("msg",U4066)))</formula>
    </cfRule>
    <cfRule type="containsText" dxfId="4738" priority="14117" stopIfTrue="1" operator="containsText" text="pdf">
      <formula>NOT(ISERROR(SEARCH("pdf",U4066)))</formula>
    </cfRule>
    <cfRule type="containsText" dxfId="4737" priority="14118" stopIfTrue="1" operator="containsText" text="doc">
      <formula>NOT(ISERROR(SEARCH("doc",U4066)))</formula>
    </cfRule>
    <cfRule type="cellIs" dxfId="4736" priority="14119" stopIfTrue="1" operator="greaterThan">
      <formula>0</formula>
    </cfRule>
  </conditionalFormatting>
  <conditionalFormatting sqref="U4067">
    <cfRule type="containsText" dxfId="4735" priority="14079" stopIfTrue="1" operator="containsText" text="msg">
      <formula>NOT(ISERROR(SEARCH("msg",U4067)))</formula>
    </cfRule>
    <cfRule type="containsText" dxfId="4734" priority="14080" stopIfTrue="1" operator="containsText" text="pdf">
      <formula>NOT(ISERROR(SEARCH("pdf",U4067)))</formula>
    </cfRule>
    <cfRule type="containsText" dxfId="4733" priority="14081" stopIfTrue="1" operator="containsText" text="doc">
      <formula>NOT(ISERROR(SEARCH("doc",U4067)))</formula>
    </cfRule>
    <cfRule type="cellIs" dxfId="4732" priority="14082" stopIfTrue="1" operator="greaterThan">
      <formula>0</formula>
    </cfRule>
  </conditionalFormatting>
  <conditionalFormatting sqref="U4068">
    <cfRule type="containsText" dxfId="4731" priority="14042" stopIfTrue="1" operator="containsText" text="msg">
      <formula>NOT(ISERROR(SEARCH("msg",U4068)))</formula>
    </cfRule>
    <cfRule type="containsText" dxfId="4730" priority="14043" stopIfTrue="1" operator="containsText" text="pdf">
      <formula>NOT(ISERROR(SEARCH("pdf",U4068)))</formula>
    </cfRule>
    <cfRule type="containsText" dxfId="4729" priority="14044" stopIfTrue="1" operator="containsText" text="doc">
      <formula>NOT(ISERROR(SEARCH("doc",U4068)))</formula>
    </cfRule>
    <cfRule type="cellIs" dxfId="4728" priority="14045" stopIfTrue="1" operator="greaterThan">
      <formula>0</formula>
    </cfRule>
  </conditionalFormatting>
  <conditionalFormatting sqref="U4069">
    <cfRule type="containsText" dxfId="4727" priority="14000" stopIfTrue="1" operator="containsText" text="msg">
      <formula>NOT(ISERROR(SEARCH("msg",U4069)))</formula>
    </cfRule>
    <cfRule type="containsText" dxfId="4726" priority="14001" stopIfTrue="1" operator="containsText" text="pdf">
      <formula>NOT(ISERROR(SEARCH("pdf",U4069)))</formula>
    </cfRule>
    <cfRule type="containsText" dxfId="4725" priority="14002" stopIfTrue="1" operator="containsText" text="doc">
      <formula>NOT(ISERROR(SEARCH("doc",U4069)))</formula>
    </cfRule>
    <cfRule type="cellIs" dxfId="4724" priority="14003" stopIfTrue="1" operator="greaterThan">
      <formula>0</formula>
    </cfRule>
  </conditionalFormatting>
  <conditionalFormatting sqref="U4070">
    <cfRule type="containsText" dxfId="4723" priority="7557" stopIfTrue="1" operator="containsText" text="msg">
      <formula>NOT(ISERROR(SEARCH("msg",U4070)))</formula>
    </cfRule>
    <cfRule type="containsText" dxfId="4722" priority="7558" stopIfTrue="1" operator="containsText" text="pdf">
      <formula>NOT(ISERROR(SEARCH("pdf",U4070)))</formula>
    </cfRule>
    <cfRule type="containsText" dxfId="4721" priority="7559" stopIfTrue="1" operator="containsText" text="doc">
      <formula>NOT(ISERROR(SEARCH("doc",U4070)))</formula>
    </cfRule>
    <cfRule type="cellIs" dxfId="4720" priority="7560" stopIfTrue="1" operator="greaterThan">
      <formula>0</formula>
    </cfRule>
  </conditionalFormatting>
  <conditionalFormatting sqref="U4071">
    <cfRule type="containsText" dxfId="4719" priority="7553" stopIfTrue="1" operator="containsText" text="msg">
      <formula>NOT(ISERROR(SEARCH("msg",U4071)))</formula>
    </cfRule>
    <cfRule type="containsText" dxfId="4718" priority="7554" stopIfTrue="1" operator="containsText" text="pdf">
      <formula>NOT(ISERROR(SEARCH("pdf",U4071)))</formula>
    </cfRule>
    <cfRule type="containsText" dxfId="4717" priority="7555" stopIfTrue="1" operator="containsText" text="doc">
      <formula>NOT(ISERROR(SEARCH("doc",U4071)))</formula>
    </cfRule>
    <cfRule type="cellIs" dxfId="4716" priority="7556" stopIfTrue="1" operator="greaterThan">
      <formula>0</formula>
    </cfRule>
  </conditionalFormatting>
  <conditionalFormatting sqref="U4077">
    <cfRule type="containsText" dxfId="4715" priority="13689" stopIfTrue="1" operator="containsText" text="msg">
      <formula>NOT(ISERROR(SEARCH("msg",U4077)))</formula>
    </cfRule>
    <cfRule type="containsText" dxfId="4714" priority="13690" stopIfTrue="1" operator="containsText" text="pdf">
      <formula>NOT(ISERROR(SEARCH("pdf",U4077)))</formula>
    </cfRule>
    <cfRule type="containsText" dxfId="4713" priority="13691" stopIfTrue="1" operator="containsText" text="doc">
      <formula>NOT(ISERROR(SEARCH("doc",U4077)))</formula>
    </cfRule>
    <cfRule type="cellIs" dxfId="4712" priority="13692" stopIfTrue="1" operator="greaterThan">
      <formula>0</formula>
    </cfRule>
  </conditionalFormatting>
  <conditionalFormatting sqref="U4078">
    <cfRule type="containsText" dxfId="4711" priority="13648" stopIfTrue="1" operator="containsText" text="msg">
      <formula>NOT(ISERROR(SEARCH("msg",U4078)))</formula>
    </cfRule>
    <cfRule type="containsText" dxfId="4710" priority="13649" stopIfTrue="1" operator="containsText" text="pdf">
      <formula>NOT(ISERROR(SEARCH("pdf",U4078)))</formula>
    </cfRule>
    <cfRule type="containsText" dxfId="4709" priority="13650" stopIfTrue="1" operator="containsText" text="doc">
      <formula>NOT(ISERROR(SEARCH("doc",U4078)))</formula>
    </cfRule>
    <cfRule type="cellIs" dxfId="4708" priority="13651" stopIfTrue="1" operator="greaterThan">
      <formula>0</formula>
    </cfRule>
  </conditionalFormatting>
  <conditionalFormatting sqref="U4081">
    <cfRule type="containsText" dxfId="4707" priority="13504" stopIfTrue="1" operator="containsText" text="msg">
      <formula>NOT(ISERROR(SEARCH("msg",U4081)))</formula>
    </cfRule>
    <cfRule type="containsText" dxfId="4706" priority="13505" stopIfTrue="1" operator="containsText" text="pdf">
      <formula>NOT(ISERROR(SEARCH("pdf",U4081)))</formula>
    </cfRule>
    <cfRule type="containsText" dxfId="4705" priority="13506" stopIfTrue="1" operator="containsText" text="doc">
      <formula>NOT(ISERROR(SEARCH("doc",U4081)))</formula>
    </cfRule>
    <cfRule type="cellIs" dxfId="4704" priority="13507" stopIfTrue="1" operator="greaterThan">
      <formula>0</formula>
    </cfRule>
  </conditionalFormatting>
  <conditionalFormatting sqref="U4082">
    <cfRule type="containsText" dxfId="4703" priority="13459" stopIfTrue="1" operator="containsText" text="msg">
      <formula>NOT(ISERROR(SEARCH("msg",U4082)))</formula>
    </cfRule>
    <cfRule type="containsText" dxfId="4702" priority="13460" stopIfTrue="1" operator="containsText" text="pdf">
      <formula>NOT(ISERROR(SEARCH("pdf",U4082)))</formula>
    </cfRule>
    <cfRule type="containsText" dxfId="4701" priority="13461" stopIfTrue="1" operator="containsText" text="doc">
      <formula>NOT(ISERROR(SEARCH("doc",U4082)))</formula>
    </cfRule>
    <cfRule type="cellIs" dxfId="4700" priority="13462" stopIfTrue="1" operator="greaterThan">
      <formula>0</formula>
    </cfRule>
  </conditionalFormatting>
  <conditionalFormatting sqref="U4083">
    <cfRule type="containsText" dxfId="4699" priority="13430" stopIfTrue="1" operator="containsText" text="msg">
      <formula>NOT(ISERROR(SEARCH("msg",U4083)))</formula>
    </cfRule>
    <cfRule type="containsText" dxfId="4698" priority="13431" stopIfTrue="1" operator="containsText" text="pdf">
      <formula>NOT(ISERROR(SEARCH("pdf",U4083)))</formula>
    </cfRule>
    <cfRule type="containsText" dxfId="4697" priority="13432" stopIfTrue="1" operator="containsText" text="doc">
      <formula>NOT(ISERROR(SEARCH("doc",U4083)))</formula>
    </cfRule>
    <cfRule type="cellIs" dxfId="4696" priority="13433" stopIfTrue="1" operator="greaterThan">
      <formula>0</formula>
    </cfRule>
  </conditionalFormatting>
  <conditionalFormatting sqref="U4085">
    <cfRule type="containsText" dxfId="4695" priority="13377" stopIfTrue="1" operator="containsText" text="msg">
      <formula>NOT(ISERROR(SEARCH("msg",U4085)))</formula>
    </cfRule>
    <cfRule type="containsText" dxfId="4694" priority="13378" stopIfTrue="1" operator="containsText" text="pdf">
      <formula>NOT(ISERROR(SEARCH("pdf",U4085)))</formula>
    </cfRule>
    <cfRule type="containsText" dxfId="4693" priority="13379" stopIfTrue="1" operator="containsText" text="doc">
      <formula>NOT(ISERROR(SEARCH("doc",U4085)))</formula>
    </cfRule>
    <cfRule type="cellIs" dxfId="4692" priority="13380" stopIfTrue="1" operator="greaterThan">
      <formula>0</formula>
    </cfRule>
  </conditionalFormatting>
  <conditionalFormatting sqref="U4086">
    <cfRule type="containsText" dxfId="4691" priority="13344" stopIfTrue="1" operator="containsText" text="msg">
      <formula>NOT(ISERROR(SEARCH("msg",U4086)))</formula>
    </cfRule>
    <cfRule type="containsText" dxfId="4690" priority="13345" stopIfTrue="1" operator="containsText" text="pdf">
      <formula>NOT(ISERROR(SEARCH("pdf",U4086)))</formula>
    </cfRule>
    <cfRule type="containsText" dxfId="4689" priority="13346" stopIfTrue="1" operator="containsText" text="doc">
      <formula>NOT(ISERROR(SEARCH("doc",U4086)))</formula>
    </cfRule>
    <cfRule type="cellIs" dxfId="4688" priority="13347" stopIfTrue="1" operator="greaterThan">
      <formula>0</formula>
    </cfRule>
  </conditionalFormatting>
  <conditionalFormatting sqref="U4087">
    <cfRule type="containsText" dxfId="4687" priority="13299" stopIfTrue="1" operator="containsText" text="msg">
      <formula>NOT(ISERROR(SEARCH("msg",U4087)))</formula>
    </cfRule>
    <cfRule type="containsText" dxfId="4686" priority="13300" stopIfTrue="1" operator="containsText" text="pdf">
      <formula>NOT(ISERROR(SEARCH("pdf",U4087)))</formula>
    </cfRule>
    <cfRule type="containsText" dxfId="4685" priority="13301" stopIfTrue="1" operator="containsText" text="doc">
      <formula>NOT(ISERROR(SEARCH("doc",U4087)))</formula>
    </cfRule>
    <cfRule type="cellIs" dxfId="4684" priority="13302" stopIfTrue="1" operator="greaterThan">
      <formula>0</formula>
    </cfRule>
  </conditionalFormatting>
  <conditionalFormatting sqref="U4088">
    <cfRule type="containsText" dxfId="4683" priority="13250" stopIfTrue="1" operator="containsText" text="msg">
      <formula>NOT(ISERROR(SEARCH("msg",U4088)))</formula>
    </cfRule>
    <cfRule type="containsText" dxfId="4682" priority="13251" stopIfTrue="1" operator="containsText" text="pdf">
      <formula>NOT(ISERROR(SEARCH("pdf",U4088)))</formula>
    </cfRule>
    <cfRule type="containsText" dxfId="4681" priority="13252" stopIfTrue="1" operator="containsText" text="doc">
      <formula>NOT(ISERROR(SEARCH("doc",U4088)))</formula>
    </cfRule>
    <cfRule type="cellIs" dxfId="4680" priority="13253" stopIfTrue="1" operator="greaterThan">
      <formula>0</formula>
    </cfRule>
  </conditionalFormatting>
  <conditionalFormatting sqref="U4089">
    <cfRule type="containsText" dxfId="4679" priority="13213" stopIfTrue="1" operator="containsText" text="msg">
      <formula>NOT(ISERROR(SEARCH("msg",U4089)))</formula>
    </cfRule>
    <cfRule type="containsText" dxfId="4678" priority="13214" stopIfTrue="1" operator="containsText" text="pdf">
      <formula>NOT(ISERROR(SEARCH("pdf",U4089)))</formula>
    </cfRule>
    <cfRule type="containsText" dxfId="4677" priority="13215" stopIfTrue="1" operator="containsText" text="doc">
      <formula>NOT(ISERROR(SEARCH("doc",U4089)))</formula>
    </cfRule>
    <cfRule type="cellIs" dxfId="4676" priority="13216" stopIfTrue="1" operator="greaterThan">
      <formula>0</formula>
    </cfRule>
  </conditionalFormatting>
  <conditionalFormatting sqref="U4090">
    <cfRule type="containsText" dxfId="4675" priority="13176" stopIfTrue="1" operator="containsText" text="msg">
      <formula>NOT(ISERROR(SEARCH("msg",U4090)))</formula>
    </cfRule>
    <cfRule type="containsText" dxfId="4674" priority="13177" stopIfTrue="1" operator="containsText" text="pdf">
      <formula>NOT(ISERROR(SEARCH("pdf",U4090)))</formula>
    </cfRule>
    <cfRule type="containsText" dxfId="4673" priority="13178" stopIfTrue="1" operator="containsText" text="doc">
      <formula>NOT(ISERROR(SEARCH("doc",U4090)))</formula>
    </cfRule>
    <cfRule type="cellIs" dxfId="4672" priority="13179" stopIfTrue="1" operator="greaterThan">
      <formula>0</formula>
    </cfRule>
  </conditionalFormatting>
  <conditionalFormatting sqref="U4091">
    <cfRule type="containsText" dxfId="4671" priority="13006" stopIfTrue="1" operator="containsText" text="msg">
      <formula>NOT(ISERROR(SEARCH("msg",U4091)))</formula>
    </cfRule>
    <cfRule type="containsText" dxfId="4670" priority="13007" stopIfTrue="1" operator="containsText" text="pdf">
      <formula>NOT(ISERROR(SEARCH("pdf",U4091)))</formula>
    </cfRule>
    <cfRule type="containsText" dxfId="4669" priority="13008" stopIfTrue="1" operator="containsText" text="doc">
      <formula>NOT(ISERROR(SEARCH("doc",U4091)))</formula>
    </cfRule>
    <cfRule type="cellIs" dxfId="4668" priority="13009" stopIfTrue="1" operator="greaterThan">
      <formula>0</formula>
    </cfRule>
  </conditionalFormatting>
  <conditionalFormatting sqref="U4092">
    <cfRule type="containsText" dxfId="4667" priority="12957" stopIfTrue="1" operator="containsText" text="msg">
      <formula>NOT(ISERROR(SEARCH("msg",U4092)))</formula>
    </cfRule>
    <cfRule type="containsText" dxfId="4666" priority="12958" stopIfTrue="1" operator="containsText" text="pdf">
      <formula>NOT(ISERROR(SEARCH("pdf",U4092)))</formula>
    </cfRule>
    <cfRule type="containsText" dxfId="4665" priority="12959" stopIfTrue="1" operator="containsText" text="doc">
      <formula>NOT(ISERROR(SEARCH("doc",U4092)))</formula>
    </cfRule>
    <cfRule type="cellIs" dxfId="4664" priority="12960" stopIfTrue="1" operator="greaterThan">
      <formula>0</formula>
    </cfRule>
  </conditionalFormatting>
  <conditionalFormatting sqref="U4095">
    <cfRule type="containsText" dxfId="4663" priority="12838" stopIfTrue="1" operator="containsText" text="msg">
      <formula>NOT(ISERROR(SEARCH("msg",U4095)))</formula>
    </cfRule>
    <cfRule type="containsText" dxfId="4662" priority="12839" stopIfTrue="1" operator="containsText" text="pdf">
      <formula>NOT(ISERROR(SEARCH("pdf",U4095)))</formula>
    </cfRule>
    <cfRule type="containsText" dxfId="4661" priority="12840" stopIfTrue="1" operator="containsText" text="doc">
      <formula>NOT(ISERROR(SEARCH("doc",U4095)))</formula>
    </cfRule>
    <cfRule type="cellIs" dxfId="4660" priority="12841" stopIfTrue="1" operator="greaterThan">
      <formula>0</formula>
    </cfRule>
  </conditionalFormatting>
  <conditionalFormatting sqref="U4096">
    <cfRule type="containsText" dxfId="4659" priority="12789" stopIfTrue="1" operator="containsText" text="msg">
      <formula>NOT(ISERROR(SEARCH("msg",U4096)))</formula>
    </cfRule>
    <cfRule type="containsText" dxfId="4658" priority="12790" stopIfTrue="1" operator="containsText" text="pdf">
      <formula>NOT(ISERROR(SEARCH("pdf",U4096)))</formula>
    </cfRule>
    <cfRule type="containsText" dxfId="4657" priority="12791" stopIfTrue="1" operator="containsText" text="doc">
      <formula>NOT(ISERROR(SEARCH("doc",U4096)))</formula>
    </cfRule>
    <cfRule type="cellIs" dxfId="4656" priority="12792" stopIfTrue="1" operator="greaterThan">
      <formula>0</formula>
    </cfRule>
  </conditionalFormatting>
  <conditionalFormatting sqref="U4097">
    <cfRule type="containsText" dxfId="4655" priority="12740" stopIfTrue="1" operator="containsText" text="msg">
      <formula>NOT(ISERROR(SEARCH("msg",U4097)))</formula>
    </cfRule>
    <cfRule type="containsText" dxfId="4654" priority="12741" stopIfTrue="1" operator="containsText" text="pdf">
      <formula>NOT(ISERROR(SEARCH("pdf",U4097)))</formula>
    </cfRule>
    <cfRule type="containsText" dxfId="4653" priority="12742" stopIfTrue="1" operator="containsText" text="doc">
      <formula>NOT(ISERROR(SEARCH("doc",U4097)))</formula>
    </cfRule>
    <cfRule type="cellIs" dxfId="4652" priority="12743" stopIfTrue="1" operator="greaterThan">
      <formula>0</formula>
    </cfRule>
  </conditionalFormatting>
  <conditionalFormatting sqref="U4098">
    <cfRule type="containsText" dxfId="4651" priority="12703" stopIfTrue="1" operator="containsText" text="msg">
      <formula>NOT(ISERROR(SEARCH("msg",U4098)))</formula>
    </cfRule>
    <cfRule type="containsText" dxfId="4650" priority="12704" stopIfTrue="1" operator="containsText" text="pdf">
      <formula>NOT(ISERROR(SEARCH("pdf",U4098)))</formula>
    </cfRule>
    <cfRule type="containsText" dxfId="4649" priority="12705" stopIfTrue="1" operator="containsText" text="doc">
      <formula>NOT(ISERROR(SEARCH("doc",U4098)))</formula>
    </cfRule>
    <cfRule type="cellIs" dxfId="4648" priority="12706" stopIfTrue="1" operator="greaterThan">
      <formula>0</formula>
    </cfRule>
  </conditionalFormatting>
  <conditionalFormatting sqref="U4099">
    <cfRule type="containsText" dxfId="4647" priority="12666" stopIfTrue="1" operator="containsText" text="msg">
      <formula>NOT(ISERROR(SEARCH("msg",U4099)))</formula>
    </cfRule>
    <cfRule type="containsText" dxfId="4646" priority="12667" stopIfTrue="1" operator="containsText" text="pdf">
      <formula>NOT(ISERROR(SEARCH("pdf",U4099)))</formula>
    </cfRule>
    <cfRule type="containsText" dxfId="4645" priority="12668" stopIfTrue="1" operator="containsText" text="doc">
      <formula>NOT(ISERROR(SEARCH("doc",U4099)))</formula>
    </cfRule>
    <cfRule type="cellIs" dxfId="4644" priority="12669" stopIfTrue="1" operator="greaterThan">
      <formula>0</formula>
    </cfRule>
  </conditionalFormatting>
  <conditionalFormatting sqref="U4100">
    <cfRule type="containsText" dxfId="4643" priority="12625" stopIfTrue="1" operator="containsText" text="msg">
      <formula>NOT(ISERROR(SEARCH("msg",U4100)))</formula>
    </cfRule>
    <cfRule type="containsText" dxfId="4642" priority="12626" stopIfTrue="1" operator="containsText" text="pdf">
      <formula>NOT(ISERROR(SEARCH("pdf",U4100)))</formula>
    </cfRule>
    <cfRule type="containsText" dxfId="4641" priority="12627" stopIfTrue="1" operator="containsText" text="doc">
      <formula>NOT(ISERROR(SEARCH("doc",U4100)))</formula>
    </cfRule>
    <cfRule type="cellIs" dxfId="4640" priority="12628" stopIfTrue="1" operator="greaterThan">
      <formula>0</formula>
    </cfRule>
  </conditionalFormatting>
  <conditionalFormatting sqref="U4101">
    <cfRule type="containsText" dxfId="4639" priority="12552" stopIfTrue="1" operator="containsText" text="msg">
      <formula>NOT(ISERROR(SEARCH("msg",U4101)))</formula>
    </cfRule>
    <cfRule type="containsText" dxfId="4638" priority="12553" stopIfTrue="1" operator="containsText" text="pdf">
      <formula>NOT(ISERROR(SEARCH("pdf",U4101)))</formula>
    </cfRule>
    <cfRule type="containsText" dxfId="4637" priority="12554" stopIfTrue="1" operator="containsText" text="doc">
      <formula>NOT(ISERROR(SEARCH("doc",U4101)))</formula>
    </cfRule>
    <cfRule type="cellIs" dxfId="4636" priority="12555" stopIfTrue="1" operator="greaterThan">
      <formula>0</formula>
    </cfRule>
  </conditionalFormatting>
  <conditionalFormatting sqref="U4102">
    <cfRule type="containsText" dxfId="4635" priority="12515" stopIfTrue="1" operator="containsText" text="msg">
      <formula>NOT(ISERROR(SEARCH("msg",U4102)))</formula>
    </cfRule>
    <cfRule type="containsText" dxfId="4634" priority="12516" stopIfTrue="1" operator="containsText" text="pdf">
      <formula>NOT(ISERROR(SEARCH("pdf",U4102)))</formula>
    </cfRule>
    <cfRule type="containsText" dxfId="4633" priority="12517" stopIfTrue="1" operator="containsText" text="doc">
      <formula>NOT(ISERROR(SEARCH("doc",U4102)))</formula>
    </cfRule>
    <cfRule type="cellIs" dxfId="4632" priority="12518" stopIfTrue="1" operator="greaterThan">
      <formula>0</formula>
    </cfRule>
  </conditionalFormatting>
  <conditionalFormatting sqref="U4103">
    <cfRule type="containsText" dxfId="4631" priority="12478" stopIfTrue="1" operator="containsText" text="msg">
      <formula>NOT(ISERROR(SEARCH("msg",U4103)))</formula>
    </cfRule>
    <cfRule type="containsText" dxfId="4630" priority="12479" stopIfTrue="1" operator="containsText" text="pdf">
      <formula>NOT(ISERROR(SEARCH("pdf",U4103)))</formula>
    </cfRule>
    <cfRule type="containsText" dxfId="4629" priority="12480" stopIfTrue="1" operator="containsText" text="doc">
      <formula>NOT(ISERROR(SEARCH("doc",U4103)))</formula>
    </cfRule>
    <cfRule type="cellIs" dxfId="4628" priority="12481" stopIfTrue="1" operator="greaterThan">
      <formula>0</formula>
    </cfRule>
  </conditionalFormatting>
  <conditionalFormatting sqref="U4105">
    <cfRule type="containsText" dxfId="4627" priority="12396" stopIfTrue="1" operator="containsText" text="msg">
      <formula>NOT(ISERROR(SEARCH("msg",U4105)))</formula>
    </cfRule>
    <cfRule type="containsText" dxfId="4626" priority="12397" stopIfTrue="1" operator="containsText" text="pdf">
      <formula>NOT(ISERROR(SEARCH("pdf",U4105)))</formula>
    </cfRule>
    <cfRule type="containsText" dxfId="4625" priority="12398" stopIfTrue="1" operator="containsText" text="doc">
      <formula>NOT(ISERROR(SEARCH("doc",U4105)))</formula>
    </cfRule>
    <cfRule type="cellIs" dxfId="4624" priority="12399" stopIfTrue="1" operator="greaterThan">
      <formula>0</formula>
    </cfRule>
  </conditionalFormatting>
  <conditionalFormatting sqref="U4110">
    <cfRule type="containsText" dxfId="4623" priority="12191" stopIfTrue="1" operator="containsText" text="msg">
      <formula>NOT(ISERROR(SEARCH("msg",U4110)))</formula>
    </cfRule>
    <cfRule type="containsText" dxfId="4622" priority="12192" stopIfTrue="1" operator="containsText" text="pdf">
      <formula>NOT(ISERROR(SEARCH("pdf",U4110)))</formula>
    </cfRule>
    <cfRule type="containsText" dxfId="4621" priority="12193" stopIfTrue="1" operator="containsText" text="doc">
      <formula>NOT(ISERROR(SEARCH("doc",U4110)))</formula>
    </cfRule>
    <cfRule type="cellIs" dxfId="4620" priority="12194" stopIfTrue="1" operator="greaterThan">
      <formula>0</formula>
    </cfRule>
  </conditionalFormatting>
  <conditionalFormatting sqref="U4112">
    <cfRule type="containsText" dxfId="4619" priority="12105" stopIfTrue="1" operator="containsText" text="msg">
      <formula>NOT(ISERROR(SEARCH("msg",U4112)))</formula>
    </cfRule>
    <cfRule type="containsText" dxfId="4618" priority="12106" stopIfTrue="1" operator="containsText" text="pdf">
      <formula>NOT(ISERROR(SEARCH("pdf",U4112)))</formula>
    </cfRule>
    <cfRule type="containsText" dxfId="4617" priority="12107" stopIfTrue="1" operator="containsText" text="doc">
      <formula>NOT(ISERROR(SEARCH("doc",U4112)))</formula>
    </cfRule>
    <cfRule type="cellIs" dxfId="4616" priority="12108" stopIfTrue="1" operator="greaterThan">
      <formula>0</formula>
    </cfRule>
  </conditionalFormatting>
  <conditionalFormatting sqref="U4113">
    <cfRule type="containsText" dxfId="4615" priority="12060" stopIfTrue="1" operator="containsText" text="msg">
      <formula>NOT(ISERROR(SEARCH("msg",U4113)))</formula>
    </cfRule>
    <cfRule type="containsText" dxfId="4614" priority="12061" stopIfTrue="1" operator="containsText" text="pdf">
      <formula>NOT(ISERROR(SEARCH("pdf",U4113)))</formula>
    </cfRule>
    <cfRule type="containsText" dxfId="4613" priority="12062" stopIfTrue="1" operator="containsText" text="doc">
      <formula>NOT(ISERROR(SEARCH("doc",U4113)))</formula>
    </cfRule>
    <cfRule type="cellIs" dxfId="4612" priority="12063" stopIfTrue="1" operator="greaterThan">
      <formula>0</formula>
    </cfRule>
  </conditionalFormatting>
  <conditionalFormatting sqref="U4114">
    <cfRule type="containsText" dxfId="4611" priority="12023" stopIfTrue="1" operator="containsText" text="msg">
      <formula>NOT(ISERROR(SEARCH("msg",U4114)))</formula>
    </cfRule>
    <cfRule type="containsText" dxfId="4610" priority="12024" stopIfTrue="1" operator="containsText" text="pdf">
      <formula>NOT(ISERROR(SEARCH("pdf",U4114)))</formula>
    </cfRule>
    <cfRule type="containsText" dxfId="4609" priority="12025" stopIfTrue="1" operator="containsText" text="doc">
      <formula>NOT(ISERROR(SEARCH("doc",U4114)))</formula>
    </cfRule>
    <cfRule type="cellIs" dxfId="4608" priority="12026" stopIfTrue="1" operator="greaterThan">
      <formula>0</formula>
    </cfRule>
  </conditionalFormatting>
  <conditionalFormatting sqref="U4115">
    <cfRule type="containsText" dxfId="4607" priority="11982" stopIfTrue="1" operator="containsText" text="msg">
      <formula>NOT(ISERROR(SEARCH("msg",U4115)))</formula>
    </cfRule>
    <cfRule type="containsText" dxfId="4606" priority="11983" stopIfTrue="1" operator="containsText" text="pdf">
      <formula>NOT(ISERROR(SEARCH("pdf",U4115)))</formula>
    </cfRule>
    <cfRule type="containsText" dxfId="4605" priority="11984" stopIfTrue="1" operator="containsText" text="doc">
      <formula>NOT(ISERROR(SEARCH("doc",U4115)))</formula>
    </cfRule>
    <cfRule type="cellIs" dxfId="4604" priority="11985" stopIfTrue="1" operator="greaterThan">
      <formula>0</formula>
    </cfRule>
  </conditionalFormatting>
  <conditionalFormatting sqref="U4116">
    <cfRule type="containsText" dxfId="4603" priority="11937" stopIfTrue="1" operator="containsText" text="msg">
      <formula>NOT(ISERROR(SEARCH("msg",U4116)))</formula>
    </cfRule>
    <cfRule type="containsText" dxfId="4602" priority="11938" stopIfTrue="1" operator="containsText" text="pdf">
      <formula>NOT(ISERROR(SEARCH("pdf",U4116)))</formula>
    </cfRule>
    <cfRule type="containsText" dxfId="4601" priority="11939" stopIfTrue="1" operator="containsText" text="doc">
      <formula>NOT(ISERROR(SEARCH("doc",U4116)))</formula>
    </cfRule>
    <cfRule type="cellIs" dxfId="4600" priority="11940" stopIfTrue="1" operator="greaterThan">
      <formula>0</formula>
    </cfRule>
  </conditionalFormatting>
  <conditionalFormatting sqref="U4117">
    <cfRule type="containsText" dxfId="4599" priority="8313" stopIfTrue="1" operator="containsText" text="msg">
      <formula>NOT(ISERROR(SEARCH("msg",U4117)))</formula>
    </cfRule>
    <cfRule type="containsText" dxfId="4598" priority="8314" stopIfTrue="1" operator="containsText" text="pdf">
      <formula>NOT(ISERROR(SEARCH("pdf",U4117)))</formula>
    </cfRule>
    <cfRule type="containsText" dxfId="4597" priority="8315" stopIfTrue="1" operator="containsText" text="doc">
      <formula>NOT(ISERROR(SEARCH("doc",U4117)))</formula>
    </cfRule>
    <cfRule type="cellIs" dxfId="4596" priority="8316" stopIfTrue="1" operator="greaterThan">
      <formula>0</formula>
    </cfRule>
  </conditionalFormatting>
  <conditionalFormatting sqref="U4122">
    <cfRule type="containsText" dxfId="4595" priority="11473" stopIfTrue="1" operator="containsText" text="msg">
      <formula>NOT(ISERROR(SEARCH("msg",U4122)))</formula>
    </cfRule>
    <cfRule type="containsText" dxfId="4594" priority="11474" stopIfTrue="1" operator="containsText" text="pdf">
      <formula>NOT(ISERROR(SEARCH("pdf",U4122)))</formula>
    </cfRule>
    <cfRule type="containsText" dxfId="4593" priority="11475" stopIfTrue="1" operator="containsText" text="doc">
      <formula>NOT(ISERROR(SEARCH("doc",U4122)))</formula>
    </cfRule>
    <cfRule type="cellIs" dxfId="4592" priority="11476" stopIfTrue="1" operator="greaterThan">
      <formula>0</formula>
    </cfRule>
  </conditionalFormatting>
  <conditionalFormatting sqref="U4123">
    <cfRule type="containsText" dxfId="4591" priority="11433" stopIfTrue="1" operator="containsText" text="msg">
      <formula>NOT(ISERROR(SEARCH("msg",U4123)))</formula>
    </cfRule>
    <cfRule type="containsText" dxfId="4590" priority="11434" stopIfTrue="1" operator="containsText" text="pdf">
      <formula>NOT(ISERROR(SEARCH("pdf",U4123)))</formula>
    </cfRule>
    <cfRule type="containsText" dxfId="4589" priority="11435" stopIfTrue="1" operator="containsText" text="doc">
      <formula>NOT(ISERROR(SEARCH("doc",U4123)))</formula>
    </cfRule>
    <cfRule type="cellIs" dxfId="4588" priority="11436" stopIfTrue="1" operator="greaterThan">
      <formula>0</formula>
    </cfRule>
  </conditionalFormatting>
  <conditionalFormatting sqref="U4124">
    <cfRule type="containsText" dxfId="4587" priority="11400" stopIfTrue="1" operator="containsText" text="msg">
      <formula>NOT(ISERROR(SEARCH("msg",U4124)))</formula>
    </cfRule>
    <cfRule type="containsText" dxfId="4586" priority="11401" stopIfTrue="1" operator="containsText" text="pdf">
      <formula>NOT(ISERROR(SEARCH("pdf",U4124)))</formula>
    </cfRule>
    <cfRule type="containsText" dxfId="4585" priority="11402" stopIfTrue="1" operator="containsText" text="doc">
      <formula>NOT(ISERROR(SEARCH("doc",U4124)))</formula>
    </cfRule>
    <cfRule type="cellIs" dxfId="4584" priority="11403" stopIfTrue="1" operator="greaterThan">
      <formula>0</formula>
    </cfRule>
  </conditionalFormatting>
  <conditionalFormatting sqref="U4125">
    <cfRule type="containsText" dxfId="4583" priority="11367" stopIfTrue="1" operator="containsText" text="msg">
      <formula>NOT(ISERROR(SEARCH("msg",U4125)))</formula>
    </cfRule>
    <cfRule type="containsText" dxfId="4582" priority="11368" stopIfTrue="1" operator="containsText" text="pdf">
      <formula>NOT(ISERROR(SEARCH("pdf",U4125)))</formula>
    </cfRule>
    <cfRule type="containsText" dxfId="4581" priority="11369" stopIfTrue="1" operator="containsText" text="doc">
      <formula>NOT(ISERROR(SEARCH("doc",U4125)))</formula>
    </cfRule>
    <cfRule type="cellIs" dxfId="4580" priority="11370" stopIfTrue="1" operator="greaterThan">
      <formula>0</formula>
    </cfRule>
  </conditionalFormatting>
  <conditionalFormatting sqref="U4127">
    <cfRule type="containsText" dxfId="4579" priority="11299" stopIfTrue="1" operator="containsText" text="msg">
      <formula>NOT(ISERROR(SEARCH("msg",U4127)))</formula>
    </cfRule>
    <cfRule type="containsText" dxfId="4578" priority="11300" stopIfTrue="1" operator="containsText" text="pdf">
      <formula>NOT(ISERROR(SEARCH("pdf",U4127)))</formula>
    </cfRule>
    <cfRule type="containsText" dxfId="4577" priority="11301" stopIfTrue="1" operator="containsText" text="doc">
      <formula>NOT(ISERROR(SEARCH("doc",U4127)))</formula>
    </cfRule>
    <cfRule type="cellIs" dxfId="4576" priority="11302" stopIfTrue="1" operator="greaterThan">
      <formula>0</formula>
    </cfRule>
  </conditionalFormatting>
  <conditionalFormatting sqref="U4128">
    <cfRule type="containsText" dxfId="4575" priority="11274" stopIfTrue="1" operator="containsText" text="msg">
      <formula>NOT(ISERROR(SEARCH("msg",U4128)))</formula>
    </cfRule>
    <cfRule type="containsText" dxfId="4574" priority="11275" stopIfTrue="1" operator="containsText" text="pdf">
      <formula>NOT(ISERROR(SEARCH("pdf",U4128)))</formula>
    </cfRule>
    <cfRule type="containsText" dxfId="4573" priority="11276" stopIfTrue="1" operator="containsText" text="doc">
      <formula>NOT(ISERROR(SEARCH("doc",U4128)))</formula>
    </cfRule>
    <cfRule type="cellIs" dxfId="4572" priority="11277" stopIfTrue="1" operator="greaterThan">
      <formula>0</formula>
    </cfRule>
  </conditionalFormatting>
  <conditionalFormatting sqref="U4129">
    <cfRule type="containsText" dxfId="4571" priority="11233" stopIfTrue="1" operator="containsText" text="msg">
      <formula>NOT(ISERROR(SEARCH("msg",U4129)))</formula>
    </cfRule>
    <cfRule type="containsText" dxfId="4570" priority="11234" stopIfTrue="1" operator="containsText" text="pdf">
      <formula>NOT(ISERROR(SEARCH("pdf",U4129)))</formula>
    </cfRule>
    <cfRule type="containsText" dxfId="4569" priority="11235" stopIfTrue="1" operator="containsText" text="doc">
      <formula>NOT(ISERROR(SEARCH("doc",U4129)))</formula>
    </cfRule>
    <cfRule type="cellIs" dxfId="4568" priority="11236" stopIfTrue="1" operator="greaterThan">
      <formula>0</formula>
    </cfRule>
  </conditionalFormatting>
  <conditionalFormatting sqref="U4130">
    <cfRule type="containsText" dxfId="4567" priority="11175" stopIfTrue="1" operator="containsText" text="msg">
      <formula>NOT(ISERROR(SEARCH("msg",U4130)))</formula>
    </cfRule>
    <cfRule type="containsText" dxfId="4566" priority="11176" stopIfTrue="1" operator="containsText" text="pdf">
      <formula>NOT(ISERROR(SEARCH("pdf",U4130)))</formula>
    </cfRule>
    <cfRule type="containsText" dxfId="4565" priority="11177" stopIfTrue="1" operator="containsText" text="doc">
      <formula>NOT(ISERROR(SEARCH("doc",U4130)))</formula>
    </cfRule>
    <cfRule type="cellIs" dxfId="4564" priority="11178" stopIfTrue="1" operator="greaterThan">
      <formula>0</formula>
    </cfRule>
  </conditionalFormatting>
  <conditionalFormatting sqref="U4131">
    <cfRule type="containsText" dxfId="4563" priority="11118" stopIfTrue="1" operator="containsText" text="msg">
      <formula>NOT(ISERROR(SEARCH("msg",U4131)))</formula>
    </cfRule>
    <cfRule type="containsText" dxfId="4562" priority="11119" stopIfTrue="1" operator="containsText" text="pdf">
      <formula>NOT(ISERROR(SEARCH("pdf",U4131)))</formula>
    </cfRule>
    <cfRule type="containsText" dxfId="4561" priority="11120" stopIfTrue="1" operator="containsText" text="doc">
      <formula>NOT(ISERROR(SEARCH("doc",U4131)))</formula>
    </cfRule>
    <cfRule type="cellIs" dxfId="4560" priority="11121" stopIfTrue="1" operator="greaterThan">
      <formula>0</formula>
    </cfRule>
  </conditionalFormatting>
  <conditionalFormatting sqref="U4136">
    <cfRule type="containsText" dxfId="4559" priority="10946" stopIfTrue="1" operator="containsText" text="msg">
      <formula>NOT(ISERROR(SEARCH("msg",U4136)))</formula>
    </cfRule>
    <cfRule type="containsText" dxfId="4558" priority="10947" stopIfTrue="1" operator="containsText" text="pdf">
      <formula>NOT(ISERROR(SEARCH("pdf",U4136)))</formula>
    </cfRule>
    <cfRule type="containsText" dxfId="4557" priority="10948" stopIfTrue="1" operator="containsText" text="doc">
      <formula>NOT(ISERROR(SEARCH("doc",U4136)))</formula>
    </cfRule>
    <cfRule type="cellIs" dxfId="4556" priority="10949" stopIfTrue="1" operator="greaterThan">
      <formula>0</formula>
    </cfRule>
  </conditionalFormatting>
  <conditionalFormatting sqref="U4137">
    <cfRule type="containsText" dxfId="4555" priority="10909" stopIfTrue="1" operator="containsText" text="msg">
      <formula>NOT(ISERROR(SEARCH("msg",U4137)))</formula>
    </cfRule>
    <cfRule type="containsText" dxfId="4554" priority="10910" stopIfTrue="1" operator="containsText" text="pdf">
      <formula>NOT(ISERROR(SEARCH("pdf",U4137)))</formula>
    </cfRule>
    <cfRule type="containsText" dxfId="4553" priority="10911" stopIfTrue="1" operator="containsText" text="doc">
      <formula>NOT(ISERROR(SEARCH("doc",U4137)))</formula>
    </cfRule>
    <cfRule type="cellIs" dxfId="4552" priority="10912" stopIfTrue="1" operator="greaterThan">
      <formula>0</formula>
    </cfRule>
  </conditionalFormatting>
  <conditionalFormatting sqref="U4138">
    <cfRule type="containsText" dxfId="4551" priority="10881" stopIfTrue="1" operator="containsText" text="msg">
      <formula>NOT(ISERROR(SEARCH("msg",U4138)))</formula>
    </cfRule>
    <cfRule type="containsText" dxfId="4550" priority="10882" stopIfTrue="1" operator="containsText" text="pdf">
      <formula>NOT(ISERROR(SEARCH("pdf",U4138)))</formula>
    </cfRule>
    <cfRule type="containsText" dxfId="4549" priority="10883" stopIfTrue="1" operator="containsText" text="doc">
      <formula>NOT(ISERROR(SEARCH("doc",U4138)))</formula>
    </cfRule>
    <cfRule type="cellIs" dxfId="4548" priority="10884" stopIfTrue="1" operator="greaterThan">
      <formula>0</formula>
    </cfRule>
  </conditionalFormatting>
  <conditionalFormatting sqref="U4139">
    <cfRule type="containsText" dxfId="4547" priority="10823" stopIfTrue="1" operator="containsText" text="msg">
      <formula>NOT(ISERROR(SEARCH("msg",U4139)))</formula>
    </cfRule>
    <cfRule type="containsText" dxfId="4546" priority="10824" stopIfTrue="1" operator="containsText" text="pdf">
      <formula>NOT(ISERROR(SEARCH("pdf",U4139)))</formula>
    </cfRule>
    <cfRule type="containsText" dxfId="4545" priority="10825" stopIfTrue="1" operator="containsText" text="doc">
      <formula>NOT(ISERROR(SEARCH("doc",U4139)))</formula>
    </cfRule>
    <cfRule type="cellIs" dxfId="4544" priority="10826" stopIfTrue="1" operator="greaterThan">
      <formula>0</formula>
    </cfRule>
  </conditionalFormatting>
  <conditionalFormatting sqref="U4140">
    <cfRule type="containsText" dxfId="4543" priority="10778" stopIfTrue="1" operator="containsText" text="msg">
      <formula>NOT(ISERROR(SEARCH("msg",U4140)))</formula>
    </cfRule>
    <cfRule type="containsText" dxfId="4542" priority="10779" stopIfTrue="1" operator="containsText" text="pdf">
      <formula>NOT(ISERROR(SEARCH("pdf",U4140)))</formula>
    </cfRule>
    <cfRule type="containsText" dxfId="4541" priority="10780" stopIfTrue="1" operator="containsText" text="doc">
      <formula>NOT(ISERROR(SEARCH("doc",U4140)))</formula>
    </cfRule>
    <cfRule type="cellIs" dxfId="4540" priority="10781" stopIfTrue="1" operator="greaterThan">
      <formula>0</formula>
    </cfRule>
  </conditionalFormatting>
  <conditionalFormatting sqref="U4141">
    <cfRule type="containsText" dxfId="4539" priority="10562" stopIfTrue="1" operator="containsText" text="msg">
      <formula>NOT(ISERROR(SEARCH("msg",U4141)))</formula>
    </cfRule>
    <cfRule type="containsText" dxfId="4538" priority="10563" stopIfTrue="1" operator="containsText" text="pdf">
      <formula>NOT(ISERROR(SEARCH("pdf",U4141)))</formula>
    </cfRule>
    <cfRule type="containsText" dxfId="4537" priority="10564" stopIfTrue="1" operator="containsText" text="doc">
      <formula>NOT(ISERROR(SEARCH("doc",U4141)))</formula>
    </cfRule>
    <cfRule type="cellIs" dxfId="4536" priority="10565" stopIfTrue="1" operator="greaterThan">
      <formula>0</formula>
    </cfRule>
  </conditionalFormatting>
  <conditionalFormatting sqref="U4142">
    <cfRule type="containsText" dxfId="4535" priority="10664" stopIfTrue="1" operator="containsText" text="msg">
      <formula>NOT(ISERROR(SEARCH("msg",U4142)))</formula>
    </cfRule>
    <cfRule type="containsText" dxfId="4534" priority="10665" stopIfTrue="1" operator="containsText" text="pdf">
      <formula>NOT(ISERROR(SEARCH("pdf",U4142)))</formula>
    </cfRule>
    <cfRule type="containsText" dxfId="4533" priority="10666" stopIfTrue="1" operator="containsText" text="doc">
      <formula>NOT(ISERROR(SEARCH("doc",U4142)))</formula>
    </cfRule>
    <cfRule type="cellIs" dxfId="4532" priority="10667" stopIfTrue="1" operator="greaterThan">
      <formula>0</formula>
    </cfRule>
  </conditionalFormatting>
  <conditionalFormatting sqref="U4143">
    <cfRule type="containsText" dxfId="4531" priority="10619" stopIfTrue="1" operator="containsText" text="msg">
      <formula>NOT(ISERROR(SEARCH("msg",U4143)))</formula>
    </cfRule>
    <cfRule type="containsText" dxfId="4530" priority="10620" stopIfTrue="1" operator="containsText" text="pdf">
      <formula>NOT(ISERROR(SEARCH("pdf",U4143)))</formula>
    </cfRule>
    <cfRule type="containsText" dxfId="4529" priority="10621" stopIfTrue="1" operator="containsText" text="doc">
      <formula>NOT(ISERROR(SEARCH("doc",U4143)))</formula>
    </cfRule>
    <cfRule type="cellIs" dxfId="4528" priority="10622" stopIfTrue="1" operator="greaterThan">
      <formula>0</formula>
    </cfRule>
  </conditionalFormatting>
  <conditionalFormatting sqref="U4144">
    <cfRule type="containsText" dxfId="4527" priority="10574" stopIfTrue="1" operator="containsText" text="msg">
      <formula>NOT(ISERROR(SEARCH("msg",U4144)))</formula>
    </cfRule>
    <cfRule type="containsText" dxfId="4526" priority="10575" stopIfTrue="1" operator="containsText" text="pdf">
      <formula>NOT(ISERROR(SEARCH("pdf",U4144)))</formula>
    </cfRule>
    <cfRule type="containsText" dxfId="4525" priority="10576" stopIfTrue="1" operator="containsText" text="doc">
      <formula>NOT(ISERROR(SEARCH("doc",U4144)))</formula>
    </cfRule>
    <cfRule type="cellIs" dxfId="4524" priority="10577" stopIfTrue="1" operator="greaterThan">
      <formula>0</formula>
    </cfRule>
  </conditionalFormatting>
  <conditionalFormatting sqref="U4145">
    <cfRule type="containsText" dxfId="4523" priority="10433" stopIfTrue="1" operator="containsText" text="msg">
      <formula>NOT(ISERROR(SEARCH("msg",U4145)))</formula>
    </cfRule>
    <cfRule type="containsText" dxfId="4522" priority="10434" stopIfTrue="1" operator="containsText" text="pdf">
      <formula>NOT(ISERROR(SEARCH("pdf",U4145)))</formula>
    </cfRule>
    <cfRule type="containsText" dxfId="4521" priority="10435" stopIfTrue="1" operator="containsText" text="doc">
      <formula>NOT(ISERROR(SEARCH("doc",U4145)))</formula>
    </cfRule>
    <cfRule type="cellIs" dxfId="4520" priority="10436" stopIfTrue="1" operator="greaterThan">
      <formula>0</formula>
    </cfRule>
  </conditionalFormatting>
  <conditionalFormatting sqref="U4146">
    <cfRule type="containsText" dxfId="4519" priority="10396" stopIfTrue="1" operator="containsText" text="msg">
      <formula>NOT(ISERROR(SEARCH("msg",U4146)))</formula>
    </cfRule>
    <cfRule type="containsText" dxfId="4518" priority="10397" stopIfTrue="1" operator="containsText" text="pdf">
      <formula>NOT(ISERROR(SEARCH("pdf",U4146)))</formula>
    </cfRule>
    <cfRule type="containsText" dxfId="4517" priority="10398" stopIfTrue="1" operator="containsText" text="doc">
      <formula>NOT(ISERROR(SEARCH("doc",U4146)))</formula>
    </cfRule>
    <cfRule type="cellIs" dxfId="4516" priority="10399" stopIfTrue="1" operator="greaterThan">
      <formula>0</formula>
    </cfRule>
  </conditionalFormatting>
  <conditionalFormatting sqref="U4148">
    <cfRule type="containsText" dxfId="4515" priority="10347" stopIfTrue="1" operator="containsText" text="msg">
      <formula>NOT(ISERROR(SEARCH("msg",U4148)))</formula>
    </cfRule>
    <cfRule type="containsText" dxfId="4514" priority="10348" stopIfTrue="1" operator="containsText" text="pdf">
      <formula>NOT(ISERROR(SEARCH("pdf",U4148)))</formula>
    </cfRule>
    <cfRule type="containsText" dxfId="4513" priority="10349" stopIfTrue="1" operator="containsText" text="doc">
      <formula>NOT(ISERROR(SEARCH("doc",U4148)))</formula>
    </cfRule>
    <cfRule type="cellIs" dxfId="4512" priority="10350" stopIfTrue="1" operator="greaterThan">
      <formula>0</formula>
    </cfRule>
  </conditionalFormatting>
  <conditionalFormatting sqref="U4149">
    <cfRule type="containsText" dxfId="4511" priority="10277" stopIfTrue="1" operator="containsText" text="msg">
      <formula>NOT(ISERROR(SEARCH("msg",U4149)))</formula>
    </cfRule>
    <cfRule type="containsText" dxfId="4510" priority="10278" stopIfTrue="1" operator="containsText" text="pdf">
      <formula>NOT(ISERROR(SEARCH("pdf",U4149)))</formula>
    </cfRule>
    <cfRule type="containsText" dxfId="4509" priority="10279" stopIfTrue="1" operator="containsText" text="doc">
      <formula>NOT(ISERROR(SEARCH("doc",U4149)))</formula>
    </cfRule>
    <cfRule type="cellIs" dxfId="4508" priority="10280" stopIfTrue="1" operator="greaterThan">
      <formula>0</formula>
    </cfRule>
  </conditionalFormatting>
  <conditionalFormatting sqref="U4150">
    <cfRule type="containsText" dxfId="4507" priority="10232" stopIfTrue="1" operator="containsText" text="msg">
      <formula>NOT(ISERROR(SEARCH("msg",U4150)))</formula>
    </cfRule>
    <cfRule type="containsText" dxfId="4506" priority="10233" stopIfTrue="1" operator="containsText" text="pdf">
      <formula>NOT(ISERROR(SEARCH("pdf",U4150)))</formula>
    </cfRule>
    <cfRule type="containsText" dxfId="4505" priority="10234" stopIfTrue="1" operator="containsText" text="doc">
      <formula>NOT(ISERROR(SEARCH("doc",U4150)))</formula>
    </cfRule>
    <cfRule type="cellIs" dxfId="4504" priority="10235" stopIfTrue="1" operator="greaterThan">
      <formula>0</formula>
    </cfRule>
  </conditionalFormatting>
  <conditionalFormatting sqref="U4160">
    <cfRule type="containsText" dxfId="4503" priority="9588" stopIfTrue="1" operator="containsText" text="msg">
      <formula>NOT(ISERROR(SEARCH("msg",U4160)))</formula>
    </cfRule>
    <cfRule type="containsText" dxfId="4502" priority="9589" stopIfTrue="1" operator="containsText" text="pdf">
      <formula>NOT(ISERROR(SEARCH("pdf",U4160)))</formula>
    </cfRule>
    <cfRule type="containsText" dxfId="4501" priority="9590" stopIfTrue="1" operator="containsText" text="doc">
      <formula>NOT(ISERROR(SEARCH("doc",U4160)))</formula>
    </cfRule>
    <cfRule type="cellIs" dxfId="4500" priority="9591" stopIfTrue="1" operator="greaterThan">
      <formula>0</formula>
    </cfRule>
  </conditionalFormatting>
  <conditionalFormatting sqref="U4168">
    <cfRule type="containsText" dxfId="4499" priority="9395" stopIfTrue="1" operator="containsText" text="msg">
      <formula>NOT(ISERROR(SEARCH("msg",U4168)))</formula>
    </cfRule>
    <cfRule type="containsText" dxfId="4498" priority="9396" stopIfTrue="1" operator="containsText" text="pdf">
      <formula>NOT(ISERROR(SEARCH("pdf",U4168)))</formula>
    </cfRule>
    <cfRule type="containsText" dxfId="4497" priority="9397" stopIfTrue="1" operator="containsText" text="doc">
      <formula>NOT(ISERROR(SEARCH("doc",U4168)))</formula>
    </cfRule>
    <cfRule type="cellIs" dxfId="4496" priority="9398" stopIfTrue="1" operator="greaterThan">
      <formula>0</formula>
    </cfRule>
  </conditionalFormatting>
  <conditionalFormatting sqref="U4170">
    <cfRule type="containsText" dxfId="4495" priority="9227" stopIfTrue="1" operator="containsText" text="msg">
      <formula>NOT(ISERROR(SEARCH("msg",U4170)))</formula>
    </cfRule>
    <cfRule type="containsText" dxfId="4494" priority="9228" stopIfTrue="1" operator="containsText" text="pdf">
      <formula>NOT(ISERROR(SEARCH("pdf",U4170)))</formula>
    </cfRule>
    <cfRule type="containsText" dxfId="4493" priority="9229" stopIfTrue="1" operator="containsText" text="doc">
      <formula>NOT(ISERROR(SEARCH("doc",U4170)))</formula>
    </cfRule>
    <cfRule type="cellIs" dxfId="4492" priority="9230" stopIfTrue="1" operator="greaterThan">
      <formula>0</formula>
    </cfRule>
  </conditionalFormatting>
  <conditionalFormatting sqref="U4184">
    <cfRule type="containsText" dxfId="4491" priority="9087" stopIfTrue="1" operator="containsText" text="msg">
      <formula>NOT(ISERROR(SEARCH("msg",U4184)))</formula>
    </cfRule>
    <cfRule type="containsText" dxfId="4490" priority="9088" stopIfTrue="1" operator="containsText" text="pdf">
      <formula>NOT(ISERROR(SEARCH("pdf",U4184)))</formula>
    </cfRule>
    <cfRule type="containsText" dxfId="4489" priority="9089" stopIfTrue="1" operator="containsText" text="doc">
      <formula>NOT(ISERROR(SEARCH("doc",U4184)))</formula>
    </cfRule>
    <cfRule type="cellIs" dxfId="4488" priority="9090" stopIfTrue="1" operator="greaterThan">
      <formula>0</formula>
    </cfRule>
  </conditionalFormatting>
  <conditionalFormatting sqref="U4185">
    <cfRule type="containsText" dxfId="4487" priority="9083" stopIfTrue="1" operator="containsText" text="msg">
      <formula>NOT(ISERROR(SEARCH("msg",U4185)))</formula>
    </cfRule>
    <cfRule type="containsText" dxfId="4486" priority="9084" stopIfTrue="1" operator="containsText" text="pdf">
      <formula>NOT(ISERROR(SEARCH("pdf",U4185)))</formula>
    </cfRule>
    <cfRule type="containsText" dxfId="4485" priority="9085" stopIfTrue="1" operator="containsText" text="doc">
      <formula>NOT(ISERROR(SEARCH("doc",U4185)))</formula>
    </cfRule>
    <cfRule type="cellIs" dxfId="4484" priority="9086" stopIfTrue="1" operator="greaterThan">
      <formula>0</formula>
    </cfRule>
  </conditionalFormatting>
  <conditionalFormatting sqref="U4207">
    <cfRule type="containsText" dxfId="4483" priority="8220" stopIfTrue="1" operator="containsText" text="msg">
      <formula>NOT(ISERROR(SEARCH("msg",U4207)))</formula>
    </cfRule>
    <cfRule type="containsText" dxfId="4482" priority="8221" stopIfTrue="1" operator="containsText" text="pdf">
      <formula>NOT(ISERROR(SEARCH("pdf",U4207)))</formula>
    </cfRule>
    <cfRule type="containsText" dxfId="4481" priority="8222" stopIfTrue="1" operator="containsText" text="doc">
      <formula>NOT(ISERROR(SEARCH("doc",U4207)))</formula>
    </cfRule>
    <cfRule type="cellIs" dxfId="4480" priority="8223" stopIfTrue="1" operator="greaterThan">
      <formula>0</formula>
    </cfRule>
  </conditionalFormatting>
  <conditionalFormatting sqref="U4220">
    <cfRule type="containsText" dxfId="4479" priority="8119" stopIfTrue="1" operator="containsText" text="msg">
      <formula>NOT(ISERROR(SEARCH("msg",U4220)))</formula>
    </cfRule>
    <cfRule type="containsText" dxfId="4478" priority="8120" stopIfTrue="1" operator="containsText" text="pdf">
      <formula>NOT(ISERROR(SEARCH("pdf",U4220)))</formula>
    </cfRule>
    <cfRule type="containsText" dxfId="4477" priority="8121" stopIfTrue="1" operator="containsText" text="doc">
      <formula>NOT(ISERROR(SEARCH("doc",U4220)))</formula>
    </cfRule>
    <cfRule type="cellIs" dxfId="4476" priority="8122" stopIfTrue="1" operator="greaterThan">
      <formula>0</formula>
    </cfRule>
  </conditionalFormatting>
  <conditionalFormatting sqref="U4223">
    <cfRule type="containsText" dxfId="4475" priority="8055" stopIfTrue="1" operator="containsText" text="msg">
      <formula>NOT(ISERROR(SEARCH("msg",U4223)))</formula>
    </cfRule>
    <cfRule type="containsText" dxfId="4474" priority="8056" stopIfTrue="1" operator="containsText" text="pdf">
      <formula>NOT(ISERROR(SEARCH("pdf",U4223)))</formula>
    </cfRule>
    <cfRule type="containsText" dxfId="4473" priority="8057" stopIfTrue="1" operator="containsText" text="doc">
      <formula>NOT(ISERROR(SEARCH("doc",U4223)))</formula>
    </cfRule>
    <cfRule type="cellIs" dxfId="4472" priority="8058" stopIfTrue="1" operator="greaterThan">
      <formula>0</formula>
    </cfRule>
  </conditionalFormatting>
  <conditionalFormatting sqref="U4224">
    <cfRule type="containsText" dxfId="4471" priority="8039" stopIfTrue="1" operator="containsText" text="msg">
      <formula>NOT(ISERROR(SEARCH("msg",U4224)))</formula>
    </cfRule>
    <cfRule type="containsText" dxfId="4470" priority="8040" stopIfTrue="1" operator="containsText" text="pdf">
      <formula>NOT(ISERROR(SEARCH("pdf",U4224)))</formula>
    </cfRule>
    <cfRule type="containsText" dxfId="4469" priority="8041" stopIfTrue="1" operator="containsText" text="doc">
      <formula>NOT(ISERROR(SEARCH("doc",U4224)))</formula>
    </cfRule>
    <cfRule type="cellIs" dxfId="4468" priority="8042" stopIfTrue="1" operator="greaterThan">
      <formula>0</formula>
    </cfRule>
  </conditionalFormatting>
  <conditionalFormatting sqref="U4225">
    <cfRule type="containsText" dxfId="4467" priority="8003" stopIfTrue="1" operator="containsText" text="msg">
      <formula>NOT(ISERROR(SEARCH("msg",U4225)))</formula>
    </cfRule>
    <cfRule type="containsText" dxfId="4466" priority="8004" stopIfTrue="1" operator="containsText" text="pdf">
      <formula>NOT(ISERROR(SEARCH("pdf",U4225)))</formula>
    </cfRule>
    <cfRule type="containsText" dxfId="4465" priority="8005" stopIfTrue="1" operator="containsText" text="doc">
      <formula>NOT(ISERROR(SEARCH("doc",U4225)))</formula>
    </cfRule>
    <cfRule type="cellIs" dxfId="4464" priority="8006" stopIfTrue="1" operator="greaterThan">
      <formula>0</formula>
    </cfRule>
  </conditionalFormatting>
  <conditionalFormatting sqref="U4235">
    <cfRule type="containsText" dxfId="4463" priority="7629" stopIfTrue="1" operator="containsText" text="msg">
      <formula>NOT(ISERROR(SEARCH("msg",U4235)))</formula>
    </cfRule>
    <cfRule type="containsText" dxfId="4462" priority="7630" stopIfTrue="1" operator="containsText" text="pdf">
      <formula>NOT(ISERROR(SEARCH("pdf",U4235)))</formula>
    </cfRule>
    <cfRule type="containsText" dxfId="4461" priority="7631" stopIfTrue="1" operator="containsText" text="doc">
      <formula>NOT(ISERROR(SEARCH("doc",U4235)))</formula>
    </cfRule>
    <cfRule type="cellIs" dxfId="4460" priority="7632" stopIfTrue="1" operator="greaterThan">
      <formula>0</formula>
    </cfRule>
  </conditionalFormatting>
  <conditionalFormatting sqref="U4236">
    <cfRule type="containsText" dxfId="4459" priority="7422" stopIfTrue="1" operator="containsText" text="msg">
      <formula>NOT(ISERROR(SEARCH("msg",U4236)))</formula>
    </cfRule>
    <cfRule type="containsText" dxfId="4458" priority="7423" stopIfTrue="1" operator="containsText" text="pdf">
      <formula>NOT(ISERROR(SEARCH("pdf",U4236)))</formula>
    </cfRule>
    <cfRule type="containsText" dxfId="4457" priority="7424" stopIfTrue="1" operator="containsText" text="doc">
      <formula>NOT(ISERROR(SEARCH("doc",U4236)))</formula>
    </cfRule>
    <cfRule type="cellIs" dxfId="4456" priority="7425" stopIfTrue="1" operator="greaterThan">
      <formula>0</formula>
    </cfRule>
  </conditionalFormatting>
  <conditionalFormatting sqref="U4237">
    <cfRule type="containsText" dxfId="4455" priority="7418" stopIfTrue="1" operator="containsText" text="msg">
      <formula>NOT(ISERROR(SEARCH("msg",U4237)))</formula>
    </cfRule>
    <cfRule type="containsText" dxfId="4454" priority="7419" stopIfTrue="1" operator="containsText" text="pdf">
      <formula>NOT(ISERROR(SEARCH("pdf",U4237)))</formula>
    </cfRule>
    <cfRule type="containsText" dxfId="4453" priority="7420" stopIfTrue="1" operator="containsText" text="doc">
      <formula>NOT(ISERROR(SEARCH("doc",U4237)))</formula>
    </cfRule>
    <cfRule type="cellIs" dxfId="4452" priority="7421" stopIfTrue="1" operator="greaterThan">
      <formula>0</formula>
    </cfRule>
  </conditionalFormatting>
  <conditionalFormatting sqref="U4238">
    <cfRule type="containsText" dxfId="4451" priority="7414" stopIfTrue="1" operator="containsText" text="msg">
      <formula>NOT(ISERROR(SEARCH("msg",U4238)))</formula>
    </cfRule>
    <cfRule type="containsText" dxfId="4450" priority="7415" stopIfTrue="1" operator="containsText" text="pdf">
      <formula>NOT(ISERROR(SEARCH("pdf",U4238)))</formula>
    </cfRule>
    <cfRule type="containsText" dxfId="4449" priority="7416" stopIfTrue="1" operator="containsText" text="doc">
      <formula>NOT(ISERROR(SEARCH("doc",U4238)))</formula>
    </cfRule>
    <cfRule type="cellIs" dxfId="4448" priority="7417" stopIfTrue="1" operator="greaterThan">
      <formula>0</formula>
    </cfRule>
  </conditionalFormatting>
  <conditionalFormatting sqref="U4239">
    <cfRule type="containsText" dxfId="4447" priority="7318" stopIfTrue="1" operator="containsText" text="msg">
      <formula>NOT(ISERROR(SEARCH("msg",U4239)))</formula>
    </cfRule>
    <cfRule type="containsText" dxfId="4446" priority="7319" stopIfTrue="1" operator="containsText" text="pdf">
      <formula>NOT(ISERROR(SEARCH("pdf",U4239)))</formula>
    </cfRule>
    <cfRule type="containsText" dxfId="4445" priority="7320" stopIfTrue="1" operator="containsText" text="doc">
      <formula>NOT(ISERROR(SEARCH("doc",U4239)))</formula>
    </cfRule>
    <cfRule type="cellIs" dxfId="4444" priority="7321" stopIfTrue="1" operator="greaterThan">
      <formula>0</formula>
    </cfRule>
  </conditionalFormatting>
  <conditionalFormatting sqref="U4240">
    <cfRule type="containsText" dxfId="4443" priority="7326" stopIfTrue="1" operator="containsText" text="msg">
      <formula>NOT(ISERROR(SEARCH("msg",U4240)))</formula>
    </cfRule>
    <cfRule type="containsText" dxfId="4442" priority="7327" stopIfTrue="1" operator="containsText" text="pdf">
      <formula>NOT(ISERROR(SEARCH("pdf",U4240)))</formula>
    </cfRule>
    <cfRule type="containsText" dxfId="4441" priority="7328" stopIfTrue="1" operator="containsText" text="doc">
      <formula>NOT(ISERROR(SEARCH("doc",U4240)))</formula>
    </cfRule>
    <cfRule type="cellIs" dxfId="4440" priority="7329" stopIfTrue="1" operator="greaterThan">
      <formula>0</formula>
    </cfRule>
  </conditionalFormatting>
  <conditionalFormatting sqref="U4241">
    <cfRule type="containsText" dxfId="4439" priority="7286" stopIfTrue="1" operator="containsText" text="msg">
      <formula>NOT(ISERROR(SEARCH("msg",U4241)))</formula>
    </cfRule>
    <cfRule type="containsText" dxfId="4438" priority="7287" stopIfTrue="1" operator="containsText" text="pdf">
      <formula>NOT(ISERROR(SEARCH("pdf",U4241)))</formula>
    </cfRule>
    <cfRule type="containsText" dxfId="4437" priority="7288" stopIfTrue="1" operator="containsText" text="doc">
      <formula>NOT(ISERROR(SEARCH("doc",U4241)))</formula>
    </cfRule>
    <cfRule type="cellIs" dxfId="4436" priority="7289" stopIfTrue="1" operator="greaterThan">
      <formula>0</formula>
    </cfRule>
  </conditionalFormatting>
  <conditionalFormatting sqref="U4244">
    <cfRule type="containsText" dxfId="4435" priority="6990" stopIfTrue="1" operator="containsText" text="msg">
      <formula>NOT(ISERROR(SEARCH("msg",U4244)))</formula>
    </cfRule>
    <cfRule type="containsText" dxfId="4434" priority="6991" stopIfTrue="1" operator="containsText" text="pdf">
      <formula>NOT(ISERROR(SEARCH("pdf",U4244)))</formula>
    </cfRule>
    <cfRule type="containsText" dxfId="4433" priority="6992" stopIfTrue="1" operator="containsText" text="doc">
      <formula>NOT(ISERROR(SEARCH("doc",U4244)))</formula>
    </cfRule>
    <cfRule type="cellIs" dxfId="4432" priority="6993" stopIfTrue="1" operator="greaterThan">
      <formula>0</formula>
    </cfRule>
  </conditionalFormatting>
  <conditionalFormatting sqref="U4252">
    <cfRule type="containsText" dxfId="4431" priority="6860" stopIfTrue="1" operator="containsText" text="msg">
      <formula>NOT(ISERROR(SEARCH("msg",U4252)))</formula>
    </cfRule>
    <cfRule type="containsText" dxfId="4430" priority="6861" stopIfTrue="1" operator="containsText" text="pdf">
      <formula>NOT(ISERROR(SEARCH("pdf",U4252)))</formula>
    </cfRule>
    <cfRule type="containsText" dxfId="4429" priority="6862" stopIfTrue="1" operator="containsText" text="doc">
      <formula>NOT(ISERROR(SEARCH("doc",U4252)))</formula>
    </cfRule>
    <cfRule type="cellIs" dxfId="4428" priority="6863" stopIfTrue="1" operator="greaterThan">
      <formula>0</formula>
    </cfRule>
  </conditionalFormatting>
  <conditionalFormatting sqref="U4254">
    <cfRule type="containsText" dxfId="4427" priority="6724" stopIfTrue="1" operator="containsText" text="msg">
      <formula>NOT(ISERROR(SEARCH("msg",U4254)))</formula>
    </cfRule>
    <cfRule type="containsText" dxfId="4426" priority="6725" stopIfTrue="1" operator="containsText" text="pdf">
      <formula>NOT(ISERROR(SEARCH("pdf",U4254)))</formula>
    </cfRule>
    <cfRule type="containsText" dxfId="4425" priority="6726" stopIfTrue="1" operator="containsText" text="doc">
      <formula>NOT(ISERROR(SEARCH("doc",U4254)))</formula>
    </cfRule>
    <cfRule type="cellIs" dxfId="4424" priority="6727" stopIfTrue="1" operator="greaterThan">
      <formula>0</formula>
    </cfRule>
  </conditionalFormatting>
  <conditionalFormatting sqref="U4257">
    <cfRule type="containsText" dxfId="4423" priority="6664" stopIfTrue="1" operator="containsText" text="msg">
      <formula>NOT(ISERROR(SEARCH("msg",U4257)))</formula>
    </cfRule>
    <cfRule type="containsText" dxfId="4422" priority="6665" stopIfTrue="1" operator="containsText" text="pdf">
      <formula>NOT(ISERROR(SEARCH("pdf",U4257)))</formula>
    </cfRule>
    <cfRule type="containsText" dxfId="4421" priority="6666" stopIfTrue="1" operator="containsText" text="doc">
      <formula>NOT(ISERROR(SEARCH("doc",U4257)))</formula>
    </cfRule>
    <cfRule type="cellIs" dxfId="4420" priority="6667" stopIfTrue="1" operator="greaterThan">
      <formula>0</formula>
    </cfRule>
  </conditionalFormatting>
  <conditionalFormatting sqref="U4258">
    <cfRule type="containsText" dxfId="4419" priority="6600" stopIfTrue="1" operator="containsText" text="msg">
      <formula>NOT(ISERROR(SEARCH("msg",U4258)))</formula>
    </cfRule>
    <cfRule type="containsText" dxfId="4418" priority="6601" stopIfTrue="1" operator="containsText" text="pdf">
      <formula>NOT(ISERROR(SEARCH("pdf",U4258)))</formula>
    </cfRule>
    <cfRule type="containsText" dxfId="4417" priority="6602" stopIfTrue="1" operator="containsText" text="doc">
      <formula>NOT(ISERROR(SEARCH("doc",U4258)))</formula>
    </cfRule>
    <cfRule type="cellIs" dxfId="4416" priority="6603" stopIfTrue="1" operator="greaterThan">
      <formula>0</formula>
    </cfRule>
  </conditionalFormatting>
  <conditionalFormatting sqref="U4268">
    <cfRule type="containsText" dxfId="4415" priority="6542" stopIfTrue="1" operator="containsText" text="msg">
      <formula>NOT(ISERROR(SEARCH("msg",U4268)))</formula>
    </cfRule>
    <cfRule type="containsText" dxfId="4414" priority="6543" stopIfTrue="1" operator="containsText" text="pdf">
      <formula>NOT(ISERROR(SEARCH("pdf",U4268)))</formula>
    </cfRule>
    <cfRule type="containsText" dxfId="4413" priority="6544" stopIfTrue="1" operator="containsText" text="doc">
      <formula>NOT(ISERROR(SEARCH("doc",U4268)))</formula>
    </cfRule>
    <cfRule type="cellIs" dxfId="4412" priority="6545" stopIfTrue="1" operator="greaterThan">
      <formula>0</formula>
    </cfRule>
  </conditionalFormatting>
  <conditionalFormatting sqref="U4273">
    <cfRule type="containsText" dxfId="4411" priority="6485" stopIfTrue="1" operator="containsText" text="msg">
      <formula>NOT(ISERROR(SEARCH("msg",U4273)))</formula>
    </cfRule>
    <cfRule type="containsText" dxfId="4410" priority="6486" stopIfTrue="1" operator="containsText" text="pdf">
      <formula>NOT(ISERROR(SEARCH("pdf",U4273)))</formula>
    </cfRule>
    <cfRule type="containsText" dxfId="4409" priority="6487" stopIfTrue="1" operator="containsText" text="doc">
      <formula>NOT(ISERROR(SEARCH("doc",U4273)))</formula>
    </cfRule>
    <cfRule type="cellIs" dxfId="4408" priority="6488" stopIfTrue="1" operator="greaterThan">
      <formula>0</formula>
    </cfRule>
  </conditionalFormatting>
  <conditionalFormatting sqref="U4277">
    <cfRule type="containsText" dxfId="4407" priority="4119" stopIfTrue="1" operator="containsText" text="msg">
      <formula>NOT(ISERROR(SEARCH("msg",U4277)))</formula>
    </cfRule>
    <cfRule type="containsText" dxfId="4406" priority="4120" stopIfTrue="1" operator="containsText" text="pdf">
      <formula>NOT(ISERROR(SEARCH("pdf",U4277)))</formula>
    </cfRule>
    <cfRule type="containsText" dxfId="4405" priority="4121" stopIfTrue="1" operator="containsText" text="doc">
      <formula>NOT(ISERROR(SEARCH("doc",U4277)))</formula>
    </cfRule>
    <cfRule type="cellIs" dxfId="4404" priority="4122" stopIfTrue="1" operator="greaterThan">
      <formula>0</formula>
    </cfRule>
  </conditionalFormatting>
  <conditionalFormatting sqref="U4278">
    <cfRule type="containsText" dxfId="4403" priority="6031" stopIfTrue="1" operator="containsText" text="msg">
      <formula>NOT(ISERROR(SEARCH("msg",U4278)))</formula>
    </cfRule>
    <cfRule type="containsText" dxfId="4402" priority="6032" stopIfTrue="1" operator="containsText" text="pdf">
      <formula>NOT(ISERROR(SEARCH("pdf",U4278)))</formula>
    </cfRule>
    <cfRule type="containsText" dxfId="4401" priority="6033" stopIfTrue="1" operator="containsText" text="doc">
      <formula>NOT(ISERROR(SEARCH("doc",U4278)))</formula>
    </cfRule>
    <cfRule type="cellIs" dxfId="4400" priority="6034" stopIfTrue="1" operator="greaterThan">
      <formula>0</formula>
    </cfRule>
  </conditionalFormatting>
  <conditionalFormatting sqref="U4282">
    <cfRule type="containsText" dxfId="4399" priority="6227" stopIfTrue="1" operator="containsText" text="msg">
      <formula>NOT(ISERROR(SEARCH("msg",U4282)))</formula>
    </cfRule>
    <cfRule type="containsText" dxfId="4398" priority="6228" stopIfTrue="1" operator="containsText" text="pdf">
      <formula>NOT(ISERROR(SEARCH("pdf",U4282)))</formula>
    </cfRule>
    <cfRule type="containsText" dxfId="4397" priority="6229" stopIfTrue="1" operator="containsText" text="doc">
      <formula>NOT(ISERROR(SEARCH("doc",U4282)))</formula>
    </cfRule>
    <cfRule type="cellIs" dxfId="4396" priority="6230" stopIfTrue="1" operator="greaterThan">
      <formula>0</formula>
    </cfRule>
  </conditionalFormatting>
  <conditionalFormatting sqref="U4285">
    <cfRule type="containsText" dxfId="4395" priority="6067" stopIfTrue="1" operator="containsText" text="msg">
      <formula>NOT(ISERROR(SEARCH("msg",U4285)))</formula>
    </cfRule>
    <cfRule type="containsText" dxfId="4394" priority="6068" stopIfTrue="1" operator="containsText" text="pdf">
      <formula>NOT(ISERROR(SEARCH("pdf",U4285)))</formula>
    </cfRule>
    <cfRule type="containsText" dxfId="4393" priority="6069" stopIfTrue="1" operator="containsText" text="doc">
      <formula>NOT(ISERROR(SEARCH("doc",U4285)))</formula>
    </cfRule>
    <cfRule type="cellIs" dxfId="4392" priority="6070" stopIfTrue="1" operator="greaterThan">
      <formula>0</formula>
    </cfRule>
  </conditionalFormatting>
  <conditionalFormatting sqref="U4286">
    <cfRule type="containsText" dxfId="4391" priority="5987" stopIfTrue="1" operator="containsText" text="msg">
      <formula>NOT(ISERROR(SEARCH("msg",U4286)))</formula>
    </cfRule>
    <cfRule type="containsText" dxfId="4390" priority="5988" stopIfTrue="1" operator="containsText" text="pdf">
      <formula>NOT(ISERROR(SEARCH("pdf",U4286)))</formula>
    </cfRule>
    <cfRule type="containsText" dxfId="4389" priority="5989" stopIfTrue="1" operator="containsText" text="doc">
      <formula>NOT(ISERROR(SEARCH("doc",U4286)))</formula>
    </cfRule>
    <cfRule type="cellIs" dxfId="4388" priority="5990" stopIfTrue="1" operator="greaterThan">
      <formula>0</formula>
    </cfRule>
  </conditionalFormatting>
  <conditionalFormatting sqref="U4287">
    <cfRule type="containsText" dxfId="4387" priority="5939" stopIfTrue="1" operator="containsText" text="msg">
      <formula>NOT(ISERROR(SEARCH("msg",U4287)))</formula>
    </cfRule>
    <cfRule type="containsText" dxfId="4386" priority="5940" stopIfTrue="1" operator="containsText" text="pdf">
      <formula>NOT(ISERROR(SEARCH("pdf",U4287)))</formula>
    </cfRule>
    <cfRule type="containsText" dxfId="4385" priority="5941" stopIfTrue="1" operator="containsText" text="doc">
      <formula>NOT(ISERROR(SEARCH("doc",U4287)))</formula>
    </cfRule>
    <cfRule type="cellIs" dxfId="4384" priority="5942" stopIfTrue="1" operator="greaterThan">
      <formula>0</formula>
    </cfRule>
  </conditionalFormatting>
  <conditionalFormatting sqref="U4288">
    <cfRule type="containsText" dxfId="4383" priority="5911" stopIfTrue="1" operator="containsText" text="msg">
      <formula>NOT(ISERROR(SEARCH("msg",U4288)))</formula>
    </cfRule>
    <cfRule type="containsText" dxfId="4382" priority="5912" stopIfTrue="1" operator="containsText" text="pdf">
      <formula>NOT(ISERROR(SEARCH("pdf",U4288)))</formula>
    </cfRule>
    <cfRule type="containsText" dxfId="4381" priority="5913" stopIfTrue="1" operator="containsText" text="doc">
      <formula>NOT(ISERROR(SEARCH("doc",U4288)))</formula>
    </cfRule>
    <cfRule type="cellIs" dxfId="4380" priority="5914" stopIfTrue="1" operator="greaterThan">
      <formula>0</formula>
    </cfRule>
  </conditionalFormatting>
  <conditionalFormatting sqref="U4290">
    <cfRule type="containsText" dxfId="4379" priority="5739" stopIfTrue="1" operator="containsText" text="msg">
      <formula>NOT(ISERROR(SEARCH("msg",U4290)))</formula>
    </cfRule>
    <cfRule type="containsText" dxfId="4378" priority="5740" stopIfTrue="1" operator="containsText" text="pdf">
      <formula>NOT(ISERROR(SEARCH("pdf",U4290)))</formula>
    </cfRule>
    <cfRule type="containsText" dxfId="4377" priority="5741" stopIfTrue="1" operator="containsText" text="doc">
      <formula>NOT(ISERROR(SEARCH("doc",U4290)))</formula>
    </cfRule>
    <cfRule type="cellIs" dxfId="4376" priority="5742" stopIfTrue="1" operator="greaterThan">
      <formula>0</formula>
    </cfRule>
  </conditionalFormatting>
  <conditionalFormatting sqref="U4291">
    <cfRule type="containsText" dxfId="4375" priority="5815" stopIfTrue="1" operator="containsText" text="msg">
      <formula>NOT(ISERROR(SEARCH("msg",U4291)))</formula>
    </cfRule>
    <cfRule type="containsText" dxfId="4374" priority="5816" stopIfTrue="1" operator="containsText" text="pdf">
      <formula>NOT(ISERROR(SEARCH("pdf",U4291)))</formula>
    </cfRule>
    <cfRule type="containsText" dxfId="4373" priority="5817" stopIfTrue="1" operator="containsText" text="doc">
      <formula>NOT(ISERROR(SEARCH("doc",U4291)))</formula>
    </cfRule>
    <cfRule type="cellIs" dxfId="4372" priority="5818" stopIfTrue="1" operator="greaterThan">
      <formula>0</formula>
    </cfRule>
  </conditionalFormatting>
  <conditionalFormatting sqref="U4292">
    <cfRule type="containsText" dxfId="4371" priority="5795" stopIfTrue="1" operator="containsText" text="msg">
      <formula>NOT(ISERROR(SEARCH("msg",U4292)))</formula>
    </cfRule>
    <cfRule type="containsText" dxfId="4370" priority="5796" stopIfTrue="1" operator="containsText" text="pdf">
      <formula>NOT(ISERROR(SEARCH("pdf",U4292)))</formula>
    </cfRule>
    <cfRule type="containsText" dxfId="4369" priority="5797" stopIfTrue="1" operator="containsText" text="doc">
      <formula>NOT(ISERROR(SEARCH("doc",U4292)))</formula>
    </cfRule>
    <cfRule type="cellIs" dxfId="4368" priority="5798" stopIfTrue="1" operator="greaterThan">
      <formula>0</formula>
    </cfRule>
  </conditionalFormatting>
  <conditionalFormatting sqref="U4295">
    <cfRule type="containsText" dxfId="4367" priority="4563" stopIfTrue="1" operator="containsText" text="msg">
      <formula>NOT(ISERROR(SEARCH("msg",U4295)))</formula>
    </cfRule>
    <cfRule type="containsText" dxfId="4366" priority="4564" stopIfTrue="1" operator="containsText" text="pdf">
      <formula>NOT(ISERROR(SEARCH("pdf",U4295)))</formula>
    </cfRule>
    <cfRule type="containsText" dxfId="4365" priority="4565" stopIfTrue="1" operator="containsText" text="doc">
      <formula>NOT(ISERROR(SEARCH("doc",U4295)))</formula>
    </cfRule>
    <cfRule type="cellIs" dxfId="4364" priority="4566" stopIfTrue="1" operator="greaterThan">
      <formula>0</formula>
    </cfRule>
  </conditionalFormatting>
  <conditionalFormatting sqref="U4296">
    <cfRule type="containsText" dxfId="4363" priority="4559" stopIfTrue="1" operator="containsText" text="msg">
      <formula>NOT(ISERROR(SEARCH("msg",U4296)))</formula>
    </cfRule>
    <cfRule type="containsText" dxfId="4362" priority="4560" stopIfTrue="1" operator="containsText" text="pdf">
      <formula>NOT(ISERROR(SEARCH("pdf",U4296)))</formula>
    </cfRule>
    <cfRule type="containsText" dxfId="4361" priority="4561" stopIfTrue="1" operator="containsText" text="doc">
      <formula>NOT(ISERROR(SEARCH("doc",U4296)))</formula>
    </cfRule>
    <cfRule type="cellIs" dxfId="4360" priority="4562" stopIfTrue="1" operator="greaterThan">
      <formula>0</formula>
    </cfRule>
  </conditionalFormatting>
  <conditionalFormatting sqref="U4297">
    <cfRule type="containsText" dxfId="4359" priority="4555" stopIfTrue="1" operator="containsText" text="msg">
      <formula>NOT(ISERROR(SEARCH("msg",U4297)))</formula>
    </cfRule>
    <cfRule type="containsText" dxfId="4358" priority="4556" stopIfTrue="1" operator="containsText" text="pdf">
      <formula>NOT(ISERROR(SEARCH("pdf",U4297)))</formula>
    </cfRule>
    <cfRule type="containsText" dxfId="4357" priority="4557" stopIfTrue="1" operator="containsText" text="doc">
      <formula>NOT(ISERROR(SEARCH("doc",U4297)))</formula>
    </cfRule>
    <cfRule type="cellIs" dxfId="4356" priority="4558" stopIfTrue="1" operator="greaterThan">
      <formula>0</formula>
    </cfRule>
  </conditionalFormatting>
  <conditionalFormatting sqref="U4300">
    <cfRule type="containsText" dxfId="4355" priority="3895" stopIfTrue="1" operator="containsText" text="msg">
      <formula>NOT(ISERROR(SEARCH("msg",U4300)))</formula>
    </cfRule>
    <cfRule type="containsText" dxfId="4354" priority="3896" stopIfTrue="1" operator="containsText" text="pdf">
      <formula>NOT(ISERROR(SEARCH("pdf",U4300)))</formula>
    </cfRule>
    <cfRule type="containsText" dxfId="4353" priority="3897" stopIfTrue="1" operator="containsText" text="doc">
      <formula>NOT(ISERROR(SEARCH("doc",U4300)))</formula>
    </cfRule>
    <cfRule type="cellIs" dxfId="4352" priority="3898" stopIfTrue="1" operator="greaterThan">
      <formula>0</formula>
    </cfRule>
  </conditionalFormatting>
  <conditionalFormatting sqref="U4301">
    <cfRule type="containsText" dxfId="4351" priority="5643" stopIfTrue="1" operator="containsText" text="msg">
      <formula>NOT(ISERROR(SEARCH("msg",U4301)))</formula>
    </cfRule>
    <cfRule type="containsText" dxfId="4350" priority="5644" stopIfTrue="1" operator="containsText" text="pdf">
      <formula>NOT(ISERROR(SEARCH("pdf",U4301)))</formula>
    </cfRule>
    <cfRule type="containsText" dxfId="4349" priority="5645" stopIfTrue="1" operator="containsText" text="doc">
      <formula>NOT(ISERROR(SEARCH("doc",U4301)))</formula>
    </cfRule>
    <cfRule type="cellIs" dxfId="4348" priority="5646" stopIfTrue="1" operator="greaterThan">
      <formula>0</formula>
    </cfRule>
  </conditionalFormatting>
  <conditionalFormatting sqref="U4303">
    <cfRule type="containsText" dxfId="4347" priority="5462" stopIfTrue="1" operator="containsText" text="msg">
      <formula>NOT(ISERROR(SEARCH("msg",U4303)))</formula>
    </cfRule>
    <cfRule type="containsText" dxfId="4346" priority="5463" stopIfTrue="1" operator="containsText" text="pdf">
      <formula>NOT(ISERROR(SEARCH("pdf",U4303)))</formula>
    </cfRule>
    <cfRule type="containsText" dxfId="4345" priority="5464" stopIfTrue="1" operator="containsText" text="doc">
      <formula>NOT(ISERROR(SEARCH("doc",U4303)))</formula>
    </cfRule>
    <cfRule type="cellIs" dxfId="4344" priority="5465" stopIfTrue="1" operator="greaterThan">
      <formula>0</formula>
    </cfRule>
  </conditionalFormatting>
  <conditionalFormatting sqref="U4304">
    <cfRule type="containsText" dxfId="4343" priority="3990" stopIfTrue="1" operator="containsText" text="msg">
      <formula>NOT(ISERROR(SEARCH("msg",U4304)))</formula>
    </cfRule>
    <cfRule type="containsText" dxfId="4342" priority="3991" stopIfTrue="1" operator="containsText" text="pdf">
      <formula>NOT(ISERROR(SEARCH("pdf",U4304)))</formula>
    </cfRule>
    <cfRule type="containsText" dxfId="4341" priority="3992" stopIfTrue="1" operator="containsText" text="doc">
      <formula>NOT(ISERROR(SEARCH("doc",U4304)))</formula>
    </cfRule>
    <cfRule type="cellIs" dxfId="4340" priority="3993" stopIfTrue="1" operator="greaterThan">
      <formula>0</formula>
    </cfRule>
  </conditionalFormatting>
  <conditionalFormatting sqref="U4305">
    <cfRule type="containsText" dxfId="4339" priority="3926" stopIfTrue="1" operator="containsText" text="msg">
      <formula>NOT(ISERROR(SEARCH("msg",U4305)))</formula>
    </cfRule>
    <cfRule type="containsText" dxfId="4338" priority="3927" stopIfTrue="1" operator="containsText" text="pdf">
      <formula>NOT(ISERROR(SEARCH("pdf",U4305)))</formula>
    </cfRule>
    <cfRule type="containsText" dxfId="4337" priority="3928" stopIfTrue="1" operator="containsText" text="doc">
      <formula>NOT(ISERROR(SEARCH("doc",U4305)))</formula>
    </cfRule>
    <cfRule type="cellIs" dxfId="4336" priority="3929" stopIfTrue="1" operator="greaterThan">
      <formula>0</formula>
    </cfRule>
  </conditionalFormatting>
  <conditionalFormatting sqref="U4326">
    <cfRule type="containsText" dxfId="4335" priority="4719" stopIfTrue="1" operator="containsText" text="msg">
      <formula>NOT(ISERROR(SEARCH("msg",U4326)))</formula>
    </cfRule>
    <cfRule type="containsText" dxfId="4334" priority="4720" stopIfTrue="1" operator="containsText" text="pdf">
      <formula>NOT(ISERROR(SEARCH("pdf",U4326)))</formula>
    </cfRule>
    <cfRule type="containsText" dxfId="4333" priority="4721" stopIfTrue="1" operator="containsText" text="doc">
      <formula>NOT(ISERROR(SEARCH("doc",U4326)))</formula>
    </cfRule>
    <cfRule type="cellIs" dxfId="4332" priority="4722" stopIfTrue="1" operator="greaterThan">
      <formula>0</formula>
    </cfRule>
  </conditionalFormatting>
  <conditionalFormatting sqref="U4327">
    <cfRule type="containsText" dxfId="4331" priority="4715" stopIfTrue="1" operator="containsText" text="msg">
      <formula>NOT(ISERROR(SEARCH("msg",U4327)))</formula>
    </cfRule>
    <cfRule type="containsText" dxfId="4330" priority="4716" stopIfTrue="1" operator="containsText" text="pdf">
      <formula>NOT(ISERROR(SEARCH("pdf",U4327)))</formula>
    </cfRule>
    <cfRule type="containsText" dxfId="4329" priority="4717" stopIfTrue="1" operator="containsText" text="doc">
      <formula>NOT(ISERROR(SEARCH("doc",U4327)))</formula>
    </cfRule>
    <cfRule type="cellIs" dxfId="4328" priority="4718" stopIfTrue="1" operator="greaterThan">
      <formula>0</formula>
    </cfRule>
  </conditionalFormatting>
  <conditionalFormatting sqref="U4330">
    <cfRule type="containsText" dxfId="4327" priority="4143" stopIfTrue="1" operator="containsText" text="msg">
      <formula>NOT(ISERROR(SEARCH("msg",U4330)))</formula>
    </cfRule>
    <cfRule type="containsText" dxfId="4326" priority="4144" stopIfTrue="1" operator="containsText" text="pdf">
      <formula>NOT(ISERROR(SEARCH("pdf",U4330)))</formula>
    </cfRule>
    <cfRule type="containsText" dxfId="4325" priority="4145" stopIfTrue="1" operator="containsText" text="doc">
      <formula>NOT(ISERROR(SEARCH("doc",U4330)))</formula>
    </cfRule>
    <cfRule type="cellIs" dxfId="4324" priority="4146" stopIfTrue="1" operator="greaterThan">
      <formula>0</formula>
    </cfRule>
  </conditionalFormatting>
  <conditionalFormatting sqref="U4331">
    <cfRule type="containsText" dxfId="4323" priority="4223" stopIfTrue="1" operator="containsText" text="msg">
      <formula>NOT(ISERROR(SEARCH("msg",U4331)))</formula>
    </cfRule>
    <cfRule type="containsText" dxfId="4322" priority="4224" stopIfTrue="1" operator="containsText" text="pdf">
      <formula>NOT(ISERROR(SEARCH("pdf",U4331)))</formula>
    </cfRule>
    <cfRule type="containsText" dxfId="4321" priority="4225" stopIfTrue="1" operator="containsText" text="doc">
      <formula>NOT(ISERROR(SEARCH("doc",U4331)))</formula>
    </cfRule>
    <cfRule type="cellIs" dxfId="4320" priority="4226" stopIfTrue="1" operator="greaterThan">
      <formula>0</formula>
    </cfRule>
  </conditionalFormatting>
  <conditionalFormatting sqref="U4334">
    <cfRule type="containsText" dxfId="4319" priority="3755" stopIfTrue="1" operator="containsText" text="msg">
      <formula>NOT(ISERROR(SEARCH("msg",U4334)))</formula>
    </cfRule>
    <cfRule type="containsText" dxfId="4318" priority="3756" stopIfTrue="1" operator="containsText" text="pdf">
      <formula>NOT(ISERROR(SEARCH("pdf",U4334)))</formula>
    </cfRule>
    <cfRule type="containsText" dxfId="4317" priority="3757" stopIfTrue="1" operator="containsText" text="doc">
      <formula>NOT(ISERROR(SEARCH("doc",U4334)))</formula>
    </cfRule>
    <cfRule type="cellIs" dxfId="4316" priority="3758" stopIfTrue="1" operator="greaterThan">
      <formula>0</formula>
    </cfRule>
  </conditionalFormatting>
  <conditionalFormatting sqref="U4338">
    <cfRule type="containsText" dxfId="4315" priority="4063" stopIfTrue="1" operator="containsText" text="msg">
      <formula>NOT(ISERROR(SEARCH("msg",U4338)))</formula>
    </cfRule>
    <cfRule type="containsText" dxfId="4314" priority="4064" stopIfTrue="1" operator="containsText" text="pdf">
      <formula>NOT(ISERROR(SEARCH("pdf",U4338)))</formula>
    </cfRule>
    <cfRule type="containsText" dxfId="4313" priority="4065" stopIfTrue="1" operator="containsText" text="doc">
      <formula>NOT(ISERROR(SEARCH("doc",U4338)))</formula>
    </cfRule>
    <cfRule type="cellIs" dxfId="4312" priority="4066" stopIfTrue="1" operator="greaterThan">
      <formula>0</formula>
    </cfRule>
  </conditionalFormatting>
  <conditionalFormatting sqref="U4345">
    <cfRule type="containsText" dxfId="4311" priority="4035" stopIfTrue="1" operator="containsText" text="msg">
      <formula>NOT(ISERROR(SEARCH("msg",U4345)))</formula>
    </cfRule>
    <cfRule type="containsText" dxfId="4310" priority="4036" stopIfTrue="1" operator="containsText" text="pdf">
      <formula>NOT(ISERROR(SEARCH("pdf",U4345)))</formula>
    </cfRule>
    <cfRule type="containsText" dxfId="4309" priority="4037" stopIfTrue="1" operator="containsText" text="doc">
      <formula>NOT(ISERROR(SEARCH("doc",U4345)))</formula>
    </cfRule>
    <cfRule type="cellIs" dxfId="4308" priority="4038" stopIfTrue="1" operator="greaterThan">
      <formula>0</formula>
    </cfRule>
  </conditionalFormatting>
  <conditionalFormatting sqref="U4346">
    <cfRule type="containsText" dxfId="4307" priority="3962" stopIfTrue="1" operator="containsText" text="msg">
      <formula>NOT(ISERROR(SEARCH("msg",U4346)))</formula>
    </cfRule>
    <cfRule type="containsText" dxfId="4306" priority="3963" stopIfTrue="1" operator="containsText" text="pdf">
      <formula>NOT(ISERROR(SEARCH("pdf",U4346)))</formula>
    </cfRule>
    <cfRule type="containsText" dxfId="4305" priority="3964" stopIfTrue="1" operator="containsText" text="doc">
      <formula>NOT(ISERROR(SEARCH("doc",U4346)))</formula>
    </cfRule>
    <cfRule type="cellIs" dxfId="4304" priority="3965" stopIfTrue="1" operator="greaterThan">
      <formula>0</formula>
    </cfRule>
  </conditionalFormatting>
  <conditionalFormatting sqref="U4370">
    <cfRule type="containsText" dxfId="4303" priority="3880" stopIfTrue="1" operator="containsText" text="msg">
      <formula>NOT(ISERROR(SEARCH("msg",U4370)))</formula>
    </cfRule>
    <cfRule type="containsText" dxfId="4302" priority="3881" stopIfTrue="1" operator="containsText" text="pdf">
      <formula>NOT(ISERROR(SEARCH("pdf",U4370)))</formula>
    </cfRule>
    <cfRule type="containsText" dxfId="4301" priority="3882" stopIfTrue="1" operator="containsText" text="doc">
      <formula>NOT(ISERROR(SEARCH("doc",U4370)))</formula>
    </cfRule>
    <cfRule type="cellIs" dxfId="4300" priority="3883" stopIfTrue="1" operator="greaterThan">
      <formula>0</formula>
    </cfRule>
  </conditionalFormatting>
  <conditionalFormatting sqref="U4371">
    <cfRule type="containsText" dxfId="4299" priority="3855" stopIfTrue="1" operator="containsText" text="msg">
      <formula>NOT(ISERROR(SEARCH("msg",U4371)))</formula>
    </cfRule>
    <cfRule type="containsText" dxfId="4298" priority="3856" stopIfTrue="1" operator="containsText" text="pdf">
      <formula>NOT(ISERROR(SEARCH("pdf",U4371)))</formula>
    </cfRule>
    <cfRule type="containsText" dxfId="4297" priority="3857" stopIfTrue="1" operator="containsText" text="doc">
      <formula>NOT(ISERROR(SEARCH("doc",U4371)))</formula>
    </cfRule>
    <cfRule type="cellIs" dxfId="4296" priority="3858" stopIfTrue="1" operator="greaterThan">
      <formula>0</formula>
    </cfRule>
  </conditionalFormatting>
  <conditionalFormatting sqref="U4372">
    <cfRule type="containsText" dxfId="4295" priority="3859" stopIfTrue="1" operator="containsText" text="msg">
      <formula>NOT(ISERROR(SEARCH("msg",U4372)))</formula>
    </cfRule>
    <cfRule type="containsText" dxfId="4294" priority="3860" stopIfTrue="1" operator="containsText" text="pdf">
      <formula>NOT(ISERROR(SEARCH("pdf",U4372)))</formula>
    </cfRule>
    <cfRule type="containsText" dxfId="4293" priority="3861" stopIfTrue="1" operator="containsText" text="doc">
      <formula>NOT(ISERROR(SEARCH("doc",U4372)))</formula>
    </cfRule>
    <cfRule type="cellIs" dxfId="4292" priority="3862" stopIfTrue="1" operator="greaterThan">
      <formula>0</formula>
    </cfRule>
  </conditionalFormatting>
  <conditionalFormatting sqref="U4373">
    <cfRule type="containsText" dxfId="4291" priority="3835" stopIfTrue="1" operator="containsText" text="msg">
      <formula>NOT(ISERROR(SEARCH("msg",U4373)))</formula>
    </cfRule>
    <cfRule type="containsText" dxfId="4290" priority="3836" stopIfTrue="1" operator="containsText" text="pdf">
      <formula>NOT(ISERROR(SEARCH("pdf",U4373)))</formula>
    </cfRule>
    <cfRule type="containsText" dxfId="4289" priority="3837" stopIfTrue="1" operator="containsText" text="doc">
      <formula>NOT(ISERROR(SEARCH("doc",U4373)))</formula>
    </cfRule>
    <cfRule type="cellIs" dxfId="4288" priority="3838" stopIfTrue="1" operator="greaterThan">
      <formula>0</formula>
    </cfRule>
  </conditionalFormatting>
  <conditionalFormatting sqref="U4375">
    <cfRule type="containsText" dxfId="4287" priority="3811" stopIfTrue="1" operator="containsText" text="msg">
      <formula>NOT(ISERROR(SEARCH("msg",U4375)))</formula>
    </cfRule>
    <cfRule type="containsText" dxfId="4286" priority="3812" stopIfTrue="1" operator="containsText" text="pdf">
      <formula>NOT(ISERROR(SEARCH("pdf",U4375)))</formula>
    </cfRule>
    <cfRule type="containsText" dxfId="4285" priority="3813" stopIfTrue="1" operator="containsText" text="doc">
      <formula>NOT(ISERROR(SEARCH("doc",U4375)))</formula>
    </cfRule>
    <cfRule type="cellIs" dxfId="4284" priority="3814" stopIfTrue="1" operator="greaterThan">
      <formula>0</formula>
    </cfRule>
  </conditionalFormatting>
  <conditionalFormatting sqref="U4376">
    <cfRule type="containsText" dxfId="4283" priority="3783" stopIfTrue="1" operator="containsText" text="msg">
      <formula>NOT(ISERROR(SEARCH("msg",U4376)))</formula>
    </cfRule>
    <cfRule type="containsText" dxfId="4282" priority="3784" stopIfTrue="1" operator="containsText" text="pdf">
      <formula>NOT(ISERROR(SEARCH("pdf",U4376)))</formula>
    </cfRule>
    <cfRule type="containsText" dxfId="4281" priority="3785" stopIfTrue="1" operator="containsText" text="doc">
      <formula>NOT(ISERROR(SEARCH("doc",U4376)))</formula>
    </cfRule>
    <cfRule type="cellIs" dxfId="4280" priority="3786" stopIfTrue="1" operator="greaterThan">
      <formula>0</formula>
    </cfRule>
  </conditionalFormatting>
  <conditionalFormatting sqref="U4377">
    <cfRule type="containsText" dxfId="4279" priority="3763" stopIfTrue="1" operator="containsText" text="msg">
      <formula>NOT(ISERROR(SEARCH("msg",U4377)))</formula>
    </cfRule>
    <cfRule type="containsText" dxfId="4278" priority="3764" stopIfTrue="1" operator="containsText" text="pdf">
      <formula>NOT(ISERROR(SEARCH("pdf",U4377)))</formula>
    </cfRule>
    <cfRule type="containsText" dxfId="4277" priority="3765" stopIfTrue="1" operator="containsText" text="doc">
      <formula>NOT(ISERROR(SEARCH("doc",U4377)))</formula>
    </cfRule>
    <cfRule type="cellIs" dxfId="4276" priority="3766" stopIfTrue="1" operator="greaterThan">
      <formula>0</formula>
    </cfRule>
  </conditionalFormatting>
  <conditionalFormatting sqref="U4385">
    <cfRule type="containsText" dxfId="4275" priority="1531" stopIfTrue="1" operator="containsText" text="msg">
      <formula>NOT(ISERROR(SEARCH("msg",U4385)))</formula>
    </cfRule>
    <cfRule type="containsText" dxfId="4274" priority="1532" stopIfTrue="1" operator="containsText" text="pdf">
      <formula>NOT(ISERROR(SEARCH("pdf",U4385)))</formula>
    </cfRule>
    <cfRule type="containsText" dxfId="4273" priority="1533" stopIfTrue="1" operator="containsText" text="doc">
      <formula>NOT(ISERROR(SEARCH("doc",U4385)))</formula>
    </cfRule>
    <cfRule type="cellIs" dxfId="4272" priority="1534" stopIfTrue="1" operator="greaterThan">
      <formula>0</formula>
    </cfRule>
  </conditionalFormatting>
  <conditionalFormatting sqref="U4386">
    <cfRule type="containsText" dxfId="4271" priority="3479" stopIfTrue="1" operator="containsText" text="msg">
      <formula>NOT(ISERROR(SEARCH("msg",U4386)))</formula>
    </cfRule>
    <cfRule type="containsText" dxfId="4270" priority="3480" stopIfTrue="1" operator="containsText" text="pdf">
      <formula>NOT(ISERROR(SEARCH("pdf",U4386)))</formula>
    </cfRule>
    <cfRule type="containsText" dxfId="4269" priority="3481" stopIfTrue="1" operator="containsText" text="doc">
      <formula>NOT(ISERROR(SEARCH("doc",U4386)))</formula>
    </cfRule>
    <cfRule type="cellIs" dxfId="4268" priority="3482" stopIfTrue="1" operator="greaterThan">
      <formula>0</formula>
    </cfRule>
  </conditionalFormatting>
  <conditionalFormatting sqref="U4387">
    <cfRule type="containsText" dxfId="4267" priority="3451" stopIfTrue="1" operator="containsText" text="msg">
      <formula>NOT(ISERROR(SEARCH("msg",U4387)))</formula>
    </cfRule>
    <cfRule type="containsText" dxfId="4266" priority="3452" stopIfTrue="1" operator="containsText" text="pdf">
      <formula>NOT(ISERROR(SEARCH("pdf",U4387)))</formula>
    </cfRule>
    <cfRule type="containsText" dxfId="4265" priority="3453" stopIfTrue="1" operator="containsText" text="doc">
      <formula>NOT(ISERROR(SEARCH("doc",U4387)))</formula>
    </cfRule>
    <cfRule type="cellIs" dxfId="4264" priority="3454" stopIfTrue="1" operator="greaterThan">
      <formula>0</formula>
    </cfRule>
  </conditionalFormatting>
  <conditionalFormatting sqref="U4394">
    <cfRule type="containsText" dxfId="4263" priority="3244" stopIfTrue="1" operator="containsText" text="msg">
      <formula>NOT(ISERROR(SEARCH("msg",U4394)))</formula>
    </cfRule>
    <cfRule type="containsText" dxfId="4262" priority="3245" stopIfTrue="1" operator="containsText" text="pdf">
      <formula>NOT(ISERROR(SEARCH("pdf",U4394)))</formula>
    </cfRule>
    <cfRule type="containsText" dxfId="4261" priority="3246" stopIfTrue="1" operator="containsText" text="doc">
      <formula>NOT(ISERROR(SEARCH("doc",U4394)))</formula>
    </cfRule>
    <cfRule type="cellIs" dxfId="4260" priority="3247" stopIfTrue="1" operator="greaterThan">
      <formula>0</formula>
    </cfRule>
  </conditionalFormatting>
  <conditionalFormatting sqref="U4395">
    <cfRule type="containsText" dxfId="4259" priority="3212" stopIfTrue="1" operator="containsText" text="msg">
      <formula>NOT(ISERROR(SEARCH("msg",U4395)))</formula>
    </cfRule>
    <cfRule type="containsText" dxfId="4258" priority="3213" stopIfTrue="1" operator="containsText" text="pdf">
      <formula>NOT(ISERROR(SEARCH("pdf",U4395)))</formula>
    </cfRule>
    <cfRule type="containsText" dxfId="4257" priority="3214" stopIfTrue="1" operator="containsText" text="doc">
      <formula>NOT(ISERROR(SEARCH("doc",U4395)))</formula>
    </cfRule>
    <cfRule type="cellIs" dxfId="4256" priority="3215" stopIfTrue="1" operator="greaterThan">
      <formula>0</formula>
    </cfRule>
  </conditionalFormatting>
  <conditionalFormatting sqref="U4396">
    <cfRule type="containsText" dxfId="4255" priority="3148" stopIfTrue="1" operator="containsText" text="msg">
      <formula>NOT(ISERROR(SEARCH("msg",U4396)))</formula>
    </cfRule>
    <cfRule type="containsText" dxfId="4254" priority="3149" stopIfTrue="1" operator="containsText" text="pdf">
      <formula>NOT(ISERROR(SEARCH("pdf",U4396)))</formula>
    </cfRule>
    <cfRule type="containsText" dxfId="4253" priority="3150" stopIfTrue="1" operator="containsText" text="doc">
      <formula>NOT(ISERROR(SEARCH("doc",U4396)))</formula>
    </cfRule>
    <cfRule type="cellIs" dxfId="4252" priority="3151" stopIfTrue="1" operator="greaterThan">
      <formula>0</formula>
    </cfRule>
  </conditionalFormatting>
  <conditionalFormatting sqref="U4397">
    <cfRule type="containsText" dxfId="4251" priority="3099" stopIfTrue="1" operator="containsText" text="msg">
      <formula>NOT(ISERROR(SEARCH("msg",U4397)))</formula>
    </cfRule>
    <cfRule type="containsText" dxfId="4250" priority="3100" stopIfTrue="1" operator="containsText" text="pdf">
      <formula>NOT(ISERROR(SEARCH("pdf",U4397)))</formula>
    </cfRule>
    <cfRule type="containsText" dxfId="4249" priority="3101" stopIfTrue="1" operator="containsText" text="doc">
      <formula>NOT(ISERROR(SEARCH("doc",U4397)))</formula>
    </cfRule>
    <cfRule type="cellIs" dxfId="4248" priority="3102" stopIfTrue="1" operator="greaterThan">
      <formula>0</formula>
    </cfRule>
  </conditionalFormatting>
  <conditionalFormatting sqref="U4398">
    <cfRule type="containsText" dxfId="4247" priority="3095" stopIfTrue="1" operator="containsText" text="msg">
      <formula>NOT(ISERROR(SEARCH("msg",U4398)))</formula>
    </cfRule>
    <cfRule type="containsText" dxfId="4246" priority="3096" stopIfTrue="1" operator="containsText" text="pdf">
      <formula>NOT(ISERROR(SEARCH("pdf",U4398)))</formula>
    </cfRule>
    <cfRule type="containsText" dxfId="4245" priority="3097" stopIfTrue="1" operator="containsText" text="doc">
      <formula>NOT(ISERROR(SEARCH("doc",U4398)))</formula>
    </cfRule>
    <cfRule type="cellIs" dxfId="4244" priority="3098" stopIfTrue="1" operator="greaterThan">
      <formula>0</formula>
    </cfRule>
  </conditionalFormatting>
  <conditionalFormatting sqref="U4399">
    <cfRule type="containsText" dxfId="4243" priority="3047" stopIfTrue="1" operator="containsText" text="msg">
      <formula>NOT(ISERROR(SEARCH("msg",U4399)))</formula>
    </cfRule>
    <cfRule type="containsText" dxfId="4242" priority="3048" stopIfTrue="1" operator="containsText" text="pdf">
      <formula>NOT(ISERROR(SEARCH("pdf",U4399)))</formula>
    </cfRule>
    <cfRule type="containsText" dxfId="4241" priority="3049" stopIfTrue="1" operator="containsText" text="doc">
      <formula>NOT(ISERROR(SEARCH("doc",U4399)))</formula>
    </cfRule>
    <cfRule type="cellIs" dxfId="4240" priority="3050" stopIfTrue="1" operator="greaterThan">
      <formula>0</formula>
    </cfRule>
  </conditionalFormatting>
  <conditionalFormatting sqref="U4400">
    <cfRule type="containsText" dxfId="4239" priority="951" stopIfTrue="1" operator="containsText" text="msg">
      <formula>NOT(ISERROR(SEARCH("msg",U4400)))</formula>
    </cfRule>
    <cfRule type="containsText" dxfId="4238" priority="952" stopIfTrue="1" operator="containsText" text="pdf">
      <formula>NOT(ISERROR(SEARCH("pdf",U4400)))</formula>
    </cfRule>
    <cfRule type="containsText" dxfId="4237" priority="953" stopIfTrue="1" operator="containsText" text="doc">
      <formula>NOT(ISERROR(SEARCH("doc",U4400)))</formula>
    </cfRule>
    <cfRule type="cellIs" dxfId="4236" priority="954" stopIfTrue="1" operator="greaterThan">
      <formula>0</formula>
    </cfRule>
  </conditionalFormatting>
  <conditionalFormatting sqref="U4402">
    <cfRule type="containsText" dxfId="4235" priority="2446" stopIfTrue="1" operator="containsText" text="msg">
      <formula>NOT(ISERROR(SEARCH("msg",U4402)))</formula>
    </cfRule>
    <cfRule type="containsText" dxfId="4234" priority="2447" stopIfTrue="1" operator="containsText" text="pdf">
      <formula>NOT(ISERROR(SEARCH("pdf",U4402)))</formula>
    </cfRule>
    <cfRule type="containsText" dxfId="4233" priority="2448" stopIfTrue="1" operator="containsText" text="doc">
      <formula>NOT(ISERROR(SEARCH("doc",U4402)))</formula>
    </cfRule>
    <cfRule type="cellIs" dxfId="4232" priority="2449" stopIfTrue="1" operator="greaterThan">
      <formula>0</formula>
    </cfRule>
  </conditionalFormatting>
  <conditionalFormatting sqref="U4403">
    <cfRule type="containsText" dxfId="4231" priority="2898" stopIfTrue="1" operator="containsText" text="msg">
      <formula>NOT(ISERROR(SEARCH("msg",U4403)))</formula>
    </cfRule>
    <cfRule type="containsText" dxfId="4230" priority="2899" stopIfTrue="1" operator="containsText" text="pdf">
      <formula>NOT(ISERROR(SEARCH("pdf",U4403)))</formula>
    </cfRule>
    <cfRule type="containsText" dxfId="4229" priority="2900" stopIfTrue="1" operator="containsText" text="doc">
      <formula>NOT(ISERROR(SEARCH("doc",U4403)))</formula>
    </cfRule>
    <cfRule type="cellIs" dxfId="4228" priority="2901" stopIfTrue="1" operator="greaterThan">
      <formula>0</formula>
    </cfRule>
  </conditionalFormatting>
  <conditionalFormatting sqref="U4404">
    <cfRule type="containsText" dxfId="4227" priority="2865" stopIfTrue="1" operator="containsText" text="msg">
      <formula>NOT(ISERROR(SEARCH("msg",U4404)))</formula>
    </cfRule>
    <cfRule type="containsText" dxfId="4226" priority="2866" stopIfTrue="1" operator="containsText" text="pdf">
      <formula>NOT(ISERROR(SEARCH("pdf",U4404)))</formula>
    </cfRule>
    <cfRule type="containsText" dxfId="4225" priority="2867" stopIfTrue="1" operator="containsText" text="doc">
      <formula>NOT(ISERROR(SEARCH("doc",U4404)))</formula>
    </cfRule>
    <cfRule type="cellIs" dxfId="4224" priority="2868" stopIfTrue="1" operator="greaterThan">
      <formula>0</formula>
    </cfRule>
  </conditionalFormatting>
  <conditionalFormatting sqref="U4405">
    <cfRule type="containsText" dxfId="4223" priority="2832" stopIfTrue="1" operator="containsText" text="msg">
      <formula>NOT(ISERROR(SEARCH("msg",U4405)))</formula>
    </cfRule>
    <cfRule type="containsText" dxfId="4222" priority="2833" stopIfTrue="1" operator="containsText" text="pdf">
      <formula>NOT(ISERROR(SEARCH("pdf",U4405)))</formula>
    </cfRule>
    <cfRule type="containsText" dxfId="4221" priority="2834" stopIfTrue="1" operator="containsText" text="doc">
      <formula>NOT(ISERROR(SEARCH("doc",U4405)))</formula>
    </cfRule>
    <cfRule type="cellIs" dxfId="4220" priority="2835" stopIfTrue="1" operator="greaterThan">
      <formula>0</formula>
    </cfRule>
  </conditionalFormatting>
  <conditionalFormatting sqref="U4406">
    <cfRule type="containsText" dxfId="4219" priority="2712" stopIfTrue="1" operator="containsText" text="msg">
      <formula>NOT(ISERROR(SEARCH("msg",U4406)))</formula>
    </cfRule>
    <cfRule type="containsText" dxfId="4218" priority="2713" stopIfTrue="1" operator="containsText" text="pdf">
      <formula>NOT(ISERROR(SEARCH("pdf",U4406)))</formula>
    </cfRule>
    <cfRule type="containsText" dxfId="4217" priority="2714" stopIfTrue="1" operator="containsText" text="doc">
      <formula>NOT(ISERROR(SEARCH("doc",U4406)))</formula>
    </cfRule>
    <cfRule type="cellIs" dxfId="4216" priority="2715" stopIfTrue="1" operator="greaterThan">
      <formula>0</formula>
    </cfRule>
  </conditionalFormatting>
  <conditionalFormatting sqref="U4413">
    <cfRule type="containsText" dxfId="4215" priority="2716" stopIfTrue="1" operator="containsText" text="msg">
      <formula>NOT(ISERROR(SEARCH("msg",U4413)))</formula>
    </cfRule>
    <cfRule type="containsText" dxfId="4214" priority="2717" stopIfTrue="1" operator="containsText" text="pdf">
      <formula>NOT(ISERROR(SEARCH("pdf",U4413)))</formula>
    </cfRule>
    <cfRule type="containsText" dxfId="4213" priority="2718" stopIfTrue="1" operator="containsText" text="doc">
      <formula>NOT(ISERROR(SEARCH("doc",U4413)))</formula>
    </cfRule>
    <cfRule type="cellIs" dxfId="4212" priority="2719" stopIfTrue="1" operator="greaterThan">
      <formula>0</formula>
    </cfRule>
  </conditionalFormatting>
  <conditionalFormatting sqref="U4416">
    <cfRule type="containsText" dxfId="4211" priority="1671" stopIfTrue="1" operator="containsText" text="msg">
      <formula>NOT(ISERROR(SEARCH("msg",U4416)))</formula>
    </cfRule>
    <cfRule type="containsText" dxfId="4210" priority="1672" stopIfTrue="1" operator="containsText" text="pdf">
      <formula>NOT(ISERROR(SEARCH("pdf",U4416)))</formula>
    </cfRule>
    <cfRule type="containsText" dxfId="4209" priority="1673" stopIfTrue="1" operator="containsText" text="doc">
      <formula>NOT(ISERROR(SEARCH("doc",U4416)))</formula>
    </cfRule>
    <cfRule type="cellIs" dxfId="4208" priority="1674" stopIfTrue="1" operator="greaterThan">
      <formula>0</formula>
    </cfRule>
  </conditionalFormatting>
  <conditionalFormatting sqref="U4417:U4420">
    <cfRule type="containsText" dxfId="4207" priority="1347" stopIfTrue="1" operator="containsText" text="msg">
      <formula>NOT(ISERROR(SEARCH("msg",U4417)))</formula>
    </cfRule>
    <cfRule type="containsText" dxfId="4206" priority="1348" stopIfTrue="1" operator="containsText" text="pdf">
      <formula>NOT(ISERROR(SEARCH("pdf",U4417)))</formula>
    </cfRule>
    <cfRule type="containsText" dxfId="4205" priority="1349" stopIfTrue="1" operator="containsText" text="doc">
      <formula>NOT(ISERROR(SEARCH("doc",U4417)))</formula>
    </cfRule>
    <cfRule type="cellIs" dxfId="4204" priority="1350" stopIfTrue="1" operator="greaterThan">
      <formula>0</formula>
    </cfRule>
  </conditionalFormatting>
  <conditionalFormatting sqref="U4421">
    <cfRule type="containsText" dxfId="4203" priority="2450" stopIfTrue="1" operator="containsText" text="msg">
      <formula>NOT(ISERROR(SEARCH("msg",U4421)))</formula>
    </cfRule>
    <cfRule type="containsText" dxfId="4202" priority="2451" stopIfTrue="1" operator="containsText" text="pdf">
      <formula>NOT(ISERROR(SEARCH("pdf",U4421)))</formula>
    </cfRule>
    <cfRule type="containsText" dxfId="4201" priority="2452" stopIfTrue="1" operator="containsText" text="doc">
      <formula>NOT(ISERROR(SEARCH("doc",U4421)))</formula>
    </cfRule>
    <cfRule type="cellIs" dxfId="4200" priority="2453" stopIfTrue="1" operator="greaterThan">
      <formula>0</formula>
    </cfRule>
  </conditionalFormatting>
  <conditionalFormatting sqref="U4423">
    <cfRule type="containsText" dxfId="4199" priority="2397" stopIfTrue="1" operator="containsText" text="msg">
      <formula>NOT(ISERROR(SEARCH("msg",U4423)))</formula>
    </cfRule>
    <cfRule type="containsText" dxfId="4198" priority="2398" stopIfTrue="1" operator="containsText" text="pdf">
      <formula>NOT(ISERROR(SEARCH("pdf",U4423)))</formula>
    </cfRule>
    <cfRule type="containsText" dxfId="4197" priority="2399" stopIfTrue="1" operator="containsText" text="doc">
      <formula>NOT(ISERROR(SEARCH("doc",U4423)))</formula>
    </cfRule>
    <cfRule type="cellIs" dxfId="4196" priority="2400" stopIfTrue="1" operator="greaterThan">
      <formula>0</formula>
    </cfRule>
  </conditionalFormatting>
  <conditionalFormatting sqref="U4427">
    <cfRule type="containsText" dxfId="4195" priority="2289" stopIfTrue="1" operator="containsText" text="msg">
      <formula>NOT(ISERROR(SEARCH("msg",U4427)))</formula>
    </cfRule>
    <cfRule type="containsText" dxfId="4194" priority="2290" stopIfTrue="1" operator="containsText" text="pdf">
      <formula>NOT(ISERROR(SEARCH("pdf",U4427)))</formula>
    </cfRule>
    <cfRule type="containsText" dxfId="4193" priority="2291" stopIfTrue="1" operator="containsText" text="doc">
      <formula>NOT(ISERROR(SEARCH("doc",U4427)))</formula>
    </cfRule>
    <cfRule type="cellIs" dxfId="4192" priority="2292" stopIfTrue="1" operator="greaterThan">
      <formula>0</formula>
    </cfRule>
  </conditionalFormatting>
  <conditionalFormatting sqref="U4439">
    <cfRule type="containsText" dxfId="4191" priority="1794" stopIfTrue="1" operator="containsText" text="msg">
      <formula>NOT(ISERROR(SEARCH("msg",U4439)))</formula>
    </cfRule>
    <cfRule type="containsText" dxfId="4190" priority="1795" stopIfTrue="1" operator="containsText" text="pdf">
      <formula>NOT(ISERROR(SEARCH("pdf",U4439)))</formula>
    </cfRule>
    <cfRule type="containsText" dxfId="4189" priority="1796" stopIfTrue="1" operator="containsText" text="doc">
      <formula>NOT(ISERROR(SEARCH("doc",U4439)))</formula>
    </cfRule>
    <cfRule type="cellIs" dxfId="4188" priority="1797" stopIfTrue="1" operator="greaterThan">
      <formula>0</formula>
    </cfRule>
  </conditionalFormatting>
  <conditionalFormatting sqref="U4446">
    <cfRule type="containsText" dxfId="4187" priority="1866" stopIfTrue="1" operator="containsText" text="msg">
      <formula>NOT(ISERROR(SEARCH("msg",U4446)))</formula>
    </cfRule>
    <cfRule type="containsText" dxfId="4186" priority="1867" stopIfTrue="1" operator="containsText" text="pdf">
      <formula>NOT(ISERROR(SEARCH("pdf",U4446)))</formula>
    </cfRule>
    <cfRule type="containsText" dxfId="4185" priority="1868" stopIfTrue="1" operator="containsText" text="doc">
      <formula>NOT(ISERROR(SEARCH("doc",U4446)))</formula>
    </cfRule>
    <cfRule type="cellIs" dxfId="4184" priority="1869" stopIfTrue="1" operator="greaterThan">
      <formula>0</formula>
    </cfRule>
  </conditionalFormatting>
  <conditionalFormatting sqref="U4447">
    <cfRule type="containsText" dxfId="4183" priority="1850" stopIfTrue="1" operator="containsText" text="msg">
      <formula>NOT(ISERROR(SEARCH("msg",U4447)))</formula>
    </cfRule>
    <cfRule type="containsText" dxfId="4182" priority="1851" stopIfTrue="1" operator="containsText" text="pdf">
      <formula>NOT(ISERROR(SEARCH("pdf",U4447)))</formula>
    </cfRule>
    <cfRule type="containsText" dxfId="4181" priority="1852" stopIfTrue="1" operator="containsText" text="doc">
      <formula>NOT(ISERROR(SEARCH("doc",U4447)))</formula>
    </cfRule>
    <cfRule type="cellIs" dxfId="4180" priority="1853" stopIfTrue="1" operator="greaterThan">
      <formula>0</formula>
    </cfRule>
  </conditionalFormatting>
  <conditionalFormatting sqref="U4448">
    <cfRule type="containsText" dxfId="4179" priority="1846" stopIfTrue="1" operator="containsText" text="msg">
      <formula>NOT(ISERROR(SEARCH("msg",U4448)))</formula>
    </cfRule>
    <cfRule type="containsText" dxfId="4178" priority="1847" stopIfTrue="1" operator="containsText" text="pdf">
      <formula>NOT(ISERROR(SEARCH("pdf",U4448)))</formula>
    </cfRule>
    <cfRule type="containsText" dxfId="4177" priority="1848" stopIfTrue="1" operator="containsText" text="doc">
      <formula>NOT(ISERROR(SEARCH("doc",U4448)))</formula>
    </cfRule>
    <cfRule type="cellIs" dxfId="4176" priority="1849" stopIfTrue="1" operator="greaterThan">
      <formula>0</formula>
    </cfRule>
  </conditionalFormatting>
  <conditionalFormatting sqref="U4452">
    <cfRule type="containsText" dxfId="4175" priority="1826" stopIfTrue="1" operator="containsText" text="msg">
      <formula>NOT(ISERROR(SEARCH("msg",U4452)))</formula>
    </cfRule>
    <cfRule type="containsText" dxfId="4174" priority="1827" stopIfTrue="1" operator="containsText" text="pdf">
      <formula>NOT(ISERROR(SEARCH("pdf",U4452)))</formula>
    </cfRule>
    <cfRule type="containsText" dxfId="4173" priority="1828" stopIfTrue="1" operator="containsText" text="doc">
      <formula>NOT(ISERROR(SEARCH("doc",U4452)))</formula>
    </cfRule>
    <cfRule type="cellIs" dxfId="4172" priority="1829" stopIfTrue="1" operator="greaterThan">
      <formula>0</formula>
    </cfRule>
  </conditionalFormatting>
  <conditionalFormatting sqref="U4453">
    <cfRule type="containsText" dxfId="4171" priority="1822" stopIfTrue="1" operator="containsText" text="msg">
      <formula>NOT(ISERROR(SEARCH("msg",U4453)))</formula>
    </cfRule>
    <cfRule type="containsText" dxfId="4170" priority="1823" stopIfTrue="1" operator="containsText" text="pdf">
      <formula>NOT(ISERROR(SEARCH("pdf",U4453)))</formula>
    </cfRule>
    <cfRule type="containsText" dxfId="4169" priority="1824" stopIfTrue="1" operator="containsText" text="doc">
      <formula>NOT(ISERROR(SEARCH("doc",U4453)))</formula>
    </cfRule>
    <cfRule type="cellIs" dxfId="4168" priority="1825" stopIfTrue="1" operator="greaterThan">
      <formula>0</formula>
    </cfRule>
  </conditionalFormatting>
  <conditionalFormatting sqref="U4454:U4455">
    <cfRule type="containsText" dxfId="4167" priority="1810" stopIfTrue="1" operator="containsText" text="msg">
      <formula>NOT(ISERROR(SEARCH("msg",U4454)))</formula>
    </cfRule>
    <cfRule type="containsText" dxfId="4166" priority="1811" stopIfTrue="1" operator="containsText" text="pdf">
      <formula>NOT(ISERROR(SEARCH("pdf",U4454)))</formula>
    </cfRule>
    <cfRule type="containsText" dxfId="4165" priority="1812" stopIfTrue="1" operator="containsText" text="doc">
      <formula>NOT(ISERROR(SEARCH("doc",U4454)))</formula>
    </cfRule>
    <cfRule type="cellIs" dxfId="4164" priority="1813" stopIfTrue="1" operator="greaterThan">
      <formula>0</formula>
    </cfRule>
  </conditionalFormatting>
  <conditionalFormatting sqref="U4477">
    <cfRule type="containsText" dxfId="4163" priority="1691" stopIfTrue="1" operator="containsText" text="msg">
      <formula>NOT(ISERROR(SEARCH("msg",U4477)))</formula>
    </cfRule>
    <cfRule type="containsText" dxfId="4162" priority="1692" stopIfTrue="1" operator="containsText" text="pdf">
      <formula>NOT(ISERROR(SEARCH("pdf",U4477)))</formula>
    </cfRule>
    <cfRule type="containsText" dxfId="4161" priority="1693" stopIfTrue="1" operator="containsText" text="doc">
      <formula>NOT(ISERROR(SEARCH("doc",U4477)))</formula>
    </cfRule>
    <cfRule type="cellIs" dxfId="4160" priority="1694" stopIfTrue="1" operator="greaterThan">
      <formula>0</formula>
    </cfRule>
  </conditionalFormatting>
  <conditionalFormatting sqref="U4478">
    <cfRule type="containsText" dxfId="4159" priority="9" stopIfTrue="1" operator="containsText" text="msg">
      <formula>NOT(ISERROR(SEARCH("msg",U4478)))</formula>
    </cfRule>
    <cfRule type="containsText" dxfId="4158" priority="10" stopIfTrue="1" operator="containsText" text="pdf">
      <formula>NOT(ISERROR(SEARCH("pdf",U4478)))</formula>
    </cfRule>
    <cfRule type="containsText" dxfId="4157" priority="11" stopIfTrue="1" operator="containsText" text="doc">
      <formula>NOT(ISERROR(SEARCH("doc",U4478)))</formula>
    </cfRule>
    <cfRule type="cellIs" dxfId="4156" priority="12" stopIfTrue="1" operator="greaterThan">
      <formula>0</formula>
    </cfRule>
  </conditionalFormatting>
  <conditionalFormatting sqref="U4479:U4480">
    <cfRule type="containsText" dxfId="4155" priority="1387" stopIfTrue="1" operator="containsText" text="msg">
      <formula>NOT(ISERROR(SEARCH("msg",U4479)))</formula>
    </cfRule>
    <cfRule type="containsText" dxfId="4154" priority="1388" stopIfTrue="1" operator="containsText" text="pdf">
      <formula>NOT(ISERROR(SEARCH("pdf",U4479)))</formula>
    </cfRule>
    <cfRule type="containsText" dxfId="4153" priority="1389" stopIfTrue="1" operator="containsText" text="doc">
      <formula>NOT(ISERROR(SEARCH("doc",U4479)))</formula>
    </cfRule>
    <cfRule type="cellIs" dxfId="4152" priority="1390" stopIfTrue="1" operator="greaterThan">
      <formula>0</formula>
    </cfRule>
  </conditionalFormatting>
  <conditionalFormatting sqref="U4483">
    <cfRule type="containsText" dxfId="4151" priority="1627" stopIfTrue="1" operator="containsText" text="msg">
      <formula>NOT(ISERROR(SEARCH("msg",U4483)))</formula>
    </cfRule>
    <cfRule type="containsText" dxfId="4150" priority="1628" stopIfTrue="1" operator="containsText" text="pdf">
      <formula>NOT(ISERROR(SEARCH("pdf",U4483)))</formula>
    </cfRule>
    <cfRule type="containsText" dxfId="4149" priority="1629" stopIfTrue="1" operator="containsText" text="doc">
      <formula>NOT(ISERROR(SEARCH("doc",U4483)))</formula>
    </cfRule>
    <cfRule type="cellIs" dxfId="4148" priority="1630" stopIfTrue="1" operator="greaterThan">
      <formula>0</formula>
    </cfRule>
  </conditionalFormatting>
  <conditionalFormatting sqref="U4484">
    <cfRule type="containsText" dxfId="4147" priority="1535" stopIfTrue="1" operator="containsText" text="msg">
      <formula>NOT(ISERROR(SEARCH("msg",U4484)))</formula>
    </cfRule>
    <cfRule type="containsText" dxfId="4146" priority="1536" stopIfTrue="1" operator="containsText" text="pdf">
      <formula>NOT(ISERROR(SEARCH("pdf",U4484)))</formula>
    </cfRule>
    <cfRule type="containsText" dxfId="4145" priority="1537" stopIfTrue="1" operator="containsText" text="doc">
      <formula>NOT(ISERROR(SEARCH("doc",U4484)))</formula>
    </cfRule>
    <cfRule type="cellIs" dxfId="4144" priority="1538" stopIfTrue="1" operator="greaterThan">
      <formula>0</formula>
    </cfRule>
  </conditionalFormatting>
  <conditionalFormatting sqref="U4486">
    <cfRule type="containsText" dxfId="4143" priority="1615" stopIfTrue="1" operator="containsText" text="msg">
      <formula>NOT(ISERROR(SEARCH("msg",U4486)))</formula>
    </cfRule>
    <cfRule type="containsText" dxfId="4142" priority="1616" stopIfTrue="1" operator="containsText" text="pdf">
      <formula>NOT(ISERROR(SEARCH("pdf",U4486)))</formula>
    </cfRule>
    <cfRule type="containsText" dxfId="4141" priority="1617" stopIfTrue="1" operator="containsText" text="doc">
      <formula>NOT(ISERROR(SEARCH("doc",U4486)))</formula>
    </cfRule>
    <cfRule type="cellIs" dxfId="4140" priority="1618" stopIfTrue="1" operator="greaterThan">
      <formula>0</formula>
    </cfRule>
  </conditionalFormatting>
  <conditionalFormatting sqref="U4489">
    <cfRule type="containsText" dxfId="4139" priority="1611" stopIfTrue="1" operator="containsText" text="msg">
      <formula>NOT(ISERROR(SEARCH("msg",U4489)))</formula>
    </cfRule>
    <cfRule type="containsText" dxfId="4138" priority="1612" stopIfTrue="1" operator="containsText" text="pdf">
      <formula>NOT(ISERROR(SEARCH("pdf",U4489)))</formula>
    </cfRule>
    <cfRule type="containsText" dxfId="4137" priority="1613" stopIfTrue="1" operator="containsText" text="doc">
      <formula>NOT(ISERROR(SEARCH("doc",U4489)))</formula>
    </cfRule>
    <cfRule type="cellIs" dxfId="4136" priority="1614" stopIfTrue="1" operator="greaterThan">
      <formula>0</formula>
    </cfRule>
  </conditionalFormatting>
  <conditionalFormatting sqref="U4492">
    <cfRule type="containsText" dxfId="4135" priority="1587" stopIfTrue="1" operator="containsText" text="msg">
      <formula>NOT(ISERROR(SEARCH("msg",U4492)))</formula>
    </cfRule>
    <cfRule type="containsText" dxfId="4134" priority="1588" stopIfTrue="1" operator="containsText" text="pdf">
      <formula>NOT(ISERROR(SEARCH("pdf",U4492)))</formula>
    </cfRule>
    <cfRule type="containsText" dxfId="4133" priority="1589" stopIfTrue="1" operator="containsText" text="doc">
      <formula>NOT(ISERROR(SEARCH("doc",U4492)))</formula>
    </cfRule>
    <cfRule type="cellIs" dxfId="4132" priority="1590" stopIfTrue="1" operator="greaterThan">
      <formula>0</formula>
    </cfRule>
  </conditionalFormatting>
  <conditionalFormatting sqref="U4493">
    <cfRule type="containsText" dxfId="4131" priority="1595" stopIfTrue="1" operator="containsText" text="msg">
      <formula>NOT(ISERROR(SEARCH("msg",U4493)))</formula>
    </cfRule>
    <cfRule type="containsText" dxfId="4130" priority="1596" stopIfTrue="1" operator="containsText" text="pdf">
      <formula>NOT(ISERROR(SEARCH("pdf",U4493)))</formula>
    </cfRule>
    <cfRule type="containsText" dxfId="4129" priority="1597" stopIfTrue="1" operator="containsText" text="doc">
      <formula>NOT(ISERROR(SEARCH("doc",U4493)))</formula>
    </cfRule>
    <cfRule type="cellIs" dxfId="4128" priority="1598" stopIfTrue="1" operator="greaterThan">
      <formula>0</formula>
    </cfRule>
  </conditionalFormatting>
  <conditionalFormatting sqref="U4494">
    <cfRule type="containsText" dxfId="4127" priority="1591" stopIfTrue="1" operator="containsText" text="msg">
      <formula>NOT(ISERROR(SEARCH("msg",U4494)))</formula>
    </cfRule>
    <cfRule type="containsText" dxfId="4126" priority="1592" stopIfTrue="1" operator="containsText" text="pdf">
      <formula>NOT(ISERROR(SEARCH("pdf",U4494)))</formula>
    </cfRule>
    <cfRule type="containsText" dxfId="4125" priority="1593" stopIfTrue="1" operator="containsText" text="doc">
      <formula>NOT(ISERROR(SEARCH("doc",U4494)))</formula>
    </cfRule>
    <cfRule type="cellIs" dxfId="4124" priority="1594" stopIfTrue="1" operator="greaterThan">
      <formula>0</formula>
    </cfRule>
  </conditionalFormatting>
  <conditionalFormatting sqref="U4500">
    <cfRule type="containsText" dxfId="4123" priority="1527" stopIfTrue="1" operator="containsText" text="msg">
      <formula>NOT(ISERROR(SEARCH("msg",U4500)))</formula>
    </cfRule>
    <cfRule type="containsText" dxfId="4122" priority="1528" stopIfTrue="1" operator="containsText" text="pdf">
      <formula>NOT(ISERROR(SEARCH("pdf",U4500)))</formula>
    </cfRule>
    <cfRule type="containsText" dxfId="4121" priority="1529" stopIfTrue="1" operator="containsText" text="doc">
      <formula>NOT(ISERROR(SEARCH("doc",U4500)))</formula>
    </cfRule>
    <cfRule type="cellIs" dxfId="4120" priority="1530" stopIfTrue="1" operator="greaterThan">
      <formula>0</formula>
    </cfRule>
  </conditionalFormatting>
  <conditionalFormatting sqref="U4504">
    <cfRule type="containsText" dxfId="4119" priority="1499" stopIfTrue="1" operator="containsText" text="msg">
      <formula>NOT(ISERROR(SEARCH("msg",U4504)))</formula>
    </cfRule>
    <cfRule type="containsText" dxfId="4118" priority="1500" stopIfTrue="1" operator="containsText" text="pdf">
      <formula>NOT(ISERROR(SEARCH("pdf",U4504)))</formula>
    </cfRule>
    <cfRule type="containsText" dxfId="4117" priority="1501" stopIfTrue="1" operator="containsText" text="doc">
      <formula>NOT(ISERROR(SEARCH("doc",U4504)))</formula>
    </cfRule>
    <cfRule type="cellIs" dxfId="4116" priority="1502" stopIfTrue="1" operator="greaterThan">
      <formula>0</formula>
    </cfRule>
  </conditionalFormatting>
  <conditionalFormatting sqref="U4505">
    <cfRule type="containsText" dxfId="4115" priority="1471" stopIfTrue="1" operator="containsText" text="msg">
      <formula>NOT(ISERROR(SEARCH("msg",U4505)))</formula>
    </cfRule>
    <cfRule type="containsText" dxfId="4114" priority="1472" stopIfTrue="1" operator="containsText" text="pdf">
      <formula>NOT(ISERROR(SEARCH("pdf",U4505)))</formula>
    </cfRule>
    <cfRule type="containsText" dxfId="4113" priority="1473" stopIfTrue="1" operator="containsText" text="doc">
      <formula>NOT(ISERROR(SEARCH("doc",U4505)))</formula>
    </cfRule>
    <cfRule type="cellIs" dxfId="4112" priority="1474" stopIfTrue="1" operator="greaterThan">
      <formula>0</formula>
    </cfRule>
  </conditionalFormatting>
  <conditionalFormatting sqref="U4507">
    <cfRule type="containsText" dxfId="4111" priority="1439" stopIfTrue="1" operator="containsText" text="msg">
      <formula>NOT(ISERROR(SEARCH("msg",U4507)))</formula>
    </cfRule>
    <cfRule type="containsText" dxfId="4110" priority="1440" stopIfTrue="1" operator="containsText" text="pdf">
      <formula>NOT(ISERROR(SEARCH("pdf",U4507)))</formula>
    </cfRule>
    <cfRule type="containsText" dxfId="4109" priority="1441" stopIfTrue="1" operator="containsText" text="doc">
      <formula>NOT(ISERROR(SEARCH("doc",U4507)))</formula>
    </cfRule>
    <cfRule type="cellIs" dxfId="4108" priority="1442" stopIfTrue="1" operator="greaterThan">
      <formula>0</formula>
    </cfRule>
  </conditionalFormatting>
  <conditionalFormatting sqref="U4508">
    <cfRule type="containsText" dxfId="4107" priority="1435" stopIfTrue="1" operator="containsText" text="msg">
      <formula>NOT(ISERROR(SEARCH("msg",U4508)))</formula>
    </cfRule>
    <cfRule type="containsText" dxfId="4106" priority="1436" stopIfTrue="1" operator="containsText" text="pdf">
      <formula>NOT(ISERROR(SEARCH("pdf",U4508)))</formula>
    </cfRule>
    <cfRule type="containsText" dxfId="4105" priority="1437" stopIfTrue="1" operator="containsText" text="doc">
      <formula>NOT(ISERROR(SEARCH("doc",U4508)))</formula>
    </cfRule>
    <cfRule type="cellIs" dxfId="4104" priority="1438" stopIfTrue="1" operator="greaterThan">
      <formula>0</formula>
    </cfRule>
  </conditionalFormatting>
  <conditionalFormatting sqref="U4510">
    <cfRule type="containsText" dxfId="4103" priority="1419" stopIfTrue="1" operator="containsText" text="msg">
      <formula>NOT(ISERROR(SEARCH("msg",U4510)))</formula>
    </cfRule>
    <cfRule type="containsText" dxfId="4102" priority="1420" stopIfTrue="1" operator="containsText" text="pdf">
      <formula>NOT(ISERROR(SEARCH("pdf",U4510)))</formula>
    </cfRule>
    <cfRule type="containsText" dxfId="4101" priority="1421" stopIfTrue="1" operator="containsText" text="doc">
      <formula>NOT(ISERROR(SEARCH("doc",U4510)))</formula>
    </cfRule>
    <cfRule type="cellIs" dxfId="4100" priority="1422" stopIfTrue="1" operator="greaterThan">
      <formula>0</formula>
    </cfRule>
  </conditionalFormatting>
  <conditionalFormatting sqref="U4515">
    <cfRule type="containsText" dxfId="4099" priority="1359" stopIfTrue="1" operator="containsText" text="msg">
      <formula>NOT(ISERROR(SEARCH("msg",U4515)))</formula>
    </cfRule>
    <cfRule type="containsText" dxfId="4098" priority="1360" stopIfTrue="1" operator="containsText" text="pdf">
      <formula>NOT(ISERROR(SEARCH("pdf",U4515)))</formula>
    </cfRule>
    <cfRule type="containsText" dxfId="4097" priority="1361" stopIfTrue="1" operator="containsText" text="doc">
      <formula>NOT(ISERROR(SEARCH("doc",U4515)))</formula>
    </cfRule>
    <cfRule type="cellIs" dxfId="4096" priority="1362" stopIfTrue="1" operator="greaterThan">
      <formula>0</formula>
    </cfRule>
  </conditionalFormatting>
  <conditionalFormatting sqref="U4516">
    <cfRule type="containsText" dxfId="4095" priority="1331" stopIfTrue="1" operator="containsText" text="msg">
      <formula>NOT(ISERROR(SEARCH("msg",U4516)))</formula>
    </cfRule>
    <cfRule type="containsText" dxfId="4094" priority="1332" stopIfTrue="1" operator="containsText" text="pdf">
      <formula>NOT(ISERROR(SEARCH("pdf",U4516)))</formula>
    </cfRule>
    <cfRule type="containsText" dxfId="4093" priority="1333" stopIfTrue="1" operator="containsText" text="doc">
      <formula>NOT(ISERROR(SEARCH("doc",U4516)))</formula>
    </cfRule>
    <cfRule type="cellIs" dxfId="4092" priority="1334" stopIfTrue="1" operator="greaterThan">
      <formula>0</formula>
    </cfRule>
  </conditionalFormatting>
  <conditionalFormatting sqref="U4517">
    <cfRule type="containsText" dxfId="4091" priority="1327" stopIfTrue="1" operator="containsText" text="msg">
      <formula>NOT(ISERROR(SEARCH("msg",U4517)))</formula>
    </cfRule>
    <cfRule type="containsText" dxfId="4090" priority="1328" stopIfTrue="1" operator="containsText" text="pdf">
      <formula>NOT(ISERROR(SEARCH("pdf",U4517)))</formula>
    </cfRule>
    <cfRule type="containsText" dxfId="4089" priority="1329" stopIfTrue="1" operator="containsText" text="doc">
      <formula>NOT(ISERROR(SEARCH("doc",U4517)))</formula>
    </cfRule>
    <cfRule type="cellIs" dxfId="4088" priority="1330" stopIfTrue="1" operator="greaterThan">
      <formula>0</formula>
    </cfRule>
  </conditionalFormatting>
  <conditionalFormatting sqref="U4518">
    <cfRule type="containsText" dxfId="4087" priority="1323" stopIfTrue="1" operator="containsText" text="msg">
      <formula>NOT(ISERROR(SEARCH("msg",U4518)))</formula>
    </cfRule>
    <cfRule type="containsText" dxfId="4086" priority="1324" stopIfTrue="1" operator="containsText" text="pdf">
      <formula>NOT(ISERROR(SEARCH("pdf",U4518)))</formula>
    </cfRule>
    <cfRule type="containsText" dxfId="4085" priority="1325" stopIfTrue="1" operator="containsText" text="doc">
      <formula>NOT(ISERROR(SEARCH("doc",U4518)))</formula>
    </cfRule>
    <cfRule type="cellIs" dxfId="4084" priority="1326" stopIfTrue="1" operator="greaterThan">
      <formula>0</formula>
    </cfRule>
  </conditionalFormatting>
  <conditionalFormatting sqref="U4521">
    <cfRule type="containsText" dxfId="4083" priority="1283" stopIfTrue="1" operator="containsText" text="msg">
      <formula>NOT(ISERROR(SEARCH("msg",U4521)))</formula>
    </cfRule>
    <cfRule type="containsText" dxfId="4082" priority="1284" stopIfTrue="1" operator="containsText" text="pdf">
      <formula>NOT(ISERROR(SEARCH("pdf",U4521)))</formula>
    </cfRule>
    <cfRule type="containsText" dxfId="4081" priority="1285" stopIfTrue="1" operator="containsText" text="doc">
      <formula>NOT(ISERROR(SEARCH("doc",U4521)))</formula>
    </cfRule>
    <cfRule type="cellIs" dxfId="4080" priority="1286" stopIfTrue="1" operator="greaterThan">
      <formula>0</formula>
    </cfRule>
  </conditionalFormatting>
  <conditionalFormatting sqref="U4530">
    <cfRule type="containsText" dxfId="4079" priority="1231" stopIfTrue="1" operator="containsText" text="msg">
      <formula>NOT(ISERROR(SEARCH("msg",U4530)))</formula>
    </cfRule>
    <cfRule type="containsText" dxfId="4078" priority="1232" stopIfTrue="1" operator="containsText" text="pdf">
      <formula>NOT(ISERROR(SEARCH("pdf",U4530)))</formula>
    </cfRule>
    <cfRule type="containsText" dxfId="4077" priority="1233" stopIfTrue="1" operator="containsText" text="doc">
      <formula>NOT(ISERROR(SEARCH("doc",U4530)))</formula>
    </cfRule>
    <cfRule type="cellIs" dxfId="4076" priority="1234" stopIfTrue="1" operator="greaterThan">
      <formula>0</formula>
    </cfRule>
  </conditionalFormatting>
  <conditionalFormatting sqref="U4533">
    <cfRule type="containsText" dxfId="4075" priority="229" stopIfTrue="1" operator="containsText" text="msg">
      <formula>NOT(ISERROR(SEARCH("msg",U4533)))</formula>
    </cfRule>
    <cfRule type="containsText" dxfId="4074" priority="230" stopIfTrue="1" operator="containsText" text="pdf">
      <formula>NOT(ISERROR(SEARCH("pdf",U4533)))</formula>
    </cfRule>
    <cfRule type="containsText" dxfId="4073" priority="231" stopIfTrue="1" operator="containsText" text="doc">
      <formula>NOT(ISERROR(SEARCH("doc",U4533)))</formula>
    </cfRule>
    <cfRule type="cellIs" dxfId="4072" priority="232" stopIfTrue="1" operator="greaterThan">
      <formula>0</formula>
    </cfRule>
  </conditionalFormatting>
  <conditionalFormatting sqref="U4536">
    <cfRule type="containsText" dxfId="4071" priority="1227" stopIfTrue="1" operator="containsText" text="msg">
      <formula>NOT(ISERROR(SEARCH("msg",U4536)))</formula>
    </cfRule>
    <cfRule type="containsText" dxfId="4070" priority="1228" stopIfTrue="1" operator="containsText" text="pdf">
      <formula>NOT(ISERROR(SEARCH("pdf",U4536)))</formula>
    </cfRule>
    <cfRule type="containsText" dxfId="4069" priority="1229" stopIfTrue="1" operator="containsText" text="doc">
      <formula>NOT(ISERROR(SEARCH("doc",U4536)))</formula>
    </cfRule>
    <cfRule type="cellIs" dxfId="4068" priority="1230" stopIfTrue="1" operator="greaterThan">
      <formula>0</formula>
    </cfRule>
  </conditionalFormatting>
  <conditionalFormatting sqref="U4539">
    <cfRule type="containsText" dxfId="4067" priority="1187" stopIfTrue="1" operator="containsText" text="msg">
      <formula>NOT(ISERROR(SEARCH("msg",U4539)))</formula>
    </cfRule>
    <cfRule type="containsText" dxfId="4066" priority="1188" stopIfTrue="1" operator="containsText" text="pdf">
      <formula>NOT(ISERROR(SEARCH("pdf",U4539)))</formula>
    </cfRule>
    <cfRule type="containsText" dxfId="4065" priority="1189" stopIfTrue="1" operator="containsText" text="doc">
      <formula>NOT(ISERROR(SEARCH("doc",U4539)))</formula>
    </cfRule>
    <cfRule type="cellIs" dxfId="4064" priority="1190" stopIfTrue="1" operator="greaterThan">
      <formula>0</formula>
    </cfRule>
  </conditionalFormatting>
  <conditionalFormatting sqref="U4546">
    <cfRule type="containsText" dxfId="4063" priority="1075" stopIfTrue="1" operator="containsText" text="msg">
      <formula>NOT(ISERROR(SEARCH("msg",U4546)))</formula>
    </cfRule>
    <cfRule type="containsText" dxfId="4062" priority="1076" stopIfTrue="1" operator="containsText" text="pdf">
      <formula>NOT(ISERROR(SEARCH("pdf",U4546)))</formula>
    </cfRule>
    <cfRule type="containsText" dxfId="4061" priority="1077" stopIfTrue="1" operator="containsText" text="doc">
      <formula>NOT(ISERROR(SEARCH("doc",U4546)))</formula>
    </cfRule>
    <cfRule type="cellIs" dxfId="4060" priority="1078" stopIfTrue="1" operator="greaterThan">
      <formula>0</formula>
    </cfRule>
  </conditionalFormatting>
  <conditionalFormatting sqref="U4553">
    <cfRule type="containsText" dxfId="4059" priority="639" stopIfTrue="1" operator="containsText" text="msg">
      <formula>NOT(ISERROR(SEARCH("msg",U4553)))</formula>
    </cfRule>
    <cfRule type="containsText" dxfId="4058" priority="640" stopIfTrue="1" operator="containsText" text="pdf">
      <formula>NOT(ISERROR(SEARCH("pdf",U4553)))</formula>
    </cfRule>
    <cfRule type="containsText" dxfId="4057" priority="641" stopIfTrue="1" operator="containsText" text="doc">
      <formula>NOT(ISERROR(SEARCH("doc",U4553)))</formula>
    </cfRule>
    <cfRule type="cellIs" dxfId="4056" priority="642" stopIfTrue="1" operator="greaterThan">
      <formula>0</formula>
    </cfRule>
  </conditionalFormatting>
  <conditionalFormatting sqref="U4555">
    <cfRule type="containsText" dxfId="4055" priority="947" stopIfTrue="1" operator="containsText" text="msg">
      <formula>NOT(ISERROR(SEARCH("msg",U4555)))</formula>
    </cfRule>
    <cfRule type="containsText" dxfId="4054" priority="948" stopIfTrue="1" operator="containsText" text="pdf">
      <formula>NOT(ISERROR(SEARCH("pdf",U4555)))</formula>
    </cfRule>
    <cfRule type="containsText" dxfId="4053" priority="949" stopIfTrue="1" operator="containsText" text="doc">
      <formula>NOT(ISERROR(SEARCH("doc",U4555)))</formula>
    </cfRule>
    <cfRule type="cellIs" dxfId="4052" priority="950" stopIfTrue="1" operator="greaterThan">
      <formula>0</formula>
    </cfRule>
  </conditionalFormatting>
  <conditionalFormatting sqref="U4560">
    <cfRule type="containsText" dxfId="4051" priority="611" stopIfTrue="1" operator="containsText" text="msg">
      <formula>NOT(ISERROR(SEARCH("msg",U4560)))</formula>
    </cfRule>
    <cfRule type="containsText" dxfId="4050" priority="612" stopIfTrue="1" operator="containsText" text="pdf">
      <formula>NOT(ISERROR(SEARCH("pdf",U4560)))</formula>
    </cfRule>
    <cfRule type="containsText" dxfId="4049" priority="613" stopIfTrue="1" operator="containsText" text="doc">
      <formula>NOT(ISERROR(SEARCH("doc",U4560)))</formula>
    </cfRule>
    <cfRule type="cellIs" dxfId="4048" priority="614" stopIfTrue="1" operator="greaterThan">
      <formula>0</formula>
    </cfRule>
  </conditionalFormatting>
  <conditionalFormatting sqref="U4562">
    <cfRule type="containsText" dxfId="4047" priority="879" stopIfTrue="1" operator="containsText" text="msg">
      <formula>NOT(ISERROR(SEARCH("msg",U4562)))</formula>
    </cfRule>
    <cfRule type="containsText" dxfId="4046" priority="880" stopIfTrue="1" operator="containsText" text="pdf">
      <formula>NOT(ISERROR(SEARCH("pdf",U4562)))</formula>
    </cfRule>
    <cfRule type="containsText" dxfId="4045" priority="881" stopIfTrue="1" operator="containsText" text="doc">
      <formula>NOT(ISERROR(SEARCH("doc",U4562)))</formula>
    </cfRule>
    <cfRule type="cellIs" dxfId="4044" priority="882" stopIfTrue="1" operator="greaterThan">
      <formula>0</formula>
    </cfRule>
  </conditionalFormatting>
  <conditionalFormatting sqref="U4565">
    <cfRule type="containsText" dxfId="4043" priority="827" stopIfTrue="1" operator="containsText" text="msg">
      <formula>NOT(ISERROR(SEARCH("msg",U4565)))</formula>
    </cfRule>
    <cfRule type="containsText" dxfId="4042" priority="828" stopIfTrue="1" operator="containsText" text="pdf">
      <formula>NOT(ISERROR(SEARCH("pdf",U4565)))</formula>
    </cfRule>
    <cfRule type="containsText" dxfId="4041" priority="829" stopIfTrue="1" operator="containsText" text="doc">
      <formula>NOT(ISERROR(SEARCH("doc",U4565)))</formula>
    </cfRule>
    <cfRule type="cellIs" dxfId="4040" priority="830" stopIfTrue="1" operator="greaterThan">
      <formula>0</formula>
    </cfRule>
  </conditionalFormatting>
  <conditionalFormatting sqref="U4570">
    <cfRule type="containsText" dxfId="4039" priority="719" stopIfTrue="1" operator="containsText" text="msg">
      <formula>NOT(ISERROR(SEARCH("msg",U4570)))</formula>
    </cfRule>
    <cfRule type="containsText" dxfId="4038" priority="720" stopIfTrue="1" operator="containsText" text="pdf">
      <formula>NOT(ISERROR(SEARCH("pdf",U4570)))</formula>
    </cfRule>
    <cfRule type="containsText" dxfId="4037" priority="721" stopIfTrue="1" operator="containsText" text="doc">
      <formula>NOT(ISERROR(SEARCH("doc",U4570)))</formula>
    </cfRule>
    <cfRule type="cellIs" dxfId="4036" priority="722" stopIfTrue="1" operator="greaterThan">
      <formula>0</formula>
    </cfRule>
  </conditionalFormatting>
  <conditionalFormatting sqref="U4571">
    <cfRule type="containsText" dxfId="4035" priority="807" stopIfTrue="1" operator="containsText" text="msg">
      <formula>NOT(ISERROR(SEARCH("msg",U4571)))</formula>
    </cfRule>
    <cfRule type="containsText" dxfId="4034" priority="808" stopIfTrue="1" operator="containsText" text="pdf">
      <formula>NOT(ISERROR(SEARCH("pdf",U4571)))</formula>
    </cfRule>
    <cfRule type="containsText" dxfId="4033" priority="809" stopIfTrue="1" operator="containsText" text="doc">
      <formula>NOT(ISERROR(SEARCH("doc",U4571)))</formula>
    </cfRule>
    <cfRule type="cellIs" dxfId="4032" priority="810" stopIfTrue="1" operator="greaterThan">
      <formula>0</formula>
    </cfRule>
  </conditionalFormatting>
  <conditionalFormatting sqref="U4572">
    <cfRule type="containsText" dxfId="4031" priority="803" stopIfTrue="1" operator="containsText" text="msg">
      <formula>NOT(ISERROR(SEARCH("msg",U4572)))</formula>
    </cfRule>
    <cfRule type="containsText" dxfId="4030" priority="804" stopIfTrue="1" operator="containsText" text="pdf">
      <formula>NOT(ISERROR(SEARCH("pdf",U4572)))</formula>
    </cfRule>
    <cfRule type="containsText" dxfId="4029" priority="805" stopIfTrue="1" operator="containsText" text="doc">
      <formula>NOT(ISERROR(SEARCH("doc",U4572)))</formula>
    </cfRule>
    <cfRule type="cellIs" dxfId="4028" priority="806" stopIfTrue="1" operator="greaterThan">
      <formula>0</formula>
    </cfRule>
  </conditionalFormatting>
  <conditionalFormatting sqref="U4574">
    <cfRule type="containsText" dxfId="4027" priority="791" stopIfTrue="1" operator="containsText" text="msg">
      <formula>NOT(ISERROR(SEARCH("msg",U4574)))</formula>
    </cfRule>
    <cfRule type="containsText" dxfId="4026" priority="792" stopIfTrue="1" operator="containsText" text="pdf">
      <formula>NOT(ISERROR(SEARCH("pdf",U4574)))</formula>
    </cfRule>
    <cfRule type="containsText" dxfId="4025" priority="793" stopIfTrue="1" operator="containsText" text="doc">
      <formula>NOT(ISERROR(SEARCH("doc",U4574)))</formula>
    </cfRule>
    <cfRule type="cellIs" dxfId="4024" priority="794" stopIfTrue="1" operator="greaterThan">
      <formula>0</formula>
    </cfRule>
  </conditionalFormatting>
  <conditionalFormatting sqref="U4576">
    <cfRule type="containsText" dxfId="4023" priority="699" stopIfTrue="1" operator="containsText" text="msg">
      <formula>NOT(ISERROR(SEARCH("msg",U4576)))</formula>
    </cfRule>
    <cfRule type="containsText" dxfId="4022" priority="700" stopIfTrue="1" operator="containsText" text="pdf">
      <formula>NOT(ISERROR(SEARCH("pdf",U4576)))</formula>
    </cfRule>
    <cfRule type="containsText" dxfId="4021" priority="701" stopIfTrue="1" operator="containsText" text="doc">
      <formula>NOT(ISERROR(SEARCH("doc",U4576)))</formula>
    </cfRule>
    <cfRule type="cellIs" dxfId="4020" priority="702" stopIfTrue="1" operator="greaterThan">
      <formula>0</formula>
    </cfRule>
  </conditionalFormatting>
  <conditionalFormatting sqref="U4577">
    <cfRule type="containsText" dxfId="4019" priority="759" stopIfTrue="1" operator="containsText" text="msg">
      <formula>NOT(ISERROR(SEARCH("msg",U4577)))</formula>
    </cfRule>
    <cfRule type="containsText" dxfId="4018" priority="760" stopIfTrue="1" operator="containsText" text="pdf">
      <formula>NOT(ISERROR(SEARCH("pdf",U4577)))</formula>
    </cfRule>
    <cfRule type="containsText" dxfId="4017" priority="761" stopIfTrue="1" operator="containsText" text="doc">
      <formula>NOT(ISERROR(SEARCH("doc",U4577)))</formula>
    </cfRule>
    <cfRule type="cellIs" dxfId="4016" priority="762" stopIfTrue="1" operator="greaterThan">
      <formula>0</formula>
    </cfRule>
  </conditionalFormatting>
  <conditionalFormatting sqref="U4579">
    <cfRule type="containsText" dxfId="4015" priority="723" stopIfTrue="1" operator="containsText" text="msg">
      <formula>NOT(ISERROR(SEARCH("msg",U4579)))</formula>
    </cfRule>
    <cfRule type="containsText" dxfId="4014" priority="724" stopIfTrue="1" operator="containsText" text="pdf">
      <formula>NOT(ISERROR(SEARCH("pdf",U4579)))</formula>
    </cfRule>
    <cfRule type="containsText" dxfId="4013" priority="725" stopIfTrue="1" operator="containsText" text="doc">
      <formula>NOT(ISERROR(SEARCH("doc",U4579)))</formula>
    </cfRule>
    <cfRule type="cellIs" dxfId="4012" priority="726" stopIfTrue="1" operator="greaterThan">
      <formula>0</formula>
    </cfRule>
  </conditionalFormatting>
  <conditionalFormatting sqref="U4596">
    <cfRule type="containsText" dxfId="4011" priority="663" stopIfTrue="1" operator="containsText" text="msg">
      <formula>NOT(ISERROR(SEARCH("msg",U4596)))</formula>
    </cfRule>
    <cfRule type="containsText" dxfId="4010" priority="664" stopIfTrue="1" operator="containsText" text="pdf">
      <formula>NOT(ISERROR(SEARCH("pdf",U4596)))</formula>
    </cfRule>
    <cfRule type="containsText" dxfId="4009" priority="665" stopIfTrue="1" operator="containsText" text="doc">
      <formula>NOT(ISERROR(SEARCH("doc",U4596)))</formula>
    </cfRule>
    <cfRule type="cellIs" dxfId="4008" priority="666" stopIfTrue="1" operator="greaterThan">
      <formula>0</formula>
    </cfRule>
  </conditionalFormatting>
  <conditionalFormatting sqref="U4607">
    <cfRule type="containsText" dxfId="4007" priority="599" stopIfTrue="1" operator="containsText" text="msg">
      <formula>NOT(ISERROR(SEARCH("msg",U4607)))</formula>
    </cfRule>
    <cfRule type="containsText" dxfId="4006" priority="600" stopIfTrue="1" operator="containsText" text="pdf">
      <formula>NOT(ISERROR(SEARCH("pdf",U4607)))</formula>
    </cfRule>
    <cfRule type="containsText" dxfId="4005" priority="601" stopIfTrue="1" operator="containsText" text="doc">
      <formula>NOT(ISERROR(SEARCH("doc",U4607)))</formula>
    </cfRule>
    <cfRule type="cellIs" dxfId="4004" priority="602" stopIfTrue="1" operator="greaterThan">
      <formula>0</formula>
    </cfRule>
  </conditionalFormatting>
  <conditionalFormatting sqref="U4612">
    <cfRule type="containsText" dxfId="4003" priority="468" stopIfTrue="1" operator="containsText" text="msg">
      <formula>NOT(ISERROR(SEARCH("msg",U4612)))</formula>
    </cfRule>
    <cfRule type="containsText" dxfId="4002" priority="469" stopIfTrue="1" operator="containsText" text="pdf">
      <formula>NOT(ISERROR(SEARCH("pdf",U4612)))</formula>
    </cfRule>
    <cfRule type="containsText" dxfId="4001" priority="470" stopIfTrue="1" operator="containsText" text="doc">
      <formula>NOT(ISERROR(SEARCH("doc",U4612)))</formula>
    </cfRule>
    <cfRule type="cellIs" dxfId="4000" priority="471" stopIfTrue="1" operator="greaterThan">
      <formula>0</formula>
    </cfRule>
  </conditionalFormatting>
  <conditionalFormatting sqref="U4618">
    <cfRule type="containsText" dxfId="3999" priority="448" stopIfTrue="1" operator="containsText" text="msg">
      <formula>NOT(ISERROR(SEARCH("msg",U4618)))</formula>
    </cfRule>
    <cfRule type="containsText" dxfId="3998" priority="449" stopIfTrue="1" operator="containsText" text="pdf">
      <formula>NOT(ISERROR(SEARCH("pdf",U4618)))</formula>
    </cfRule>
    <cfRule type="containsText" dxfId="3997" priority="450" stopIfTrue="1" operator="containsText" text="doc">
      <formula>NOT(ISERROR(SEARCH("doc",U4618)))</formula>
    </cfRule>
    <cfRule type="cellIs" dxfId="3996" priority="451" stopIfTrue="1" operator="greaterThan">
      <formula>0</formula>
    </cfRule>
  </conditionalFormatting>
  <conditionalFormatting sqref="U4619">
    <cfRule type="containsText" dxfId="3995" priority="444" stopIfTrue="1" operator="containsText" text="msg">
      <formula>NOT(ISERROR(SEARCH("msg",U4619)))</formula>
    </cfRule>
    <cfRule type="containsText" dxfId="3994" priority="445" stopIfTrue="1" operator="containsText" text="pdf">
      <formula>NOT(ISERROR(SEARCH("pdf",U4619)))</formula>
    </cfRule>
    <cfRule type="containsText" dxfId="3993" priority="446" stopIfTrue="1" operator="containsText" text="doc">
      <formula>NOT(ISERROR(SEARCH("doc",U4619)))</formula>
    </cfRule>
    <cfRule type="cellIs" dxfId="3992" priority="447" stopIfTrue="1" operator="greaterThan">
      <formula>0</formula>
    </cfRule>
  </conditionalFormatting>
  <conditionalFormatting sqref="U4622">
    <cfRule type="containsText" dxfId="3991" priority="400" stopIfTrue="1" operator="containsText" text="msg">
      <formula>NOT(ISERROR(SEARCH("msg",U4622)))</formula>
    </cfRule>
    <cfRule type="containsText" dxfId="3990" priority="401" stopIfTrue="1" operator="containsText" text="pdf">
      <formula>NOT(ISERROR(SEARCH("pdf",U4622)))</formula>
    </cfRule>
    <cfRule type="containsText" dxfId="3989" priority="402" stopIfTrue="1" operator="containsText" text="doc">
      <formula>NOT(ISERROR(SEARCH("doc",U4622)))</formula>
    </cfRule>
    <cfRule type="cellIs" dxfId="3988" priority="403" stopIfTrue="1" operator="greaterThan">
      <formula>0</formula>
    </cfRule>
  </conditionalFormatting>
  <conditionalFormatting sqref="U4635">
    <cfRule type="containsText" dxfId="3987" priority="189" stopIfTrue="1" operator="containsText" text="msg">
      <formula>NOT(ISERROR(SEARCH("msg",U4635)))</formula>
    </cfRule>
    <cfRule type="containsText" dxfId="3986" priority="190" stopIfTrue="1" operator="containsText" text="pdf">
      <formula>NOT(ISERROR(SEARCH("pdf",U4635)))</formula>
    </cfRule>
    <cfRule type="containsText" dxfId="3985" priority="191" stopIfTrue="1" operator="containsText" text="doc">
      <formula>NOT(ISERROR(SEARCH("doc",U4635)))</formula>
    </cfRule>
    <cfRule type="cellIs" dxfId="3984" priority="192" stopIfTrue="1" operator="greaterThan">
      <formula>0</formula>
    </cfRule>
  </conditionalFormatting>
  <conditionalFormatting sqref="U4636">
    <cfRule type="containsText" dxfId="3983" priority="41" stopIfTrue="1" operator="containsText" text="msg">
      <formula>NOT(ISERROR(SEARCH("msg",U4636)))</formula>
    </cfRule>
    <cfRule type="containsText" dxfId="3982" priority="42" stopIfTrue="1" operator="containsText" text="pdf">
      <formula>NOT(ISERROR(SEARCH("pdf",U4636)))</formula>
    </cfRule>
    <cfRule type="containsText" dxfId="3981" priority="43" stopIfTrue="1" operator="containsText" text="doc">
      <formula>NOT(ISERROR(SEARCH("doc",U4636)))</formula>
    </cfRule>
    <cfRule type="cellIs" dxfId="3980" priority="44" stopIfTrue="1" operator="greaterThan">
      <formula>0</formula>
    </cfRule>
  </conditionalFormatting>
  <conditionalFormatting sqref="U4637">
    <cfRule type="containsText" dxfId="3979" priority="253" stopIfTrue="1" operator="containsText" text="msg">
      <formula>NOT(ISERROR(SEARCH("msg",U4637)))</formula>
    </cfRule>
    <cfRule type="containsText" dxfId="3978" priority="254" stopIfTrue="1" operator="containsText" text="pdf">
      <formula>NOT(ISERROR(SEARCH("pdf",U4637)))</formula>
    </cfRule>
    <cfRule type="containsText" dxfId="3977" priority="255" stopIfTrue="1" operator="containsText" text="doc">
      <formula>NOT(ISERROR(SEARCH("doc",U4637)))</formula>
    </cfRule>
    <cfRule type="cellIs" dxfId="3976" priority="256" stopIfTrue="1" operator="greaterThan">
      <formula>0</formula>
    </cfRule>
  </conditionalFormatting>
  <conditionalFormatting sqref="U4648">
    <cfRule type="containsText" dxfId="3975" priority="217" stopIfTrue="1" operator="containsText" text="msg">
      <formula>NOT(ISERROR(SEARCH("msg",U4648)))</formula>
    </cfRule>
    <cfRule type="containsText" dxfId="3974" priority="218" stopIfTrue="1" operator="containsText" text="pdf">
      <formula>NOT(ISERROR(SEARCH("pdf",U4648)))</formula>
    </cfRule>
    <cfRule type="containsText" dxfId="3973" priority="219" stopIfTrue="1" operator="containsText" text="doc">
      <formula>NOT(ISERROR(SEARCH("doc",U4648)))</formula>
    </cfRule>
    <cfRule type="cellIs" dxfId="3972" priority="220" stopIfTrue="1" operator="greaterThan">
      <formula>0</formula>
    </cfRule>
  </conditionalFormatting>
  <conditionalFormatting sqref="U4652">
    <cfRule type="containsText" dxfId="3971" priority="77" stopIfTrue="1" operator="containsText" text="msg">
      <formula>NOT(ISERROR(SEARCH("msg",U4652)))</formula>
    </cfRule>
    <cfRule type="containsText" dxfId="3970" priority="78" stopIfTrue="1" operator="containsText" text="pdf">
      <formula>NOT(ISERROR(SEARCH("pdf",U4652)))</formula>
    </cfRule>
    <cfRule type="containsText" dxfId="3969" priority="79" stopIfTrue="1" operator="containsText" text="doc">
      <formula>NOT(ISERROR(SEARCH("doc",U4652)))</formula>
    </cfRule>
    <cfRule type="cellIs" dxfId="3968" priority="80" stopIfTrue="1" operator="greaterThan">
      <formula>0</formula>
    </cfRule>
  </conditionalFormatting>
  <conditionalFormatting sqref="U4653">
    <cfRule type="containsText" dxfId="3967" priority="161" stopIfTrue="1" operator="containsText" text="msg">
      <formula>NOT(ISERROR(SEARCH("msg",U4653)))</formula>
    </cfRule>
    <cfRule type="containsText" dxfId="3966" priority="162" stopIfTrue="1" operator="containsText" text="pdf">
      <formula>NOT(ISERROR(SEARCH("pdf",U4653)))</formula>
    </cfRule>
    <cfRule type="containsText" dxfId="3965" priority="163" stopIfTrue="1" operator="containsText" text="doc">
      <formula>NOT(ISERROR(SEARCH("doc",U4653)))</formula>
    </cfRule>
    <cfRule type="cellIs" dxfId="3964" priority="164" stopIfTrue="1" operator="greaterThan">
      <formula>0</formula>
    </cfRule>
  </conditionalFormatting>
  <conditionalFormatting sqref="V2:V976 V3089:V3105 V3119 V3075:V3085 V3108:V3112 V3116 V2756:V2758 V3125 V2760:V3073 V3130:V3131 V3127:V3128 V3134:V3135 V3139:V3157 V3166:V3167 V3170:V3171 V3180 V3185:V3195 V3159:V3163 V3203:V3207 V3197:V3200 V3211 V3213:V3221 V3225 V3231 V3233 V3227:V3229 V3238:V3241 V3243:V3247 V3255 V3270 V3266 V3272:V3274 V3249 V3276 V3278:V3282 V3285:V3292 V3257:V3260 V3294:V3295 V3298:V3299 V3305:V3306 V3308:V3310 V3312:V3318 V3326:V3329 V3339:V3341 V3349:V3350 V3320 V3322:V3324 V3353:V3356 V3361 V3363:V3367 V3358 V3369:V3373 V3380:V3383 V3386:V3401 V3403:V3407 V3411 V3417 V3413 V3419 V3425 V3421:V3422 V3430:V3441 V3443 V3448:V3468 V3470:V3472 V3478 V3480 V3482:V3486 V3474 V3494:V3495 V3491:V3492 V3497:V3499 V3488 V3502:V3504 V3507 V3509:V3512 V3515 V3517:V3528 V3531 V3535:V3544 V3559:V3562 V3567:V3578 V3564:V3565 V3582 V3620:V3626 V3630 V3645 V3647 V3649 V3651:V3654 V3656:V3659 V3662:V3665 V3674:V3675 V3677:V3678 V3680 V3683:V3689 V3692:V3697 V3703:V3706 V3709:V3712 V3723:V3728 V3731:V3750 V3755:V3756 V3714:V3718 V3759 V3761:V3762 V3772:V3781 V3788:V3790 V3799 V3810 V3812:V3813 V3825 V3831:V3833 V3836 V3845:V3846 V3852:V3854 V1370:V1797 V979:V1368 V3849:V3850 V3861:V3862 V3858 V3866:V3867 V3887 V3891:V3892 V3894:V3899 V3903:V3906 V3901 V3910:V3913 V3922 V3918 V3924 V3915:V3916 V3926:V3928 V3933:V3936 V3938:V3939 V3941 V3943 V3945 V3952:V3953 V3964 V3969:V3973 V3966 V3979:V3980 V3983:V3986 V3947:V3950 V3990 V4014:V4015 V4077 V4079 V4084 V4117 V4121 V4126 V4136 V4147 V4155:V4160 V4164:V4170 V4178:V4181 V4186 V4188 V4046:V4047 V4193 V4196 V4201 V4198 V4217:V4223 V4207:V4211 V4225:V4227 V4213 V4234:V4236 V4239:V4246 V4249:V4250 V4252:V4254 V4256:V4266 V4268:V4272 V4278 V4282:V4290 V4301:V4303 V4293 V4325 V4327 V4329:V4332 V4298:V4299 V4334:V4335 V4337:V4338 V4344:V4348 V4305:V4306 V4367 V4369 V4387 V4390 V4406:V4415 V4392:V4394 V4422 V4425 V4434:V4437 V4427:V4428 V4399:V4403 V4439 V4274:V4276 V4033:V4044 V4065:V4069 V2008:V2754 V1799:V2006 V4379:V4384 V4586:V4609 V4442:V4584 V4615:V4631 V4648:V9998">
    <cfRule type="expression" dxfId="3963" priority="47699" stopIfTrue="1">
      <formula>AND(V2&lt;&gt;"",V2&lt;(TODAY()-14))</formula>
    </cfRule>
  </conditionalFormatting>
  <conditionalFormatting sqref="V977">
    <cfRule type="expression" dxfId="3962" priority="21956" stopIfTrue="1">
      <formula>AND(V977&lt;&gt;"",V977&lt;(TODAY()-14))</formula>
    </cfRule>
  </conditionalFormatting>
  <conditionalFormatting sqref="V978">
    <cfRule type="expression" dxfId="3961" priority="21947" stopIfTrue="1">
      <formula>AND(V978&lt;&gt;"",V978&lt;(TODAY()-14))</formula>
    </cfRule>
  </conditionalFormatting>
  <conditionalFormatting sqref="V1369">
    <cfRule type="expression" dxfId="3960" priority="17513" stopIfTrue="1">
      <formula>AND(V1369&lt;&gt;"",V1369&lt;(TODAY()-14))</formula>
    </cfRule>
  </conditionalFormatting>
  <conditionalFormatting sqref="V1798">
    <cfRule type="expression" dxfId="3959" priority="1609" stopIfTrue="1">
      <formula>AND(V1798&lt;&gt;"",V1798&lt;(TODAY()-14))</formula>
    </cfRule>
  </conditionalFormatting>
  <conditionalFormatting sqref="V2007">
    <cfRule type="expression" dxfId="3958" priority="1610" stopIfTrue="1">
      <formula>AND(V2007&lt;&gt;"",V2007&lt;(TODAY()-14))</formula>
    </cfRule>
  </conditionalFormatting>
  <conditionalFormatting sqref="V2307 V2295">
    <cfRule type="cellIs" dxfId="3957" priority="61899" stopIfTrue="1" operator="between">
      <formula>"pdf"</formula>
      <formula>"tif"</formula>
    </cfRule>
    <cfRule type="cellIs" dxfId="3956" priority="61900" stopIfTrue="1" operator="equal">
      <formula>"doc"</formula>
    </cfRule>
    <cfRule type="cellIs" dxfId="3955" priority="61901" stopIfTrue="1" operator="between">
      <formula>"msg"</formula>
      <formula>"htm"</formula>
    </cfRule>
  </conditionalFormatting>
  <conditionalFormatting sqref="V2755">
    <cfRule type="expression" dxfId="3954" priority="44382" stopIfTrue="1">
      <formula>AND(V2755&lt;&gt;"",V2755&lt;(TODAY()-14))</formula>
    </cfRule>
  </conditionalFormatting>
  <conditionalFormatting sqref="V2759">
    <cfRule type="expression" dxfId="3953" priority="44080" stopIfTrue="1">
      <formula>AND(V2759&lt;&gt;"",V2759&lt;(TODAY()-14))</formula>
    </cfRule>
  </conditionalFormatting>
  <conditionalFormatting sqref="V3074">
    <cfRule type="expression" dxfId="3952" priority="47362" stopIfTrue="1">
      <formula>AND(V3074&lt;&gt;"",V3074&lt;(TODAY()-14))</formula>
    </cfRule>
  </conditionalFormatting>
  <conditionalFormatting sqref="V3086">
    <cfRule type="expression" dxfId="3951" priority="47651" stopIfTrue="1">
      <formula>AND(V3086&lt;&gt;"",V3086&lt;(TODAY()-14))</formula>
    </cfRule>
  </conditionalFormatting>
  <conditionalFormatting sqref="V3087">
    <cfRule type="expression" dxfId="3950" priority="47647" stopIfTrue="1">
      <formula>AND(V3087&lt;&gt;"",V3087&lt;(TODAY()-14))</formula>
    </cfRule>
  </conditionalFormatting>
  <conditionalFormatting sqref="V3088">
    <cfRule type="expression" dxfId="3949" priority="47643" stopIfTrue="1">
      <formula>AND(V3088&lt;&gt;"",V3088&lt;(TODAY()-14))</formula>
    </cfRule>
  </conditionalFormatting>
  <conditionalFormatting sqref="V3106">
    <cfRule type="expression" dxfId="3948" priority="47329" stopIfTrue="1">
      <formula>AND(V3106&lt;&gt;"",V3106&lt;(TODAY()-14))</formula>
    </cfRule>
  </conditionalFormatting>
  <conditionalFormatting sqref="V3107">
    <cfRule type="expression" dxfId="3947" priority="47296" stopIfTrue="1">
      <formula>AND(V3107&lt;&gt;"",V3107&lt;(TODAY()-14))</formula>
    </cfRule>
  </conditionalFormatting>
  <conditionalFormatting sqref="V3113">
    <cfRule type="expression" dxfId="3946" priority="44288" stopIfTrue="1">
      <formula>AND(V3113&lt;&gt;"",V3113&lt;(TODAY()-14))</formula>
    </cfRule>
  </conditionalFormatting>
  <conditionalFormatting sqref="V3114">
    <cfRule type="expression" dxfId="3945" priority="44284" stopIfTrue="1">
      <formula>AND(V3114&lt;&gt;"",V3114&lt;(TODAY()-14))</formula>
    </cfRule>
  </conditionalFormatting>
  <conditionalFormatting sqref="V3115">
    <cfRule type="expression" dxfId="3944" priority="47279" stopIfTrue="1">
      <formula>AND(V3115&lt;&gt;"",V3115&lt;(TODAY()-14))</formula>
    </cfRule>
  </conditionalFormatting>
  <conditionalFormatting sqref="V3117">
    <cfRule type="expression" dxfId="3943" priority="47399" stopIfTrue="1">
      <formula>AND(V3117&lt;&gt;"",V3117&lt;(TODAY()-14))</formula>
    </cfRule>
  </conditionalFormatting>
  <conditionalFormatting sqref="V3118">
    <cfRule type="expression" dxfId="3942" priority="43398" stopIfTrue="1">
      <formula>AND(V3118&lt;&gt;"",V3118&lt;(TODAY()-14))</formula>
    </cfRule>
  </conditionalFormatting>
  <conditionalFormatting sqref="V3120">
    <cfRule type="expression" dxfId="3941" priority="43984" stopIfTrue="1">
      <formula>AND(V3120&lt;&gt;"",V3120&lt;(TODAY()-14))</formula>
    </cfRule>
  </conditionalFormatting>
  <conditionalFormatting sqref="V3121">
    <cfRule type="expression" dxfId="3940" priority="43518" stopIfTrue="1">
      <formula>AND(V3121&lt;&gt;"",V3121&lt;(TODAY()-14))</formula>
    </cfRule>
  </conditionalFormatting>
  <conditionalFormatting sqref="V3122">
    <cfRule type="expression" dxfId="3939" priority="43514" stopIfTrue="1">
      <formula>AND(V3122&lt;&gt;"",V3122&lt;(TODAY()-14))</formula>
    </cfRule>
  </conditionalFormatting>
  <conditionalFormatting sqref="V3123">
    <cfRule type="expression" dxfId="3938" priority="43510" stopIfTrue="1">
      <formula>AND(V3123&lt;&gt;"",V3123&lt;(TODAY()-14))</formula>
    </cfRule>
  </conditionalFormatting>
  <conditionalFormatting sqref="V3124">
    <cfRule type="expression" dxfId="3937" priority="43506" stopIfTrue="1">
      <formula>AND(V3124&lt;&gt;"",V3124&lt;(TODAY()-14))</formula>
    </cfRule>
  </conditionalFormatting>
  <conditionalFormatting sqref="V3126">
    <cfRule type="expression" dxfId="3936" priority="43956" stopIfTrue="1">
      <formula>AND(V3126&lt;&gt;"",V3126&lt;(TODAY()-14))</formula>
    </cfRule>
  </conditionalFormatting>
  <conditionalFormatting sqref="V3129">
    <cfRule type="expression" dxfId="3935" priority="43530" stopIfTrue="1">
      <formula>AND(V3129&lt;&gt;"",V3129&lt;(TODAY()-14))</formula>
    </cfRule>
  </conditionalFormatting>
  <conditionalFormatting sqref="V3132">
    <cfRule type="expression" dxfId="3934" priority="43890" stopIfTrue="1">
      <formula>AND(V3132&lt;&gt;"",V3132&lt;(TODAY()-14))</formula>
    </cfRule>
  </conditionalFormatting>
  <conditionalFormatting sqref="V3133">
    <cfRule type="expression" dxfId="3933" priority="43862" stopIfTrue="1">
      <formula>AND(V3133&lt;&gt;"",V3133&lt;(TODAY()-14))</formula>
    </cfRule>
  </conditionalFormatting>
  <conditionalFormatting sqref="V3136">
    <cfRule type="expression" dxfId="3932" priority="43378" stopIfTrue="1">
      <formula>AND(V3136&lt;&gt;"",V3136&lt;(TODAY()-14))</formula>
    </cfRule>
  </conditionalFormatting>
  <conditionalFormatting sqref="V3137">
    <cfRule type="expression" dxfId="3931" priority="43374" stopIfTrue="1">
      <formula>AND(V3137&lt;&gt;"",V3137&lt;(TODAY()-14))</formula>
    </cfRule>
  </conditionalFormatting>
  <conditionalFormatting sqref="V3138">
    <cfRule type="expression" dxfId="3930" priority="43458" stopIfTrue="1">
      <formula>AND(V3138&lt;&gt;"",V3138&lt;(TODAY()-14))</formula>
    </cfRule>
  </conditionalFormatting>
  <conditionalFormatting sqref="V3158">
    <cfRule type="expression" dxfId="3929" priority="42041" stopIfTrue="1">
      <formula>AND(V3158&lt;&gt;"",V3158&lt;(TODAY()-14))</formula>
    </cfRule>
  </conditionalFormatting>
  <conditionalFormatting sqref="V3164:V3165">
    <cfRule type="expression" dxfId="3928" priority="41735" stopIfTrue="1">
      <formula>AND(V3164&lt;&gt;"",V3164&lt;(TODAY()-14))</formula>
    </cfRule>
  </conditionalFormatting>
  <conditionalFormatting sqref="V3168">
    <cfRule type="expression" dxfId="3927" priority="42033" stopIfTrue="1">
      <formula>AND(V3168&lt;&gt;"",V3168&lt;(TODAY()-14))</formula>
    </cfRule>
  </conditionalFormatting>
  <conditionalFormatting sqref="V3169">
    <cfRule type="expression" dxfId="3926" priority="42653" stopIfTrue="1">
      <formula>AND(V3169&lt;&gt;"",V3169&lt;(TODAY()-14))</formula>
    </cfRule>
  </conditionalFormatting>
  <conditionalFormatting sqref="V3172">
    <cfRule type="expression" dxfId="3925" priority="42359" stopIfTrue="1">
      <formula>AND(V3172&lt;&gt;"",V3172&lt;(TODAY()-14))</formula>
    </cfRule>
  </conditionalFormatting>
  <conditionalFormatting sqref="V3173">
    <cfRule type="expression" dxfId="3924" priority="42301" stopIfTrue="1">
      <formula>AND(V3173&lt;&gt;"",V3173&lt;(TODAY()-14))</formula>
    </cfRule>
  </conditionalFormatting>
  <conditionalFormatting sqref="V3174">
    <cfRule type="expression" dxfId="3923" priority="42297" stopIfTrue="1">
      <formula>AND(V3174&lt;&gt;"",V3174&lt;(TODAY()-14))</formula>
    </cfRule>
  </conditionalFormatting>
  <conditionalFormatting sqref="V3175">
    <cfRule type="expression" dxfId="3922" priority="42293" stopIfTrue="1">
      <formula>AND(V3175&lt;&gt;"",V3175&lt;(TODAY()-14))</formula>
    </cfRule>
  </conditionalFormatting>
  <conditionalFormatting sqref="V3176">
    <cfRule type="expression" dxfId="3921" priority="42289" stopIfTrue="1">
      <formula>AND(V3176&lt;&gt;"",V3176&lt;(TODAY()-14))</formula>
    </cfRule>
  </conditionalFormatting>
  <conditionalFormatting sqref="V3177">
    <cfRule type="expression" dxfId="3920" priority="42285" stopIfTrue="1">
      <formula>AND(V3177&lt;&gt;"",V3177&lt;(TODAY()-14))</formula>
    </cfRule>
  </conditionalFormatting>
  <conditionalFormatting sqref="V3178">
    <cfRule type="expression" dxfId="3919" priority="42281" stopIfTrue="1">
      <formula>AND(V3178&lt;&gt;"",V3178&lt;(TODAY()-14))</formula>
    </cfRule>
  </conditionalFormatting>
  <conditionalFormatting sqref="V3179">
    <cfRule type="expression" dxfId="3918" priority="42277" stopIfTrue="1">
      <formula>AND(V3179&lt;&gt;"",V3179&lt;(TODAY()-14))</formula>
    </cfRule>
  </conditionalFormatting>
  <conditionalFormatting sqref="V3181">
    <cfRule type="expression" dxfId="3917" priority="41856" stopIfTrue="1">
      <formula>AND(V3181&lt;&gt;"",V3181&lt;(TODAY()-14))</formula>
    </cfRule>
  </conditionalFormatting>
  <conditionalFormatting sqref="V3182">
    <cfRule type="expression" dxfId="3916" priority="42108" stopIfTrue="1">
      <formula>AND(V3182&lt;&gt;"",V3182&lt;(TODAY()-14))</formula>
    </cfRule>
  </conditionalFormatting>
  <conditionalFormatting sqref="V3183">
    <cfRule type="expression" dxfId="3915" priority="42060" stopIfTrue="1">
      <formula>AND(V3183&lt;&gt;"",V3183&lt;(TODAY()-14))</formula>
    </cfRule>
  </conditionalFormatting>
  <conditionalFormatting sqref="V3184">
    <cfRule type="expression" dxfId="3914" priority="42056" stopIfTrue="1">
      <formula>AND(V3184&lt;&gt;"",V3184&lt;(TODAY()-14))</formula>
    </cfRule>
  </conditionalFormatting>
  <conditionalFormatting sqref="V3196">
    <cfRule type="expression" dxfId="3913" priority="41435" stopIfTrue="1">
      <formula>AND(V3196&lt;&gt;"",V3196&lt;(TODAY()-14))</formula>
    </cfRule>
  </conditionalFormatting>
  <conditionalFormatting sqref="V3201">
    <cfRule type="expression" dxfId="3912" priority="41347" stopIfTrue="1">
      <formula>AND(V3201&lt;&gt;"",V3201&lt;(TODAY()-14))</formula>
    </cfRule>
  </conditionalFormatting>
  <conditionalFormatting sqref="V3202">
    <cfRule type="expression" dxfId="3911" priority="41495" stopIfTrue="1">
      <formula>AND(V3202&lt;&gt;"",V3202&lt;(TODAY()-14))</formula>
    </cfRule>
  </conditionalFormatting>
  <conditionalFormatting sqref="V3208">
    <cfRule type="expression" dxfId="3910" priority="36809" stopIfTrue="1">
      <formula>AND(V3208&lt;&gt;"",V3208&lt;(TODAY()-14))</formula>
    </cfRule>
  </conditionalFormatting>
  <conditionalFormatting sqref="V3209">
    <cfRule type="expression" dxfId="3909" priority="41019" stopIfTrue="1">
      <formula>AND(V3209&lt;&gt;"",V3209&lt;(TODAY()-14))</formula>
    </cfRule>
  </conditionalFormatting>
  <conditionalFormatting sqref="V3210">
    <cfRule type="expression" dxfId="3908" priority="40987" stopIfTrue="1">
      <formula>AND(V3210&lt;&gt;"",V3210&lt;(TODAY()-14))</formula>
    </cfRule>
  </conditionalFormatting>
  <conditionalFormatting sqref="V3212">
    <cfRule type="expression" dxfId="3907" priority="40983" stopIfTrue="1">
      <formula>AND(V3212&lt;&gt;"",V3212&lt;(TODAY()-14))</formula>
    </cfRule>
  </conditionalFormatting>
  <conditionalFormatting sqref="V3222">
    <cfRule type="expression" dxfId="3906" priority="40743" stopIfTrue="1">
      <formula>AND(V3222&lt;&gt;"",V3222&lt;(TODAY()-14))</formula>
    </cfRule>
  </conditionalFormatting>
  <conditionalFormatting sqref="V3223">
    <cfRule type="expression" dxfId="3905" priority="40739" stopIfTrue="1">
      <formula>AND(V3223&lt;&gt;"",V3223&lt;(TODAY()-14))</formula>
    </cfRule>
  </conditionalFormatting>
  <conditionalFormatting sqref="V3224">
    <cfRule type="expression" dxfId="3904" priority="40646" stopIfTrue="1">
      <formula>AND(V3224&lt;&gt;"",V3224&lt;(TODAY()-14))</formula>
    </cfRule>
  </conditionalFormatting>
  <conditionalFormatting sqref="V3226">
    <cfRule type="expression" dxfId="3903" priority="40470" stopIfTrue="1">
      <formula>AND(V3226&lt;&gt;"",V3226&lt;(TODAY()-14))</formula>
    </cfRule>
  </conditionalFormatting>
  <conditionalFormatting sqref="V3230">
    <cfRule type="expression" dxfId="3902" priority="40534" stopIfTrue="1">
      <formula>AND(V3230&lt;&gt;"",V3230&lt;(TODAY()-14))</formula>
    </cfRule>
  </conditionalFormatting>
  <conditionalFormatting sqref="V3232">
    <cfRule type="expression" dxfId="3901" priority="40502" stopIfTrue="1">
      <formula>AND(V3232&lt;&gt;"",V3232&lt;(TODAY()-14))</formula>
    </cfRule>
  </conditionalFormatting>
  <conditionalFormatting sqref="V3234">
    <cfRule type="expression" dxfId="3900" priority="39414" stopIfTrue="1">
      <formula>AND(V3234&lt;&gt;"",V3234&lt;(TODAY()-14))</formula>
    </cfRule>
  </conditionalFormatting>
  <conditionalFormatting sqref="V3235">
    <cfRule type="expression" dxfId="3899" priority="39410" stopIfTrue="1">
      <formula>AND(V3235&lt;&gt;"",V3235&lt;(TODAY()-14))</formula>
    </cfRule>
  </conditionalFormatting>
  <conditionalFormatting sqref="V3236:V3237">
    <cfRule type="expression" dxfId="3898" priority="40406" stopIfTrue="1">
      <formula>AND(V3236&lt;&gt;"",V3236&lt;(TODAY()-14))</formula>
    </cfRule>
  </conditionalFormatting>
  <conditionalFormatting sqref="V3242">
    <cfRule type="expression" dxfId="3897" priority="40389" stopIfTrue="1">
      <formula>AND(V3242&lt;&gt;"",V3242&lt;(TODAY()-14))</formula>
    </cfRule>
  </conditionalFormatting>
  <conditionalFormatting sqref="V3248">
    <cfRule type="expression" dxfId="3896" priority="39850" stopIfTrue="1">
      <formula>AND(V3248&lt;&gt;"",V3248&lt;(TODAY()-14))</formula>
    </cfRule>
  </conditionalFormatting>
  <conditionalFormatting sqref="V3250">
    <cfRule type="expression" dxfId="3895" priority="38567" stopIfTrue="1">
      <formula>AND(V3250&lt;&gt;"",V3250&lt;(TODAY()-14))</formula>
    </cfRule>
  </conditionalFormatting>
  <conditionalFormatting sqref="V3251">
    <cfRule type="expression" dxfId="3894" priority="38563" stopIfTrue="1">
      <formula>AND(V3251&lt;&gt;"",V3251&lt;(TODAY()-14))</formula>
    </cfRule>
  </conditionalFormatting>
  <conditionalFormatting sqref="V3252">
    <cfRule type="expression" dxfId="3893" priority="39890" stopIfTrue="1">
      <formula>AND(V3252&lt;&gt;"",V3252&lt;(TODAY()-14))</formula>
    </cfRule>
  </conditionalFormatting>
  <conditionalFormatting sqref="V3253">
    <cfRule type="expression" dxfId="3892" priority="39722" stopIfTrue="1">
      <formula>AND(V3253&lt;&gt;"",V3253&lt;(TODAY()-14))</formula>
    </cfRule>
  </conditionalFormatting>
  <conditionalFormatting sqref="V3254">
    <cfRule type="expression" dxfId="3891" priority="39718" stopIfTrue="1">
      <formula>AND(V3254&lt;&gt;"",V3254&lt;(TODAY()-14))</formula>
    </cfRule>
  </conditionalFormatting>
  <conditionalFormatting sqref="V3256">
    <cfRule type="expression" dxfId="3890" priority="39242" stopIfTrue="1">
      <formula>AND(V3256&lt;&gt;"",V3256&lt;(TODAY()-14))</formula>
    </cfRule>
  </conditionalFormatting>
  <conditionalFormatting sqref="V3261">
    <cfRule type="expression" dxfId="3889" priority="40066" stopIfTrue="1">
      <formula>AND(V3261&lt;&gt;"",V3261&lt;(TODAY()-14))</formula>
    </cfRule>
  </conditionalFormatting>
  <conditionalFormatting sqref="V3262">
    <cfRule type="expression" dxfId="3888" priority="40062" stopIfTrue="1">
      <formula>AND(V3262&lt;&gt;"",V3262&lt;(TODAY()-14))</formula>
    </cfRule>
  </conditionalFormatting>
  <conditionalFormatting sqref="V3263">
    <cfRule type="expression" dxfId="3887" priority="40058" stopIfTrue="1">
      <formula>AND(V3263&lt;&gt;"",V3263&lt;(TODAY()-14))</formula>
    </cfRule>
  </conditionalFormatting>
  <conditionalFormatting sqref="V3264">
    <cfRule type="expression" dxfId="3886" priority="39238" stopIfTrue="1">
      <formula>AND(V3264&lt;&gt;"",V3264&lt;(TODAY()-14))</formula>
    </cfRule>
  </conditionalFormatting>
  <conditionalFormatting sqref="V3265">
    <cfRule type="expression" dxfId="3885" priority="40054" stopIfTrue="1">
      <formula>AND(V3265&lt;&gt;"",V3265&lt;(TODAY()-14))</formula>
    </cfRule>
  </conditionalFormatting>
  <conditionalFormatting sqref="V3267">
    <cfRule type="expression" dxfId="3884" priority="40134" stopIfTrue="1">
      <formula>AND(V3267&lt;&gt;"",V3267&lt;(TODAY()-14))</formula>
    </cfRule>
  </conditionalFormatting>
  <conditionalFormatting sqref="V3268">
    <cfRule type="expression" dxfId="3883" priority="40106" stopIfTrue="1">
      <formula>AND(V3268&lt;&gt;"",V3268&lt;(TODAY()-14))</formula>
    </cfRule>
  </conditionalFormatting>
  <conditionalFormatting sqref="V3269">
    <cfRule type="expression" dxfId="3882" priority="40070" stopIfTrue="1">
      <formula>AND(V3269&lt;&gt;"",V3269&lt;(TODAY()-14))</formula>
    </cfRule>
  </conditionalFormatting>
  <conditionalFormatting sqref="V3271">
    <cfRule type="expression" dxfId="3881" priority="39318" stopIfTrue="1">
      <formula>AND(V3271&lt;&gt;"",V3271&lt;(TODAY()-14))</formula>
    </cfRule>
  </conditionalFormatting>
  <conditionalFormatting sqref="V3275">
    <cfRule type="expression" dxfId="3880" priority="39810" stopIfTrue="1">
      <formula>AND(V3275&lt;&gt;"",V3275&lt;(TODAY()-14))</formula>
    </cfRule>
  </conditionalFormatting>
  <conditionalFormatting sqref="V3277">
    <cfRule type="expression" dxfId="3879" priority="39714" stopIfTrue="1">
      <formula>AND(V3277&lt;&gt;"",V3277&lt;(TODAY()-14))</formula>
    </cfRule>
  </conditionalFormatting>
  <conditionalFormatting sqref="V3283">
    <cfRule type="expression" dxfId="3878" priority="34289" stopIfTrue="1">
      <formula>AND(V3283&lt;&gt;"",V3283&lt;(TODAY()-14))</formula>
    </cfRule>
  </conditionalFormatting>
  <conditionalFormatting sqref="V3284">
    <cfRule type="expression" dxfId="3877" priority="34285" stopIfTrue="1">
      <formula>AND(V3284&lt;&gt;"",V3284&lt;(TODAY()-14))</formula>
    </cfRule>
  </conditionalFormatting>
  <conditionalFormatting sqref="V3293">
    <cfRule type="expression" dxfId="3876" priority="36805" stopIfTrue="1">
      <formula>AND(V3293&lt;&gt;"",V3293&lt;(TODAY()-14))</formula>
    </cfRule>
  </conditionalFormatting>
  <conditionalFormatting sqref="V3296">
    <cfRule type="expression" dxfId="3875" priority="38215" stopIfTrue="1">
      <formula>AND(V3296&lt;&gt;"",V3296&lt;(TODAY()-14))</formula>
    </cfRule>
  </conditionalFormatting>
  <conditionalFormatting sqref="V3297">
    <cfRule type="expression" dxfId="3874" priority="39046" stopIfTrue="1">
      <formula>AND(V3297&lt;&gt;"",V3297&lt;(TODAY()-14))</formula>
    </cfRule>
  </conditionalFormatting>
  <conditionalFormatting sqref="V3300">
    <cfRule type="expression" dxfId="3873" priority="38965" stopIfTrue="1">
      <formula>AND(V3300&lt;&gt;"",V3300&lt;(TODAY()-14))</formula>
    </cfRule>
  </conditionalFormatting>
  <conditionalFormatting sqref="V3301">
    <cfRule type="expression" dxfId="3872" priority="38920" stopIfTrue="1">
      <formula>AND(V3301&lt;&gt;"",V3301&lt;(TODAY()-14))</formula>
    </cfRule>
  </conditionalFormatting>
  <conditionalFormatting sqref="V3302">
    <cfRule type="expression" dxfId="3871" priority="38543" stopIfTrue="1">
      <formula>AND(V3302&lt;&gt;"",V3302&lt;(TODAY()-14))</formula>
    </cfRule>
  </conditionalFormatting>
  <conditionalFormatting sqref="V3303">
    <cfRule type="expression" dxfId="3870" priority="38834" stopIfTrue="1">
      <formula>AND(V3303&lt;&gt;"",V3303&lt;(TODAY()-14))</formula>
    </cfRule>
  </conditionalFormatting>
  <conditionalFormatting sqref="V3304">
    <cfRule type="expression" dxfId="3869" priority="38793" stopIfTrue="1">
      <formula>AND(V3304&lt;&gt;"",V3304&lt;(TODAY()-14))</formula>
    </cfRule>
  </conditionalFormatting>
  <conditionalFormatting sqref="V3307">
    <cfRule type="expression" dxfId="3868" priority="38712" stopIfTrue="1">
      <formula>AND(V3307&lt;&gt;"",V3307&lt;(TODAY()-14))</formula>
    </cfRule>
  </conditionalFormatting>
  <conditionalFormatting sqref="V3311">
    <cfRule type="expression" dxfId="3867" priority="38571" stopIfTrue="1">
      <formula>AND(V3311&lt;&gt;"",V3311&lt;(TODAY()-14))</formula>
    </cfRule>
  </conditionalFormatting>
  <conditionalFormatting sqref="V3319">
    <cfRule type="expression" dxfId="3866" priority="38219" stopIfTrue="1">
      <formula>AND(V3319&lt;&gt;"",V3319&lt;(TODAY()-14))</formula>
    </cfRule>
  </conditionalFormatting>
  <conditionalFormatting sqref="V3325">
    <cfRule type="expression" dxfId="3865" priority="36825" stopIfTrue="1">
      <formula>AND(V3325&lt;&gt;"",V3325&lt;(TODAY()-14))</formula>
    </cfRule>
  </conditionalFormatting>
  <conditionalFormatting sqref="V3330">
    <cfRule type="expression" dxfId="3864" priority="37651" stopIfTrue="1">
      <formula>AND(V3330&lt;&gt;"",V3330&lt;(TODAY()-14))</formula>
    </cfRule>
  </conditionalFormatting>
  <conditionalFormatting sqref="V3331">
    <cfRule type="expression" dxfId="3863" priority="37647" stopIfTrue="1">
      <formula>AND(V3331&lt;&gt;"",V3331&lt;(TODAY()-14))</formula>
    </cfRule>
  </conditionalFormatting>
  <conditionalFormatting sqref="V3332">
    <cfRule type="expression" dxfId="3862" priority="37643" stopIfTrue="1">
      <formula>AND(V3332&lt;&gt;"",V3332&lt;(TODAY()-14))</formula>
    </cfRule>
  </conditionalFormatting>
  <conditionalFormatting sqref="V3333">
    <cfRule type="expression" dxfId="3861" priority="37639" stopIfTrue="1">
      <formula>AND(V3333&lt;&gt;"",V3333&lt;(TODAY()-14))</formula>
    </cfRule>
  </conditionalFormatting>
  <conditionalFormatting sqref="V3334">
    <cfRule type="expression" dxfId="3860" priority="37635" stopIfTrue="1">
      <formula>AND(V3334&lt;&gt;"",V3334&lt;(TODAY()-14))</formula>
    </cfRule>
  </conditionalFormatting>
  <conditionalFormatting sqref="V3335">
    <cfRule type="expression" dxfId="3859" priority="37631" stopIfTrue="1">
      <formula>AND(V3335&lt;&gt;"",V3335&lt;(TODAY()-14))</formula>
    </cfRule>
  </conditionalFormatting>
  <conditionalFormatting sqref="V3336">
    <cfRule type="expression" dxfId="3858" priority="37627" stopIfTrue="1">
      <formula>AND(V3336&lt;&gt;"",V3336&lt;(TODAY()-14))</formula>
    </cfRule>
  </conditionalFormatting>
  <conditionalFormatting sqref="V3337">
    <cfRule type="expression" dxfId="3857" priority="37623" stopIfTrue="1">
      <formula>AND(V3337&lt;&gt;"",V3337&lt;(TODAY()-14))</formula>
    </cfRule>
  </conditionalFormatting>
  <conditionalFormatting sqref="V3338">
    <cfRule type="expression" dxfId="3856" priority="37619" stopIfTrue="1">
      <formula>AND(V3338&lt;&gt;"",V3338&lt;(TODAY()-14))</formula>
    </cfRule>
  </conditionalFormatting>
  <conditionalFormatting sqref="V3342">
    <cfRule type="expression" dxfId="3855" priority="37222" stopIfTrue="1">
      <formula>AND(V3342&lt;&gt;"",V3342&lt;(TODAY()-14))</formula>
    </cfRule>
  </conditionalFormatting>
  <conditionalFormatting sqref="V3343">
    <cfRule type="expression" dxfId="3854" priority="37218" stopIfTrue="1">
      <formula>AND(V3343&lt;&gt;"",V3343&lt;(TODAY()-14))</formula>
    </cfRule>
  </conditionalFormatting>
  <conditionalFormatting sqref="V3344">
    <cfRule type="expression" dxfId="3853" priority="37214" stopIfTrue="1">
      <formula>AND(V3344&lt;&gt;"",V3344&lt;(TODAY()-14))</formula>
    </cfRule>
  </conditionalFormatting>
  <conditionalFormatting sqref="V3345">
    <cfRule type="expression" dxfId="3852" priority="37210" stopIfTrue="1">
      <formula>AND(V3345&lt;&gt;"",V3345&lt;(TODAY()-14))</formula>
    </cfRule>
  </conditionalFormatting>
  <conditionalFormatting sqref="V3346">
    <cfRule type="expression" dxfId="3851" priority="37206" stopIfTrue="1">
      <formula>AND(V3346&lt;&gt;"",V3346&lt;(TODAY()-14))</formula>
    </cfRule>
  </conditionalFormatting>
  <conditionalFormatting sqref="V3347">
    <cfRule type="expression" dxfId="3850" priority="37202" stopIfTrue="1">
      <formula>AND(V3347&lt;&gt;"",V3347&lt;(TODAY()-14))</formula>
    </cfRule>
  </conditionalFormatting>
  <conditionalFormatting sqref="V3348">
    <cfRule type="expression" dxfId="3849" priority="37198" stopIfTrue="1">
      <formula>AND(V3348&lt;&gt;"",V3348&lt;(TODAY()-14))</formula>
    </cfRule>
  </conditionalFormatting>
  <conditionalFormatting sqref="V3351">
    <cfRule type="expression" dxfId="3848" priority="37122" stopIfTrue="1">
      <formula>AND(V3351&lt;&gt;"",V3351&lt;(TODAY()-14))</formula>
    </cfRule>
  </conditionalFormatting>
  <conditionalFormatting sqref="V3352">
    <cfRule type="expression" dxfId="3847" priority="37118" stopIfTrue="1">
      <formula>AND(V3352&lt;&gt;"",V3352&lt;(TODAY()-14))</formula>
    </cfRule>
  </conditionalFormatting>
  <conditionalFormatting sqref="V3357">
    <cfRule type="expression" dxfId="3846" priority="36837" stopIfTrue="1">
      <formula>AND(V3357&lt;&gt;"",V3357&lt;(TODAY()-14))</formula>
    </cfRule>
  </conditionalFormatting>
  <conditionalFormatting sqref="V3359">
    <cfRule type="expression" dxfId="3845" priority="36890" stopIfTrue="1">
      <formula>AND(V3359&lt;&gt;"",V3359&lt;(TODAY()-14))</formula>
    </cfRule>
  </conditionalFormatting>
  <conditionalFormatting sqref="V3360">
    <cfRule type="expression" dxfId="3844" priority="36817" stopIfTrue="1">
      <formula>AND(V3360&lt;&gt;"",V3360&lt;(TODAY()-14))</formula>
    </cfRule>
  </conditionalFormatting>
  <conditionalFormatting sqref="V3362">
    <cfRule type="expression" dxfId="3843" priority="36813" stopIfTrue="1">
      <formula>AND(V3362&lt;&gt;"",V3362&lt;(TODAY()-14))</formula>
    </cfRule>
  </conditionalFormatting>
  <conditionalFormatting sqref="V3368">
    <cfRule type="expression" dxfId="3842" priority="36636" stopIfTrue="1">
      <formula>AND(V3368&lt;&gt;"",V3368&lt;(TODAY()-14))</formula>
    </cfRule>
  </conditionalFormatting>
  <conditionalFormatting sqref="V3374">
    <cfRule type="expression" dxfId="3841" priority="36066" stopIfTrue="1">
      <formula>AND(V3374&lt;&gt;"",V3374&lt;(TODAY()-14))</formula>
    </cfRule>
  </conditionalFormatting>
  <conditionalFormatting sqref="V3375">
    <cfRule type="expression" dxfId="3840" priority="36062" stopIfTrue="1">
      <formula>AND(V3375&lt;&gt;"",V3375&lt;(TODAY()-14))</formula>
    </cfRule>
  </conditionalFormatting>
  <conditionalFormatting sqref="V3376">
    <cfRule type="expression" dxfId="3839" priority="36058" stopIfTrue="1">
      <formula>AND(V3376&lt;&gt;"",V3376&lt;(TODAY()-14))</formula>
    </cfRule>
  </conditionalFormatting>
  <conditionalFormatting sqref="V3377">
    <cfRule type="expression" dxfId="3838" priority="36054" stopIfTrue="1">
      <formula>AND(V3377&lt;&gt;"",V3377&lt;(TODAY()-14))</formula>
    </cfRule>
  </conditionalFormatting>
  <conditionalFormatting sqref="V3378">
    <cfRule type="expression" dxfId="3837" priority="36050" stopIfTrue="1">
      <formula>AND(V3378&lt;&gt;"",V3378&lt;(TODAY()-14))</formula>
    </cfRule>
  </conditionalFormatting>
  <conditionalFormatting sqref="V3379">
    <cfRule type="expression" dxfId="3836" priority="36046" stopIfTrue="1">
      <formula>AND(V3379&lt;&gt;"",V3379&lt;(TODAY()-14))</formula>
    </cfRule>
  </conditionalFormatting>
  <conditionalFormatting sqref="V3384">
    <cfRule type="expression" dxfId="3835" priority="36002" stopIfTrue="1">
      <formula>AND(V3384&lt;&gt;"",V3384&lt;(TODAY()-14))</formula>
    </cfRule>
  </conditionalFormatting>
  <conditionalFormatting sqref="V3385">
    <cfRule type="expression" dxfId="3834" priority="35998" stopIfTrue="1">
      <formula>AND(V3385&lt;&gt;"",V3385&lt;(TODAY()-14))</formula>
    </cfRule>
  </conditionalFormatting>
  <conditionalFormatting sqref="V3402">
    <cfRule type="expression" dxfId="3833" priority="35589" stopIfTrue="1">
      <formula>AND(V3402&lt;&gt;"",V3402&lt;(TODAY()-14))</formula>
    </cfRule>
  </conditionalFormatting>
  <conditionalFormatting sqref="V3408">
    <cfRule type="expression" dxfId="3832" priority="35298" stopIfTrue="1">
      <formula>AND(V3408&lt;&gt;"",V3408&lt;(TODAY()-14))</formula>
    </cfRule>
  </conditionalFormatting>
  <conditionalFormatting sqref="V3409">
    <cfRule type="expression" dxfId="3831" priority="35294" stopIfTrue="1">
      <formula>AND(V3409&lt;&gt;"",V3409&lt;(TODAY()-14))</formula>
    </cfRule>
  </conditionalFormatting>
  <conditionalFormatting sqref="V3410">
    <cfRule type="expression" dxfId="3830" priority="35290" stopIfTrue="1">
      <formula>AND(V3410&lt;&gt;"",V3410&lt;(TODAY()-14))</formula>
    </cfRule>
  </conditionalFormatting>
  <conditionalFormatting sqref="V3412">
    <cfRule type="expression" dxfId="3829" priority="35210" stopIfTrue="1">
      <formula>AND(V3412&lt;&gt;"",V3412&lt;(TODAY()-14))</formula>
    </cfRule>
  </conditionalFormatting>
  <conditionalFormatting sqref="V3414">
    <cfRule type="expression" dxfId="3828" priority="35266" stopIfTrue="1">
      <formula>AND(V3414&lt;&gt;"",V3414&lt;(TODAY()-14))</formula>
    </cfRule>
  </conditionalFormatting>
  <conditionalFormatting sqref="V3415">
    <cfRule type="expression" dxfId="3827" priority="35262" stopIfTrue="1">
      <formula>AND(V3415&lt;&gt;"",V3415&lt;(TODAY()-14))</formula>
    </cfRule>
  </conditionalFormatting>
  <conditionalFormatting sqref="V3416">
    <cfRule type="expression" dxfId="3826" priority="35258" stopIfTrue="1">
      <formula>AND(V3416&lt;&gt;"",V3416&lt;(TODAY()-14))</formula>
    </cfRule>
  </conditionalFormatting>
  <conditionalFormatting sqref="V3418">
    <cfRule type="expression" dxfId="3825" priority="35198" stopIfTrue="1">
      <formula>AND(V3418&lt;&gt;"",V3418&lt;(TODAY()-14))</formula>
    </cfRule>
  </conditionalFormatting>
  <conditionalFormatting sqref="V3420">
    <cfRule type="expression" dxfId="3824" priority="35062" stopIfTrue="1">
      <formula>AND(V3420&lt;&gt;"",V3420&lt;(TODAY()-14))</formula>
    </cfRule>
  </conditionalFormatting>
  <conditionalFormatting sqref="V3423">
    <cfRule type="expression" dxfId="3823" priority="35070" stopIfTrue="1">
      <formula>AND(V3423&lt;&gt;"",V3423&lt;(TODAY()-14))</formula>
    </cfRule>
  </conditionalFormatting>
  <conditionalFormatting sqref="V3424">
    <cfRule type="expression" dxfId="3822" priority="35066" stopIfTrue="1">
      <formula>AND(V3424&lt;&gt;"",V3424&lt;(TODAY()-14))</formula>
    </cfRule>
  </conditionalFormatting>
  <conditionalFormatting sqref="V3426">
    <cfRule type="expression" dxfId="3821" priority="34829" stopIfTrue="1">
      <formula>AND(V3426&lt;&gt;"",V3426&lt;(TODAY()-14))</formula>
    </cfRule>
  </conditionalFormatting>
  <conditionalFormatting sqref="V3427">
    <cfRule type="expression" dxfId="3820" priority="34825" stopIfTrue="1">
      <formula>AND(V3427&lt;&gt;"",V3427&lt;(TODAY()-14))</formula>
    </cfRule>
  </conditionalFormatting>
  <conditionalFormatting sqref="V3428">
    <cfRule type="expression" dxfId="3819" priority="34889" stopIfTrue="1">
      <formula>AND(V3428&lt;&gt;"",V3428&lt;(TODAY()-14))</formula>
    </cfRule>
  </conditionalFormatting>
  <conditionalFormatting sqref="V3429">
    <cfRule type="expression" dxfId="3818" priority="34281" stopIfTrue="1">
      <formula>AND(V3429&lt;&gt;"",V3429&lt;(TODAY()-14))</formula>
    </cfRule>
  </conditionalFormatting>
  <conditionalFormatting sqref="V3442">
    <cfRule type="expression" dxfId="3817" priority="34577" stopIfTrue="1">
      <formula>AND(V3442&lt;&gt;"",V3442&lt;(TODAY()-14))</formula>
    </cfRule>
  </conditionalFormatting>
  <conditionalFormatting sqref="V3444">
    <cfRule type="expression" dxfId="3816" priority="34481" stopIfTrue="1">
      <formula>AND(V3444&lt;&gt;"",V3444&lt;(TODAY()-14))</formula>
    </cfRule>
  </conditionalFormatting>
  <conditionalFormatting sqref="V3445">
    <cfRule type="expression" dxfId="3815" priority="34477" stopIfTrue="1">
      <formula>AND(V3445&lt;&gt;"",V3445&lt;(TODAY()-14))</formula>
    </cfRule>
  </conditionalFormatting>
  <conditionalFormatting sqref="V3446">
    <cfRule type="expression" dxfId="3814" priority="34473" stopIfTrue="1">
      <formula>AND(V3446&lt;&gt;"",V3446&lt;(TODAY()-14))</formula>
    </cfRule>
  </conditionalFormatting>
  <conditionalFormatting sqref="V3447">
    <cfRule type="expression" dxfId="3813" priority="34457" stopIfTrue="1">
      <formula>AND(V3447&lt;&gt;"",V3447&lt;(TODAY()-14))</formula>
    </cfRule>
  </conditionalFormatting>
  <conditionalFormatting sqref="V3469">
    <cfRule type="expression" dxfId="3812" priority="33769" stopIfTrue="1">
      <formula>AND(V3469&lt;&gt;"",V3469&lt;(TODAY()-14))</formula>
    </cfRule>
  </conditionalFormatting>
  <conditionalFormatting sqref="V3473">
    <cfRule type="expression" dxfId="3811" priority="33448" stopIfTrue="1">
      <formula>AND(V3473&lt;&gt;"",V3473&lt;(TODAY()-14))</formula>
    </cfRule>
  </conditionalFormatting>
  <conditionalFormatting sqref="V3475">
    <cfRule type="expression" dxfId="3810" priority="33613" stopIfTrue="1">
      <formula>AND(V3475&lt;&gt;"",V3475&lt;(TODAY()-14))</formula>
    </cfRule>
  </conditionalFormatting>
  <conditionalFormatting sqref="V3476">
    <cfRule type="expression" dxfId="3809" priority="33609" stopIfTrue="1">
      <formula>AND(V3476&lt;&gt;"",V3476&lt;(TODAY()-14))</formula>
    </cfRule>
  </conditionalFormatting>
  <conditionalFormatting sqref="V3477">
    <cfRule type="expression" dxfId="3808" priority="33372" stopIfTrue="1">
      <formula>AND(V3477&lt;&gt;"",V3477&lt;(TODAY()-14))</formula>
    </cfRule>
  </conditionalFormatting>
  <conditionalFormatting sqref="V3479">
    <cfRule type="expression" dxfId="3807" priority="33572" stopIfTrue="1">
      <formula>AND(V3479&lt;&gt;"",V3479&lt;(TODAY()-14))</formula>
    </cfRule>
  </conditionalFormatting>
  <conditionalFormatting sqref="V3481">
    <cfRule type="expression" dxfId="3806" priority="32980" stopIfTrue="1">
      <formula>AND(V3481&lt;&gt;"",V3481&lt;(TODAY()-14))</formula>
    </cfRule>
  </conditionalFormatting>
  <conditionalFormatting sqref="V3487">
    <cfRule type="expression" dxfId="3805" priority="32900" stopIfTrue="1">
      <formula>AND(V3487&lt;&gt;"",V3487&lt;(TODAY()-14))</formula>
    </cfRule>
  </conditionalFormatting>
  <conditionalFormatting sqref="V3489">
    <cfRule type="expression" dxfId="3804" priority="33108" stopIfTrue="1">
      <formula>AND(V3489&lt;&gt;"",V3489&lt;(TODAY()-14))</formula>
    </cfRule>
  </conditionalFormatting>
  <conditionalFormatting sqref="V3490">
    <cfRule type="expression" dxfId="3803" priority="33104" stopIfTrue="1">
      <formula>AND(V3490&lt;&gt;"",V3490&lt;(TODAY()-14))</formula>
    </cfRule>
  </conditionalFormatting>
  <conditionalFormatting sqref="V3493">
    <cfRule type="expression" dxfId="3802" priority="33100" stopIfTrue="1">
      <formula>AND(V3493&lt;&gt;"",V3493&lt;(TODAY()-14))</formula>
    </cfRule>
  </conditionalFormatting>
  <conditionalFormatting sqref="V3496">
    <cfRule type="expression" dxfId="3801" priority="33044" stopIfTrue="1">
      <formula>AND(V3496&lt;&gt;"",V3496&lt;(TODAY()-14))</formula>
    </cfRule>
  </conditionalFormatting>
  <conditionalFormatting sqref="V3500">
    <cfRule type="expression" dxfId="3800" priority="32502" stopIfTrue="1">
      <formula>AND(V3500&lt;&gt;"",V3500&lt;(TODAY()-14))</formula>
    </cfRule>
  </conditionalFormatting>
  <conditionalFormatting sqref="V3501">
    <cfRule type="expression" dxfId="3799" priority="32498" stopIfTrue="1">
      <formula>AND(V3501&lt;&gt;"",V3501&lt;(TODAY()-14))</formula>
    </cfRule>
  </conditionalFormatting>
  <conditionalFormatting sqref="V3505">
    <cfRule type="expression" dxfId="3798" priority="32690" stopIfTrue="1">
      <formula>AND(V3505&lt;&gt;"",V3505&lt;(TODAY()-14))</formula>
    </cfRule>
  </conditionalFormatting>
  <conditionalFormatting sqref="V3506">
    <cfRule type="expression" dxfId="3797" priority="32678" stopIfTrue="1">
      <formula>AND(V3506&lt;&gt;"",V3506&lt;(TODAY()-14))</formula>
    </cfRule>
  </conditionalFormatting>
  <conditionalFormatting sqref="V3508">
    <cfRule type="expression" dxfId="3796" priority="32706" stopIfTrue="1">
      <formula>AND(V3508&lt;&gt;"",V3508&lt;(TODAY()-14))</formula>
    </cfRule>
  </conditionalFormatting>
  <conditionalFormatting sqref="V3513">
    <cfRule type="expression" dxfId="3795" priority="32402" stopIfTrue="1">
      <formula>AND(V3513&lt;&gt;"",V3513&lt;(TODAY()-14))</formula>
    </cfRule>
  </conditionalFormatting>
  <conditionalFormatting sqref="V3514">
    <cfRule type="expression" dxfId="3794" priority="32398" stopIfTrue="1">
      <formula>AND(V3514&lt;&gt;"",V3514&lt;(TODAY()-14))</formula>
    </cfRule>
  </conditionalFormatting>
  <conditionalFormatting sqref="V3516">
    <cfRule type="expression" dxfId="3793" priority="32390" stopIfTrue="1">
      <formula>AND(V3516&lt;&gt;"",V3516&lt;(TODAY()-14))</formula>
    </cfRule>
  </conditionalFormatting>
  <conditionalFormatting sqref="V3529">
    <cfRule type="expression" dxfId="3792" priority="32120" stopIfTrue="1">
      <formula>AND(V3529&lt;&gt;"",V3529&lt;(TODAY()-14))</formula>
    </cfRule>
  </conditionalFormatting>
  <conditionalFormatting sqref="V3530">
    <cfRule type="expression" dxfId="3791" priority="32116" stopIfTrue="1">
      <formula>AND(V3530&lt;&gt;"",V3530&lt;(TODAY()-14))</formula>
    </cfRule>
  </conditionalFormatting>
  <conditionalFormatting sqref="V3532">
    <cfRule type="expression" dxfId="3790" priority="31920" stopIfTrue="1">
      <formula>AND(V3532&lt;&gt;"",V3532&lt;(TODAY()-14))</formula>
    </cfRule>
  </conditionalFormatting>
  <conditionalFormatting sqref="V3533">
    <cfRule type="expression" dxfId="3789" priority="31916" stopIfTrue="1">
      <formula>AND(V3533&lt;&gt;"",V3533&lt;(TODAY()-14))</formula>
    </cfRule>
  </conditionalFormatting>
  <conditionalFormatting sqref="V3534">
    <cfRule type="expression" dxfId="3788" priority="31904" stopIfTrue="1">
      <formula>AND(V3534&lt;&gt;"",V3534&lt;(TODAY()-14))</formula>
    </cfRule>
  </conditionalFormatting>
  <conditionalFormatting sqref="V3545">
    <cfRule type="expression" dxfId="3787" priority="31399" stopIfTrue="1">
      <formula>AND(V3545&lt;&gt;"",V3545&lt;(TODAY()-14))</formula>
    </cfRule>
  </conditionalFormatting>
  <conditionalFormatting sqref="V3546">
    <cfRule type="expression" dxfId="3786" priority="28351" stopIfTrue="1">
      <formula>AND(V3546&lt;&gt;"",V3546&lt;(TODAY()-14))</formula>
    </cfRule>
  </conditionalFormatting>
  <conditionalFormatting sqref="V3547">
    <cfRule type="expression" dxfId="3785" priority="31391" stopIfTrue="1">
      <formula>AND(V3547&lt;&gt;"",V3547&lt;(TODAY()-14))</formula>
    </cfRule>
  </conditionalFormatting>
  <conditionalFormatting sqref="V3548">
    <cfRule type="expression" dxfId="3784" priority="28382" stopIfTrue="1">
      <formula>AND(V3548&lt;&gt;"",V3548&lt;(TODAY()-14))</formula>
    </cfRule>
  </conditionalFormatting>
  <conditionalFormatting sqref="V3549">
    <cfRule type="expression" dxfId="3783" priority="28346" stopIfTrue="1">
      <formula>AND(V3549&lt;&gt;"",V3549&lt;(TODAY()-14))</formula>
    </cfRule>
  </conditionalFormatting>
  <conditionalFormatting sqref="V3550">
    <cfRule type="expression" dxfId="3782" priority="28341" stopIfTrue="1">
      <formula>AND(V3550&lt;&gt;"",V3550&lt;(TODAY()-14))</formula>
    </cfRule>
  </conditionalFormatting>
  <conditionalFormatting sqref="V3551">
    <cfRule type="expression" dxfId="3781" priority="28336" stopIfTrue="1">
      <formula>AND(V3551&lt;&gt;"",V3551&lt;(TODAY()-14))</formula>
    </cfRule>
  </conditionalFormatting>
  <conditionalFormatting sqref="V3552">
    <cfRule type="expression" dxfId="3780" priority="28331" stopIfTrue="1">
      <formula>AND(V3552&lt;&gt;"",V3552&lt;(TODAY()-14))</formula>
    </cfRule>
  </conditionalFormatting>
  <conditionalFormatting sqref="V3553">
    <cfRule type="expression" dxfId="3779" priority="28326" stopIfTrue="1">
      <formula>AND(V3553&lt;&gt;"",V3553&lt;(TODAY()-14))</formula>
    </cfRule>
  </conditionalFormatting>
  <conditionalFormatting sqref="V3554">
    <cfRule type="expression" dxfId="3778" priority="28377" stopIfTrue="1">
      <formula>AND(V3554&lt;&gt;"",V3554&lt;(TODAY()-14))</formula>
    </cfRule>
  </conditionalFormatting>
  <conditionalFormatting sqref="V3555">
    <cfRule type="expression" dxfId="3777" priority="28372" stopIfTrue="1">
      <formula>AND(V3555&lt;&gt;"",V3555&lt;(TODAY()-14))</formula>
    </cfRule>
  </conditionalFormatting>
  <conditionalFormatting sqref="V3556">
    <cfRule type="expression" dxfId="3776" priority="28367" stopIfTrue="1">
      <formula>AND(V3556&lt;&gt;"",V3556&lt;(TODAY()-14))</formula>
    </cfRule>
  </conditionalFormatting>
  <conditionalFormatting sqref="V3557">
    <cfRule type="expression" dxfId="3775" priority="28362" stopIfTrue="1">
      <formula>AND(V3557&lt;&gt;"",V3557&lt;(TODAY()-14))</formula>
    </cfRule>
  </conditionalFormatting>
  <conditionalFormatting sqref="V3558">
    <cfRule type="expression" dxfId="3774" priority="28357" stopIfTrue="1">
      <formula>AND(V3558&lt;&gt;"",V3558&lt;(TODAY()-14))</formula>
    </cfRule>
  </conditionalFormatting>
  <conditionalFormatting sqref="V3563">
    <cfRule type="expression" dxfId="3773" priority="31075" stopIfTrue="1">
      <formula>AND(V3563&lt;&gt;"",V3563&lt;(TODAY()-14))</formula>
    </cfRule>
  </conditionalFormatting>
  <conditionalFormatting sqref="V3566">
    <cfRule type="expression" dxfId="3772" priority="31079" stopIfTrue="1">
      <formula>AND(V3566&lt;&gt;"",V3566&lt;(TODAY()-14))</formula>
    </cfRule>
  </conditionalFormatting>
  <conditionalFormatting sqref="V3579">
    <cfRule type="expression" dxfId="3771" priority="29786" stopIfTrue="1">
      <formula>AND(V3579&lt;&gt;"",V3579&lt;(TODAY()-14))</formula>
    </cfRule>
  </conditionalFormatting>
  <conditionalFormatting sqref="V3580">
    <cfRule type="expression" dxfId="3770" priority="26003" stopIfTrue="1">
      <formula>AND(V3580&lt;&gt;"",V3580&lt;(TODAY()-14))</formula>
    </cfRule>
  </conditionalFormatting>
  <conditionalFormatting sqref="V3581">
    <cfRule type="expression" dxfId="3769" priority="25999" stopIfTrue="1">
      <formula>AND(V3581&lt;&gt;"",V3581&lt;(TODAY()-14))</formula>
    </cfRule>
  </conditionalFormatting>
  <conditionalFormatting sqref="V3583">
    <cfRule type="expression" dxfId="3768" priority="28536" stopIfTrue="1">
      <formula>AND(V3583&lt;&gt;"",V3583&lt;(TODAY()-14))</formula>
    </cfRule>
  </conditionalFormatting>
  <conditionalFormatting sqref="V3584">
    <cfRule type="expression" dxfId="3767" priority="29770" stopIfTrue="1">
      <formula>AND(V3584&lt;&gt;"",V3584&lt;(TODAY()-14))</formula>
    </cfRule>
  </conditionalFormatting>
  <conditionalFormatting sqref="V3585">
    <cfRule type="expression" dxfId="3766" priority="29778" stopIfTrue="1">
      <formula>AND(V3585&lt;&gt;"",V3585&lt;(TODAY()-14))</formula>
    </cfRule>
  </conditionalFormatting>
  <conditionalFormatting sqref="V3586">
    <cfRule type="expression" dxfId="3765" priority="29774" stopIfTrue="1">
      <formula>AND(V3586&lt;&gt;"",V3586&lt;(TODAY()-14))</formula>
    </cfRule>
  </conditionalFormatting>
  <conditionalFormatting sqref="V3587">
    <cfRule type="expression" dxfId="3764" priority="29948" stopIfTrue="1">
      <formula>AND(V3587&lt;&gt;"",V3587&lt;(TODAY()-14))</formula>
    </cfRule>
  </conditionalFormatting>
  <conditionalFormatting sqref="V3588">
    <cfRule type="expression" dxfId="3763" priority="29766" stopIfTrue="1">
      <formula>AND(V3588&lt;&gt;"",V3588&lt;(TODAY()-14))</formula>
    </cfRule>
  </conditionalFormatting>
  <conditionalFormatting sqref="V3589">
    <cfRule type="expression" dxfId="3762" priority="29750" stopIfTrue="1">
      <formula>AND(V3589&lt;&gt;"",V3589&lt;(TODAY()-14))</formula>
    </cfRule>
  </conditionalFormatting>
  <conditionalFormatting sqref="V3590">
    <cfRule type="expression" dxfId="3761" priority="29754" stopIfTrue="1">
      <formula>AND(V3590&lt;&gt;"",V3590&lt;(TODAY()-14))</formula>
    </cfRule>
  </conditionalFormatting>
  <conditionalFormatting sqref="V3591">
    <cfRule type="expression" dxfId="3760" priority="29758" stopIfTrue="1">
      <formula>AND(V3591&lt;&gt;"",V3591&lt;(TODAY()-14))</formula>
    </cfRule>
  </conditionalFormatting>
  <conditionalFormatting sqref="V3592">
    <cfRule type="expression" dxfId="3759" priority="29762" stopIfTrue="1">
      <formula>AND(V3592&lt;&gt;"",V3592&lt;(TODAY()-14))</formula>
    </cfRule>
  </conditionalFormatting>
  <conditionalFormatting sqref="V3593">
    <cfRule type="expression" dxfId="3758" priority="29746" stopIfTrue="1">
      <formula>AND(V3593&lt;&gt;"",V3593&lt;(TODAY()-14))</formula>
    </cfRule>
  </conditionalFormatting>
  <conditionalFormatting sqref="V3594">
    <cfRule type="expression" dxfId="3757" priority="29726" stopIfTrue="1">
      <formula>AND(V3594&lt;&gt;"",V3594&lt;(TODAY()-14))</formula>
    </cfRule>
  </conditionalFormatting>
  <conditionalFormatting sqref="V3595">
    <cfRule type="expression" dxfId="3756" priority="29742" stopIfTrue="1">
      <formula>AND(V3595&lt;&gt;"",V3595&lt;(TODAY()-14))</formula>
    </cfRule>
  </conditionalFormatting>
  <conditionalFormatting sqref="V3596">
    <cfRule type="expression" dxfId="3755" priority="29730" stopIfTrue="1">
      <formula>AND(V3596&lt;&gt;"",V3596&lt;(TODAY()-14))</formula>
    </cfRule>
  </conditionalFormatting>
  <conditionalFormatting sqref="V3597">
    <cfRule type="expression" dxfId="3754" priority="29738" stopIfTrue="1">
      <formula>AND(V3597&lt;&gt;"",V3597&lt;(TODAY()-14))</formula>
    </cfRule>
  </conditionalFormatting>
  <conditionalFormatting sqref="V3598">
    <cfRule type="expression" dxfId="3753" priority="29734" stopIfTrue="1">
      <formula>AND(V3598&lt;&gt;"",V3598&lt;(TODAY()-14))</formula>
    </cfRule>
  </conditionalFormatting>
  <conditionalFormatting sqref="V3599">
    <cfRule type="expression" dxfId="3752" priority="29714" stopIfTrue="1">
      <formula>AND(V3599&lt;&gt;"",V3599&lt;(TODAY()-14))</formula>
    </cfRule>
  </conditionalFormatting>
  <conditionalFormatting sqref="V3600">
    <cfRule type="expression" dxfId="3751" priority="29718" stopIfTrue="1">
      <formula>AND(V3600&lt;&gt;"",V3600&lt;(TODAY()-14))</formula>
    </cfRule>
  </conditionalFormatting>
  <conditionalFormatting sqref="V3601">
    <cfRule type="expression" dxfId="3750" priority="29722" stopIfTrue="1">
      <formula>AND(V3601&lt;&gt;"",V3601&lt;(TODAY()-14))</formula>
    </cfRule>
  </conditionalFormatting>
  <conditionalFormatting sqref="V3602">
    <cfRule type="expression" dxfId="3749" priority="29710" stopIfTrue="1">
      <formula>AND(V3602&lt;&gt;"",V3602&lt;(TODAY()-14))</formula>
    </cfRule>
  </conditionalFormatting>
  <conditionalFormatting sqref="V3603">
    <cfRule type="expression" dxfId="3748" priority="29702" stopIfTrue="1">
      <formula>AND(V3603&lt;&gt;"",V3603&lt;(TODAY()-14))</formula>
    </cfRule>
  </conditionalFormatting>
  <conditionalFormatting sqref="V3604">
    <cfRule type="expression" dxfId="3747" priority="29706" stopIfTrue="1">
      <formula>AND(V3604&lt;&gt;"",V3604&lt;(TODAY()-14))</formula>
    </cfRule>
  </conditionalFormatting>
  <conditionalFormatting sqref="V3605 V3607">
    <cfRule type="expression" dxfId="3746" priority="29858" stopIfTrue="1">
      <formula>AND(V3605&lt;&gt;"",V3605&lt;(TODAY()-14))</formula>
    </cfRule>
  </conditionalFormatting>
  <conditionalFormatting sqref="V3606">
    <cfRule type="expression" dxfId="3745" priority="28322" stopIfTrue="1">
      <formula>AND(V3606&lt;&gt;"",V3606&lt;(TODAY()-14))</formula>
    </cfRule>
  </conditionalFormatting>
  <conditionalFormatting sqref="V3608">
    <cfRule type="expression" dxfId="3744" priority="25045" stopIfTrue="1">
      <formula>AND(V3608&lt;&gt;"",V3608&lt;(TODAY()-14))</formula>
    </cfRule>
  </conditionalFormatting>
  <conditionalFormatting sqref="V3609">
    <cfRule type="expression" dxfId="3743" priority="25041" stopIfTrue="1">
      <formula>AND(V3609&lt;&gt;"",V3609&lt;(TODAY()-14))</formula>
    </cfRule>
  </conditionalFormatting>
  <conditionalFormatting sqref="V3610">
    <cfRule type="expression" dxfId="3742" priority="25037" stopIfTrue="1">
      <formula>AND(V3610&lt;&gt;"",V3610&lt;(TODAY()-14))</formula>
    </cfRule>
  </conditionalFormatting>
  <conditionalFormatting sqref="V3611">
    <cfRule type="expression" dxfId="3741" priority="25033" stopIfTrue="1">
      <formula>AND(V3611&lt;&gt;"",V3611&lt;(TODAY()-14))</formula>
    </cfRule>
  </conditionalFormatting>
  <conditionalFormatting sqref="V3612">
    <cfRule type="expression" dxfId="3740" priority="25029" stopIfTrue="1">
      <formula>AND(V3612&lt;&gt;"",V3612&lt;(TODAY()-14))</formula>
    </cfRule>
  </conditionalFormatting>
  <conditionalFormatting sqref="V3613">
    <cfRule type="expression" dxfId="3739" priority="25025" stopIfTrue="1">
      <formula>AND(V3613&lt;&gt;"",V3613&lt;(TODAY()-14))</formula>
    </cfRule>
  </conditionalFormatting>
  <conditionalFormatting sqref="V3614">
    <cfRule type="expression" dxfId="3738" priority="25021" stopIfTrue="1">
      <formula>AND(V3614&lt;&gt;"",V3614&lt;(TODAY()-14))</formula>
    </cfRule>
  </conditionalFormatting>
  <conditionalFormatting sqref="V3615">
    <cfRule type="expression" dxfId="3737" priority="25017" stopIfTrue="1">
      <formula>AND(V3615&lt;&gt;"",V3615&lt;(TODAY()-14))</formula>
    </cfRule>
  </conditionalFormatting>
  <conditionalFormatting sqref="V3616">
    <cfRule type="expression" dxfId="3736" priority="25013" stopIfTrue="1">
      <formula>AND(V3616&lt;&gt;"",V3616&lt;(TODAY()-14))</formula>
    </cfRule>
  </conditionalFormatting>
  <conditionalFormatting sqref="V3617">
    <cfRule type="expression" dxfId="3735" priority="25009" stopIfTrue="1">
      <formula>AND(V3617&lt;&gt;"",V3617&lt;(TODAY()-14))</formula>
    </cfRule>
  </conditionalFormatting>
  <conditionalFormatting sqref="V3618">
    <cfRule type="expression" dxfId="3734" priority="25005" stopIfTrue="1">
      <formula>AND(V3618&lt;&gt;"",V3618&lt;(TODAY()-14))</formula>
    </cfRule>
  </conditionalFormatting>
  <conditionalFormatting sqref="V3619">
    <cfRule type="expression" dxfId="3733" priority="25001" stopIfTrue="1">
      <formula>AND(V3619&lt;&gt;"",V3619&lt;(TODAY()-14))</formula>
    </cfRule>
  </conditionalFormatting>
  <conditionalFormatting sqref="V3627">
    <cfRule type="expression" dxfId="3732" priority="28269" stopIfTrue="1">
      <formula>AND(V3627&lt;&gt;"",V3627&lt;(TODAY()-14))</formula>
    </cfRule>
  </conditionalFormatting>
  <conditionalFormatting sqref="V3628">
    <cfRule type="expression" dxfId="3731" priority="27978" stopIfTrue="1">
      <formula>AND(V3628&lt;&gt;"",V3628&lt;(TODAY()-14))</formula>
    </cfRule>
  </conditionalFormatting>
  <conditionalFormatting sqref="V3629">
    <cfRule type="expression" dxfId="3730" priority="24655" stopIfTrue="1">
      <formula>AND(V3629&lt;&gt;"",V3629&lt;(TODAY()-14))</formula>
    </cfRule>
  </conditionalFormatting>
  <conditionalFormatting sqref="V3631">
    <cfRule type="expression" dxfId="3729" priority="22161" stopIfTrue="1">
      <formula>AND(V3631&lt;&gt;"",V3631&lt;(TODAY()-14))</formula>
    </cfRule>
  </conditionalFormatting>
  <conditionalFormatting sqref="V3632">
    <cfRule type="expression" dxfId="3728" priority="22173" stopIfTrue="1">
      <formula>AND(V3632&lt;&gt;"",V3632&lt;(TODAY()-14))</formula>
    </cfRule>
  </conditionalFormatting>
  <conditionalFormatting sqref="V3633">
    <cfRule type="expression" dxfId="3727" priority="24572" stopIfTrue="1">
      <formula>AND(V3633&lt;&gt;"",V3633&lt;(TODAY()-14))</formula>
    </cfRule>
  </conditionalFormatting>
  <conditionalFormatting sqref="V3634">
    <cfRule type="expression" dxfId="3726" priority="24568" stopIfTrue="1">
      <formula>AND(V3634&lt;&gt;"",V3634&lt;(TODAY()-14))</formula>
    </cfRule>
  </conditionalFormatting>
  <conditionalFormatting sqref="V3635">
    <cfRule type="expression" dxfId="3725" priority="24564" stopIfTrue="1">
      <formula>AND(V3635&lt;&gt;"",V3635&lt;(TODAY()-14))</formula>
    </cfRule>
  </conditionalFormatting>
  <conditionalFormatting sqref="V3636">
    <cfRule type="expression" dxfId="3724" priority="24560" stopIfTrue="1">
      <formula>AND(V3636&lt;&gt;"",V3636&lt;(TODAY()-14))</formula>
    </cfRule>
  </conditionalFormatting>
  <conditionalFormatting sqref="V3637">
    <cfRule type="expression" dxfId="3723" priority="24556" stopIfTrue="1">
      <formula>AND(V3637&lt;&gt;"",V3637&lt;(TODAY()-14))</formula>
    </cfRule>
  </conditionalFormatting>
  <conditionalFormatting sqref="V3638">
    <cfRule type="expression" dxfId="3722" priority="24552" stopIfTrue="1">
      <formula>AND(V3638&lt;&gt;"",V3638&lt;(TODAY()-14))</formula>
    </cfRule>
  </conditionalFormatting>
  <conditionalFormatting sqref="V3639">
    <cfRule type="expression" dxfId="3721" priority="24548" stopIfTrue="1">
      <formula>AND(V3639&lt;&gt;"",V3639&lt;(TODAY()-14))</formula>
    </cfRule>
  </conditionalFormatting>
  <conditionalFormatting sqref="V3640">
    <cfRule type="expression" dxfId="3720" priority="24544" stopIfTrue="1">
      <formula>AND(V3640&lt;&gt;"",V3640&lt;(TODAY()-14))</formula>
    </cfRule>
  </conditionalFormatting>
  <conditionalFormatting sqref="V3641">
    <cfRule type="expression" dxfId="3719" priority="24540" stopIfTrue="1">
      <formula>AND(V3641&lt;&gt;"",V3641&lt;(TODAY()-14))</formula>
    </cfRule>
  </conditionalFormatting>
  <conditionalFormatting sqref="V3642">
    <cfRule type="expression" dxfId="3718" priority="24536" stopIfTrue="1">
      <formula>AND(V3642&lt;&gt;"",V3642&lt;(TODAY()-14))</formula>
    </cfRule>
  </conditionalFormatting>
  <conditionalFormatting sqref="V3643">
    <cfRule type="expression" dxfId="3717" priority="24532" stopIfTrue="1">
      <formula>AND(V3643&lt;&gt;"",V3643&lt;(TODAY()-14))</formula>
    </cfRule>
  </conditionalFormatting>
  <conditionalFormatting sqref="V3644">
    <cfRule type="expression" dxfId="3716" priority="24528" stopIfTrue="1">
      <formula>AND(V3644&lt;&gt;"",V3644&lt;(TODAY()-14))</formula>
    </cfRule>
  </conditionalFormatting>
  <conditionalFormatting sqref="V3646">
    <cfRule type="expression" dxfId="3715" priority="27945" stopIfTrue="1">
      <formula>AND(V3646&lt;&gt;"",V3646&lt;(TODAY()-14))</formula>
    </cfRule>
  </conditionalFormatting>
  <conditionalFormatting sqref="V3648">
    <cfRule type="expression" dxfId="3714" priority="27867" stopIfTrue="1">
      <formula>AND(V3648&lt;&gt;"",V3648&lt;(TODAY()-14))</formula>
    </cfRule>
  </conditionalFormatting>
  <conditionalFormatting sqref="V3650">
    <cfRule type="expression" dxfId="3713" priority="27802" stopIfTrue="1">
      <formula>AND(V3650&lt;&gt;"",V3650&lt;(TODAY()-14))</formula>
    </cfRule>
  </conditionalFormatting>
  <conditionalFormatting sqref="V3655">
    <cfRule type="expression" dxfId="3712" priority="27622" stopIfTrue="1">
      <formula>AND(V3655&lt;&gt;"",V3655&lt;(TODAY()-14))</formula>
    </cfRule>
  </conditionalFormatting>
  <conditionalFormatting sqref="V3660">
    <cfRule type="expression" dxfId="3711" priority="27412" stopIfTrue="1">
      <formula>AND(V3660&lt;&gt;"",V3660&lt;(TODAY()-14))</formula>
    </cfRule>
  </conditionalFormatting>
  <conditionalFormatting sqref="V3661">
    <cfRule type="expression" dxfId="3710" priority="27408" stopIfTrue="1">
      <formula>AND(V3661&lt;&gt;"",V3661&lt;(TODAY()-14))</formula>
    </cfRule>
  </conditionalFormatting>
  <conditionalFormatting sqref="V3666">
    <cfRule type="expression" dxfId="3709" priority="24524" stopIfTrue="1">
      <formula>AND(V3666&lt;&gt;"",V3666&lt;(TODAY()-14))</formula>
    </cfRule>
  </conditionalFormatting>
  <conditionalFormatting sqref="V3667">
    <cfRule type="expression" dxfId="3708" priority="24520" stopIfTrue="1">
      <formula>AND(V3667&lt;&gt;"",V3667&lt;(TODAY()-14))</formula>
    </cfRule>
  </conditionalFormatting>
  <conditionalFormatting sqref="V3668">
    <cfRule type="expression" dxfId="3707" priority="24516" stopIfTrue="1">
      <formula>AND(V3668&lt;&gt;"",V3668&lt;(TODAY()-14))</formula>
    </cfRule>
  </conditionalFormatting>
  <conditionalFormatting sqref="V3669">
    <cfRule type="expression" dxfId="3706" priority="24512" stopIfTrue="1">
      <formula>AND(V3669&lt;&gt;"",V3669&lt;(TODAY()-14))</formula>
    </cfRule>
  </conditionalFormatting>
  <conditionalFormatting sqref="V3670">
    <cfRule type="expression" dxfId="3705" priority="24508" stopIfTrue="1">
      <formula>AND(V3670&lt;&gt;"",V3670&lt;(TODAY()-14))</formula>
    </cfRule>
  </conditionalFormatting>
  <conditionalFormatting sqref="V3671">
    <cfRule type="expression" dxfId="3704" priority="26615" stopIfTrue="1">
      <formula>AND(V3671&lt;&gt;"",V3671&lt;(TODAY()-14))</formula>
    </cfRule>
  </conditionalFormatting>
  <conditionalFormatting sqref="V3672">
    <cfRule type="expression" dxfId="3703" priority="24504" stopIfTrue="1">
      <formula>AND(V3672&lt;&gt;"",V3672&lt;(TODAY()-14))</formula>
    </cfRule>
  </conditionalFormatting>
  <conditionalFormatting sqref="V3673">
    <cfRule type="expression" dxfId="3702" priority="24500" stopIfTrue="1">
      <formula>AND(V3673&lt;&gt;"",V3673&lt;(TODAY()-14))</formula>
    </cfRule>
  </conditionalFormatting>
  <conditionalFormatting sqref="V3676">
    <cfRule type="expression" dxfId="3701" priority="26619" stopIfTrue="1">
      <formula>AND(V3676&lt;&gt;"",V3676&lt;(TODAY()-14))</formula>
    </cfRule>
  </conditionalFormatting>
  <conditionalFormatting sqref="V3679">
    <cfRule type="expression" dxfId="3700" priority="26534" stopIfTrue="1">
      <formula>AND(V3679&lt;&gt;"",V3679&lt;(TODAY()-14))</formula>
    </cfRule>
  </conditionalFormatting>
  <conditionalFormatting sqref="V3681">
    <cfRule type="expression" dxfId="3699" priority="26254" stopIfTrue="1">
      <formula>AND(V3681&lt;&gt;"",V3681&lt;(TODAY()-14))</formula>
    </cfRule>
  </conditionalFormatting>
  <conditionalFormatting sqref="V3682">
    <cfRule type="expression" dxfId="3698" priority="26249" stopIfTrue="1">
      <formula>AND(V3682&lt;&gt;"",V3682&lt;(TODAY()-14))</formula>
    </cfRule>
  </conditionalFormatting>
  <conditionalFormatting sqref="V3690">
    <cfRule type="expression" dxfId="3697" priority="26311" stopIfTrue="1">
      <formula>AND(V3690&lt;&gt;"",V3690&lt;(TODAY()-14))</formula>
    </cfRule>
  </conditionalFormatting>
  <conditionalFormatting sqref="V3691">
    <cfRule type="expression" dxfId="3696" priority="26307" stopIfTrue="1">
      <formula>AND(V3691&lt;&gt;"",V3691&lt;(TODAY()-14))</formula>
    </cfRule>
  </conditionalFormatting>
  <conditionalFormatting sqref="V3707">
    <cfRule type="expression" dxfId="3695" priority="26143" stopIfTrue="1">
      <formula>AND(V3707&lt;&gt;"",V3707&lt;(TODAY()-14))</formula>
    </cfRule>
  </conditionalFormatting>
  <conditionalFormatting sqref="V3708">
    <cfRule type="expression" dxfId="3694" priority="25395" stopIfTrue="1">
      <formula>AND(V3708&lt;&gt;"",V3708&lt;(TODAY()-14))</formula>
    </cfRule>
  </conditionalFormatting>
  <conditionalFormatting sqref="V3713">
    <cfRule type="expression" dxfId="3693" priority="19956" stopIfTrue="1">
      <formula>AND(V3713&lt;&gt;"",V3713&lt;(TODAY()-14))</formula>
    </cfRule>
  </conditionalFormatting>
  <conditionalFormatting sqref="V3719">
    <cfRule type="expression" dxfId="3692" priority="25615" stopIfTrue="1">
      <formula>AND(V3719&lt;&gt;"",V3719&lt;(TODAY()-14))</formula>
    </cfRule>
  </conditionalFormatting>
  <conditionalFormatting sqref="V3720">
    <cfRule type="expression" dxfId="3691" priority="25611" stopIfTrue="1">
      <formula>AND(V3720&lt;&gt;"",V3720&lt;(TODAY()-14))</formula>
    </cfRule>
  </conditionalFormatting>
  <conditionalFormatting sqref="V3721">
    <cfRule type="expression" dxfId="3690" priority="25607" stopIfTrue="1">
      <formula>AND(V3721&lt;&gt;"",V3721&lt;(TODAY()-14))</formula>
    </cfRule>
  </conditionalFormatting>
  <conditionalFormatting sqref="V3722">
    <cfRule type="expression" dxfId="3689" priority="25314" stopIfTrue="1">
      <formula>AND(V3722&lt;&gt;"",V3722&lt;(TODAY()-14))</formula>
    </cfRule>
  </conditionalFormatting>
  <conditionalFormatting sqref="V3729">
    <cfRule type="expression" dxfId="3688" priority="25141" stopIfTrue="1">
      <formula>AND(V3729&lt;&gt;"",V3729&lt;(TODAY()-14))</formula>
    </cfRule>
  </conditionalFormatting>
  <conditionalFormatting sqref="V3730">
    <cfRule type="expression" dxfId="3687" priority="25735" stopIfTrue="1">
      <formula>AND(V3730&lt;&gt;"",V3730&lt;(TODAY()-14))</formula>
    </cfRule>
  </conditionalFormatting>
  <conditionalFormatting sqref="V3751">
    <cfRule type="expression" dxfId="3686" priority="25303" stopIfTrue="1">
      <formula>AND(V3751&lt;&gt;"",V3751&lt;(TODAY()-14))</formula>
    </cfRule>
  </conditionalFormatting>
  <conditionalFormatting sqref="V3752">
    <cfRule type="expression" dxfId="3685" priority="25299" stopIfTrue="1">
      <formula>AND(V3752&lt;&gt;"",V3752&lt;(TODAY()-14))</formula>
    </cfRule>
  </conditionalFormatting>
  <conditionalFormatting sqref="V3753">
    <cfRule type="expression" dxfId="3684" priority="25295" stopIfTrue="1">
      <formula>AND(V3753&lt;&gt;"",V3753&lt;(TODAY()-14))</formula>
    </cfRule>
  </conditionalFormatting>
  <conditionalFormatting sqref="V3754">
    <cfRule type="expression" dxfId="3683" priority="25291" stopIfTrue="1">
      <formula>AND(V3754&lt;&gt;"",V3754&lt;(TODAY()-14))</formula>
    </cfRule>
  </conditionalFormatting>
  <conditionalFormatting sqref="V3757">
    <cfRule type="expression" dxfId="3682" priority="25283" stopIfTrue="1">
      <formula>AND(V3757&lt;&gt;"",V3757&lt;(TODAY()-14))</formula>
    </cfRule>
  </conditionalFormatting>
  <conditionalFormatting sqref="V3758">
    <cfRule type="expression" dxfId="3681" priority="25169" stopIfTrue="1">
      <formula>AND(V3758&lt;&gt;"",V3758&lt;(TODAY()-14))</formula>
    </cfRule>
  </conditionalFormatting>
  <conditionalFormatting sqref="V3760">
    <cfRule type="expression" dxfId="3680" priority="25165" stopIfTrue="1">
      <formula>AND(V3760&lt;&gt;"",V3760&lt;(TODAY()-14))</formula>
    </cfRule>
  </conditionalFormatting>
  <conditionalFormatting sqref="V3763">
    <cfRule type="expression" dxfId="3679" priority="25116" stopIfTrue="1">
      <formula>AND(V3763&lt;&gt;"",V3763&lt;(TODAY()-14))</formula>
    </cfRule>
  </conditionalFormatting>
  <conditionalFormatting sqref="V3764">
    <cfRule type="expression" dxfId="3678" priority="19968" stopIfTrue="1">
      <formula>AND(V3764&lt;&gt;"",V3764&lt;(TODAY()-14))</formula>
    </cfRule>
  </conditionalFormatting>
  <conditionalFormatting sqref="V3765">
    <cfRule type="expression" dxfId="3677" priority="24748" stopIfTrue="1">
      <formula>AND(V3765&lt;&gt;"",V3765&lt;(TODAY()-14))</formula>
    </cfRule>
  </conditionalFormatting>
  <conditionalFormatting sqref="V3766">
    <cfRule type="expression" dxfId="3676" priority="24784" stopIfTrue="1">
      <formula>AND(V3766&lt;&gt;"",V3766&lt;(TODAY()-14))</formula>
    </cfRule>
  </conditionalFormatting>
  <conditionalFormatting sqref="V3767">
    <cfRule type="expression" dxfId="3675" priority="24968" stopIfTrue="1">
      <formula>AND(V3767&lt;&gt;"",V3767&lt;(TODAY()-14))</formula>
    </cfRule>
  </conditionalFormatting>
  <conditionalFormatting sqref="V3768">
    <cfRule type="expression" dxfId="3674" priority="24640" stopIfTrue="1">
      <formula>AND(V3768&lt;&gt;"",V3768&lt;(TODAY()-14))</formula>
    </cfRule>
  </conditionalFormatting>
  <conditionalFormatting sqref="V3769">
    <cfRule type="expression" dxfId="3673" priority="24776" stopIfTrue="1">
      <formula>AND(V3769&lt;&gt;"",V3769&lt;(TODAY()-14))</formula>
    </cfRule>
  </conditionalFormatting>
  <conditionalFormatting sqref="V3770">
    <cfRule type="expression" dxfId="3672" priority="24724" stopIfTrue="1">
      <formula>AND(V3770&lt;&gt;"",V3770&lt;(TODAY()-14))</formula>
    </cfRule>
  </conditionalFormatting>
  <conditionalFormatting sqref="V3771">
    <cfRule type="expression" dxfId="3671" priority="24720" stopIfTrue="1">
      <formula>AND(V3771&lt;&gt;"",V3771&lt;(TODAY()-14))</formula>
    </cfRule>
  </conditionalFormatting>
  <conditionalFormatting sqref="V3782">
    <cfRule type="expression" dxfId="3670" priority="24123" stopIfTrue="1">
      <formula>AND(V3782&lt;&gt;"",V3782&lt;(TODAY()-14))</formula>
    </cfRule>
  </conditionalFormatting>
  <conditionalFormatting sqref="V3783">
    <cfRule type="expression" dxfId="3669" priority="24127" stopIfTrue="1">
      <formula>AND(V3783&lt;&gt;"",V3783&lt;(TODAY()-14))</formula>
    </cfRule>
  </conditionalFormatting>
  <conditionalFormatting sqref="V3784">
    <cfRule type="expression" dxfId="3668" priority="24131" stopIfTrue="1">
      <formula>AND(V3784&lt;&gt;"",V3784&lt;(TODAY()-14))</formula>
    </cfRule>
  </conditionalFormatting>
  <conditionalFormatting sqref="V3785">
    <cfRule type="expression" dxfId="3667" priority="24135" stopIfTrue="1">
      <formula>AND(V3785&lt;&gt;"",V3785&lt;(TODAY()-14))</formula>
    </cfRule>
  </conditionalFormatting>
  <conditionalFormatting sqref="V3786">
    <cfRule type="expression" dxfId="3666" priority="24171" stopIfTrue="1">
      <formula>AND(V3786&lt;&gt;"",V3786&lt;(TODAY()-14))</formula>
    </cfRule>
  </conditionalFormatting>
  <conditionalFormatting sqref="V3787">
    <cfRule type="expression" dxfId="3665" priority="24227" stopIfTrue="1">
      <formula>AND(V3787&lt;&gt;"",V3787&lt;(TODAY()-14))</formula>
    </cfRule>
  </conditionalFormatting>
  <conditionalFormatting sqref="V3791">
    <cfRule type="expression" dxfId="3664" priority="23959" stopIfTrue="1">
      <formula>AND(V3791&lt;&gt;"",V3791&lt;(TODAY()-14))</formula>
    </cfRule>
  </conditionalFormatting>
  <conditionalFormatting sqref="V3792">
    <cfRule type="expression" dxfId="3663" priority="23955" stopIfTrue="1">
      <formula>AND(V3792&lt;&gt;"",V3792&lt;(TODAY()-14))</formula>
    </cfRule>
  </conditionalFormatting>
  <conditionalFormatting sqref="V3793">
    <cfRule type="expression" dxfId="3662" priority="23951" stopIfTrue="1">
      <formula>AND(V3793&lt;&gt;"",V3793&lt;(TODAY()-14))</formula>
    </cfRule>
  </conditionalFormatting>
  <conditionalFormatting sqref="V3794">
    <cfRule type="expression" dxfId="3661" priority="23947" stopIfTrue="1">
      <formula>AND(V3794&lt;&gt;"",V3794&lt;(TODAY()-14))</formula>
    </cfRule>
  </conditionalFormatting>
  <conditionalFormatting sqref="V3795">
    <cfRule type="expression" dxfId="3660" priority="23943" stopIfTrue="1">
      <formula>AND(V3795&lt;&gt;"",V3795&lt;(TODAY()-14))</formula>
    </cfRule>
  </conditionalFormatting>
  <conditionalFormatting sqref="V3796">
    <cfRule type="expression" dxfId="3659" priority="23939" stopIfTrue="1">
      <formula>AND(V3796&lt;&gt;"",V3796&lt;(TODAY()-14))</formula>
    </cfRule>
  </conditionalFormatting>
  <conditionalFormatting sqref="V3797">
    <cfRule type="expression" dxfId="3658" priority="23935" stopIfTrue="1">
      <formula>AND(V3797&lt;&gt;"",V3797&lt;(TODAY()-14))</formula>
    </cfRule>
  </conditionalFormatting>
  <conditionalFormatting sqref="V3798">
    <cfRule type="expression" dxfId="3657" priority="23931" stopIfTrue="1">
      <formula>AND(V3798&lt;&gt;"",V3798&lt;(TODAY()-14))</formula>
    </cfRule>
  </conditionalFormatting>
  <conditionalFormatting sqref="V3800">
    <cfRule type="expression" dxfId="3656" priority="23599" stopIfTrue="1">
      <formula>AND(V3800&lt;&gt;"",V3800&lt;(TODAY()-14))</formula>
    </cfRule>
  </conditionalFormatting>
  <conditionalFormatting sqref="V3801">
    <cfRule type="expression" dxfId="3655" priority="7693" stopIfTrue="1">
      <formula>AND(V3801&lt;&gt;"",V3801&lt;(TODAY()-14))</formula>
    </cfRule>
  </conditionalFormatting>
  <conditionalFormatting sqref="V3802">
    <cfRule type="expression" dxfId="3654" priority="7697" stopIfTrue="1">
      <formula>AND(V3802&lt;&gt;"",V3802&lt;(TODAY()-14))</formula>
    </cfRule>
  </conditionalFormatting>
  <conditionalFormatting sqref="V3803">
    <cfRule type="expression" dxfId="3653" priority="7701" stopIfTrue="1">
      <formula>AND(V3803&lt;&gt;"",V3803&lt;(TODAY()-14))</formula>
    </cfRule>
  </conditionalFormatting>
  <conditionalFormatting sqref="V3804">
    <cfRule type="expression" dxfId="3652" priority="7705" stopIfTrue="1">
      <formula>AND(V3804&lt;&gt;"",V3804&lt;(TODAY()-14))</formula>
    </cfRule>
  </conditionalFormatting>
  <conditionalFormatting sqref="V3805">
    <cfRule type="expression" dxfId="3651" priority="23580" stopIfTrue="1">
      <formula>AND(V3805&lt;&gt;"",V3805&lt;(TODAY()-14))</formula>
    </cfRule>
  </conditionalFormatting>
  <conditionalFormatting sqref="V3806">
    <cfRule type="expression" dxfId="3650" priority="7709" stopIfTrue="1">
      <formula>AND(V3806&lt;&gt;"",V3806&lt;(TODAY()-14))</formula>
    </cfRule>
  </conditionalFormatting>
  <conditionalFormatting sqref="V3807">
    <cfRule type="expression" dxfId="3649" priority="23572" stopIfTrue="1">
      <formula>AND(V3807&lt;&gt;"",V3807&lt;(TODAY()-14))</formula>
    </cfRule>
  </conditionalFormatting>
  <conditionalFormatting sqref="V3808">
    <cfRule type="expression" dxfId="3648" priority="23432" stopIfTrue="1">
      <formula>AND(V3808&lt;&gt;"",V3808&lt;(TODAY()-14))</formula>
    </cfRule>
  </conditionalFormatting>
  <conditionalFormatting sqref="V3809">
    <cfRule type="expression" dxfId="3647" priority="23564" stopIfTrue="1">
      <formula>AND(V3809&lt;&gt;"",V3809&lt;(TODAY()-14))</formula>
    </cfRule>
  </conditionalFormatting>
  <conditionalFormatting sqref="V3811">
    <cfRule type="expression" dxfId="3646" priority="23500" stopIfTrue="1">
      <formula>AND(V3811&lt;&gt;"",V3811&lt;(TODAY()-14))</formula>
    </cfRule>
  </conditionalFormatting>
  <conditionalFormatting sqref="V3814">
    <cfRule type="expression" dxfId="3645" priority="7713" stopIfTrue="1">
      <formula>AND(V3814&lt;&gt;"",V3814&lt;(TODAY()-14))</formula>
    </cfRule>
  </conditionalFormatting>
  <conditionalFormatting sqref="V3815">
    <cfRule type="expression" dxfId="3644" priority="7717" stopIfTrue="1">
      <formula>AND(V3815&lt;&gt;"",V3815&lt;(TODAY()-14))</formula>
    </cfRule>
  </conditionalFormatting>
  <conditionalFormatting sqref="V3816">
    <cfRule type="expression" dxfId="3643" priority="7721" stopIfTrue="1">
      <formula>AND(V3816&lt;&gt;"",V3816&lt;(TODAY()-14))</formula>
    </cfRule>
  </conditionalFormatting>
  <conditionalFormatting sqref="V3817">
    <cfRule type="expression" dxfId="3642" priority="7725" stopIfTrue="1">
      <formula>AND(V3817&lt;&gt;"",V3817&lt;(TODAY()-14))</formula>
    </cfRule>
  </conditionalFormatting>
  <conditionalFormatting sqref="V3818">
    <cfRule type="expression" dxfId="3641" priority="7729" stopIfTrue="1">
      <formula>AND(V3818&lt;&gt;"",V3818&lt;(TODAY()-14))</formula>
    </cfRule>
  </conditionalFormatting>
  <conditionalFormatting sqref="V3819">
    <cfRule type="expression" dxfId="3640" priority="7733" stopIfTrue="1">
      <formula>AND(V3819&lt;&gt;"",V3819&lt;(TODAY()-14))</formula>
    </cfRule>
  </conditionalFormatting>
  <conditionalFormatting sqref="V3820">
    <cfRule type="expression" dxfId="3639" priority="7737" stopIfTrue="1">
      <formula>AND(V3820&lt;&gt;"",V3820&lt;(TODAY()-14))</formula>
    </cfRule>
  </conditionalFormatting>
  <conditionalFormatting sqref="V3821">
    <cfRule type="expression" dxfId="3638" priority="7741" stopIfTrue="1">
      <formula>AND(V3821&lt;&gt;"",V3821&lt;(TODAY()-14))</formula>
    </cfRule>
  </conditionalFormatting>
  <conditionalFormatting sqref="V3822">
    <cfRule type="expression" dxfId="3637" priority="7745" stopIfTrue="1">
      <formula>AND(V3822&lt;&gt;"",V3822&lt;(TODAY()-14))</formula>
    </cfRule>
  </conditionalFormatting>
  <conditionalFormatting sqref="V3823">
    <cfRule type="expression" dxfId="3636" priority="7749" stopIfTrue="1">
      <formula>AND(V3823&lt;&gt;"",V3823&lt;(TODAY()-14))</formula>
    </cfRule>
  </conditionalFormatting>
  <conditionalFormatting sqref="V3824">
    <cfRule type="expression" dxfId="3635" priority="22970" stopIfTrue="1">
      <formula>AND(V3824&lt;&gt;"",V3824&lt;(TODAY()-14))</formula>
    </cfRule>
  </conditionalFormatting>
  <conditionalFormatting sqref="V3826">
    <cfRule type="expression" dxfId="3634" priority="7753" stopIfTrue="1">
      <formula>AND(V3826&lt;&gt;"",V3826&lt;(TODAY()-14))</formula>
    </cfRule>
  </conditionalFormatting>
  <conditionalFormatting sqref="V3827">
    <cfRule type="expression" dxfId="3633" priority="22815" stopIfTrue="1">
      <formula>AND(V3827&lt;&gt;"",V3827&lt;(TODAY()-14))</formula>
    </cfRule>
  </conditionalFormatting>
  <conditionalFormatting sqref="V3828">
    <cfRule type="expression" dxfId="3632" priority="22811" stopIfTrue="1">
      <formula>AND(V3828&lt;&gt;"",V3828&lt;(TODAY()-14))</formula>
    </cfRule>
  </conditionalFormatting>
  <conditionalFormatting sqref="V3829">
    <cfRule type="expression" dxfId="3631" priority="22807" stopIfTrue="1">
      <formula>AND(V3829&lt;&gt;"",V3829&lt;(TODAY()-14))</formula>
    </cfRule>
  </conditionalFormatting>
  <conditionalFormatting sqref="V3830">
    <cfRule type="expression" dxfId="3630" priority="22803" stopIfTrue="1">
      <formula>AND(V3830&lt;&gt;"",V3830&lt;(TODAY()-14))</formula>
    </cfRule>
  </conditionalFormatting>
  <conditionalFormatting sqref="V3834">
    <cfRule type="expression" dxfId="3629" priority="22639" stopIfTrue="1">
      <formula>AND(V3834&lt;&gt;"",V3834&lt;(TODAY()-14))</formula>
    </cfRule>
  </conditionalFormatting>
  <conditionalFormatting sqref="V3835">
    <cfRule type="expression" dxfId="3628" priority="22643" stopIfTrue="1">
      <formula>AND(V3835&lt;&gt;"",V3835&lt;(TODAY()-14))</formula>
    </cfRule>
  </conditionalFormatting>
  <conditionalFormatting sqref="V3837">
    <cfRule type="expression" dxfId="3627" priority="7795" stopIfTrue="1">
      <formula>AND(V3837&lt;&gt;"",V3837&lt;(TODAY()-14))</formula>
    </cfRule>
  </conditionalFormatting>
  <conditionalFormatting sqref="V3838">
    <cfRule type="expression" dxfId="3626" priority="22245" stopIfTrue="1">
      <formula>AND(V3838&lt;&gt;"",V3838&lt;(TODAY()-14))</formula>
    </cfRule>
  </conditionalFormatting>
  <conditionalFormatting sqref="V3839">
    <cfRule type="expression" dxfId="3625" priority="7791" stopIfTrue="1">
      <formula>AND(V3839&lt;&gt;"",V3839&lt;(TODAY()-14))</formula>
    </cfRule>
  </conditionalFormatting>
  <conditionalFormatting sqref="V3840">
    <cfRule type="expression" dxfId="3624" priority="7787" stopIfTrue="1">
      <formula>AND(V3840&lt;&gt;"",V3840&lt;(TODAY()-14))</formula>
    </cfRule>
  </conditionalFormatting>
  <conditionalFormatting sqref="V3841">
    <cfRule type="expression" dxfId="3623" priority="7783" stopIfTrue="1">
      <formula>AND(V3841&lt;&gt;"",V3841&lt;(TODAY()-14))</formula>
    </cfRule>
  </conditionalFormatting>
  <conditionalFormatting sqref="V3842">
    <cfRule type="expression" dxfId="3622" priority="7779" stopIfTrue="1">
      <formula>AND(V3842&lt;&gt;"",V3842&lt;(TODAY()-14))</formula>
    </cfRule>
  </conditionalFormatting>
  <conditionalFormatting sqref="V3843">
    <cfRule type="expression" dxfId="3621" priority="7775" stopIfTrue="1">
      <formula>AND(V3843&lt;&gt;"",V3843&lt;(TODAY()-14))</formula>
    </cfRule>
  </conditionalFormatting>
  <conditionalFormatting sqref="V3844">
    <cfRule type="expression" dxfId="3620" priority="7771" stopIfTrue="1">
      <formula>AND(V3844&lt;&gt;"",V3844&lt;(TODAY()-14))</formula>
    </cfRule>
  </conditionalFormatting>
  <conditionalFormatting sqref="V3847">
    <cfRule type="expression" dxfId="3619" priority="21931" stopIfTrue="1">
      <formula>AND(V3847&lt;&gt;"",V3847&lt;(TODAY()-14))</formula>
    </cfRule>
  </conditionalFormatting>
  <conditionalFormatting sqref="V3848">
    <cfRule type="expression" dxfId="3618" priority="21907" stopIfTrue="1">
      <formula>AND(V3848&lt;&gt;"",V3848&lt;(TODAY()-14))</formula>
    </cfRule>
  </conditionalFormatting>
  <conditionalFormatting sqref="V3851">
    <cfRule type="expression" dxfId="3617" priority="21919" stopIfTrue="1">
      <formula>AND(V3851&lt;&gt;"",V3851&lt;(TODAY()-14))</formula>
    </cfRule>
  </conditionalFormatting>
  <conditionalFormatting sqref="V3855">
    <cfRule type="expression" dxfId="3616" priority="21436" stopIfTrue="1">
      <formula>AND(V3855&lt;&gt;"",V3855&lt;(TODAY()-14))</formula>
    </cfRule>
  </conditionalFormatting>
  <conditionalFormatting sqref="V3856">
    <cfRule type="expression" dxfId="3615" priority="21432" stopIfTrue="1">
      <formula>AND(V3856&lt;&gt;"",V3856&lt;(TODAY()-14))</formula>
    </cfRule>
  </conditionalFormatting>
  <conditionalFormatting sqref="V3857">
    <cfRule type="expression" dxfId="3614" priority="21675" stopIfTrue="1">
      <formula>AND(V3857&lt;&gt;"",V3857&lt;(TODAY()-14))</formula>
    </cfRule>
  </conditionalFormatting>
  <conditionalFormatting sqref="V3859">
    <cfRule type="expression" dxfId="3613" priority="20910" stopIfTrue="1">
      <formula>AND(V3859&lt;&gt;"",V3859&lt;(TODAY()-14))</formula>
    </cfRule>
  </conditionalFormatting>
  <conditionalFormatting sqref="V3860">
    <cfRule type="expression" dxfId="3612" priority="19363" stopIfTrue="1">
      <formula>AND(V3860&lt;&gt;"",V3860&lt;(TODAY()-14))</formula>
    </cfRule>
  </conditionalFormatting>
  <conditionalFormatting sqref="V3863">
    <cfRule type="expression" dxfId="3611" priority="21445" stopIfTrue="1">
      <formula>AND(V3863&lt;&gt;"",V3863&lt;(TODAY()-14))</formula>
    </cfRule>
  </conditionalFormatting>
  <conditionalFormatting sqref="V3864">
    <cfRule type="expression" dxfId="3610" priority="19960" stopIfTrue="1">
      <formula>AND(V3864&lt;&gt;"",V3864&lt;(TODAY()-14))</formula>
    </cfRule>
  </conditionalFormatting>
  <conditionalFormatting sqref="V3865">
    <cfRule type="expression" dxfId="3609" priority="21441" stopIfTrue="1">
      <formula>AND(V3865&lt;&gt;"",V3865&lt;(TODAY()-14))</formula>
    </cfRule>
  </conditionalFormatting>
  <conditionalFormatting sqref="V3868">
    <cfRule type="expression" dxfId="3608" priority="20902" stopIfTrue="1">
      <formula>AND(V3868&lt;&gt;"",V3868&lt;(TODAY()-14))</formula>
    </cfRule>
  </conditionalFormatting>
  <conditionalFormatting sqref="V3869">
    <cfRule type="expression" dxfId="3607" priority="20898" stopIfTrue="1">
      <formula>AND(V3869&lt;&gt;"",V3869&lt;(TODAY()-14))</formula>
    </cfRule>
  </conditionalFormatting>
  <conditionalFormatting sqref="V3870">
    <cfRule type="expression" dxfId="3606" priority="20978" stopIfTrue="1">
      <formula>AND(V3870&lt;&gt;"",V3870&lt;(TODAY()-14))</formula>
    </cfRule>
  </conditionalFormatting>
  <conditionalFormatting sqref="V3871">
    <cfRule type="expression" dxfId="3605" priority="20887" stopIfTrue="1">
      <formula>AND(V3871&lt;&gt;"",V3871&lt;(TODAY()-14))</formula>
    </cfRule>
  </conditionalFormatting>
  <conditionalFormatting sqref="V3872">
    <cfRule type="expression" dxfId="3604" priority="20891" stopIfTrue="1">
      <formula>AND(V3872&lt;&gt;"",V3872&lt;(TODAY()-14))</formula>
    </cfRule>
  </conditionalFormatting>
  <conditionalFormatting sqref="V3873">
    <cfRule type="expression" dxfId="3603" priority="20890" stopIfTrue="1">
      <formula>AND(V3873&lt;&gt;"",V3873&lt;(TODAY()-14))</formula>
    </cfRule>
  </conditionalFormatting>
  <conditionalFormatting sqref="V3874">
    <cfRule type="expression" dxfId="3602" priority="20889" stopIfTrue="1">
      <formula>AND(V3874&lt;&gt;"",V3874&lt;(TODAY()-14))</formula>
    </cfRule>
  </conditionalFormatting>
  <conditionalFormatting sqref="V3875">
    <cfRule type="expression" dxfId="3601" priority="20894" stopIfTrue="1">
      <formula>AND(V3875&lt;&gt;"",V3875&lt;(TODAY()-14))</formula>
    </cfRule>
  </conditionalFormatting>
  <conditionalFormatting sqref="V3876">
    <cfRule type="expression" dxfId="3600" priority="20893" stopIfTrue="1">
      <formula>AND(V3876&lt;&gt;"",V3876&lt;(TODAY()-14))</formula>
    </cfRule>
  </conditionalFormatting>
  <conditionalFormatting sqref="V3877">
    <cfRule type="expression" dxfId="3599" priority="20888" stopIfTrue="1">
      <formula>AND(V3877&lt;&gt;"",V3877&lt;(TODAY()-14))</formula>
    </cfRule>
  </conditionalFormatting>
  <conditionalFormatting sqref="V3878">
    <cfRule type="expression" dxfId="3598" priority="20896" stopIfTrue="1">
      <formula>AND(V3878&lt;&gt;"",V3878&lt;(TODAY()-14))</formula>
    </cfRule>
  </conditionalFormatting>
  <conditionalFormatting sqref="V3879">
    <cfRule type="expression" dxfId="3597" priority="20895" stopIfTrue="1">
      <formula>AND(V3879&lt;&gt;"",V3879&lt;(TODAY()-14))</formula>
    </cfRule>
  </conditionalFormatting>
  <conditionalFormatting sqref="V3880:V3882 V3886">
    <cfRule type="expression" dxfId="3596" priority="20892" stopIfTrue="1">
      <formula>AND(V3880&lt;&gt;"",V3880&lt;(TODAY()-14))</formula>
    </cfRule>
  </conditionalFormatting>
  <conditionalFormatting sqref="V3883">
    <cfRule type="expression" dxfId="3595" priority="20250" stopIfTrue="1">
      <formula>AND(V3883&lt;&gt;"",V3883&lt;(TODAY()-14))</formula>
    </cfRule>
  </conditionalFormatting>
  <conditionalFormatting sqref="V3884">
    <cfRule type="expression" dxfId="3594" priority="20246" stopIfTrue="1">
      <formula>AND(V3884&lt;&gt;"",V3884&lt;(TODAY()-14))</formula>
    </cfRule>
  </conditionalFormatting>
  <conditionalFormatting sqref="V3885">
    <cfRule type="expression" dxfId="3593" priority="20242" stopIfTrue="1">
      <formula>AND(V3885&lt;&gt;"",V3885&lt;(TODAY()-14))</formula>
    </cfRule>
  </conditionalFormatting>
  <conditionalFormatting sqref="V3888">
    <cfRule type="expression" dxfId="3592" priority="20128" stopIfTrue="1">
      <formula>AND(V3888&lt;&gt;"",V3888&lt;(TODAY()-14))</formula>
    </cfRule>
  </conditionalFormatting>
  <conditionalFormatting sqref="V3889">
    <cfRule type="expression" dxfId="3591" priority="20132" stopIfTrue="1">
      <formula>AND(V3889&lt;&gt;"",V3889&lt;(TODAY()-14))</formula>
    </cfRule>
  </conditionalFormatting>
  <conditionalFormatting sqref="V3890">
    <cfRule type="expression" dxfId="3590" priority="20324" stopIfTrue="1">
      <formula>AND(V3890&lt;&gt;"",V3890&lt;(TODAY()-14))</formula>
    </cfRule>
  </conditionalFormatting>
  <conditionalFormatting sqref="V3893">
    <cfRule type="expression" dxfId="3589" priority="20364" stopIfTrue="1">
      <formula>AND(V3893&lt;&gt;"",V3893&lt;(TODAY()-14))</formula>
    </cfRule>
  </conditionalFormatting>
  <conditionalFormatting sqref="V3900">
    <cfRule type="expression" dxfId="3588" priority="20200" stopIfTrue="1">
      <formula>AND(V3900&lt;&gt;"",V3900&lt;(TODAY()-14))</formula>
    </cfRule>
  </conditionalFormatting>
  <conditionalFormatting sqref="V3902">
    <cfRule type="expression" dxfId="3587" priority="20238" stopIfTrue="1">
      <formula>AND(V3902&lt;&gt;"",V3902&lt;(TODAY()-14))</formula>
    </cfRule>
  </conditionalFormatting>
  <conditionalFormatting sqref="V3907">
    <cfRule type="expression" dxfId="3586" priority="20036" stopIfTrue="1">
      <formula>AND(V3907&lt;&gt;"",V3907&lt;(TODAY()-14))</formula>
    </cfRule>
  </conditionalFormatting>
  <conditionalFormatting sqref="V3908">
    <cfRule type="expression" dxfId="3585" priority="20032" stopIfTrue="1">
      <formula>AND(V3908&lt;&gt;"",V3908&lt;(TODAY()-14))</formula>
    </cfRule>
  </conditionalFormatting>
  <conditionalFormatting sqref="V3909">
    <cfRule type="expression" dxfId="3584" priority="20028" stopIfTrue="1">
      <formula>AND(V3909&lt;&gt;"",V3909&lt;(TODAY()-14))</formula>
    </cfRule>
  </conditionalFormatting>
  <conditionalFormatting sqref="V3914">
    <cfRule type="expression" dxfId="3583" priority="19367" stopIfTrue="1">
      <formula>AND(V3914&lt;&gt;"",V3914&lt;(TODAY()-14))</formula>
    </cfRule>
  </conditionalFormatting>
  <conditionalFormatting sqref="V3917">
    <cfRule type="expression" dxfId="3582" priority="19571" stopIfTrue="1">
      <formula>AND(V3917&lt;&gt;"",V3917&lt;(TODAY()-14))</formula>
    </cfRule>
  </conditionalFormatting>
  <conditionalFormatting sqref="V3919">
    <cfRule type="expression" dxfId="3581" priority="19559" stopIfTrue="1">
      <formula>AND(V3919&lt;&gt;"",V3919&lt;(TODAY()-14))</formula>
    </cfRule>
  </conditionalFormatting>
  <conditionalFormatting sqref="V3920">
    <cfRule type="expression" dxfId="3580" priority="19467" stopIfTrue="1">
      <formula>AND(V3920&lt;&gt;"",V3920&lt;(TODAY()-14))</formula>
    </cfRule>
  </conditionalFormatting>
  <conditionalFormatting sqref="V3921">
    <cfRule type="expression" dxfId="3579" priority="19423" stopIfTrue="1">
      <formula>AND(V3921&lt;&gt;"",V3921&lt;(TODAY()-14))</formula>
    </cfRule>
  </conditionalFormatting>
  <conditionalFormatting sqref="V3923">
    <cfRule type="expression" dxfId="3578" priority="19555" stopIfTrue="1">
      <formula>AND(V3923&lt;&gt;"",V3923&lt;(TODAY()-14))</formula>
    </cfRule>
  </conditionalFormatting>
  <conditionalFormatting sqref="V3925">
    <cfRule type="expression" dxfId="3577" priority="19287" stopIfTrue="1">
      <formula>AND(V3925&lt;&gt;"",V3925&lt;(TODAY()-14))</formula>
    </cfRule>
  </conditionalFormatting>
  <conditionalFormatting sqref="V3929">
    <cfRule type="expression" dxfId="3576" priority="18988" stopIfTrue="1">
      <formula>AND(V3929&lt;&gt;"",V3929&lt;(TODAY()-14))</formula>
    </cfRule>
  </conditionalFormatting>
  <conditionalFormatting sqref="V3930">
    <cfRule type="expression" dxfId="3575" priority="18568" stopIfTrue="1">
      <formula>AND(V3930&lt;&gt;"",V3930&lt;(TODAY()-14))</formula>
    </cfRule>
  </conditionalFormatting>
  <conditionalFormatting sqref="V3931">
    <cfRule type="expression" dxfId="3574" priority="18564" stopIfTrue="1">
      <formula>AND(V3931&lt;&gt;"",V3931&lt;(TODAY()-14))</formula>
    </cfRule>
  </conditionalFormatting>
  <conditionalFormatting sqref="V3932">
    <cfRule type="expression" dxfId="3573" priority="18560" stopIfTrue="1">
      <formula>AND(V3932&lt;&gt;"",V3932&lt;(TODAY()-14))</formula>
    </cfRule>
  </conditionalFormatting>
  <conditionalFormatting sqref="V3937">
    <cfRule type="expression" dxfId="3572" priority="18693" stopIfTrue="1">
      <formula>AND(V3937&lt;&gt;"",V3937&lt;(TODAY()-14))</formula>
    </cfRule>
  </conditionalFormatting>
  <conditionalFormatting sqref="V3940">
    <cfRule type="expression" dxfId="3571" priority="18749" stopIfTrue="1">
      <formula>AND(V3940&lt;&gt;"",V3940&lt;(TODAY()-14))</formula>
    </cfRule>
  </conditionalFormatting>
  <conditionalFormatting sqref="V3942">
    <cfRule type="expression" dxfId="3570" priority="18713" stopIfTrue="1">
      <formula>AND(V3942&lt;&gt;"",V3942&lt;(TODAY()-14))</formula>
    </cfRule>
  </conditionalFormatting>
  <conditionalFormatting sqref="V3944">
    <cfRule type="expression" dxfId="3569" priority="18588" stopIfTrue="1">
      <formula>AND(V3944&lt;&gt;"",V3944&lt;(TODAY()-14))</formula>
    </cfRule>
  </conditionalFormatting>
  <conditionalFormatting sqref="V3946">
    <cfRule type="expression" dxfId="3568" priority="17171" stopIfTrue="1">
      <formula>AND(V3946&lt;&gt;"",V3946&lt;(TODAY()-14))</formula>
    </cfRule>
  </conditionalFormatting>
  <conditionalFormatting sqref="V3951">
    <cfRule type="expression" dxfId="3567" priority="7689" stopIfTrue="1">
      <formula>AND(V3951&lt;&gt;"",V3951&lt;(TODAY()-14))</formula>
    </cfRule>
  </conditionalFormatting>
  <conditionalFormatting sqref="V3954:V3955">
    <cfRule type="expression" dxfId="3566" priority="18259" stopIfTrue="1">
      <formula>AND(V3954&lt;&gt;"",V3954&lt;(TODAY()-14))</formula>
    </cfRule>
  </conditionalFormatting>
  <conditionalFormatting sqref="V3956">
    <cfRule type="expression" dxfId="3565" priority="17889" stopIfTrue="1">
      <formula>AND(V3956&lt;&gt;"",V3956&lt;(TODAY()-14))</formula>
    </cfRule>
  </conditionalFormatting>
  <conditionalFormatting sqref="V3957">
    <cfRule type="expression" dxfId="3564" priority="17745" stopIfTrue="1">
      <formula>AND(V3957&lt;&gt;"",V3957&lt;(TODAY()-14))</formula>
    </cfRule>
  </conditionalFormatting>
  <conditionalFormatting sqref="V3958">
    <cfRule type="expression" dxfId="3563" priority="17737" stopIfTrue="1">
      <formula>AND(V3958&lt;&gt;"",V3958&lt;(TODAY()-14))</formula>
    </cfRule>
  </conditionalFormatting>
  <conditionalFormatting sqref="V3959">
    <cfRule type="expression" dxfId="3562" priority="17729" stopIfTrue="1">
      <formula>AND(V3959&lt;&gt;"",V3959&lt;(TODAY()-14))</formula>
    </cfRule>
  </conditionalFormatting>
  <conditionalFormatting sqref="V3960">
    <cfRule type="expression" dxfId="3561" priority="17993" stopIfTrue="1">
      <formula>AND(V3960&lt;&gt;"",V3960&lt;(TODAY()-14))</formula>
    </cfRule>
  </conditionalFormatting>
  <conditionalFormatting sqref="V3961:V3963">
    <cfRule type="expression" dxfId="3560" priority="9063" stopIfTrue="1">
      <formula>AND(V3961&lt;&gt;"",V3961&lt;(TODAY()-14))</formula>
    </cfRule>
  </conditionalFormatting>
  <conditionalFormatting sqref="V3965">
    <cfRule type="expression" dxfId="3559" priority="17765" stopIfTrue="1">
      <formula>AND(V3965&lt;&gt;"",V3965&lt;(TODAY()-14))</formula>
    </cfRule>
  </conditionalFormatting>
  <conditionalFormatting sqref="V3967">
    <cfRule type="expression" dxfId="3558" priority="17777" stopIfTrue="1">
      <formula>AND(V3967&lt;&gt;"",V3967&lt;(TODAY()-14))</formula>
    </cfRule>
  </conditionalFormatting>
  <conditionalFormatting sqref="V3968">
    <cfRule type="expression" dxfId="3557" priority="16859" stopIfTrue="1">
      <formula>AND(V3968&lt;&gt;"",V3968&lt;(TODAY()-14))</formula>
    </cfRule>
  </conditionalFormatting>
  <conditionalFormatting sqref="V3974">
    <cfRule type="expression" dxfId="3556" priority="17231" stopIfTrue="1">
      <formula>AND(V3974&lt;&gt;"",V3974&lt;(TODAY()-14))</formula>
    </cfRule>
  </conditionalFormatting>
  <conditionalFormatting sqref="V3975">
    <cfRule type="expression" dxfId="3555" priority="17227" stopIfTrue="1">
      <formula>AND(V3975&lt;&gt;"",V3975&lt;(TODAY()-14))</formula>
    </cfRule>
  </conditionalFormatting>
  <conditionalFormatting sqref="V3976">
    <cfRule type="expression" dxfId="3554" priority="17223" stopIfTrue="1">
      <formula>AND(V3976&lt;&gt;"",V3976&lt;(TODAY()-14))</formula>
    </cfRule>
  </conditionalFormatting>
  <conditionalFormatting sqref="V3977">
    <cfRule type="expression" dxfId="3553" priority="17095" stopIfTrue="1">
      <formula>AND(V3977&lt;&gt;"",V3977&lt;(TODAY()-14))</formula>
    </cfRule>
  </conditionalFormatting>
  <conditionalFormatting sqref="V3978">
    <cfRule type="expression" dxfId="3552" priority="17091" stopIfTrue="1">
      <formula>AND(V3978&lt;&gt;"",V3978&lt;(TODAY()-14))</formula>
    </cfRule>
  </conditionalFormatting>
  <conditionalFormatting sqref="V3981">
    <cfRule type="expression" dxfId="3551" priority="17159" stopIfTrue="1">
      <formula>AND(V3981&lt;&gt;"",V3981&lt;(TODAY()-14))</formula>
    </cfRule>
  </conditionalFormatting>
  <conditionalFormatting sqref="V3982">
    <cfRule type="expression" dxfId="3550" priority="17083" stopIfTrue="1">
      <formula>AND(V3982&lt;&gt;"",V3982&lt;(TODAY()-14))</formula>
    </cfRule>
  </conditionalFormatting>
  <conditionalFormatting sqref="V3987">
    <cfRule type="expression" dxfId="3549" priority="16827" stopIfTrue="1">
      <formula>AND(V3987&lt;&gt;"",V3987&lt;(TODAY()-14))</formula>
    </cfRule>
  </conditionalFormatting>
  <conditionalFormatting sqref="V3988">
    <cfRule type="expression" dxfId="3548" priority="16823" stopIfTrue="1">
      <formula>AND(V3988&lt;&gt;"",V3988&lt;(TODAY()-14))</formula>
    </cfRule>
  </conditionalFormatting>
  <conditionalFormatting sqref="V3989">
    <cfRule type="expression" dxfId="3547" priority="16819" stopIfTrue="1">
      <formula>AND(V3989&lt;&gt;"",V3989&lt;(TODAY()-14))</formula>
    </cfRule>
  </conditionalFormatting>
  <conditionalFormatting sqref="V3991">
    <cfRule type="expression" dxfId="3546" priority="16439" stopIfTrue="1">
      <formula>AND(V3991&lt;&gt;"",V3991&lt;(TODAY()-14))</formula>
    </cfRule>
  </conditionalFormatting>
  <conditionalFormatting sqref="V3992">
    <cfRule type="expression" dxfId="3545" priority="11825" stopIfTrue="1">
      <formula>AND(V3992&lt;&gt;"",V3992&lt;(TODAY()-14))</formula>
    </cfRule>
  </conditionalFormatting>
  <conditionalFormatting sqref="V3993">
    <cfRule type="expression" dxfId="3544" priority="11821" stopIfTrue="1">
      <formula>AND(V3993&lt;&gt;"",V3993&lt;(TODAY()-14))</formula>
    </cfRule>
  </conditionalFormatting>
  <conditionalFormatting sqref="V3994">
    <cfRule type="expression" dxfId="3543" priority="11817" stopIfTrue="1">
      <formula>AND(V3994&lt;&gt;"",V3994&lt;(TODAY()-14))</formula>
    </cfRule>
  </conditionalFormatting>
  <conditionalFormatting sqref="V3995">
    <cfRule type="expression" dxfId="3542" priority="11813" stopIfTrue="1">
      <formula>AND(V3995&lt;&gt;"",V3995&lt;(TODAY()-14))</formula>
    </cfRule>
  </conditionalFormatting>
  <conditionalFormatting sqref="V3996">
    <cfRule type="expression" dxfId="3541" priority="11809" stopIfTrue="1">
      <formula>AND(V3996&lt;&gt;"",V3996&lt;(TODAY()-14))</formula>
    </cfRule>
  </conditionalFormatting>
  <conditionalFormatting sqref="V3997">
    <cfRule type="expression" dxfId="3540" priority="11805" stopIfTrue="1">
      <formula>AND(V3997&lt;&gt;"",V3997&lt;(TODAY()-14))</formula>
    </cfRule>
  </conditionalFormatting>
  <conditionalFormatting sqref="V3998">
    <cfRule type="expression" dxfId="3539" priority="11801" stopIfTrue="1">
      <formula>AND(V3998&lt;&gt;"",V3998&lt;(TODAY()-14))</formula>
    </cfRule>
  </conditionalFormatting>
  <conditionalFormatting sqref="V3999">
    <cfRule type="expression" dxfId="3538" priority="11797" stopIfTrue="1">
      <formula>AND(V3999&lt;&gt;"",V3999&lt;(TODAY()-14))</formula>
    </cfRule>
  </conditionalFormatting>
  <conditionalFormatting sqref="V4000">
    <cfRule type="expression" dxfId="3537" priority="11793" stopIfTrue="1">
      <formula>AND(V4000&lt;&gt;"",V4000&lt;(TODAY()-14))</formula>
    </cfRule>
  </conditionalFormatting>
  <conditionalFormatting sqref="V4001">
    <cfRule type="expression" dxfId="3536" priority="12228" stopIfTrue="1">
      <formula>AND(V4001&lt;&gt;"",V4001&lt;(TODAY()-14))</formula>
    </cfRule>
  </conditionalFormatting>
  <conditionalFormatting sqref="V4002">
    <cfRule type="expression" dxfId="3535" priority="14846" stopIfTrue="1">
      <formula>AND(V4002&lt;&gt;"",V4002&lt;(TODAY()-14))</formula>
    </cfRule>
  </conditionalFormatting>
  <conditionalFormatting sqref="V4003">
    <cfRule type="expression" dxfId="3534" priority="12244" stopIfTrue="1">
      <formula>AND(V4003&lt;&gt;"",V4003&lt;(TODAY()-14))</formula>
    </cfRule>
  </conditionalFormatting>
  <conditionalFormatting sqref="V4004">
    <cfRule type="expression" dxfId="3533" priority="9827" stopIfTrue="1">
      <formula>AND(V4004&lt;&gt;"",V4004&lt;(TODAY()-14))</formula>
    </cfRule>
  </conditionalFormatting>
  <conditionalFormatting sqref="V4005">
    <cfRule type="expression" dxfId="3532" priority="9823" stopIfTrue="1">
      <formula>AND(V4005&lt;&gt;"",V4005&lt;(TODAY()-14))</formula>
    </cfRule>
  </conditionalFormatting>
  <conditionalFormatting sqref="V4006">
    <cfRule type="expression" dxfId="3531" priority="14983" stopIfTrue="1">
      <formula>AND(V4006&lt;&gt;"",V4006&lt;(TODAY()-14))</formula>
    </cfRule>
  </conditionalFormatting>
  <conditionalFormatting sqref="V4007">
    <cfRule type="expression" dxfId="3530" priority="14707" stopIfTrue="1">
      <formula>AND(V4007&lt;&gt;"",V4007&lt;(TODAY()-14))</formula>
    </cfRule>
  </conditionalFormatting>
  <conditionalFormatting sqref="V4008">
    <cfRule type="expression" dxfId="3529" priority="14703" stopIfTrue="1">
      <formula>AND(V4008&lt;&gt;"",V4008&lt;(TODAY()-14))</formula>
    </cfRule>
  </conditionalFormatting>
  <conditionalFormatting sqref="V4009">
    <cfRule type="expression" dxfId="3528" priority="14699" stopIfTrue="1">
      <formula>AND(V4009&lt;&gt;"",V4009&lt;(TODAY()-14))</formula>
    </cfRule>
  </conditionalFormatting>
  <conditionalFormatting sqref="V4010">
    <cfRule type="expression" dxfId="3527" priority="14695" stopIfTrue="1">
      <formula>AND(V4010&lt;&gt;"",V4010&lt;(TODAY()-14))</formula>
    </cfRule>
  </conditionalFormatting>
  <conditionalFormatting sqref="V4011">
    <cfRule type="expression" dxfId="3526" priority="14691" stopIfTrue="1">
      <formula>AND(V4011&lt;&gt;"",V4011&lt;(TODAY()-14))</formula>
    </cfRule>
  </conditionalFormatting>
  <conditionalFormatting sqref="V4012">
    <cfRule type="expression" dxfId="3525" priority="14687" stopIfTrue="1">
      <formula>AND(V4012&lt;&gt;"",V4012&lt;(TODAY()-14))</formula>
    </cfRule>
  </conditionalFormatting>
  <conditionalFormatting sqref="V4013">
    <cfRule type="expression" dxfId="3524" priority="14683" stopIfTrue="1">
      <formula>AND(V4013&lt;&gt;"",V4013&lt;(TODAY()-14))</formula>
    </cfRule>
  </conditionalFormatting>
  <conditionalFormatting sqref="V4016">
    <cfRule type="expression" dxfId="3523" priority="11538" stopIfTrue="1">
      <formula>AND(V4016&lt;&gt;"",V4016&lt;(TODAY()-14))</formula>
    </cfRule>
  </conditionalFormatting>
  <conditionalFormatting sqref="V4017">
    <cfRule type="expression" dxfId="3522" priority="11522" stopIfTrue="1">
      <formula>AND(V4017&lt;&gt;"",V4017&lt;(TODAY()-14))</formula>
    </cfRule>
  </conditionalFormatting>
  <conditionalFormatting sqref="V4018">
    <cfRule type="expression" dxfId="3521" priority="9695" stopIfTrue="1">
      <formula>AND(V4018&lt;&gt;"",V4018&lt;(TODAY()-14))</formula>
    </cfRule>
  </conditionalFormatting>
  <conditionalFormatting sqref="V4019">
    <cfRule type="expression" dxfId="3520" priority="11530" stopIfTrue="1">
      <formula>AND(V4019&lt;&gt;"",V4019&lt;(TODAY()-14))</formula>
    </cfRule>
  </conditionalFormatting>
  <conditionalFormatting sqref="V4020">
    <cfRule type="expression" dxfId="3519" priority="11534" stopIfTrue="1">
      <formula>AND(V4020&lt;&gt;"",V4020&lt;(TODAY()-14))</formula>
    </cfRule>
  </conditionalFormatting>
  <conditionalFormatting sqref="V4021">
    <cfRule type="expression" dxfId="3518" priority="15740" stopIfTrue="1">
      <formula>AND(V4021&lt;&gt;"",V4021&lt;(TODAY()-14))</formula>
    </cfRule>
  </conditionalFormatting>
  <conditionalFormatting sqref="V4022">
    <cfRule type="expression" dxfId="3517" priority="15707" stopIfTrue="1">
      <formula>AND(V4022&lt;&gt;"",V4022&lt;(TODAY()-14))</formula>
    </cfRule>
  </conditionalFormatting>
  <conditionalFormatting sqref="V4023">
    <cfRule type="expression" dxfId="3516" priority="15690" stopIfTrue="1">
      <formula>AND(V4023&lt;&gt;"",V4023&lt;(TODAY()-14))</formula>
    </cfRule>
  </conditionalFormatting>
  <conditionalFormatting sqref="V4024">
    <cfRule type="expression" dxfId="3515" priority="15649" stopIfTrue="1">
      <formula>AND(V4024&lt;&gt;"",V4024&lt;(TODAY()-14))</formula>
    </cfRule>
  </conditionalFormatting>
  <conditionalFormatting sqref="V4025">
    <cfRule type="expression" dxfId="3514" priority="15616" stopIfTrue="1">
      <formula>AND(V4025&lt;&gt;"",V4025&lt;(TODAY()-14))</formula>
    </cfRule>
  </conditionalFormatting>
  <conditionalFormatting sqref="V4026">
    <cfRule type="expression" dxfId="3513" priority="9993" stopIfTrue="1">
      <formula>AND(V4026&lt;&gt;"",V4026&lt;(TODAY()-14))</formula>
    </cfRule>
  </conditionalFormatting>
  <conditionalFormatting sqref="V4027">
    <cfRule type="expression" dxfId="3512" priority="15546" stopIfTrue="1">
      <formula>AND(V4027&lt;&gt;"",V4027&lt;(TODAY()-14))</formula>
    </cfRule>
  </conditionalFormatting>
  <conditionalFormatting sqref="V4028">
    <cfRule type="expression" dxfId="3511" priority="15505" stopIfTrue="1">
      <formula>AND(V4028&lt;&gt;"",V4028&lt;(TODAY()-14))</formula>
    </cfRule>
  </conditionalFormatting>
  <conditionalFormatting sqref="V4029">
    <cfRule type="expression" dxfId="3510" priority="15472" stopIfTrue="1">
      <formula>AND(V4029&lt;&gt;"",V4029&lt;(TODAY()-14))</formula>
    </cfRule>
  </conditionalFormatting>
  <conditionalFormatting sqref="V4030">
    <cfRule type="expression" dxfId="3509" priority="15427" stopIfTrue="1">
      <formula>AND(V4030&lt;&gt;"",V4030&lt;(TODAY()-14))</formula>
    </cfRule>
  </conditionalFormatting>
  <conditionalFormatting sqref="V4031">
    <cfRule type="expression" dxfId="3508" priority="15394" stopIfTrue="1">
      <formula>AND(V4031&lt;&gt;"",V4031&lt;(TODAY()-14))</formula>
    </cfRule>
  </conditionalFormatting>
  <conditionalFormatting sqref="V4032">
    <cfRule type="expression" dxfId="3507" priority="15357" stopIfTrue="1">
      <formula>AND(V4032&lt;&gt;"",V4032&lt;(TODAY()-14))</formula>
    </cfRule>
  </conditionalFormatting>
  <conditionalFormatting sqref="V4045">
    <cfRule type="expression" dxfId="3506" priority="8859" stopIfTrue="1">
      <formula>AND(V4045&lt;&gt;"",V4045&lt;(TODAY()-14))</formula>
    </cfRule>
  </conditionalFormatting>
  <conditionalFormatting sqref="V4048">
    <cfRule type="expression" dxfId="3505" priority="13620" stopIfTrue="1">
      <formula>AND(V4048&lt;&gt;"",V4048&lt;(TODAY()-14))</formula>
    </cfRule>
  </conditionalFormatting>
  <conditionalFormatting sqref="V4049">
    <cfRule type="expression" dxfId="3504" priority="13616" stopIfTrue="1">
      <formula>AND(V4049&lt;&gt;"",V4049&lt;(TODAY()-14))</formula>
    </cfRule>
  </conditionalFormatting>
  <conditionalFormatting sqref="V4050">
    <cfRule type="expression" dxfId="3503" priority="13612" stopIfTrue="1">
      <formula>AND(V4050&lt;&gt;"",V4050&lt;(TODAY()-14))</formula>
    </cfRule>
  </conditionalFormatting>
  <conditionalFormatting sqref="V4051">
    <cfRule type="expression" dxfId="3502" priority="9751" stopIfTrue="1">
      <formula>AND(V4051&lt;&gt;"",V4051&lt;(TODAY()-14))</formula>
    </cfRule>
  </conditionalFormatting>
  <conditionalFormatting sqref="V4052">
    <cfRule type="expression" dxfId="3501" priority="9107" stopIfTrue="1">
      <formula>AND(V4052&lt;&gt;"",V4052&lt;(TODAY()-14))</formula>
    </cfRule>
  </conditionalFormatting>
  <conditionalFormatting sqref="V4053">
    <cfRule type="expression" dxfId="3500" priority="14614" stopIfTrue="1">
      <formula>AND(V4053&lt;&gt;"",V4053&lt;(TODAY()-14))</formula>
    </cfRule>
  </conditionalFormatting>
  <conditionalFormatting sqref="V4054">
    <cfRule type="expression" dxfId="3499" priority="14553" stopIfTrue="1">
      <formula>AND(V4054&lt;&gt;"",V4054&lt;(TODAY()-14))</formula>
    </cfRule>
  </conditionalFormatting>
  <conditionalFormatting sqref="V4055">
    <cfRule type="expression" dxfId="3498" priority="14520" stopIfTrue="1">
      <formula>AND(V4055&lt;&gt;"",V4055&lt;(TODAY()-14))</formula>
    </cfRule>
  </conditionalFormatting>
  <conditionalFormatting sqref="V4056">
    <cfRule type="expression" dxfId="3497" priority="9039" stopIfTrue="1">
      <formula>AND(V4056&lt;&gt;"",V4056&lt;(TODAY()-14))</formula>
    </cfRule>
  </conditionalFormatting>
  <conditionalFormatting sqref="V4057:V4060">
    <cfRule type="expression" dxfId="3496" priority="14417" stopIfTrue="1">
      <formula>AND(V4057&lt;&gt;"",V4057&lt;(TODAY()-14))</formula>
    </cfRule>
  </conditionalFormatting>
  <conditionalFormatting sqref="V4061">
    <cfRule type="expression" dxfId="3495" priority="9755" stopIfTrue="1">
      <formula>AND(V4061&lt;&gt;"",V4061&lt;(TODAY()-14))</formula>
    </cfRule>
  </conditionalFormatting>
  <conditionalFormatting sqref="V4062">
    <cfRule type="expression" dxfId="3494" priority="14278" stopIfTrue="1">
      <formula>AND(V4062&lt;&gt;"",V4062&lt;(TODAY()-14))</formula>
    </cfRule>
  </conditionalFormatting>
  <conditionalFormatting sqref="V4063">
    <cfRule type="expression" dxfId="3493" priority="9723" stopIfTrue="1">
      <formula>AND(V4063&lt;&gt;"",V4063&lt;(TODAY()-14))</formula>
    </cfRule>
  </conditionalFormatting>
  <conditionalFormatting sqref="V4064">
    <cfRule type="expression" dxfId="3492" priority="9759" stopIfTrue="1">
      <formula>AND(V4064&lt;&gt;"",V4064&lt;(TODAY()-14))</formula>
    </cfRule>
  </conditionalFormatting>
  <conditionalFormatting sqref="V4070:V4076">
    <cfRule type="expression" dxfId="3491" priority="13576" stopIfTrue="1">
      <formula>AND(V4070&lt;&gt;"",V4070&lt;(TODAY()-14))</formula>
    </cfRule>
  </conditionalFormatting>
  <conditionalFormatting sqref="V4078">
    <cfRule type="expression" dxfId="3490" priority="13624" stopIfTrue="1">
      <formula>AND(V4078&lt;&gt;"",V4078&lt;(TODAY()-14))</formula>
    </cfRule>
  </conditionalFormatting>
  <conditionalFormatting sqref="V4080">
    <cfRule type="expression" dxfId="3489" priority="13512" stopIfTrue="1">
      <formula>AND(V4080&lt;&gt;"",V4080&lt;(TODAY()-14))</formula>
    </cfRule>
  </conditionalFormatting>
  <conditionalFormatting sqref="V4081">
    <cfRule type="expression" dxfId="3488" priority="8713" stopIfTrue="1">
      <formula>AND(V4081&lt;&gt;"",V4081&lt;(TODAY()-14))</formula>
    </cfRule>
  </conditionalFormatting>
  <conditionalFormatting sqref="V4082">
    <cfRule type="expression" dxfId="3487" priority="8761" stopIfTrue="1">
      <formula>AND(V4082&lt;&gt;"",V4082&lt;(TODAY()-14))</formula>
    </cfRule>
  </conditionalFormatting>
  <conditionalFormatting sqref="V4083">
    <cfRule type="expression" dxfId="3486" priority="8851" stopIfTrue="1">
      <formula>AND(V4083&lt;&gt;"",V4083&lt;(TODAY()-14))</formula>
    </cfRule>
  </conditionalFormatting>
  <conditionalFormatting sqref="V4085">
    <cfRule type="expression" dxfId="3485" priority="9620" stopIfTrue="1">
      <formula>AND(V4085&lt;&gt;"",V4085&lt;(TODAY()-14))</formula>
    </cfRule>
  </conditionalFormatting>
  <conditionalFormatting sqref="V4086">
    <cfRule type="expression" dxfId="3484" priority="9624" stopIfTrue="1">
      <formula>AND(V4086&lt;&gt;"",V4086&lt;(TODAY()-14))</formula>
    </cfRule>
  </conditionalFormatting>
  <conditionalFormatting sqref="V4087">
    <cfRule type="expression" dxfId="3483" priority="9628" stopIfTrue="1">
      <formula>AND(V4087&lt;&gt;"",V4087&lt;(TODAY()-14))</formula>
    </cfRule>
  </conditionalFormatting>
  <conditionalFormatting sqref="V4088">
    <cfRule type="expression" dxfId="3482" priority="13291" stopIfTrue="1">
      <formula>AND(V4088&lt;&gt;"",V4088&lt;(TODAY()-14))</formula>
    </cfRule>
  </conditionalFormatting>
  <conditionalFormatting sqref="V4089">
    <cfRule type="expression" dxfId="3481" priority="9632" stopIfTrue="1">
      <formula>AND(V4089&lt;&gt;"",V4089&lt;(TODAY()-14))</formula>
    </cfRule>
  </conditionalFormatting>
  <conditionalFormatting sqref="V4090">
    <cfRule type="expression" dxfId="3480" priority="13200" stopIfTrue="1">
      <formula>AND(V4090&lt;&gt;"",V4090&lt;(TODAY()-14))</formula>
    </cfRule>
  </conditionalFormatting>
  <conditionalFormatting sqref="V4091">
    <cfRule type="expression" dxfId="3479" priority="13039" stopIfTrue="1">
      <formula>AND(V4091&lt;&gt;"",V4091&lt;(TODAY()-14))</formula>
    </cfRule>
  </conditionalFormatting>
  <conditionalFormatting sqref="V4092">
    <cfRule type="expression" dxfId="3478" priority="8777" stopIfTrue="1">
      <formula>AND(V4092&lt;&gt;"",V4092&lt;(TODAY()-14))</formula>
    </cfRule>
  </conditionalFormatting>
  <conditionalFormatting sqref="V4093">
    <cfRule type="expression" dxfId="3477" priority="480" stopIfTrue="1">
      <formula>AND(V4093&lt;&gt;"",V4093&lt;(TODAY()-14))</formula>
    </cfRule>
  </conditionalFormatting>
  <conditionalFormatting sqref="V4094">
    <cfRule type="expression" dxfId="3476" priority="12879" stopIfTrue="1">
      <formula>AND(V4094&lt;&gt;"",V4094&lt;(TODAY()-14))</formula>
    </cfRule>
  </conditionalFormatting>
  <conditionalFormatting sqref="V4095">
    <cfRule type="expression" dxfId="3475" priority="12871" stopIfTrue="1">
      <formula>AND(V4095&lt;&gt;"",V4095&lt;(TODAY()-14))</formula>
    </cfRule>
  </conditionalFormatting>
  <conditionalFormatting sqref="V4096">
    <cfRule type="expression" dxfId="3474" priority="12822" stopIfTrue="1">
      <formula>AND(V4096&lt;&gt;"",V4096&lt;(TODAY()-14))</formula>
    </cfRule>
  </conditionalFormatting>
  <conditionalFormatting sqref="V4097">
    <cfRule type="expression" dxfId="3473" priority="12773" stopIfTrue="1">
      <formula>AND(V4097&lt;&gt;"",V4097&lt;(TODAY()-14))</formula>
    </cfRule>
  </conditionalFormatting>
  <conditionalFormatting sqref="V4098">
    <cfRule type="expression" dxfId="3472" priority="12732" stopIfTrue="1">
      <formula>AND(V4098&lt;&gt;"",V4098&lt;(TODAY()-14))</formula>
    </cfRule>
  </conditionalFormatting>
  <conditionalFormatting sqref="V4099">
    <cfRule type="expression" dxfId="3471" priority="12683" stopIfTrue="1">
      <formula>AND(V4099&lt;&gt;"",V4099&lt;(TODAY()-14))</formula>
    </cfRule>
  </conditionalFormatting>
  <conditionalFormatting sqref="V4100">
    <cfRule type="expression" dxfId="3470" priority="12638" stopIfTrue="1">
      <formula>AND(V4100&lt;&gt;"",V4100&lt;(TODAY()-14))</formula>
    </cfRule>
  </conditionalFormatting>
  <conditionalFormatting sqref="V4101">
    <cfRule type="expression" dxfId="3469" priority="12593" stopIfTrue="1">
      <formula>AND(V4101&lt;&gt;"",V4101&lt;(TODAY()-14))</formula>
    </cfRule>
  </conditionalFormatting>
  <conditionalFormatting sqref="V4102">
    <cfRule type="expression" dxfId="3468" priority="9283" stopIfTrue="1">
      <formula>AND(V4102&lt;&gt;"",V4102&lt;(TODAY()-14))</formula>
    </cfRule>
  </conditionalFormatting>
  <conditionalFormatting sqref="V4103">
    <cfRule type="expression" dxfId="3467" priority="6978" stopIfTrue="1">
      <formula>AND(V4103&lt;&gt;"",V4103&lt;(TODAY()-14))</formula>
    </cfRule>
  </conditionalFormatting>
  <conditionalFormatting sqref="V4104">
    <cfRule type="expression" dxfId="3466" priority="535" stopIfTrue="1">
      <formula>AND(V4104&lt;&gt;"",V4104&lt;(TODAY()-14))</formula>
    </cfRule>
  </conditionalFormatting>
  <conditionalFormatting sqref="V4105">
    <cfRule type="expression" dxfId="3465" priority="9271" stopIfTrue="1">
      <formula>AND(V4105&lt;&gt;"",V4105&lt;(TODAY()-14))</formula>
    </cfRule>
  </conditionalFormatting>
  <conditionalFormatting sqref="V4106:V4109">
    <cfRule type="expression" dxfId="3464" priority="11638" stopIfTrue="1">
      <formula>AND(V4106&lt;&gt;"",V4106&lt;(TODAY()-14))</formula>
    </cfRule>
  </conditionalFormatting>
  <conditionalFormatting sqref="V4110">
    <cfRule type="expression" dxfId="3463" priority="9267" stopIfTrue="1">
      <formula>AND(V4110&lt;&gt;"",V4110&lt;(TODAY()-14))</formula>
    </cfRule>
  </conditionalFormatting>
  <conditionalFormatting sqref="V4111">
    <cfRule type="expression" dxfId="3462" priority="424" stopIfTrue="1">
      <formula>AND(V4111&lt;&gt;"",V4111&lt;(TODAY()-14))</formula>
    </cfRule>
  </conditionalFormatting>
  <conditionalFormatting sqref="V4112">
    <cfRule type="expression" dxfId="3461" priority="12138" stopIfTrue="1">
      <formula>AND(V4112&lt;&gt;"",V4112&lt;(TODAY()-14))</formula>
    </cfRule>
  </conditionalFormatting>
  <conditionalFormatting sqref="V4113">
    <cfRule type="expression" dxfId="3460" priority="12093" stopIfTrue="1">
      <formula>AND(V4113&lt;&gt;"",V4113&lt;(TODAY()-14))</formula>
    </cfRule>
  </conditionalFormatting>
  <conditionalFormatting sqref="V4114">
    <cfRule type="expression" dxfId="3459" priority="9259" stopIfTrue="1">
      <formula>AND(V4114&lt;&gt;"",V4114&lt;(TODAY()-14))</formula>
    </cfRule>
  </conditionalFormatting>
  <conditionalFormatting sqref="V4115">
    <cfRule type="expression" dxfId="3458" priority="4663" stopIfTrue="1">
      <formula>AND(V4115&lt;&gt;"",V4115&lt;(TODAY()-14))</formula>
    </cfRule>
  </conditionalFormatting>
  <conditionalFormatting sqref="V4116">
    <cfRule type="expression" dxfId="3457" priority="11970" stopIfTrue="1">
      <formula>AND(V4116&lt;&gt;"",V4116&lt;(TODAY()-14))</formula>
    </cfRule>
  </conditionalFormatting>
  <conditionalFormatting sqref="V4118:V4120">
    <cfRule type="expression" dxfId="3456" priority="11752" stopIfTrue="1">
      <formula>AND(V4118&lt;&gt;"",V4118&lt;(TODAY()-14))</formula>
    </cfRule>
  </conditionalFormatting>
  <conditionalFormatting sqref="V4122">
    <cfRule type="expression" dxfId="3455" priority="11494" stopIfTrue="1">
      <formula>AND(V4122&lt;&gt;"",V4122&lt;(TODAY()-14))</formula>
    </cfRule>
  </conditionalFormatting>
  <conditionalFormatting sqref="V4123">
    <cfRule type="expression" dxfId="3454" priority="9423" stopIfTrue="1">
      <formula>AND(V4123&lt;&gt;"",V4123&lt;(TODAY()-14))</formula>
    </cfRule>
  </conditionalFormatting>
  <conditionalFormatting sqref="V4124">
    <cfRule type="expression" dxfId="3453" priority="9419" stopIfTrue="1">
      <formula>AND(V4124&lt;&gt;"",V4124&lt;(TODAY()-14))</formula>
    </cfRule>
  </conditionalFormatting>
  <conditionalFormatting sqref="V4125">
    <cfRule type="expression" dxfId="3452" priority="9379" stopIfTrue="1">
      <formula>AND(V4125&lt;&gt;"",V4125&lt;(TODAY()-14))</formula>
    </cfRule>
  </conditionalFormatting>
  <conditionalFormatting sqref="V4127">
    <cfRule type="expression" dxfId="3451" priority="8769" stopIfTrue="1">
      <formula>AND(V4127&lt;&gt;"",V4127&lt;(TODAY()-14))</formula>
    </cfRule>
  </conditionalFormatting>
  <conditionalFormatting sqref="V4128">
    <cfRule type="expression" dxfId="3450" priority="11249" stopIfTrue="1">
      <formula>AND(V4128&lt;&gt;"",V4128&lt;(TODAY()-14))</formula>
    </cfRule>
  </conditionalFormatting>
  <conditionalFormatting sqref="V4129">
    <cfRule type="expression" dxfId="3449" priority="11216" stopIfTrue="1">
      <formula>AND(V4129&lt;&gt;"",V4129&lt;(TODAY()-14))</formula>
    </cfRule>
  </conditionalFormatting>
  <conditionalFormatting sqref="V4130">
    <cfRule type="expression" dxfId="3448" priority="11183" stopIfTrue="1">
      <formula>AND(V4130&lt;&gt;"",V4130&lt;(TODAY()-14))</formula>
    </cfRule>
  </conditionalFormatting>
  <conditionalFormatting sqref="V4131">
    <cfRule type="expression" dxfId="3447" priority="11138" stopIfTrue="1">
      <formula>AND(V4131&lt;&gt;"",V4131&lt;(TODAY()-14))</formula>
    </cfRule>
  </conditionalFormatting>
  <conditionalFormatting sqref="V4132:V4135">
    <cfRule type="expression" dxfId="3446" priority="10978" stopIfTrue="1">
      <formula>AND(V4132&lt;&gt;"",V4132&lt;(TODAY()-14))</formula>
    </cfRule>
  </conditionalFormatting>
  <conditionalFormatting sqref="V4137">
    <cfRule type="expression" dxfId="3445" priority="10929" stopIfTrue="1">
      <formula>AND(V4137&lt;&gt;"",V4137&lt;(TODAY()-14))</formula>
    </cfRule>
  </conditionalFormatting>
  <conditionalFormatting sqref="V4138">
    <cfRule type="expression" dxfId="3444" priority="10852" stopIfTrue="1">
      <formula>AND(V4138&lt;&gt;"",V4138&lt;(TODAY()-14))</formula>
    </cfRule>
  </conditionalFormatting>
  <conditionalFormatting sqref="V4139">
    <cfRule type="expression" dxfId="3443" priority="10065" stopIfTrue="1">
      <formula>AND(V4139&lt;&gt;"",V4139&lt;(TODAY()-14))</formula>
    </cfRule>
  </conditionalFormatting>
  <conditionalFormatting sqref="V4140">
    <cfRule type="expression" dxfId="3442" priority="10791" stopIfTrue="1">
      <formula>AND(V4140&lt;&gt;"",V4140&lt;(TODAY()-14))</formula>
    </cfRule>
  </conditionalFormatting>
  <conditionalFormatting sqref="V4141">
    <cfRule type="expression" dxfId="3441" priority="8275" stopIfTrue="1">
      <formula>AND(V4141&lt;&gt;"",V4141&lt;(TODAY()-14))</formula>
    </cfRule>
  </conditionalFormatting>
  <conditionalFormatting sqref="V4142">
    <cfRule type="expression" dxfId="3440" priority="10073" stopIfTrue="1">
      <formula>AND(V4142&lt;&gt;"",V4142&lt;(TODAY()-14))</formula>
    </cfRule>
  </conditionalFormatting>
  <conditionalFormatting sqref="V4143">
    <cfRule type="expression" dxfId="3439" priority="8286" stopIfTrue="1">
      <formula>AND(V4143&lt;&gt;"",V4143&lt;(TODAY()-14))</formula>
    </cfRule>
  </conditionalFormatting>
  <conditionalFormatting sqref="V4144">
    <cfRule type="expression" dxfId="3438" priority="8282" stopIfTrue="1">
      <formula>AND(V4144&lt;&gt;"",V4144&lt;(TODAY()-14))</formula>
    </cfRule>
  </conditionalFormatting>
  <conditionalFormatting sqref="V4145">
    <cfRule type="expression" dxfId="3437" priority="10453" stopIfTrue="1">
      <formula>AND(V4145&lt;&gt;"",V4145&lt;(TODAY()-14))</formula>
    </cfRule>
  </conditionalFormatting>
  <conditionalFormatting sqref="V4146">
    <cfRule type="expression" dxfId="3436" priority="9901" stopIfTrue="1">
      <formula>AND(V4146&lt;&gt;"",V4146&lt;(TODAY()-14))</formula>
    </cfRule>
  </conditionalFormatting>
  <conditionalFormatting sqref="V4148">
    <cfRule type="expression" dxfId="3435" priority="10330" stopIfTrue="1">
      <formula>AND(V4148&lt;&gt;"",V4148&lt;(TODAY()-14))</formula>
    </cfRule>
  </conditionalFormatting>
  <conditionalFormatting sqref="V4149">
    <cfRule type="expression" dxfId="3434" priority="9251" stopIfTrue="1">
      <formula>AND(V4149&lt;&gt;"",V4149&lt;(TODAY()-14))</formula>
    </cfRule>
  </conditionalFormatting>
  <conditionalFormatting sqref="V4150">
    <cfRule type="expression" dxfId="3433" priority="10248" stopIfTrue="1">
      <formula>AND(V4150&lt;&gt;"",V4150&lt;(TODAY()-14))</formula>
    </cfRule>
  </conditionalFormatting>
  <conditionalFormatting sqref="V4151:V4154">
    <cfRule type="expression" dxfId="3432" priority="10199" stopIfTrue="1">
      <formula>AND(V4151&lt;&gt;"",V4151&lt;(TODAY()-14))</formula>
    </cfRule>
  </conditionalFormatting>
  <conditionalFormatting sqref="V4161:V4163">
    <cfRule type="expression" dxfId="3431" priority="9071" stopIfTrue="1">
      <formula>AND(V4161&lt;&gt;"",V4161&lt;(TODAY()-14))</formula>
    </cfRule>
  </conditionalFormatting>
  <conditionalFormatting sqref="V4171">
    <cfRule type="expression" dxfId="3430" priority="6994" stopIfTrue="1">
      <formula>AND(V4171&lt;&gt;"",V4171&lt;(TODAY()-14))</formula>
    </cfRule>
  </conditionalFormatting>
  <conditionalFormatting sqref="V4172">
    <cfRule type="expression" dxfId="3429" priority="6998" stopIfTrue="1">
      <formula>AND(V4172&lt;&gt;"",V4172&lt;(TODAY()-14))</formula>
    </cfRule>
  </conditionalFormatting>
  <conditionalFormatting sqref="V4173">
    <cfRule type="expression" dxfId="3428" priority="7002" stopIfTrue="1">
      <formula>AND(V4173&lt;&gt;"",V4173&lt;(TODAY()-14))</formula>
    </cfRule>
  </conditionalFormatting>
  <conditionalFormatting sqref="V4174">
    <cfRule type="expression" dxfId="3427" priority="7006" stopIfTrue="1">
      <formula>AND(V4174&lt;&gt;"",V4174&lt;(TODAY()-14))</formula>
    </cfRule>
  </conditionalFormatting>
  <conditionalFormatting sqref="V4175">
    <cfRule type="expression" dxfId="3426" priority="7250" stopIfTrue="1">
      <formula>AND(V4175&lt;&gt;"",V4175&lt;(TODAY()-14))</formula>
    </cfRule>
  </conditionalFormatting>
  <conditionalFormatting sqref="V4182">
    <cfRule type="expression" dxfId="3425" priority="8455" stopIfTrue="1">
      <formula>AND(V4182&lt;&gt;"",V4182&lt;(TODAY()-14))</formula>
    </cfRule>
  </conditionalFormatting>
  <conditionalFormatting sqref="V4183">
    <cfRule type="expression" dxfId="3424" priority="8451" stopIfTrue="1">
      <formula>AND(V4183&lt;&gt;"",V4183&lt;(TODAY()-14))</formula>
    </cfRule>
  </conditionalFormatting>
  <conditionalFormatting sqref="V4184">
    <cfRule type="expression" dxfId="3423" priority="8447" stopIfTrue="1">
      <formula>AND(V4184&lt;&gt;"",V4184&lt;(TODAY()-14))</formula>
    </cfRule>
  </conditionalFormatting>
  <conditionalFormatting sqref="V4185">
    <cfRule type="expression" dxfId="3422" priority="8578" stopIfTrue="1">
      <formula>AND(V4185&lt;&gt;"",V4185&lt;(TODAY()-14))</formula>
    </cfRule>
  </conditionalFormatting>
  <conditionalFormatting sqref="V4187">
    <cfRule type="expression" dxfId="3421" priority="8613" stopIfTrue="1">
      <formula>AND(V4187&lt;&gt;"",V4187&lt;(TODAY()-14))</formula>
    </cfRule>
  </conditionalFormatting>
  <conditionalFormatting sqref="V4189">
    <cfRule type="expression" dxfId="3420" priority="8562" stopIfTrue="1">
      <formula>AND(V4189&lt;&gt;"",V4189&lt;(TODAY()-14))</formula>
    </cfRule>
  </conditionalFormatting>
  <conditionalFormatting sqref="V4190">
    <cfRule type="expression" dxfId="3419" priority="8534" stopIfTrue="1">
      <formula>AND(V4190&lt;&gt;"",V4190&lt;(TODAY()-14))</formula>
    </cfRule>
  </conditionalFormatting>
  <conditionalFormatting sqref="V4191">
    <cfRule type="expression" dxfId="3418" priority="8512" stopIfTrue="1">
      <formula>AND(V4191&lt;&gt;"",V4191&lt;(TODAY()-14))</formula>
    </cfRule>
  </conditionalFormatting>
  <conditionalFormatting sqref="V4192">
    <cfRule type="expression" dxfId="3417" priority="8508" stopIfTrue="1">
      <formula>AND(V4192&lt;&gt;"",V4192&lt;(TODAY()-14))</formula>
    </cfRule>
  </conditionalFormatting>
  <conditionalFormatting sqref="V4194">
    <cfRule type="expression" dxfId="3416" priority="8496" stopIfTrue="1">
      <formula>AND(V4194&lt;&gt;"",V4194&lt;(TODAY()-14))</formula>
    </cfRule>
  </conditionalFormatting>
  <conditionalFormatting sqref="V4195">
    <cfRule type="expression" dxfId="3415" priority="8483" stopIfTrue="1">
      <formula>AND(V4195&lt;&gt;"",V4195&lt;(TODAY()-14))</formula>
    </cfRule>
  </conditionalFormatting>
  <conditionalFormatting sqref="V4197">
    <cfRule type="expression" dxfId="3414" priority="8302" stopIfTrue="1">
      <formula>AND(V4197&lt;&gt;"",V4197&lt;(TODAY()-14))</formula>
    </cfRule>
  </conditionalFormatting>
  <conditionalFormatting sqref="V4199">
    <cfRule type="expression" dxfId="3413" priority="8333" stopIfTrue="1">
      <formula>AND(V4199&lt;&gt;"",V4199&lt;(TODAY()-14))</formula>
    </cfRule>
  </conditionalFormatting>
  <conditionalFormatting sqref="V4200">
    <cfRule type="expression" dxfId="3412" priority="8297" stopIfTrue="1">
      <formula>AND(V4200&lt;&gt;"",V4200&lt;(TODAY()-14))</formula>
    </cfRule>
  </conditionalFormatting>
  <conditionalFormatting sqref="V4202">
    <cfRule type="expression" dxfId="3411" priority="8196" stopIfTrue="1">
      <formula>AND(V4202&lt;&gt;"",V4202&lt;(TODAY()-14))</formula>
    </cfRule>
  </conditionalFormatting>
  <conditionalFormatting sqref="V4203">
    <cfRule type="expression" dxfId="3410" priority="8200" stopIfTrue="1">
      <formula>AND(V4203&lt;&gt;"",V4203&lt;(TODAY()-14))</formula>
    </cfRule>
  </conditionalFormatting>
  <conditionalFormatting sqref="V4204">
    <cfRule type="expression" dxfId="3409" priority="8232" stopIfTrue="1">
      <formula>AND(V4204&lt;&gt;"",V4204&lt;(TODAY()-14))</formula>
    </cfRule>
  </conditionalFormatting>
  <conditionalFormatting sqref="V4205">
    <cfRule type="expression" dxfId="3408" priority="8192" stopIfTrue="1">
      <formula>AND(V4205&lt;&gt;"",V4205&lt;(TODAY()-14))</formula>
    </cfRule>
  </conditionalFormatting>
  <conditionalFormatting sqref="V4206">
    <cfRule type="expression" dxfId="3407" priority="8188" stopIfTrue="1">
      <formula>AND(V4206&lt;&gt;"",V4206&lt;(TODAY()-14))</formula>
    </cfRule>
  </conditionalFormatting>
  <conditionalFormatting sqref="V4212">
    <cfRule type="expression" dxfId="3406" priority="7951" stopIfTrue="1">
      <formula>AND(V4212&lt;&gt;"",V4212&lt;(TODAY()-14))</formula>
    </cfRule>
  </conditionalFormatting>
  <conditionalFormatting sqref="V4214">
    <cfRule type="expression" dxfId="3405" priority="7058" stopIfTrue="1">
      <formula>AND(V4214&lt;&gt;"",V4214&lt;(TODAY()-14))</formula>
    </cfRule>
  </conditionalFormatting>
  <conditionalFormatting sqref="V4215">
    <cfRule type="expression" dxfId="3404" priority="7054" stopIfTrue="1">
      <formula>AND(V4215&lt;&gt;"",V4215&lt;(TODAY()-14))</formula>
    </cfRule>
  </conditionalFormatting>
  <conditionalFormatting sqref="V4216">
    <cfRule type="expression" dxfId="3403" priority="8139" stopIfTrue="1">
      <formula>AND(V4216&lt;&gt;"",V4216&lt;(TODAY()-14))</formula>
    </cfRule>
  </conditionalFormatting>
  <conditionalFormatting sqref="V4224">
    <cfRule type="expression" dxfId="3402" priority="7971" stopIfTrue="1">
      <formula>AND(V4224&lt;&gt;"",V4224&lt;(TODAY()-14))</formula>
    </cfRule>
  </conditionalFormatting>
  <conditionalFormatting sqref="V4228">
    <cfRule type="expression" dxfId="3401" priority="7625" stopIfTrue="1">
      <formula>AND(V4228&lt;&gt;"",V4228&lt;(TODAY()-14))</formula>
    </cfRule>
  </conditionalFormatting>
  <conditionalFormatting sqref="V4229">
    <cfRule type="expression" dxfId="3400" priority="7621" stopIfTrue="1">
      <formula>AND(V4229&lt;&gt;"",V4229&lt;(TODAY()-14))</formula>
    </cfRule>
  </conditionalFormatting>
  <conditionalFormatting sqref="V4230">
    <cfRule type="expression" dxfId="3399" priority="7617" stopIfTrue="1">
      <formula>AND(V4230&lt;&gt;"",V4230&lt;(TODAY()-14))</formula>
    </cfRule>
  </conditionalFormatting>
  <conditionalFormatting sqref="V4231">
    <cfRule type="expression" dxfId="3398" priority="7613" stopIfTrue="1">
      <formula>AND(V4231&lt;&gt;"",V4231&lt;(TODAY()-14))</formula>
    </cfRule>
  </conditionalFormatting>
  <conditionalFormatting sqref="V4232">
    <cfRule type="expression" dxfId="3397" priority="7609" stopIfTrue="1">
      <formula>AND(V4232&lt;&gt;"",V4232&lt;(TODAY()-14))</formula>
    </cfRule>
  </conditionalFormatting>
  <conditionalFormatting sqref="V4233">
    <cfRule type="expression" dxfId="3396" priority="7605" stopIfTrue="1">
      <formula>AND(V4233&lt;&gt;"",V4233&lt;(TODAY()-14))</formula>
    </cfRule>
  </conditionalFormatting>
  <conditionalFormatting sqref="V4237">
    <cfRule type="expression" dxfId="3395" priority="7394" stopIfTrue="1">
      <formula>AND(V4237&lt;&gt;"",V4237&lt;(TODAY()-14))</formula>
    </cfRule>
  </conditionalFormatting>
  <conditionalFormatting sqref="V4238">
    <cfRule type="expression" dxfId="3394" priority="7390" stopIfTrue="1">
      <formula>AND(V4238&lt;&gt;"",V4238&lt;(TODAY()-14))</formula>
    </cfRule>
  </conditionalFormatting>
  <conditionalFormatting sqref="V4247">
    <cfRule type="expression" dxfId="3393" priority="6588" stopIfTrue="1">
      <formula>AND(V4247&lt;&gt;"",V4247&lt;(TODAY()-14))</formula>
    </cfRule>
  </conditionalFormatting>
  <conditionalFormatting sqref="V4248">
    <cfRule type="expression" dxfId="3392" priority="6584" stopIfTrue="1">
      <formula>AND(V4248&lt;&gt;"",V4248&lt;(TODAY()-14))</formula>
    </cfRule>
  </conditionalFormatting>
  <conditionalFormatting sqref="V4251">
    <cfRule type="expression" dxfId="3391" priority="6880" stopIfTrue="1">
      <formula>AND(V4251&lt;&gt;"",V4251&lt;(TODAY()-14))</formula>
    </cfRule>
  </conditionalFormatting>
  <conditionalFormatting sqref="V4255">
    <cfRule type="expression" dxfId="3390" priority="6580" stopIfTrue="1">
      <formula>AND(V4255&lt;&gt;"",V4255&lt;(TODAY()-14))</formula>
    </cfRule>
  </conditionalFormatting>
  <conditionalFormatting sqref="V4267">
    <cfRule type="expression" dxfId="3389" priority="6518" stopIfTrue="1">
      <formula>AND(V4267&lt;&gt;"",V4267&lt;(TODAY()-14))</formula>
    </cfRule>
  </conditionalFormatting>
  <conditionalFormatting sqref="V4273">
    <cfRule type="expression" dxfId="3388" priority="4792" stopIfTrue="1">
      <formula>AND(V4273&lt;&gt;"",V4273&lt;(TODAY()-14))</formula>
    </cfRule>
  </conditionalFormatting>
  <conditionalFormatting sqref="V4277">
    <cfRule type="expression" dxfId="3387" priority="6311" stopIfTrue="1">
      <formula>AND(V4277&lt;&gt;"",V4277&lt;(TODAY()-14))</formula>
    </cfRule>
  </conditionalFormatting>
  <conditionalFormatting sqref="V4279">
    <cfRule type="expression" dxfId="3386" priority="6347" stopIfTrue="1">
      <formula>AND(V4279&lt;&gt;"",V4279&lt;(TODAY()-14))</formula>
    </cfRule>
  </conditionalFormatting>
  <conditionalFormatting sqref="V4280">
    <cfRule type="expression" dxfId="3385" priority="6103" stopIfTrue="1">
      <formula>AND(V4280&lt;&gt;"",V4280&lt;(TODAY()-14))</formula>
    </cfRule>
  </conditionalFormatting>
  <conditionalFormatting sqref="V4281">
    <cfRule type="expression" dxfId="3384" priority="6099" stopIfTrue="1">
      <formula>AND(V4281&lt;&gt;"",V4281&lt;(TODAY()-14))</formula>
    </cfRule>
  </conditionalFormatting>
  <conditionalFormatting sqref="V4291">
    <cfRule type="expression" dxfId="3383" priority="5522" stopIfTrue="1">
      <formula>AND(V4291&lt;&gt;"",V4291&lt;(TODAY()-14))</formula>
    </cfRule>
  </conditionalFormatting>
  <conditionalFormatting sqref="V4292">
    <cfRule type="expression" dxfId="3382" priority="5526" stopIfTrue="1">
      <formula>AND(V4292&lt;&gt;"",V4292&lt;(TODAY()-14))</formula>
    </cfRule>
  </conditionalFormatting>
  <conditionalFormatting sqref="V4294">
    <cfRule type="expression" dxfId="3381" priority="5530" stopIfTrue="1">
      <formula>AND(V4294&lt;&gt;"",V4294&lt;(TODAY()-14))</formula>
    </cfRule>
  </conditionalFormatting>
  <conditionalFormatting sqref="V4295">
    <cfRule type="expression" dxfId="3380" priority="3938" stopIfTrue="1">
      <formula>AND(V4295&lt;&gt;"",V4295&lt;(TODAY()-14))</formula>
    </cfRule>
  </conditionalFormatting>
  <conditionalFormatting sqref="V4296">
    <cfRule type="expression" dxfId="3379" priority="3823" stopIfTrue="1">
      <formula>AND(V4296&lt;&gt;"",V4296&lt;(TODAY()-14))</formula>
    </cfRule>
  </conditionalFormatting>
  <conditionalFormatting sqref="V4297">
    <cfRule type="expression" dxfId="3378" priority="3819" stopIfTrue="1">
      <formula>AND(V4297&lt;&gt;"",V4297&lt;(TODAY()-14))</formula>
    </cfRule>
  </conditionalFormatting>
  <conditionalFormatting sqref="V4300">
    <cfRule type="expression" dxfId="3377" priority="5534" stopIfTrue="1">
      <formula>AND(V4300&lt;&gt;"",V4300&lt;(TODAY()-14))</formula>
    </cfRule>
  </conditionalFormatting>
  <conditionalFormatting sqref="V4304">
    <cfRule type="expression" dxfId="3376" priority="4006" stopIfTrue="1">
      <formula>AND(V4304&lt;&gt;"",V4304&lt;(TODAY()-14))</formula>
    </cfRule>
  </conditionalFormatting>
  <conditionalFormatting sqref="V4307">
    <cfRule type="expression" dxfId="3375" priority="4821" stopIfTrue="1">
      <formula>AND(V4307&lt;&gt;"",V4307&lt;(TODAY()-14))</formula>
    </cfRule>
  </conditionalFormatting>
  <conditionalFormatting sqref="V4308">
    <cfRule type="expression" dxfId="3374" priority="4503" stopIfTrue="1">
      <formula>AND(V4308&lt;&gt;"",V4308&lt;(TODAY()-14))</formula>
    </cfRule>
  </conditionalFormatting>
  <conditionalFormatting sqref="V4309">
    <cfRule type="expression" dxfId="3373" priority="4499" stopIfTrue="1">
      <formula>AND(V4309&lt;&gt;"",V4309&lt;(TODAY()-14))</formula>
    </cfRule>
  </conditionalFormatting>
  <conditionalFormatting sqref="V4310">
    <cfRule type="expression" dxfId="3372" priority="4495" stopIfTrue="1">
      <formula>AND(V4310&lt;&gt;"",V4310&lt;(TODAY()-14))</formula>
    </cfRule>
  </conditionalFormatting>
  <conditionalFormatting sqref="V4311">
    <cfRule type="expression" dxfId="3371" priority="4491" stopIfTrue="1">
      <formula>AND(V4311&lt;&gt;"",V4311&lt;(TODAY()-14))</formula>
    </cfRule>
  </conditionalFormatting>
  <conditionalFormatting sqref="V4312">
    <cfRule type="expression" dxfId="3370" priority="4487" stopIfTrue="1">
      <formula>AND(V4312&lt;&gt;"",V4312&lt;(TODAY()-14))</formula>
    </cfRule>
  </conditionalFormatting>
  <conditionalFormatting sqref="V4313">
    <cfRule type="expression" dxfId="3369" priority="4459" stopIfTrue="1">
      <formula>AND(V4313&lt;&gt;"",V4313&lt;(TODAY()-14))</formula>
    </cfRule>
  </conditionalFormatting>
  <conditionalFormatting sqref="V4314">
    <cfRule type="expression" dxfId="3368" priority="4455" stopIfTrue="1">
      <formula>AND(V4314&lt;&gt;"",V4314&lt;(TODAY()-14))</formula>
    </cfRule>
  </conditionalFormatting>
  <conditionalFormatting sqref="V4315">
    <cfRule type="expression" dxfId="3367" priority="4451" stopIfTrue="1">
      <formula>AND(V4315&lt;&gt;"",V4315&lt;(TODAY()-14))</formula>
    </cfRule>
  </conditionalFormatting>
  <conditionalFormatting sqref="V4316">
    <cfRule type="expression" dxfId="3366" priority="4447" stopIfTrue="1">
      <formula>AND(V4316&lt;&gt;"",V4316&lt;(TODAY()-14))</formula>
    </cfRule>
  </conditionalFormatting>
  <conditionalFormatting sqref="V4317">
    <cfRule type="expression" dxfId="3365" priority="4443" stopIfTrue="1">
      <formula>AND(V4317&lt;&gt;"",V4317&lt;(TODAY()-14))</formula>
    </cfRule>
  </conditionalFormatting>
  <conditionalFormatting sqref="V4318">
    <cfRule type="expression" dxfId="3364" priority="4439" stopIfTrue="1">
      <formula>AND(V4318&lt;&gt;"",V4318&lt;(TODAY()-14))</formula>
    </cfRule>
  </conditionalFormatting>
  <conditionalFormatting sqref="V4319">
    <cfRule type="expression" dxfId="3363" priority="4411" stopIfTrue="1">
      <formula>AND(V4319&lt;&gt;"",V4319&lt;(TODAY()-14))</formula>
    </cfRule>
  </conditionalFormatting>
  <conditionalFormatting sqref="V4320">
    <cfRule type="expression" dxfId="3362" priority="4387" stopIfTrue="1">
      <formula>AND(V4320&lt;&gt;"",V4320&lt;(TODAY()-14))</formula>
    </cfRule>
  </conditionalFormatting>
  <conditionalFormatting sqref="V4321">
    <cfRule type="expression" dxfId="3361" priority="4383" stopIfTrue="1">
      <formula>AND(V4321&lt;&gt;"",V4321&lt;(TODAY()-14))</formula>
    </cfRule>
  </conditionalFormatting>
  <conditionalFormatting sqref="V4322">
    <cfRule type="expression" dxfId="3360" priority="4379" stopIfTrue="1">
      <formula>AND(V4322&lt;&gt;"",V4322&lt;(TODAY()-14))</formula>
    </cfRule>
  </conditionalFormatting>
  <conditionalFormatting sqref="V4323">
    <cfRule type="expression" dxfId="3359" priority="4375" stopIfTrue="1">
      <formula>AND(V4323&lt;&gt;"",V4323&lt;(TODAY()-14))</formula>
    </cfRule>
  </conditionalFormatting>
  <conditionalFormatting sqref="V4324">
    <cfRule type="expression" dxfId="3358" priority="4371" stopIfTrue="1">
      <formula>AND(V4324&lt;&gt;"",V4324&lt;(TODAY()-14))</formula>
    </cfRule>
  </conditionalFormatting>
  <conditionalFormatting sqref="V4326">
    <cfRule type="expression" dxfId="3357" priority="4735" stopIfTrue="1">
      <formula>AND(V4326&lt;&gt;"",V4326&lt;(TODAY()-14))</formula>
    </cfRule>
  </conditionalFormatting>
  <conditionalFormatting sqref="V4328">
    <cfRule type="expression" dxfId="3356" priority="4359" stopIfTrue="1">
      <formula>AND(V4328&lt;&gt;"",V4328&lt;(TODAY()-14))</formula>
    </cfRule>
  </conditionalFormatting>
  <conditionalFormatting sqref="V4333">
    <cfRule type="expression" dxfId="3355" priority="3974" stopIfTrue="1">
      <formula>AND(V4333&lt;&gt;"",V4333&lt;(TODAY()-14))</formula>
    </cfRule>
  </conditionalFormatting>
  <conditionalFormatting sqref="V4336">
    <cfRule type="expression" dxfId="3354" priority="4051" stopIfTrue="1">
      <formula>AND(V4336&lt;&gt;"",V4336&lt;(TODAY()-14))</formula>
    </cfRule>
  </conditionalFormatting>
  <conditionalFormatting sqref="V4339">
    <cfRule type="expression" dxfId="3353" priority="4047" stopIfTrue="1">
      <formula>AND(V4339&lt;&gt;"",V4339&lt;(TODAY()-14))</formula>
    </cfRule>
  </conditionalFormatting>
  <conditionalFormatting sqref="V4340:V4342">
    <cfRule type="expression" dxfId="3352" priority="4027" stopIfTrue="1">
      <formula>AND(V4340&lt;&gt;"",V4340&lt;(TODAY()-14))</formula>
    </cfRule>
  </conditionalFormatting>
  <conditionalFormatting sqref="V4343">
    <cfRule type="expression" dxfId="3351" priority="4043" stopIfTrue="1">
      <formula>AND(V4343&lt;&gt;"",V4343&lt;(TODAY()-14))</formula>
    </cfRule>
  </conditionalFormatting>
  <conditionalFormatting sqref="V4349">
    <cfRule type="expression" dxfId="3350" priority="3843" stopIfTrue="1">
      <formula>AND(V4349&lt;&gt;"",V4349&lt;(TODAY()-14))</formula>
    </cfRule>
  </conditionalFormatting>
  <conditionalFormatting sqref="V4350:V4361">
    <cfRule type="expression" dxfId="3349" priority="3918" stopIfTrue="1">
      <formula>AND(V4350&lt;&gt;"",V4350&lt;(TODAY()-14))</formula>
    </cfRule>
  </conditionalFormatting>
  <conditionalFormatting sqref="V4362:V4366">
    <cfRule type="expression" dxfId="3348" priority="3922" stopIfTrue="1">
      <formula>AND(V4362&lt;&gt;"",V4362&lt;(TODAY()-14))</formula>
    </cfRule>
  </conditionalFormatting>
  <conditionalFormatting sqref="V4368">
    <cfRule type="expression" dxfId="3347" priority="3891" stopIfTrue="1">
      <formula>AND(V4368&lt;&gt;"",V4368&lt;(TODAY()-14))</formula>
    </cfRule>
  </conditionalFormatting>
  <conditionalFormatting sqref="V4370">
    <cfRule type="expression" dxfId="3346" priority="3673" stopIfTrue="1">
      <formula>AND(V4370&lt;&gt;"",V4370&lt;(TODAY()-14))</formula>
    </cfRule>
  </conditionalFormatting>
  <conditionalFormatting sqref="V4371">
    <cfRule type="expression" dxfId="3345" priority="3677" stopIfTrue="1">
      <formula>AND(V4371&lt;&gt;"",V4371&lt;(TODAY()-14))</formula>
    </cfRule>
  </conditionalFormatting>
  <conditionalFormatting sqref="V4372">
    <cfRule type="expression" dxfId="3344" priority="3739" stopIfTrue="1">
      <formula>AND(V4372&lt;&gt;"",V4372&lt;(TODAY()-14))</formula>
    </cfRule>
  </conditionalFormatting>
  <conditionalFormatting sqref="V4373">
    <cfRule type="expression" dxfId="3343" priority="3697" stopIfTrue="1">
      <formula>AND(V4373&lt;&gt;"",V4373&lt;(TODAY()-14))</formula>
    </cfRule>
  </conditionalFormatting>
  <conditionalFormatting sqref="V4374">
    <cfRule type="expression" dxfId="3342" priority="3693" stopIfTrue="1">
      <formula>AND(V4374&lt;&gt;"",V4374&lt;(TODAY()-14))</formula>
    </cfRule>
  </conditionalFormatting>
  <conditionalFormatting sqref="V4375">
    <cfRule type="expression" dxfId="3341" priority="3590" stopIfTrue="1">
      <formula>AND(V4375&lt;&gt;"",V4375&lt;(TODAY()-14))</formula>
    </cfRule>
  </conditionalFormatting>
  <conditionalFormatting sqref="V4376">
    <cfRule type="expression" dxfId="3340" priority="3577" stopIfTrue="1">
      <formula>AND(V4376&lt;&gt;"",V4376&lt;(TODAY()-14))</formula>
    </cfRule>
  </conditionalFormatting>
  <conditionalFormatting sqref="V4377">
    <cfRule type="expression" dxfId="3339" priority="3582" stopIfTrue="1">
      <formula>AND(V4377&lt;&gt;"",V4377&lt;(TODAY()-14))</formula>
    </cfRule>
  </conditionalFormatting>
  <conditionalFormatting sqref="V4378">
    <cfRule type="expression" dxfId="3338" priority="3578" stopIfTrue="1">
      <formula>AND(V4378&lt;&gt;"",V4378&lt;(TODAY()-14))</formula>
    </cfRule>
  </conditionalFormatting>
  <conditionalFormatting sqref="V4385">
    <cfRule type="expression" dxfId="3337" priority="3366" stopIfTrue="1">
      <formula>AND(V4385&lt;&gt;"",V4385&lt;(TODAY()-14))</formula>
    </cfRule>
  </conditionalFormatting>
  <conditionalFormatting sqref="V4386">
    <cfRule type="expression" dxfId="3336" priority="3483" stopIfTrue="1">
      <formula>AND(V4386&lt;&gt;"",V4386&lt;(TODAY()-14))</formula>
    </cfRule>
  </conditionalFormatting>
  <conditionalFormatting sqref="V4388">
    <cfRule type="expression" dxfId="3335" priority="3374" stopIfTrue="1">
      <formula>AND(V4388&lt;&gt;"",V4388&lt;(TODAY()-14))</formula>
    </cfRule>
  </conditionalFormatting>
  <conditionalFormatting sqref="V4389">
    <cfRule type="expression" dxfId="3334" priority="3338" stopIfTrue="1">
      <formula>AND(V4389&lt;&gt;"",V4389&lt;(TODAY()-14))</formula>
    </cfRule>
  </conditionalFormatting>
  <conditionalFormatting sqref="V4391">
    <cfRule type="expression" dxfId="3333" priority="2422" stopIfTrue="1">
      <formula>AND(V4391&lt;&gt;"",V4391&lt;(TODAY()-14))</formula>
    </cfRule>
  </conditionalFormatting>
  <conditionalFormatting sqref="V4395">
    <cfRule type="expression" dxfId="3332" priority="2728" stopIfTrue="1">
      <formula>AND(V4395&lt;&gt;"",V4395&lt;(TODAY()-14))</formula>
    </cfRule>
  </conditionalFormatting>
  <conditionalFormatting sqref="V4396">
    <cfRule type="expression" dxfId="3331" priority="113" stopIfTrue="1">
      <formula>AND(V4396&lt;&gt;"",V4396&lt;(TODAY()-14))</formula>
    </cfRule>
  </conditionalFormatting>
  <conditionalFormatting sqref="V4397">
    <cfRule type="expression" dxfId="3330" priority="109" stopIfTrue="1">
      <formula>AND(V4397&lt;&gt;"",V4397&lt;(TODAY()-14))</formula>
    </cfRule>
  </conditionalFormatting>
  <conditionalFormatting sqref="V4398">
    <cfRule type="expression" dxfId="3329" priority="105" stopIfTrue="1">
      <formula>AND(V4398&lt;&gt;"",V4398&lt;(TODAY()-14))</formula>
    </cfRule>
  </conditionalFormatting>
  <conditionalFormatting sqref="V4404">
    <cfRule type="expression" dxfId="3328" priority="2033" stopIfTrue="1">
      <formula>AND(V4404&lt;&gt;"",V4404&lt;(TODAY()-14))</formula>
    </cfRule>
  </conditionalFormatting>
  <conditionalFormatting sqref="V4405">
    <cfRule type="expression" dxfId="3327" priority="2029" stopIfTrue="1">
      <formula>AND(V4405&lt;&gt;"",V4405&lt;(TODAY()-14))</formula>
    </cfRule>
  </conditionalFormatting>
  <conditionalFormatting sqref="V4416">
    <cfRule type="expression" dxfId="3326" priority="2333" stopIfTrue="1">
      <formula>AND(V4416&lt;&gt;"",V4416&lt;(TODAY()-14))</formula>
    </cfRule>
  </conditionalFormatting>
  <conditionalFormatting sqref="V4417:V4420">
    <cfRule type="expression" dxfId="3325" priority="2470" stopIfTrue="1">
      <formula>AND(V4417&lt;&gt;"",V4417&lt;(TODAY()-14))</formula>
    </cfRule>
  </conditionalFormatting>
  <conditionalFormatting sqref="V4421">
    <cfRule type="expression" dxfId="3324" priority="2454" stopIfTrue="1">
      <formula>AND(V4421&lt;&gt;"",V4421&lt;(TODAY()-14))</formula>
    </cfRule>
  </conditionalFormatting>
  <conditionalFormatting sqref="V4423">
    <cfRule type="expression" dxfId="3323" priority="2409" stopIfTrue="1">
      <formula>AND(V4423&lt;&gt;"",V4423&lt;(TODAY()-14))</formula>
    </cfRule>
  </conditionalFormatting>
  <conditionalFormatting sqref="V4424">
    <cfRule type="expression" dxfId="3322" priority="2329" stopIfTrue="1">
      <formula>AND(V4424&lt;&gt;"",V4424&lt;(TODAY()-14))</formula>
    </cfRule>
  </conditionalFormatting>
  <conditionalFormatting sqref="V4426">
    <cfRule type="expression" dxfId="3321" priority="1987" stopIfTrue="1">
      <formula>AND(V4426&lt;&gt;"",V4426&lt;(TODAY()-14))</formula>
    </cfRule>
  </conditionalFormatting>
  <conditionalFormatting sqref="V4429">
    <cfRule type="expression" dxfId="3320" priority="1983" stopIfTrue="1">
      <formula>AND(V4429&lt;&gt;"",V4429&lt;(TODAY()-14))</formula>
    </cfRule>
  </conditionalFormatting>
  <conditionalFormatting sqref="V4430">
    <cfRule type="expression" dxfId="3319" priority="1979" stopIfTrue="1">
      <formula>AND(V4430&lt;&gt;"",V4430&lt;(TODAY()-14))</formula>
    </cfRule>
  </conditionalFormatting>
  <conditionalFormatting sqref="V4431">
    <cfRule type="expression" dxfId="3318" priority="2101" stopIfTrue="1">
      <formula>AND(V4431&lt;&gt;"",V4431&lt;(TODAY()-14))</formula>
    </cfRule>
  </conditionalFormatting>
  <conditionalFormatting sqref="V4432">
    <cfRule type="expression" dxfId="3317" priority="1897" stopIfTrue="1">
      <formula>AND(V4432&lt;&gt;"",V4432&lt;(TODAY()-14))</formula>
    </cfRule>
  </conditionalFormatting>
  <conditionalFormatting sqref="V4433">
    <cfRule type="expression" dxfId="3316" priority="1893" stopIfTrue="1">
      <formula>AND(V4433&lt;&gt;"",V4433&lt;(TODAY()-14))</formula>
    </cfRule>
  </conditionalFormatting>
  <conditionalFormatting sqref="V4438">
    <cfRule type="expression" dxfId="3315" priority="1889" stopIfTrue="1">
      <formula>AND(V4438&lt;&gt;"",V4438&lt;(TODAY()-14))</formula>
    </cfRule>
  </conditionalFormatting>
  <conditionalFormatting sqref="V4440">
    <cfRule type="expression" dxfId="3314" priority="1898" stopIfTrue="1">
      <formula>AND(V4440&lt;&gt;"",V4440&lt;(TODAY()-14))</formula>
    </cfRule>
  </conditionalFormatting>
  <conditionalFormatting sqref="V4441">
    <cfRule type="expression" dxfId="3313" priority="1878" stopIfTrue="1">
      <formula>AND(V4441&lt;&gt;"",V4441&lt;(TODAY()-14))</formula>
    </cfRule>
  </conditionalFormatting>
  <conditionalFormatting sqref="V4610">
    <cfRule type="expression" dxfId="3312" priority="586" stopIfTrue="1">
      <formula>AND(V4610&lt;&gt;"",V4610&lt;(TODAY()-14))</formula>
    </cfRule>
  </conditionalFormatting>
  <conditionalFormatting sqref="V4611">
    <cfRule type="expression" dxfId="3311" priority="505" stopIfTrue="1">
      <formula>AND(V4611&lt;&gt;"",V4611&lt;(TODAY()-14))</formula>
    </cfRule>
  </conditionalFormatting>
  <conditionalFormatting sqref="V4612">
    <cfRule type="expression" dxfId="3310" priority="492" stopIfTrue="1">
      <formula>AND(V4612&lt;&gt;"",V4612&lt;(TODAY()-14))</formula>
    </cfRule>
  </conditionalFormatting>
  <conditionalFormatting sqref="V4613:V4614">
    <cfRule type="expression" dxfId="3309" priority="548" stopIfTrue="1">
      <formula>AND(V4613&lt;&gt;"",V4613&lt;(TODAY()-14))</formula>
    </cfRule>
  </conditionalFormatting>
  <conditionalFormatting sqref="V4632:V4636">
    <cfRule type="expression" dxfId="3308" priority="359" stopIfTrue="1">
      <formula>AND(V4632&lt;&gt;"",V4632&lt;(TODAY()-14))</formula>
    </cfRule>
  </conditionalFormatting>
  <conditionalFormatting sqref="V4637:V4643">
    <cfRule type="expression" dxfId="3307" priority="318" stopIfTrue="1">
      <formula>AND(V4637&lt;&gt;"",V4637&lt;(TODAY()-14))</formula>
    </cfRule>
  </conditionalFormatting>
  <conditionalFormatting sqref="W2:W976 W2937:W2942 W2953:W2955 W2958 W2965:W2966 W2962 W2974 W2919:W2933 W2983 W2988:W2989 W2362:W2406 W2408:W2440 W2443:W2445 W2447:W2522 W2633:W2638 W2640:W2665 W2667:W2754 W2524:W2584 W2608:W2631 W2993 W2944:W2951 W3004:W3008 W2995:W2996 W3011 W3018 W3020:W3021 W3031:W3033 W2586:W2605 W3037 W3039:W3040 W3045 W3051 W3055:W3056 W3053 W3058:W3060 W3065:W3066 W3068 W3075:W3077 W3080:W3082 W3091 W3062:W3063 W3084:W3085 W3099:W3105 W3119 W3108:W3112 W3116 W2756:W2758 W3125 W2760:W2917 W3130:W3131 W3127 W3134:W3135 W3166:W3167 W3170:W3171 W3185:W3195 W3159:W3163 W3197:W3200 W3211 W3213:W3221 W3225 W3231 W3233 W3227:W3229 W3203:W3207 W3238:W3241 W3243:W3247 W3270 W3266 W3272:W3274 W3255 W3249 W3276 W3278:W3282 W3257:W3260 W3285:W3292 W3294:W3295 W3298:W3299 W3305:W3306 W3308:W3310 W3312:W3318 W3326:W3329 W3339:W3341 W3349:W3350 W3320 W3322:W3324 W3353:W3356 W3361 W3363:W3367 W3358 W3369:W3373 W3380:W3383 W3386:W3401 W3403:W3407 W3411 W3417 W3413 W3419 W3425 W3421:W3422 W3430:W3441 W3443 W3448:W3468 W3470:W3472 W3478 W3480 W3482:W3486 W3474 W3494:W3495 W3491:W3492 W3488 W3502:W3504 W3497:W3499 W3507 W3509:W3512 W3515 W3517 W3519:W3528 W3531 W3535:W3544 W3559:W3562 W3567:W3578 W3564:W3565 W3582 W3620:W3626 W3630 W3645 W3647 W3649 W3651:W3654 W3656:W3659 W3674:W3675 W3677:W3678 W3662:W3665 W3680 W3683:W3689 W3709:W3712 W3723:W3728 W3731:W3750 W3755:W3756 W3714:W3718 W3761:W3762 W3772:W3781 W3788:W3790 W3810 W3812:W3813 W3831:W3833 W3825 W3836 W3845:W3846 W1370:W1797 W979:W1368 W3849:W3850 W3852:W3854 W3861:W3862 W3858 W3866:W3867 W3876:W3880 W3872 W3886:W3887 W3891:W3892 W3882 W3894:W3899 W3903:W3906 W3901 W3922 W3918 W3924 W3915:W3916 W3926:W3928 W3934:W3936 W3938:W3939 W3941 W3943 W3945 W3910:W3913 W3948:W3950 W3952:W3953 W3964 W3966 W3979:W3980 W3990 W3983:W3986 W3969:W3973 W4014:W4015 W4044 W4077 W4079 W4084 W4117 W4121 W4126 W4136 W4147 W4155:W4160 W4186 W4188 W4046:W4047 W3692:W3705 W4196 W4200:W4201 W4179:W4181 W4198 W4164:W4170 W4209:W4211 W4217:W4223 W4225:W4227 W4213 W4234:W4236 W4239:W4246 W4176:W4177 W4249:W4250 W4252:W4254 W4256:W4266 W4268:W4272 W4278 W4282:W4290 W4293 W4325 W4327 W4329:W4332 W4298:W4299 W4301:W4303 W4337:W4338 W4334:W4335 W4305:W4306 W4344:W4347 W4367 W4381:W4384 W4390 W4406:W4415 W4392:W4394 W4422 W4425 W4427:W4428 W4434:W4437 W4399:W4403 W4439 W4274:W4276 W3139:W3157 W4065:W4069 W2008:W2360 W1799:W2006 W4442:W4609 W4615:W4631 W4648:W65534">
    <cfRule type="containsText" dxfId="3306" priority="51557" stopIfTrue="1" operator="containsText" text="Labor">
      <formula>NOT(ISERROR(SEARCH("Labor",W2)))</formula>
    </cfRule>
    <cfRule type="containsText" dxfId="3305" priority="51558" stopIfTrue="1" operator="containsText" text="CBS">
      <formula>NOT(ISERROR(SEARCH("CBS",W2)))</formula>
    </cfRule>
    <cfRule type="cellIs" dxfId="3304" priority="51559" stopIfTrue="1" operator="greaterThan">
      <formula>"""A"""</formula>
    </cfRule>
  </conditionalFormatting>
  <conditionalFormatting sqref="W977">
    <cfRule type="containsText" dxfId="3303" priority="21957" stopIfTrue="1" operator="containsText" text="Labor">
      <formula>NOT(ISERROR(SEARCH("Labor",W977)))</formula>
    </cfRule>
    <cfRule type="containsText" dxfId="3302" priority="21958" stopIfTrue="1" operator="containsText" text="CBS">
      <formula>NOT(ISERROR(SEARCH("CBS",W977)))</formula>
    </cfRule>
    <cfRule type="cellIs" dxfId="3301" priority="21959" stopIfTrue="1" operator="greaterThan">
      <formula>"""A"""</formula>
    </cfRule>
  </conditionalFormatting>
  <conditionalFormatting sqref="W978">
    <cfRule type="containsText" dxfId="3300" priority="21948" stopIfTrue="1" operator="containsText" text="Labor">
      <formula>NOT(ISERROR(SEARCH("Labor",W978)))</formula>
    </cfRule>
    <cfRule type="containsText" dxfId="3299" priority="21949" stopIfTrue="1" operator="containsText" text="CBS">
      <formula>NOT(ISERROR(SEARCH("CBS",W978)))</formula>
    </cfRule>
    <cfRule type="cellIs" dxfId="3298" priority="21950" stopIfTrue="1" operator="greaterThan">
      <formula>"""A"""</formula>
    </cfRule>
  </conditionalFormatting>
  <conditionalFormatting sqref="W1369">
    <cfRule type="containsText" dxfId="3297" priority="17514" stopIfTrue="1" operator="containsText" text="Labor">
      <formula>NOT(ISERROR(SEARCH("Labor",W1369)))</formula>
    </cfRule>
    <cfRule type="containsText" dxfId="3296" priority="17515" stopIfTrue="1" operator="containsText" text="CBS">
      <formula>NOT(ISERROR(SEARCH("CBS",W1369)))</formula>
    </cfRule>
    <cfRule type="cellIs" dxfId="3295" priority="17516" stopIfTrue="1" operator="greaterThan">
      <formula>"""A"""</formula>
    </cfRule>
  </conditionalFormatting>
  <conditionalFormatting sqref="W1798">
    <cfRule type="containsText" dxfId="3294" priority="1603" stopIfTrue="1" operator="containsText" text="Labor">
      <formula>NOT(ISERROR(SEARCH("Labor",W1798)))</formula>
    </cfRule>
    <cfRule type="containsText" dxfId="3293" priority="1604" stopIfTrue="1" operator="containsText" text="CBS">
      <formula>NOT(ISERROR(SEARCH("CBS",W1798)))</formula>
    </cfRule>
    <cfRule type="cellIs" dxfId="3292" priority="1605" stopIfTrue="1" operator="greaterThan">
      <formula>"""A"""</formula>
    </cfRule>
  </conditionalFormatting>
  <conditionalFormatting sqref="W2007">
    <cfRule type="containsText" dxfId="3291" priority="1606" stopIfTrue="1" operator="containsText" text="Labor">
      <formula>NOT(ISERROR(SEARCH("Labor",W2007)))</formula>
    </cfRule>
    <cfRule type="containsText" dxfId="3290" priority="1607" stopIfTrue="1" operator="containsText" text="CBS">
      <formula>NOT(ISERROR(SEARCH("CBS",W2007)))</formula>
    </cfRule>
    <cfRule type="cellIs" dxfId="3289" priority="1608" stopIfTrue="1" operator="greaterThan">
      <formula>"""A"""</formula>
    </cfRule>
  </conditionalFormatting>
  <conditionalFormatting sqref="W2361">
    <cfRule type="containsText" dxfId="3288" priority="50858" stopIfTrue="1" operator="containsText" text="Labor">
      <formula>NOT(ISERROR(SEARCH("Labor",W2361)))</formula>
    </cfRule>
    <cfRule type="containsText" dxfId="3287" priority="50859" stopIfTrue="1" operator="containsText" text="CBS">
      <formula>NOT(ISERROR(SEARCH("CBS",W2361)))</formula>
    </cfRule>
    <cfRule type="cellIs" dxfId="3286" priority="50860" stopIfTrue="1" operator="greaterThan">
      <formula>"""A"""</formula>
    </cfRule>
  </conditionalFormatting>
  <conditionalFormatting sqref="W2407">
    <cfRule type="containsText" dxfId="3285" priority="50839" stopIfTrue="1" operator="containsText" text="Labor">
      <formula>NOT(ISERROR(SEARCH("Labor",W2407)))</formula>
    </cfRule>
    <cfRule type="containsText" dxfId="3284" priority="50840" stopIfTrue="1" operator="containsText" text="CBS">
      <formula>NOT(ISERROR(SEARCH("CBS",W2407)))</formula>
    </cfRule>
    <cfRule type="cellIs" dxfId="3283" priority="50841" stopIfTrue="1" operator="greaterThan">
      <formula>"""A"""</formula>
    </cfRule>
  </conditionalFormatting>
  <conditionalFormatting sqref="W2441">
    <cfRule type="containsText" dxfId="3282" priority="50820" stopIfTrue="1" operator="containsText" text="Labor">
      <formula>NOT(ISERROR(SEARCH("Labor",W2441)))</formula>
    </cfRule>
    <cfRule type="containsText" dxfId="3281" priority="50821" stopIfTrue="1" operator="containsText" text="CBS">
      <formula>NOT(ISERROR(SEARCH("CBS",W2441)))</formula>
    </cfRule>
    <cfRule type="cellIs" dxfId="3280" priority="50822" stopIfTrue="1" operator="greaterThan">
      <formula>"""A"""</formula>
    </cfRule>
  </conditionalFormatting>
  <conditionalFormatting sqref="W2442">
    <cfRule type="containsText" dxfId="3279" priority="50801" stopIfTrue="1" operator="containsText" text="Labor">
      <formula>NOT(ISERROR(SEARCH("Labor",W2442)))</formula>
    </cfRule>
    <cfRule type="containsText" dxfId="3278" priority="50802" stopIfTrue="1" operator="containsText" text="CBS">
      <formula>NOT(ISERROR(SEARCH("CBS",W2442)))</formula>
    </cfRule>
    <cfRule type="cellIs" dxfId="3277" priority="50803" stopIfTrue="1" operator="greaterThan">
      <formula>"""A"""</formula>
    </cfRule>
  </conditionalFormatting>
  <conditionalFormatting sqref="W2446">
    <cfRule type="containsText" dxfId="3276" priority="50782" stopIfTrue="1" operator="containsText" text="Labor">
      <formula>NOT(ISERROR(SEARCH("Labor",W2446)))</formula>
    </cfRule>
    <cfRule type="containsText" dxfId="3275" priority="50783" stopIfTrue="1" operator="containsText" text="CBS">
      <formula>NOT(ISERROR(SEARCH("CBS",W2446)))</formula>
    </cfRule>
    <cfRule type="cellIs" dxfId="3274" priority="50784" stopIfTrue="1" operator="greaterThan">
      <formula>"""A"""</formula>
    </cfRule>
  </conditionalFormatting>
  <conditionalFormatting sqref="W2523">
    <cfRule type="containsText" dxfId="3273" priority="50763" stopIfTrue="1" operator="containsText" text="Labor">
      <formula>NOT(ISERROR(SEARCH("Labor",W2523)))</formula>
    </cfRule>
    <cfRule type="containsText" dxfId="3272" priority="50764" stopIfTrue="1" operator="containsText" text="CBS">
      <formula>NOT(ISERROR(SEARCH("CBS",W2523)))</formula>
    </cfRule>
    <cfRule type="cellIs" dxfId="3271" priority="50765" stopIfTrue="1" operator="greaterThan">
      <formula>"""A"""</formula>
    </cfRule>
  </conditionalFormatting>
  <conditionalFormatting sqref="W2585">
    <cfRule type="containsText" dxfId="3270" priority="49421" stopIfTrue="1" operator="containsText" text="Labor">
      <formula>NOT(ISERROR(SEARCH("Labor",W2585)))</formula>
    </cfRule>
    <cfRule type="containsText" dxfId="3269" priority="49422" stopIfTrue="1" operator="containsText" text="CBS">
      <formula>NOT(ISERROR(SEARCH("CBS",W2585)))</formula>
    </cfRule>
    <cfRule type="cellIs" dxfId="3268" priority="49423" stopIfTrue="1" operator="greaterThan">
      <formula>"""A"""</formula>
    </cfRule>
  </conditionalFormatting>
  <conditionalFormatting sqref="W2606">
    <cfRule type="containsText" dxfId="3267" priority="50485" stopIfTrue="1" operator="containsText" text="Labor">
      <formula>NOT(ISERROR(SEARCH("Labor",W2606)))</formula>
    </cfRule>
    <cfRule type="containsText" dxfId="3266" priority="50486" stopIfTrue="1" operator="containsText" text="CBS">
      <formula>NOT(ISERROR(SEARCH("CBS",W2606)))</formula>
    </cfRule>
    <cfRule type="cellIs" dxfId="3265" priority="50487" stopIfTrue="1" operator="greaterThan">
      <formula>"""A"""</formula>
    </cfRule>
  </conditionalFormatting>
  <conditionalFormatting sqref="W2607">
    <cfRule type="containsText" dxfId="3264" priority="50482" stopIfTrue="1" operator="containsText" text="Labor">
      <formula>NOT(ISERROR(SEARCH("Labor",W2607)))</formula>
    </cfRule>
    <cfRule type="containsText" dxfId="3263" priority="50483" stopIfTrue="1" operator="containsText" text="CBS">
      <formula>NOT(ISERROR(SEARCH("CBS",W2607)))</formula>
    </cfRule>
    <cfRule type="cellIs" dxfId="3262" priority="50484" stopIfTrue="1" operator="greaterThan">
      <formula>"""A"""</formula>
    </cfRule>
  </conditionalFormatting>
  <conditionalFormatting sqref="W2632">
    <cfRule type="containsText" dxfId="3261" priority="50705" stopIfTrue="1" operator="containsText" text="Labor">
      <formula>NOT(ISERROR(SEARCH("Labor",W2632)))</formula>
    </cfRule>
    <cfRule type="containsText" dxfId="3260" priority="50706" stopIfTrue="1" operator="containsText" text="CBS">
      <formula>NOT(ISERROR(SEARCH("CBS",W2632)))</formula>
    </cfRule>
    <cfRule type="cellIs" dxfId="3259" priority="50707" stopIfTrue="1" operator="greaterThan">
      <formula>"""A"""</formula>
    </cfRule>
  </conditionalFormatting>
  <conditionalFormatting sqref="W2639">
    <cfRule type="containsText" dxfId="3258" priority="50686" stopIfTrue="1" operator="containsText" text="Labor">
      <formula>NOT(ISERROR(SEARCH("Labor",W2639)))</formula>
    </cfRule>
    <cfRule type="containsText" dxfId="3257" priority="50687" stopIfTrue="1" operator="containsText" text="CBS">
      <formula>NOT(ISERROR(SEARCH("CBS",W2639)))</formula>
    </cfRule>
    <cfRule type="cellIs" dxfId="3256" priority="50688" stopIfTrue="1" operator="greaterThan">
      <formula>"""A"""</formula>
    </cfRule>
  </conditionalFormatting>
  <conditionalFormatting sqref="W2666">
    <cfRule type="containsText" dxfId="3255" priority="50667" stopIfTrue="1" operator="containsText" text="Labor">
      <formula>NOT(ISERROR(SEARCH("Labor",W2666)))</formula>
    </cfRule>
    <cfRule type="containsText" dxfId="3254" priority="50668" stopIfTrue="1" operator="containsText" text="CBS">
      <formula>NOT(ISERROR(SEARCH("CBS",W2666)))</formula>
    </cfRule>
    <cfRule type="cellIs" dxfId="3253" priority="50669" stopIfTrue="1" operator="greaterThan">
      <formula>"""A"""</formula>
    </cfRule>
  </conditionalFormatting>
  <conditionalFormatting sqref="W2755">
    <cfRule type="containsText" dxfId="3252" priority="44383" stopIfTrue="1" operator="containsText" text="Labor">
      <formula>NOT(ISERROR(SEARCH("Labor",W2755)))</formula>
    </cfRule>
    <cfRule type="containsText" dxfId="3251" priority="44384" stopIfTrue="1" operator="containsText" text="CBS">
      <formula>NOT(ISERROR(SEARCH("CBS",W2755)))</formula>
    </cfRule>
    <cfRule type="cellIs" dxfId="3250" priority="44385" stopIfTrue="1" operator="greaterThan">
      <formula>"""A"""</formula>
    </cfRule>
  </conditionalFormatting>
  <conditionalFormatting sqref="W2759">
    <cfRule type="containsText" dxfId="3249" priority="44081" stopIfTrue="1" operator="containsText" text="Labor">
      <formula>NOT(ISERROR(SEARCH("Labor",W2759)))</formula>
    </cfRule>
    <cfRule type="containsText" dxfId="3248" priority="44082" stopIfTrue="1" operator="containsText" text="CBS">
      <formula>NOT(ISERROR(SEARCH("CBS",W2759)))</formula>
    </cfRule>
    <cfRule type="cellIs" dxfId="3247" priority="44083" stopIfTrue="1" operator="greaterThan">
      <formula>"""A"""</formula>
    </cfRule>
  </conditionalFormatting>
  <conditionalFormatting sqref="W2918">
    <cfRule type="containsText" dxfId="3246" priority="51193" stopIfTrue="1" operator="containsText" text="Labor">
      <formula>NOT(ISERROR(SEARCH("Labor",W2918)))</formula>
    </cfRule>
    <cfRule type="containsText" dxfId="3245" priority="51194" stopIfTrue="1" operator="containsText" text="CBS">
      <formula>NOT(ISERROR(SEARCH("CBS",W2918)))</formula>
    </cfRule>
    <cfRule type="cellIs" dxfId="3244" priority="51195" stopIfTrue="1" operator="greaterThan">
      <formula>"""A"""</formula>
    </cfRule>
  </conditionalFormatting>
  <conditionalFormatting sqref="W2934:W2935">
    <cfRule type="containsText" dxfId="3243" priority="51469" stopIfTrue="1" operator="containsText" text="Labor">
      <formula>NOT(ISERROR(SEARCH("Labor",W2934)))</formula>
    </cfRule>
    <cfRule type="containsText" dxfId="3242" priority="51470" stopIfTrue="1" operator="containsText" text="CBS">
      <formula>NOT(ISERROR(SEARCH("CBS",W2934)))</formula>
    </cfRule>
    <cfRule type="cellIs" dxfId="3241" priority="51471" stopIfTrue="1" operator="greaterThan">
      <formula>"""A"""</formula>
    </cfRule>
  </conditionalFormatting>
  <conditionalFormatting sqref="W2936">
    <cfRule type="containsText" dxfId="3240" priority="51523" stopIfTrue="1" operator="containsText" text="Labor">
      <formula>NOT(ISERROR(SEARCH("Labor",W2936)))</formula>
    </cfRule>
    <cfRule type="containsText" dxfId="3239" priority="51524" stopIfTrue="1" operator="containsText" text="CBS">
      <formula>NOT(ISERROR(SEARCH("CBS",W2936)))</formula>
    </cfRule>
    <cfRule type="cellIs" dxfId="3238" priority="51525" stopIfTrue="1" operator="greaterThan">
      <formula>"""A"""</formula>
    </cfRule>
  </conditionalFormatting>
  <conditionalFormatting sqref="W2943">
    <cfRule type="containsText" dxfId="3237" priority="50322" stopIfTrue="1" operator="containsText" text="Labor">
      <formula>NOT(ISERROR(SEARCH("Labor",W2943)))</formula>
    </cfRule>
    <cfRule type="containsText" dxfId="3236" priority="50323" stopIfTrue="1" operator="containsText" text="CBS">
      <formula>NOT(ISERROR(SEARCH("CBS",W2943)))</formula>
    </cfRule>
    <cfRule type="cellIs" dxfId="3235" priority="50324" stopIfTrue="1" operator="greaterThan">
      <formula>"""A"""</formula>
    </cfRule>
  </conditionalFormatting>
  <conditionalFormatting sqref="W2952">
    <cfRule type="containsText" dxfId="3234" priority="51491" stopIfTrue="1" operator="containsText" text="Labor">
      <formula>NOT(ISERROR(SEARCH("Labor",W2952)))</formula>
    </cfRule>
    <cfRule type="containsText" dxfId="3233" priority="51492" stopIfTrue="1" operator="containsText" text="CBS">
      <formula>NOT(ISERROR(SEARCH("CBS",W2952)))</formula>
    </cfRule>
    <cfRule type="cellIs" dxfId="3232" priority="51493" stopIfTrue="1" operator="greaterThan">
      <formula>"""A"""</formula>
    </cfRule>
  </conditionalFormatting>
  <conditionalFormatting sqref="W2956:W2957">
    <cfRule type="containsText" dxfId="3231" priority="51061" stopIfTrue="1" operator="containsText" text="Labor">
      <formula>NOT(ISERROR(SEARCH("Labor",W2956)))</formula>
    </cfRule>
    <cfRule type="containsText" dxfId="3230" priority="51062" stopIfTrue="1" operator="containsText" text="CBS">
      <formula>NOT(ISERROR(SEARCH("CBS",W2956)))</formula>
    </cfRule>
    <cfRule type="cellIs" dxfId="3229" priority="51063" stopIfTrue="1" operator="greaterThan">
      <formula>"""A"""</formula>
    </cfRule>
  </conditionalFormatting>
  <conditionalFormatting sqref="W2959">
    <cfRule type="containsText" dxfId="3228" priority="51413" stopIfTrue="1" operator="containsText" text="Labor">
      <formula>NOT(ISERROR(SEARCH("Labor",W2959)))</formula>
    </cfRule>
    <cfRule type="containsText" dxfId="3227" priority="51414" stopIfTrue="1" operator="containsText" text="CBS">
      <formula>NOT(ISERROR(SEARCH("CBS",W2959)))</formula>
    </cfRule>
    <cfRule type="cellIs" dxfId="3226" priority="51415" stopIfTrue="1" operator="greaterThan">
      <formula>"""A"""</formula>
    </cfRule>
  </conditionalFormatting>
  <conditionalFormatting sqref="W2960">
    <cfRule type="containsText" dxfId="3225" priority="51410" stopIfTrue="1" operator="containsText" text="Labor">
      <formula>NOT(ISERROR(SEARCH("Labor",W2960)))</formula>
    </cfRule>
    <cfRule type="containsText" dxfId="3224" priority="51411" stopIfTrue="1" operator="containsText" text="CBS">
      <formula>NOT(ISERROR(SEARCH("CBS",W2960)))</formula>
    </cfRule>
    <cfRule type="cellIs" dxfId="3223" priority="51412" stopIfTrue="1" operator="greaterThan">
      <formula>"""A"""</formula>
    </cfRule>
  </conditionalFormatting>
  <conditionalFormatting sqref="W2961">
    <cfRule type="containsText" dxfId="3222" priority="51407" stopIfTrue="1" operator="containsText" text="Labor">
      <formula>NOT(ISERROR(SEARCH("Labor",W2961)))</formula>
    </cfRule>
    <cfRule type="containsText" dxfId="3221" priority="51408" stopIfTrue="1" operator="containsText" text="CBS">
      <formula>NOT(ISERROR(SEARCH("CBS",W2961)))</formula>
    </cfRule>
    <cfRule type="cellIs" dxfId="3220" priority="51409" stopIfTrue="1" operator="greaterThan">
      <formula>"""A"""</formula>
    </cfRule>
  </conditionalFormatting>
  <conditionalFormatting sqref="W2963">
    <cfRule type="containsText" dxfId="3219" priority="51161" stopIfTrue="1" operator="containsText" text="Labor">
      <formula>NOT(ISERROR(SEARCH("Labor",W2963)))</formula>
    </cfRule>
    <cfRule type="containsText" dxfId="3218" priority="51162" stopIfTrue="1" operator="containsText" text="CBS">
      <formula>NOT(ISERROR(SEARCH("CBS",W2963)))</formula>
    </cfRule>
    <cfRule type="cellIs" dxfId="3217" priority="51163" stopIfTrue="1" operator="greaterThan">
      <formula>"""A"""</formula>
    </cfRule>
  </conditionalFormatting>
  <conditionalFormatting sqref="W2964">
    <cfRule type="containsText" dxfId="3216" priority="51428" stopIfTrue="1" operator="containsText" text="Labor">
      <formula>NOT(ISERROR(SEARCH("Labor",W2964)))</formula>
    </cfRule>
    <cfRule type="containsText" dxfId="3215" priority="51429" stopIfTrue="1" operator="containsText" text="CBS">
      <formula>NOT(ISERROR(SEARCH("CBS",W2964)))</formula>
    </cfRule>
    <cfRule type="cellIs" dxfId="3214" priority="51430" stopIfTrue="1" operator="greaterThan">
      <formula>"""A"""</formula>
    </cfRule>
  </conditionalFormatting>
  <conditionalFormatting sqref="W2967">
    <cfRule type="containsText" dxfId="3213" priority="51463" stopIfTrue="1" operator="containsText" text="Labor">
      <formula>NOT(ISERROR(SEARCH("Labor",W2967)))</formula>
    </cfRule>
    <cfRule type="containsText" dxfId="3212" priority="51464" stopIfTrue="1" operator="containsText" text="CBS">
      <formula>NOT(ISERROR(SEARCH("CBS",W2967)))</formula>
    </cfRule>
    <cfRule type="cellIs" dxfId="3211" priority="51465" stopIfTrue="1" operator="greaterThan">
      <formula>"""A"""</formula>
    </cfRule>
  </conditionalFormatting>
  <conditionalFormatting sqref="W2968">
    <cfRule type="containsText" dxfId="3210" priority="51129" stopIfTrue="1" operator="containsText" text="Labor">
      <formula>NOT(ISERROR(SEARCH("Labor",W2968)))</formula>
    </cfRule>
    <cfRule type="containsText" dxfId="3209" priority="51130" stopIfTrue="1" operator="containsText" text="CBS">
      <formula>NOT(ISERROR(SEARCH("CBS",W2968)))</formula>
    </cfRule>
    <cfRule type="cellIs" dxfId="3208" priority="51131" stopIfTrue="1" operator="greaterThan">
      <formula>"""A"""</formula>
    </cfRule>
  </conditionalFormatting>
  <conditionalFormatting sqref="W2969">
    <cfRule type="containsText" dxfId="3207" priority="51097" stopIfTrue="1" operator="containsText" text="Labor">
      <formula>NOT(ISERROR(SEARCH("Labor",W2969)))</formula>
    </cfRule>
    <cfRule type="containsText" dxfId="3206" priority="51098" stopIfTrue="1" operator="containsText" text="CBS">
      <formula>NOT(ISERROR(SEARCH("CBS",W2969)))</formula>
    </cfRule>
    <cfRule type="cellIs" dxfId="3205" priority="51099" stopIfTrue="1" operator="greaterThan">
      <formula>"""A"""</formula>
    </cfRule>
  </conditionalFormatting>
  <conditionalFormatting sqref="W2970:W2971">
    <cfRule type="containsText" dxfId="3204" priority="51029" stopIfTrue="1" operator="containsText" text="Labor">
      <formula>NOT(ISERROR(SEARCH("Labor",W2970)))</formula>
    </cfRule>
    <cfRule type="containsText" dxfId="3203" priority="51030" stopIfTrue="1" operator="containsText" text="CBS">
      <formula>NOT(ISERROR(SEARCH("CBS",W2970)))</formula>
    </cfRule>
    <cfRule type="cellIs" dxfId="3202" priority="51031" stopIfTrue="1" operator="greaterThan">
      <formula>"""A"""</formula>
    </cfRule>
  </conditionalFormatting>
  <conditionalFormatting sqref="W2972">
    <cfRule type="containsText" dxfId="3201" priority="51262" stopIfTrue="1" operator="containsText" text="Labor">
      <formula>NOT(ISERROR(SEARCH("Labor",W2972)))</formula>
    </cfRule>
    <cfRule type="containsText" dxfId="3200" priority="51263" stopIfTrue="1" operator="containsText" text="CBS">
      <formula>NOT(ISERROR(SEARCH("CBS",W2972)))</formula>
    </cfRule>
    <cfRule type="cellIs" dxfId="3199" priority="51264" stopIfTrue="1" operator="greaterThan">
      <formula>"""A"""</formula>
    </cfRule>
  </conditionalFormatting>
  <conditionalFormatting sqref="W2973">
    <cfRule type="containsText" dxfId="3198" priority="51218" stopIfTrue="1" operator="containsText" text="Labor">
      <formula>NOT(ISERROR(SEARCH("Labor",W2973)))</formula>
    </cfRule>
    <cfRule type="containsText" dxfId="3197" priority="51219" stopIfTrue="1" operator="containsText" text="CBS">
      <formula>NOT(ISERROR(SEARCH("CBS",W2973)))</formula>
    </cfRule>
    <cfRule type="cellIs" dxfId="3196" priority="51220" stopIfTrue="1" operator="greaterThan">
      <formula>"""A"""</formula>
    </cfRule>
  </conditionalFormatting>
  <conditionalFormatting sqref="W2975">
    <cfRule type="containsText" dxfId="3195" priority="50997" stopIfTrue="1" operator="containsText" text="Labor">
      <formula>NOT(ISERROR(SEARCH("Labor",W2975)))</formula>
    </cfRule>
    <cfRule type="containsText" dxfId="3194" priority="50998" stopIfTrue="1" operator="containsText" text="CBS">
      <formula>NOT(ISERROR(SEARCH("CBS",W2975)))</formula>
    </cfRule>
    <cfRule type="cellIs" dxfId="3193" priority="50999" stopIfTrue="1" operator="greaterThan">
      <formula>"""A"""</formula>
    </cfRule>
  </conditionalFormatting>
  <conditionalFormatting sqref="W2976">
    <cfRule type="containsText" dxfId="3192" priority="50994" stopIfTrue="1" operator="containsText" text="Labor">
      <formula>NOT(ISERROR(SEARCH("Labor",W2976)))</formula>
    </cfRule>
    <cfRule type="containsText" dxfId="3191" priority="50995" stopIfTrue="1" operator="containsText" text="CBS">
      <formula>NOT(ISERROR(SEARCH("CBS",W2976)))</formula>
    </cfRule>
    <cfRule type="cellIs" dxfId="3190" priority="50996" stopIfTrue="1" operator="greaterThan">
      <formula>"""A"""</formula>
    </cfRule>
  </conditionalFormatting>
  <conditionalFormatting sqref="W2977">
    <cfRule type="containsText" dxfId="3189" priority="50065" stopIfTrue="1" operator="containsText" text="Labor">
      <formula>NOT(ISERROR(SEARCH("Labor",W2977)))</formula>
    </cfRule>
    <cfRule type="containsText" dxfId="3188" priority="50066" stopIfTrue="1" operator="containsText" text="CBS">
      <formula>NOT(ISERROR(SEARCH("CBS",W2977)))</formula>
    </cfRule>
    <cfRule type="cellIs" dxfId="3187" priority="50067" stopIfTrue="1" operator="greaterThan">
      <formula>"""A"""</formula>
    </cfRule>
  </conditionalFormatting>
  <conditionalFormatting sqref="W2978">
    <cfRule type="containsText" dxfId="3186" priority="51351" stopIfTrue="1" operator="containsText" text="Labor">
      <formula>NOT(ISERROR(SEARCH("Labor",W2978)))</formula>
    </cfRule>
    <cfRule type="containsText" dxfId="3185" priority="51352" stopIfTrue="1" operator="containsText" text="CBS">
      <formula>NOT(ISERROR(SEARCH("CBS",W2978)))</formula>
    </cfRule>
    <cfRule type="cellIs" dxfId="3184" priority="51353" stopIfTrue="1" operator="greaterThan">
      <formula>"""A"""</formula>
    </cfRule>
  </conditionalFormatting>
  <conditionalFormatting sqref="W2979">
    <cfRule type="containsText" dxfId="3183" priority="51277" stopIfTrue="1" operator="containsText" text="Labor">
      <formula>NOT(ISERROR(SEARCH("Labor",W2979)))</formula>
    </cfRule>
    <cfRule type="containsText" dxfId="3182" priority="51278" stopIfTrue="1" operator="containsText" text="CBS">
      <formula>NOT(ISERROR(SEARCH("CBS",W2979)))</formula>
    </cfRule>
    <cfRule type="cellIs" dxfId="3181" priority="51279" stopIfTrue="1" operator="greaterThan">
      <formula>"""A"""</formula>
    </cfRule>
  </conditionalFormatting>
  <conditionalFormatting sqref="W2980">
    <cfRule type="containsText" dxfId="3180" priority="50506" stopIfTrue="1" operator="containsText" text="Labor">
      <formula>NOT(ISERROR(SEARCH("Labor",W2980)))</formula>
    </cfRule>
    <cfRule type="containsText" dxfId="3179" priority="50507" stopIfTrue="1" operator="containsText" text="CBS">
      <formula>NOT(ISERROR(SEARCH("CBS",W2980)))</formula>
    </cfRule>
    <cfRule type="cellIs" dxfId="3178" priority="50508" stopIfTrue="1" operator="greaterThan">
      <formula>"""A"""</formula>
    </cfRule>
  </conditionalFormatting>
  <conditionalFormatting sqref="W2981">
    <cfRule type="containsText" dxfId="3177" priority="50068" stopIfTrue="1" operator="containsText" text="Labor">
      <formula>NOT(ISERROR(SEARCH("Labor",W2981)))</formula>
    </cfRule>
    <cfRule type="containsText" dxfId="3176" priority="50069" stopIfTrue="1" operator="containsText" text="CBS">
      <formula>NOT(ISERROR(SEARCH("CBS",W2981)))</formula>
    </cfRule>
    <cfRule type="cellIs" dxfId="3175" priority="50070" stopIfTrue="1" operator="greaterThan">
      <formula>"""A"""</formula>
    </cfRule>
  </conditionalFormatting>
  <conditionalFormatting sqref="W2982">
    <cfRule type="containsText" dxfId="3174" priority="50365" stopIfTrue="1" operator="containsText" text="Labor">
      <formula>NOT(ISERROR(SEARCH("Labor",W2982)))</formula>
    </cfRule>
    <cfRule type="containsText" dxfId="3173" priority="50366" stopIfTrue="1" operator="containsText" text="CBS">
      <formula>NOT(ISERROR(SEARCH("CBS",W2982)))</formula>
    </cfRule>
    <cfRule type="cellIs" dxfId="3172" priority="50367" stopIfTrue="1" operator="greaterThan">
      <formula>"""A"""</formula>
    </cfRule>
  </conditionalFormatting>
  <conditionalFormatting sqref="W2984">
    <cfRule type="containsText" dxfId="3171" priority="50479" stopIfTrue="1" operator="containsText" text="Labor">
      <formula>NOT(ISERROR(SEARCH("Labor",W2984)))</formula>
    </cfRule>
    <cfRule type="containsText" dxfId="3170" priority="50480" stopIfTrue="1" operator="containsText" text="CBS">
      <formula>NOT(ISERROR(SEARCH("CBS",W2984)))</formula>
    </cfRule>
    <cfRule type="cellIs" dxfId="3169" priority="50481" stopIfTrue="1" operator="greaterThan">
      <formula>"""A"""</formula>
    </cfRule>
  </conditionalFormatting>
  <conditionalFormatting sqref="W2985">
    <cfRule type="containsText" dxfId="3168" priority="50476" stopIfTrue="1" operator="containsText" text="Labor">
      <formula>NOT(ISERROR(SEARCH("Labor",W2985)))</formula>
    </cfRule>
    <cfRule type="containsText" dxfId="3167" priority="50477" stopIfTrue="1" operator="containsText" text="CBS">
      <formula>NOT(ISERROR(SEARCH("CBS",W2985)))</formula>
    </cfRule>
    <cfRule type="cellIs" dxfId="3166" priority="50478" stopIfTrue="1" operator="greaterThan">
      <formula>"""A"""</formula>
    </cfRule>
  </conditionalFormatting>
  <conditionalFormatting sqref="W2986">
    <cfRule type="containsText" dxfId="3165" priority="50473" stopIfTrue="1" operator="containsText" text="Labor">
      <formula>NOT(ISERROR(SEARCH("Labor",W2986)))</formula>
    </cfRule>
    <cfRule type="containsText" dxfId="3164" priority="50474" stopIfTrue="1" operator="containsText" text="CBS">
      <formula>NOT(ISERROR(SEARCH("CBS",W2986)))</formula>
    </cfRule>
    <cfRule type="cellIs" dxfId="3163" priority="50475" stopIfTrue="1" operator="greaterThan">
      <formula>"""A"""</formula>
    </cfRule>
  </conditionalFormatting>
  <conditionalFormatting sqref="W2987">
    <cfRule type="containsText" dxfId="3162" priority="50497" stopIfTrue="1" operator="containsText" text="Labor">
      <formula>NOT(ISERROR(SEARCH("Labor",W2987)))</formula>
    </cfRule>
    <cfRule type="containsText" dxfId="3161" priority="50498" stopIfTrue="1" operator="containsText" text="CBS">
      <formula>NOT(ISERROR(SEARCH("CBS",W2987)))</formula>
    </cfRule>
    <cfRule type="cellIs" dxfId="3160" priority="50499" stopIfTrue="1" operator="greaterThan">
      <formula>"""A"""</formula>
    </cfRule>
  </conditionalFormatting>
  <conditionalFormatting sqref="W2990">
    <cfRule type="containsText" dxfId="3159" priority="50374" stopIfTrue="1" operator="containsText" text="Labor">
      <formula>NOT(ISERROR(SEARCH("Labor",W2990)))</formula>
    </cfRule>
    <cfRule type="containsText" dxfId="3158" priority="50375" stopIfTrue="1" operator="containsText" text="CBS">
      <formula>NOT(ISERROR(SEARCH("CBS",W2990)))</formula>
    </cfRule>
    <cfRule type="cellIs" dxfId="3157" priority="50376" stopIfTrue="1" operator="greaterThan">
      <formula>"""A"""</formula>
    </cfRule>
  </conditionalFormatting>
  <conditionalFormatting sqref="W2991">
    <cfRule type="containsText" dxfId="3156" priority="50371" stopIfTrue="1" operator="containsText" text="Labor">
      <formula>NOT(ISERROR(SEARCH("Labor",W2991)))</formula>
    </cfRule>
    <cfRule type="containsText" dxfId="3155" priority="50372" stopIfTrue="1" operator="containsText" text="CBS">
      <formula>NOT(ISERROR(SEARCH("CBS",W2991)))</formula>
    </cfRule>
    <cfRule type="cellIs" dxfId="3154" priority="50373" stopIfTrue="1" operator="greaterThan">
      <formula>"""A"""</formula>
    </cfRule>
  </conditionalFormatting>
  <conditionalFormatting sqref="W2992">
    <cfRule type="containsText" dxfId="3153" priority="50368" stopIfTrue="1" operator="containsText" text="Labor">
      <formula>NOT(ISERROR(SEARCH("Labor",W2992)))</formula>
    </cfRule>
    <cfRule type="containsText" dxfId="3152" priority="50369" stopIfTrue="1" operator="containsText" text="CBS">
      <formula>NOT(ISERROR(SEARCH("CBS",W2992)))</formula>
    </cfRule>
    <cfRule type="cellIs" dxfId="3151" priority="50370" stopIfTrue="1" operator="greaterThan">
      <formula>"""A"""</formula>
    </cfRule>
  </conditionalFormatting>
  <conditionalFormatting sqref="W2994">
    <cfRule type="containsText" dxfId="3150" priority="50234" stopIfTrue="1" operator="containsText" text="Labor">
      <formula>NOT(ISERROR(SEARCH("Labor",W2994)))</formula>
    </cfRule>
    <cfRule type="containsText" dxfId="3149" priority="50235" stopIfTrue="1" operator="containsText" text="CBS">
      <formula>NOT(ISERROR(SEARCH("CBS",W2994)))</formula>
    </cfRule>
    <cfRule type="cellIs" dxfId="3148" priority="50236" stopIfTrue="1" operator="greaterThan">
      <formula>"""A"""</formula>
    </cfRule>
  </conditionalFormatting>
  <conditionalFormatting sqref="W2997">
    <cfRule type="containsText" dxfId="3147" priority="50231" stopIfTrue="1" operator="containsText" text="Labor">
      <formula>NOT(ISERROR(SEARCH("Labor",W2997)))</formula>
    </cfRule>
    <cfRule type="containsText" dxfId="3146" priority="50232" stopIfTrue="1" operator="containsText" text="CBS">
      <formula>NOT(ISERROR(SEARCH("CBS",W2997)))</formula>
    </cfRule>
    <cfRule type="cellIs" dxfId="3145" priority="50233" stopIfTrue="1" operator="greaterThan">
      <formula>"""A"""</formula>
    </cfRule>
  </conditionalFormatting>
  <conditionalFormatting sqref="W2998">
    <cfRule type="containsText" dxfId="3144" priority="50102" stopIfTrue="1" operator="containsText" text="Labor">
      <formula>NOT(ISERROR(SEARCH("Labor",W2998)))</formula>
    </cfRule>
    <cfRule type="containsText" dxfId="3143" priority="50103" stopIfTrue="1" operator="containsText" text="CBS">
      <formula>NOT(ISERROR(SEARCH("CBS",W2998)))</formula>
    </cfRule>
    <cfRule type="cellIs" dxfId="3142" priority="50104" stopIfTrue="1" operator="greaterThan">
      <formula>"""A"""</formula>
    </cfRule>
  </conditionalFormatting>
  <conditionalFormatting sqref="W2999">
    <cfRule type="containsText" dxfId="3141" priority="50149" stopIfTrue="1" operator="containsText" text="Labor">
      <formula>NOT(ISERROR(SEARCH("Labor",W2999)))</formula>
    </cfRule>
    <cfRule type="containsText" dxfId="3140" priority="50150" stopIfTrue="1" operator="containsText" text="CBS">
      <formula>NOT(ISERROR(SEARCH("CBS",W2999)))</formula>
    </cfRule>
    <cfRule type="cellIs" dxfId="3139" priority="50151" stopIfTrue="1" operator="greaterThan">
      <formula>"""A"""</formula>
    </cfRule>
  </conditionalFormatting>
  <conditionalFormatting sqref="W3000">
    <cfRule type="containsText" dxfId="3138" priority="48865" stopIfTrue="1" operator="containsText" text="Labor">
      <formula>NOT(ISERROR(SEARCH("Labor",W3000)))</formula>
    </cfRule>
    <cfRule type="containsText" dxfId="3137" priority="48866" stopIfTrue="1" operator="containsText" text="CBS">
      <formula>NOT(ISERROR(SEARCH("CBS",W3000)))</formula>
    </cfRule>
    <cfRule type="cellIs" dxfId="3136" priority="48867" stopIfTrue="1" operator="greaterThan">
      <formula>"""A"""</formula>
    </cfRule>
  </conditionalFormatting>
  <conditionalFormatting sqref="W3001">
    <cfRule type="containsText" dxfId="3135" priority="48862" stopIfTrue="1" operator="containsText" text="Labor">
      <formula>NOT(ISERROR(SEARCH("Labor",W3001)))</formula>
    </cfRule>
    <cfRule type="containsText" dxfId="3134" priority="48863" stopIfTrue="1" operator="containsText" text="CBS">
      <formula>NOT(ISERROR(SEARCH("CBS",W3001)))</formula>
    </cfRule>
    <cfRule type="cellIs" dxfId="3133" priority="48864" stopIfTrue="1" operator="greaterThan">
      <formula>"""A"""</formula>
    </cfRule>
  </conditionalFormatting>
  <conditionalFormatting sqref="W3002">
    <cfRule type="containsText" dxfId="3132" priority="48859" stopIfTrue="1" operator="containsText" text="Labor">
      <formula>NOT(ISERROR(SEARCH("Labor",W3002)))</formula>
    </cfRule>
    <cfRule type="containsText" dxfId="3131" priority="48860" stopIfTrue="1" operator="containsText" text="CBS">
      <formula>NOT(ISERROR(SEARCH("CBS",W3002)))</formula>
    </cfRule>
    <cfRule type="cellIs" dxfId="3130" priority="48861" stopIfTrue="1" operator="greaterThan">
      <formula>"""A"""</formula>
    </cfRule>
  </conditionalFormatting>
  <conditionalFormatting sqref="W3003">
    <cfRule type="containsText" dxfId="3129" priority="50161" stopIfTrue="1" operator="containsText" text="Labor">
      <formula>NOT(ISERROR(SEARCH("Labor",W3003)))</formula>
    </cfRule>
    <cfRule type="containsText" dxfId="3128" priority="50162" stopIfTrue="1" operator="containsText" text="CBS">
      <formula>NOT(ISERROR(SEARCH("CBS",W3003)))</formula>
    </cfRule>
    <cfRule type="cellIs" dxfId="3127" priority="50163" stopIfTrue="1" operator="greaterThan">
      <formula>"""A"""</formula>
    </cfRule>
  </conditionalFormatting>
  <conditionalFormatting sqref="W3009">
    <cfRule type="containsText" dxfId="3126" priority="50079" stopIfTrue="1" operator="containsText" text="Labor">
      <formula>NOT(ISERROR(SEARCH("Labor",W3009)))</formula>
    </cfRule>
    <cfRule type="containsText" dxfId="3125" priority="50080" stopIfTrue="1" operator="containsText" text="CBS">
      <formula>NOT(ISERROR(SEARCH("CBS",W3009)))</formula>
    </cfRule>
    <cfRule type="cellIs" dxfId="3124" priority="50081" stopIfTrue="1" operator="greaterThan">
      <formula>"""A"""</formula>
    </cfRule>
  </conditionalFormatting>
  <conditionalFormatting sqref="W3010">
    <cfRule type="containsText" dxfId="3123" priority="50076" stopIfTrue="1" operator="containsText" text="Labor">
      <formula>NOT(ISERROR(SEARCH("Labor",W3010)))</formula>
    </cfRule>
    <cfRule type="containsText" dxfId="3122" priority="50077" stopIfTrue="1" operator="containsText" text="CBS">
      <formula>NOT(ISERROR(SEARCH("CBS",W3010)))</formula>
    </cfRule>
    <cfRule type="cellIs" dxfId="3121" priority="50078" stopIfTrue="1" operator="greaterThan">
      <formula>"""A"""</formula>
    </cfRule>
  </conditionalFormatting>
  <conditionalFormatting sqref="W3012">
    <cfRule type="containsText" dxfId="3120" priority="49913" stopIfTrue="1" operator="containsText" text="Labor">
      <formula>NOT(ISERROR(SEARCH("Labor",W3012)))</formula>
    </cfRule>
    <cfRule type="containsText" dxfId="3119" priority="49914" stopIfTrue="1" operator="containsText" text="CBS">
      <formula>NOT(ISERROR(SEARCH("CBS",W3012)))</formula>
    </cfRule>
    <cfRule type="cellIs" dxfId="3118" priority="49915" stopIfTrue="1" operator="greaterThan">
      <formula>"""A"""</formula>
    </cfRule>
  </conditionalFormatting>
  <conditionalFormatting sqref="W3013">
    <cfRule type="containsText" dxfId="3117" priority="49901" stopIfTrue="1" operator="containsText" text="Labor">
      <formula>NOT(ISERROR(SEARCH("Labor",W3013)))</formula>
    </cfRule>
    <cfRule type="containsText" dxfId="3116" priority="49902" stopIfTrue="1" operator="containsText" text="CBS">
      <formula>NOT(ISERROR(SEARCH("CBS",W3013)))</formula>
    </cfRule>
    <cfRule type="cellIs" dxfId="3115" priority="49903" stopIfTrue="1" operator="greaterThan">
      <formula>"""A"""</formula>
    </cfRule>
  </conditionalFormatting>
  <conditionalFormatting sqref="W3014">
    <cfRule type="containsText" dxfId="3114" priority="49898" stopIfTrue="1" operator="containsText" text="Labor">
      <formula>NOT(ISERROR(SEARCH("Labor",W3014)))</formula>
    </cfRule>
    <cfRule type="containsText" dxfId="3113" priority="49899" stopIfTrue="1" operator="containsText" text="CBS">
      <formula>NOT(ISERROR(SEARCH("CBS",W3014)))</formula>
    </cfRule>
    <cfRule type="cellIs" dxfId="3112" priority="49900" stopIfTrue="1" operator="greaterThan">
      <formula>"""A"""</formula>
    </cfRule>
  </conditionalFormatting>
  <conditionalFormatting sqref="W3015">
    <cfRule type="containsText" dxfId="3111" priority="49895" stopIfTrue="1" operator="containsText" text="Labor">
      <formula>NOT(ISERROR(SEARCH("Labor",W3015)))</formula>
    </cfRule>
    <cfRule type="containsText" dxfId="3110" priority="49896" stopIfTrue="1" operator="containsText" text="CBS">
      <formula>NOT(ISERROR(SEARCH("CBS",W3015)))</formula>
    </cfRule>
    <cfRule type="cellIs" dxfId="3109" priority="49897" stopIfTrue="1" operator="greaterThan">
      <formula>"""A"""</formula>
    </cfRule>
  </conditionalFormatting>
  <conditionalFormatting sqref="W3016">
    <cfRule type="containsText" dxfId="3108" priority="49087" stopIfTrue="1" operator="containsText" text="Labor">
      <formula>NOT(ISERROR(SEARCH("Labor",W3016)))</formula>
    </cfRule>
    <cfRule type="containsText" dxfId="3107" priority="49088" stopIfTrue="1" operator="containsText" text="CBS">
      <formula>NOT(ISERROR(SEARCH("CBS",W3016)))</formula>
    </cfRule>
    <cfRule type="cellIs" dxfId="3106" priority="49089" stopIfTrue="1" operator="greaterThan">
      <formula>"""A"""</formula>
    </cfRule>
  </conditionalFormatting>
  <conditionalFormatting sqref="W3017">
    <cfRule type="containsText" dxfId="3105" priority="49808" stopIfTrue="1" operator="containsText" text="Labor">
      <formula>NOT(ISERROR(SEARCH("Labor",W3017)))</formula>
    </cfRule>
    <cfRule type="containsText" dxfId="3104" priority="49809" stopIfTrue="1" operator="containsText" text="CBS">
      <formula>NOT(ISERROR(SEARCH("CBS",W3017)))</formula>
    </cfRule>
    <cfRule type="cellIs" dxfId="3103" priority="49810" stopIfTrue="1" operator="greaterThan">
      <formula>"""A"""</formula>
    </cfRule>
  </conditionalFormatting>
  <conditionalFormatting sqref="W3019">
    <cfRule type="containsText" dxfId="3102" priority="49492" stopIfTrue="1" operator="containsText" text="Labor">
      <formula>NOT(ISERROR(SEARCH("Labor",W3019)))</formula>
    </cfRule>
    <cfRule type="containsText" dxfId="3101" priority="49493" stopIfTrue="1" operator="containsText" text="CBS">
      <formula>NOT(ISERROR(SEARCH("CBS",W3019)))</formula>
    </cfRule>
    <cfRule type="cellIs" dxfId="3100" priority="49494" stopIfTrue="1" operator="greaterThan">
      <formula>"""A"""</formula>
    </cfRule>
  </conditionalFormatting>
  <conditionalFormatting sqref="W3022:W3025">
    <cfRule type="containsText" dxfId="3099" priority="49313" stopIfTrue="1" operator="containsText" text="Labor">
      <formula>NOT(ISERROR(SEARCH("Labor",W3022)))</formula>
    </cfRule>
    <cfRule type="containsText" dxfId="3098" priority="49314" stopIfTrue="1" operator="containsText" text="CBS">
      <formula>NOT(ISERROR(SEARCH("CBS",W3022)))</formula>
    </cfRule>
    <cfRule type="cellIs" dxfId="3097" priority="49315" stopIfTrue="1" operator="greaterThan">
      <formula>"""A"""</formula>
    </cfRule>
  </conditionalFormatting>
  <conditionalFormatting sqref="W3026">
    <cfRule type="containsText" dxfId="3096" priority="49480" stopIfTrue="1" operator="containsText" text="Labor">
      <formula>NOT(ISERROR(SEARCH("Labor",W3026)))</formula>
    </cfRule>
    <cfRule type="containsText" dxfId="3095" priority="49481" stopIfTrue="1" operator="containsText" text="CBS">
      <formula>NOT(ISERROR(SEARCH("CBS",W3026)))</formula>
    </cfRule>
    <cfRule type="cellIs" dxfId="3094" priority="49482" stopIfTrue="1" operator="greaterThan">
      <formula>"""A"""</formula>
    </cfRule>
  </conditionalFormatting>
  <conditionalFormatting sqref="W3027">
    <cfRule type="containsText" dxfId="3093" priority="49477" stopIfTrue="1" operator="containsText" text="Labor">
      <formula>NOT(ISERROR(SEARCH("Labor",W3027)))</formula>
    </cfRule>
    <cfRule type="containsText" dxfId="3092" priority="49478" stopIfTrue="1" operator="containsText" text="CBS">
      <formula>NOT(ISERROR(SEARCH("CBS",W3027)))</formula>
    </cfRule>
    <cfRule type="cellIs" dxfId="3091" priority="49479" stopIfTrue="1" operator="greaterThan">
      <formula>"""A"""</formula>
    </cfRule>
  </conditionalFormatting>
  <conditionalFormatting sqref="W3028">
    <cfRule type="containsText" dxfId="3090" priority="49474" stopIfTrue="1" operator="containsText" text="Labor">
      <formula>NOT(ISERROR(SEARCH("Labor",W3028)))</formula>
    </cfRule>
    <cfRule type="containsText" dxfId="3089" priority="49475" stopIfTrue="1" operator="containsText" text="CBS">
      <formula>NOT(ISERROR(SEARCH("CBS",W3028)))</formula>
    </cfRule>
    <cfRule type="cellIs" dxfId="3088" priority="49476" stopIfTrue="1" operator="greaterThan">
      <formula>"""A"""</formula>
    </cfRule>
  </conditionalFormatting>
  <conditionalFormatting sqref="W3029">
    <cfRule type="containsText" dxfId="3087" priority="49273" stopIfTrue="1" operator="containsText" text="Labor">
      <formula>NOT(ISERROR(SEARCH("Labor",W3029)))</formula>
    </cfRule>
    <cfRule type="containsText" dxfId="3086" priority="49274" stopIfTrue="1" operator="containsText" text="CBS">
      <formula>NOT(ISERROR(SEARCH("CBS",W3029)))</formula>
    </cfRule>
    <cfRule type="cellIs" dxfId="3085" priority="49275" stopIfTrue="1" operator="greaterThan">
      <formula>"""A"""</formula>
    </cfRule>
  </conditionalFormatting>
  <conditionalFormatting sqref="W3030">
    <cfRule type="containsText" dxfId="3084" priority="49051" stopIfTrue="1" operator="containsText" text="Labor">
      <formula>NOT(ISERROR(SEARCH("Labor",W3030)))</formula>
    </cfRule>
    <cfRule type="containsText" dxfId="3083" priority="49052" stopIfTrue="1" operator="containsText" text="CBS">
      <formula>NOT(ISERROR(SEARCH("CBS",W3030)))</formula>
    </cfRule>
    <cfRule type="cellIs" dxfId="3082" priority="49053" stopIfTrue="1" operator="greaterThan">
      <formula>"""A"""</formula>
    </cfRule>
  </conditionalFormatting>
  <conditionalFormatting sqref="W3034">
    <cfRule type="containsText" dxfId="3081" priority="49135" stopIfTrue="1" operator="containsText" text="Labor">
      <formula>NOT(ISERROR(SEARCH("Labor",W3034)))</formula>
    </cfRule>
    <cfRule type="containsText" dxfId="3080" priority="49136" stopIfTrue="1" operator="containsText" text="CBS">
      <formula>NOT(ISERROR(SEARCH("CBS",W3034)))</formula>
    </cfRule>
    <cfRule type="cellIs" dxfId="3079" priority="49137" stopIfTrue="1" operator="greaterThan">
      <formula>"""A"""</formula>
    </cfRule>
  </conditionalFormatting>
  <conditionalFormatting sqref="W3035">
    <cfRule type="containsText" dxfId="3078" priority="49365" stopIfTrue="1" operator="containsText" text="Labor">
      <formula>NOT(ISERROR(SEARCH("Labor",W3035)))</formula>
    </cfRule>
    <cfRule type="containsText" dxfId="3077" priority="49366" stopIfTrue="1" operator="containsText" text="CBS">
      <formula>NOT(ISERROR(SEARCH("CBS",W3035)))</formula>
    </cfRule>
    <cfRule type="cellIs" dxfId="3076" priority="49367" stopIfTrue="1" operator="greaterThan">
      <formula>"""A"""</formula>
    </cfRule>
  </conditionalFormatting>
  <conditionalFormatting sqref="W3036">
    <cfRule type="containsText" dxfId="3075" priority="49035" stopIfTrue="1" operator="containsText" text="Labor">
      <formula>NOT(ISERROR(SEARCH("Labor",W3036)))</formula>
    </cfRule>
    <cfRule type="containsText" dxfId="3074" priority="49036" stopIfTrue="1" operator="containsText" text="CBS">
      <formula>NOT(ISERROR(SEARCH("CBS",W3036)))</formula>
    </cfRule>
    <cfRule type="cellIs" dxfId="3073" priority="49037" stopIfTrue="1" operator="greaterThan">
      <formula>"""A"""</formula>
    </cfRule>
  </conditionalFormatting>
  <conditionalFormatting sqref="W3038">
    <cfRule type="containsText" dxfId="3072" priority="49241" stopIfTrue="1" operator="containsText" text="Labor">
      <formula>NOT(ISERROR(SEARCH("Labor",W3038)))</formula>
    </cfRule>
    <cfRule type="containsText" dxfId="3071" priority="49242" stopIfTrue="1" operator="containsText" text="CBS">
      <formula>NOT(ISERROR(SEARCH("CBS",W3038)))</formula>
    </cfRule>
    <cfRule type="cellIs" dxfId="3070" priority="49243" stopIfTrue="1" operator="greaterThan">
      <formula>"""A"""</formula>
    </cfRule>
  </conditionalFormatting>
  <conditionalFormatting sqref="W3041">
    <cfRule type="containsText" dxfId="3069" priority="48856" stopIfTrue="1" operator="containsText" text="Labor">
      <formula>NOT(ISERROR(SEARCH("Labor",W3041)))</formula>
    </cfRule>
    <cfRule type="containsText" dxfId="3068" priority="48857" stopIfTrue="1" operator="containsText" text="CBS">
      <formula>NOT(ISERROR(SEARCH("CBS",W3041)))</formula>
    </cfRule>
    <cfRule type="cellIs" dxfId="3067" priority="48858" stopIfTrue="1" operator="greaterThan">
      <formula>"""A"""</formula>
    </cfRule>
  </conditionalFormatting>
  <conditionalFormatting sqref="W3042">
    <cfRule type="containsText" dxfId="3066" priority="49000" stopIfTrue="1" operator="containsText" text="Labor">
      <formula>NOT(ISERROR(SEARCH("Labor",W3042)))</formula>
    </cfRule>
    <cfRule type="containsText" dxfId="3065" priority="49001" stopIfTrue="1" operator="containsText" text="CBS">
      <formula>NOT(ISERROR(SEARCH("CBS",W3042)))</formula>
    </cfRule>
    <cfRule type="cellIs" dxfId="3064" priority="49002" stopIfTrue="1" operator="greaterThan">
      <formula>"""A"""</formula>
    </cfRule>
  </conditionalFormatting>
  <conditionalFormatting sqref="W3043">
    <cfRule type="containsText" dxfId="3063" priority="48997" stopIfTrue="1" operator="containsText" text="Labor">
      <formula>NOT(ISERROR(SEARCH("Labor",W3043)))</formula>
    </cfRule>
    <cfRule type="containsText" dxfId="3062" priority="48998" stopIfTrue="1" operator="containsText" text="CBS">
      <formula>NOT(ISERROR(SEARCH("CBS",W3043)))</formula>
    </cfRule>
    <cfRule type="cellIs" dxfId="3061" priority="48999" stopIfTrue="1" operator="greaterThan">
      <formula>"""A"""</formula>
    </cfRule>
  </conditionalFormatting>
  <conditionalFormatting sqref="W3044">
    <cfRule type="containsText" dxfId="3060" priority="48994" stopIfTrue="1" operator="containsText" text="Labor">
      <formula>NOT(ISERROR(SEARCH("Labor",W3044)))</formula>
    </cfRule>
    <cfRule type="containsText" dxfId="3059" priority="48995" stopIfTrue="1" operator="containsText" text="CBS">
      <formula>NOT(ISERROR(SEARCH("CBS",W3044)))</formula>
    </cfRule>
    <cfRule type="cellIs" dxfId="3058" priority="48996" stopIfTrue="1" operator="greaterThan">
      <formula>"""A"""</formula>
    </cfRule>
  </conditionalFormatting>
  <conditionalFormatting sqref="W3046">
    <cfRule type="containsText" dxfId="3057" priority="48991" stopIfTrue="1" operator="containsText" text="Labor">
      <formula>NOT(ISERROR(SEARCH("Labor",W3046)))</formula>
    </cfRule>
    <cfRule type="containsText" dxfId="3056" priority="48992" stopIfTrue="1" operator="containsText" text="CBS">
      <formula>NOT(ISERROR(SEARCH("CBS",W3046)))</formula>
    </cfRule>
    <cfRule type="cellIs" dxfId="3055" priority="48993" stopIfTrue="1" operator="greaterThan">
      <formula>"""A"""</formula>
    </cfRule>
  </conditionalFormatting>
  <conditionalFormatting sqref="W3047">
    <cfRule type="containsText" dxfId="3054" priority="48749" stopIfTrue="1" operator="containsText" text="Labor">
      <formula>NOT(ISERROR(SEARCH("Labor",W3047)))</formula>
    </cfRule>
    <cfRule type="containsText" dxfId="3053" priority="48750" stopIfTrue="1" operator="containsText" text="CBS">
      <formula>NOT(ISERROR(SEARCH("CBS",W3047)))</formula>
    </cfRule>
    <cfRule type="cellIs" dxfId="3052" priority="48751" stopIfTrue="1" operator="greaterThan">
      <formula>"""A"""</formula>
    </cfRule>
  </conditionalFormatting>
  <conditionalFormatting sqref="W3048">
    <cfRule type="containsText" dxfId="3051" priority="48785" stopIfTrue="1" operator="containsText" text="Labor">
      <formula>NOT(ISERROR(SEARCH("Labor",W3048)))</formula>
    </cfRule>
    <cfRule type="containsText" dxfId="3050" priority="48786" stopIfTrue="1" operator="containsText" text="CBS">
      <formula>NOT(ISERROR(SEARCH("CBS",W3048)))</formula>
    </cfRule>
    <cfRule type="cellIs" dxfId="3049" priority="48787" stopIfTrue="1" operator="greaterThan">
      <formula>"""A"""</formula>
    </cfRule>
  </conditionalFormatting>
  <conditionalFormatting sqref="W3049">
    <cfRule type="containsText" dxfId="3048" priority="48650" stopIfTrue="1" operator="containsText" text="Labor">
      <formula>NOT(ISERROR(SEARCH("Labor",W3049)))</formula>
    </cfRule>
    <cfRule type="containsText" dxfId="3047" priority="48651" stopIfTrue="1" operator="containsText" text="CBS">
      <formula>NOT(ISERROR(SEARCH("CBS",W3049)))</formula>
    </cfRule>
    <cfRule type="cellIs" dxfId="3046" priority="48652" stopIfTrue="1" operator="greaterThan">
      <formula>"""A"""</formula>
    </cfRule>
  </conditionalFormatting>
  <conditionalFormatting sqref="W3050">
    <cfRule type="containsText" dxfId="3045" priority="48853" stopIfTrue="1" operator="containsText" text="Labor">
      <formula>NOT(ISERROR(SEARCH("Labor",W3050)))</formula>
    </cfRule>
    <cfRule type="containsText" dxfId="3044" priority="48854" stopIfTrue="1" operator="containsText" text="CBS">
      <formula>NOT(ISERROR(SEARCH("CBS",W3050)))</formula>
    </cfRule>
    <cfRule type="cellIs" dxfId="3043" priority="48855" stopIfTrue="1" operator="greaterThan">
      <formula>"""A"""</formula>
    </cfRule>
  </conditionalFormatting>
  <conditionalFormatting sqref="W3052">
    <cfRule type="containsText" dxfId="3042" priority="48765" stopIfTrue="1" operator="containsText" text="Labor">
      <formula>NOT(ISERROR(SEARCH("Labor",W3052)))</formula>
    </cfRule>
    <cfRule type="containsText" dxfId="3041" priority="48766" stopIfTrue="1" operator="containsText" text="CBS">
      <formula>NOT(ISERROR(SEARCH("CBS",W3052)))</formula>
    </cfRule>
    <cfRule type="cellIs" dxfId="3040" priority="48767" stopIfTrue="1" operator="greaterThan">
      <formula>"""A"""</formula>
    </cfRule>
  </conditionalFormatting>
  <conditionalFormatting sqref="W3054">
    <cfRule type="containsText" dxfId="3039" priority="48714" stopIfTrue="1" operator="containsText" text="Labor">
      <formula>NOT(ISERROR(SEARCH("Labor",W3054)))</formula>
    </cfRule>
    <cfRule type="containsText" dxfId="3038" priority="48715" stopIfTrue="1" operator="containsText" text="CBS">
      <formula>NOT(ISERROR(SEARCH("CBS",W3054)))</formula>
    </cfRule>
    <cfRule type="cellIs" dxfId="3037" priority="48716" stopIfTrue="1" operator="greaterThan">
      <formula>"""A"""</formula>
    </cfRule>
  </conditionalFormatting>
  <conditionalFormatting sqref="W3057">
    <cfRule type="containsText" dxfId="3036" priority="48717" stopIfTrue="1" operator="containsText" text="Labor">
      <formula>NOT(ISERROR(SEARCH("Labor",W3057)))</formula>
    </cfRule>
    <cfRule type="containsText" dxfId="3035" priority="48718" stopIfTrue="1" operator="containsText" text="CBS">
      <formula>NOT(ISERROR(SEARCH("CBS",W3057)))</formula>
    </cfRule>
    <cfRule type="cellIs" dxfId="3034" priority="48719" stopIfTrue="1" operator="greaterThan">
      <formula>"""A"""</formula>
    </cfRule>
  </conditionalFormatting>
  <conditionalFormatting sqref="W3061">
    <cfRule type="containsText" dxfId="3033" priority="48166" stopIfTrue="1" operator="containsText" text="Labor">
      <formula>NOT(ISERROR(SEARCH("Labor",W3061)))</formula>
    </cfRule>
    <cfRule type="containsText" dxfId="3032" priority="48167" stopIfTrue="1" operator="containsText" text="CBS">
      <formula>NOT(ISERROR(SEARCH("CBS",W3061)))</formula>
    </cfRule>
    <cfRule type="cellIs" dxfId="3031" priority="48168" stopIfTrue="1" operator="greaterThan">
      <formula>"""A"""</formula>
    </cfRule>
  </conditionalFormatting>
  <conditionalFormatting sqref="W3064">
    <cfRule type="containsText" dxfId="3030" priority="48555" stopIfTrue="1" operator="containsText" text="Labor">
      <formula>NOT(ISERROR(SEARCH("Labor",W3064)))</formula>
    </cfRule>
    <cfRule type="containsText" dxfId="3029" priority="48556" stopIfTrue="1" operator="containsText" text="CBS">
      <formula>NOT(ISERROR(SEARCH("CBS",W3064)))</formula>
    </cfRule>
    <cfRule type="cellIs" dxfId="3028" priority="48557" stopIfTrue="1" operator="greaterThan">
      <formula>"""A"""</formula>
    </cfRule>
  </conditionalFormatting>
  <conditionalFormatting sqref="W3067">
    <cfRule type="containsText" dxfId="3027" priority="48444" stopIfTrue="1" operator="containsText" text="Labor">
      <formula>NOT(ISERROR(SEARCH("Labor",W3067)))</formula>
    </cfRule>
    <cfRule type="containsText" dxfId="3026" priority="48445" stopIfTrue="1" operator="containsText" text="CBS">
      <formula>NOT(ISERROR(SEARCH("CBS",W3067)))</formula>
    </cfRule>
    <cfRule type="cellIs" dxfId="3025" priority="48446" stopIfTrue="1" operator="greaterThan">
      <formula>"""A"""</formula>
    </cfRule>
  </conditionalFormatting>
  <conditionalFormatting sqref="W3069">
    <cfRule type="containsText" dxfId="3024" priority="48506" stopIfTrue="1" operator="containsText" text="Labor">
      <formula>NOT(ISERROR(SEARCH("Labor",W3069)))</formula>
    </cfRule>
    <cfRule type="containsText" dxfId="3023" priority="48507" stopIfTrue="1" operator="containsText" text="CBS">
      <formula>NOT(ISERROR(SEARCH("CBS",W3069)))</formula>
    </cfRule>
    <cfRule type="cellIs" dxfId="3022" priority="48508" stopIfTrue="1" operator="greaterThan">
      <formula>"""A"""</formula>
    </cfRule>
  </conditionalFormatting>
  <conditionalFormatting sqref="W3070">
    <cfRule type="containsText" dxfId="3021" priority="48169" stopIfTrue="1" operator="containsText" text="Labor">
      <formula>NOT(ISERROR(SEARCH("Labor",W3070)))</formula>
    </cfRule>
    <cfRule type="containsText" dxfId="3020" priority="48170" stopIfTrue="1" operator="containsText" text="CBS">
      <formula>NOT(ISERROR(SEARCH("CBS",W3070)))</formula>
    </cfRule>
    <cfRule type="cellIs" dxfId="3019" priority="48171" stopIfTrue="1" operator="greaterThan">
      <formula>"""A"""</formula>
    </cfRule>
  </conditionalFormatting>
  <conditionalFormatting sqref="W3071">
    <cfRule type="containsText" dxfId="3018" priority="48163" stopIfTrue="1" operator="containsText" text="Labor">
      <formula>NOT(ISERROR(SEARCH("Labor",W3071)))</formula>
    </cfRule>
    <cfRule type="containsText" dxfId="3017" priority="48164" stopIfTrue="1" operator="containsText" text="CBS">
      <formula>NOT(ISERROR(SEARCH("CBS",W3071)))</formula>
    </cfRule>
    <cfRule type="cellIs" dxfId="3016" priority="48165" stopIfTrue="1" operator="greaterThan">
      <formula>"""A"""</formula>
    </cfRule>
  </conditionalFormatting>
  <conditionalFormatting sqref="W3072">
    <cfRule type="containsText" dxfId="3015" priority="48509" stopIfTrue="1" operator="containsText" text="Labor">
      <formula>NOT(ISERROR(SEARCH("Labor",W3072)))</formula>
    </cfRule>
    <cfRule type="containsText" dxfId="3014" priority="48510" stopIfTrue="1" operator="containsText" text="CBS">
      <formula>NOT(ISERROR(SEARCH("CBS",W3072)))</formula>
    </cfRule>
    <cfRule type="cellIs" dxfId="3013" priority="48511" stopIfTrue="1" operator="greaterThan">
      <formula>"""A"""</formula>
    </cfRule>
  </conditionalFormatting>
  <conditionalFormatting sqref="W3073">
    <cfRule type="containsText" dxfId="3012" priority="48441" stopIfTrue="1" operator="containsText" text="Labor">
      <formula>NOT(ISERROR(SEARCH("Labor",W3073)))</formula>
    </cfRule>
    <cfRule type="containsText" dxfId="3011" priority="48442" stopIfTrue="1" operator="containsText" text="CBS">
      <formula>NOT(ISERROR(SEARCH("CBS",W3073)))</formula>
    </cfRule>
    <cfRule type="cellIs" dxfId="3010" priority="48443" stopIfTrue="1" operator="greaterThan">
      <formula>"""A"""</formula>
    </cfRule>
  </conditionalFormatting>
  <conditionalFormatting sqref="W3074">
    <cfRule type="containsText" dxfId="3009" priority="47363" stopIfTrue="1" operator="containsText" text="Labor">
      <formula>NOT(ISERROR(SEARCH("Labor",W3074)))</formula>
    </cfRule>
    <cfRule type="containsText" dxfId="3008" priority="47364" stopIfTrue="1" operator="containsText" text="CBS">
      <formula>NOT(ISERROR(SEARCH("CBS",W3074)))</formula>
    </cfRule>
    <cfRule type="cellIs" dxfId="3007" priority="47365" stopIfTrue="1" operator="greaterThan">
      <formula>"""A"""</formula>
    </cfRule>
  </conditionalFormatting>
  <conditionalFormatting sqref="W3078">
    <cfRule type="containsText" dxfId="3006" priority="48157" stopIfTrue="1" operator="containsText" text="Labor">
      <formula>NOT(ISERROR(SEARCH("Labor",W3078)))</formula>
    </cfRule>
    <cfRule type="containsText" dxfId="3005" priority="48158" stopIfTrue="1" operator="containsText" text="CBS">
      <formula>NOT(ISERROR(SEARCH("CBS",W3078)))</formula>
    </cfRule>
    <cfRule type="cellIs" dxfId="3004" priority="48159" stopIfTrue="1" operator="greaterThan">
      <formula>"""A"""</formula>
    </cfRule>
  </conditionalFormatting>
  <conditionalFormatting sqref="W3079">
    <cfRule type="containsText" dxfId="3003" priority="48154" stopIfTrue="1" operator="containsText" text="Labor">
      <formula>NOT(ISERROR(SEARCH("Labor",W3079)))</formula>
    </cfRule>
    <cfRule type="containsText" dxfId="3002" priority="48155" stopIfTrue="1" operator="containsText" text="CBS">
      <formula>NOT(ISERROR(SEARCH("CBS",W3079)))</formula>
    </cfRule>
    <cfRule type="cellIs" dxfId="3001" priority="48156" stopIfTrue="1" operator="greaterThan">
      <formula>"""A"""</formula>
    </cfRule>
  </conditionalFormatting>
  <conditionalFormatting sqref="W3083">
    <cfRule type="containsText" dxfId="3000" priority="48151" stopIfTrue="1" operator="containsText" text="Labor">
      <formula>NOT(ISERROR(SEARCH("Labor",W3083)))</formula>
    </cfRule>
    <cfRule type="containsText" dxfId="2999" priority="48152" stopIfTrue="1" operator="containsText" text="CBS">
      <formula>NOT(ISERROR(SEARCH("CBS",W3083)))</formula>
    </cfRule>
    <cfRule type="cellIs" dxfId="2998" priority="48153" stopIfTrue="1" operator="greaterThan">
      <formula>"""A"""</formula>
    </cfRule>
  </conditionalFormatting>
  <conditionalFormatting sqref="W3086">
    <cfRule type="containsText" dxfId="2997" priority="47652" stopIfTrue="1" operator="containsText" text="Labor">
      <formula>NOT(ISERROR(SEARCH("Labor",W3086)))</formula>
    </cfRule>
    <cfRule type="containsText" dxfId="2996" priority="47653" stopIfTrue="1" operator="containsText" text="CBS">
      <formula>NOT(ISERROR(SEARCH("CBS",W3086)))</formula>
    </cfRule>
    <cfRule type="cellIs" dxfId="2995" priority="47654" stopIfTrue="1" operator="greaterThan">
      <formula>"""A"""</formula>
    </cfRule>
  </conditionalFormatting>
  <conditionalFormatting sqref="W3087">
    <cfRule type="containsText" dxfId="2994" priority="47648" stopIfTrue="1" operator="containsText" text="Labor">
      <formula>NOT(ISERROR(SEARCH("Labor",W3087)))</formula>
    </cfRule>
    <cfRule type="containsText" dxfId="2993" priority="47649" stopIfTrue="1" operator="containsText" text="CBS">
      <formula>NOT(ISERROR(SEARCH("CBS",W3087)))</formula>
    </cfRule>
    <cfRule type="cellIs" dxfId="2992" priority="47650" stopIfTrue="1" operator="greaterThan">
      <formula>"""A"""</formula>
    </cfRule>
  </conditionalFormatting>
  <conditionalFormatting sqref="W3088">
    <cfRule type="containsText" dxfId="2991" priority="47644" stopIfTrue="1" operator="containsText" text="Labor">
      <formula>NOT(ISERROR(SEARCH("Labor",W3088)))</formula>
    </cfRule>
    <cfRule type="containsText" dxfId="2990" priority="47645" stopIfTrue="1" operator="containsText" text="CBS">
      <formula>NOT(ISERROR(SEARCH("CBS",W3088)))</formula>
    </cfRule>
    <cfRule type="cellIs" dxfId="2989" priority="47646" stopIfTrue="1" operator="greaterThan">
      <formula>"""A"""</formula>
    </cfRule>
  </conditionalFormatting>
  <conditionalFormatting sqref="W3089">
    <cfRule type="containsText" dxfId="2988" priority="48148" stopIfTrue="1" operator="containsText" text="Labor">
      <formula>NOT(ISERROR(SEARCH("Labor",W3089)))</formula>
    </cfRule>
    <cfRule type="containsText" dxfId="2987" priority="48149" stopIfTrue="1" operator="containsText" text="CBS">
      <formula>NOT(ISERROR(SEARCH("CBS",W3089)))</formula>
    </cfRule>
    <cfRule type="cellIs" dxfId="2986" priority="48150" stopIfTrue="1" operator="greaterThan">
      <formula>"""A"""</formula>
    </cfRule>
  </conditionalFormatting>
  <conditionalFormatting sqref="W3090">
    <cfRule type="containsText" dxfId="2985" priority="48145" stopIfTrue="1" operator="containsText" text="Labor">
      <formula>NOT(ISERROR(SEARCH("Labor",W3090)))</formula>
    </cfRule>
    <cfRule type="containsText" dxfId="2984" priority="48146" stopIfTrue="1" operator="containsText" text="CBS">
      <formula>NOT(ISERROR(SEARCH("CBS",W3090)))</formula>
    </cfRule>
    <cfRule type="cellIs" dxfId="2983" priority="48147" stopIfTrue="1" operator="greaterThan">
      <formula>"""A"""</formula>
    </cfRule>
  </conditionalFormatting>
  <conditionalFormatting sqref="W3092">
    <cfRule type="containsText" dxfId="2982" priority="47885" stopIfTrue="1" operator="containsText" text="Labor">
      <formula>NOT(ISERROR(SEARCH("Labor",W3092)))</formula>
    </cfRule>
    <cfRule type="containsText" dxfId="2981" priority="47886" stopIfTrue="1" operator="containsText" text="CBS">
      <formula>NOT(ISERROR(SEARCH("CBS",W3092)))</formula>
    </cfRule>
    <cfRule type="cellIs" dxfId="2980" priority="47887" stopIfTrue="1" operator="greaterThan">
      <formula>"""A"""</formula>
    </cfRule>
  </conditionalFormatting>
  <conditionalFormatting sqref="W3093">
    <cfRule type="containsText" dxfId="2979" priority="47882" stopIfTrue="1" operator="containsText" text="Labor">
      <formula>NOT(ISERROR(SEARCH("Labor",W3093)))</formula>
    </cfRule>
    <cfRule type="containsText" dxfId="2978" priority="47883" stopIfTrue="1" operator="containsText" text="CBS">
      <formula>NOT(ISERROR(SEARCH("CBS",W3093)))</formula>
    </cfRule>
    <cfRule type="cellIs" dxfId="2977" priority="47884" stopIfTrue="1" operator="greaterThan">
      <formula>"""A"""</formula>
    </cfRule>
  </conditionalFormatting>
  <conditionalFormatting sqref="W3094">
    <cfRule type="containsText" dxfId="2976" priority="47879" stopIfTrue="1" operator="containsText" text="Labor">
      <formula>NOT(ISERROR(SEARCH("Labor",W3094)))</formula>
    </cfRule>
    <cfRule type="containsText" dxfId="2975" priority="47880" stopIfTrue="1" operator="containsText" text="CBS">
      <formula>NOT(ISERROR(SEARCH("CBS",W3094)))</formula>
    </cfRule>
    <cfRule type="cellIs" dxfId="2974" priority="47881" stopIfTrue="1" operator="greaterThan">
      <formula>"""A"""</formula>
    </cfRule>
  </conditionalFormatting>
  <conditionalFormatting sqref="W3095">
    <cfRule type="containsText" dxfId="2973" priority="47876" stopIfTrue="1" operator="containsText" text="Labor">
      <formula>NOT(ISERROR(SEARCH("Labor",W3095)))</formula>
    </cfRule>
    <cfRule type="containsText" dxfId="2972" priority="47877" stopIfTrue="1" operator="containsText" text="CBS">
      <formula>NOT(ISERROR(SEARCH("CBS",W3095)))</formula>
    </cfRule>
    <cfRule type="cellIs" dxfId="2971" priority="47878" stopIfTrue="1" operator="greaterThan">
      <formula>"""A"""</formula>
    </cfRule>
  </conditionalFormatting>
  <conditionalFormatting sqref="W3096">
    <cfRule type="containsText" dxfId="2970" priority="47873" stopIfTrue="1" operator="containsText" text="Labor">
      <formula>NOT(ISERROR(SEARCH("Labor",W3096)))</formula>
    </cfRule>
    <cfRule type="containsText" dxfId="2969" priority="47874" stopIfTrue="1" operator="containsText" text="CBS">
      <formula>NOT(ISERROR(SEARCH("CBS",W3096)))</formula>
    </cfRule>
    <cfRule type="cellIs" dxfId="2968" priority="47875" stopIfTrue="1" operator="greaterThan">
      <formula>"""A"""</formula>
    </cfRule>
  </conditionalFormatting>
  <conditionalFormatting sqref="W3097">
    <cfRule type="containsText" dxfId="2967" priority="47870" stopIfTrue="1" operator="containsText" text="Labor">
      <formula>NOT(ISERROR(SEARCH("Labor",W3097)))</formula>
    </cfRule>
    <cfRule type="containsText" dxfId="2966" priority="47871" stopIfTrue="1" operator="containsText" text="CBS">
      <formula>NOT(ISERROR(SEARCH("CBS",W3097)))</formula>
    </cfRule>
    <cfRule type="cellIs" dxfId="2965" priority="47872" stopIfTrue="1" operator="greaterThan">
      <formula>"""A"""</formula>
    </cfRule>
  </conditionalFormatting>
  <conditionalFormatting sqref="W3098">
    <cfRule type="containsText" dxfId="2964" priority="47867" stopIfTrue="1" operator="containsText" text="Labor">
      <formula>NOT(ISERROR(SEARCH("Labor",W3098)))</formula>
    </cfRule>
    <cfRule type="containsText" dxfId="2963" priority="47868" stopIfTrue="1" operator="containsText" text="CBS">
      <formula>NOT(ISERROR(SEARCH("CBS",W3098)))</formula>
    </cfRule>
    <cfRule type="cellIs" dxfId="2962" priority="47869" stopIfTrue="1" operator="greaterThan">
      <formula>"""A"""</formula>
    </cfRule>
  </conditionalFormatting>
  <conditionalFormatting sqref="W3106">
    <cfRule type="containsText" dxfId="2961" priority="47346" stopIfTrue="1" operator="containsText" text="Labor">
      <formula>NOT(ISERROR(SEARCH("Labor",W3106)))</formula>
    </cfRule>
    <cfRule type="containsText" dxfId="2960" priority="47347" stopIfTrue="1" operator="containsText" text="CBS">
      <formula>NOT(ISERROR(SEARCH("CBS",W3106)))</formula>
    </cfRule>
    <cfRule type="cellIs" dxfId="2959" priority="47348" stopIfTrue="1" operator="greaterThan">
      <formula>"""A"""</formula>
    </cfRule>
  </conditionalFormatting>
  <conditionalFormatting sqref="W3107">
    <cfRule type="containsText" dxfId="2958" priority="47313" stopIfTrue="1" operator="containsText" text="Labor">
      <formula>NOT(ISERROR(SEARCH("Labor",W3107)))</formula>
    </cfRule>
    <cfRule type="containsText" dxfId="2957" priority="47314" stopIfTrue="1" operator="containsText" text="CBS">
      <formula>NOT(ISERROR(SEARCH("CBS",W3107)))</formula>
    </cfRule>
    <cfRule type="cellIs" dxfId="2956" priority="47315" stopIfTrue="1" operator="greaterThan">
      <formula>"""A"""</formula>
    </cfRule>
  </conditionalFormatting>
  <conditionalFormatting sqref="W3113">
    <cfRule type="containsText" dxfId="2955" priority="44289" stopIfTrue="1" operator="containsText" text="Labor">
      <formula>NOT(ISERROR(SEARCH("Labor",W3113)))</formula>
    </cfRule>
    <cfRule type="containsText" dxfId="2954" priority="44290" stopIfTrue="1" operator="containsText" text="CBS">
      <formula>NOT(ISERROR(SEARCH("CBS",W3113)))</formula>
    </cfRule>
    <cfRule type="cellIs" dxfId="2953" priority="44291" stopIfTrue="1" operator="greaterThan">
      <formula>"""A"""</formula>
    </cfRule>
  </conditionalFormatting>
  <conditionalFormatting sqref="W3114">
    <cfRule type="containsText" dxfId="2952" priority="44285" stopIfTrue="1" operator="containsText" text="Labor">
      <formula>NOT(ISERROR(SEARCH("Labor",W3114)))</formula>
    </cfRule>
    <cfRule type="containsText" dxfId="2951" priority="44286" stopIfTrue="1" operator="containsText" text="CBS">
      <formula>NOT(ISERROR(SEARCH("CBS",W3114)))</formula>
    </cfRule>
    <cfRule type="cellIs" dxfId="2950" priority="44287" stopIfTrue="1" operator="greaterThan">
      <formula>"""A"""</formula>
    </cfRule>
  </conditionalFormatting>
  <conditionalFormatting sqref="W3115">
    <cfRule type="containsText" dxfId="2949" priority="47280" stopIfTrue="1" operator="containsText" text="Labor">
      <formula>NOT(ISERROR(SEARCH("Labor",W3115)))</formula>
    </cfRule>
    <cfRule type="containsText" dxfId="2948" priority="47281" stopIfTrue="1" operator="containsText" text="CBS">
      <formula>NOT(ISERROR(SEARCH("CBS",W3115)))</formula>
    </cfRule>
    <cfRule type="cellIs" dxfId="2947" priority="47282" stopIfTrue="1" operator="greaterThan">
      <formula>"""A"""</formula>
    </cfRule>
  </conditionalFormatting>
  <conditionalFormatting sqref="W3117">
    <cfRule type="containsText" dxfId="2946" priority="47400" stopIfTrue="1" operator="containsText" text="Labor">
      <formula>NOT(ISERROR(SEARCH("Labor",W3117)))</formula>
    </cfRule>
    <cfRule type="containsText" dxfId="2945" priority="47401" stopIfTrue="1" operator="containsText" text="CBS">
      <formula>NOT(ISERROR(SEARCH("CBS",W3117)))</formula>
    </cfRule>
    <cfRule type="cellIs" dxfId="2944" priority="47402" stopIfTrue="1" operator="greaterThan">
      <formula>"""A"""</formula>
    </cfRule>
  </conditionalFormatting>
  <conditionalFormatting sqref="W3118">
    <cfRule type="containsText" dxfId="2943" priority="43399" stopIfTrue="1" operator="containsText" text="Labor">
      <formula>NOT(ISERROR(SEARCH("Labor",W3118)))</formula>
    </cfRule>
    <cfRule type="containsText" dxfId="2942" priority="43400" stopIfTrue="1" operator="containsText" text="CBS">
      <formula>NOT(ISERROR(SEARCH("CBS",W3118)))</formula>
    </cfRule>
    <cfRule type="cellIs" dxfId="2941" priority="43401" stopIfTrue="1" operator="greaterThan">
      <formula>"""A"""</formula>
    </cfRule>
  </conditionalFormatting>
  <conditionalFormatting sqref="W3120">
    <cfRule type="containsText" dxfId="2940" priority="43985" stopIfTrue="1" operator="containsText" text="Labor">
      <formula>NOT(ISERROR(SEARCH("Labor",W3120)))</formula>
    </cfRule>
    <cfRule type="containsText" dxfId="2939" priority="43986" stopIfTrue="1" operator="containsText" text="CBS">
      <formula>NOT(ISERROR(SEARCH("CBS",W3120)))</formula>
    </cfRule>
    <cfRule type="cellIs" dxfId="2938" priority="43987" stopIfTrue="1" operator="greaterThan">
      <formula>"""A"""</formula>
    </cfRule>
  </conditionalFormatting>
  <conditionalFormatting sqref="W3121">
    <cfRule type="containsText" dxfId="2937" priority="43519" stopIfTrue="1" operator="containsText" text="Labor">
      <formula>NOT(ISERROR(SEARCH("Labor",W3121)))</formula>
    </cfRule>
    <cfRule type="containsText" dxfId="2936" priority="43520" stopIfTrue="1" operator="containsText" text="CBS">
      <formula>NOT(ISERROR(SEARCH("CBS",W3121)))</formula>
    </cfRule>
    <cfRule type="cellIs" dxfId="2935" priority="43521" stopIfTrue="1" operator="greaterThan">
      <formula>"""A"""</formula>
    </cfRule>
  </conditionalFormatting>
  <conditionalFormatting sqref="W3122">
    <cfRule type="containsText" dxfId="2934" priority="43515" stopIfTrue="1" operator="containsText" text="Labor">
      <formula>NOT(ISERROR(SEARCH("Labor",W3122)))</formula>
    </cfRule>
    <cfRule type="containsText" dxfId="2933" priority="43516" stopIfTrue="1" operator="containsText" text="CBS">
      <formula>NOT(ISERROR(SEARCH("CBS",W3122)))</formula>
    </cfRule>
    <cfRule type="cellIs" dxfId="2932" priority="43517" stopIfTrue="1" operator="greaterThan">
      <formula>"""A"""</formula>
    </cfRule>
  </conditionalFormatting>
  <conditionalFormatting sqref="W3123">
    <cfRule type="containsText" dxfId="2931" priority="43511" stopIfTrue="1" operator="containsText" text="Labor">
      <formula>NOT(ISERROR(SEARCH("Labor",W3123)))</formula>
    </cfRule>
    <cfRule type="containsText" dxfId="2930" priority="43512" stopIfTrue="1" operator="containsText" text="CBS">
      <formula>NOT(ISERROR(SEARCH("CBS",W3123)))</formula>
    </cfRule>
    <cfRule type="cellIs" dxfId="2929" priority="43513" stopIfTrue="1" operator="greaterThan">
      <formula>"""A"""</formula>
    </cfRule>
  </conditionalFormatting>
  <conditionalFormatting sqref="W3124">
    <cfRule type="containsText" dxfId="2928" priority="43507" stopIfTrue="1" operator="containsText" text="Labor">
      <formula>NOT(ISERROR(SEARCH("Labor",W3124)))</formula>
    </cfRule>
    <cfRule type="containsText" dxfId="2927" priority="43508" stopIfTrue="1" operator="containsText" text="CBS">
      <formula>NOT(ISERROR(SEARCH("CBS",W3124)))</formula>
    </cfRule>
    <cfRule type="cellIs" dxfId="2926" priority="43509" stopIfTrue="1" operator="greaterThan">
      <formula>"""A"""</formula>
    </cfRule>
  </conditionalFormatting>
  <conditionalFormatting sqref="W3126">
    <cfRule type="containsText" dxfId="2925" priority="43957" stopIfTrue="1" operator="containsText" text="Labor">
      <formula>NOT(ISERROR(SEARCH("Labor",W3126)))</formula>
    </cfRule>
    <cfRule type="containsText" dxfId="2924" priority="43958" stopIfTrue="1" operator="containsText" text="CBS">
      <formula>NOT(ISERROR(SEARCH("CBS",W3126)))</formula>
    </cfRule>
    <cfRule type="cellIs" dxfId="2923" priority="43959" stopIfTrue="1" operator="greaterThan">
      <formula>"""A"""</formula>
    </cfRule>
  </conditionalFormatting>
  <conditionalFormatting sqref="W3128">
    <cfRule type="containsText" dxfId="2922" priority="44077" stopIfTrue="1" operator="containsText" text="Labor">
      <formula>NOT(ISERROR(SEARCH("Labor",W3128)))</formula>
    </cfRule>
    <cfRule type="containsText" dxfId="2921" priority="44078" stopIfTrue="1" operator="containsText" text="CBS">
      <formula>NOT(ISERROR(SEARCH("CBS",W3128)))</formula>
    </cfRule>
    <cfRule type="cellIs" dxfId="2920" priority="44079" stopIfTrue="1" operator="greaterThan">
      <formula>"""A"""</formula>
    </cfRule>
  </conditionalFormatting>
  <conditionalFormatting sqref="W3129">
    <cfRule type="containsText" dxfId="2919" priority="43531" stopIfTrue="1" operator="containsText" text="Labor">
      <formula>NOT(ISERROR(SEARCH("Labor",W3129)))</formula>
    </cfRule>
    <cfRule type="containsText" dxfId="2918" priority="43532" stopIfTrue="1" operator="containsText" text="CBS">
      <formula>NOT(ISERROR(SEARCH("CBS",W3129)))</formula>
    </cfRule>
    <cfRule type="cellIs" dxfId="2917" priority="43533" stopIfTrue="1" operator="greaterThan">
      <formula>"""A"""</formula>
    </cfRule>
  </conditionalFormatting>
  <conditionalFormatting sqref="W3132">
    <cfRule type="containsText" dxfId="2916" priority="43910" stopIfTrue="1" operator="containsText" text="Labor">
      <formula>NOT(ISERROR(SEARCH("Labor",W3132)))</formula>
    </cfRule>
    <cfRule type="containsText" dxfId="2915" priority="43911" stopIfTrue="1" operator="containsText" text="CBS">
      <formula>NOT(ISERROR(SEARCH("CBS",W3132)))</formula>
    </cfRule>
    <cfRule type="cellIs" dxfId="2914" priority="43912" stopIfTrue="1" operator="greaterThan">
      <formula>"""A"""</formula>
    </cfRule>
  </conditionalFormatting>
  <conditionalFormatting sqref="W3133">
    <cfRule type="containsText" dxfId="2913" priority="43863" stopIfTrue="1" operator="containsText" text="Labor">
      <formula>NOT(ISERROR(SEARCH("Labor",W3133)))</formula>
    </cfRule>
    <cfRule type="containsText" dxfId="2912" priority="43864" stopIfTrue="1" operator="containsText" text="CBS">
      <formula>NOT(ISERROR(SEARCH("CBS",W3133)))</formula>
    </cfRule>
    <cfRule type="cellIs" dxfId="2911" priority="43865" stopIfTrue="1" operator="greaterThan">
      <formula>"""A"""</formula>
    </cfRule>
  </conditionalFormatting>
  <conditionalFormatting sqref="W3136">
    <cfRule type="containsText" dxfId="2910" priority="43379" stopIfTrue="1" operator="containsText" text="Labor">
      <formula>NOT(ISERROR(SEARCH("Labor",W3136)))</formula>
    </cfRule>
    <cfRule type="containsText" dxfId="2909" priority="43380" stopIfTrue="1" operator="containsText" text="CBS">
      <formula>NOT(ISERROR(SEARCH("CBS",W3136)))</formula>
    </cfRule>
    <cfRule type="cellIs" dxfId="2908" priority="43381" stopIfTrue="1" operator="greaterThan">
      <formula>"""A"""</formula>
    </cfRule>
  </conditionalFormatting>
  <conditionalFormatting sqref="W3137">
    <cfRule type="containsText" dxfId="2907" priority="43375" stopIfTrue="1" operator="containsText" text="Labor">
      <formula>NOT(ISERROR(SEARCH("Labor",W3137)))</formula>
    </cfRule>
    <cfRule type="containsText" dxfId="2906" priority="43376" stopIfTrue="1" operator="containsText" text="CBS">
      <formula>NOT(ISERROR(SEARCH("CBS",W3137)))</formula>
    </cfRule>
    <cfRule type="cellIs" dxfId="2905" priority="43377" stopIfTrue="1" operator="greaterThan">
      <formula>"""A"""</formula>
    </cfRule>
  </conditionalFormatting>
  <conditionalFormatting sqref="W3138">
    <cfRule type="containsText" dxfId="2904" priority="43459" stopIfTrue="1" operator="containsText" text="Labor">
      <formula>NOT(ISERROR(SEARCH("Labor",W3138)))</formula>
    </cfRule>
    <cfRule type="containsText" dxfId="2903" priority="43460" stopIfTrue="1" operator="containsText" text="CBS">
      <formula>NOT(ISERROR(SEARCH("CBS",W3138)))</formula>
    </cfRule>
    <cfRule type="cellIs" dxfId="2902" priority="43461" stopIfTrue="1" operator="greaterThan">
      <formula>"""A"""</formula>
    </cfRule>
  </conditionalFormatting>
  <conditionalFormatting sqref="W3158">
    <cfRule type="containsText" dxfId="2901" priority="42042" stopIfTrue="1" operator="containsText" text="Labor">
      <formula>NOT(ISERROR(SEARCH("Labor",W3158)))</formula>
    </cfRule>
    <cfRule type="containsText" dxfId="2900" priority="42043" stopIfTrue="1" operator="containsText" text="CBS">
      <formula>NOT(ISERROR(SEARCH("CBS",W3158)))</formula>
    </cfRule>
    <cfRule type="cellIs" dxfId="2899" priority="42044" stopIfTrue="1" operator="greaterThan">
      <formula>"""A"""</formula>
    </cfRule>
  </conditionalFormatting>
  <conditionalFormatting sqref="W3164:W3165">
    <cfRule type="containsText" dxfId="2898" priority="41736" stopIfTrue="1" operator="containsText" text="Labor">
      <formula>NOT(ISERROR(SEARCH("Labor",W3164)))</formula>
    </cfRule>
    <cfRule type="containsText" dxfId="2897" priority="41737" stopIfTrue="1" operator="containsText" text="CBS">
      <formula>NOT(ISERROR(SEARCH("CBS",W3164)))</formula>
    </cfRule>
    <cfRule type="cellIs" dxfId="2896" priority="41738" stopIfTrue="1" operator="greaterThan">
      <formula>"""A"""</formula>
    </cfRule>
  </conditionalFormatting>
  <conditionalFormatting sqref="W3168">
    <cfRule type="containsText" dxfId="2895" priority="42034" stopIfTrue="1" operator="containsText" text="Labor">
      <formula>NOT(ISERROR(SEARCH("Labor",W3168)))</formula>
    </cfRule>
    <cfRule type="containsText" dxfId="2894" priority="42035" stopIfTrue="1" operator="containsText" text="CBS">
      <formula>NOT(ISERROR(SEARCH("CBS",W3168)))</formula>
    </cfRule>
    <cfRule type="cellIs" dxfId="2893" priority="42036" stopIfTrue="1" operator="greaterThan">
      <formula>"""A"""</formula>
    </cfRule>
  </conditionalFormatting>
  <conditionalFormatting sqref="W3169">
    <cfRule type="containsText" dxfId="2892" priority="42654" stopIfTrue="1" operator="containsText" text="Labor">
      <formula>NOT(ISERROR(SEARCH("Labor",W3169)))</formula>
    </cfRule>
    <cfRule type="containsText" dxfId="2891" priority="42655" stopIfTrue="1" operator="containsText" text="CBS">
      <formula>NOT(ISERROR(SEARCH("CBS",W3169)))</formula>
    </cfRule>
    <cfRule type="cellIs" dxfId="2890" priority="42656" stopIfTrue="1" operator="greaterThan">
      <formula>"""A"""</formula>
    </cfRule>
  </conditionalFormatting>
  <conditionalFormatting sqref="W3172">
    <cfRule type="containsText" dxfId="2889" priority="42601" stopIfTrue="1" operator="containsText" text="Labor">
      <formula>NOT(ISERROR(SEARCH("Labor",W3172)))</formula>
    </cfRule>
    <cfRule type="containsText" dxfId="2888" priority="42602" stopIfTrue="1" operator="containsText" text="CBS">
      <formula>NOT(ISERROR(SEARCH("CBS",W3172)))</formula>
    </cfRule>
    <cfRule type="cellIs" dxfId="2887" priority="42603" stopIfTrue="1" operator="greaterThan">
      <formula>"""A"""</formula>
    </cfRule>
  </conditionalFormatting>
  <conditionalFormatting sqref="W3173">
    <cfRule type="containsText" dxfId="2886" priority="42302" stopIfTrue="1" operator="containsText" text="Labor">
      <formula>NOT(ISERROR(SEARCH("Labor",W3173)))</formula>
    </cfRule>
    <cfRule type="containsText" dxfId="2885" priority="42303" stopIfTrue="1" operator="containsText" text="CBS">
      <formula>NOT(ISERROR(SEARCH("CBS",W3173)))</formula>
    </cfRule>
    <cfRule type="cellIs" dxfId="2884" priority="42304" stopIfTrue="1" operator="greaterThan">
      <formula>"""A"""</formula>
    </cfRule>
  </conditionalFormatting>
  <conditionalFormatting sqref="W3174">
    <cfRule type="containsText" dxfId="2883" priority="42298" stopIfTrue="1" operator="containsText" text="Labor">
      <formula>NOT(ISERROR(SEARCH("Labor",W3174)))</formula>
    </cfRule>
    <cfRule type="containsText" dxfId="2882" priority="42299" stopIfTrue="1" operator="containsText" text="CBS">
      <formula>NOT(ISERROR(SEARCH("CBS",W3174)))</formula>
    </cfRule>
    <cfRule type="cellIs" dxfId="2881" priority="42300" stopIfTrue="1" operator="greaterThan">
      <formula>"""A"""</formula>
    </cfRule>
  </conditionalFormatting>
  <conditionalFormatting sqref="W3175">
    <cfRule type="containsText" dxfId="2880" priority="42294" stopIfTrue="1" operator="containsText" text="Labor">
      <formula>NOT(ISERROR(SEARCH("Labor",W3175)))</formula>
    </cfRule>
    <cfRule type="containsText" dxfId="2879" priority="42295" stopIfTrue="1" operator="containsText" text="CBS">
      <formula>NOT(ISERROR(SEARCH("CBS",W3175)))</formula>
    </cfRule>
    <cfRule type="cellIs" dxfId="2878" priority="42296" stopIfTrue="1" operator="greaterThan">
      <formula>"""A"""</formula>
    </cfRule>
  </conditionalFormatting>
  <conditionalFormatting sqref="W3176">
    <cfRule type="containsText" dxfId="2877" priority="42290" stopIfTrue="1" operator="containsText" text="Labor">
      <formula>NOT(ISERROR(SEARCH("Labor",W3176)))</formula>
    </cfRule>
    <cfRule type="containsText" dxfId="2876" priority="42291" stopIfTrue="1" operator="containsText" text="CBS">
      <formula>NOT(ISERROR(SEARCH("CBS",W3176)))</formula>
    </cfRule>
    <cfRule type="cellIs" dxfId="2875" priority="42292" stopIfTrue="1" operator="greaterThan">
      <formula>"""A"""</formula>
    </cfRule>
  </conditionalFormatting>
  <conditionalFormatting sqref="W3177">
    <cfRule type="containsText" dxfId="2874" priority="42286" stopIfTrue="1" operator="containsText" text="Labor">
      <formula>NOT(ISERROR(SEARCH("Labor",W3177)))</formula>
    </cfRule>
    <cfRule type="containsText" dxfId="2873" priority="42287" stopIfTrue="1" operator="containsText" text="CBS">
      <formula>NOT(ISERROR(SEARCH("CBS",W3177)))</formula>
    </cfRule>
    <cfRule type="cellIs" dxfId="2872" priority="42288" stopIfTrue="1" operator="greaterThan">
      <formula>"""A"""</formula>
    </cfRule>
  </conditionalFormatting>
  <conditionalFormatting sqref="W3178">
    <cfRule type="containsText" dxfId="2871" priority="42282" stopIfTrue="1" operator="containsText" text="Labor">
      <formula>NOT(ISERROR(SEARCH("Labor",W3178)))</formula>
    </cfRule>
    <cfRule type="containsText" dxfId="2870" priority="42283" stopIfTrue="1" operator="containsText" text="CBS">
      <formula>NOT(ISERROR(SEARCH("CBS",W3178)))</formula>
    </cfRule>
    <cfRule type="cellIs" dxfId="2869" priority="42284" stopIfTrue="1" operator="greaterThan">
      <formula>"""A"""</formula>
    </cfRule>
  </conditionalFormatting>
  <conditionalFormatting sqref="W3179:W3180">
    <cfRule type="containsText" dxfId="2868" priority="42278" stopIfTrue="1" operator="containsText" text="Labor">
      <formula>NOT(ISERROR(SEARCH("Labor",W3179)))</formula>
    </cfRule>
    <cfRule type="containsText" dxfId="2867" priority="42279" stopIfTrue="1" operator="containsText" text="CBS">
      <formula>NOT(ISERROR(SEARCH("CBS",W3179)))</formula>
    </cfRule>
    <cfRule type="cellIs" dxfId="2866" priority="42280" stopIfTrue="1" operator="greaterThan">
      <formula>"""A"""</formula>
    </cfRule>
  </conditionalFormatting>
  <conditionalFormatting sqref="W3181">
    <cfRule type="containsText" dxfId="2865" priority="41857" stopIfTrue="1" operator="containsText" text="Labor">
      <formula>NOT(ISERROR(SEARCH("Labor",W3181)))</formula>
    </cfRule>
    <cfRule type="containsText" dxfId="2864" priority="41858" stopIfTrue="1" operator="containsText" text="CBS">
      <formula>NOT(ISERROR(SEARCH("CBS",W3181)))</formula>
    </cfRule>
    <cfRule type="cellIs" dxfId="2863" priority="41859" stopIfTrue="1" operator="greaterThan">
      <formula>"""A"""</formula>
    </cfRule>
  </conditionalFormatting>
  <conditionalFormatting sqref="W3182">
    <cfRule type="containsText" dxfId="2862" priority="42105" stopIfTrue="1" operator="containsText" text="Labor">
      <formula>NOT(ISERROR(SEARCH("Labor",W3182)))</formula>
    </cfRule>
    <cfRule type="containsText" dxfId="2861" priority="42106" stopIfTrue="1" operator="containsText" text="CBS">
      <formula>NOT(ISERROR(SEARCH("CBS",W3182)))</formula>
    </cfRule>
    <cfRule type="cellIs" dxfId="2860" priority="42107" stopIfTrue="1" operator="greaterThan">
      <formula>"""A"""</formula>
    </cfRule>
  </conditionalFormatting>
  <conditionalFormatting sqref="W3183">
    <cfRule type="containsText" dxfId="2859" priority="42057" stopIfTrue="1" operator="containsText" text="Labor">
      <formula>NOT(ISERROR(SEARCH("Labor",W3183)))</formula>
    </cfRule>
    <cfRule type="containsText" dxfId="2858" priority="42058" stopIfTrue="1" operator="containsText" text="CBS">
      <formula>NOT(ISERROR(SEARCH("CBS",W3183)))</formula>
    </cfRule>
    <cfRule type="cellIs" dxfId="2857" priority="42059" stopIfTrue="1" operator="greaterThan">
      <formula>"""A"""</formula>
    </cfRule>
  </conditionalFormatting>
  <conditionalFormatting sqref="W3184">
    <cfRule type="containsText" dxfId="2856" priority="42053" stopIfTrue="1" operator="containsText" text="Labor">
      <formula>NOT(ISERROR(SEARCH("Labor",W3184)))</formula>
    </cfRule>
    <cfRule type="containsText" dxfId="2855" priority="42054" stopIfTrue="1" operator="containsText" text="CBS">
      <formula>NOT(ISERROR(SEARCH("CBS",W3184)))</formula>
    </cfRule>
    <cfRule type="cellIs" dxfId="2854" priority="42055" stopIfTrue="1" operator="greaterThan">
      <formula>"""A"""</formula>
    </cfRule>
  </conditionalFormatting>
  <conditionalFormatting sqref="W3196">
    <cfRule type="containsText" dxfId="2853" priority="41436" stopIfTrue="1" operator="containsText" text="Labor">
      <formula>NOT(ISERROR(SEARCH("Labor",W3196)))</formula>
    </cfRule>
    <cfRule type="containsText" dxfId="2852" priority="41437" stopIfTrue="1" operator="containsText" text="CBS">
      <formula>NOT(ISERROR(SEARCH("CBS",W3196)))</formula>
    </cfRule>
    <cfRule type="cellIs" dxfId="2851" priority="41438" stopIfTrue="1" operator="greaterThan">
      <formula>"""A"""</formula>
    </cfRule>
  </conditionalFormatting>
  <conditionalFormatting sqref="W3201">
    <cfRule type="containsText" dxfId="2850" priority="41348" stopIfTrue="1" operator="containsText" text="Labor">
      <formula>NOT(ISERROR(SEARCH("Labor",W3201)))</formula>
    </cfRule>
    <cfRule type="containsText" dxfId="2849" priority="41349" stopIfTrue="1" operator="containsText" text="CBS">
      <formula>NOT(ISERROR(SEARCH("CBS",W3201)))</formula>
    </cfRule>
    <cfRule type="cellIs" dxfId="2848" priority="41350" stopIfTrue="1" operator="greaterThan">
      <formula>"""A"""</formula>
    </cfRule>
  </conditionalFormatting>
  <conditionalFormatting sqref="W3202">
    <cfRule type="containsText" dxfId="2847" priority="41496" stopIfTrue="1" operator="containsText" text="Labor">
      <formula>NOT(ISERROR(SEARCH("Labor",W3202)))</formula>
    </cfRule>
    <cfRule type="containsText" dxfId="2846" priority="41497" stopIfTrue="1" operator="containsText" text="CBS">
      <formula>NOT(ISERROR(SEARCH("CBS",W3202)))</formula>
    </cfRule>
    <cfRule type="cellIs" dxfId="2845" priority="41498" stopIfTrue="1" operator="greaterThan">
      <formula>"""A"""</formula>
    </cfRule>
  </conditionalFormatting>
  <conditionalFormatting sqref="W3208">
    <cfRule type="containsText" dxfId="2844" priority="36810" stopIfTrue="1" operator="containsText" text="Labor">
      <formula>NOT(ISERROR(SEARCH("Labor",W3208)))</formula>
    </cfRule>
    <cfRule type="containsText" dxfId="2843" priority="36811" stopIfTrue="1" operator="containsText" text="CBS">
      <formula>NOT(ISERROR(SEARCH("CBS",W3208)))</formula>
    </cfRule>
    <cfRule type="cellIs" dxfId="2842" priority="36812" stopIfTrue="1" operator="greaterThan">
      <formula>"""A"""</formula>
    </cfRule>
  </conditionalFormatting>
  <conditionalFormatting sqref="W3209">
    <cfRule type="containsText" dxfId="2841" priority="41020" stopIfTrue="1" operator="containsText" text="Labor">
      <formula>NOT(ISERROR(SEARCH("Labor",W3209)))</formula>
    </cfRule>
    <cfRule type="containsText" dxfId="2840" priority="41021" stopIfTrue="1" operator="containsText" text="CBS">
      <formula>NOT(ISERROR(SEARCH("CBS",W3209)))</formula>
    </cfRule>
    <cfRule type="cellIs" dxfId="2839" priority="41022" stopIfTrue="1" operator="greaterThan">
      <formula>"""A"""</formula>
    </cfRule>
  </conditionalFormatting>
  <conditionalFormatting sqref="W3210">
    <cfRule type="containsText" dxfId="2838" priority="40988" stopIfTrue="1" operator="containsText" text="Labor">
      <formula>NOT(ISERROR(SEARCH("Labor",W3210)))</formula>
    </cfRule>
    <cfRule type="containsText" dxfId="2837" priority="40989" stopIfTrue="1" operator="containsText" text="CBS">
      <formula>NOT(ISERROR(SEARCH("CBS",W3210)))</formula>
    </cfRule>
    <cfRule type="cellIs" dxfId="2836" priority="40990" stopIfTrue="1" operator="greaterThan">
      <formula>"""A"""</formula>
    </cfRule>
  </conditionalFormatting>
  <conditionalFormatting sqref="W3212">
    <cfRule type="containsText" dxfId="2835" priority="40984" stopIfTrue="1" operator="containsText" text="Labor">
      <formula>NOT(ISERROR(SEARCH("Labor",W3212)))</formula>
    </cfRule>
    <cfRule type="containsText" dxfId="2834" priority="40985" stopIfTrue="1" operator="containsText" text="CBS">
      <formula>NOT(ISERROR(SEARCH("CBS",W3212)))</formula>
    </cfRule>
    <cfRule type="cellIs" dxfId="2833" priority="40986" stopIfTrue="1" operator="greaterThan">
      <formula>"""A"""</formula>
    </cfRule>
  </conditionalFormatting>
  <conditionalFormatting sqref="W3222">
    <cfRule type="containsText" dxfId="2832" priority="40744" stopIfTrue="1" operator="containsText" text="Labor">
      <formula>NOT(ISERROR(SEARCH("Labor",W3222)))</formula>
    </cfRule>
    <cfRule type="containsText" dxfId="2831" priority="40745" stopIfTrue="1" operator="containsText" text="CBS">
      <formula>NOT(ISERROR(SEARCH("CBS",W3222)))</formula>
    </cfRule>
    <cfRule type="cellIs" dxfId="2830" priority="40746" stopIfTrue="1" operator="greaterThan">
      <formula>"""A"""</formula>
    </cfRule>
  </conditionalFormatting>
  <conditionalFormatting sqref="W3223">
    <cfRule type="containsText" dxfId="2829" priority="40740" stopIfTrue="1" operator="containsText" text="Labor">
      <formula>NOT(ISERROR(SEARCH("Labor",W3223)))</formula>
    </cfRule>
    <cfRule type="containsText" dxfId="2828" priority="40741" stopIfTrue="1" operator="containsText" text="CBS">
      <formula>NOT(ISERROR(SEARCH("CBS",W3223)))</formula>
    </cfRule>
    <cfRule type="cellIs" dxfId="2827" priority="40742" stopIfTrue="1" operator="greaterThan">
      <formula>"""A"""</formula>
    </cfRule>
  </conditionalFormatting>
  <conditionalFormatting sqref="W3224">
    <cfRule type="containsText" dxfId="2826" priority="40647" stopIfTrue="1" operator="containsText" text="Labor">
      <formula>NOT(ISERROR(SEARCH("Labor",W3224)))</formula>
    </cfRule>
    <cfRule type="containsText" dxfId="2825" priority="40648" stopIfTrue="1" operator="containsText" text="CBS">
      <formula>NOT(ISERROR(SEARCH("CBS",W3224)))</formula>
    </cfRule>
    <cfRule type="cellIs" dxfId="2824" priority="40649" stopIfTrue="1" operator="greaterThan">
      <formula>"""A"""</formula>
    </cfRule>
  </conditionalFormatting>
  <conditionalFormatting sqref="W3226">
    <cfRule type="containsText" dxfId="2823" priority="40471" stopIfTrue="1" operator="containsText" text="Labor">
      <formula>NOT(ISERROR(SEARCH("Labor",W3226)))</formula>
    </cfRule>
    <cfRule type="containsText" dxfId="2822" priority="40472" stopIfTrue="1" operator="containsText" text="CBS">
      <formula>NOT(ISERROR(SEARCH("CBS",W3226)))</formula>
    </cfRule>
    <cfRule type="cellIs" dxfId="2821" priority="40473" stopIfTrue="1" operator="greaterThan">
      <formula>"""A"""</formula>
    </cfRule>
  </conditionalFormatting>
  <conditionalFormatting sqref="W3230">
    <cfRule type="containsText" dxfId="2820" priority="40535" stopIfTrue="1" operator="containsText" text="Labor">
      <formula>NOT(ISERROR(SEARCH("Labor",W3230)))</formula>
    </cfRule>
    <cfRule type="containsText" dxfId="2819" priority="40536" stopIfTrue="1" operator="containsText" text="CBS">
      <formula>NOT(ISERROR(SEARCH("CBS",W3230)))</formula>
    </cfRule>
    <cfRule type="cellIs" dxfId="2818" priority="40537" stopIfTrue="1" operator="greaterThan">
      <formula>"""A"""</formula>
    </cfRule>
  </conditionalFormatting>
  <conditionalFormatting sqref="W3232">
    <cfRule type="containsText" dxfId="2817" priority="40399" stopIfTrue="1" operator="containsText" text="Labor">
      <formula>NOT(ISERROR(SEARCH("Labor",W3232)))</formula>
    </cfRule>
    <cfRule type="containsText" dxfId="2816" priority="40400" stopIfTrue="1" operator="containsText" text="CBS">
      <formula>NOT(ISERROR(SEARCH("CBS",W3232)))</formula>
    </cfRule>
    <cfRule type="cellIs" dxfId="2815" priority="40401" stopIfTrue="1" operator="greaterThan">
      <formula>"""A"""</formula>
    </cfRule>
  </conditionalFormatting>
  <conditionalFormatting sqref="W3234">
    <cfRule type="containsText" dxfId="2814" priority="39415" stopIfTrue="1" operator="containsText" text="Labor">
      <formula>NOT(ISERROR(SEARCH("Labor",W3234)))</formula>
    </cfRule>
    <cfRule type="containsText" dxfId="2813" priority="39416" stopIfTrue="1" operator="containsText" text="CBS">
      <formula>NOT(ISERROR(SEARCH("CBS",W3234)))</formula>
    </cfRule>
    <cfRule type="cellIs" dxfId="2812" priority="39417" stopIfTrue="1" operator="greaterThan">
      <formula>"""A"""</formula>
    </cfRule>
  </conditionalFormatting>
  <conditionalFormatting sqref="W3235">
    <cfRule type="containsText" dxfId="2811" priority="39411" stopIfTrue="1" operator="containsText" text="Labor">
      <formula>NOT(ISERROR(SEARCH("Labor",W3235)))</formula>
    </cfRule>
    <cfRule type="containsText" dxfId="2810" priority="39412" stopIfTrue="1" operator="containsText" text="CBS">
      <formula>NOT(ISERROR(SEARCH("CBS",W3235)))</formula>
    </cfRule>
    <cfRule type="cellIs" dxfId="2809" priority="39413" stopIfTrue="1" operator="greaterThan">
      <formula>"""A"""</formula>
    </cfRule>
  </conditionalFormatting>
  <conditionalFormatting sqref="W3236">
    <cfRule type="containsText" dxfId="2808" priority="40396" stopIfTrue="1" operator="containsText" text="Labor">
      <formula>NOT(ISERROR(SEARCH("Labor",W3236)))</formula>
    </cfRule>
    <cfRule type="containsText" dxfId="2807" priority="40397" stopIfTrue="1" operator="containsText" text="CBS">
      <formula>NOT(ISERROR(SEARCH("CBS",W3236)))</formula>
    </cfRule>
    <cfRule type="cellIs" dxfId="2806" priority="40398" stopIfTrue="1" operator="greaterThan">
      <formula>"""A"""</formula>
    </cfRule>
  </conditionalFormatting>
  <conditionalFormatting sqref="W3237">
    <cfRule type="containsText" dxfId="2805" priority="40393" stopIfTrue="1" operator="containsText" text="Labor">
      <formula>NOT(ISERROR(SEARCH("Labor",W3237)))</formula>
    </cfRule>
    <cfRule type="containsText" dxfId="2804" priority="40394" stopIfTrue="1" operator="containsText" text="CBS">
      <formula>NOT(ISERROR(SEARCH("CBS",W3237)))</formula>
    </cfRule>
    <cfRule type="cellIs" dxfId="2803" priority="40395" stopIfTrue="1" operator="greaterThan">
      <formula>"""A"""</formula>
    </cfRule>
  </conditionalFormatting>
  <conditionalFormatting sqref="W3242">
    <cfRule type="containsText" dxfId="2802" priority="40390" stopIfTrue="1" operator="containsText" text="Labor">
      <formula>NOT(ISERROR(SEARCH("Labor",W3242)))</formula>
    </cfRule>
    <cfRule type="containsText" dxfId="2801" priority="40391" stopIfTrue="1" operator="containsText" text="CBS">
      <formula>NOT(ISERROR(SEARCH("CBS",W3242)))</formula>
    </cfRule>
    <cfRule type="cellIs" dxfId="2800" priority="40392" stopIfTrue="1" operator="greaterThan">
      <formula>"""A"""</formula>
    </cfRule>
  </conditionalFormatting>
  <conditionalFormatting sqref="W3248">
    <cfRule type="containsText" dxfId="2799" priority="39851" stopIfTrue="1" operator="containsText" text="Labor">
      <formula>NOT(ISERROR(SEARCH("Labor",W3248)))</formula>
    </cfRule>
    <cfRule type="containsText" dxfId="2798" priority="39852" stopIfTrue="1" operator="containsText" text="CBS">
      <formula>NOT(ISERROR(SEARCH("CBS",W3248)))</formula>
    </cfRule>
    <cfRule type="cellIs" dxfId="2797" priority="39853" stopIfTrue="1" operator="greaterThan">
      <formula>"""A"""</formula>
    </cfRule>
  </conditionalFormatting>
  <conditionalFormatting sqref="W3250">
    <cfRule type="containsText" dxfId="2796" priority="38568" stopIfTrue="1" operator="containsText" text="Labor">
      <formula>NOT(ISERROR(SEARCH("Labor",W3250)))</formula>
    </cfRule>
    <cfRule type="containsText" dxfId="2795" priority="38569" stopIfTrue="1" operator="containsText" text="CBS">
      <formula>NOT(ISERROR(SEARCH("CBS",W3250)))</formula>
    </cfRule>
    <cfRule type="cellIs" dxfId="2794" priority="38570" stopIfTrue="1" operator="greaterThan">
      <formula>"""A"""</formula>
    </cfRule>
  </conditionalFormatting>
  <conditionalFormatting sqref="W3251">
    <cfRule type="containsText" dxfId="2793" priority="38564" stopIfTrue="1" operator="containsText" text="Labor">
      <formula>NOT(ISERROR(SEARCH("Labor",W3251)))</formula>
    </cfRule>
    <cfRule type="containsText" dxfId="2792" priority="38565" stopIfTrue="1" operator="containsText" text="CBS">
      <formula>NOT(ISERROR(SEARCH("CBS",W3251)))</formula>
    </cfRule>
    <cfRule type="cellIs" dxfId="2791" priority="38566" stopIfTrue="1" operator="greaterThan">
      <formula>"""A"""</formula>
    </cfRule>
  </conditionalFormatting>
  <conditionalFormatting sqref="W3252">
    <cfRule type="containsText" dxfId="2790" priority="39891" stopIfTrue="1" operator="containsText" text="Labor">
      <formula>NOT(ISERROR(SEARCH("Labor",W3252)))</formula>
    </cfRule>
    <cfRule type="containsText" dxfId="2789" priority="39892" stopIfTrue="1" operator="containsText" text="CBS">
      <formula>NOT(ISERROR(SEARCH("CBS",W3252)))</formula>
    </cfRule>
    <cfRule type="cellIs" dxfId="2788" priority="39893" stopIfTrue="1" operator="greaterThan">
      <formula>"""A"""</formula>
    </cfRule>
  </conditionalFormatting>
  <conditionalFormatting sqref="W3253">
    <cfRule type="containsText" dxfId="2787" priority="39723" stopIfTrue="1" operator="containsText" text="Labor">
      <formula>NOT(ISERROR(SEARCH("Labor",W3253)))</formula>
    </cfRule>
    <cfRule type="containsText" dxfId="2786" priority="39724" stopIfTrue="1" operator="containsText" text="CBS">
      <formula>NOT(ISERROR(SEARCH("CBS",W3253)))</formula>
    </cfRule>
    <cfRule type="cellIs" dxfId="2785" priority="39725" stopIfTrue="1" operator="greaterThan">
      <formula>"""A"""</formula>
    </cfRule>
  </conditionalFormatting>
  <conditionalFormatting sqref="W3254">
    <cfRule type="containsText" dxfId="2784" priority="39719" stopIfTrue="1" operator="containsText" text="Labor">
      <formula>NOT(ISERROR(SEARCH("Labor",W3254)))</formula>
    </cfRule>
    <cfRule type="containsText" dxfId="2783" priority="39720" stopIfTrue="1" operator="containsText" text="CBS">
      <formula>NOT(ISERROR(SEARCH("CBS",W3254)))</formula>
    </cfRule>
    <cfRule type="cellIs" dxfId="2782" priority="39721" stopIfTrue="1" operator="greaterThan">
      <formula>"""A"""</formula>
    </cfRule>
  </conditionalFormatting>
  <conditionalFormatting sqref="W3256">
    <cfRule type="containsText" dxfId="2781" priority="39243" stopIfTrue="1" operator="containsText" text="Labor">
      <formula>NOT(ISERROR(SEARCH("Labor",W3256)))</formula>
    </cfRule>
    <cfRule type="containsText" dxfId="2780" priority="39244" stopIfTrue="1" operator="containsText" text="CBS">
      <formula>NOT(ISERROR(SEARCH("CBS",W3256)))</formula>
    </cfRule>
    <cfRule type="cellIs" dxfId="2779" priority="39245" stopIfTrue="1" operator="greaterThan">
      <formula>"""A"""</formula>
    </cfRule>
  </conditionalFormatting>
  <conditionalFormatting sqref="W3261">
    <cfRule type="containsText" dxfId="2778" priority="40067" stopIfTrue="1" operator="containsText" text="Labor">
      <formula>NOT(ISERROR(SEARCH("Labor",W3261)))</formula>
    </cfRule>
    <cfRule type="containsText" dxfId="2777" priority="40068" stopIfTrue="1" operator="containsText" text="CBS">
      <formula>NOT(ISERROR(SEARCH("CBS",W3261)))</formula>
    </cfRule>
    <cfRule type="cellIs" dxfId="2776" priority="40069" stopIfTrue="1" operator="greaterThan">
      <formula>"""A"""</formula>
    </cfRule>
  </conditionalFormatting>
  <conditionalFormatting sqref="W3262">
    <cfRule type="containsText" dxfId="2775" priority="40063" stopIfTrue="1" operator="containsText" text="Labor">
      <formula>NOT(ISERROR(SEARCH("Labor",W3262)))</formula>
    </cfRule>
    <cfRule type="containsText" dxfId="2774" priority="40064" stopIfTrue="1" operator="containsText" text="CBS">
      <formula>NOT(ISERROR(SEARCH("CBS",W3262)))</formula>
    </cfRule>
    <cfRule type="cellIs" dxfId="2773" priority="40065" stopIfTrue="1" operator="greaterThan">
      <formula>"""A"""</formula>
    </cfRule>
  </conditionalFormatting>
  <conditionalFormatting sqref="W3263">
    <cfRule type="containsText" dxfId="2772" priority="40059" stopIfTrue="1" operator="containsText" text="Labor">
      <formula>NOT(ISERROR(SEARCH("Labor",W3263)))</formula>
    </cfRule>
    <cfRule type="containsText" dxfId="2771" priority="40060" stopIfTrue="1" operator="containsText" text="CBS">
      <formula>NOT(ISERROR(SEARCH("CBS",W3263)))</formula>
    </cfRule>
    <cfRule type="cellIs" dxfId="2770" priority="40061" stopIfTrue="1" operator="greaterThan">
      <formula>"""A"""</formula>
    </cfRule>
  </conditionalFormatting>
  <conditionalFormatting sqref="W3264">
    <cfRule type="containsText" dxfId="2769" priority="39239" stopIfTrue="1" operator="containsText" text="Labor">
      <formula>NOT(ISERROR(SEARCH("Labor",W3264)))</formula>
    </cfRule>
    <cfRule type="containsText" dxfId="2768" priority="39240" stopIfTrue="1" operator="containsText" text="CBS">
      <formula>NOT(ISERROR(SEARCH("CBS",W3264)))</formula>
    </cfRule>
    <cfRule type="cellIs" dxfId="2767" priority="39241" stopIfTrue="1" operator="greaterThan">
      <formula>"""A"""</formula>
    </cfRule>
  </conditionalFormatting>
  <conditionalFormatting sqref="W3265">
    <cfRule type="containsText" dxfId="2766" priority="40055" stopIfTrue="1" operator="containsText" text="Labor">
      <formula>NOT(ISERROR(SEARCH("Labor",W3265)))</formula>
    </cfRule>
    <cfRule type="containsText" dxfId="2765" priority="40056" stopIfTrue="1" operator="containsText" text="CBS">
      <formula>NOT(ISERROR(SEARCH("CBS",W3265)))</formula>
    </cfRule>
    <cfRule type="cellIs" dxfId="2764" priority="40057" stopIfTrue="1" operator="greaterThan">
      <formula>"""A"""</formula>
    </cfRule>
  </conditionalFormatting>
  <conditionalFormatting sqref="W3267">
    <cfRule type="containsText" dxfId="2763" priority="40135" stopIfTrue="1" operator="containsText" text="Labor">
      <formula>NOT(ISERROR(SEARCH("Labor",W3267)))</formula>
    </cfRule>
    <cfRule type="containsText" dxfId="2762" priority="40136" stopIfTrue="1" operator="containsText" text="CBS">
      <formula>NOT(ISERROR(SEARCH("CBS",W3267)))</formula>
    </cfRule>
    <cfRule type="cellIs" dxfId="2761" priority="40137" stopIfTrue="1" operator="greaterThan">
      <formula>"""A"""</formula>
    </cfRule>
  </conditionalFormatting>
  <conditionalFormatting sqref="W3268">
    <cfRule type="containsText" dxfId="2760" priority="40107" stopIfTrue="1" operator="containsText" text="Labor">
      <formula>NOT(ISERROR(SEARCH("Labor",W3268)))</formula>
    </cfRule>
    <cfRule type="containsText" dxfId="2759" priority="40108" stopIfTrue="1" operator="containsText" text="CBS">
      <formula>NOT(ISERROR(SEARCH("CBS",W3268)))</formula>
    </cfRule>
    <cfRule type="cellIs" dxfId="2758" priority="40109" stopIfTrue="1" operator="greaterThan">
      <formula>"""A"""</formula>
    </cfRule>
  </conditionalFormatting>
  <conditionalFormatting sqref="W3269">
    <cfRule type="containsText" dxfId="2757" priority="40071" stopIfTrue="1" operator="containsText" text="Labor">
      <formula>NOT(ISERROR(SEARCH("Labor",W3269)))</formula>
    </cfRule>
    <cfRule type="containsText" dxfId="2756" priority="40072" stopIfTrue="1" operator="containsText" text="CBS">
      <formula>NOT(ISERROR(SEARCH("CBS",W3269)))</formula>
    </cfRule>
    <cfRule type="cellIs" dxfId="2755" priority="40073" stopIfTrue="1" operator="greaterThan">
      <formula>"""A"""</formula>
    </cfRule>
  </conditionalFormatting>
  <conditionalFormatting sqref="W3271">
    <cfRule type="containsText" dxfId="2754" priority="39319" stopIfTrue="1" operator="containsText" text="Labor">
      <formula>NOT(ISERROR(SEARCH("Labor",W3271)))</formula>
    </cfRule>
    <cfRule type="containsText" dxfId="2753" priority="39320" stopIfTrue="1" operator="containsText" text="CBS">
      <formula>NOT(ISERROR(SEARCH("CBS",W3271)))</formula>
    </cfRule>
    <cfRule type="cellIs" dxfId="2752" priority="39321" stopIfTrue="1" operator="greaterThan">
      <formula>"""A"""</formula>
    </cfRule>
  </conditionalFormatting>
  <conditionalFormatting sqref="W3275">
    <cfRule type="containsText" dxfId="2751" priority="39811" stopIfTrue="1" operator="containsText" text="Labor">
      <formula>NOT(ISERROR(SEARCH("Labor",W3275)))</formula>
    </cfRule>
    <cfRule type="containsText" dxfId="2750" priority="39812" stopIfTrue="1" operator="containsText" text="CBS">
      <formula>NOT(ISERROR(SEARCH("CBS",W3275)))</formula>
    </cfRule>
    <cfRule type="cellIs" dxfId="2749" priority="39813" stopIfTrue="1" operator="greaterThan">
      <formula>"""A"""</formula>
    </cfRule>
  </conditionalFormatting>
  <conditionalFormatting sqref="W3277">
    <cfRule type="containsText" dxfId="2748" priority="39715" stopIfTrue="1" operator="containsText" text="Labor">
      <formula>NOT(ISERROR(SEARCH("Labor",W3277)))</formula>
    </cfRule>
    <cfRule type="containsText" dxfId="2747" priority="39716" stopIfTrue="1" operator="containsText" text="CBS">
      <formula>NOT(ISERROR(SEARCH("CBS",W3277)))</formula>
    </cfRule>
    <cfRule type="cellIs" dxfId="2746" priority="39717" stopIfTrue="1" operator="greaterThan">
      <formula>"""A"""</formula>
    </cfRule>
  </conditionalFormatting>
  <conditionalFormatting sqref="W3283">
    <cfRule type="containsText" dxfId="2745" priority="34290" stopIfTrue="1" operator="containsText" text="Labor">
      <formula>NOT(ISERROR(SEARCH("Labor",W3283)))</formula>
    </cfRule>
    <cfRule type="containsText" dxfId="2744" priority="34291" stopIfTrue="1" operator="containsText" text="CBS">
      <formula>NOT(ISERROR(SEARCH("CBS",W3283)))</formula>
    </cfRule>
    <cfRule type="cellIs" dxfId="2743" priority="34292" stopIfTrue="1" operator="greaterThan">
      <formula>"""A"""</formula>
    </cfRule>
  </conditionalFormatting>
  <conditionalFormatting sqref="W3284">
    <cfRule type="containsText" dxfId="2742" priority="34286" stopIfTrue="1" operator="containsText" text="Labor">
      <formula>NOT(ISERROR(SEARCH("Labor",W3284)))</formula>
    </cfRule>
    <cfRule type="containsText" dxfId="2741" priority="34287" stopIfTrue="1" operator="containsText" text="CBS">
      <formula>NOT(ISERROR(SEARCH("CBS",W3284)))</formula>
    </cfRule>
    <cfRule type="cellIs" dxfId="2740" priority="34288" stopIfTrue="1" operator="greaterThan">
      <formula>"""A"""</formula>
    </cfRule>
  </conditionalFormatting>
  <conditionalFormatting sqref="W3293">
    <cfRule type="containsText" dxfId="2739" priority="36806" stopIfTrue="1" operator="containsText" text="Labor">
      <formula>NOT(ISERROR(SEARCH("Labor",W3293)))</formula>
    </cfRule>
    <cfRule type="containsText" dxfId="2738" priority="36807" stopIfTrue="1" operator="containsText" text="CBS">
      <formula>NOT(ISERROR(SEARCH("CBS",W3293)))</formula>
    </cfRule>
    <cfRule type="cellIs" dxfId="2737" priority="36808" stopIfTrue="1" operator="greaterThan">
      <formula>"""A"""</formula>
    </cfRule>
  </conditionalFormatting>
  <conditionalFormatting sqref="W3296">
    <cfRule type="containsText" dxfId="2736" priority="38216" stopIfTrue="1" operator="containsText" text="Labor">
      <formula>NOT(ISERROR(SEARCH("Labor",W3296)))</formula>
    </cfRule>
    <cfRule type="containsText" dxfId="2735" priority="38217" stopIfTrue="1" operator="containsText" text="CBS">
      <formula>NOT(ISERROR(SEARCH("CBS",W3296)))</formula>
    </cfRule>
    <cfRule type="cellIs" dxfId="2734" priority="38218" stopIfTrue="1" operator="greaterThan">
      <formula>"""A"""</formula>
    </cfRule>
  </conditionalFormatting>
  <conditionalFormatting sqref="W3297">
    <cfRule type="containsText" dxfId="2733" priority="39047" stopIfTrue="1" operator="containsText" text="Labor">
      <formula>NOT(ISERROR(SEARCH("Labor",W3297)))</formula>
    </cfRule>
    <cfRule type="containsText" dxfId="2732" priority="39048" stopIfTrue="1" operator="containsText" text="CBS">
      <formula>NOT(ISERROR(SEARCH("CBS",W3297)))</formula>
    </cfRule>
    <cfRule type="cellIs" dxfId="2731" priority="39049" stopIfTrue="1" operator="greaterThan">
      <formula>"""A"""</formula>
    </cfRule>
  </conditionalFormatting>
  <conditionalFormatting sqref="W3300">
    <cfRule type="containsText" dxfId="2730" priority="38966" stopIfTrue="1" operator="containsText" text="Labor">
      <formula>NOT(ISERROR(SEARCH("Labor",W3300)))</formula>
    </cfRule>
    <cfRule type="containsText" dxfId="2729" priority="38967" stopIfTrue="1" operator="containsText" text="CBS">
      <formula>NOT(ISERROR(SEARCH("CBS",W3300)))</formula>
    </cfRule>
    <cfRule type="cellIs" dxfId="2728" priority="38968" stopIfTrue="1" operator="greaterThan">
      <formula>"""A"""</formula>
    </cfRule>
  </conditionalFormatting>
  <conditionalFormatting sqref="W3301">
    <cfRule type="containsText" dxfId="2727" priority="38921" stopIfTrue="1" operator="containsText" text="Labor">
      <formula>NOT(ISERROR(SEARCH("Labor",W3301)))</formula>
    </cfRule>
    <cfRule type="containsText" dxfId="2726" priority="38922" stopIfTrue="1" operator="containsText" text="CBS">
      <formula>NOT(ISERROR(SEARCH("CBS",W3301)))</formula>
    </cfRule>
    <cfRule type="cellIs" dxfId="2725" priority="38923" stopIfTrue="1" operator="greaterThan">
      <formula>"""A"""</formula>
    </cfRule>
  </conditionalFormatting>
  <conditionalFormatting sqref="W3302">
    <cfRule type="containsText" dxfId="2724" priority="38544" stopIfTrue="1" operator="containsText" text="Labor">
      <formula>NOT(ISERROR(SEARCH("Labor",W3302)))</formula>
    </cfRule>
    <cfRule type="containsText" dxfId="2723" priority="38545" stopIfTrue="1" operator="containsText" text="CBS">
      <formula>NOT(ISERROR(SEARCH("CBS",W3302)))</formula>
    </cfRule>
    <cfRule type="cellIs" dxfId="2722" priority="38546" stopIfTrue="1" operator="greaterThan">
      <formula>"""A"""</formula>
    </cfRule>
  </conditionalFormatting>
  <conditionalFormatting sqref="W3303">
    <cfRule type="containsText" dxfId="2721" priority="38835" stopIfTrue="1" operator="containsText" text="Labor">
      <formula>NOT(ISERROR(SEARCH("Labor",W3303)))</formula>
    </cfRule>
    <cfRule type="containsText" dxfId="2720" priority="38836" stopIfTrue="1" operator="containsText" text="CBS">
      <formula>NOT(ISERROR(SEARCH("CBS",W3303)))</formula>
    </cfRule>
    <cfRule type="cellIs" dxfId="2719" priority="38837" stopIfTrue="1" operator="greaterThan">
      <formula>"""A"""</formula>
    </cfRule>
  </conditionalFormatting>
  <conditionalFormatting sqref="W3304">
    <cfRule type="containsText" dxfId="2718" priority="38794" stopIfTrue="1" operator="containsText" text="Labor">
      <formula>NOT(ISERROR(SEARCH("Labor",W3304)))</formula>
    </cfRule>
    <cfRule type="containsText" dxfId="2717" priority="38795" stopIfTrue="1" operator="containsText" text="CBS">
      <formula>NOT(ISERROR(SEARCH("CBS",W3304)))</formula>
    </cfRule>
    <cfRule type="cellIs" dxfId="2716" priority="38796" stopIfTrue="1" operator="greaterThan">
      <formula>"""A"""</formula>
    </cfRule>
  </conditionalFormatting>
  <conditionalFormatting sqref="W3307">
    <cfRule type="containsText" dxfId="2715" priority="38713" stopIfTrue="1" operator="containsText" text="Labor">
      <formula>NOT(ISERROR(SEARCH("Labor",W3307)))</formula>
    </cfRule>
    <cfRule type="containsText" dxfId="2714" priority="38714" stopIfTrue="1" operator="containsText" text="CBS">
      <formula>NOT(ISERROR(SEARCH("CBS",W3307)))</formula>
    </cfRule>
    <cfRule type="cellIs" dxfId="2713" priority="38715" stopIfTrue="1" operator="greaterThan">
      <formula>"""A"""</formula>
    </cfRule>
  </conditionalFormatting>
  <conditionalFormatting sqref="W3311">
    <cfRule type="containsText" dxfId="2712" priority="38572" stopIfTrue="1" operator="containsText" text="Labor">
      <formula>NOT(ISERROR(SEARCH("Labor",W3311)))</formula>
    </cfRule>
    <cfRule type="containsText" dxfId="2711" priority="38573" stopIfTrue="1" operator="containsText" text="CBS">
      <formula>NOT(ISERROR(SEARCH("CBS",W3311)))</formula>
    </cfRule>
    <cfRule type="cellIs" dxfId="2710" priority="38574" stopIfTrue="1" operator="greaterThan">
      <formula>"""A"""</formula>
    </cfRule>
  </conditionalFormatting>
  <conditionalFormatting sqref="W3319">
    <cfRule type="containsText" dxfId="2709" priority="38220" stopIfTrue="1" operator="containsText" text="Labor">
      <formula>NOT(ISERROR(SEARCH("Labor",W3319)))</formula>
    </cfRule>
    <cfRule type="containsText" dxfId="2708" priority="38221" stopIfTrue="1" operator="containsText" text="CBS">
      <formula>NOT(ISERROR(SEARCH("CBS",W3319)))</formula>
    </cfRule>
    <cfRule type="cellIs" dxfId="2707" priority="38222" stopIfTrue="1" operator="greaterThan">
      <formula>"""A"""</formula>
    </cfRule>
  </conditionalFormatting>
  <conditionalFormatting sqref="W3325">
    <cfRule type="containsText" dxfId="2706" priority="36826" stopIfTrue="1" operator="containsText" text="Labor">
      <formula>NOT(ISERROR(SEARCH("Labor",W3325)))</formula>
    </cfRule>
    <cfRule type="containsText" dxfId="2705" priority="36827" stopIfTrue="1" operator="containsText" text="CBS">
      <formula>NOT(ISERROR(SEARCH("CBS",W3325)))</formula>
    </cfRule>
    <cfRule type="cellIs" dxfId="2704" priority="36828" stopIfTrue="1" operator="greaterThan">
      <formula>"""A"""</formula>
    </cfRule>
  </conditionalFormatting>
  <conditionalFormatting sqref="W3330">
    <cfRule type="containsText" dxfId="2703" priority="37652" stopIfTrue="1" operator="containsText" text="Labor">
      <formula>NOT(ISERROR(SEARCH("Labor",W3330)))</formula>
    </cfRule>
    <cfRule type="containsText" dxfId="2702" priority="37653" stopIfTrue="1" operator="containsText" text="CBS">
      <formula>NOT(ISERROR(SEARCH("CBS",W3330)))</formula>
    </cfRule>
    <cfRule type="cellIs" dxfId="2701" priority="37654" stopIfTrue="1" operator="greaterThan">
      <formula>"""A"""</formula>
    </cfRule>
  </conditionalFormatting>
  <conditionalFormatting sqref="W3331">
    <cfRule type="containsText" dxfId="2700" priority="37648" stopIfTrue="1" operator="containsText" text="Labor">
      <formula>NOT(ISERROR(SEARCH("Labor",W3331)))</formula>
    </cfRule>
    <cfRule type="containsText" dxfId="2699" priority="37649" stopIfTrue="1" operator="containsText" text="CBS">
      <formula>NOT(ISERROR(SEARCH("CBS",W3331)))</formula>
    </cfRule>
    <cfRule type="cellIs" dxfId="2698" priority="37650" stopIfTrue="1" operator="greaterThan">
      <formula>"""A"""</formula>
    </cfRule>
  </conditionalFormatting>
  <conditionalFormatting sqref="W3332">
    <cfRule type="containsText" dxfId="2697" priority="37644" stopIfTrue="1" operator="containsText" text="Labor">
      <formula>NOT(ISERROR(SEARCH("Labor",W3332)))</formula>
    </cfRule>
    <cfRule type="containsText" dxfId="2696" priority="37645" stopIfTrue="1" operator="containsText" text="CBS">
      <formula>NOT(ISERROR(SEARCH("CBS",W3332)))</formula>
    </cfRule>
    <cfRule type="cellIs" dxfId="2695" priority="37646" stopIfTrue="1" operator="greaterThan">
      <formula>"""A"""</formula>
    </cfRule>
  </conditionalFormatting>
  <conditionalFormatting sqref="W3333">
    <cfRule type="containsText" dxfId="2694" priority="37640" stopIfTrue="1" operator="containsText" text="Labor">
      <formula>NOT(ISERROR(SEARCH("Labor",W3333)))</formula>
    </cfRule>
    <cfRule type="containsText" dxfId="2693" priority="37641" stopIfTrue="1" operator="containsText" text="CBS">
      <formula>NOT(ISERROR(SEARCH("CBS",W3333)))</formula>
    </cfRule>
    <cfRule type="cellIs" dxfId="2692" priority="37642" stopIfTrue="1" operator="greaterThan">
      <formula>"""A"""</formula>
    </cfRule>
  </conditionalFormatting>
  <conditionalFormatting sqref="W3334">
    <cfRule type="containsText" dxfId="2691" priority="37636" stopIfTrue="1" operator="containsText" text="Labor">
      <formula>NOT(ISERROR(SEARCH("Labor",W3334)))</formula>
    </cfRule>
    <cfRule type="containsText" dxfId="2690" priority="37637" stopIfTrue="1" operator="containsText" text="CBS">
      <formula>NOT(ISERROR(SEARCH("CBS",W3334)))</formula>
    </cfRule>
    <cfRule type="cellIs" dxfId="2689" priority="37638" stopIfTrue="1" operator="greaterThan">
      <formula>"""A"""</formula>
    </cfRule>
  </conditionalFormatting>
  <conditionalFormatting sqref="W3335">
    <cfRule type="containsText" dxfId="2688" priority="37632" stopIfTrue="1" operator="containsText" text="Labor">
      <formula>NOT(ISERROR(SEARCH("Labor",W3335)))</formula>
    </cfRule>
    <cfRule type="containsText" dxfId="2687" priority="37633" stopIfTrue="1" operator="containsText" text="CBS">
      <formula>NOT(ISERROR(SEARCH("CBS",W3335)))</formula>
    </cfRule>
    <cfRule type="cellIs" dxfId="2686" priority="37634" stopIfTrue="1" operator="greaterThan">
      <formula>"""A"""</formula>
    </cfRule>
  </conditionalFormatting>
  <conditionalFormatting sqref="W3336">
    <cfRule type="containsText" dxfId="2685" priority="37628" stopIfTrue="1" operator="containsText" text="Labor">
      <formula>NOT(ISERROR(SEARCH("Labor",W3336)))</formula>
    </cfRule>
    <cfRule type="containsText" dxfId="2684" priority="37629" stopIfTrue="1" operator="containsText" text="CBS">
      <formula>NOT(ISERROR(SEARCH("CBS",W3336)))</formula>
    </cfRule>
    <cfRule type="cellIs" dxfId="2683" priority="37630" stopIfTrue="1" operator="greaterThan">
      <formula>"""A"""</formula>
    </cfRule>
  </conditionalFormatting>
  <conditionalFormatting sqref="W3337">
    <cfRule type="containsText" dxfId="2682" priority="37624" stopIfTrue="1" operator="containsText" text="Labor">
      <formula>NOT(ISERROR(SEARCH("Labor",W3337)))</formula>
    </cfRule>
    <cfRule type="containsText" dxfId="2681" priority="37625" stopIfTrue="1" operator="containsText" text="CBS">
      <formula>NOT(ISERROR(SEARCH("CBS",W3337)))</formula>
    </cfRule>
    <cfRule type="cellIs" dxfId="2680" priority="37626" stopIfTrue="1" operator="greaterThan">
      <formula>"""A"""</formula>
    </cfRule>
  </conditionalFormatting>
  <conditionalFormatting sqref="W3338">
    <cfRule type="containsText" dxfId="2679" priority="37620" stopIfTrue="1" operator="containsText" text="Labor">
      <formula>NOT(ISERROR(SEARCH("Labor",W3338)))</formula>
    </cfRule>
    <cfRule type="containsText" dxfId="2678" priority="37621" stopIfTrue="1" operator="containsText" text="CBS">
      <formula>NOT(ISERROR(SEARCH("CBS",W3338)))</formula>
    </cfRule>
    <cfRule type="cellIs" dxfId="2677" priority="37622" stopIfTrue="1" operator="greaterThan">
      <formula>"""A"""</formula>
    </cfRule>
  </conditionalFormatting>
  <conditionalFormatting sqref="W3342">
    <cfRule type="containsText" dxfId="2676" priority="37223" stopIfTrue="1" operator="containsText" text="Labor">
      <formula>NOT(ISERROR(SEARCH("Labor",W3342)))</formula>
    </cfRule>
    <cfRule type="containsText" dxfId="2675" priority="37224" stopIfTrue="1" operator="containsText" text="CBS">
      <formula>NOT(ISERROR(SEARCH("CBS",W3342)))</formula>
    </cfRule>
    <cfRule type="cellIs" dxfId="2674" priority="37225" stopIfTrue="1" operator="greaterThan">
      <formula>"""A"""</formula>
    </cfRule>
  </conditionalFormatting>
  <conditionalFormatting sqref="W3343">
    <cfRule type="containsText" dxfId="2673" priority="37219" stopIfTrue="1" operator="containsText" text="Labor">
      <formula>NOT(ISERROR(SEARCH("Labor",W3343)))</formula>
    </cfRule>
    <cfRule type="containsText" dxfId="2672" priority="37220" stopIfTrue="1" operator="containsText" text="CBS">
      <formula>NOT(ISERROR(SEARCH("CBS",W3343)))</formula>
    </cfRule>
    <cfRule type="cellIs" dxfId="2671" priority="37221" stopIfTrue="1" operator="greaterThan">
      <formula>"""A"""</formula>
    </cfRule>
  </conditionalFormatting>
  <conditionalFormatting sqref="W3344">
    <cfRule type="containsText" dxfId="2670" priority="37215" stopIfTrue="1" operator="containsText" text="Labor">
      <formula>NOT(ISERROR(SEARCH("Labor",W3344)))</formula>
    </cfRule>
    <cfRule type="containsText" dxfId="2669" priority="37216" stopIfTrue="1" operator="containsText" text="CBS">
      <formula>NOT(ISERROR(SEARCH("CBS",W3344)))</formula>
    </cfRule>
    <cfRule type="cellIs" dxfId="2668" priority="37217" stopIfTrue="1" operator="greaterThan">
      <formula>"""A"""</formula>
    </cfRule>
  </conditionalFormatting>
  <conditionalFormatting sqref="W3345">
    <cfRule type="containsText" dxfId="2667" priority="37211" stopIfTrue="1" operator="containsText" text="Labor">
      <formula>NOT(ISERROR(SEARCH("Labor",W3345)))</formula>
    </cfRule>
    <cfRule type="containsText" dxfId="2666" priority="37212" stopIfTrue="1" operator="containsText" text="CBS">
      <formula>NOT(ISERROR(SEARCH("CBS",W3345)))</formula>
    </cfRule>
    <cfRule type="cellIs" dxfId="2665" priority="37213" stopIfTrue="1" operator="greaterThan">
      <formula>"""A"""</formula>
    </cfRule>
  </conditionalFormatting>
  <conditionalFormatting sqref="W3346">
    <cfRule type="containsText" dxfId="2664" priority="37207" stopIfTrue="1" operator="containsText" text="Labor">
      <formula>NOT(ISERROR(SEARCH("Labor",W3346)))</formula>
    </cfRule>
    <cfRule type="containsText" dxfId="2663" priority="37208" stopIfTrue="1" operator="containsText" text="CBS">
      <formula>NOT(ISERROR(SEARCH("CBS",W3346)))</formula>
    </cfRule>
    <cfRule type="cellIs" dxfId="2662" priority="37209" stopIfTrue="1" operator="greaterThan">
      <formula>"""A"""</formula>
    </cfRule>
  </conditionalFormatting>
  <conditionalFormatting sqref="W3347">
    <cfRule type="containsText" dxfId="2661" priority="37203" stopIfTrue="1" operator="containsText" text="Labor">
      <formula>NOT(ISERROR(SEARCH("Labor",W3347)))</formula>
    </cfRule>
    <cfRule type="containsText" dxfId="2660" priority="37204" stopIfTrue="1" operator="containsText" text="CBS">
      <formula>NOT(ISERROR(SEARCH("CBS",W3347)))</formula>
    </cfRule>
    <cfRule type="cellIs" dxfId="2659" priority="37205" stopIfTrue="1" operator="greaterThan">
      <formula>"""A"""</formula>
    </cfRule>
  </conditionalFormatting>
  <conditionalFormatting sqref="W3348">
    <cfRule type="containsText" dxfId="2658" priority="37199" stopIfTrue="1" operator="containsText" text="Labor">
      <formula>NOT(ISERROR(SEARCH("Labor",W3348)))</formula>
    </cfRule>
    <cfRule type="containsText" dxfId="2657" priority="37200" stopIfTrue="1" operator="containsText" text="CBS">
      <formula>NOT(ISERROR(SEARCH("CBS",W3348)))</formula>
    </cfRule>
    <cfRule type="cellIs" dxfId="2656" priority="37201" stopIfTrue="1" operator="greaterThan">
      <formula>"""A"""</formula>
    </cfRule>
  </conditionalFormatting>
  <conditionalFormatting sqref="W3351">
    <cfRule type="containsText" dxfId="2655" priority="37123" stopIfTrue="1" operator="containsText" text="Labor">
      <formula>NOT(ISERROR(SEARCH("Labor",W3351)))</formula>
    </cfRule>
    <cfRule type="containsText" dxfId="2654" priority="37124" stopIfTrue="1" operator="containsText" text="CBS">
      <formula>NOT(ISERROR(SEARCH("CBS",W3351)))</formula>
    </cfRule>
    <cfRule type="cellIs" dxfId="2653" priority="37125" stopIfTrue="1" operator="greaterThan">
      <formula>"""A"""</formula>
    </cfRule>
  </conditionalFormatting>
  <conditionalFormatting sqref="W3352">
    <cfRule type="containsText" dxfId="2652" priority="37119" stopIfTrue="1" operator="containsText" text="Labor">
      <formula>NOT(ISERROR(SEARCH("Labor",W3352)))</formula>
    </cfRule>
    <cfRule type="containsText" dxfId="2651" priority="37120" stopIfTrue="1" operator="containsText" text="CBS">
      <formula>NOT(ISERROR(SEARCH("CBS",W3352)))</formula>
    </cfRule>
    <cfRule type="cellIs" dxfId="2650" priority="37121" stopIfTrue="1" operator="greaterThan">
      <formula>"""A"""</formula>
    </cfRule>
  </conditionalFormatting>
  <conditionalFormatting sqref="W3357">
    <cfRule type="containsText" dxfId="2649" priority="36838" stopIfTrue="1" operator="containsText" text="Labor">
      <formula>NOT(ISERROR(SEARCH("Labor",W3357)))</formula>
    </cfRule>
    <cfRule type="containsText" dxfId="2648" priority="36839" stopIfTrue="1" operator="containsText" text="CBS">
      <formula>NOT(ISERROR(SEARCH("CBS",W3357)))</formula>
    </cfRule>
    <cfRule type="cellIs" dxfId="2647" priority="36840" stopIfTrue="1" operator="greaterThan">
      <formula>"""A"""</formula>
    </cfRule>
  </conditionalFormatting>
  <conditionalFormatting sqref="W3359">
    <cfRule type="containsText" dxfId="2646" priority="36891" stopIfTrue="1" operator="containsText" text="Labor">
      <formula>NOT(ISERROR(SEARCH("Labor",W3359)))</formula>
    </cfRule>
    <cfRule type="containsText" dxfId="2645" priority="36892" stopIfTrue="1" operator="containsText" text="CBS">
      <formula>NOT(ISERROR(SEARCH("CBS",W3359)))</formula>
    </cfRule>
    <cfRule type="cellIs" dxfId="2644" priority="36893" stopIfTrue="1" operator="greaterThan">
      <formula>"""A"""</formula>
    </cfRule>
  </conditionalFormatting>
  <conditionalFormatting sqref="W3360">
    <cfRule type="containsText" dxfId="2643" priority="36818" stopIfTrue="1" operator="containsText" text="Labor">
      <formula>NOT(ISERROR(SEARCH("Labor",W3360)))</formula>
    </cfRule>
    <cfRule type="containsText" dxfId="2642" priority="36819" stopIfTrue="1" operator="containsText" text="CBS">
      <formula>NOT(ISERROR(SEARCH("CBS",W3360)))</formula>
    </cfRule>
    <cfRule type="cellIs" dxfId="2641" priority="36820" stopIfTrue="1" operator="greaterThan">
      <formula>"""A"""</formula>
    </cfRule>
  </conditionalFormatting>
  <conditionalFormatting sqref="W3362">
    <cfRule type="containsText" dxfId="2640" priority="36814" stopIfTrue="1" operator="containsText" text="Labor">
      <formula>NOT(ISERROR(SEARCH("Labor",W3362)))</formula>
    </cfRule>
    <cfRule type="containsText" dxfId="2639" priority="36815" stopIfTrue="1" operator="containsText" text="CBS">
      <formula>NOT(ISERROR(SEARCH("CBS",W3362)))</formula>
    </cfRule>
    <cfRule type="cellIs" dxfId="2638" priority="36816" stopIfTrue="1" operator="greaterThan">
      <formula>"""A"""</formula>
    </cfRule>
  </conditionalFormatting>
  <conditionalFormatting sqref="W3368">
    <cfRule type="containsText" dxfId="2637" priority="36637" stopIfTrue="1" operator="containsText" text="Labor">
      <formula>NOT(ISERROR(SEARCH("Labor",W3368)))</formula>
    </cfRule>
    <cfRule type="containsText" dxfId="2636" priority="36638" stopIfTrue="1" operator="containsText" text="CBS">
      <formula>NOT(ISERROR(SEARCH("CBS",W3368)))</formula>
    </cfRule>
    <cfRule type="cellIs" dxfId="2635" priority="36639" stopIfTrue="1" operator="greaterThan">
      <formula>"""A"""</formula>
    </cfRule>
  </conditionalFormatting>
  <conditionalFormatting sqref="W3374">
    <cfRule type="containsText" dxfId="2634" priority="36067" stopIfTrue="1" operator="containsText" text="Labor">
      <formula>NOT(ISERROR(SEARCH("Labor",W3374)))</formula>
    </cfRule>
    <cfRule type="containsText" dxfId="2633" priority="36068" stopIfTrue="1" operator="containsText" text="CBS">
      <formula>NOT(ISERROR(SEARCH("CBS",W3374)))</formula>
    </cfRule>
    <cfRule type="cellIs" dxfId="2632" priority="36069" stopIfTrue="1" operator="greaterThan">
      <formula>"""A"""</formula>
    </cfRule>
  </conditionalFormatting>
  <conditionalFormatting sqref="W3375">
    <cfRule type="containsText" dxfId="2631" priority="36063" stopIfTrue="1" operator="containsText" text="Labor">
      <formula>NOT(ISERROR(SEARCH("Labor",W3375)))</formula>
    </cfRule>
    <cfRule type="containsText" dxfId="2630" priority="36064" stopIfTrue="1" operator="containsText" text="CBS">
      <formula>NOT(ISERROR(SEARCH("CBS",W3375)))</formula>
    </cfRule>
    <cfRule type="cellIs" dxfId="2629" priority="36065" stopIfTrue="1" operator="greaterThan">
      <formula>"""A"""</formula>
    </cfRule>
  </conditionalFormatting>
  <conditionalFormatting sqref="W3376">
    <cfRule type="containsText" dxfId="2628" priority="36059" stopIfTrue="1" operator="containsText" text="Labor">
      <formula>NOT(ISERROR(SEARCH("Labor",W3376)))</formula>
    </cfRule>
    <cfRule type="containsText" dxfId="2627" priority="36060" stopIfTrue="1" operator="containsText" text="CBS">
      <formula>NOT(ISERROR(SEARCH("CBS",W3376)))</formula>
    </cfRule>
    <cfRule type="cellIs" dxfId="2626" priority="36061" stopIfTrue="1" operator="greaterThan">
      <formula>"""A"""</formula>
    </cfRule>
  </conditionalFormatting>
  <conditionalFormatting sqref="W3377">
    <cfRule type="containsText" dxfId="2625" priority="36055" stopIfTrue="1" operator="containsText" text="Labor">
      <formula>NOT(ISERROR(SEARCH("Labor",W3377)))</formula>
    </cfRule>
    <cfRule type="containsText" dxfId="2624" priority="36056" stopIfTrue="1" operator="containsText" text="CBS">
      <formula>NOT(ISERROR(SEARCH("CBS",W3377)))</formula>
    </cfRule>
    <cfRule type="cellIs" dxfId="2623" priority="36057" stopIfTrue="1" operator="greaterThan">
      <formula>"""A"""</formula>
    </cfRule>
  </conditionalFormatting>
  <conditionalFormatting sqref="W3378">
    <cfRule type="containsText" dxfId="2622" priority="36051" stopIfTrue="1" operator="containsText" text="Labor">
      <formula>NOT(ISERROR(SEARCH("Labor",W3378)))</formula>
    </cfRule>
    <cfRule type="containsText" dxfId="2621" priority="36052" stopIfTrue="1" operator="containsText" text="CBS">
      <formula>NOT(ISERROR(SEARCH("CBS",W3378)))</formula>
    </cfRule>
    <cfRule type="cellIs" dxfId="2620" priority="36053" stopIfTrue="1" operator="greaterThan">
      <formula>"""A"""</formula>
    </cfRule>
  </conditionalFormatting>
  <conditionalFormatting sqref="W3379">
    <cfRule type="containsText" dxfId="2619" priority="36047" stopIfTrue="1" operator="containsText" text="Labor">
      <formula>NOT(ISERROR(SEARCH("Labor",W3379)))</formula>
    </cfRule>
    <cfRule type="containsText" dxfId="2618" priority="36048" stopIfTrue="1" operator="containsText" text="CBS">
      <formula>NOT(ISERROR(SEARCH("CBS",W3379)))</formula>
    </cfRule>
    <cfRule type="cellIs" dxfId="2617" priority="36049" stopIfTrue="1" operator="greaterThan">
      <formula>"""A"""</formula>
    </cfRule>
  </conditionalFormatting>
  <conditionalFormatting sqref="W3384">
    <cfRule type="containsText" dxfId="2616" priority="36003" stopIfTrue="1" operator="containsText" text="Labor">
      <formula>NOT(ISERROR(SEARCH("Labor",W3384)))</formula>
    </cfRule>
    <cfRule type="containsText" dxfId="2615" priority="36004" stopIfTrue="1" operator="containsText" text="CBS">
      <formula>NOT(ISERROR(SEARCH("CBS",W3384)))</formula>
    </cfRule>
    <cfRule type="cellIs" dxfId="2614" priority="36005" stopIfTrue="1" operator="greaterThan">
      <formula>"""A"""</formula>
    </cfRule>
  </conditionalFormatting>
  <conditionalFormatting sqref="W3385">
    <cfRule type="containsText" dxfId="2613" priority="35999" stopIfTrue="1" operator="containsText" text="Labor">
      <formula>NOT(ISERROR(SEARCH("Labor",W3385)))</formula>
    </cfRule>
    <cfRule type="containsText" dxfId="2612" priority="36000" stopIfTrue="1" operator="containsText" text="CBS">
      <formula>NOT(ISERROR(SEARCH("CBS",W3385)))</formula>
    </cfRule>
    <cfRule type="cellIs" dxfId="2611" priority="36001" stopIfTrue="1" operator="greaterThan">
      <formula>"""A"""</formula>
    </cfRule>
  </conditionalFormatting>
  <conditionalFormatting sqref="W3402">
    <cfRule type="containsText" dxfId="2610" priority="35590" stopIfTrue="1" operator="containsText" text="Labor">
      <formula>NOT(ISERROR(SEARCH("Labor",W3402)))</formula>
    </cfRule>
    <cfRule type="containsText" dxfId="2609" priority="35591" stopIfTrue="1" operator="containsText" text="CBS">
      <formula>NOT(ISERROR(SEARCH("CBS",W3402)))</formula>
    </cfRule>
    <cfRule type="cellIs" dxfId="2608" priority="35592" stopIfTrue="1" operator="greaterThan">
      <formula>"""A"""</formula>
    </cfRule>
  </conditionalFormatting>
  <conditionalFormatting sqref="W3408">
    <cfRule type="containsText" dxfId="2607" priority="35299" stopIfTrue="1" operator="containsText" text="Labor">
      <formula>NOT(ISERROR(SEARCH("Labor",W3408)))</formula>
    </cfRule>
    <cfRule type="containsText" dxfId="2606" priority="35300" stopIfTrue="1" operator="containsText" text="CBS">
      <formula>NOT(ISERROR(SEARCH("CBS",W3408)))</formula>
    </cfRule>
    <cfRule type="cellIs" dxfId="2605" priority="35301" stopIfTrue="1" operator="greaterThan">
      <formula>"""A"""</formula>
    </cfRule>
  </conditionalFormatting>
  <conditionalFormatting sqref="W3409">
    <cfRule type="containsText" dxfId="2604" priority="35295" stopIfTrue="1" operator="containsText" text="Labor">
      <formula>NOT(ISERROR(SEARCH("Labor",W3409)))</formula>
    </cfRule>
    <cfRule type="containsText" dxfId="2603" priority="35296" stopIfTrue="1" operator="containsText" text="CBS">
      <formula>NOT(ISERROR(SEARCH("CBS",W3409)))</formula>
    </cfRule>
    <cfRule type="cellIs" dxfId="2602" priority="35297" stopIfTrue="1" operator="greaterThan">
      <formula>"""A"""</formula>
    </cfRule>
  </conditionalFormatting>
  <conditionalFormatting sqref="W3410">
    <cfRule type="containsText" dxfId="2601" priority="35291" stopIfTrue="1" operator="containsText" text="Labor">
      <formula>NOT(ISERROR(SEARCH("Labor",W3410)))</formula>
    </cfRule>
    <cfRule type="containsText" dxfId="2600" priority="35292" stopIfTrue="1" operator="containsText" text="CBS">
      <formula>NOT(ISERROR(SEARCH("CBS",W3410)))</formula>
    </cfRule>
    <cfRule type="cellIs" dxfId="2599" priority="35293" stopIfTrue="1" operator="greaterThan">
      <formula>"""A"""</formula>
    </cfRule>
  </conditionalFormatting>
  <conditionalFormatting sqref="W3412">
    <cfRule type="containsText" dxfId="2598" priority="35211" stopIfTrue="1" operator="containsText" text="Labor">
      <formula>NOT(ISERROR(SEARCH("Labor",W3412)))</formula>
    </cfRule>
    <cfRule type="containsText" dxfId="2597" priority="35212" stopIfTrue="1" operator="containsText" text="CBS">
      <formula>NOT(ISERROR(SEARCH("CBS",W3412)))</formula>
    </cfRule>
    <cfRule type="cellIs" dxfId="2596" priority="35213" stopIfTrue="1" operator="greaterThan">
      <formula>"""A"""</formula>
    </cfRule>
  </conditionalFormatting>
  <conditionalFormatting sqref="W3414">
    <cfRule type="containsText" dxfId="2595" priority="35267" stopIfTrue="1" operator="containsText" text="Labor">
      <formula>NOT(ISERROR(SEARCH("Labor",W3414)))</formula>
    </cfRule>
    <cfRule type="containsText" dxfId="2594" priority="35268" stopIfTrue="1" operator="containsText" text="CBS">
      <formula>NOT(ISERROR(SEARCH("CBS",W3414)))</formula>
    </cfRule>
    <cfRule type="cellIs" dxfId="2593" priority="35269" stopIfTrue="1" operator="greaterThan">
      <formula>"""A"""</formula>
    </cfRule>
  </conditionalFormatting>
  <conditionalFormatting sqref="W3415">
    <cfRule type="containsText" dxfId="2592" priority="35263" stopIfTrue="1" operator="containsText" text="Labor">
      <formula>NOT(ISERROR(SEARCH("Labor",W3415)))</formula>
    </cfRule>
    <cfRule type="containsText" dxfId="2591" priority="35264" stopIfTrue="1" operator="containsText" text="CBS">
      <formula>NOT(ISERROR(SEARCH("CBS",W3415)))</formula>
    </cfRule>
    <cfRule type="cellIs" dxfId="2590" priority="35265" stopIfTrue="1" operator="greaterThan">
      <formula>"""A"""</formula>
    </cfRule>
  </conditionalFormatting>
  <conditionalFormatting sqref="W3416">
    <cfRule type="containsText" dxfId="2589" priority="35259" stopIfTrue="1" operator="containsText" text="Labor">
      <formula>NOT(ISERROR(SEARCH("Labor",W3416)))</formula>
    </cfRule>
    <cfRule type="containsText" dxfId="2588" priority="35260" stopIfTrue="1" operator="containsText" text="CBS">
      <formula>NOT(ISERROR(SEARCH("CBS",W3416)))</formula>
    </cfRule>
    <cfRule type="cellIs" dxfId="2587" priority="35261" stopIfTrue="1" operator="greaterThan">
      <formula>"""A"""</formula>
    </cfRule>
  </conditionalFormatting>
  <conditionalFormatting sqref="W3418">
    <cfRule type="containsText" dxfId="2586" priority="35199" stopIfTrue="1" operator="containsText" text="Labor">
      <formula>NOT(ISERROR(SEARCH("Labor",W3418)))</formula>
    </cfRule>
    <cfRule type="containsText" dxfId="2585" priority="35200" stopIfTrue="1" operator="containsText" text="CBS">
      <formula>NOT(ISERROR(SEARCH("CBS",W3418)))</formula>
    </cfRule>
    <cfRule type="cellIs" dxfId="2584" priority="35201" stopIfTrue="1" operator="greaterThan">
      <formula>"""A"""</formula>
    </cfRule>
  </conditionalFormatting>
  <conditionalFormatting sqref="W3420">
    <cfRule type="containsText" dxfId="2583" priority="35063" stopIfTrue="1" operator="containsText" text="Labor">
      <formula>NOT(ISERROR(SEARCH("Labor",W3420)))</formula>
    </cfRule>
    <cfRule type="containsText" dxfId="2582" priority="35064" stopIfTrue="1" operator="containsText" text="CBS">
      <formula>NOT(ISERROR(SEARCH("CBS",W3420)))</formula>
    </cfRule>
    <cfRule type="cellIs" dxfId="2581" priority="35065" stopIfTrue="1" operator="greaterThan">
      <formula>"""A"""</formula>
    </cfRule>
  </conditionalFormatting>
  <conditionalFormatting sqref="W3423">
    <cfRule type="containsText" dxfId="2580" priority="35071" stopIfTrue="1" operator="containsText" text="Labor">
      <formula>NOT(ISERROR(SEARCH("Labor",W3423)))</formula>
    </cfRule>
    <cfRule type="containsText" dxfId="2579" priority="35072" stopIfTrue="1" operator="containsText" text="CBS">
      <formula>NOT(ISERROR(SEARCH("CBS",W3423)))</formula>
    </cfRule>
    <cfRule type="cellIs" dxfId="2578" priority="35073" stopIfTrue="1" operator="greaterThan">
      <formula>"""A"""</formula>
    </cfRule>
  </conditionalFormatting>
  <conditionalFormatting sqref="W3424">
    <cfRule type="containsText" dxfId="2577" priority="35067" stopIfTrue="1" operator="containsText" text="Labor">
      <formula>NOT(ISERROR(SEARCH("Labor",W3424)))</formula>
    </cfRule>
    <cfRule type="containsText" dxfId="2576" priority="35068" stopIfTrue="1" operator="containsText" text="CBS">
      <formula>NOT(ISERROR(SEARCH("CBS",W3424)))</formula>
    </cfRule>
    <cfRule type="cellIs" dxfId="2575" priority="35069" stopIfTrue="1" operator="greaterThan">
      <formula>"""A"""</formula>
    </cfRule>
  </conditionalFormatting>
  <conditionalFormatting sqref="W3426">
    <cfRule type="containsText" dxfId="2574" priority="34830" stopIfTrue="1" operator="containsText" text="Labor">
      <formula>NOT(ISERROR(SEARCH("Labor",W3426)))</formula>
    </cfRule>
    <cfRule type="containsText" dxfId="2573" priority="34831" stopIfTrue="1" operator="containsText" text="CBS">
      <formula>NOT(ISERROR(SEARCH("CBS",W3426)))</formula>
    </cfRule>
    <cfRule type="cellIs" dxfId="2572" priority="34832" stopIfTrue="1" operator="greaterThan">
      <formula>"""A"""</formula>
    </cfRule>
  </conditionalFormatting>
  <conditionalFormatting sqref="W3427">
    <cfRule type="containsText" dxfId="2571" priority="34826" stopIfTrue="1" operator="containsText" text="Labor">
      <formula>NOT(ISERROR(SEARCH("Labor",W3427)))</formula>
    </cfRule>
    <cfRule type="containsText" dxfId="2570" priority="34827" stopIfTrue="1" operator="containsText" text="CBS">
      <formula>NOT(ISERROR(SEARCH("CBS",W3427)))</formula>
    </cfRule>
    <cfRule type="cellIs" dxfId="2569" priority="34828" stopIfTrue="1" operator="greaterThan">
      <formula>"""A"""</formula>
    </cfRule>
  </conditionalFormatting>
  <conditionalFormatting sqref="W3428">
    <cfRule type="containsText" dxfId="2568" priority="34890" stopIfTrue="1" operator="containsText" text="Labor">
      <formula>NOT(ISERROR(SEARCH("Labor",W3428)))</formula>
    </cfRule>
    <cfRule type="containsText" dxfId="2567" priority="34891" stopIfTrue="1" operator="containsText" text="CBS">
      <formula>NOT(ISERROR(SEARCH("CBS",W3428)))</formula>
    </cfRule>
    <cfRule type="cellIs" dxfId="2566" priority="34892" stopIfTrue="1" operator="greaterThan">
      <formula>"""A"""</formula>
    </cfRule>
  </conditionalFormatting>
  <conditionalFormatting sqref="W3429">
    <cfRule type="containsText" dxfId="2565" priority="34282" stopIfTrue="1" operator="containsText" text="Labor">
      <formula>NOT(ISERROR(SEARCH("Labor",W3429)))</formula>
    </cfRule>
    <cfRule type="containsText" dxfId="2564" priority="34283" stopIfTrue="1" operator="containsText" text="CBS">
      <formula>NOT(ISERROR(SEARCH("CBS",W3429)))</formula>
    </cfRule>
    <cfRule type="cellIs" dxfId="2563" priority="34284" stopIfTrue="1" operator="greaterThan">
      <formula>"""A"""</formula>
    </cfRule>
  </conditionalFormatting>
  <conditionalFormatting sqref="W3442">
    <cfRule type="containsText" dxfId="2562" priority="34578" stopIfTrue="1" operator="containsText" text="Labor">
      <formula>NOT(ISERROR(SEARCH("Labor",W3442)))</formula>
    </cfRule>
    <cfRule type="containsText" dxfId="2561" priority="34579" stopIfTrue="1" operator="containsText" text="CBS">
      <formula>NOT(ISERROR(SEARCH("CBS",W3442)))</formula>
    </cfRule>
    <cfRule type="cellIs" dxfId="2560" priority="34580" stopIfTrue="1" operator="greaterThan">
      <formula>"""A"""</formula>
    </cfRule>
  </conditionalFormatting>
  <conditionalFormatting sqref="W3444">
    <cfRule type="containsText" dxfId="2559" priority="34482" stopIfTrue="1" operator="containsText" text="Labor">
      <formula>NOT(ISERROR(SEARCH("Labor",W3444)))</formula>
    </cfRule>
    <cfRule type="containsText" dxfId="2558" priority="34483" stopIfTrue="1" operator="containsText" text="CBS">
      <formula>NOT(ISERROR(SEARCH("CBS",W3444)))</formula>
    </cfRule>
    <cfRule type="cellIs" dxfId="2557" priority="34484" stopIfTrue="1" operator="greaterThan">
      <formula>"""A"""</formula>
    </cfRule>
  </conditionalFormatting>
  <conditionalFormatting sqref="W3445">
    <cfRule type="containsText" dxfId="2556" priority="34478" stopIfTrue="1" operator="containsText" text="Labor">
      <formula>NOT(ISERROR(SEARCH("Labor",W3445)))</formula>
    </cfRule>
    <cfRule type="containsText" dxfId="2555" priority="34479" stopIfTrue="1" operator="containsText" text="CBS">
      <formula>NOT(ISERROR(SEARCH("CBS",W3445)))</formula>
    </cfRule>
    <cfRule type="cellIs" dxfId="2554" priority="34480" stopIfTrue="1" operator="greaterThan">
      <formula>"""A"""</formula>
    </cfRule>
  </conditionalFormatting>
  <conditionalFormatting sqref="W3446">
    <cfRule type="containsText" dxfId="2553" priority="34474" stopIfTrue="1" operator="containsText" text="Labor">
      <formula>NOT(ISERROR(SEARCH("Labor",W3446)))</formula>
    </cfRule>
    <cfRule type="containsText" dxfId="2552" priority="34475" stopIfTrue="1" operator="containsText" text="CBS">
      <formula>NOT(ISERROR(SEARCH("CBS",W3446)))</formula>
    </cfRule>
    <cfRule type="cellIs" dxfId="2551" priority="34476" stopIfTrue="1" operator="greaterThan">
      <formula>"""A"""</formula>
    </cfRule>
  </conditionalFormatting>
  <conditionalFormatting sqref="W3447">
    <cfRule type="containsText" dxfId="2550" priority="34458" stopIfTrue="1" operator="containsText" text="Labor">
      <formula>NOT(ISERROR(SEARCH("Labor",W3447)))</formula>
    </cfRule>
    <cfRule type="containsText" dxfId="2549" priority="34459" stopIfTrue="1" operator="containsText" text="CBS">
      <formula>NOT(ISERROR(SEARCH("CBS",W3447)))</formula>
    </cfRule>
    <cfRule type="cellIs" dxfId="2548" priority="34460" stopIfTrue="1" operator="greaterThan">
      <formula>"""A"""</formula>
    </cfRule>
  </conditionalFormatting>
  <conditionalFormatting sqref="W3469">
    <cfRule type="containsText" dxfId="2547" priority="33770" stopIfTrue="1" operator="containsText" text="Labor">
      <formula>NOT(ISERROR(SEARCH("Labor",W3469)))</formula>
    </cfRule>
    <cfRule type="containsText" dxfId="2546" priority="33771" stopIfTrue="1" operator="containsText" text="CBS">
      <formula>NOT(ISERROR(SEARCH("CBS",W3469)))</formula>
    </cfRule>
    <cfRule type="cellIs" dxfId="2545" priority="33772" stopIfTrue="1" operator="greaterThan">
      <formula>"""A"""</formula>
    </cfRule>
  </conditionalFormatting>
  <conditionalFormatting sqref="W3473">
    <cfRule type="containsText" dxfId="2544" priority="33449" stopIfTrue="1" operator="containsText" text="Labor">
      <formula>NOT(ISERROR(SEARCH("Labor",W3473)))</formula>
    </cfRule>
    <cfRule type="containsText" dxfId="2543" priority="33450" stopIfTrue="1" operator="containsText" text="CBS">
      <formula>NOT(ISERROR(SEARCH("CBS",W3473)))</formula>
    </cfRule>
    <cfRule type="cellIs" dxfId="2542" priority="33451" stopIfTrue="1" operator="greaterThan">
      <formula>"""A"""</formula>
    </cfRule>
  </conditionalFormatting>
  <conditionalFormatting sqref="W3475">
    <cfRule type="containsText" dxfId="2541" priority="33614" stopIfTrue="1" operator="containsText" text="Labor">
      <formula>NOT(ISERROR(SEARCH("Labor",W3475)))</formula>
    </cfRule>
    <cfRule type="containsText" dxfId="2540" priority="33615" stopIfTrue="1" operator="containsText" text="CBS">
      <formula>NOT(ISERROR(SEARCH("CBS",W3475)))</formula>
    </cfRule>
    <cfRule type="cellIs" dxfId="2539" priority="33616" stopIfTrue="1" operator="greaterThan">
      <formula>"""A"""</formula>
    </cfRule>
  </conditionalFormatting>
  <conditionalFormatting sqref="W3476">
    <cfRule type="containsText" dxfId="2538" priority="33610" stopIfTrue="1" operator="containsText" text="Labor">
      <formula>NOT(ISERROR(SEARCH("Labor",W3476)))</formula>
    </cfRule>
    <cfRule type="containsText" dxfId="2537" priority="33611" stopIfTrue="1" operator="containsText" text="CBS">
      <formula>NOT(ISERROR(SEARCH("CBS",W3476)))</formula>
    </cfRule>
    <cfRule type="cellIs" dxfId="2536" priority="33612" stopIfTrue="1" operator="greaterThan">
      <formula>"""A"""</formula>
    </cfRule>
  </conditionalFormatting>
  <conditionalFormatting sqref="W3477">
    <cfRule type="containsText" dxfId="2535" priority="33373" stopIfTrue="1" operator="containsText" text="Labor">
      <formula>NOT(ISERROR(SEARCH("Labor",W3477)))</formula>
    </cfRule>
    <cfRule type="containsText" dxfId="2534" priority="33374" stopIfTrue="1" operator="containsText" text="CBS">
      <formula>NOT(ISERROR(SEARCH("CBS",W3477)))</formula>
    </cfRule>
    <cfRule type="cellIs" dxfId="2533" priority="33375" stopIfTrue="1" operator="greaterThan">
      <formula>"""A"""</formula>
    </cfRule>
  </conditionalFormatting>
  <conditionalFormatting sqref="W3479">
    <cfRule type="containsText" dxfId="2532" priority="33573" stopIfTrue="1" operator="containsText" text="Labor">
      <formula>NOT(ISERROR(SEARCH("Labor",W3479)))</formula>
    </cfRule>
    <cfRule type="containsText" dxfId="2531" priority="33574" stopIfTrue="1" operator="containsText" text="CBS">
      <formula>NOT(ISERROR(SEARCH("CBS",W3479)))</formula>
    </cfRule>
    <cfRule type="cellIs" dxfId="2530" priority="33575" stopIfTrue="1" operator="greaterThan">
      <formula>"""A"""</formula>
    </cfRule>
  </conditionalFormatting>
  <conditionalFormatting sqref="W3481">
    <cfRule type="containsText" dxfId="2529" priority="32981" stopIfTrue="1" operator="containsText" text="Labor">
      <formula>NOT(ISERROR(SEARCH("Labor",W3481)))</formula>
    </cfRule>
    <cfRule type="containsText" dxfId="2528" priority="32982" stopIfTrue="1" operator="containsText" text="CBS">
      <formula>NOT(ISERROR(SEARCH("CBS",W3481)))</formula>
    </cfRule>
    <cfRule type="cellIs" dxfId="2527" priority="32983" stopIfTrue="1" operator="greaterThan">
      <formula>"""A"""</formula>
    </cfRule>
  </conditionalFormatting>
  <conditionalFormatting sqref="W3487">
    <cfRule type="containsText" dxfId="2526" priority="32901" stopIfTrue="1" operator="containsText" text="Labor">
      <formula>NOT(ISERROR(SEARCH("Labor",W3487)))</formula>
    </cfRule>
    <cfRule type="containsText" dxfId="2525" priority="32902" stopIfTrue="1" operator="containsText" text="CBS">
      <formula>NOT(ISERROR(SEARCH("CBS",W3487)))</formula>
    </cfRule>
    <cfRule type="cellIs" dxfId="2524" priority="32903" stopIfTrue="1" operator="greaterThan">
      <formula>"""A"""</formula>
    </cfRule>
  </conditionalFormatting>
  <conditionalFormatting sqref="W3489">
    <cfRule type="containsText" dxfId="2523" priority="33109" stopIfTrue="1" operator="containsText" text="Labor">
      <formula>NOT(ISERROR(SEARCH("Labor",W3489)))</formula>
    </cfRule>
    <cfRule type="containsText" dxfId="2522" priority="33110" stopIfTrue="1" operator="containsText" text="CBS">
      <formula>NOT(ISERROR(SEARCH("CBS",W3489)))</formula>
    </cfRule>
    <cfRule type="cellIs" dxfId="2521" priority="33111" stopIfTrue="1" operator="greaterThan">
      <formula>"""A"""</formula>
    </cfRule>
  </conditionalFormatting>
  <conditionalFormatting sqref="W3490">
    <cfRule type="containsText" dxfId="2520" priority="33105" stopIfTrue="1" operator="containsText" text="Labor">
      <formula>NOT(ISERROR(SEARCH("Labor",W3490)))</formula>
    </cfRule>
    <cfRule type="containsText" dxfId="2519" priority="33106" stopIfTrue="1" operator="containsText" text="CBS">
      <formula>NOT(ISERROR(SEARCH("CBS",W3490)))</formula>
    </cfRule>
    <cfRule type="cellIs" dxfId="2518" priority="33107" stopIfTrue="1" operator="greaterThan">
      <formula>"""A"""</formula>
    </cfRule>
  </conditionalFormatting>
  <conditionalFormatting sqref="W3493">
    <cfRule type="containsText" dxfId="2517" priority="33101" stopIfTrue="1" operator="containsText" text="Labor">
      <formula>NOT(ISERROR(SEARCH("Labor",W3493)))</formula>
    </cfRule>
    <cfRule type="containsText" dxfId="2516" priority="33102" stopIfTrue="1" operator="containsText" text="CBS">
      <formula>NOT(ISERROR(SEARCH("CBS",W3493)))</formula>
    </cfRule>
    <cfRule type="cellIs" dxfId="2515" priority="33103" stopIfTrue="1" operator="greaterThan">
      <formula>"""A"""</formula>
    </cfRule>
  </conditionalFormatting>
  <conditionalFormatting sqref="W3496">
    <cfRule type="containsText" dxfId="2514" priority="33045" stopIfTrue="1" operator="containsText" text="Labor">
      <formula>NOT(ISERROR(SEARCH("Labor",W3496)))</formula>
    </cfRule>
    <cfRule type="containsText" dxfId="2513" priority="33046" stopIfTrue="1" operator="containsText" text="CBS">
      <formula>NOT(ISERROR(SEARCH("CBS",W3496)))</formula>
    </cfRule>
    <cfRule type="cellIs" dxfId="2512" priority="33047" stopIfTrue="1" operator="greaterThan">
      <formula>"""A"""</formula>
    </cfRule>
  </conditionalFormatting>
  <conditionalFormatting sqref="W3500">
    <cfRule type="containsText" dxfId="2511" priority="32503" stopIfTrue="1" operator="containsText" text="Labor">
      <formula>NOT(ISERROR(SEARCH("Labor",W3500)))</formula>
    </cfRule>
    <cfRule type="containsText" dxfId="2510" priority="32504" stopIfTrue="1" operator="containsText" text="CBS">
      <formula>NOT(ISERROR(SEARCH("CBS",W3500)))</formula>
    </cfRule>
    <cfRule type="cellIs" dxfId="2509" priority="32505" stopIfTrue="1" operator="greaterThan">
      <formula>"""A"""</formula>
    </cfRule>
  </conditionalFormatting>
  <conditionalFormatting sqref="W3501">
    <cfRule type="containsText" dxfId="2508" priority="32499" stopIfTrue="1" operator="containsText" text="Labor">
      <formula>NOT(ISERROR(SEARCH("Labor",W3501)))</formula>
    </cfRule>
    <cfRule type="containsText" dxfId="2507" priority="32500" stopIfTrue="1" operator="containsText" text="CBS">
      <formula>NOT(ISERROR(SEARCH("CBS",W3501)))</formula>
    </cfRule>
    <cfRule type="cellIs" dxfId="2506" priority="32501" stopIfTrue="1" operator="greaterThan">
      <formula>"""A"""</formula>
    </cfRule>
  </conditionalFormatting>
  <conditionalFormatting sqref="W3505">
    <cfRule type="containsText" dxfId="2505" priority="32691" stopIfTrue="1" operator="containsText" text="Labor">
      <formula>NOT(ISERROR(SEARCH("Labor",W3505)))</formula>
    </cfRule>
    <cfRule type="containsText" dxfId="2504" priority="32692" stopIfTrue="1" operator="containsText" text="CBS">
      <formula>NOT(ISERROR(SEARCH("CBS",W3505)))</formula>
    </cfRule>
    <cfRule type="cellIs" dxfId="2503" priority="32693" stopIfTrue="1" operator="greaterThan">
      <formula>"""A"""</formula>
    </cfRule>
  </conditionalFormatting>
  <conditionalFormatting sqref="W3506">
    <cfRule type="containsText" dxfId="2502" priority="32679" stopIfTrue="1" operator="containsText" text="Labor">
      <formula>NOT(ISERROR(SEARCH("Labor",W3506)))</formula>
    </cfRule>
    <cfRule type="containsText" dxfId="2501" priority="32680" stopIfTrue="1" operator="containsText" text="CBS">
      <formula>NOT(ISERROR(SEARCH("CBS",W3506)))</formula>
    </cfRule>
    <cfRule type="cellIs" dxfId="2500" priority="32681" stopIfTrue="1" operator="greaterThan">
      <formula>"""A"""</formula>
    </cfRule>
  </conditionalFormatting>
  <conditionalFormatting sqref="W3508">
    <cfRule type="containsText" dxfId="2499" priority="32707" stopIfTrue="1" operator="containsText" text="Labor">
      <formula>NOT(ISERROR(SEARCH("Labor",W3508)))</formula>
    </cfRule>
    <cfRule type="containsText" dxfId="2498" priority="32708" stopIfTrue="1" operator="containsText" text="CBS">
      <formula>NOT(ISERROR(SEARCH("CBS",W3508)))</formula>
    </cfRule>
    <cfRule type="cellIs" dxfId="2497" priority="32709" stopIfTrue="1" operator="greaterThan">
      <formula>"""A"""</formula>
    </cfRule>
  </conditionalFormatting>
  <conditionalFormatting sqref="W3513">
    <cfRule type="containsText" dxfId="2496" priority="32403" stopIfTrue="1" operator="containsText" text="Labor">
      <formula>NOT(ISERROR(SEARCH("Labor",W3513)))</formula>
    </cfRule>
    <cfRule type="containsText" dxfId="2495" priority="32404" stopIfTrue="1" operator="containsText" text="CBS">
      <formula>NOT(ISERROR(SEARCH("CBS",W3513)))</formula>
    </cfRule>
    <cfRule type="cellIs" dxfId="2494" priority="32405" stopIfTrue="1" operator="greaterThan">
      <formula>"""A"""</formula>
    </cfRule>
  </conditionalFormatting>
  <conditionalFormatting sqref="W3514">
    <cfRule type="containsText" dxfId="2493" priority="32399" stopIfTrue="1" operator="containsText" text="Labor">
      <formula>NOT(ISERROR(SEARCH("Labor",W3514)))</formula>
    </cfRule>
    <cfRule type="containsText" dxfId="2492" priority="32400" stopIfTrue="1" operator="containsText" text="CBS">
      <formula>NOT(ISERROR(SEARCH("CBS",W3514)))</formula>
    </cfRule>
    <cfRule type="cellIs" dxfId="2491" priority="32401" stopIfTrue="1" operator="greaterThan">
      <formula>"""A"""</formula>
    </cfRule>
  </conditionalFormatting>
  <conditionalFormatting sqref="W3516">
    <cfRule type="containsText" dxfId="2490" priority="32391" stopIfTrue="1" operator="containsText" text="Labor">
      <formula>NOT(ISERROR(SEARCH("Labor",W3516)))</formula>
    </cfRule>
    <cfRule type="containsText" dxfId="2489" priority="32392" stopIfTrue="1" operator="containsText" text="CBS">
      <formula>NOT(ISERROR(SEARCH("CBS",W3516)))</formula>
    </cfRule>
    <cfRule type="cellIs" dxfId="2488" priority="32393" stopIfTrue="1" operator="greaterThan">
      <formula>"""A"""</formula>
    </cfRule>
  </conditionalFormatting>
  <conditionalFormatting sqref="W3518">
    <cfRule type="containsText" dxfId="2487" priority="32327" stopIfTrue="1" operator="containsText" text="Labor">
      <formula>NOT(ISERROR(SEARCH("Labor",W3518)))</formula>
    </cfRule>
    <cfRule type="containsText" dxfId="2486" priority="32328" stopIfTrue="1" operator="containsText" text="CBS">
      <formula>NOT(ISERROR(SEARCH("CBS",W3518)))</formula>
    </cfRule>
    <cfRule type="cellIs" dxfId="2485" priority="32329" stopIfTrue="1" operator="greaterThan">
      <formula>"""A"""</formula>
    </cfRule>
  </conditionalFormatting>
  <conditionalFormatting sqref="W3529">
    <cfRule type="containsText" dxfId="2484" priority="32121" stopIfTrue="1" operator="containsText" text="Labor">
      <formula>NOT(ISERROR(SEARCH("Labor",W3529)))</formula>
    </cfRule>
    <cfRule type="containsText" dxfId="2483" priority="32122" stopIfTrue="1" operator="containsText" text="CBS">
      <formula>NOT(ISERROR(SEARCH("CBS",W3529)))</formula>
    </cfRule>
    <cfRule type="cellIs" dxfId="2482" priority="32123" stopIfTrue="1" operator="greaterThan">
      <formula>"""A"""</formula>
    </cfRule>
  </conditionalFormatting>
  <conditionalFormatting sqref="W3530">
    <cfRule type="containsText" dxfId="2481" priority="32117" stopIfTrue="1" operator="containsText" text="Labor">
      <formula>NOT(ISERROR(SEARCH("Labor",W3530)))</formula>
    </cfRule>
    <cfRule type="containsText" dxfId="2480" priority="32118" stopIfTrue="1" operator="containsText" text="CBS">
      <formula>NOT(ISERROR(SEARCH("CBS",W3530)))</formula>
    </cfRule>
    <cfRule type="cellIs" dxfId="2479" priority="32119" stopIfTrue="1" operator="greaterThan">
      <formula>"""A"""</formula>
    </cfRule>
  </conditionalFormatting>
  <conditionalFormatting sqref="W3532">
    <cfRule type="containsText" dxfId="2478" priority="31921" stopIfTrue="1" operator="containsText" text="Labor">
      <formula>NOT(ISERROR(SEARCH("Labor",W3532)))</formula>
    </cfRule>
    <cfRule type="containsText" dxfId="2477" priority="31922" stopIfTrue="1" operator="containsText" text="CBS">
      <formula>NOT(ISERROR(SEARCH("CBS",W3532)))</formula>
    </cfRule>
    <cfRule type="cellIs" dxfId="2476" priority="31923" stopIfTrue="1" operator="greaterThan">
      <formula>"""A"""</formula>
    </cfRule>
  </conditionalFormatting>
  <conditionalFormatting sqref="W3533">
    <cfRule type="containsText" dxfId="2475" priority="31917" stopIfTrue="1" operator="containsText" text="Labor">
      <formula>NOT(ISERROR(SEARCH("Labor",W3533)))</formula>
    </cfRule>
    <cfRule type="containsText" dxfId="2474" priority="31918" stopIfTrue="1" operator="containsText" text="CBS">
      <formula>NOT(ISERROR(SEARCH("CBS",W3533)))</formula>
    </cfRule>
    <cfRule type="cellIs" dxfId="2473" priority="31919" stopIfTrue="1" operator="greaterThan">
      <formula>"""A"""</formula>
    </cfRule>
  </conditionalFormatting>
  <conditionalFormatting sqref="W3534">
    <cfRule type="containsText" dxfId="2472" priority="31905" stopIfTrue="1" operator="containsText" text="Labor">
      <formula>NOT(ISERROR(SEARCH("Labor",W3534)))</formula>
    </cfRule>
    <cfRule type="containsText" dxfId="2471" priority="31906" stopIfTrue="1" operator="containsText" text="CBS">
      <formula>NOT(ISERROR(SEARCH("CBS",W3534)))</formula>
    </cfRule>
    <cfRule type="cellIs" dxfId="2470" priority="31907" stopIfTrue="1" operator="greaterThan">
      <formula>"""A"""</formula>
    </cfRule>
  </conditionalFormatting>
  <conditionalFormatting sqref="W3545">
    <cfRule type="containsText" dxfId="2469" priority="31400" stopIfTrue="1" operator="containsText" text="Labor">
      <formula>NOT(ISERROR(SEARCH("Labor",W3545)))</formula>
    </cfRule>
    <cfRule type="containsText" dxfId="2468" priority="31401" stopIfTrue="1" operator="containsText" text="CBS">
      <formula>NOT(ISERROR(SEARCH("CBS",W3545)))</formula>
    </cfRule>
    <cfRule type="cellIs" dxfId="2467" priority="31402" stopIfTrue="1" operator="greaterThan">
      <formula>"""A"""</formula>
    </cfRule>
  </conditionalFormatting>
  <conditionalFormatting sqref="W3546">
    <cfRule type="containsText" dxfId="2466" priority="28352" stopIfTrue="1" operator="containsText" text="Labor">
      <formula>NOT(ISERROR(SEARCH("Labor",W3546)))</formula>
    </cfRule>
    <cfRule type="containsText" dxfId="2465" priority="28353" stopIfTrue="1" operator="containsText" text="CBS">
      <formula>NOT(ISERROR(SEARCH("CBS",W3546)))</formula>
    </cfRule>
    <cfRule type="cellIs" dxfId="2464" priority="28354" stopIfTrue="1" operator="greaterThan">
      <formula>"""A"""</formula>
    </cfRule>
  </conditionalFormatting>
  <conditionalFormatting sqref="W3547">
    <cfRule type="containsText" dxfId="2463" priority="31392" stopIfTrue="1" operator="containsText" text="Labor">
      <formula>NOT(ISERROR(SEARCH("Labor",W3547)))</formula>
    </cfRule>
    <cfRule type="containsText" dxfId="2462" priority="31393" stopIfTrue="1" operator="containsText" text="CBS">
      <formula>NOT(ISERROR(SEARCH("CBS",W3547)))</formula>
    </cfRule>
    <cfRule type="cellIs" dxfId="2461" priority="31394" stopIfTrue="1" operator="greaterThan">
      <formula>"""A"""</formula>
    </cfRule>
  </conditionalFormatting>
  <conditionalFormatting sqref="W3548">
    <cfRule type="containsText" dxfId="2460" priority="28383" stopIfTrue="1" operator="containsText" text="Labor">
      <formula>NOT(ISERROR(SEARCH("Labor",W3548)))</formula>
    </cfRule>
    <cfRule type="containsText" dxfId="2459" priority="28384" stopIfTrue="1" operator="containsText" text="CBS">
      <formula>NOT(ISERROR(SEARCH("CBS",W3548)))</formula>
    </cfRule>
    <cfRule type="cellIs" dxfId="2458" priority="28385" stopIfTrue="1" operator="greaterThan">
      <formula>"""A"""</formula>
    </cfRule>
  </conditionalFormatting>
  <conditionalFormatting sqref="W3549">
    <cfRule type="containsText" dxfId="2457" priority="28347" stopIfTrue="1" operator="containsText" text="Labor">
      <formula>NOT(ISERROR(SEARCH("Labor",W3549)))</formula>
    </cfRule>
    <cfRule type="containsText" dxfId="2456" priority="28348" stopIfTrue="1" operator="containsText" text="CBS">
      <formula>NOT(ISERROR(SEARCH("CBS",W3549)))</formula>
    </cfRule>
    <cfRule type="cellIs" dxfId="2455" priority="28349" stopIfTrue="1" operator="greaterThan">
      <formula>"""A"""</formula>
    </cfRule>
  </conditionalFormatting>
  <conditionalFormatting sqref="W3550">
    <cfRule type="containsText" dxfId="2454" priority="28342" stopIfTrue="1" operator="containsText" text="Labor">
      <formula>NOT(ISERROR(SEARCH("Labor",W3550)))</formula>
    </cfRule>
    <cfRule type="containsText" dxfId="2453" priority="28343" stopIfTrue="1" operator="containsText" text="CBS">
      <formula>NOT(ISERROR(SEARCH("CBS",W3550)))</formula>
    </cfRule>
    <cfRule type="cellIs" dxfId="2452" priority="28344" stopIfTrue="1" operator="greaterThan">
      <formula>"""A"""</formula>
    </cfRule>
  </conditionalFormatting>
  <conditionalFormatting sqref="W3551">
    <cfRule type="containsText" dxfId="2451" priority="28337" stopIfTrue="1" operator="containsText" text="Labor">
      <formula>NOT(ISERROR(SEARCH("Labor",W3551)))</formula>
    </cfRule>
    <cfRule type="containsText" dxfId="2450" priority="28338" stopIfTrue="1" operator="containsText" text="CBS">
      <formula>NOT(ISERROR(SEARCH("CBS",W3551)))</formula>
    </cfRule>
    <cfRule type="cellIs" dxfId="2449" priority="28339" stopIfTrue="1" operator="greaterThan">
      <formula>"""A"""</formula>
    </cfRule>
  </conditionalFormatting>
  <conditionalFormatting sqref="W3552">
    <cfRule type="containsText" dxfId="2448" priority="28332" stopIfTrue="1" operator="containsText" text="Labor">
      <formula>NOT(ISERROR(SEARCH("Labor",W3552)))</formula>
    </cfRule>
    <cfRule type="containsText" dxfId="2447" priority="28333" stopIfTrue="1" operator="containsText" text="CBS">
      <formula>NOT(ISERROR(SEARCH("CBS",W3552)))</formula>
    </cfRule>
    <cfRule type="cellIs" dxfId="2446" priority="28334" stopIfTrue="1" operator="greaterThan">
      <formula>"""A"""</formula>
    </cfRule>
  </conditionalFormatting>
  <conditionalFormatting sqref="W3553">
    <cfRule type="containsText" dxfId="2445" priority="28327" stopIfTrue="1" operator="containsText" text="Labor">
      <formula>NOT(ISERROR(SEARCH("Labor",W3553)))</formula>
    </cfRule>
    <cfRule type="containsText" dxfId="2444" priority="28328" stopIfTrue="1" operator="containsText" text="CBS">
      <formula>NOT(ISERROR(SEARCH("CBS",W3553)))</formula>
    </cfRule>
    <cfRule type="cellIs" dxfId="2443" priority="28329" stopIfTrue="1" operator="greaterThan">
      <formula>"""A"""</formula>
    </cfRule>
  </conditionalFormatting>
  <conditionalFormatting sqref="W3554">
    <cfRule type="containsText" dxfId="2442" priority="28378" stopIfTrue="1" operator="containsText" text="Labor">
      <formula>NOT(ISERROR(SEARCH("Labor",W3554)))</formula>
    </cfRule>
    <cfRule type="containsText" dxfId="2441" priority="28379" stopIfTrue="1" operator="containsText" text="CBS">
      <formula>NOT(ISERROR(SEARCH("CBS",W3554)))</formula>
    </cfRule>
    <cfRule type="cellIs" dxfId="2440" priority="28380" stopIfTrue="1" operator="greaterThan">
      <formula>"""A"""</formula>
    </cfRule>
  </conditionalFormatting>
  <conditionalFormatting sqref="W3555">
    <cfRule type="containsText" dxfId="2439" priority="28373" stopIfTrue="1" operator="containsText" text="Labor">
      <formula>NOT(ISERROR(SEARCH("Labor",W3555)))</formula>
    </cfRule>
    <cfRule type="containsText" dxfId="2438" priority="28374" stopIfTrue="1" operator="containsText" text="CBS">
      <formula>NOT(ISERROR(SEARCH("CBS",W3555)))</formula>
    </cfRule>
    <cfRule type="cellIs" dxfId="2437" priority="28375" stopIfTrue="1" operator="greaterThan">
      <formula>"""A"""</formula>
    </cfRule>
  </conditionalFormatting>
  <conditionalFormatting sqref="W3556">
    <cfRule type="containsText" dxfId="2436" priority="28368" stopIfTrue="1" operator="containsText" text="Labor">
      <formula>NOT(ISERROR(SEARCH("Labor",W3556)))</formula>
    </cfRule>
    <cfRule type="containsText" dxfId="2435" priority="28369" stopIfTrue="1" operator="containsText" text="CBS">
      <formula>NOT(ISERROR(SEARCH("CBS",W3556)))</formula>
    </cfRule>
    <cfRule type="cellIs" dxfId="2434" priority="28370" stopIfTrue="1" operator="greaterThan">
      <formula>"""A"""</formula>
    </cfRule>
  </conditionalFormatting>
  <conditionalFormatting sqref="W3557">
    <cfRule type="containsText" dxfId="2433" priority="28363" stopIfTrue="1" operator="containsText" text="Labor">
      <formula>NOT(ISERROR(SEARCH("Labor",W3557)))</formula>
    </cfRule>
    <cfRule type="containsText" dxfId="2432" priority="28364" stopIfTrue="1" operator="containsText" text="CBS">
      <formula>NOT(ISERROR(SEARCH("CBS",W3557)))</formula>
    </cfRule>
    <cfRule type="cellIs" dxfId="2431" priority="28365" stopIfTrue="1" operator="greaterThan">
      <formula>"""A"""</formula>
    </cfRule>
  </conditionalFormatting>
  <conditionalFormatting sqref="W3558">
    <cfRule type="containsText" dxfId="2430" priority="28358" stopIfTrue="1" operator="containsText" text="Labor">
      <formula>NOT(ISERROR(SEARCH("Labor",W3558)))</formula>
    </cfRule>
    <cfRule type="containsText" dxfId="2429" priority="28359" stopIfTrue="1" operator="containsText" text="CBS">
      <formula>NOT(ISERROR(SEARCH("CBS",W3558)))</formula>
    </cfRule>
    <cfRule type="cellIs" dxfId="2428" priority="28360" stopIfTrue="1" operator="greaterThan">
      <formula>"""A"""</formula>
    </cfRule>
  </conditionalFormatting>
  <conditionalFormatting sqref="W3563">
    <cfRule type="containsText" dxfId="2427" priority="31076" stopIfTrue="1" operator="containsText" text="Labor">
      <formula>NOT(ISERROR(SEARCH("Labor",W3563)))</formula>
    </cfRule>
    <cfRule type="containsText" dxfId="2426" priority="31077" stopIfTrue="1" operator="containsText" text="CBS">
      <formula>NOT(ISERROR(SEARCH("CBS",W3563)))</formula>
    </cfRule>
    <cfRule type="cellIs" dxfId="2425" priority="31078" stopIfTrue="1" operator="greaterThan">
      <formula>"""A"""</formula>
    </cfRule>
  </conditionalFormatting>
  <conditionalFormatting sqref="W3566">
    <cfRule type="containsText" dxfId="2424" priority="31080" stopIfTrue="1" operator="containsText" text="Labor">
      <formula>NOT(ISERROR(SEARCH("Labor",W3566)))</formula>
    </cfRule>
    <cfRule type="containsText" dxfId="2423" priority="31081" stopIfTrue="1" operator="containsText" text="CBS">
      <formula>NOT(ISERROR(SEARCH("CBS",W3566)))</formula>
    </cfRule>
    <cfRule type="cellIs" dxfId="2422" priority="31082" stopIfTrue="1" operator="greaterThan">
      <formula>"""A"""</formula>
    </cfRule>
  </conditionalFormatting>
  <conditionalFormatting sqref="W3579">
    <cfRule type="containsText" dxfId="2421" priority="29787" stopIfTrue="1" operator="containsText" text="Labor">
      <formula>NOT(ISERROR(SEARCH("Labor",W3579)))</formula>
    </cfRule>
    <cfRule type="containsText" dxfId="2420" priority="29788" stopIfTrue="1" operator="containsText" text="CBS">
      <formula>NOT(ISERROR(SEARCH("CBS",W3579)))</formula>
    </cfRule>
    <cfRule type="cellIs" dxfId="2419" priority="29789" stopIfTrue="1" operator="greaterThan">
      <formula>"""A"""</formula>
    </cfRule>
  </conditionalFormatting>
  <conditionalFormatting sqref="W3580">
    <cfRule type="containsText" dxfId="2418" priority="26004" stopIfTrue="1" operator="containsText" text="Labor">
      <formula>NOT(ISERROR(SEARCH("Labor",W3580)))</formula>
    </cfRule>
    <cfRule type="containsText" dxfId="2417" priority="26005" stopIfTrue="1" operator="containsText" text="CBS">
      <formula>NOT(ISERROR(SEARCH("CBS",W3580)))</formula>
    </cfRule>
    <cfRule type="cellIs" dxfId="2416" priority="26006" stopIfTrue="1" operator="greaterThan">
      <formula>"""A"""</formula>
    </cfRule>
  </conditionalFormatting>
  <conditionalFormatting sqref="W3581">
    <cfRule type="containsText" dxfId="2415" priority="26000" stopIfTrue="1" operator="containsText" text="Labor">
      <formula>NOT(ISERROR(SEARCH("Labor",W3581)))</formula>
    </cfRule>
    <cfRule type="containsText" dxfId="2414" priority="26001" stopIfTrue="1" operator="containsText" text="CBS">
      <formula>NOT(ISERROR(SEARCH("CBS",W3581)))</formula>
    </cfRule>
    <cfRule type="cellIs" dxfId="2413" priority="26002" stopIfTrue="1" operator="greaterThan">
      <formula>"""A"""</formula>
    </cfRule>
  </conditionalFormatting>
  <conditionalFormatting sqref="W3583">
    <cfRule type="containsText" dxfId="2412" priority="28537" stopIfTrue="1" operator="containsText" text="Labor">
      <formula>NOT(ISERROR(SEARCH("Labor",W3583)))</formula>
    </cfRule>
    <cfRule type="containsText" dxfId="2411" priority="28538" stopIfTrue="1" operator="containsText" text="CBS">
      <formula>NOT(ISERROR(SEARCH("CBS",W3583)))</formula>
    </cfRule>
    <cfRule type="cellIs" dxfId="2410" priority="28539" stopIfTrue="1" operator="greaterThan">
      <formula>"""A"""</formula>
    </cfRule>
  </conditionalFormatting>
  <conditionalFormatting sqref="W3584">
    <cfRule type="containsText" dxfId="2409" priority="29771" stopIfTrue="1" operator="containsText" text="Labor">
      <formula>NOT(ISERROR(SEARCH("Labor",W3584)))</formula>
    </cfRule>
    <cfRule type="containsText" dxfId="2408" priority="29772" stopIfTrue="1" operator="containsText" text="CBS">
      <formula>NOT(ISERROR(SEARCH("CBS",W3584)))</formula>
    </cfRule>
    <cfRule type="cellIs" dxfId="2407" priority="29773" stopIfTrue="1" operator="greaterThan">
      <formula>"""A"""</formula>
    </cfRule>
  </conditionalFormatting>
  <conditionalFormatting sqref="W3585">
    <cfRule type="containsText" dxfId="2406" priority="29779" stopIfTrue="1" operator="containsText" text="Labor">
      <formula>NOT(ISERROR(SEARCH("Labor",W3585)))</formula>
    </cfRule>
    <cfRule type="containsText" dxfId="2405" priority="29780" stopIfTrue="1" operator="containsText" text="CBS">
      <formula>NOT(ISERROR(SEARCH("CBS",W3585)))</formula>
    </cfRule>
    <cfRule type="cellIs" dxfId="2404" priority="29781" stopIfTrue="1" operator="greaterThan">
      <formula>"""A"""</formula>
    </cfRule>
  </conditionalFormatting>
  <conditionalFormatting sqref="W3586">
    <cfRule type="containsText" dxfId="2403" priority="29775" stopIfTrue="1" operator="containsText" text="Labor">
      <formula>NOT(ISERROR(SEARCH("Labor",W3586)))</formula>
    </cfRule>
    <cfRule type="containsText" dxfId="2402" priority="29776" stopIfTrue="1" operator="containsText" text="CBS">
      <formula>NOT(ISERROR(SEARCH("CBS",W3586)))</formula>
    </cfRule>
    <cfRule type="cellIs" dxfId="2401" priority="29777" stopIfTrue="1" operator="greaterThan">
      <formula>"""A"""</formula>
    </cfRule>
  </conditionalFormatting>
  <conditionalFormatting sqref="W3587">
    <cfRule type="containsText" dxfId="2400" priority="29949" stopIfTrue="1" operator="containsText" text="Labor">
      <formula>NOT(ISERROR(SEARCH("Labor",W3587)))</formula>
    </cfRule>
    <cfRule type="containsText" dxfId="2399" priority="29950" stopIfTrue="1" operator="containsText" text="CBS">
      <formula>NOT(ISERROR(SEARCH("CBS",W3587)))</formula>
    </cfRule>
    <cfRule type="cellIs" dxfId="2398" priority="29951" stopIfTrue="1" operator="greaterThan">
      <formula>"""A"""</formula>
    </cfRule>
  </conditionalFormatting>
  <conditionalFormatting sqref="W3588">
    <cfRule type="containsText" dxfId="2397" priority="29767" stopIfTrue="1" operator="containsText" text="Labor">
      <formula>NOT(ISERROR(SEARCH("Labor",W3588)))</formula>
    </cfRule>
    <cfRule type="containsText" dxfId="2396" priority="29768" stopIfTrue="1" operator="containsText" text="CBS">
      <formula>NOT(ISERROR(SEARCH("CBS",W3588)))</formula>
    </cfRule>
    <cfRule type="cellIs" dxfId="2395" priority="29769" stopIfTrue="1" operator="greaterThan">
      <formula>"""A"""</formula>
    </cfRule>
  </conditionalFormatting>
  <conditionalFormatting sqref="W3589">
    <cfRule type="containsText" dxfId="2394" priority="29751" stopIfTrue="1" operator="containsText" text="Labor">
      <formula>NOT(ISERROR(SEARCH("Labor",W3589)))</formula>
    </cfRule>
    <cfRule type="containsText" dxfId="2393" priority="29752" stopIfTrue="1" operator="containsText" text="CBS">
      <formula>NOT(ISERROR(SEARCH("CBS",W3589)))</formula>
    </cfRule>
    <cfRule type="cellIs" dxfId="2392" priority="29753" stopIfTrue="1" operator="greaterThan">
      <formula>"""A"""</formula>
    </cfRule>
  </conditionalFormatting>
  <conditionalFormatting sqref="W3590">
    <cfRule type="containsText" dxfId="2391" priority="29755" stopIfTrue="1" operator="containsText" text="Labor">
      <formula>NOT(ISERROR(SEARCH("Labor",W3590)))</formula>
    </cfRule>
    <cfRule type="containsText" dxfId="2390" priority="29756" stopIfTrue="1" operator="containsText" text="CBS">
      <formula>NOT(ISERROR(SEARCH("CBS",W3590)))</formula>
    </cfRule>
    <cfRule type="cellIs" dxfId="2389" priority="29757" stopIfTrue="1" operator="greaterThan">
      <formula>"""A"""</formula>
    </cfRule>
  </conditionalFormatting>
  <conditionalFormatting sqref="W3591">
    <cfRule type="containsText" dxfId="2388" priority="29759" stopIfTrue="1" operator="containsText" text="Labor">
      <formula>NOT(ISERROR(SEARCH("Labor",W3591)))</formula>
    </cfRule>
    <cfRule type="containsText" dxfId="2387" priority="29760" stopIfTrue="1" operator="containsText" text="CBS">
      <formula>NOT(ISERROR(SEARCH("CBS",W3591)))</formula>
    </cfRule>
    <cfRule type="cellIs" dxfId="2386" priority="29761" stopIfTrue="1" operator="greaterThan">
      <formula>"""A"""</formula>
    </cfRule>
  </conditionalFormatting>
  <conditionalFormatting sqref="W3592">
    <cfRule type="containsText" dxfId="2385" priority="29763" stopIfTrue="1" operator="containsText" text="Labor">
      <formula>NOT(ISERROR(SEARCH("Labor",W3592)))</formula>
    </cfRule>
    <cfRule type="containsText" dxfId="2384" priority="29764" stopIfTrue="1" operator="containsText" text="CBS">
      <formula>NOT(ISERROR(SEARCH("CBS",W3592)))</formula>
    </cfRule>
    <cfRule type="cellIs" dxfId="2383" priority="29765" stopIfTrue="1" operator="greaterThan">
      <formula>"""A"""</formula>
    </cfRule>
  </conditionalFormatting>
  <conditionalFormatting sqref="W3593">
    <cfRule type="containsText" dxfId="2382" priority="29747" stopIfTrue="1" operator="containsText" text="Labor">
      <formula>NOT(ISERROR(SEARCH("Labor",W3593)))</formula>
    </cfRule>
    <cfRule type="containsText" dxfId="2381" priority="29748" stopIfTrue="1" operator="containsText" text="CBS">
      <formula>NOT(ISERROR(SEARCH("CBS",W3593)))</formula>
    </cfRule>
    <cfRule type="cellIs" dxfId="2380" priority="29749" stopIfTrue="1" operator="greaterThan">
      <formula>"""A"""</formula>
    </cfRule>
  </conditionalFormatting>
  <conditionalFormatting sqref="W3594">
    <cfRule type="containsText" dxfId="2379" priority="29727" stopIfTrue="1" operator="containsText" text="Labor">
      <formula>NOT(ISERROR(SEARCH("Labor",W3594)))</formula>
    </cfRule>
    <cfRule type="containsText" dxfId="2378" priority="29728" stopIfTrue="1" operator="containsText" text="CBS">
      <formula>NOT(ISERROR(SEARCH("CBS",W3594)))</formula>
    </cfRule>
    <cfRule type="cellIs" dxfId="2377" priority="29729" stopIfTrue="1" operator="greaterThan">
      <formula>"""A"""</formula>
    </cfRule>
  </conditionalFormatting>
  <conditionalFormatting sqref="W3595">
    <cfRule type="containsText" dxfId="2376" priority="29743" stopIfTrue="1" operator="containsText" text="Labor">
      <formula>NOT(ISERROR(SEARCH("Labor",W3595)))</formula>
    </cfRule>
    <cfRule type="containsText" dxfId="2375" priority="29744" stopIfTrue="1" operator="containsText" text="CBS">
      <formula>NOT(ISERROR(SEARCH("CBS",W3595)))</formula>
    </cfRule>
    <cfRule type="cellIs" dxfId="2374" priority="29745" stopIfTrue="1" operator="greaterThan">
      <formula>"""A"""</formula>
    </cfRule>
  </conditionalFormatting>
  <conditionalFormatting sqref="W3596">
    <cfRule type="containsText" dxfId="2373" priority="29731" stopIfTrue="1" operator="containsText" text="Labor">
      <formula>NOT(ISERROR(SEARCH("Labor",W3596)))</formula>
    </cfRule>
    <cfRule type="containsText" dxfId="2372" priority="29732" stopIfTrue="1" operator="containsText" text="CBS">
      <formula>NOT(ISERROR(SEARCH("CBS",W3596)))</formula>
    </cfRule>
    <cfRule type="cellIs" dxfId="2371" priority="29733" stopIfTrue="1" operator="greaterThan">
      <formula>"""A"""</formula>
    </cfRule>
  </conditionalFormatting>
  <conditionalFormatting sqref="W3597">
    <cfRule type="containsText" dxfId="2370" priority="29739" stopIfTrue="1" operator="containsText" text="Labor">
      <formula>NOT(ISERROR(SEARCH("Labor",W3597)))</formula>
    </cfRule>
    <cfRule type="containsText" dxfId="2369" priority="29740" stopIfTrue="1" operator="containsText" text="CBS">
      <formula>NOT(ISERROR(SEARCH("CBS",W3597)))</formula>
    </cfRule>
    <cfRule type="cellIs" dxfId="2368" priority="29741" stopIfTrue="1" operator="greaterThan">
      <formula>"""A"""</formula>
    </cfRule>
  </conditionalFormatting>
  <conditionalFormatting sqref="W3598">
    <cfRule type="containsText" dxfId="2367" priority="29735" stopIfTrue="1" operator="containsText" text="Labor">
      <formula>NOT(ISERROR(SEARCH("Labor",W3598)))</formula>
    </cfRule>
    <cfRule type="containsText" dxfId="2366" priority="29736" stopIfTrue="1" operator="containsText" text="CBS">
      <formula>NOT(ISERROR(SEARCH("CBS",W3598)))</formula>
    </cfRule>
    <cfRule type="cellIs" dxfId="2365" priority="29737" stopIfTrue="1" operator="greaterThan">
      <formula>"""A"""</formula>
    </cfRule>
  </conditionalFormatting>
  <conditionalFormatting sqref="W3599">
    <cfRule type="containsText" dxfId="2364" priority="29715" stopIfTrue="1" operator="containsText" text="Labor">
      <formula>NOT(ISERROR(SEARCH("Labor",W3599)))</formula>
    </cfRule>
    <cfRule type="containsText" dxfId="2363" priority="29716" stopIfTrue="1" operator="containsText" text="CBS">
      <formula>NOT(ISERROR(SEARCH("CBS",W3599)))</formula>
    </cfRule>
    <cfRule type="cellIs" dxfId="2362" priority="29717" stopIfTrue="1" operator="greaterThan">
      <formula>"""A"""</formula>
    </cfRule>
  </conditionalFormatting>
  <conditionalFormatting sqref="W3600">
    <cfRule type="containsText" dxfId="2361" priority="29719" stopIfTrue="1" operator="containsText" text="Labor">
      <formula>NOT(ISERROR(SEARCH("Labor",W3600)))</formula>
    </cfRule>
    <cfRule type="containsText" dxfId="2360" priority="29720" stopIfTrue="1" operator="containsText" text="CBS">
      <formula>NOT(ISERROR(SEARCH("CBS",W3600)))</formula>
    </cfRule>
    <cfRule type="cellIs" dxfId="2359" priority="29721" stopIfTrue="1" operator="greaterThan">
      <formula>"""A"""</formula>
    </cfRule>
  </conditionalFormatting>
  <conditionalFormatting sqref="W3601">
    <cfRule type="containsText" dxfId="2358" priority="29723" stopIfTrue="1" operator="containsText" text="Labor">
      <formula>NOT(ISERROR(SEARCH("Labor",W3601)))</formula>
    </cfRule>
    <cfRule type="containsText" dxfId="2357" priority="29724" stopIfTrue="1" operator="containsText" text="CBS">
      <formula>NOT(ISERROR(SEARCH("CBS",W3601)))</formula>
    </cfRule>
    <cfRule type="cellIs" dxfId="2356" priority="29725" stopIfTrue="1" operator="greaterThan">
      <formula>"""A"""</formula>
    </cfRule>
  </conditionalFormatting>
  <conditionalFormatting sqref="W3602">
    <cfRule type="containsText" dxfId="2355" priority="29711" stopIfTrue="1" operator="containsText" text="Labor">
      <formula>NOT(ISERROR(SEARCH("Labor",W3602)))</formula>
    </cfRule>
    <cfRule type="containsText" dxfId="2354" priority="29712" stopIfTrue="1" operator="containsText" text="CBS">
      <formula>NOT(ISERROR(SEARCH("CBS",W3602)))</formula>
    </cfRule>
    <cfRule type="cellIs" dxfId="2353" priority="29713" stopIfTrue="1" operator="greaterThan">
      <formula>"""A"""</formula>
    </cfRule>
  </conditionalFormatting>
  <conditionalFormatting sqref="W3603">
    <cfRule type="containsText" dxfId="2352" priority="29703" stopIfTrue="1" operator="containsText" text="Labor">
      <formula>NOT(ISERROR(SEARCH("Labor",W3603)))</formula>
    </cfRule>
    <cfRule type="containsText" dxfId="2351" priority="29704" stopIfTrue="1" operator="containsText" text="CBS">
      <formula>NOT(ISERROR(SEARCH("CBS",W3603)))</formula>
    </cfRule>
    <cfRule type="cellIs" dxfId="2350" priority="29705" stopIfTrue="1" operator="greaterThan">
      <formula>"""A"""</formula>
    </cfRule>
  </conditionalFormatting>
  <conditionalFormatting sqref="W3604">
    <cfRule type="containsText" dxfId="2349" priority="29707" stopIfTrue="1" operator="containsText" text="Labor">
      <formula>NOT(ISERROR(SEARCH("Labor",W3604)))</formula>
    </cfRule>
    <cfRule type="containsText" dxfId="2348" priority="29708" stopIfTrue="1" operator="containsText" text="CBS">
      <formula>NOT(ISERROR(SEARCH("CBS",W3604)))</formula>
    </cfRule>
    <cfRule type="cellIs" dxfId="2347" priority="29709" stopIfTrue="1" operator="greaterThan">
      <formula>"""A"""</formula>
    </cfRule>
  </conditionalFormatting>
  <conditionalFormatting sqref="W3605 W3607">
    <cfRule type="containsText" dxfId="2346" priority="29859" stopIfTrue="1" operator="containsText" text="Labor">
      <formula>NOT(ISERROR(SEARCH("Labor",W3605)))</formula>
    </cfRule>
    <cfRule type="containsText" dxfId="2345" priority="29860" stopIfTrue="1" operator="containsText" text="CBS">
      <formula>NOT(ISERROR(SEARCH("CBS",W3605)))</formula>
    </cfRule>
    <cfRule type="cellIs" dxfId="2344" priority="29861" stopIfTrue="1" operator="greaterThan">
      <formula>"""A"""</formula>
    </cfRule>
  </conditionalFormatting>
  <conditionalFormatting sqref="W3606">
    <cfRule type="containsText" dxfId="2343" priority="28323" stopIfTrue="1" operator="containsText" text="Labor">
      <formula>NOT(ISERROR(SEARCH("Labor",W3606)))</formula>
    </cfRule>
    <cfRule type="containsText" dxfId="2342" priority="28324" stopIfTrue="1" operator="containsText" text="CBS">
      <formula>NOT(ISERROR(SEARCH("CBS",W3606)))</formula>
    </cfRule>
    <cfRule type="cellIs" dxfId="2341" priority="28325" stopIfTrue="1" operator="greaterThan">
      <formula>"""A"""</formula>
    </cfRule>
  </conditionalFormatting>
  <conditionalFormatting sqref="W3608">
    <cfRule type="containsText" dxfId="2340" priority="25046" stopIfTrue="1" operator="containsText" text="Labor">
      <formula>NOT(ISERROR(SEARCH("Labor",W3608)))</formula>
    </cfRule>
    <cfRule type="containsText" dxfId="2339" priority="25047" stopIfTrue="1" operator="containsText" text="CBS">
      <formula>NOT(ISERROR(SEARCH("CBS",W3608)))</formula>
    </cfRule>
    <cfRule type="cellIs" dxfId="2338" priority="25048" stopIfTrue="1" operator="greaterThan">
      <formula>"""A"""</formula>
    </cfRule>
  </conditionalFormatting>
  <conditionalFormatting sqref="W3609">
    <cfRule type="containsText" dxfId="2337" priority="25042" stopIfTrue="1" operator="containsText" text="Labor">
      <formula>NOT(ISERROR(SEARCH("Labor",W3609)))</formula>
    </cfRule>
    <cfRule type="containsText" dxfId="2336" priority="25043" stopIfTrue="1" operator="containsText" text="CBS">
      <formula>NOT(ISERROR(SEARCH("CBS",W3609)))</formula>
    </cfRule>
    <cfRule type="cellIs" dxfId="2335" priority="25044" stopIfTrue="1" operator="greaterThan">
      <formula>"""A"""</formula>
    </cfRule>
  </conditionalFormatting>
  <conditionalFormatting sqref="W3610">
    <cfRule type="containsText" dxfId="2334" priority="25038" stopIfTrue="1" operator="containsText" text="Labor">
      <formula>NOT(ISERROR(SEARCH("Labor",W3610)))</formula>
    </cfRule>
    <cfRule type="containsText" dxfId="2333" priority="25039" stopIfTrue="1" operator="containsText" text="CBS">
      <formula>NOT(ISERROR(SEARCH("CBS",W3610)))</formula>
    </cfRule>
    <cfRule type="cellIs" dxfId="2332" priority="25040" stopIfTrue="1" operator="greaterThan">
      <formula>"""A"""</formula>
    </cfRule>
  </conditionalFormatting>
  <conditionalFormatting sqref="W3611">
    <cfRule type="containsText" dxfId="2331" priority="25034" stopIfTrue="1" operator="containsText" text="Labor">
      <formula>NOT(ISERROR(SEARCH("Labor",W3611)))</formula>
    </cfRule>
    <cfRule type="containsText" dxfId="2330" priority="25035" stopIfTrue="1" operator="containsText" text="CBS">
      <formula>NOT(ISERROR(SEARCH("CBS",W3611)))</formula>
    </cfRule>
    <cfRule type="cellIs" dxfId="2329" priority="25036" stopIfTrue="1" operator="greaterThan">
      <formula>"""A"""</formula>
    </cfRule>
  </conditionalFormatting>
  <conditionalFormatting sqref="W3612">
    <cfRule type="containsText" dxfId="2328" priority="25030" stopIfTrue="1" operator="containsText" text="Labor">
      <formula>NOT(ISERROR(SEARCH("Labor",W3612)))</formula>
    </cfRule>
    <cfRule type="containsText" dxfId="2327" priority="25031" stopIfTrue="1" operator="containsText" text="CBS">
      <formula>NOT(ISERROR(SEARCH("CBS",W3612)))</formula>
    </cfRule>
    <cfRule type="cellIs" dxfId="2326" priority="25032" stopIfTrue="1" operator="greaterThan">
      <formula>"""A"""</formula>
    </cfRule>
  </conditionalFormatting>
  <conditionalFormatting sqref="W3613">
    <cfRule type="containsText" dxfId="2325" priority="25026" stopIfTrue="1" operator="containsText" text="Labor">
      <formula>NOT(ISERROR(SEARCH("Labor",W3613)))</formula>
    </cfRule>
    <cfRule type="containsText" dxfId="2324" priority="25027" stopIfTrue="1" operator="containsText" text="CBS">
      <formula>NOT(ISERROR(SEARCH("CBS",W3613)))</formula>
    </cfRule>
    <cfRule type="cellIs" dxfId="2323" priority="25028" stopIfTrue="1" operator="greaterThan">
      <formula>"""A"""</formula>
    </cfRule>
  </conditionalFormatting>
  <conditionalFormatting sqref="W3614">
    <cfRule type="containsText" dxfId="2322" priority="25022" stopIfTrue="1" operator="containsText" text="Labor">
      <formula>NOT(ISERROR(SEARCH("Labor",W3614)))</formula>
    </cfRule>
    <cfRule type="containsText" dxfId="2321" priority="25023" stopIfTrue="1" operator="containsText" text="CBS">
      <formula>NOT(ISERROR(SEARCH("CBS",W3614)))</formula>
    </cfRule>
    <cfRule type="cellIs" dxfId="2320" priority="25024" stopIfTrue="1" operator="greaterThan">
      <formula>"""A"""</formula>
    </cfRule>
  </conditionalFormatting>
  <conditionalFormatting sqref="W3615">
    <cfRule type="containsText" dxfId="2319" priority="25018" stopIfTrue="1" operator="containsText" text="Labor">
      <formula>NOT(ISERROR(SEARCH("Labor",W3615)))</formula>
    </cfRule>
    <cfRule type="containsText" dxfId="2318" priority="25019" stopIfTrue="1" operator="containsText" text="CBS">
      <formula>NOT(ISERROR(SEARCH("CBS",W3615)))</formula>
    </cfRule>
    <cfRule type="cellIs" dxfId="2317" priority="25020" stopIfTrue="1" operator="greaterThan">
      <formula>"""A"""</formula>
    </cfRule>
  </conditionalFormatting>
  <conditionalFormatting sqref="W3616">
    <cfRule type="containsText" dxfId="2316" priority="25014" stopIfTrue="1" operator="containsText" text="Labor">
      <formula>NOT(ISERROR(SEARCH("Labor",W3616)))</formula>
    </cfRule>
    <cfRule type="containsText" dxfId="2315" priority="25015" stopIfTrue="1" operator="containsText" text="CBS">
      <formula>NOT(ISERROR(SEARCH("CBS",W3616)))</formula>
    </cfRule>
    <cfRule type="cellIs" dxfId="2314" priority="25016" stopIfTrue="1" operator="greaterThan">
      <formula>"""A"""</formula>
    </cfRule>
  </conditionalFormatting>
  <conditionalFormatting sqref="W3617">
    <cfRule type="containsText" dxfId="2313" priority="25010" stopIfTrue="1" operator="containsText" text="Labor">
      <formula>NOT(ISERROR(SEARCH("Labor",W3617)))</formula>
    </cfRule>
    <cfRule type="containsText" dxfId="2312" priority="25011" stopIfTrue="1" operator="containsText" text="CBS">
      <formula>NOT(ISERROR(SEARCH("CBS",W3617)))</formula>
    </cfRule>
    <cfRule type="cellIs" dxfId="2311" priority="25012" stopIfTrue="1" operator="greaterThan">
      <formula>"""A"""</formula>
    </cfRule>
  </conditionalFormatting>
  <conditionalFormatting sqref="W3618">
    <cfRule type="containsText" dxfId="2310" priority="25006" stopIfTrue="1" operator="containsText" text="Labor">
      <formula>NOT(ISERROR(SEARCH("Labor",W3618)))</formula>
    </cfRule>
    <cfRule type="containsText" dxfId="2309" priority="25007" stopIfTrue="1" operator="containsText" text="CBS">
      <formula>NOT(ISERROR(SEARCH("CBS",W3618)))</formula>
    </cfRule>
    <cfRule type="cellIs" dxfId="2308" priority="25008" stopIfTrue="1" operator="greaterThan">
      <formula>"""A"""</formula>
    </cfRule>
  </conditionalFormatting>
  <conditionalFormatting sqref="W3619">
    <cfRule type="containsText" dxfId="2307" priority="25002" stopIfTrue="1" operator="containsText" text="Labor">
      <formula>NOT(ISERROR(SEARCH("Labor",W3619)))</formula>
    </cfRule>
    <cfRule type="containsText" dxfId="2306" priority="25003" stopIfTrue="1" operator="containsText" text="CBS">
      <formula>NOT(ISERROR(SEARCH("CBS",W3619)))</formula>
    </cfRule>
    <cfRule type="cellIs" dxfId="2305" priority="25004" stopIfTrue="1" operator="greaterThan">
      <formula>"""A"""</formula>
    </cfRule>
  </conditionalFormatting>
  <conditionalFormatting sqref="W3627">
    <cfRule type="containsText" dxfId="2304" priority="28270" stopIfTrue="1" operator="containsText" text="Labor">
      <formula>NOT(ISERROR(SEARCH("Labor",W3627)))</formula>
    </cfRule>
    <cfRule type="containsText" dxfId="2303" priority="28271" stopIfTrue="1" operator="containsText" text="CBS">
      <formula>NOT(ISERROR(SEARCH("CBS",W3627)))</formula>
    </cfRule>
    <cfRule type="cellIs" dxfId="2302" priority="28272" stopIfTrue="1" operator="greaterThan">
      <formula>"""A"""</formula>
    </cfRule>
  </conditionalFormatting>
  <conditionalFormatting sqref="W3628">
    <cfRule type="containsText" dxfId="2301" priority="27979" stopIfTrue="1" operator="containsText" text="Labor">
      <formula>NOT(ISERROR(SEARCH("Labor",W3628)))</formula>
    </cfRule>
    <cfRule type="containsText" dxfId="2300" priority="27980" stopIfTrue="1" operator="containsText" text="CBS">
      <formula>NOT(ISERROR(SEARCH("CBS",W3628)))</formula>
    </cfRule>
    <cfRule type="cellIs" dxfId="2299" priority="27981" stopIfTrue="1" operator="greaterThan">
      <formula>"""A"""</formula>
    </cfRule>
  </conditionalFormatting>
  <conditionalFormatting sqref="W3629">
    <cfRule type="containsText" dxfId="2298" priority="24652" stopIfTrue="1" operator="containsText" text="Labor">
      <formula>NOT(ISERROR(SEARCH("Labor",W3629)))</formula>
    </cfRule>
    <cfRule type="containsText" dxfId="2297" priority="24653" stopIfTrue="1" operator="containsText" text="CBS">
      <formula>NOT(ISERROR(SEARCH("CBS",W3629)))</formula>
    </cfRule>
    <cfRule type="cellIs" dxfId="2296" priority="24654" stopIfTrue="1" operator="greaterThan">
      <formula>"""A"""</formula>
    </cfRule>
  </conditionalFormatting>
  <conditionalFormatting sqref="W3631">
    <cfRule type="containsText" dxfId="2295" priority="22162" stopIfTrue="1" operator="containsText" text="Labor">
      <formula>NOT(ISERROR(SEARCH("Labor",W3631)))</formula>
    </cfRule>
    <cfRule type="containsText" dxfId="2294" priority="22163" stopIfTrue="1" operator="containsText" text="CBS">
      <formula>NOT(ISERROR(SEARCH("CBS",W3631)))</formula>
    </cfRule>
    <cfRule type="cellIs" dxfId="2293" priority="22164" stopIfTrue="1" operator="greaterThan">
      <formula>"""A"""</formula>
    </cfRule>
  </conditionalFormatting>
  <conditionalFormatting sqref="W3632">
    <cfRule type="containsText" dxfId="2292" priority="22174" stopIfTrue="1" operator="containsText" text="Labor">
      <formula>NOT(ISERROR(SEARCH("Labor",W3632)))</formula>
    </cfRule>
    <cfRule type="containsText" dxfId="2291" priority="22175" stopIfTrue="1" operator="containsText" text="CBS">
      <formula>NOT(ISERROR(SEARCH("CBS",W3632)))</formula>
    </cfRule>
    <cfRule type="cellIs" dxfId="2290" priority="22176" stopIfTrue="1" operator="greaterThan">
      <formula>"""A"""</formula>
    </cfRule>
  </conditionalFormatting>
  <conditionalFormatting sqref="W3633">
    <cfRule type="containsText" dxfId="2289" priority="24573" stopIfTrue="1" operator="containsText" text="Labor">
      <formula>NOT(ISERROR(SEARCH("Labor",W3633)))</formula>
    </cfRule>
    <cfRule type="containsText" dxfId="2288" priority="24574" stopIfTrue="1" operator="containsText" text="CBS">
      <formula>NOT(ISERROR(SEARCH("CBS",W3633)))</formula>
    </cfRule>
    <cfRule type="cellIs" dxfId="2287" priority="24575" stopIfTrue="1" operator="greaterThan">
      <formula>"""A"""</formula>
    </cfRule>
  </conditionalFormatting>
  <conditionalFormatting sqref="W3634">
    <cfRule type="containsText" dxfId="2286" priority="24569" stopIfTrue="1" operator="containsText" text="Labor">
      <formula>NOT(ISERROR(SEARCH("Labor",W3634)))</formula>
    </cfRule>
    <cfRule type="containsText" dxfId="2285" priority="24570" stopIfTrue="1" operator="containsText" text="CBS">
      <formula>NOT(ISERROR(SEARCH("CBS",W3634)))</formula>
    </cfRule>
    <cfRule type="cellIs" dxfId="2284" priority="24571" stopIfTrue="1" operator="greaterThan">
      <formula>"""A"""</formula>
    </cfRule>
  </conditionalFormatting>
  <conditionalFormatting sqref="W3635">
    <cfRule type="containsText" dxfId="2283" priority="24565" stopIfTrue="1" operator="containsText" text="Labor">
      <formula>NOT(ISERROR(SEARCH("Labor",W3635)))</formula>
    </cfRule>
    <cfRule type="containsText" dxfId="2282" priority="24566" stopIfTrue="1" operator="containsText" text="CBS">
      <formula>NOT(ISERROR(SEARCH("CBS",W3635)))</formula>
    </cfRule>
    <cfRule type="cellIs" dxfId="2281" priority="24567" stopIfTrue="1" operator="greaterThan">
      <formula>"""A"""</formula>
    </cfRule>
  </conditionalFormatting>
  <conditionalFormatting sqref="W3636">
    <cfRule type="containsText" dxfId="2280" priority="24561" stopIfTrue="1" operator="containsText" text="Labor">
      <formula>NOT(ISERROR(SEARCH("Labor",W3636)))</formula>
    </cfRule>
    <cfRule type="containsText" dxfId="2279" priority="24562" stopIfTrue="1" operator="containsText" text="CBS">
      <formula>NOT(ISERROR(SEARCH("CBS",W3636)))</formula>
    </cfRule>
    <cfRule type="cellIs" dxfId="2278" priority="24563" stopIfTrue="1" operator="greaterThan">
      <formula>"""A"""</formula>
    </cfRule>
  </conditionalFormatting>
  <conditionalFormatting sqref="W3637">
    <cfRule type="containsText" dxfId="2277" priority="24557" stopIfTrue="1" operator="containsText" text="Labor">
      <formula>NOT(ISERROR(SEARCH("Labor",W3637)))</formula>
    </cfRule>
    <cfRule type="containsText" dxfId="2276" priority="24558" stopIfTrue="1" operator="containsText" text="CBS">
      <formula>NOT(ISERROR(SEARCH("CBS",W3637)))</formula>
    </cfRule>
    <cfRule type="cellIs" dxfId="2275" priority="24559" stopIfTrue="1" operator="greaterThan">
      <formula>"""A"""</formula>
    </cfRule>
  </conditionalFormatting>
  <conditionalFormatting sqref="W3638">
    <cfRule type="containsText" dxfId="2274" priority="24553" stopIfTrue="1" operator="containsText" text="Labor">
      <formula>NOT(ISERROR(SEARCH("Labor",W3638)))</formula>
    </cfRule>
    <cfRule type="containsText" dxfId="2273" priority="24554" stopIfTrue="1" operator="containsText" text="CBS">
      <formula>NOT(ISERROR(SEARCH("CBS",W3638)))</formula>
    </cfRule>
    <cfRule type="cellIs" dxfId="2272" priority="24555" stopIfTrue="1" operator="greaterThan">
      <formula>"""A"""</formula>
    </cfRule>
  </conditionalFormatting>
  <conditionalFormatting sqref="W3639">
    <cfRule type="containsText" dxfId="2271" priority="24549" stopIfTrue="1" operator="containsText" text="Labor">
      <formula>NOT(ISERROR(SEARCH("Labor",W3639)))</formula>
    </cfRule>
    <cfRule type="containsText" dxfId="2270" priority="24550" stopIfTrue="1" operator="containsText" text="CBS">
      <formula>NOT(ISERROR(SEARCH("CBS",W3639)))</formula>
    </cfRule>
    <cfRule type="cellIs" dxfId="2269" priority="24551" stopIfTrue="1" operator="greaterThan">
      <formula>"""A"""</formula>
    </cfRule>
  </conditionalFormatting>
  <conditionalFormatting sqref="W3640">
    <cfRule type="containsText" dxfId="2268" priority="24545" stopIfTrue="1" operator="containsText" text="Labor">
      <formula>NOT(ISERROR(SEARCH("Labor",W3640)))</formula>
    </cfRule>
    <cfRule type="containsText" dxfId="2267" priority="24546" stopIfTrue="1" operator="containsText" text="CBS">
      <formula>NOT(ISERROR(SEARCH("CBS",W3640)))</formula>
    </cfRule>
    <cfRule type="cellIs" dxfId="2266" priority="24547" stopIfTrue="1" operator="greaterThan">
      <formula>"""A"""</formula>
    </cfRule>
  </conditionalFormatting>
  <conditionalFormatting sqref="W3641">
    <cfRule type="containsText" dxfId="2265" priority="24541" stopIfTrue="1" operator="containsText" text="Labor">
      <formula>NOT(ISERROR(SEARCH("Labor",W3641)))</formula>
    </cfRule>
    <cfRule type="containsText" dxfId="2264" priority="24542" stopIfTrue="1" operator="containsText" text="CBS">
      <formula>NOT(ISERROR(SEARCH("CBS",W3641)))</formula>
    </cfRule>
    <cfRule type="cellIs" dxfId="2263" priority="24543" stopIfTrue="1" operator="greaterThan">
      <formula>"""A"""</formula>
    </cfRule>
  </conditionalFormatting>
  <conditionalFormatting sqref="W3642">
    <cfRule type="containsText" dxfId="2262" priority="24537" stopIfTrue="1" operator="containsText" text="Labor">
      <formula>NOT(ISERROR(SEARCH("Labor",W3642)))</formula>
    </cfRule>
    <cfRule type="containsText" dxfId="2261" priority="24538" stopIfTrue="1" operator="containsText" text="CBS">
      <formula>NOT(ISERROR(SEARCH("CBS",W3642)))</formula>
    </cfRule>
    <cfRule type="cellIs" dxfId="2260" priority="24539" stopIfTrue="1" operator="greaterThan">
      <formula>"""A"""</formula>
    </cfRule>
  </conditionalFormatting>
  <conditionalFormatting sqref="W3643">
    <cfRule type="containsText" dxfId="2259" priority="24533" stopIfTrue="1" operator="containsText" text="Labor">
      <formula>NOT(ISERROR(SEARCH("Labor",W3643)))</formula>
    </cfRule>
    <cfRule type="containsText" dxfId="2258" priority="24534" stopIfTrue="1" operator="containsText" text="CBS">
      <formula>NOT(ISERROR(SEARCH("CBS",W3643)))</formula>
    </cfRule>
    <cfRule type="cellIs" dxfId="2257" priority="24535" stopIfTrue="1" operator="greaterThan">
      <formula>"""A"""</formula>
    </cfRule>
  </conditionalFormatting>
  <conditionalFormatting sqref="W3644">
    <cfRule type="containsText" dxfId="2256" priority="24529" stopIfTrue="1" operator="containsText" text="Labor">
      <formula>NOT(ISERROR(SEARCH("Labor",W3644)))</formula>
    </cfRule>
    <cfRule type="containsText" dxfId="2255" priority="24530" stopIfTrue="1" operator="containsText" text="CBS">
      <formula>NOT(ISERROR(SEARCH("CBS",W3644)))</formula>
    </cfRule>
    <cfRule type="cellIs" dxfId="2254" priority="24531" stopIfTrue="1" operator="greaterThan">
      <formula>"""A"""</formula>
    </cfRule>
  </conditionalFormatting>
  <conditionalFormatting sqref="W3646">
    <cfRule type="containsText" dxfId="2253" priority="27946" stopIfTrue="1" operator="containsText" text="Labor">
      <formula>NOT(ISERROR(SEARCH("Labor",W3646)))</formula>
    </cfRule>
    <cfRule type="containsText" dxfId="2252" priority="27947" stopIfTrue="1" operator="containsText" text="CBS">
      <formula>NOT(ISERROR(SEARCH("CBS",W3646)))</formula>
    </cfRule>
    <cfRule type="cellIs" dxfId="2251" priority="27948" stopIfTrue="1" operator="greaterThan">
      <formula>"""A"""</formula>
    </cfRule>
  </conditionalFormatting>
  <conditionalFormatting sqref="W3648">
    <cfRule type="containsText" dxfId="2250" priority="27868" stopIfTrue="1" operator="containsText" text="Labor">
      <formula>NOT(ISERROR(SEARCH("Labor",W3648)))</formula>
    </cfRule>
    <cfRule type="containsText" dxfId="2249" priority="27869" stopIfTrue="1" operator="containsText" text="CBS">
      <formula>NOT(ISERROR(SEARCH("CBS",W3648)))</formula>
    </cfRule>
    <cfRule type="cellIs" dxfId="2248" priority="27870" stopIfTrue="1" operator="greaterThan">
      <formula>"""A"""</formula>
    </cfRule>
  </conditionalFormatting>
  <conditionalFormatting sqref="W3650">
    <cfRule type="containsText" dxfId="2247" priority="27803" stopIfTrue="1" operator="containsText" text="Labor">
      <formula>NOT(ISERROR(SEARCH("Labor",W3650)))</formula>
    </cfRule>
    <cfRule type="containsText" dxfId="2246" priority="27804" stopIfTrue="1" operator="containsText" text="CBS">
      <formula>NOT(ISERROR(SEARCH("CBS",W3650)))</formula>
    </cfRule>
    <cfRule type="cellIs" dxfId="2245" priority="27805" stopIfTrue="1" operator="greaterThan">
      <formula>"""A"""</formula>
    </cfRule>
  </conditionalFormatting>
  <conditionalFormatting sqref="W3655">
    <cfRule type="containsText" dxfId="2244" priority="27623" stopIfTrue="1" operator="containsText" text="Labor">
      <formula>NOT(ISERROR(SEARCH("Labor",W3655)))</formula>
    </cfRule>
    <cfRule type="containsText" dxfId="2243" priority="27624" stopIfTrue="1" operator="containsText" text="CBS">
      <formula>NOT(ISERROR(SEARCH("CBS",W3655)))</formula>
    </cfRule>
    <cfRule type="cellIs" dxfId="2242" priority="27625" stopIfTrue="1" operator="greaterThan">
      <formula>"""A"""</formula>
    </cfRule>
  </conditionalFormatting>
  <conditionalFormatting sqref="W3660">
    <cfRule type="containsText" dxfId="2241" priority="27413" stopIfTrue="1" operator="containsText" text="Labor">
      <formula>NOT(ISERROR(SEARCH("Labor",W3660)))</formula>
    </cfRule>
    <cfRule type="containsText" dxfId="2240" priority="27414" stopIfTrue="1" operator="containsText" text="CBS">
      <formula>NOT(ISERROR(SEARCH("CBS",W3660)))</formula>
    </cfRule>
    <cfRule type="cellIs" dxfId="2239" priority="27415" stopIfTrue="1" operator="greaterThan">
      <formula>"""A"""</formula>
    </cfRule>
  </conditionalFormatting>
  <conditionalFormatting sqref="W3661">
    <cfRule type="containsText" dxfId="2238" priority="27409" stopIfTrue="1" operator="containsText" text="Labor">
      <formula>NOT(ISERROR(SEARCH("Labor",W3661)))</formula>
    </cfRule>
    <cfRule type="containsText" dxfId="2237" priority="27410" stopIfTrue="1" operator="containsText" text="CBS">
      <formula>NOT(ISERROR(SEARCH("CBS",W3661)))</formula>
    </cfRule>
    <cfRule type="cellIs" dxfId="2236" priority="27411" stopIfTrue="1" operator="greaterThan">
      <formula>"""A"""</formula>
    </cfRule>
  </conditionalFormatting>
  <conditionalFormatting sqref="W3666">
    <cfRule type="containsText" dxfId="2235" priority="24525" stopIfTrue="1" operator="containsText" text="Labor">
      <formula>NOT(ISERROR(SEARCH("Labor",W3666)))</formula>
    </cfRule>
    <cfRule type="containsText" dxfId="2234" priority="24526" stopIfTrue="1" operator="containsText" text="CBS">
      <formula>NOT(ISERROR(SEARCH("CBS",W3666)))</formula>
    </cfRule>
    <cfRule type="cellIs" dxfId="2233" priority="24527" stopIfTrue="1" operator="greaterThan">
      <formula>"""A"""</formula>
    </cfRule>
  </conditionalFormatting>
  <conditionalFormatting sqref="W3667">
    <cfRule type="containsText" dxfId="2232" priority="24521" stopIfTrue="1" operator="containsText" text="Labor">
      <formula>NOT(ISERROR(SEARCH("Labor",W3667)))</formula>
    </cfRule>
    <cfRule type="containsText" dxfId="2231" priority="24522" stopIfTrue="1" operator="containsText" text="CBS">
      <formula>NOT(ISERROR(SEARCH("CBS",W3667)))</formula>
    </cfRule>
    <cfRule type="cellIs" dxfId="2230" priority="24523" stopIfTrue="1" operator="greaterThan">
      <formula>"""A"""</formula>
    </cfRule>
  </conditionalFormatting>
  <conditionalFormatting sqref="W3668">
    <cfRule type="containsText" dxfId="2229" priority="24517" stopIfTrue="1" operator="containsText" text="Labor">
      <formula>NOT(ISERROR(SEARCH("Labor",W3668)))</formula>
    </cfRule>
    <cfRule type="containsText" dxfId="2228" priority="24518" stopIfTrue="1" operator="containsText" text="CBS">
      <formula>NOT(ISERROR(SEARCH("CBS",W3668)))</formula>
    </cfRule>
    <cfRule type="cellIs" dxfId="2227" priority="24519" stopIfTrue="1" operator="greaterThan">
      <formula>"""A"""</formula>
    </cfRule>
  </conditionalFormatting>
  <conditionalFormatting sqref="W3669">
    <cfRule type="containsText" dxfId="2226" priority="24513" stopIfTrue="1" operator="containsText" text="Labor">
      <formula>NOT(ISERROR(SEARCH("Labor",W3669)))</formula>
    </cfRule>
    <cfRule type="containsText" dxfId="2225" priority="24514" stopIfTrue="1" operator="containsText" text="CBS">
      <formula>NOT(ISERROR(SEARCH("CBS",W3669)))</formula>
    </cfRule>
    <cfRule type="cellIs" dxfId="2224" priority="24515" stopIfTrue="1" operator="greaterThan">
      <formula>"""A"""</formula>
    </cfRule>
  </conditionalFormatting>
  <conditionalFormatting sqref="W3670">
    <cfRule type="containsText" dxfId="2223" priority="24509" stopIfTrue="1" operator="containsText" text="Labor">
      <formula>NOT(ISERROR(SEARCH("Labor",W3670)))</formula>
    </cfRule>
    <cfRule type="containsText" dxfId="2222" priority="24510" stopIfTrue="1" operator="containsText" text="CBS">
      <formula>NOT(ISERROR(SEARCH("CBS",W3670)))</formula>
    </cfRule>
    <cfRule type="cellIs" dxfId="2221" priority="24511" stopIfTrue="1" operator="greaterThan">
      <formula>"""A"""</formula>
    </cfRule>
  </conditionalFormatting>
  <conditionalFormatting sqref="W3671">
    <cfRule type="containsText" dxfId="2220" priority="26612" stopIfTrue="1" operator="containsText" text="Labor">
      <formula>NOT(ISERROR(SEARCH("Labor",W3671)))</formula>
    </cfRule>
    <cfRule type="containsText" dxfId="2219" priority="26613" stopIfTrue="1" operator="containsText" text="CBS">
      <formula>NOT(ISERROR(SEARCH("CBS",W3671)))</formula>
    </cfRule>
    <cfRule type="cellIs" dxfId="2218" priority="26614" stopIfTrue="1" operator="greaterThan">
      <formula>"""A"""</formula>
    </cfRule>
  </conditionalFormatting>
  <conditionalFormatting sqref="W3672">
    <cfRule type="containsText" dxfId="2217" priority="24505" stopIfTrue="1" operator="containsText" text="Labor">
      <formula>NOT(ISERROR(SEARCH("Labor",W3672)))</formula>
    </cfRule>
    <cfRule type="containsText" dxfId="2216" priority="24506" stopIfTrue="1" operator="containsText" text="CBS">
      <formula>NOT(ISERROR(SEARCH("CBS",W3672)))</formula>
    </cfRule>
    <cfRule type="cellIs" dxfId="2215" priority="24507" stopIfTrue="1" operator="greaterThan">
      <formula>"""A"""</formula>
    </cfRule>
  </conditionalFormatting>
  <conditionalFormatting sqref="W3673">
    <cfRule type="containsText" dxfId="2214" priority="24501" stopIfTrue="1" operator="containsText" text="Labor">
      <formula>NOT(ISERROR(SEARCH("Labor",W3673)))</formula>
    </cfRule>
    <cfRule type="containsText" dxfId="2213" priority="24502" stopIfTrue="1" operator="containsText" text="CBS">
      <formula>NOT(ISERROR(SEARCH("CBS",W3673)))</formula>
    </cfRule>
    <cfRule type="cellIs" dxfId="2212" priority="24503" stopIfTrue="1" operator="greaterThan">
      <formula>"""A"""</formula>
    </cfRule>
  </conditionalFormatting>
  <conditionalFormatting sqref="W3676">
    <cfRule type="containsText" dxfId="2211" priority="26620" stopIfTrue="1" operator="containsText" text="Labor">
      <formula>NOT(ISERROR(SEARCH("Labor",W3676)))</formula>
    </cfRule>
    <cfRule type="containsText" dxfId="2210" priority="26621" stopIfTrue="1" operator="containsText" text="CBS">
      <formula>NOT(ISERROR(SEARCH("CBS",W3676)))</formula>
    </cfRule>
    <cfRule type="cellIs" dxfId="2209" priority="26622" stopIfTrue="1" operator="greaterThan">
      <formula>"""A"""</formula>
    </cfRule>
  </conditionalFormatting>
  <conditionalFormatting sqref="W3679">
    <cfRule type="containsText" dxfId="2208" priority="26535" stopIfTrue="1" operator="containsText" text="Labor">
      <formula>NOT(ISERROR(SEARCH("Labor",W3679)))</formula>
    </cfRule>
    <cfRule type="containsText" dxfId="2207" priority="26536" stopIfTrue="1" operator="containsText" text="CBS">
      <formula>NOT(ISERROR(SEARCH("CBS",W3679)))</formula>
    </cfRule>
    <cfRule type="cellIs" dxfId="2206" priority="26537" stopIfTrue="1" operator="greaterThan">
      <formula>"""A"""</formula>
    </cfRule>
  </conditionalFormatting>
  <conditionalFormatting sqref="W3681">
    <cfRule type="containsText" dxfId="2205" priority="26255" stopIfTrue="1" operator="containsText" text="Labor">
      <formula>NOT(ISERROR(SEARCH("Labor",W3681)))</formula>
    </cfRule>
    <cfRule type="containsText" dxfId="2204" priority="26256" stopIfTrue="1" operator="containsText" text="CBS">
      <formula>NOT(ISERROR(SEARCH("CBS",W3681)))</formula>
    </cfRule>
    <cfRule type="cellIs" dxfId="2203" priority="26257" stopIfTrue="1" operator="greaterThan">
      <formula>"""A"""</formula>
    </cfRule>
  </conditionalFormatting>
  <conditionalFormatting sqref="W3682">
    <cfRule type="containsText" dxfId="2202" priority="26250" stopIfTrue="1" operator="containsText" text="Labor">
      <formula>NOT(ISERROR(SEARCH("Labor",W3682)))</formula>
    </cfRule>
    <cfRule type="containsText" dxfId="2201" priority="26251" stopIfTrue="1" operator="containsText" text="CBS">
      <formula>NOT(ISERROR(SEARCH("CBS",W3682)))</formula>
    </cfRule>
    <cfRule type="cellIs" dxfId="2200" priority="26252" stopIfTrue="1" operator="greaterThan">
      <formula>"""A"""</formula>
    </cfRule>
  </conditionalFormatting>
  <conditionalFormatting sqref="W3690">
    <cfRule type="containsText" dxfId="2199" priority="26312" stopIfTrue="1" operator="containsText" text="Labor">
      <formula>NOT(ISERROR(SEARCH("Labor",W3690)))</formula>
    </cfRule>
    <cfRule type="containsText" dxfId="2198" priority="26313" stopIfTrue="1" operator="containsText" text="CBS">
      <formula>NOT(ISERROR(SEARCH("CBS",W3690)))</formula>
    </cfRule>
    <cfRule type="cellIs" dxfId="2197" priority="26314" stopIfTrue="1" operator="greaterThan">
      <formula>"""A"""</formula>
    </cfRule>
  </conditionalFormatting>
  <conditionalFormatting sqref="W3691">
    <cfRule type="containsText" dxfId="2196" priority="26308" stopIfTrue="1" operator="containsText" text="Labor">
      <formula>NOT(ISERROR(SEARCH("Labor",W3691)))</formula>
    </cfRule>
    <cfRule type="containsText" dxfId="2195" priority="26309" stopIfTrue="1" operator="containsText" text="CBS">
      <formula>NOT(ISERROR(SEARCH("CBS",W3691)))</formula>
    </cfRule>
    <cfRule type="cellIs" dxfId="2194" priority="26310" stopIfTrue="1" operator="greaterThan">
      <formula>"""A"""</formula>
    </cfRule>
  </conditionalFormatting>
  <conditionalFormatting sqref="W3706">
    <cfRule type="containsText" dxfId="2193" priority="25311" stopIfTrue="1" operator="containsText" text="Labor">
      <formula>NOT(ISERROR(SEARCH("Labor",W3706)))</formula>
    </cfRule>
    <cfRule type="containsText" dxfId="2192" priority="25312" stopIfTrue="1" operator="containsText" text="CBS">
      <formula>NOT(ISERROR(SEARCH("CBS",W3706)))</formula>
    </cfRule>
    <cfRule type="cellIs" dxfId="2191" priority="25313" stopIfTrue="1" operator="greaterThan">
      <formula>"""A"""</formula>
    </cfRule>
  </conditionalFormatting>
  <conditionalFormatting sqref="W3707">
    <cfRule type="containsText" dxfId="2190" priority="26144" stopIfTrue="1" operator="containsText" text="Labor">
      <formula>NOT(ISERROR(SEARCH("Labor",W3707)))</formula>
    </cfRule>
    <cfRule type="containsText" dxfId="2189" priority="26145" stopIfTrue="1" operator="containsText" text="CBS">
      <formula>NOT(ISERROR(SEARCH("CBS",W3707)))</formula>
    </cfRule>
    <cfRule type="cellIs" dxfId="2188" priority="26146" stopIfTrue="1" operator="greaterThan">
      <formula>"""A"""</formula>
    </cfRule>
  </conditionalFormatting>
  <conditionalFormatting sqref="W3708">
    <cfRule type="containsText" dxfId="2187" priority="25396" stopIfTrue="1" operator="containsText" text="Labor">
      <formula>NOT(ISERROR(SEARCH("Labor",W3708)))</formula>
    </cfRule>
    <cfRule type="containsText" dxfId="2186" priority="25397" stopIfTrue="1" operator="containsText" text="CBS">
      <formula>NOT(ISERROR(SEARCH("CBS",W3708)))</formula>
    </cfRule>
    <cfRule type="cellIs" dxfId="2185" priority="25398" stopIfTrue="1" operator="greaterThan">
      <formula>"""A"""</formula>
    </cfRule>
  </conditionalFormatting>
  <conditionalFormatting sqref="W3713">
    <cfRule type="containsText" dxfId="2184" priority="19957" stopIfTrue="1" operator="containsText" text="Labor">
      <formula>NOT(ISERROR(SEARCH("Labor",W3713)))</formula>
    </cfRule>
    <cfRule type="containsText" dxfId="2183" priority="19958" stopIfTrue="1" operator="containsText" text="CBS">
      <formula>NOT(ISERROR(SEARCH("CBS",W3713)))</formula>
    </cfRule>
    <cfRule type="cellIs" dxfId="2182" priority="19959" stopIfTrue="1" operator="greaterThan">
      <formula>"""A"""</formula>
    </cfRule>
  </conditionalFormatting>
  <conditionalFormatting sqref="W3719">
    <cfRule type="containsText" dxfId="2181" priority="25616" stopIfTrue="1" operator="containsText" text="Labor">
      <formula>NOT(ISERROR(SEARCH("Labor",W3719)))</formula>
    </cfRule>
    <cfRule type="containsText" dxfId="2180" priority="25617" stopIfTrue="1" operator="containsText" text="CBS">
      <formula>NOT(ISERROR(SEARCH("CBS",W3719)))</formula>
    </cfRule>
    <cfRule type="cellIs" dxfId="2179" priority="25618" stopIfTrue="1" operator="greaterThan">
      <formula>"""A"""</formula>
    </cfRule>
  </conditionalFormatting>
  <conditionalFormatting sqref="W3720">
    <cfRule type="containsText" dxfId="2178" priority="25612" stopIfTrue="1" operator="containsText" text="Labor">
      <formula>NOT(ISERROR(SEARCH("Labor",W3720)))</formula>
    </cfRule>
    <cfRule type="containsText" dxfId="2177" priority="25613" stopIfTrue="1" operator="containsText" text="CBS">
      <formula>NOT(ISERROR(SEARCH("CBS",W3720)))</formula>
    </cfRule>
    <cfRule type="cellIs" dxfId="2176" priority="25614" stopIfTrue="1" operator="greaterThan">
      <formula>"""A"""</formula>
    </cfRule>
  </conditionalFormatting>
  <conditionalFormatting sqref="W3721">
    <cfRule type="containsText" dxfId="2175" priority="25608" stopIfTrue="1" operator="containsText" text="Labor">
      <formula>NOT(ISERROR(SEARCH("Labor",W3721)))</formula>
    </cfRule>
    <cfRule type="containsText" dxfId="2174" priority="25609" stopIfTrue="1" operator="containsText" text="CBS">
      <formula>NOT(ISERROR(SEARCH("CBS",W3721)))</formula>
    </cfRule>
    <cfRule type="cellIs" dxfId="2173" priority="25610" stopIfTrue="1" operator="greaterThan">
      <formula>"""A"""</formula>
    </cfRule>
  </conditionalFormatting>
  <conditionalFormatting sqref="W3722">
    <cfRule type="containsText" dxfId="2172" priority="25315" stopIfTrue="1" operator="containsText" text="Labor">
      <formula>NOT(ISERROR(SEARCH("Labor",W3722)))</formula>
    </cfRule>
    <cfRule type="containsText" dxfId="2171" priority="25316" stopIfTrue="1" operator="containsText" text="CBS">
      <formula>NOT(ISERROR(SEARCH("CBS",W3722)))</formula>
    </cfRule>
    <cfRule type="cellIs" dxfId="2170" priority="25317" stopIfTrue="1" operator="greaterThan">
      <formula>"""A"""</formula>
    </cfRule>
  </conditionalFormatting>
  <conditionalFormatting sqref="W3729">
    <cfRule type="containsText" dxfId="2169" priority="25142" stopIfTrue="1" operator="containsText" text="Labor">
      <formula>NOT(ISERROR(SEARCH("Labor",W3729)))</formula>
    </cfRule>
    <cfRule type="containsText" dxfId="2168" priority="25143" stopIfTrue="1" operator="containsText" text="CBS">
      <formula>NOT(ISERROR(SEARCH("CBS",W3729)))</formula>
    </cfRule>
    <cfRule type="cellIs" dxfId="2167" priority="25144" stopIfTrue="1" operator="greaterThan">
      <formula>"""A"""</formula>
    </cfRule>
  </conditionalFormatting>
  <conditionalFormatting sqref="W3730">
    <cfRule type="containsText" dxfId="2166" priority="25736" stopIfTrue="1" operator="containsText" text="Labor">
      <formula>NOT(ISERROR(SEARCH("Labor",W3730)))</formula>
    </cfRule>
    <cfRule type="containsText" dxfId="2165" priority="25737" stopIfTrue="1" operator="containsText" text="CBS">
      <formula>NOT(ISERROR(SEARCH("CBS",W3730)))</formula>
    </cfRule>
    <cfRule type="cellIs" dxfId="2164" priority="25738" stopIfTrue="1" operator="greaterThan">
      <formula>"""A"""</formula>
    </cfRule>
  </conditionalFormatting>
  <conditionalFormatting sqref="W3751">
    <cfRule type="containsText" dxfId="2163" priority="25304" stopIfTrue="1" operator="containsText" text="Labor">
      <formula>NOT(ISERROR(SEARCH("Labor",W3751)))</formula>
    </cfRule>
    <cfRule type="containsText" dxfId="2162" priority="25305" stopIfTrue="1" operator="containsText" text="CBS">
      <formula>NOT(ISERROR(SEARCH("CBS",W3751)))</formula>
    </cfRule>
    <cfRule type="cellIs" dxfId="2161" priority="25306" stopIfTrue="1" operator="greaterThan">
      <formula>"""A"""</formula>
    </cfRule>
  </conditionalFormatting>
  <conditionalFormatting sqref="W3752">
    <cfRule type="containsText" dxfId="2160" priority="25300" stopIfTrue="1" operator="containsText" text="Labor">
      <formula>NOT(ISERROR(SEARCH("Labor",W3752)))</formula>
    </cfRule>
    <cfRule type="containsText" dxfId="2159" priority="25301" stopIfTrue="1" operator="containsText" text="CBS">
      <formula>NOT(ISERROR(SEARCH("CBS",W3752)))</formula>
    </cfRule>
    <cfRule type="cellIs" dxfId="2158" priority="25302" stopIfTrue="1" operator="greaterThan">
      <formula>"""A"""</formula>
    </cfRule>
  </conditionalFormatting>
  <conditionalFormatting sqref="W3753">
    <cfRule type="containsText" dxfId="2157" priority="25296" stopIfTrue="1" operator="containsText" text="Labor">
      <formula>NOT(ISERROR(SEARCH("Labor",W3753)))</formula>
    </cfRule>
    <cfRule type="containsText" dxfId="2156" priority="25297" stopIfTrue="1" operator="containsText" text="CBS">
      <formula>NOT(ISERROR(SEARCH("CBS",W3753)))</formula>
    </cfRule>
    <cfRule type="cellIs" dxfId="2155" priority="25298" stopIfTrue="1" operator="greaterThan">
      <formula>"""A"""</formula>
    </cfRule>
  </conditionalFormatting>
  <conditionalFormatting sqref="W3754">
    <cfRule type="containsText" dxfId="2154" priority="25292" stopIfTrue="1" operator="containsText" text="Labor">
      <formula>NOT(ISERROR(SEARCH("Labor",W3754)))</formula>
    </cfRule>
    <cfRule type="containsText" dxfId="2153" priority="25293" stopIfTrue="1" operator="containsText" text="CBS">
      <formula>NOT(ISERROR(SEARCH("CBS",W3754)))</formula>
    </cfRule>
    <cfRule type="cellIs" dxfId="2152" priority="25294" stopIfTrue="1" operator="greaterThan">
      <formula>"""A"""</formula>
    </cfRule>
  </conditionalFormatting>
  <conditionalFormatting sqref="W3757">
    <cfRule type="containsText" dxfId="2151" priority="25284" stopIfTrue="1" operator="containsText" text="Labor">
      <formula>NOT(ISERROR(SEARCH("Labor",W3757)))</formula>
    </cfRule>
    <cfRule type="containsText" dxfId="2150" priority="25285" stopIfTrue="1" operator="containsText" text="CBS">
      <formula>NOT(ISERROR(SEARCH("CBS",W3757)))</formula>
    </cfRule>
    <cfRule type="cellIs" dxfId="2149" priority="25286" stopIfTrue="1" operator="greaterThan">
      <formula>"""A"""</formula>
    </cfRule>
  </conditionalFormatting>
  <conditionalFormatting sqref="W3758">
    <cfRule type="containsText" dxfId="2148" priority="25170" stopIfTrue="1" operator="containsText" text="Labor">
      <formula>NOT(ISERROR(SEARCH("Labor",W3758)))</formula>
    </cfRule>
    <cfRule type="containsText" dxfId="2147" priority="25171" stopIfTrue="1" operator="containsText" text="CBS">
      <formula>NOT(ISERROR(SEARCH("CBS",W3758)))</formula>
    </cfRule>
    <cfRule type="cellIs" dxfId="2146" priority="25172" stopIfTrue="1" operator="greaterThan">
      <formula>"""A"""</formula>
    </cfRule>
  </conditionalFormatting>
  <conditionalFormatting sqref="W3759">
    <cfRule type="containsText" dxfId="2145" priority="25247" stopIfTrue="1" operator="containsText" text="Labor">
      <formula>NOT(ISERROR(SEARCH("Labor",W3759)))</formula>
    </cfRule>
    <cfRule type="containsText" dxfId="2144" priority="25248" stopIfTrue="1" operator="containsText" text="CBS">
      <formula>NOT(ISERROR(SEARCH("CBS",W3759)))</formula>
    </cfRule>
    <cfRule type="cellIs" dxfId="2143" priority="25249" stopIfTrue="1" operator="greaterThan">
      <formula>"""A"""</formula>
    </cfRule>
  </conditionalFormatting>
  <conditionalFormatting sqref="W3760">
    <cfRule type="containsText" dxfId="2142" priority="25166" stopIfTrue="1" operator="containsText" text="Labor">
      <formula>NOT(ISERROR(SEARCH("Labor",W3760)))</formula>
    </cfRule>
    <cfRule type="containsText" dxfId="2141" priority="25167" stopIfTrue="1" operator="containsText" text="CBS">
      <formula>NOT(ISERROR(SEARCH("CBS",W3760)))</formula>
    </cfRule>
    <cfRule type="cellIs" dxfId="2140" priority="25168" stopIfTrue="1" operator="greaterThan">
      <formula>"""A"""</formula>
    </cfRule>
  </conditionalFormatting>
  <conditionalFormatting sqref="W3763">
    <cfRule type="containsText" dxfId="2139" priority="25113" stopIfTrue="1" operator="containsText" text="Labor">
      <formula>NOT(ISERROR(SEARCH("Labor",W3763)))</formula>
    </cfRule>
    <cfRule type="containsText" dxfId="2138" priority="25114" stopIfTrue="1" operator="containsText" text="CBS">
      <formula>NOT(ISERROR(SEARCH("CBS",W3763)))</formula>
    </cfRule>
    <cfRule type="cellIs" dxfId="2137" priority="25115" stopIfTrue="1" operator="greaterThan">
      <formula>"""A"""</formula>
    </cfRule>
  </conditionalFormatting>
  <conditionalFormatting sqref="W3764">
    <cfRule type="containsText" dxfId="2136" priority="19969" stopIfTrue="1" operator="containsText" text="Labor">
      <formula>NOT(ISERROR(SEARCH("Labor",W3764)))</formula>
    </cfRule>
    <cfRule type="containsText" dxfId="2135" priority="19970" stopIfTrue="1" operator="containsText" text="CBS">
      <formula>NOT(ISERROR(SEARCH("CBS",W3764)))</formula>
    </cfRule>
    <cfRule type="cellIs" dxfId="2134" priority="19971" stopIfTrue="1" operator="greaterThan">
      <formula>"""A"""</formula>
    </cfRule>
  </conditionalFormatting>
  <conditionalFormatting sqref="W3765">
    <cfRule type="containsText" dxfId="2133" priority="24749" stopIfTrue="1" operator="containsText" text="Labor">
      <formula>NOT(ISERROR(SEARCH("Labor",W3765)))</formula>
    </cfRule>
    <cfRule type="containsText" dxfId="2132" priority="24750" stopIfTrue="1" operator="containsText" text="CBS">
      <formula>NOT(ISERROR(SEARCH("CBS",W3765)))</formula>
    </cfRule>
    <cfRule type="cellIs" dxfId="2131" priority="24751" stopIfTrue="1" operator="greaterThan">
      <formula>"""A"""</formula>
    </cfRule>
  </conditionalFormatting>
  <conditionalFormatting sqref="W3766">
    <cfRule type="containsText" dxfId="2130" priority="24785" stopIfTrue="1" operator="containsText" text="Labor">
      <formula>NOT(ISERROR(SEARCH("Labor",W3766)))</formula>
    </cfRule>
    <cfRule type="containsText" dxfId="2129" priority="24786" stopIfTrue="1" operator="containsText" text="CBS">
      <formula>NOT(ISERROR(SEARCH("CBS",W3766)))</formula>
    </cfRule>
    <cfRule type="cellIs" dxfId="2128" priority="24787" stopIfTrue="1" operator="greaterThan">
      <formula>"""A"""</formula>
    </cfRule>
  </conditionalFormatting>
  <conditionalFormatting sqref="W3767">
    <cfRule type="containsText" dxfId="2127" priority="24969" stopIfTrue="1" operator="containsText" text="Labor">
      <formula>NOT(ISERROR(SEARCH("Labor",W3767)))</formula>
    </cfRule>
    <cfRule type="containsText" dxfId="2126" priority="24970" stopIfTrue="1" operator="containsText" text="CBS">
      <formula>NOT(ISERROR(SEARCH("CBS",W3767)))</formula>
    </cfRule>
    <cfRule type="cellIs" dxfId="2125" priority="24971" stopIfTrue="1" operator="greaterThan">
      <formula>"""A"""</formula>
    </cfRule>
  </conditionalFormatting>
  <conditionalFormatting sqref="W3768">
    <cfRule type="containsText" dxfId="2124" priority="24641" stopIfTrue="1" operator="containsText" text="Labor">
      <formula>NOT(ISERROR(SEARCH("Labor",W3768)))</formula>
    </cfRule>
    <cfRule type="containsText" dxfId="2123" priority="24642" stopIfTrue="1" operator="containsText" text="CBS">
      <formula>NOT(ISERROR(SEARCH("CBS",W3768)))</formula>
    </cfRule>
    <cfRule type="cellIs" dxfId="2122" priority="24643" stopIfTrue="1" operator="greaterThan">
      <formula>"""A"""</formula>
    </cfRule>
  </conditionalFormatting>
  <conditionalFormatting sqref="W3769">
    <cfRule type="containsText" dxfId="2121" priority="24777" stopIfTrue="1" operator="containsText" text="Labor">
      <formula>NOT(ISERROR(SEARCH("Labor",W3769)))</formula>
    </cfRule>
    <cfRule type="containsText" dxfId="2120" priority="24778" stopIfTrue="1" operator="containsText" text="CBS">
      <formula>NOT(ISERROR(SEARCH("CBS",W3769)))</formula>
    </cfRule>
    <cfRule type="cellIs" dxfId="2119" priority="24779" stopIfTrue="1" operator="greaterThan">
      <formula>"""A"""</formula>
    </cfRule>
  </conditionalFormatting>
  <conditionalFormatting sqref="W3770">
    <cfRule type="containsText" dxfId="2118" priority="24725" stopIfTrue="1" operator="containsText" text="Labor">
      <formula>NOT(ISERROR(SEARCH("Labor",W3770)))</formula>
    </cfRule>
    <cfRule type="containsText" dxfId="2117" priority="24726" stopIfTrue="1" operator="containsText" text="CBS">
      <formula>NOT(ISERROR(SEARCH("CBS",W3770)))</formula>
    </cfRule>
    <cfRule type="cellIs" dxfId="2116" priority="24727" stopIfTrue="1" operator="greaterThan">
      <formula>"""A"""</formula>
    </cfRule>
  </conditionalFormatting>
  <conditionalFormatting sqref="W3771">
    <cfRule type="containsText" dxfId="2115" priority="24721" stopIfTrue="1" operator="containsText" text="Labor">
      <formula>NOT(ISERROR(SEARCH("Labor",W3771)))</formula>
    </cfRule>
    <cfRule type="containsText" dxfId="2114" priority="24722" stopIfTrue="1" operator="containsText" text="CBS">
      <formula>NOT(ISERROR(SEARCH("CBS",W3771)))</formula>
    </cfRule>
    <cfRule type="cellIs" dxfId="2113" priority="24723" stopIfTrue="1" operator="greaterThan">
      <formula>"""A"""</formula>
    </cfRule>
  </conditionalFormatting>
  <conditionalFormatting sqref="W3782">
    <cfRule type="containsText" dxfId="2112" priority="24124" stopIfTrue="1" operator="containsText" text="Labor">
      <formula>NOT(ISERROR(SEARCH("Labor",W3782)))</formula>
    </cfRule>
    <cfRule type="containsText" dxfId="2111" priority="24125" stopIfTrue="1" operator="containsText" text="CBS">
      <formula>NOT(ISERROR(SEARCH("CBS",W3782)))</formula>
    </cfRule>
    <cfRule type="cellIs" dxfId="2110" priority="24126" stopIfTrue="1" operator="greaterThan">
      <formula>"""A"""</formula>
    </cfRule>
  </conditionalFormatting>
  <conditionalFormatting sqref="W3783">
    <cfRule type="containsText" dxfId="2109" priority="24128" stopIfTrue="1" operator="containsText" text="Labor">
      <formula>NOT(ISERROR(SEARCH("Labor",W3783)))</formula>
    </cfRule>
    <cfRule type="containsText" dxfId="2108" priority="24129" stopIfTrue="1" operator="containsText" text="CBS">
      <formula>NOT(ISERROR(SEARCH("CBS",W3783)))</formula>
    </cfRule>
    <cfRule type="cellIs" dxfId="2107" priority="24130" stopIfTrue="1" operator="greaterThan">
      <formula>"""A"""</formula>
    </cfRule>
  </conditionalFormatting>
  <conditionalFormatting sqref="W3784">
    <cfRule type="containsText" dxfId="2106" priority="24132" stopIfTrue="1" operator="containsText" text="Labor">
      <formula>NOT(ISERROR(SEARCH("Labor",W3784)))</formula>
    </cfRule>
    <cfRule type="containsText" dxfId="2105" priority="24133" stopIfTrue="1" operator="containsText" text="CBS">
      <formula>NOT(ISERROR(SEARCH("CBS",W3784)))</formula>
    </cfRule>
    <cfRule type="cellIs" dxfId="2104" priority="24134" stopIfTrue="1" operator="greaterThan">
      <formula>"""A"""</formula>
    </cfRule>
  </conditionalFormatting>
  <conditionalFormatting sqref="W3785">
    <cfRule type="containsText" dxfId="2103" priority="24136" stopIfTrue="1" operator="containsText" text="Labor">
      <formula>NOT(ISERROR(SEARCH("Labor",W3785)))</formula>
    </cfRule>
    <cfRule type="containsText" dxfId="2102" priority="24137" stopIfTrue="1" operator="containsText" text="CBS">
      <formula>NOT(ISERROR(SEARCH("CBS",W3785)))</formula>
    </cfRule>
    <cfRule type="cellIs" dxfId="2101" priority="24138" stopIfTrue="1" operator="greaterThan">
      <formula>"""A"""</formula>
    </cfRule>
  </conditionalFormatting>
  <conditionalFormatting sqref="W3786">
    <cfRule type="containsText" dxfId="2100" priority="24172" stopIfTrue="1" operator="containsText" text="Labor">
      <formula>NOT(ISERROR(SEARCH("Labor",W3786)))</formula>
    </cfRule>
    <cfRule type="containsText" dxfId="2099" priority="24173" stopIfTrue="1" operator="containsText" text="CBS">
      <formula>NOT(ISERROR(SEARCH("CBS",W3786)))</formula>
    </cfRule>
    <cfRule type="cellIs" dxfId="2098" priority="24174" stopIfTrue="1" operator="greaterThan">
      <formula>"""A"""</formula>
    </cfRule>
  </conditionalFormatting>
  <conditionalFormatting sqref="W3787">
    <cfRule type="containsText" dxfId="2097" priority="24228" stopIfTrue="1" operator="containsText" text="Labor">
      <formula>NOT(ISERROR(SEARCH("Labor",W3787)))</formula>
    </cfRule>
    <cfRule type="containsText" dxfId="2096" priority="24229" stopIfTrue="1" operator="containsText" text="CBS">
      <formula>NOT(ISERROR(SEARCH("CBS",W3787)))</formula>
    </cfRule>
    <cfRule type="cellIs" dxfId="2095" priority="24230" stopIfTrue="1" operator="greaterThan">
      <formula>"""A"""</formula>
    </cfRule>
  </conditionalFormatting>
  <conditionalFormatting sqref="W3791">
    <cfRule type="containsText" dxfId="2094" priority="23960" stopIfTrue="1" operator="containsText" text="Labor">
      <formula>NOT(ISERROR(SEARCH("Labor",W3791)))</formula>
    </cfRule>
    <cfRule type="containsText" dxfId="2093" priority="23961" stopIfTrue="1" operator="containsText" text="CBS">
      <formula>NOT(ISERROR(SEARCH("CBS",W3791)))</formula>
    </cfRule>
    <cfRule type="cellIs" dxfId="2092" priority="23962" stopIfTrue="1" operator="greaterThan">
      <formula>"""A"""</formula>
    </cfRule>
  </conditionalFormatting>
  <conditionalFormatting sqref="W3792">
    <cfRule type="containsText" dxfId="2091" priority="23956" stopIfTrue="1" operator="containsText" text="Labor">
      <formula>NOT(ISERROR(SEARCH("Labor",W3792)))</formula>
    </cfRule>
    <cfRule type="containsText" dxfId="2090" priority="23957" stopIfTrue="1" operator="containsText" text="CBS">
      <formula>NOT(ISERROR(SEARCH("CBS",W3792)))</formula>
    </cfRule>
    <cfRule type="cellIs" dxfId="2089" priority="23958" stopIfTrue="1" operator="greaterThan">
      <formula>"""A"""</formula>
    </cfRule>
  </conditionalFormatting>
  <conditionalFormatting sqref="W3793">
    <cfRule type="containsText" dxfId="2088" priority="23952" stopIfTrue="1" operator="containsText" text="Labor">
      <formula>NOT(ISERROR(SEARCH("Labor",W3793)))</formula>
    </cfRule>
    <cfRule type="containsText" dxfId="2087" priority="23953" stopIfTrue="1" operator="containsText" text="CBS">
      <formula>NOT(ISERROR(SEARCH("CBS",W3793)))</formula>
    </cfRule>
    <cfRule type="cellIs" dxfId="2086" priority="23954" stopIfTrue="1" operator="greaterThan">
      <formula>"""A"""</formula>
    </cfRule>
  </conditionalFormatting>
  <conditionalFormatting sqref="W3794">
    <cfRule type="containsText" dxfId="2085" priority="23948" stopIfTrue="1" operator="containsText" text="Labor">
      <formula>NOT(ISERROR(SEARCH("Labor",W3794)))</formula>
    </cfRule>
    <cfRule type="containsText" dxfId="2084" priority="23949" stopIfTrue="1" operator="containsText" text="CBS">
      <formula>NOT(ISERROR(SEARCH("CBS",W3794)))</formula>
    </cfRule>
    <cfRule type="cellIs" dxfId="2083" priority="23950" stopIfTrue="1" operator="greaterThan">
      <formula>"""A"""</formula>
    </cfRule>
  </conditionalFormatting>
  <conditionalFormatting sqref="W3795">
    <cfRule type="containsText" dxfId="2082" priority="23944" stopIfTrue="1" operator="containsText" text="Labor">
      <formula>NOT(ISERROR(SEARCH("Labor",W3795)))</formula>
    </cfRule>
    <cfRule type="containsText" dxfId="2081" priority="23945" stopIfTrue="1" operator="containsText" text="CBS">
      <formula>NOT(ISERROR(SEARCH("CBS",W3795)))</formula>
    </cfRule>
    <cfRule type="cellIs" dxfId="2080" priority="23946" stopIfTrue="1" operator="greaterThan">
      <formula>"""A"""</formula>
    </cfRule>
  </conditionalFormatting>
  <conditionalFormatting sqref="W3796">
    <cfRule type="containsText" dxfId="2079" priority="23940" stopIfTrue="1" operator="containsText" text="Labor">
      <formula>NOT(ISERROR(SEARCH("Labor",W3796)))</formula>
    </cfRule>
    <cfRule type="containsText" dxfId="2078" priority="23941" stopIfTrue="1" operator="containsText" text="CBS">
      <formula>NOT(ISERROR(SEARCH("CBS",W3796)))</formula>
    </cfRule>
    <cfRule type="cellIs" dxfId="2077" priority="23942" stopIfTrue="1" operator="greaterThan">
      <formula>"""A"""</formula>
    </cfRule>
  </conditionalFormatting>
  <conditionalFormatting sqref="W3797">
    <cfRule type="containsText" dxfId="2076" priority="23936" stopIfTrue="1" operator="containsText" text="Labor">
      <formula>NOT(ISERROR(SEARCH("Labor",W3797)))</formula>
    </cfRule>
    <cfRule type="containsText" dxfId="2075" priority="23937" stopIfTrue="1" operator="containsText" text="CBS">
      <formula>NOT(ISERROR(SEARCH("CBS",W3797)))</formula>
    </cfRule>
    <cfRule type="cellIs" dxfId="2074" priority="23938" stopIfTrue="1" operator="greaterThan">
      <formula>"""A"""</formula>
    </cfRule>
  </conditionalFormatting>
  <conditionalFormatting sqref="W3798">
    <cfRule type="containsText" dxfId="2073" priority="23932" stopIfTrue="1" operator="containsText" text="Labor">
      <formula>NOT(ISERROR(SEARCH("Labor",W3798)))</formula>
    </cfRule>
    <cfRule type="containsText" dxfId="2072" priority="23933" stopIfTrue="1" operator="containsText" text="CBS">
      <formula>NOT(ISERROR(SEARCH("CBS",W3798)))</formula>
    </cfRule>
    <cfRule type="cellIs" dxfId="2071" priority="23934" stopIfTrue="1" operator="greaterThan">
      <formula>"""A"""</formula>
    </cfRule>
  </conditionalFormatting>
  <conditionalFormatting sqref="W3799">
    <cfRule type="containsText" dxfId="2070" priority="23908" stopIfTrue="1" operator="containsText" text="Labor">
      <formula>NOT(ISERROR(SEARCH("Labor",W3799)))</formula>
    </cfRule>
    <cfRule type="containsText" dxfId="2069" priority="23909" stopIfTrue="1" operator="containsText" text="CBS">
      <formula>NOT(ISERROR(SEARCH("CBS",W3799)))</formula>
    </cfRule>
    <cfRule type="cellIs" dxfId="2068" priority="23910" stopIfTrue="1" operator="greaterThan">
      <formula>"""A"""</formula>
    </cfRule>
  </conditionalFormatting>
  <conditionalFormatting sqref="W3800">
    <cfRule type="containsText" dxfId="2067" priority="23596" stopIfTrue="1" operator="containsText" text="Labor">
      <formula>NOT(ISERROR(SEARCH("Labor",W3800)))</formula>
    </cfRule>
    <cfRule type="containsText" dxfId="2066" priority="23597" stopIfTrue="1" operator="containsText" text="CBS">
      <formula>NOT(ISERROR(SEARCH("CBS",W3800)))</formula>
    </cfRule>
    <cfRule type="cellIs" dxfId="2065" priority="23598" stopIfTrue="1" operator="greaterThan">
      <formula>"""A"""</formula>
    </cfRule>
  </conditionalFormatting>
  <conditionalFormatting sqref="W3801">
    <cfRule type="containsText" dxfId="2064" priority="7694" stopIfTrue="1" operator="containsText" text="Labor">
      <formula>NOT(ISERROR(SEARCH("Labor",W3801)))</formula>
    </cfRule>
    <cfRule type="containsText" dxfId="2063" priority="7695" stopIfTrue="1" operator="containsText" text="CBS">
      <formula>NOT(ISERROR(SEARCH("CBS",W3801)))</formula>
    </cfRule>
    <cfRule type="cellIs" dxfId="2062" priority="7696" stopIfTrue="1" operator="greaterThan">
      <formula>"""A"""</formula>
    </cfRule>
  </conditionalFormatting>
  <conditionalFormatting sqref="W3802">
    <cfRule type="containsText" dxfId="2061" priority="7698" stopIfTrue="1" operator="containsText" text="Labor">
      <formula>NOT(ISERROR(SEARCH("Labor",W3802)))</formula>
    </cfRule>
    <cfRule type="containsText" dxfId="2060" priority="7699" stopIfTrue="1" operator="containsText" text="CBS">
      <formula>NOT(ISERROR(SEARCH("CBS",W3802)))</formula>
    </cfRule>
    <cfRule type="cellIs" dxfId="2059" priority="7700" stopIfTrue="1" operator="greaterThan">
      <formula>"""A"""</formula>
    </cfRule>
  </conditionalFormatting>
  <conditionalFormatting sqref="W3803">
    <cfRule type="containsText" dxfId="2058" priority="7702" stopIfTrue="1" operator="containsText" text="Labor">
      <formula>NOT(ISERROR(SEARCH("Labor",W3803)))</formula>
    </cfRule>
    <cfRule type="containsText" dxfId="2057" priority="7703" stopIfTrue="1" operator="containsText" text="CBS">
      <formula>NOT(ISERROR(SEARCH("CBS",W3803)))</formula>
    </cfRule>
    <cfRule type="cellIs" dxfId="2056" priority="7704" stopIfTrue="1" operator="greaterThan">
      <formula>"""A"""</formula>
    </cfRule>
  </conditionalFormatting>
  <conditionalFormatting sqref="W3804">
    <cfRule type="containsText" dxfId="2055" priority="7706" stopIfTrue="1" operator="containsText" text="Labor">
      <formula>NOT(ISERROR(SEARCH("Labor",W3804)))</formula>
    </cfRule>
    <cfRule type="containsText" dxfId="2054" priority="7707" stopIfTrue="1" operator="containsText" text="CBS">
      <formula>NOT(ISERROR(SEARCH("CBS",W3804)))</formula>
    </cfRule>
    <cfRule type="cellIs" dxfId="2053" priority="7708" stopIfTrue="1" operator="greaterThan">
      <formula>"""A"""</formula>
    </cfRule>
  </conditionalFormatting>
  <conditionalFormatting sqref="W3805">
    <cfRule type="containsText" dxfId="2052" priority="8610" stopIfTrue="1" operator="containsText" text="Labor">
      <formula>NOT(ISERROR(SEARCH("Labor",W3805)))</formula>
    </cfRule>
    <cfRule type="containsText" dxfId="2051" priority="8611" stopIfTrue="1" operator="containsText" text="CBS">
      <formula>NOT(ISERROR(SEARCH("CBS",W3805)))</formula>
    </cfRule>
    <cfRule type="cellIs" dxfId="2050" priority="8612" stopIfTrue="1" operator="greaterThan">
      <formula>"""A"""</formula>
    </cfRule>
  </conditionalFormatting>
  <conditionalFormatting sqref="W3806">
    <cfRule type="containsText" dxfId="2049" priority="7710" stopIfTrue="1" operator="containsText" text="Labor">
      <formula>NOT(ISERROR(SEARCH("Labor",W3806)))</formula>
    </cfRule>
    <cfRule type="containsText" dxfId="2048" priority="7711" stopIfTrue="1" operator="containsText" text="CBS">
      <formula>NOT(ISERROR(SEARCH("CBS",W3806)))</formula>
    </cfRule>
    <cfRule type="cellIs" dxfId="2047" priority="7712" stopIfTrue="1" operator="greaterThan">
      <formula>"""A"""</formula>
    </cfRule>
  </conditionalFormatting>
  <conditionalFormatting sqref="W3807">
    <cfRule type="containsText" dxfId="2046" priority="23573" stopIfTrue="1" operator="containsText" text="Labor">
      <formula>NOT(ISERROR(SEARCH("Labor",W3807)))</formula>
    </cfRule>
    <cfRule type="containsText" dxfId="2045" priority="23574" stopIfTrue="1" operator="containsText" text="CBS">
      <formula>NOT(ISERROR(SEARCH("CBS",W3807)))</formula>
    </cfRule>
    <cfRule type="cellIs" dxfId="2044" priority="23575" stopIfTrue="1" operator="greaterThan">
      <formula>"""A"""</formula>
    </cfRule>
  </conditionalFormatting>
  <conditionalFormatting sqref="W3808">
    <cfRule type="containsText" dxfId="2043" priority="23433" stopIfTrue="1" operator="containsText" text="Labor">
      <formula>NOT(ISERROR(SEARCH("Labor",W3808)))</formula>
    </cfRule>
    <cfRule type="containsText" dxfId="2042" priority="23434" stopIfTrue="1" operator="containsText" text="CBS">
      <formula>NOT(ISERROR(SEARCH("CBS",W3808)))</formula>
    </cfRule>
    <cfRule type="cellIs" dxfId="2041" priority="23435" stopIfTrue="1" operator="greaterThan">
      <formula>"""A"""</formula>
    </cfRule>
  </conditionalFormatting>
  <conditionalFormatting sqref="W3809">
    <cfRule type="containsText" dxfId="2040" priority="23565" stopIfTrue="1" operator="containsText" text="Labor">
      <formula>NOT(ISERROR(SEARCH("Labor",W3809)))</formula>
    </cfRule>
    <cfRule type="containsText" dxfId="2039" priority="23566" stopIfTrue="1" operator="containsText" text="CBS">
      <formula>NOT(ISERROR(SEARCH("CBS",W3809)))</formula>
    </cfRule>
    <cfRule type="cellIs" dxfId="2038" priority="23567" stopIfTrue="1" operator="greaterThan">
      <formula>"""A"""</formula>
    </cfRule>
  </conditionalFormatting>
  <conditionalFormatting sqref="W3811">
    <cfRule type="containsText" dxfId="2037" priority="23501" stopIfTrue="1" operator="containsText" text="Labor">
      <formula>NOT(ISERROR(SEARCH("Labor",W3811)))</formula>
    </cfRule>
    <cfRule type="containsText" dxfId="2036" priority="23502" stopIfTrue="1" operator="containsText" text="CBS">
      <formula>NOT(ISERROR(SEARCH("CBS",W3811)))</formula>
    </cfRule>
    <cfRule type="cellIs" dxfId="2035" priority="23503" stopIfTrue="1" operator="greaterThan">
      <formula>"""A"""</formula>
    </cfRule>
  </conditionalFormatting>
  <conditionalFormatting sqref="W3814">
    <cfRule type="containsText" dxfId="2034" priority="7714" stopIfTrue="1" operator="containsText" text="Labor">
      <formula>NOT(ISERROR(SEARCH("Labor",W3814)))</formula>
    </cfRule>
    <cfRule type="containsText" dxfId="2033" priority="7715" stopIfTrue="1" operator="containsText" text="CBS">
      <formula>NOT(ISERROR(SEARCH("CBS",W3814)))</formula>
    </cfRule>
    <cfRule type="cellIs" dxfId="2032" priority="7716" stopIfTrue="1" operator="greaterThan">
      <formula>"""A"""</formula>
    </cfRule>
  </conditionalFormatting>
  <conditionalFormatting sqref="W3815">
    <cfRule type="containsText" dxfId="2031" priority="7718" stopIfTrue="1" operator="containsText" text="Labor">
      <formula>NOT(ISERROR(SEARCH("Labor",W3815)))</formula>
    </cfRule>
    <cfRule type="containsText" dxfId="2030" priority="7719" stopIfTrue="1" operator="containsText" text="CBS">
      <formula>NOT(ISERROR(SEARCH("CBS",W3815)))</formula>
    </cfRule>
    <cfRule type="cellIs" dxfId="2029" priority="7720" stopIfTrue="1" operator="greaterThan">
      <formula>"""A"""</formula>
    </cfRule>
  </conditionalFormatting>
  <conditionalFormatting sqref="W3816">
    <cfRule type="containsText" dxfId="2028" priority="7722" stopIfTrue="1" operator="containsText" text="Labor">
      <formula>NOT(ISERROR(SEARCH("Labor",W3816)))</formula>
    </cfRule>
    <cfRule type="containsText" dxfId="2027" priority="7723" stopIfTrue="1" operator="containsText" text="CBS">
      <formula>NOT(ISERROR(SEARCH("CBS",W3816)))</formula>
    </cfRule>
    <cfRule type="cellIs" dxfId="2026" priority="7724" stopIfTrue="1" operator="greaterThan">
      <formula>"""A"""</formula>
    </cfRule>
  </conditionalFormatting>
  <conditionalFormatting sqref="W3817">
    <cfRule type="containsText" dxfId="2025" priority="7726" stopIfTrue="1" operator="containsText" text="Labor">
      <formula>NOT(ISERROR(SEARCH("Labor",W3817)))</formula>
    </cfRule>
    <cfRule type="containsText" dxfId="2024" priority="7727" stopIfTrue="1" operator="containsText" text="CBS">
      <formula>NOT(ISERROR(SEARCH("CBS",W3817)))</formula>
    </cfRule>
    <cfRule type="cellIs" dxfId="2023" priority="7728" stopIfTrue="1" operator="greaterThan">
      <formula>"""A"""</formula>
    </cfRule>
  </conditionalFormatting>
  <conditionalFormatting sqref="W3818">
    <cfRule type="containsText" dxfId="2022" priority="7730" stopIfTrue="1" operator="containsText" text="Labor">
      <formula>NOT(ISERROR(SEARCH("Labor",W3818)))</formula>
    </cfRule>
    <cfRule type="containsText" dxfId="2021" priority="7731" stopIfTrue="1" operator="containsText" text="CBS">
      <formula>NOT(ISERROR(SEARCH("CBS",W3818)))</formula>
    </cfRule>
    <cfRule type="cellIs" dxfId="2020" priority="7732" stopIfTrue="1" operator="greaterThan">
      <formula>"""A"""</formula>
    </cfRule>
  </conditionalFormatting>
  <conditionalFormatting sqref="W3819">
    <cfRule type="containsText" dxfId="2019" priority="7734" stopIfTrue="1" operator="containsText" text="Labor">
      <formula>NOT(ISERROR(SEARCH("Labor",W3819)))</formula>
    </cfRule>
    <cfRule type="containsText" dxfId="2018" priority="7735" stopIfTrue="1" operator="containsText" text="CBS">
      <formula>NOT(ISERROR(SEARCH("CBS",W3819)))</formula>
    </cfRule>
    <cfRule type="cellIs" dxfId="2017" priority="7736" stopIfTrue="1" operator="greaterThan">
      <formula>"""A"""</formula>
    </cfRule>
  </conditionalFormatting>
  <conditionalFormatting sqref="W3820">
    <cfRule type="containsText" dxfId="2016" priority="7738" stopIfTrue="1" operator="containsText" text="Labor">
      <formula>NOT(ISERROR(SEARCH("Labor",W3820)))</formula>
    </cfRule>
    <cfRule type="containsText" dxfId="2015" priority="7739" stopIfTrue="1" operator="containsText" text="CBS">
      <formula>NOT(ISERROR(SEARCH("CBS",W3820)))</formula>
    </cfRule>
    <cfRule type="cellIs" dxfId="2014" priority="7740" stopIfTrue="1" operator="greaterThan">
      <formula>"""A"""</formula>
    </cfRule>
  </conditionalFormatting>
  <conditionalFormatting sqref="W3821">
    <cfRule type="containsText" dxfId="2013" priority="7742" stopIfTrue="1" operator="containsText" text="Labor">
      <formula>NOT(ISERROR(SEARCH("Labor",W3821)))</formula>
    </cfRule>
    <cfRule type="containsText" dxfId="2012" priority="7743" stopIfTrue="1" operator="containsText" text="CBS">
      <formula>NOT(ISERROR(SEARCH("CBS",W3821)))</formula>
    </cfRule>
    <cfRule type="cellIs" dxfId="2011" priority="7744" stopIfTrue="1" operator="greaterThan">
      <formula>"""A"""</formula>
    </cfRule>
  </conditionalFormatting>
  <conditionalFormatting sqref="W3822">
    <cfRule type="containsText" dxfId="2010" priority="7746" stopIfTrue="1" operator="containsText" text="Labor">
      <formula>NOT(ISERROR(SEARCH("Labor",W3822)))</formula>
    </cfRule>
    <cfRule type="containsText" dxfId="2009" priority="7747" stopIfTrue="1" operator="containsText" text="CBS">
      <formula>NOT(ISERROR(SEARCH("CBS",W3822)))</formula>
    </cfRule>
    <cfRule type="cellIs" dxfId="2008" priority="7748" stopIfTrue="1" operator="greaterThan">
      <formula>"""A"""</formula>
    </cfRule>
  </conditionalFormatting>
  <conditionalFormatting sqref="W3823">
    <cfRule type="containsText" dxfId="2007" priority="7750" stopIfTrue="1" operator="containsText" text="Labor">
      <formula>NOT(ISERROR(SEARCH("Labor",W3823)))</formula>
    </cfRule>
    <cfRule type="containsText" dxfId="2006" priority="7751" stopIfTrue="1" operator="containsText" text="CBS">
      <formula>NOT(ISERROR(SEARCH("CBS",W3823)))</formula>
    </cfRule>
    <cfRule type="cellIs" dxfId="2005" priority="7752" stopIfTrue="1" operator="greaterThan">
      <formula>"""A"""</formula>
    </cfRule>
  </conditionalFormatting>
  <conditionalFormatting sqref="W3824">
    <cfRule type="containsText" dxfId="2004" priority="22971" stopIfTrue="1" operator="containsText" text="Labor">
      <formula>NOT(ISERROR(SEARCH("Labor",W3824)))</formula>
    </cfRule>
    <cfRule type="containsText" dxfId="2003" priority="22972" stopIfTrue="1" operator="containsText" text="CBS">
      <formula>NOT(ISERROR(SEARCH("CBS",W3824)))</formula>
    </cfRule>
    <cfRule type="cellIs" dxfId="2002" priority="22973" stopIfTrue="1" operator="greaterThan">
      <formula>"""A"""</formula>
    </cfRule>
  </conditionalFormatting>
  <conditionalFormatting sqref="W3826">
    <cfRule type="containsText" dxfId="2001" priority="7754" stopIfTrue="1" operator="containsText" text="Labor">
      <formula>NOT(ISERROR(SEARCH("Labor",W3826)))</formula>
    </cfRule>
    <cfRule type="containsText" dxfId="2000" priority="7755" stopIfTrue="1" operator="containsText" text="CBS">
      <formula>NOT(ISERROR(SEARCH("CBS",W3826)))</formula>
    </cfRule>
    <cfRule type="cellIs" dxfId="1999" priority="7756" stopIfTrue="1" operator="greaterThan">
      <formula>"""A"""</formula>
    </cfRule>
  </conditionalFormatting>
  <conditionalFormatting sqref="W3827">
    <cfRule type="containsText" dxfId="1998" priority="22816" stopIfTrue="1" operator="containsText" text="Labor">
      <formula>NOT(ISERROR(SEARCH("Labor",W3827)))</formula>
    </cfRule>
    <cfRule type="containsText" dxfId="1997" priority="22817" stopIfTrue="1" operator="containsText" text="CBS">
      <formula>NOT(ISERROR(SEARCH("CBS",W3827)))</formula>
    </cfRule>
    <cfRule type="cellIs" dxfId="1996" priority="22818" stopIfTrue="1" operator="greaterThan">
      <formula>"""A"""</formula>
    </cfRule>
  </conditionalFormatting>
  <conditionalFormatting sqref="W3828">
    <cfRule type="containsText" dxfId="1995" priority="22812" stopIfTrue="1" operator="containsText" text="Labor">
      <formula>NOT(ISERROR(SEARCH("Labor",W3828)))</formula>
    </cfRule>
    <cfRule type="containsText" dxfId="1994" priority="22813" stopIfTrue="1" operator="containsText" text="CBS">
      <formula>NOT(ISERROR(SEARCH("CBS",W3828)))</formula>
    </cfRule>
    <cfRule type="cellIs" dxfId="1993" priority="22814" stopIfTrue="1" operator="greaterThan">
      <formula>"""A"""</formula>
    </cfRule>
  </conditionalFormatting>
  <conditionalFormatting sqref="W3829">
    <cfRule type="containsText" dxfId="1992" priority="22808" stopIfTrue="1" operator="containsText" text="Labor">
      <formula>NOT(ISERROR(SEARCH("Labor",W3829)))</formula>
    </cfRule>
    <cfRule type="containsText" dxfId="1991" priority="22809" stopIfTrue="1" operator="containsText" text="CBS">
      <formula>NOT(ISERROR(SEARCH("CBS",W3829)))</formula>
    </cfRule>
    <cfRule type="cellIs" dxfId="1990" priority="22810" stopIfTrue="1" operator="greaterThan">
      <formula>"""A"""</formula>
    </cfRule>
  </conditionalFormatting>
  <conditionalFormatting sqref="W3830">
    <cfRule type="containsText" dxfId="1989" priority="22804" stopIfTrue="1" operator="containsText" text="Labor">
      <formula>NOT(ISERROR(SEARCH("Labor",W3830)))</formula>
    </cfRule>
    <cfRule type="containsText" dxfId="1988" priority="22805" stopIfTrue="1" operator="containsText" text="CBS">
      <formula>NOT(ISERROR(SEARCH("CBS",W3830)))</formula>
    </cfRule>
    <cfRule type="cellIs" dxfId="1987" priority="22806" stopIfTrue="1" operator="greaterThan">
      <formula>"""A"""</formula>
    </cfRule>
  </conditionalFormatting>
  <conditionalFormatting sqref="W3834">
    <cfRule type="containsText" dxfId="1986" priority="22640" stopIfTrue="1" operator="containsText" text="Labor">
      <formula>NOT(ISERROR(SEARCH("Labor",W3834)))</formula>
    </cfRule>
    <cfRule type="containsText" dxfId="1985" priority="22641" stopIfTrue="1" operator="containsText" text="CBS">
      <formula>NOT(ISERROR(SEARCH("CBS",W3834)))</formula>
    </cfRule>
    <cfRule type="cellIs" dxfId="1984" priority="22642" stopIfTrue="1" operator="greaterThan">
      <formula>"""A"""</formula>
    </cfRule>
  </conditionalFormatting>
  <conditionalFormatting sqref="W3835">
    <cfRule type="containsText" dxfId="1983" priority="22644" stopIfTrue="1" operator="containsText" text="Labor">
      <formula>NOT(ISERROR(SEARCH("Labor",W3835)))</formula>
    </cfRule>
    <cfRule type="containsText" dxfId="1982" priority="22645" stopIfTrue="1" operator="containsText" text="CBS">
      <formula>NOT(ISERROR(SEARCH("CBS",W3835)))</formula>
    </cfRule>
    <cfRule type="cellIs" dxfId="1981" priority="22646" stopIfTrue="1" operator="greaterThan">
      <formula>"""A"""</formula>
    </cfRule>
  </conditionalFormatting>
  <conditionalFormatting sqref="W3837">
    <cfRule type="containsText" dxfId="1980" priority="7796" stopIfTrue="1" operator="containsText" text="Labor">
      <formula>NOT(ISERROR(SEARCH("Labor",W3837)))</formula>
    </cfRule>
    <cfRule type="containsText" dxfId="1979" priority="7797" stopIfTrue="1" operator="containsText" text="CBS">
      <formula>NOT(ISERROR(SEARCH("CBS",W3837)))</formula>
    </cfRule>
    <cfRule type="cellIs" dxfId="1978" priority="7798" stopIfTrue="1" operator="greaterThan">
      <formula>"""A"""</formula>
    </cfRule>
  </conditionalFormatting>
  <conditionalFormatting sqref="W3838">
    <cfRule type="containsText" dxfId="1977" priority="22246" stopIfTrue="1" operator="containsText" text="Labor">
      <formula>NOT(ISERROR(SEARCH("Labor",W3838)))</formula>
    </cfRule>
    <cfRule type="containsText" dxfId="1976" priority="22247" stopIfTrue="1" operator="containsText" text="CBS">
      <formula>NOT(ISERROR(SEARCH("CBS",W3838)))</formula>
    </cfRule>
    <cfRule type="cellIs" dxfId="1975" priority="22248" stopIfTrue="1" operator="greaterThan">
      <formula>"""A"""</formula>
    </cfRule>
  </conditionalFormatting>
  <conditionalFormatting sqref="W3839">
    <cfRule type="containsText" dxfId="1974" priority="7792" stopIfTrue="1" operator="containsText" text="Labor">
      <formula>NOT(ISERROR(SEARCH("Labor",W3839)))</formula>
    </cfRule>
    <cfRule type="containsText" dxfId="1973" priority="7793" stopIfTrue="1" operator="containsText" text="CBS">
      <formula>NOT(ISERROR(SEARCH("CBS",W3839)))</formula>
    </cfRule>
    <cfRule type="cellIs" dxfId="1972" priority="7794" stopIfTrue="1" operator="greaterThan">
      <formula>"""A"""</formula>
    </cfRule>
  </conditionalFormatting>
  <conditionalFormatting sqref="W3840">
    <cfRule type="containsText" dxfId="1971" priority="7788" stopIfTrue="1" operator="containsText" text="Labor">
      <formula>NOT(ISERROR(SEARCH("Labor",W3840)))</formula>
    </cfRule>
    <cfRule type="containsText" dxfId="1970" priority="7789" stopIfTrue="1" operator="containsText" text="CBS">
      <formula>NOT(ISERROR(SEARCH("CBS",W3840)))</formula>
    </cfRule>
    <cfRule type="cellIs" dxfId="1969" priority="7790" stopIfTrue="1" operator="greaterThan">
      <formula>"""A"""</formula>
    </cfRule>
  </conditionalFormatting>
  <conditionalFormatting sqref="W3841">
    <cfRule type="containsText" dxfId="1968" priority="7784" stopIfTrue="1" operator="containsText" text="Labor">
      <formula>NOT(ISERROR(SEARCH("Labor",W3841)))</formula>
    </cfRule>
    <cfRule type="containsText" dxfId="1967" priority="7785" stopIfTrue="1" operator="containsText" text="CBS">
      <formula>NOT(ISERROR(SEARCH("CBS",W3841)))</formula>
    </cfRule>
    <cfRule type="cellIs" dxfId="1966" priority="7786" stopIfTrue="1" operator="greaterThan">
      <formula>"""A"""</formula>
    </cfRule>
  </conditionalFormatting>
  <conditionalFormatting sqref="W3842">
    <cfRule type="containsText" dxfId="1965" priority="7780" stopIfTrue="1" operator="containsText" text="Labor">
      <formula>NOT(ISERROR(SEARCH("Labor",W3842)))</formula>
    </cfRule>
    <cfRule type="containsText" dxfId="1964" priority="7781" stopIfTrue="1" operator="containsText" text="CBS">
      <formula>NOT(ISERROR(SEARCH("CBS",W3842)))</formula>
    </cfRule>
    <cfRule type="cellIs" dxfId="1963" priority="7782" stopIfTrue="1" operator="greaterThan">
      <formula>"""A"""</formula>
    </cfRule>
  </conditionalFormatting>
  <conditionalFormatting sqref="W3843">
    <cfRule type="containsText" dxfId="1962" priority="7776" stopIfTrue="1" operator="containsText" text="Labor">
      <formula>NOT(ISERROR(SEARCH("Labor",W3843)))</formula>
    </cfRule>
    <cfRule type="containsText" dxfId="1961" priority="7777" stopIfTrue="1" operator="containsText" text="CBS">
      <formula>NOT(ISERROR(SEARCH("CBS",W3843)))</formula>
    </cfRule>
    <cfRule type="cellIs" dxfId="1960" priority="7778" stopIfTrue="1" operator="greaterThan">
      <formula>"""A"""</formula>
    </cfRule>
  </conditionalFormatting>
  <conditionalFormatting sqref="W3844">
    <cfRule type="containsText" dxfId="1959" priority="7772" stopIfTrue="1" operator="containsText" text="Labor">
      <formula>NOT(ISERROR(SEARCH("Labor",W3844)))</formula>
    </cfRule>
    <cfRule type="containsText" dxfId="1958" priority="7773" stopIfTrue="1" operator="containsText" text="CBS">
      <formula>NOT(ISERROR(SEARCH("CBS",W3844)))</formula>
    </cfRule>
    <cfRule type="cellIs" dxfId="1957" priority="7774" stopIfTrue="1" operator="greaterThan">
      <formula>"""A"""</formula>
    </cfRule>
  </conditionalFormatting>
  <conditionalFormatting sqref="W3847">
    <cfRule type="containsText" dxfId="1956" priority="21932" stopIfTrue="1" operator="containsText" text="Labor">
      <formula>NOT(ISERROR(SEARCH("Labor",W3847)))</formula>
    </cfRule>
    <cfRule type="containsText" dxfId="1955" priority="21933" stopIfTrue="1" operator="containsText" text="CBS">
      <formula>NOT(ISERROR(SEARCH("CBS",W3847)))</formula>
    </cfRule>
    <cfRule type="cellIs" dxfId="1954" priority="21934" stopIfTrue="1" operator="greaterThan">
      <formula>"""A"""</formula>
    </cfRule>
  </conditionalFormatting>
  <conditionalFormatting sqref="W3848">
    <cfRule type="containsText" dxfId="1953" priority="21908" stopIfTrue="1" operator="containsText" text="Labor">
      <formula>NOT(ISERROR(SEARCH("Labor",W3848)))</formula>
    </cfRule>
    <cfRule type="containsText" dxfId="1952" priority="21909" stopIfTrue="1" operator="containsText" text="CBS">
      <formula>NOT(ISERROR(SEARCH("CBS",W3848)))</formula>
    </cfRule>
    <cfRule type="cellIs" dxfId="1951" priority="21910" stopIfTrue="1" operator="greaterThan">
      <formula>"""A"""</formula>
    </cfRule>
  </conditionalFormatting>
  <conditionalFormatting sqref="W3851">
    <cfRule type="containsText" dxfId="1950" priority="21920" stopIfTrue="1" operator="containsText" text="Labor">
      <formula>NOT(ISERROR(SEARCH("Labor",W3851)))</formula>
    </cfRule>
    <cfRule type="containsText" dxfId="1949" priority="21921" stopIfTrue="1" operator="containsText" text="CBS">
      <formula>NOT(ISERROR(SEARCH("CBS",W3851)))</formula>
    </cfRule>
    <cfRule type="cellIs" dxfId="1948" priority="21922" stopIfTrue="1" operator="greaterThan">
      <formula>"""A"""</formula>
    </cfRule>
  </conditionalFormatting>
  <conditionalFormatting sqref="W3855">
    <cfRule type="containsText" dxfId="1947" priority="21437" stopIfTrue="1" operator="containsText" text="Labor">
      <formula>NOT(ISERROR(SEARCH("Labor",W3855)))</formula>
    </cfRule>
    <cfRule type="containsText" dxfId="1946" priority="21438" stopIfTrue="1" operator="containsText" text="CBS">
      <formula>NOT(ISERROR(SEARCH("CBS",W3855)))</formula>
    </cfRule>
    <cfRule type="cellIs" dxfId="1945" priority="21439" stopIfTrue="1" operator="greaterThan">
      <formula>"""A"""</formula>
    </cfRule>
  </conditionalFormatting>
  <conditionalFormatting sqref="W3856:W3857">
    <cfRule type="containsText" dxfId="1944" priority="21409" stopIfTrue="1" operator="containsText" text="Labor">
      <formula>NOT(ISERROR(SEARCH("Labor",W3856)))</formula>
    </cfRule>
    <cfRule type="containsText" dxfId="1943" priority="21410" stopIfTrue="1" operator="containsText" text="CBS">
      <formula>NOT(ISERROR(SEARCH("CBS",W3856)))</formula>
    </cfRule>
    <cfRule type="cellIs" dxfId="1942" priority="21411" stopIfTrue="1" operator="greaterThan">
      <formula>"""A"""</formula>
    </cfRule>
  </conditionalFormatting>
  <conditionalFormatting sqref="W3859">
    <cfRule type="containsText" dxfId="1941" priority="20911" stopIfTrue="1" operator="containsText" text="Labor">
      <formula>NOT(ISERROR(SEARCH("Labor",W3859)))</formula>
    </cfRule>
    <cfRule type="containsText" dxfId="1940" priority="20912" stopIfTrue="1" operator="containsText" text="CBS">
      <formula>NOT(ISERROR(SEARCH("CBS",W3859)))</formula>
    </cfRule>
    <cfRule type="cellIs" dxfId="1939" priority="20913" stopIfTrue="1" operator="greaterThan">
      <formula>"""A"""</formula>
    </cfRule>
  </conditionalFormatting>
  <conditionalFormatting sqref="W3860">
    <cfRule type="containsText" dxfId="1938" priority="19364" stopIfTrue="1" operator="containsText" text="Labor">
      <formula>NOT(ISERROR(SEARCH("Labor",W3860)))</formula>
    </cfRule>
    <cfRule type="containsText" dxfId="1937" priority="19365" stopIfTrue="1" operator="containsText" text="CBS">
      <formula>NOT(ISERROR(SEARCH("CBS",W3860)))</formula>
    </cfRule>
    <cfRule type="cellIs" dxfId="1936" priority="19366" stopIfTrue="1" operator="greaterThan">
      <formula>"""A"""</formula>
    </cfRule>
  </conditionalFormatting>
  <conditionalFormatting sqref="W3863">
    <cfRule type="containsText" dxfId="1935" priority="21446" stopIfTrue="1" operator="containsText" text="Labor">
      <formula>NOT(ISERROR(SEARCH("Labor",W3863)))</formula>
    </cfRule>
    <cfRule type="containsText" dxfId="1934" priority="21447" stopIfTrue="1" operator="containsText" text="CBS">
      <formula>NOT(ISERROR(SEARCH("CBS",W3863)))</formula>
    </cfRule>
    <cfRule type="cellIs" dxfId="1933" priority="21448" stopIfTrue="1" operator="greaterThan">
      <formula>"""A"""</formula>
    </cfRule>
  </conditionalFormatting>
  <conditionalFormatting sqref="W3864">
    <cfRule type="containsText" dxfId="1932" priority="19961" stopIfTrue="1" operator="containsText" text="Labor">
      <formula>NOT(ISERROR(SEARCH("Labor",W3864)))</formula>
    </cfRule>
    <cfRule type="containsText" dxfId="1931" priority="19962" stopIfTrue="1" operator="containsText" text="CBS">
      <formula>NOT(ISERROR(SEARCH("CBS",W3864)))</formula>
    </cfRule>
    <cfRule type="cellIs" dxfId="1930" priority="19963" stopIfTrue="1" operator="greaterThan">
      <formula>"""A"""</formula>
    </cfRule>
  </conditionalFormatting>
  <conditionalFormatting sqref="W3865">
    <cfRule type="containsText" dxfId="1929" priority="21442" stopIfTrue="1" operator="containsText" text="Labor">
      <formula>NOT(ISERROR(SEARCH("Labor",W3865)))</formula>
    </cfRule>
    <cfRule type="containsText" dxfId="1928" priority="21443" stopIfTrue="1" operator="containsText" text="CBS">
      <formula>NOT(ISERROR(SEARCH("CBS",W3865)))</formula>
    </cfRule>
    <cfRule type="cellIs" dxfId="1927" priority="21444" stopIfTrue="1" operator="greaterThan">
      <formula>"""A"""</formula>
    </cfRule>
  </conditionalFormatting>
  <conditionalFormatting sqref="W3868">
    <cfRule type="containsText" dxfId="1926" priority="20903" stopIfTrue="1" operator="containsText" text="Labor">
      <formula>NOT(ISERROR(SEARCH("Labor",W3868)))</formula>
    </cfRule>
    <cfRule type="containsText" dxfId="1925" priority="20904" stopIfTrue="1" operator="containsText" text="CBS">
      <formula>NOT(ISERROR(SEARCH("CBS",W3868)))</formula>
    </cfRule>
    <cfRule type="cellIs" dxfId="1924" priority="20905" stopIfTrue="1" operator="greaterThan">
      <formula>"""A"""</formula>
    </cfRule>
  </conditionalFormatting>
  <conditionalFormatting sqref="W3869">
    <cfRule type="containsText" dxfId="1923" priority="20899" stopIfTrue="1" operator="containsText" text="Labor">
      <formula>NOT(ISERROR(SEARCH("Labor",W3869)))</formula>
    </cfRule>
    <cfRule type="containsText" dxfId="1922" priority="20900" stopIfTrue="1" operator="containsText" text="CBS">
      <formula>NOT(ISERROR(SEARCH("CBS",W3869)))</formula>
    </cfRule>
    <cfRule type="cellIs" dxfId="1921" priority="20901" stopIfTrue="1" operator="greaterThan">
      <formula>"""A"""</formula>
    </cfRule>
  </conditionalFormatting>
  <conditionalFormatting sqref="W3870">
    <cfRule type="containsText" dxfId="1920" priority="20979" stopIfTrue="1" operator="containsText" text="Labor">
      <formula>NOT(ISERROR(SEARCH("Labor",W3870)))</formula>
    </cfRule>
    <cfRule type="containsText" dxfId="1919" priority="20980" stopIfTrue="1" operator="containsText" text="CBS">
      <formula>NOT(ISERROR(SEARCH("CBS",W3870)))</formula>
    </cfRule>
    <cfRule type="cellIs" dxfId="1918" priority="20981" stopIfTrue="1" operator="greaterThan">
      <formula>"""A"""</formula>
    </cfRule>
  </conditionalFormatting>
  <conditionalFormatting sqref="W3871">
    <cfRule type="containsText" dxfId="1917" priority="20436" stopIfTrue="1" operator="containsText" text="Labor">
      <formula>NOT(ISERROR(SEARCH("Labor",W3871)))</formula>
    </cfRule>
    <cfRule type="containsText" dxfId="1916" priority="20437" stopIfTrue="1" operator="containsText" text="CBS">
      <formula>NOT(ISERROR(SEARCH("CBS",W3871)))</formula>
    </cfRule>
    <cfRule type="cellIs" dxfId="1915" priority="20438" stopIfTrue="1" operator="greaterThan">
      <formula>"""A"""</formula>
    </cfRule>
  </conditionalFormatting>
  <conditionalFormatting sqref="W3873">
    <cfRule type="containsText" dxfId="1914" priority="21127" stopIfTrue="1" operator="containsText" text="Labor">
      <formula>NOT(ISERROR(SEARCH("Labor",W3873)))</formula>
    </cfRule>
    <cfRule type="containsText" dxfId="1913" priority="21128" stopIfTrue="1" operator="containsText" text="CBS">
      <formula>NOT(ISERROR(SEARCH("CBS",W3873)))</formula>
    </cfRule>
    <cfRule type="cellIs" dxfId="1912" priority="21129" stopIfTrue="1" operator="greaterThan">
      <formula>"""A"""</formula>
    </cfRule>
  </conditionalFormatting>
  <conditionalFormatting sqref="W3874">
    <cfRule type="containsText" dxfId="1911" priority="20939" stopIfTrue="1" operator="containsText" text="Labor">
      <formula>NOT(ISERROR(SEARCH("Labor",W3874)))</formula>
    </cfRule>
    <cfRule type="containsText" dxfId="1910" priority="20940" stopIfTrue="1" operator="containsText" text="CBS">
      <formula>NOT(ISERROR(SEARCH("CBS",W3874)))</formula>
    </cfRule>
    <cfRule type="cellIs" dxfId="1909" priority="20941" stopIfTrue="1" operator="greaterThan">
      <formula>"""A"""</formula>
    </cfRule>
  </conditionalFormatting>
  <conditionalFormatting sqref="W3875">
    <cfRule type="containsText" dxfId="1908" priority="20935" stopIfTrue="1" operator="containsText" text="Labor">
      <formula>NOT(ISERROR(SEARCH("Labor",W3875)))</formula>
    </cfRule>
    <cfRule type="containsText" dxfId="1907" priority="20936" stopIfTrue="1" operator="containsText" text="CBS">
      <formula>NOT(ISERROR(SEARCH("CBS",W3875)))</formula>
    </cfRule>
    <cfRule type="cellIs" dxfId="1906" priority="20937" stopIfTrue="1" operator="greaterThan">
      <formula>"""A"""</formula>
    </cfRule>
  </conditionalFormatting>
  <conditionalFormatting sqref="W3881">
    <cfRule type="containsText" dxfId="1905" priority="20524" stopIfTrue="1" operator="containsText" text="Labor">
      <formula>NOT(ISERROR(SEARCH("Labor",W3881)))</formula>
    </cfRule>
    <cfRule type="containsText" dxfId="1904" priority="20525" stopIfTrue="1" operator="containsText" text="CBS">
      <formula>NOT(ISERROR(SEARCH("CBS",W3881)))</formula>
    </cfRule>
    <cfRule type="cellIs" dxfId="1903" priority="20526" stopIfTrue="1" operator="greaterThan">
      <formula>"""A"""</formula>
    </cfRule>
  </conditionalFormatting>
  <conditionalFormatting sqref="W3883">
    <cfRule type="containsText" dxfId="1902" priority="20251" stopIfTrue="1" operator="containsText" text="Labor">
      <formula>NOT(ISERROR(SEARCH("Labor",W3883)))</formula>
    </cfRule>
    <cfRule type="containsText" dxfId="1901" priority="20252" stopIfTrue="1" operator="containsText" text="CBS">
      <formula>NOT(ISERROR(SEARCH("CBS",W3883)))</formula>
    </cfRule>
    <cfRule type="cellIs" dxfId="1900" priority="20253" stopIfTrue="1" operator="greaterThan">
      <formula>"""A"""</formula>
    </cfRule>
  </conditionalFormatting>
  <conditionalFormatting sqref="W3884">
    <cfRule type="containsText" dxfId="1899" priority="20247" stopIfTrue="1" operator="containsText" text="Labor">
      <formula>NOT(ISERROR(SEARCH("Labor",W3884)))</formula>
    </cfRule>
    <cfRule type="containsText" dxfId="1898" priority="20248" stopIfTrue="1" operator="containsText" text="CBS">
      <formula>NOT(ISERROR(SEARCH("CBS",W3884)))</formula>
    </cfRule>
    <cfRule type="cellIs" dxfId="1897" priority="20249" stopIfTrue="1" operator="greaterThan">
      <formula>"""A"""</formula>
    </cfRule>
  </conditionalFormatting>
  <conditionalFormatting sqref="W3885">
    <cfRule type="containsText" dxfId="1896" priority="20243" stopIfTrue="1" operator="containsText" text="Labor">
      <formula>NOT(ISERROR(SEARCH("Labor",W3885)))</formula>
    </cfRule>
    <cfRule type="containsText" dxfId="1895" priority="20244" stopIfTrue="1" operator="containsText" text="CBS">
      <formula>NOT(ISERROR(SEARCH("CBS",W3885)))</formula>
    </cfRule>
    <cfRule type="cellIs" dxfId="1894" priority="20245" stopIfTrue="1" operator="greaterThan">
      <formula>"""A"""</formula>
    </cfRule>
  </conditionalFormatting>
  <conditionalFormatting sqref="W3888">
    <cfRule type="containsText" dxfId="1893" priority="20129" stopIfTrue="1" operator="containsText" text="Labor">
      <formula>NOT(ISERROR(SEARCH("Labor",W3888)))</formula>
    </cfRule>
    <cfRule type="containsText" dxfId="1892" priority="20130" stopIfTrue="1" operator="containsText" text="CBS">
      <formula>NOT(ISERROR(SEARCH("CBS",W3888)))</formula>
    </cfRule>
    <cfRule type="cellIs" dxfId="1891" priority="20131" stopIfTrue="1" operator="greaterThan">
      <formula>"""A"""</formula>
    </cfRule>
  </conditionalFormatting>
  <conditionalFormatting sqref="W3889">
    <cfRule type="containsText" dxfId="1890" priority="20133" stopIfTrue="1" operator="containsText" text="Labor">
      <formula>NOT(ISERROR(SEARCH("Labor",W3889)))</formula>
    </cfRule>
    <cfRule type="containsText" dxfId="1889" priority="20134" stopIfTrue="1" operator="containsText" text="CBS">
      <formula>NOT(ISERROR(SEARCH("CBS",W3889)))</formula>
    </cfRule>
    <cfRule type="cellIs" dxfId="1888" priority="20135" stopIfTrue="1" operator="greaterThan">
      <formula>"""A"""</formula>
    </cfRule>
  </conditionalFormatting>
  <conditionalFormatting sqref="W3890">
    <cfRule type="containsText" dxfId="1887" priority="20325" stopIfTrue="1" operator="containsText" text="Labor">
      <formula>NOT(ISERROR(SEARCH("Labor",W3890)))</formula>
    </cfRule>
    <cfRule type="containsText" dxfId="1886" priority="20326" stopIfTrue="1" operator="containsText" text="CBS">
      <formula>NOT(ISERROR(SEARCH("CBS",W3890)))</formula>
    </cfRule>
    <cfRule type="cellIs" dxfId="1885" priority="20327" stopIfTrue="1" operator="greaterThan">
      <formula>"""A"""</formula>
    </cfRule>
  </conditionalFormatting>
  <conditionalFormatting sqref="W3893">
    <cfRule type="containsText" dxfId="1884" priority="20365" stopIfTrue="1" operator="containsText" text="Labor">
      <formula>NOT(ISERROR(SEARCH("Labor",W3893)))</formula>
    </cfRule>
    <cfRule type="containsText" dxfId="1883" priority="20366" stopIfTrue="1" operator="containsText" text="CBS">
      <formula>NOT(ISERROR(SEARCH("CBS",W3893)))</formula>
    </cfRule>
    <cfRule type="cellIs" dxfId="1882" priority="20367" stopIfTrue="1" operator="greaterThan">
      <formula>"""A"""</formula>
    </cfRule>
  </conditionalFormatting>
  <conditionalFormatting sqref="W3900">
    <cfRule type="containsText" dxfId="1881" priority="20201" stopIfTrue="1" operator="containsText" text="Labor">
      <formula>NOT(ISERROR(SEARCH("Labor",W3900)))</formula>
    </cfRule>
    <cfRule type="containsText" dxfId="1880" priority="20202" stopIfTrue="1" operator="containsText" text="CBS">
      <formula>NOT(ISERROR(SEARCH("CBS",W3900)))</formula>
    </cfRule>
    <cfRule type="cellIs" dxfId="1879" priority="20203" stopIfTrue="1" operator="greaterThan">
      <formula>"""A"""</formula>
    </cfRule>
  </conditionalFormatting>
  <conditionalFormatting sqref="W3902">
    <cfRule type="containsText" dxfId="1878" priority="20239" stopIfTrue="1" operator="containsText" text="Labor">
      <formula>NOT(ISERROR(SEARCH("Labor",W3902)))</formula>
    </cfRule>
    <cfRule type="containsText" dxfId="1877" priority="20240" stopIfTrue="1" operator="containsText" text="CBS">
      <formula>NOT(ISERROR(SEARCH("CBS",W3902)))</formula>
    </cfRule>
    <cfRule type="cellIs" dxfId="1876" priority="20241" stopIfTrue="1" operator="greaterThan">
      <formula>"""A"""</formula>
    </cfRule>
  </conditionalFormatting>
  <conditionalFormatting sqref="W3907">
    <cfRule type="containsText" dxfId="1875" priority="20037" stopIfTrue="1" operator="containsText" text="Labor">
      <formula>NOT(ISERROR(SEARCH("Labor",W3907)))</formula>
    </cfRule>
    <cfRule type="containsText" dxfId="1874" priority="20038" stopIfTrue="1" operator="containsText" text="CBS">
      <formula>NOT(ISERROR(SEARCH("CBS",W3907)))</formula>
    </cfRule>
    <cfRule type="cellIs" dxfId="1873" priority="20039" stopIfTrue="1" operator="greaterThan">
      <formula>"""A"""</formula>
    </cfRule>
  </conditionalFormatting>
  <conditionalFormatting sqref="W3908">
    <cfRule type="containsText" dxfId="1872" priority="20033" stopIfTrue="1" operator="containsText" text="Labor">
      <formula>NOT(ISERROR(SEARCH("Labor",W3908)))</formula>
    </cfRule>
    <cfRule type="containsText" dxfId="1871" priority="20034" stopIfTrue="1" operator="containsText" text="CBS">
      <formula>NOT(ISERROR(SEARCH("CBS",W3908)))</formula>
    </cfRule>
    <cfRule type="cellIs" dxfId="1870" priority="20035" stopIfTrue="1" operator="greaterThan">
      <formula>"""A"""</formula>
    </cfRule>
  </conditionalFormatting>
  <conditionalFormatting sqref="W3909">
    <cfRule type="containsText" dxfId="1869" priority="20029" stopIfTrue="1" operator="containsText" text="Labor">
      <formula>NOT(ISERROR(SEARCH("Labor",W3909)))</formula>
    </cfRule>
    <cfRule type="containsText" dxfId="1868" priority="20030" stopIfTrue="1" operator="containsText" text="CBS">
      <formula>NOT(ISERROR(SEARCH("CBS",W3909)))</formula>
    </cfRule>
    <cfRule type="cellIs" dxfId="1867" priority="20031" stopIfTrue="1" operator="greaterThan">
      <formula>"""A"""</formula>
    </cfRule>
  </conditionalFormatting>
  <conditionalFormatting sqref="W3914">
    <cfRule type="containsText" dxfId="1866" priority="19368" stopIfTrue="1" operator="containsText" text="Labor">
      <formula>NOT(ISERROR(SEARCH("Labor",W3914)))</formula>
    </cfRule>
    <cfRule type="containsText" dxfId="1865" priority="19369" stopIfTrue="1" operator="containsText" text="CBS">
      <formula>NOT(ISERROR(SEARCH("CBS",W3914)))</formula>
    </cfRule>
    <cfRule type="cellIs" dxfId="1864" priority="19370" stopIfTrue="1" operator="greaterThan">
      <formula>"""A"""</formula>
    </cfRule>
  </conditionalFormatting>
  <conditionalFormatting sqref="W3917">
    <cfRule type="containsText" dxfId="1863" priority="19491" stopIfTrue="1" operator="containsText" text="Labor">
      <formula>NOT(ISERROR(SEARCH("Labor",W3917)))</formula>
    </cfRule>
    <cfRule type="containsText" dxfId="1862" priority="19492" stopIfTrue="1" operator="containsText" text="CBS">
      <formula>NOT(ISERROR(SEARCH("CBS",W3917)))</formula>
    </cfRule>
    <cfRule type="cellIs" dxfId="1861" priority="19493" stopIfTrue="1" operator="greaterThan">
      <formula>"""A"""</formula>
    </cfRule>
  </conditionalFormatting>
  <conditionalFormatting sqref="W3919">
    <cfRule type="containsText" dxfId="1860" priority="19560" stopIfTrue="1" operator="containsText" text="Labor">
      <formula>NOT(ISERROR(SEARCH("Labor",W3919)))</formula>
    </cfRule>
    <cfRule type="containsText" dxfId="1859" priority="19561" stopIfTrue="1" operator="containsText" text="CBS">
      <formula>NOT(ISERROR(SEARCH("CBS",W3919)))</formula>
    </cfRule>
    <cfRule type="cellIs" dxfId="1858" priority="19562" stopIfTrue="1" operator="greaterThan">
      <formula>"""A"""</formula>
    </cfRule>
  </conditionalFormatting>
  <conditionalFormatting sqref="W3920">
    <cfRule type="containsText" dxfId="1857" priority="19468" stopIfTrue="1" operator="containsText" text="Labor">
      <formula>NOT(ISERROR(SEARCH("Labor",W3920)))</formula>
    </cfRule>
    <cfRule type="containsText" dxfId="1856" priority="19469" stopIfTrue="1" operator="containsText" text="CBS">
      <formula>NOT(ISERROR(SEARCH("CBS",W3920)))</formula>
    </cfRule>
    <cfRule type="cellIs" dxfId="1855" priority="19470" stopIfTrue="1" operator="greaterThan">
      <formula>"""A"""</formula>
    </cfRule>
  </conditionalFormatting>
  <conditionalFormatting sqref="W3921">
    <cfRule type="containsText" dxfId="1854" priority="19424" stopIfTrue="1" operator="containsText" text="Labor">
      <formula>NOT(ISERROR(SEARCH("Labor",W3921)))</formula>
    </cfRule>
    <cfRule type="containsText" dxfId="1853" priority="19425" stopIfTrue="1" operator="containsText" text="CBS">
      <formula>NOT(ISERROR(SEARCH("CBS",W3921)))</formula>
    </cfRule>
    <cfRule type="cellIs" dxfId="1852" priority="19426" stopIfTrue="1" operator="greaterThan">
      <formula>"""A"""</formula>
    </cfRule>
  </conditionalFormatting>
  <conditionalFormatting sqref="W3923">
    <cfRule type="containsText" dxfId="1851" priority="19556" stopIfTrue="1" operator="containsText" text="Labor">
      <formula>NOT(ISERROR(SEARCH("Labor",W3923)))</formula>
    </cfRule>
    <cfRule type="containsText" dxfId="1850" priority="19557" stopIfTrue="1" operator="containsText" text="CBS">
      <formula>NOT(ISERROR(SEARCH("CBS",W3923)))</formula>
    </cfRule>
    <cfRule type="cellIs" dxfId="1849" priority="19558" stopIfTrue="1" operator="greaterThan">
      <formula>"""A"""</formula>
    </cfRule>
  </conditionalFormatting>
  <conditionalFormatting sqref="W3925">
    <cfRule type="containsText" dxfId="1848" priority="19288" stopIfTrue="1" operator="containsText" text="Labor">
      <formula>NOT(ISERROR(SEARCH("Labor",W3925)))</formula>
    </cfRule>
    <cfRule type="containsText" dxfId="1847" priority="19289" stopIfTrue="1" operator="containsText" text="CBS">
      <formula>NOT(ISERROR(SEARCH("CBS",W3925)))</formula>
    </cfRule>
    <cfRule type="cellIs" dxfId="1846" priority="19290" stopIfTrue="1" operator="greaterThan">
      <formula>"""A"""</formula>
    </cfRule>
  </conditionalFormatting>
  <conditionalFormatting sqref="W3929">
    <cfRule type="containsText" dxfId="1845" priority="18989" stopIfTrue="1" operator="containsText" text="Labor">
      <formula>NOT(ISERROR(SEARCH("Labor",W3929)))</formula>
    </cfRule>
    <cfRule type="containsText" dxfId="1844" priority="18990" stopIfTrue="1" operator="containsText" text="CBS">
      <formula>NOT(ISERROR(SEARCH("CBS",W3929)))</formula>
    </cfRule>
    <cfRule type="cellIs" dxfId="1843" priority="18991" stopIfTrue="1" operator="greaterThan">
      <formula>"""A"""</formula>
    </cfRule>
  </conditionalFormatting>
  <conditionalFormatting sqref="W3930">
    <cfRule type="containsText" dxfId="1842" priority="18569" stopIfTrue="1" operator="containsText" text="Labor">
      <formula>NOT(ISERROR(SEARCH("Labor",W3930)))</formula>
    </cfRule>
    <cfRule type="containsText" dxfId="1841" priority="18570" stopIfTrue="1" operator="containsText" text="CBS">
      <formula>NOT(ISERROR(SEARCH("CBS",W3930)))</formula>
    </cfRule>
    <cfRule type="cellIs" dxfId="1840" priority="18571" stopIfTrue="1" operator="greaterThan">
      <formula>"""A"""</formula>
    </cfRule>
  </conditionalFormatting>
  <conditionalFormatting sqref="W3931">
    <cfRule type="containsText" dxfId="1839" priority="18565" stopIfTrue="1" operator="containsText" text="Labor">
      <formula>NOT(ISERROR(SEARCH("Labor",W3931)))</formula>
    </cfRule>
    <cfRule type="containsText" dxfId="1838" priority="18566" stopIfTrue="1" operator="containsText" text="CBS">
      <formula>NOT(ISERROR(SEARCH("CBS",W3931)))</formula>
    </cfRule>
    <cfRule type="cellIs" dxfId="1837" priority="18567" stopIfTrue="1" operator="greaterThan">
      <formula>"""A"""</formula>
    </cfRule>
  </conditionalFormatting>
  <conditionalFormatting sqref="W3932">
    <cfRule type="containsText" dxfId="1836" priority="18561" stopIfTrue="1" operator="containsText" text="Labor">
      <formula>NOT(ISERROR(SEARCH("Labor",W3932)))</formula>
    </cfRule>
    <cfRule type="containsText" dxfId="1835" priority="18562" stopIfTrue="1" operator="containsText" text="CBS">
      <formula>NOT(ISERROR(SEARCH("CBS",W3932)))</formula>
    </cfRule>
    <cfRule type="cellIs" dxfId="1834" priority="18563" stopIfTrue="1" operator="greaterThan">
      <formula>"""A"""</formula>
    </cfRule>
  </conditionalFormatting>
  <conditionalFormatting sqref="W3933">
    <cfRule type="containsText" dxfId="1833" priority="18494" stopIfTrue="1" operator="containsText" text="Labor">
      <formula>NOT(ISERROR(SEARCH("Labor",W3933)))</formula>
    </cfRule>
    <cfRule type="containsText" dxfId="1832" priority="18495" stopIfTrue="1" operator="containsText" text="CBS">
      <formula>NOT(ISERROR(SEARCH("CBS",W3933)))</formula>
    </cfRule>
    <cfRule type="cellIs" dxfId="1831" priority="18496" stopIfTrue="1" operator="greaterThan">
      <formula>"""A"""</formula>
    </cfRule>
  </conditionalFormatting>
  <conditionalFormatting sqref="W3937">
    <cfRule type="containsText" dxfId="1830" priority="18694" stopIfTrue="1" operator="containsText" text="Labor">
      <formula>NOT(ISERROR(SEARCH("Labor",W3937)))</formula>
    </cfRule>
    <cfRule type="containsText" dxfId="1829" priority="18695" stopIfTrue="1" operator="containsText" text="CBS">
      <formula>NOT(ISERROR(SEARCH("CBS",W3937)))</formula>
    </cfRule>
    <cfRule type="cellIs" dxfId="1828" priority="18696" stopIfTrue="1" operator="greaterThan">
      <formula>"""A"""</formula>
    </cfRule>
  </conditionalFormatting>
  <conditionalFormatting sqref="W3940">
    <cfRule type="containsText" dxfId="1827" priority="18750" stopIfTrue="1" operator="containsText" text="Labor">
      <formula>NOT(ISERROR(SEARCH("Labor",W3940)))</formula>
    </cfRule>
    <cfRule type="containsText" dxfId="1826" priority="18751" stopIfTrue="1" operator="containsText" text="CBS">
      <formula>NOT(ISERROR(SEARCH("CBS",W3940)))</formula>
    </cfRule>
    <cfRule type="cellIs" dxfId="1825" priority="18752" stopIfTrue="1" operator="greaterThan">
      <formula>"""A"""</formula>
    </cfRule>
  </conditionalFormatting>
  <conditionalFormatting sqref="W3942">
    <cfRule type="containsText" dxfId="1824" priority="18714" stopIfTrue="1" operator="containsText" text="Labor">
      <formula>NOT(ISERROR(SEARCH("Labor",W3942)))</formula>
    </cfRule>
    <cfRule type="containsText" dxfId="1823" priority="18715" stopIfTrue="1" operator="containsText" text="CBS">
      <formula>NOT(ISERROR(SEARCH("CBS",W3942)))</formula>
    </cfRule>
    <cfRule type="cellIs" dxfId="1822" priority="18716" stopIfTrue="1" operator="greaterThan">
      <formula>"""A"""</formula>
    </cfRule>
  </conditionalFormatting>
  <conditionalFormatting sqref="W3944">
    <cfRule type="containsText" dxfId="1821" priority="18589" stopIfTrue="1" operator="containsText" text="Labor">
      <formula>NOT(ISERROR(SEARCH("Labor",W3944)))</formula>
    </cfRule>
    <cfRule type="containsText" dxfId="1820" priority="18590" stopIfTrue="1" operator="containsText" text="CBS">
      <formula>NOT(ISERROR(SEARCH("CBS",W3944)))</formula>
    </cfRule>
    <cfRule type="cellIs" dxfId="1819" priority="18591" stopIfTrue="1" operator="greaterThan">
      <formula>"""A"""</formula>
    </cfRule>
  </conditionalFormatting>
  <conditionalFormatting sqref="W3946">
    <cfRule type="containsText" dxfId="1818" priority="17172" stopIfTrue="1" operator="containsText" text="Labor">
      <formula>NOT(ISERROR(SEARCH("Labor",W3946)))</formula>
    </cfRule>
    <cfRule type="containsText" dxfId="1817" priority="17173" stopIfTrue="1" operator="containsText" text="CBS">
      <formula>NOT(ISERROR(SEARCH("CBS",W3946)))</formula>
    </cfRule>
    <cfRule type="cellIs" dxfId="1816" priority="17174" stopIfTrue="1" operator="greaterThan">
      <formula>"""A"""</formula>
    </cfRule>
  </conditionalFormatting>
  <conditionalFormatting sqref="W3947">
    <cfRule type="containsText" dxfId="1815" priority="18501" stopIfTrue="1" operator="containsText" text="Labor">
      <formula>NOT(ISERROR(SEARCH("Labor",W3947)))</formula>
    </cfRule>
    <cfRule type="containsText" dxfId="1814" priority="18502" stopIfTrue="1" operator="containsText" text="CBS">
      <formula>NOT(ISERROR(SEARCH("CBS",W3947)))</formula>
    </cfRule>
    <cfRule type="cellIs" dxfId="1813" priority="18503" stopIfTrue="1" operator="greaterThan">
      <formula>"""A"""</formula>
    </cfRule>
  </conditionalFormatting>
  <conditionalFormatting sqref="W3951">
    <cfRule type="containsText" dxfId="1812" priority="7690" stopIfTrue="1" operator="containsText" text="Labor">
      <formula>NOT(ISERROR(SEARCH("Labor",W3951)))</formula>
    </cfRule>
    <cfRule type="containsText" dxfId="1811" priority="7691" stopIfTrue="1" operator="containsText" text="CBS">
      <formula>NOT(ISERROR(SEARCH("CBS",W3951)))</formula>
    </cfRule>
    <cfRule type="cellIs" dxfId="1810" priority="7692" stopIfTrue="1" operator="greaterThan">
      <formula>"""A"""</formula>
    </cfRule>
  </conditionalFormatting>
  <conditionalFormatting sqref="W3954:W3955">
    <cfRule type="containsText" dxfId="1809" priority="18260" stopIfTrue="1" operator="containsText" text="Labor">
      <formula>NOT(ISERROR(SEARCH("Labor",W3954)))</formula>
    </cfRule>
    <cfRule type="containsText" dxfId="1808" priority="18261" stopIfTrue="1" operator="containsText" text="CBS">
      <formula>NOT(ISERROR(SEARCH("CBS",W3954)))</formula>
    </cfRule>
    <cfRule type="cellIs" dxfId="1807" priority="18262" stopIfTrue="1" operator="greaterThan">
      <formula>"""A"""</formula>
    </cfRule>
  </conditionalFormatting>
  <conditionalFormatting sqref="W3956">
    <cfRule type="containsText" dxfId="1806" priority="17890" stopIfTrue="1" operator="containsText" text="Labor">
      <formula>NOT(ISERROR(SEARCH("Labor",W3956)))</formula>
    </cfRule>
    <cfRule type="containsText" dxfId="1805" priority="17891" stopIfTrue="1" operator="containsText" text="CBS">
      <formula>NOT(ISERROR(SEARCH("CBS",W3956)))</formula>
    </cfRule>
    <cfRule type="cellIs" dxfId="1804" priority="17892" stopIfTrue="1" operator="greaterThan">
      <formula>"""A"""</formula>
    </cfRule>
  </conditionalFormatting>
  <conditionalFormatting sqref="W3957">
    <cfRule type="containsText" dxfId="1803" priority="17746" stopIfTrue="1" operator="containsText" text="Labor">
      <formula>NOT(ISERROR(SEARCH("Labor",W3957)))</formula>
    </cfRule>
    <cfRule type="containsText" dxfId="1802" priority="17747" stopIfTrue="1" operator="containsText" text="CBS">
      <formula>NOT(ISERROR(SEARCH("CBS",W3957)))</formula>
    </cfRule>
    <cfRule type="cellIs" dxfId="1801" priority="17748" stopIfTrue="1" operator="greaterThan">
      <formula>"""A"""</formula>
    </cfRule>
  </conditionalFormatting>
  <conditionalFormatting sqref="W3958">
    <cfRule type="containsText" dxfId="1800" priority="17738" stopIfTrue="1" operator="containsText" text="Labor">
      <formula>NOT(ISERROR(SEARCH("Labor",W3958)))</formula>
    </cfRule>
    <cfRule type="containsText" dxfId="1799" priority="17739" stopIfTrue="1" operator="containsText" text="CBS">
      <formula>NOT(ISERROR(SEARCH("CBS",W3958)))</formula>
    </cfRule>
    <cfRule type="cellIs" dxfId="1798" priority="17740" stopIfTrue="1" operator="greaterThan">
      <formula>"""A"""</formula>
    </cfRule>
  </conditionalFormatting>
  <conditionalFormatting sqref="W3959">
    <cfRule type="containsText" dxfId="1797" priority="17730" stopIfTrue="1" operator="containsText" text="Labor">
      <formula>NOT(ISERROR(SEARCH("Labor",W3959)))</formula>
    </cfRule>
    <cfRule type="containsText" dxfId="1796" priority="17731" stopIfTrue="1" operator="containsText" text="CBS">
      <formula>NOT(ISERROR(SEARCH("CBS",W3959)))</formula>
    </cfRule>
    <cfRule type="cellIs" dxfId="1795" priority="17732" stopIfTrue="1" operator="greaterThan">
      <formula>"""A"""</formula>
    </cfRule>
  </conditionalFormatting>
  <conditionalFormatting sqref="W3960">
    <cfRule type="containsText" dxfId="1794" priority="17994" stopIfTrue="1" operator="containsText" text="Labor">
      <formula>NOT(ISERROR(SEARCH("Labor",W3960)))</formula>
    </cfRule>
    <cfRule type="containsText" dxfId="1793" priority="17995" stopIfTrue="1" operator="containsText" text="CBS">
      <formula>NOT(ISERROR(SEARCH("CBS",W3960)))</formula>
    </cfRule>
    <cfRule type="cellIs" dxfId="1792" priority="17996" stopIfTrue="1" operator="greaterThan">
      <formula>"""A"""</formula>
    </cfRule>
  </conditionalFormatting>
  <conditionalFormatting sqref="W3961:W3963">
    <cfRule type="containsText" dxfId="1791" priority="9064" stopIfTrue="1" operator="containsText" text="Labor">
      <formula>NOT(ISERROR(SEARCH("Labor",W3961)))</formula>
    </cfRule>
    <cfRule type="containsText" dxfId="1790" priority="9065" stopIfTrue="1" operator="containsText" text="CBS">
      <formula>NOT(ISERROR(SEARCH("CBS",W3961)))</formula>
    </cfRule>
    <cfRule type="cellIs" dxfId="1789" priority="9066" stopIfTrue="1" operator="greaterThan">
      <formula>"""A"""</formula>
    </cfRule>
  </conditionalFormatting>
  <conditionalFormatting sqref="W3965">
    <cfRule type="containsText" dxfId="1788" priority="17766" stopIfTrue="1" operator="containsText" text="Labor">
      <formula>NOT(ISERROR(SEARCH("Labor",W3965)))</formula>
    </cfRule>
    <cfRule type="containsText" dxfId="1787" priority="17767" stopIfTrue="1" operator="containsText" text="CBS">
      <formula>NOT(ISERROR(SEARCH("CBS",W3965)))</formula>
    </cfRule>
    <cfRule type="cellIs" dxfId="1786" priority="17768" stopIfTrue="1" operator="greaterThan">
      <formula>"""A"""</formula>
    </cfRule>
  </conditionalFormatting>
  <conditionalFormatting sqref="W3967">
    <cfRule type="containsText" dxfId="1785" priority="17778" stopIfTrue="1" operator="containsText" text="Labor">
      <formula>NOT(ISERROR(SEARCH("Labor",W3967)))</formula>
    </cfRule>
    <cfRule type="containsText" dxfId="1784" priority="17779" stopIfTrue="1" operator="containsText" text="CBS">
      <formula>NOT(ISERROR(SEARCH("CBS",W3967)))</formula>
    </cfRule>
    <cfRule type="cellIs" dxfId="1783" priority="17780" stopIfTrue="1" operator="greaterThan">
      <formula>"""A"""</formula>
    </cfRule>
  </conditionalFormatting>
  <conditionalFormatting sqref="W3968">
    <cfRule type="containsText" dxfId="1782" priority="16860" stopIfTrue="1" operator="containsText" text="Labor">
      <formula>NOT(ISERROR(SEARCH("Labor",W3968)))</formula>
    </cfRule>
    <cfRule type="containsText" dxfId="1781" priority="16861" stopIfTrue="1" operator="containsText" text="CBS">
      <formula>NOT(ISERROR(SEARCH("CBS",W3968)))</formula>
    </cfRule>
    <cfRule type="cellIs" dxfId="1780" priority="16862" stopIfTrue="1" operator="greaterThan">
      <formula>"""A"""</formula>
    </cfRule>
  </conditionalFormatting>
  <conditionalFormatting sqref="W3974">
    <cfRule type="containsText" dxfId="1779" priority="17232" stopIfTrue="1" operator="containsText" text="Labor">
      <formula>NOT(ISERROR(SEARCH("Labor",W3974)))</formula>
    </cfRule>
    <cfRule type="containsText" dxfId="1778" priority="17233" stopIfTrue="1" operator="containsText" text="CBS">
      <formula>NOT(ISERROR(SEARCH("CBS",W3974)))</formula>
    </cfRule>
    <cfRule type="cellIs" dxfId="1777" priority="17234" stopIfTrue="1" operator="greaterThan">
      <formula>"""A"""</formula>
    </cfRule>
  </conditionalFormatting>
  <conditionalFormatting sqref="W3975">
    <cfRule type="containsText" dxfId="1776" priority="17228" stopIfTrue="1" operator="containsText" text="Labor">
      <formula>NOT(ISERROR(SEARCH("Labor",W3975)))</formula>
    </cfRule>
    <cfRule type="containsText" dxfId="1775" priority="17229" stopIfTrue="1" operator="containsText" text="CBS">
      <formula>NOT(ISERROR(SEARCH("CBS",W3975)))</formula>
    </cfRule>
    <cfRule type="cellIs" dxfId="1774" priority="17230" stopIfTrue="1" operator="greaterThan">
      <formula>"""A"""</formula>
    </cfRule>
  </conditionalFormatting>
  <conditionalFormatting sqref="W3976">
    <cfRule type="containsText" dxfId="1773" priority="17224" stopIfTrue="1" operator="containsText" text="Labor">
      <formula>NOT(ISERROR(SEARCH("Labor",W3976)))</formula>
    </cfRule>
    <cfRule type="containsText" dxfId="1772" priority="17225" stopIfTrue="1" operator="containsText" text="CBS">
      <formula>NOT(ISERROR(SEARCH("CBS",W3976)))</formula>
    </cfRule>
    <cfRule type="cellIs" dxfId="1771" priority="17226" stopIfTrue="1" operator="greaterThan">
      <formula>"""A"""</formula>
    </cfRule>
  </conditionalFormatting>
  <conditionalFormatting sqref="W3977">
    <cfRule type="containsText" dxfId="1770" priority="17096" stopIfTrue="1" operator="containsText" text="Labor">
      <formula>NOT(ISERROR(SEARCH("Labor",W3977)))</formula>
    </cfRule>
    <cfRule type="containsText" dxfId="1769" priority="17097" stopIfTrue="1" operator="containsText" text="CBS">
      <formula>NOT(ISERROR(SEARCH("CBS",W3977)))</formula>
    </cfRule>
    <cfRule type="cellIs" dxfId="1768" priority="17098" stopIfTrue="1" operator="greaterThan">
      <formula>"""A"""</formula>
    </cfRule>
  </conditionalFormatting>
  <conditionalFormatting sqref="W3978">
    <cfRule type="containsText" dxfId="1767" priority="17092" stopIfTrue="1" operator="containsText" text="Labor">
      <formula>NOT(ISERROR(SEARCH("Labor",W3978)))</formula>
    </cfRule>
    <cfRule type="containsText" dxfId="1766" priority="17093" stopIfTrue="1" operator="containsText" text="CBS">
      <formula>NOT(ISERROR(SEARCH("CBS",W3978)))</formula>
    </cfRule>
    <cfRule type="cellIs" dxfId="1765" priority="17094" stopIfTrue="1" operator="greaterThan">
      <formula>"""A"""</formula>
    </cfRule>
  </conditionalFormatting>
  <conditionalFormatting sqref="W3981">
    <cfRule type="containsText" dxfId="1764" priority="17160" stopIfTrue="1" operator="containsText" text="Labor">
      <formula>NOT(ISERROR(SEARCH("Labor",W3981)))</formula>
    </cfRule>
    <cfRule type="containsText" dxfId="1763" priority="17161" stopIfTrue="1" operator="containsText" text="CBS">
      <formula>NOT(ISERROR(SEARCH("CBS",W3981)))</formula>
    </cfRule>
    <cfRule type="cellIs" dxfId="1762" priority="17162" stopIfTrue="1" operator="greaterThan">
      <formula>"""A"""</formula>
    </cfRule>
  </conditionalFormatting>
  <conditionalFormatting sqref="W3982">
    <cfRule type="containsText" dxfId="1761" priority="17084" stopIfTrue="1" operator="containsText" text="Labor">
      <formula>NOT(ISERROR(SEARCH("Labor",W3982)))</formula>
    </cfRule>
    <cfRule type="containsText" dxfId="1760" priority="17085" stopIfTrue="1" operator="containsText" text="CBS">
      <formula>NOT(ISERROR(SEARCH("CBS",W3982)))</formula>
    </cfRule>
    <cfRule type="cellIs" dxfId="1759" priority="17086" stopIfTrue="1" operator="greaterThan">
      <formula>"""A"""</formula>
    </cfRule>
  </conditionalFormatting>
  <conditionalFormatting sqref="W3987">
    <cfRule type="containsText" dxfId="1758" priority="16828" stopIfTrue="1" operator="containsText" text="Labor">
      <formula>NOT(ISERROR(SEARCH("Labor",W3987)))</formula>
    </cfRule>
    <cfRule type="containsText" dxfId="1757" priority="16829" stopIfTrue="1" operator="containsText" text="CBS">
      <formula>NOT(ISERROR(SEARCH("CBS",W3987)))</formula>
    </cfRule>
    <cfRule type="cellIs" dxfId="1756" priority="16830" stopIfTrue="1" operator="greaterThan">
      <formula>"""A"""</formula>
    </cfRule>
  </conditionalFormatting>
  <conditionalFormatting sqref="W3988">
    <cfRule type="containsText" dxfId="1755" priority="16824" stopIfTrue="1" operator="containsText" text="Labor">
      <formula>NOT(ISERROR(SEARCH("Labor",W3988)))</formula>
    </cfRule>
    <cfRule type="containsText" dxfId="1754" priority="16825" stopIfTrue="1" operator="containsText" text="CBS">
      <formula>NOT(ISERROR(SEARCH("CBS",W3988)))</formula>
    </cfRule>
    <cfRule type="cellIs" dxfId="1753" priority="16826" stopIfTrue="1" operator="greaterThan">
      <formula>"""A"""</formula>
    </cfRule>
  </conditionalFormatting>
  <conditionalFormatting sqref="W3989">
    <cfRule type="containsText" dxfId="1752" priority="16820" stopIfTrue="1" operator="containsText" text="Labor">
      <formula>NOT(ISERROR(SEARCH("Labor",W3989)))</formula>
    </cfRule>
    <cfRule type="containsText" dxfId="1751" priority="16821" stopIfTrue="1" operator="containsText" text="CBS">
      <formula>NOT(ISERROR(SEARCH("CBS",W3989)))</formula>
    </cfRule>
    <cfRule type="cellIs" dxfId="1750" priority="16822" stopIfTrue="1" operator="greaterThan">
      <formula>"""A"""</formula>
    </cfRule>
  </conditionalFormatting>
  <conditionalFormatting sqref="W3991">
    <cfRule type="containsText" dxfId="1749" priority="16440" stopIfTrue="1" operator="containsText" text="Labor">
      <formula>NOT(ISERROR(SEARCH("Labor",W3991)))</formula>
    </cfRule>
    <cfRule type="containsText" dxfId="1748" priority="16441" stopIfTrue="1" operator="containsText" text="CBS">
      <formula>NOT(ISERROR(SEARCH("CBS",W3991)))</formula>
    </cfRule>
    <cfRule type="cellIs" dxfId="1747" priority="16442" stopIfTrue="1" operator="greaterThan">
      <formula>"""A"""</formula>
    </cfRule>
  </conditionalFormatting>
  <conditionalFormatting sqref="W3992">
    <cfRule type="containsText" dxfId="1746" priority="11826" stopIfTrue="1" operator="containsText" text="Labor">
      <formula>NOT(ISERROR(SEARCH("Labor",W3992)))</formula>
    </cfRule>
    <cfRule type="containsText" dxfId="1745" priority="11827" stopIfTrue="1" operator="containsText" text="CBS">
      <formula>NOT(ISERROR(SEARCH("CBS",W3992)))</formula>
    </cfRule>
    <cfRule type="cellIs" dxfId="1744" priority="11828" stopIfTrue="1" operator="greaterThan">
      <formula>"""A"""</formula>
    </cfRule>
  </conditionalFormatting>
  <conditionalFormatting sqref="W3993">
    <cfRule type="containsText" dxfId="1743" priority="11822" stopIfTrue="1" operator="containsText" text="Labor">
      <formula>NOT(ISERROR(SEARCH("Labor",W3993)))</formula>
    </cfRule>
    <cfRule type="containsText" dxfId="1742" priority="11823" stopIfTrue="1" operator="containsText" text="CBS">
      <formula>NOT(ISERROR(SEARCH("CBS",W3993)))</formula>
    </cfRule>
    <cfRule type="cellIs" dxfId="1741" priority="11824" stopIfTrue="1" operator="greaterThan">
      <formula>"""A"""</formula>
    </cfRule>
  </conditionalFormatting>
  <conditionalFormatting sqref="W3994">
    <cfRule type="containsText" dxfId="1740" priority="11818" stopIfTrue="1" operator="containsText" text="Labor">
      <formula>NOT(ISERROR(SEARCH("Labor",W3994)))</formula>
    </cfRule>
    <cfRule type="containsText" dxfId="1739" priority="11819" stopIfTrue="1" operator="containsText" text="CBS">
      <formula>NOT(ISERROR(SEARCH("CBS",W3994)))</formula>
    </cfRule>
    <cfRule type="cellIs" dxfId="1738" priority="11820" stopIfTrue="1" operator="greaterThan">
      <formula>"""A"""</formula>
    </cfRule>
  </conditionalFormatting>
  <conditionalFormatting sqref="W3995">
    <cfRule type="containsText" dxfId="1737" priority="11814" stopIfTrue="1" operator="containsText" text="Labor">
      <formula>NOT(ISERROR(SEARCH("Labor",W3995)))</formula>
    </cfRule>
    <cfRule type="containsText" dxfId="1736" priority="11815" stopIfTrue="1" operator="containsText" text="CBS">
      <formula>NOT(ISERROR(SEARCH("CBS",W3995)))</formula>
    </cfRule>
    <cfRule type="cellIs" dxfId="1735" priority="11816" stopIfTrue="1" operator="greaterThan">
      <formula>"""A"""</formula>
    </cfRule>
  </conditionalFormatting>
  <conditionalFormatting sqref="W3996">
    <cfRule type="containsText" dxfId="1734" priority="11810" stopIfTrue="1" operator="containsText" text="Labor">
      <formula>NOT(ISERROR(SEARCH("Labor",W3996)))</formula>
    </cfRule>
    <cfRule type="containsText" dxfId="1733" priority="11811" stopIfTrue="1" operator="containsText" text="CBS">
      <formula>NOT(ISERROR(SEARCH("CBS",W3996)))</formula>
    </cfRule>
    <cfRule type="cellIs" dxfId="1732" priority="11812" stopIfTrue="1" operator="greaterThan">
      <formula>"""A"""</formula>
    </cfRule>
  </conditionalFormatting>
  <conditionalFormatting sqref="W3997">
    <cfRule type="containsText" dxfId="1731" priority="11806" stopIfTrue="1" operator="containsText" text="Labor">
      <formula>NOT(ISERROR(SEARCH("Labor",W3997)))</formula>
    </cfRule>
    <cfRule type="containsText" dxfId="1730" priority="11807" stopIfTrue="1" operator="containsText" text="CBS">
      <formula>NOT(ISERROR(SEARCH("CBS",W3997)))</formula>
    </cfRule>
    <cfRule type="cellIs" dxfId="1729" priority="11808" stopIfTrue="1" operator="greaterThan">
      <formula>"""A"""</formula>
    </cfRule>
  </conditionalFormatting>
  <conditionalFormatting sqref="W3998">
    <cfRule type="containsText" dxfId="1728" priority="11802" stopIfTrue="1" operator="containsText" text="Labor">
      <formula>NOT(ISERROR(SEARCH("Labor",W3998)))</formula>
    </cfRule>
    <cfRule type="containsText" dxfId="1727" priority="11803" stopIfTrue="1" operator="containsText" text="CBS">
      <formula>NOT(ISERROR(SEARCH("CBS",W3998)))</formula>
    </cfRule>
    <cfRule type="cellIs" dxfId="1726" priority="11804" stopIfTrue="1" operator="greaterThan">
      <formula>"""A"""</formula>
    </cfRule>
  </conditionalFormatting>
  <conditionalFormatting sqref="W3999">
    <cfRule type="containsText" dxfId="1725" priority="11798" stopIfTrue="1" operator="containsText" text="Labor">
      <formula>NOT(ISERROR(SEARCH("Labor",W3999)))</formula>
    </cfRule>
    <cfRule type="containsText" dxfId="1724" priority="11799" stopIfTrue="1" operator="containsText" text="CBS">
      <formula>NOT(ISERROR(SEARCH("CBS",W3999)))</formula>
    </cfRule>
    <cfRule type="cellIs" dxfId="1723" priority="11800" stopIfTrue="1" operator="greaterThan">
      <formula>"""A"""</formula>
    </cfRule>
  </conditionalFormatting>
  <conditionalFormatting sqref="W4000">
    <cfRule type="containsText" dxfId="1722" priority="11794" stopIfTrue="1" operator="containsText" text="Labor">
      <formula>NOT(ISERROR(SEARCH("Labor",W4000)))</formula>
    </cfRule>
    <cfRule type="containsText" dxfId="1721" priority="11795" stopIfTrue="1" operator="containsText" text="CBS">
      <formula>NOT(ISERROR(SEARCH("CBS",W4000)))</formula>
    </cfRule>
    <cfRule type="cellIs" dxfId="1720" priority="11796" stopIfTrue="1" operator="greaterThan">
      <formula>"""A"""</formula>
    </cfRule>
  </conditionalFormatting>
  <conditionalFormatting sqref="W4001">
    <cfRule type="containsText" dxfId="1719" priority="9834" stopIfTrue="1" operator="containsText" text="Labor">
      <formula>NOT(ISERROR(SEARCH("Labor",W4001)))</formula>
    </cfRule>
    <cfRule type="containsText" dxfId="1718" priority="9835" stopIfTrue="1" operator="containsText" text="CBS">
      <formula>NOT(ISERROR(SEARCH("CBS",W4001)))</formula>
    </cfRule>
    <cfRule type="cellIs" dxfId="1717" priority="9836" stopIfTrue="1" operator="greaterThan">
      <formula>"""A"""</formula>
    </cfRule>
  </conditionalFormatting>
  <conditionalFormatting sqref="W4002">
    <cfRule type="containsText" dxfId="1716" priority="14847" stopIfTrue="1" operator="containsText" text="Labor">
      <formula>NOT(ISERROR(SEARCH("Labor",W4002)))</formula>
    </cfRule>
    <cfRule type="containsText" dxfId="1715" priority="14848" stopIfTrue="1" operator="containsText" text="CBS">
      <formula>NOT(ISERROR(SEARCH("CBS",W4002)))</formula>
    </cfRule>
    <cfRule type="cellIs" dxfId="1714" priority="14849" stopIfTrue="1" operator="greaterThan">
      <formula>"""A"""</formula>
    </cfRule>
  </conditionalFormatting>
  <conditionalFormatting sqref="W4003">
    <cfRule type="containsText" dxfId="1713" priority="9831" stopIfTrue="1" operator="containsText" text="Labor">
      <formula>NOT(ISERROR(SEARCH("Labor",W4003)))</formula>
    </cfRule>
    <cfRule type="containsText" dxfId="1712" priority="9832" stopIfTrue="1" operator="containsText" text="CBS">
      <formula>NOT(ISERROR(SEARCH("CBS",W4003)))</formula>
    </cfRule>
    <cfRule type="cellIs" dxfId="1711" priority="9833" stopIfTrue="1" operator="greaterThan">
      <formula>"""A"""</formula>
    </cfRule>
  </conditionalFormatting>
  <conditionalFormatting sqref="W4004">
    <cfRule type="containsText" dxfId="1710" priority="9828" stopIfTrue="1" operator="containsText" text="Labor">
      <formula>NOT(ISERROR(SEARCH("Labor",W4004)))</formula>
    </cfRule>
    <cfRule type="containsText" dxfId="1709" priority="9829" stopIfTrue="1" operator="containsText" text="CBS">
      <formula>NOT(ISERROR(SEARCH("CBS",W4004)))</formula>
    </cfRule>
    <cfRule type="cellIs" dxfId="1708" priority="9830" stopIfTrue="1" operator="greaterThan">
      <formula>"""A"""</formula>
    </cfRule>
  </conditionalFormatting>
  <conditionalFormatting sqref="W4005">
    <cfRule type="containsText" dxfId="1707" priority="9824" stopIfTrue="1" operator="containsText" text="Labor">
      <formula>NOT(ISERROR(SEARCH("Labor",W4005)))</formula>
    </cfRule>
    <cfRule type="containsText" dxfId="1706" priority="9825" stopIfTrue="1" operator="containsText" text="CBS">
      <formula>NOT(ISERROR(SEARCH("CBS",W4005)))</formula>
    </cfRule>
    <cfRule type="cellIs" dxfId="1705" priority="9826" stopIfTrue="1" operator="greaterThan">
      <formula>"""A"""</formula>
    </cfRule>
  </conditionalFormatting>
  <conditionalFormatting sqref="W4006">
    <cfRule type="containsText" dxfId="1704" priority="14708" stopIfTrue="1" operator="containsText" text="Labor">
      <formula>NOT(ISERROR(SEARCH("Labor",W4006)))</formula>
    </cfRule>
    <cfRule type="containsText" dxfId="1703" priority="14709" stopIfTrue="1" operator="containsText" text="CBS">
      <formula>NOT(ISERROR(SEARCH("CBS",W4006)))</formula>
    </cfRule>
    <cfRule type="cellIs" dxfId="1702" priority="14710" stopIfTrue="1" operator="greaterThan">
      <formula>"""A"""</formula>
    </cfRule>
  </conditionalFormatting>
  <conditionalFormatting sqref="W4007">
    <cfRule type="containsText" dxfId="1701" priority="14704" stopIfTrue="1" operator="containsText" text="Labor">
      <formula>NOT(ISERROR(SEARCH("Labor",W4007)))</formula>
    </cfRule>
    <cfRule type="containsText" dxfId="1700" priority="14705" stopIfTrue="1" operator="containsText" text="CBS">
      <formula>NOT(ISERROR(SEARCH("CBS",W4007)))</formula>
    </cfRule>
    <cfRule type="cellIs" dxfId="1699" priority="14706" stopIfTrue="1" operator="greaterThan">
      <formula>"""A"""</formula>
    </cfRule>
  </conditionalFormatting>
  <conditionalFormatting sqref="W4008">
    <cfRule type="containsText" dxfId="1698" priority="14700" stopIfTrue="1" operator="containsText" text="Labor">
      <formula>NOT(ISERROR(SEARCH("Labor",W4008)))</formula>
    </cfRule>
    <cfRule type="containsText" dxfId="1697" priority="14701" stopIfTrue="1" operator="containsText" text="CBS">
      <formula>NOT(ISERROR(SEARCH("CBS",W4008)))</formula>
    </cfRule>
    <cfRule type="cellIs" dxfId="1696" priority="14702" stopIfTrue="1" operator="greaterThan">
      <formula>"""A"""</formula>
    </cfRule>
  </conditionalFormatting>
  <conditionalFormatting sqref="W4009">
    <cfRule type="containsText" dxfId="1695" priority="14696" stopIfTrue="1" operator="containsText" text="Labor">
      <formula>NOT(ISERROR(SEARCH("Labor",W4009)))</formula>
    </cfRule>
    <cfRule type="containsText" dxfId="1694" priority="14697" stopIfTrue="1" operator="containsText" text="CBS">
      <formula>NOT(ISERROR(SEARCH("CBS",W4009)))</formula>
    </cfRule>
    <cfRule type="cellIs" dxfId="1693" priority="14698" stopIfTrue="1" operator="greaterThan">
      <formula>"""A"""</formula>
    </cfRule>
  </conditionalFormatting>
  <conditionalFormatting sqref="W4010">
    <cfRule type="containsText" dxfId="1692" priority="14692" stopIfTrue="1" operator="containsText" text="Labor">
      <formula>NOT(ISERROR(SEARCH("Labor",W4010)))</formula>
    </cfRule>
    <cfRule type="containsText" dxfId="1691" priority="14693" stopIfTrue="1" operator="containsText" text="CBS">
      <formula>NOT(ISERROR(SEARCH("CBS",W4010)))</formula>
    </cfRule>
    <cfRule type="cellIs" dxfId="1690" priority="14694" stopIfTrue="1" operator="greaterThan">
      <formula>"""A"""</formula>
    </cfRule>
  </conditionalFormatting>
  <conditionalFormatting sqref="W4011">
    <cfRule type="containsText" dxfId="1689" priority="14688" stopIfTrue="1" operator="containsText" text="Labor">
      <formula>NOT(ISERROR(SEARCH("Labor",W4011)))</formula>
    </cfRule>
    <cfRule type="containsText" dxfId="1688" priority="14689" stopIfTrue="1" operator="containsText" text="CBS">
      <formula>NOT(ISERROR(SEARCH("CBS",W4011)))</formula>
    </cfRule>
    <cfRule type="cellIs" dxfId="1687" priority="14690" stopIfTrue="1" operator="greaterThan">
      <formula>"""A"""</formula>
    </cfRule>
  </conditionalFormatting>
  <conditionalFormatting sqref="W4012">
    <cfRule type="containsText" dxfId="1686" priority="14684" stopIfTrue="1" operator="containsText" text="Labor">
      <formula>NOT(ISERROR(SEARCH("Labor",W4012)))</formula>
    </cfRule>
    <cfRule type="containsText" dxfId="1685" priority="14685" stopIfTrue="1" operator="containsText" text="CBS">
      <formula>NOT(ISERROR(SEARCH("CBS",W4012)))</formula>
    </cfRule>
    <cfRule type="cellIs" dxfId="1684" priority="14686" stopIfTrue="1" operator="greaterThan">
      <formula>"""A"""</formula>
    </cfRule>
  </conditionalFormatting>
  <conditionalFormatting sqref="W4013">
    <cfRule type="containsText" dxfId="1683" priority="14680" stopIfTrue="1" operator="containsText" text="Labor">
      <formula>NOT(ISERROR(SEARCH("Labor",W4013)))</formula>
    </cfRule>
    <cfRule type="containsText" dxfId="1682" priority="14681" stopIfTrue="1" operator="containsText" text="CBS">
      <formula>NOT(ISERROR(SEARCH("CBS",W4013)))</formula>
    </cfRule>
    <cfRule type="cellIs" dxfId="1681" priority="14682" stopIfTrue="1" operator="greaterThan">
      <formula>"""A"""</formula>
    </cfRule>
  </conditionalFormatting>
  <conditionalFormatting sqref="W4016">
    <cfRule type="containsText" dxfId="1680" priority="11539" stopIfTrue="1" operator="containsText" text="Labor">
      <formula>NOT(ISERROR(SEARCH("Labor",W4016)))</formula>
    </cfRule>
    <cfRule type="containsText" dxfId="1679" priority="11540" stopIfTrue="1" operator="containsText" text="CBS">
      <formula>NOT(ISERROR(SEARCH("CBS",W4016)))</formula>
    </cfRule>
    <cfRule type="cellIs" dxfId="1678" priority="11541" stopIfTrue="1" operator="greaterThan">
      <formula>"""A"""</formula>
    </cfRule>
  </conditionalFormatting>
  <conditionalFormatting sqref="W4017">
    <cfRule type="containsText" dxfId="1677" priority="11523" stopIfTrue="1" operator="containsText" text="Labor">
      <formula>NOT(ISERROR(SEARCH("Labor",W4017)))</formula>
    </cfRule>
    <cfRule type="containsText" dxfId="1676" priority="11524" stopIfTrue="1" operator="containsText" text="CBS">
      <formula>NOT(ISERROR(SEARCH("CBS",W4017)))</formula>
    </cfRule>
    <cfRule type="cellIs" dxfId="1675" priority="11525" stopIfTrue="1" operator="greaterThan">
      <formula>"""A"""</formula>
    </cfRule>
  </conditionalFormatting>
  <conditionalFormatting sqref="W4018">
    <cfRule type="containsText" dxfId="1674" priority="9696" stopIfTrue="1" operator="containsText" text="Labor">
      <formula>NOT(ISERROR(SEARCH("Labor",W4018)))</formula>
    </cfRule>
    <cfRule type="containsText" dxfId="1673" priority="9697" stopIfTrue="1" operator="containsText" text="CBS">
      <formula>NOT(ISERROR(SEARCH("CBS",W4018)))</formula>
    </cfRule>
    <cfRule type="cellIs" dxfId="1672" priority="9698" stopIfTrue="1" operator="greaterThan">
      <formula>"""A"""</formula>
    </cfRule>
  </conditionalFormatting>
  <conditionalFormatting sqref="W4019">
    <cfRule type="containsText" dxfId="1671" priority="11531" stopIfTrue="1" operator="containsText" text="Labor">
      <formula>NOT(ISERROR(SEARCH("Labor",W4019)))</formula>
    </cfRule>
    <cfRule type="containsText" dxfId="1670" priority="11532" stopIfTrue="1" operator="containsText" text="CBS">
      <formula>NOT(ISERROR(SEARCH("CBS",W4019)))</formula>
    </cfRule>
    <cfRule type="cellIs" dxfId="1669" priority="11533" stopIfTrue="1" operator="greaterThan">
      <formula>"""A"""</formula>
    </cfRule>
  </conditionalFormatting>
  <conditionalFormatting sqref="W4020">
    <cfRule type="containsText" dxfId="1668" priority="11535" stopIfTrue="1" operator="containsText" text="Labor">
      <formula>NOT(ISERROR(SEARCH("Labor",W4020)))</formula>
    </cfRule>
    <cfRule type="containsText" dxfId="1667" priority="11536" stopIfTrue="1" operator="containsText" text="CBS">
      <formula>NOT(ISERROR(SEARCH("CBS",W4020)))</formula>
    </cfRule>
    <cfRule type="cellIs" dxfId="1666" priority="11537" stopIfTrue="1" operator="greaterThan">
      <formula>"""A"""</formula>
    </cfRule>
  </conditionalFormatting>
  <conditionalFormatting sqref="W4021">
    <cfRule type="containsText" dxfId="1665" priority="15741" stopIfTrue="1" operator="containsText" text="Labor">
      <formula>NOT(ISERROR(SEARCH("Labor",W4021)))</formula>
    </cfRule>
    <cfRule type="containsText" dxfId="1664" priority="15742" stopIfTrue="1" operator="containsText" text="CBS">
      <formula>NOT(ISERROR(SEARCH("CBS",W4021)))</formula>
    </cfRule>
    <cfRule type="cellIs" dxfId="1663" priority="15743" stopIfTrue="1" operator="greaterThan">
      <formula>"""A"""</formula>
    </cfRule>
  </conditionalFormatting>
  <conditionalFormatting sqref="W4022">
    <cfRule type="containsText" dxfId="1662" priority="15708" stopIfTrue="1" operator="containsText" text="Labor">
      <formula>NOT(ISERROR(SEARCH("Labor",W4022)))</formula>
    </cfRule>
    <cfRule type="containsText" dxfId="1661" priority="15709" stopIfTrue="1" operator="containsText" text="CBS">
      <formula>NOT(ISERROR(SEARCH("CBS",W4022)))</formula>
    </cfRule>
    <cfRule type="cellIs" dxfId="1660" priority="15710" stopIfTrue="1" operator="greaterThan">
      <formula>"""A"""</formula>
    </cfRule>
  </conditionalFormatting>
  <conditionalFormatting sqref="W4023">
    <cfRule type="containsText" dxfId="1659" priority="15691" stopIfTrue="1" operator="containsText" text="Labor">
      <formula>NOT(ISERROR(SEARCH("Labor",W4023)))</formula>
    </cfRule>
    <cfRule type="containsText" dxfId="1658" priority="15692" stopIfTrue="1" operator="containsText" text="CBS">
      <formula>NOT(ISERROR(SEARCH("CBS",W4023)))</formula>
    </cfRule>
    <cfRule type="cellIs" dxfId="1657" priority="15693" stopIfTrue="1" operator="greaterThan">
      <formula>"""A"""</formula>
    </cfRule>
  </conditionalFormatting>
  <conditionalFormatting sqref="W4024">
    <cfRule type="containsText" dxfId="1656" priority="15650" stopIfTrue="1" operator="containsText" text="Labor">
      <formula>NOT(ISERROR(SEARCH("Labor",W4024)))</formula>
    </cfRule>
    <cfRule type="containsText" dxfId="1655" priority="15651" stopIfTrue="1" operator="containsText" text="CBS">
      <formula>NOT(ISERROR(SEARCH("CBS",W4024)))</formula>
    </cfRule>
    <cfRule type="cellIs" dxfId="1654" priority="15652" stopIfTrue="1" operator="greaterThan">
      <formula>"""A"""</formula>
    </cfRule>
  </conditionalFormatting>
  <conditionalFormatting sqref="W4025">
    <cfRule type="containsText" dxfId="1653" priority="9684" stopIfTrue="1" operator="containsText" text="Labor">
      <formula>NOT(ISERROR(SEARCH("Labor",W4025)))</formula>
    </cfRule>
    <cfRule type="containsText" dxfId="1652" priority="9685" stopIfTrue="1" operator="containsText" text="CBS">
      <formula>NOT(ISERROR(SEARCH("CBS",W4025)))</formula>
    </cfRule>
    <cfRule type="cellIs" dxfId="1651" priority="9686" stopIfTrue="1" operator="greaterThan">
      <formula>"""A"""</formula>
    </cfRule>
  </conditionalFormatting>
  <conditionalFormatting sqref="W4026">
    <cfRule type="containsText" dxfId="1650" priority="9994" stopIfTrue="1" operator="containsText" text="Labor">
      <formula>NOT(ISERROR(SEARCH("Labor",W4026)))</formula>
    </cfRule>
    <cfRule type="containsText" dxfId="1649" priority="9995" stopIfTrue="1" operator="containsText" text="CBS">
      <formula>NOT(ISERROR(SEARCH("CBS",W4026)))</formula>
    </cfRule>
    <cfRule type="cellIs" dxfId="1648" priority="9996" stopIfTrue="1" operator="greaterThan">
      <formula>"""A"""</formula>
    </cfRule>
  </conditionalFormatting>
  <conditionalFormatting sqref="W4027">
    <cfRule type="containsText" dxfId="1647" priority="15547" stopIfTrue="1" operator="containsText" text="Labor">
      <formula>NOT(ISERROR(SEARCH("Labor",W4027)))</formula>
    </cfRule>
    <cfRule type="containsText" dxfId="1646" priority="15548" stopIfTrue="1" operator="containsText" text="CBS">
      <formula>NOT(ISERROR(SEARCH("CBS",W4027)))</formula>
    </cfRule>
    <cfRule type="cellIs" dxfId="1645" priority="15549" stopIfTrue="1" operator="greaterThan">
      <formula>"""A"""</formula>
    </cfRule>
  </conditionalFormatting>
  <conditionalFormatting sqref="W4028">
    <cfRule type="containsText" dxfId="1644" priority="15506" stopIfTrue="1" operator="containsText" text="Labor">
      <formula>NOT(ISERROR(SEARCH("Labor",W4028)))</formula>
    </cfRule>
    <cfRule type="containsText" dxfId="1643" priority="15507" stopIfTrue="1" operator="containsText" text="CBS">
      <formula>NOT(ISERROR(SEARCH("CBS",W4028)))</formula>
    </cfRule>
    <cfRule type="cellIs" dxfId="1642" priority="15508" stopIfTrue="1" operator="greaterThan">
      <formula>"""A"""</formula>
    </cfRule>
  </conditionalFormatting>
  <conditionalFormatting sqref="W4029">
    <cfRule type="containsText" dxfId="1641" priority="15473" stopIfTrue="1" operator="containsText" text="Labor">
      <formula>NOT(ISERROR(SEARCH("Labor",W4029)))</formula>
    </cfRule>
    <cfRule type="containsText" dxfId="1640" priority="15474" stopIfTrue="1" operator="containsText" text="CBS">
      <formula>NOT(ISERROR(SEARCH("CBS",W4029)))</formula>
    </cfRule>
    <cfRule type="cellIs" dxfId="1639" priority="15475" stopIfTrue="1" operator="greaterThan">
      <formula>"""A"""</formula>
    </cfRule>
  </conditionalFormatting>
  <conditionalFormatting sqref="W4030">
    <cfRule type="containsText" dxfId="1638" priority="15428" stopIfTrue="1" operator="containsText" text="Labor">
      <formula>NOT(ISERROR(SEARCH("Labor",W4030)))</formula>
    </cfRule>
    <cfRule type="containsText" dxfId="1637" priority="15429" stopIfTrue="1" operator="containsText" text="CBS">
      <formula>NOT(ISERROR(SEARCH("CBS",W4030)))</formula>
    </cfRule>
    <cfRule type="cellIs" dxfId="1636" priority="15430" stopIfTrue="1" operator="greaterThan">
      <formula>"""A"""</formula>
    </cfRule>
  </conditionalFormatting>
  <conditionalFormatting sqref="W4031">
    <cfRule type="containsText" dxfId="1635" priority="15395" stopIfTrue="1" operator="containsText" text="Labor">
      <formula>NOT(ISERROR(SEARCH("Labor",W4031)))</formula>
    </cfRule>
    <cfRule type="containsText" dxfId="1634" priority="15396" stopIfTrue="1" operator="containsText" text="CBS">
      <formula>NOT(ISERROR(SEARCH("CBS",W4031)))</formula>
    </cfRule>
    <cfRule type="cellIs" dxfId="1633" priority="15397" stopIfTrue="1" operator="greaterThan">
      <formula>"""A"""</formula>
    </cfRule>
  </conditionalFormatting>
  <conditionalFormatting sqref="W4032">
    <cfRule type="containsText" dxfId="1632" priority="15358" stopIfTrue="1" operator="containsText" text="Labor">
      <formula>NOT(ISERROR(SEARCH("Labor",W4032)))</formula>
    </cfRule>
    <cfRule type="containsText" dxfId="1631" priority="15359" stopIfTrue="1" operator="containsText" text="CBS">
      <formula>NOT(ISERROR(SEARCH("CBS",W4032)))</formula>
    </cfRule>
    <cfRule type="cellIs" dxfId="1630" priority="15360" stopIfTrue="1" operator="greaterThan">
      <formula>"""A"""</formula>
    </cfRule>
  </conditionalFormatting>
  <conditionalFormatting sqref="W4033:W4043">
    <cfRule type="containsText" dxfId="1629" priority="14831" stopIfTrue="1" operator="containsText" text="Labor">
      <formula>NOT(ISERROR(SEARCH("Labor",W4033)))</formula>
    </cfRule>
    <cfRule type="containsText" dxfId="1628" priority="14832" stopIfTrue="1" operator="containsText" text="CBS">
      <formula>NOT(ISERROR(SEARCH("CBS",W4033)))</formula>
    </cfRule>
    <cfRule type="cellIs" dxfId="1627" priority="14833" stopIfTrue="1" operator="greaterThan">
      <formula>"""A"""</formula>
    </cfRule>
  </conditionalFormatting>
  <conditionalFormatting sqref="W4045">
    <cfRule type="containsText" dxfId="1626" priority="8860" stopIfTrue="1" operator="containsText" text="Labor">
      <formula>NOT(ISERROR(SEARCH("Labor",W4045)))</formula>
    </cfRule>
    <cfRule type="containsText" dxfId="1625" priority="8861" stopIfTrue="1" operator="containsText" text="CBS">
      <formula>NOT(ISERROR(SEARCH("CBS",W4045)))</formula>
    </cfRule>
    <cfRule type="cellIs" dxfId="1624" priority="8862" stopIfTrue="1" operator="greaterThan">
      <formula>"""A"""</formula>
    </cfRule>
  </conditionalFormatting>
  <conditionalFormatting sqref="W4048">
    <cfRule type="containsText" dxfId="1623" priority="13621" stopIfTrue="1" operator="containsText" text="Labor">
      <formula>NOT(ISERROR(SEARCH("Labor",W4048)))</formula>
    </cfRule>
    <cfRule type="containsText" dxfId="1622" priority="13622" stopIfTrue="1" operator="containsText" text="CBS">
      <formula>NOT(ISERROR(SEARCH("CBS",W4048)))</formula>
    </cfRule>
    <cfRule type="cellIs" dxfId="1621" priority="13623" stopIfTrue="1" operator="greaterThan">
      <formula>"""A"""</formula>
    </cfRule>
  </conditionalFormatting>
  <conditionalFormatting sqref="W4049">
    <cfRule type="containsText" dxfId="1620" priority="13617" stopIfTrue="1" operator="containsText" text="Labor">
      <formula>NOT(ISERROR(SEARCH("Labor",W4049)))</formula>
    </cfRule>
    <cfRule type="containsText" dxfId="1619" priority="13618" stopIfTrue="1" operator="containsText" text="CBS">
      <formula>NOT(ISERROR(SEARCH("CBS",W4049)))</formula>
    </cfRule>
    <cfRule type="cellIs" dxfId="1618" priority="13619" stopIfTrue="1" operator="greaterThan">
      <formula>"""A"""</formula>
    </cfRule>
  </conditionalFormatting>
  <conditionalFormatting sqref="W4050">
    <cfRule type="containsText" dxfId="1617" priority="13613" stopIfTrue="1" operator="containsText" text="Labor">
      <formula>NOT(ISERROR(SEARCH("Labor",W4050)))</formula>
    </cfRule>
    <cfRule type="containsText" dxfId="1616" priority="13614" stopIfTrue="1" operator="containsText" text="CBS">
      <formula>NOT(ISERROR(SEARCH("CBS",W4050)))</formula>
    </cfRule>
    <cfRule type="cellIs" dxfId="1615" priority="13615" stopIfTrue="1" operator="greaterThan">
      <formula>"""A"""</formula>
    </cfRule>
  </conditionalFormatting>
  <conditionalFormatting sqref="W4051">
    <cfRule type="containsText" dxfId="1614" priority="9752" stopIfTrue="1" operator="containsText" text="Labor">
      <formula>NOT(ISERROR(SEARCH("Labor",W4051)))</formula>
    </cfRule>
    <cfRule type="containsText" dxfId="1613" priority="9753" stopIfTrue="1" operator="containsText" text="CBS">
      <formula>NOT(ISERROR(SEARCH("CBS",W4051)))</formula>
    </cfRule>
    <cfRule type="cellIs" dxfId="1612" priority="9754" stopIfTrue="1" operator="greaterThan">
      <formula>"""A"""</formula>
    </cfRule>
  </conditionalFormatting>
  <conditionalFormatting sqref="W4052">
    <cfRule type="containsText" dxfId="1611" priority="8637" stopIfTrue="1" operator="containsText" text="Labor">
      <formula>NOT(ISERROR(SEARCH("Labor",W4052)))</formula>
    </cfRule>
    <cfRule type="containsText" dxfId="1610" priority="8638" stopIfTrue="1" operator="containsText" text="CBS">
      <formula>NOT(ISERROR(SEARCH("CBS",W4052)))</formula>
    </cfRule>
    <cfRule type="cellIs" dxfId="1609" priority="8639" stopIfTrue="1" operator="greaterThan">
      <formula>"""A"""</formula>
    </cfRule>
  </conditionalFormatting>
  <conditionalFormatting sqref="W4053">
    <cfRule type="containsText" dxfId="1608" priority="14615" stopIfTrue="1" operator="containsText" text="Labor">
      <formula>NOT(ISERROR(SEARCH("Labor",W4053)))</formula>
    </cfRule>
    <cfRule type="containsText" dxfId="1607" priority="14616" stopIfTrue="1" operator="containsText" text="CBS">
      <formula>NOT(ISERROR(SEARCH("CBS",W4053)))</formula>
    </cfRule>
    <cfRule type="cellIs" dxfId="1606" priority="14617" stopIfTrue="1" operator="greaterThan">
      <formula>"""A"""</formula>
    </cfRule>
  </conditionalFormatting>
  <conditionalFormatting sqref="W4054">
    <cfRule type="containsText" dxfId="1605" priority="14554" stopIfTrue="1" operator="containsText" text="Labor">
      <formula>NOT(ISERROR(SEARCH("Labor",W4054)))</formula>
    </cfRule>
    <cfRule type="containsText" dxfId="1604" priority="14555" stopIfTrue="1" operator="containsText" text="CBS">
      <formula>NOT(ISERROR(SEARCH("CBS",W4054)))</formula>
    </cfRule>
    <cfRule type="cellIs" dxfId="1603" priority="14556" stopIfTrue="1" operator="greaterThan">
      <formula>"""A"""</formula>
    </cfRule>
  </conditionalFormatting>
  <conditionalFormatting sqref="W4055">
    <cfRule type="containsText" dxfId="1602" priority="8789" stopIfTrue="1" operator="containsText" text="Labor">
      <formula>NOT(ISERROR(SEARCH("Labor",W4055)))</formula>
    </cfRule>
    <cfRule type="containsText" dxfId="1601" priority="8790" stopIfTrue="1" operator="containsText" text="CBS">
      <formula>NOT(ISERROR(SEARCH("CBS",W4055)))</formula>
    </cfRule>
    <cfRule type="cellIs" dxfId="1600" priority="8791" stopIfTrue="1" operator="greaterThan">
      <formula>"""A"""</formula>
    </cfRule>
  </conditionalFormatting>
  <conditionalFormatting sqref="W4056">
    <cfRule type="containsText" dxfId="1599" priority="8656" stopIfTrue="1" operator="containsText" text="Labor">
      <formula>NOT(ISERROR(SEARCH("Labor",W4056)))</formula>
    </cfRule>
    <cfRule type="containsText" dxfId="1598" priority="8657" stopIfTrue="1" operator="containsText" text="CBS">
      <formula>NOT(ISERROR(SEARCH("CBS",W4056)))</formula>
    </cfRule>
    <cfRule type="cellIs" dxfId="1597" priority="8658" stopIfTrue="1" operator="greaterThan">
      <formula>"""A"""</formula>
    </cfRule>
  </conditionalFormatting>
  <conditionalFormatting sqref="W4057:W4060">
    <cfRule type="containsText" dxfId="1596" priority="14414" stopIfTrue="1" operator="containsText" text="Labor">
      <formula>NOT(ISERROR(SEARCH("Labor",W4057)))</formula>
    </cfRule>
    <cfRule type="containsText" dxfId="1595" priority="14415" stopIfTrue="1" operator="containsText" text="CBS">
      <formula>NOT(ISERROR(SEARCH("CBS",W4057)))</formula>
    </cfRule>
    <cfRule type="cellIs" dxfId="1594" priority="14416" stopIfTrue="1" operator="greaterThan">
      <formula>"""A"""</formula>
    </cfRule>
  </conditionalFormatting>
  <conditionalFormatting sqref="W4061">
    <cfRule type="containsText" dxfId="1593" priority="9756" stopIfTrue="1" operator="containsText" text="Labor">
      <formula>NOT(ISERROR(SEARCH("Labor",W4061)))</formula>
    </cfRule>
    <cfRule type="containsText" dxfId="1592" priority="9757" stopIfTrue="1" operator="containsText" text="CBS">
      <formula>NOT(ISERROR(SEARCH("CBS",W4061)))</formula>
    </cfRule>
    <cfRule type="cellIs" dxfId="1591" priority="9758" stopIfTrue="1" operator="greaterThan">
      <formula>"""A"""</formula>
    </cfRule>
  </conditionalFormatting>
  <conditionalFormatting sqref="W4062">
    <cfRule type="containsText" dxfId="1590" priority="14279" stopIfTrue="1" operator="containsText" text="Labor">
      <formula>NOT(ISERROR(SEARCH("Labor",W4062)))</formula>
    </cfRule>
    <cfRule type="containsText" dxfId="1589" priority="14280" stopIfTrue="1" operator="containsText" text="CBS">
      <formula>NOT(ISERROR(SEARCH("CBS",W4062)))</formula>
    </cfRule>
    <cfRule type="cellIs" dxfId="1588" priority="14281" stopIfTrue="1" operator="greaterThan">
      <formula>"""A"""</formula>
    </cfRule>
  </conditionalFormatting>
  <conditionalFormatting sqref="W4063">
    <cfRule type="containsText" dxfId="1587" priority="9724" stopIfTrue="1" operator="containsText" text="Labor">
      <formula>NOT(ISERROR(SEARCH("Labor",W4063)))</formula>
    </cfRule>
    <cfRule type="containsText" dxfId="1586" priority="9725" stopIfTrue="1" operator="containsText" text="CBS">
      <formula>NOT(ISERROR(SEARCH("CBS",W4063)))</formula>
    </cfRule>
    <cfRule type="cellIs" dxfId="1585" priority="9726" stopIfTrue="1" operator="greaterThan">
      <formula>"""A"""</formula>
    </cfRule>
  </conditionalFormatting>
  <conditionalFormatting sqref="W4064">
    <cfRule type="containsText" dxfId="1584" priority="9760" stopIfTrue="1" operator="containsText" text="Labor">
      <formula>NOT(ISERROR(SEARCH("Labor",W4064)))</formula>
    </cfRule>
    <cfRule type="containsText" dxfId="1583" priority="9761" stopIfTrue="1" operator="containsText" text="CBS">
      <formula>NOT(ISERROR(SEARCH("CBS",W4064)))</formula>
    </cfRule>
    <cfRule type="cellIs" dxfId="1582" priority="9762" stopIfTrue="1" operator="greaterThan">
      <formula>"""A"""</formula>
    </cfRule>
  </conditionalFormatting>
  <conditionalFormatting sqref="W4070:W4076">
    <cfRule type="containsText" dxfId="1581" priority="13577" stopIfTrue="1" operator="containsText" text="Labor">
      <formula>NOT(ISERROR(SEARCH("Labor",W4070)))</formula>
    </cfRule>
    <cfRule type="containsText" dxfId="1580" priority="13578" stopIfTrue="1" operator="containsText" text="CBS">
      <formula>NOT(ISERROR(SEARCH("CBS",W4070)))</formula>
    </cfRule>
    <cfRule type="cellIs" dxfId="1579" priority="13579" stopIfTrue="1" operator="greaterThan">
      <formula>"""A"""</formula>
    </cfRule>
  </conditionalFormatting>
  <conditionalFormatting sqref="W4078">
    <cfRule type="containsText" dxfId="1578" priority="13625" stopIfTrue="1" operator="containsText" text="Labor">
      <formula>NOT(ISERROR(SEARCH("Labor",W4078)))</formula>
    </cfRule>
    <cfRule type="containsText" dxfId="1577" priority="13626" stopIfTrue="1" operator="containsText" text="CBS">
      <formula>NOT(ISERROR(SEARCH("CBS",W4078)))</formula>
    </cfRule>
    <cfRule type="cellIs" dxfId="1576" priority="13627" stopIfTrue="1" operator="greaterThan">
      <formula>"""A"""</formula>
    </cfRule>
  </conditionalFormatting>
  <conditionalFormatting sqref="W4080">
    <cfRule type="containsText" dxfId="1575" priority="13513" stopIfTrue="1" operator="containsText" text="Labor">
      <formula>NOT(ISERROR(SEARCH("Labor",W4080)))</formula>
    </cfRule>
    <cfRule type="containsText" dxfId="1574" priority="13514" stopIfTrue="1" operator="containsText" text="CBS">
      <formula>NOT(ISERROR(SEARCH("CBS",W4080)))</formula>
    </cfRule>
    <cfRule type="cellIs" dxfId="1573" priority="13515" stopIfTrue="1" operator="greaterThan">
      <formula>"""A"""</formula>
    </cfRule>
  </conditionalFormatting>
  <conditionalFormatting sqref="W4081">
    <cfRule type="containsText" dxfId="1572" priority="8714" stopIfTrue="1" operator="containsText" text="Labor">
      <formula>NOT(ISERROR(SEARCH("Labor",W4081)))</formula>
    </cfRule>
    <cfRule type="containsText" dxfId="1571" priority="8715" stopIfTrue="1" operator="containsText" text="CBS">
      <formula>NOT(ISERROR(SEARCH("CBS",W4081)))</formula>
    </cfRule>
    <cfRule type="cellIs" dxfId="1570" priority="8716" stopIfTrue="1" operator="greaterThan">
      <formula>"""A"""</formula>
    </cfRule>
  </conditionalFormatting>
  <conditionalFormatting sqref="W4082">
    <cfRule type="containsText" dxfId="1569" priority="8762" stopIfTrue="1" operator="containsText" text="Labor">
      <formula>NOT(ISERROR(SEARCH("Labor",W4082)))</formula>
    </cfRule>
    <cfRule type="containsText" dxfId="1568" priority="8763" stopIfTrue="1" operator="containsText" text="CBS">
      <formula>NOT(ISERROR(SEARCH("CBS",W4082)))</formula>
    </cfRule>
    <cfRule type="cellIs" dxfId="1567" priority="8764" stopIfTrue="1" operator="greaterThan">
      <formula>"""A"""</formula>
    </cfRule>
  </conditionalFormatting>
  <conditionalFormatting sqref="W4083">
    <cfRule type="containsText" dxfId="1566" priority="8852" stopIfTrue="1" operator="containsText" text="Labor">
      <formula>NOT(ISERROR(SEARCH("Labor",W4083)))</formula>
    </cfRule>
    <cfRule type="containsText" dxfId="1565" priority="8853" stopIfTrue="1" operator="containsText" text="CBS">
      <formula>NOT(ISERROR(SEARCH("CBS",W4083)))</formula>
    </cfRule>
    <cfRule type="cellIs" dxfId="1564" priority="8854" stopIfTrue="1" operator="greaterThan">
      <formula>"""A"""</formula>
    </cfRule>
  </conditionalFormatting>
  <conditionalFormatting sqref="W4085">
    <cfRule type="containsText" dxfId="1563" priority="9621" stopIfTrue="1" operator="containsText" text="Labor">
      <formula>NOT(ISERROR(SEARCH("Labor",W4085)))</formula>
    </cfRule>
    <cfRule type="containsText" dxfId="1562" priority="9622" stopIfTrue="1" operator="containsText" text="CBS">
      <formula>NOT(ISERROR(SEARCH("CBS",W4085)))</formula>
    </cfRule>
    <cfRule type="cellIs" dxfId="1561" priority="9623" stopIfTrue="1" operator="greaterThan">
      <formula>"""A"""</formula>
    </cfRule>
  </conditionalFormatting>
  <conditionalFormatting sqref="W4086">
    <cfRule type="containsText" dxfId="1560" priority="9625" stopIfTrue="1" operator="containsText" text="Labor">
      <formula>NOT(ISERROR(SEARCH("Labor",W4086)))</formula>
    </cfRule>
    <cfRule type="containsText" dxfId="1559" priority="9626" stopIfTrue="1" operator="containsText" text="CBS">
      <formula>NOT(ISERROR(SEARCH("CBS",W4086)))</formula>
    </cfRule>
    <cfRule type="cellIs" dxfId="1558" priority="9627" stopIfTrue="1" operator="greaterThan">
      <formula>"""A"""</formula>
    </cfRule>
  </conditionalFormatting>
  <conditionalFormatting sqref="W4087">
    <cfRule type="containsText" dxfId="1557" priority="9629" stopIfTrue="1" operator="containsText" text="Labor">
      <formula>NOT(ISERROR(SEARCH("Labor",W4087)))</formula>
    </cfRule>
    <cfRule type="containsText" dxfId="1556" priority="9630" stopIfTrue="1" operator="containsText" text="CBS">
      <formula>NOT(ISERROR(SEARCH("CBS",W4087)))</formula>
    </cfRule>
    <cfRule type="cellIs" dxfId="1555" priority="9631" stopIfTrue="1" operator="greaterThan">
      <formula>"""A"""</formula>
    </cfRule>
  </conditionalFormatting>
  <conditionalFormatting sqref="W4088">
    <cfRule type="containsText" dxfId="1554" priority="13292" stopIfTrue="1" operator="containsText" text="Labor">
      <formula>NOT(ISERROR(SEARCH("Labor",W4088)))</formula>
    </cfRule>
    <cfRule type="containsText" dxfId="1553" priority="13293" stopIfTrue="1" operator="containsText" text="CBS">
      <formula>NOT(ISERROR(SEARCH("CBS",W4088)))</formula>
    </cfRule>
    <cfRule type="cellIs" dxfId="1552" priority="13294" stopIfTrue="1" operator="greaterThan">
      <formula>"""A"""</formula>
    </cfRule>
  </conditionalFormatting>
  <conditionalFormatting sqref="W4089">
    <cfRule type="containsText" dxfId="1551" priority="9633" stopIfTrue="1" operator="containsText" text="Labor">
      <formula>NOT(ISERROR(SEARCH("Labor",W4089)))</formula>
    </cfRule>
    <cfRule type="containsText" dxfId="1550" priority="9634" stopIfTrue="1" operator="containsText" text="CBS">
      <formula>NOT(ISERROR(SEARCH("CBS",W4089)))</formula>
    </cfRule>
    <cfRule type="cellIs" dxfId="1549" priority="9635" stopIfTrue="1" operator="greaterThan">
      <formula>"""A"""</formula>
    </cfRule>
  </conditionalFormatting>
  <conditionalFormatting sqref="W4090">
    <cfRule type="containsText" dxfId="1548" priority="13201" stopIfTrue="1" operator="containsText" text="Labor">
      <formula>NOT(ISERROR(SEARCH("Labor",W4090)))</formula>
    </cfRule>
    <cfRule type="containsText" dxfId="1547" priority="13202" stopIfTrue="1" operator="containsText" text="CBS">
      <formula>NOT(ISERROR(SEARCH("CBS",W4090)))</formula>
    </cfRule>
    <cfRule type="cellIs" dxfId="1546" priority="13203" stopIfTrue="1" operator="greaterThan">
      <formula>"""A"""</formula>
    </cfRule>
  </conditionalFormatting>
  <conditionalFormatting sqref="W4091">
    <cfRule type="containsText" dxfId="1545" priority="13040" stopIfTrue="1" operator="containsText" text="Labor">
      <formula>NOT(ISERROR(SEARCH("Labor",W4091)))</formula>
    </cfRule>
    <cfRule type="containsText" dxfId="1544" priority="13041" stopIfTrue="1" operator="containsText" text="CBS">
      <formula>NOT(ISERROR(SEARCH("CBS",W4091)))</formula>
    </cfRule>
    <cfRule type="cellIs" dxfId="1543" priority="13042" stopIfTrue="1" operator="greaterThan">
      <formula>"""A"""</formula>
    </cfRule>
  </conditionalFormatting>
  <conditionalFormatting sqref="W4092">
    <cfRule type="containsText" dxfId="1542" priority="8778" stopIfTrue="1" operator="containsText" text="Labor">
      <formula>NOT(ISERROR(SEARCH("Labor",W4092)))</formula>
    </cfRule>
    <cfRule type="containsText" dxfId="1541" priority="8779" stopIfTrue="1" operator="containsText" text="CBS">
      <formula>NOT(ISERROR(SEARCH("CBS",W4092)))</formula>
    </cfRule>
    <cfRule type="cellIs" dxfId="1540" priority="8780" stopIfTrue="1" operator="greaterThan">
      <formula>"""A"""</formula>
    </cfRule>
  </conditionalFormatting>
  <conditionalFormatting sqref="W4093">
    <cfRule type="containsText" dxfId="1539" priority="489" stopIfTrue="1" operator="containsText" text="Labor">
      <formula>NOT(ISERROR(SEARCH("Labor",W4093)))</formula>
    </cfRule>
    <cfRule type="containsText" dxfId="1538" priority="490" stopIfTrue="1" operator="containsText" text="CBS">
      <formula>NOT(ISERROR(SEARCH("CBS",W4093)))</formula>
    </cfRule>
    <cfRule type="cellIs" dxfId="1537" priority="491" stopIfTrue="1" operator="greaterThan">
      <formula>"""A"""</formula>
    </cfRule>
  </conditionalFormatting>
  <conditionalFormatting sqref="W4094">
    <cfRule type="containsText" dxfId="1536" priority="12880" stopIfTrue="1" operator="containsText" text="Labor">
      <formula>NOT(ISERROR(SEARCH("Labor",W4094)))</formula>
    </cfRule>
    <cfRule type="containsText" dxfId="1535" priority="12881" stopIfTrue="1" operator="containsText" text="CBS">
      <formula>NOT(ISERROR(SEARCH("CBS",W4094)))</formula>
    </cfRule>
    <cfRule type="cellIs" dxfId="1534" priority="12882" stopIfTrue="1" operator="greaterThan">
      <formula>"""A"""</formula>
    </cfRule>
  </conditionalFormatting>
  <conditionalFormatting sqref="W4095">
    <cfRule type="containsText" dxfId="1533" priority="12872" stopIfTrue="1" operator="containsText" text="Labor">
      <formula>NOT(ISERROR(SEARCH("Labor",W4095)))</formula>
    </cfRule>
    <cfRule type="containsText" dxfId="1532" priority="12873" stopIfTrue="1" operator="containsText" text="CBS">
      <formula>NOT(ISERROR(SEARCH("CBS",W4095)))</formula>
    </cfRule>
    <cfRule type="cellIs" dxfId="1531" priority="12874" stopIfTrue="1" operator="greaterThan">
      <formula>"""A"""</formula>
    </cfRule>
  </conditionalFormatting>
  <conditionalFormatting sqref="W4096">
    <cfRule type="containsText" dxfId="1530" priority="8703" stopIfTrue="1" operator="containsText" text="Labor">
      <formula>NOT(ISERROR(SEARCH("Labor",W4096)))</formula>
    </cfRule>
    <cfRule type="containsText" dxfId="1529" priority="8704" stopIfTrue="1" operator="containsText" text="CBS">
      <formula>NOT(ISERROR(SEARCH("CBS",W4096)))</formula>
    </cfRule>
    <cfRule type="cellIs" dxfId="1528" priority="8705" stopIfTrue="1" operator="greaterThan">
      <formula>"""A"""</formula>
    </cfRule>
  </conditionalFormatting>
  <conditionalFormatting sqref="W4097">
    <cfRule type="containsText" dxfId="1527" priority="12774" stopIfTrue="1" operator="containsText" text="Labor">
      <formula>NOT(ISERROR(SEARCH("Labor",W4097)))</formula>
    </cfRule>
    <cfRule type="containsText" dxfId="1526" priority="12775" stopIfTrue="1" operator="containsText" text="CBS">
      <formula>NOT(ISERROR(SEARCH("CBS",W4097)))</formula>
    </cfRule>
    <cfRule type="cellIs" dxfId="1525" priority="12776" stopIfTrue="1" operator="greaterThan">
      <formula>"""A"""</formula>
    </cfRule>
  </conditionalFormatting>
  <conditionalFormatting sqref="W4098">
    <cfRule type="containsText" dxfId="1524" priority="12733" stopIfTrue="1" operator="containsText" text="Labor">
      <formula>NOT(ISERROR(SEARCH("Labor",W4098)))</formula>
    </cfRule>
    <cfRule type="containsText" dxfId="1523" priority="12734" stopIfTrue="1" operator="containsText" text="CBS">
      <formula>NOT(ISERROR(SEARCH("CBS",W4098)))</formula>
    </cfRule>
    <cfRule type="cellIs" dxfId="1522" priority="12735" stopIfTrue="1" operator="greaterThan">
      <formula>"""A"""</formula>
    </cfRule>
  </conditionalFormatting>
  <conditionalFormatting sqref="W4099">
    <cfRule type="containsText" dxfId="1521" priority="12684" stopIfTrue="1" operator="containsText" text="Labor">
      <formula>NOT(ISERROR(SEARCH("Labor",W4099)))</formula>
    </cfRule>
    <cfRule type="containsText" dxfId="1520" priority="12685" stopIfTrue="1" operator="containsText" text="CBS">
      <formula>NOT(ISERROR(SEARCH("CBS",W4099)))</formula>
    </cfRule>
    <cfRule type="cellIs" dxfId="1519" priority="12686" stopIfTrue="1" operator="greaterThan">
      <formula>"""A"""</formula>
    </cfRule>
  </conditionalFormatting>
  <conditionalFormatting sqref="W4100">
    <cfRule type="containsText" dxfId="1518" priority="12639" stopIfTrue="1" operator="containsText" text="Labor">
      <formula>NOT(ISERROR(SEARCH("Labor",W4100)))</formula>
    </cfRule>
    <cfRule type="containsText" dxfId="1517" priority="12640" stopIfTrue="1" operator="containsText" text="CBS">
      <formula>NOT(ISERROR(SEARCH("CBS",W4100)))</formula>
    </cfRule>
    <cfRule type="cellIs" dxfId="1516" priority="12641" stopIfTrue="1" operator="greaterThan">
      <formula>"""A"""</formula>
    </cfRule>
  </conditionalFormatting>
  <conditionalFormatting sqref="W4101">
    <cfRule type="containsText" dxfId="1515" priority="12594" stopIfTrue="1" operator="containsText" text="Labor">
      <formula>NOT(ISERROR(SEARCH("Labor",W4101)))</formula>
    </cfRule>
    <cfRule type="containsText" dxfId="1514" priority="12595" stopIfTrue="1" operator="containsText" text="CBS">
      <formula>NOT(ISERROR(SEARCH("CBS",W4101)))</formula>
    </cfRule>
    <cfRule type="cellIs" dxfId="1513" priority="12596" stopIfTrue="1" operator="greaterThan">
      <formula>"""A"""</formula>
    </cfRule>
  </conditionalFormatting>
  <conditionalFormatting sqref="W4102">
    <cfRule type="containsText" dxfId="1512" priority="9284" stopIfTrue="1" operator="containsText" text="Labor">
      <formula>NOT(ISERROR(SEARCH("Labor",W4102)))</formula>
    </cfRule>
    <cfRule type="containsText" dxfId="1511" priority="9285" stopIfTrue="1" operator="containsText" text="CBS">
      <formula>NOT(ISERROR(SEARCH("CBS",W4102)))</formula>
    </cfRule>
    <cfRule type="cellIs" dxfId="1510" priority="9286" stopIfTrue="1" operator="greaterThan">
      <formula>"""A"""</formula>
    </cfRule>
  </conditionalFormatting>
  <conditionalFormatting sqref="W4103">
    <cfRule type="containsText" dxfId="1509" priority="6979" stopIfTrue="1" operator="containsText" text="Labor">
      <formula>NOT(ISERROR(SEARCH("Labor",W4103)))</formula>
    </cfRule>
    <cfRule type="containsText" dxfId="1508" priority="6980" stopIfTrue="1" operator="containsText" text="CBS">
      <formula>NOT(ISERROR(SEARCH("CBS",W4103)))</formula>
    </cfRule>
    <cfRule type="cellIs" dxfId="1507" priority="6981" stopIfTrue="1" operator="greaterThan">
      <formula>"""A"""</formula>
    </cfRule>
  </conditionalFormatting>
  <conditionalFormatting sqref="W4104">
    <cfRule type="containsText" dxfId="1506" priority="540" stopIfTrue="1" operator="containsText" text="Labor">
      <formula>NOT(ISERROR(SEARCH("Labor",W4104)))</formula>
    </cfRule>
    <cfRule type="containsText" dxfId="1505" priority="541" stopIfTrue="1" operator="containsText" text="CBS">
      <formula>NOT(ISERROR(SEARCH("CBS",W4104)))</formula>
    </cfRule>
    <cfRule type="cellIs" dxfId="1504" priority="542" stopIfTrue="1" operator="greaterThan">
      <formula>"""A"""</formula>
    </cfRule>
  </conditionalFormatting>
  <conditionalFormatting sqref="W4105">
    <cfRule type="containsText" dxfId="1503" priority="9272" stopIfTrue="1" operator="containsText" text="Labor">
      <formula>NOT(ISERROR(SEARCH("Labor",W4105)))</formula>
    </cfRule>
    <cfRule type="containsText" dxfId="1502" priority="9273" stopIfTrue="1" operator="containsText" text="CBS">
      <formula>NOT(ISERROR(SEARCH("CBS",W4105)))</formula>
    </cfRule>
    <cfRule type="cellIs" dxfId="1501" priority="9274" stopIfTrue="1" operator="greaterThan">
      <formula>"""A"""</formula>
    </cfRule>
  </conditionalFormatting>
  <conditionalFormatting sqref="W4106:W4109">
    <cfRule type="containsText" dxfId="1500" priority="11639" stopIfTrue="1" operator="containsText" text="Labor">
      <formula>NOT(ISERROR(SEARCH("Labor",W4106)))</formula>
    </cfRule>
    <cfRule type="containsText" dxfId="1499" priority="11640" stopIfTrue="1" operator="containsText" text="CBS">
      <formula>NOT(ISERROR(SEARCH("CBS",W4106)))</formula>
    </cfRule>
    <cfRule type="cellIs" dxfId="1498" priority="11641" stopIfTrue="1" operator="greaterThan">
      <formula>"""A"""</formula>
    </cfRule>
  </conditionalFormatting>
  <conditionalFormatting sqref="W4110">
    <cfRule type="containsText" dxfId="1497" priority="9268" stopIfTrue="1" operator="containsText" text="Labor">
      <formula>NOT(ISERROR(SEARCH("Labor",W4110)))</formula>
    </cfRule>
    <cfRule type="containsText" dxfId="1496" priority="9269" stopIfTrue="1" operator="containsText" text="CBS">
      <formula>NOT(ISERROR(SEARCH("CBS",W4110)))</formula>
    </cfRule>
    <cfRule type="cellIs" dxfId="1495" priority="9270" stopIfTrue="1" operator="greaterThan">
      <formula>"""A"""</formula>
    </cfRule>
  </conditionalFormatting>
  <conditionalFormatting sqref="W4111">
    <cfRule type="containsText" dxfId="1494" priority="425" stopIfTrue="1" operator="containsText" text="Labor">
      <formula>NOT(ISERROR(SEARCH("Labor",W4111)))</formula>
    </cfRule>
    <cfRule type="containsText" dxfId="1493" priority="426" stopIfTrue="1" operator="containsText" text="CBS">
      <formula>NOT(ISERROR(SEARCH("CBS",W4111)))</formula>
    </cfRule>
    <cfRule type="cellIs" dxfId="1492" priority="427" stopIfTrue="1" operator="greaterThan">
      <formula>"""A"""</formula>
    </cfRule>
  </conditionalFormatting>
  <conditionalFormatting sqref="W4112">
    <cfRule type="containsText" dxfId="1491" priority="12139" stopIfTrue="1" operator="containsText" text="Labor">
      <formula>NOT(ISERROR(SEARCH("Labor",W4112)))</formula>
    </cfRule>
    <cfRule type="containsText" dxfId="1490" priority="12140" stopIfTrue="1" operator="containsText" text="CBS">
      <formula>NOT(ISERROR(SEARCH("CBS",W4112)))</formula>
    </cfRule>
    <cfRule type="cellIs" dxfId="1489" priority="12141" stopIfTrue="1" operator="greaterThan">
      <formula>"""A"""</formula>
    </cfRule>
  </conditionalFormatting>
  <conditionalFormatting sqref="W4113">
    <cfRule type="containsText" dxfId="1488" priority="12094" stopIfTrue="1" operator="containsText" text="Labor">
      <formula>NOT(ISERROR(SEARCH("Labor",W4113)))</formula>
    </cfRule>
    <cfRule type="containsText" dxfId="1487" priority="12095" stopIfTrue="1" operator="containsText" text="CBS">
      <formula>NOT(ISERROR(SEARCH("CBS",W4113)))</formula>
    </cfRule>
    <cfRule type="cellIs" dxfId="1486" priority="12096" stopIfTrue="1" operator="greaterThan">
      <formula>"""A"""</formula>
    </cfRule>
  </conditionalFormatting>
  <conditionalFormatting sqref="W4114">
    <cfRule type="containsText" dxfId="1485" priority="9260" stopIfTrue="1" operator="containsText" text="Labor">
      <formula>NOT(ISERROR(SEARCH("Labor",W4114)))</formula>
    </cfRule>
    <cfRule type="containsText" dxfId="1484" priority="9261" stopIfTrue="1" operator="containsText" text="CBS">
      <formula>NOT(ISERROR(SEARCH("CBS",W4114)))</formula>
    </cfRule>
    <cfRule type="cellIs" dxfId="1483" priority="9262" stopIfTrue="1" operator="greaterThan">
      <formula>"""A"""</formula>
    </cfRule>
  </conditionalFormatting>
  <conditionalFormatting sqref="W4115">
    <cfRule type="containsText" dxfId="1482" priority="4664" stopIfTrue="1" operator="containsText" text="Labor">
      <formula>NOT(ISERROR(SEARCH("Labor",W4115)))</formula>
    </cfRule>
    <cfRule type="containsText" dxfId="1481" priority="4665" stopIfTrue="1" operator="containsText" text="CBS">
      <formula>NOT(ISERROR(SEARCH("CBS",W4115)))</formula>
    </cfRule>
    <cfRule type="cellIs" dxfId="1480" priority="4666" stopIfTrue="1" operator="greaterThan">
      <formula>"""A"""</formula>
    </cfRule>
  </conditionalFormatting>
  <conditionalFormatting sqref="W4116">
    <cfRule type="containsText" dxfId="1479" priority="8290" stopIfTrue="1" operator="containsText" text="Labor">
      <formula>NOT(ISERROR(SEARCH("Labor",W4116)))</formula>
    </cfRule>
    <cfRule type="containsText" dxfId="1478" priority="8291" stopIfTrue="1" operator="containsText" text="CBS">
      <formula>NOT(ISERROR(SEARCH("CBS",W4116)))</formula>
    </cfRule>
    <cfRule type="cellIs" dxfId="1477" priority="8292" stopIfTrue="1" operator="greaterThan">
      <formula>"""A"""</formula>
    </cfRule>
  </conditionalFormatting>
  <conditionalFormatting sqref="W4118:W4120">
    <cfRule type="containsText" dxfId="1476" priority="11753" stopIfTrue="1" operator="containsText" text="Labor">
      <formula>NOT(ISERROR(SEARCH("Labor",W4118)))</formula>
    </cfRule>
    <cfRule type="containsText" dxfId="1475" priority="11754" stopIfTrue="1" operator="containsText" text="CBS">
      <formula>NOT(ISERROR(SEARCH("CBS",W4118)))</formula>
    </cfRule>
    <cfRule type="cellIs" dxfId="1474" priority="11755" stopIfTrue="1" operator="greaterThan">
      <formula>"""A"""</formula>
    </cfRule>
  </conditionalFormatting>
  <conditionalFormatting sqref="W4122">
    <cfRule type="containsText" dxfId="1473" priority="11495" stopIfTrue="1" operator="containsText" text="Labor">
      <formula>NOT(ISERROR(SEARCH("Labor",W4122)))</formula>
    </cfRule>
    <cfRule type="containsText" dxfId="1472" priority="11496" stopIfTrue="1" operator="containsText" text="CBS">
      <formula>NOT(ISERROR(SEARCH("CBS",W4122)))</formula>
    </cfRule>
    <cfRule type="cellIs" dxfId="1471" priority="11497" stopIfTrue="1" operator="greaterThan">
      <formula>"""A"""</formula>
    </cfRule>
  </conditionalFormatting>
  <conditionalFormatting sqref="W4123">
    <cfRule type="containsText" dxfId="1470" priority="9424" stopIfTrue="1" operator="containsText" text="Labor">
      <formula>NOT(ISERROR(SEARCH("Labor",W4123)))</formula>
    </cfRule>
    <cfRule type="containsText" dxfId="1469" priority="9425" stopIfTrue="1" operator="containsText" text="CBS">
      <formula>NOT(ISERROR(SEARCH("CBS",W4123)))</formula>
    </cfRule>
    <cfRule type="cellIs" dxfId="1468" priority="9426" stopIfTrue="1" operator="greaterThan">
      <formula>"""A"""</formula>
    </cfRule>
  </conditionalFormatting>
  <conditionalFormatting sqref="W4124">
    <cfRule type="containsText" dxfId="1467" priority="9420" stopIfTrue="1" operator="containsText" text="Labor">
      <formula>NOT(ISERROR(SEARCH("Labor",W4124)))</formula>
    </cfRule>
    <cfRule type="containsText" dxfId="1466" priority="9421" stopIfTrue="1" operator="containsText" text="CBS">
      <formula>NOT(ISERROR(SEARCH("CBS",W4124)))</formula>
    </cfRule>
    <cfRule type="cellIs" dxfId="1465" priority="9422" stopIfTrue="1" operator="greaterThan">
      <formula>"""A"""</formula>
    </cfRule>
  </conditionalFormatting>
  <conditionalFormatting sqref="W4125">
    <cfRule type="containsText" dxfId="1464" priority="9380" stopIfTrue="1" operator="containsText" text="Labor">
      <formula>NOT(ISERROR(SEARCH("Labor",W4125)))</formula>
    </cfRule>
    <cfRule type="containsText" dxfId="1463" priority="9381" stopIfTrue="1" operator="containsText" text="CBS">
      <formula>NOT(ISERROR(SEARCH("CBS",W4125)))</formula>
    </cfRule>
    <cfRule type="cellIs" dxfId="1462" priority="9382" stopIfTrue="1" operator="greaterThan">
      <formula>"""A"""</formula>
    </cfRule>
  </conditionalFormatting>
  <conditionalFormatting sqref="W4127">
    <cfRule type="containsText" dxfId="1461" priority="8770" stopIfTrue="1" operator="containsText" text="Labor">
      <formula>NOT(ISERROR(SEARCH("Labor",W4127)))</formula>
    </cfRule>
    <cfRule type="containsText" dxfId="1460" priority="8771" stopIfTrue="1" operator="containsText" text="CBS">
      <formula>NOT(ISERROR(SEARCH("CBS",W4127)))</formula>
    </cfRule>
    <cfRule type="cellIs" dxfId="1459" priority="8772" stopIfTrue="1" operator="greaterThan">
      <formula>"""A"""</formula>
    </cfRule>
  </conditionalFormatting>
  <conditionalFormatting sqref="W4128">
    <cfRule type="containsText" dxfId="1458" priority="11250" stopIfTrue="1" operator="containsText" text="Labor">
      <formula>NOT(ISERROR(SEARCH("Labor",W4128)))</formula>
    </cfRule>
    <cfRule type="containsText" dxfId="1457" priority="11251" stopIfTrue="1" operator="containsText" text="CBS">
      <formula>NOT(ISERROR(SEARCH("CBS",W4128)))</formula>
    </cfRule>
    <cfRule type="cellIs" dxfId="1456" priority="11252" stopIfTrue="1" operator="greaterThan">
      <formula>"""A"""</formula>
    </cfRule>
  </conditionalFormatting>
  <conditionalFormatting sqref="W4129">
    <cfRule type="containsText" dxfId="1455" priority="11217" stopIfTrue="1" operator="containsText" text="Labor">
      <formula>NOT(ISERROR(SEARCH("Labor",W4129)))</formula>
    </cfRule>
    <cfRule type="containsText" dxfId="1454" priority="11218" stopIfTrue="1" operator="containsText" text="CBS">
      <formula>NOT(ISERROR(SEARCH("CBS",W4129)))</formula>
    </cfRule>
    <cfRule type="cellIs" dxfId="1453" priority="11219" stopIfTrue="1" operator="greaterThan">
      <formula>"""A"""</formula>
    </cfRule>
  </conditionalFormatting>
  <conditionalFormatting sqref="W4130">
    <cfRule type="containsText" dxfId="1452" priority="11184" stopIfTrue="1" operator="containsText" text="Labor">
      <formula>NOT(ISERROR(SEARCH("Labor",W4130)))</formula>
    </cfRule>
    <cfRule type="containsText" dxfId="1451" priority="11185" stopIfTrue="1" operator="containsText" text="CBS">
      <formula>NOT(ISERROR(SEARCH("CBS",W4130)))</formula>
    </cfRule>
    <cfRule type="cellIs" dxfId="1450" priority="11186" stopIfTrue="1" operator="greaterThan">
      <formula>"""A"""</formula>
    </cfRule>
  </conditionalFormatting>
  <conditionalFormatting sqref="W4131">
    <cfRule type="containsText" dxfId="1449" priority="11139" stopIfTrue="1" operator="containsText" text="Labor">
      <formula>NOT(ISERROR(SEARCH("Labor",W4131)))</formula>
    </cfRule>
    <cfRule type="containsText" dxfId="1448" priority="11140" stopIfTrue="1" operator="containsText" text="CBS">
      <formula>NOT(ISERROR(SEARCH("CBS",W4131)))</formula>
    </cfRule>
    <cfRule type="cellIs" dxfId="1447" priority="11141" stopIfTrue="1" operator="greaterThan">
      <formula>"""A"""</formula>
    </cfRule>
  </conditionalFormatting>
  <conditionalFormatting sqref="W4132:W4135">
    <cfRule type="containsText" dxfId="1446" priority="10979" stopIfTrue="1" operator="containsText" text="Labor">
      <formula>NOT(ISERROR(SEARCH("Labor",W4132)))</formula>
    </cfRule>
    <cfRule type="containsText" dxfId="1445" priority="10980" stopIfTrue="1" operator="containsText" text="CBS">
      <formula>NOT(ISERROR(SEARCH("CBS",W4132)))</formula>
    </cfRule>
    <cfRule type="cellIs" dxfId="1444" priority="10981" stopIfTrue="1" operator="greaterThan">
      <formula>"""A"""</formula>
    </cfRule>
  </conditionalFormatting>
  <conditionalFormatting sqref="W4137">
    <cfRule type="containsText" dxfId="1443" priority="10930" stopIfTrue="1" operator="containsText" text="Labor">
      <formula>NOT(ISERROR(SEARCH("Labor",W4137)))</formula>
    </cfRule>
    <cfRule type="containsText" dxfId="1442" priority="10931" stopIfTrue="1" operator="containsText" text="CBS">
      <formula>NOT(ISERROR(SEARCH("CBS",W4137)))</formula>
    </cfRule>
    <cfRule type="cellIs" dxfId="1441" priority="10932" stopIfTrue="1" operator="greaterThan">
      <formula>"""A"""</formula>
    </cfRule>
  </conditionalFormatting>
  <conditionalFormatting sqref="W4138">
    <cfRule type="containsText" dxfId="1440" priority="10853" stopIfTrue="1" operator="containsText" text="Labor">
      <formula>NOT(ISERROR(SEARCH("Labor",W4138)))</formula>
    </cfRule>
    <cfRule type="containsText" dxfId="1439" priority="10854" stopIfTrue="1" operator="containsText" text="CBS">
      <formula>NOT(ISERROR(SEARCH("CBS",W4138)))</formula>
    </cfRule>
    <cfRule type="cellIs" dxfId="1438" priority="10855" stopIfTrue="1" operator="greaterThan">
      <formula>"""A"""</formula>
    </cfRule>
  </conditionalFormatting>
  <conditionalFormatting sqref="W4139">
    <cfRule type="containsText" dxfId="1437" priority="8276" stopIfTrue="1" operator="containsText" text="Labor">
      <formula>NOT(ISERROR(SEARCH("Labor",W4139)))</formula>
    </cfRule>
    <cfRule type="containsText" dxfId="1436" priority="8277" stopIfTrue="1" operator="containsText" text="CBS">
      <formula>NOT(ISERROR(SEARCH("CBS",W4139)))</formula>
    </cfRule>
    <cfRule type="cellIs" dxfId="1435" priority="8278" stopIfTrue="1" operator="greaterThan">
      <formula>"""A"""</formula>
    </cfRule>
  </conditionalFormatting>
  <conditionalFormatting sqref="W4140">
    <cfRule type="containsText" dxfId="1434" priority="10792" stopIfTrue="1" operator="containsText" text="Labor">
      <formula>NOT(ISERROR(SEARCH("Labor",W4140)))</formula>
    </cfRule>
    <cfRule type="containsText" dxfId="1433" priority="10793" stopIfTrue="1" operator="containsText" text="CBS">
      <formula>NOT(ISERROR(SEARCH("CBS",W4140)))</formula>
    </cfRule>
    <cfRule type="cellIs" dxfId="1432" priority="10794" stopIfTrue="1" operator="greaterThan">
      <formula>"""A"""</formula>
    </cfRule>
  </conditionalFormatting>
  <conditionalFormatting sqref="W4141">
    <cfRule type="containsText" dxfId="1431" priority="8272" stopIfTrue="1" operator="containsText" text="Labor">
      <formula>NOT(ISERROR(SEARCH("Labor",W4141)))</formula>
    </cfRule>
    <cfRule type="containsText" dxfId="1430" priority="8273" stopIfTrue="1" operator="containsText" text="CBS">
      <formula>NOT(ISERROR(SEARCH("CBS",W4141)))</formula>
    </cfRule>
    <cfRule type="cellIs" dxfId="1429" priority="8274" stopIfTrue="1" operator="greaterThan">
      <formula>"""A"""</formula>
    </cfRule>
  </conditionalFormatting>
  <conditionalFormatting sqref="W4142">
    <cfRule type="containsText" dxfId="1428" priority="8287" stopIfTrue="1" operator="containsText" text="Labor">
      <formula>NOT(ISERROR(SEARCH("Labor",W4142)))</formula>
    </cfRule>
    <cfRule type="containsText" dxfId="1427" priority="8288" stopIfTrue="1" operator="containsText" text="CBS">
      <formula>NOT(ISERROR(SEARCH("CBS",W4142)))</formula>
    </cfRule>
    <cfRule type="cellIs" dxfId="1426" priority="8289" stopIfTrue="1" operator="greaterThan">
      <formula>"""A"""</formula>
    </cfRule>
  </conditionalFormatting>
  <conditionalFormatting sqref="W4143">
    <cfRule type="containsText" dxfId="1425" priority="8283" stopIfTrue="1" operator="containsText" text="Labor">
      <formula>NOT(ISERROR(SEARCH("Labor",W4143)))</formula>
    </cfRule>
    <cfRule type="containsText" dxfId="1424" priority="8284" stopIfTrue="1" operator="containsText" text="CBS">
      <formula>NOT(ISERROR(SEARCH("CBS",W4143)))</formula>
    </cfRule>
    <cfRule type="cellIs" dxfId="1423" priority="8285" stopIfTrue="1" operator="greaterThan">
      <formula>"""A"""</formula>
    </cfRule>
  </conditionalFormatting>
  <conditionalFormatting sqref="W4144">
    <cfRule type="containsText" dxfId="1422" priority="8279" stopIfTrue="1" operator="containsText" text="Labor">
      <formula>NOT(ISERROR(SEARCH("Labor",W4144)))</formula>
    </cfRule>
    <cfRule type="containsText" dxfId="1421" priority="8280" stopIfTrue="1" operator="containsText" text="CBS">
      <formula>NOT(ISERROR(SEARCH("CBS",W4144)))</formula>
    </cfRule>
    <cfRule type="cellIs" dxfId="1420" priority="8281" stopIfTrue="1" operator="greaterThan">
      <formula>"""A"""</formula>
    </cfRule>
  </conditionalFormatting>
  <conditionalFormatting sqref="W4145">
    <cfRule type="containsText" dxfId="1419" priority="10454" stopIfTrue="1" operator="containsText" text="Labor">
      <formula>NOT(ISERROR(SEARCH("Labor",W4145)))</formula>
    </cfRule>
    <cfRule type="containsText" dxfId="1418" priority="10455" stopIfTrue="1" operator="containsText" text="CBS">
      <formula>NOT(ISERROR(SEARCH("CBS",W4145)))</formula>
    </cfRule>
    <cfRule type="cellIs" dxfId="1417" priority="10456" stopIfTrue="1" operator="greaterThan">
      <formula>"""A"""</formula>
    </cfRule>
  </conditionalFormatting>
  <conditionalFormatting sqref="W4146">
    <cfRule type="containsText" dxfId="1416" priority="9902" stopIfTrue="1" operator="containsText" text="Labor">
      <formula>NOT(ISERROR(SEARCH("Labor",W4146)))</formula>
    </cfRule>
    <cfRule type="containsText" dxfId="1415" priority="9903" stopIfTrue="1" operator="containsText" text="CBS">
      <formula>NOT(ISERROR(SEARCH("CBS",W4146)))</formula>
    </cfRule>
    <cfRule type="cellIs" dxfId="1414" priority="9904" stopIfTrue="1" operator="greaterThan">
      <formula>"""A"""</formula>
    </cfRule>
  </conditionalFormatting>
  <conditionalFormatting sqref="W4148">
    <cfRule type="containsText" dxfId="1413" priority="10331" stopIfTrue="1" operator="containsText" text="Labor">
      <formula>NOT(ISERROR(SEARCH("Labor",W4148)))</formula>
    </cfRule>
    <cfRule type="containsText" dxfId="1412" priority="10332" stopIfTrue="1" operator="containsText" text="CBS">
      <formula>NOT(ISERROR(SEARCH("CBS",W4148)))</formula>
    </cfRule>
    <cfRule type="cellIs" dxfId="1411" priority="10333" stopIfTrue="1" operator="greaterThan">
      <formula>"""A"""</formula>
    </cfRule>
  </conditionalFormatting>
  <conditionalFormatting sqref="W4149">
    <cfRule type="containsText" dxfId="1410" priority="9252" stopIfTrue="1" operator="containsText" text="Labor">
      <formula>NOT(ISERROR(SEARCH("Labor",W4149)))</formula>
    </cfRule>
    <cfRule type="containsText" dxfId="1409" priority="9253" stopIfTrue="1" operator="containsText" text="CBS">
      <formula>NOT(ISERROR(SEARCH("CBS",W4149)))</formula>
    </cfRule>
    <cfRule type="cellIs" dxfId="1408" priority="9254" stopIfTrue="1" operator="greaterThan">
      <formula>"""A"""</formula>
    </cfRule>
  </conditionalFormatting>
  <conditionalFormatting sqref="W4150">
    <cfRule type="containsText" dxfId="1407" priority="10249" stopIfTrue="1" operator="containsText" text="Labor">
      <formula>NOT(ISERROR(SEARCH("Labor",W4150)))</formula>
    </cfRule>
    <cfRule type="containsText" dxfId="1406" priority="10250" stopIfTrue="1" operator="containsText" text="CBS">
      <formula>NOT(ISERROR(SEARCH("CBS",W4150)))</formula>
    </cfRule>
    <cfRule type="cellIs" dxfId="1405" priority="10251" stopIfTrue="1" operator="greaterThan">
      <formula>"""A"""</formula>
    </cfRule>
  </conditionalFormatting>
  <conditionalFormatting sqref="W4151:W4154">
    <cfRule type="containsText" dxfId="1404" priority="10200" stopIfTrue="1" operator="containsText" text="Labor">
      <formula>NOT(ISERROR(SEARCH("Labor",W4151)))</formula>
    </cfRule>
    <cfRule type="containsText" dxfId="1403" priority="10201" stopIfTrue="1" operator="containsText" text="CBS">
      <formula>NOT(ISERROR(SEARCH("CBS",W4151)))</formula>
    </cfRule>
    <cfRule type="cellIs" dxfId="1402" priority="10202" stopIfTrue="1" operator="greaterThan">
      <formula>"""A"""</formula>
    </cfRule>
  </conditionalFormatting>
  <conditionalFormatting sqref="W4161:W4163">
    <cfRule type="containsText" dxfId="1401" priority="9072" stopIfTrue="1" operator="containsText" text="Labor">
      <formula>NOT(ISERROR(SEARCH("Labor",W4161)))</formula>
    </cfRule>
    <cfRule type="containsText" dxfId="1400" priority="9073" stopIfTrue="1" operator="containsText" text="CBS">
      <formula>NOT(ISERROR(SEARCH("CBS",W4161)))</formula>
    </cfRule>
    <cfRule type="cellIs" dxfId="1399" priority="9074" stopIfTrue="1" operator="greaterThan">
      <formula>"""A"""</formula>
    </cfRule>
  </conditionalFormatting>
  <conditionalFormatting sqref="W4171">
    <cfRule type="containsText" dxfId="1398" priority="6995" stopIfTrue="1" operator="containsText" text="Labor">
      <formula>NOT(ISERROR(SEARCH("Labor",W4171)))</formula>
    </cfRule>
    <cfRule type="containsText" dxfId="1397" priority="6996" stopIfTrue="1" operator="containsText" text="CBS">
      <formula>NOT(ISERROR(SEARCH("CBS",W4171)))</formula>
    </cfRule>
    <cfRule type="cellIs" dxfId="1396" priority="6997" stopIfTrue="1" operator="greaterThan">
      <formula>"""A"""</formula>
    </cfRule>
  </conditionalFormatting>
  <conditionalFormatting sqref="W4172">
    <cfRule type="containsText" dxfId="1395" priority="6999" stopIfTrue="1" operator="containsText" text="Labor">
      <formula>NOT(ISERROR(SEARCH("Labor",W4172)))</formula>
    </cfRule>
    <cfRule type="containsText" dxfId="1394" priority="7000" stopIfTrue="1" operator="containsText" text="CBS">
      <formula>NOT(ISERROR(SEARCH("CBS",W4172)))</formula>
    </cfRule>
    <cfRule type="cellIs" dxfId="1393" priority="7001" stopIfTrue="1" operator="greaterThan">
      <formula>"""A"""</formula>
    </cfRule>
  </conditionalFormatting>
  <conditionalFormatting sqref="W4173">
    <cfRule type="containsText" dxfId="1392" priority="7003" stopIfTrue="1" operator="containsText" text="Labor">
      <formula>NOT(ISERROR(SEARCH("Labor",W4173)))</formula>
    </cfRule>
    <cfRule type="containsText" dxfId="1391" priority="7004" stopIfTrue="1" operator="containsText" text="CBS">
      <formula>NOT(ISERROR(SEARCH("CBS",W4173)))</formula>
    </cfRule>
    <cfRule type="cellIs" dxfId="1390" priority="7005" stopIfTrue="1" operator="greaterThan">
      <formula>"""A"""</formula>
    </cfRule>
  </conditionalFormatting>
  <conditionalFormatting sqref="W4174">
    <cfRule type="containsText" dxfId="1389" priority="7007" stopIfTrue="1" operator="containsText" text="Labor">
      <formula>NOT(ISERROR(SEARCH("Labor",W4174)))</formula>
    </cfRule>
    <cfRule type="containsText" dxfId="1388" priority="7008" stopIfTrue="1" operator="containsText" text="CBS">
      <formula>NOT(ISERROR(SEARCH("CBS",W4174)))</formula>
    </cfRule>
    <cfRule type="cellIs" dxfId="1387" priority="7009" stopIfTrue="1" operator="greaterThan">
      <formula>"""A"""</formula>
    </cfRule>
  </conditionalFormatting>
  <conditionalFormatting sqref="W4175">
    <cfRule type="containsText" dxfId="1386" priority="7251" stopIfTrue="1" operator="containsText" text="Labor">
      <formula>NOT(ISERROR(SEARCH("Labor",W4175)))</formula>
    </cfRule>
    <cfRule type="containsText" dxfId="1385" priority="7252" stopIfTrue="1" operator="containsText" text="CBS">
      <formula>NOT(ISERROR(SEARCH("CBS",W4175)))</formula>
    </cfRule>
    <cfRule type="cellIs" dxfId="1384" priority="7253" stopIfTrue="1" operator="greaterThan">
      <formula>"""A"""</formula>
    </cfRule>
  </conditionalFormatting>
  <conditionalFormatting sqref="W4178">
    <cfRule type="containsText" dxfId="1383" priority="8306" stopIfTrue="1" operator="containsText" text="Labor">
      <formula>NOT(ISERROR(SEARCH("Labor",W4178)))</formula>
    </cfRule>
    <cfRule type="containsText" dxfId="1382" priority="8307" stopIfTrue="1" operator="containsText" text="CBS">
      <formula>NOT(ISERROR(SEARCH("CBS",W4178)))</formula>
    </cfRule>
    <cfRule type="cellIs" dxfId="1381" priority="8308" stopIfTrue="1" operator="greaterThan">
      <formula>"""A"""</formula>
    </cfRule>
  </conditionalFormatting>
  <conditionalFormatting sqref="W4182">
    <cfRule type="containsText" dxfId="1380" priority="8456" stopIfTrue="1" operator="containsText" text="Labor">
      <formula>NOT(ISERROR(SEARCH("Labor",W4182)))</formula>
    </cfRule>
    <cfRule type="containsText" dxfId="1379" priority="8457" stopIfTrue="1" operator="containsText" text="CBS">
      <formula>NOT(ISERROR(SEARCH("CBS",W4182)))</formula>
    </cfRule>
    <cfRule type="cellIs" dxfId="1378" priority="8458" stopIfTrue="1" operator="greaterThan">
      <formula>"""A"""</formula>
    </cfRule>
  </conditionalFormatting>
  <conditionalFormatting sqref="W4183">
    <cfRule type="containsText" dxfId="1377" priority="8452" stopIfTrue="1" operator="containsText" text="Labor">
      <formula>NOT(ISERROR(SEARCH("Labor",W4183)))</formula>
    </cfRule>
    <cfRule type="containsText" dxfId="1376" priority="8453" stopIfTrue="1" operator="containsText" text="CBS">
      <formula>NOT(ISERROR(SEARCH("CBS",W4183)))</formula>
    </cfRule>
    <cfRule type="cellIs" dxfId="1375" priority="8454" stopIfTrue="1" operator="greaterThan">
      <formula>"""A"""</formula>
    </cfRule>
  </conditionalFormatting>
  <conditionalFormatting sqref="W4184">
    <cfRule type="containsText" dxfId="1374" priority="8448" stopIfTrue="1" operator="containsText" text="Labor">
      <formula>NOT(ISERROR(SEARCH("Labor",W4184)))</formula>
    </cfRule>
    <cfRule type="containsText" dxfId="1373" priority="8449" stopIfTrue="1" operator="containsText" text="CBS">
      <formula>NOT(ISERROR(SEARCH("CBS",W4184)))</formula>
    </cfRule>
    <cfRule type="cellIs" dxfId="1372" priority="8450" stopIfTrue="1" operator="greaterThan">
      <formula>"""A"""</formula>
    </cfRule>
  </conditionalFormatting>
  <conditionalFormatting sqref="W4185">
    <cfRule type="containsText" dxfId="1371" priority="8575" stopIfTrue="1" operator="containsText" text="Labor">
      <formula>NOT(ISERROR(SEARCH("Labor",W4185)))</formula>
    </cfRule>
    <cfRule type="containsText" dxfId="1370" priority="8576" stopIfTrue="1" operator="containsText" text="CBS">
      <formula>NOT(ISERROR(SEARCH("CBS",W4185)))</formula>
    </cfRule>
    <cfRule type="cellIs" dxfId="1369" priority="8577" stopIfTrue="1" operator="greaterThan">
      <formula>"""A"""</formula>
    </cfRule>
  </conditionalFormatting>
  <conditionalFormatting sqref="W4187">
    <cfRule type="containsText" dxfId="1368" priority="8614" stopIfTrue="1" operator="containsText" text="Labor">
      <formula>NOT(ISERROR(SEARCH("Labor",W4187)))</formula>
    </cfRule>
    <cfRule type="containsText" dxfId="1367" priority="8615" stopIfTrue="1" operator="containsText" text="CBS">
      <formula>NOT(ISERROR(SEARCH("CBS",W4187)))</formula>
    </cfRule>
    <cfRule type="cellIs" dxfId="1366" priority="8616" stopIfTrue="1" operator="greaterThan">
      <formula>"""A"""</formula>
    </cfRule>
  </conditionalFormatting>
  <conditionalFormatting sqref="W4189">
    <cfRule type="containsText" dxfId="1365" priority="8563" stopIfTrue="1" operator="containsText" text="Labor">
      <formula>NOT(ISERROR(SEARCH("Labor",W4189)))</formula>
    </cfRule>
    <cfRule type="containsText" dxfId="1364" priority="8564" stopIfTrue="1" operator="containsText" text="CBS">
      <formula>NOT(ISERROR(SEARCH("CBS",W4189)))</formula>
    </cfRule>
    <cfRule type="cellIs" dxfId="1363" priority="8565" stopIfTrue="1" operator="greaterThan">
      <formula>"""A"""</formula>
    </cfRule>
  </conditionalFormatting>
  <conditionalFormatting sqref="W4190">
    <cfRule type="containsText" dxfId="1362" priority="8535" stopIfTrue="1" operator="containsText" text="Labor">
      <formula>NOT(ISERROR(SEARCH("Labor",W4190)))</formula>
    </cfRule>
    <cfRule type="containsText" dxfId="1361" priority="8536" stopIfTrue="1" operator="containsText" text="CBS">
      <formula>NOT(ISERROR(SEARCH("CBS",W4190)))</formula>
    </cfRule>
    <cfRule type="cellIs" dxfId="1360" priority="8537" stopIfTrue="1" operator="greaterThan">
      <formula>"""A"""</formula>
    </cfRule>
  </conditionalFormatting>
  <conditionalFormatting sqref="W4191">
    <cfRule type="containsText" dxfId="1359" priority="8513" stopIfTrue="1" operator="containsText" text="Labor">
      <formula>NOT(ISERROR(SEARCH("Labor",W4191)))</formula>
    </cfRule>
    <cfRule type="containsText" dxfId="1358" priority="8514" stopIfTrue="1" operator="containsText" text="CBS">
      <formula>NOT(ISERROR(SEARCH("CBS",W4191)))</formula>
    </cfRule>
    <cfRule type="cellIs" dxfId="1357" priority="8515" stopIfTrue="1" operator="greaterThan">
      <formula>"""A"""</formula>
    </cfRule>
  </conditionalFormatting>
  <conditionalFormatting sqref="W4192">
    <cfRule type="containsText" dxfId="1356" priority="8509" stopIfTrue="1" operator="containsText" text="Labor">
      <formula>NOT(ISERROR(SEARCH("Labor",W4192)))</formula>
    </cfRule>
    <cfRule type="containsText" dxfId="1355" priority="8510" stopIfTrue="1" operator="containsText" text="CBS">
      <formula>NOT(ISERROR(SEARCH("CBS",W4192)))</formula>
    </cfRule>
    <cfRule type="cellIs" dxfId="1354" priority="8511" stopIfTrue="1" operator="greaterThan">
      <formula>"""A"""</formula>
    </cfRule>
  </conditionalFormatting>
  <conditionalFormatting sqref="W4193">
    <cfRule type="containsText" dxfId="1353" priority="8505" stopIfTrue="1" operator="containsText" text="Labor">
      <formula>NOT(ISERROR(SEARCH("Labor",W4193)))</formula>
    </cfRule>
    <cfRule type="containsText" dxfId="1352" priority="8506" stopIfTrue="1" operator="containsText" text="CBS">
      <formula>NOT(ISERROR(SEARCH("CBS",W4193)))</formula>
    </cfRule>
    <cfRule type="cellIs" dxfId="1351" priority="8507" stopIfTrue="1" operator="greaterThan">
      <formula>"""A"""</formula>
    </cfRule>
  </conditionalFormatting>
  <conditionalFormatting sqref="W4194">
    <cfRule type="containsText" dxfId="1350" priority="8492" stopIfTrue="1" operator="containsText" text="Labor">
      <formula>NOT(ISERROR(SEARCH("Labor",W4194)))</formula>
    </cfRule>
    <cfRule type="containsText" dxfId="1349" priority="8493" stopIfTrue="1" operator="containsText" text="CBS">
      <formula>NOT(ISERROR(SEARCH("CBS",W4194)))</formula>
    </cfRule>
    <cfRule type="cellIs" dxfId="1348" priority="8494" stopIfTrue="1" operator="greaterThan">
      <formula>"""A"""</formula>
    </cfRule>
  </conditionalFormatting>
  <conditionalFormatting sqref="W4195">
    <cfRule type="containsText" dxfId="1347" priority="8479" stopIfTrue="1" operator="containsText" text="Labor">
      <formula>NOT(ISERROR(SEARCH("Labor",W4195)))</formula>
    </cfRule>
    <cfRule type="containsText" dxfId="1346" priority="8480" stopIfTrue="1" operator="containsText" text="CBS">
      <formula>NOT(ISERROR(SEARCH("CBS",W4195)))</formula>
    </cfRule>
    <cfRule type="cellIs" dxfId="1345" priority="8481" stopIfTrue="1" operator="greaterThan">
      <formula>"""A"""</formula>
    </cfRule>
  </conditionalFormatting>
  <conditionalFormatting sqref="W4197">
    <cfRule type="containsText" dxfId="1344" priority="8303" stopIfTrue="1" operator="containsText" text="Labor">
      <formula>NOT(ISERROR(SEARCH("Labor",W4197)))</formula>
    </cfRule>
    <cfRule type="containsText" dxfId="1343" priority="8304" stopIfTrue="1" operator="containsText" text="CBS">
      <formula>NOT(ISERROR(SEARCH("CBS",W4197)))</formula>
    </cfRule>
    <cfRule type="cellIs" dxfId="1342" priority="8305" stopIfTrue="1" operator="greaterThan">
      <formula>"""A"""</formula>
    </cfRule>
  </conditionalFormatting>
  <conditionalFormatting sqref="W4199">
    <cfRule type="containsText" dxfId="1341" priority="8334" stopIfTrue="1" operator="containsText" text="Labor">
      <formula>NOT(ISERROR(SEARCH("Labor",W4199)))</formula>
    </cfRule>
    <cfRule type="containsText" dxfId="1340" priority="8335" stopIfTrue="1" operator="containsText" text="CBS">
      <formula>NOT(ISERROR(SEARCH("CBS",W4199)))</formula>
    </cfRule>
    <cfRule type="cellIs" dxfId="1339" priority="8336" stopIfTrue="1" operator="greaterThan">
      <formula>"""A"""</formula>
    </cfRule>
  </conditionalFormatting>
  <conditionalFormatting sqref="W4202">
    <cfRule type="containsText" dxfId="1338" priority="8197" stopIfTrue="1" operator="containsText" text="Labor">
      <formula>NOT(ISERROR(SEARCH("Labor",W4202)))</formula>
    </cfRule>
    <cfRule type="containsText" dxfId="1337" priority="8198" stopIfTrue="1" operator="containsText" text="CBS">
      <formula>NOT(ISERROR(SEARCH("CBS",W4202)))</formula>
    </cfRule>
    <cfRule type="cellIs" dxfId="1336" priority="8199" stopIfTrue="1" operator="greaterThan">
      <formula>"""A"""</formula>
    </cfRule>
  </conditionalFormatting>
  <conditionalFormatting sqref="W4203">
    <cfRule type="containsText" dxfId="1335" priority="8201" stopIfTrue="1" operator="containsText" text="Labor">
      <formula>NOT(ISERROR(SEARCH("Labor",W4203)))</formula>
    </cfRule>
    <cfRule type="containsText" dxfId="1334" priority="8202" stopIfTrue="1" operator="containsText" text="CBS">
      <formula>NOT(ISERROR(SEARCH("CBS",W4203)))</formula>
    </cfRule>
    <cfRule type="cellIs" dxfId="1333" priority="8203" stopIfTrue="1" operator="greaterThan">
      <formula>"""A"""</formula>
    </cfRule>
  </conditionalFormatting>
  <conditionalFormatting sqref="W4204">
    <cfRule type="containsText" dxfId="1332" priority="8233" stopIfTrue="1" operator="containsText" text="Labor">
      <formula>NOT(ISERROR(SEARCH("Labor",W4204)))</formula>
    </cfRule>
    <cfRule type="containsText" dxfId="1331" priority="8234" stopIfTrue="1" operator="containsText" text="CBS">
      <formula>NOT(ISERROR(SEARCH("CBS",W4204)))</formula>
    </cfRule>
    <cfRule type="cellIs" dxfId="1330" priority="8235" stopIfTrue="1" operator="greaterThan">
      <formula>"""A"""</formula>
    </cfRule>
  </conditionalFormatting>
  <conditionalFormatting sqref="W4205">
    <cfRule type="containsText" dxfId="1329" priority="8193" stopIfTrue="1" operator="containsText" text="Labor">
      <formula>NOT(ISERROR(SEARCH("Labor",W4205)))</formula>
    </cfRule>
    <cfRule type="containsText" dxfId="1328" priority="8194" stopIfTrue="1" operator="containsText" text="CBS">
      <formula>NOT(ISERROR(SEARCH("CBS",W4205)))</formula>
    </cfRule>
    <cfRule type="cellIs" dxfId="1327" priority="8195" stopIfTrue="1" operator="greaterThan">
      <formula>"""A"""</formula>
    </cfRule>
  </conditionalFormatting>
  <conditionalFormatting sqref="W4206">
    <cfRule type="containsText" dxfId="1326" priority="8189" stopIfTrue="1" operator="containsText" text="Labor">
      <formula>NOT(ISERROR(SEARCH("Labor",W4206)))</formula>
    </cfRule>
    <cfRule type="containsText" dxfId="1325" priority="8190" stopIfTrue="1" operator="containsText" text="CBS">
      <formula>NOT(ISERROR(SEARCH("CBS",W4206)))</formula>
    </cfRule>
    <cfRule type="cellIs" dxfId="1324" priority="8191" stopIfTrue="1" operator="greaterThan">
      <formula>"""A"""</formula>
    </cfRule>
  </conditionalFormatting>
  <conditionalFormatting sqref="W4207">
    <cfRule type="containsText" dxfId="1323" priority="8151" stopIfTrue="1" operator="containsText" text="Labor">
      <formula>NOT(ISERROR(SEARCH("Labor",W4207)))</formula>
    </cfRule>
    <cfRule type="containsText" dxfId="1322" priority="8152" stopIfTrue="1" operator="containsText" text="CBS">
      <formula>NOT(ISERROR(SEARCH("CBS",W4207)))</formula>
    </cfRule>
    <cfRule type="cellIs" dxfId="1321" priority="8153" stopIfTrue="1" operator="greaterThan">
      <formula>"""A"""</formula>
    </cfRule>
  </conditionalFormatting>
  <conditionalFormatting sqref="W4208">
    <cfRule type="containsText" dxfId="1320" priority="8161" stopIfTrue="1" operator="containsText" text="Labor">
      <formula>NOT(ISERROR(SEARCH("Labor",W4208)))</formula>
    </cfRule>
    <cfRule type="containsText" dxfId="1319" priority="8162" stopIfTrue="1" operator="containsText" text="CBS">
      <formula>NOT(ISERROR(SEARCH("CBS",W4208)))</formula>
    </cfRule>
    <cfRule type="cellIs" dxfId="1318" priority="8163" stopIfTrue="1" operator="greaterThan">
      <formula>"""A"""</formula>
    </cfRule>
  </conditionalFormatting>
  <conditionalFormatting sqref="W4212">
    <cfRule type="containsText" dxfId="1317" priority="7952" stopIfTrue="1" operator="containsText" text="Labor">
      <formula>NOT(ISERROR(SEARCH("Labor",W4212)))</formula>
    </cfRule>
    <cfRule type="containsText" dxfId="1316" priority="7953" stopIfTrue="1" operator="containsText" text="CBS">
      <formula>NOT(ISERROR(SEARCH("CBS",W4212)))</formula>
    </cfRule>
    <cfRule type="cellIs" dxfId="1315" priority="7954" stopIfTrue="1" operator="greaterThan">
      <formula>"""A"""</formula>
    </cfRule>
  </conditionalFormatting>
  <conditionalFormatting sqref="W4214">
    <cfRule type="containsText" dxfId="1314" priority="7059" stopIfTrue="1" operator="containsText" text="Labor">
      <formula>NOT(ISERROR(SEARCH("Labor",W4214)))</formula>
    </cfRule>
    <cfRule type="containsText" dxfId="1313" priority="7060" stopIfTrue="1" operator="containsText" text="CBS">
      <formula>NOT(ISERROR(SEARCH("CBS",W4214)))</formula>
    </cfRule>
    <cfRule type="cellIs" dxfId="1312" priority="7061" stopIfTrue="1" operator="greaterThan">
      <formula>"""A"""</formula>
    </cfRule>
  </conditionalFormatting>
  <conditionalFormatting sqref="W4215">
    <cfRule type="containsText" dxfId="1311" priority="7055" stopIfTrue="1" operator="containsText" text="Labor">
      <formula>NOT(ISERROR(SEARCH("Labor",W4215)))</formula>
    </cfRule>
    <cfRule type="containsText" dxfId="1310" priority="7056" stopIfTrue="1" operator="containsText" text="CBS">
      <formula>NOT(ISERROR(SEARCH("CBS",W4215)))</formula>
    </cfRule>
    <cfRule type="cellIs" dxfId="1309" priority="7057" stopIfTrue="1" operator="greaterThan">
      <formula>"""A"""</formula>
    </cfRule>
  </conditionalFormatting>
  <conditionalFormatting sqref="W4216">
    <cfRule type="containsText" dxfId="1308" priority="8140" stopIfTrue="1" operator="containsText" text="Labor">
      <formula>NOT(ISERROR(SEARCH("Labor",W4216)))</formula>
    </cfRule>
    <cfRule type="containsText" dxfId="1307" priority="8141" stopIfTrue="1" operator="containsText" text="CBS">
      <formula>NOT(ISERROR(SEARCH("CBS",W4216)))</formula>
    </cfRule>
    <cfRule type="cellIs" dxfId="1306" priority="8142" stopIfTrue="1" operator="greaterThan">
      <formula>"""A"""</formula>
    </cfRule>
  </conditionalFormatting>
  <conditionalFormatting sqref="W4224">
    <cfRule type="containsText" dxfId="1305" priority="7972" stopIfTrue="1" operator="containsText" text="Labor">
      <formula>NOT(ISERROR(SEARCH("Labor",W4224)))</formula>
    </cfRule>
    <cfRule type="containsText" dxfId="1304" priority="7973" stopIfTrue="1" operator="containsText" text="CBS">
      <formula>NOT(ISERROR(SEARCH("CBS",W4224)))</formula>
    </cfRule>
    <cfRule type="cellIs" dxfId="1303" priority="7974" stopIfTrue="1" operator="greaterThan">
      <formula>"""A"""</formula>
    </cfRule>
  </conditionalFormatting>
  <conditionalFormatting sqref="W4228">
    <cfRule type="containsText" dxfId="1302" priority="7626" stopIfTrue="1" operator="containsText" text="Labor">
      <formula>NOT(ISERROR(SEARCH("Labor",W4228)))</formula>
    </cfRule>
    <cfRule type="containsText" dxfId="1301" priority="7627" stopIfTrue="1" operator="containsText" text="CBS">
      <formula>NOT(ISERROR(SEARCH("CBS",W4228)))</formula>
    </cfRule>
    <cfRule type="cellIs" dxfId="1300" priority="7628" stopIfTrue="1" operator="greaterThan">
      <formula>"""A"""</formula>
    </cfRule>
  </conditionalFormatting>
  <conditionalFormatting sqref="W4229">
    <cfRule type="containsText" dxfId="1299" priority="7622" stopIfTrue="1" operator="containsText" text="Labor">
      <formula>NOT(ISERROR(SEARCH("Labor",W4229)))</formula>
    </cfRule>
    <cfRule type="containsText" dxfId="1298" priority="7623" stopIfTrue="1" operator="containsText" text="CBS">
      <formula>NOT(ISERROR(SEARCH("CBS",W4229)))</formula>
    </cfRule>
    <cfRule type="cellIs" dxfId="1297" priority="7624" stopIfTrue="1" operator="greaterThan">
      <formula>"""A"""</formula>
    </cfRule>
  </conditionalFormatting>
  <conditionalFormatting sqref="W4230">
    <cfRule type="containsText" dxfId="1296" priority="7618" stopIfTrue="1" operator="containsText" text="Labor">
      <formula>NOT(ISERROR(SEARCH("Labor",W4230)))</formula>
    </cfRule>
    <cfRule type="containsText" dxfId="1295" priority="7619" stopIfTrue="1" operator="containsText" text="CBS">
      <formula>NOT(ISERROR(SEARCH("CBS",W4230)))</formula>
    </cfRule>
    <cfRule type="cellIs" dxfId="1294" priority="7620" stopIfTrue="1" operator="greaterThan">
      <formula>"""A"""</formula>
    </cfRule>
  </conditionalFormatting>
  <conditionalFormatting sqref="W4231">
    <cfRule type="containsText" dxfId="1293" priority="7614" stopIfTrue="1" operator="containsText" text="Labor">
      <formula>NOT(ISERROR(SEARCH("Labor",W4231)))</formula>
    </cfRule>
    <cfRule type="containsText" dxfId="1292" priority="7615" stopIfTrue="1" operator="containsText" text="CBS">
      <formula>NOT(ISERROR(SEARCH("CBS",W4231)))</formula>
    </cfRule>
    <cfRule type="cellIs" dxfId="1291" priority="7616" stopIfTrue="1" operator="greaterThan">
      <formula>"""A"""</formula>
    </cfRule>
  </conditionalFormatting>
  <conditionalFormatting sqref="W4232">
    <cfRule type="containsText" dxfId="1290" priority="7610" stopIfTrue="1" operator="containsText" text="Labor">
      <formula>NOT(ISERROR(SEARCH("Labor",W4232)))</formula>
    </cfRule>
    <cfRule type="containsText" dxfId="1289" priority="7611" stopIfTrue="1" operator="containsText" text="CBS">
      <formula>NOT(ISERROR(SEARCH("CBS",W4232)))</formula>
    </cfRule>
    <cfRule type="cellIs" dxfId="1288" priority="7612" stopIfTrue="1" operator="greaterThan">
      <formula>"""A"""</formula>
    </cfRule>
  </conditionalFormatting>
  <conditionalFormatting sqref="W4233">
    <cfRule type="containsText" dxfId="1287" priority="7606" stopIfTrue="1" operator="containsText" text="Labor">
      <formula>NOT(ISERROR(SEARCH("Labor",W4233)))</formula>
    </cfRule>
    <cfRule type="containsText" dxfId="1286" priority="7607" stopIfTrue="1" operator="containsText" text="CBS">
      <formula>NOT(ISERROR(SEARCH("CBS",W4233)))</formula>
    </cfRule>
    <cfRule type="cellIs" dxfId="1285" priority="7608" stopIfTrue="1" operator="greaterThan">
      <formula>"""A"""</formula>
    </cfRule>
  </conditionalFormatting>
  <conditionalFormatting sqref="W4237">
    <cfRule type="containsText" dxfId="1284" priority="7395" stopIfTrue="1" operator="containsText" text="Labor">
      <formula>NOT(ISERROR(SEARCH("Labor",W4237)))</formula>
    </cfRule>
    <cfRule type="containsText" dxfId="1283" priority="7396" stopIfTrue="1" operator="containsText" text="CBS">
      <formula>NOT(ISERROR(SEARCH("CBS",W4237)))</formula>
    </cfRule>
    <cfRule type="cellIs" dxfId="1282" priority="7397" stopIfTrue="1" operator="greaterThan">
      <formula>"""A"""</formula>
    </cfRule>
  </conditionalFormatting>
  <conditionalFormatting sqref="W4238">
    <cfRule type="containsText" dxfId="1281" priority="7391" stopIfTrue="1" operator="containsText" text="Labor">
      <formula>NOT(ISERROR(SEARCH("Labor",W4238)))</formula>
    </cfRule>
    <cfRule type="containsText" dxfId="1280" priority="7392" stopIfTrue="1" operator="containsText" text="CBS">
      <formula>NOT(ISERROR(SEARCH("CBS",W4238)))</formula>
    </cfRule>
    <cfRule type="cellIs" dxfId="1279" priority="7393" stopIfTrue="1" operator="greaterThan">
      <formula>"""A"""</formula>
    </cfRule>
  </conditionalFormatting>
  <conditionalFormatting sqref="W4247">
    <cfRule type="containsText" dxfId="1278" priority="6589" stopIfTrue="1" operator="containsText" text="Labor">
      <formula>NOT(ISERROR(SEARCH("Labor",W4247)))</formula>
    </cfRule>
    <cfRule type="containsText" dxfId="1277" priority="6590" stopIfTrue="1" operator="containsText" text="CBS">
      <formula>NOT(ISERROR(SEARCH("CBS",W4247)))</formula>
    </cfRule>
    <cfRule type="cellIs" dxfId="1276" priority="6591" stopIfTrue="1" operator="greaterThan">
      <formula>"""A"""</formula>
    </cfRule>
  </conditionalFormatting>
  <conditionalFormatting sqref="W4248">
    <cfRule type="containsText" dxfId="1275" priority="6585" stopIfTrue="1" operator="containsText" text="Labor">
      <formula>NOT(ISERROR(SEARCH("Labor",W4248)))</formula>
    </cfRule>
    <cfRule type="containsText" dxfId="1274" priority="6586" stopIfTrue="1" operator="containsText" text="CBS">
      <formula>NOT(ISERROR(SEARCH("CBS",W4248)))</formula>
    </cfRule>
    <cfRule type="cellIs" dxfId="1273" priority="6587" stopIfTrue="1" operator="greaterThan">
      <formula>"""A"""</formula>
    </cfRule>
  </conditionalFormatting>
  <conditionalFormatting sqref="W4251">
    <cfRule type="containsText" dxfId="1272" priority="6881" stopIfTrue="1" operator="containsText" text="Labor">
      <formula>NOT(ISERROR(SEARCH("Labor",W4251)))</formula>
    </cfRule>
    <cfRule type="containsText" dxfId="1271" priority="6882" stopIfTrue="1" operator="containsText" text="CBS">
      <formula>NOT(ISERROR(SEARCH("CBS",W4251)))</formula>
    </cfRule>
    <cfRule type="cellIs" dxfId="1270" priority="6883" stopIfTrue="1" operator="greaterThan">
      <formula>"""A"""</formula>
    </cfRule>
  </conditionalFormatting>
  <conditionalFormatting sqref="W4255">
    <cfRule type="containsText" dxfId="1269" priority="6581" stopIfTrue="1" operator="containsText" text="Labor">
      <formula>NOT(ISERROR(SEARCH("Labor",W4255)))</formula>
    </cfRule>
    <cfRule type="containsText" dxfId="1268" priority="6582" stopIfTrue="1" operator="containsText" text="CBS">
      <formula>NOT(ISERROR(SEARCH("CBS",W4255)))</formula>
    </cfRule>
    <cfRule type="cellIs" dxfId="1267" priority="6583" stopIfTrue="1" operator="greaterThan">
      <formula>"""A"""</formula>
    </cfRule>
  </conditionalFormatting>
  <conditionalFormatting sqref="W4267">
    <cfRule type="containsText" dxfId="1266" priority="6519" stopIfTrue="1" operator="containsText" text="Labor">
      <formula>NOT(ISERROR(SEARCH("Labor",W4267)))</formula>
    </cfRule>
    <cfRule type="containsText" dxfId="1265" priority="6520" stopIfTrue="1" operator="containsText" text="CBS">
      <formula>NOT(ISERROR(SEARCH("CBS",W4267)))</formula>
    </cfRule>
    <cfRule type="cellIs" dxfId="1264" priority="6521" stopIfTrue="1" operator="greaterThan">
      <formula>"""A"""</formula>
    </cfRule>
  </conditionalFormatting>
  <conditionalFormatting sqref="W4273">
    <cfRule type="containsText" dxfId="1263" priority="4793" stopIfTrue="1" operator="containsText" text="Labor">
      <formula>NOT(ISERROR(SEARCH("Labor",W4273)))</formula>
    </cfRule>
    <cfRule type="containsText" dxfId="1262" priority="4794" stopIfTrue="1" operator="containsText" text="CBS">
      <formula>NOT(ISERROR(SEARCH("CBS",W4273)))</formula>
    </cfRule>
    <cfRule type="cellIs" dxfId="1261" priority="4795" stopIfTrue="1" operator="greaterThan">
      <formula>"""A"""</formula>
    </cfRule>
  </conditionalFormatting>
  <conditionalFormatting sqref="W4277">
    <cfRule type="containsText" dxfId="1260" priority="6312" stopIfTrue="1" operator="containsText" text="Labor">
      <formula>NOT(ISERROR(SEARCH("Labor",W4277)))</formula>
    </cfRule>
    <cfRule type="containsText" dxfId="1259" priority="6313" stopIfTrue="1" operator="containsText" text="CBS">
      <formula>NOT(ISERROR(SEARCH("CBS",W4277)))</formula>
    </cfRule>
    <cfRule type="cellIs" dxfId="1258" priority="6314" stopIfTrue="1" operator="greaterThan">
      <formula>"""A"""</formula>
    </cfRule>
  </conditionalFormatting>
  <conditionalFormatting sqref="W4279">
    <cfRule type="containsText" dxfId="1257" priority="6348" stopIfTrue="1" operator="containsText" text="Labor">
      <formula>NOT(ISERROR(SEARCH("Labor",W4279)))</formula>
    </cfRule>
    <cfRule type="containsText" dxfId="1256" priority="6349" stopIfTrue="1" operator="containsText" text="CBS">
      <formula>NOT(ISERROR(SEARCH("CBS",W4279)))</formula>
    </cfRule>
    <cfRule type="cellIs" dxfId="1255" priority="6350" stopIfTrue="1" operator="greaterThan">
      <formula>"""A"""</formula>
    </cfRule>
  </conditionalFormatting>
  <conditionalFormatting sqref="W4280">
    <cfRule type="containsText" dxfId="1254" priority="6104" stopIfTrue="1" operator="containsText" text="Labor">
      <formula>NOT(ISERROR(SEARCH("Labor",W4280)))</formula>
    </cfRule>
    <cfRule type="containsText" dxfId="1253" priority="6105" stopIfTrue="1" operator="containsText" text="CBS">
      <formula>NOT(ISERROR(SEARCH("CBS",W4280)))</formula>
    </cfRule>
    <cfRule type="cellIs" dxfId="1252" priority="6106" stopIfTrue="1" operator="greaterThan">
      <formula>"""A"""</formula>
    </cfRule>
  </conditionalFormatting>
  <conditionalFormatting sqref="W4281">
    <cfRule type="containsText" dxfId="1251" priority="6100" stopIfTrue="1" operator="containsText" text="Labor">
      <formula>NOT(ISERROR(SEARCH("Labor",W4281)))</formula>
    </cfRule>
    <cfRule type="containsText" dxfId="1250" priority="6101" stopIfTrue="1" operator="containsText" text="CBS">
      <formula>NOT(ISERROR(SEARCH("CBS",W4281)))</formula>
    </cfRule>
    <cfRule type="cellIs" dxfId="1249" priority="6102" stopIfTrue="1" operator="greaterThan">
      <formula>"""A"""</formula>
    </cfRule>
  </conditionalFormatting>
  <conditionalFormatting sqref="W4291">
    <cfRule type="containsText" dxfId="1248" priority="5523" stopIfTrue="1" operator="containsText" text="Labor">
      <formula>NOT(ISERROR(SEARCH("Labor",W4291)))</formula>
    </cfRule>
    <cfRule type="containsText" dxfId="1247" priority="5524" stopIfTrue="1" operator="containsText" text="CBS">
      <formula>NOT(ISERROR(SEARCH("CBS",W4291)))</formula>
    </cfRule>
    <cfRule type="cellIs" dxfId="1246" priority="5525" stopIfTrue="1" operator="greaterThan">
      <formula>"""A"""</formula>
    </cfRule>
  </conditionalFormatting>
  <conditionalFormatting sqref="W4292">
    <cfRule type="containsText" dxfId="1245" priority="5527" stopIfTrue="1" operator="containsText" text="Labor">
      <formula>NOT(ISERROR(SEARCH("Labor",W4292)))</formula>
    </cfRule>
    <cfRule type="containsText" dxfId="1244" priority="5528" stopIfTrue="1" operator="containsText" text="CBS">
      <formula>NOT(ISERROR(SEARCH("CBS",W4292)))</formula>
    </cfRule>
    <cfRule type="cellIs" dxfId="1243" priority="5529" stopIfTrue="1" operator="greaterThan">
      <formula>"""A"""</formula>
    </cfRule>
  </conditionalFormatting>
  <conditionalFormatting sqref="W4294">
    <cfRule type="containsText" dxfId="1242" priority="5531" stopIfTrue="1" operator="containsText" text="Labor">
      <formula>NOT(ISERROR(SEARCH("Labor",W4294)))</formula>
    </cfRule>
    <cfRule type="containsText" dxfId="1241" priority="5532" stopIfTrue="1" operator="containsText" text="CBS">
      <formula>NOT(ISERROR(SEARCH("CBS",W4294)))</formula>
    </cfRule>
    <cfRule type="cellIs" dxfId="1240" priority="5533" stopIfTrue="1" operator="greaterThan">
      <formula>"""A"""</formula>
    </cfRule>
  </conditionalFormatting>
  <conditionalFormatting sqref="W4295">
    <cfRule type="containsText" dxfId="1239" priority="3939" stopIfTrue="1" operator="containsText" text="Labor">
      <formula>NOT(ISERROR(SEARCH("Labor",W4295)))</formula>
    </cfRule>
    <cfRule type="containsText" dxfId="1238" priority="3940" stopIfTrue="1" operator="containsText" text="CBS">
      <formula>NOT(ISERROR(SEARCH("CBS",W4295)))</formula>
    </cfRule>
    <cfRule type="cellIs" dxfId="1237" priority="3941" stopIfTrue="1" operator="greaterThan">
      <formula>"""A"""</formula>
    </cfRule>
  </conditionalFormatting>
  <conditionalFormatting sqref="W4296">
    <cfRule type="containsText" dxfId="1236" priority="3824" stopIfTrue="1" operator="containsText" text="Labor">
      <formula>NOT(ISERROR(SEARCH("Labor",W4296)))</formula>
    </cfRule>
    <cfRule type="containsText" dxfId="1235" priority="3825" stopIfTrue="1" operator="containsText" text="CBS">
      <formula>NOT(ISERROR(SEARCH("CBS",W4296)))</formula>
    </cfRule>
    <cfRule type="cellIs" dxfId="1234" priority="3826" stopIfTrue="1" operator="greaterThan">
      <formula>"""A"""</formula>
    </cfRule>
  </conditionalFormatting>
  <conditionalFormatting sqref="W4297">
    <cfRule type="containsText" dxfId="1233" priority="3820" stopIfTrue="1" operator="containsText" text="Labor">
      <formula>NOT(ISERROR(SEARCH("Labor",W4297)))</formula>
    </cfRule>
    <cfRule type="containsText" dxfId="1232" priority="3821" stopIfTrue="1" operator="containsText" text="CBS">
      <formula>NOT(ISERROR(SEARCH("CBS",W4297)))</formula>
    </cfRule>
    <cfRule type="cellIs" dxfId="1231" priority="3822" stopIfTrue="1" operator="greaterThan">
      <formula>"""A"""</formula>
    </cfRule>
  </conditionalFormatting>
  <conditionalFormatting sqref="W4300">
    <cfRule type="containsText" dxfId="1230" priority="5535" stopIfTrue="1" operator="containsText" text="Labor">
      <formula>NOT(ISERROR(SEARCH("Labor",W4300)))</formula>
    </cfRule>
    <cfRule type="containsText" dxfId="1229" priority="5536" stopIfTrue="1" operator="containsText" text="CBS">
      <formula>NOT(ISERROR(SEARCH("CBS",W4300)))</formula>
    </cfRule>
    <cfRule type="cellIs" dxfId="1228" priority="5537" stopIfTrue="1" operator="greaterThan">
      <formula>"""A"""</formula>
    </cfRule>
  </conditionalFormatting>
  <conditionalFormatting sqref="W4304">
    <cfRule type="containsText" dxfId="1227" priority="4007" stopIfTrue="1" operator="containsText" text="Labor">
      <formula>NOT(ISERROR(SEARCH("Labor",W4304)))</formula>
    </cfRule>
    <cfRule type="containsText" dxfId="1226" priority="4008" stopIfTrue="1" operator="containsText" text="CBS">
      <formula>NOT(ISERROR(SEARCH("CBS",W4304)))</formula>
    </cfRule>
    <cfRule type="cellIs" dxfId="1225" priority="4009" stopIfTrue="1" operator="greaterThan">
      <formula>"""A"""</formula>
    </cfRule>
  </conditionalFormatting>
  <conditionalFormatting sqref="W4307">
    <cfRule type="containsText" dxfId="1224" priority="4822" stopIfTrue="1" operator="containsText" text="Labor">
      <formula>NOT(ISERROR(SEARCH("Labor",W4307)))</formula>
    </cfRule>
    <cfRule type="containsText" dxfId="1223" priority="4823" stopIfTrue="1" operator="containsText" text="CBS">
      <formula>NOT(ISERROR(SEARCH("CBS",W4307)))</formula>
    </cfRule>
    <cfRule type="cellIs" dxfId="1222" priority="4824" stopIfTrue="1" operator="greaterThan">
      <formula>"""A"""</formula>
    </cfRule>
  </conditionalFormatting>
  <conditionalFormatting sqref="W4308">
    <cfRule type="containsText" dxfId="1221" priority="4504" stopIfTrue="1" operator="containsText" text="Labor">
      <formula>NOT(ISERROR(SEARCH("Labor",W4308)))</formula>
    </cfRule>
    <cfRule type="containsText" dxfId="1220" priority="4505" stopIfTrue="1" operator="containsText" text="CBS">
      <formula>NOT(ISERROR(SEARCH("CBS",W4308)))</formula>
    </cfRule>
    <cfRule type="cellIs" dxfId="1219" priority="4506" stopIfTrue="1" operator="greaterThan">
      <formula>"""A"""</formula>
    </cfRule>
  </conditionalFormatting>
  <conditionalFormatting sqref="W4309">
    <cfRule type="containsText" dxfId="1218" priority="4500" stopIfTrue="1" operator="containsText" text="Labor">
      <formula>NOT(ISERROR(SEARCH("Labor",W4309)))</formula>
    </cfRule>
    <cfRule type="containsText" dxfId="1217" priority="4501" stopIfTrue="1" operator="containsText" text="CBS">
      <formula>NOT(ISERROR(SEARCH("CBS",W4309)))</formula>
    </cfRule>
    <cfRule type="cellIs" dxfId="1216" priority="4502" stopIfTrue="1" operator="greaterThan">
      <formula>"""A"""</formula>
    </cfRule>
  </conditionalFormatting>
  <conditionalFormatting sqref="W4310">
    <cfRule type="containsText" dxfId="1215" priority="4496" stopIfTrue="1" operator="containsText" text="Labor">
      <formula>NOT(ISERROR(SEARCH("Labor",W4310)))</formula>
    </cfRule>
    <cfRule type="containsText" dxfId="1214" priority="4497" stopIfTrue="1" operator="containsText" text="CBS">
      <formula>NOT(ISERROR(SEARCH("CBS",W4310)))</formula>
    </cfRule>
    <cfRule type="cellIs" dxfId="1213" priority="4498" stopIfTrue="1" operator="greaterThan">
      <formula>"""A"""</formula>
    </cfRule>
  </conditionalFormatting>
  <conditionalFormatting sqref="W4311">
    <cfRule type="containsText" dxfId="1212" priority="4492" stopIfTrue="1" operator="containsText" text="Labor">
      <formula>NOT(ISERROR(SEARCH("Labor",W4311)))</formula>
    </cfRule>
    <cfRule type="containsText" dxfId="1211" priority="4493" stopIfTrue="1" operator="containsText" text="CBS">
      <formula>NOT(ISERROR(SEARCH("CBS",W4311)))</formula>
    </cfRule>
    <cfRule type="cellIs" dxfId="1210" priority="4494" stopIfTrue="1" operator="greaterThan">
      <formula>"""A"""</formula>
    </cfRule>
  </conditionalFormatting>
  <conditionalFormatting sqref="W4312">
    <cfRule type="containsText" dxfId="1209" priority="4488" stopIfTrue="1" operator="containsText" text="Labor">
      <formula>NOT(ISERROR(SEARCH("Labor",W4312)))</formula>
    </cfRule>
    <cfRule type="containsText" dxfId="1208" priority="4489" stopIfTrue="1" operator="containsText" text="CBS">
      <formula>NOT(ISERROR(SEARCH("CBS",W4312)))</formula>
    </cfRule>
    <cfRule type="cellIs" dxfId="1207" priority="4490" stopIfTrue="1" operator="greaterThan">
      <formula>"""A"""</formula>
    </cfRule>
  </conditionalFormatting>
  <conditionalFormatting sqref="W4313">
    <cfRule type="containsText" dxfId="1206" priority="4460" stopIfTrue="1" operator="containsText" text="Labor">
      <formula>NOT(ISERROR(SEARCH("Labor",W4313)))</formula>
    </cfRule>
    <cfRule type="containsText" dxfId="1205" priority="4461" stopIfTrue="1" operator="containsText" text="CBS">
      <formula>NOT(ISERROR(SEARCH("CBS",W4313)))</formula>
    </cfRule>
    <cfRule type="cellIs" dxfId="1204" priority="4462" stopIfTrue="1" operator="greaterThan">
      <formula>"""A"""</formula>
    </cfRule>
  </conditionalFormatting>
  <conditionalFormatting sqref="W4314">
    <cfRule type="containsText" dxfId="1203" priority="4456" stopIfTrue="1" operator="containsText" text="Labor">
      <formula>NOT(ISERROR(SEARCH("Labor",W4314)))</formula>
    </cfRule>
    <cfRule type="containsText" dxfId="1202" priority="4457" stopIfTrue="1" operator="containsText" text="CBS">
      <formula>NOT(ISERROR(SEARCH("CBS",W4314)))</formula>
    </cfRule>
    <cfRule type="cellIs" dxfId="1201" priority="4458" stopIfTrue="1" operator="greaterThan">
      <formula>"""A"""</formula>
    </cfRule>
  </conditionalFormatting>
  <conditionalFormatting sqref="W4315">
    <cfRule type="containsText" dxfId="1200" priority="4452" stopIfTrue="1" operator="containsText" text="Labor">
      <formula>NOT(ISERROR(SEARCH("Labor",W4315)))</formula>
    </cfRule>
    <cfRule type="containsText" dxfId="1199" priority="4453" stopIfTrue="1" operator="containsText" text="CBS">
      <formula>NOT(ISERROR(SEARCH("CBS",W4315)))</formula>
    </cfRule>
    <cfRule type="cellIs" dxfId="1198" priority="4454" stopIfTrue="1" operator="greaterThan">
      <formula>"""A"""</formula>
    </cfRule>
  </conditionalFormatting>
  <conditionalFormatting sqref="W4316">
    <cfRule type="containsText" dxfId="1197" priority="4448" stopIfTrue="1" operator="containsText" text="Labor">
      <formula>NOT(ISERROR(SEARCH("Labor",W4316)))</formula>
    </cfRule>
    <cfRule type="containsText" dxfId="1196" priority="4449" stopIfTrue="1" operator="containsText" text="CBS">
      <formula>NOT(ISERROR(SEARCH("CBS",W4316)))</formula>
    </cfRule>
    <cfRule type="cellIs" dxfId="1195" priority="4450" stopIfTrue="1" operator="greaterThan">
      <formula>"""A"""</formula>
    </cfRule>
  </conditionalFormatting>
  <conditionalFormatting sqref="W4317">
    <cfRule type="containsText" dxfId="1194" priority="4444" stopIfTrue="1" operator="containsText" text="Labor">
      <formula>NOT(ISERROR(SEARCH("Labor",W4317)))</formula>
    </cfRule>
    <cfRule type="containsText" dxfId="1193" priority="4445" stopIfTrue="1" operator="containsText" text="CBS">
      <formula>NOT(ISERROR(SEARCH("CBS",W4317)))</formula>
    </cfRule>
    <cfRule type="cellIs" dxfId="1192" priority="4446" stopIfTrue="1" operator="greaterThan">
      <formula>"""A"""</formula>
    </cfRule>
  </conditionalFormatting>
  <conditionalFormatting sqref="W4318">
    <cfRule type="containsText" dxfId="1191" priority="4440" stopIfTrue="1" operator="containsText" text="Labor">
      <formula>NOT(ISERROR(SEARCH("Labor",W4318)))</formula>
    </cfRule>
    <cfRule type="containsText" dxfId="1190" priority="4441" stopIfTrue="1" operator="containsText" text="CBS">
      <formula>NOT(ISERROR(SEARCH("CBS",W4318)))</formula>
    </cfRule>
    <cfRule type="cellIs" dxfId="1189" priority="4442" stopIfTrue="1" operator="greaterThan">
      <formula>"""A"""</formula>
    </cfRule>
  </conditionalFormatting>
  <conditionalFormatting sqref="W4319">
    <cfRule type="containsText" dxfId="1188" priority="4412" stopIfTrue="1" operator="containsText" text="Labor">
      <formula>NOT(ISERROR(SEARCH("Labor",W4319)))</formula>
    </cfRule>
    <cfRule type="containsText" dxfId="1187" priority="4413" stopIfTrue="1" operator="containsText" text="CBS">
      <formula>NOT(ISERROR(SEARCH("CBS",W4319)))</formula>
    </cfRule>
    <cfRule type="cellIs" dxfId="1186" priority="4414" stopIfTrue="1" operator="greaterThan">
      <formula>"""A"""</formula>
    </cfRule>
  </conditionalFormatting>
  <conditionalFormatting sqref="W4320">
    <cfRule type="containsText" dxfId="1185" priority="4388" stopIfTrue="1" operator="containsText" text="Labor">
      <formula>NOT(ISERROR(SEARCH("Labor",W4320)))</formula>
    </cfRule>
    <cfRule type="containsText" dxfId="1184" priority="4389" stopIfTrue="1" operator="containsText" text="CBS">
      <formula>NOT(ISERROR(SEARCH("CBS",W4320)))</formula>
    </cfRule>
    <cfRule type="cellIs" dxfId="1183" priority="4390" stopIfTrue="1" operator="greaterThan">
      <formula>"""A"""</formula>
    </cfRule>
  </conditionalFormatting>
  <conditionalFormatting sqref="W4321">
    <cfRule type="containsText" dxfId="1182" priority="4384" stopIfTrue="1" operator="containsText" text="Labor">
      <formula>NOT(ISERROR(SEARCH("Labor",W4321)))</formula>
    </cfRule>
    <cfRule type="containsText" dxfId="1181" priority="4385" stopIfTrue="1" operator="containsText" text="CBS">
      <formula>NOT(ISERROR(SEARCH("CBS",W4321)))</formula>
    </cfRule>
    <cfRule type="cellIs" dxfId="1180" priority="4386" stopIfTrue="1" operator="greaterThan">
      <formula>"""A"""</formula>
    </cfRule>
  </conditionalFormatting>
  <conditionalFormatting sqref="W4322">
    <cfRule type="containsText" dxfId="1179" priority="4380" stopIfTrue="1" operator="containsText" text="Labor">
      <formula>NOT(ISERROR(SEARCH("Labor",W4322)))</formula>
    </cfRule>
    <cfRule type="containsText" dxfId="1178" priority="4381" stopIfTrue="1" operator="containsText" text="CBS">
      <formula>NOT(ISERROR(SEARCH("CBS",W4322)))</formula>
    </cfRule>
    <cfRule type="cellIs" dxfId="1177" priority="4382" stopIfTrue="1" operator="greaterThan">
      <formula>"""A"""</formula>
    </cfRule>
  </conditionalFormatting>
  <conditionalFormatting sqref="W4323">
    <cfRule type="containsText" dxfId="1176" priority="4376" stopIfTrue="1" operator="containsText" text="Labor">
      <formula>NOT(ISERROR(SEARCH("Labor",W4323)))</formula>
    </cfRule>
    <cfRule type="containsText" dxfId="1175" priority="4377" stopIfTrue="1" operator="containsText" text="CBS">
      <formula>NOT(ISERROR(SEARCH("CBS",W4323)))</formula>
    </cfRule>
    <cfRule type="cellIs" dxfId="1174" priority="4378" stopIfTrue="1" operator="greaterThan">
      <formula>"""A"""</formula>
    </cfRule>
  </conditionalFormatting>
  <conditionalFormatting sqref="W4324">
    <cfRule type="containsText" dxfId="1173" priority="4372" stopIfTrue="1" operator="containsText" text="Labor">
      <formula>NOT(ISERROR(SEARCH("Labor",W4324)))</formula>
    </cfRule>
    <cfRule type="containsText" dxfId="1172" priority="4373" stopIfTrue="1" operator="containsText" text="CBS">
      <formula>NOT(ISERROR(SEARCH("CBS",W4324)))</formula>
    </cfRule>
    <cfRule type="cellIs" dxfId="1171" priority="4374" stopIfTrue="1" operator="greaterThan">
      <formula>"""A"""</formula>
    </cfRule>
  </conditionalFormatting>
  <conditionalFormatting sqref="W4326">
    <cfRule type="containsText" dxfId="1170" priority="4736" stopIfTrue="1" operator="containsText" text="Labor">
      <formula>NOT(ISERROR(SEARCH("Labor",W4326)))</formula>
    </cfRule>
    <cfRule type="containsText" dxfId="1169" priority="4737" stopIfTrue="1" operator="containsText" text="CBS">
      <formula>NOT(ISERROR(SEARCH("CBS",W4326)))</formula>
    </cfRule>
    <cfRule type="cellIs" dxfId="1168" priority="4738" stopIfTrue="1" operator="greaterThan">
      <formula>"""A"""</formula>
    </cfRule>
  </conditionalFormatting>
  <conditionalFormatting sqref="W4328">
    <cfRule type="containsText" dxfId="1167" priority="4360" stopIfTrue="1" operator="containsText" text="Labor">
      <formula>NOT(ISERROR(SEARCH("Labor",W4328)))</formula>
    </cfRule>
    <cfRule type="containsText" dxfId="1166" priority="4361" stopIfTrue="1" operator="containsText" text="CBS">
      <formula>NOT(ISERROR(SEARCH("CBS",W4328)))</formula>
    </cfRule>
    <cfRule type="cellIs" dxfId="1165" priority="4362" stopIfTrue="1" operator="greaterThan">
      <formula>"""A"""</formula>
    </cfRule>
  </conditionalFormatting>
  <conditionalFormatting sqref="W4333">
    <cfRule type="containsText" dxfId="1164" priority="3975" stopIfTrue="1" operator="containsText" text="Labor">
      <formula>NOT(ISERROR(SEARCH("Labor",W4333)))</formula>
    </cfRule>
    <cfRule type="containsText" dxfId="1163" priority="3976" stopIfTrue="1" operator="containsText" text="CBS">
      <formula>NOT(ISERROR(SEARCH("CBS",W4333)))</formula>
    </cfRule>
    <cfRule type="cellIs" dxfId="1162" priority="3977" stopIfTrue="1" operator="greaterThan">
      <formula>"""A"""</formula>
    </cfRule>
  </conditionalFormatting>
  <conditionalFormatting sqref="W4336">
    <cfRule type="containsText" dxfId="1161" priority="4052" stopIfTrue="1" operator="containsText" text="Labor">
      <formula>NOT(ISERROR(SEARCH("Labor",W4336)))</formula>
    </cfRule>
    <cfRule type="containsText" dxfId="1160" priority="4053" stopIfTrue="1" operator="containsText" text="CBS">
      <formula>NOT(ISERROR(SEARCH("CBS",W4336)))</formula>
    </cfRule>
    <cfRule type="cellIs" dxfId="1159" priority="4054" stopIfTrue="1" operator="greaterThan">
      <formula>"""A"""</formula>
    </cfRule>
  </conditionalFormatting>
  <conditionalFormatting sqref="W4339">
    <cfRule type="containsText" dxfId="1158" priority="4048" stopIfTrue="1" operator="containsText" text="Labor">
      <formula>NOT(ISERROR(SEARCH("Labor",W4339)))</formula>
    </cfRule>
    <cfRule type="containsText" dxfId="1157" priority="4049" stopIfTrue="1" operator="containsText" text="CBS">
      <formula>NOT(ISERROR(SEARCH("CBS",W4339)))</formula>
    </cfRule>
    <cfRule type="cellIs" dxfId="1156" priority="4050" stopIfTrue="1" operator="greaterThan">
      <formula>"""A"""</formula>
    </cfRule>
  </conditionalFormatting>
  <conditionalFormatting sqref="W4340:W4342">
    <cfRule type="containsText" dxfId="1155" priority="4028" stopIfTrue="1" operator="containsText" text="Labor">
      <formula>NOT(ISERROR(SEARCH("Labor",W4340)))</formula>
    </cfRule>
    <cfRule type="containsText" dxfId="1154" priority="4029" stopIfTrue="1" operator="containsText" text="CBS">
      <formula>NOT(ISERROR(SEARCH("CBS",W4340)))</formula>
    </cfRule>
    <cfRule type="cellIs" dxfId="1153" priority="4030" stopIfTrue="1" operator="greaterThan">
      <formula>"""A"""</formula>
    </cfRule>
  </conditionalFormatting>
  <conditionalFormatting sqref="W4343">
    <cfRule type="containsText" dxfId="1152" priority="4044" stopIfTrue="1" operator="containsText" text="Labor">
      <formula>NOT(ISERROR(SEARCH("Labor",W4343)))</formula>
    </cfRule>
    <cfRule type="containsText" dxfId="1151" priority="4045" stopIfTrue="1" operator="containsText" text="CBS">
      <formula>NOT(ISERROR(SEARCH("CBS",W4343)))</formula>
    </cfRule>
    <cfRule type="cellIs" dxfId="1150" priority="4046" stopIfTrue="1" operator="greaterThan">
      <formula>"""A"""</formula>
    </cfRule>
  </conditionalFormatting>
  <conditionalFormatting sqref="W4348">
    <cfRule type="containsText" dxfId="1149" priority="3701" stopIfTrue="1" operator="containsText" text="Labor">
      <formula>NOT(ISERROR(SEARCH("Labor",W4348)))</formula>
    </cfRule>
    <cfRule type="containsText" dxfId="1148" priority="3702" stopIfTrue="1" operator="containsText" text="CBS">
      <formula>NOT(ISERROR(SEARCH("CBS",W4348)))</formula>
    </cfRule>
    <cfRule type="cellIs" dxfId="1147" priority="3703" stopIfTrue="1" operator="greaterThan">
      <formula>"""A"""</formula>
    </cfRule>
  </conditionalFormatting>
  <conditionalFormatting sqref="W4349">
    <cfRule type="containsText" dxfId="1146" priority="3844" stopIfTrue="1" operator="containsText" text="Labor">
      <formula>NOT(ISERROR(SEARCH("Labor",W4349)))</formula>
    </cfRule>
    <cfRule type="containsText" dxfId="1145" priority="3845" stopIfTrue="1" operator="containsText" text="CBS">
      <formula>NOT(ISERROR(SEARCH("CBS",W4349)))</formula>
    </cfRule>
    <cfRule type="cellIs" dxfId="1144" priority="3846" stopIfTrue="1" operator="greaterThan">
      <formula>"""A"""</formula>
    </cfRule>
  </conditionalFormatting>
  <conditionalFormatting sqref="W4350">
    <cfRule type="containsText" dxfId="1143" priority="1747" stopIfTrue="1" operator="containsText" text="Labor">
      <formula>NOT(ISERROR(SEARCH("Labor",W4350)))</formula>
    </cfRule>
    <cfRule type="containsText" dxfId="1142" priority="1748" stopIfTrue="1" operator="containsText" text="CBS">
      <formula>NOT(ISERROR(SEARCH("CBS",W4350)))</formula>
    </cfRule>
    <cfRule type="cellIs" dxfId="1141" priority="1749" stopIfTrue="1" operator="greaterThan">
      <formula>"""A"""</formula>
    </cfRule>
  </conditionalFormatting>
  <conditionalFormatting sqref="W4351">
    <cfRule type="containsText" dxfId="1140" priority="1744" stopIfTrue="1" operator="containsText" text="Labor">
      <formula>NOT(ISERROR(SEARCH("Labor",W4351)))</formula>
    </cfRule>
    <cfRule type="containsText" dxfId="1139" priority="1745" stopIfTrue="1" operator="containsText" text="CBS">
      <formula>NOT(ISERROR(SEARCH("CBS",W4351)))</formula>
    </cfRule>
    <cfRule type="cellIs" dxfId="1138" priority="1746" stopIfTrue="1" operator="greaterThan">
      <formula>"""A"""</formula>
    </cfRule>
  </conditionalFormatting>
  <conditionalFormatting sqref="W4352">
    <cfRule type="containsText" dxfId="1137" priority="1741" stopIfTrue="1" operator="containsText" text="Labor">
      <formula>NOT(ISERROR(SEARCH("Labor",W4352)))</formula>
    </cfRule>
    <cfRule type="containsText" dxfId="1136" priority="1742" stopIfTrue="1" operator="containsText" text="CBS">
      <formula>NOT(ISERROR(SEARCH("CBS",W4352)))</formula>
    </cfRule>
    <cfRule type="cellIs" dxfId="1135" priority="1743" stopIfTrue="1" operator="greaterThan">
      <formula>"""A"""</formula>
    </cfRule>
  </conditionalFormatting>
  <conditionalFormatting sqref="W4353">
    <cfRule type="containsText" dxfId="1134" priority="1738" stopIfTrue="1" operator="containsText" text="Labor">
      <formula>NOT(ISERROR(SEARCH("Labor",W4353)))</formula>
    </cfRule>
    <cfRule type="containsText" dxfId="1133" priority="1739" stopIfTrue="1" operator="containsText" text="CBS">
      <formula>NOT(ISERROR(SEARCH("CBS",W4353)))</formula>
    </cfRule>
    <cfRule type="cellIs" dxfId="1132" priority="1740" stopIfTrue="1" operator="greaterThan">
      <formula>"""A"""</formula>
    </cfRule>
  </conditionalFormatting>
  <conditionalFormatting sqref="W4354">
    <cfRule type="containsText" dxfId="1131" priority="1735" stopIfTrue="1" operator="containsText" text="Labor">
      <formula>NOT(ISERROR(SEARCH("Labor",W4354)))</formula>
    </cfRule>
    <cfRule type="containsText" dxfId="1130" priority="1736" stopIfTrue="1" operator="containsText" text="CBS">
      <formula>NOT(ISERROR(SEARCH("CBS",W4354)))</formula>
    </cfRule>
    <cfRule type="cellIs" dxfId="1129" priority="1737" stopIfTrue="1" operator="greaterThan">
      <formula>"""A"""</formula>
    </cfRule>
  </conditionalFormatting>
  <conditionalFormatting sqref="W4355">
    <cfRule type="containsText" dxfId="1128" priority="1732" stopIfTrue="1" operator="containsText" text="Labor">
      <formula>NOT(ISERROR(SEARCH("Labor",W4355)))</formula>
    </cfRule>
    <cfRule type="containsText" dxfId="1127" priority="1733" stopIfTrue="1" operator="containsText" text="CBS">
      <formula>NOT(ISERROR(SEARCH("CBS",W4355)))</formula>
    </cfRule>
    <cfRule type="cellIs" dxfId="1126" priority="1734" stopIfTrue="1" operator="greaterThan">
      <formula>"""A"""</formula>
    </cfRule>
  </conditionalFormatting>
  <conditionalFormatting sqref="W4356">
    <cfRule type="containsText" dxfId="1125" priority="1729" stopIfTrue="1" operator="containsText" text="Labor">
      <formula>NOT(ISERROR(SEARCH("Labor",W4356)))</formula>
    </cfRule>
    <cfRule type="containsText" dxfId="1124" priority="1730" stopIfTrue="1" operator="containsText" text="CBS">
      <formula>NOT(ISERROR(SEARCH("CBS",W4356)))</formula>
    </cfRule>
    <cfRule type="cellIs" dxfId="1123" priority="1731" stopIfTrue="1" operator="greaterThan">
      <formula>"""A"""</formula>
    </cfRule>
  </conditionalFormatting>
  <conditionalFormatting sqref="W4357">
    <cfRule type="containsText" dxfId="1122" priority="1726" stopIfTrue="1" operator="containsText" text="Labor">
      <formula>NOT(ISERROR(SEARCH("Labor",W4357)))</formula>
    </cfRule>
    <cfRule type="containsText" dxfId="1121" priority="1727" stopIfTrue="1" operator="containsText" text="CBS">
      <formula>NOT(ISERROR(SEARCH("CBS",W4357)))</formula>
    </cfRule>
    <cfRule type="cellIs" dxfId="1120" priority="1728" stopIfTrue="1" operator="greaterThan">
      <formula>"""A"""</formula>
    </cfRule>
  </conditionalFormatting>
  <conditionalFormatting sqref="W4358">
    <cfRule type="containsText" dxfId="1119" priority="1723" stopIfTrue="1" operator="containsText" text="Labor">
      <formula>NOT(ISERROR(SEARCH("Labor",W4358)))</formula>
    </cfRule>
    <cfRule type="containsText" dxfId="1118" priority="1724" stopIfTrue="1" operator="containsText" text="CBS">
      <formula>NOT(ISERROR(SEARCH("CBS",W4358)))</formula>
    </cfRule>
    <cfRule type="cellIs" dxfId="1117" priority="1725" stopIfTrue="1" operator="greaterThan">
      <formula>"""A"""</formula>
    </cfRule>
  </conditionalFormatting>
  <conditionalFormatting sqref="W4359">
    <cfRule type="containsText" dxfId="1116" priority="1720" stopIfTrue="1" operator="containsText" text="Labor">
      <formula>NOT(ISERROR(SEARCH("Labor",W4359)))</formula>
    </cfRule>
    <cfRule type="containsText" dxfId="1115" priority="1721" stopIfTrue="1" operator="containsText" text="CBS">
      <formula>NOT(ISERROR(SEARCH("CBS",W4359)))</formula>
    </cfRule>
    <cfRule type="cellIs" dxfId="1114" priority="1722" stopIfTrue="1" operator="greaterThan">
      <formula>"""A"""</formula>
    </cfRule>
  </conditionalFormatting>
  <conditionalFormatting sqref="W4360">
    <cfRule type="containsText" dxfId="1113" priority="1717" stopIfTrue="1" operator="containsText" text="Labor">
      <formula>NOT(ISERROR(SEARCH("Labor",W4360)))</formula>
    </cfRule>
    <cfRule type="containsText" dxfId="1112" priority="1718" stopIfTrue="1" operator="containsText" text="CBS">
      <formula>NOT(ISERROR(SEARCH("CBS",W4360)))</formula>
    </cfRule>
    <cfRule type="cellIs" dxfId="1111" priority="1719" stopIfTrue="1" operator="greaterThan">
      <formula>"""A"""</formula>
    </cfRule>
  </conditionalFormatting>
  <conditionalFormatting sqref="W4361">
    <cfRule type="containsText" dxfId="1110" priority="1714" stopIfTrue="1" operator="containsText" text="Labor">
      <formula>NOT(ISERROR(SEARCH("Labor",W4361)))</formula>
    </cfRule>
    <cfRule type="containsText" dxfId="1109" priority="1715" stopIfTrue="1" operator="containsText" text="CBS">
      <formula>NOT(ISERROR(SEARCH("CBS",W4361)))</formula>
    </cfRule>
    <cfRule type="cellIs" dxfId="1108" priority="1716" stopIfTrue="1" operator="greaterThan">
      <formula>"""A"""</formula>
    </cfRule>
  </conditionalFormatting>
  <conditionalFormatting sqref="W4362">
    <cfRule type="containsText" dxfId="1107" priority="1711" stopIfTrue="1" operator="containsText" text="Labor">
      <formula>NOT(ISERROR(SEARCH("Labor",W4362)))</formula>
    </cfRule>
    <cfRule type="containsText" dxfId="1106" priority="1712" stopIfTrue="1" operator="containsText" text="CBS">
      <formula>NOT(ISERROR(SEARCH("CBS",W4362)))</formula>
    </cfRule>
    <cfRule type="cellIs" dxfId="1105" priority="1713" stopIfTrue="1" operator="greaterThan">
      <formula>"""A"""</formula>
    </cfRule>
  </conditionalFormatting>
  <conditionalFormatting sqref="W4363">
    <cfRule type="containsText" dxfId="1104" priority="1708" stopIfTrue="1" operator="containsText" text="Labor">
      <formula>NOT(ISERROR(SEARCH("Labor",W4363)))</formula>
    </cfRule>
    <cfRule type="containsText" dxfId="1103" priority="1709" stopIfTrue="1" operator="containsText" text="CBS">
      <formula>NOT(ISERROR(SEARCH("CBS",W4363)))</formula>
    </cfRule>
    <cfRule type="cellIs" dxfId="1102" priority="1710" stopIfTrue="1" operator="greaterThan">
      <formula>"""A"""</formula>
    </cfRule>
  </conditionalFormatting>
  <conditionalFormatting sqref="W4364">
    <cfRule type="containsText" dxfId="1101" priority="1705" stopIfTrue="1" operator="containsText" text="Labor">
      <formula>NOT(ISERROR(SEARCH("Labor",W4364)))</formula>
    </cfRule>
    <cfRule type="containsText" dxfId="1100" priority="1706" stopIfTrue="1" operator="containsText" text="CBS">
      <formula>NOT(ISERROR(SEARCH("CBS",W4364)))</formula>
    </cfRule>
    <cfRule type="cellIs" dxfId="1099" priority="1707" stopIfTrue="1" operator="greaterThan">
      <formula>"""A"""</formula>
    </cfRule>
  </conditionalFormatting>
  <conditionalFormatting sqref="W4365">
    <cfRule type="containsText" dxfId="1098" priority="1702" stopIfTrue="1" operator="containsText" text="Labor">
      <formula>NOT(ISERROR(SEARCH("Labor",W4365)))</formula>
    </cfRule>
    <cfRule type="containsText" dxfId="1097" priority="1703" stopIfTrue="1" operator="containsText" text="CBS">
      <formula>NOT(ISERROR(SEARCH("CBS",W4365)))</formula>
    </cfRule>
    <cfRule type="cellIs" dxfId="1096" priority="1704" stopIfTrue="1" operator="greaterThan">
      <formula>"""A"""</formula>
    </cfRule>
  </conditionalFormatting>
  <conditionalFormatting sqref="W4366">
    <cfRule type="containsText" dxfId="1095" priority="1699" stopIfTrue="1" operator="containsText" text="Labor">
      <formula>NOT(ISERROR(SEARCH("Labor",W4366)))</formula>
    </cfRule>
    <cfRule type="containsText" dxfId="1094" priority="1700" stopIfTrue="1" operator="containsText" text="CBS">
      <formula>NOT(ISERROR(SEARCH("CBS",W4366)))</formula>
    </cfRule>
    <cfRule type="cellIs" dxfId="1093" priority="1701" stopIfTrue="1" operator="greaterThan">
      <formula>"""A"""</formula>
    </cfRule>
  </conditionalFormatting>
  <conditionalFormatting sqref="W4368">
    <cfRule type="containsText" dxfId="1092" priority="3532" stopIfTrue="1" operator="containsText" text="Labor">
      <formula>NOT(ISERROR(SEARCH("Labor",W4368)))</formula>
    </cfRule>
    <cfRule type="containsText" dxfId="1091" priority="3533" stopIfTrue="1" operator="containsText" text="CBS">
      <formula>NOT(ISERROR(SEARCH("CBS",W4368)))</formula>
    </cfRule>
    <cfRule type="cellIs" dxfId="1090" priority="3534" stopIfTrue="1" operator="greaterThan">
      <formula>"""A"""</formula>
    </cfRule>
  </conditionalFormatting>
  <conditionalFormatting sqref="W4369">
    <cfRule type="containsText" dxfId="1089" priority="3535" stopIfTrue="1" operator="containsText" text="Labor">
      <formula>NOT(ISERROR(SEARCH("Labor",W4369)))</formula>
    </cfRule>
    <cfRule type="containsText" dxfId="1088" priority="3536" stopIfTrue="1" operator="containsText" text="CBS">
      <formula>NOT(ISERROR(SEARCH("CBS",W4369)))</formula>
    </cfRule>
    <cfRule type="cellIs" dxfId="1087" priority="3537" stopIfTrue="1" operator="greaterThan">
      <formula>"""A"""</formula>
    </cfRule>
  </conditionalFormatting>
  <conditionalFormatting sqref="W4370">
    <cfRule type="containsText" dxfId="1086" priority="3571" stopIfTrue="1" operator="containsText" text="Labor">
      <formula>NOT(ISERROR(SEARCH("Labor",W4370)))</formula>
    </cfRule>
    <cfRule type="containsText" dxfId="1085" priority="3572" stopIfTrue="1" operator="containsText" text="CBS">
      <formula>NOT(ISERROR(SEARCH("CBS",W4370)))</formula>
    </cfRule>
    <cfRule type="cellIs" dxfId="1084" priority="3573" stopIfTrue="1" operator="greaterThan">
      <formula>"""A"""</formula>
    </cfRule>
  </conditionalFormatting>
  <conditionalFormatting sqref="W4371">
    <cfRule type="containsText" dxfId="1083" priority="3674" stopIfTrue="1" operator="containsText" text="Labor">
      <formula>NOT(ISERROR(SEARCH("Labor",W4371)))</formula>
    </cfRule>
    <cfRule type="containsText" dxfId="1082" priority="3675" stopIfTrue="1" operator="containsText" text="CBS">
      <formula>NOT(ISERROR(SEARCH("CBS",W4371)))</formula>
    </cfRule>
    <cfRule type="cellIs" dxfId="1081" priority="3676" stopIfTrue="1" operator="greaterThan">
      <formula>"""A"""</formula>
    </cfRule>
  </conditionalFormatting>
  <conditionalFormatting sqref="W4372">
    <cfRule type="containsText" dxfId="1080" priority="3740" stopIfTrue="1" operator="containsText" text="Labor">
      <formula>NOT(ISERROR(SEARCH("Labor",W4372)))</formula>
    </cfRule>
    <cfRule type="containsText" dxfId="1079" priority="3741" stopIfTrue="1" operator="containsText" text="CBS">
      <formula>NOT(ISERROR(SEARCH("CBS",W4372)))</formula>
    </cfRule>
    <cfRule type="cellIs" dxfId="1078" priority="3742" stopIfTrue="1" operator="greaterThan">
      <formula>"""A"""</formula>
    </cfRule>
  </conditionalFormatting>
  <conditionalFormatting sqref="W4373">
    <cfRule type="containsText" dxfId="1077" priority="3698" stopIfTrue="1" operator="containsText" text="Labor">
      <formula>NOT(ISERROR(SEARCH("Labor",W4373)))</formula>
    </cfRule>
    <cfRule type="containsText" dxfId="1076" priority="3699" stopIfTrue="1" operator="containsText" text="CBS">
      <formula>NOT(ISERROR(SEARCH("CBS",W4373)))</formula>
    </cfRule>
    <cfRule type="cellIs" dxfId="1075" priority="3700" stopIfTrue="1" operator="greaterThan">
      <formula>"""A"""</formula>
    </cfRule>
  </conditionalFormatting>
  <conditionalFormatting sqref="W4374">
    <cfRule type="containsText" dxfId="1074" priority="3694" stopIfTrue="1" operator="containsText" text="Labor">
      <formula>NOT(ISERROR(SEARCH("Labor",W4374)))</formula>
    </cfRule>
    <cfRule type="containsText" dxfId="1073" priority="3695" stopIfTrue="1" operator="containsText" text="CBS">
      <formula>NOT(ISERROR(SEARCH("CBS",W4374)))</formula>
    </cfRule>
    <cfRule type="cellIs" dxfId="1072" priority="3696" stopIfTrue="1" operator="greaterThan">
      <formula>"""A"""</formula>
    </cfRule>
  </conditionalFormatting>
  <conditionalFormatting sqref="W4375">
    <cfRule type="containsText" dxfId="1071" priority="3591" stopIfTrue="1" operator="containsText" text="Labor">
      <formula>NOT(ISERROR(SEARCH("Labor",W4375)))</formula>
    </cfRule>
    <cfRule type="containsText" dxfId="1070" priority="3592" stopIfTrue="1" operator="containsText" text="CBS">
      <formula>NOT(ISERROR(SEARCH("CBS",W4375)))</formula>
    </cfRule>
    <cfRule type="cellIs" dxfId="1069" priority="3593" stopIfTrue="1" operator="greaterThan">
      <formula>"""A"""</formula>
    </cfRule>
  </conditionalFormatting>
  <conditionalFormatting sqref="W4376">
    <cfRule type="containsText" dxfId="1068" priority="3574" stopIfTrue="1" operator="containsText" text="Labor">
      <formula>NOT(ISERROR(SEARCH("Labor",W4376)))</formula>
    </cfRule>
    <cfRule type="containsText" dxfId="1067" priority="3575" stopIfTrue="1" operator="containsText" text="CBS">
      <formula>NOT(ISERROR(SEARCH("CBS",W4376)))</formula>
    </cfRule>
    <cfRule type="cellIs" dxfId="1066" priority="3576" stopIfTrue="1" operator="greaterThan">
      <formula>"""A"""</formula>
    </cfRule>
  </conditionalFormatting>
  <conditionalFormatting sqref="W4377">
    <cfRule type="containsText" dxfId="1065" priority="3546" stopIfTrue="1" operator="containsText" text="Labor">
      <formula>NOT(ISERROR(SEARCH("Labor",W4377)))</formula>
    </cfRule>
    <cfRule type="containsText" dxfId="1064" priority="3547" stopIfTrue="1" operator="containsText" text="CBS">
      <formula>NOT(ISERROR(SEARCH("CBS",W4377)))</formula>
    </cfRule>
    <cfRule type="cellIs" dxfId="1063" priority="3548" stopIfTrue="1" operator="greaterThan">
      <formula>"""A"""</formula>
    </cfRule>
  </conditionalFormatting>
  <conditionalFormatting sqref="W4378">
    <cfRule type="containsText" dxfId="1062" priority="3549" stopIfTrue="1" operator="containsText" text="Labor">
      <formula>NOT(ISERROR(SEARCH("Labor",W4378)))</formula>
    </cfRule>
    <cfRule type="containsText" dxfId="1061" priority="3550" stopIfTrue="1" operator="containsText" text="CBS">
      <formula>NOT(ISERROR(SEARCH("CBS",W4378)))</formula>
    </cfRule>
    <cfRule type="cellIs" dxfId="1060" priority="3551" stopIfTrue="1" operator="greaterThan">
      <formula>"""A"""</formula>
    </cfRule>
  </conditionalFormatting>
  <conditionalFormatting sqref="W4379:W4380">
    <cfRule type="containsText" dxfId="1059" priority="3623" stopIfTrue="1" operator="containsText" text="Labor">
      <formula>NOT(ISERROR(SEARCH("Labor",W4379)))</formula>
    </cfRule>
    <cfRule type="containsText" dxfId="1058" priority="3624" stopIfTrue="1" operator="containsText" text="CBS">
      <formula>NOT(ISERROR(SEARCH("CBS",W4379)))</formula>
    </cfRule>
    <cfRule type="cellIs" dxfId="1057" priority="3625" stopIfTrue="1" operator="greaterThan">
      <formula>"""A"""</formula>
    </cfRule>
  </conditionalFormatting>
  <conditionalFormatting sqref="W4385">
    <cfRule type="containsText" dxfId="1056" priority="3367" stopIfTrue="1" operator="containsText" text="Labor">
      <formula>NOT(ISERROR(SEARCH("Labor",W4385)))</formula>
    </cfRule>
    <cfRule type="containsText" dxfId="1055" priority="3368" stopIfTrue="1" operator="containsText" text="CBS">
      <formula>NOT(ISERROR(SEARCH("CBS",W4385)))</formula>
    </cfRule>
    <cfRule type="cellIs" dxfId="1054" priority="3369" stopIfTrue="1" operator="greaterThan">
      <formula>"""A"""</formula>
    </cfRule>
  </conditionalFormatting>
  <conditionalFormatting sqref="W4386">
    <cfRule type="containsText" dxfId="1053" priority="3484" stopIfTrue="1" operator="containsText" text="Labor">
      <formula>NOT(ISERROR(SEARCH("Labor",W4386)))</formula>
    </cfRule>
    <cfRule type="containsText" dxfId="1052" priority="3485" stopIfTrue="1" operator="containsText" text="CBS">
      <formula>NOT(ISERROR(SEARCH("CBS",W4386)))</formula>
    </cfRule>
    <cfRule type="cellIs" dxfId="1051" priority="3486" stopIfTrue="1" operator="greaterThan">
      <formula>"""A"""</formula>
    </cfRule>
  </conditionalFormatting>
  <conditionalFormatting sqref="W4387">
    <cfRule type="containsText" dxfId="1050" priority="3284" stopIfTrue="1" operator="containsText" text="Labor">
      <formula>NOT(ISERROR(SEARCH("Labor",W4387)))</formula>
    </cfRule>
    <cfRule type="containsText" dxfId="1049" priority="3285" stopIfTrue="1" operator="containsText" text="CBS">
      <formula>NOT(ISERROR(SEARCH("CBS",W4387)))</formula>
    </cfRule>
    <cfRule type="cellIs" dxfId="1048" priority="3286" stopIfTrue="1" operator="greaterThan">
      <formula>"""A"""</formula>
    </cfRule>
  </conditionalFormatting>
  <conditionalFormatting sqref="W4388">
    <cfRule type="containsText" dxfId="1047" priority="3375" stopIfTrue="1" operator="containsText" text="Labor">
      <formula>NOT(ISERROR(SEARCH("Labor",W4388)))</formula>
    </cfRule>
    <cfRule type="containsText" dxfId="1046" priority="3376" stopIfTrue="1" operator="containsText" text="CBS">
      <formula>NOT(ISERROR(SEARCH("CBS",W4388)))</formula>
    </cfRule>
    <cfRule type="cellIs" dxfId="1045" priority="3377" stopIfTrue="1" operator="greaterThan">
      <formula>"""A"""</formula>
    </cfRule>
  </conditionalFormatting>
  <conditionalFormatting sqref="W4389">
    <cfRule type="containsText" dxfId="1044" priority="3339" stopIfTrue="1" operator="containsText" text="Labor">
      <formula>NOT(ISERROR(SEARCH("Labor",W4389)))</formula>
    </cfRule>
    <cfRule type="containsText" dxfId="1043" priority="3340" stopIfTrue="1" operator="containsText" text="CBS">
      <formula>NOT(ISERROR(SEARCH("CBS",W4389)))</formula>
    </cfRule>
    <cfRule type="cellIs" dxfId="1042" priority="3341" stopIfTrue="1" operator="greaterThan">
      <formula>"""A"""</formula>
    </cfRule>
  </conditionalFormatting>
  <conditionalFormatting sqref="W4391">
    <cfRule type="containsText" dxfId="1041" priority="2423" stopIfTrue="1" operator="containsText" text="Labor">
      <formula>NOT(ISERROR(SEARCH("Labor",W4391)))</formula>
    </cfRule>
    <cfRule type="containsText" dxfId="1040" priority="2424" stopIfTrue="1" operator="containsText" text="CBS">
      <formula>NOT(ISERROR(SEARCH("CBS",W4391)))</formula>
    </cfRule>
    <cfRule type="cellIs" dxfId="1039" priority="2425" stopIfTrue="1" operator="greaterThan">
      <formula>"""A"""</formula>
    </cfRule>
  </conditionalFormatting>
  <conditionalFormatting sqref="W4395">
    <cfRule type="containsText" dxfId="1038" priority="2729" stopIfTrue="1" operator="containsText" text="Labor">
      <formula>NOT(ISERROR(SEARCH("Labor",W4395)))</formula>
    </cfRule>
    <cfRule type="containsText" dxfId="1037" priority="2730" stopIfTrue="1" operator="containsText" text="CBS">
      <formula>NOT(ISERROR(SEARCH("CBS",W4395)))</formula>
    </cfRule>
    <cfRule type="cellIs" dxfId="1036" priority="2731" stopIfTrue="1" operator="greaterThan">
      <formula>"""A"""</formula>
    </cfRule>
  </conditionalFormatting>
  <conditionalFormatting sqref="W4396">
    <cfRule type="containsText" dxfId="1035" priority="114" stopIfTrue="1" operator="containsText" text="Labor">
      <formula>NOT(ISERROR(SEARCH("Labor",W4396)))</formula>
    </cfRule>
    <cfRule type="containsText" dxfId="1034" priority="115" stopIfTrue="1" operator="containsText" text="CBS">
      <formula>NOT(ISERROR(SEARCH("CBS",W4396)))</formula>
    </cfRule>
    <cfRule type="cellIs" dxfId="1033" priority="116" stopIfTrue="1" operator="greaterThan">
      <formula>"""A"""</formula>
    </cfRule>
  </conditionalFormatting>
  <conditionalFormatting sqref="W4397">
    <cfRule type="containsText" dxfId="1032" priority="110" stopIfTrue="1" operator="containsText" text="Labor">
      <formula>NOT(ISERROR(SEARCH("Labor",W4397)))</formula>
    </cfRule>
    <cfRule type="containsText" dxfId="1031" priority="111" stopIfTrue="1" operator="containsText" text="CBS">
      <formula>NOT(ISERROR(SEARCH("CBS",W4397)))</formula>
    </cfRule>
    <cfRule type="cellIs" dxfId="1030" priority="112" stopIfTrue="1" operator="greaterThan">
      <formula>"""A"""</formula>
    </cfRule>
  </conditionalFormatting>
  <conditionalFormatting sqref="W4398">
    <cfRule type="containsText" dxfId="1029" priority="106" stopIfTrue="1" operator="containsText" text="Labor">
      <formula>NOT(ISERROR(SEARCH("Labor",W4398)))</formula>
    </cfRule>
    <cfRule type="containsText" dxfId="1028" priority="107" stopIfTrue="1" operator="containsText" text="CBS">
      <formula>NOT(ISERROR(SEARCH("CBS",W4398)))</formula>
    </cfRule>
    <cfRule type="cellIs" dxfId="1027" priority="108" stopIfTrue="1" operator="greaterThan">
      <formula>"""A"""</formula>
    </cfRule>
  </conditionalFormatting>
  <conditionalFormatting sqref="W4404">
    <cfRule type="containsText" dxfId="1026" priority="2034" stopIfTrue="1" operator="containsText" text="Labor">
      <formula>NOT(ISERROR(SEARCH("Labor",W4404)))</formula>
    </cfRule>
    <cfRule type="containsText" dxfId="1025" priority="2035" stopIfTrue="1" operator="containsText" text="CBS">
      <formula>NOT(ISERROR(SEARCH("CBS",W4404)))</formula>
    </cfRule>
    <cfRule type="cellIs" dxfId="1024" priority="2036" stopIfTrue="1" operator="greaterThan">
      <formula>"""A"""</formula>
    </cfRule>
  </conditionalFormatting>
  <conditionalFormatting sqref="W4405">
    <cfRule type="containsText" dxfId="1023" priority="2030" stopIfTrue="1" operator="containsText" text="Labor">
      <formula>NOT(ISERROR(SEARCH("Labor",W4405)))</formula>
    </cfRule>
    <cfRule type="containsText" dxfId="1022" priority="2031" stopIfTrue="1" operator="containsText" text="CBS">
      <formula>NOT(ISERROR(SEARCH("CBS",W4405)))</formula>
    </cfRule>
    <cfRule type="cellIs" dxfId="1021" priority="2032" stopIfTrue="1" operator="greaterThan">
      <formula>"""A"""</formula>
    </cfRule>
  </conditionalFormatting>
  <conditionalFormatting sqref="W4416">
    <cfRule type="containsText" dxfId="1020" priority="2334" stopIfTrue="1" operator="containsText" text="Labor">
      <formula>NOT(ISERROR(SEARCH("Labor",W4416)))</formula>
    </cfRule>
    <cfRule type="containsText" dxfId="1019" priority="2335" stopIfTrue="1" operator="containsText" text="CBS">
      <formula>NOT(ISERROR(SEARCH("CBS",W4416)))</formula>
    </cfRule>
    <cfRule type="cellIs" dxfId="1018" priority="2336" stopIfTrue="1" operator="greaterThan">
      <formula>"""A"""</formula>
    </cfRule>
  </conditionalFormatting>
  <conditionalFormatting sqref="W4417:W4420">
    <cfRule type="containsText" dxfId="1017" priority="2471" stopIfTrue="1" operator="containsText" text="Labor">
      <formula>NOT(ISERROR(SEARCH("Labor",W4417)))</formula>
    </cfRule>
    <cfRule type="containsText" dxfId="1016" priority="2472" stopIfTrue="1" operator="containsText" text="CBS">
      <formula>NOT(ISERROR(SEARCH("CBS",W4417)))</formula>
    </cfRule>
    <cfRule type="cellIs" dxfId="1015" priority="2473" stopIfTrue="1" operator="greaterThan">
      <formula>"""A"""</formula>
    </cfRule>
  </conditionalFormatting>
  <conditionalFormatting sqref="W4421">
    <cfRule type="containsText" dxfId="1014" priority="2455" stopIfTrue="1" operator="containsText" text="Labor">
      <formula>NOT(ISERROR(SEARCH("Labor",W4421)))</formula>
    </cfRule>
    <cfRule type="containsText" dxfId="1013" priority="2456" stopIfTrue="1" operator="containsText" text="CBS">
      <formula>NOT(ISERROR(SEARCH("CBS",W4421)))</formula>
    </cfRule>
    <cfRule type="cellIs" dxfId="1012" priority="2457" stopIfTrue="1" operator="greaterThan">
      <formula>"""A"""</formula>
    </cfRule>
  </conditionalFormatting>
  <conditionalFormatting sqref="W4423">
    <cfRule type="containsText" dxfId="1011" priority="2410" stopIfTrue="1" operator="containsText" text="Labor">
      <formula>NOT(ISERROR(SEARCH("Labor",W4423)))</formula>
    </cfRule>
    <cfRule type="containsText" dxfId="1010" priority="2411" stopIfTrue="1" operator="containsText" text="CBS">
      <formula>NOT(ISERROR(SEARCH("CBS",W4423)))</formula>
    </cfRule>
    <cfRule type="cellIs" dxfId="1009" priority="2412" stopIfTrue="1" operator="greaterThan">
      <formula>"""A"""</formula>
    </cfRule>
  </conditionalFormatting>
  <conditionalFormatting sqref="W4424">
    <cfRule type="containsText" dxfId="1008" priority="2330" stopIfTrue="1" operator="containsText" text="Labor">
      <formula>NOT(ISERROR(SEARCH("Labor",W4424)))</formula>
    </cfRule>
    <cfRule type="containsText" dxfId="1007" priority="2331" stopIfTrue="1" operator="containsText" text="CBS">
      <formula>NOT(ISERROR(SEARCH("CBS",W4424)))</formula>
    </cfRule>
    <cfRule type="cellIs" dxfId="1006" priority="2332" stopIfTrue="1" operator="greaterThan">
      <formula>"""A"""</formula>
    </cfRule>
  </conditionalFormatting>
  <conditionalFormatting sqref="W4426">
    <cfRule type="containsText" dxfId="1005" priority="1988" stopIfTrue="1" operator="containsText" text="Labor">
      <formula>NOT(ISERROR(SEARCH("Labor",W4426)))</formula>
    </cfRule>
    <cfRule type="containsText" dxfId="1004" priority="1989" stopIfTrue="1" operator="containsText" text="CBS">
      <formula>NOT(ISERROR(SEARCH("CBS",W4426)))</formula>
    </cfRule>
    <cfRule type="cellIs" dxfId="1003" priority="1990" stopIfTrue="1" operator="greaterThan">
      <formula>"""A"""</formula>
    </cfRule>
  </conditionalFormatting>
  <conditionalFormatting sqref="W4429">
    <cfRule type="containsText" dxfId="1002" priority="1984" stopIfTrue="1" operator="containsText" text="Labor">
      <formula>NOT(ISERROR(SEARCH("Labor",W4429)))</formula>
    </cfRule>
    <cfRule type="containsText" dxfId="1001" priority="1985" stopIfTrue="1" operator="containsText" text="CBS">
      <formula>NOT(ISERROR(SEARCH("CBS",W4429)))</formula>
    </cfRule>
    <cfRule type="cellIs" dxfId="1000" priority="1986" stopIfTrue="1" operator="greaterThan">
      <formula>"""A"""</formula>
    </cfRule>
  </conditionalFormatting>
  <conditionalFormatting sqref="W4430">
    <cfRule type="containsText" dxfId="999" priority="1980" stopIfTrue="1" operator="containsText" text="Labor">
      <formula>NOT(ISERROR(SEARCH("Labor",W4430)))</formula>
    </cfRule>
    <cfRule type="containsText" dxfId="998" priority="1981" stopIfTrue="1" operator="containsText" text="CBS">
      <formula>NOT(ISERROR(SEARCH("CBS",W4430)))</formula>
    </cfRule>
    <cfRule type="cellIs" dxfId="997" priority="1982" stopIfTrue="1" operator="greaterThan">
      <formula>"""A"""</formula>
    </cfRule>
  </conditionalFormatting>
  <conditionalFormatting sqref="W4431">
    <cfRule type="containsText" dxfId="996" priority="1912" stopIfTrue="1" operator="containsText" text="Labor">
      <formula>NOT(ISERROR(SEARCH("Labor",W4431)))</formula>
    </cfRule>
    <cfRule type="containsText" dxfId="995" priority="1913" stopIfTrue="1" operator="containsText" text="CBS">
      <formula>NOT(ISERROR(SEARCH("CBS",W4431)))</formula>
    </cfRule>
    <cfRule type="cellIs" dxfId="994" priority="1914" stopIfTrue="1" operator="greaterThan">
      <formula>"""A"""</formula>
    </cfRule>
  </conditionalFormatting>
  <conditionalFormatting sqref="W4432">
    <cfRule type="containsText" dxfId="993" priority="1894" stopIfTrue="1" operator="containsText" text="Labor">
      <formula>NOT(ISERROR(SEARCH("Labor",W4432)))</formula>
    </cfRule>
    <cfRule type="containsText" dxfId="992" priority="1895" stopIfTrue="1" operator="containsText" text="CBS">
      <formula>NOT(ISERROR(SEARCH("CBS",W4432)))</formula>
    </cfRule>
    <cfRule type="cellIs" dxfId="991" priority="1896" stopIfTrue="1" operator="greaterThan">
      <formula>"""A"""</formula>
    </cfRule>
  </conditionalFormatting>
  <conditionalFormatting sqref="W4433">
    <cfRule type="containsText" dxfId="990" priority="1890" stopIfTrue="1" operator="containsText" text="Labor">
      <formula>NOT(ISERROR(SEARCH("Labor",W4433)))</formula>
    </cfRule>
    <cfRule type="containsText" dxfId="989" priority="1891" stopIfTrue="1" operator="containsText" text="CBS">
      <formula>NOT(ISERROR(SEARCH("CBS",W4433)))</formula>
    </cfRule>
    <cfRule type="cellIs" dxfId="988" priority="1892" stopIfTrue="1" operator="greaterThan">
      <formula>"""A"""</formula>
    </cfRule>
  </conditionalFormatting>
  <conditionalFormatting sqref="W4438">
    <cfRule type="containsText" dxfId="987" priority="1886" stopIfTrue="1" operator="containsText" text="Labor">
      <formula>NOT(ISERROR(SEARCH("Labor",W4438)))</formula>
    </cfRule>
    <cfRule type="containsText" dxfId="986" priority="1887" stopIfTrue="1" operator="containsText" text="CBS">
      <formula>NOT(ISERROR(SEARCH("CBS",W4438)))</formula>
    </cfRule>
    <cfRule type="cellIs" dxfId="985" priority="1888" stopIfTrue="1" operator="greaterThan">
      <formula>"""A"""</formula>
    </cfRule>
  </conditionalFormatting>
  <conditionalFormatting sqref="W4440">
    <cfRule type="containsText" dxfId="984" priority="1899" stopIfTrue="1" operator="containsText" text="Labor">
      <formula>NOT(ISERROR(SEARCH("Labor",W4440)))</formula>
    </cfRule>
    <cfRule type="containsText" dxfId="983" priority="1900" stopIfTrue="1" operator="containsText" text="CBS">
      <formula>NOT(ISERROR(SEARCH("CBS",W4440)))</formula>
    </cfRule>
    <cfRule type="cellIs" dxfId="982" priority="1901" stopIfTrue="1" operator="greaterThan">
      <formula>"""A"""</formula>
    </cfRule>
  </conditionalFormatting>
  <conditionalFormatting sqref="W4441">
    <cfRule type="containsText" dxfId="981" priority="1879" stopIfTrue="1" operator="containsText" text="Labor">
      <formula>NOT(ISERROR(SEARCH("Labor",W4441)))</formula>
    </cfRule>
    <cfRule type="containsText" dxfId="980" priority="1880" stopIfTrue="1" operator="containsText" text="CBS">
      <formula>NOT(ISERROR(SEARCH("CBS",W4441)))</formula>
    </cfRule>
    <cfRule type="cellIs" dxfId="979" priority="1881" stopIfTrue="1" operator="greaterThan">
      <formula>"""A"""</formula>
    </cfRule>
  </conditionalFormatting>
  <conditionalFormatting sqref="W4610">
    <cfRule type="containsText" dxfId="978" priority="587" stopIfTrue="1" operator="containsText" text="Labor">
      <formula>NOT(ISERROR(SEARCH("Labor",W4610)))</formula>
    </cfRule>
    <cfRule type="containsText" dxfId="977" priority="588" stopIfTrue="1" operator="containsText" text="CBS">
      <formula>NOT(ISERROR(SEARCH("CBS",W4610)))</formula>
    </cfRule>
    <cfRule type="cellIs" dxfId="976" priority="589" stopIfTrue="1" operator="greaterThan">
      <formula>"""A"""</formula>
    </cfRule>
  </conditionalFormatting>
  <conditionalFormatting sqref="W4611:W4612">
    <cfRule type="containsText" dxfId="975" priority="514" stopIfTrue="1" operator="containsText" text="Labor">
      <formula>NOT(ISERROR(SEARCH("Labor",W4611)))</formula>
    </cfRule>
    <cfRule type="containsText" dxfId="974" priority="515" stopIfTrue="1" operator="containsText" text="CBS">
      <formula>NOT(ISERROR(SEARCH("CBS",W4611)))</formula>
    </cfRule>
    <cfRule type="cellIs" dxfId="973" priority="516" stopIfTrue="1" operator="greaterThan">
      <formula>"""A"""</formula>
    </cfRule>
  </conditionalFormatting>
  <conditionalFormatting sqref="W4613:W4614">
    <cfRule type="containsText" dxfId="972" priority="557" stopIfTrue="1" operator="containsText" text="Labor">
      <formula>NOT(ISERROR(SEARCH("Labor",W4613)))</formula>
    </cfRule>
    <cfRule type="containsText" dxfId="971" priority="558" stopIfTrue="1" operator="containsText" text="CBS">
      <formula>NOT(ISERROR(SEARCH("CBS",W4613)))</formula>
    </cfRule>
    <cfRule type="cellIs" dxfId="970" priority="559" stopIfTrue="1" operator="greaterThan">
      <formula>"""A"""</formula>
    </cfRule>
  </conditionalFormatting>
  <conditionalFormatting sqref="W4632:W4637">
    <cfRule type="containsText" dxfId="969" priority="360" stopIfTrue="1" operator="containsText" text="Labor">
      <formula>NOT(ISERROR(SEARCH("Labor",W4632)))</formula>
    </cfRule>
    <cfRule type="containsText" dxfId="968" priority="361" stopIfTrue="1" operator="containsText" text="CBS">
      <formula>NOT(ISERROR(SEARCH("CBS",W4632)))</formula>
    </cfRule>
    <cfRule type="cellIs" dxfId="967" priority="362" stopIfTrue="1" operator="greaterThan">
      <formula>"""A"""</formula>
    </cfRule>
  </conditionalFormatting>
  <conditionalFormatting sqref="W4638:W4643">
    <cfRule type="containsText" dxfId="966" priority="291" stopIfTrue="1" operator="containsText" text="Labor">
      <formula>NOT(ISERROR(SEARCH("Labor",W4638)))</formula>
    </cfRule>
    <cfRule type="containsText" dxfId="965" priority="292" stopIfTrue="1" operator="containsText" text="CBS">
      <formula>NOT(ISERROR(SEARCH("CBS",W4638)))</formula>
    </cfRule>
    <cfRule type="cellIs" dxfId="964" priority="293" stopIfTrue="1" operator="greaterThan">
      <formula>"""A"""</formula>
    </cfRule>
  </conditionalFormatting>
  <conditionalFormatting sqref="W4644:W4647">
    <cfRule type="containsText" dxfId="963" priority="273" stopIfTrue="1" operator="containsText" text="Labor">
      <formula>NOT(ISERROR(SEARCH("Labor",W4644)))</formula>
    </cfRule>
    <cfRule type="containsText" dxfId="962" priority="274" stopIfTrue="1" operator="containsText" text="CBS">
      <formula>NOT(ISERROR(SEARCH("CBS",W4644)))</formula>
    </cfRule>
    <cfRule type="cellIs" dxfId="961" priority="275" stopIfTrue="1" operator="greaterThan">
      <formula>"""A"""</formula>
    </cfRule>
  </conditionalFormatting>
  <conditionalFormatting sqref="X2:X976 AB2:AB1513 X979:X1011 X1013:X1066 X1068:X1513 X1515:X1630 AB1515:AB1630 X1632:X1637 AB1632:AB1637 X1639:X1738 AB1639:AB1738 X1740:X1940 AB1740:AB1940 AB1942:AB2020 X1942:X2030 AB2022:AB2030 X2176:X2177 AB2176:AB2177 X2179:X2191 AB2179:AB2191 X2193:X2202 AB2193:AB2202 X2204:X2220 AB2204:AB2220 X2222:X2238 AB2222:AB2238 X2240:X2267 AB2240:AB2267 X2269:X2274 AB2269:AB2274 X2276:X2297 AB2276:AB2297 X2299:X2307 AB2299:AB2307 X2309:X2338 AB2309:AB2338 AB2341:AB2360 X2362:X2379 AB2362:AB2379 AB2381:AB2406 X2408:X2425 AB2408:AB2425 X2428:X2440 AB2428:AB2440 X2443:X2445 AB2443:AB2445 X2447 AB2447 X2449:X2451 AB2449:AB2451 AB2499:AB2513 X2515:X2522 AB2515:AB2522 X2524 AB2524 X2527:X2550 AB2527:AB2550 AB2552:AB2554 AB2556:AB2558 X2574 AB2574 X2579:X2584 AB2579:AB2584 AB2586:AB2593 X2603 AB2603 AB2605:AB2607 X2616 AB2616 X2619:X2621 AB2619:AB2621 X2623:X2631 AB2623:AB2631 X2636:X2637 AB2636:AB2637 X2640:X2643 AB2640:AB2643 X2645:X2660 AB2645:AB2660 X2663:X2665 AB2663:AB2665 X2667:X2669 AB2667:AB2669 AB2672:AB2673 X2672:X2680 AB2675:AB2680 AB2682:AB2685 AB2687 X2694 AB2694 X2713 AB2713 X2728:X2729 AB2728:AB2729 X2737:X2739 AB2737:AB2739 X2741 AB2741:AB2746 X2744:X2745 X2751 AB2751 X2757 AB2757:AB2759 X2759 X2763 AB2763 X2765 AB2765 AB2767 AB2769 X2798:X2799 AB2798:AB2799 X2808:X2810 AB2808:AB2810 X2812 AB2812 X2834 AB2834 X2836:X2837 AB2836:AB2837 X2841 AB2841 X2865:X2867 AB2865:AB2867 X2872:X2873 AB2872:AB2873 X2896 AB2896 X2899:X2904 AB2899:AB2904 X2906 AB2906:AB2908 X2910 AB2910:AB2911 X2913 AB2913:AB2916 X2915:X2916 X2920:X2922 AB2920:AB2922 X2924 AB2924 X2938:X2939 AB2938:AB2939 X2941:X2943 AB2941:AB2946 X2945:X2946 X2958:X2961 AB2958:AB2961 X2966:X2967 AB2966:AB2967 X2972 AB2972 X2974 AB2974 X2976:X2977 AB2976:AB2977 X2979:X2983 AB2979:AB2997 X2985:X2989 X2993:X2997 X2999:X3008 AB2999:AB3015 X3011:X3015 X3017:X3021 AB3017:AB3021 X3026:X3028 AB3026:AB3028 X3031:X3033 AB3031:AB3033 X3037 AB3037 X3039:X3046 AB3039:AB3046 X3050:X3051 AB3050:AB3051 X3053:X3056 AB3053:AB3056 X3058:X3073 AB3058:AB3073 X3075:X3079 AB3075:AB3105 X3081:X3105 X3108:X3114 AB3108:AB3114 X3116:X3119 AB3116:AB3119 X3121 AB3121 X3123:X3131 AB3123:AB3163 X3134:X3163 X3166:X3168 AB3166:AB3171 X3170:X3171 X3180 AB3180 X3182:X3204 AB3182:AB3204 AB3551:AB3647 X3559:X3580 X3582:X3584 X3620:X3626 X3628:X3630 X3645 X3647 X3649:X3659 AB3649:AB3919 X3662:X3665 X3674:X3680 X3683:X3689 X3692:X3706 X3708:X3752 X3754:X3759 X3761:X3766 X3772:X3782 X3788:X3801 X3810:X3854 X3857 X3861:X3892 X3894:X3901 X3903:X3906 X3910:X3919 X3922:X3923 AB3922:AB3931 X3925:X3928 X3933:X3936 AB3933:AB3980 X3938:X3943 X3945:X3953 X3957:X3958 X3964:X3976 X3979:X3980 AB3982:AB4610 X3983:X4001 X4014:X4015 X4017:X4019 X4033:X4044 X4046:X4051 X4061 X4063:X4064 X4072 X4077 X4079:X4081 X4084 X4117 X4121 X4123 X4126 X4136 X4155:X4163 X4165:X4188 X4196:X4198 X4200:X4250 X4252:X4272 X4274 X4276:X4278 X4280:X4294 X4299:X4301 X4303 X4305:X4306 X4325 X4327:X4371 X4373:X4379 X4381:X4385 X4387:X4388 X4390:X4397 X4399:X4400 X4402:X4403 X4406:X4415 X4422 X4424:X4609 AB4612:AB4636 X4615:X4630 AB4641:AB65534 X4641:X65534">
    <cfRule type="cellIs" dxfId="960" priority="61947" stopIfTrue="1" operator="greaterThan">
      <formula>""""""</formula>
    </cfRule>
  </conditionalFormatting>
  <conditionalFormatting sqref="X977">
    <cfRule type="cellIs" dxfId="959" priority="21964" stopIfTrue="1" operator="greaterThan">
      <formula>""""""</formula>
    </cfRule>
  </conditionalFormatting>
  <conditionalFormatting sqref="X978">
    <cfRule type="cellIs" dxfId="958" priority="21955" stopIfTrue="1" operator="greaterThan">
      <formula>""""""</formula>
    </cfRule>
  </conditionalFormatting>
  <conditionalFormatting sqref="X1067">
    <cfRule type="cellIs" dxfId="957" priority="58637" stopIfTrue="1" operator="greaterThan">
      <formula>""""""</formula>
    </cfRule>
  </conditionalFormatting>
  <conditionalFormatting sqref="X1514 AB1514">
    <cfRule type="cellIs" dxfId="956" priority="57450" stopIfTrue="1" operator="greaterThan">
      <formula>""""""</formula>
    </cfRule>
  </conditionalFormatting>
  <conditionalFormatting sqref="X1631 AB1631">
    <cfRule type="cellIs" dxfId="955" priority="57466" stopIfTrue="1" operator="greaterThan">
      <formula>""""""</formula>
    </cfRule>
  </conditionalFormatting>
  <conditionalFormatting sqref="X1638 AB1638">
    <cfRule type="cellIs" dxfId="954" priority="57482" stopIfTrue="1" operator="greaterThan">
      <formula>""""""</formula>
    </cfRule>
  </conditionalFormatting>
  <conditionalFormatting sqref="X1739 AB1739">
    <cfRule type="cellIs" dxfId="953" priority="57498" stopIfTrue="1" operator="greaterThan">
      <formula>""""""</formula>
    </cfRule>
  </conditionalFormatting>
  <conditionalFormatting sqref="X1941 AB1941">
    <cfRule type="cellIs" dxfId="952" priority="57530" stopIfTrue="1" operator="greaterThan">
      <formula>""""""</formula>
    </cfRule>
  </conditionalFormatting>
  <conditionalFormatting sqref="X2031 AB2031">
    <cfRule type="cellIs" dxfId="951" priority="57514" stopIfTrue="1" operator="greaterThan">
      <formula>""""""</formula>
    </cfRule>
  </conditionalFormatting>
  <conditionalFormatting sqref="X2032:X2174 AB2032:AB2174">
    <cfRule type="cellIs" dxfId="950" priority="59073" stopIfTrue="1" operator="greaterThan">
      <formula>""""""</formula>
    </cfRule>
  </conditionalFormatting>
  <conditionalFormatting sqref="X2192 AB2192">
    <cfRule type="cellIs" dxfId="949" priority="57578" stopIfTrue="1" operator="greaterThan">
      <formula>""""""</formula>
    </cfRule>
  </conditionalFormatting>
  <conditionalFormatting sqref="X2203 AB2203">
    <cfRule type="cellIs" dxfId="948" priority="57562" stopIfTrue="1" operator="greaterThan">
      <formula>""""""</formula>
    </cfRule>
  </conditionalFormatting>
  <conditionalFormatting sqref="X2221 AB2221">
    <cfRule type="cellIs" dxfId="947" priority="57546" stopIfTrue="1" operator="greaterThan">
      <formula>""""""</formula>
    </cfRule>
  </conditionalFormatting>
  <conditionalFormatting sqref="X2239 AB2239">
    <cfRule type="cellIs" dxfId="946" priority="56185" stopIfTrue="1" operator="greaterThan">
      <formula>""""""</formula>
    </cfRule>
  </conditionalFormatting>
  <conditionalFormatting sqref="X2268 AB2268">
    <cfRule type="cellIs" dxfId="945" priority="57594" stopIfTrue="1" operator="greaterThan">
      <formula>""""""</formula>
    </cfRule>
  </conditionalFormatting>
  <conditionalFormatting sqref="X2275 AB2275">
    <cfRule type="cellIs" dxfId="944" priority="56058" stopIfTrue="1" operator="greaterThan">
      <formula>""""""</formula>
    </cfRule>
  </conditionalFormatting>
  <conditionalFormatting sqref="X2298 AB2298">
    <cfRule type="cellIs" dxfId="943" priority="57610" stopIfTrue="1" operator="greaterThan">
      <formula>""""""</formula>
    </cfRule>
  </conditionalFormatting>
  <conditionalFormatting sqref="X2341:X2360">
    <cfRule type="cellIs" dxfId="942" priority="61511" stopIfTrue="1" operator="greaterThan">
      <formula>""""""</formula>
    </cfRule>
  </conditionalFormatting>
  <conditionalFormatting sqref="X2361 AB2361">
    <cfRule type="cellIs" dxfId="941" priority="50872" stopIfTrue="1" operator="greaterThan">
      <formula>""""""</formula>
    </cfRule>
  </conditionalFormatting>
  <conditionalFormatting sqref="X2381:X2406">
    <cfRule type="cellIs" dxfId="940" priority="61122" stopIfTrue="1" operator="greaterThan">
      <formula>""""""</formula>
    </cfRule>
  </conditionalFormatting>
  <conditionalFormatting sqref="X2407 AB2407">
    <cfRule type="cellIs" dxfId="939" priority="50853" stopIfTrue="1" operator="greaterThan">
      <formula>""""""</formula>
    </cfRule>
  </conditionalFormatting>
  <conditionalFormatting sqref="X2426 AB2426">
    <cfRule type="cellIs" dxfId="938" priority="55970" stopIfTrue="1" operator="greaterThan">
      <formula>""""""</formula>
    </cfRule>
  </conditionalFormatting>
  <conditionalFormatting sqref="X2441 AB2441">
    <cfRule type="cellIs" dxfId="937" priority="50834" stopIfTrue="1" operator="greaterThan">
      <formula>""""""</formula>
    </cfRule>
  </conditionalFormatting>
  <conditionalFormatting sqref="X2442 AB2442">
    <cfRule type="cellIs" dxfId="936" priority="50815" stopIfTrue="1" operator="greaterThan">
      <formula>""""""</formula>
    </cfRule>
  </conditionalFormatting>
  <conditionalFormatting sqref="X2446 AB2446">
    <cfRule type="cellIs" dxfId="935" priority="50796" stopIfTrue="1" operator="greaterThan">
      <formula>""""""</formula>
    </cfRule>
  </conditionalFormatting>
  <conditionalFormatting sqref="X2454:X2494 AB2454:AB2494">
    <cfRule type="cellIs" dxfId="934" priority="60272" stopIfTrue="1" operator="greaterThan">
      <formula>""""""</formula>
    </cfRule>
  </conditionalFormatting>
  <conditionalFormatting sqref="X2495:X2498 AB2495:AB2498">
    <cfRule type="cellIs" dxfId="933" priority="56169" stopIfTrue="1" operator="greaterThan">
      <formula>""""""</formula>
    </cfRule>
  </conditionalFormatting>
  <conditionalFormatting sqref="X2499:X2513">
    <cfRule type="cellIs" dxfId="932" priority="59260" stopIfTrue="1" operator="greaterThan">
      <formula>""""""</formula>
    </cfRule>
  </conditionalFormatting>
  <conditionalFormatting sqref="X2514 AB2514">
    <cfRule type="cellIs" dxfId="931" priority="58473" stopIfTrue="1" operator="greaterThan">
      <formula>""""""</formula>
    </cfRule>
  </conditionalFormatting>
  <conditionalFormatting sqref="X2523 AB2523">
    <cfRule type="cellIs" dxfId="930" priority="50777" stopIfTrue="1" operator="greaterThan">
      <formula>""""""</formula>
    </cfRule>
  </conditionalFormatting>
  <conditionalFormatting sqref="X2525:X2526 AB2525:AB2526">
    <cfRule type="cellIs" dxfId="929" priority="57667" stopIfTrue="1" operator="greaterThan">
      <formula>""""""</formula>
    </cfRule>
  </conditionalFormatting>
  <conditionalFormatting sqref="X2551 AB2551">
    <cfRule type="cellIs" dxfId="928" priority="58489" stopIfTrue="1" operator="greaterThan">
      <formula>""""""</formula>
    </cfRule>
  </conditionalFormatting>
  <conditionalFormatting sqref="X2552:X2558">
    <cfRule type="cellIs" dxfId="927" priority="59148" stopIfTrue="1" operator="greaterThan">
      <formula>""""""</formula>
    </cfRule>
  </conditionalFormatting>
  <conditionalFormatting sqref="X2559 AB2559">
    <cfRule type="cellIs" dxfId="926" priority="56563" stopIfTrue="1" operator="greaterThan">
      <formula>""""""</formula>
    </cfRule>
  </conditionalFormatting>
  <conditionalFormatting sqref="X2560:X2569">
    <cfRule type="cellIs" dxfId="925" priority="59204" stopIfTrue="1" operator="greaterThan">
      <formula>""""""</formula>
    </cfRule>
  </conditionalFormatting>
  <conditionalFormatting sqref="X2570">
    <cfRule type="cellIs" dxfId="924" priority="56535" stopIfTrue="1" operator="greaterThan">
      <formula>""""""</formula>
    </cfRule>
  </conditionalFormatting>
  <conditionalFormatting sqref="X2571:X2573">
    <cfRule type="cellIs" dxfId="923" priority="56511" stopIfTrue="1" operator="greaterThan">
      <formula>""""""</formula>
    </cfRule>
  </conditionalFormatting>
  <conditionalFormatting sqref="X2575:X2577 AB2575:AB2577">
    <cfRule type="cellIs" dxfId="922" priority="57686" stopIfTrue="1" operator="greaterThan">
      <formula>""""""</formula>
    </cfRule>
  </conditionalFormatting>
  <conditionalFormatting sqref="X2578 AB2578">
    <cfRule type="cellIs" dxfId="921" priority="58508" stopIfTrue="1" operator="greaterThan">
      <formula>""""""</formula>
    </cfRule>
  </conditionalFormatting>
  <conditionalFormatting sqref="X2585 AB2585">
    <cfRule type="cellIs" dxfId="920" priority="49435" stopIfTrue="1" operator="greaterThan">
      <formula>""""""</formula>
    </cfRule>
  </conditionalFormatting>
  <conditionalFormatting sqref="X2586:X2593">
    <cfRule type="cellIs" dxfId="919" priority="59200" stopIfTrue="1" operator="greaterThan">
      <formula>""""""</formula>
    </cfRule>
  </conditionalFormatting>
  <conditionalFormatting sqref="X2594 AB2594">
    <cfRule type="cellIs" dxfId="918" priority="56499" stopIfTrue="1" operator="greaterThan">
      <formula>""""""</formula>
    </cfRule>
  </conditionalFormatting>
  <conditionalFormatting sqref="X2595 AB2595">
    <cfRule type="cellIs" dxfId="917" priority="56480" stopIfTrue="1" operator="greaterThan">
      <formula>""""""</formula>
    </cfRule>
  </conditionalFormatting>
  <conditionalFormatting sqref="X2596">
    <cfRule type="cellIs" dxfId="916" priority="57101" stopIfTrue="1" operator="greaterThan">
      <formula>""""""</formula>
    </cfRule>
  </conditionalFormatting>
  <conditionalFormatting sqref="X2597:X2599">
    <cfRule type="cellIs" dxfId="915" priority="57094" stopIfTrue="1" operator="greaterThan">
      <formula>""""""</formula>
    </cfRule>
  </conditionalFormatting>
  <conditionalFormatting sqref="X2600">
    <cfRule type="cellIs" dxfId="914" priority="56447" stopIfTrue="1" operator="greaterThan">
      <formula>""""""</formula>
    </cfRule>
  </conditionalFormatting>
  <conditionalFormatting sqref="X2601">
    <cfRule type="cellIs" dxfId="913" priority="56337" stopIfTrue="1" operator="greaterThan">
      <formula>""""""</formula>
    </cfRule>
  </conditionalFormatting>
  <conditionalFormatting sqref="X2602">
    <cfRule type="cellIs" dxfId="912" priority="56314" stopIfTrue="1" operator="greaterThan">
      <formula>""""""</formula>
    </cfRule>
  </conditionalFormatting>
  <conditionalFormatting sqref="X2604 AB2604">
    <cfRule type="cellIs" dxfId="911" priority="56305" stopIfTrue="1" operator="greaterThan">
      <formula>""""""</formula>
    </cfRule>
  </conditionalFormatting>
  <conditionalFormatting sqref="X2605">
    <cfRule type="cellIs" dxfId="910" priority="56768" stopIfTrue="1" operator="greaterThan">
      <formula>""""""</formula>
    </cfRule>
  </conditionalFormatting>
  <conditionalFormatting sqref="X2606">
    <cfRule type="cellIs" dxfId="909" priority="56767" stopIfTrue="1" operator="greaterThan">
      <formula>""""""</formula>
    </cfRule>
  </conditionalFormatting>
  <conditionalFormatting sqref="X2607">
    <cfRule type="cellIs" dxfId="908" priority="56766" stopIfTrue="1" operator="greaterThan">
      <formula>""""""</formula>
    </cfRule>
  </conditionalFormatting>
  <conditionalFormatting sqref="X2608 AB2608">
    <cfRule type="cellIs" dxfId="907" priority="56283" stopIfTrue="1" operator="greaterThan">
      <formula>""""""</formula>
    </cfRule>
  </conditionalFormatting>
  <conditionalFormatting sqref="X2609 AB2609">
    <cfRule type="cellIs" dxfId="906" priority="56438" stopIfTrue="1" operator="greaterThan">
      <formula>""""""</formula>
    </cfRule>
  </conditionalFormatting>
  <conditionalFormatting sqref="X2610">
    <cfRule type="cellIs" dxfId="905" priority="58039" stopIfTrue="1" operator="greaterThan">
      <formula>""""""</formula>
    </cfRule>
  </conditionalFormatting>
  <conditionalFormatting sqref="X2611 AB2611">
    <cfRule type="cellIs" dxfId="904" priority="56261" stopIfTrue="1" operator="greaterThan">
      <formula>""""""</formula>
    </cfRule>
  </conditionalFormatting>
  <conditionalFormatting sqref="X2612 AB2612">
    <cfRule type="cellIs" dxfId="903" priority="56416" stopIfTrue="1" operator="greaterThan">
      <formula>""""""</formula>
    </cfRule>
  </conditionalFormatting>
  <conditionalFormatting sqref="X2613 AB2613">
    <cfRule type="cellIs" dxfId="902" priority="56239" stopIfTrue="1" operator="greaterThan">
      <formula>""""""</formula>
    </cfRule>
  </conditionalFormatting>
  <conditionalFormatting sqref="X2614">
    <cfRule type="cellIs" dxfId="901" priority="57302" stopIfTrue="1" operator="greaterThan">
      <formula>""""""</formula>
    </cfRule>
  </conditionalFormatting>
  <conditionalFormatting sqref="X2615">
    <cfRule type="cellIs" dxfId="900" priority="57278" stopIfTrue="1" operator="greaterThan">
      <formula>""""""</formula>
    </cfRule>
  </conditionalFormatting>
  <conditionalFormatting sqref="X2617">
    <cfRule type="cellIs" dxfId="899" priority="56762" stopIfTrue="1" operator="greaterThan">
      <formula>""""""</formula>
    </cfRule>
  </conditionalFormatting>
  <conditionalFormatting sqref="X2618">
    <cfRule type="cellIs" dxfId="898" priority="50730" stopIfTrue="1" operator="greaterThan">
      <formula>""""""</formula>
    </cfRule>
  </conditionalFormatting>
  <conditionalFormatting sqref="X2622 AB2622">
    <cfRule type="cellIs" dxfId="897" priority="58524" stopIfTrue="1" operator="greaterThan">
      <formula>""""""</formula>
    </cfRule>
  </conditionalFormatting>
  <conditionalFormatting sqref="X2632 AB2632">
    <cfRule type="cellIs" dxfId="896" priority="50719" stopIfTrue="1" operator="greaterThan">
      <formula>""""""</formula>
    </cfRule>
  </conditionalFormatting>
  <conditionalFormatting sqref="X2639 AB2639">
    <cfRule type="cellIs" dxfId="895" priority="50700" stopIfTrue="1" operator="greaterThan">
      <formula>""""""</formula>
    </cfRule>
  </conditionalFormatting>
  <conditionalFormatting sqref="X2644 AB2644">
    <cfRule type="cellIs" dxfId="894" priority="55422" stopIfTrue="1" operator="greaterThan">
      <formula>""""""</formula>
    </cfRule>
  </conditionalFormatting>
  <conditionalFormatting sqref="X2666 AB2666">
    <cfRule type="cellIs" dxfId="893" priority="50681" stopIfTrue="1" operator="greaterThan">
      <formula>""""""</formula>
    </cfRule>
  </conditionalFormatting>
  <conditionalFormatting sqref="X2681 AB2681">
    <cfRule type="cellIs" dxfId="892" priority="58271" stopIfTrue="1" operator="greaterThan">
      <formula>""""""</formula>
    </cfRule>
  </conditionalFormatting>
  <conditionalFormatting sqref="X2682:X2685">
    <cfRule type="cellIs" dxfId="891" priority="58370" stopIfTrue="1" operator="greaterThan">
      <formula>""""""</formula>
    </cfRule>
  </conditionalFormatting>
  <conditionalFormatting sqref="X2686">
    <cfRule type="cellIs" dxfId="890" priority="58222" stopIfTrue="1" operator="greaterThan">
      <formula>""""""</formula>
    </cfRule>
  </conditionalFormatting>
  <conditionalFormatting sqref="X2687">
    <cfRule type="cellIs" dxfId="889" priority="58354" stopIfTrue="1" operator="greaterThan">
      <formula>""""""</formula>
    </cfRule>
  </conditionalFormatting>
  <conditionalFormatting sqref="X2688">
    <cfRule type="cellIs" dxfId="888" priority="58250" stopIfTrue="1" operator="greaterThan">
      <formula>""""""</formula>
    </cfRule>
  </conditionalFormatting>
  <conditionalFormatting sqref="X2689">
    <cfRule type="cellIs" dxfId="887" priority="58236" stopIfTrue="1" operator="greaterThan">
      <formula>""""""</formula>
    </cfRule>
  </conditionalFormatting>
  <conditionalFormatting sqref="X2690">
    <cfRule type="cellIs" dxfId="886" priority="58310" stopIfTrue="1" operator="greaterThan">
      <formula>""""""</formula>
    </cfRule>
  </conditionalFormatting>
  <conditionalFormatting sqref="X2691">
    <cfRule type="cellIs" dxfId="885" priority="58296" stopIfTrue="1" operator="greaterThan">
      <formula>""""""</formula>
    </cfRule>
  </conditionalFormatting>
  <conditionalFormatting sqref="X2693">
    <cfRule type="cellIs" dxfId="884" priority="57998" stopIfTrue="1" operator="greaterThan">
      <formula>""""""</formula>
    </cfRule>
  </conditionalFormatting>
  <conditionalFormatting sqref="X2695">
    <cfRule type="cellIs" dxfId="883" priority="57984" stopIfTrue="1" operator="greaterThan">
      <formula>""""""</formula>
    </cfRule>
  </conditionalFormatting>
  <conditionalFormatting sqref="X2696">
    <cfRule type="cellIs" dxfId="882" priority="57970" stopIfTrue="1" operator="greaterThan">
      <formula>""""""</formula>
    </cfRule>
  </conditionalFormatting>
  <conditionalFormatting sqref="X2697">
    <cfRule type="cellIs" dxfId="881" priority="56856" stopIfTrue="1" operator="greaterThan">
      <formula>""""""</formula>
    </cfRule>
  </conditionalFormatting>
  <conditionalFormatting sqref="X2698:X2700">
    <cfRule type="cellIs" dxfId="880" priority="56842" stopIfTrue="1" operator="greaterThan">
      <formula>""""""</formula>
    </cfRule>
  </conditionalFormatting>
  <conditionalFormatting sqref="X2701">
    <cfRule type="cellIs" dxfId="879" priority="58324" stopIfTrue="1" operator="greaterThan">
      <formula>""""""</formula>
    </cfRule>
  </conditionalFormatting>
  <conditionalFormatting sqref="X2703">
    <cfRule type="cellIs" dxfId="878" priority="56713" stopIfTrue="1" operator="greaterThan">
      <formula>""""""</formula>
    </cfRule>
  </conditionalFormatting>
  <conditionalFormatting sqref="X2704">
    <cfRule type="cellIs" dxfId="877" priority="58012" stopIfTrue="1" operator="greaterThan">
      <formula>""""""</formula>
    </cfRule>
  </conditionalFormatting>
  <conditionalFormatting sqref="X2705">
    <cfRule type="cellIs" dxfId="876" priority="57808" stopIfTrue="1" operator="greaterThan">
      <formula>""""""</formula>
    </cfRule>
  </conditionalFormatting>
  <conditionalFormatting sqref="X2706">
    <cfRule type="cellIs" dxfId="875" priority="50071" stopIfTrue="1" operator="greaterThan">
      <formula>""""""</formula>
    </cfRule>
  </conditionalFormatting>
  <conditionalFormatting sqref="X2707">
    <cfRule type="cellIs" dxfId="874" priority="57794" stopIfTrue="1" operator="greaterThan">
      <formula>""""""</formula>
    </cfRule>
  </conditionalFormatting>
  <conditionalFormatting sqref="X2708">
    <cfRule type="cellIs" dxfId="873" priority="57947" stopIfTrue="1" operator="greaterThan">
      <formula>""""""</formula>
    </cfRule>
  </conditionalFormatting>
  <conditionalFormatting sqref="X2709">
    <cfRule type="cellIs" dxfId="872" priority="57252" stopIfTrue="1" operator="greaterThan">
      <formula>""""""</formula>
    </cfRule>
  </conditionalFormatting>
  <conditionalFormatting sqref="X2710">
    <cfRule type="cellIs" dxfId="871" priority="56699" stopIfTrue="1" operator="greaterThan">
      <formula>""""""</formula>
    </cfRule>
  </conditionalFormatting>
  <conditionalFormatting sqref="X2711">
    <cfRule type="cellIs" dxfId="870" priority="57822" stopIfTrue="1" operator="greaterThan">
      <formula>""""""</formula>
    </cfRule>
  </conditionalFormatting>
  <conditionalFormatting sqref="X2712">
    <cfRule type="cellIs" dxfId="869" priority="19699" stopIfTrue="1" operator="greaterThan">
      <formula>""""""</formula>
    </cfRule>
  </conditionalFormatting>
  <conditionalFormatting sqref="X2730 AB2730">
    <cfRule type="cellIs" dxfId="868" priority="56632" stopIfTrue="1" operator="greaterThan">
      <formula>""""""</formula>
    </cfRule>
  </conditionalFormatting>
  <conditionalFormatting sqref="X2731 AB2731">
    <cfRule type="cellIs" dxfId="867" priority="56619" stopIfTrue="1" operator="greaterThan">
      <formula>""""""</formula>
    </cfRule>
  </conditionalFormatting>
  <conditionalFormatting sqref="X2740 AB2740">
    <cfRule type="cellIs" dxfId="866" priority="56661" stopIfTrue="1" operator="greaterThan">
      <formula>""""""</formula>
    </cfRule>
  </conditionalFormatting>
  <conditionalFormatting sqref="X2742">
    <cfRule type="cellIs" dxfId="865" priority="57215" stopIfTrue="1" operator="greaterThan">
      <formula>""""""</formula>
    </cfRule>
  </conditionalFormatting>
  <conditionalFormatting sqref="X2743">
    <cfRule type="cellIs" dxfId="864" priority="57077" stopIfTrue="1" operator="greaterThan">
      <formula>""""""</formula>
    </cfRule>
  </conditionalFormatting>
  <conditionalFormatting sqref="X2746">
    <cfRule type="cellIs" dxfId="863" priority="57073" stopIfTrue="1" operator="greaterThan">
      <formula>""""""</formula>
    </cfRule>
  </conditionalFormatting>
  <conditionalFormatting sqref="X2747">
    <cfRule type="cellIs" dxfId="862" priority="56110" stopIfTrue="1" operator="greaterThan">
      <formula>""""""</formula>
    </cfRule>
  </conditionalFormatting>
  <conditionalFormatting sqref="X2749">
    <cfRule type="cellIs" dxfId="861" priority="56976" stopIfTrue="1" operator="greaterThan">
      <formula>""""""</formula>
    </cfRule>
  </conditionalFormatting>
  <conditionalFormatting sqref="X2750">
    <cfRule type="cellIs" dxfId="860" priority="56927" stopIfTrue="1" operator="greaterThan">
      <formula>""""""</formula>
    </cfRule>
  </conditionalFormatting>
  <conditionalFormatting sqref="X2754 AB2754">
    <cfRule type="cellIs" dxfId="859" priority="56589" stopIfTrue="1" operator="greaterThan">
      <formula>""""""</formula>
    </cfRule>
  </conditionalFormatting>
  <conditionalFormatting sqref="X2758">
    <cfRule type="cellIs" dxfId="858" priority="56156" stopIfTrue="1" operator="greaterThan">
      <formula>""""""</formula>
    </cfRule>
  </conditionalFormatting>
  <conditionalFormatting sqref="X2762 AB2762">
    <cfRule type="cellIs" dxfId="857" priority="56690" stopIfTrue="1" operator="greaterThan">
      <formula>""""""</formula>
    </cfRule>
  </conditionalFormatting>
  <conditionalFormatting sqref="X2767">
    <cfRule type="cellIs" dxfId="856" priority="56595" stopIfTrue="1" operator="greaterThan">
      <formula>""""""</formula>
    </cfRule>
  </conditionalFormatting>
  <conditionalFormatting sqref="X2769">
    <cfRule type="cellIs" dxfId="855" priority="56596" stopIfTrue="1" operator="greaterThan">
      <formula>""""""</formula>
    </cfRule>
  </conditionalFormatting>
  <conditionalFormatting sqref="X2823 AB2823">
    <cfRule type="cellIs" dxfId="854" priority="54414" stopIfTrue="1" operator="greaterThan">
      <formula>""""""</formula>
    </cfRule>
  </conditionalFormatting>
  <conditionalFormatting sqref="X2874 AB2874">
    <cfRule type="cellIs" dxfId="853" priority="53810" stopIfTrue="1" operator="greaterThan">
      <formula>""""""</formula>
    </cfRule>
  </conditionalFormatting>
  <conditionalFormatting sqref="X2875 AB2875">
    <cfRule type="cellIs" dxfId="852" priority="54611" stopIfTrue="1" operator="greaterThan">
      <formula>""""""</formula>
    </cfRule>
  </conditionalFormatting>
  <conditionalFormatting sqref="X2876 AB2876">
    <cfRule type="cellIs" dxfId="851" priority="54261" stopIfTrue="1" operator="greaterThan">
      <formula>""""""</formula>
    </cfRule>
  </conditionalFormatting>
  <conditionalFormatting sqref="X2877 AB2877">
    <cfRule type="cellIs" dxfId="850" priority="53922" stopIfTrue="1" operator="greaterThan">
      <formula>""""""</formula>
    </cfRule>
  </conditionalFormatting>
  <conditionalFormatting sqref="X2878:X2882 AB2878:AB2882">
    <cfRule type="cellIs" dxfId="849" priority="52601" stopIfTrue="1" operator="greaterThan">
      <formula>""""""</formula>
    </cfRule>
  </conditionalFormatting>
  <conditionalFormatting sqref="X2883 AB2883">
    <cfRule type="cellIs" dxfId="848" priority="54205" stopIfTrue="1" operator="greaterThan">
      <formula>""""""</formula>
    </cfRule>
  </conditionalFormatting>
  <conditionalFormatting sqref="X2884 AB2884">
    <cfRule type="cellIs" dxfId="847" priority="53838" stopIfTrue="1" operator="greaterThan">
      <formula>""""""</formula>
    </cfRule>
  </conditionalFormatting>
  <conditionalFormatting sqref="X2885 AB2885">
    <cfRule type="cellIs" dxfId="846" priority="54149" stopIfTrue="1" operator="greaterThan">
      <formula>""""""</formula>
    </cfRule>
  </conditionalFormatting>
  <conditionalFormatting sqref="X2886 AB2886">
    <cfRule type="cellIs" dxfId="845" priority="54345" stopIfTrue="1" operator="greaterThan">
      <formula>""""""</formula>
    </cfRule>
  </conditionalFormatting>
  <conditionalFormatting sqref="X2888 AB2888">
    <cfRule type="cellIs" dxfId="844" priority="53978" stopIfTrue="1" operator="greaterThan">
      <formula>""""""</formula>
    </cfRule>
  </conditionalFormatting>
  <conditionalFormatting sqref="X2889 AB2889">
    <cfRule type="cellIs" dxfId="843" priority="54317" stopIfTrue="1" operator="greaterThan">
      <formula>""""""</formula>
    </cfRule>
  </conditionalFormatting>
  <conditionalFormatting sqref="X2890 AB2890">
    <cfRule type="cellIs" dxfId="842" priority="53782" stopIfTrue="1" operator="greaterThan">
      <formula>""""""</formula>
    </cfRule>
  </conditionalFormatting>
  <conditionalFormatting sqref="X2891 AB2891">
    <cfRule type="cellIs" dxfId="841" priority="54289" stopIfTrue="1" operator="greaterThan">
      <formula>""""""</formula>
    </cfRule>
  </conditionalFormatting>
  <conditionalFormatting sqref="X2892 AB2892">
    <cfRule type="cellIs" dxfId="840" priority="53754" stopIfTrue="1" operator="greaterThan">
      <formula>""""""</formula>
    </cfRule>
  </conditionalFormatting>
  <conditionalFormatting sqref="X2893 AB2893">
    <cfRule type="cellIs" dxfId="839" priority="54442" stopIfTrue="1" operator="greaterThan">
      <formula>""""""</formula>
    </cfRule>
  </conditionalFormatting>
  <conditionalFormatting sqref="X2894 AB2894">
    <cfRule type="cellIs" dxfId="838" priority="53866" stopIfTrue="1" operator="greaterThan">
      <formula>""""""</formula>
    </cfRule>
  </conditionalFormatting>
  <conditionalFormatting sqref="X2895 AB2895">
    <cfRule type="cellIs" dxfId="837" priority="53894" stopIfTrue="1" operator="greaterThan">
      <formula>""""""</formula>
    </cfRule>
  </conditionalFormatting>
  <conditionalFormatting sqref="X2897 AB2897">
    <cfRule type="cellIs" dxfId="836" priority="53688" stopIfTrue="1" operator="greaterThan">
      <formula>""""""</formula>
    </cfRule>
  </conditionalFormatting>
  <conditionalFormatting sqref="X2898 AB2898">
    <cfRule type="cellIs" dxfId="835" priority="53461" stopIfTrue="1" operator="greaterThan">
      <formula>""""""</formula>
    </cfRule>
  </conditionalFormatting>
  <conditionalFormatting sqref="X2905 AB2905">
    <cfRule type="cellIs" dxfId="834" priority="53558" stopIfTrue="1" operator="greaterThan">
      <formula>""""""</formula>
    </cfRule>
  </conditionalFormatting>
  <conditionalFormatting sqref="X2907">
    <cfRule type="cellIs" dxfId="833" priority="53591" stopIfTrue="1" operator="greaterThan">
      <formula>""""""</formula>
    </cfRule>
  </conditionalFormatting>
  <conditionalFormatting sqref="X2908">
    <cfRule type="cellIs" dxfId="832" priority="53590" stopIfTrue="1" operator="greaterThan">
      <formula>""""""</formula>
    </cfRule>
  </conditionalFormatting>
  <conditionalFormatting sqref="X2909 AB2909">
    <cfRule type="cellIs" dxfId="831" priority="53365" stopIfTrue="1" operator="greaterThan">
      <formula>""""""</formula>
    </cfRule>
  </conditionalFormatting>
  <conditionalFormatting sqref="X2911">
    <cfRule type="cellIs" dxfId="830" priority="53616" stopIfTrue="1" operator="greaterThan">
      <formula>""""""</formula>
    </cfRule>
  </conditionalFormatting>
  <conditionalFormatting sqref="X2912 AB2912">
    <cfRule type="cellIs" dxfId="829" priority="53526" stopIfTrue="1" operator="greaterThan">
      <formula>""""""</formula>
    </cfRule>
  </conditionalFormatting>
  <conditionalFormatting sqref="X2914">
    <cfRule type="cellIs" dxfId="828" priority="53596" stopIfTrue="1" operator="greaterThan">
      <formula>""""""</formula>
    </cfRule>
  </conditionalFormatting>
  <conditionalFormatting sqref="X2917">
    <cfRule type="cellIs" dxfId="827" priority="52555" stopIfTrue="1" operator="greaterThan">
      <formula>""""""</formula>
    </cfRule>
  </conditionalFormatting>
  <conditionalFormatting sqref="X2918">
    <cfRule type="cellIs" dxfId="826" priority="51204" stopIfTrue="1" operator="greaterThan">
      <formula>""""""</formula>
    </cfRule>
  </conditionalFormatting>
  <conditionalFormatting sqref="X2919 AB2919">
    <cfRule type="cellIs" dxfId="825" priority="53337" stopIfTrue="1" operator="greaterThan">
      <formula>""""""</formula>
    </cfRule>
  </conditionalFormatting>
  <conditionalFormatting sqref="X2929:X2930 AB2929:AB2930">
    <cfRule type="cellIs" dxfId="824" priority="51783" stopIfTrue="1" operator="greaterThan">
      <formula>""""""</formula>
    </cfRule>
  </conditionalFormatting>
  <conditionalFormatting sqref="X2931 AB2931">
    <cfRule type="cellIs" dxfId="823" priority="51808" stopIfTrue="1" operator="greaterThan">
      <formula>""""""</formula>
    </cfRule>
  </conditionalFormatting>
  <conditionalFormatting sqref="X2932 AB2932">
    <cfRule type="cellIs" dxfId="822" priority="51833" stopIfTrue="1" operator="greaterThan">
      <formula>""""""</formula>
    </cfRule>
  </conditionalFormatting>
  <conditionalFormatting sqref="X2933 AB2933">
    <cfRule type="cellIs" dxfId="821" priority="51858" stopIfTrue="1" operator="greaterThan">
      <formula>""""""</formula>
    </cfRule>
  </conditionalFormatting>
  <conditionalFormatting sqref="X2936 AB2936">
    <cfRule type="cellIs" dxfId="820" priority="51546" stopIfTrue="1" operator="greaterThan">
      <formula>""""""</formula>
    </cfRule>
  </conditionalFormatting>
  <conditionalFormatting sqref="X2937 AB2937">
    <cfRule type="cellIs" dxfId="819" priority="51883" stopIfTrue="1" operator="greaterThan">
      <formula>""""""</formula>
    </cfRule>
  </conditionalFormatting>
  <conditionalFormatting sqref="X2944">
    <cfRule type="cellIs" dxfId="818" priority="52952" stopIfTrue="1" operator="greaterThan">
      <formula>""""""</formula>
    </cfRule>
  </conditionalFormatting>
  <conditionalFormatting sqref="X2947 AB2947">
    <cfRule type="cellIs" dxfId="817" priority="52444" stopIfTrue="1" operator="greaterThan">
      <formula>""""""</formula>
    </cfRule>
  </conditionalFormatting>
  <conditionalFormatting sqref="X2948:X2951 AB2948:AB2951">
    <cfRule type="cellIs" dxfId="816" priority="51684" stopIfTrue="1" operator="greaterThan">
      <formula>""""""</formula>
    </cfRule>
  </conditionalFormatting>
  <conditionalFormatting sqref="X2952 AB2952">
    <cfRule type="cellIs" dxfId="815" priority="51518" stopIfTrue="1" operator="greaterThan">
      <formula>""""""</formula>
    </cfRule>
  </conditionalFormatting>
  <conditionalFormatting sqref="X2953:X2954 AB2953:AB2954">
    <cfRule type="cellIs" dxfId="814" priority="51721" stopIfTrue="1" operator="greaterThan">
      <formula>""""""</formula>
    </cfRule>
  </conditionalFormatting>
  <conditionalFormatting sqref="X2955 AB2955">
    <cfRule type="cellIs" dxfId="813" priority="52405" stopIfTrue="1" operator="greaterThan">
      <formula>""""""</formula>
    </cfRule>
  </conditionalFormatting>
  <conditionalFormatting sqref="X2956:X2957 AB2956:AB2957">
    <cfRule type="cellIs" dxfId="812" priority="51088" stopIfTrue="1" operator="greaterThan">
      <formula>""""""</formula>
    </cfRule>
  </conditionalFormatting>
  <conditionalFormatting sqref="X2962 AB2962">
    <cfRule type="cellIs" dxfId="811" priority="51758" stopIfTrue="1" operator="greaterThan">
      <formula>""""""</formula>
    </cfRule>
  </conditionalFormatting>
  <conditionalFormatting sqref="X2963 AB2963">
    <cfRule type="cellIs" dxfId="810" priority="51188" stopIfTrue="1" operator="greaterThan">
      <formula>""""""</formula>
    </cfRule>
  </conditionalFormatting>
  <conditionalFormatting sqref="X2964 AB2964">
    <cfRule type="cellIs" dxfId="809" priority="51455" stopIfTrue="1" operator="greaterThan">
      <formula>""""""</formula>
    </cfRule>
  </conditionalFormatting>
  <conditionalFormatting sqref="X2965 AB2965">
    <cfRule type="cellIs" dxfId="808" priority="52020" stopIfTrue="1" operator="greaterThan">
      <formula>""""""</formula>
    </cfRule>
  </conditionalFormatting>
  <conditionalFormatting sqref="X2968 AB2968">
    <cfRule type="cellIs" dxfId="807" priority="51156" stopIfTrue="1" operator="greaterThan">
      <formula>""""""</formula>
    </cfRule>
  </conditionalFormatting>
  <conditionalFormatting sqref="X2969 AB2969">
    <cfRule type="cellIs" dxfId="806" priority="51124" stopIfTrue="1" operator="greaterThan">
      <formula>""""""</formula>
    </cfRule>
  </conditionalFormatting>
  <conditionalFormatting sqref="X2970:X2971 AB2970:AB2971">
    <cfRule type="cellIs" dxfId="805" priority="51056" stopIfTrue="1" operator="greaterThan">
      <formula>""""""</formula>
    </cfRule>
  </conditionalFormatting>
  <conditionalFormatting sqref="X2973 AB2973">
    <cfRule type="cellIs" dxfId="804" priority="51245" stopIfTrue="1" operator="greaterThan">
      <formula>""""""</formula>
    </cfRule>
  </conditionalFormatting>
  <conditionalFormatting sqref="X2975 AB2975">
    <cfRule type="cellIs" dxfId="803" priority="51024" stopIfTrue="1" operator="greaterThan">
      <formula>""""""</formula>
    </cfRule>
  </conditionalFormatting>
  <conditionalFormatting sqref="X2978 AB2978">
    <cfRule type="cellIs" dxfId="802" priority="51378" stopIfTrue="1" operator="greaterThan">
      <formula>""""""</formula>
    </cfRule>
  </conditionalFormatting>
  <conditionalFormatting sqref="X2984">
    <cfRule type="cellIs" dxfId="801" priority="50925" stopIfTrue="1" operator="greaterThan">
      <formula>""""""</formula>
    </cfRule>
  </conditionalFormatting>
  <conditionalFormatting sqref="X2990">
    <cfRule type="cellIs" dxfId="800" priority="50573" stopIfTrue="1" operator="greaterThan">
      <formula>""""""</formula>
    </cfRule>
  </conditionalFormatting>
  <conditionalFormatting sqref="X2991">
    <cfRule type="cellIs" dxfId="799" priority="50570" stopIfTrue="1" operator="greaterThan">
      <formula>""""""</formula>
    </cfRule>
  </conditionalFormatting>
  <conditionalFormatting sqref="X2992">
    <cfRule type="cellIs" dxfId="798" priority="50571" stopIfTrue="1" operator="greaterThan">
      <formula>""""""</formula>
    </cfRule>
  </conditionalFormatting>
  <conditionalFormatting sqref="X3009">
    <cfRule type="cellIs" dxfId="797" priority="50101" stopIfTrue="1" operator="greaterThan">
      <formula>""""""</formula>
    </cfRule>
  </conditionalFormatting>
  <conditionalFormatting sqref="X3010">
    <cfRule type="cellIs" dxfId="796" priority="50089" stopIfTrue="1" operator="greaterThan">
      <formula>""""""</formula>
    </cfRule>
  </conditionalFormatting>
  <conditionalFormatting sqref="X3022:X3025 AB3022:AB3025">
    <cfRule type="cellIs" dxfId="795" priority="49344" stopIfTrue="1" operator="greaterThan">
      <formula>""""""</formula>
    </cfRule>
  </conditionalFormatting>
  <conditionalFormatting sqref="X3029 AB3029">
    <cfRule type="cellIs" dxfId="794" priority="49304" stopIfTrue="1" operator="greaterThan">
      <formula>""""""</formula>
    </cfRule>
  </conditionalFormatting>
  <conditionalFormatting sqref="X3030 AB3030">
    <cfRule type="cellIs" dxfId="793" priority="49082" stopIfTrue="1" operator="greaterThan">
      <formula>""""""</formula>
    </cfRule>
  </conditionalFormatting>
  <conditionalFormatting sqref="X3038 AB3038">
    <cfRule type="cellIs" dxfId="792" priority="49252" stopIfTrue="1" operator="greaterThan">
      <formula>""""""</formula>
    </cfRule>
  </conditionalFormatting>
  <conditionalFormatting sqref="X3047 AB3047">
    <cfRule type="cellIs" dxfId="791" priority="48760" stopIfTrue="1" operator="greaterThan">
      <formula>""""""</formula>
    </cfRule>
  </conditionalFormatting>
  <conditionalFormatting sqref="X3048 AB3048">
    <cfRule type="cellIs" dxfId="790" priority="48800" stopIfTrue="1" operator="greaterThan">
      <formula>""""""</formula>
    </cfRule>
  </conditionalFormatting>
  <conditionalFormatting sqref="X3049 AB3049">
    <cfRule type="cellIs" dxfId="789" priority="48665" stopIfTrue="1" operator="greaterThan">
      <formula>""""""</formula>
    </cfRule>
  </conditionalFormatting>
  <conditionalFormatting sqref="X3052 AB3052">
    <cfRule type="cellIs" dxfId="788" priority="48780" stopIfTrue="1" operator="greaterThan">
      <formula>""""""</formula>
    </cfRule>
  </conditionalFormatting>
  <conditionalFormatting sqref="X3057 AB3057">
    <cfRule type="cellIs" dxfId="787" priority="48732" stopIfTrue="1" operator="greaterThan">
      <formula>""""""</formula>
    </cfRule>
  </conditionalFormatting>
  <conditionalFormatting sqref="X3080">
    <cfRule type="cellIs" dxfId="786" priority="48416" stopIfTrue="1" operator="greaterThan">
      <formula>""""""</formula>
    </cfRule>
  </conditionalFormatting>
  <conditionalFormatting sqref="X3106 AB3106">
    <cfRule type="cellIs" dxfId="785" priority="47357" stopIfTrue="1" operator="greaterThan">
      <formula>""""""</formula>
    </cfRule>
  </conditionalFormatting>
  <conditionalFormatting sqref="X3107 AB3107">
    <cfRule type="cellIs" dxfId="784" priority="47324" stopIfTrue="1" operator="greaterThan">
      <formula>""""""</formula>
    </cfRule>
  </conditionalFormatting>
  <conditionalFormatting sqref="X3120">
    <cfRule type="cellIs" dxfId="783" priority="43989" stopIfTrue="1" operator="greaterThan">
      <formula>""""""</formula>
    </cfRule>
  </conditionalFormatting>
  <conditionalFormatting sqref="X3122">
    <cfRule type="cellIs" dxfId="782" priority="43988" stopIfTrue="1" operator="greaterThan">
      <formula>""""""</formula>
    </cfRule>
  </conditionalFormatting>
  <conditionalFormatting sqref="X3132:X3133">
    <cfRule type="cellIs" dxfId="781" priority="43921" stopIfTrue="1" operator="greaterThan">
      <formula>""""""</formula>
    </cfRule>
  </conditionalFormatting>
  <conditionalFormatting sqref="X3169">
    <cfRule type="cellIs" dxfId="780" priority="42657" stopIfTrue="1" operator="greaterThan">
      <formula>""""""</formula>
    </cfRule>
  </conditionalFormatting>
  <conditionalFormatting sqref="X3205:X3223 AB3205:AB3550 X3225:X3260 X3305:X3310 X3312:X3342 X3344:X3361 X3363:X3367 X3369:X3373 X3380:X3401 X3404:X3414 X3417:X3425 X3264:X3299 X3427:X3478 X3480:X3512 X3515:X3529 X3531:X3545">
    <cfRule type="cellIs" dxfId="779" priority="58386" stopIfTrue="1" operator="greaterThan">
      <formula>""""""</formula>
    </cfRule>
  </conditionalFormatting>
  <conditionalFormatting sqref="X3224">
    <cfRule type="cellIs" dxfId="778" priority="40738" stopIfTrue="1" operator="greaterThan">
      <formula>""""""</formula>
    </cfRule>
  </conditionalFormatting>
  <conditionalFormatting sqref="X3261">
    <cfRule type="cellIs" dxfId="777" priority="40316" stopIfTrue="1" operator="greaterThan">
      <formula>""""""</formula>
    </cfRule>
  </conditionalFormatting>
  <conditionalFormatting sqref="X3262">
    <cfRule type="cellIs" dxfId="776" priority="40291" stopIfTrue="1" operator="greaterThan">
      <formula>""""""</formula>
    </cfRule>
  </conditionalFormatting>
  <conditionalFormatting sqref="X3263">
    <cfRule type="cellIs" dxfId="775" priority="40266" stopIfTrue="1" operator="greaterThan">
      <formula>""""""</formula>
    </cfRule>
  </conditionalFormatting>
  <conditionalFormatting sqref="X3300">
    <cfRule type="cellIs" dxfId="774" priority="38977" stopIfTrue="1" operator="greaterThan">
      <formula>""""""</formula>
    </cfRule>
  </conditionalFormatting>
  <conditionalFormatting sqref="X3301">
    <cfRule type="cellIs" dxfId="773" priority="38932" stopIfTrue="1" operator="greaterThan">
      <formula>""""""</formula>
    </cfRule>
  </conditionalFormatting>
  <conditionalFormatting sqref="X3302">
    <cfRule type="cellIs" dxfId="772" priority="38887" stopIfTrue="1" operator="greaterThan">
      <formula>""""""</formula>
    </cfRule>
  </conditionalFormatting>
  <conditionalFormatting sqref="X3303">
    <cfRule type="cellIs" dxfId="771" priority="38846" stopIfTrue="1" operator="greaterThan">
      <formula>""""""</formula>
    </cfRule>
  </conditionalFormatting>
  <conditionalFormatting sqref="X3304">
    <cfRule type="cellIs" dxfId="770" priority="38764" stopIfTrue="1" operator="greaterThan">
      <formula>""""""</formula>
    </cfRule>
  </conditionalFormatting>
  <conditionalFormatting sqref="X3311">
    <cfRule type="cellIs" dxfId="769" priority="38575" stopIfTrue="1" operator="greaterThan">
      <formula>""""""</formula>
    </cfRule>
  </conditionalFormatting>
  <conditionalFormatting sqref="X3343">
    <cfRule type="cellIs" dxfId="768" priority="37450" stopIfTrue="1" operator="greaterThan">
      <formula>""""""</formula>
    </cfRule>
  </conditionalFormatting>
  <conditionalFormatting sqref="X3362">
    <cfRule type="cellIs" dxfId="767" priority="36885" stopIfTrue="1" operator="greaterThan">
      <formula>""""""</formula>
    </cfRule>
  </conditionalFormatting>
  <conditionalFormatting sqref="X3368">
    <cfRule type="cellIs" dxfId="766" priority="36684" stopIfTrue="1" operator="greaterThan">
      <formula>""""""</formula>
    </cfRule>
  </conditionalFormatting>
  <conditionalFormatting sqref="X3374">
    <cfRule type="cellIs" dxfId="765" priority="36205" stopIfTrue="1" operator="greaterThan">
      <formula>""""""</formula>
    </cfRule>
  </conditionalFormatting>
  <conditionalFormatting sqref="X3375">
    <cfRule type="cellIs" dxfId="764" priority="36204" stopIfTrue="1" operator="greaterThan">
      <formula>""""""</formula>
    </cfRule>
  </conditionalFormatting>
  <conditionalFormatting sqref="X3376">
    <cfRule type="cellIs" dxfId="763" priority="36203" stopIfTrue="1" operator="greaterThan">
      <formula>""""""</formula>
    </cfRule>
  </conditionalFormatting>
  <conditionalFormatting sqref="X3377">
    <cfRule type="cellIs" dxfId="762" priority="36202" stopIfTrue="1" operator="greaterThan">
      <formula>""""""</formula>
    </cfRule>
  </conditionalFormatting>
  <conditionalFormatting sqref="X3378">
    <cfRule type="cellIs" dxfId="761" priority="36303" stopIfTrue="1" operator="greaterThan">
      <formula>""""""</formula>
    </cfRule>
  </conditionalFormatting>
  <conditionalFormatting sqref="X3379">
    <cfRule type="cellIs" dxfId="760" priority="36266" stopIfTrue="1" operator="greaterThan">
      <formula>""""""</formula>
    </cfRule>
  </conditionalFormatting>
  <conditionalFormatting sqref="X3402">
    <cfRule type="cellIs" dxfId="759" priority="35617" stopIfTrue="1" operator="greaterThan">
      <formula>""""""</formula>
    </cfRule>
  </conditionalFormatting>
  <conditionalFormatting sqref="X3403">
    <cfRule type="cellIs" dxfId="758" priority="35576" stopIfTrue="1" operator="greaterThan">
      <formula>""""""</formula>
    </cfRule>
  </conditionalFormatting>
  <conditionalFormatting sqref="X3415">
    <cfRule type="cellIs" dxfId="757" priority="35419" stopIfTrue="1" operator="greaterThan">
      <formula>""""""</formula>
    </cfRule>
  </conditionalFormatting>
  <conditionalFormatting sqref="X3416">
    <cfRule type="cellIs" dxfId="756" priority="35394" stopIfTrue="1" operator="greaterThan">
      <formula>""""""</formula>
    </cfRule>
  </conditionalFormatting>
  <conditionalFormatting sqref="X3426">
    <cfRule type="cellIs" dxfId="755" priority="35049" stopIfTrue="1" operator="greaterThan">
      <formula>""""""</formula>
    </cfRule>
  </conditionalFormatting>
  <conditionalFormatting sqref="X3479">
    <cfRule type="cellIs" dxfId="754" priority="33584" stopIfTrue="1" operator="greaterThan">
      <formula>""""""</formula>
    </cfRule>
  </conditionalFormatting>
  <conditionalFormatting sqref="X3513">
    <cfRule type="cellIs" dxfId="753" priority="32511" stopIfTrue="1" operator="greaterThan">
      <formula>""""""</formula>
    </cfRule>
  </conditionalFormatting>
  <conditionalFormatting sqref="X3514">
    <cfRule type="cellIs" dxfId="752" priority="32510" stopIfTrue="1" operator="greaterThan">
      <formula>""""""</formula>
    </cfRule>
  </conditionalFormatting>
  <conditionalFormatting sqref="X3530">
    <cfRule type="cellIs" dxfId="751" priority="32152" stopIfTrue="1" operator="greaterThan">
      <formula>""""""</formula>
    </cfRule>
  </conditionalFormatting>
  <conditionalFormatting sqref="X3546">
    <cfRule type="cellIs" dxfId="750" priority="28355" stopIfTrue="1" operator="greaterThan">
      <formula>""""""</formula>
    </cfRule>
  </conditionalFormatting>
  <conditionalFormatting sqref="X3547">
    <cfRule type="cellIs" dxfId="749" priority="28398" stopIfTrue="1" operator="greaterThan">
      <formula>""""""</formula>
    </cfRule>
  </conditionalFormatting>
  <conditionalFormatting sqref="X3548">
    <cfRule type="cellIs" dxfId="748" priority="28381" stopIfTrue="1" operator="greaterThan">
      <formula>""""""</formula>
    </cfRule>
  </conditionalFormatting>
  <conditionalFormatting sqref="X3549">
    <cfRule type="cellIs" dxfId="747" priority="28350" stopIfTrue="1" operator="greaterThan">
      <formula>""""""</formula>
    </cfRule>
  </conditionalFormatting>
  <conditionalFormatting sqref="X3550">
    <cfRule type="cellIs" dxfId="746" priority="28345" stopIfTrue="1" operator="greaterThan">
      <formula>""""""</formula>
    </cfRule>
  </conditionalFormatting>
  <conditionalFormatting sqref="X3551">
    <cfRule type="cellIs" dxfId="745" priority="28340" stopIfTrue="1" operator="greaterThan">
      <formula>""""""</formula>
    </cfRule>
  </conditionalFormatting>
  <conditionalFormatting sqref="X3552">
    <cfRule type="cellIs" dxfId="744" priority="28335" stopIfTrue="1" operator="greaterThan">
      <formula>""""""</formula>
    </cfRule>
  </conditionalFormatting>
  <conditionalFormatting sqref="X3553">
    <cfRule type="cellIs" dxfId="743" priority="28330" stopIfTrue="1" operator="greaterThan">
      <formula>""""""</formula>
    </cfRule>
  </conditionalFormatting>
  <conditionalFormatting sqref="X3554">
    <cfRule type="cellIs" dxfId="742" priority="28376" stopIfTrue="1" operator="greaterThan">
      <formula>""""""</formula>
    </cfRule>
  </conditionalFormatting>
  <conditionalFormatting sqref="X3555">
    <cfRule type="cellIs" dxfId="741" priority="28371" stopIfTrue="1" operator="greaterThan">
      <formula>""""""</formula>
    </cfRule>
  </conditionalFormatting>
  <conditionalFormatting sqref="X3556">
    <cfRule type="cellIs" dxfId="740" priority="28366" stopIfTrue="1" operator="greaterThan">
      <formula>""""""</formula>
    </cfRule>
  </conditionalFormatting>
  <conditionalFormatting sqref="X3557">
    <cfRule type="cellIs" dxfId="739" priority="28361" stopIfTrue="1" operator="greaterThan">
      <formula>""""""</formula>
    </cfRule>
  </conditionalFormatting>
  <conditionalFormatting sqref="X3558">
    <cfRule type="cellIs" dxfId="738" priority="28356" stopIfTrue="1" operator="greaterThan">
      <formula>""""""</formula>
    </cfRule>
  </conditionalFormatting>
  <conditionalFormatting sqref="X3581">
    <cfRule type="cellIs" dxfId="737" priority="30858" stopIfTrue="1" operator="greaterThan">
      <formula>""""""</formula>
    </cfRule>
  </conditionalFormatting>
  <conditionalFormatting sqref="X3585">
    <cfRule type="cellIs" dxfId="736" priority="28471" stopIfTrue="1" operator="greaterThan">
      <formula>""""""</formula>
    </cfRule>
  </conditionalFormatting>
  <conditionalFormatting sqref="X3586">
    <cfRule type="cellIs" dxfId="735" priority="28470" stopIfTrue="1" operator="greaterThan">
      <formula>""""""</formula>
    </cfRule>
  </conditionalFormatting>
  <conditionalFormatting sqref="X3587">
    <cfRule type="cellIs" dxfId="734" priority="28469" stopIfTrue="1" operator="greaterThan">
      <formula>""""""</formula>
    </cfRule>
  </conditionalFormatting>
  <conditionalFormatting sqref="X3588">
    <cfRule type="cellIs" dxfId="733" priority="28468" stopIfTrue="1" operator="greaterThan">
      <formula>""""""</formula>
    </cfRule>
  </conditionalFormatting>
  <conditionalFormatting sqref="X3589">
    <cfRule type="cellIs" dxfId="732" priority="28467" stopIfTrue="1" operator="greaterThan">
      <formula>""""""</formula>
    </cfRule>
  </conditionalFormatting>
  <conditionalFormatting sqref="X3590">
    <cfRule type="cellIs" dxfId="731" priority="28466" stopIfTrue="1" operator="greaterThan">
      <formula>""""""</formula>
    </cfRule>
  </conditionalFormatting>
  <conditionalFormatting sqref="X3591">
    <cfRule type="cellIs" dxfId="730" priority="28465" stopIfTrue="1" operator="greaterThan">
      <formula>""""""</formula>
    </cfRule>
  </conditionalFormatting>
  <conditionalFormatting sqref="X3592">
    <cfRule type="cellIs" dxfId="729" priority="28464" stopIfTrue="1" operator="greaterThan">
      <formula>""""""</formula>
    </cfRule>
  </conditionalFormatting>
  <conditionalFormatting sqref="X3593">
    <cfRule type="cellIs" dxfId="728" priority="28463" stopIfTrue="1" operator="greaterThan">
      <formula>""""""</formula>
    </cfRule>
  </conditionalFormatting>
  <conditionalFormatting sqref="X3594">
    <cfRule type="cellIs" dxfId="727" priority="28462" stopIfTrue="1" operator="greaterThan">
      <formula>""""""</formula>
    </cfRule>
  </conditionalFormatting>
  <conditionalFormatting sqref="X3595">
    <cfRule type="cellIs" dxfId="726" priority="28461" stopIfTrue="1" operator="greaterThan">
      <formula>""""""</formula>
    </cfRule>
  </conditionalFormatting>
  <conditionalFormatting sqref="X3596">
    <cfRule type="cellIs" dxfId="725" priority="28460" stopIfTrue="1" operator="greaterThan">
      <formula>""""""</formula>
    </cfRule>
  </conditionalFormatting>
  <conditionalFormatting sqref="X3597">
    <cfRule type="cellIs" dxfId="724" priority="28459" stopIfTrue="1" operator="greaterThan">
      <formula>""""""</formula>
    </cfRule>
  </conditionalFormatting>
  <conditionalFormatting sqref="X3598">
    <cfRule type="cellIs" dxfId="723" priority="28458" stopIfTrue="1" operator="greaterThan">
      <formula>""""""</formula>
    </cfRule>
  </conditionalFormatting>
  <conditionalFormatting sqref="X3599">
    <cfRule type="cellIs" dxfId="722" priority="28457" stopIfTrue="1" operator="greaterThan">
      <formula>""""""</formula>
    </cfRule>
  </conditionalFormatting>
  <conditionalFormatting sqref="X3600">
    <cfRule type="cellIs" dxfId="721" priority="28456" stopIfTrue="1" operator="greaterThan">
      <formula>""""""</formula>
    </cfRule>
  </conditionalFormatting>
  <conditionalFormatting sqref="X3601">
    <cfRule type="cellIs" dxfId="720" priority="28455" stopIfTrue="1" operator="greaterThan">
      <formula>""""""</formula>
    </cfRule>
  </conditionalFormatting>
  <conditionalFormatting sqref="X3602">
    <cfRule type="cellIs" dxfId="719" priority="28454" stopIfTrue="1" operator="greaterThan">
      <formula>""""""</formula>
    </cfRule>
  </conditionalFormatting>
  <conditionalFormatting sqref="X3603">
    <cfRule type="cellIs" dxfId="718" priority="28453" stopIfTrue="1" operator="greaterThan">
      <formula>""""""</formula>
    </cfRule>
  </conditionalFormatting>
  <conditionalFormatting sqref="X3604">
    <cfRule type="cellIs" dxfId="717" priority="28452" stopIfTrue="1" operator="greaterThan">
      <formula>""""""</formula>
    </cfRule>
  </conditionalFormatting>
  <conditionalFormatting sqref="X3605">
    <cfRule type="cellIs" dxfId="716" priority="29875" stopIfTrue="1" operator="greaterThan">
      <formula>""""""</formula>
    </cfRule>
  </conditionalFormatting>
  <conditionalFormatting sqref="X3606">
    <cfRule type="cellIs" dxfId="715" priority="29866" stopIfTrue="1" operator="greaterThan">
      <formula>""""""</formula>
    </cfRule>
  </conditionalFormatting>
  <conditionalFormatting sqref="X3607">
    <cfRule type="cellIs" dxfId="714" priority="29108" stopIfTrue="1" operator="greaterThan">
      <formula>""""""</formula>
    </cfRule>
  </conditionalFormatting>
  <conditionalFormatting sqref="X3608">
    <cfRule type="cellIs" dxfId="713" priority="28531" stopIfTrue="1" operator="greaterThan">
      <formula>""""""</formula>
    </cfRule>
  </conditionalFormatting>
  <conditionalFormatting sqref="X3609">
    <cfRule type="cellIs" dxfId="712" priority="28530" stopIfTrue="1" operator="greaterThan">
      <formula>""""""</formula>
    </cfRule>
  </conditionalFormatting>
  <conditionalFormatting sqref="X3610">
    <cfRule type="cellIs" dxfId="711" priority="28529" stopIfTrue="1" operator="greaterThan">
      <formula>""""""</formula>
    </cfRule>
  </conditionalFormatting>
  <conditionalFormatting sqref="X3611">
    <cfRule type="cellIs" dxfId="710" priority="28528" stopIfTrue="1" operator="greaterThan">
      <formula>""""""</formula>
    </cfRule>
  </conditionalFormatting>
  <conditionalFormatting sqref="X3612">
    <cfRule type="cellIs" dxfId="709" priority="28527" stopIfTrue="1" operator="greaterThan">
      <formula>""""""</formula>
    </cfRule>
  </conditionalFormatting>
  <conditionalFormatting sqref="X3613">
    <cfRule type="cellIs" dxfId="708" priority="28526" stopIfTrue="1" operator="greaterThan">
      <formula>""""""</formula>
    </cfRule>
  </conditionalFormatting>
  <conditionalFormatting sqref="X3614">
    <cfRule type="cellIs" dxfId="707" priority="28525" stopIfTrue="1" operator="greaterThan">
      <formula>""""""</formula>
    </cfRule>
  </conditionalFormatting>
  <conditionalFormatting sqref="X3615">
    <cfRule type="cellIs" dxfId="706" priority="28524" stopIfTrue="1" operator="greaterThan">
      <formula>""""""</formula>
    </cfRule>
  </conditionalFormatting>
  <conditionalFormatting sqref="X3616">
    <cfRule type="cellIs" dxfId="705" priority="28523" stopIfTrue="1" operator="greaterThan">
      <formula>""""""</formula>
    </cfRule>
  </conditionalFormatting>
  <conditionalFormatting sqref="X3617">
    <cfRule type="cellIs" dxfId="704" priority="28522" stopIfTrue="1" operator="greaterThan">
      <formula>""""""</formula>
    </cfRule>
  </conditionalFormatting>
  <conditionalFormatting sqref="X3618">
    <cfRule type="cellIs" dxfId="703" priority="28521" stopIfTrue="1" operator="greaterThan">
      <formula>""""""</formula>
    </cfRule>
  </conditionalFormatting>
  <conditionalFormatting sqref="X3619">
    <cfRule type="cellIs" dxfId="702" priority="28520" stopIfTrue="1" operator="greaterThan">
      <formula>""""""</formula>
    </cfRule>
  </conditionalFormatting>
  <conditionalFormatting sqref="X3627">
    <cfRule type="cellIs" dxfId="701" priority="28309" stopIfTrue="1" operator="greaterThan">
      <formula>""""""</formula>
    </cfRule>
  </conditionalFormatting>
  <conditionalFormatting sqref="X3631">
    <cfRule type="cellIs" dxfId="700" priority="28143" stopIfTrue="1" operator="greaterThan">
      <formula>""""""</formula>
    </cfRule>
  </conditionalFormatting>
  <conditionalFormatting sqref="X3632">
    <cfRule type="cellIs" dxfId="699" priority="28160" stopIfTrue="1" operator="greaterThan">
      <formula>""""""</formula>
    </cfRule>
  </conditionalFormatting>
  <conditionalFormatting sqref="X3633">
    <cfRule type="cellIs" dxfId="698" priority="28165" stopIfTrue="1" operator="greaterThan">
      <formula>""""""</formula>
    </cfRule>
  </conditionalFormatting>
  <conditionalFormatting sqref="X3634">
    <cfRule type="cellIs" dxfId="697" priority="28170" stopIfTrue="1" operator="greaterThan">
      <formula>""""""</formula>
    </cfRule>
  </conditionalFormatting>
  <conditionalFormatting sqref="X3635">
    <cfRule type="cellIs" dxfId="696" priority="27327" stopIfTrue="1" operator="greaterThan">
      <formula>""""""</formula>
    </cfRule>
  </conditionalFormatting>
  <conditionalFormatting sqref="X3636">
    <cfRule type="cellIs" dxfId="695" priority="27314" stopIfTrue="1" operator="greaterThan">
      <formula>""""""</formula>
    </cfRule>
  </conditionalFormatting>
  <conditionalFormatting sqref="X3637">
    <cfRule type="cellIs" dxfId="694" priority="27289" stopIfTrue="1" operator="greaterThan">
      <formula>""""""</formula>
    </cfRule>
  </conditionalFormatting>
  <conditionalFormatting sqref="X3638">
    <cfRule type="cellIs" dxfId="693" priority="27260" stopIfTrue="1" operator="greaterThan">
      <formula>""""""</formula>
    </cfRule>
  </conditionalFormatting>
  <conditionalFormatting sqref="X3639">
    <cfRule type="cellIs" dxfId="692" priority="27231" stopIfTrue="1" operator="greaterThan">
      <formula>""""""</formula>
    </cfRule>
  </conditionalFormatting>
  <conditionalFormatting sqref="X3640">
    <cfRule type="cellIs" dxfId="691" priority="27202" stopIfTrue="1" operator="greaterThan">
      <formula>""""""</formula>
    </cfRule>
  </conditionalFormatting>
  <conditionalFormatting sqref="X3641">
    <cfRule type="cellIs" dxfId="690" priority="27173" stopIfTrue="1" operator="greaterThan">
      <formula>""""""</formula>
    </cfRule>
  </conditionalFormatting>
  <conditionalFormatting sqref="X3642">
    <cfRule type="cellIs" dxfId="689" priority="27140" stopIfTrue="1" operator="greaterThan">
      <formula>""""""</formula>
    </cfRule>
  </conditionalFormatting>
  <conditionalFormatting sqref="X3643">
    <cfRule type="cellIs" dxfId="688" priority="27111" stopIfTrue="1" operator="greaterThan">
      <formula>""""""</formula>
    </cfRule>
  </conditionalFormatting>
  <conditionalFormatting sqref="X3644">
    <cfRule type="cellIs" dxfId="687" priority="27082" stopIfTrue="1" operator="greaterThan">
      <formula>""""""</formula>
    </cfRule>
  </conditionalFormatting>
  <conditionalFormatting sqref="X3646">
    <cfRule type="cellIs" dxfId="686" priority="27915" stopIfTrue="1" operator="greaterThan">
      <formula>""""""</formula>
    </cfRule>
  </conditionalFormatting>
  <conditionalFormatting sqref="X3648">
    <cfRule type="cellIs" dxfId="685" priority="27858" stopIfTrue="1" operator="greaterThan">
      <formula>""""""</formula>
    </cfRule>
  </conditionalFormatting>
  <conditionalFormatting sqref="X3660">
    <cfRule type="cellIs" dxfId="684" priority="27501" stopIfTrue="1" operator="greaterThan">
      <formula>""""""</formula>
    </cfRule>
  </conditionalFormatting>
  <conditionalFormatting sqref="X3661">
    <cfRule type="cellIs" dxfId="683" priority="27464" stopIfTrue="1" operator="greaterThan">
      <formula>""""""</formula>
    </cfRule>
  </conditionalFormatting>
  <conditionalFormatting sqref="X3666">
    <cfRule type="cellIs" dxfId="682" priority="27020" stopIfTrue="1" operator="greaterThan">
      <formula>""""""</formula>
    </cfRule>
  </conditionalFormatting>
  <conditionalFormatting sqref="X3667">
    <cfRule type="cellIs" dxfId="681" priority="26983" stopIfTrue="1" operator="greaterThan">
      <formula>""""""</formula>
    </cfRule>
  </conditionalFormatting>
  <conditionalFormatting sqref="X3668">
    <cfRule type="cellIs" dxfId="680" priority="26946" stopIfTrue="1" operator="greaterThan">
      <formula>""""""</formula>
    </cfRule>
  </conditionalFormatting>
  <conditionalFormatting sqref="X3669">
    <cfRule type="cellIs" dxfId="679" priority="26876" stopIfTrue="1" operator="greaterThan">
      <formula>""""""</formula>
    </cfRule>
  </conditionalFormatting>
  <conditionalFormatting sqref="X3670">
    <cfRule type="cellIs" dxfId="678" priority="26839" stopIfTrue="1" operator="greaterThan">
      <formula>""""""</formula>
    </cfRule>
  </conditionalFormatting>
  <conditionalFormatting sqref="X3671">
    <cfRule type="cellIs" dxfId="677" priority="26838" stopIfTrue="1" operator="greaterThan">
      <formula>""""""</formula>
    </cfRule>
  </conditionalFormatting>
  <conditionalFormatting sqref="X3672">
    <cfRule type="cellIs" dxfId="676" priority="26773" stopIfTrue="1" operator="greaterThan">
      <formula>""""""</formula>
    </cfRule>
  </conditionalFormatting>
  <conditionalFormatting sqref="X3673">
    <cfRule type="cellIs" dxfId="675" priority="26727" stopIfTrue="1" operator="greaterThan">
      <formula>""""""</formula>
    </cfRule>
  </conditionalFormatting>
  <conditionalFormatting sqref="X3681">
    <cfRule type="cellIs" dxfId="674" priority="26258" stopIfTrue="1" operator="greaterThan">
      <formula>""""""</formula>
    </cfRule>
  </conditionalFormatting>
  <conditionalFormatting sqref="X3682">
    <cfRule type="cellIs" dxfId="673" priority="26253" stopIfTrue="1" operator="greaterThan">
      <formula>""""""</formula>
    </cfRule>
  </conditionalFormatting>
  <conditionalFormatting sqref="X3690">
    <cfRule type="cellIs" dxfId="672" priority="26380" stopIfTrue="1" operator="greaterThan">
      <formula>""""""</formula>
    </cfRule>
  </conditionalFormatting>
  <conditionalFormatting sqref="X3691">
    <cfRule type="cellIs" dxfId="671" priority="26343" stopIfTrue="1" operator="greaterThan">
      <formula>""""""</formula>
    </cfRule>
  </conditionalFormatting>
  <conditionalFormatting sqref="X3707">
    <cfRule type="cellIs" dxfId="670" priority="26158" stopIfTrue="1" operator="greaterThan">
      <formula>""""""</formula>
    </cfRule>
  </conditionalFormatting>
  <conditionalFormatting sqref="X3753">
    <cfRule type="cellIs" dxfId="669" priority="25382" stopIfTrue="1" operator="greaterThan">
      <formula>""""""</formula>
    </cfRule>
  </conditionalFormatting>
  <conditionalFormatting sqref="X3760">
    <cfRule type="cellIs" dxfId="668" priority="25274" stopIfTrue="1" operator="greaterThan">
      <formula>""""""</formula>
    </cfRule>
  </conditionalFormatting>
  <conditionalFormatting sqref="X3767">
    <cfRule type="cellIs" dxfId="667" priority="24980" stopIfTrue="1" operator="greaterThan">
      <formula>""""""</formula>
    </cfRule>
  </conditionalFormatting>
  <conditionalFormatting sqref="X3768">
    <cfRule type="cellIs" dxfId="666" priority="24959" stopIfTrue="1" operator="greaterThan">
      <formula>""""""</formula>
    </cfRule>
  </conditionalFormatting>
  <conditionalFormatting sqref="X3769">
    <cfRule type="cellIs" dxfId="665" priority="24938" stopIfTrue="1" operator="greaterThan">
      <formula>""""""</formula>
    </cfRule>
  </conditionalFormatting>
  <conditionalFormatting sqref="X3770">
    <cfRule type="cellIs" dxfId="664" priority="24909" stopIfTrue="1" operator="greaterThan">
      <formula>""""""</formula>
    </cfRule>
  </conditionalFormatting>
  <conditionalFormatting sqref="X3771">
    <cfRule type="cellIs" dxfId="663" priority="24876" stopIfTrue="1" operator="greaterThan">
      <formula>""""""</formula>
    </cfRule>
  </conditionalFormatting>
  <conditionalFormatting sqref="X3783">
    <cfRule type="cellIs" dxfId="662" priority="24371" stopIfTrue="1" operator="greaterThan">
      <formula>""""""</formula>
    </cfRule>
  </conditionalFormatting>
  <conditionalFormatting sqref="X3784">
    <cfRule type="cellIs" dxfId="661" priority="24346" stopIfTrue="1" operator="greaterThan">
      <formula>""""""</formula>
    </cfRule>
  </conditionalFormatting>
  <conditionalFormatting sqref="X3785">
    <cfRule type="cellIs" dxfId="660" priority="24321" stopIfTrue="1" operator="greaterThan">
      <formula>""""""</formula>
    </cfRule>
  </conditionalFormatting>
  <conditionalFormatting sqref="X3786">
    <cfRule type="cellIs" dxfId="659" priority="24296" stopIfTrue="1" operator="greaterThan">
      <formula>""""""</formula>
    </cfRule>
  </conditionalFormatting>
  <conditionalFormatting sqref="X3787">
    <cfRule type="cellIs" dxfId="658" priority="24271" stopIfTrue="1" operator="greaterThan">
      <formula>""""""</formula>
    </cfRule>
  </conditionalFormatting>
  <conditionalFormatting sqref="X3802">
    <cfRule type="cellIs" dxfId="657" priority="23895" stopIfTrue="1" operator="greaterThan">
      <formula>""""""</formula>
    </cfRule>
  </conditionalFormatting>
  <conditionalFormatting sqref="X3803">
    <cfRule type="cellIs" dxfId="656" priority="23882" stopIfTrue="1" operator="greaterThan">
      <formula>""""""</formula>
    </cfRule>
  </conditionalFormatting>
  <conditionalFormatting sqref="X3804">
    <cfRule type="cellIs" dxfId="655" priority="23869" stopIfTrue="1" operator="greaterThan">
      <formula>""""""</formula>
    </cfRule>
  </conditionalFormatting>
  <conditionalFormatting sqref="X3805">
    <cfRule type="cellIs" dxfId="654" priority="23856" stopIfTrue="1" operator="greaterThan">
      <formula>""""""</formula>
    </cfRule>
  </conditionalFormatting>
  <conditionalFormatting sqref="X3806">
    <cfRule type="cellIs" dxfId="653" priority="23843" stopIfTrue="1" operator="greaterThan">
      <formula>""""""</formula>
    </cfRule>
  </conditionalFormatting>
  <conditionalFormatting sqref="X3807">
    <cfRule type="cellIs" dxfId="652" priority="23830" stopIfTrue="1" operator="greaterThan">
      <formula>""""""</formula>
    </cfRule>
  </conditionalFormatting>
  <conditionalFormatting sqref="X3808">
    <cfRule type="cellIs" dxfId="651" priority="23817" stopIfTrue="1" operator="greaterThan">
      <formula>""""""</formula>
    </cfRule>
  </conditionalFormatting>
  <conditionalFormatting sqref="X3809">
    <cfRule type="cellIs" dxfId="650" priority="23804" stopIfTrue="1" operator="greaterThan">
      <formula>""""""</formula>
    </cfRule>
  </conditionalFormatting>
  <conditionalFormatting sqref="X3855:X3856">
    <cfRule type="cellIs" dxfId="649" priority="21440" stopIfTrue="1" operator="greaterThan">
      <formula>""""""</formula>
    </cfRule>
  </conditionalFormatting>
  <conditionalFormatting sqref="X3858">
    <cfRule type="cellIs" dxfId="648" priority="21653" stopIfTrue="1" operator="greaterThan">
      <formula>""""""</formula>
    </cfRule>
  </conditionalFormatting>
  <conditionalFormatting sqref="X3859">
    <cfRule type="cellIs" dxfId="647" priority="21696" stopIfTrue="1" operator="greaterThan">
      <formula>""""""</formula>
    </cfRule>
  </conditionalFormatting>
  <conditionalFormatting sqref="X3860">
    <cfRule type="cellIs" dxfId="646" priority="21654" stopIfTrue="1" operator="greaterThan">
      <formula>""""""</formula>
    </cfRule>
  </conditionalFormatting>
  <conditionalFormatting sqref="X3893">
    <cfRule type="cellIs" dxfId="645" priority="20499" stopIfTrue="1" operator="greaterThan">
      <formula>""""""</formula>
    </cfRule>
  </conditionalFormatting>
  <conditionalFormatting sqref="X3902">
    <cfRule type="cellIs" dxfId="644" priority="20232" stopIfTrue="1" operator="greaterThan">
      <formula>""""""</formula>
    </cfRule>
  </conditionalFormatting>
  <conditionalFormatting sqref="X3907">
    <cfRule type="cellIs" dxfId="643" priority="20040" stopIfTrue="1" operator="greaterThan">
      <formula>""""""</formula>
    </cfRule>
  </conditionalFormatting>
  <conditionalFormatting sqref="X3908">
    <cfRule type="cellIs" dxfId="642" priority="20045" stopIfTrue="1" operator="greaterThan">
      <formula>""""""</formula>
    </cfRule>
  </conditionalFormatting>
  <conditionalFormatting sqref="X3909">
    <cfRule type="cellIs" dxfId="641" priority="20050" stopIfTrue="1" operator="greaterThan">
      <formula>""""""</formula>
    </cfRule>
  </conditionalFormatting>
  <conditionalFormatting sqref="X3924">
    <cfRule type="cellIs" dxfId="640" priority="19550" stopIfTrue="1" operator="greaterThan">
      <formula>""""""</formula>
    </cfRule>
  </conditionalFormatting>
  <conditionalFormatting sqref="X3929">
    <cfRule type="cellIs" dxfId="639" priority="19052" stopIfTrue="1" operator="greaterThan">
      <formula>""""""</formula>
    </cfRule>
  </conditionalFormatting>
  <conditionalFormatting sqref="X3930">
    <cfRule type="cellIs" dxfId="638" priority="19230" stopIfTrue="1" operator="greaterThan">
      <formula>""""""</formula>
    </cfRule>
  </conditionalFormatting>
  <conditionalFormatting sqref="X3931">
    <cfRule type="cellIs" dxfId="637" priority="19054" stopIfTrue="1" operator="greaterThan">
      <formula>""""""</formula>
    </cfRule>
  </conditionalFormatting>
  <conditionalFormatting sqref="X3932">
    <cfRule type="cellIs" dxfId="636" priority="19053" stopIfTrue="1" operator="greaterThan">
      <formula>""""""</formula>
    </cfRule>
  </conditionalFormatting>
  <conditionalFormatting sqref="X3937">
    <cfRule type="cellIs" dxfId="635" priority="18801" stopIfTrue="1" operator="greaterThan">
      <formula>""""""</formula>
    </cfRule>
  </conditionalFormatting>
  <conditionalFormatting sqref="X3944">
    <cfRule type="cellIs" dxfId="634" priority="18668" stopIfTrue="1" operator="greaterThan">
      <formula>""""""</formula>
    </cfRule>
  </conditionalFormatting>
  <conditionalFormatting sqref="X3954:X3955">
    <cfRule type="cellIs" dxfId="633" priority="18271" stopIfTrue="1" operator="greaterThan">
      <formula>""""""</formula>
    </cfRule>
  </conditionalFormatting>
  <conditionalFormatting sqref="X3956">
    <cfRule type="cellIs" dxfId="632" priority="18222" stopIfTrue="1" operator="greaterThan">
      <formula>""""""</formula>
    </cfRule>
  </conditionalFormatting>
  <conditionalFormatting sqref="X3959">
    <cfRule type="cellIs" dxfId="631" priority="17976" stopIfTrue="1" operator="greaterThan">
      <formula>""""""</formula>
    </cfRule>
  </conditionalFormatting>
  <conditionalFormatting sqref="X3960">
    <cfRule type="cellIs" dxfId="630" priority="17975" stopIfTrue="1" operator="greaterThan">
      <formula>""""""</formula>
    </cfRule>
  </conditionalFormatting>
  <conditionalFormatting sqref="X3961">
    <cfRule type="cellIs" dxfId="629" priority="17974" stopIfTrue="1" operator="greaterThan">
      <formula>""""""</formula>
    </cfRule>
  </conditionalFormatting>
  <conditionalFormatting sqref="X3962">
    <cfRule type="cellIs" dxfId="628" priority="17973" stopIfTrue="1" operator="greaterThan">
      <formula>""""""</formula>
    </cfRule>
  </conditionalFormatting>
  <conditionalFormatting sqref="X3963">
    <cfRule type="cellIs" dxfId="627" priority="18033" stopIfTrue="1" operator="greaterThan">
      <formula>""""""</formula>
    </cfRule>
  </conditionalFormatting>
  <conditionalFormatting sqref="X3977">
    <cfRule type="cellIs" dxfId="626" priority="17422" stopIfTrue="1" operator="greaterThan">
      <formula>""""""</formula>
    </cfRule>
  </conditionalFormatting>
  <conditionalFormatting sqref="X3978">
    <cfRule type="cellIs" dxfId="625" priority="17421" stopIfTrue="1" operator="greaterThan">
      <formula>""""""</formula>
    </cfRule>
  </conditionalFormatting>
  <conditionalFormatting sqref="X3981">
    <cfRule type="cellIs" dxfId="624" priority="17360" stopIfTrue="1" operator="greaterThan">
      <formula>""""""</formula>
    </cfRule>
  </conditionalFormatting>
  <conditionalFormatting sqref="X3982">
    <cfRule type="cellIs" dxfId="623" priority="17323" stopIfTrue="1" operator="greaterThan">
      <formula>""""""</formula>
    </cfRule>
  </conditionalFormatting>
  <conditionalFormatting sqref="X4002">
    <cfRule type="cellIs" dxfId="622" priority="16410" stopIfTrue="1" operator="greaterThan">
      <formula>""""""</formula>
    </cfRule>
  </conditionalFormatting>
  <conditionalFormatting sqref="X4003">
    <cfRule type="cellIs" dxfId="621" priority="16377" stopIfTrue="1" operator="greaterThan">
      <formula>""""""</formula>
    </cfRule>
  </conditionalFormatting>
  <conditionalFormatting sqref="X4004">
    <cfRule type="cellIs" dxfId="620" priority="16344" stopIfTrue="1" operator="greaterThan">
      <formula>""""""</formula>
    </cfRule>
  </conditionalFormatting>
  <conditionalFormatting sqref="X4005">
    <cfRule type="cellIs" dxfId="619" priority="16311" stopIfTrue="1" operator="greaterThan">
      <formula>""""""</formula>
    </cfRule>
  </conditionalFormatting>
  <conditionalFormatting sqref="X4006">
    <cfRule type="cellIs" dxfId="618" priority="16278" stopIfTrue="1" operator="greaterThan">
      <formula>""""""</formula>
    </cfRule>
  </conditionalFormatting>
  <conditionalFormatting sqref="X4007">
    <cfRule type="cellIs" dxfId="617" priority="7544" stopIfTrue="1" operator="greaterThan">
      <formula>""""""</formula>
    </cfRule>
  </conditionalFormatting>
  <conditionalFormatting sqref="X4008">
    <cfRule type="cellIs" dxfId="616" priority="7543" stopIfTrue="1" operator="greaterThan">
      <formula>""""""</formula>
    </cfRule>
  </conditionalFormatting>
  <conditionalFormatting sqref="X4009">
    <cfRule type="cellIs" dxfId="615" priority="7542" stopIfTrue="1" operator="greaterThan">
      <formula>""""""</formula>
    </cfRule>
  </conditionalFormatting>
  <conditionalFormatting sqref="X4010">
    <cfRule type="cellIs" dxfId="614" priority="7541" stopIfTrue="1" operator="greaterThan">
      <formula>""""""</formula>
    </cfRule>
  </conditionalFormatting>
  <conditionalFormatting sqref="X4011">
    <cfRule type="cellIs" dxfId="613" priority="7540" stopIfTrue="1" operator="greaterThan">
      <formula>""""""</formula>
    </cfRule>
  </conditionalFormatting>
  <conditionalFormatting sqref="X4012">
    <cfRule type="cellIs" dxfId="612" priority="7539" stopIfTrue="1" operator="greaterThan">
      <formula>""""""</formula>
    </cfRule>
  </conditionalFormatting>
  <conditionalFormatting sqref="X4013">
    <cfRule type="cellIs" dxfId="611" priority="7538" stopIfTrue="1" operator="greaterThan">
      <formula>""""""</formula>
    </cfRule>
  </conditionalFormatting>
  <conditionalFormatting sqref="X4016">
    <cfRule type="cellIs" dxfId="610" priority="15834" stopIfTrue="1" operator="greaterThan">
      <formula>""""""</formula>
    </cfRule>
  </conditionalFormatting>
  <conditionalFormatting sqref="X4020">
    <cfRule type="cellIs" dxfId="609" priority="15765" stopIfTrue="1" operator="greaterThan">
      <formula>""""""</formula>
    </cfRule>
  </conditionalFormatting>
  <conditionalFormatting sqref="X4021">
    <cfRule type="cellIs" dxfId="608" priority="15744" stopIfTrue="1" operator="greaterThan">
      <formula>""""""</formula>
    </cfRule>
  </conditionalFormatting>
  <conditionalFormatting sqref="X4022">
    <cfRule type="cellIs" dxfId="607" priority="15711" stopIfTrue="1" operator="greaterThan">
      <formula>""""""</formula>
    </cfRule>
  </conditionalFormatting>
  <conditionalFormatting sqref="X4023">
    <cfRule type="cellIs" dxfId="606" priority="15694" stopIfTrue="1" operator="greaterThan">
      <formula>""""""</formula>
    </cfRule>
  </conditionalFormatting>
  <conditionalFormatting sqref="X4024">
    <cfRule type="cellIs" dxfId="605" priority="15653" stopIfTrue="1" operator="greaterThan">
      <formula>""""""</formula>
    </cfRule>
  </conditionalFormatting>
  <conditionalFormatting sqref="X4025">
    <cfRule type="cellIs" dxfId="604" priority="15620" stopIfTrue="1" operator="greaterThan">
      <formula>""""""</formula>
    </cfRule>
  </conditionalFormatting>
  <conditionalFormatting sqref="X4026">
    <cfRule type="cellIs" dxfId="603" priority="15587" stopIfTrue="1" operator="greaterThan">
      <formula>""""""</formula>
    </cfRule>
  </conditionalFormatting>
  <conditionalFormatting sqref="X4027">
    <cfRule type="cellIs" dxfId="602" priority="15550" stopIfTrue="1" operator="greaterThan">
      <formula>""""""</formula>
    </cfRule>
  </conditionalFormatting>
  <conditionalFormatting sqref="X4028">
    <cfRule type="cellIs" dxfId="601" priority="15509" stopIfTrue="1" operator="greaterThan">
      <formula>""""""</formula>
    </cfRule>
  </conditionalFormatting>
  <conditionalFormatting sqref="X4029">
    <cfRule type="cellIs" dxfId="600" priority="15476" stopIfTrue="1" operator="greaterThan">
      <formula>""""""</formula>
    </cfRule>
  </conditionalFormatting>
  <conditionalFormatting sqref="X4030">
    <cfRule type="cellIs" dxfId="599" priority="15431" stopIfTrue="1" operator="greaterThan">
      <formula>""""""</formula>
    </cfRule>
  </conditionalFormatting>
  <conditionalFormatting sqref="X4031">
    <cfRule type="cellIs" dxfId="598" priority="15398" stopIfTrue="1" operator="greaterThan">
      <formula>""""""</formula>
    </cfRule>
  </conditionalFormatting>
  <conditionalFormatting sqref="X4032">
    <cfRule type="cellIs" dxfId="597" priority="15361" stopIfTrue="1" operator="greaterThan">
      <formula>""""""</formula>
    </cfRule>
  </conditionalFormatting>
  <conditionalFormatting sqref="X4045">
    <cfRule type="cellIs" dxfId="596" priority="14894" stopIfTrue="1" operator="greaterThan">
      <formula>""""""</formula>
    </cfRule>
  </conditionalFormatting>
  <conditionalFormatting sqref="X4052">
    <cfRule type="cellIs" dxfId="595" priority="14659" stopIfTrue="1" operator="greaterThan">
      <formula>""""""</formula>
    </cfRule>
  </conditionalFormatting>
  <conditionalFormatting sqref="X4053">
    <cfRule type="cellIs" dxfId="594" priority="14622" stopIfTrue="1" operator="greaterThan">
      <formula>""""""</formula>
    </cfRule>
  </conditionalFormatting>
  <conditionalFormatting sqref="X4054">
    <cfRule type="cellIs" dxfId="593" priority="14561" stopIfTrue="1" operator="greaterThan">
      <formula>""""""</formula>
    </cfRule>
  </conditionalFormatting>
  <conditionalFormatting sqref="X4055">
    <cfRule type="cellIs" dxfId="592" priority="14528" stopIfTrue="1" operator="greaterThan">
      <formula>""""""</formula>
    </cfRule>
  </conditionalFormatting>
  <conditionalFormatting sqref="X4056">
    <cfRule type="cellIs" dxfId="591" priority="14495" stopIfTrue="1" operator="greaterThan">
      <formula>""""""</formula>
    </cfRule>
  </conditionalFormatting>
  <conditionalFormatting sqref="X4057">
    <cfRule type="cellIs" dxfId="590" priority="14422" stopIfTrue="1" operator="greaterThan">
      <formula>""""""</formula>
    </cfRule>
  </conditionalFormatting>
  <conditionalFormatting sqref="X4058">
    <cfRule type="cellIs" dxfId="589" priority="14393" stopIfTrue="1" operator="greaterThan">
      <formula>""""""</formula>
    </cfRule>
  </conditionalFormatting>
  <conditionalFormatting sqref="X4059">
    <cfRule type="cellIs" dxfId="588" priority="14364" stopIfTrue="1" operator="greaterThan">
      <formula>""""""</formula>
    </cfRule>
  </conditionalFormatting>
  <conditionalFormatting sqref="X4060">
    <cfRule type="cellIs" dxfId="587" priority="14335" stopIfTrue="1" operator="greaterThan">
      <formula>""""""</formula>
    </cfRule>
  </conditionalFormatting>
  <conditionalFormatting sqref="X4062">
    <cfRule type="cellIs" dxfId="586" priority="14282" stopIfTrue="1" operator="greaterThan">
      <formula>""""""</formula>
    </cfRule>
  </conditionalFormatting>
  <conditionalFormatting sqref="X4065">
    <cfRule type="cellIs" dxfId="585" priority="14157" stopIfTrue="1" operator="greaterThan">
      <formula>""""""</formula>
    </cfRule>
  </conditionalFormatting>
  <conditionalFormatting sqref="X4066">
    <cfRule type="cellIs" dxfId="584" priority="14038" stopIfTrue="1" operator="greaterThan">
      <formula>""""""</formula>
    </cfRule>
  </conditionalFormatting>
  <conditionalFormatting sqref="X4067">
    <cfRule type="cellIs" dxfId="583" priority="14037" stopIfTrue="1" operator="greaterThan">
      <formula>""""""</formula>
    </cfRule>
  </conditionalFormatting>
  <conditionalFormatting sqref="X4068">
    <cfRule type="cellIs" dxfId="582" priority="14036" stopIfTrue="1" operator="greaterThan">
      <formula>""""""</formula>
    </cfRule>
  </conditionalFormatting>
  <conditionalFormatting sqref="X4069">
    <cfRule type="cellIs" dxfId="581" priority="13999" stopIfTrue="1" operator="greaterThan">
      <formula>""""""</formula>
    </cfRule>
  </conditionalFormatting>
  <conditionalFormatting sqref="X4070">
    <cfRule type="cellIs" dxfId="580" priority="13962" stopIfTrue="1" operator="greaterThan">
      <formula>""""""</formula>
    </cfRule>
  </conditionalFormatting>
  <conditionalFormatting sqref="X4071">
    <cfRule type="cellIs" dxfId="579" priority="13921" stopIfTrue="1" operator="greaterThan">
      <formula>""""""</formula>
    </cfRule>
  </conditionalFormatting>
  <conditionalFormatting sqref="X4073">
    <cfRule type="cellIs" dxfId="578" priority="13836" stopIfTrue="1" operator="greaterThan">
      <formula>""""""</formula>
    </cfRule>
  </conditionalFormatting>
  <conditionalFormatting sqref="X4074">
    <cfRule type="cellIs" dxfId="577" priority="13807" stopIfTrue="1" operator="greaterThan">
      <formula>""""""</formula>
    </cfRule>
  </conditionalFormatting>
  <conditionalFormatting sqref="X4075">
    <cfRule type="cellIs" dxfId="576" priority="13778" stopIfTrue="1" operator="greaterThan">
      <formula>""""""</formula>
    </cfRule>
  </conditionalFormatting>
  <conditionalFormatting sqref="X4076">
    <cfRule type="cellIs" dxfId="575" priority="13749" stopIfTrue="1" operator="greaterThan">
      <formula>""""""</formula>
    </cfRule>
  </conditionalFormatting>
  <conditionalFormatting sqref="X4078">
    <cfRule type="cellIs" dxfId="574" priority="13684" stopIfTrue="1" operator="greaterThan">
      <formula>""""""</formula>
    </cfRule>
  </conditionalFormatting>
  <conditionalFormatting sqref="X4082">
    <cfRule type="cellIs" dxfId="573" priority="13487" stopIfTrue="1" operator="greaterThan">
      <formula>""""""</formula>
    </cfRule>
  </conditionalFormatting>
  <conditionalFormatting sqref="X4083">
    <cfRule type="cellIs" dxfId="572" priority="13458" stopIfTrue="1" operator="greaterThan">
      <formula>""""""</formula>
    </cfRule>
  </conditionalFormatting>
  <conditionalFormatting sqref="X4085">
    <cfRule type="cellIs" dxfId="571" priority="13381" stopIfTrue="1" operator="greaterThan">
      <formula>""""""</formula>
    </cfRule>
  </conditionalFormatting>
  <conditionalFormatting sqref="X4086">
    <cfRule type="cellIs" dxfId="570" priority="13352" stopIfTrue="1" operator="greaterThan">
      <formula>""""""</formula>
    </cfRule>
  </conditionalFormatting>
  <conditionalFormatting sqref="X4087">
    <cfRule type="cellIs" dxfId="569" priority="13315" stopIfTrue="1" operator="greaterThan">
      <formula>""""""</formula>
    </cfRule>
  </conditionalFormatting>
  <conditionalFormatting sqref="X4088">
    <cfRule type="cellIs" dxfId="568" priority="13278" stopIfTrue="1" operator="greaterThan">
      <formula>""""""</formula>
    </cfRule>
  </conditionalFormatting>
  <conditionalFormatting sqref="X4089">
    <cfRule type="cellIs" dxfId="567" priority="13208" stopIfTrue="1" operator="greaterThan">
      <formula>""""""</formula>
    </cfRule>
  </conditionalFormatting>
  <conditionalFormatting sqref="X4090">
    <cfRule type="cellIs" dxfId="566" priority="13171" stopIfTrue="1" operator="greaterThan">
      <formula>""""""</formula>
    </cfRule>
  </conditionalFormatting>
  <conditionalFormatting sqref="X4091">
    <cfRule type="cellIs" dxfId="565" priority="13022" stopIfTrue="1" operator="greaterThan">
      <formula>""""""</formula>
    </cfRule>
  </conditionalFormatting>
  <conditionalFormatting sqref="X4092">
    <cfRule type="cellIs" dxfId="564" priority="12977" stopIfTrue="1" operator="greaterThan">
      <formula>""""""</formula>
    </cfRule>
  </conditionalFormatting>
  <conditionalFormatting sqref="X4093">
    <cfRule type="cellIs" dxfId="563" priority="12928" stopIfTrue="1" operator="greaterThan">
      <formula>""""""</formula>
    </cfRule>
  </conditionalFormatting>
  <conditionalFormatting sqref="X4094">
    <cfRule type="cellIs" dxfId="562" priority="12903" stopIfTrue="1" operator="greaterThan">
      <formula>""""""</formula>
    </cfRule>
  </conditionalFormatting>
  <conditionalFormatting sqref="X4095">
    <cfRule type="cellIs" dxfId="561" priority="12862" stopIfTrue="1" operator="greaterThan">
      <formula>""""""</formula>
    </cfRule>
  </conditionalFormatting>
  <conditionalFormatting sqref="X4096">
    <cfRule type="cellIs" dxfId="560" priority="12813" stopIfTrue="1" operator="greaterThan">
      <formula>""""""</formula>
    </cfRule>
  </conditionalFormatting>
  <conditionalFormatting sqref="X4097">
    <cfRule type="cellIs" dxfId="559" priority="12764" stopIfTrue="1" operator="greaterThan">
      <formula>""""""</formula>
    </cfRule>
  </conditionalFormatting>
  <conditionalFormatting sqref="X4098">
    <cfRule type="cellIs" dxfId="558" priority="12723" stopIfTrue="1" operator="greaterThan">
      <formula>""""""</formula>
    </cfRule>
  </conditionalFormatting>
  <conditionalFormatting sqref="X4099">
    <cfRule type="cellIs" dxfId="557" priority="12674" stopIfTrue="1" operator="greaterThan">
      <formula>""""""</formula>
    </cfRule>
  </conditionalFormatting>
  <conditionalFormatting sqref="X4100:X4101">
    <cfRule type="cellIs" dxfId="556" priority="12629" stopIfTrue="1" operator="greaterThan">
      <formula>""""""</formula>
    </cfRule>
  </conditionalFormatting>
  <conditionalFormatting sqref="X4102">
    <cfRule type="cellIs" dxfId="555" priority="12539" stopIfTrue="1" operator="greaterThan">
      <formula>""""""</formula>
    </cfRule>
  </conditionalFormatting>
  <conditionalFormatting sqref="X4103">
    <cfRule type="cellIs" dxfId="554" priority="12502" stopIfTrue="1" operator="greaterThan">
      <formula>""""""</formula>
    </cfRule>
  </conditionalFormatting>
  <conditionalFormatting sqref="X4104">
    <cfRule type="cellIs" dxfId="553" priority="543" stopIfTrue="1" operator="greaterThan">
      <formula>""""""</formula>
    </cfRule>
  </conditionalFormatting>
  <conditionalFormatting sqref="X4105">
    <cfRule type="cellIs" dxfId="552" priority="12424" stopIfTrue="1" operator="greaterThan">
      <formula>""""""</formula>
    </cfRule>
  </conditionalFormatting>
  <conditionalFormatting sqref="X4106">
    <cfRule type="cellIs" dxfId="551" priority="12395" stopIfTrue="1" operator="greaterThan">
      <formula>""""""</formula>
    </cfRule>
  </conditionalFormatting>
  <conditionalFormatting sqref="X4107">
    <cfRule type="cellIs" dxfId="550" priority="12362" stopIfTrue="1" operator="greaterThan">
      <formula>""""""</formula>
    </cfRule>
  </conditionalFormatting>
  <conditionalFormatting sqref="X4108">
    <cfRule type="cellIs" dxfId="549" priority="12329" stopIfTrue="1" operator="greaterThan">
      <formula>""""""</formula>
    </cfRule>
  </conditionalFormatting>
  <conditionalFormatting sqref="X4109">
    <cfRule type="cellIs" dxfId="548" priority="12296" stopIfTrue="1" operator="greaterThan">
      <formula>""""""</formula>
    </cfRule>
  </conditionalFormatting>
  <conditionalFormatting sqref="X4110">
    <cfRule type="cellIs" dxfId="547" priority="12215" stopIfTrue="1" operator="greaterThan">
      <formula>""""""</formula>
    </cfRule>
  </conditionalFormatting>
  <conditionalFormatting sqref="X4111">
    <cfRule type="cellIs" dxfId="546" priority="530" stopIfTrue="1" operator="greaterThan">
      <formula>""""""</formula>
    </cfRule>
  </conditionalFormatting>
  <conditionalFormatting sqref="X4112">
    <cfRule type="cellIs" dxfId="545" priority="12133" stopIfTrue="1" operator="greaterThan">
      <formula>""""""</formula>
    </cfRule>
  </conditionalFormatting>
  <conditionalFormatting sqref="X4113">
    <cfRule type="cellIs" dxfId="544" priority="12088" stopIfTrue="1" operator="greaterThan">
      <formula>""""""</formula>
    </cfRule>
  </conditionalFormatting>
  <conditionalFormatting sqref="X4114">
    <cfRule type="cellIs" dxfId="543" priority="12047" stopIfTrue="1" operator="greaterThan">
      <formula>""""""</formula>
    </cfRule>
  </conditionalFormatting>
  <conditionalFormatting sqref="X4115">
    <cfRule type="cellIs" dxfId="542" priority="12006" stopIfTrue="1" operator="greaterThan">
      <formula>""""""</formula>
    </cfRule>
  </conditionalFormatting>
  <conditionalFormatting sqref="X4116">
    <cfRule type="cellIs" dxfId="541" priority="11965" stopIfTrue="1" operator="greaterThan">
      <formula>""""""</formula>
    </cfRule>
  </conditionalFormatting>
  <conditionalFormatting sqref="X4118">
    <cfRule type="cellIs" dxfId="540" priority="11780" stopIfTrue="1" operator="greaterThan">
      <formula>""""""</formula>
    </cfRule>
  </conditionalFormatting>
  <conditionalFormatting sqref="X4119">
    <cfRule type="cellIs" dxfId="539" priority="11747" stopIfTrue="1" operator="greaterThan">
      <formula>""""""</formula>
    </cfRule>
  </conditionalFormatting>
  <conditionalFormatting sqref="X4120">
    <cfRule type="cellIs" dxfId="538" priority="11714" stopIfTrue="1" operator="greaterThan">
      <formula>""""""</formula>
    </cfRule>
  </conditionalFormatting>
  <conditionalFormatting sqref="X4122">
    <cfRule type="cellIs" dxfId="537" priority="11489" stopIfTrue="1" operator="greaterThan">
      <formula>""""""</formula>
    </cfRule>
  </conditionalFormatting>
  <conditionalFormatting sqref="X4124">
    <cfRule type="cellIs" dxfId="536" priority="11432" stopIfTrue="1" operator="greaterThan">
      <formula>""""""</formula>
    </cfRule>
  </conditionalFormatting>
  <conditionalFormatting sqref="X4125">
    <cfRule type="cellIs" dxfId="535" priority="11399" stopIfTrue="1" operator="greaterThan">
      <formula>""""""</formula>
    </cfRule>
  </conditionalFormatting>
  <conditionalFormatting sqref="X4127">
    <cfRule type="cellIs" dxfId="534" priority="11298" stopIfTrue="1" operator="greaterThan">
      <formula>""""""</formula>
    </cfRule>
  </conditionalFormatting>
  <conditionalFormatting sqref="X4128">
    <cfRule type="cellIs" dxfId="533" priority="11273" stopIfTrue="1" operator="greaterThan">
      <formula>""""""</formula>
    </cfRule>
  </conditionalFormatting>
  <conditionalFormatting sqref="X4129">
    <cfRule type="cellIs" dxfId="532" priority="11232" stopIfTrue="1" operator="greaterThan">
      <formula>""""""</formula>
    </cfRule>
  </conditionalFormatting>
  <conditionalFormatting sqref="X4130">
    <cfRule type="cellIs" dxfId="531" priority="11195" stopIfTrue="1" operator="greaterThan">
      <formula>""""""</formula>
    </cfRule>
  </conditionalFormatting>
  <conditionalFormatting sqref="X4131">
    <cfRule type="cellIs" dxfId="530" priority="11146" stopIfTrue="1" operator="greaterThan">
      <formula>""""""</formula>
    </cfRule>
  </conditionalFormatting>
  <conditionalFormatting sqref="X4132">
    <cfRule type="cellIs" dxfId="529" priority="11117" stopIfTrue="1" operator="greaterThan">
      <formula>""""""</formula>
    </cfRule>
  </conditionalFormatting>
  <conditionalFormatting sqref="X4133">
    <cfRule type="cellIs" dxfId="528" priority="11076" stopIfTrue="1" operator="greaterThan">
      <formula>""""""</formula>
    </cfRule>
  </conditionalFormatting>
  <conditionalFormatting sqref="X4134">
    <cfRule type="cellIs" dxfId="527" priority="11047" stopIfTrue="1" operator="greaterThan">
      <formula>""""""</formula>
    </cfRule>
  </conditionalFormatting>
  <conditionalFormatting sqref="X4135">
    <cfRule type="cellIs" dxfId="526" priority="11018" stopIfTrue="1" operator="greaterThan">
      <formula>""""""</formula>
    </cfRule>
  </conditionalFormatting>
  <conditionalFormatting sqref="X4137">
    <cfRule type="cellIs" dxfId="525" priority="10937" stopIfTrue="1" operator="greaterThan">
      <formula>""""""</formula>
    </cfRule>
  </conditionalFormatting>
  <conditionalFormatting sqref="X4138">
    <cfRule type="cellIs" dxfId="524" priority="10880" stopIfTrue="1" operator="greaterThan">
      <formula>""""""</formula>
    </cfRule>
  </conditionalFormatting>
  <conditionalFormatting sqref="X4139">
    <cfRule type="cellIs" dxfId="523" priority="10831" stopIfTrue="1" operator="greaterThan">
      <formula>""""""</formula>
    </cfRule>
  </conditionalFormatting>
  <conditionalFormatting sqref="X4140">
    <cfRule type="cellIs" dxfId="522" priority="10786" stopIfTrue="1" operator="greaterThan">
      <formula>""""""</formula>
    </cfRule>
  </conditionalFormatting>
  <conditionalFormatting sqref="X4141">
    <cfRule type="cellIs" dxfId="521" priority="10741" stopIfTrue="1" operator="greaterThan">
      <formula>""""""</formula>
    </cfRule>
  </conditionalFormatting>
  <conditionalFormatting sqref="X4142">
    <cfRule type="cellIs" dxfId="520" priority="10696" stopIfTrue="1" operator="greaterThan">
      <formula>""""""</formula>
    </cfRule>
  </conditionalFormatting>
  <conditionalFormatting sqref="X4143">
    <cfRule type="cellIs" dxfId="519" priority="10647" stopIfTrue="1" operator="greaterThan">
      <formula>""""""</formula>
    </cfRule>
  </conditionalFormatting>
  <conditionalFormatting sqref="X4144">
    <cfRule type="cellIs" dxfId="518" priority="10602" stopIfTrue="1" operator="greaterThan">
      <formula>""""""</formula>
    </cfRule>
  </conditionalFormatting>
  <conditionalFormatting sqref="X4145">
    <cfRule type="cellIs" dxfId="517" priority="10461" stopIfTrue="1" operator="greaterThan">
      <formula>""""""</formula>
    </cfRule>
  </conditionalFormatting>
  <conditionalFormatting sqref="X4146">
    <cfRule type="cellIs" dxfId="516" priority="10424" stopIfTrue="1" operator="greaterThan">
      <formula>""""""</formula>
    </cfRule>
  </conditionalFormatting>
  <conditionalFormatting sqref="X4147">
    <cfRule type="cellIs" dxfId="515" priority="10391" stopIfTrue="1" operator="greaterThan">
      <formula>""""""</formula>
    </cfRule>
  </conditionalFormatting>
  <conditionalFormatting sqref="X4148">
    <cfRule type="cellIs" dxfId="514" priority="10346" stopIfTrue="1" operator="greaterThan">
      <formula>""""""</formula>
    </cfRule>
  </conditionalFormatting>
  <conditionalFormatting sqref="X4149">
    <cfRule type="cellIs" dxfId="513" priority="10305" stopIfTrue="1" operator="greaterThan">
      <formula>""""""</formula>
    </cfRule>
  </conditionalFormatting>
  <conditionalFormatting sqref="X4150">
    <cfRule type="cellIs" dxfId="512" priority="10264" stopIfTrue="1" operator="greaterThan">
      <formula>""""""</formula>
    </cfRule>
  </conditionalFormatting>
  <conditionalFormatting sqref="X4151">
    <cfRule type="cellIs" dxfId="511" priority="10227" stopIfTrue="1" operator="greaterThan">
      <formula>""""""</formula>
    </cfRule>
  </conditionalFormatting>
  <conditionalFormatting sqref="X4152">
    <cfRule type="cellIs" dxfId="510" priority="10194" stopIfTrue="1" operator="greaterThan">
      <formula>""""""</formula>
    </cfRule>
  </conditionalFormatting>
  <conditionalFormatting sqref="X4153">
    <cfRule type="cellIs" dxfId="509" priority="10165" stopIfTrue="1" operator="greaterThan">
      <formula>""""""</formula>
    </cfRule>
  </conditionalFormatting>
  <conditionalFormatting sqref="X4154">
    <cfRule type="cellIs" dxfId="508" priority="10136" stopIfTrue="1" operator="greaterThan">
      <formula>""""""</formula>
    </cfRule>
  </conditionalFormatting>
  <conditionalFormatting sqref="X4164">
    <cfRule type="cellIs" dxfId="507" priority="9507" stopIfTrue="1" operator="greaterThan">
      <formula>""""""</formula>
    </cfRule>
  </conditionalFormatting>
  <conditionalFormatting sqref="X4189">
    <cfRule type="cellIs" dxfId="506" priority="8574" stopIfTrue="1" operator="greaterThan">
      <formula>""""""</formula>
    </cfRule>
  </conditionalFormatting>
  <conditionalFormatting sqref="X4190:X4195">
    <cfRule type="cellIs" dxfId="505" priority="8446" stopIfTrue="1" operator="greaterThan">
      <formula>""""""</formula>
    </cfRule>
  </conditionalFormatting>
  <conditionalFormatting sqref="X4199">
    <cfRule type="cellIs" dxfId="504" priority="8397" stopIfTrue="1" operator="greaterThan">
      <formula>""""""</formula>
    </cfRule>
  </conditionalFormatting>
  <conditionalFormatting sqref="X4251">
    <cfRule type="cellIs" dxfId="503" priority="6892" stopIfTrue="1" operator="greaterThan">
      <formula>""""""</formula>
    </cfRule>
  </conditionalFormatting>
  <conditionalFormatting sqref="X4273">
    <cfRule type="cellIs" dxfId="502" priority="6505" stopIfTrue="1" operator="greaterThan">
      <formula>""""""</formula>
    </cfRule>
  </conditionalFormatting>
  <conditionalFormatting sqref="X4275">
    <cfRule type="cellIs" dxfId="501" priority="6404" stopIfTrue="1" operator="greaterThan">
      <formula>""""""</formula>
    </cfRule>
  </conditionalFormatting>
  <conditionalFormatting sqref="X4279">
    <cfRule type="cellIs" dxfId="500" priority="6351" stopIfTrue="1" operator="greaterThan">
      <formula>""""""</formula>
    </cfRule>
  </conditionalFormatting>
  <conditionalFormatting sqref="X4295">
    <cfRule type="cellIs" dxfId="499" priority="5734" stopIfTrue="1" operator="greaterThan">
      <formula>""""""</formula>
    </cfRule>
  </conditionalFormatting>
  <conditionalFormatting sqref="X4296">
    <cfRule type="cellIs" dxfId="498" priority="5733" stopIfTrue="1" operator="greaterThan">
      <formula>""""""</formula>
    </cfRule>
  </conditionalFormatting>
  <conditionalFormatting sqref="X4297">
    <cfRule type="cellIs" dxfId="497" priority="5732" stopIfTrue="1" operator="greaterThan">
      <formula>""""""</formula>
    </cfRule>
  </conditionalFormatting>
  <conditionalFormatting sqref="X4298">
    <cfRule type="cellIs" dxfId="496" priority="5715" stopIfTrue="1" operator="greaterThan">
      <formula>""""""</formula>
    </cfRule>
  </conditionalFormatting>
  <conditionalFormatting sqref="X4302">
    <cfRule type="cellIs" dxfId="495" priority="5642" stopIfTrue="1" operator="greaterThan">
      <formula>""""""</formula>
    </cfRule>
  </conditionalFormatting>
  <conditionalFormatting sqref="X4304">
    <cfRule type="cellIs" dxfId="494" priority="4014" stopIfTrue="1" operator="greaterThan">
      <formula>""""""</formula>
    </cfRule>
  </conditionalFormatting>
  <conditionalFormatting sqref="X4307">
    <cfRule type="cellIs" dxfId="493" priority="4825" stopIfTrue="1" operator="greaterThan">
      <formula>""""""</formula>
    </cfRule>
  </conditionalFormatting>
  <conditionalFormatting sqref="X4308">
    <cfRule type="cellIs" dxfId="492" priority="4820" stopIfTrue="1" operator="greaterThan">
      <formula>""""""</formula>
    </cfRule>
  </conditionalFormatting>
  <conditionalFormatting sqref="X4309">
    <cfRule type="cellIs" dxfId="491" priority="4815" stopIfTrue="1" operator="greaterThan">
      <formula>""""""</formula>
    </cfRule>
  </conditionalFormatting>
  <conditionalFormatting sqref="X4310">
    <cfRule type="cellIs" dxfId="490" priority="4810" stopIfTrue="1" operator="greaterThan">
      <formula>""""""</formula>
    </cfRule>
  </conditionalFormatting>
  <conditionalFormatting sqref="X4311">
    <cfRule type="cellIs" dxfId="489" priority="4805" stopIfTrue="1" operator="greaterThan">
      <formula>""""""</formula>
    </cfRule>
  </conditionalFormatting>
  <conditionalFormatting sqref="X4312">
    <cfRule type="cellIs" dxfId="488" priority="4800" stopIfTrue="1" operator="greaterThan">
      <formula>""""""</formula>
    </cfRule>
  </conditionalFormatting>
  <conditionalFormatting sqref="X4313">
    <cfRule type="cellIs" dxfId="487" priority="5276" stopIfTrue="1" operator="greaterThan">
      <formula>""""""</formula>
    </cfRule>
  </conditionalFormatting>
  <conditionalFormatting sqref="X4314">
    <cfRule type="cellIs" dxfId="486" priority="4880" stopIfTrue="1" operator="greaterThan">
      <formula>""""""</formula>
    </cfRule>
  </conditionalFormatting>
  <conditionalFormatting sqref="X4315">
    <cfRule type="cellIs" dxfId="485" priority="4875" stopIfTrue="1" operator="greaterThan">
      <formula>""""""</formula>
    </cfRule>
  </conditionalFormatting>
  <conditionalFormatting sqref="X4316">
    <cfRule type="cellIs" dxfId="484" priority="4870" stopIfTrue="1" operator="greaterThan">
      <formula>""""""</formula>
    </cfRule>
  </conditionalFormatting>
  <conditionalFormatting sqref="X4317">
    <cfRule type="cellIs" dxfId="483" priority="4865" stopIfTrue="1" operator="greaterThan">
      <formula>""""""</formula>
    </cfRule>
  </conditionalFormatting>
  <conditionalFormatting sqref="X4318">
    <cfRule type="cellIs" dxfId="482" priority="4860" stopIfTrue="1" operator="greaterThan">
      <formula>""""""</formula>
    </cfRule>
  </conditionalFormatting>
  <conditionalFormatting sqref="X4319">
    <cfRule type="cellIs" dxfId="481" priority="4855" stopIfTrue="1" operator="greaterThan">
      <formula>""""""</formula>
    </cfRule>
  </conditionalFormatting>
  <conditionalFormatting sqref="X4320">
    <cfRule type="cellIs" dxfId="480" priority="4850" stopIfTrue="1" operator="greaterThan">
      <formula>""""""</formula>
    </cfRule>
  </conditionalFormatting>
  <conditionalFormatting sqref="X4321">
    <cfRule type="cellIs" dxfId="479" priority="4845" stopIfTrue="1" operator="greaterThan">
      <formula>""""""</formula>
    </cfRule>
  </conditionalFormatting>
  <conditionalFormatting sqref="X4322">
    <cfRule type="cellIs" dxfId="478" priority="4840" stopIfTrue="1" operator="greaterThan">
      <formula>""""""</formula>
    </cfRule>
  </conditionalFormatting>
  <conditionalFormatting sqref="X4323">
    <cfRule type="cellIs" dxfId="477" priority="4835" stopIfTrue="1" operator="greaterThan">
      <formula>""""""</formula>
    </cfRule>
  </conditionalFormatting>
  <conditionalFormatting sqref="X4324">
    <cfRule type="cellIs" dxfId="476" priority="4830" stopIfTrue="1" operator="greaterThan">
      <formula>""""""</formula>
    </cfRule>
  </conditionalFormatting>
  <conditionalFormatting sqref="X4326">
    <cfRule type="cellIs" dxfId="475" priority="4747" stopIfTrue="1" operator="greaterThan">
      <formula>""""""</formula>
    </cfRule>
  </conditionalFormatting>
  <conditionalFormatting sqref="X4372">
    <cfRule type="cellIs" dxfId="474" priority="3875" stopIfTrue="1" operator="greaterThan">
      <formula>""""""</formula>
    </cfRule>
  </conditionalFormatting>
  <conditionalFormatting sqref="X4380">
    <cfRule type="cellIs" dxfId="473" priority="3602" stopIfTrue="1" operator="greaterThan">
      <formula>""""""</formula>
    </cfRule>
  </conditionalFormatting>
  <conditionalFormatting sqref="X4386">
    <cfRule type="cellIs" dxfId="472" priority="3487" stopIfTrue="1" operator="greaterThan">
      <formula>""""""</formula>
    </cfRule>
  </conditionalFormatting>
  <conditionalFormatting sqref="X4389">
    <cfRule type="cellIs" dxfId="471" priority="3414" stopIfTrue="1" operator="greaterThan">
      <formula>""""""</formula>
    </cfRule>
  </conditionalFormatting>
  <conditionalFormatting sqref="X4398">
    <cfRule type="cellIs" dxfId="470" priority="3107" stopIfTrue="1" operator="greaterThan">
      <formula>""""""</formula>
    </cfRule>
  </conditionalFormatting>
  <conditionalFormatting sqref="X4401">
    <cfRule type="cellIs" dxfId="469" priority="3010" stopIfTrue="1" operator="greaterThan">
      <formula>""""""</formula>
    </cfRule>
  </conditionalFormatting>
  <conditionalFormatting sqref="X4404">
    <cfRule type="cellIs" dxfId="468" priority="2893" stopIfTrue="1" operator="greaterThan">
      <formula>""""""</formula>
    </cfRule>
  </conditionalFormatting>
  <conditionalFormatting sqref="X4405">
    <cfRule type="cellIs" dxfId="467" priority="2860" stopIfTrue="1" operator="greaterThan">
      <formula>""""""</formula>
    </cfRule>
  </conditionalFormatting>
  <conditionalFormatting sqref="X4416">
    <cfRule type="cellIs" dxfId="466" priority="2687" stopIfTrue="1" operator="greaterThan">
      <formula>""""""</formula>
    </cfRule>
  </conditionalFormatting>
  <conditionalFormatting sqref="X4417">
    <cfRule type="cellIs" dxfId="465" priority="2674" stopIfTrue="1" operator="greaterThan">
      <formula>""""""</formula>
    </cfRule>
  </conditionalFormatting>
  <conditionalFormatting sqref="X4418">
    <cfRule type="cellIs" dxfId="464" priority="2661" stopIfTrue="1" operator="greaterThan">
      <formula>""""""</formula>
    </cfRule>
  </conditionalFormatting>
  <conditionalFormatting sqref="X4419">
    <cfRule type="cellIs" dxfId="463" priority="2648" stopIfTrue="1" operator="greaterThan">
      <formula>""""""</formula>
    </cfRule>
  </conditionalFormatting>
  <conditionalFormatting sqref="X4420">
    <cfRule type="cellIs" dxfId="462" priority="2635" stopIfTrue="1" operator="greaterThan">
      <formula>""""""</formula>
    </cfRule>
  </conditionalFormatting>
  <conditionalFormatting sqref="X4421">
    <cfRule type="cellIs" dxfId="461" priority="2622" stopIfTrue="1" operator="greaterThan">
      <formula>""""""</formula>
    </cfRule>
  </conditionalFormatting>
  <conditionalFormatting sqref="X4423">
    <cfRule type="cellIs" dxfId="460" priority="2421" stopIfTrue="1" operator="greaterThan">
      <formula>""""""</formula>
    </cfRule>
  </conditionalFormatting>
  <conditionalFormatting sqref="X4610">
    <cfRule type="cellIs" dxfId="459" priority="594" stopIfTrue="1" operator="greaterThan">
      <formula>""""""</formula>
    </cfRule>
  </conditionalFormatting>
  <conditionalFormatting sqref="X4611 AB4611">
    <cfRule type="cellIs" dxfId="458" priority="521" stopIfTrue="1" operator="greaterThan">
      <formula>""""""</formula>
    </cfRule>
  </conditionalFormatting>
  <conditionalFormatting sqref="X4612">
    <cfRule type="cellIs" dxfId="457" priority="504" stopIfTrue="1" operator="greaterThan">
      <formula>""""""</formula>
    </cfRule>
  </conditionalFormatting>
  <conditionalFormatting sqref="X4613:X4614">
    <cfRule type="cellIs" dxfId="456" priority="560" stopIfTrue="1" operator="greaterThan">
      <formula>""""""</formula>
    </cfRule>
  </conditionalFormatting>
  <conditionalFormatting sqref="X4631:X4636">
    <cfRule type="cellIs" dxfId="455" priority="367" stopIfTrue="1" operator="greaterThan">
      <formula>""""""</formula>
    </cfRule>
  </conditionalFormatting>
  <conditionalFormatting sqref="Y1828:Y1829 Y1793 Y1879 Y1800:Y1801 Y1803:Y1807 Y1826 Y1797:Y1798 Y1809:Y1812 Y1837:Y1840 Y2:Y1446 Y1449:Y1513 Y1740:Y1787 Y1639:Y1738 Y1632:Y1637 Y1515:Y1630">
    <cfRule type="cellIs" dxfId="454" priority="61945" stopIfTrue="1" operator="notBetween">
      <formula>36526</formula>
      <formula>40179</formula>
    </cfRule>
    <cfRule type="cellIs" dxfId="453" priority="61946" stopIfTrue="1" operator="lessThan">
      <formula>TODAY()-21</formula>
    </cfRule>
  </conditionalFormatting>
  <conditionalFormatting sqref="Y3471">
    <cfRule type="containsText" dxfId="452" priority="643" stopIfTrue="1" operator="containsText" text="msg">
      <formula>NOT(ISERROR(SEARCH("msg",Y3471)))</formula>
    </cfRule>
    <cfRule type="containsText" dxfId="451" priority="644" stopIfTrue="1" operator="containsText" text="pdf">
      <formula>NOT(ISERROR(SEARCH("pdf",Y3471)))</formula>
    </cfRule>
    <cfRule type="containsText" dxfId="450" priority="645" stopIfTrue="1" operator="containsText" text="doc">
      <formula>NOT(ISERROR(SEARCH("doc",Y3471)))</formula>
    </cfRule>
    <cfRule type="cellIs" dxfId="449" priority="646" stopIfTrue="1" operator="greaterThan">
      <formula>0</formula>
    </cfRule>
  </conditionalFormatting>
  <conditionalFormatting sqref="Y3621">
    <cfRule type="containsText" dxfId="448" priority="623" stopIfTrue="1" operator="containsText" text="msg">
      <formula>NOT(ISERROR(SEARCH("msg",Y3621)))</formula>
    </cfRule>
    <cfRule type="containsText" dxfId="447" priority="624" stopIfTrue="1" operator="containsText" text="pdf">
      <formula>NOT(ISERROR(SEARCH("pdf",Y3621)))</formula>
    </cfRule>
    <cfRule type="containsText" dxfId="446" priority="625" stopIfTrue="1" operator="containsText" text="doc">
      <formula>NOT(ISERROR(SEARCH("doc",Y3621)))</formula>
    </cfRule>
    <cfRule type="cellIs" dxfId="445" priority="626" stopIfTrue="1" operator="greaterThan">
      <formula>0</formula>
    </cfRule>
  </conditionalFormatting>
  <conditionalFormatting sqref="Y3825">
    <cfRule type="containsText" dxfId="444" priority="871" stopIfTrue="1" operator="containsText" text="msg">
      <formula>NOT(ISERROR(SEARCH("msg",Y3825)))</formula>
    </cfRule>
    <cfRule type="containsText" dxfId="443" priority="872" stopIfTrue="1" operator="containsText" text="pdf">
      <formula>NOT(ISERROR(SEARCH("pdf",Y3825)))</formula>
    </cfRule>
    <cfRule type="containsText" dxfId="442" priority="873" stopIfTrue="1" operator="containsText" text="doc">
      <formula>NOT(ISERROR(SEARCH("doc",Y3825)))</formula>
    </cfRule>
    <cfRule type="cellIs" dxfId="441" priority="874" stopIfTrue="1" operator="greaterThan">
      <formula>0</formula>
    </cfRule>
  </conditionalFormatting>
  <conditionalFormatting sqref="Y3938">
    <cfRule type="containsText" dxfId="440" priority="1539" stopIfTrue="1" operator="containsText" text="msg">
      <formula>NOT(ISERROR(SEARCH("msg",Y3938)))</formula>
    </cfRule>
    <cfRule type="containsText" dxfId="439" priority="1540" stopIfTrue="1" operator="containsText" text="pdf">
      <formula>NOT(ISERROR(SEARCH("pdf",Y3938)))</formula>
    </cfRule>
    <cfRule type="containsText" dxfId="438" priority="1541" stopIfTrue="1" operator="containsText" text="doc">
      <formula>NOT(ISERROR(SEARCH("doc",Y3938)))</formula>
    </cfRule>
    <cfRule type="cellIs" dxfId="437" priority="1542" stopIfTrue="1" operator="greaterThan">
      <formula>0</formula>
    </cfRule>
  </conditionalFormatting>
  <conditionalFormatting sqref="Y3991:Y3992">
    <cfRule type="containsText" dxfId="436" priority="1039" stopIfTrue="1" operator="containsText" text="msg">
      <formula>NOT(ISERROR(SEARCH("msg",Y3991)))</formula>
    </cfRule>
    <cfRule type="containsText" dxfId="435" priority="1040" stopIfTrue="1" operator="containsText" text="pdf">
      <formula>NOT(ISERROR(SEARCH("pdf",Y3991)))</formula>
    </cfRule>
    <cfRule type="containsText" dxfId="434" priority="1041" stopIfTrue="1" operator="containsText" text="doc">
      <formula>NOT(ISERROR(SEARCH("doc",Y3991)))</formula>
    </cfRule>
    <cfRule type="cellIs" dxfId="433" priority="1042" stopIfTrue="1" operator="greaterThan">
      <formula>0</formula>
    </cfRule>
  </conditionalFormatting>
  <conditionalFormatting sqref="Y3994">
    <cfRule type="containsText" dxfId="432" priority="1035" stopIfTrue="1" operator="containsText" text="msg">
      <formula>NOT(ISERROR(SEARCH("msg",Y3994)))</formula>
    </cfRule>
    <cfRule type="containsText" dxfId="431" priority="1036" stopIfTrue="1" operator="containsText" text="pdf">
      <formula>NOT(ISERROR(SEARCH("pdf",Y3994)))</formula>
    </cfRule>
    <cfRule type="containsText" dxfId="430" priority="1037" stopIfTrue="1" operator="containsText" text="doc">
      <formula>NOT(ISERROR(SEARCH("doc",Y3994)))</formula>
    </cfRule>
    <cfRule type="cellIs" dxfId="429" priority="1038" stopIfTrue="1" operator="greaterThan">
      <formula>0</formula>
    </cfRule>
  </conditionalFormatting>
  <conditionalFormatting sqref="Y3995">
    <cfRule type="containsText" dxfId="428" priority="1031" stopIfTrue="1" operator="containsText" text="msg">
      <formula>NOT(ISERROR(SEARCH("msg",Y3995)))</formula>
    </cfRule>
    <cfRule type="containsText" dxfId="427" priority="1032" stopIfTrue="1" operator="containsText" text="pdf">
      <formula>NOT(ISERROR(SEARCH("pdf",Y3995)))</formula>
    </cfRule>
    <cfRule type="containsText" dxfId="426" priority="1033" stopIfTrue="1" operator="containsText" text="doc">
      <formula>NOT(ISERROR(SEARCH("doc",Y3995)))</formula>
    </cfRule>
    <cfRule type="cellIs" dxfId="425" priority="1034" stopIfTrue="1" operator="greaterThan">
      <formula>0</formula>
    </cfRule>
  </conditionalFormatting>
  <conditionalFormatting sqref="Y3996">
    <cfRule type="containsText" dxfId="424" priority="1027" stopIfTrue="1" operator="containsText" text="msg">
      <formula>NOT(ISERROR(SEARCH("msg",Y3996)))</formula>
    </cfRule>
    <cfRule type="containsText" dxfId="423" priority="1028" stopIfTrue="1" operator="containsText" text="pdf">
      <formula>NOT(ISERROR(SEARCH("pdf",Y3996)))</formula>
    </cfRule>
    <cfRule type="containsText" dxfId="422" priority="1029" stopIfTrue="1" operator="containsText" text="doc">
      <formula>NOT(ISERROR(SEARCH("doc",Y3996)))</formula>
    </cfRule>
    <cfRule type="cellIs" dxfId="421" priority="1030" stopIfTrue="1" operator="greaterThan">
      <formula>0</formula>
    </cfRule>
  </conditionalFormatting>
  <conditionalFormatting sqref="Y3997">
    <cfRule type="containsText" dxfId="420" priority="1023" stopIfTrue="1" operator="containsText" text="msg">
      <formula>NOT(ISERROR(SEARCH("msg",Y3997)))</formula>
    </cfRule>
    <cfRule type="containsText" dxfId="419" priority="1024" stopIfTrue="1" operator="containsText" text="pdf">
      <formula>NOT(ISERROR(SEARCH("pdf",Y3997)))</formula>
    </cfRule>
    <cfRule type="containsText" dxfId="418" priority="1025" stopIfTrue="1" operator="containsText" text="doc">
      <formula>NOT(ISERROR(SEARCH("doc",Y3997)))</formula>
    </cfRule>
    <cfRule type="cellIs" dxfId="417" priority="1026" stopIfTrue="1" operator="greaterThan">
      <formula>0</formula>
    </cfRule>
  </conditionalFormatting>
  <conditionalFormatting sqref="Y3998">
    <cfRule type="containsText" dxfId="416" priority="1019" stopIfTrue="1" operator="containsText" text="msg">
      <formula>NOT(ISERROR(SEARCH("msg",Y3998)))</formula>
    </cfRule>
    <cfRule type="containsText" dxfId="415" priority="1020" stopIfTrue="1" operator="containsText" text="pdf">
      <formula>NOT(ISERROR(SEARCH("pdf",Y3998)))</formula>
    </cfRule>
    <cfRule type="containsText" dxfId="414" priority="1021" stopIfTrue="1" operator="containsText" text="doc">
      <formula>NOT(ISERROR(SEARCH("doc",Y3998)))</formula>
    </cfRule>
    <cfRule type="cellIs" dxfId="413" priority="1022" stopIfTrue="1" operator="greaterThan">
      <formula>0</formula>
    </cfRule>
  </conditionalFormatting>
  <conditionalFormatting sqref="Y3999">
    <cfRule type="containsText" dxfId="412" priority="1015" stopIfTrue="1" operator="containsText" text="msg">
      <formula>NOT(ISERROR(SEARCH("msg",Y3999)))</formula>
    </cfRule>
    <cfRule type="containsText" dxfId="411" priority="1016" stopIfTrue="1" operator="containsText" text="pdf">
      <formula>NOT(ISERROR(SEARCH("pdf",Y3999)))</formula>
    </cfRule>
    <cfRule type="containsText" dxfId="410" priority="1017" stopIfTrue="1" operator="containsText" text="doc">
      <formula>NOT(ISERROR(SEARCH("doc",Y3999)))</formula>
    </cfRule>
    <cfRule type="cellIs" dxfId="409" priority="1018" stopIfTrue="1" operator="greaterThan">
      <formula>0</formula>
    </cfRule>
  </conditionalFormatting>
  <conditionalFormatting sqref="Y4000">
    <cfRule type="containsText" dxfId="408" priority="1011" stopIfTrue="1" operator="containsText" text="msg">
      <formula>NOT(ISERROR(SEARCH("msg",Y4000)))</formula>
    </cfRule>
    <cfRule type="containsText" dxfId="407" priority="1012" stopIfTrue="1" operator="containsText" text="pdf">
      <formula>NOT(ISERROR(SEARCH("pdf",Y4000)))</formula>
    </cfRule>
    <cfRule type="containsText" dxfId="406" priority="1013" stopIfTrue="1" operator="containsText" text="doc">
      <formula>NOT(ISERROR(SEARCH("doc",Y4000)))</formula>
    </cfRule>
    <cfRule type="cellIs" dxfId="405" priority="1014" stopIfTrue="1" operator="greaterThan">
      <formula>0</formula>
    </cfRule>
  </conditionalFormatting>
  <conditionalFormatting sqref="Y4027">
    <cfRule type="containsText" dxfId="404" priority="1583" stopIfTrue="1" operator="containsText" text="msg">
      <formula>NOT(ISERROR(SEARCH("msg",Y4027)))</formula>
    </cfRule>
    <cfRule type="containsText" dxfId="403" priority="1584" stopIfTrue="1" operator="containsText" text="pdf">
      <formula>NOT(ISERROR(SEARCH("pdf",Y4027)))</formula>
    </cfRule>
    <cfRule type="containsText" dxfId="402" priority="1585" stopIfTrue="1" operator="containsText" text="doc">
      <formula>NOT(ISERROR(SEARCH("doc",Y4027)))</formula>
    </cfRule>
    <cfRule type="cellIs" dxfId="401" priority="1586" stopIfTrue="1" operator="greaterThan">
      <formula>0</formula>
    </cfRule>
  </conditionalFormatting>
  <conditionalFormatting sqref="Y4030">
    <cfRule type="containsText" dxfId="400" priority="1299" stopIfTrue="1" operator="containsText" text="msg">
      <formula>NOT(ISERROR(SEARCH("msg",Y4030)))</formula>
    </cfRule>
    <cfRule type="containsText" dxfId="399" priority="1300" stopIfTrue="1" operator="containsText" text="pdf">
      <formula>NOT(ISERROR(SEARCH("pdf",Y4030)))</formula>
    </cfRule>
    <cfRule type="containsText" dxfId="398" priority="1301" stopIfTrue="1" operator="containsText" text="doc">
      <formula>NOT(ISERROR(SEARCH("doc",Y4030)))</formula>
    </cfRule>
    <cfRule type="cellIs" dxfId="397" priority="1302" stopIfTrue="1" operator="greaterThan">
      <formula>0</formula>
    </cfRule>
  </conditionalFormatting>
  <conditionalFormatting sqref="Y4045">
    <cfRule type="containsText" dxfId="396" priority="149" stopIfTrue="1" operator="containsText" text="msg">
      <formula>NOT(ISERROR(SEARCH("msg",Y4045)))</formula>
    </cfRule>
    <cfRule type="containsText" dxfId="395" priority="150" stopIfTrue="1" operator="containsText" text="pdf">
      <formula>NOT(ISERROR(SEARCH("pdf",Y4045)))</formula>
    </cfRule>
    <cfRule type="containsText" dxfId="394" priority="151" stopIfTrue="1" operator="containsText" text="doc">
      <formula>NOT(ISERROR(SEARCH("doc",Y4045)))</formula>
    </cfRule>
    <cfRule type="cellIs" dxfId="393" priority="152" stopIfTrue="1" operator="greaterThan">
      <formula>0</formula>
    </cfRule>
  </conditionalFormatting>
  <conditionalFormatting sqref="Y4093">
    <cfRule type="containsText" dxfId="392" priority="440" stopIfTrue="1" operator="containsText" text="msg">
      <formula>NOT(ISERROR(SEARCH("msg",Y4093)))</formula>
    </cfRule>
    <cfRule type="containsText" dxfId="391" priority="441" stopIfTrue="1" operator="containsText" text="pdf">
      <formula>NOT(ISERROR(SEARCH("pdf",Y4093)))</formula>
    </cfRule>
    <cfRule type="containsText" dxfId="390" priority="442" stopIfTrue="1" operator="containsText" text="doc">
      <formula>NOT(ISERROR(SEARCH("doc",Y4093)))</formula>
    </cfRule>
    <cfRule type="cellIs" dxfId="389" priority="443" stopIfTrue="1" operator="greaterThan">
      <formula>0</formula>
    </cfRule>
  </conditionalFormatting>
  <conditionalFormatting sqref="Y4099">
    <cfRule type="containsText" dxfId="388" priority="1383" stopIfTrue="1" operator="containsText" text="msg">
      <formula>NOT(ISERROR(SEARCH("msg",Y4099)))</formula>
    </cfRule>
    <cfRule type="containsText" dxfId="387" priority="1384" stopIfTrue="1" operator="containsText" text="pdf">
      <formula>NOT(ISERROR(SEARCH("pdf",Y4099)))</formula>
    </cfRule>
    <cfRule type="containsText" dxfId="386" priority="1385" stopIfTrue="1" operator="containsText" text="doc">
      <formula>NOT(ISERROR(SEARCH("doc",Y4099)))</formula>
    </cfRule>
    <cfRule type="cellIs" dxfId="385" priority="1386" stopIfTrue="1" operator="greaterThan">
      <formula>0</formula>
    </cfRule>
  </conditionalFormatting>
  <conditionalFormatting sqref="Y4101">
    <cfRule type="containsText" dxfId="384" priority="561" stopIfTrue="1" operator="containsText" text="msg">
      <formula>NOT(ISERROR(SEARCH("msg",Y4101)))</formula>
    </cfRule>
    <cfRule type="containsText" dxfId="383" priority="562" stopIfTrue="1" operator="containsText" text="pdf">
      <formula>NOT(ISERROR(SEARCH("pdf",Y4101)))</formula>
    </cfRule>
    <cfRule type="containsText" dxfId="382" priority="563" stopIfTrue="1" operator="containsText" text="doc">
      <formula>NOT(ISERROR(SEARCH("doc",Y4101)))</formula>
    </cfRule>
    <cfRule type="cellIs" dxfId="381" priority="564" stopIfTrue="1" operator="greaterThan">
      <formula>0</formula>
    </cfRule>
  </conditionalFormatting>
  <conditionalFormatting sqref="Y4137">
    <cfRule type="containsText" dxfId="380" priority="1307" stopIfTrue="1" operator="containsText" text="msg">
      <formula>NOT(ISERROR(SEARCH("msg",Y4137)))</formula>
    </cfRule>
    <cfRule type="containsText" dxfId="379" priority="1308" stopIfTrue="1" operator="containsText" text="pdf">
      <formula>NOT(ISERROR(SEARCH("pdf",Y4137)))</formula>
    </cfRule>
    <cfRule type="containsText" dxfId="378" priority="1309" stopIfTrue="1" operator="containsText" text="doc">
      <formula>NOT(ISERROR(SEARCH("doc",Y4137)))</formula>
    </cfRule>
    <cfRule type="cellIs" dxfId="377" priority="1310" stopIfTrue="1" operator="greaterThan">
      <formula>0</formula>
    </cfRule>
  </conditionalFormatting>
  <conditionalFormatting sqref="Y4334">
    <cfRule type="containsText" dxfId="376" priority="999" stopIfTrue="1" operator="containsText" text="msg">
      <formula>NOT(ISERROR(SEARCH("msg",Y4334)))</formula>
    </cfRule>
    <cfRule type="containsText" dxfId="375" priority="1000" stopIfTrue="1" operator="containsText" text="pdf">
      <formula>NOT(ISERROR(SEARCH("pdf",Y4334)))</formula>
    </cfRule>
    <cfRule type="containsText" dxfId="374" priority="1001" stopIfTrue="1" operator="containsText" text="doc">
      <formula>NOT(ISERROR(SEARCH("doc",Y4334)))</formula>
    </cfRule>
    <cfRule type="cellIs" dxfId="373" priority="1002" stopIfTrue="1" operator="greaterThan">
      <formula>0</formula>
    </cfRule>
  </conditionalFormatting>
  <conditionalFormatting sqref="Y4378">
    <cfRule type="containsText" dxfId="372" priority="855" stopIfTrue="1" operator="containsText" text="msg">
      <formula>NOT(ISERROR(SEARCH("msg",Y4378)))</formula>
    </cfRule>
    <cfRule type="containsText" dxfId="371" priority="856" stopIfTrue="1" operator="containsText" text="pdf">
      <formula>NOT(ISERROR(SEARCH("pdf",Y4378)))</formula>
    </cfRule>
    <cfRule type="containsText" dxfId="370" priority="857" stopIfTrue="1" operator="containsText" text="doc">
      <formula>NOT(ISERROR(SEARCH("doc",Y4378)))</formula>
    </cfRule>
    <cfRule type="cellIs" dxfId="369" priority="858" stopIfTrue="1" operator="greaterThan">
      <formula>0</formula>
    </cfRule>
  </conditionalFormatting>
  <conditionalFormatting sqref="Y4396">
    <cfRule type="containsText" dxfId="368" priority="121" stopIfTrue="1" operator="containsText" text="msg">
      <formula>NOT(ISERROR(SEARCH("msg",Y4396)))</formula>
    </cfRule>
    <cfRule type="containsText" dxfId="367" priority="122" stopIfTrue="1" operator="containsText" text="pdf">
      <formula>NOT(ISERROR(SEARCH("pdf",Y4396)))</formula>
    </cfRule>
    <cfRule type="containsText" dxfId="366" priority="123" stopIfTrue="1" operator="containsText" text="doc">
      <formula>NOT(ISERROR(SEARCH("doc",Y4396)))</formula>
    </cfRule>
    <cfRule type="cellIs" dxfId="365" priority="124" stopIfTrue="1" operator="greaterThan">
      <formula>0</formula>
    </cfRule>
  </conditionalFormatting>
  <conditionalFormatting sqref="Y4397">
    <cfRule type="containsText" dxfId="364" priority="117" stopIfTrue="1" operator="containsText" text="msg">
      <formula>NOT(ISERROR(SEARCH("msg",Y4397)))</formula>
    </cfRule>
    <cfRule type="containsText" dxfId="363" priority="118" stopIfTrue="1" operator="containsText" text="pdf">
      <formula>NOT(ISERROR(SEARCH("pdf",Y4397)))</formula>
    </cfRule>
    <cfRule type="containsText" dxfId="362" priority="119" stopIfTrue="1" operator="containsText" text="doc">
      <formula>NOT(ISERROR(SEARCH("doc",Y4397)))</formula>
    </cfRule>
    <cfRule type="cellIs" dxfId="361" priority="120" stopIfTrue="1" operator="greaterThan">
      <formula>0</formula>
    </cfRule>
  </conditionalFormatting>
  <conditionalFormatting sqref="Y4398">
    <cfRule type="containsText" dxfId="360" priority="125" stopIfTrue="1" operator="containsText" text="msg">
      <formula>NOT(ISERROR(SEARCH("msg",Y4398)))</formula>
    </cfRule>
    <cfRule type="containsText" dxfId="359" priority="126" stopIfTrue="1" operator="containsText" text="pdf">
      <formula>NOT(ISERROR(SEARCH("pdf",Y4398)))</formula>
    </cfRule>
    <cfRule type="containsText" dxfId="358" priority="127" stopIfTrue="1" operator="containsText" text="doc">
      <formula>NOT(ISERROR(SEARCH("doc",Y4398)))</formula>
    </cfRule>
    <cfRule type="cellIs" dxfId="357" priority="128" stopIfTrue="1" operator="greaterThan">
      <formula>0</formula>
    </cfRule>
  </conditionalFormatting>
  <conditionalFormatting sqref="Y4399">
    <cfRule type="containsText" dxfId="356" priority="1043" stopIfTrue="1" operator="containsText" text="msg">
      <formula>NOT(ISERROR(SEARCH("msg",Y4399)))</formula>
    </cfRule>
    <cfRule type="containsText" dxfId="355" priority="1044" stopIfTrue="1" operator="containsText" text="pdf">
      <formula>NOT(ISERROR(SEARCH("pdf",Y4399)))</formula>
    </cfRule>
    <cfRule type="containsText" dxfId="354" priority="1045" stopIfTrue="1" operator="containsText" text="doc">
      <formula>NOT(ISERROR(SEARCH("doc",Y4399)))</formula>
    </cfRule>
    <cfRule type="cellIs" dxfId="353" priority="1046" stopIfTrue="1" operator="greaterThan">
      <formula>0</formula>
    </cfRule>
  </conditionalFormatting>
  <conditionalFormatting sqref="Y4434">
    <cfRule type="containsText" dxfId="352" priority="577" stopIfTrue="1" operator="containsText" text="msg">
      <formula>NOT(ISERROR(SEARCH("msg",Y4434)))</formula>
    </cfRule>
    <cfRule type="containsText" dxfId="351" priority="578" stopIfTrue="1" operator="containsText" text="pdf">
      <formula>NOT(ISERROR(SEARCH("pdf",Y4434)))</formula>
    </cfRule>
    <cfRule type="containsText" dxfId="350" priority="579" stopIfTrue="1" operator="containsText" text="doc">
      <formula>NOT(ISERROR(SEARCH("doc",Y4434)))</formula>
    </cfRule>
    <cfRule type="cellIs" dxfId="349" priority="580" stopIfTrue="1" operator="greaterThan">
      <formula>0</formula>
    </cfRule>
  </conditionalFormatting>
  <conditionalFormatting sqref="Y4448">
    <cfRule type="containsText" dxfId="348" priority="13" stopIfTrue="1" operator="containsText" text="msg">
      <formula>NOT(ISERROR(SEARCH("msg",Y4448)))</formula>
    </cfRule>
    <cfRule type="containsText" dxfId="347" priority="14" stopIfTrue="1" operator="containsText" text="pdf">
      <formula>NOT(ISERROR(SEARCH("pdf",Y4448)))</formula>
    </cfRule>
    <cfRule type="containsText" dxfId="346" priority="15" stopIfTrue="1" operator="containsText" text="doc">
      <formula>NOT(ISERROR(SEARCH("doc",Y4448)))</formula>
    </cfRule>
    <cfRule type="cellIs" dxfId="345" priority="16" stopIfTrue="1" operator="greaterThan">
      <formula>0</formula>
    </cfRule>
  </conditionalFormatting>
  <conditionalFormatting sqref="Y4476">
    <cfRule type="containsText" dxfId="344" priority="1379" stopIfTrue="1" operator="containsText" text="msg">
      <formula>NOT(ISERROR(SEARCH("msg",Y4476)))</formula>
    </cfRule>
    <cfRule type="containsText" dxfId="343" priority="1380" stopIfTrue="1" operator="containsText" text="pdf">
      <formula>NOT(ISERROR(SEARCH("pdf",Y4476)))</formula>
    </cfRule>
    <cfRule type="containsText" dxfId="342" priority="1381" stopIfTrue="1" operator="containsText" text="doc">
      <formula>NOT(ISERROR(SEARCH("doc",Y4476)))</formula>
    </cfRule>
    <cfRule type="cellIs" dxfId="341" priority="1382" stopIfTrue="1" operator="greaterThan">
      <formula>0</formula>
    </cfRule>
  </conditionalFormatting>
  <conditionalFormatting sqref="Y4506">
    <cfRule type="containsText" dxfId="340" priority="747" stopIfTrue="1" operator="containsText" text="msg">
      <formula>NOT(ISERROR(SEARCH("msg",Y4506)))</formula>
    </cfRule>
    <cfRule type="containsText" dxfId="339" priority="748" stopIfTrue="1" operator="containsText" text="pdf">
      <formula>NOT(ISERROR(SEARCH("pdf",Y4506)))</formula>
    </cfRule>
    <cfRule type="containsText" dxfId="338" priority="749" stopIfTrue="1" operator="containsText" text="doc">
      <formula>NOT(ISERROR(SEARCH("doc",Y4506)))</formula>
    </cfRule>
    <cfRule type="cellIs" dxfId="337" priority="750" stopIfTrue="1" operator="greaterThan">
      <formula>0</formula>
    </cfRule>
  </conditionalFormatting>
  <conditionalFormatting sqref="Y4515">
    <cfRule type="containsText" dxfId="336" priority="739" stopIfTrue="1" operator="containsText" text="msg">
      <formula>NOT(ISERROR(SEARCH("msg",Y4515)))</formula>
    </cfRule>
    <cfRule type="containsText" dxfId="335" priority="740" stopIfTrue="1" operator="containsText" text="pdf">
      <formula>NOT(ISERROR(SEARCH("pdf",Y4515)))</formula>
    </cfRule>
    <cfRule type="containsText" dxfId="334" priority="741" stopIfTrue="1" operator="containsText" text="doc">
      <formula>NOT(ISERROR(SEARCH("doc",Y4515)))</formula>
    </cfRule>
    <cfRule type="cellIs" dxfId="333" priority="742" stopIfTrue="1" operator="greaterThan">
      <formula>0</formula>
    </cfRule>
  </conditionalFormatting>
  <conditionalFormatting sqref="Y4524">
    <cfRule type="containsText" dxfId="332" priority="867" stopIfTrue="1" operator="containsText" text="msg">
      <formula>NOT(ISERROR(SEARCH("msg",Y4524)))</formula>
    </cfRule>
    <cfRule type="containsText" dxfId="331" priority="868" stopIfTrue="1" operator="containsText" text="pdf">
      <formula>NOT(ISERROR(SEARCH("pdf",Y4524)))</formula>
    </cfRule>
    <cfRule type="containsText" dxfId="330" priority="869" stopIfTrue="1" operator="containsText" text="doc">
      <formula>NOT(ISERROR(SEARCH("doc",Y4524)))</formula>
    </cfRule>
    <cfRule type="cellIs" dxfId="329" priority="870" stopIfTrue="1" operator="greaterThan">
      <formula>0</formula>
    </cfRule>
  </conditionalFormatting>
  <conditionalFormatting sqref="Y4547">
    <cfRule type="containsText" dxfId="328" priority="851" stopIfTrue="1" operator="containsText" text="msg">
      <formula>NOT(ISERROR(SEARCH("msg",Y4547)))</formula>
    </cfRule>
    <cfRule type="containsText" dxfId="327" priority="852" stopIfTrue="1" operator="containsText" text="pdf">
      <formula>NOT(ISERROR(SEARCH("pdf",Y4547)))</formula>
    </cfRule>
    <cfRule type="containsText" dxfId="326" priority="853" stopIfTrue="1" operator="containsText" text="doc">
      <formula>NOT(ISERROR(SEARCH("doc",Y4547)))</formula>
    </cfRule>
    <cfRule type="cellIs" dxfId="325" priority="854" stopIfTrue="1" operator="greaterThan">
      <formula>0</formula>
    </cfRule>
  </conditionalFormatting>
  <conditionalFormatting sqref="Y4561">
    <cfRule type="containsText" dxfId="324" priority="823" stopIfTrue="1" operator="containsText" text="msg">
      <formula>NOT(ISERROR(SEARCH("msg",Y4561)))</formula>
    </cfRule>
    <cfRule type="containsText" dxfId="323" priority="824" stopIfTrue="1" operator="containsText" text="pdf">
      <formula>NOT(ISERROR(SEARCH("pdf",Y4561)))</formula>
    </cfRule>
    <cfRule type="containsText" dxfId="322" priority="825" stopIfTrue="1" operator="containsText" text="doc">
      <formula>NOT(ISERROR(SEARCH("doc",Y4561)))</formula>
    </cfRule>
    <cfRule type="cellIs" dxfId="321" priority="826" stopIfTrue="1" operator="greaterThan">
      <formula>0</formula>
    </cfRule>
  </conditionalFormatting>
  <conditionalFormatting sqref="Y4565">
    <cfRule type="containsText" dxfId="320" priority="619" stopIfTrue="1" operator="containsText" text="msg">
      <formula>NOT(ISERROR(SEARCH("msg",Y4565)))</formula>
    </cfRule>
    <cfRule type="containsText" dxfId="319" priority="620" stopIfTrue="1" operator="containsText" text="pdf">
      <formula>NOT(ISERROR(SEARCH("pdf",Y4565)))</formula>
    </cfRule>
    <cfRule type="containsText" dxfId="318" priority="621" stopIfTrue="1" operator="containsText" text="doc">
      <formula>NOT(ISERROR(SEARCH("doc",Y4565)))</formula>
    </cfRule>
    <cfRule type="cellIs" dxfId="317" priority="622" stopIfTrue="1" operator="greaterThan">
      <formula>0</formula>
    </cfRule>
  </conditionalFormatting>
  <conditionalFormatting sqref="Y4566">
    <cfRule type="containsText" dxfId="316" priority="615" stopIfTrue="1" operator="containsText" text="msg">
      <formula>NOT(ISERROR(SEARCH("msg",Y4566)))</formula>
    </cfRule>
    <cfRule type="containsText" dxfId="315" priority="616" stopIfTrue="1" operator="containsText" text="pdf">
      <formula>NOT(ISERROR(SEARCH("pdf",Y4566)))</formula>
    </cfRule>
    <cfRule type="containsText" dxfId="314" priority="617" stopIfTrue="1" operator="containsText" text="doc">
      <formula>NOT(ISERROR(SEARCH("doc",Y4566)))</formula>
    </cfRule>
    <cfRule type="cellIs" dxfId="313" priority="618" stopIfTrue="1" operator="greaterThan">
      <formula>0</formula>
    </cfRule>
  </conditionalFormatting>
  <conditionalFormatting sqref="Y4572">
    <cfRule type="containsText" dxfId="312" priority="715" stopIfTrue="1" operator="containsText" text="msg">
      <formula>NOT(ISERROR(SEARCH("msg",Y4572)))</formula>
    </cfRule>
    <cfRule type="containsText" dxfId="311" priority="716" stopIfTrue="1" operator="containsText" text="pdf">
      <formula>NOT(ISERROR(SEARCH("pdf",Y4572)))</formula>
    </cfRule>
    <cfRule type="containsText" dxfId="310" priority="717" stopIfTrue="1" operator="containsText" text="doc">
      <formula>NOT(ISERROR(SEARCH("doc",Y4572)))</formula>
    </cfRule>
    <cfRule type="cellIs" dxfId="309" priority="718" stopIfTrue="1" operator="greaterThan">
      <formula>0</formula>
    </cfRule>
  </conditionalFormatting>
  <conditionalFormatting sqref="Y4574">
    <cfRule type="containsText" dxfId="308" priority="651" stopIfTrue="1" operator="containsText" text="msg">
      <formula>NOT(ISERROR(SEARCH("msg",Y4574)))</formula>
    </cfRule>
    <cfRule type="containsText" dxfId="307" priority="652" stopIfTrue="1" operator="containsText" text="pdf">
      <formula>NOT(ISERROR(SEARCH("pdf",Y4574)))</formula>
    </cfRule>
    <cfRule type="containsText" dxfId="306" priority="653" stopIfTrue="1" operator="containsText" text="doc">
      <formula>NOT(ISERROR(SEARCH("doc",Y4574)))</formula>
    </cfRule>
    <cfRule type="cellIs" dxfId="305" priority="654" stopIfTrue="1" operator="greaterThan">
      <formula>0</formula>
    </cfRule>
  </conditionalFormatting>
  <conditionalFormatting sqref="Y4576">
    <cfRule type="containsText" dxfId="304" priority="695" stopIfTrue="1" operator="containsText" text="msg">
      <formula>NOT(ISERROR(SEARCH("msg",Y4576)))</formula>
    </cfRule>
    <cfRule type="containsText" dxfId="303" priority="696" stopIfTrue="1" operator="containsText" text="pdf">
      <formula>NOT(ISERROR(SEARCH("pdf",Y4576)))</formula>
    </cfRule>
    <cfRule type="containsText" dxfId="302" priority="697" stopIfTrue="1" operator="containsText" text="doc">
      <formula>NOT(ISERROR(SEARCH("doc",Y4576)))</formula>
    </cfRule>
    <cfRule type="cellIs" dxfId="301" priority="698" stopIfTrue="1" operator="greaterThan">
      <formula>0</formula>
    </cfRule>
  </conditionalFormatting>
  <conditionalFormatting sqref="Y4577">
    <cfRule type="containsText" dxfId="300" priority="659" stopIfTrue="1" operator="containsText" text="msg">
      <formula>NOT(ISERROR(SEARCH("msg",Y4577)))</formula>
    </cfRule>
    <cfRule type="containsText" dxfId="299" priority="660" stopIfTrue="1" operator="containsText" text="pdf">
      <formula>NOT(ISERROR(SEARCH("pdf",Y4577)))</formula>
    </cfRule>
    <cfRule type="containsText" dxfId="298" priority="661" stopIfTrue="1" operator="containsText" text="doc">
      <formula>NOT(ISERROR(SEARCH("doc",Y4577)))</formula>
    </cfRule>
    <cfRule type="cellIs" dxfId="297" priority="662" stopIfTrue="1" operator="greaterThan">
      <formula>0</formula>
    </cfRule>
  </conditionalFormatting>
  <conditionalFormatting sqref="Y4579">
    <cfRule type="containsText" dxfId="296" priority="5" stopIfTrue="1" operator="containsText" text="msg">
      <formula>NOT(ISERROR(SEARCH("msg",Y4579)))</formula>
    </cfRule>
    <cfRule type="containsText" dxfId="295" priority="6" stopIfTrue="1" operator="containsText" text="pdf">
      <formula>NOT(ISERROR(SEARCH("pdf",Y4579)))</formula>
    </cfRule>
    <cfRule type="containsText" dxfId="294" priority="7" stopIfTrue="1" operator="containsText" text="doc">
      <formula>NOT(ISERROR(SEARCH("doc",Y4579)))</formula>
    </cfRule>
    <cfRule type="cellIs" dxfId="293" priority="8" stopIfTrue="1" operator="greaterThan">
      <formula>0</formula>
    </cfRule>
  </conditionalFormatting>
  <conditionalFormatting sqref="Y4581">
    <cfRule type="containsText" dxfId="292" priority="416" stopIfTrue="1" operator="containsText" text="msg">
      <formula>NOT(ISERROR(SEARCH("msg",Y4581)))</formula>
    </cfRule>
    <cfRule type="containsText" dxfId="291" priority="417" stopIfTrue="1" operator="containsText" text="pdf">
      <formula>NOT(ISERROR(SEARCH("pdf",Y4581)))</formula>
    </cfRule>
    <cfRule type="containsText" dxfId="290" priority="418" stopIfTrue="1" operator="containsText" text="doc">
      <formula>NOT(ISERROR(SEARCH("doc",Y4581)))</formula>
    </cfRule>
    <cfRule type="cellIs" dxfId="289" priority="419" stopIfTrue="1" operator="greaterThan">
      <formula>0</formula>
    </cfRule>
  </conditionalFormatting>
  <conditionalFormatting sqref="Y4582">
    <cfRule type="containsText" dxfId="288" priority="221" stopIfTrue="1" operator="containsText" text="msg">
      <formula>NOT(ISERROR(SEARCH("msg",Y4582)))</formula>
    </cfRule>
    <cfRule type="containsText" dxfId="287" priority="222" stopIfTrue="1" operator="containsText" text="pdf">
      <formula>NOT(ISERROR(SEARCH("pdf",Y4582)))</formula>
    </cfRule>
    <cfRule type="containsText" dxfId="286" priority="223" stopIfTrue="1" operator="containsText" text="doc">
      <formula>NOT(ISERROR(SEARCH("doc",Y4582)))</formula>
    </cfRule>
    <cfRule type="cellIs" dxfId="285" priority="224" stopIfTrue="1" operator="greaterThan">
      <formula>0</formula>
    </cfRule>
  </conditionalFormatting>
  <conditionalFormatting sqref="Y4587">
    <cfRule type="containsText" dxfId="284" priority="627" stopIfTrue="1" operator="containsText" text="msg">
      <formula>NOT(ISERROR(SEARCH("msg",Y4587)))</formula>
    </cfRule>
    <cfRule type="containsText" dxfId="283" priority="628" stopIfTrue="1" operator="containsText" text="pdf">
      <formula>NOT(ISERROR(SEARCH("pdf",Y4587)))</formula>
    </cfRule>
    <cfRule type="containsText" dxfId="282" priority="629" stopIfTrue="1" operator="containsText" text="doc">
      <formula>NOT(ISERROR(SEARCH("doc",Y4587)))</formula>
    </cfRule>
    <cfRule type="cellIs" dxfId="281" priority="630" stopIfTrue="1" operator="greaterThan">
      <formula>0</formula>
    </cfRule>
  </conditionalFormatting>
  <conditionalFormatting sqref="Y4618:Y4619">
    <cfRule type="containsText" dxfId="280" priority="45" stopIfTrue="1" operator="containsText" text="msg">
      <formula>NOT(ISERROR(SEARCH("msg",Y4618)))</formula>
    </cfRule>
    <cfRule type="containsText" dxfId="279" priority="46" stopIfTrue="1" operator="containsText" text="pdf">
      <formula>NOT(ISERROR(SEARCH("pdf",Y4618)))</formula>
    </cfRule>
    <cfRule type="containsText" dxfId="278" priority="47" stopIfTrue="1" operator="containsText" text="doc">
      <formula>NOT(ISERROR(SEARCH("doc",Y4618)))</formula>
    </cfRule>
    <cfRule type="cellIs" dxfId="277" priority="48" stopIfTrue="1" operator="greaterThan">
      <formula>0</formula>
    </cfRule>
  </conditionalFormatting>
  <conditionalFormatting sqref="Y4653">
    <cfRule type="containsText" dxfId="276" priority="89" stopIfTrue="1" operator="containsText" text="msg">
      <formula>NOT(ISERROR(SEARCH("msg",Y4653)))</formula>
    </cfRule>
    <cfRule type="containsText" dxfId="275" priority="90" stopIfTrue="1" operator="containsText" text="pdf">
      <formula>NOT(ISERROR(SEARCH("pdf",Y4653)))</formula>
    </cfRule>
    <cfRule type="containsText" dxfId="274" priority="91" stopIfTrue="1" operator="containsText" text="doc">
      <formula>NOT(ISERROR(SEARCH("doc",Y4653)))</formula>
    </cfRule>
    <cfRule type="cellIs" dxfId="273" priority="92" stopIfTrue="1" operator="greaterThan">
      <formula>0</formula>
    </cfRule>
  </conditionalFormatting>
  <conditionalFormatting sqref="Y3849:Z3849">
    <cfRule type="containsText" dxfId="272" priority="1223" stopIfTrue="1" operator="containsText" text="msg">
      <formula>NOT(ISERROR(SEARCH("msg",Y3849)))</formula>
    </cfRule>
    <cfRule type="containsText" dxfId="271" priority="1224" stopIfTrue="1" operator="containsText" text="pdf">
      <formula>NOT(ISERROR(SEARCH("pdf",Y3849)))</formula>
    </cfRule>
    <cfRule type="containsText" dxfId="270" priority="1225" stopIfTrue="1" operator="containsText" text="doc">
      <formula>NOT(ISERROR(SEARCH("doc",Y3849)))</formula>
    </cfRule>
    <cfRule type="cellIs" dxfId="269" priority="1226" stopIfTrue="1" operator="greaterThan">
      <formula>0</formula>
    </cfRule>
  </conditionalFormatting>
  <conditionalFormatting sqref="Y4104:Z4104">
    <cfRule type="containsText" dxfId="268" priority="432" stopIfTrue="1" operator="containsText" text="msg">
      <formula>NOT(ISERROR(SEARCH("msg",Y4104)))</formula>
    </cfRule>
    <cfRule type="containsText" dxfId="267" priority="433" stopIfTrue="1" operator="containsText" text="pdf">
      <formula>NOT(ISERROR(SEARCH("pdf",Y4104)))</formula>
    </cfRule>
    <cfRule type="containsText" dxfId="266" priority="434" stopIfTrue="1" operator="containsText" text="doc">
      <formula>NOT(ISERROR(SEARCH("doc",Y4104)))</formula>
    </cfRule>
    <cfRule type="cellIs" dxfId="265" priority="435" stopIfTrue="1" operator="greaterThan">
      <formula>0</formula>
    </cfRule>
  </conditionalFormatting>
  <conditionalFormatting sqref="Y4111:Z4111">
    <cfRule type="containsText" dxfId="264" priority="436" stopIfTrue="1" operator="containsText" text="msg">
      <formula>NOT(ISERROR(SEARCH("msg",Y4111)))</formula>
    </cfRule>
    <cfRule type="containsText" dxfId="263" priority="437" stopIfTrue="1" operator="containsText" text="pdf">
      <formula>NOT(ISERROR(SEARCH("pdf",Y4111)))</formula>
    </cfRule>
    <cfRule type="containsText" dxfId="262" priority="438" stopIfTrue="1" operator="containsText" text="doc">
      <formula>NOT(ISERROR(SEARCH("doc",Y4111)))</formula>
    </cfRule>
    <cfRule type="cellIs" dxfId="261" priority="439" stopIfTrue="1" operator="greaterThan">
      <formula>0</formula>
    </cfRule>
  </conditionalFormatting>
  <conditionalFormatting sqref="Y4157:Z4157">
    <cfRule type="containsText" dxfId="260" priority="687" stopIfTrue="1" operator="containsText" text="msg">
      <formula>NOT(ISERROR(SEARCH("msg",Y4157)))</formula>
    </cfRule>
    <cfRule type="containsText" dxfId="259" priority="688" stopIfTrue="1" operator="containsText" text="pdf">
      <formula>NOT(ISERROR(SEARCH("pdf",Y4157)))</formula>
    </cfRule>
    <cfRule type="containsText" dxfId="258" priority="689" stopIfTrue="1" operator="containsText" text="doc">
      <formula>NOT(ISERROR(SEARCH("doc",Y4157)))</formula>
    </cfRule>
    <cfRule type="cellIs" dxfId="257" priority="690" stopIfTrue="1" operator="greaterThan">
      <formula>0</formula>
    </cfRule>
  </conditionalFormatting>
  <conditionalFormatting sqref="Y4441:Z4441">
    <cfRule type="containsText" dxfId="256" priority="1351" stopIfTrue="1" operator="containsText" text="msg">
      <formula>NOT(ISERROR(SEARCH("msg",Y4441)))</formula>
    </cfRule>
    <cfRule type="containsText" dxfId="255" priority="1352" stopIfTrue="1" operator="containsText" text="pdf">
      <formula>NOT(ISERROR(SEARCH("pdf",Y4441)))</formula>
    </cfRule>
    <cfRule type="containsText" dxfId="254" priority="1353" stopIfTrue="1" operator="containsText" text="doc">
      <formula>NOT(ISERROR(SEARCH("doc",Y4441)))</formula>
    </cfRule>
    <cfRule type="cellIs" dxfId="253" priority="1354" stopIfTrue="1" operator="greaterThan">
      <formula>0</formula>
    </cfRule>
  </conditionalFormatting>
  <conditionalFormatting sqref="Y4649:Z4649">
    <cfRule type="containsText" dxfId="252" priority="141" stopIfTrue="1" operator="containsText" text="msg">
      <formula>NOT(ISERROR(SEARCH("msg",Y4649)))</formula>
    </cfRule>
    <cfRule type="containsText" dxfId="251" priority="142" stopIfTrue="1" operator="containsText" text="pdf">
      <formula>NOT(ISERROR(SEARCH("pdf",Y4649)))</formula>
    </cfRule>
    <cfRule type="containsText" dxfId="250" priority="143" stopIfTrue="1" operator="containsText" text="doc">
      <formula>NOT(ISERROR(SEARCH("doc",Y4649)))</formula>
    </cfRule>
    <cfRule type="cellIs" dxfId="249" priority="144" stopIfTrue="1" operator="greaterThan">
      <formula>0</formula>
    </cfRule>
  </conditionalFormatting>
  <conditionalFormatting sqref="Y4277:AA4277">
    <cfRule type="containsText" dxfId="248" priority="129" stopIfTrue="1" operator="containsText" text="msg">
      <formula>NOT(ISERROR(SEARCH("msg",Y4277)))</formula>
    </cfRule>
    <cfRule type="containsText" dxfId="247" priority="130" stopIfTrue="1" operator="containsText" text="pdf">
      <formula>NOT(ISERROR(SEARCH("pdf",Y4277)))</formula>
    </cfRule>
    <cfRule type="containsText" dxfId="246" priority="131" stopIfTrue="1" operator="containsText" text="doc">
      <formula>NOT(ISERROR(SEARCH("doc",Y4277)))</formula>
    </cfRule>
    <cfRule type="cellIs" dxfId="245" priority="132" stopIfTrue="1" operator="greaterThan">
      <formula>0</formula>
    </cfRule>
  </conditionalFormatting>
  <conditionalFormatting sqref="Y3981:AB3981">
    <cfRule type="containsText" dxfId="244" priority="573" stopIfTrue="1" operator="containsText" text="msg">
      <formula>NOT(ISERROR(SEARCH("msg",Y3981)))</formula>
    </cfRule>
    <cfRule type="containsText" dxfId="243" priority="574" stopIfTrue="1" operator="containsText" text="pdf">
      <formula>NOT(ISERROR(SEARCH("pdf",Y3981)))</formula>
    </cfRule>
    <cfRule type="containsText" dxfId="242" priority="575" stopIfTrue="1" operator="containsText" text="doc">
      <formula>NOT(ISERROR(SEARCH("doc",Y3981)))</formula>
    </cfRule>
    <cfRule type="cellIs" dxfId="241" priority="576" stopIfTrue="1" operator="greaterThan">
      <formula>0</formula>
    </cfRule>
  </conditionalFormatting>
  <conditionalFormatting sqref="Z3932:Z3980 Z4158:Z4276 Z3982:Z4103 Z4112:Z4156 Z4105:Z4110 Z4278:Z4395 Z4399:Z4440">
    <cfRule type="cellIs" dxfId="240" priority="19140" stopIfTrue="1" operator="equal">
      <formula>"Labor"</formula>
    </cfRule>
    <cfRule type="cellIs" dxfId="239" priority="19141" stopIfTrue="1" operator="equal">
      <formula>"FM"</formula>
    </cfRule>
    <cfRule type="cellIs" dxfId="238" priority="19142" stopIfTrue="1" operator="greaterThanOrEqual">
      <formula>"A"</formula>
    </cfRule>
  </conditionalFormatting>
  <conditionalFormatting sqref="Z4396">
    <cfRule type="containsText" dxfId="237" priority="101" stopIfTrue="1" operator="containsText" text="msg">
      <formula>NOT(ISERROR(SEARCH("msg",Z4396)))</formula>
    </cfRule>
    <cfRule type="containsText" dxfId="236" priority="102" stopIfTrue="1" operator="containsText" text="pdf">
      <formula>NOT(ISERROR(SEARCH("pdf",Z4396)))</formula>
    </cfRule>
    <cfRule type="containsText" dxfId="235" priority="103" stopIfTrue="1" operator="containsText" text="doc">
      <formula>NOT(ISERROR(SEARCH("doc",Z4396)))</formula>
    </cfRule>
    <cfRule type="cellIs" dxfId="234" priority="104" stopIfTrue="1" operator="greaterThan">
      <formula>0</formula>
    </cfRule>
  </conditionalFormatting>
  <conditionalFormatting sqref="Z4397">
    <cfRule type="containsText" dxfId="233" priority="97" stopIfTrue="1" operator="containsText" text="msg">
      <formula>NOT(ISERROR(SEARCH("msg",Z4397)))</formula>
    </cfRule>
    <cfRule type="containsText" dxfId="232" priority="98" stopIfTrue="1" operator="containsText" text="pdf">
      <formula>NOT(ISERROR(SEARCH("pdf",Z4397)))</formula>
    </cfRule>
    <cfRule type="containsText" dxfId="231" priority="99" stopIfTrue="1" operator="containsText" text="doc">
      <formula>NOT(ISERROR(SEARCH("doc",Z4397)))</formula>
    </cfRule>
    <cfRule type="cellIs" dxfId="230" priority="100" stopIfTrue="1" operator="greaterThan">
      <formula>0</formula>
    </cfRule>
  </conditionalFormatting>
  <conditionalFormatting sqref="Z4398">
    <cfRule type="containsText" dxfId="229" priority="93" stopIfTrue="1" operator="containsText" text="msg">
      <formula>NOT(ISERROR(SEARCH("msg",Z4398)))</formula>
    </cfRule>
    <cfRule type="containsText" dxfId="228" priority="94" stopIfTrue="1" operator="containsText" text="pdf">
      <formula>NOT(ISERROR(SEARCH("pdf",Z4398)))</formula>
    </cfRule>
    <cfRule type="containsText" dxfId="227" priority="95" stopIfTrue="1" operator="containsText" text="doc">
      <formula>NOT(ISERROR(SEARCH("doc",Z4398)))</formula>
    </cfRule>
    <cfRule type="cellIs" dxfId="226" priority="96" stopIfTrue="1" operator="greaterThan">
      <formula>0</formula>
    </cfRule>
  </conditionalFormatting>
  <conditionalFormatting sqref="Z4530:Z4536">
    <cfRule type="containsText" dxfId="225" priority="428" stopIfTrue="1" operator="containsText" text="msg">
      <formula>NOT(ISERROR(SEARCH("msg",Z4530)))</formula>
    </cfRule>
    <cfRule type="containsText" dxfId="224" priority="429" stopIfTrue="1" operator="containsText" text="pdf">
      <formula>NOT(ISERROR(SEARCH("pdf",Z4530)))</formula>
    </cfRule>
    <cfRule type="containsText" dxfId="223" priority="430" stopIfTrue="1" operator="containsText" text="doc">
      <formula>NOT(ISERROR(SEARCH("doc",Z4530)))</formula>
    </cfRule>
    <cfRule type="cellIs" dxfId="222" priority="431" stopIfTrue="1" operator="greaterThan">
      <formula>0</formula>
    </cfRule>
  </conditionalFormatting>
  <conditionalFormatting sqref="Z2:AA2020">
    <cfRule type="cellIs" dxfId="221" priority="57439" stopIfTrue="1" operator="equal">
      <formula>"Labor"</formula>
    </cfRule>
    <cfRule type="cellIs" dxfId="220" priority="57440" stopIfTrue="1" operator="equal">
      <formula>"FM"</formula>
    </cfRule>
    <cfRule type="cellIs" dxfId="219" priority="57441" stopIfTrue="1" operator="greaterThanOrEqual">
      <formula>"A"</formula>
    </cfRule>
  </conditionalFormatting>
  <conditionalFormatting sqref="Z2022:AA2554">
    <cfRule type="cellIs" dxfId="218" priority="50766" stopIfTrue="1" operator="equal">
      <formula>"Labor"</formula>
    </cfRule>
    <cfRule type="cellIs" dxfId="217" priority="50767" stopIfTrue="1" operator="equal">
      <formula>"FM"</formula>
    </cfRule>
    <cfRule type="cellIs" dxfId="216" priority="50768" stopIfTrue="1" operator="greaterThanOrEqual">
      <formula>"A"</formula>
    </cfRule>
  </conditionalFormatting>
  <conditionalFormatting sqref="Z2556:AA3848">
    <cfRule type="cellIs" dxfId="215" priority="26147" stopIfTrue="1" operator="equal">
      <formula>"Labor"</formula>
    </cfRule>
    <cfRule type="cellIs" dxfId="214" priority="26148" stopIfTrue="1" operator="equal">
      <formula>"FM"</formula>
    </cfRule>
    <cfRule type="cellIs" dxfId="213" priority="26149" stopIfTrue="1" operator="greaterThanOrEqual">
      <formula>"A"</formula>
    </cfRule>
  </conditionalFormatting>
  <conditionalFormatting sqref="Z3850:AA3931">
    <cfRule type="cellIs" dxfId="212" priority="19427" stopIfTrue="1" operator="equal">
      <formula>"Labor"</formula>
    </cfRule>
    <cfRule type="cellIs" dxfId="211" priority="19428" stopIfTrue="1" operator="equal">
      <formula>"FM"</formula>
    </cfRule>
    <cfRule type="cellIs" dxfId="210" priority="19429" stopIfTrue="1" operator="greaterThanOrEqual">
      <formula>"A"</formula>
    </cfRule>
  </conditionalFormatting>
  <conditionalFormatting sqref="Z4611:AA4611">
    <cfRule type="cellIs" dxfId="209" priority="518" stopIfTrue="1" operator="equal">
      <formula>"Labor"</formula>
    </cfRule>
    <cfRule type="cellIs" dxfId="208" priority="519" stopIfTrue="1" operator="equal">
      <formula>"FM"</formula>
    </cfRule>
    <cfRule type="cellIs" dxfId="207" priority="520" stopIfTrue="1" operator="greaterThanOrEqual">
      <formula>"A"</formula>
    </cfRule>
  </conditionalFormatting>
  <conditionalFormatting sqref="Z4637:AA4637 Z4640:AA4640">
    <cfRule type="cellIs" dxfId="206" priority="323" stopIfTrue="1" operator="equal">
      <formula>"Labor"</formula>
    </cfRule>
    <cfRule type="cellIs" dxfId="205" priority="324" stopIfTrue="1" operator="equal">
      <formula>"FM"</formula>
    </cfRule>
    <cfRule type="cellIs" dxfId="204" priority="325" stopIfTrue="1" operator="greaterThanOrEqual">
      <formula>"A"</formula>
    </cfRule>
  </conditionalFormatting>
  <conditionalFormatting sqref="AA3849">
    <cfRule type="containsText" dxfId="203" priority="959" stopIfTrue="1" operator="containsText" text="msg">
      <formula>NOT(ISERROR(SEARCH("msg",AA3849)))</formula>
    </cfRule>
    <cfRule type="containsText" dxfId="202" priority="960" stopIfTrue="1" operator="containsText" text="pdf">
      <formula>NOT(ISERROR(SEARCH("pdf",AA3849)))</formula>
    </cfRule>
    <cfRule type="containsText" dxfId="201" priority="961" stopIfTrue="1" operator="containsText" text="doc">
      <formula>NOT(ISERROR(SEARCH("doc",AA3849)))</formula>
    </cfRule>
    <cfRule type="cellIs" dxfId="200" priority="962" stopIfTrue="1" operator="greaterThan">
      <formula>0</formula>
    </cfRule>
  </conditionalFormatting>
  <conditionalFormatting sqref="AA4396">
    <cfRule type="containsText" dxfId="199" priority="25" stopIfTrue="1" operator="containsText" text="msg">
      <formula>NOT(ISERROR(SEARCH("msg",AA4396)))</formula>
    </cfRule>
    <cfRule type="containsText" dxfId="198" priority="26" stopIfTrue="1" operator="containsText" text="pdf">
      <formula>NOT(ISERROR(SEARCH("pdf",AA4396)))</formula>
    </cfRule>
    <cfRule type="containsText" dxfId="197" priority="27" stopIfTrue="1" operator="containsText" text="doc">
      <formula>NOT(ISERROR(SEARCH("doc",AA4396)))</formula>
    </cfRule>
    <cfRule type="cellIs" dxfId="196" priority="28" stopIfTrue="1" operator="greaterThan">
      <formula>0</formula>
    </cfRule>
  </conditionalFormatting>
  <conditionalFormatting sqref="AA4397">
    <cfRule type="containsText" dxfId="195" priority="21" stopIfTrue="1" operator="containsText" text="msg">
      <formula>NOT(ISERROR(SEARCH("msg",AA4397)))</formula>
    </cfRule>
    <cfRule type="containsText" dxfId="194" priority="22" stopIfTrue="1" operator="containsText" text="pdf">
      <formula>NOT(ISERROR(SEARCH("pdf",AA4397)))</formula>
    </cfRule>
    <cfRule type="containsText" dxfId="193" priority="23" stopIfTrue="1" operator="containsText" text="doc">
      <formula>NOT(ISERROR(SEARCH("doc",AA4397)))</formula>
    </cfRule>
    <cfRule type="cellIs" dxfId="192" priority="24" stopIfTrue="1" operator="greaterThan">
      <formula>0</formula>
    </cfRule>
  </conditionalFormatting>
  <conditionalFormatting sqref="AA4398">
    <cfRule type="containsText" dxfId="191" priority="17" stopIfTrue="1" operator="containsText" text="msg">
      <formula>NOT(ISERROR(SEARCH("msg",AA4398)))</formula>
    </cfRule>
    <cfRule type="containsText" dxfId="190" priority="18" stopIfTrue="1" operator="containsText" text="pdf">
      <formula>NOT(ISERROR(SEARCH("pdf",AA4398)))</formula>
    </cfRule>
    <cfRule type="containsText" dxfId="189" priority="19" stopIfTrue="1" operator="containsText" text="doc">
      <formula>NOT(ISERROR(SEARCH("doc",AA4398)))</formula>
    </cfRule>
    <cfRule type="cellIs" dxfId="188" priority="20" stopIfTrue="1" operator="greaterThan">
      <formula>0</formula>
    </cfRule>
  </conditionalFormatting>
  <conditionalFormatting sqref="AA4530:AA4536">
    <cfRule type="containsText" dxfId="187" priority="372" stopIfTrue="1" operator="containsText" text="msg">
      <formula>NOT(ISERROR(SEARCH("msg",AA4530)))</formula>
    </cfRule>
    <cfRule type="containsText" dxfId="186" priority="373" stopIfTrue="1" operator="containsText" text="pdf">
      <formula>NOT(ISERROR(SEARCH("pdf",AA4530)))</formula>
    </cfRule>
    <cfRule type="containsText" dxfId="185" priority="374" stopIfTrue="1" operator="containsText" text="doc">
      <formula>NOT(ISERROR(SEARCH("doc",AA4530)))</formula>
    </cfRule>
    <cfRule type="cellIs" dxfId="184" priority="375" stopIfTrue="1" operator="greaterThan">
      <formula>0</formula>
    </cfRule>
  </conditionalFormatting>
  <conditionalFormatting sqref="AB1">
    <cfRule type="cellIs" dxfId="183" priority="61955" stopIfTrue="1" operator="equal">
      <formula>"nein"</formula>
    </cfRule>
    <cfRule type="cellIs" dxfId="182" priority="61956" stopIfTrue="1" operator="equal">
      <formula>"ja"</formula>
    </cfRule>
  </conditionalFormatting>
  <conditionalFormatting sqref="AB2175 X2175">
    <cfRule type="cellIs" dxfId="181" priority="56217" stopIfTrue="1" operator="greaterThan">
      <formula>""""""</formula>
    </cfRule>
  </conditionalFormatting>
  <conditionalFormatting sqref="AB2178 X2178">
    <cfRule type="cellIs" dxfId="180" priority="56201" stopIfTrue="1" operator="greaterThan">
      <formula>""""""</formula>
    </cfRule>
  </conditionalFormatting>
  <conditionalFormatting sqref="AB2308 X2308">
    <cfRule type="cellIs" dxfId="179" priority="56042" stopIfTrue="1" operator="greaterThan">
      <formula>""""""</formula>
    </cfRule>
  </conditionalFormatting>
  <conditionalFormatting sqref="AB2339:AB2340 X2339:X2340">
    <cfRule type="cellIs" dxfId="178" priority="57629" stopIfTrue="1" operator="greaterThan">
      <formula>""""""</formula>
    </cfRule>
  </conditionalFormatting>
  <conditionalFormatting sqref="AB2380 X2380">
    <cfRule type="cellIs" dxfId="177" priority="58406" stopIfTrue="1" operator="greaterThan">
      <formula>""""""</formula>
    </cfRule>
  </conditionalFormatting>
  <conditionalFormatting sqref="AB2427 X2427">
    <cfRule type="cellIs" dxfId="176" priority="58425" stopIfTrue="1" operator="greaterThan">
      <formula>""""""</formula>
    </cfRule>
  </conditionalFormatting>
  <conditionalFormatting sqref="AB2448 X2448">
    <cfRule type="cellIs" dxfId="175" priority="58441" stopIfTrue="1" operator="greaterThan">
      <formula>""""""</formula>
    </cfRule>
  </conditionalFormatting>
  <conditionalFormatting sqref="AB2452:AB2453 X2452:X2453">
    <cfRule type="cellIs" dxfId="174" priority="58457" stopIfTrue="1" operator="greaterThan">
      <formula>""""""</formula>
    </cfRule>
  </conditionalFormatting>
  <conditionalFormatting sqref="AB2555">
    <cfRule type="containsText" dxfId="173" priority="59459" stopIfTrue="1" operator="containsText" text="nein">
      <formula>NOT(ISERROR(SEARCH("nein",AB2555)))</formula>
    </cfRule>
    <cfRule type="containsText" dxfId="172" priority="59460" stopIfTrue="1" operator="containsText" text="TBD">
      <formula>NOT(ISERROR(SEARCH("TBD",AB2555)))</formula>
    </cfRule>
  </conditionalFormatting>
  <conditionalFormatting sqref="AB2560:AB2569">
    <cfRule type="cellIs" dxfId="171" priority="59996" stopIfTrue="1" operator="greaterThan">
      <formula>""""""</formula>
    </cfRule>
  </conditionalFormatting>
  <conditionalFormatting sqref="AB2570">
    <cfRule type="cellIs" dxfId="170" priority="56547" stopIfTrue="1" operator="greaterThan">
      <formula>""""""</formula>
    </cfRule>
  </conditionalFormatting>
  <conditionalFormatting sqref="AB2571:AB2573">
    <cfRule type="cellIs" dxfId="169" priority="56523" stopIfTrue="1" operator="greaterThan">
      <formula>""""""</formula>
    </cfRule>
  </conditionalFormatting>
  <conditionalFormatting sqref="AB2596:AB2599">
    <cfRule type="cellIs" dxfId="168" priority="58059" stopIfTrue="1" operator="greaterThan">
      <formula>""""""</formula>
    </cfRule>
  </conditionalFormatting>
  <conditionalFormatting sqref="AB2600">
    <cfRule type="cellIs" dxfId="167" priority="56461" stopIfTrue="1" operator="greaterThan">
      <formula>""""""</formula>
    </cfRule>
  </conditionalFormatting>
  <conditionalFormatting sqref="AB2601">
    <cfRule type="cellIs" dxfId="166" priority="56351" stopIfTrue="1" operator="greaterThan">
      <formula>""""""</formula>
    </cfRule>
  </conditionalFormatting>
  <conditionalFormatting sqref="AB2602">
    <cfRule type="cellIs" dxfId="165" priority="56328" stopIfTrue="1" operator="greaterThan">
      <formula>""""""</formula>
    </cfRule>
  </conditionalFormatting>
  <conditionalFormatting sqref="AB2610">
    <cfRule type="cellIs" dxfId="164" priority="58135" stopIfTrue="1" operator="greaterThan">
      <formula>""""""</formula>
    </cfRule>
  </conditionalFormatting>
  <conditionalFormatting sqref="AB2614">
    <cfRule type="cellIs" dxfId="163" priority="57320" stopIfTrue="1" operator="greaterThan">
      <formula>""""""</formula>
    </cfRule>
  </conditionalFormatting>
  <conditionalFormatting sqref="AB2615">
    <cfRule type="cellIs" dxfId="162" priority="57297" stopIfTrue="1" operator="greaterThan">
      <formula>""""""</formula>
    </cfRule>
  </conditionalFormatting>
  <conditionalFormatting sqref="AB2617">
    <cfRule type="cellIs" dxfId="161" priority="58078" stopIfTrue="1" operator="greaterThan">
      <formula>""""""</formula>
    </cfRule>
  </conditionalFormatting>
  <conditionalFormatting sqref="AB2618">
    <cfRule type="cellIs" dxfId="160" priority="50739" stopIfTrue="1" operator="greaterThan">
      <formula>""""""</formula>
    </cfRule>
  </conditionalFormatting>
  <conditionalFormatting sqref="AB2633 X2633">
    <cfRule type="cellIs" dxfId="159" priority="58620" stopIfTrue="1" operator="greaterThan">
      <formula>""""""</formula>
    </cfRule>
  </conditionalFormatting>
  <conditionalFormatting sqref="AB2634 X2634">
    <cfRule type="cellIs" dxfId="158" priority="57777" stopIfTrue="1" operator="greaterThan">
      <formula>""""""</formula>
    </cfRule>
  </conditionalFormatting>
  <conditionalFormatting sqref="AB2635 X2635">
    <cfRule type="cellIs" dxfId="157" priority="58604" stopIfTrue="1" operator="greaterThan">
      <formula>""""""</formula>
    </cfRule>
  </conditionalFormatting>
  <conditionalFormatting sqref="AB2638 X2638">
    <cfRule type="cellIs" dxfId="156" priority="58287" stopIfTrue="1" operator="greaterThan">
      <formula>""""""</formula>
    </cfRule>
  </conditionalFormatting>
  <conditionalFormatting sqref="AB2661 X2661">
    <cfRule type="cellIs" dxfId="155" priority="58783" stopIfTrue="1" operator="greaterThan">
      <formula>""""""</formula>
    </cfRule>
  </conditionalFormatting>
  <conditionalFormatting sqref="AB2662 X2662">
    <cfRule type="cellIs" dxfId="154" priority="58588" stopIfTrue="1" operator="greaterThan">
      <formula>""""""</formula>
    </cfRule>
  </conditionalFormatting>
  <conditionalFormatting sqref="AB2670 X2670">
    <cfRule type="cellIs" dxfId="153" priority="56905" stopIfTrue="1" operator="greaterThan">
      <formula>""""""</formula>
    </cfRule>
  </conditionalFormatting>
  <conditionalFormatting sqref="AB2671 X2671">
    <cfRule type="cellIs" dxfId="152" priority="57860" stopIfTrue="1" operator="greaterThan">
      <formula>""""""</formula>
    </cfRule>
  </conditionalFormatting>
  <conditionalFormatting sqref="AB2674">
    <cfRule type="cellIs" dxfId="151" priority="58556" stopIfTrue="1" operator="greaterThan">
      <formula>""""""</formula>
    </cfRule>
  </conditionalFormatting>
  <conditionalFormatting sqref="AB2686">
    <cfRule type="cellIs" dxfId="150" priority="58227" stopIfTrue="1" operator="greaterThan">
      <formula>""""""</formula>
    </cfRule>
  </conditionalFormatting>
  <conditionalFormatting sqref="AB2688">
    <cfRule type="cellIs" dxfId="149" priority="58255" stopIfTrue="1" operator="greaterThan">
      <formula>""""""</formula>
    </cfRule>
  </conditionalFormatting>
  <conditionalFormatting sqref="AB2689">
    <cfRule type="cellIs" dxfId="148" priority="58241" stopIfTrue="1" operator="greaterThan">
      <formula>""""""</formula>
    </cfRule>
  </conditionalFormatting>
  <conditionalFormatting sqref="AB2690">
    <cfRule type="cellIs" dxfId="147" priority="58315" stopIfTrue="1" operator="greaterThan">
      <formula>""""""</formula>
    </cfRule>
  </conditionalFormatting>
  <conditionalFormatting sqref="AB2691">
    <cfRule type="cellIs" dxfId="146" priority="58301" stopIfTrue="1" operator="greaterThan">
      <formula>""""""</formula>
    </cfRule>
  </conditionalFormatting>
  <conditionalFormatting sqref="AB2692 X2692">
    <cfRule type="cellIs" dxfId="145" priority="57938" stopIfTrue="1" operator="greaterThan">
      <formula>""""""</formula>
    </cfRule>
  </conditionalFormatting>
  <conditionalFormatting sqref="AB2693">
    <cfRule type="cellIs" dxfId="144" priority="58003" stopIfTrue="1" operator="greaterThan">
      <formula>""""""</formula>
    </cfRule>
  </conditionalFormatting>
  <conditionalFormatting sqref="AB2695">
    <cfRule type="cellIs" dxfId="143" priority="57989" stopIfTrue="1" operator="greaterThan">
      <formula>""""""</formula>
    </cfRule>
  </conditionalFormatting>
  <conditionalFormatting sqref="AB2696">
    <cfRule type="cellIs" dxfId="142" priority="57975" stopIfTrue="1" operator="greaterThan">
      <formula>""""""</formula>
    </cfRule>
  </conditionalFormatting>
  <conditionalFormatting sqref="AB2697">
    <cfRule type="cellIs" dxfId="141" priority="56861" stopIfTrue="1" operator="greaterThan">
      <formula>""""""</formula>
    </cfRule>
  </conditionalFormatting>
  <conditionalFormatting sqref="AB2698:AB2700">
    <cfRule type="cellIs" dxfId="140" priority="56847" stopIfTrue="1" operator="greaterThan">
      <formula>""""""</formula>
    </cfRule>
  </conditionalFormatting>
  <conditionalFormatting sqref="AB2701">
    <cfRule type="cellIs" dxfId="139" priority="58329" stopIfTrue="1" operator="greaterThan">
      <formula>""""""</formula>
    </cfRule>
  </conditionalFormatting>
  <conditionalFormatting sqref="AB2702 X2702">
    <cfRule type="cellIs" dxfId="138" priority="57922" stopIfTrue="1" operator="greaterThan">
      <formula>""""""</formula>
    </cfRule>
  </conditionalFormatting>
  <conditionalFormatting sqref="AB2703">
    <cfRule type="cellIs" dxfId="137" priority="56718" stopIfTrue="1" operator="greaterThan">
      <formula>""""""</formula>
    </cfRule>
  </conditionalFormatting>
  <conditionalFormatting sqref="AB2704">
    <cfRule type="cellIs" dxfId="136" priority="58017" stopIfTrue="1" operator="greaterThan">
      <formula>""""""</formula>
    </cfRule>
  </conditionalFormatting>
  <conditionalFormatting sqref="AB2705">
    <cfRule type="cellIs" dxfId="135" priority="57813" stopIfTrue="1" operator="greaterThan">
      <formula>""""""</formula>
    </cfRule>
  </conditionalFormatting>
  <conditionalFormatting sqref="AB2706:AB2707">
    <cfRule type="cellIs" dxfId="134" priority="57799" stopIfTrue="1" operator="greaterThan">
      <formula>""""""</formula>
    </cfRule>
  </conditionalFormatting>
  <conditionalFormatting sqref="AB2708">
    <cfRule type="cellIs" dxfId="133" priority="57952" stopIfTrue="1" operator="greaterThan">
      <formula>""""""</formula>
    </cfRule>
  </conditionalFormatting>
  <conditionalFormatting sqref="AB2709">
    <cfRule type="cellIs" dxfId="132" priority="57257" stopIfTrue="1" operator="greaterThan">
      <formula>""""""</formula>
    </cfRule>
  </conditionalFormatting>
  <conditionalFormatting sqref="AB2710">
    <cfRule type="cellIs" dxfId="131" priority="56704" stopIfTrue="1" operator="greaterThan">
      <formula>""""""</formula>
    </cfRule>
  </conditionalFormatting>
  <conditionalFormatting sqref="AB2711">
    <cfRule type="cellIs" dxfId="130" priority="57827" stopIfTrue="1" operator="greaterThan">
      <formula>""""""</formula>
    </cfRule>
  </conditionalFormatting>
  <conditionalFormatting sqref="AB2712">
    <cfRule type="cellIs" dxfId="129" priority="57841" stopIfTrue="1" operator="greaterThan">
      <formula>""""""</formula>
    </cfRule>
  </conditionalFormatting>
  <conditionalFormatting sqref="AB2714:AB2716 X2714:X2716">
    <cfRule type="cellIs" dxfId="128" priority="57904" stopIfTrue="1" operator="greaterThan">
      <formula>""""""</formula>
    </cfRule>
  </conditionalFormatting>
  <conditionalFormatting sqref="AB2717 X2717">
    <cfRule type="cellIs" dxfId="127" priority="57718" stopIfTrue="1" operator="greaterThan">
      <formula>""""""</formula>
    </cfRule>
  </conditionalFormatting>
  <conditionalFormatting sqref="AB2718 X2718">
    <cfRule type="cellIs" dxfId="126" priority="58033" stopIfTrue="1" operator="greaterThan">
      <formula>""""""</formula>
    </cfRule>
  </conditionalFormatting>
  <conditionalFormatting sqref="AB2719 X2719">
    <cfRule type="cellIs" dxfId="125" priority="57702" stopIfTrue="1" operator="greaterThan">
      <formula>""""""</formula>
    </cfRule>
  </conditionalFormatting>
  <conditionalFormatting sqref="AB2720 X2720">
    <cfRule type="cellIs" dxfId="124" priority="55591" stopIfTrue="1" operator="greaterThan">
      <formula>""""""</formula>
    </cfRule>
  </conditionalFormatting>
  <conditionalFormatting sqref="AB2721 X2721">
    <cfRule type="cellIs" dxfId="123" priority="57243" stopIfTrue="1" operator="greaterThan">
      <formula>""""""</formula>
    </cfRule>
  </conditionalFormatting>
  <conditionalFormatting sqref="AB2722:AB2723 X2722:X2723">
    <cfRule type="cellIs" dxfId="122" priority="57888" stopIfTrue="1" operator="greaterThan">
      <formula>""""""</formula>
    </cfRule>
  </conditionalFormatting>
  <conditionalFormatting sqref="AB2724 X2724">
    <cfRule type="cellIs" dxfId="121" priority="56101" stopIfTrue="1" operator="greaterThan">
      <formula>""""""</formula>
    </cfRule>
  </conditionalFormatting>
  <conditionalFormatting sqref="AB2725 X2725">
    <cfRule type="cellIs" dxfId="120" priority="55873" stopIfTrue="1" operator="greaterThan">
      <formula>""""""</formula>
    </cfRule>
  </conditionalFormatting>
  <conditionalFormatting sqref="AB2726 X2726">
    <cfRule type="cellIs" dxfId="119" priority="56967" stopIfTrue="1" operator="greaterThan">
      <formula>""""""</formula>
    </cfRule>
  </conditionalFormatting>
  <conditionalFormatting sqref="AB2727 X2727">
    <cfRule type="cellIs" dxfId="118" priority="56951" stopIfTrue="1" operator="greaterThan">
      <formula>""""""</formula>
    </cfRule>
  </conditionalFormatting>
  <conditionalFormatting sqref="AB2732 X2732">
    <cfRule type="cellIs" dxfId="117" priority="57227" stopIfTrue="1" operator="greaterThan">
      <formula>""""""</formula>
    </cfRule>
  </conditionalFormatting>
  <conditionalFormatting sqref="AB2733 X2733">
    <cfRule type="cellIs" dxfId="116" priority="57273" stopIfTrue="1" operator="greaterThan">
      <formula>""""""</formula>
    </cfRule>
  </conditionalFormatting>
  <conditionalFormatting sqref="AB2734 X2734">
    <cfRule type="cellIs" dxfId="115" priority="56151" stopIfTrue="1" operator="greaterThan">
      <formula>""""""</formula>
    </cfRule>
  </conditionalFormatting>
  <conditionalFormatting sqref="AB2735 X2735">
    <cfRule type="cellIs" dxfId="114" priority="56881" stopIfTrue="1" operator="greaterThan">
      <formula>""""""</formula>
    </cfRule>
  </conditionalFormatting>
  <conditionalFormatting sqref="AB2736 X2736">
    <cfRule type="cellIs" dxfId="113" priority="55403" stopIfTrue="1" operator="greaterThan">
      <formula>""""""</formula>
    </cfRule>
  </conditionalFormatting>
  <conditionalFormatting sqref="AB2747">
    <cfRule type="cellIs" dxfId="112" priority="56118" stopIfTrue="1" operator="greaterThan">
      <formula>""""""</formula>
    </cfRule>
  </conditionalFormatting>
  <conditionalFormatting sqref="AB2748 X2748">
    <cfRule type="cellIs" dxfId="111" priority="56131" stopIfTrue="1" operator="greaterThan">
      <formula>""""""</formula>
    </cfRule>
  </conditionalFormatting>
  <conditionalFormatting sqref="AB2749">
    <cfRule type="cellIs" dxfId="110" priority="56984" stopIfTrue="1" operator="greaterThan">
      <formula>""""""</formula>
    </cfRule>
  </conditionalFormatting>
  <conditionalFormatting sqref="AB2750">
    <cfRule type="cellIs" dxfId="109" priority="56935" stopIfTrue="1" operator="greaterThan">
      <formula>""""""</formula>
    </cfRule>
  </conditionalFormatting>
  <conditionalFormatting sqref="AB2752:AB2753 X2752:X2753">
    <cfRule type="cellIs" dxfId="108" priority="57062" stopIfTrue="1" operator="greaterThan">
      <formula>""""""</formula>
    </cfRule>
  </conditionalFormatting>
  <conditionalFormatting sqref="AB2755 X2755">
    <cfRule type="cellIs" dxfId="107" priority="44394" stopIfTrue="1" operator="greaterThan">
      <formula>""""""</formula>
    </cfRule>
  </conditionalFormatting>
  <conditionalFormatting sqref="AB2756 X2756">
    <cfRule type="cellIs" dxfId="106" priority="56998" stopIfTrue="1" operator="greaterThan">
      <formula>""""""</formula>
    </cfRule>
  </conditionalFormatting>
  <conditionalFormatting sqref="AB2760 X2760">
    <cfRule type="cellIs" dxfId="105" priority="56675" stopIfTrue="1" operator="greaterThan">
      <formula>""""""</formula>
    </cfRule>
  </conditionalFormatting>
  <conditionalFormatting sqref="AB2761 X2761">
    <cfRule type="cellIs" dxfId="104" priority="56646" stopIfTrue="1" operator="greaterThan">
      <formula>""""""</formula>
    </cfRule>
  </conditionalFormatting>
  <conditionalFormatting sqref="AB2764 X2764">
    <cfRule type="cellIs" dxfId="103" priority="56606" stopIfTrue="1" operator="greaterThan">
      <formula>""""""</formula>
    </cfRule>
  </conditionalFormatting>
  <conditionalFormatting sqref="AB2766 X2766">
    <cfRule type="cellIs" dxfId="102" priority="55695" stopIfTrue="1" operator="greaterThan">
      <formula>""""""</formula>
    </cfRule>
  </conditionalFormatting>
  <conditionalFormatting sqref="AB2768 X2768">
    <cfRule type="cellIs" dxfId="101" priority="56918" stopIfTrue="1" operator="greaterThan">
      <formula>""""""</formula>
    </cfRule>
  </conditionalFormatting>
  <conditionalFormatting sqref="AB2770 X2770">
    <cfRule type="cellIs" dxfId="100" priority="56833" stopIfTrue="1" operator="greaterThan">
      <formula>""""""</formula>
    </cfRule>
  </conditionalFormatting>
  <conditionalFormatting sqref="AB2771:AB2777 X2771:X2777">
    <cfRule type="cellIs" dxfId="99" priority="56820" stopIfTrue="1" operator="greaterThan">
      <formula>""""""</formula>
    </cfRule>
  </conditionalFormatting>
  <conditionalFormatting sqref="AB2778:AB2780 X2778:X2780">
    <cfRule type="cellIs" dxfId="98" priority="56072" stopIfTrue="1" operator="greaterThan">
      <formula>""""""</formula>
    </cfRule>
  </conditionalFormatting>
  <conditionalFormatting sqref="AB2781:AB2786 X2781:X2786">
    <cfRule type="cellIs" dxfId="97" priority="56807" stopIfTrue="1" operator="greaterThan">
      <formula>""""""</formula>
    </cfRule>
  </conditionalFormatting>
  <conditionalFormatting sqref="AB2787 X2787">
    <cfRule type="cellIs" dxfId="96" priority="56794" stopIfTrue="1" operator="greaterThan">
      <formula>""""""</formula>
    </cfRule>
  </conditionalFormatting>
  <conditionalFormatting sqref="AB2788 X2788">
    <cfRule type="cellIs" dxfId="95" priority="56000" stopIfTrue="1" operator="greaterThan">
      <formula>""""""</formula>
    </cfRule>
  </conditionalFormatting>
  <conditionalFormatting sqref="AB2789:AB2790 X2789:X2790">
    <cfRule type="cellIs" dxfId="94" priority="56781" stopIfTrue="1" operator="greaterThan">
      <formula>""""""</formula>
    </cfRule>
  </conditionalFormatting>
  <conditionalFormatting sqref="AB2791 X2791">
    <cfRule type="cellIs" dxfId="93" priority="55987" stopIfTrue="1" operator="greaterThan">
      <formula>""""""</formula>
    </cfRule>
  </conditionalFormatting>
  <conditionalFormatting sqref="AB2792 X2792">
    <cfRule type="cellIs" dxfId="92" priority="56576" stopIfTrue="1" operator="greaterThan">
      <formula>""""""</formula>
    </cfRule>
  </conditionalFormatting>
  <conditionalFormatting sqref="AB2793 X2793">
    <cfRule type="cellIs" dxfId="91" priority="56085" stopIfTrue="1" operator="greaterThan">
      <formula>""""""</formula>
    </cfRule>
  </conditionalFormatting>
  <conditionalFormatting sqref="AB2794 X2794">
    <cfRule type="cellIs" dxfId="90" priority="53713" stopIfTrue="1" operator="greaterThan">
      <formula>""""""</formula>
    </cfRule>
  </conditionalFormatting>
  <conditionalFormatting sqref="AB2795 X2795">
    <cfRule type="cellIs" dxfId="89" priority="56390" stopIfTrue="1" operator="greaterThan">
      <formula>""""""</formula>
    </cfRule>
  </conditionalFormatting>
  <conditionalFormatting sqref="AB2796 X2796">
    <cfRule type="cellIs" dxfId="88" priority="56377" stopIfTrue="1" operator="greaterThan">
      <formula>""""""</formula>
    </cfRule>
  </conditionalFormatting>
  <conditionalFormatting sqref="AB2797 X2797">
    <cfRule type="cellIs" dxfId="87" priority="53490" stopIfTrue="1" operator="greaterThan">
      <formula>""""""</formula>
    </cfRule>
  </conditionalFormatting>
  <conditionalFormatting sqref="AB2800 X2800">
    <cfRule type="cellIs" dxfId="86" priority="55387" stopIfTrue="1" operator="greaterThan">
      <formula>""""""</formula>
    </cfRule>
  </conditionalFormatting>
  <conditionalFormatting sqref="AB2801 X2801">
    <cfRule type="cellIs" dxfId="85" priority="55857" stopIfTrue="1" operator="greaterThan">
      <formula>""""""</formula>
    </cfRule>
  </conditionalFormatting>
  <conditionalFormatting sqref="AB2802 X2802">
    <cfRule type="cellIs" dxfId="84" priority="55844" stopIfTrue="1" operator="greaterThan">
      <formula>""""""</formula>
    </cfRule>
  </conditionalFormatting>
  <conditionalFormatting sqref="AB2803 X2803">
    <cfRule type="cellIs" dxfId="83" priority="56364" stopIfTrue="1" operator="greaterThan">
      <formula>""""""</formula>
    </cfRule>
  </conditionalFormatting>
  <conditionalFormatting sqref="AB2804 X2804">
    <cfRule type="cellIs" dxfId="82" priority="55818" stopIfTrue="1" operator="greaterThan">
      <formula>""""""</formula>
    </cfRule>
  </conditionalFormatting>
  <conditionalFormatting sqref="AB2805 X2805">
    <cfRule type="cellIs" dxfId="81" priority="55912" stopIfTrue="1" operator="greaterThan">
      <formula>""""""</formula>
    </cfRule>
  </conditionalFormatting>
  <conditionalFormatting sqref="AB2806 X2806">
    <cfRule type="cellIs" dxfId="80" priority="55899" stopIfTrue="1" operator="greaterThan">
      <formula>""""""</formula>
    </cfRule>
  </conditionalFormatting>
  <conditionalFormatting sqref="AB2807 X2807">
    <cfRule type="cellIs" dxfId="79" priority="55831" stopIfTrue="1" operator="greaterThan">
      <formula>""""""</formula>
    </cfRule>
  </conditionalFormatting>
  <conditionalFormatting sqref="AB2811 X2811">
    <cfRule type="cellIs" dxfId="78" priority="55681" stopIfTrue="1" operator="greaterThan">
      <formula>""""""</formula>
    </cfRule>
  </conditionalFormatting>
  <conditionalFormatting sqref="AB2813 X2813">
    <cfRule type="cellIs" dxfId="77" priority="55886" stopIfTrue="1" operator="greaterThan">
      <formula>""""""</formula>
    </cfRule>
  </conditionalFormatting>
  <conditionalFormatting sqref="AB2814:AB2815 X2814:X2815">
    <cfRule type="cellIs" dxfId="76" priority="56026" stopIfTrue="1" operator="greaterThan">
      <formula>""""""</formula>
    </cfRule>
  </conditionalFormatting>
  <conditionalFormatting sqref="AB2816 X2816">
    <cfRule type="cellIs" dxfId="75" priority="55954" stopIfTrue="1" operator="greaterThan">
      <formula>""""""</formula>
    </cfRule>
  </conditionalFormatting>
  <conditionalFormatting sqref="AB2817:AB2820 X2817:X2820">
    <cfRule type="cellIs" dxfId="74" priority="55546" stopIfTrue="1" operator="greaterThan">
      <formula>""""""</formula>
    </cfRule>
  </conditionalFormatting>
  <conditionalFormatting sqref="AB2821 X2821">
    <cfRule type="cellIs" dxfId="73" priority="55348" stopIfTrue="1" operator="greaterThan">
      <formula>""""""</formula>
    </cfRule>
  </conditionalFormatting>
  <conditionalFormatting sqref="AB2822 X2822">
    <cfRule type="cellIs" dxfId="72" priority="55459" stopIfTrue="1" operator="greaterThan">
      <formula>""""""</formula>
    </cfRule>
  </conditionalFormatting>
  <conditionalFormatting sqref="AB2824 X2824">
    <cfRule type="cellIs" dxfId="71" priority="55520" stopIfTrue="1" operator="greaterThan">
      <formula>""""""</formula>
    </cfRule>
  </conditionalFormatting>
  <conditionalFormatting sqref="AB2825 X2825">
    <cfRule type="cellIs" dxfId="70" priority="55710" stopIfTrue="1" operator="greaterThan">
      <formula>""""""</formula>
    </cfRule>
  </conditionalFormatting>
  <conditionalFormatting sqref="AB2826 X2826">
    <cfRule type="cellIs" dxfId="69" priority="55723" stopIfTrue="1" operator="greaterThan">
      <formula>""""""</formula>
    </cfRule>
  </conditionalFormatting>
  <conditionalFormatting sqref="AB2827 X2827">
    <cfRule type="cellIs" dxfId="68" priority="55504" stopIfTrue="1" operator="greaterThan">
      <formula>""""""</formula>
    </cfRule>
  </conditionalFormatting>
  <conditionalFormatting sqref="AB2828 X2828">
    <cfRule type="cellIs" dxfId="67" priority="55749" stopIfTrue="1" operator="greaterThan">
      <formula>""""""</formula>
    </cfRule>
  </conditionalFormatting>
  <conditionalFormatting sqref="AB2829 X2829">
    <cfRule type="cellIs" dxfId="66" priority="55617" stopIfTrue="1" operator="greaterThan">
      <formula>""""""</formula>
    </cfRule>
  </conditionalFormatting>
  <conditionalFormatting sqref="AB2830 X2830">
    <cfRule type="cellIs" dxfId="65" priority="55604" stopIfTrue="1" operator="greaterThan">
      <formula>""""""</formula>
    </cfRule>
  </conditionalFormatting>
  <conditionalFormatting sqref="AB2831:AB2832 X2831:X2832">
    <cfRule type="cellIs" dxfId="64" priority="55765" stopIfTrue="1" operator="greaterThan">
      <formula>""""""</formula>
    </cfRule>
  </conditionalFormatting>
  <conditionalFormatting sqref="AB2833 X2833">
    <cfRule type="cellIs" dxfId="63" priority="55778" stopIfTrue="1" operator="greaterThan">
      <formula>""""""</formula>
    </cfRule>
  </conditionalFormatting>
  <conditionalFormatting sqref="AB2835 X2835">
    <cfRule type="cellIs" dxfId="62" priority="55361" stopIfTrue="1" operator="greaterThan">
      <formula>""""""</formula>
    </cfRule>
  </conditionalFormatting>
  <conditionalFormatting sqref="AB2838 X2838">
    <cfRule type="cellIs" dxfId="61" priority="55296" stopIfTrue="1" operator="greaterThan">
      <formula>""""""</formula>
    </cfRule>
  </conditionalFormatting>
  <conditionalFormatting sqref="AB2839 X2839">
    <cfRule type="cellIs" dxfId="60" priority="55491" stopIfTrue="1" operator="greaterThan">
      <formula>""""""</formula>
    </cfRule>
  </conditionalFormatting>
  <conditionalFormatting sqref="AB2840 X2840">
    <cfRule type="cellIs" dxfId="59" priority="55374" stopIfTrue="1" operator="greaterThan">
      <formula>""""""</formula>
    </cfRule>
  </conditionalFormatting>
  <conditionalFormatting sqref="AB2842 X2842">
    <cfRule type="cellIs" dxfId="58" priority="55283" stopIfTrue="1" operator="greaterThan">
      <formula>""""""</formula>
    </cfRule>
  </conditionalFormatting>
  <conditionalFormatting sqref="AB2843 X2843">
    <cfRule type="cellIs" dxfId="57" priority="55533" stopIfTrue="1" operator="greaterThan">
      <formula>""""""</formula>
    </cfRule>
  </conditionalFormatting>
  <conditionalFormatting sqref="AB2844 X2844">
    <cfRule type="cellIs" dxfId="56" priority="55630" stopIfTrue="1" operator="greaterThan">
      <formula>""""""</formula>
    </cfRule>
  </conditionalFormatting>
  <conditionalFormatting sqref="AB2845 X2845">
    <cfRule type="cellIs" dxfId="55" priority="55643" stopIfTrue="1" operator="greaterThan">
      <formula>""""""</formula>
    </cfRule>
  </conditionalFormatting>
  <conditionalFormatting sqref="AB2846 X2846">
    <cfRule type="cellIs" dxfId="54" priority="55559" stopIfTrue="1" operator="greaterThan">
      <formula>""""""</formula>
    </cfRule>
  </conditionalFormatting>
  <conditionalFormatting sqref="AB2847 X2847">
    <cfRule type="cellIs" dxfId="53" priority="55309" stopIfTrue="1" operator="greaterThan">
      <formula>""""""</formula>
    </cfRule>
  </conditionalFormatting>
  <conditionalFormatting sqref="AB2848 X2848">
    <cfRule type="cellIs" dxfId="52" priority="55322" stopIfTrue="1" operator="greaterThan">
      <formula>""""""</formula>
    </cfRule>
  </conditionalFormatting>
  <conditionalFormatting sqref="AB2849 X2849">
    <cfRule type="cellIs" dxfId="51" priority="55270" stopIfTrue="1" operator="greaterThan">
      <formula>""""""</formula>
    </cfRule>
  </conditionalFormatting>
  <conditionalFormatting sqref="AB2850 X2850">
    <cfRule type="cellIs" dxfId="50" priority="54898" stopIfTrue="1" operator="greaterThan">
      <formula>""""""</formula>
    </cfRule>
  </conditionalFormatting>
  <conditionalFormatting sqref="AB2851:AB2852 X2851:X2852">
    <cfRule type="cellIs" dxfId="49" priority="54885" stopIfTrue="1" operator="greaterThan">
      <formula>""""""</formula>
    </cfRule>
  </conditionalFormatting>
  <conditionalFormatting sqref="AB2853 X2853">
    <cfRule type="cellIs" dxfId="48" priority="55335" stopIfTrue="1" operator="greaterThan">
      <formula>""""""</formula>
    </cfRule>
  </conditionalFormatting>
  <conditionalFormatting sqref="AB2854 X2854">
    <cfRule type="cellIs" dxfId="47" priority="55257" stopIfTrue="1" operator="greaterThan">
      <formula>""""""</formula>
    </cfRule>
  </conditionalFormatting>
  <conditionalFormatting sqref="AB2855 X2855">
    <cfRule type="cellIs" dxfId="46" priority="54583" stopIfTrue="1" operator="greaterThan">
      <formula>""""""</formula>
    </cfRule>
  </conditionalFormatting>
  <conditionalFormatting sqref="AB2856 X2856">
    <cfRule type="cellIs" dxfId="45" priority="54358" stopIfTrue="1" operator="greaterThan">
      <formula>""""""</formula>
    </cfRule>
  </conditionalFormatting>
  <conditionalFormatting sqref="AB2857 X2857">
    <cfRule type="cellIs" dxfId="44" priority="54872" stopIfTrue="1" operator="greaterThan">
      <formula>""""""</formula>
    </cfRule>
  </conditionalFormatting>
  <conditionalFormatting sqref="AB2858 X2858">
    <cfRule type="cellIs" dxfId="43" priority="54570" stopIfTrue="1" operator="greaterThan">
      <formula>""""""</formula>
    </cfRule>
  </conditionalFormatting>
  <conditionalFormatting sqref="AB2859 X2859">
    <cfRule type="cellIs" dxfId="42" priority="53503" stopIfTrue="1" operator="greaterThan">
      <formula>""""""</formula>
    </cfRule>
  </conditionalFormatting>
  <conditionalFormatting sqref="AB2860:AB2861 X2860:X2861">
    <cfRule type="cellIs" dxfId="41" priority="53312" stopIfTrue="1" operator="greaterThan">
      <formula>""""""</formula>
    </cfRule>
  </conditionalFormatting>
  <conditionalFormatting sqref="AB2862 X2862">
    <cfRule type="cellIs" dxfId="40" priority="54233" stopIfTrue="1" operator="greaterThan">
      <formula>""""""</formula>
    </cfRule>
  </conditionalFormatting>
  <conditionalFormatting sqref="AB2863 X2863">
    <cfRule type="cellIs" dxfId="39" priority="54006" stopIfTrue="1" operator="greaterThan">
      <formula>""""""</formula>
    </cfRule>
  </conditionalFormatting>
  <conditionalFormatting sqref="AB2864 X2864">
    <cfRule type="cellIs" dxfId="38" priority="54736" stopIfTrue="1" operator="greaterThan">
      <formula>""""""</formula>
    </cfRule>
  </conditionalFormatting>
  <conditionalFormatting sqref="AB2868 X2868">
    <cfRule type="cellIs" dxfId="37" priority="54386" stopIfTrue="1" operator="greaterThan">
      <formula>""""""</formula>
    </cfRule>
  </conditionalFormatting>
  <conditionalFormatting sqref="AB2869:AB2871 X2869:X2871">
    <cfRule type="cellIs" dxfId="36" priority="53950" stopIfTrue="1" operator="greaterThan">
      <formula>""""""</formula>
    </cfRule>
  </conditionalFormatting>
  <conditionalFormatting sqref="AB2887 X2887">
    <cfRule type="cellIs" dxfId="35" priority="53726" stopIfTrue="1" operator="greaterThan">
      <formula>""""""</formula>
    </cfRule>
  </conditionalFormatting>
  <conditionalFormatting sqref="AB2917">
    <cfRule type="cellIs" dxfId="34" priority="52560" stopIfTrue="1" operator="greaterThan">
      <formula>""""""</formula>
    </cfRule>
  </conditionalFormatting>
  <conditionalFormatting sqref="AB2918">
    <cfRule type="cellIs" dxfId="33" priority="51209" stopIfTrue="1" operator="greaterThan">
      <formula>""""""</formula>
    </cfRule>
  </conditionalFormatting>
  <conditionalFormatting sqref="AB2923 X2923">
    <cfRule type="cellIs" dxfId="32" priority="53131" stopIfTrue="1" operator="greaterThan">
      <formula>""""""</formula>
    </cfRule>
  </conditionalFormatting>
  <conditionalFormatting sqref="AB2925:AB2926 X2925:X2926">
    <cfRule type="cellIs" dxfId="31" priority="52376" stopIfTrue="1" operator="greaterThan">
      <formula>""""""</formula>
    </cfRule>
  </conditionalFormatting>
  <conditionalFormatting sqref="AB2927 X2927">
    <cfRule type="cellIs" dxfId="30" priority="52351" stopIfTrue="1" operator="greaterThan">
      <formula>""""""</formula>
    </cfRule>
  </conditionalFormatting>
  <conditionalFormatting sqref="AB2928 X2928">
    <cfRule type="cellIs" dxfId="29" priority="53008" stopIfTrue="1" operator="greaterThan">
      <formula>""""""</formula>
    </cfRule>
  </conditionalFormatting>
  <conditionalFormatting sqref="AB2934:AB2935 X2934:X2935">
    <cfRule type="cellIs" dxfId="28" priority="51480" stopIfTrue="1" operator="greaterThan">
      <formula>""""""</formula>
    </cfRule>
  </conditionalFormatting>
  <conditionalFormatting sqref="AB2940 X2940">
    <cfRule type="cellIs" dxfId="27" priority="52573" stopIfTrue="1" operator="greaterThan">
      <formula>""""""</formula>
    </cfRule>
  </conditionalFormatting>
  <conditionalFormatting sqref="AB2998 X2998">
    <cfRule type="cellIs" dxfId="26" priority="50129" stopIfTrue="1" operator="greaterThan">
      <formula>""""""</formula>
    </cfRule>
  </conditionalFormatting>
  <conditionalFormatting sqref="AB3016 X3016">
    <cfRule type="cellIs" dxfId="25" priority="49122" stopIfTrue="1" operator="greaterThan">
      <formula>""""""</formula>
    </cfRule>
  </conditionalFormatting>
  <conditionalFormatting sqref="AB3034 X3034">
    <cfRule type="cellIs" dxfId="24" priority="49146" stopIfTrue="1" operator="greaterThan">
      <formula>""""""</formula>
    </cfRule>
  </conditionalFormatting>
  <conditionalFormatting sqref="AB3035 X3035">
    <cfRule type="cellIs" dxfId="23" priority="49376" stopIfTrue="1" operator="greaterThan">
      <formula>""""""</formula>
    </cfRule>
  </conditionalFormatting>
  <conditionalFormatting sqref="AB3036 X3036">
    <cfRule type="cellIs" dxfId="22" priority="49046" stopIfTrue="1" operator="greaterThan">
      <formula>""""""</formula>
    </cfRule>
  </conditionalFormatting>
  <conditionalFormatting sqref="AB3074 X3074">
    <cfRule type="cellIs" dxfId="21" priority="47390" stopIfTrue="1" operator="greaterThan">
      <formula>""""""</formula>
    </cfRule>
  </conditionalFormatting>
  <conditionalFormatting sqref="AB3115 X3115">
    <cfRule type="cellIs" dxfId="20" priority="47291" stopIfTrue="1" operator="greaterThan">
      <formula>""""""</formula>
    </cfRule>
  </conditionalFormatting>
  <conditionalFormatting sqref="AB3120">
    <cfRule type="cellIs" dxfId="19" priority="44369" stopIfTrue="1" operator="greaterThan">
      <formula>""""""</formula>
    </cfRule>
  </conditionalFormatting>
  <conditionalFormatting sqref="AB3122">
    <cfRule type="cellIs" dxfId="18" priority="44340" stopIfTrue="1" operator="greaterThan">
      <formula>""""""</formula>
    </cfRule>
  </conditionalFormatting>
  <conditionalFormatting sqref="AB3164:AB3165 X3164:X3165">
    <cfRule type="cellIs" dxfId="17" priority="41747" stopIfTrue="1" operator="greaterThan">
      <formula>""""""</formula>
    </cfRule>
  </conditionalFormatting>
  <conditionalFormatting sqref="AB3172:AB3179 X3172:X3179">
    <cfRule type="cellIs" dxfId="16" priority="42612" stopIfTrue="1" operator="greaterThan">
      <formula>""""""</formula>
    </cfRule>
  </conditionalFormatting>
  <conditionalFormatting sqref="AB3181 X3181">
    <cfRule type="cellIs" dxfId="15" priority="41896" stopIfTrue="1" operator="greaterThan">
      <formula>""""""</formula>
    </cfRule>
  </conditionalFormatting>
  <conditionalFormatting sqref="AB3648">
    <cfRule type="cellIs" dxfId="14" priority="27882" stopIfTrue="1" operator="greaterThan">
      <formula>""""""</formula>
    </cfRule>
  </conditionalFormatting>
  <conditionalFormatting sqref="AB3920 X3920">
    <cfRule type="cellIs" dxfId="13" priority="19482" stopIfTrue="1" operator="greaterThan">
      <formula>""""""</formula>
    </cfRule>
  </conditionalFormatting>
  <conditionalFormatting sqref="AB3921 X3921">
    <cfRule type="cellIs" dxfId="12" priority="19438" stopIfTrue="1" operator="greaterThan">
      <formula>""""""</formula>
    </cfRule>
  </conditionalFormatting>
  <conditionalFormatting sqref="AB3932">
    <cfRule type="cellIs" dxfId="11" priority="19139" stopIfTrue="1" operator="greaterThan">
      <formula>""""""</formula>
    </cfRule>
  </conditionalFormatting>
  <conditionalFormatting sqref="AB4637 X4637:X4640 AB4640">
    <cfRule type="cellIs" dxfId="10" priority="330" stopIfTrue="1" operator="greaterThan">
      <formula>""""""</formula>
    </cfRule>
  </conditionalFormatting>
  <conditionalFormatting sqref="AC2:AC2132 AC2556:AC4610 AC4612:AC4636 AC4641:AC65534">
    <cfRule type="cellIs" dxfId="9" priority="57454" stopIfTrue="1" operator="notEqual">
      <formula>""</formula>
    </cfRule>
  </conditionalFormatting>
  <conditionalFormatting sqref="AC2134:AC2554">
    <cfRule type="cellIs" dxfId="8" priority="50781" stopIfTrue="1" operator="notEqual">
      <formula>""</formula>
    </cfRule>
  </conditionalFormatting>
  <conditionalFormatting sqref="AC2555">
    <cfRule type="containsText" dxfId="7" priority="59457" stopIfTrue="1" operator="containsText" text="nein">
      <formula>NOT(ISERROR(SEARCH("nein",AC2555)))</formula>
    </cfRule>
    <cfRule type="containsText" dxfId="6" priority="59458" stopIfTrue="1" operator="containsText" text="ja">
      <formula>NOT(ISERROR(SEARCH("ja",AC2555)))</formula>
    </cfRule>
  </conditionalFormatting>
  <conditionalFormatting sqref="AC4611">
    <cfRule type="cellIs" dxfId="5" priority="517" stopIfTrue="1" operator="notEqual">
      <formula>""</formula>
    </cfRule>
  </conditionalFormatting>
  <conditionalFormatting sqref="AC4637 AC4640">
    <cfRule type="cellIs" dxfId="4" priority="322" stopIfTrue="1" operator="notEqual">
      <formula>""</formula>
    </cfRule>
  </conditionalFormatting>
  <conditionalFormatting sqref="M4545:M4548">
    <cfRule type="containsText" dxfId="3" priority="1" stopIfTrue="1" operator="containsText" text="msg">
      <formula>NOT(ISERROR(SEARCH("msg",M4545)))</formula>
    </cfRule>
    <cfRule type="containsText" dxfId="2" priority="2" stopIfTrue="1" operator="containsText" text="pdf">
      <formula>NOT(ISERROR(SEARCH("pdf",M4545)))</formula>
    </cfRule>
    <cfRule type="containsText" dxfId="1" priority="3" stopIfTrue="1" operator="containsText" text="doc">
      <formula>NOT(ISERROR(SEARCH("doc",M4545)))</formula>
    </cfRule>
    <cfRule type="cellIs" dxfId="0" priority="4" stopIfTrue="1" operator="greaterThan">
      <formula>0</formula>
    </cfRule>
  </conditionalFormatting>
  <dataValidations disablePrompts="1" count="1">
    <dataValidation type="custom" allowBlank="1" showInputMessage="1" showErrorMessage="1" sqref="A2058" xr:uid="{00000000-0002-0000-0000-000000000000}">
      <formula1>"###&amp;""/2011"""</formula1>
    </dataValidation>
  </dataValidations>
  <hyperlinks>
    <hyperlink ref="M2682" r:id="rId2" xr:uid="{00000000-0004-0000-0000-000000000000}"/>
    <hyperlink ref="S2180" r:id="rId3" xr:uid="{00000000-0004-0000-0000-000001000000}"/>
    <hyperlink ref="S1067:S1069" r:id="rId4" display="msg" xr:uid="{00000000-0004-0000-0000-000002000000}"/>
    <hyperlink ref="S1063:S1065" r:id="rId5" display="msg" xr:uid="{00000000-0004-0000-0000-000003000000}"/>
    <hyperlink ref="S2673" r:id="rId6" xr:uid="{00000000-0004-0000-0000-000004000000}"/>
    <hyperlink ref="P2681" r:id="rId7" xr:uid="{00000000-0004-0000-0000-000005000000}"/>
    <hyperlink ref="N2681" r:id="rId8" xr:uid="{00000000-0004-0000-0000-000006000000}"/>
    <hyperlink ref="M2681" r:id="rId9" xr:uid="{00000000-0004-0000-0000-000007000000}"/>
    <hyperlink ref="T2673" r:id="rId10" xr:uid="{00000000-0004-0000-0000-000008000000}"/>
    <hyperlink ref="S2577" r:id="rId11" xr:uid="{00000000-0004-0000-0000-000009000000}"/>
    <hyperlink ref="S2576" r:id="rId12" xr:uid="{00000000-0004-0000-0000-00000A000000}"/>
    <hyperlink ref="S2575" r:id="rId13" xr:uid="{00000000-0004-0000-0000-00000B000000}"/>
    <hyperlink ref="T2526" r:id="rId14" xr:uid="{00000000-0004-0000-0000-00000C000000}"/>
    <hyperlink ref="T2525" r:id="rId15" xr:uid="{00000000-0004-0000-0000-00000D000000}"/>
    <hyperlink ref="U2340" r:id="rId16" xr:uid="{00000000-0004-0000-0000-00000E000000}"/>
    <hyperlink ref="T2339" r:id="rId17" xr:uid="{00000000-0004-0000-0000-00000F000000}"/>
    <hyperlink ref="T2298" r:id="rId18" xr:uid="{00000000-0004-0000-0000-000010000000}"/>
    <hyperlink ref="S2268" r:id="rId19" xr:uid="{00000000-0004-0000-0000-000011000000}"/>
    <hyperlink ref="T2221" r:id="rId20" xr:uid="{00000000-0004-0000-0000-000012000000}"/>
    <hyperlink ref="T2203" r:id="rId21" xr:uid="{00000000-0004-0000-0000-000013000000}"/>
    <hyperlink ref="T2192" r:id="rId22" xr:uid="{00000000-0004-0000-0000-000014000000}"/>
    <hyperlink ref="T2031" r:id="rId23" xr:uid="{00000000-0004-0000-0000-000015000000}"/>
    <hyperlink ref="S1941" r:id="rId24" xr:uid="{00000000-0004-0000-0000-000016000000}"/>
    <hyperlink ref="S1739" r:id="rId25" xr:uid="{00000000-0004-0000-0000-000017000000}"/>
    <hyperlink ref="T1638" r:id="rId26" xr:uid="{00000000-0004-0000-0000-000018000000}"/>
    <hyperlink ref="T1631" r:id="rId27" xr:uid="{00000000-0004-0000-0000-000019000000}"/>
    <hyperlink ref="T1514" r:id="rId28" xr:uid="{00000000-0004-0000-0000-00001A000000}"/>
    <hyperlink ref="T2679" r:id="rId29" xr:uid="{00000000-0004-0000-0000-00001B000000}"/>
    <hyperlink ref="S2679" r:id="rId30" xr:uid="{00000000-0004-0000-0000-00001C000000}"/>
    <hyperlink ref="P2679" r:id="rId31" xr:uid="{00000000-0004-0000-0000-00001D000000}"/>
    <hyperlink ref="S2680" r:id="rId32" xr:uid="{00000000-0004-0000-0000-00001E000000}"/>
    <hyperlink ref="N2680" r:id="rId33" xr:uid="{00000000-0004-0000-0000-00001F000000}"/>
    <hyperlink ref="M2680" r:id="rId34" xr:uid="{00000000-0004-0000-0000-000020000000}"/>
    <hyperlink ref="M2679" r:id="rId35" xr:uid="{00000000-0004-0000-0000-000021000000}"/>
    <hyperlink ref="S2678" r:id="rId36" xr:uid="{00000000-0004-0000-0000-000022000000}"/>
    <hyperlink ref="S2677" r:id="rId37" xr:uid="{00000000-0004-0000-0000-000023000000}"/>
    <hyperlink ref="S2676" r:id="rId38" xr:uid="{00000000-0004-0000-0000-000024000000}"/>
    <hyperlink ref="P2678" r:id="rId39" xr:uid="{00000000-0004-0000-0000-000025000000}"/>
    <hyperlink ref="N2677" r:id="rId40" xr:uid="{00000000-0004-0000-0000-000026000000}"/>
    <hyperlink ref="P2676" r:id="rId41" xr:uid="{00000000-0004-0000-0000-000027000000}"/>
    <hyperlink ref="M2678" r:id="rId42" xr:uid="{00000000-0004-0000-0000-000028000000}"/>
    <hyperlink ref="M2677" r:id="rId43" xr:uid="{00000000-0004-0000-0000-000029000000}"/>
    <hyperlink ref="M2676" r:id="rId44" xr:uid="{00000000-0004-0000-0000-00002A000000}"/>
    <hyperlink ref="O2431" r:id="rId45" xr:uid="{00000000-0004-0000-0000-00002B000000}"/>
    <hyperlink ref="N2670" r:id="rId46" xr:uid="{00000000-0004-0000-0000-00002C000000}"/>
    <hyperlink ref="N2672" r:id="rId47" xr:uid="{00000000-0004-0000-0000-00002D000000}"/>
    <hyperlink ref="N2673" r:id="rId48" xr:uid="{00000000-0004-0000-0000-00002E000000}"/>
    <hyperlink ref="S2633" r:id="rId49" xr:uid="{00000000-0004-0000-0000-00002F000000}"/>
    <hyperlink ref="S2671" r:id="rId50" xr:uid="{00000000-0004-0000-0000-000030000000}"/>
    <hyperlink ref="N2671" r:id="rId51" xr:uid="{00000000-0004-0000-0000-000031000000}"/>
    <hyperlink ref="P2671" r:id="rId52" xr:uid="{00000000-0004-0000-0000-000032000000}"/>
    <hyperlink ref="M2675" r:id="rId53" xr:uid="{00000000-0004-0000-0000-000033000000}"/>
    <hyperlink ref="T2675" r:id="rId54" xr:uid="{00000000-0004-0000-0000-000034000000}"/>
    <hyperlink ref="S2675" r:id="rId55" xr:uid="{00000000-0004-0000-0000-000035000000}"/>
    <hyperlink ref="N2675" r:id="rId56" xr:uid="{00000000-0004-0000-0000-000036000000}"/>
    <hyperlink ref="P2674" r:id="rId57" xr:uid="{00000000-0004-0000-0000-000037000000}"/>
    <hyperlink ref="N2674" r:id="rId58" xr:uid="{00000000-0004-0000-0000-000038000000}"/>
    <hyperlink ref="M2674" r:id="rId59" xr:uid="{00000000-0004-0000-0000-000039000000}"/>
    <hyperlink ref="S2651:S2652" r:id="rId60" display="msg" xr:uid="{00000000-0004-0000-0000-00003A000000}"/>
    <hyperlink ref="S2650" r:id="rId61" xr:uid="{00000000-0004-0000-0000-00003B000000}"/>
    <hyperlink ref="M2673" r:id="rId62" xr:uid="{00000000-0004-0000-0000-00003C000000}"/>
    <hyperlink ref="M2672" r:id="rId63" xr:uid="{00000000-0004-0000-0000-00003D000000}"/>
    <hyperlink ref="M2671" r:id="rId64" xr:uid="{00000000-0004-0000-0000-00003E000000}"/>
    <hyperlink ref="M2670" r:id="rId65" xr:uid="{00000000-0004-0000-0000-00003F000000}"/>
    <hyperlink ref="P2667" r:id="rId66" xr:uid="{00000000-0004-0000-0000-000040000000}"/>
    <hyperlink ref="P2669" r:id="rId67" xr:uid="{00000000-0004-0000-0000-000041000000}"/>
    <hyperlink ref="P2668" r:id="rId68" xr:uid="{00000000-0004-0000-0000-000042000000}"/>
    <hyperlink ref="N2668" r:id="rId69" xr:uid="{00000000-0004-0000-0000-000043000000}"/>
    <hyperlink ref="M2669" r:id="rId70" xr:uid="{00000000-0004-0000-0000-000044000000}"/>
    <hyperlink ref="M2668" r:id="rId71" xr:uid="{00000000-0004-0000-0000-000045000000}"/>
    <hyperlink ref="M2667" r:id="rId72" xr:uid="{00000000-0004-0000-0000-000046000000}"/>
    <hyperlink ref="O2666" r:id="rId73" xr:uid="{00000000-0004-0000-0000-000047000000}"/>
    <hyperlink ref="S2666" r:id="rId74" xr:uid="{00000000-0004-0000-0000-000048000000}"/>
    <hyperlink ref="N2666" r:id="rId75" xr:uid="{00000000-0004-0000-0000-000049000000}"/>
    <hyperlink ref="M2666" r:id="rId76" xr:uid="{00000000-0004-0000-0000-00004A000000}"/>
    <hyperlink ref="P2665" r:id="rId77" xr:uid="{00000000-0004-0000-0000-00004B000000}"/>
    <hyperlink ref="N2665" r:id="rId78" xr:uid="{00000000-0004-0000-0000-00004C000000}"/>
    <hyperlink ref="O2665" r:id="rId79" xr:uid="{00000000-0004-0000-0000-00004D000000}"/>
    <hyperlink ref="M2665" r:id="rId80" xr:uid="{00000000-0004-0000-0000-00004E000000}"/>
    <hyperlink ref="N2633" r:id="rId81" xr:uid="{00000000-0004-0000-0000-00004F000000}"/>
    <hyperlink ref="N902" r:id="rId82" xr:uid="{00000000-0004-0000-0000-000050000000}"/>
    <hyperlink ref="P2663" r:id="rId83" xr:uid="{00000000-0004-0000-0000-000051000000}"/>
    <hyperlink ref="O2646" r:id="rId84" xr:uid="{00000000-0004-0000-0000-000052000000}"/>
    <hyperlink ref="M2664" r:id="rId85" xr:uid="{00000000-0004-0000-0000-000053000000}"/>
    <hyperlink ref="P2645" r:id="rId86" xr:uid="{00000000-0004-0000-0000-000054000000}"/>
    <hyperlink ref="P2644" r:id="rId87" xr:uid="{00000000-0004-0000-0000-000055000000}"/>
    <hyperlink ref="S2663" r:id="rId88" xr:uid="{00000000-0004-0000-0000-000056000000}"/>
    <hyperlink ref="N2663" r:id="rId89" xr:uid="{00000000-0004-0000-0000-000057000000}"/>
    <hyperlink ref="M2663" r:id="rId90" xr:uid="{00000000-0004-0000-0000-000058000000}"/>
    <hyperlink ref="S2662" r:id="rId91" xr:uid="{00000000-0004-0000-0000-000059000000}"/>
    <hyperlink ref="P2662" r:id="rId92" xr:uid="{00000000-0004-0000-0000-00005A000000}"/>
    <hyperlink ref="N2662" r:id="rId93" xr:uid="{00000000-0004-0000-0000-00005B000000}"/>
    <hyperlink ref="M2662" r:id="rId94" xr:uid="{00000000-0004-0000-0000-00005C000000}"/>
    <hyperlink ref="M2661" r:id="rId95" xr:uid="{00000000-0004-0000-0000-00005D000000}"/>
    <hyperlink ref="S1670" r:id="rId96" xr:uid="{00000000-0004-0000-0000-00005E000000}"/>
    <hyperlink ref="S1675" r:id="rId97" xr:uid="{00000000-0004-0000-0000-00005F000000}"/>
    <hyperlink ref="S1066" r:id="rId98" xr:uid="{00000000-0004-0000-0000-000060000000}"/>
    <hyperlink ref="S1062" r:id="rId99" xr:uid="{00000000-0004-0000-0000-000061000000}"/>
    <hyperlink ref="S2441" r:id="rId100" xr:uid="{00000000-0004-0000-0000-000062000000}"/>
    <hyperlink ref="S460" r:id="rId101" xr:uid="{00000000-0004-0000-0000-000063000000}"/>
    <hyperlink ref="M460" r:id="rId102" xr:uid="{00000000-0004-0000-0000-000064000000}"/>
    <hyperlink ref="S391" r:id="rId103" xr:uid="{00000000-0004-0000-0000-000065000000}"/>
    <hyperlink ref="S1108" r:id="rId104" xr:uid="{00000000-0004-0000-0000-000066000000}"/>
    <hyperlink ref="S2015" r:id="rId105" xr:uid="{00000000-0004-0000-0000-000067000000}"/>
    <hyperlink ref="S1676" r:id="rId106" xr:uid="{00000000-0004-0000-0000-000068000000}"/>
    <hyperlink ref="S2431" r:id="rId107" xr:uid="{00000000-0004-0000-0000-000069000000}"/>
    <hyperlink ref="M1985" r:id="rId108" xr:uid="{00000000-0004-0000-0000-00006A000000}"/>
    <hyperlink ref="M2660" r:id="rId109" xr:uid="{00000000-0004-0000-0000-00006B000000}"/>
    <hyperlink ref="M2659" r:id="rId110" xr:uid="{00000000-0004-0000-0000-00006C000000}"/>
    <hyperlink ref="M2658" r:id="rId111" xr:uid="{00000000-0004-0000-0000-00006D000000}"/>
    <hyperlink ref="M2657" r:id="rId112" xr:uid="{00000000-0004-0000-0000-00006E000000}"/>
    <hyperlink ref="M2656" r:id="rId113" xr:uid="{00000000-0004-0000-0000-00006F000000}"/>
    <hyperlink ref="M2655" r:id="rId114" xr:uid="{00000000-0004-0000-0000-000070000000}"/>
    <hyperlink ref="M2654" r:id="rId115" xr:uid="{00000000-0004-0000-0000-000071000000}"/>
    <hyperlink ref="M2653" r:id="rId116" xr:uid="{00000000-0004-0000-0000-000072000000}"/>
    <hyperlink ref="M2647" r:id="rId117" xr:uid="{00000000-0004-0000-0000-000073000000}"/>
    <hyperlink ref="T2629" r:id="rId118" xr:uid="{00000000-0004-0000-0000-000074000000}"/>
    <hyperlink ref="N2652" r:id="rId119" xr:uid="{00000000-0004-0000-0000-000075000000}"/>
    <hyperlink ref="N2651" r:id="rId120" xr:uid="{00000000-0004-0000-0000-000076000000}"/>
    <hyperlink ref="N2650" r:id="rId121" xr:uid="{00000000-0004-0000-0000-000077000000}"/>
    <hyperlink ref="M2652" r:id="rId122" xr:uid="{00000000-0004-0000-0000-000078000000}"/>
    <hyperlink ref="M2651" r:id="rId123" xr:uid="{00000000-0004-0000-0000-000079000000}"/>
    <hyperlink ref="M2650" r:id="rId124" xr:uid="{00000000-0004-0000-0000-00007A000000}"/>
    <hyperlink ref="S2632" r:id="rId125" xr:uid="{00000000-0004-0000-0000-00007B000000}"/>
    <hyperlink ref="N2649" r:id="rId126" xr:uid="{00000000-0004-0000-0000-00007C000000}"/>
    <hyperlink ref="N2648" r:id="rId127" xr:uid="{00000000-0004-0000-0000-00007D000000}"/>
    <hyperlink ref="N2647" r:id="rId128" xr:uid="{00000000-0004-0000-0000-00007E000000}"/>
    <hyperlink ref="M2649" r:id="rId129" xr:uid="{00000000-0004-0000-0000-00007F000000}"/>
    <hyperlink ref="M2648" r:id="rId130" xr:uid="{00000000-0004-0000-0000-000080000000}"/>
    <hyperlink ref="N2646" r:id="rId131" xr:uid="{00000000-0004-0000-0000-000081000000}"/>
    <hyperlink ref="M2646" r:id="rId132" xr:uid="{00000000-0004-0000-0000-000082000000}"/>
    <hyperlink ref="O2645" r:id="rId133" xr:uid="{00000000-0004-0000-0000-000083000000}"/>
    <hyperlink ref="O2644" r:id="rId134" xr:uid="{00000000-0004-0000-0000-000084000000}"/>
    <hyperlink ref="M2645" r:id="rId135" xr:uid="{00000000-0004-0000-0000-000085000000}"/>
    <hyperlink ref="M2644" r:id="rId136" xr:uid="{00000000-0004-0000-0000-000086000000}"/>
    <hyperlink ref="U2562" r:id="rId137" xr:uid="{00000000-0004-0000-0000-000087000000}"/>
    <hyperlink ref="U2561" r:id="rId138" xr:uid="{00000000-0004-0000-0000-000088000000}"/>
    <hyperlink ref="U2059" r:id="rId139" xr:uid="{00000000-0004-0000-0000-000089000000}"/>
    <hyperlink ref="P2637" r:id="rId140" xr:uid="{00000000-0004-0000-0000-00008A000000}"/>
    <hyperlink ref="P2643" r:id="rId141" xr:uid="{00000000-0004-0000-0000-00008B000000}"/>
    <hyperlink ref="N2643" r:id="rId142" xr:uid="{00000000-0004-0000-0000-00008C000000}"/>
    <hyperlink ref="M2643" r:id="rId143" xr:uid="{00000000-0004-0000-0000-00008D000000}"/>
    <hyperlink ref="P2573" r:id="rId144" xr:uid="{00000000-0004-0000-0000-00008E000000}"/>
    <hyperlink ref="M539" r:id="rId145" xr:uid="{00000000-0004-0000-0000-00008F000000}"/>
    <hyperlink ref="P2638" r:id="rId146" xr:uid="{00000000-0004-0000-0000-000090000000}"/>
    <hyperlink ref="U2638" r:id="rId147" xr:uid="{00000000-0004-0000-0000-000091000000}"/>
    <hyperlink ref="O2642" r:id="rId148" xr:uid="{00000000-0004-0000-0000-000092000000}"/>
    <hyperlink ref="P2642" r:id="rId149" xr:uid="{00000000-0004-0000-0000-000093000000}"/>
    <hyperlink ref="N2642" r:id="rId150" xr:uid="{00000000-0004-0000-0000-000094000000}"/>
    <hyperlink ref="M2642" r:id="rId151" xr:uid="{00000000-0004-0000-0000-000095000000}"/>
    <hyperlink ref="N2641" r:id="rId152" xr:uid="{00000000-0004-0000-0000-000096000000}"/>
    <hyperlink ref="N2640" r:id="rId153" xr:uid="{00000000-0004-0000-0000-000097000000}"/>
    <hyperlink ref="M2641" r:id="rId154" xr:uid="{00000000-0004-0000-0000-000098000000}"/>
    <hyperlink ref="M2640" r:id="rId155" xr:uid="{00000000-0004-0000-0000-000099000000}"/>
    <hyperlink ref="N2639" r:id="rId156" xr:uid="{00000000-0004-0000-0000-00009A000000}"/>
    <hyperlink ref="M2639" r:id="rId157" xr:uid="{00000000-0004-0000-0000-00009B000000}"/>
    <hyperlink ref="T1121" r:id="rId158" xr:uid="{00000000-0004-0000-0000-00009C000000}"/>
    <hyperlink ref="M1992" r:id="rId159" xr:uid="{00000000-0004-0000-0000-00009D000000}"/>
    <hyperlink ref="M1993" r:id="rId160" xr:uid="{00000000-0004-0000-0000-00009E000000}"/>
    <hyperlink ref="S2638" r:id="rId161" xr:uid="{00000000-0004-0000-0000-00009F000000}"/>
    <hyperlink ref="S2637" r:id="rId162" xr:uid="{00000000-0004-0000-0000-0000A0000000}"/>
    <hyperlink ref="N2638" r:id="rId163" xr:uid="{00000000-0004-0000-0000-0000A1000000}"/>
    <hyperlink ref="M2638" r:id="rId164" xr:uid="{00000000-0004-0000-0000-0000A2000000}"/>
    <hyperlink ref="N2637" r:id="rId165" xr:uid="{00000000-0004-0000-0000-0000A3000000}"/>
    <hyperlink ref="M2637" r:id="rId166" xr:uid="{00000000-0004-0000-0000-0000A4000000}"/>
    <hyperlink ref="S2271" r:id="rId167" xr:uid="{00000000-0004-0000-0000-0000A5000000}"/>
    <hyperlink ref="S2098" r:id="rId168" xr:uid="{00000000-0004-0000-0000-0000A6000000}"/>
    <hyperlink ref="S1089" r:id="rId169" xr:uid="{00000000-0004-0000-0000-0000A7000000}"/>
    <hyperlink ref="N2636" r:id="rId170" xr:uid="{00000000-0004-0000-0000-0000A8000000}"/>
    <hyperlink ref="M2636" r:id="rId171" xr:uid="{00000000-0004-0000-0000-0000A9000000}"/>
    <hyperlink ref="M2634" r:id="rId172" xr:uid="{00000000-0004-0000-0000-0000AA000000}"/>
    <hyperlink ref="P2635" r:id="rId173" xr:uid="{00000000-0004-0000-0000-0000AB000000}"/>
    <hyperlink ref="N2635" r:id="rId174" xr:uid="{00000000-0004-0000-0000-0000AC000000}"/>
    <hyperlink ref="M2635" r:id="rId175" xr:uid="{00000000-0004-0000-0000-0000AD000000}"/>
    <hyperlink ref="P2633" r:id="rId176" xr:uid="{00000000-0004-0000-0000-0000AE000000}"/>
    <hyperlink ref="O2633" r:id="rId177" xr:uid="{00000000-0004-0000-0000-0000AF000000}"/>
    <hyperlink ref="M2633" r:id="rId178" xr:uid="{00000000-0004-0000-0000-0000B0000000}"/>
    <hyperlink ref="N2632" r:id="rId179" xr:uid="{00000000-0004-0000-0000-0000B1000000}"/>
    <hyperlink ref="M2632" r:id="rId180" xr:uid="{00000000-0004-0000-0000-0000B2000000}"/>
    <hyperlink ref="T2522" r:id="rId181" xr:uid="{00000000-0004-0000-0000-0000B3000000}"/>
    <hyperlink ref="S2627" r:id="rId182" xr:uid="{00000000-0004-0000-0000-0000B4000000}"/>
    <hyperlink ref="O2624" r:id="rId183" xr:uid="{00000000-0004-0000-0000-0000B5000000}"/>
    <hyperlink ref="T2624" r:id="rId184" xr:uid="{00000000-0004-0000-0000-0000B6000000}"/>
    <hyperlink ref="O2623" r:id="rId185" xr:uid="{00000000-0004-0000-0000-0000B7000000}"/>
    <hyperlink ref="T2623" r:id="rId186" xr:uid="{00000000-0004-0000-0000-0000B8000000}"/>
    <hyperlink ref="M2631" r:id="rId187" xr:uid="{00000000-0004-0000-0000-0000B9000000}"/>
    <hyperlink ref="M2630" r:id="rId188" xr:uid="{00000000-0004-0000-0000-0000BA000000}"/>
    <hyperlink ref="N2631" r:id="rId189" xr:uid="{00000000-0004-0000-0000-0000BB000000}"/>
    <hyperlink ref="N2630" r:id="rId190" xr:uid="{00000000-0004-0000-0000-0000BC000000}"/>
    <hyperlink ref="T2631" r:id="rId191" xr:uid="{00000000-0004-0000-0000-0000BD000000}"/>
    <hyperlink ref="T2630" r:id="rId192" xr:uid="{00000000-0004-0000-0000-0000BE000000}"/>
    <hyperlink ref="M2626" r:id="rId193" xr:uid="{00000000-0004-0000-0000-0000BF000000}"/>
    <hyperlink ref="N2626" r:id="rId194" xr:uid="{00000000-0004-0000-0000-0000C0000000}"/>
    <hyperlink ref="S1990" r:id="rId195" xr:uid="{00000000-0004-0000-0000-0000C1000000}"/>
    <hyperlink ref="N2629" r:id="rId196" xr:uid="{00000000-0004-0000-0000-0000C2000000}"/>
    <hyperlink ref="P2629" r:id="rId197" xr:uid="{00000000-0004-0000-0000-0000C3000000}"/>
    <hyperlink ref="M2629" r:id="rId198" xr:uid="{00000000-0004-0000-0000-0000C4000000}"/>
    <hyperlink ref="S2628" r:id="rId199" xr:uid="{00000000-0004-0000-0000-0000C5000000}"/>
    <hyperlink ref="P2628" r:id="rId200" xr:uid="{00000000-0004-0000-0000-0000C6000000}"/>
    <hyperlink ref="N2628" r:id="rId201" xr:uid="{00000000-0004-0000-0000-0000C7000000}"/>
    <hyperlink ref="M2628" r:id="rId202" xr:uid="{00000000-0004-0000-0000-0000C8000000}"/>
    <hyperlink ref="S2510" r:id="rId203" xr:uid="{00000000-0004-0000-0000-0000C9000000}"/>
    <hyperlink ref="P2627" r:id="rId204" xr:uid="{00000000-0004-0000-0000-0000CA000000}"/>
    <hyperlink ref="N2627" r:id="rId205" xr:uid="{00000000-0004-0000-0000-0000CB000000}"/>
    <hyperlink ref="M2627" r:id="rId206" xr:uid="{00000000-0004-0000-0000-0000CC000000}"/>
    <hyperlink ref="S2624" r:id="rId207" xr:uid="{00000000-0004-0000-0000-0000CD000000}"/>
    <hyperlink ref="M2291" r:id="rId208" xr:uid="{00000000-0004-0000-0000-0000CE000000}"/>
    <hyperlink ref="T1993:T1995" r:id="rId209" display="msg" xr:uid="{00000000-0004-0000-0000-0000CF000000}"/>
    <hyperlink ref="T1992" r:id="rId210" xr:uid="{00000000-0004-0000-0000-0000D0000000}"/>
    <hyperlink ref="T1986:T1990" r:id="rId211" display="msg" xr:uid="{00000000-0004-0000-0000-0000D1000000}"/>
    <hyperlink ref="T1985" r:id="rId212" xr:uid="{00000000-0004-0000-0000-0000D2000000}"/>
    <hyperlink ref="N2625" r:id="rId213" xr:uid="{00000000-0004-0000-0000-0000D3000000}"/>
    <hyperlink ref="M2625" r:id="rId214" xr:uid="{00000000-0004-0000-0000-0000D4000000}"/>
    <hyperlink ref="S2625" r:id="rId215" xr:uid="{00000000-0004-0000-0000-0000D5000000}"/>
    <hyperlink ref="P2625" r:id="rId216" xr:uid="{00000000-0004-0000-0000-0000D6000000}"/>
    <hyperlink ref="N2512" r:id="rId217" xr:uid="{00000000-0004-0000-0000-0000D7000000}"/>
    <hyperlink ref="M2624" r:id="rId218" xr:uid="{00000000-0004-0000-0000-0000D8000000}"/>
    <hyperlink ref="T2115" r:id="rId219" xr:uid="{00000000-0004-0000-0000-0000D9000000}"/>
    <hyperlink ref="N2623" r:id="rId220" xr:uid="{00000000-0004-0000-0000-0000DA000000}"/>
    <hyperlink ref="M2623" r:id="rId221" xr:uid="{00000000-0004-0000-0000-0000DB000000}"/>
    <hyperlink ref="M1112" r:id="rId222" xr:uid="{00000000-0004-0000-0000-0000DC000000}"/>
    <hyperlink ref="N1112" r:id="rId223" xr:uid="{00000000-0004-0000-0000-0000DD000000}"/>
    <hyperlink ref="T2588" r:id="rId224" xr:uid="{00000000-0004-0000-0000-0000DE000000}"/>
    <hyperlink ref="T2589" r:id="rId225" xr:uid="{00000000-0004-0000-0000-0000DF000000}"/>
    <hyperlink ref="S2622" r:id="rId226" xr:uid="{00000000-0004-0000-0000-0000E0000000}"/>
    <hyperlink ref="N2622" r:id="rId227" xr:uid="{00000000-0004-0000-0000-0000E1000000}"/>
    <hyperlink ref="P2622" r:id="rId228" xr:uid="{00000000-0004-0000-0000-0000E2000000}"/>
    <hyperlink ref="M2622" r:id="rId229" xr:uid="{00000000-0004-0000-0000-0000E3000000}"/>
    <hyperlink ref="O2576" r:id="rId230" xr:uid="{00000000-0004-0000-0000-0000E4000000}"/>
    <hyperlink ref="O2575" r:id="rId231" xr:uid="{00000000-0004-0000-0000-0000E5000000}"/>
    <hyperlink ref="M2588" r:id="rId232" xr:uid="{00000000-0004-0000-0000-0000E6000000}"/>
    <hyperlink ref="N2588" r:id="rId233" xr:uid="{00000000-0004-0000-0000-0000E7000000}"/>
    <hyperlink ref="T1429" r:id="rId234" xr:uid="{00000000-0004-0000-0000-0000E8000000}"/>
    <hyperlink ref="M1429" r:id="rId235" xr:uid="{00000000-0004-0000-0000-0000E9000000}"/>
    <hyperlink ref="N1429" r:id="rId236" xr:uid="{00000000-0004-0000-0000-0000EA000000}"/>
    <hyperlink ref="M2573" r:id="rId237" xr:uid="{00000000-0004-0000-0000-0000EB000000}"/>
    <hyperlink ref="M2115" r:id="rId238" xr:uid="{00000000-0004-0000-0000-0000EC000000}"/>
    <hyperlink ref="S2592" r:id="rId239" xr:uid="{00000000-0004-0000-0000-0000ED000000}"/>
    <hyperlink ref="T2591" r:id="rId240" xr:uid="{00000000-0004-0000-0000-0000EE000000}"/>
    <hyperlink ref="T2569" r:id="rId241" xr:uid="{00000000-0004-0000-0000-0000EF000000}"/>
    <hyperlink ref="T2564:T2565" r:id="rId242" display="msg" xr:uid="{00000000-0004-0000-0000-0000F0000000}"/>
    <hyperlink ref="T2563" r:id="rId243" xr:uid="{00000000-0004-0000-0000-0000F1000000}"/>
    <hyperlink ref="T2510" r:id="rId244" xr:uid="{00000000-0004-0000-0000-0000F2000000}"/>
    <hyperlink ref="M2555" r:id="rId245" xr:uid="{00000000-0004-0000-0000-0000F3000000}"/>
    <hyperlink ref="P2555" r:id="rId246" xr:uid="{00000000-0004-0000-0000-0000F4000000}"/>
    <hyperlink ref="N2555" r:id="rId247" xr:uid="{00000000-0004-0000-0000-0000F5000000}"/>
    <hyperlink ref="P2621" r:id="rId248" xr:uid="{00000000-0004-0000-0000-0000F6000000}"/>
    <hyperlink ref="M2621" r:id="rId249" xr:uid="{00000000-0004-0000-0000-0000F7000000}"/>
    <hyperlink ref="T2585" r:id="rId250" xr:uid="{00000000-0004-0000-0000-0000F8000000}"/>
    <hyperlink ref="S2551" r:id="rId251" xr:uid="{00000000-0004-0000-0000-0000F9000000}"/>
    <hyperlink ref="U2551" r:id="rId252" xr:uid="{00000000-0004-0000-0000-0000FA000000}"/>
    <hyperlink ref="M2620" r:id="rId253" xr:uid="{00000000-0004-0000-0000-0000FB000000}"/>
    <hyperlink ref="P2620" r:id="rId254" xr:uid="{00000000-0004-0000-0000-0000FC000000}"/>
    <hyperlink ref="S902" r:id="rId255" xr:uid="{00000000-0004-0000-0000-0000FD000000}"/>
    <hyperlink ref="M2619" r:id="rId256" xr:uid="{00000000-0004-0000-0000-0000FE000000}"/>
    <hyperlink ref="T2595:T2618" r:id="rId257" display="msg" xr:uid="{00000000-0004-0000-0000-0000FF000000}"/>
    <hyperlink ref="T2594" r:id="rId258" xr:uid="{00000000-0004-0000-0000-000000010000}"/>
    <hyperlink ref="T2592" r:id="rId259" xr:uid="{00000000-0004-0000-0000-000001010000}"/>
    <hyperlink ref="P2616" r:id="rId260" xr:uid="{00000000-0004-0000-0000-000002010000}"/>
    <hyperlink ref="P2615" r:id="rId261" xr:uid="{00000000-0004-0000-0000-000003010000}"/>
    <hyperlink ref="P2614" r:id="rId262" xr:uid="{00000000-0004-0000-0000-000004010000}"/>
    <hyperlink ref="P2613" r:id="rId263" xr:uid="{00000000-0004-0000-0000-000005010000}"/>
    <hyperlink ref="P2612" r:id="rId264" xr:uid="{00000000-0004-0000-0000-000006010000}"/>
    <hyperlink ref="P2611" r:id="rId265" xr:uid="{00000000-0004-0000-0000-000007010000}"/>
    <hyperlink ref="P2610" r:id="rId266" xr:uid="{00000000-0004-0000-0000-000008010000}"/>
    <hyperlink ref="P2609" r:id="rId267" xr:uid="{00000000-0004-0000-0000-000009010000}"/>
    <hyperlink ref="P2608" r:id="rId268" xr:uid="{00000000-0004-0000-0000-00000A010000}"/>
    <hyperlink ref="P2607" r:id="rId269" xr:uid="{00000000-0004-0000-0000-00000B010000}"/>
    <hyperlink ref="P2606" r:id="rId270" xr:uid="{00000000-0004-0000-0000-00000C010000}"/>
    <hyperlink ref="P2605" r:id="rId271" xr:uid="{00000000-0004-0000-0000-00000D010000}"/>
    <hyperlink ref="P2604" r:id="rId272" xr:uid="{00000000-0004-0000-0000-00000E010000}"/>
    <hyperlink ref="P2603" r:id="rId273" xr:uid="{00000000-0004-0000-0000-00000F010000}"/>
    <hyperlink ref="P2602" r:id="rId274" xr:uid="{00000000-0004-0000-0000-000010010000}"/>
    <hyperlink ref="P2601" r:id="rId275" xr:uid="{00000000-0004-0000-0000-000011010000}"/>
    <hyperlink ref="P2600" r:id="rId276" xr:uid="{00000000-0004-0000-0000-000012010000}"/>
    <hyperlink ref="P2599" r:id="rId277" xr:uid="{00000000-0004-0000-0000-000013010000}"/>
    <hyperlink ref="P2598" r:id="rId278" xr:uid="{00000000-0004-0000-0000-000014010000}"/>
    <hyperlink ref="P2597" r:id="rId279" xr:uid="{00000000-0004-0000-0000-000015010000}"/>
    <hyperlink ref="P2596" r:id="rId280" xr:uid="{00000000-0004-0000-0000-000016010000}"/>
    <hyperlink ref="P2595" r:id="rId281" xr:uid="{00000000-0004-0000-0000-000017010000}"/>
    <hyperlink ref="P2594" r:id="rId282" xr:uid="{00000000-0004-0000-0000-000018010000}"/>
    <hyperlink ref="P2592" r:id="rId283" xr:uid="{00000000-0004-0000-0000-000019010000}"/>
    <hyperlink ref="M2592" r:id="rId284" xr:uid="{00000000-0004-0000-0000-00001A010000}"/>
    <hyperlink ref="M2618" r:id="rId285" xr:uid="{00000000-0004-0000-0000-00001B010000}"/>
    <hyperlink ref="M2617" r:id="rId286" xr:uid="{00000000-0004-0000-0000-00001C010000}"/>
    <hyperlink ref="M2616" r:id="rId287" xr:uid="{00000000-0004-0000-0000-00001D010000}"/>
    <hyperlink ref="M2615" r:id="rId288" xr:uid="{00000000-0004-0000-0000-00001E010000}"/>
    <hyperlink ref="M2613" r:id="rId289" xr:uid="{00000000-0004-0000-0000-00001F010000}"/>
    <hyperlink ref="M2612" r:id="rId290" xr:uid="{00000000-0004-0000-0000-000020010000}"/>
    <hyperlink ref="M2611" r:id="rId291" xr:uid="{00000000-0004-0000-0000-000021010000}"/>
    <hyperlink ref="M2610" r:id="rId292" xr:uid="{00000000-0004-0000-0000-000022010000}"/>
    <hyperlink ref="M2609" r:id="rId293" xr:uid="{00000000-0004-0000-0000-000023010000}"/>
    <hyperlink ref="M2608" r:id="rId294" xr:uid="{00000000-0004-0000-0000-000024010000}"/>
    <hyperlink ref="M2607" r:id="rId295" xr:uid="{00000000-0004-0000-0000-000025010000}"/>
    <hyperlink ref="M2606" r:id="rId296" xr:uid="{00000000-0004-0000-0000-000026010000}"/>
    <hyperlink ref="M2605" r:id="rId297" xr:uid="{00000000-0004-0000-0000-000027010000}"/>
    <hyperlink ref="M2604" r:id="rId298" xr:uid="{00000000-0004-0000-0000-000028010000}"/>
    <hyperlink ref="M2603" r:id="rId299" xr:uid="{00000000-0004-0000-0000-000029010000}"/>
    <hyperlink ref="M2602" r:id="rId300" xr:uid="{00000000-0004-0000-0000-00002A010000}"/>
    <hyperlink ref="M2601" r:id="rId301" xr:uid="{00000000-0004-0000-0000-00002B010000}"/>
    <hyperlink ref="M2599" r:id="rId302" xr:uid="{00000000-0004-0000-0000-00002C010000}"/>
    <hyperlink ref="M2598" r:id="rId303" xr:uid="{00000000-0004-0000-0000-00002D010000}"/>
    <hyperlink ref="M2597" r:id="rId304" xr:uid="{00000000-0004-0000-0000-00002E010000}"/>
    <hyperlink ref="M2596" r:id="rId305" xr:uid="{00000000-0004-0000-0000-00002F010000}"/>
    <hyperlink ref="M2595" r:id="rId306" xr:uid="{00000000-0004-0000-0000-000030010000}"/>
    <hyperlink ref="M2594" r:id="rId307" xr:uid="{00000000-0004-0000-0000-000031010000}"/>
    <hyperlink ref="N2593" r:id="rId308" xr:uid="{00000000-0004-0000-0000-000032010000}"/>
    <hyperlink ref="M2593" r:id="rId309" xr:uid="{00000000-0004-0000-0000-000033010000}"/>
    <hyperlink ref="T2581" r:id="rId310" xr:uid="{00000000-0004-0000-0000-000034010000}"/>
    <hyperlink ref="S2522" r:id="rId311" xr:uid="{00000000-0004-0000-0000-000035010000}"/>
    <hyperlink ref="T2577" r:id="rId312" xr:uid="{00000000-0004-0000-0000-000036010000}"/>
    <hyperlink ref="T2575" r:id="rId313" xr:uid="{00000000-0004-0000-0000-000037010000}"/>
    <hyperlink ref="P2591" r:id="rId314" xr:uid="{00000000-0004-0000-0000-000038010000}"/>
    <hyperlink ref="O2585" r:id="rId315" xr:uid="{00000000-0004-0000-0000-000039010000}"/>
    <hyperlink ref="O2586" r:id="rId316" xr:uid="{00000000-0004-0000-0000-00003A010000}"/>
    <hyperlink ref="P2585" r:id="rId317" xr:uid="{00000000-0004-0000-0000-00003B010000}"/>
    <hyperlink ref="P2584" r:id="rId318" xr:uid="{00000000-0004-0000-0000-00003C010000}"/>
    <hyperlink ref="P2586" r:id="rId319" xr:uid="{00000000-0004-0000-0000-00003D010000}"/>
    <hyperlink ref="M2591" r:id="rId320" xr:uid="{00000000-0004-0000-0000-00003E010000}"/>
    <hyperlink ref="M2558" r:id="rId321" xr:uid="{00000000-0004-0000-0000-00003F010000}"/>
    <hyperlink ref="P2558" r:id="rId322" xr:uid="{00000000-0004-0000-0000-000040010000}"/>
    <hyperlink ref="P2561" r:id="rId323" xr:uid="{00000000-0004-0000-0000-000041010000}"/>
    <hyperlink ref="P2562" r:id="rId324" xr:uid="{00000000-0004-0000-0000-000042010000}"/>
    <hyperlink ref="M2590" r:id="rId325" xr:uid="{00000000-0004-0000-0000-000043010000}"/>
    <hyperlink ref="N2590" r:id="rId326" xr:uid="{00000000-0004-0000-0000-000044010000}"/>
    <hyperlink ref="N2589" r:id="rId327" xr:uid="{00000000-0004-0000-0000-000045010000}"/>
    <hyperlink ref="M2589" r:id="rId328" xr:uid="{00000000-0004-0000-0000-000046010000}"/>
    <hyperlink ref="N2587" r:id="rId329" xr:uid="{00000000-0004-0000-0000-000047010000}"/>
    <hyperlink ref="M2587" r:id="rId330" xr:uid="{00000000-0004-0000-0000-000048010000}"/>
    <hyperlink ref="N2585" r:id="rId331" xr:uid="{00000000-0004-0000-0000-000049010000}"/>
    <hyperlink ref="O2584" r:id="rId332" xr:uid="{00000000-0004-0000-0000-00004A010000}"/>
    <hyperlink ref="M2586" r:id="rId333" xr:uid="{00000000-0004-0000-0000-00004B010000}"/>
    <hyperlink ref="M2585" r:id="rId334" xr:uid="{00000000-0004-0000-0000-00004C010000}"/>
    <hyperlink ref="M2584" r:id="rId335" xr:uid="{00000000-0004-0000-0000-00004D010000}"/>
    <hyperlink ref="M2583" r:id="rId336" xr:uid="{00000000-0004-0000-0000-00004E010000}"/>
    <hyperlink ref="N2583" r:id="rId337" xr:uid="{00000000-0004-0000-0000-00004F010000}"/>
    <hyperlink ref="S2580" r:id="rId338" xr:uid="{00000000-0004-0000-0000-000050010000}"/>
    <hyperlink ref="S2581" r:id="rId339" xr:uid="{00000000-0004-0000-0000-000051010000}"/>
    <hyperlink ref="M2581" r:id="rId340" xr:uid="{00000000-0004-0000-0000-000052010000}"/>
    <hyperlink ref="N2582" r:id="rId341" xr:uid="{00000000-0004-0000-0000-000053010000}"/>
    <hyperlink ref="M2582" r:id="rId342" xr:uid="{00000000-0004-0000-0000-000054010000}"/>
    <hyperlink ref="N2580" r:id="rId343" xr:uid="{00000000-0004-0000-0000-000055010000}"/>
    <hyperlink ref="N2581" r:id="rId344" xr:uid="{00000000-0004-0000-0000-000056010000}"/>
    <hyperlink ref="M2580" r:id="rId345" xr:uid="{00000000-0004-0000-0000-000057010000}"/>
    <hyperlink ref="N2579" r:id="rId346" xr:uid="{00000000-0004-0000-0000-000058010000}"/>
    <hyperlink ref="M2579" r:id="rId347" xr:uid="{00000000-0004-0000-0000-000059010000}"/>
    <hyperlink ref="P2578" r:id="rId348" xr:uid="{00000000-0004-0000-0000-00005A010000}"/>
    <hyperlink ref="N2578" r:id="rId349" xr:uid="{00000000-0004-0000-0000-00005B010000}"/>
    <hyperlink ref="M2578" r:id="rId350" xr:uid="{00000000-0004-0000-0000-00005C010000}"/>
    <hyperlink ref="N2577" r:id="rId351" xr:uid="{00000000-0004-0000-0000-00005D010000}"/>
    <hyperlink ref="N2576" r:id="rId352" xr:uid="{00000000-0004-0000-0000-00005E010000}"/>
    <hyperlink ref="N2575" r:id="rId353" xr:uid="{00000000-0004-0000-0000-00005F010000}"/>
    <hyperlink ref="N2574" r:id="rId354" xr:uid="{00000000-0004-0000-0000-000060010000}"/>
    <hyperlink ref="M2577" r:id="rId355" xr:uid="{00000000-0004-0000-0000-000061010000}"/>
    <hyperlink ref="M2576" r:id="rId356" xr:uid="{00000000-0004-0000-0000-000062010000}"/>
    <hyperlink ref="M2575" r:id="rId357" xr:uid="{00000000-0004-0000-0000-000063010000}"/>
    <hyperlink ref="M2574" r:id="rId358" xr:uid="{00000000-0004-0000-0000-000064010000}"/>
    <hyperlink ref="N2567" r:id="rId359" xr:uid="{00000000-0004-0000-0000-000065010000}"/>
    <hyperlink ref="P2572" r:id="rId360" xr:uid="{00000000-0004-0000-0000-000066010000}"/>
    <hyperlink ref="P2571" r:id="rId361" xr:uid="{00000000-0004-0000-0000-000067010000}"/>
    <hyperlink ref="P2570" r:id="rId362" xr:uid="{00000000-0004-0000-0000-000068010000}"/>
    <hyperlink ref="P2569" r:id="rId363" xr:uid="{00000000-0004-0000-0000-000069010000}"/>
    <hyperlink ref="P2568" r:id="rId364" xr:uid="{00000000-0004-0000-0000-00006A010000}"/>
    <hyperlink ref="M2572" r:id="rId365" xr:uid="{00000000-0004-0000-0000-00006B010000}"/>
    <hyperlink ref="M2571" r:id="rId366" xr:uid="{00000000-0004-0000-0000-00006C010000}"/>
    <hyperlink ref="M2570" r:id="rId367" xr:uid="{00000000-0004-0000-0000-00006D010000}"/>
    <hyperlink ref="M2569" r:id="rId368" xr:uid="{00000000-0004-0000-0000-00006E010000}"/>
    <hyperlink ref="M2568" r:id="rId369" xr:uid="{00000000-0004-0000-0000-00006F010000}"/>
    <hyperlink ref="P2567" r:id="rId370" xr:uid="{00000000-0004-0000-0000-000070010000}"/>
    <hyperlink ref="M2567" r:id="rId371" xr:uid="{00000000-0004-0000-0000-000071010000}"/>
    <hyperlink ref="O2566" r:id="rId372" xr:uid="{00000000-0004-0000-0000-000072010000}"/>
    <hyperlink ref="N2566" r:id="rId373" xr:uid="{00000000-0004-0000-0000-000073010000}"/>
    <hyperlink ref="M2566" r:id="rId374" xr:uid="{00000000-0004-0000-0000-000074010000}"/>
    <hyperlink ref="O2473" r:id="rId375" xr:uid="{00000000-0004-0000-0000-000075010000}"/>
    <hyperlink ref="P2565" r:id="rId376" xr:uid="{00000000-0004-0000-0000-000076010000}"/>
    <hyperlink ref="P2564" r:id="rId377" xr:uid="{00000000-0004-0000-0000-000077010000}"/>
    <hyperlink ref="P2563" r:id="rId378" xr:uid="{00000000-0004-0000-0000-000078010000}"/>
    <hyperlink ref="P2560" r:id="rId379" xr:uid="{00000000-0004-0000-0000-000079010000}"/>
    <hyperlink ref="N2559" r:id="rId380" xr:uid="{00000000-0004-0000-0000-00007A010000}"/>
    <hyperlink ref="P2557" r:id="rId381" xr:uid="{00000000-0004-0000-0000-00007B010000}"/>
    <hyperlink ref="P2556" r:id="rId382" xr:uid="{00000000-0004-0000-0000-00007C010000}"/>
    <hyperlink ref="M2565" r:id="rId383" xr:uid="{00000000-0004-0000-0000-00007D010000}"/>
    <hyperlink ref="M2564" r:id="rId384" xr:uid="{00000000-0004-0000-0000-00007E010000}"/>
    <hyperlink ref="M2563" r:id="rId385" xr:uid="{00000000-0004-0000-0000-00007F010000}"/>
    <hyperlink ref="M2562" r:id="rId386" xr:uid="{00000000-0004-0000-0000-000080010000}"/>
    <hyperlink ref="M2561" r:id="rId387" xr:uid="{00000000-0004-0000-0000-000081010000}"/>
    <hyperlink ref="M2560" r:id="rId388" xr:uid="{00000000-0004-0000-0000-000082010000}"/>
    <hyperlink ref="M2559" r:id="rId389" xr:uid="{00000000-0004-0000-0000-000083010000}"/>
    <hyperlink ref="M2557" r:id="rId390" xr:uid="{00000000-0004-0000-0000-000084010000}"/>
    <hyperlink ref="M2556" r:id="rId391" xr:uid="{00000000-0004-0000-0000-000085010000}"/>
    <hyperlink ref="N2554" r:id="rId392" xr:uid="{00000000-0004-0000-0000-000086010000}"/>
    <hyperlink ref="N2553" r:id="rId393" xr:uid="{00000000-0004-0000-0000-000087010000}"/>
    <hyperlink ref="N2552" r:id="rId394" xr:uid="{00000000-0004-0000-0000-000088010000}"/>
    <hyperlink ref="M2554" r:id="rId395" xr:uid="{00000000-0004-0000-0000-000089010000}"/>
    <hyperlink ref="M2553" r:id="rId396" xr:uid="{00000000-0004-0000-0000-00008A010000}"/>
    <hyperlink ref="M2552" r:id="rId397" xr:uid="{00000000-0004-0000-0000-00008B010000}"/>
    <hyperlink ref="T2507" r:id="rId398" xr:uid="{00000000-0004-0000-0000-00008C010000}"/>
    <hyperlink ref="T2506" r:id="rId399" xr:uid="{00000000-0004-0000-0000-00008D010000}"/>
    <hyperlink ref="T2505" r:id="rId400" xr:uid="{00000000-0004-0000-0000-00008E010000}"/>
    <hyperlink ref="T2504" r:id="rId401" xr:uid="{00000000-0004-0000-0000-00008F010000}"/>
    <hyperlink ref="T2503" r:id="rId402" xr:uid="{00000000-0004-0000-0000-000090010000}"/>
    <hyperlink ref="T2502" r:id="rId403" xr:uid="{00000000-0004-0000-0000-000091010000}"/>
    <hyperlink ref="O2549" r:id="rId404" xr:uid="{00000000-0004-0000-0000-000092010000}"/>
    <hyperlink ref="O2548" r:id="rId405" xr:uid="{00000000-0004-0000-0000-000093010000}"/>
    <hyperlink ref="O2547" r:id="rId406" xr:uid="{00000000-0004-0000-0000-000094010000}"/>
    <hyperlink ref="O2546" r:id="rId407" xr:uid="{00000000-0004-0000-0000-000095010000}"/>
    <hyperlink ref="O2545" r:id="rId408" xr:uid="{00000000-0004-0000-0000-000096010000}"/>
    <hyperlink ref="N2545" r:id="rId409" xr:uid="{00000000-0004-0000-0000-000097010000}"/>
    <hyperlink ref="O2543" r:id="rId410" xr:uid="{00000000-0004-0000-0000-000098010000}"/>
    <hyperlink ref="O2542" r:id="rId411" xr:uid="{00000000-0004-0000-0000-000099010000}"/>
    <hyperlink ref="O2541" r:id="rId412" xr:uid="{00000000-0004-0000-0000-00009A010000}"/>
    <hyperlink ref="O2540" r:id="rId413" xr:uid="{00000000-0004-0000-0000-00009B010000}"/>
    <hyperlink ref="O2538" r:id="rId414" xr:uid="{00000000-0004-0000-0000-00009C010000}"/>
    <hyperlink ref="O2537" r:id="rId415" xr:uid="{00000000-0004-0000-0000-00009D010000}"/>
    <hyperlink ref="O2536" r:id="rId416" xr:uid="{00000000-0004-0000-0000-00009E010000}"/>
    <hyperlink ref="O2535" r:id="rId417" xr:uid="{00000000-0004-0000-0000-00009F010000}"/>
    <hyperlink ref="O2533" r:id="rId418" xr:uid="{00000000-0004-0000-0000-0000A0010000}"/>
    <hyperlink ref="O2530" r:id="rId419" xr:uid="{00000000-0004-0000-0000-0000A1010000}"/>
    <hyperlink ref="N2549" r:id="rId420" xr:uid="{00000000-0004-0000-0000-0000A2010000}"/>
    <hyperlink ref="N2548" r:id="rId421" xr:uid="{00000000-0004-0000-0000-0000A3010000}"/>
    <hyperlink ref="N2547" r:id="rId422" xr:uid="{00000000-0004-0000-0000-0000A4010000}"/>
    <hyperlink ref="N2546" r:id="rId423" xr:uid="{00000000-0004-0000-0000-0000A5010000}"/>
    <hyperlink ref="N2544" r:id="rId424" xr:uid="{00000000-0004-0000-0000-0000A6010000}"/>
    <hyperlink ref="N2543" r:id="rId425" xr:uid="{00000000-0004-0000-0000-0000A7010000}"/>
    <hyperlink ref="N2542" r:id="rId426" xr:uid="{00000000-0004-0000-0000-0000A8010000}"/>
    <hyperlink ref="N2541" r:id="rId427" xr:uid="{00000000-0004-0000-0000-0000A9010000}"/>
    <hyperlink ref="N2540" r:id="rId428" xr:uid="{00000000-0004-0000-0000-0000AA010000}"/>
    <hyperlink ref="N2539" r:id="rId429" xr:uid="{00000000-0004-0000-0000-0000AB010000}"/>
    <hyperlink ref="N2538" r:id="rId430" xr:uid="{00000000-0004-0000-0000-0000AC010000}"/>
    <hyperlink ref="N2537" r:id="rId431" xr:uid="{00000000-0004-0000-0000-0000AD010000}"/>
    <hyperlink ref="N2536" r:id="rId432" xr:uid="{00000000-0004-0000-0000-0000AE010000}"/>
    <hyperlink ref="N2535" r:id="rId433" xr:uid="{00000000-0004-0000-0000-0000AF010000}"/>
    <hyperlink ref="N2534" r:id="rId434" xr:uid="{00000000-0004-0000-0000-0000B0010000}"/>
    <hyperlink ref="N2533" r:id="rId435" xr:uid="{00000000-0004-0000-0000-0000B1010000}"/>
    <hyperlink ref="N2532" r:id="rId436" xr:uid="{00000000-0004-0000-0000-0000B2010000}"/>
    <hyperlink ref="N2531" r:id="rId437" xr:uid="{00000000-0004-0000-0000-0000B3010000}"/>
    <hyperlink ref="N2530" r:id="rId438" xr:uid="{00000000-0004-0000-0000-0000B4010000}"/>
    <hyperlink ref="N2529" r:id="rId439" xr:uid="{00000000-0004-0000-0000-0000B5010000}"/>
    <hyperlink ref="O2551" r:id="rId440" xr:uid="{00000000-0004-0000-0000-0000B6010000}"/>
    <hyperlink ref="N2551" r:id="rId441" xr:uid="{00000000-0004-0000-0000-0000B7010000}"/>
    <hyperlink ref="M2551" r:id="rId442" xr:uid="{00000000-0004-0000-0000-0000B8010000}"/>
    <hyperlink ref="M2529" r:id="rId443" xr:uid="{00000000-0004-0000-0000-0000B9010000}"/>
    <hyperlink ref="M2530" r:id="rId444" xr:uid="{00000000-0004-0000-0000-0000BA010000}"/>
    <hyperlink ref="M2531" r:id="rId445" xr:uid="{00000000-0004-0000-0000-0000BB010000}"/>
    <hyperlink ref="M2532" r:id="rId446" xr:uid="{00000000-0004-0000-0000-0000BC010000}"/>
    <hyperlink ref="M2533" r:id="rId447" xr:uid="{00000000-0004-0000-0000-0000BD010000}"/>
    <hyperlink ref="M2534" r:id="rId448" xr:uid="{00000000-0004-0000-0000-0000BE010000}"/>
    <hyperlink ref="M2535" r:id="rId449" xr:uid="{00000000-0004-0000-0000-0000BF010000}"/>
    <hyperlink ref="M2536" r:id="rId450" xr:uid="{00000000-0004-0000-0000-0000C0010000}"/>
    <hyperlink ref="M2537" r:id="rId451" xr:uid="{00000000-0004-0000-0000-0000C1010000}"/>
    <hyperlink ref="M2538" r:id="rId452" xr:uid="{00000000-0004-0000-0000-0000C2010000}"/>
    <hyperlink ref="M2539" r:id="rId453" xr:uid="{00000000-0004-0000-0000-0000C3010000}"/>
    <hyperlink ref="M2540" r:id="rId454" xr:uid="{00000000-0004-0000-0000-0000C4010000}"/>
    <hyperlink ref="M2541" r:id="rId455" xr:uid="{00000000-0004-0000-0000-0000C5010000}"/>
    <hyperlink ref="M2542" r:id="rId456" xr:uid="{00000000-0004-0000-0000-0000C6010000}"/>
    <hyperlink ref="M2543" r:id="rId457" xr:uid="{00000000-0004-0000-0000-0000C7010000}"/>
    <hyperlink ref="M2544" r:id="rId458" xr:uid="{00000000-0004-0000-0000-0000C8010000}"/>
    <hyperlink ref="M2545" r:id="rId459" xr:uid="{00000000-0004-0000-0000-0000C9010000}"/>
    <hyperlink ref="M2546" r:id="rId460" xr:uid="{00000000-0004-0000-0000-0000CA010000}"/>
    <hyperlink ref="M2547" r:id="rId461" xr:uid="{00000000-0004-0000-0000-0000CB010000}"/>
    <hyperlink ref="M2548" r:id="rId462" xr:uid="{00000000-0004-0000-0000-0000CC010000}"/>
    <hyperlink ref="M2549" r:id="rId463" xr:uid="{00000000-0004-0000-0000-0000CD010000}"/>
    <hyperlink ref="O2550" r:id="rId464" xr:uid="{00000000-0004-0000-0000-0000CE010000}"/>
    <hyperlink ref="N2550" r:id="rId465" xr:uid="{00000000-0004-0000-0000-0000CF010000}"/>
    <hyperlink ref="M2550" r:id="rId466" xr:uid="{00000000-0004-0000-0000-0000D0010000}"/>
    <hyperlink ref="N2528" r:id="rId467" xr:uid="{00000000-0004-0000-0000-0000D1010000}"/>
    <hyperlink ref="M2528" r:id="rId468" xr:uid="{00000000-0004-0000-0000-0000D2010000}"/>
    <hyperlink ref="M2527" r:id="rId469" xr:uid="{00000000-0004-0000-0000-0000D3010000}"/>
    <hyperlink ref="N2526" r:id="rId470" xr:uid="{00000000-0004-0000-0000-0000D4010000}"/>
    <hyperlink ref="M2526" r:id="rId471" xr:uid="{00000000-0004-0000-0000-0000D5010000}"/>
    <hyperlink ref="N2525" r:id="rId472" xr:uid="{00000000-0004-0000-0000-0000D6010000}"/>
    <hyperlink ref="M2525" r:id="rId473" xr:uid="{00000000-0004-0000-0000-0000D7010000}"/>
    <hyperlink ref="O2528" r:id="rId474" xr:uid="{00000000-0004-0000-0000-0000D8010000}"/>
    <hyperlink ref="O2527" r:id="rId475" xr:uid="{00000000-0004-0000-0000-0000D9010000}"/>
    <hyperlink ref="O2526" r:id="rId476" xr:uid="{00000000-0004-0000-0000-0000DA010000}"/>
    <hyperlink ref="O2525" r:id="rId477" xr:uid="{00000000-0004-0000-0000-0000DB010000}"/>
    <hyperlink ref="N2524" r:id="rId478" xr:uid="{00000000-0004-0000-0000-0000DC010000}"/>
    <hyperlink ref="M2524" r:id="rId479" xr:uid="{00000000-0004-0000-0000-0000DD010000}"/>
    <hyperlink ref="M2509" r:id="rId480" xr:uid="{00000000-0004-0000-0000-0000DE010000}"/>
    <hyperlink ref="S2514" r:id="rId481" xr:uid="{00000000-0004-0000-0000-0000DF010000}"/>
    <hyperlink ref="P2523" r:id="rId482" xr:uid="{00000000-0004-0000-0000-0000E0010000}"/>
    <hyperlink ref="O2523" r:id="rId483" xr:uid="{00000000-0004-0000-0000-0000E1010000}"/>
    <hyperlink ref="N2523" r:id="rId484" xr:uid="{00000000-0004-0000-0000-0000E2010000}"/>
    <hyperlink ref="M2523" r:id="rId485" xr:uid="{00000000-0004-0000-0000-0000E3010000}"/>
    <hyperlink ref="P2522" r:id="rId486" xr:uid="{00000000-0004-0000-0000-0000E4010000}"/>
    <hyperlink ref="N2522" r:id="rId487" xr:uid="{00000000-0004-0000-0000-0000E5010000}"/>
    <hyperlink ref="M2522" r:id="rId488" xr:uid="{00000000-0004-0000-0000-0000E6010000}"/>
    <hyperlink ref="S2521" r:id="rId489" xr:uid="{00000000-0004-0000-0000-0000E7010000}"/>
    <hyperlink ref="P2521" r:id="rId490" xr:uid="{00000000-0004-0000-0000-0000E8010000}"/>
    <hyperlink ref="N2521" r:id="rId491" xr:uid="{00000000-0004-0000-0000-0000E9010000}"/>
    <hyperlink ref="M2521" r:id="rId492" xr:uid="{00000000-0004-0000-0000-0000EA010000}"/>
    <hyperlink ref="T2508" r:id="rId493" xr:uid="{00000000-0004-0000-0000-0000EB010000}"/>
    <hyperlink ref="M2520" r:id="rId494" xr:uid="{00000000-0004-0000-0000-0000EC010000}"/>
    <hyperlink ref="M2519" r:id="rId495" xr:uid="{00000000-0004-0000-0000-0000ED010000}"/>
    <hyperlink ref="P2520" r:id="rId496" xr:uid="{00000000-0004-0000-0000-0000EE010000}"/>
    <hyperlink ref="P2519" r:id="rId497" xr:uid="{00000000-0004-0000-0000-0000EF010000}"/>
    <hyperlink ref="N2520" r:id="rId498" xr:uid="{00000000-0004-0000-0000-0000F0010000}"/>
    <hyperlink ref="N2519" r:id="rId499" xr:uid="{00000000-0004-0000-0000-0000F1010000}"/>
    <hyperlink ref="M2518" r:id="rId500" xr:uid="{00000000-0004-0000-0000-0000F2010000}"/>
    <hyperlink ref="P2518" r:id="rId501" xr:uid="{00000000-0004-0000-0000-0000F3010000}"/>
    <hyperlink ref="N2518" r:id="rId502" xr:uid="{00000000-0004-0000-0000-0000F4010000}"/>
    <hyperlink ref="P2515" r:id="rId503" xr:uid="{00000000-0004-0000-0000-0000F5010000}"/>
    <hyperlink ref="P2516" r:id="rId504" xr:uid="{00000000-0004-0000-0000-0000F6010000}"/>
    <hyperlink ref="M2517" r:id="rId505" xr:uid="{00000000-0004-0000-0000-0000F7010000}"/>
    <hyperlink ref="P2517" r:id="rId506" xr:uid="{00000000-0004-0000-0000-0000F8010000}"/>
    <hyperlink ref="N2517" r:id="rId507" xr:uid="{00000000-0004-0000-0000-0000F9010000}"/>
    <hyperlink ref="M2516" r:id="rId508" xr:uid="{00000000-0004-0000-0000-0000FA010000}"/>
    <hyperlink ref="M2515" r:id="rId509" xr:uid="{00000000-0004-0000-0000-0000FB010000}"/>
    <hyperlink ref="N2516" r:id="rId510" xr:uid="{00000000-0004-0000-0000-0000FC010000}"/>
    <hyperlink ref="N2515" r:id="rId511" xr:uid="{00000000-0004-0000-0000-0000FD010000}"/>
    <hyperlink ref="T2401" r:id="rId512" xr:uid="{00000000-0004-0000-0000-0000FE010000}"/>
    <hyperlink ref="N2514" r:id="rId513" xr:uid="{00000000-0004-0000-0000-0000FF010000}"/>
    <hyperlink ref="O2514" r:id="rId514" xr:uid="{00000000-0004-0000-0000-000000020000}"/>
    <hyperlink ref="P2514" r:id="rId515" xr:uid="{00000000-0004-0000-0000-000001020000}"/>
    <hyperlink ref="M2514" r:id="rId516" xr:uid="{00000000-0004-0000-0000-000002020000}"/>
    <hyperlink ref="T2512" r:id="rId517" xr:uid="{00000000-0004-0000-0000-000003020000}"/>
    <hyperlink ref="S2512" r:id="rId518" xr:uid="{00000000-0004-0000-0000-000004020000}"/>
    <hyperlink ref="O2513" r:id="rId519" xr:uid="{00000000-0004-0000-0000-000005020000}"/>
    <hyperlink ref="P2513" r:id="rId520" xr:uid="{00000000-0004-0000-0000-000006020000}"/>
    <hyperlink ref="N2513" r:id="rId521" xr:uid="{00000000-0004-0000-0000-000007020000}"/>
    <hyperlink ref="M2513" r:id="rId522" xr:uid="{00000000-0004-0000-0000-000008020000}"/>
    <hyperlink ref="P2512" r:id="rId523" xr:uid="{00000000-0004-0000-0000-000009020000}"/>
    <hyperlink ref="O2512" r:id="rId524" xr:uid="{00000000-0004-0000-0000-00000A020000}"/>
    <hyperlink ref="M2512" r:id="rId525" xr:uid="{00000000-0004-0000-0000-00000B020000}"/>
    <hyperlink ref="O2511" r:id="rId526" xr:uid="{00000000-0004-0000-0000-00000C020000}"/>
    <hyperlink ref="P2511" r:id="rId527" xr:uid="{00000000-0004-0000-0000-00000D020000}"/>
    <hyperlink ref="M2511" r:id="rId528" xr:uid="{00000000-0004-0000-0000-00000E020000}"/>
    <hyperlink ref="N2510" r:id="rId529" xr:uid="{00000000-0004-0000-0000-00000F020000}"/>
    <hyperlink ref="P2510" r:id="rId530" xr:uid="{00000000-0004-0000-0000-000010020000}"/>
    <hyperlink ref="M2510" r:id="rId531" xr:uid="{00000000-0004-0000-0000-000011020000}"/>
    <hyperlink ref="T2485" r:id="rId532" xr:uid="{00000000-0004-0000-0000-000012020000}"/>
    <hyperlink ref="U2475" r:id="rId533" xr:uid="{00000000-0004-0000-0000-000013020000}"/>
    <hyperlink ref="S2509" r:id="rId534" xr:uid="{00000000-0004-0000-0000-000014020000}"/>
    <hyperlink ref="N2509" r:id="rId535" xr:uid="{00000000-0004-0000-0000-000015020000}"/>
    <hyperlink ref="O2508" r:id="rId536" xr:uid="{00000000-0004-0000-0000-000016020000}"/>
    <hyperlink ref="P2508" r:id="rId537" xr:uid="{00000000-0004-0000-0000-000017020000}"/>
    <hyperlink ref="M2508" r:id="rId538" xr:uid="{00000000-0004-0000-0000-000018020000}"/>
    <hyperlink ref="S2502" r:id="rId539" xr:uid="{00000000-0004-0000-0000-000019020000}"/>
    <hyperlink ref="S2506" r:id="rId540" xr:uid="{00000000-0004-0000-0000-00001A020000}"/>
    <hyperlink ref="S2504" r:id="rId541" xr:uid="{00000000-0004-0000-0000-00001B020000}"/>
    <hyperlink ref="N2505" r:id="rId542" xr:uid="{00000000-0004-0000-0000-00001C020000}"/>
    <hyperlink ref="N2504" r:id="rId543" xr:uid="{00000000-0004-0000-0000-00001D020000}"/>
    <hyperlink ref="N2503" r:id="rId544" xr:uid="{00000000-0004-0000-0000-00001E020000}"/>
    <hyperlink ref="N2502" r:id="rId545" xr:uid="{00000000-0004-0000-0000-00001F020000}"/>
    <hyperlink ref="N2507" r:id="rId546" xr:uid="{00000000-0004-0000-0000-000020020000}"/>
    <hyperlink ref="N2506" r:id="rId547" xr:uid="{00000000-0004-0000-0000-000021020000}"/>
    <hyperlink ref="M2507" r:id="rId548" xr:uid="{00000000-0004-0000-0000-000022020000}"/>
    <hyperlink ref="M2506" r:id="rId549" xr:uid="{00000000-0004-0000-0000-000023020000}"/>
    <hyperlink ref="M2505" r:id="rId550" xr:uid="{00000000-0004-0000-0000-000024020000}"/>
    <hyperlink ref="M2504" r:id="rId551" xr:uid="{00000000-0004-0000-0000-000025020000}"/>
    <hyperlink ref="M2503" r:id="rId552" xr:uid="{00000000-0004-0000-0000-000026020000}"/>
    <hyperlink ref="M2502" r:id="rId553" xr:uid="{00000000-0004-0000-0000-000027020000}"/>
    <hyperlink ref="P2485" r:id="rId554" xr:uid="{00000000-0004-0000-0000-000028020000}"/>
    <hyperlink ref="N2485" r:id="rId555" xr:uid="{00000000-0004-0000-0000-000029020000}"/>
    <hyperlink ref="M2485" r:id="rId556" xr:uid="{00000000-0004-0000-0000-00002A020000}"/>
    <hyperlink ref="P2486" r:id="rId557" xr:uid="{00000000-0004-0000-0000-00002B020000}"/>
    <hyperlink ref="N2486" r:id="rId558" xr:uid="{00000000-0004-0000-0000-00002C020000}"/>
    <hyperlink ref="M2486" r:id="rId559" xr:uid="{00000000-0004-0000-0000-00002D020000}"/>
    <hyperlink ref="P2487" r:id="rId560" xr:uid="{00000000-0004-0000-0000-00002E020000}"/>
    <hyperlink ref="N2487" r:id="rId561" xr:uid="{00000000-0004-0000-0000-00002F020000}"/>
    <hyperlink ref="M2487" r:id="rId562" xr:uid="{00000000-0004-0000-0000-000030020000}"/>
    <hyperlink ref="P2488" r:id="rId563" xr:uid="{00000000-0004-0000-0000-000031020000}"/>
    <hyperlink ref="N2488" r:id="rId564" xr:uid="{00000000-0004-0000-0000-000032020000}"/>
    <hyperlink ref="M2488" r:id="rId565" xr:uid="{00000000-0004-0000-0000-000033020000}"/>
    <hyperlink ref="P2489" r:id="rId566" xr:uid="{00000000-0004-0000-0000-000034020000}"/>
    <hyperlink ref="N2489" r:id="rId567" xr:uid="{00000000-0004-0000-0000-000035020000}"/>
    <hyperlink ref="M2489" r:id="rId568" xr:uid="{00000000-0004-0000-0000-000036020000}"/>
    <hyperlink ref="P2490" r:id="rId569" xr:uid="{00000000-0004-0000-0000-000037020000}"/>
    <hyperlink ref="N2490" r:id="rId570" xr:uid="{00000000-0004-0000-0000-000038020000}"/>
    <hyperlink ref="M2490" r:id="rId571" xr:uid="{00000000-0004-0000-0000-000039020000}"/>
    <hyperlink ref="T2475" r:id="rId572" xr:uid="{00000000-0004-0000-0000-00003A020000}"/>
    <hyperlink ref="S2475" r:id="rId573" xr:uid="{00000000-0004-0000-0000-00003B020000}"/>
    <hyperlink ref="P2475" r:id="rId574" xr:uid="{00000000-0004-0000-0000-00003C020000}"/>
    <hyperlink ref="M2475" r:id="rId575" xr:uid="{00000000-0004-0000-0000-00003D020000}"/>
    <hyperlink ref="S2491" r:id="rId576" xr:uid="{00000000-0004-0000-0000-00003E020000}"/>
    <hyperlink ref="P2501" r:id="rId577" xr:uid="{00000000-0004-0000-0000-00003F020000}"/>
    <hyperlink ref="M2501" r:id="rId578" xr:uid="{00000000-0004-0000-0000-000040020000}"/>
    <hyperlink ref="T2377" r:id="rId579" xr:uid="{00000000-0004-0000-0000-000041020000}"/>
    <hyperlink ref="T2243" r:id="rId580" xr:uid="{00000000-0004-0000-0000-000042020000}"/>
    <hyperlink ref="S2500" r:id="rId581" xr:uid="{00000000-0004-0000-0000-000043020000}"/>
    <hyperlink ref="P2500" r:id="rId582" xr:uid="{00000000-0004-0000-0000-000044020000}"/>
    <hyperlink ref="M2500" r:id="rId583" xr:uid="{00000000-0004-0000-0000-000045020000}"/>
    <hyperlink ref="M2499" r:id="rId584" xr:uid="{00000000-0004-0000-0000-000046020000}"/>
    <hyperlink ref="P2499" r:id="rId585" xr:uid="{00000000-0004-0000-0000-000047020000}"/>
    <hyperlink ref="T2491" r:id="rId586" xr:uid="{00000000-0004-0000-0000-000048020000}"/>
    <hyperlink ref="N2498" r:id="rId587" xr:uid="{00000000-0004-0000-0000-000049020000}"/>
    <hyperlink ref="M2498" r:id="rId588" xr:uid="{00000000-0004-0000-0000-00004A020000}"/>
    <hyperlink ref="N2497" r:id="rId589" xr:uid="{00000000-0004-0000-0000-00004B020000}"/>
    <hyperlink ref="M2497" r:id="rId590" xr:uid="{00000000-0004-0000-0000-00004C020000}"/>
    <hyperlink ref="N2496" r:id="rId591" xr:uid="{00000000-0004-0000-0000-00004D020000}"/>
    <hyperlink ref="M2496" r:id="rId592" xr:uid="{00000000-0004-0000-0000-00004E020000}"/>
    <hyperlink ref="N2495" r:id="rId593" xr:uid="{00000000-0004-0000-0000-00004F020000}"/>
    <hyperlink ref="M2495" r:id="rId594" xr:uid="{00000000-0004-0000-0000-000050020000}"/>
    <hyperlink ref="N2494" r:id="rId595" xr:uid="{00000000-0004-0000-0000-000051020000}"/>
    <hyperlink ref="M2494" r:id="rId596" xr:uid="{00000000-0004-0000-0000-000052020000}"/>
    <hyperlink ref="P2380" r:id="rId597" xr:uid="{00000000-0004-0000-0000-000053020000}"/>
    <hyperlink ref="S2493" r:id="rId598" xr:uid="{00000000-0004-0000-0000-000054020000}"/>
    <hyperlink ref="N2493" r:id="rId599" xr:uid="{00000000-0004-0000-0000-000055020000}"/>
    <hyperlink ref="P2493" r:id="rId600" xr:uid="{00000000-0004-0000-0000-000056020000}"/>
    <hyperlink ref="M2493" r:id="rId601" xr:uid="{00000000-0004-0000-0000-000057020000}"/>
    <hyperlink ref="S2492" r:id="rId602" xr:uid="{00000000-0004-0000-0000-000058020000}"/>
    <hyperlink ref="N2492" r:id="rId603" xr:uid="{00000000-0004-0000-0000-000059020000}"/>
    <hyperlink ref="M2492" r:id="rId604" xr:uid="{00000000-0004-0000-0000-00005A020000}"/>
    <hyperlink ref="M2491" r:id="rId605" xr:uid="{00000000-0004-0000-0000-00005B020000}"/>
    <hyperlink ref="P2491" r:id="rId606" xr:uid="{00000000-0004-0000-0000-00005C020000}"/>
    <hyperlink ref="O2380" r:id="rId607" xr:uid="{00000000-0004-0000-0000-00005D020000}"/>
    <hyperlink ref="S2484" r:id="rId608" xr:uid="{00000000-0004-0000-0000-00005E020000}"/>
    <hyperlink ref="P2484" r:id="rId609" xr:uid="{00000000-0004-0000-0000-00005F020000}"/>
    <hyperlink ref="O2484" r:id="rId610" xr:uid="{00000000-0004-0000-0000-000060020000}"/>
    <hyperlink ref="N2484" r:id="rId611" xr:uid="{00000000-0004-0000-0000-000061020000}"/>
    <hyperlink ref="M2484" r:id="rId612" xr:uid="{00000000-0004-0000-0000-000062020000}"/>
    <hyperlink ref="P2483" r:id="rId613" xr:uid="{00000000-0004-0000-0000-000063020000}"/>
    <hyperlink ref="S2483" r:id="rId614" xr:uid="{00000000-0004-0000-0000-000064020000}"/>
    <hyperlink ref="N2483" r:id="rId615" xr:uid="{00000000-0004-0000-0000-000065020000}"/>
    <hyperlink ref="O2483" r:id="rId616" xr:uid="{00000000-0004-0000-0000-000066020000}"/>
    <hyperlink ref="M2483" r:id="rId617" xr:uid="{00000000-0004-0000-0000-000067020000}"/>
    <hyperlink ref="N2482" r:id="rId618" xr:uid="{00000000-0004-0000-0000-000068020000}"/>
    <hyperlink ref="M2482" r:id="rId619" xr:uid="{00000000-0004-0000-0000-000069020000}"/>
    <hyperlink ref="N2481" r:id="rId620" xr:uid="{00000000-0004-0000-0000-00006A020000}"/>
    <hyperlink ref="M2481" r:id="rId621" xr:uid="{00000000-0004-0000-0000-00006B020000}"/>
    <hyperlink ref="N2480" r:id="rId622" xr:uid="{00000000-0004-0000-0000-00006C020000}"/>
    <hyperlink ref="P2480" r:id="rId623" xr:uid="{00000000-0004-0000-0000-00006D020000}"/>
    <hyperlink ref="M2480" r:id="rId624" xr:uid="{00000000-0004-0000-0000-00006E020000}"/>
    <hyperlink ref="P2479" r:id="rId625" xr:uid="{00000000-0004-0000-0000-00006F020000}"/>
    <hyperlink ref="N2479" r:id="rId626" xr:uid="{00000000-0004-0000-0000-000070020000}"/>
    <hyperlink ref="M2479" r:id="rId627" xr:uid="{00000000-0004-0000-0000-000071020000}"/>
    <hyperlink ref="P2478" r:id="rId628" xr:uid="{00000000-0004-0000-0000-000072020000}"/>
    <hyperlink ref="N2478" r:id="rId629" xr:uid="{00000000-0004-0000-0000-000073020000}"/>
    <hyperlink ref="M2478" r:id="rId630" xr:uid="{00000000-0004-0000-0000-000074020000}"/>
    <hyperlink ref="M2477" r:id="rId631" xr:uid="{00000000-0004-0000-0000-000075020000}"/>
    <hyperlink ref="P2477" r:id="rId632" xr:uid="{00000000-0004-0000-0000-000076020000}"/>
    <hyperlink ref="N2477" r:id="rId633" xr:uid="{00000000-0004-0000-0000-000077020000}"/>
    <hyperlink ref="P2476" r:id="rId634" xr:uid="{00000000-0004-0000-0000-000078020000}"/>
    <hyperlink ref="N2476" r:id="rId635" xr:uid="{00000000-0004-0000-0000-000079020000}"/>
    <hyperlink ref="M2476" r:id="rId636" xr:uid="{00000000-0004-0000-0000-00007A020000}"/>
    <hyperlink ref="S1615" r:id="rId637" xr:uid="{00000000-0004-0000-0000-00007B020000}"/>
    <hyperlink ref="S2399" r:id="rId638" xr:uid="{00000000-0004-0000-0000-00007C020000}"/>
    <hyperlink ref="O2427" r:id="rId639" xr:uid="{00000000-0004-0000-0000-00007D020000}"/>
    <hyperlink ref="O1615" r:id="rId640" xr:uid="{00000000-0004-0000-0000-00007E020000}"/>
    <hyperlink ref="O2399" r:id="rId641" xr:uid="{00000000-0004-0000-0000-00007F020000}"/>
    <hyperlink ref="M1615" r:id="rId642" xr:uid="{00000000-0004-0000-0000-000080020000}"/>
    <hyperlink ref="M2399" r:id="rId643" xr:uid="{00000000-0004-0000-0000-000081020000}"/>
    <hyperlink ref="S2474" r:id="rId644" xr:uid="{00000000-0004-0000-0000-000082020000}"/>
    <hyperlink ref="P2474" r:id="rId645" xr:uid="{00000000-0004-0000-0000-000083020000}"/>
    <hyperlink ref="N2474" r:id="rId646" xr:uid="{00000000-0004-0000-0000-000084020000}"/>
    <hyperlink ref="M2474" r:id="rId647" xr:uid="{00000000-0004-0000-0000-000085020000}"/>
    <hyperlink ref="N2473" r:id="rId648" xr:uid="{00000000-0004-0000-0000-000086020000}"/>
    <hyperlink ref="M2473" r:id="rId649" xr:uid="{00000000-0004-0000-0000-000087020000}"/>
    <hyperlink ref="T2458" r:id="rId650" xr:uid="{00000000-0004-0000-0000-000088020000}"/>
    <hyperlink ref="O2472" r:id="rId651" xr:uid="{00000000-0004-0000-0000-000089020000}"/>
    <hyperlink ref="N2472" r:id="rId652" xr:uid="{00000000-0004-0000-0000-00008A020000}"/>
    <hyperlink ref="P2472" r:id="rId653" xr:uid="{00000000-0004-0000-0000-00008B020000}"/>
    <hyperlink ref="M2472" r:id="rId654" xr:uid="{00000000-0004-0000-0000-00008C020000}"/>
    <hyperlink ref="O2471" r:id="rId655" xr:uid="{00000000-0004-0000-0000-00008D020000}"/>
    <hyperlink ref="P2471" r:id="rId656" xr:uid="{00000000-0004-0000-0000-00008E020000}"/>
    <hyperlink ref="M2471" r:id="rId657" xr:uid="{00000000-0004-0000-0000-00008F020000}"/>
    <hyperlink ref="N2471" r:id="rId658" xr:uid="{00000000-0004-0000-0000-000090020000}"/>
    <hyperlink ref="P2470" r:id="rId659" xr:uid="{00000000-0004-0000-0000-000091020000}"/>
    <hyperlink ref="M2470" r:id="rId660" xr:uid="{00000000-0004-0000-0000-000092020000}"/>
    <hyperlink ref="S2469" r:id="rId661" xr:uid="{00000000-0004-0000-0000-000093020000}"/>
    <hyperlink ref="N2469" r:id="rId662" xr:uid="{00000000-0004-0000-0000-000094020000}"/>
    <hyperlink ref="P2469" r:id="rId663" xr:uid="{00000000-0004-0000-0000-000095020000}"/>
    <hyperlink ref="M2469" r:id="rId664" xr:uid="{00000000-0004-0000-0000-000096020000}"/>
    <hyperlink ref="M2468" r:id="rId665" xr:uid="{00000000-0004-0000-0000-000097020000}"/>
    <hyperlink ref="M2467" r:id="rId666" xr:uid="{00000000-0004-0000-0000-000098020000}"/>
    <hyperlink ref="M2466" r:id="rId667" xr:uid="{00000000-0004-0000-0000-000099020000}"/>
    <hyperlink ref="M2465" r:id="rId668" xr:uid="{00000000-0004-0000-0000-00009A020000}"/>
    <hyperlink ref="M2464" r:id="rId669" xr:uid="{00000000-0004-0000-0000-00009B020000}"/>
    <hyperlink ref="M2463" r:id="rId670" xr:uid="{00000000-0004-0000-0000-00009C020000}"/>
    <hyperlink ref="M2462" r:id="rId671" xr:uid="{00000000-0004-0000-0000-00009D020000}"/>
    <hyperlink ref="M2461" r:id="rId672" xr:uid="{00000000-0004-0000-0000-00009E020000}"/>
    <hyperlink ref="M2460" r:id="rId673" xr:uid="{00000000-0004-0000-0000-00009F020000}"/>
    <hyperlink ref="M2459" r:id="rId674" xr:uid="{00000000-0004-0000-0000-0000A0020000}"/>
    <hyperlink ref="P2458" r:id="rId675" xr:uid="{00000000-0004-0000-0000-0000A1020000}"/>
    <hyperlink ref="N2458" r:id="rId676" xr:uid="{00000000-0004-0000-0000-0000A2020000}"/>
    <hyperlink ref="S2458" r:id="rId677" xr:uid="{00000000-0004-0000-0000-0000A3020000}"/>
    <hyperlink ref="M2458" r:id="rId678" xr:uid="{00000000-0004-0000-0000-0000A4020000}"/>
    <hyperlink ref="T2445" r:id="rId679" xr:uid="{00000000-0004-0000-0000-0000A5020000}"/>
    <hyperlink ref="T2457" r:id="rId680" xr:uid="{00000000-0004-0000-0000-0000A6020000}"/>
    <hyperlink ref="O2457" r:id="rId681" xr:uid="{00000000-0004-0000-0000-0000A7020000}"/>
    <hyperlink ref="P2457" r:id="rId682" xr:uid="{00000000-0004-0000-0000-0000A8020000}"/>
    <hyperlink ref="N2457" r:id="rId683" xr:uid="{00000000-0004-0000-0000-0000A9020000}"/>
    <hyperlink ref="M2457" r:id="rId684" xr:uid="{00000000-0004-0000-0000-0000AA020000}"/>
    <hyperlink ref="N2456" r:id="rId685" xr:uid="{00000000-0004-0000-0000-0000AB020000}"/>
    <hyperlink ref="O2456" r:id="rId686" xr:uid="{00000000-0004-0000-0000-0000AC020000}"/>
    <hyperlink ref="P2456" r:id="rId687" xr:uid="{00000000-0004-0000-0000-0000AD020000}"/>
    <hyperlink ref="M2456" r:id="rId688" xr:uid="{00000000-0004-0000-0000-0000AE020000}"/>
    <hyperlink ref="S2455" r:id="rId689" xr:uid="{00000000-0004-0000-0000-0000AF020000}"/>
    <hyperlink ref="N2455" r:id="rId690" xr:uid="{00000000-0004-0000-0000-0000B0020000}"/>
    <hyperlink ref="M2455" r:id="rId691" xr:uid="{00000000-0004-0000-0000-0000B1020000}"/>
    <hyperlink ref="M1463" r:id="rId692" xr:uid="{00000000-0004-0000-0000-0000B2020000}"/>
    <hyperlink ref="M505" r:id="rId693" xr:uid="{00000000-0004-0000-0000-0000B3020000}"/>
    <hyperlink ref="P2454" r:id="rId694" xr:uid="{00000000-0004-0000-0000-0000B4020000}"/>
    <hyperlink ref="M2454" r:id="rId695" xr:uid="{00000000-0004-0000-0000-0000B5020000}"/>
    <hyperlink ref="N2454" r:id="rId696" xr:uid="{00000000-0004-0000-0000-0000B6020000}"/>
    <hyperlink ref="S2453" r:id="rId697" xr:uid="{00000000-0004-0000-0000-0000B7020000}"/>
    <hyperlink ref="M2453" r:id="rId698" xr:uid="{00000000-0004-0000-0000-0000B8020000}"/>
    <hyperlink ref="N2453" r:id="rId699" xr:uid="{00000000-0004-0000-0000-0000B9020000}"/>
    <hyperlink ref="P2453" r:id="rId700" xr:uid="{00000000-0004-0000-0000-0000BA020000}"/>
    <hyperlink ref="M2451" r:id="rId701" xr:uid="{00000000-0004-0000-0000-0000BB020000}"/>
    <hyperlink ref="M2452" r:id="rId702" xr:uid="{00000000-0004-0000-0000-0000BC020000}"/>
    <hyperlink ref="P2452" r:id="rId703" xr:uid="{00000000-0004-0000-0000-0000BD020000}"/>
    <hyperlink ref="P2451" r:id="rId704" xr:uid="{00000000-0004-0000-0000-0000BE020000}"/>
    <hyperlink ref="M2450" r:id="rId705" xr:uid="{00000000-0004-0000-0000-0000BF020000}"/>
    <hyperlink ref="N2450" r:id="rId706" xr:uid="{00000000-0004-0000-0000-0000C0020000}"/>
    <hyperlink ref="T2449" r:id="rId707" xr:uid="{00000000-0004-0000-0000-0000C1020000}"/>
    <hyperlink ref="S2449" r:id="rId708" xr:uid="{00000000-0004-0000-0000-0000C2020000}"/>
    <hyperlink ref="N2449" r:id="rId709" xr:uid="{00000000-0004-0000-0000-0000C3020000}"/>
    <hyperlink ref="M2449" r:id="rId710" xr:uid="{00000000-0004-0000-0000-0000C4020000}"/>
    <hyperlink ref="M2448" r:id="rId711" xr:uid="{00000000-0004-0000-0000-0000C5020000}"/>
    <hyperlink ref="P2447" r:id="rId712" xr:uid="{00000000-0004-0000-0000-0000C6020000}"/>
    <hyperlink ref="N2447" r:id="rId713" xr:uid="{00000000-0004-0000-0000-0000C7020000}"/>
    <hyperlink ref="M2447" r:id="rId714" xr:uid="{00000000-0004-0000-0000-0000C8020000}"/>
    <hyperlink ref="T2446" r:id="rId715" xr:uid="{00000000-0004-0000-0000-0000C9020000}"/>
    <hyperlink ref="M2446" r:id="rId716" xr:uid="{00000000-0004-0000-0000-0000CA020000}"/>
    <hyperlink ref="O2446" r:id="rId717" xr:uid="{00000000-0004-0000-0000-0000CB020000}"/>
    <hyperlink ref="O2445" r:id="rId718" xr:uid="{00000000-0004-0000-0000-0000CC020000}"/>
    <hyperlink ref="M2445" r:id="rId719" xr:uid="{00000000-0004-0000-0000-0000CD020000}"/>
    <hyperlink ref="P2445" r:id="rId720" xr:uid="{00000000-0004-0000-0000-0000CE020000}"/>
    <hyperlink ref="N2445" r:id="rId721" xr:uid="{00000000-0004-0000-0000-0000CF020000}"/>
    <hyperlink ref="T2405" r:id="rId722" xr:uid="{00000000-0004-0000-0000-0000D0020000}"/>
    <hyperlink ref="P2444" r:id="rId723" xr:uid="{00000000-0004-0000-0000-0000D1020000}"/>
    <hyperlink ref="N2444" r:id="rId724" xr:uid="{00000000-0004-0000-0000-0000D2020000}"/>
    <hyperlink ref="M2444" r:id="rId725" xr:uid="{00000000-0004-0000-0000-0000D3020000}"/>
    <hyperlink ref="U2378" r:id="rId726" xr:uid="{00000000-0004-0000-0000-0000D4020000}"/>
    <hyperlink ref="N2443" r:id="rId727" xr:uid="{00000000-0004-0000-0000-0000D5020000}"/>
    <hyperlink ref="P2443" r:id="rId728" xr:uid="{00000000-0004-0000-0000-0000D6020000}"/>
    <hyperlink ref="M2443" r:id="rId729" xr:uid="{00000000-0004-0000-0000-0000D7020000}"/>
    <hyperlink ref="P2441" r:id="rId730" xr:uid="{00000000-0004-0000-0000-0000D8020000}"/>
    <hyperlink ref="P2442" r:id="rId731" xr:uid="{00000000-0004-0000-0000-0000D9020000}"/>
    <hyperlink ref="M2442" r:id="rId732" xr:uid="{00000000-0004-0000-0000-0000DA020000}"/>
    <hyperlink ref="M2441" r:id="rId733" xr:uid="{00000000-0004-0000-0000-0000DB020000}"/>
    <hyperlink ref="O2441" r:id="rId734" xr:uid="{00000000-0004-0000-0000-0000DC020000}"/>
    <hyperlink ref="T2438" r:id="rId735" xr:uid="{00000000-0004-0000-0000-0000DD020000}"/>
    <hyperlink ref="P2422" r:id="rId736" xr:uid="{00000000-0004-0000-0000-0000DE020000}"/>
    <hyperlink ref="P2440" r:id="rId737" xr:uid="{00000000-0004-0000-0000-0000DF020000}"/>
    <hyperlink ref="N2440" r:id="rId738" xr:uid="{00000000-0004-0000-0000-0000E0020000}"/>
    <hyperlink ref="M2440" r:id="rId739" xr:uid="{00000000-0004-0000-0000-0000E1020000}"/>
    <hyperlink ref="T2400" r:id="rId740" xr:uid="{00000000-0004-0000-0000-0000E2020000}"/>
    <hyperlink ref="S2400" r:id="rId741" xr:uid="{00000000-0004-0000-0000-0000E3020000}"/>
    <hyperlink ref="M2439" r:id="rId742" xr:uid="{00000000-0004-0000-0000-0000E4020000}"/>
    <hyperlink ref="P2439" r:id="rId743" xr:uid="{00000000-0004-0000-0000-0000E5020000}"/>
    <hyperlink ref="N2439" r:id="rId744" xr:uid="{00000000-0004-0000-0000-0000E6020000}"/>
    <hyperlink ref="O2403" r:id="rId745" xr:uid="{00000000-0004-0000-0000-0000E7020000}"/>
    <hyperlink ref="T2403" r:id="rId746" xr:uid="{00000000-0004-0000-0000-0000E8020000}"/>
    <hyperlink ref="N852" r:id="rId747" xr:uid="{00000000-0004-0000-0000-0000E9020000}"/>
    <hyperlink ref="P2427" r:id="rId748" xr:uid="{00000000-0004-0000-0000-0000EA020000}"/>
    <hyperlink ref="P2438" r:id="rId749" xr:uid="{00000000-0004-0000-0000-0000EB020000}"/>
    <hyperlink ref="M2438" r:id="rId750" xr:uid="{00000000-0004-0000-0000-0000EC020000}"/>
    <hyperlink ref="T2420" r:id="rId751" xr:uid="{00000000-0004-0000-0000-0000ED020000}"/>
    <hyperlink ref="O2408" r:id="rId752" xr:uid="{00000000-0004-0000-0000-0000EE020000}"/>
    <hyperlink ref="N1111" r:id="rId753" xr:uid="{00000000-0004-0000-0000-0000EF020000}"/>
    <hyperlink ref="N636" r:id="rId754" xr:uid="{00000000-0004-0000-0000-0000F0020000}"/>
    <hyperlink ref="T636" r:id="rId755" xr:uid="{00000000-0004-0000-0000-0000F1020000}"/>
    <hyperlink ref="T1111" r:id="rId756" xr:uid="{00000000-0004-0000-0000-0000F2020000}"/>
    <hyperlink ref="T2077" r:id="rId757" xr:uid="{00000000-0004-0000-0000-0000F3020000}"/>
    <hyperlink ref="N1296" r:id="rId758" xr:uid="{00000000-0004-0000-0000-0000F4020000}"/>
    <hyperlink ref="T1296" r:id="rId759" xr:uid="{00000000-0004-0000-0000-0000F5020000}"/>
    <hyperlink ref="M2437" r:id="rId760" xr:uid="{00000000-0004-0000-0000-0000F6020000}"/>
    <hyperlink ref="P2437" r:id="rId761" xr:uid="{00000000-0004-0000-0000-0000F7020000}"/>
    <hyperlink ref="O2437" r:id="rId762" xr:uid="{00000000-0004-0000-0000-0000F8020000}"/>
    <hyperlink ref="N2437" r:id="rId763" xr:uid="{00000000-0004-0000-0000-0000F9020000}"/>
    <hyperlink ref="O2424" r:id="rId764" xr:uid="{00000000-0004-0000-0000-0000FA020000}"/>
    <hyperlink ref="S2436" r:id="rId765" xr:uid="{00000000-0004-0000-0000-0000FB020000}"/>
    <hyperlink ref="N2436" r:id="rId766" xr:uid="{00000000-0004-0000-0000-0000FC020000}"/>
    <hyperlink ref="P2436" r:id="rId767" xr:uid="{00000000-0004-0000-0000-0000FD020000}"/>
    <hyperlink ref="M2436" r:id="rId768" xr:uid="{00000000-0004-0000-0000-0000FE020000}"/>
    <hyperlink ref="T2422" r:id="rId769" xr:uid="{00000000-0004-0000-0000-0000FF020000}"/>
    <hyperlink ref="M2435" r:id="rId770" xr:uid="{00000000-0004-0000-0000-000000030000}"/>
    <hyperlink ref="S2435" r:id="rId771" xr:uid="{00000000-0004-0000-0000-000001030000}"/>
    <hyperlink ref="N2435" r:id="rId772" xr:uid="{00000000-0004-0000-0000-000002030000}"/>
    <hyperlink ref="P2435" r:id="rId773" xr:uid="{00000000-0004-0000-0000-000003030000}"/>
    <hyperlink ref="M2434" r:id="rId774" xr:uid="{00000000-0004-0000-0000-000004030000}"/>
    <hyperlink ref="N2434" r:id="rId775" xr:uid="{00000000-0004-0000-0000-000005030000}"/>
    <hyperlink ref="M2433" r:id="rId776" xr:uid="{00000000-0004-0000-0000-000006030000}"/>
    <hyperlink ref="N2433" r:id="rId777" xr:uid="{00000000-0004-0000-0000-000007030000}"/>
    <hyperlink ref="M2432" r:id="rId778" xr:uid="{00000000-0004-0000-0000-000008030000}"/>
    <hyperlink ref="N2432" r:id="rId779" xr:uid="{00000000-0004-0000-0000-000009030000}"/>
    <hyperlink ref="S2405" r:id="rId780" xr:uid="{00000000-0004-0000-0000-00000A030000}"/>
    <hyperlink ref="P2431" r:id="rId781" xr:uid="{00000000-0004-0000-0000-00000B030000}"/>
    <hyperlink ref="T2431" r:id="rId782" xr:uid="{00000000-0004-0000-0000-00000C030000}"/>
    <hyperlink ref="M2431" r:id="rId783" xr:uid="{00000000-0004-0000-0000-00000D030000}"/>
    <hyperlink ref="N2430" r:id="rId784" xr:uid="{00000000-0004-0000-0000-00000E030000}"/>
    <hyperlink ref="P2430" r:id="rId785" xr:uid="{00000000-0004-0000-0000-00000F030000}"/>
    <hyperlink ref="M2430" r:id="rId786" xr:uid="{00000000-0004-0000-0000-000010030000}"/>
    <hyperlink ref="O2428" r:id="rId787" xr:uid="{00000000-0004-0000-0000-000011030000}"/>
    <hyperlink ref="O2429" r:id="rId788" xr:uid="{00000000-0004-0000-0000-000012030000}"/>
    <hyperlink ref="T2428" r:id="rId789" xr:uid="{00000000-0004-0000-0000-000013030000}"/>
    <hyperlink ref="M2429" r:id="rId790" xr:uid="{00000000-0004-0000-0000-000014030000}"/>
    <hyperlink ref="P2429" r:id="rId791" xr:uid="{00000000-0004-0000-0000-000015030000}"/>
    <hyperlink ref="N2429" r:id="rId792" xr:uid="{00000000-0004-0000-0000-000016030000}"/>
    <hyperlink ref="P2428" r:id="rId793" xr:uid="{00000000-0004-0000-0000-000017030000}"/>
    <hyperlink ref="N2428" r:id="rId794" xr:uid="{00000000-0004-0000-0000-000018030000}"/>
    <hyperlink ref="M2428" r:id="rId795" xr:uid="{00000000-0004-0000-0000-000019030000}"/>
    <hyperlink ref="N2425" r:id="rId796" xr:uid="{00000000-0004-0000-0000-00001A030000}"/>
    <hyperlink ref="N2427" r:id="rId797" xr:uid="{00000000-0004-0000-0000-00001B030000}"/>
    <hyperlink ref="P2423" r:id="rId798" xr:uid="{00000000-0004-0000-0000-00001C030000}"/>
    <hyperlink ref="P2424" r:id="rId799" xr:uid="{00000000-0004-0000-0000-00001D030000}"/>
    <hyperlink ref="M2427" r:id="rId800" xr:uid="{00000000-0004-0000-0000-00001E030000}"/>
    <hyperlink ref="N2426" r:id="rId801" xr:uid="{00000000-0004-0000-0000-00001F030000}"/>
    <hyperlink ref="P2426" r:id="rId802" xr:uid="{00000000-0004-0000-0000-000020030000}"/>
    <hyperlink ref="M2426" r:id="rId803" xr:uid="{00000000-0004-0000-0000-000021030000}"/>
    <hyperlink ref="P2425" r:id="rId804" xr:uid="{00000000-0004-0000-0000-000022030000}"/>
    <hyperlink ref="S2425" r:id="rId805" xr:uid="{00000000-0004-0000-0000-000023030000}"/>
    <hyperlink ref="M2425" r:id="rId806" xr:uid="{00000000-0004-0000-0000-000024030000}"/>
    <hyperlink ref="N2424" r:id="rId807" xr:uid="{00000000-0004-0000-0000-000025030000}"/>
    <hyperlink ref="M2424" r:id="rId808" xr:uid="{00000000-0004-0000-0000-000026030000}"/>
    <hyperlink ref="N2423" r:id="rId809" xr:uid="{00000000-0004-0000-0000-000027030000}"/>
    <hyperlink ref="M2423" r:id="rId810" xr:uid="{00000000-0004-0000-0000-000028030000}"/>
    <hyperlink ref="O2392" r:id="rId811" xr:uid="{00000000-0004-0000-0000-000029030000}"/>
    <hyperlink ref="M2422" r:id="rId812" xr:uid="{00000000-0004-0000-0000-00002A030000}"/>
    <hyperlink ref="N2422" r:id="rId813" xr:uid="{00000000-0004-0000-0000-00002B030000}"/>
    <hyperlink ref="N2421" r:id="rId814" xr:uid="{00000000-0004-0000-0000-00002C030000}"/>
    <hyperlink ref="S2421" r:id="rId815" xr:uid="{00000000-0004-0000-0000-00002D030000}"/>
    <hyperlink ref="M2421" r:id="rId816" xr:uid="{00000000-0004-0000-0000-00002E030000}"/>
    <hyperlink ref="P2421" r:id="rId817" xr:uid="{00000000-0004-0000-0000-00002F030000}"/>
    <hyperlink ref="T2387" r:id="rId818" xr:uid="{00000000-0004-0000-0000-000030030000}"/>
    <hyperlink ref="O2420" r:id="rId819" xr:uid="{00000000-0004-0000-0000-000031030000}"/>
    <hyperlink ref="M2420" r:id="rId820" xr:uid="{00000000-0004-0000-0000-000032030000}"/>
    <hyperlink ref="P2420" r:id="rId821" xr:uid="{00000000-0004-0000-0000-000033030000}"/>
    <hyperlink ref="T1542" r:id="rId822" xr:uid="{00000000-0004-0000-0000-000034030000}"/>
    <hyperlink ref="P1542" r:id="rId823" xr:uid="{00000000-0004-0000-0000-000035030000}"/>
    <hyperlink ref="T2419" r:id="rId824" xr:uid="{00000000-0004-0000-0000-000036030000}"/>
    <hyperlink ref="N2419" r:id="rId825" xr:uid="{00000000-0004-0000-0000-000037030000}"/>
    <hyperlink ref="M2419" r:id="rId826" xr:uid="{00000000-0004-0000-0000-000038030000}"/>
    <hyperlink ref="N2418" r:id="rId827" xr:uid="{00000000-0004-0000-0000-000039030000}"/>
    <hyperlink ref="P2418" r:id="rId828" xr:uid="{00000000-0004-0000-0000-00003A030000}"/>
    <hyperlink ref="M2418" r:id="rId829" xr:uid="{00000000-0004-0000-0000-00003B030000}"/>
    <hyperlink ref="N2417" r:id="rId830" xr:uid="{00000000-0004-0000-0000-00003C030000}"/>
    <hyperlink ref="P2417" r:id="rId831" xr:uid="{00000000-0004-0000-0000-00003D030000}"/>
    <hyperlink ref="M2417" r:id="rId832" xr:uid="{00000000-0004-0000-0000-00003E030000}"/>
    <hyperlink ref="M2416" r:id="rId833" xr:uid="{00000000-0004-0000-0000-00003F030000}"/>
    <hyperlink ref="P2416" r:id="rId834" xr:uid="{00000000-0004-0000-0000-000040030000}"/>
    <hyperlink ref="N2415" r:id="rId835" xr:uid="{00000000-0004-0000-0000-000041030000}"/>
    <hyperlink ref="P2415" r:id="rId836" xr:uid="{00000000-0004-0000-0000-000042030000}"/>
    <hyperlink ref="M2415" r:id="rId837" xr:uid="{00000000-0004-0000-0000-000043030000}"/>
    <hyperlink ref="P2414" r:id="rId838" xr:uid="{00000000-0004-0000-0000-000044030000}"/>
    <hyperlink ref="M2414" r:id="rId839" xr:uid="{00000000-0004-0000-0000-000045030000}"/>
    <hyperlink ref="M2413" r:id="rId840" xr:uid="{00000000-0004-0000-0000-000046030000}"/>
    <hyperlink ref="N2413" r:id="rId841" xr:uid="{00000000-0004-0000-0000-000047030000}"/>
    <hyperlink ref="N2412" r:id="rId842" xr:uid="{00000000-0004-0000-0000-000048030000}"/>
    <hyperlink ref="M2412" r:id="rId843" xr:uid="{00000000-0004-0000-0000-000049030000}"/>
    <hyperlink ref="N2411" r:id="rId844" xr:uid="{00000000-0004-0000-0000-00004A030000}"/>
    <hyperlink ref="O2411" r:id="rId845" xr:uid="{00000000-0004-0000-0000-00004B030000}"/>
    <hyperlink ref="S2411" r:id="rId846" xr:uid="{00000000-0004-0000-0000-00004C030000}"/>
    <hyperlink ref="P2411" r:id="rId847" xr:uid="{00000000-0004-0000-0000-00004D030000}"/>
    <hyperlink ref="M2411" r:id="rId848" xr:uid="{00000000-0004-0000-0000-00004E030000}"/>
    <hyperlink ref="T2410" r:id="rId849" xr:uid="{00000000-0004-0000-0000-00004F030000}"/>
    <hyperlink ref="M2410" r:id="rId850" xr:uid="{00000000-0004-0000-0000-000050030000}"/>
    <hyperlink ref="N2410" r:id="rId851" xr:uid="{00000000-0004-0000-0000-000051030000}"/>
    <hyperlink ref="M2409" r:id="rId852" xr:uid="{00000000-0004-0000-0000-000052030000}"/>
    <hyperlink ref="P2409" r:id="rId853" xr:uid="{00000000-0004-0000-0000-000053030000}"/>
    <hyperlink ref="N2409" r:id="rId854" xr:uid="{00000000-0004-0000-0000-000054030000}"/>
    <hyperlink ref="O2394" r:id="rId855" xr:uid="{00000000-0004-0000-0000-000055030000}"/>
    <hyperlink ref="P2394" r:id="rId856" xr:uid="{00000000-0004-0000-0000-000056030000}"/>
    <hyperlink ref="N2408" r:id="rId857" xr:uid="{00000000-0004-0000-0000-000057030000}"/>
    <hyperlink ref="P2408" r:id="rId858" xr:uid="{00000000-0004-0000-0000-000058030000}"/>
    <hyperlink ref="M2408" r:id="rId859" xr:uid="{00000000-0004-0000-0000-000059030000}"/>
    <hyperlink ref="S2407" r:id="rId860" xr:uid="{00000000-0004-0000-0000-00005A030000}"/>
    <hyperlink ref="O2407" r:id="rId861" xr:uid="{00000000-0004-0000-0000-00005B030000}"/>
    <hyperlink ref="N2407" r:id="rId862" xr:uid="{00000000-0004-0000-0000-00005C030000}"/>
    <hyperlink ref="P2407" r:id="rId863" xr:uid="{00000000-0004-0000-0000-00005D030000}"/>
    <hyperlink ref="M2407" r:id="rId864" xr:uid="{00000000-0004-0000-0000-00005E030000}"/>
    <hyperlink ref="T2406" r:id="rId865" xr:uid="{00000000-0004-0000-0000-00005F030000}"/>
    <hyperlink ref="U2402" r:id="rId866" xr:uid="{00000000-0004-0000-0000-000060030000}"/>
    <hyperlink ref="M2406" r:id="rId867" xr:uid="{00000000-0004-0000-0000-000061030000}"/>
    <hyperlink ref="N2406" r:id="rId868" xr:uid="{00000000-0004-0000-0000-000062030000}"/>
    <hyperlink ref="P2406" r:id="rId869" xr:uid="{00000000-0004-0000-0000-000063030000}"/>
    <hyperlink ref="U2373" r:id="rId870" xr:uid="{00000000-0004-0000-0000-000064030000}"/>
    <hyperlink ref="P2405" r:id="rId871" xr:uid="{00000000-0004-0000-0000-000065030000}"/>
    <hyperlink ref="N2405" r:id="rId872" xr:uid="{00000000-0004-0000-0000-000066030000}"/>
    <hyperlink ref="M2405" r:id="rId873" xr:uid="{00000000-0004-0000-0000-000067030000}"/>
    <hyperlink ref="N2387" r:id="rId874" xr:uid="{00000000-0004-0000-0000-000068030000}"/>
    <hyperlink ref="S2402" r:id="rId875" xr:uid="{00000000-0004-0000-0000-000069030000}"/>
    <hyperlink ref="N2401" r:id="rId876" xr:uid="{00000000-0004-0000-0000-00006A030000}"/>
    <hyperlink ref="N2404" r:id="rId877" xr:uid="{00000000-0004-0000-0000-00006B030000}"/>
    <hyperlink ref="P2404" r:id="rId878" xr:uid="{00000000-0004-0000-0000-00006C030000}"/>
    <hyperlink ref="M2404" r:id="rId879" xr:uid="{00000000-0004-0000-0000-00006D030000}"/>
    <hyperlink ref="S2403" r:id="rId880" xr:uid="{00000000-0004-0000-0000-00006E030000}"/>
    <hyperlink ref="N2403" r:id="rId881" xr:uid="{00000000-0004-0000-0000-00006F030000}"/>
    <hyperlink ref="M2403" r:id="rId882" xr:uid="{00000000-0004-0000-0000-000070030000}"/>
    <hyperlink ref="U1150" r:id="rId883" xr:uid="{00000000-0004-0000-0000-000071030000}"/>
    <hyperlink ref="M2402" r:id="rId884" xr:uid="{00000000-0004-0000-0000-000072030000}"/>
    <hyperlink ref="O2402" r:id="rId885" xr:uid="{00000000-0004-0000-0000-000073030000}"/>
    <hyperlink ref="N2402" r:id="rId886" xr:uid="{00000000-0004-0000-0000-000074030000}"/>
    <hyperlink ref="M2401" r:id="rId887" xr:uid="{00000000-0004-0000-0000-000075030000}"/>
    <hyperlink ref="M2400" r:id="rId888" xr:uid="{00000000-0004-0000-0000-000076030000}"/>
    <hyperlink ref="N2400" r:id="rId889" xr:uid="{00000000-0004-0000-0000-000077030000}"/>
    <hyperlink ref="P2400" r:id="rId890" xr:uid="{00000000-0004-0000-0000-000078030000}"/>
    <hyperlink ref="N2399" r:id="rId891" xr:uid="{00000000-0004-0000-0000-000079030000}"/>
    <hyperlink ref="U2399" r:id="rId892" xr:uid="{00000000-0004-0000-0000-00007A030000}"/>
    <hyperlink ref="P2398" r:id="rId893" xr:uid="{00000000-0004-0000-0000-00007B030000}"/>
    <hyperlink ref="M2398" r:id="rId894" xr:uid="{00000000-0004-0000-0000-00007C030000}"/>
    <hyperlink ref="M2397" r:id="rId895" xr:uid="{00000000-0004-0000-0000-00007D030000}"/>
    <hyperlink ref="S2397" r:id="rId896" xr:uid="{00000000-0004-0000-0000-00007E030000}"/>
    <hyperlink ref="O2397" r:id="rId897" xr:uid="{00000000-0004-0000-0000-00007F030000}"/>
    <hyperlink ref="N2397" r:id="rId898" xr:uid="{00000000-0004-0000-0000-000080030000}"/>
    <hyperlink ref="M2396" r:id="rId899" xr:uid="{00000000-0004-0000-0000-000081030000}"/>
    <hyperlink ref="N2396" r:id="rId900" xr:uid="{00000000-0004-0000-0000-000082030000}"/>
    <hyperlink ref="P2396" r:id="rId901" xr:uid="{00000000-0004-0000-0000-000083030000}"/>
    <hyperlink ref="M2395" r:id="rId902" xr:uid="{00000000-0004-0000-0000-000084030000}"/>
    <hyperlink ref="N2395" r:id="rId903" xr:uid="{00000000-0004-0000-0000-000085030000}"/>
    <hyperlink ref="P2395" r:id="rId904" xr:uid="{00000000-0004-0000-0000-000086030000}"/>
    <hyperlink ref="N2394" r:id="rId905" xr:uid="{00000000-0004-0000-0000-000087030000}"/>
    <hyperlink ref="M2394" r:id="rId906" xr:uid="{00000000-0004-0000-0000-000088030000}"/>
    <hyperlink ref="S2251" r:id="rId907" xr:uid="{00000000-0004-0000-0000-000089030000}"/>
    <hyperlink ref="P2364" r:id="rId908" xr:uid="{00000000-0004-0000-0000-00008A030000}"/>
    <hyperlink ref="N2393" r:id="rId909" xr:uid="{00000000-0004-0000-0000-00008B030000}"/>
    <hyperlink ref="P2393" r:id="rId910" xr:uid="{00000000-0004-0000-0000-00008C030000}"/>
    <hyperlink ref="M2393" r:id="rId911" xr:uid="{00000000-0004-0000-0000-00008D030000}"/>
    <hyperlink ref="N2392" r:id="rId912" xr:uid="{00000000-0004-0000-0000-00008E030000}"/>
    <hyperlink ref="M2392" r:id="rId913" xr:uid="{00000000-0004-0000-0000-00008F030000}"/>
    <hyperlink ref="P2392" r:id="rId914" xr:uid="{00000000-0004-0000-0000-000090030000}"/>
    <hyperlink ref="M2391" r:id="rId915" xr:uid="{00000000-0004-0000-0000-000091030000}"/>
    <hyperlink ref="N2391" r:id="rId916" xr:uid="{00000000-0004-0000-0000-000092030000}"/>
    <hyperlink ref="P2391" r:id="rId917" xr:uid="{00000000-0004-0000-0000-000093030000}"/>
    <hyperlink ref="O2391" r:id="rId918" xr:uid="{00000000-0004-0000-0000-000094030000}"/>
    <hyperlink ref="T2373" r:id="rId919" xr:uid="{00000000-0004-0000-0000-000095030000}"/>
    <hyperlink ref="M2390" r:id="rId920" xr:uid="{00000000-0004-0000-0000-000096030000}"/>
    <hyperlink ref="P2390" r:id="rId921" xr:uid="{00000000-0004-0000-0000-000097030000}"/>
    <hyperlink ref="O2390" r:id="rId922" xr:uid="{00000000-0004-0000-0000-000098030000}"/>
    <hyperlink ref="N2390" r:id="rId923" xr:uid="{00000000-0004-0000-0000-000099030000}"/>
    <hyperlink ref="O2389" r:id="rId924" xr:uid="{00000000-0004-0000-0000-00009A030000}"/>
    <hyperlink ref="N2389" r:id="rId925" xr:uid="{00000000-0004-0000-0000-00009B030000}"/>
    <hyperlink ref="M2389" r:id="rId926" xr:uid="{00000000-0004-0000-0000-00009C030000}"/>
    <hyperlink ref="P2389" r:id="rId927" xr:uid="{00000000-0004-0000-0000-00009D030000}"/>
    <hyperlink ref="N2388" r:id="rId928" xr:uid="{00000000-0004-0000-0000-00009E030000}"/>
    <hyperlink ref="O2388" r:id="rId929" xr:uid="{00000000-0004-0000-0000-00009F030000}"/>
    <hyperlink ref="O2387" r:id="rId930" xr:uid="{00000000-0004-0000-0000-0000A0030000}"/>
    <hyperlink ref="O2386" r:id="rId931" xr:uid="{00000000-0004-0000-0000-0000A1030000}"/>
    <hyperlink ref="O2385" r:id="rId932" xr:uid="{00000000-0004-0000-0000-0000A2030000}"/>
    <hyperlink ref="M2388" r:id="rId933" xr:uid="{00000000-0004-0000-0000-0000A3030000}"/>
    <hyperlink ref="P2388" r:id="rId934" xr:uid="{00000000-0004-0000-0000-0000A4030000}"/>
    <hyperlink ref="M2387" r:id="rId935" xr:uid="{00000000-0004-0000-0000-0000A5030000}"/>
    <hyperlink ref="P2387" r:id="rId936" xr:uid="{00000000-0004-0000-0000-0000A6030000}"/>
    <hyperlink ref="M2386" r:id="rId937" xr:uid="{00000000-0004-0000-0000-0000A7030000}"/>
    <hyperlink ref="P2386" r:id="rId938" xr:uid="{00000000-0004-0000-0000-0000A8030000}"/>
    <hyperlink ref="M2385" r:id="rId939" xr:uid="{00000000-0004-0000-0000-0000A9030000}"/>
    <hyperlink ref="P2385" r:id="rId940" xr:uid="{00000000-0004-0000-0000-0000AA030000}"/>
    <hyperlink ref="N2384" r:id="rId941" xr:uid="{00000000-0004-0000-0000-0000AB030000}"/>
    <hyperlink ref="M2384" r:id="rId942" xr:uid="{00000000-0004-0000-0000-0000AC030000}"/>
    <hyperlink ref="P2384" r:id="rId943" xr:uid="{00000000-0004-0000-0000-0000AD030000}"/>
    <hyperlink ref="S2383" r:id="rId944" xr:uid="{00000000-0004-0000-0000-0000AE030000}"/>
    <hyperlink ref="N2383" r:id="rId945" xr:uid="{00000000-0004-0000-0000-0000AF030000}"/>
    <hyperlink ref="M2383" r:id="rId946" xr:uid="{00000000-0004-0000-0000-0000B0030000}"/>
    <hyperlink ref="N2380" r:id="rId947" xr:uid="{00000000-0004-0000-0000-0000B1030000}"/>
    <hyperlink ref="M2380" r:id="rId948" xr:uid="{00000000-0004-0000-0000-0000B2030000}"/>
    <hyperlink ref="N2382" r:id="rId949" xr:uid="{00000000-0004-0000-0000-0000B3030000}"/>
    <hyperlink ref="N2381" r:id="rId950" xr:uid="{00000000-0004-0000-0000-0000B4030000}"/>
    <hyperlink ref="M2382" r:id="rId951" xr:uid="{00000000-0004-0000-0000-0000B5030000}"/>
    <hyperlink ref="M2381" r:id="rId952" xr:uid="{00000000-0004-0000-0000-0000B6030000}"/>
    <hyperlink ref="T2365" r:id="rId953" xr:uid="{00000000-0004-0000-0000-0000B7030000}"/>
    <hyperlink ref="O2374" r:id="rId954" xr:uid="{00000000-0004-0000-0000-0000B8030000}"/>
    <hyperlink ref="S2373" r:id="rId955" xr:uid="{00000000-0004-0000-0000-0000B9030000}"/>
    <hyperlink ref="S2379" r:id="rId956" xr:uid="{00000000-0004-0000-0000-0000BA030000}"/>
    <hyperlink ref="P2379" r:id="rId957" xr:uid="{00000000-0004-0000-0000-0000BB030000}"/>
    <hyperlink ref="P2378" r:id="rId958" xr:uid="{00000000-0004-0000-0000-0000BC030000}"/>
    <hyperlink ref="O2379" r:id="rId959" xr:uid="{00000000-0004-0000-0000-0000BD030000}"/>
    <hyperlink ref="O2378" r:id="rId960" xr:uid="{00000000-0004-0000-0000-0000BE030000}"/>
    <hyperlink ref="N2379" r:id="rId961" xr:uid="{00000000-0004-0000-0000-0000BF030000}"/>
    <hyperlink ref="N2378" r:id="rId962" xr:uid="{00000000-0004-0000-0000-0000C0030000}"/>
    <hyperlink ref="M2379" r:id="rId963" xr:uid="{00000000-0004-0000-0000-0000C1030000}"/>
    <hyperlink ref="M2378" r:id="rId964" xr:uid="{00000000-0004-0000-0000-0000C2030000}"/>
    <hyperlink ref="P2377" r:id="rId965" xr:uid="{00000000-0004-0000-0000-0000C3030000}"/>
    <hyperlink ref="M2377" r:id="rId966" xr:uid="{00000000-0004-0000-0000-0000C4030000}"/>
    <hyperlink ref="P2376" r:id="rId967" xr:uid="{00000000-0004-0000-0000-0000C5030000}"/>
    <hyperlink ref="M2376" r:id="rId968" xr:uid="{00000000-0004-0000-0000-0000C6030000}"/>
    <hyperlink ref="P2375" r:id="rId969" xr:uid="{00000000-0004-0000-0000-0000C7030000}"/>
    <hyperlink ref="M2375" r:id="rId970" xr:uid="{00000000-0004-0000-0000-0000C8030000}"/>
    <hyperlink ref="M2374" r:id="rId971" xr:uid="{00000000-0004-0000-0000-0000C9030000}"/>
    <hyperlink ref="P2374" r:id="rId972" xr:uid="{00000000-0004-0000-0000-0000CA030000}"/>
    <hyperlink ref="N2374" r:id="rId973" xr:uid="{00000000-0004-0000-0000-0000CB030000}"/>
    <hyperlink ref="O2372" r:id="rId974" xr:uid="{00000000-0004-0000-0000-0000CC030000}"/>
    <hyperlink ref="M2372" r:id="rId975" xr:uid="{00000000-0004-0000-0000-0000CD030000}"/>
    <hyperlink ref="N2372" r:id="rId976" xr:uid="{00000000-0004-0000-0000-0000CE030000}"/>
    <hyperlink ref="P2372" r:id="rId977" xr:uid="{00000000-0004-0000-0000-0000CF030000}"/>
    <hyperlink ref="P2373" r:id="rId978" xr:uid="{00000000-0004-0000-0000-0000D0030000}"/>
    <hyperlink ref="N2373" r:id="rId979" xr:uid="{00000000-0004-0000-0000-0000D1030000}"/>
    <hyperlink ref="M2373" r:id="rId980" xr:uid="{00000000-0004-0000-0000-0000D2030000}"/>
    <hyperlink ref="P2368" r:id="rId981" xr:uid="{00000000-0004-0000-0000-0000D3030000}"/>
    <hyperlink ref="S2371" r:id="rId982" xr:uid="{00000000-0004-0000-0000-0000D4030000}"/>
    <hyperlink ref="S2370" r:id="rId983" xr:uid="{00000000-0004-0000-0000-0000D5030000}"/>
    <hyperlink ref="M2371" r:id="rId984" xr:uid="{00000000-0004-0000-0000-0000D6030000}"/>
    <hyperlink ref="M2370" r:id="rId985" xr:uid="{00000000-0004-0000-0000-0000D7030000}"/>
    <hyperlink ref="P2369" r:id="rId986" xr:uid="{00000000-0004-0000-0000-0000D8030000}"/>
    <hyperlink ref="P2367" r:id="rId987" xr:uid="{00000000-0004-0000-0000-0000D9030000}"/>
    <hyperlink ref="M2369" r:id="rId988" xr:uid="{00000000-0004-0000-0000-0000DA030000}"/>
    <hyperlink ref="M2368" r:id="rId989" xr:uid="{00000000-0004-0000-0000-0000DB030000}"/>
    <hyperlink ref="M2367" r:id="rId990" xr:uid="{00000000-0004-0000-0000-0000DC030000}"/>
    <hyperlink ref="P2363" r:id="rId991" xr:uid="{00000000-0004-0000-0000-0000DD030000}"/>
    <hyperlink ref="N2366" r:id="rId992" xr:uid="{00000000-0004-0000-0000-0000DE030000}"/>
    <hyperlink ref="P2366" r:id="rId993" xr:uid="{00000000-0004-0000-0000-0000DF030000}"/>
    <hyperlink ref="M2366" r:id="rId994" xr:uid="{00000000-0004-0000-0000-0000E0030000}"/>
    <hyperlink ref="P2365" r:id="rId995" xr:uid="{00000000-0004-0000-0000-0000E1030000}"/>
    <hyperlink ref="N2365" r:id="rId996" xr:uid="{00000000-0004-0000-0000-0000E2030000}"/>
    <hyperlink ref="M2365" r:id="rId997" xr:uid="{00000000-0004-0000-0000-0000E3030000}"/>
    <hyperlink ref="P2076" r:id="rId998" xr:uid="{00000000-0004-0000-0000-0000E4030000}"/>
    <hyperlink ref="S2364" r:id="rId999" xr:uid="{00000000-0004-0000-0000-0000E5030000}"/>
    <hyperlink ref="M2364" r:id="rId1000" xr:uid="{00000000-0004-0000-0000-0000E6030000}"/>
    <hyperlink ref="O2360" r:id="rId1001" xr:uid="{00000000-0004-0000-0000-0000E7030000}"/>
    <hyperlink ref="N2363" r:id="rId1002" xr:uid="{00000000-0004-0000-0000-0000E8030000}"/>
    <hyperlink ref="M2363" r:id="rId1003" xr:uid="{00000000-0004-0000-0000-0000E9030000}"/>
    <hyperlink ref="S2059" r:id="rId1004" xr:uid="{00000000-0004-0000-0000-0000EA030000}"/>
    <hyperlink ref="S2361" r:id="rId1005" xr:uid="{00000000-0004-0000-0000-0000EB030000}"/>
    <hyperlink ref="P2361" r:id="rId1006" xr:uid="{00000000-0004-0000-0000-0000EC030000}"/>
    <hyperlink ref="M2361" r:id="rId1007" xr:uid="{00000000-0004-0000-0000-0000ED030000}"/>
    <hyperlink ref="S2362" r:id="rId1008" xr:uid="{00000000-0004-0000-0000-0000EE030000}"/>
    <hyperlink ref="N2362" r:id="rId1009" xr:uid="{00000000-0004-0000-0000-0000EF030000}"/>
    <hyperlink ref="M2362" r:id="rId1010" xr:uid="{00000000-0004-0000-0000-0000F0030000}"/>
    <hyperlink ref="S2360" r:id="rId1011" xr:uid="{00000000-0004-0000-0000-0000F1030000}"/>
    <hyperlink ref="T2360" r:id="rId1012" xr:uid="{00000000-0004-0000-0000-0000F2030000}"/>
    <hyperlink ref="N2360" r:id="rId1013" xr:uid="{00000000-0004-0000-0000-0000F3030000}"/>
    <hyperlink ref="P2360" r:id="rId1014" xr:uid="{00000000-0004-0000-0000-0000F4030000}"/>
    <hyperlink ref="M2360" r:id="rId1015" xr:uid="{00000000-0004-0000-0000-0000F5030000}"/>
    <hyperlink ref="S587" r:id="rId1016" xr:uid="{00000000-0004-0000-0000-0000F6030000}"/>
    <hyperlink ref="S1430" r:id="rId1017" xr:uid="{00000000-0004-0000-0000-0000F7030000}"/>
    <hyperlink ref="T2287" r:id="rId1018" xr:uid="{00000000-0004-0000-0000-0000F8030000}"/>
    <hyperlink ref="N1430" r:id="rId1019" xr:uid="{00000000-0004-0000-0000-0000F9030000}"/>
    <hyperlink ref="N2359" r:id="rId1020" xr:uid="{00000000-0004-0000-0000-0000FA030000}"/>
    <hyperlink ref="M2359" r:id="rId1021" xr:uid="{00000000-0004-0000-0000-0000FB030000}"/>
    <hyperlink ref="M2358" r:id="rId1022" xr:uid="{00000000-0004-0000-0000-0000FC030000}"/>
    <hyperlink ref="N2358" r:id="rId1023" xr:uid="{00000000-0004-0000-0000-0000FD030000}"/>
    <hyperlink ref="U2357" r:id="rId1024" xr:uid="{00000000-0004-0000-0000-0000FE030000}"/>
    <hyperlink ref="O2357" r:id="rId1025" xr:uid="{00000000-0004-0000-0000-0000FF030000}"/>
    <hyperlink ref="S2357" r:id="rId1026" xr:uid="{00000000-0004-0000-0000-000000040000}"/>
    <hyperlink ref="T2357" r:id="rId1027" xr:uid="{00000000-0004-0000-0000-000001040000}"/>
    <hyperlink ref="P2357" r:id="rId1028" xr:uid="{00000000-0004-0000-0000-000002040000}"/>
    <hyperlink ref="M2357" r:id="rId1029" xr:uid="{00000000-0004-0000-0000-000003040000}"/>
    <hyperlink ref="N2353" r:id="rId1030" xr:uid="{00000000-0004-0000-0000-000004040000}"/>
    <hyperlink ref="N2356" r:id="rId1031" xr:uid="{00000000-0004-0000-0000-000005040000}"/>
    <hyperlink ref="M2356" r:id="rId1032" xr:uid="{00000000-0004-0000-0000-000006040000}"/>
    <hyperlink ref="N2354" r:id="rId1033" xr:uid="{00000000-0004-0000-0000-000007040000}"/>
    <hyperlink ref="N2355" r:id="rId1034" xr:uid="{00000000-0004-0000-0000-000008040000}"/>
    <hyperlink ref="M2355" r:id="rId1035" xr:uid="{00000000-0004-0000-0000-000009040000}"/>
    <hyperlink ref="T2348" r:id="rId1036" xr:uid="{00000000-0004-0000-0000-00000A040000}"/>
    <hyperlink ref="P2348" r:id="rId1037" xr:uid="{00000000-0004-0000-0000-00000B040000}"/>
    <hyperlink ref="M2251" r:id="rId1038" xr:uid="{00000000-0004-0000-0000-00000C040000}"/>
    <hyperlink ref="M2354" r:id="rId1039" xr:uid="{00000000-0004-0000-0000-00000D040000}"/>
    <hyperlink ref="M2353" r:id="rId1040" xr:uid="{00000000-0004-0000-0000-00000E040000}"/>
    <hyperlink ref="N2352" r:id="rId1041" xr:uid="{00000000-0004-0000-0000-00000F040000}"/>
    <hyperlink ref="M2352" r:id="rId1042" xr:uid="{00000000-0004-0000-0000-000010040000}"/>
    <hyperlink ref="N2351" r:id="rId1043" xr:uid="{00000000-0004-0000-0000-000011040000}"/>
    <hyperlink ref="N2350" r:id="rId1044" xr:uid="{00000000-0004-0000-0000-000012040000}"/>
    <hyperlink ref="M2351" r:id="rId1045" xr:uid="{00000000-0004-0000-0000-000013040000}"/>
    <hyperlink ref="M2350" r:id="rId1046" xr:uid="{00000000-0004-0000-0000-000014040000}"/>
    <hyperlink ref="U2348" r:id="rId1047" xr:uid="{00000000-0004-0000-0000-000015040000}"/>
    <hyperlink ref="O2348" r:id="rId1048" xr:uid="{00000000-0004-0000-0000-000016040000}"/>
    <hyperlink ref="S2348" r:id="rId1049" xr:uid="{00000000-0004-0000-0000-000017040000}"/>
    <hyperlink ref="T2346" r:id="rId1050" xr:uid="{00000000-0004-0000-0000-000018040000}"/>
    <hyperlink ref="O2346" r:id="rId1051" xr:uid="{00000000-0004-0000-0000-000019040000}"/>
    <hyperlink ref="S2349" r:id="rId1052" xr:uid="{00000000-0004-0000-0000-00001A040000}"/>
    <hyperlink ref="N2349" r:id="rId1053" xr:uid="{00000000-0004-0000-0000-00001B040000}"/>
    <hyperlink ref="M2349" r:id="rId1054" xr:uid="{00000000-0004-0000-0000-00001C040000}"/>
    <hyperlink ref="T2340" r:id="rId1055" xr:uid="{00000000-0004-0000-0000-00001D040000}"/>
    <hyperlink ref="T2341" r:id="rId1056" xr:uid="{00000000-0004-0000-0000-00001E040000}"/>
    <hyperlink ref="O2341" r:id="rId1057" xr:uid="{00000000-0004-0000-0000-00001F040000}"/>
    <hyperlink ref="M2348" r:id="rId1058" xr:uid="{00000000-0004-0000-0000-000020040000}"/>
    <hyperlink ref="S2346" r:id="rId1059" xr:uid="{00000000-0004-0000-0000-000021040000}"/>
    <hyperlink ref="U2346" r:id="rId1060" xr:uid="{00000000-0004-0000-0000-000022040000}"/>
    <hyperlink ref="N2346" r:id="rId1061" xr:uid="{00000000-0004-0000-0000-000023040000}"/>
    <hyperlink ref="P2346" r:id="rId1062" xr:uid="{00000000-0004-0000-0000-000024040000}"/>
    <hyperlink ref="M2346" r:id="rId1063" xr:uid="{00000000-0004-0000-0000-000025040000}"/>
    <hyperlink ref="N2347" r:id="rId1064" xr:uid="{00000000-0004-0000-0000-000026040000}"/>
    <hyperlink ref="M2347" r:id="rId1065" xr:uid="{00000000-0004-0000-0000-000027040000}"/>
    <hyperlink ref="T2345" r:id="rId1066" xr:uid="{00000000-0004-0000-0000-000028040000}"/>
    <hyperlink ref="S2345" r:id="rId1067" xr:uid="{00000000-0004-0000-0000-000029040000}"/>
    <hyperlink ref="P2345" r:id="rId1068" xr:uid="{00000000-0004-0000-0000-00002A040000}"/>
    <hyperlink ref="O2345" r:id="rId1069" xr:uid="{00000000-0004-0000-0000-00002B040000}"/>
    <hyperlink ref="M2345" r:id="rId1070" xr:uid="{00000000-0004-0000-0000-00002C040000}"/>
    <hyperlink ref="M2344" r:id="rId1071" xr:uid="{00000000-0004-0000-0000-00002D040000}"/>
    <hyperlink ref="P2344" r:id="rId1072" xr:uid="{00000000-0004-0000-0000-00002E040000}"/>
    <hyperlink ref="P2343" r:id="rId1073" xr:uid="{00000000-0004-0000-0000-00002F040000}"/>
    <hyperlink ref="N2344" r:id="rId1074" xr:uid="{00000000-0004-0000-0000-000030040000}"/>
    <hyperlink ref="M2343" r:id="rId1075" xr:uid="{00000000-0004-0000-0000-000031040000}"/>
    <hyperlink ref="N2343" r:id="rId1076" xr:uid="{00000000-0004-0000-0000-000032040000}"/>
    <hyperlink ref="S2339" r:id="rId1077" xr:uid="{00000000-0004-0000-0000-000033040000}"/>
    <hyperlink ref="N2342" r:id="rId1078" xr:uid="{00000000-0004-0000-0000-000034040000}"/>
    <hyperlink ref="S2342" r:id="rId1079" xr:uid="{00000000-0004-0000-0000-000035040000}"/>
    <hyperlink ref="M2342" r:id="rId1080" xr:uid="{00000000-0004-0000-0000-000036040000}"/>
    <hyperlink ref="S2341" r:id="rId1081" xr:uid="{00000000-0004-0000-0000-000037040000}"/>
    <hyperlink ref="S2340" r:id="rId1082" xr:uid="{00000000-0004-0000-0000-000038040000}"/>
    <hyperlink ref="M2341" r:id="rId1083" xr:uid="{00000000-0004-0000-0000-000039040000}"/>
    <hyperlink ref="M2340" r:id="rId1084" xr:uid="{00000000-0004-0000-0000-00003A040000}"/>
    <hyperlink ref="N2341" r:id="rId1085" xr:uid="{00000000-0004-0000-0000-00003B040000}"/>
    <hyperlink ref="O2340" r:id="rId1086" xr:uid="{00000000-0004-0000-0000-00003C040000}"/>
    <hyperlink ref="N2340" r:id="rId1087" xr:uid="{00000000-0004-0000-0000-00003D040000}"/>
    <hyperlink ref="O2336" r:id="rId1088" xr:uid="{00000000-0004-0000-0000-00003E040000}"/>
    <hyperlink ref="N2339" r:id="rId1089" xr:uid="{00000000-0004-0000-0000-00003F040000}"/>
    <hyperlink ref="O2339" r:id="rId1090" xr:uid="{00000000-0004-0000-0000-000040040000}"/>
    <hyperlink ref="M2339" r:id="rId1091" xr:uid="{00000000-0004-0000-0000-000041040000}"/>
    <hyperlink ref="S2338" r:id="rId1092" xr:uid="{00000000-0004-0000-0000-000042040000}"/>
    <hyperlink ref="M2338" r:id="rId1093" xr:uid="{00000000-0004-0000-0000-000043040000}"/>
    <hyperlink ref="N2338" r:id="rId1094" xr:uid="{00000000-0004-0000-0000-000044040000}"/>
    <hyperlink ref="O2338" r:id="rId1095" xr:uid="{00000000-0004-0000-0000-000045040000}"/>
    <hyperlink ref="S2335" r:id="rId1096" xr:uid="{00000000-0004-0000-0000-000046040000}"/>
    <hyperlink ref="P2336" r:id="rId1097" xr:uid="{00000000-0004-0000-0000-000047040000}"/>
    <hyperlink ref="N2336" r:id="rId1098" xr:uid="{00000000-0004-0000-0000-000048040000}"/>
    <hyperlink ref="T2336" r:id="rId1099" xr:uid="{00000000-0004-0000-0000-000049040000}"/>
    <hyperlink ref="P2337" r:id="rId1100" xr:uid="{00000000-0004-0000-0000-00004A040000}"/>
    <hyperlink ref="O2337" r:id="rId1101" xr:uid="{00000000-0004-0000-0000-00004B040000}"/>
    <hyperlink ref="N2337" r:id="rId1102" xr:uid="{00000000-0004-0000-0000-00004C040000}"/>
    <hyperlink ref="M2337" r:id="rId1103" xr:uid="{00000000-0004-0000-0000-00004D040000}"/>
    <hyperlink ref="M2336" r:id="rId1104" xr:uid="{00000000-0004-0000-0000-00004E040000}"/>
    <hyperlink ref="T2322" r:id="rId1105" xr:uid="{00000000-0004-0000-0000-00004F040000}"/>
    <hyperlink ref="M2335" r:id="rId1106" xr:uid="{00000000-0004-0000-0000-000050040000}"/>
    <hyperlink ref="O2276" r:id="rId1107" xr:uid="{00000000-0004-0000-0000-000051040000}"/>
    <hyperlink ref="S2334" r:id="rId1108" xr:uid="{00000000-0004-0000-0000-000052040000}"/>
    <hyperlink ref="M2334" r:id="rId1109" xr:uid="{00000000-0004-0000-0000-000053040000}"/>
    <hyperlink ref="T2334" r:id="rId1110" xr:uid="{00000000-0004-0000-0000-000054040000}"/>
    <hyperlink ref="O2334" r:id="rId1111" xr:uid="{00000000-0004-0000-0000-000055040000}"/>
    <hyperlink ref="P2334" r:id="rId1112" xr:uid="{00000000-0004-0000-0000-000056040000}"/>
    <hyperlink ref="N2334" r:id="rId1113" xr:uid="{00000000-0004-0000-0000-000057040000}"/>
    <hyperlink ref="P2333" r:id="rId1114" xr:uid="{00000000-0004-0000-0000-000058040000}"/>
    <hyperlink ref="P2332" r:id="rId1115" xr:uid="{00000000-0004-0000-0000-000059040000}"/>
    <hyperlink ref="P2331" r:id="rId1116" xr:uid="{00000000-0004-0000-0000-00005A040000}"/>
    <hyperlink ref="P2330" r:id="rId1117" xr:uid="{00000000-0004-0000-0000-00005B040000}"/>
    <hyperlink ref="P2329" r:id="rId1118" xr:uid="{00000000-0004-0000-0000-00005C040000}"/>
    <hyperlink ref="P2328" r:id="rId1119" xr:uid="{00000000-0004-0000-0000-00005D040000}"/>
    <hyperlink ref="P2327" r:id="rId1120" xr:uid="{00000000-0004-0000-0000-00005E040000}"/>
    <hyperlink ref="M2333" r:id="rId1121" xr:uid="{00000000-0004-0000-0000-00005F040000}"/>
    <hyperlink ref="M2332" r:id="rId1122" xr:uid="{00000000-0004-0000-0000-000060040000}"/>
    <hyperlink ref="M2331" r:id="rId1123" xr:uid="{00000000-0004-0000-0000-000061040000}"/>
    <hyperlink ref="M2330" r:id="rId1124" xr:uid="{00000000-0004-0000-0000-000062040000}"/>
    <hyperlink ref="M2329" r:id="rId1125" xr:uid="{00000000-0004-0000-0000-000063040000}"/>
    <hyperlink ref="M2328" r:id="rId1126" xr:uid="{00000000-0004-0000-0000-000064040000}"/>
    <hyperlink ref="M2327" r:id="rId1127" xr:uid="{00000000-0004-0000-0000-000065040000}"/>
    <hyperlink ref="M1038" r:id="rId1128" xr:uid="{00000000-0004-0000-0000-000066040000}"/>
    <hyperlink ref="M1058" r:id="rId1129" xr:uid="{00000000-0004-0000-0000-000067040000}"/>
    <hyperlink ref="P2326" r:id="rId1130" xr:uid="{00000000-0004-0000-0000-000068040000}"/>
    <hyperlink ref="M2326" r:id="rId1131" xr:uid="{00000000-0004-0000-0000-000069040000}"/>
    <hyperlink ref="O2325" r:id="rId1132" xr:uid="{00000000-0004-0000-0000-00006A040000}"/>
    <hyperlink ref="P2325" r:id="rId1133" xr:uid="{00000000-0004-0000-0000-00006B040000}"/>
    <hyperlink ref="M2325" r:id="rId1134" xr:uid="{00000000-0004-0000-0000-00006C040000}"/>
    <hyperlink ref="P2324" r:id="rId1135" xr:uid="{00000000-0004-0000-0000-00006D040000}"/>
    <hyperlink ref="O2324" r:id="rId1136" xr:uid="{00000000-0004-0000-0000-00006E040000}"/>
    <hyperlink ref="M2324" r:id="rId1137" xr:uid="{00000000-0004-0000-0000-00006F040000}"/>
    <hyperlink ref="M2323" r:id="rId1138" xr:uid="{00000000-0004-0000-0000-000070040000}"/>
    <hyperlink ref="P2323" r:id="rId1139" xr:uid="{00000000-0004-0000-0000-000071040000}"/>
    <hyperlink ref="N2323" r:id="rId1140" xr:uid="{00000000-0004-0000-0000-000072040000}"/>
    <hyperlink ref="O2323" r:id="rId1141" xr:uid="{00000000-0004-0000-0000-000073040000}"/>
    <hyperlink ref="M2322" r:id="rId1142" xr:uid="{00000000-0004-0000-0000-000074040000}"/>
    <hyperlink ref="O2322" r:id="rId1143" xr:uid="{00000000-0004-0000-0000-000075040000}"/>
    <hyperlink ref="P2322" r:id="rId1144" xr:uid="{00000000-0004-0000-0000-000076040000}"/>
    <hyperlink ref="N2322" r:id="rId1145" xr:uid="{00000000-0004-0000-0000-000077040000}"/>
    <hyperlink ref="T2315" r:id="rId1146" xr:uid="{00000000-0004-0000-0000-000078040000}"/>
    <hyperlink ref="N2321" r:id="rId1147" xr:uid="{00000000-0004-0000-0000-000079040000}"/>
    <hyperlink ref="N2320" r:id="rId1148" xr:uid="{00000000-0004-0000-0000-00007A040000}"/>
    <hyperlink ref="N2319" r:id="rId1149" xr:uid="{00000000-0004-0000-0000-00007B040000}"/>
    <hyperlink ref="M2321" r:id="rId1150" xr:uid="{00000000-0004-0000-0000-00007C040000}"/>
    <hyperlink ref="M2320" r:id="rId1151" xr:uid="{00000000-0004-0000-0000-00007D040000}"/>
    <hyperlink ref="M2319" r:id="rId1152" xr:uid="{00000000-0004-0000-0000-00007E040000}"/>
    <hyperlink ref="T2321" r:id="rId1153" xr:uid="{00000000-0004-0000-0000-00007F040000}"/>
    <hyperlink ref="O2321" r:id="rId1154" xr:uid="{00000000-0004-0000-0000-000080040000}"/>
    <hyperlink ref="T2320" r:id="rId1155" xr:uid="{00000000-0004-0000-0000-000081040000}"/>
    <hyperlink ref="O2320" r:id="rId1156" xr:uid="{00000000-0004-0000-0000-000082040000}"/>
    <hyperlink ref="T2319" r:id="rId1157" xr:uid="{00000000-0004-0000-0000-000083040000}"/>
    <hyperlink ref="O2319" r:id="rId1158" xr:uid="{00000000-0004-0000-0000-000084040000}"/>
    <hyperlink ref="T2316" r:id="rId1159" xr:uid="{00000000-0004-0000-0000-000085040000}"/>
    <hyperlink ref="N2317" r:id="rId1160" xr:uid="{00000000-0004-0000-0000-000086040000}"/>
    <hyperlink ref="P2317" r:id="rId1161" xr:uid="{00000000-0004-0000-0000-000087040000}"/>
    <hyperlink ref="M2317" r:id="rId1162" xr:uid="{00000000-0004-0000-0000-000088040000}"/>
    <hyperlink ref="M2318" r:id="rId1163" xr:uid="{00000000-0004-0000-0000-000089040000}"/>
    <hyperlink ref="P2318" r:id="rId1164" xr:uid="{00000000-0004-0000-0000-00008A040000}"/>
    <hyperlink ref="N2318" r:id="rId1165" xr:uid="{00000000-0004-0000-0000-00008B040000}"/>
    <hyperlink ref="N2316" r:id="rId1166" xr:uid="{00000000-0004-0000-0000-00008C040000}"/>
    <hyperlink ref="M2316" r:id="rId1167" xr:uid="{00000000-0004-0000-0000-00008D040000}"/>
    <hyperlink ref="T2139" r:id="rId1168" xr:uid="{00000000-0004-0000-0000-00008E040000}"/>
    <hyperlink ref="P2315" r:id="rId1169" xr:uid="{00000000-0004-0000-0000-00008F040000}"/>
    <hyperlink ref="O2315" r:id="rId1170" xr:uid="{00000000-0004-0000-0000-000090040000}"/>
    <hyperlink ref="M2315" r:id="rId1171" xr:uid="{00000000-0004-0000-0000-000091040000}"/>
    <hyperlink ref="O2313" r:id="rId1172" xr:uid="{00000000-0004-0000-0000-000092040000}"/>
    <hyperlink ref="N2313" r:id="rId1173" xr:uid="{00000000-0004-0000-0000-000093040000}"/>
    <hyperlink ref="M2314" r:id="rId1174" xr:uid="{00000000-0004-0000-0000-000094040000}"/>
    <hyperlink ref="M2313" r:id="rId1175" xr:uid="{00000000-0004-0000-0000-000095040000}"/>
    <hyperlink ref="N2314" r:id="rId1176" xr:uid="{00000000-0004-0000-0000-000096040000}"/>
    <hyperlink ref="S2269" r:id="rId1177" xr:uid="{00000000-0004-0000-0000-000097040000}"/>
    <hyperlink ref="S2273" r:id="rId1178" xr:uid="{00000000-0004-0000-0000-000098040000}"/>
    <hyperlink ref="T2304" r:id="rId1179" xr:uid="{00000000-0004-0000-0000-000099040000}"/>
    <hyperlink ref="T2303" r:id="rId1180" xr:uid="{00000000-0004-0000-0000-00009A040000}"/>
    <hyperlink ref="P2312" r:id="rId1181" xr:uid="{00000000-0004-0000-0000-00009B040000}"/>
    <hyperlink ref="N2312" r:id="rId1182" xr:uid="{00000000-0004-0000-0000-00009C040000}"/>
    <hyperlink ref="N2311" r:id="rId1183" xr:uid="{00000000-0004-0000-0000-00009D040000}"/>
    <hyperlink ref="P2311" r:id="rId1184" xr:uid="{00000000-0004-0000-0000-00009E040000}"/>
    <hyperlink ref="M2312" r:id="rId1185" xr:uid="{00000000-0004-0000-0000-00009F040000}"/>
    <hyperlink ref="M2311" r:id="rId1186" xr:uid="{00000000-0004-0000-0000-0000A0040000}"/>
    <hyperlink ref="N2310" r:id="rId1187" xr:uid="{00000000-0004-0000-0000-0000A1040000}"/>
    <hyperlink ref="N2309" r:id="rId1188" xr:uid="{00000000-0004-0000-0000-0000A2040000}"/>
    <hyperlink ref="M2310" r:id="rId1189" xr:uid="{00000000-0004-0000-0000-0000A3040000}"/>
    <hyperlink ref="M2309" r:id="rId1190" xr:uid="{00000000-0004-0000-0000-0000A4040000}"/>
    <hyperlink ref="N2308" r:id="rId1191" xr:uid="{00000000-0004-0000-0000-0000A5040000}"/>
    <hyperlink ref="P2308" r:id="rId1192" xr:uid="{00000000-0004-0000-0000-0000A6040000}"/>
    <hyperlink ref="M2308" r:id="rId1193" xr:uid="{00000000-0004-0000-0000-0000A7040000}"/>
    <hyperlink ref="M2307" r:id="rId1194" xr:uid="{00000000-0004-0000-0000-0000A8040000}"/>
    <hyperlink ref="N2307" r:id="rId1195" xr:uid="{00000000-0004-0000-0000-0000A9040000}"/>
    <hyperlink ref="S2307" r:id="rId1196" xr:uid="{00000000-0004-0000-0000-0000AA040000}"/>
    <hyperlink ref="P2307" r:id="rId1197" xr:uid="{00000000-0004-0000-0000-0000AB040000}"/>
    <hyperlink ref="N2306" r:id="rId1198" xr:uid="{00000000-0004-0000-0000-0000AC040000}"/>
    <hyperlink ref="M2306" r:id="rId1199" xr:uid="{00000000-0004-0000-0000-0000AD040000}"/>
    <hyperlink ref="M1561" r:id="rId1200" xr:uid="{00000000-0004-0000-0000-0000AE040000}"/>
    <hyperlink ref="N1561" r:id="rId1201" xr:uid="{00000000-0004-0000-0000-0000AF040000}"/>
    <hyperlink ref="N2305" r:id="rId1202" xr:uid="{00000000-0004-0000-0000-0000B0040000}"/>
    <hyperlink ref="M2305" r:id="rId1203" xr:uid="{00000000-0004-0000-0000-0000B1040000}"/>
    <hyperlink ref="P2303" r:id="rId1204" xr:uid="{00000000-0004-0000-0000-0000B2040000}"/>
    <hyperlink ref="M2303" r:id="rId1205" xr:uid="{00000000-0004-0000-0000-0000B3040000}"/>
    <hyperlink ref="P2305" r:id="rId1206" xr:uid="{00000000-0004-0000-0000-0000B4040000}"/>
    <hyperlink ref="P2304" r:id="rId1207" xr:uid="{00000000-0004-0000-0000-0000B5040000}"/>
    <hyperlink ref="M2304" r:id="rId1208" xr:uid="{00000000-0004-0000-0000-0000B6040000}"/>
    <hyperlink ref="O2291" r:id="rId1209" xr:uid="{00000000-0004-0000-0000-0000B7040000}"/>
    <hyperlink ref="N2302" r:id="rId1210" xr:uid="{00000000-0004-0000-0000-0000B8040000}"/>
    <hyperlink ref="M2302" r:id="rId1211" xr:uid="{00000000-0004-0000-0000-0000B9040000}"/>
    <hyperlink ref="M2301" r:id="rId1212" xr:uid="{00000000-0004-0000-0000-0000BA040000}"/>
    <hyperlink ref="M2300" r:id="rId1213" xr:uid="{00000000-0004-0000-0000-0000BB040000}"/>
    <hyperlink ref="M2299" r:id="rId1214" xr:uid="{00000000-0004-0000-0000-0000BC040000}"/>
    <hyperlink ref="P2301" r:id="rId1215" xr:uid="{00000000-0004-0000-0000-0000BD040000}"/>
    <hyperlink ref="P2300" r:id="rId1216" xr:uid="{00000000-0004-0000-0000-0000BE040000}"/>
    <hyperlink ref="P2299" r:id="rId1217" xr:uid="{00000000-0004-0000-0000-0000BF040000}"/>
    <hyperlink ref="N2301" r:id="rId1218" xr:uid="{00000000-0004-0000-0000-0000C0040000}"/>
    <hyperlink ref="N2300" r:id="rId1219" xr:uid="{00000000-0004-0000-0000-0000C1040000}"/>
    <hyperlink ref="N2299" r:id="rId1220" xr:uid="{00000000-0004-0000-0000-0000C2040000}"/>
    <hyperlink ref="N2297" r:id="rId1221" xr:uid="{00000000-0004-0000-0000-0000C3040000}"/>
    <hyperlink ref="N2296" r:id="rId1222" xr:uid="{00000000-0004-0000-0000-0000C4040000}"/>
    <hyperlink ref="N2298" r:id="rId1223" xr:uid="{00000000-0004-0000-0000-0000C5040000}"/>
    <hyperlink ref="M2298" r:id="rId1224" xr:uid="{00000000-0004-0000-0000-0000C6040000}"/>
    <hyperlink ref="O2269" r:id="rId1225" xr:uid="{00000000-0004-0000-0000-0000C7040000}"/>
    <hyperlink ref="M2297" r:id="rId1226" xr:uid="{00000000-0004-0000-0000-0000C8040000}"/>
    <hyperlink ref="M2296" r:id="rId1227" xr:uid="{00000000-0004-0000-0000-0000C9040000}"/>
    <hyperlink ref="N2290" r:id="rId1228" xr:uid="{00000000-0004-0000-0000-0000CA040000}"/>
    <hyperlink ref="S1893" r:id="rId1229" xr:uid="{00000000-0004-0000-0000-0000CB040000}"/>
    <hyperlink ref="S2295" r:id="rId1230" xr:uid="{00000000-0004-0000-0000-0000CC040000}"/>
    <hyperlink ref="P2295" r:id="rId1231" xr:uid="{00000000-0004-0000-0000-0000CD040000}"/>
    <hyperlink ref="O2295" r:id="rId1232" xr:uid="{00000000-0004-0000-0000-0000CE040000}"/>
    <hyperlink ref="N2295" r:id="rId1233" xr:uid="{00000000-0004-0000-0000-0000CF040000}"/>
    <hyperlink ref="M2295" r:id="rId1234" xr:uid="{00000000-0004-0000-0000-0000D0040000}"/>
    <hyperlink ref="M2294" r:id="rId1235" xr:uid="{00000000-0004-0000-0000-0000D1040000}"/>
    <hyperlink ref="M2293" r:id="rId1236" xr:uid="{00000000-0004-0000-0000-0000D2040000}"/>
    <hyperlink ref="N2294" r:id="rId1237" xr:uid="{00000000-0004-0000-0000-0000D3040000}"/>
    <hyperlink ref="N2293" r:id="rId1238" xr:uid="{00000000-0004-0000-0000-0000D4040000}"/>
    <hyperlink ref="O2292" r:id="rId1239" xr:uid="{00000000-0004-0000-0000-0000D5040000}"/>
    <hyperlink ref="N2292" r:id="rId1240" xr:uid="{00000000-0004-0000-0000-0000D6040000}"/>
    <hyperlink ref="M2292" r:id="rId1241" xr:uid="{00000000-0004-0000-0000-0000D7040000}"/>
    <hyperlink ref="N2291" r:id="rId1242" xr:uid="{00000000-0004-0000-0000-0000D8040000}"/>
    <hyperlink ref="P2290" r:id="rId1243" xr:uid="{00000000-0004-0000-0000-0000D9040000}"/>
    <hyperlink ref="M2290" r:id="rId1244" xr:uid="{00000000-0004-0000-0000-0000DA040000}"/>
    <hyperlink ref="S1749" r:id="rId1245" xr:uid="{00000000-0004-0000-0000-0000DB040000}"/>
    <hyperlink ref="S1747" r:id="rId1246" xr:uid="{00000000-0004-0000-0000-0000DC040000}"/>
    <hyperlink ref="P1443" r:id="rId1247" xr:uid="{00000000-0004-0000-0000-0000DD040000}"/>
    <hyperlink ref="P572" r:id="rId1248" xr:uid="{00000000-0004-0000-0000-0000DE040000}"/>
    <hyperlink ref="M1014" r:id="rId1249" xr:uid="{00000000-0004-0000-0000-0000DF040000}"/>
    <hyperlink ref="P1014" r:id="rId1250" xr:uid="{00000000-0004-0000-0000-0000E0040000}"/>
    <hyperlink ref="S1014" r:id="rId1251" xr:uid="{00000000-0004-0000-0000-0000E1040000}"/>
    <hyperlink ref="S2289" r:id="rId1252" xr:uid="{00000000-0004-0000-0000-0000E2040000}"/>
    <hyperlink ref="T2280" r:id="rId1253" xr:uid="{00000000-0004-0000-0000-0000E3040000}"/>
    <hyperlink ref="T2279" r:id="rId1254" xr:uid="{00000000-0004-0000-0000-0000E4040000}"/>
    <hyperlink ref="T2278" r:id="rId1255" xr:uid="{00000000-0004-0000-0000-0000E5040000}"/>
    <hyperlink ref="T2277" r:id="rId1256" xr:uid="{00000000-0004-0000-0000-0000E6040000}"/>
    <hyperlink ref="P2289" r:id="rId1257" xr:uid="{00000000-0004-0000-0000-0000E7040000}"/>
    <hyperlink ref="M2289" r:id="rId1258" xr:uid="{00000000-0004-0000-0000-0000E8040000}"/>
    <hyperlink ref="M2288" r:id="rId1259" xr:uid="{00000000-0004-0000-0000-0000E9040000}"/>
    <hyperlink ref="S2288" r:id="rId1260" xr:uid="{00000000-0004-0000-0000-0000EA040000}"/>
    <hyperlink ref="P2288" r:id="rId1261" xr:uid="{00000000-0004-0000-0000-0000EB040000}"/>
    <hyperlink ref="O2288" r:id="rId1262" xr:uid="{00000000-0004-0000-0000-0000EC040000}"/>
    <hyperlink ref="N2287" r:id="rId1263" xr:uid="{00000000-0004-0000-0000-0000ED040000}"/>
    <hyperlink ref="P2287" r:id="rId1264" xr:uid="{00000000-0004-0000-0000-0000EE040000}"/>
    <hyperlink ref="M2287" r:id="rId1265" xr:uid="{00000000-0004-0000-0000-0000EF040000}"/>
    <hyperlink ref="T2272" r:id="rId1266" xr:uid="{00000000-0004-0000-0000-0000F0040000}"/>
    <hyperlink ref="M2286" r:id="rId1267" xr:uid="{00000000-0004-0000-0000-0000F1040000}"/>
    <hyperlink ref="M2285" r:id="rId1268" xr:uid="{00000000-0004-0000-0000-0000F2040000}"/>
    <hyperlink ref="M2284" r:id="rId1269" xr:uid="{00000000-0004-0000-0000-0000F3040000}"/>
    <hyperlink ref="M2283" r:id="rId1270" xr:uid="{00000000-0004-0000-0000-0000F4040000}"/>
    <hyperlink ref="O2264" r:id="rId1271" xr:uid="{00000000-0004-0000-0000-0000F5040000}"/>
    <hyperlink ref="O2286" r:id="rId1272" xr:uid="{00000000-0004-0000-0000-0000F6040000}"/>
    <hyperlink ref="N2286" r:id="rId1273" xr:uid="{00000000-0004-0000-0000-0000F7040000}"/>
    <hyperlink ref="O2285" r:id="rId1274" xr:uid="{00000000-0004-0000-0000-0000F8040000}"/>
    <hyperlink ref="N2285" r:id="rId1275" xr:uid="{00000000-0004-0000-0000-0000F9040000}"/>
    <hyperlink ref="O2284" r:id="rId1276" xr:uid="{00000000-0004-0000-0000-0000FA040000}"/>
    <hyperlink ref="N2284" r:id="rId1277" xr:uid="{00000000-0004-0000-0000-0000FB040000}"/>
    <hyperlink ref="O2283" r:id="rId1278" xr:uid="{00000000-0004-0000-0000-0000FC040000}"/>
    <hyperlink ref="N2283" r:id="rId1279" xr:uid="{00000000-0004-0000-0000-0000FD040000}"/>
    <hyperlink ref="O2282" r:id="rId1280" xr:uid="{00000000-0004-0000-0000-0000FE040000}"/>
    <hyperlink ref="N2282" r:id="rId1281" xr:uid="{00000000-0004-0000-0000-0000FF040000}"/>
    <hyperlink ref="M2282" r:id="rId1282" xr:uid="{00000000-0004-0000-0000-000000050000}"/>
    <hyperlink ref="P2281" r:id="rId1283" xr:uid="{00000000-0004-0000-0000-000001050000}"/>
    <hyperlink ref="M2281" r:id="rId1284" xr:uid="{00000000-0004-0000-0000-000002050000}"/>
    <hyperlink ref="P2280" r:id="rId1285" xr:uid="{00000000-0004-0000-0000-000003050000}"/>
    <hyperlink ref="M2280" r:id="rId1286" xr:uid="{00000000-0004-0000-0000-000004050000}"/>
    <hyperlink ref="P2279" r:id="rId1287" xr:uid="{00000000-0004-0000-0000-000005050000}"/>
    <hyperlink ref="M2279" r:id="rId1288" xr:uid="{00000000-0004-0000-0000-000006050000}"/>
    <hyperlink ref="M2278" r:id="rId1289" xr:uid="{00000000-0004-0000-0000-000007050000}"/>
    <hyperlink ref="P2277" r:id="rId1290" xr:uid="{00000000-0004-0000-0000-000008050000}"/>
    <hyperlink ref="M2277" r:id="rId1291" xr:uid="{00000000-0004-0000-0000-000009050000}"/>
    <hyperlink ref="P2278" r:id="rId1292" xr:uid="{00000000-0004-0000-0000-00000A050000}"/>
    <hyperlink ref="O2280" r:id="rId1293" xr:uid="{00000000-0004-0000-0000-00000B050000}"/>
    <hyperlink ref="O2279" r:id="rId1294" xr:uid="{00000000-0004-0000-0000-00000C050000}"/>
    <hyperlink ref="O2278" r:id="rId1295" xr:uid="{00000000-0004-0000-0000-00000D050000}"/>
    <hyperlink ref="N2280" r:id="rId1296" xr:uid="{00000000-0004-0000-0000-00000E050000}"/>
    <hyperlink ref="N2279" r:id="rId1297" xr:uid="{00000000-0004-0000-0000-00000F050000}"/>
    <hyperlink ref="N2278" r:id="rId1298" xr:uid="{00000000-0004-0000-0000-000010050000}"/>
    <hyperlink ref="O2266" r:id="rId1299" xr:uid="{00000000-0004-0000-0000-000011050000}"/>
    <hyperlink ref="O2265" r:id="rId1300" xr:uid="{00000000-0004-0000-0000-000012050000}"/>
    <hyperlink ref="O2277" r:id="rId1301" xr:uid="{00000000-0004-0000-0000-000013050000}"/>
    <hyperlink ref="N2277" r:id="rId1302" xr:uid="{00000000-0004-0000-0000-000014050000}"/>
    <hyperlink ref="M2276" r:id="rId1303" xr:uid="{00000000-0004-0000-0000-000015050000}"/>
    <hyperlink ref="N2276" r:id="rId1304" xr:uid="{00000000-0004-0000-0000-000016050000}"/>
    <hyperlink ref="P2274" r:id="rId1305" xr:uid="{00000000-0004-0000-0000-000017050000}"/>
    <hyperlink ref="M2275" r:id="rId1306" xr:uid="{00000000-0004-0000-0000-000018050000}"/>
    <hyperlink ref="M2274" r:id="rId1307" xr:uid="{00000000-0004-0000-0000-000019050000}"/>
    <hyperlink ref="M2273" r:id="rId1308" xr:uid="{00000000-0004-0000-0000-00001A050000}"/>
    <hyperlink ref="N2273" r:id="rId1309" xr:uid="{00000000-0004-0000-0000-00001B050000}"/>
    <hyperlink ref="P2273" r:id="rId1310" xr:uid="{00000000-0004-0000-0000-00001C050000}"/>
    <hyperlink ref="M2272" r:id="rId1311" xr:uid="{00000000-0004-0000-0000-00001D050000}"/>
    <hyperlink ref="O2272" r:id="rId1312" xr:uid="{00000000-0004-0000-0000-00001E050000}"/>
    <hyperlink ref="N2272" r:id="rId1313" xr:uid="{00000000-0004-0000-0000-00001F050000}"/>
    <hyperlink ref="P2271" r:id="rId1314" xr:uid="{00000000-0004-0000-0000-000020050000}"/>
    <hyperlink ref="M2271" r:id="rId1315" xr:uid="{00000000-0004-0000-0000-000021050000}"/>
    <hyperlink ref="N2271" r:id="rId1316" xr:uid="{00000000-0004-0000-0000-000022050000}"/>
    <hyperlink ref="N2270" r:id="rId1317" xr:uid="{00000000-0004-0000-0000-000023050000}"/>
    <hyperlink ref="M2270" r:id="rId1318" xr:uid="{00000000-0004-0000-0000-000024050000}"/>
    <hyperlink ref="P2269" r:id="rId1319" xr:uid="{00000000-0004-0000-0000-000025050000}"/>
    <hyperlink ref="N2269" r:id="rId1320" xr:uid="{00000000-0004-0000-0000-000026050000}"/>
    <hyperlink ref="M2269" r:id="rId1321" xr:uid="{00000000-0004-0000-0000-000027050000}"/>
    <hyperlink ref="O2255" r:id="rId1322" xr:uid="{00000000-0004-0000-0000-000028050000}"/>
    <hyperlink ref="O2064" r:id="rId1323" xr:uid="{00000000-0004-0000-0000-000029050000}"/>
    <hyperlink ref="T2268" r:id="rId1324" xr:uid="{00000000-0004-0000-0000-00002A050000}"/>
    <hyperlink ref="O2268" r:id="rId1325" xr:uid="{00000000-0004-0000-0000-00002B050000}"/>
    <hyperlink ref="N2268" r:id="rId1326" xr:uid="{00000000-0004-0000-0000-00002C050000}"/>
    <hyperlink ref="M2268" r:id="rId1327" xr:uid="{00000000-0004-0000-0000-00002D050000}"/>
    <hyperlink ref="S2266" r:id="rId1328" xr:uid="{00000000-0004-0000-0000-00002E050000}"/>
    <hyperlink ref="S2265" r:id="rId1329" xr:uid="{00000000-0004-0000-0000-00002F050000}"/>
    <hyperlink ref="T2267" r:id="rId1330" xr:uid="{00000000-0004-0000-0000-000030050000}"/>
    <hyperlink ref="M2267" r:id="rId1331" xr:uid="{00000000-0004-0000-0000-000031050000}"/>
    <hyperlink ref="N2267" r:id="rId1332" xr:uid="{00000000-0004-0000-0000-000032050000}"/>
    <hyperlink ref="N2266" r:id="rId1333" xr:uid="{00000000-0004-0000-0000-000033050000}"/>
    <hyperlink ref="N2265" r:id="rId1334" xr:uid="{00000000-0004-0000-0000-000034050000}"/>
    <hyperlink ref="M2266" r:id="rId1335" xr:uid="{00000000-0004-0000-0000-000035050000}"/>
    <hyperlink ref="M2265" r:id="rId1336" xr:uid="{00000000-0004-0000-0000-000036050000}"/>
    <hyperlink ref="T2259" r:id="rId1337" xr:uid="{00000000-0004-0000-0000-000037050000}"/>
    <hyperlink ref="P2264" r:id="rId1338" xr:uid="{00000000-0004-0000-0000-000038050000}"/>
    <hyperlink ref="N2264" r:id="rId1339" xr:uid="{00000000-0004-0000-0000-000039050000}"/>
    <hyperlink ref="M2264" r:id="rId1340" xr:uid="{00000000-0004-0000-0000-00003A050000}"/>
    <hyperlink ref="U2076" r:id="rId1341" xr:uid="{00000000-0004-0000-0000-00003B050000}"/>
    <hyperlink ref="M1981" r:id="rId1342" xr:uid="{00000000-0004-0000-0000-00003C050000}"/>
    <hyperlink ref="S2263" r:id="rId1343" xr:uid="{00000000-0004-0000-0000-00003D050000}"/>
    <hyperlink ref="M2263" r:id="rId1344" xr:uid="{00000000-0004-0000-0000-00003E050000}"/>
    <hyperlink ref="P2263" r:id="rId1345" xr:uid="{00000000-0004-0000-0000-00003F050000}"/>
    <hyperlink ref="N2263" r:id="rId1346" xr:uid="{00000000-0004-0000-0000-000040050000}"/>
    <hyperlink ref="O2256" r:id="rId1347" xr:uid="{00000000-0004-0000-0000-000041050000}"/>
    <hyperlink ref="O2254" r:id="rId1348" xr:uid="{00000000-0004-0000-0000-000042050000}"/>
    <hyperlink ref="O2253" r:id="rId1349" xr:uid="{00000000-0004-0000-0000-000043050000}"/>
    <hyperlink ref="O2252" r:id="rId1350" xr:uid="{00000000-0004-0000-0000-000044050000}"/>
    <hyperlink ref="S2262" r:id="rId1351" xr:uid="{00000000-0004-0000-0000-000045050000}"/>
    <hyperlink ref="P2262" r:id="rId1352" xr:uid="{00000000-0004-0000-0000-000046050000}"/>
    <hyperlink ref="N2262" r:id="rId1353" xr:uid="{00000000-0004-0000-0000-000047050000}"/>
    <hyperlink ref="M2262" r:id="rId1354" xr:uid="{00000000-0004-0000-0000-000048050000}"/>
    <hyperlink ref="S2259" r:id="rId1355" xr:uid="{00000000-0004-0000-0000-000049050000}"/>
    <hyperlink ref="O2259" r:id="rId1356" xr:uid="{00000000-0004-0000-0000-00004A050000}"/>
    <hyperlink ref="O2245" r:id="rId1357" xr:uid="{00000000-0004-0000-0000-00004B050000}"/>
    <hyperlink ref="O2244" r:id="rId1358" xr:uid="{00000000-0004-0000-0000-00004C050000}"/>
    <hyperlink ref="O1013" r:id="rId1359" xr:uid="{00000000-0004-0000-0000-00004D050000}"/>
    <hyperlink ref="U1013" r:id="rId1360" xr:uid="{00000000-0004-0000-0000-00004E050000}"/>
    <hyperlink ref="U1753" r:id="rId1361" xr:uid="{00000000-0004-0000-0000-00004F050000}"/>
    <hyperlink ref="U1839" r:id="rId1362" xr:uid="{00000000-0004-0000-0000-000050050000}"/>
    <hyperlink ref="O2261" r:id="rId1363" xr:uid="{00000000-0004-0000-0000-000051050000}"/>
    <hyperlink ref="O2260" r:id="rId1364" xr:uid="{00000000-0004-0000-0000-000052050000}"/>
    <hyperlink ref="M2261" r:id="rId1365" xr:uid="{00000000-0004-0000-0000-000053050000}"/>
    <hyperlink ref="M2260" r:id="rId1366" xr:uid="{00000000-0004-0000-0000-000054050000}"/>
    <hyperlink ref="M2259" r:id="rId1367" xr:uid="{00000000-0004-0000-0000-000055050000}"/>
    <hyperlink ref="N2259" r:id="rId1368" xr:uid="{00000000-0004-0000-0000-000056050000}"/>
    <hyperlink ref="P2259" r:id="rId1369" xr:uid="{00000000-0004-0000-0000-000057050000}"/>
    <hyperlink ref="N2258" r:id="rId1370" xr:uid="{00000000-0004-0000-0000-000058050000}"/>
    <hyperlink ref="M2258" r:id="rId1371" xr:uid="{00000000-0004-0000-0000-000059050000}"/>
    <hyperlink ref="P2257" r:id="rId1372" xr:uid="{00000000-0004-0000-0000-00005A050000}"/>
    <hyperlink ref="N2257" r:id="rId1373" xr:uid="{00000000-0004-0000-0000-00005B050000}"/>
    <hyperlink ref="M2257" r:id="rId1374" xr:uid="{00000000-0004-0000-0000-00005C050000}"/>
    <hyperlink ref="M2256" r:id="rId1375" xr:uid="{00000000-0004-0000-0000-00005D050000}"/>
    <hyperlink ref="M2255" r:id="rId1376" xr:uid="{00000000-0004-0000-0000-00005E050000}"/>
    <hyperlink ref="M2254" r:id="rId1377" xr:uid="{00000000-0004-0000-0000-00005F050000}"/>
    <hyperlink ref="M2253" r:id="rId1378" xr:uid="{00000000-0004-0000-0000-000060050000}"/>
    <hyperlink ref="M2252" r:id="rId1379" xr:uid="{00000000-0004-0000-0000-000061050000}"/>
    <hyperlink ref="M1826" r:id="rId1380" xr:uid="{00000000-0004-0000-0000-000062050000}"/>
    <hyperlink ref="P2256" r:id="rId1381" xr:uid="{00000000-0004-0000-0000-000063050000}"/>
    <hyperlink ref="N2256" r:id="rId1382" xr:uid="{00000000-0004-0000-0000-000064050000}"/>
    <hyperlink ref="P2255" r:id="rId1383" xr:uid="{00000000-0004-0000-0000-000065050000}"/>
    <hyperlink ref="N2255" r:id="rId1384" xr:uid="{00000000-0004-0000-0000-000066050000}"/>
    <hyperlink ref="P2254" r:id="rId1385" xr:uid="{00000000-0004-0000-0000-000067050000}"/>
    <hyperlink ref="N2254" r:id="rId1386" xr:uid="{00000000-0004-0000-0000-000068050000}"/>
    <hyperlink ref="P2253" r:id="rId1387" xr:uid="{00000000-0004-0000-0000-000069050000}"/>
    <hyperlink ref="N2253" r:id="rId1388" xr:uid="{00000000-0004-0000-0000-00006A050000}"/>
    <hyperlink ref="P2252" r:id="rId1389" xr:uid="{00000000-0004-0000-0000-00006B050000}"/>
    <hyperlink ref="N2252" r:id="rId1390" xr:uid="{00000000-0004-0000-0000-00006C050000}"/>
    <hyperlink ref="N2239" r:id="rId1391" xr:uid="{00000000-0004-0000-0000-00006D050000}"/>
    <hyperlink ref="O2251" r:id="rId1392" xr:uid="{00000000-0004-0000-0000-00006E050000}"/>
    <hyperlink ref="N2251" r:id="rId1393" xr:uid="{00000000-0004-0000-0000-00006F050000}"/>
    <hyperlink ref="P2251" r:id="rId1394" xr:uid="{00000000-0004-0000-0000-000070050000}"/>
    <hyperlink ref="M2250" r:id="rId1395" xr:uid="{00000000-0004-0000-0000-000071050000}"/>
    <hyperlink ref="M2249" r:id="rId1396" xr:uid="{00000000-0004-0000-0000-000072050000}"/>
    <hyperlink ref="M2248" r:id="rId1397" xr:uid="{00000000-0004-0000-0000-000073050000}"/>
    <hyperlink ref="M2247" r:id="rId1398" xr:uid="{00000000-0004-0000-0000-000074050000}"/>
    <hyperlink ref="M2246" r:id="rId1399" xr:uid="{00000000-0004-0000-0000-000075050000}"/>
    <hyperlink ref="P2245" r:id="rId1400" xr:uid="{00000000-0004-0000-0000-000076050000}"/>
    <hyperlink ref="P2244" r:id="rId1401" xr:uid="{00000000-0004-0000-0000-000077050000}"/>
    <hyperlink ref="N2245" r:id="rId1402" xr:uid="{00000000-0004-0000-0000-000078050000}"/>
    <hyperlink ref="N2244" r:id="rId1403" xr:uid="{00000000-0004-0000-0000-000079050000}"/>
    <hyperlink ref="S2245" r:id="rId1404" xr:uid="{00000000-0004-0000-0000-00007A050000}"/>
    <hyperlink ref="S2244" r:id="rId1405" xr:uid="{00000000-0004-0000-0000-00007B050000}"/>
    <hyperlink ref="M2245" r:id="rId1406" xr:uid="{00000000-0004-0000-0000-00007C050000}"/>
    <hyperlink ref="M2244" r:id="rId1407" xr:uid="{00000000-0004-0000-0000-00007D050000}"/>
    <hyperlink ref="M2243" r:id="rId1408" xr:uid="{00000000-0004-0000-0000-00007E050000}"/>
    <hyperlink ref="M2242" r:id="rId1409" xr:uid="{00000000-0004-0000-0000-00007F050000}"/>
    <hyperlink ref="M2241" r:id="rId1410" xr:uid="{00000000-0004-0000-0000-000080050000}"/>
    <hyperlink ref="M2240" r:id="rId1411" xr:uid="{00000000-0004-0000-0000-000081050000}"/>
    <hyperlink ref="P2239" r:id="rId1412" xr:uid="{00000000-0004-0000-0000-000082050000}"/>
    <hyperlink ref="M2239" r:id="rId1413" xr:uid="{00000000-0004-0000-0000-000083050000}"/>
    <hyperlink ref="O2238" r:id="rId1414" xr:uid="{00000000-0004-0000-0000-000084050000}"/>
    <hyperlink ref="N2238" r:id="rId1415" xr:uid="{00000000-0004-0000-0000-000085050000}"/>
    <hyperlink ref="M2238" r:id="rId1416" xr:uid="{00000000-0004-0000-0000-000086050000}"/>
    <hyperlink ref="S2238" r:id="rId1417" xr:uid="{00000000-0004-0000-0000-000087050000}"/>
    <hyperlink ref="P2238" r:id="rId1418" xr:uid="{00000000-0004-0000-0000-000088050000}"/>
    <hyperlink ref="O2237" r:id="rId1419" xr:uid="{00000000-0004-0000-0000-000089050000}"/>
    <hyperlink ref="N1568" r:id="rId1420" xr:uid="{00000000-0004-0000-0000-00008A050000}"/>
    <hyperlink ref="N2237" r:id="rId1421" xr:uid="{00000000-0004-0000-0000-00008B050000}"/>
    <hyperlink ref="M2237" r:id="rId1422" xr:uid="{00000000-0004-0000-0000-00008C050000}"/>
    <hyperlink ref="P2237" r:id="rId1423" xr:uid="{00000000-0004-0000-0000-00008D050000}"/>
    <hyperlink ref="S2237" r:id="rId1424" xr:uid="{00000000-0004-0000-0000-00008E050000}"/>
    <hyperlink ref="S2236" r:id="rId1425" xr:uid="{00000000-0004-0000-0000-00008F050000}"/>
    <hyperlink ref="N2236" r:id="rId1426" xr:uid="{00000000-0004-0000-0000-000090050000}"/>
    <hyperlink ref="M2236" r:id="rId1427" xr:uid="{00000000-0004-0000-0000-000091050000}"/>
    <hyperlink ref="P2236" r:id="rId1428" xr:uid="{00000000-0004-0000-0000-000092050000}"/>
    <hyperlink ref="S2235" r:id="rId1429" xr:uid="{00000000-0004-0000-0000-000093050000}"/>
    <hyperlink ref="P2235" r:id="rId1430" xr:uid="{00000000-0004-0000-0000-000094050000}"/>
    <hyperlink ref="S2234" r:id="rId1431" xr:uid="{00000000-0004-0000-0000-000095050000}"/>
    <hyperlink ref="P2234" r:id="rId1432" xr:uid="{00000000-0004-0000-0000-000096050000}"/>
    <hyperlink ref="S2233" r:id="rId1433" xr:uid="{00000000-0004-0000-0000-000097050000}"/>
    <hyperlink ref="P2233" r:id="rId1434" xr:uid="{00000000-0004-0000-0000-000098050000}"/>
    <hyperlink ref="S2232" r:id="rId1435" xr:uid="{00000000-0004-0000-0000-000099050000}"/>
    <hyperlink ref="P2232" r:id="rId1436" xr:uid="{00000000-0004-0000-0000-00009A050000}"/>
    <hyperlink ref="M2235" r:id="rId1437" xr:uid="{00000000-0004-0000-0000-00009B050000}"/>
    <hyperlink ref="M2234" r:id="rId1438" xr:uid="{00000000-0004-0000-0000-00009C050000}"/>
    <hyperlink ref="M2233" r:id="rId1439" xr:uid="{00000000-0004-0000-0000-00009D050000}"/>
    <hyperlink ref="M2232" r:id="rId1440" xr:uid="{00000000-0004-0000-0000-00009E050000}"/>
    <hyperlink ref="S2231" r:id="rId1441" xr:uid="{00000000-0004-0000-0000-00009F050000}"/>
    <hyperlink ref="M2231" r:id="rId1442" xr:uid="{00000000-0004-0000-0000-0000A0050000}"/>
    <hyperlink ref="N2230" r:id="rId1443" xr:uid="{00000000-0004-0000-0000-0000A1050000}"/>
    <hyperlink ref="M2230" r:id="rId1444" xr:uid="{00000000-0004-0000-0000-0000A2050000}"/>
    <hyperlink ref="O2222" r:id="rId1445" xr:uid="{00000000-0004-0000-0000-0000A3050000}"/>
    <hyperlink ref="O2221" r:id="rId1446" xr:uid="{00000000-0004-0000-0000-0000A4050000}"/>
    <hyperlink ref="P2174" r:id="rId1447" xr:uid="{00000000-0004-0000-0000-0000A5050000}"/>
    <hyperlink ref="N2229" r:id="rId1448" xr:uid="{00000000-0004-0000-0000-0000A6050000}"/>
    <hyperlink ref="M2229" r:id="rId1449" xr:uid="{00000000-0004-0000-0000-0000A7050000}"/>
    <hyperlink ref="P2229" r:id="rId1450" xr:uid="{00000000-0004-0000-0000-0000A8050000}"/>
    <hyperlink ref="O2220" r:id="rId1451" xr:uid="{00000000-0004-0000-0000-0000A9050000}"/>
    <hyperlink ref="O2226" r:id="rId1452" xr:uid="{00000000-0004-0000-0000-0000AA050000}"/>
    <hyperlink ref="P2228" r:id="rId1453" xr:uid="{00000000-0004-0000-0000-0000AB050000}"/>
    <hyperlink ref="N2228" r:id="rId1454" xr:uid="{00000000-0004-0000-0000-0000AC050000}"/>
    <hyperlink ref="M2228" r:id="rId1455" xr:uid="{00000000-0004-0000-0000-0000AD050000}"/>
    <hyperlink ref="N1513" r:id="rId1456" xr:uid="{00000000-0004-0000-0000-0000AE050000}"/>
    <hyperlink ref="M1513" r:id="rId1457" xr:uid="{00000000-0004-0000-0000-0000AF050000}"/>
    <hyperlink ref="M2224" r:id="rId1458" xr:uid="{00000000-0004-0000-0000-0000B0050000}"/>
    <hyperlink ref="M868" r:id="rId1459" xr:uid="{00000000-0004-0000-0000-0000B1050000}"/>
    <hyperlink ref="M1042" r:id="rId1460" xr:uid="{00000000-0004-0000-0000-0000B2050000}"/>
    <hyperlink ref="S2227" r:id="rId1461" xr:uid="{00000000-0004-0000-0000-0000B3050000}"/>
    <hyperlink ref="M2227" r:id="rId1462" xr:uid="{00000000-0004-0000-0000-0000B4050000}"/>
    <hyperlink ref="M2226" r:id="rId1463" xr:uid="{00000000-0004-0000-0000-0000B5050000}"/>
    <hyperlink ref="N2227" r:id="rId1464" xr:uid="{00000000-0004-0000-0000-0000B6050000}"/>
    <hyperlink ref="N2226" r:id="rId1465" xr:uid="{00000000-0004-0000-0000-0000B7050000}"/>
    <hyperlink ref="S2226" r:id="rId1466" xr:uid="{00000000-0004-0000-0000-0000B8050000}"/>
    <hyperlink ref="M2225" r:id="rId1467" xr:uid="{00000000-0004-0000-0000-0000B9050000}"/>
    <hyperlink ref="N2225" r:id="rId1468" xr:uid="{00000000-0004-0000-0000-0000BA050000}"/>
    <hyperlink ref="S2225" r:id="rId1469" xr:uid="{00000000-0004-0000-0000-0000BB050000}"/>
    <hyperlink ref="S2224" r:id="rId1470" xr:uid="{00000000-0004-0000-0000-0000BC050000}"/>
    <hyperlink ref="N2224" r:id="rId1471" xr:uid="{00000000-0004-0000-0000-0000BD050000}"/>
    <hyperlink ref="M2222" r:id="rId1472" xr:uid="{00000000-0004-0000-0000-0000BE050000}"/>
    <hyperlink ref="S2222" r:id="rId1473" xr:uid="{00000000-0004-0000-0000-0000BF050000}"/>
    <hyperlink ref="N2222" r:id="rId1474" xr:uid="{00000000-0004-0000-0000-0000C0050000}"/>
    <hyperlink ref="S2221" r:id="rId1475" xr:uid="{00000000-0004-0000-0000-0000C1050000}"/>
    <hyperlink ref="N2221" r:id="rId1476" xr:uid="{00000000-0004-0000-0000-0000C2050000}"/>
    <hyperlink ref="M2221" r:id="rId1477" xr:uid="{00000000-0004-0000-0000-0000C3050000}"/>
    <hyperlink ref="P2223" r:id="rId1478" xr:uid="{00000000-0004-0000-0000-0000C4050000}"/>
    <hyperlink ref="M2223" r:id="rId1479" xr:uid="{00000000-0004-0000-0000-0000C5050000}"/>
    <hyperlink ref="O2209" r:id="rId1480" xr:uid="{00000000-0004-0000-0000-0000C6050000}"/>
    <hyperlink ref="S2061" r:id="rId1481" xr:uid="{00000000-0004-0000-0000-0000C7050000}"/>
    <hyperlink ref="N2220" r:id="rId1482" xr:uid="{00000000-0004-0000-0000-0000C8050000}"/>
    <hyperlink ref="M2220" r:id="rId1483" xr:uid="{00000000-0004-0000-0000-0000C9050000}"/>
    <hyperlink ref="N2219" r:id="rId1484" xr:uid="{00000000-0004-0000-0000-0000CA050000}"/>
    <hyperlink ref="M2219" r:id="rId1485" xr:uid="{00000000-0004-0000-0000-0000CB050000}"/>
    <hyperlink ref="M2218" r:id="rId1486" xr:uid="{00000000-0004-0000-0000-0000CC050000}"/>
    <hyperlink ref="O2218" r:id="rId1487" xr:uid="{00000000-0004-0000-0000-0000CD050000}"/>
    <hyperlink ref="P2218" r:id="rId1488" xr:uid="{00000000-0004-0000-0000-0000CE050000}"/>
    <hyperlink ref="N2218" r:id="rId1489" xr:uid="{00000000-0004-0000-0000-0000CF050000}"/>
    <hyperlink ref="M2217" r:id="rId1490" xr:uid="{00000000-0004-0000-0000-0000D0050000}"/>
    <hyperlink ref="N2217" r:id="rId1491" xr:uid="{00000000-0004-0000-0000-0000D1050000}"/>
    <hyperlink ref="O2217" r:id="rId1492" xr:uid="{00000000-0004-0000-0000-0000D2050000}"/>
    <hyperlink ref="O2216" r:id="rId1493" xr:uid="{00000000-0004-0000-0000-0000D3050000}"/>
    <hyperlink ref="N2216" r:id="rId1494" xr:uid="{00000000-0004-0000-0000-0000D4050000}"/>
    <hyperlink ref="M2216" r:id="rId1495" xr:uid="{00000000-0004-0000-0000-0000D5050000}"/>
    <hyperlink ref="P2215" r:id="rId1496" xr:uid="{00000000-0004-0000-0000-0000D6050000}"/>
    <hyperlink ref="M2215" r:id="rId1497" xr:uid="{00000000-0004-0000-0000-0000D7050000}"/>
    <hyperlink ref="N2214" r:id="rId1498" xr:uid="{00000000-0004-0000-0000-0000D8050000}"/>
    <hyperlink ref="P2214" r:id="rId1499" xr:uid="{00000000-0004-0000-0000-0000D9050000}"/>
    <hyperlink ref="M2214" r:id="rId1500" xr:uid="{00000000-0004-0000-0000-0000DA050000}"/>
    <hyperlink ref="P2213" r:id="rId1501" xr:uid="{00000000-0004-0000-0000-0000DB050000}"/>
    <hyperlink ref="N2213" r:id="rId1502" xr:uid="{00000000-0004-0000-0000-0000DC050000}"/>
    <hyperlink ref="M2213" r:id="rId1503" xr:uid="{00000000-0004-0000-0000-0000DD050000}"/>
    <hyperlink ref="M2212" r:id="rId1504" xr:uid="{00000000-0004-0000-0000-0000DE050000}"/>
    <hyperlink ref="P2212" r:id="rId1505" xr:uid="{00000000-0004-0000-0000-0000DF050000}"/>
    <hyperlink ref="N2212" r:id="rId1506" xr:uid="{00000000-0004-0000-0000-0000E0050000}"/>
    <hyperlink ref="O2212" r:id="rId1507" xr:uid="{00000000-0004-0000-0000-0000E1050000}"/>
    <hyperlink ref="P2211" r:id="rId1508" xr:uid="{00000000-0004-0000-0000-0000E2050000}"/>
    <hyperlink ref="M2211" r:id="rId1509" xr:uid="{00000000-0004-0000-0000-0000E3050000}"/>
    <hyperlink ref="N2210" r:id="rId1510" xr:uid="{00000000-0004-0000-0000-0000E4050000}"/>
    <hyperlink ref="P2210" r:id="rId1511" xr:uid="{00000000-0004-0000-0000-0000E5050000}"/>
    <hyperlink ref="M2210" r:id="rId1512" xr:uid="{00000000-0004-0000-0000-0000E6050000}"/>
    <hyperlink ref="M2209" r:id="rId1513" xr:uid="{00000000-0004-0000-0000-0000E7050000}"/>
    <hyperlink ref="N2209" r:id="rId1514" xr:uid="{00000000-0004-0000-0000-0000E8050000}"/>
    <hyperlink ref="N2208" r:id="rId1515" xr:uid="{00000000-0004-0000-0000-0000E9050000}"/>
    <hyperlink ref="M2208" r:id="rId1516" xr:uid="{00000000-0004-0000-0000-0000EA050000}"/>
    <hyperlink ref="N2207" r:id="rId1517" xr:uid="{00000000-0004-0000-0000-0000EB050000}"/>
    <hyperlink ref="M2207" r:id="rId1518" xr:uid="{00000000-0004-0000-0000-0000EC050000}"/>
    <hyperlink ref="M2206" r:id="rId1519" xr:uid="{00000000-0004-0000-0000-0000ED050000}"/>
    <hyperlink ref="M918" r:id="rId1520" xr:uid="{00000000-0004-0000-0000-0000EE050000}"/>
    <hyperlink ref="M1457" r:id="rId1521" xr:uid="{00000000-0004-0000-0000-0000EF050000}"/>
    <hyperlink ref="M1442" r:id="rId1522" xr:uid="{00000000-0004-0000-0000-0000F0050000}"/>
    <hyperlink ref="M1520" r:id="rId1523" xr:uid="{00000000-0004-0000-0000-0000F1050000}"/>
    <hyperlink ref="M1284" r:id="rId1524" xr:uid="{00000000-0004-0000-0000-0000F2050000}"/>
    <hyperlink ref="P2206" r:id="rId1525" xr:uid="{00000000-0004-0000-0000-0000F3050000}"/>
    <hyperlink ref="N2206" r:id="rId1526" xr:uid="{00000000-0004-0000-0000-0000F4050000}"/>
    <hyperlink ref="O2203" r:id="rId1527" xr:uid="{00000000-0004-0000-0000-0000F5050000}"/>
    <hyperlink ref="N2203" r:id="rId1528" xr:uid="{00000000-0004-0000-0000-0000F6050000}"/>
    <hyperlink ref="O2205" r:id="rId1529" xr:uid="{00000000-0004-0000-0000-0000F7050000}"/>
    <hyperlink ref="P2205" r:id="rId1530" xr:uid="{00000000-0004-0000-0000-0000F8050000}"/>
    <hyperlink ref="N2205" r:id="rId1531" xr:uid="{00000000-0004-0000-0000-0000F9050000}"/>
    <hyperlink ref="M2205" r:id="rId1532" xr:uid="{00000000-0004-0000-0000-0000FA050000}"/>
    <hyperlink ref="N2204" r:id="rId1533" xr:uid="{00000000-0004-0000-0000-0000FB050000}"/>
    <hyperlink ref="P2204" r:id="rId1534" xr:uid="{00000000-0004-0000-0000-0000FC050000}"/>
    <hyperlink ref="O2204" r:id="rId1535" xr:uid="{00000000-0004-0000-0000-0000FD050000}"/>
    <hyperlink ref="M2204" r:id="rId1536" xr:uid="{00000000-0004-0000-0000-0000FE050000}"/>
    <hyperlink ref="M2203" r:id="rId1537" xr:uid="{00000000-0004-0000-0000-0000FF050000}"/>
    <hyperlink ref="O2195" r:id="rId1538" xr:uid="{00000000-0004-0000-0000-000000060000}"/>
    <hyperlink ref="M2202" r:id="rId1539" xr:uid="{00000000-0004-0000-0000-000001060000}"/>
    <hyperlink ref="P2201" r:id="rId1540" xr:uid="{00000000-0004-0000-0000-000002060000}"/>
    <hyperlink ref="N2201" r:id="rId1541" xr:uid="{00000000-0004-0000-0000-000003060000}"/>
    <hyperlink ref="M2201" r:id="rId1542" xr:uid="{00000000-0004-0000-0000-000004060000}"/>
    <hyperlink ref="M2200" r:id="rId1543" xr:uid="{00000000-0004-0000-0000-000005060000}"/>
    <hyperlink ref="M2199" r:id="rId1544" xr:uid="{00000000-0004-0000-0000-000006060000}"/>
    <hyperlink ref="M2198" r:id="rId1545" xr:uid="{00000000-0004-0000-0000-000007060000}"/>
    <hyperlink ref="M2197" r:id="rId1546" xr:uid="{00000000-0004-0000-0000-000008060000}"/>
    <hyperlink ref="O2069" r:id="rId1547" xr:uid="{00000000-0004-0000-0000-000009060000}"/>
    <hyperlink ref="N2195" r:id="rId1548" xr:uid="{00000000-0004-0000-0000-00000A060000}"/>
    <hyperlink ref="U2195" r:id="rId1549" xr:uid="{00000000-0004-0000-0000-00000B060000}"/>
    <hyperlink ref="T2195" r:id="rId1550" xr:uid="{00000000-0004-0000-0000-00000C060000}"/>
    <hyperlink ref="S2195" r:id="rId1551" xr:uid="{00000000-0004-0000-0000-00000D060000}"/>
    <hyperlink ref="S2196" r:id="rId1552" xr:uid="{00000000-0004-0000-0000-00000E060000}"/>
    <hyperlink ref="N2196" r:id="rId1553" xr:uid="{00000000-0004-0000-0000-00000F060000}"/>
    <hyperlink ref="M2196" r:id="rId1554" xr:uid="{00000000-0004-0000-0000-000010060000}"/>
    <hyperlink ref="M2195" r:id="rId1555" xr:uid="{00000000-0004-0000-0000-000011060000}"/>
    <hyperlink ref="O2192" r:id="rId1556" xr:uid="{00000000-0004-0000-0000-000012060000}"/>
    <hyperlink ref="T2194" r:id="rId1557" xr:uid="{00000000-0004-0000-0000-000013060000}"/>
    <hyperlink ref="T2191" r:id="rId1558" xr:uid="{00000000-0004-0000-0000-000014060000}"/>
    <hyperlink ref="N2194" r:id="rId1559" xr:uid="{00000000-0004-0000-0000-000015060000}"/>
    <hyperlink ref="O2194" r:id="rId1560" xr:uid="{00000000-0004-0000-0000-000016060000}"/>
    <hyperlink ref="M2194" r:id="rId1561" xr:uid="{00000000-0004-0000-0000-000017060000}"/>
    <hyperlink ref="P2193" r:id="rId1562" xr:uid="{00000000-0004-0000-0000-000018060000}"/>
    <hyperlink ref="N2193" r:id="rId1563" xr:uid="{00000000-0004-0000-0000-000019060000}"/>
    <hyperlink ref="M2193" r:id="rId1564" xr:uid="{00000000-0004-0000-0000-00001A060000}"/>
    <hyperlink ref="N2192" r:id="rId1565" xr:uid="{00000000-0004-0000-0000-00001B060000}"/>
    <hyperlink ref="M2192" r:id="rId1566" xr:uid="{00000000-0004-0000-0000-00001C060000}"/>
    <hyperlink ref="N2191" r:id="rId1567" xr:uid="{00000000-0004-0000-0000-00001D060000}"/>
    <hyperlink ref="M2191" r:id="rId1568" xr:uid="{00000000-0004-0000-0000-00001E060000}"/>
    <hyperlink ref="O2191" r:id="rId1569" xr:uid="{00000000-0004-0000-0000-00001F060000}"/>
    <hyperlink ref="U2077" r:id="rId1570" xr:uid="{00000000-0004-0000-0000-000020060000}"/>
    <hyperlink ref="M2190" r:id="rId1571" xr:uid="{00000000-0004-0000-0000-000021060000}"/>
    <hyperlink ref="U2174" r:id="rId1572" xr:uid="{00000000-0004-0000-0000-000022060000}"/>
    <hyperlink ref="M2189" r:id="rId1573" xr:uid="{00000000-0004-0000-0000-000023060000}"/>
    <hyperlink ref="M2188" r:id="rId1574" xr:uid="{00000000-0004-0000-0000-000024060000}"/>
    <hyperlink ref="M2187" r:id="rId1575" xr:uid="{00000000-0004-0000-0000-000025060000}"/>
    <hyperlink ref="P2187" r:id="rId1576" xr:uid="{00000000-0004-0000-0000-000026060000}"/>
    <hyperlink ref="N2186" r:id="rId1577" xr:uid="{00000000-0004-0000-0000-000027060000}"/>
    <hyperlink ref="N2185" r:id="rId1578" xr:uid="{00000000-0004-0000-0000-000028060000}"/>
    <hyperlink ref="O2186" r:id="rId1579" xr:uid="{00000000-0004-0000-0000-000029060000}"/>
    <hyperlink ref="O2185" r:id="rId1580" xr:uid="{00000000-0004-0000-0000-00002A060000}"/>
    <hyperlink ref="M2186" r:id="rId1581" xr:uid="{00000000-0004-0000-0000-00002B060000}"/>
    <hyperlink ref="M2185" r:id="rId1582" xr:uid="{00000000-0004-0000-0000-00002C060000}"/>
    <hyperlink ref="T2186" r:id="rId1583" xr:uid="{00000000-0004-0000-0000-00002D060000}"/>
    <hyperlink ref="T2185" r:id="rId1584" xr:uid="{00000000-0004-0000-0000-00002E060000}"/>
    <hyperlink ref="T2140" r:id="rId1585" xr:uid="{00000000-0004-0000-0000-00002F060000}"/>
    <hyperlink ref="T2138" r:id="rId1586" xr:uid="{00000000-0004-0000-0000-000030060000}"/>
    <hyperlink ref="T2083" r:id="rId1587" xr:uid="{00000000-0004-0000-0000-000031060000}"/>
    <hyperlink ref="T2178" r:id="rId1588" xr:uid="{00000000-0004-0000-0000-000032060000}"/>
    <hyperlink ref="P2184" r:id="rId1589" xr:uid="{00000000-0004-0000-0000-000033060000}"/>
    <hyperlink ref="M2184" r:id="rId1590" xr:uid="{00000000-0004-0000-0000-000034060000}"/>
    <hyperlink ref="S2183" r:id="rId1591" xr:uid="{00000000-0004-0000-0000-000035060000}"/>
    <hyperlink ref="N2183" r:id="rId1592" xr:uid="{00000000-0004-0000-0000-000036060000}"/>
    <hyperlink ref="O2183" r:id="rId1593" xr:uid="{00000000-0004-0000-0000-000037060000}"/>
    <hyperlink ref="M2183" r:id="rId1594" xr:uid="{00000000-0004-0000-0000-000038060000}"/>
    <hyperlink ref="O2133" r:id="rId1595" xr:uid="{00000000-0004-0000-0000-000039060000}"/>
    <hyperlink ref="O2180" r:id="rId1596" xr:uid="{00000000-0004-0000-0000-00003A060000}"/>
    <hyperlink ref="O2181" r:id="rId1597" xr:uid="{00000000-0004-0000-0000-00003B060000}"/>
    <hyperlink ref="M2182" r:id="rId1598" xr:uid="{00000000-0004-0000-0000-00003C060000}"/>
    <hyperlink ref="M2181" r:id="rId1599" xr:uid="{00000000-0004-0000-0000-00003D060000}"/>
    <hyperlink ref="P2182" r:id="rId1600" xr:uid="{00000000-0004-0000-0000-00003E060000}"/>
    <hyperlink ref="P2181" r:id="rId1601" xr:uid="{00000000-0004-0000-0000-00003F060000}"/>
    <hyperlink ref="P2177" r:id="rId1602" xr:uid="{00000000-0004-0000-0000-000040060000}"/>
    <hyperlink ref="S2165" r:id="rId1603" xr:uid="{00000000-0004-0000-0000-000041060000}"/>
    <hyperlink ref="P2180" r:id="rId1604" xr:uid="{00000000-0004-0000-0000-000042060000}"/>
    <hyperlink ref="N2180" r:id="rId1605" xr:uid="{00000000-0004-0000-0000-000043060000}"/>
    <hyperlink ref="M2180" r:id="rId1606" xr:uid="{00000000-0004-0000-0000-000044060000}"/>
    <hyperlink ref="P2167" r:id="rId1607" xr:uid="{00000000-0004-0000-0000-000045060000}"/>
    <hyperlink ref="M2167" r:id="rId1608" xr:uid="{00000000-0004-0000-0000-000046060000}"/>
    <hyperlink ref="S2114" r:id="rId1609" xr:uid="{00000000-0004-0000-0000-000047060000}"/>
    <hyperlink ref="P2176" r:id="rId1610" xr:uid="{00000000-0004-0000-0000-000048060000}"/>
    <hyperlink ref="N2176" r:id="rId1611" xr:uid="{00000000-0004-0000-0000-000049060000}"/>
    <hyperlink ref="P2171" r:id="rId1612" xr:uid="{00000000-0004-0000-0000-00004A060000}"/>
    <hyperlink ref="M2179" r:id="rId1613" xr:uid="{00000000-0004-0000-0000-00004B060000}"/>
    <hyperlink ref="P2179" r:id="rId1614" xr:uid="{00000000-0004-0000-0000-00004C060000}"/>
    <hyperlink ref="N2179" r:id="rId1615" xr:uid="{00000000-0004-0000-0000-00004D060000}"/>
    <hyperlink ref="U2178" r:id="rId1616" xr:uid="{00000000-0004-0000-0000-00004E060000}"/>
    <hyperlink ref="O2178" r:id="rId1617" xr:uid="{00000000-0004-0000-0000-00004F060000}"/>
    <hyperlink ref="M2178" r:id="rId1618" xr:uid="{00000000-0004-0000-0000-000050060000}"/>
    <hyperlink ref="P2178" r:id="rId1619" xr:uid="{00000000-0004-0000-0000-000051060000}"/>
    <hyperlink ref="N2178" r:id="rId1620" xr:uid="{00000000-0004-0000-0000-000052060000}"/>
    <hyperlink ref="S2178" r:id="rId1621" xr:uid="{00000000-0004-0000-0000-000053060000}"/>
    <hyperlink ref="N2177" r:id="rId1622" xr:uid="{00000000-0004-0000-0000-000054060000}"/>
    <hyperlink ref="M2177" r:id="rId1623" xr:uid="{00000000-0004-0000-0000-000055060000}"/>
    <hyperlink ref="M2176" r:id="rId1624" xr:uid="{00000000-0004-0000-0000-000056060000}"/>
    <hyperlink ref="N2104" r:id="rId1625" xr:uid="{00000000-0004-0000-0000-000057060000}"/>
    <hyperlink ref="N2174" r:id="rId1626" xr:uid="{00000000-0004-0000-0000-000058060000}"/>
    <hyperlink ref="P2173" r:id="rId1627" xr:uid="{00000000-0004-0000-0000-000059060000}"/>
    <hyperlink ref="P2172" r:id="rId1628" xr:uid="{00000000-0004-0000-0000-00005A060000}"/>
    <hyperlink ref="N2175" r:id="rId1629" xr:uid="{00000000-0004-0000-0000-00005B060000}"/>
    <hyperlink ref="P2175" r:id="rId1630" xr:uid="{00000000-0004-0000-0000-00005C060000}"/>
    <hyperlink ref="M2175" r:id="rId1631" xr:uid="{00000000-0004-0000-0000-00005D060000}"/>
    <hyperlink ref="M2174" r:id="rId1632" xr:uid="{00000000-0004-0000-0000-00005E060000}"/>
    <hyperlink ref="N2099" r:id="rId1633" xr:uid="{00000000-0004-0000-0000-00005F060000}"/>
    <hyperlink ref="P2101" r:id="rId1634" xr:uid="{00000000-0004-0000-0000-000060060000}"/>
    <hyperlink ref="P2098" r:id="rId1635" xr:uid="{00000000-0004-0000-0000-000061060000}"/>
    <hyperlink ref="P2099" r:id="rId1636" xr:uid="{00000000-0004-0000-0000-000062060000}"/>
    <hyperlink ref="M2172" r:id="rId1637" xr:uid="{00000000-0004-0000-0000-000063060000}"/>
    <hyperlink ref="M2173" r:id="rId1638" xr:uid="{00000000-0004-0000-0000-000064060000}"/>
    <hyperlink ref="O2106" r:id="rId1639" xr:uid="{00000000-0004-0000-0000-000065060000}"/>
    <hyperlink ref="M2106" r:id="rId1640" xr:uid="{00000000-0004-0000-0000-000066060000}"/>
    <hyperlink ref="M2170" r:id="rId1641" xr:uid="{00000000-0004-0000-0000-000067060000}"/>
    <hyperlink ref="M2169" r:id="rId1642" xr:uid="{00000000-0004-0000-0000-000068060000}"/>
    <hyperlink ref="M2168" r:id="rId1643" xr:uid="{00000000-0004-0000-0000-000069060000}"/>
    <hyperlink ref="N2169" r:id="rId1644" xr:uid="{00000000-0004-0000-0000-00006A060000}"/>
    <hyperlink ref="O2169" r:id="rId1645" xr:uid="{00000000-0004-0000-0000-00006B060000}"/>
    <hyperlink ref="S2169" r:id="rId1646" xr:uid="{00000000-0004-0000-0000-00006C060000}"/>
    <hyperlink ref="S2170" r:id="rId1647" xr:uid="{00000000-0004-0000-0000-00006D060000}"/>
    <hyperlink ref="N2170" r:id="rId1648" xr:uid="{00000000-0004-0000-0000-00006E060000}"/>
    <hyperlink ref="O2170" r:id="rId1649" xr:uid="{00000000-0004-0000-0000-00006F060000}"/>
    <hyperlink ref="S1956" r:id="rId1650" xr:uid="{00000000-0004-0000-0000-000070060000}"/>
    <hyperlink ref="O2168" r:id="rId1651" xr:uid="{00000000-0004-0000-0000-000071060000}"/>
    <hyperlink ref="S2168" r:id="rId1652" xr:uid="{00000000-0004-0000-0000-000072060000}"/>
    <hyperlink ref="N2168" r:id="rId1653" xr:uid="{00000000-0004-0000-0000-000073060000}"/>
    <hyperlink ref="M2166" r:id="rId1654" xr:uid="{00000000-0004-0000-0000-000074060000}"/>
    <hyperlink ref="P2165" r:id="rId1655" xr:uid="{00000000-0004-0000-0000-000075060000}"/>
    <hyperlink ref="M2165" r:id="rId1656" xr:uid="{00000000-0004-0000-0000-000076060000}"/>
    <hyperlink ref="N2164" r:id="rId1657" xr:uid="{00000000-0004-0000-0000-000077060000}"/>
    <hyperlink ref="M2164" r:id="rId1658" xr:uid="{00000000-0004-0000-0000-000078060000}"/>
    <hyperlink ref="T2122" r:id="rId1659" xr:uid="{00000000-0004-0000-0000-000079060000}"/>
    <hyperlink ref="P2163" r:id="rId1660" xr:uid="{00000000-0004-0000-0000-00007A060000}"/>
    <hyperlink ref="N2163" r:id="rId1661" xr:uid="{00000000-0004-0000-0000-00007B060000}"/>
    <hyperlink ref="M2163" r:id="rId1662" xr:uid="{00000000-0004-0000-0000-00007C060000}"/>
    <hyperlink ref="P2127" r:id="rId1663" xr:uid="{00000000-0004-0000-0000-00007D060000}"/>
    <hyperlink ref="P2162" r:id="rId1664" xr:uid="{00000000-0004-0000-0000-00007E060000}"/>
    <hyperlink ref="M2162" r:id="rId1665" xr:uid="{00000000-0004-0000-0000-00007F060000}"/>
    <hyperlink ref="M2161" r:id="rId1666" xr:uid="{00000000-0004-0000-0000-000080060000}"/>
    <hyperlink ref="M2160" r:id="rId1667" xr:uid="{00000000-0004-0000-0000-000081060000}"/>
    <hyperlink ref="M2159" r:id="rId1668" xr:uid="{00000000-0004-0000-0000-000082060000}"/>
    <hyperlink ref="P2161" r:id="rId1669" xr:uid="{00000000-0004-0000-0000-000083060000}"/>
    <hyperlink ref="P2160" r:id="rId1670" xr:uid="{00000000-0004-0000-0000-000084060000}"/>
    <hyperlink ref="P2159" r:id="rId1671" xr:uid="{00000000-0004-0000-0000-000085060000}"/>
    <hyperlink ref="P2158" r:id="rId1672" xr:uid="{00000000-0004-0000-0000-000086060000}"/>
    <hyperlink ref="P2157" r:id="rId1673" xr:uid="{00000000-0004-0000-0000-000087060000}"/>
    <hyperlink ref="P2156" r:id="rId1674" xr:uid="{00000000-0004-0000-0000-000088060000}"/>
    <hyperlink ref="M2158" r:id="rId1675" xr:uid="{00000000-0004-0000-0000-000089060000}"/>
    <hyperlink ref="M2157" r:id="rId1676" xr:uid="{00000000-0004-0000-0000-00008A060000}"/>
    <hyperlink ref="M2156" r:id="rId1677" xr:uid="{00000000-0004-0000-0000-00008B060000}"/>
    <hyperlink ref="P2155" r:id="rId1678" xr:uid="{00000000-0004-0000-0000-00008C060000}"/>
    <hyperlink ref="M2155" r:id="rId1679" xr:uid="{00000000-0004-0000-0000-00008D060000}"/>
    <hyperlink ref="M2154" r:id="rId1680" xr:uid="{00000000-0004-0000-0000-00008E060000}"/>
    <hyperlink ref="S2154" r:id="rId1681" xr:uid="{00000000-0004-0000-0000-00008F060000}"/>
    <hyperlink ref="P2154" r:id="rId1682" xr:uid="{00000000-0004-0000-0000-000090060000}"/>
    <hyperlink ref="S2051" r:id="rId1683" xr:uid="{00000000-0004-0000-0000-000091060000}"/>
    <hyperlink ref="O2152" r:id="rId1684" xr:uid="{00000000-0004-0000-0000-000092060000}"/>
    <hyperlink ref="P2152" r:id="rId1685" xr:uid="{00000000-0004-0000-0000-000093060000}"/>
    <hyperlink ref="O2153" r:id="rId1686" xr:uid="{00000000-0004-0000-0000-000094060000}"/>
    <hyperlink ref="P2153" r:id="rId1687" xr:uid="{00000000-0004-0000-0000-000095060000}"/>
    <hyperlink ref="O2151" r:id="rId1688" xr:uid="{00000000-0004-0000-0000-000096060000}"/>
    <hyperlink ref="P2151" r:id="rId1689" xr:uid="{00000000-0004-0000-0000-000097060000}"/>
    <hyperlink ref="M2153" r:id="rId1690" xr:uid="{00000000-0004-0000-0000-000098060000}"/>
    <hyperlink ref="M2152" r:id="rId1691" xr:uid="{00000000-0004-0000-0000-000099060000}"/>
    <hyperlink ref="M2151" r:id="rId1692" xr:uid="{00000000-0004-0000-0000-00009A060000}"/>
    <hyperlink ref="P2102" r:id="rId1693" xr:uid="{00000000-0004-0000-0000-00009B060000}"/>
    <hyperlink ref="N2102" r:id="rId1694" xr:uid="{00000000-0004-0000-0000-00009C060000}"/>
    <hyperlink ref="M2150" r:id="rId1695" xr:uid="{00000000-0004-0000-0000-00009D060000}"/>
    <hyperlink ref="M2149" r:id="rId1696" xr:uid="{00000000-0004-0000-0000-00009E060000}"/>
    <hyperlink ref="M2148" r:id="rId1697" xr:uid="{00000000-0004-0000-0000-00009F060000}"/>
    <hyperlink ref="N2149" r:id="rId1698" xr:uid="{00000000-0004-0000-0000-0000A0060000}"/>
    <hyperlink ref="P2106" r:id="rId1699" xr:uid="{00000000-0004-0000-0000-0000A1060000}"/>
    <hyperlink ref="N2106" r:id="rId1700" xr:uid="{00000000-0004-0000-0000-0000A2060000}"/>
    <hyperlink ref="P2147" r:id="rId1701" xr:uid="{00000000-0004-0000-0000-0000A3060000}"/>
    <hyperlink ref="M2147" r:id="rId1702" xr:uid="{00000000-0004-0000-0000-0000A4060000}"/>
    <hyperlink ref="N2147" r:id="rId1703" xr:uid="{00000000-0004-0000-0000-0000A5060000}"/>
    <hyperlink ref="P2146" r:id="rId1704" xr:uid="{00000000-0004-0000-0000-0000A6060000}"/>
    <hyperlink ref="M2146" r:id="rId1705" xr:uid="{00000000-0004-0000-0000-0000A7060000}"/>
    <hyperlink ref="P2145" r:id="rId1706" xr:uid="{00000000-0004-0000-0000-0000A8060000}"/>
    <hyperlink ref="M2145" r:id="rId1707" xr:uid="{00000000-0004-0000-0000-0000A9060000}"/>
    <hyperlink ref="P2144" r:id="rId1708" xr:uid="{00000000-0004-0000-0000-0000AA060000}"/>
    <hyperlink ref="M2144" r:id="rId1709" xr:uid="{00000000-0004-0000-0000-0000AB060000}"/>
    <hyperlink ref="N2144" r:id="rId1710" xr:uid="{00000000-0004-0000-0000-0000AC060000}"/>
    <hyperlink ref="P2143" r:id="rId1711" xr:uid="{00000000-0004-0000-0000-0000AD060000}"/>
    <hyperlink ref="M2143" r:id="rId1712" xr:uid="{00000000-0004-0000-0000-0000AE060000}"/>
    <hyperlink ref="P2142" r:id="rId1713" xr:uid="{00000000-0004-0000-0000-0000AF060000}"/>
    <hyperlink ref="M2142" r:id="rId1714" xr:uid="{00000000-0004-0000-0000-0000B0060000}"/>
    <hyperlink ref="N2142" r:id="rId1715" xr:uid="{00000000-0004-0000-0000-0000B1060000}"/>
    <hyperlink ref="O2141" r:id="rId1716" xr:uid="{00000000-0004-0000-0000-0000B2060000}"/>
    <hyperlink ref="P2141" r:id="rId1717" xr:uid="{00000000-0004-0000-0000-0000B3060000}"/>
    <hyperlink ref="M2141" r:id="rId1718" xr:uid="{00000000-0004-0000-0000-0000B4060000}"/>
    <hyperlink ref="N2138" r:id="rId1719" xr:uid="{00000000-0004-0000-0000-0000B5060000}"/>
    <hyperlink ref="M2140" r:id="rId1720" xr:uid="{00000000-0004-0000-0000-0000B6060000}"/>
    <hyperlink ref="M2139" r:id="rId1721" xr:uid="{00000000-0004-0000-0000-0000B7060000}"/>
    <hyperlink ref="M2138" r:id="rId1722" xr:uid="{00000000-0004-0000-0000-0000B8060000}"/>
    <hyperlink ref="N2140" r:id="rId1723" xr:uid="{00000000-0004-0000-0000-0000B9060000}"/>
    <hyperlink ref="N2139" r:id="rId1724" xr:uid="{00000000-0004-0000-0000-0000BA060000}"/>
    <hyperlink ref="O2140" r:id="rId1725" xr:uid="{00000000-0004-0000-0000-0000BB060000}"/>
    <hyperlink ref="O2139" r:id="rId1726" xr:uid="{00000000-0004-0000-0000-0000BC060000}"/>
    <hyperlink ref="O2138" r:id="rId1727" xr:uid="{00000000-0004-0000-0000-0000BD060000}"/>
    <hyperlink ref="N2105" r:id="rId1728" xr:uid="{00000000-0004-0000-0000-0000BE060000}"/>
    <hyperlink ref="N2103" r:id="rId1729" xr:uid="{00000000-0004-0000-0000-0000BF060000}"/>
    <hyperlink ref="S2100" r:id="rId1730" xr:uid="{00000000-0004-0000-0000-0000C0060000}"/>
    <hyperlink ref="U1447" r:id="rId1731" xr:uid="{00000000-0004-0000-0000-0000C1060000}"/>
    <hyperlink ref="U1448" r:id="rId1732" xr:uid="{00000000-0004-0000-0000-0000C2060000}"/>
    <hyperlink ref="M1447" r:id="rId1733" xr:uid="{00000000-0004-0000-0000-0000C3060000}"/>
    <hyperlink ref="M1448" r:id="rId1734" xr:uid="{00000000-0004-0000-0000-0000C4060000}"/>
    <hyperlink ref="N2137" r:id="rId1735" xr:uid="{00000000-0004-0000-0000-0000C5060000}"/>
    <hyperlink ref="S2137" r:id="rId1736" xr:uid="{00000000-0004-0000-0000-0000C6060000}"/>
    <hyperlink ref="M2137" r:id="rId1737" xr:uid="{00000000-0004-0000-0000-0000C7060000}"/>
    <hyperlink ref="O2137" r:id="rId1738" xr:uid="{00000000-0004-0000-0000-0000C8060000}"/>
    <hyperlink ref="P2137" r:id="rId1739" xr:uid="{00000000-0004-0000-0000-0000C9060000}"/>
    <hyperlink ref="M2136" r:id="rId1740" xr:uid="{00000000-0004-0000-0000-0000CA060000}"/>
    <hyperlink ref="M2135" r:id="rId1741" xr:uid="{00000000-0004-0000-0000-0000CB060000}"/>
    <hyperlink ref="S2134" r:id="rId1742" xr:uid="{00000000-0004-0000-0000-0000CC060000}"/>
    <hyperlink ref="N2134" r:id="rId1743" xr:uid="{00000000-0004-0000-0000-0000CD060000}"/>
    <hyperlink ref="M2134" r:id="rId1744" xr:uid="{00000000-0004-0000-0000-0000CE060000}"/>
    <hyperlink ref="N2133" r:id="rId1745" xr:uid="{00000000-0004-0000-0000-0000CF060000}"/>
    <hyperlink ref="M2133" r:id="rId1746" xr:uid="{00000000-0004-0000-0000-0000D0060000}"/>
    <hyperlink ref="P2132" r:id="rId1747" xr:uid="{00000000-0004-0000-0000-0000D1060000}"/>
    <hyperlink ref="M2132" r:id="rId1748" xr:uid="{00000000-0004-0000-0000-0000D2060000}"/>
    <hyperlink ref="T2131" r:id="rId1749" xr:uid="{00000000-0004-0000-0000-0000D3060000}"/>
    <hyperlink ref="S2131" r:id="rId1750" xr:uid="{00000000-0004-0000-0000-0000D4060000}"/>
    <hyperlink ref="O2131" r:id="rId1751" xr:uid="{00000000-0004-0000-0000-0000D5060000}"/>
    <hyperlink ref="P2131" r:id="rId1752" xr:uid="{00000000-0004-0000-0000-0000D6060000}"/>
    <hyperlink ref="M2131" r:id="rId1753" xr:uid="{00000000-0004-0000-0000-0000D7060000}"/>
    <hyperlink ref="N2131" r:id="rId1754" xr:uid="{00000000-0004-0000-0000-0000D8060000}"/>
    <hyperlink ref="N2130" r:id="rId1755" xr:uid="{00000000-0004-0000-0000-0000D9060000}"/>
    <hyperlink ref="N2129" r:id="rId1756" xr:uid="{00000000-0004-0000-0000-0000DA060000}"/>
    <hyperlink ref="P2129" r:id="rId1757" xr:uid="{00000000-0004-0000-0000-0000DB060000}"/>
    <hyperlink ref="M2130" r:id="rId1758" xr:uid="{00000000-0004-0000-0000-0000DC060000}"/>
    <hyperlink ref="P2130" r:id="rId1759" xr:uid="{00000000-0004-0000-0000-0000DD060000}"/>
    <hyperlink ref="M2129" r:id="rId1760" xr:uid="{00000000-0004-0000-0000-0000DE060000}"/>
    <hyperlink ref="U1364" r:id="rId1761" xr:uid="{00000000-0004-0000-0000-0000DF060000}"/>
    <hyperlink ref="O2128" r:id="rId1762" xr:uid="{00000000-0004-0000-0000-0000E0060000}"/>
    <hyperlink ref="M2128" r:id="rId1763" xr:uid="{00000000-0004-0000-0000-0000E1060000}"/>
    <hyperlink ref="P2128" r:id="rId1764" xr:uid="{00000000-0004-0000-0000-0000E2060000}"/>
    <hyperlink ref="S2128" r:id="rId1765" xr:uid="{00000000-0004-0000-0000-0000E3060000}"/>
    <hyperlink ref="N2127" r:id="rId1766" xr:uid="{00000000-0004-0000-0000-0000E4060000}"/>
    <hyperlink ref="N2126" r:id="rId1767" xr:uid="{00000000-0004-0000-0000-0000E5060000}"/>
    <hyperlink ref="O2127" r:id="rId1768" xr:uid="{00000000-0004-0000-0000-0000E6060000}"/>
    <hyperlink ref="O2126" r:id="rId1769" xr:uid="{00000000-0004-0000-0000-0000E7060000}"/>
    <hyperlink ref="O2125" r:id="rId1770" xr:uid="{00000000-0004-0000-0000-0000E8060000}"/>
    <hyperlink ref="O2124" r:id="rId1771" xr:uid="{00000000-0004-0000-0000-0000E9060000}"/>
    <hyperlink ref="O2123" r:id="rId1772" xr:uid="{00000000-0004-0000-0000-0000EA060000}"/>
    <hyperlink ref="S2086" r:id="rId1773" xr:uid="{00000000-0004-0000-0000-0000EB060000}"/>
    <hyperlink ref="S2084" r:id="rId1774" xr:uid="{00000000-0004-0000-0000-0000EC060000}"/>
    <hyperlink ref="M2127" r:id="rId1775" xr:uid="{00000000-0004-0000-0000-0000ED060000}"/>
    <hyperlink ref="M2126" r:id="rId1776" xr:uid="{00000000-0004-0000-0000-0000EE060000}"/>
    <hyperlink ref="M2125" r:id="rId1777" xr:uid="{00000000-0004-0000-0000-0000EF060000}"/>
    <hyperlink ref="M2124" r:id="rId1778" xr:uid="{00000000-0004-0000-0000-0000F0060000}"/>
    <hyperlink ref="N2125" r:id="rId1779" xr:uid="{00000000-0004-0000-0000-0000F1060000}"/>
    <hyperlink ref="N2124" r:id="rId1780" xr:uid="{00000000-0004-0000-0000-0000F2060000}"/>
    <hyperlink ref="M2123" r:id="rId1781" xr:uid="{00000000-0004-0000-0000-0000F3060000}"/>
    <hyperlink ref="N2123" r:id="rId1782" xr:uid="{00000000-0004-0000-0000-0000F4060000}"/>
    <hyperlink ref="O2122" r:id="rId1783" xr:uid="{00000000-0004-0000-0000-0000F5060000}"/>
    <hyperlink ref="P2122" r:id="rId1784" xr:uid="{00000000-0004-0000-0000-0000F6060000}"/>
    <hyperlink ref="M2122" r:id="rId1785" xr:uid="{00000000-0004-0000-0000-0000F7060000}"/>
    <hyperlink ref="S2121" r:id="rId1786" xr:uid="{00000000-0004-0000-0000-0000F8060000}"/>
    <hyperlink ref="O2121" r:id="rId1787" xr:uid="{00000000-0004-0000-0000-0000F9060000}"/>
    <hyperlink ref="P2121" r:id="rId1788" xr:uid="{00000000-0004-0000-0000-0000FA060000}"/>
    <hyperlink ref="M2121" r:id="rId1789" xr:uid="{00000000-0004-0000-0000-0000FB060000}"/>
    <hyperlink ref="M2120" r:id="rId1790" xr:uid="{00000000-0004-0000-0000-0000FC060000}"/>
    <hyperlink ref="M2119" r:id="rId1791" xr:uid="{00000000-0004-0000-0000-0000FD060000}"/>
    <hyperlink ref="N2069" r:id="rId1792" xr:uid="{00000000-0004-0000-0000-0000FE060000}"/>
    <hyperlink ref="S2069" r:id="rId1793" xr:uid="{00000000-0004-0000-0000-0000FF060000}"/>
    <hyperlink ref="T2057" r:id="rId1794" xr:uid="{00000000-0004-0000-0000-000000070000}"/>
    <hyperlink ref="O2057" r:id="rId1795" xr:uid="{00000000-0004-0000-0000-000001070000}"/>
    <hyperlink ref="T2056" r:id="rId1796" xr:uid="{00000000-0004-0000-0000-000002070000}"/>
    <hyperlink ref="O2056" r:id="rId1797" xr:uid="{00000000-0004-0000-0000-000003070000}"/>
    <hyperlink ref="T2055" r:id="rId1798" xr:uid="{00000000-0004-0000-0000-000004070000}"/>
    <hyperlink ref="O2055" r:id="rId1799" xr:uid="{00000000-0004-0000-0000-000005070000}"/>
    <hyperlink ref="T2054" r:id="rId1800" xr:uid="{00000000-0004-0000-0000-000006070000}"/>
    <hyperlink ref="O2054" r:id="rId1801" xr:uid="{00000000-0004-0000-0000-000007070000}"/>
    <hyperlink ref="T2053" r:id="rId1802" xr:uid="{00000000-0004-0000-0000-000008070000}"/>
    <hyperlink ref="O2053" r:id="rId1803" xr:uid="{00000000-0004-0000-0000-000009070000}"/>
    <hyperlink ref="P2100" r:id="rId1804" xr:uid="{00000000-0004-0000-0000-00000A070000}"/>
    <hyperlink ref="T2060" r:id="rId1805" xr:uid="{00000000-0004-0000-0000-00000B070000}"/>
    <hyperlink ref="P2060" r:id="rId1806" xr:uid="{00000000-0004-0000-0000-00000C070000}"/>
    <hyperlink ref="N2060" r:id="rId1807" xr:uid="{00000000-0004-0000-0000-00000D070000}"/>
    <hyperlink ref="P2118" r:id="rId1808" xr:uid="{00000000-0004-0000-0000-00000E070000}"/>
    <hyperlink ref="P2117" r:id="rId1809" xr:uid="{00000000-0004-0000-0000-00000F070000}"/>
    <hyperlink ref="M2118" r:id="rId1810" xr:uid="{00000000-0004-0000-0000-000010070000}"/>
    <hyperlink ref="M2117" r:id="rId1811" xr:uid="{00000000-0004-0000-0000-000011070000}"/>
    <hyperlink ref="M2116" r:id="rId1812" xr:uid="{00000000-0004-0000-0000-000012070000}"/>
    <hyperlink ref="P2116" r:id="rId1813" xr:uid="{00000000-0004-0000-0000-000013070000}"/>
    <hyperlink ref="S2116" r:id="rId1814" xr:uid="{00000000-0004-0000-0000-000014070000}"/>
    <hyperlink ref="S2115" r:id="rId1815" xr:uid="{00000000-0004-0000-0000-000015070000}"/>
    <hyperlink ref="N2115" r:id="rId1816" xr:uid="{00000000-0004-0000-0000-000016070000}"/>
    <hyperlink ref="P2115" r:id="rId1817" xr:uid="{00000000-0004-0000-0000-000017070000}"/>
    <hyperlink ref="P2114" r:id="rId1818" xr:uid="{00000000-0004-0000-0000-000018070000}"/>
    <hyperlink ref="O2114" r:id="rId1819" xr:uid="{00000000-0004-0000-0000-000019070000}"/>
    <hyperlink ref="M2114" r:id="rId1820" xr:uid="{00000000-0004-0000-0000-00001A070000}"/>
    <hyperlink ref="M2098" r:id="rId1821" xr:uid="{00000000-0004-0000-0000-00001B070000}"/>
    <hyperlink ref="M2171" r:id="rId1822" xr:uid="{00000000-0004-0000-0000-00001C070000}"/>
    <hyperlink ref="M2099" r:id="rId1823" xr:uid="{00000000-0004-0000-0000-00001D070000}"/>
    <hyperlink ref="M2105" r:id="rId1824" xr:uid="{00000000-0004-0000-0000-00001E070000}"/>
    <hyperlink ref="M2102" r:id="rId1825" xr:uid="{00000000-0004-0000-0000-00001F070000}"/>
    <hyperlink ref="M2100" r:id="rId1826" xr:uid="{00000000-0004-0000-0000-000020070000}"/>
    <hyperlink ref="M2104" r:id="rId1827" xr:uid="{00000000-0004-0000-0000-000021070000}"/>
    <hyperlink ref="M2103" r:id="rId1828" xr:uid="{00000000-0004-0000-0000-000022070000}"/>
    <hyperlink ref="M2101" r:id="rId1829" xr:uid="{00000000-0004-0000-0000-000023070000}"/>
    <hyperlink ref="N2065" r:id="rId1830" xr:uid="{00000000-0004-0000-0000-000024070000}"/>
    <hyperlink ref="S2088" r:id="rId1831" xr:uid="{00000000-0004-0000-0000-000025070000}"/>
    <hyperlink ref="S2089" r:id="rId1832" xr:uid="{00000000-0004-0000-0000-000026070000}"/>
    <hyperlink ref="N2100" r:id="rId1833" xr:uid="{00000000-0004-0000-0000-000027070000}"/>
    <hyperlink ref="P2113" r:id="rId1834" xr:uid="{00000000-0004-0000-0000-000028070000}"/>
    <hyperlink ref="P2112" r:id="rId1835" xr:uid="{00000000-0004-0000-0000-000029070000}"/>
    <hyperlink ref="M2113" r:id="rId1836" xr:uid="{00000000-0004-0000-0000-00002A070000}"/>
    <hyperlink ref="M2112" r:id="rId1837" xr:uid="{00000000-0004-0000-0000-00002B070000}"/>
    <hyperlink ref="S2113" r:id="rId1838" xr:uid="{00000000-0004-0000-0000-00002C070000}"/>
    <hyperlink ref="S2112" r:id="rId1839" xr:uid="{00000000-0004-0000-0000-00002D070000}"/>
    <hyperlink ref="M2111" r:id="rId1840" xr:uid="{00000000-0004-0000-0000-00002E070000}"/>
    <hyperlink ref="M2110" r:id="rId1841" xr:uid="{00000000-0004-0000-0000-00002F070000}"/>
    <hyperlink ref="M2109" r:id="rId1842" xr:uid="{00000000-0004-0000-0000-000030070000}"/>
    <hyperlink ref="M2108" r:id="rId1843" xr:uid="{00000000-0004-0000-0000-000031070000}"/>
    <hyperlink ref="M2107" r:id="rId1844" xr:uid="{00000000-0004-0000-0000-000032070000}"/>
    <hyperlink ref="N2068" r:id="rId1845" xr:uid="{00000000-0004-0000-0000-000033070000}"/>
    <hyperlink ref="P2085" r:id="rId1846" xr:uid="{00000000-0004-0000-0000-000034070000}"/>
    <hyperlink ref="O2097" r:id="rId1847" xr:uid="{00000000-0004-0000-0000-000035070000}"/>
    <hyperlink ref="S2097" r:id="rId1848" xr:uid="{00000000-0004-0000-0000-000036070000}"/>
    <hyperlink ref="P2097" r:id="rId1849" xr:uid="{00000000-0004-0000-0000-000037070000}"/>
    <hyperlink ref="N2097" r:id="rId1850" xr:uid="{00000000-0004-0000-0000-000038070000}"/>
    <hyperlink ref="M2097" r:id="rId1851" xr:uid="{00000000-0004-0000-0000-000039070000}"/>
    <hyperlink ref="S2090" r:id="rId1852" xr:uid="{00000000-0004-0000-0000-00003A070000}"/>
    <hyperlink ref="O2096" r:id="rId1853" xr:uid="{00000000-0004-0000-0000-00003B070000}"/>
    <hyperlink ref="M2096" r:id="rId1854" xr:uid="{00000000-0004-0000-0000-00003C070000}"/>
    <hyperlink ref="N2063" r:id="rId1855" xr:uid="{00000000-0004-0000-0000-00003D070000}"/>
    <hyperlink ref="M2095" r:id="rId1856" xr:uid="{00000000-0004-0000-0000-00003E070000}"/>
    <hyperlink ref="O2095" r:id="rId1857" xr:uid="{00000000-0004-0000-0000-00003F070000}"/>
    <hyperlink ref="P2095" r:id="rId1858" xr:uid="{00000000-0004-0000-0000-000040070000}"/>
    <hyperlink ref="N2095" r:id="rId1859" xr:uid="{00000000-0004-0000-0000-000041070000}"/>
    <hyperlink ref="N2094" r:id="rId1860" xr:uid="{00000000-0004-0000-0000-000042070000}"/>
    <hyperlink ref="P2094" r:id="rId1861" xr:uid="{00000000-0004-0000-0000-000043070000}"/>
    <hyperlink ref="M2094" r:id="rId1862" xr:uid="{00000000-0004-0000-0000-000044070000}"/>
    <hyperlink ref="O2093" r:id="rId1863" xr:uid="{00000000-0004-0000-0000-000045070000}"/>
    <hyperlink ref="M2093" r:id="rId1864" xr:uid="{00000000-0004-0000-0000-000046070000}"/>
    <hyperlink ref="N2092" r:id="rId1865" xr:uid="{00000000-0004-0000-0000-000047070000}"/>
    <hyperlink ref="M2092" r:id="rId1866" xr:uid="{00000000-0004-0000-0000-000048070000}"/>
    <hyperlink ref="O2078" r:id="rId1867" xr:uid="{00000000-0004-0000-0000-000049070000}"/>
    <hyperlink ref="N2078" r:id="rId1868" xr:uid="{00000000-0004-0000-0000-00004A070000}"/>
    <hyperlink ref="M2078" r:id="rId1869" xr:uid="{00000000-0004-0000-0000-00004B070000}"/>
    <hyperlink ref="P2078" r:id="rId1870" xr:uid="{00000000-0004-0000-0000-00004C070000}"/>
    <hyperlink ref="O2077" r:id="rId1871" xr:uid="{00000000-0004-0000-0000-00004D070000}"/>
    <hyperlink ref="P2077" r:id="rId1872" xr:uid="{00000000-0004-0000-0000-00004E070000}"/>
    <hyperlink ref="N2077" r:id="rId1873" xr:uid="{00000000-0004-0000-0000-00004F070000}"/>
    <hyperlink ref="M2077" r:id="rId1874" xr:uid="{00000000-0004-0000-0000-000050070000}"/>
    <hyperlink ref="S2076" r:id="rId1875" xr:uid="{00000000-0004-0000-0000-000051070000}"/>
    <hyperlink ref="N2076" r:id="rId1876" xr:uid="{00000000-0004-0000-0000-000052070000}"/>
    <hyperlink ref="M2076" r:id="rId1877" xr:uid="{00000000-0004-0000-0000-000053070000}"/>
    <hyperlink ref="P2075" r:id="rId1878" xr:uid="{00000000-0004-0000-0000-000054070000}"/>
    <hyperlink ref="P2074" r:id="rId1879" xr:uid="{00000000-0004-0000-0000-000055070000}"/>
    <hyperlink ref="P2073" r:id="rId1880" xr:uid="{00000000-0004-0000-0000-000056070000}"/>
    <hyperlink ref="P2072" r:id="rId1881" xr:uid="{00000000-0004-0000-0000-000057070000}"/>
    <hyperlink ref="P2071" r:id="rId1882" xr:uid="{00000000-0004-0000-0000-000058070000}"/>
    <hyperlink ref="P2070" r:id="rId1883" xr:uid="{00000000-0004-0000-0000-000059070000}"/>
    <hyperlink ref="N2066" r:id="rId1884" xr:uid="{00000000-0004-0000-0000-00005A070000}"/>
    <hyperlink ref="P2069" r:id="rId1885" xr:uid="{00000000-0004-0000-0000-00005B070000}"/>
    <hyperlink ref="P2068" r:id="rId1886" xr:uid="{00000000-0004-0000-0000-00005C070000}"/>
    <hyperlink ref="P2066" r:id="rId1887" xr:uid="{00000000-0004-0000-0000-00005D070000}"/>
    <hyperlink ref="P2067" r:id="rId1888" xr:uid="{00000000-0004-0000-0000-00005E070000}"/>
    <hyperlink ref="P2091" r:id="rId1889" xr:uid="{00000000-0004-0000-0000-00005F070000}"/>
    <hyperlink ref="N2091" r:id="rId1890" xr:uid="{00000000-0004-0000-0000-000060070000}"/>
    <hyperlink ref="M2091" r:id="rId1891" xr:uid="{00000000-0004-0000-0000-000061070000}"/>
    <hyperlink ref="O2090" r:id="rId1892" xr:uid="{00000000-0004-0000-0000-000062070000}"/>
    <hyperlink ref="M2090" r:id="rId1893" xr:uid="{00000000-0004-0000-0000-000063070000}"/>
    <hyperlink ref="P2088" r:id="rId1894" xr:uid="{00000000-0004-0000-0000-000064070000}"/>
    <hyperlink ref="M2089" r:id="rId1895" xr:uid="{00000000-0004-0000-0000-000065070000}"/>
    <hyperlink ref="M2088" r:id="rId1896" xr:uid="{00000000-0004-0000-0000-000066070000}"/>
    <hyperlink ref="P2089" r:id="rId1897" xr:uid="{00000000-0004-0000-0000-000067070000}"/>
    <hyperlink ref="N2089" r:id="rId1898" xr:uid="{00000000-0004-0000-0000-000068070000}"/>
    <hyperlink ref="N2088" r:id="rId1899" xr:uid="{00000000-0004-0000-0000-000069070000}"/>
    <hyperlink ref="P2065" r:id="rId1900" xr:uid="{00000000-0004-0000-0000-00006A070000}"/>
    <hyperlink ref="P2063" r:id="rId1901" xr:uid="{00000000-0004-0000-0000-00006B070000}"/>
    <hyperlink ref="P2058" r:id="rId1902" xr:uid="{00000000-0004-0000-0000-00006C070000}"/>
    <hyperlink ref="P2062" r:id="rId1903" xr:uid="{00000000-0004-0000-0000-00006D070000}"/>
    <hyperlink ref="P2064" r:id="rId1904" xr:uid="{00000000-0004-0000-0000-00006E070000}"/>
    <hyperlink ref="N2061" r:id="rId1905" xr:uid="{00000000-0004-0000-0000-00006F070000}"/>
    <hyperlink ref="P2061" r:id="rId1906" xr:uid="{00000000-0004-0000-0000-000070070000}"/>
    <hyperlink ref="P2059" r:id="rId1907" xr:uid="{00000000-0004-0000-0000-000071070000}"/>
    <hyperlink ref="N2059" r:id="rId1908" xr:uid="{00000000-0004-0000-0000-000072070000}"/>
    <hyperlink ref="N2087" r:id="rId1909" xr:uid="{00000000-0004-0000-0000-000073070000}"/>
    <hyperlink ref="O2087" r:id="rId1910" xr:uid="{00000000-0004-0000-0000-000074070000}"/>
    <hyperlink ref="S2087" r:id="rId1911" xr:uid="{00000000-0004-0000-0000-000075070000}"/>
    <hyperlink ref="M2087" r:id="rId1912" xr:uid="{00000000-0004-0000-0000-000076070000}"/>
    <hyperlink ref="O2081" r:id="rId1913" xr:uid="{00000000-0004-0000-0000-000077070000}"/>
    <hyperlink ref="P2083" r:id="rId1914" xr:uid="{00000000-0004-0000-0000-000078070000}"/>
    <hyperlink ref="N2086" r:id="rId1915" xr:uid="{00000000-0004-0000-0000-000079070000}"/>
    <hyperlink ref="M2086" r:id="rId1916" xr:uid="{00000000-0004-0000-0000-00007A070000}"/>
    <hyperlink ref="M2085" r:id="rId1917" xr:uid="{00000000-0004-0000-0000-00007B070000}"/>
    <hyperlink ref="U2085" r:id="rId1918" xr:uid="{00000000-0004-0000-0000-00007C070000}"/>
    <hyperlink ref="N2085" r:id="rId1919" xr:uid="{00000000-0004-0000-0000-00007D070000}"/>
    <hyperlink ref="S2085" r:id="rId1920" xr:uid="{00000000-0004-0000-0000-00007E070000}"/>
    <hyperlink ref="O2085" r:id="rId1921" xr:uid="{00000000-0004-0000-0000-00007F070000}"/>
    <hyperlink ref="T2085" r:id="rId1922" xr:uid="{00000000-0004-0000-0000-000080070000}"/>
    <hyperlink ref="N2084" r:id="rId1923" xr:uid="{00000000-0004-0000-0000-000081070000}"/>
    <hyperlink ref="O2084" r:id="rId1924" xr:uid="{00000000-0004-0000-0000-000082070000}"/>
    <hyperlink ref="T2084" r:id="rId1925" xr:uid="{00000000-0004-0000-0000-000083070000}"/>
    <hyperlink ref="M2084" r:id="rId1926" xr:uid="{00000000-0004-0000-0000-000084070000}"/>
    <hyperlink ref="U2083" r:id="rId1927" xr:uid="{00000000-0004-0000-0000-000085070000}"/>
    <hyperlink ref="N2083" r:id="rId1928" xr:uid="{00000000-0004-0000-0000-000086070000}"/>
    <hyperlink ref="S2083" r:id="rId1929" xr:uid="{00000000-0004-0000-0000-000087070000}"/>
    <hyperlink ref="M2083" r:id="rId1930" xr:uid="{00000000-0004-0000-0000-000088070000}"/>
    <hyperlink ref="S2082" r:id="rId1931" xr:uid="{00000000-0004-0000-0000-000089070000}"/>
    <hyperlink ref="M2082" r:id="rId1932" xr:uid="{00000000-0004-0000-0000-00008A070000}"/>
    <hyperlink ref="P2082" r:id="rId1933" xr:uid="{00000000-0004-0000-0000-00008B070000}"/>
    <hyperlink ref="P2081" r:id="rId1934" xr:uid="{00000000-0004-0000-0000-00008C070000}"/>
    <hyperlink ref="M2081" r:id="rId1935" xr:uid="{00000000-0004-0000-0000-00008D070000}"/>
    <hyperlink ref="N2081" r:id="rId1936" xr:uid="{00000000-0004-0000-0000-00008E070000}"/>
    <hyperlink ref="P2080" r:id="rId1937" xr:uid="{00000000-0004-0000-0000-00008F070000}"/>
    <hyperlink ref="M2080" r:id="rId1938" xr:uid="{00000000-0004-0000-0000-000090070000}"/>
    <hyperlink ref="N2080" r:id="rId1939" xr:uid="{00000000-0004-0000-0000-000091070000}"/>
    <hyperlink ref="O2027" r:id="rId1940" xr:uid="{00000000-0004-0000-0000-000092070000}"/>
    <hyperlink ref="O2026" r:id="rId1941" xr:uid="{00000000-0004-0000-0000-000093070000}"/>
    <hyperlink ref="N2079" r:id="rId1942" xr:uid="{00000000-0004-0000-0000-000094070000}"/>
    <hyperlink ref="M2079" r:id="rId1943" xr:uid="{00000000-0004-0000-0000-000095070000}"/>
    <hyperlink ref="P2079" r:id="rId1944" xr:uid="{00000000-0004-0000-0000-000096070000}"/>
    <hyperlink ref="S2079" r:id="rId1945" xr:uid="{00000000-0004-0000-0000-000097070000}"/>
    <hyperlink ref="N2075" r:id="rId1946" xr:uid="{00000000-0004-0000-0000-000098070000}"/>
    <hyperlink ref="M2075" r:id="rId1947" xr:uid="{00000000-0004-0000-0000-000099070000}"/>
    <hyperlink ref="N2074" r:id="rId1948" xr:uid="{00000000-0004-0000-0000-00009A070000}"/>
    <hyperlink ref="M2074" r:id="rId1949" xr:uid="{00000000-0004-0000-0000-00009B070000}"/>
    <hyperlink ref="N2073" r:id="rId1950" xr:uid="{00000000-0004-0000-0000-00009C070000}"/>
    <hyperlink ref="M2073" r:id="rId1951" xr:uid="{00000000-0004-0000-0000-00009D070000}"/>
    <hyperlink ref="N2072" r:id="rId1952" xr:uid="{00000000-0004-0000-0000-00009E070000}"/>
    <hyperlink ref="N2071" r:id="rId1953" xr:uid="{00000000-0004-0000-0000-00009F070000}"/>
    <hyperlink ref="M2072" r:id="rId1954" xr:uid="{00000000-0004-0000-0000-0000A0070000}"/>
    <hyperlink ref="M2071" r:id="rId1955" xr:uid="{00000000-0004-0000-0000-0000A1070000}"/>
    <hyperlink ref="N2070" r:id="rId1956" xr:uid="{00000000-0004-0000-0000-0000A2070000}"/>
    <hyperlink ref="M2070" r:id="rId1957" xr:uid="{00000000-0004-0000-0000-0000A3070000}"/>
    <hyperlink ref="M2069" r:id="rId1958" xr:uid="{00000000-0004-0000-0000-0000A4070000}"/>
    <hyperlink ref="M2068" r:id="rId1959" xr:uid="{00000000-0004-0000-0000-0000A5070000}"/>
    <hyperlink ref="N2067" r:id="rId1960" xr:uid="{00000000-0004-0000-0000-0000A6070000}"/>
    <hyperlink ref="M2067" r:id="rId1961" xr:uid="{00000000-0004-0000-0000-0000A7070000}"/>
    <hyperlink ref="M2066" r:id="rId1962" xr:uid="{00000000-0004-0000-0000-0000A8070000}"/>
    <hyperlink ref="M2065" r:id="rId1963" xr:uid="{00000000-0004-0000-0000-0000A9070000}"/>
    <hyperlink ref="N2064" r:id="rId1964" xr:uid="{00000000-0004-0000-0000-0000AA070000}"/>
    <hyperlink ref="M2064" r:id="rId1965" xr:uid="{00000000-0004-0000-0000-0000AB070000}"/>
    <hyperlink ref="M2063" r:id="rId1966" xr:uid="{00000000-0004-0000-0000-0000AC070000}"/>
    <hyperlink ref="N2062" r:id="rId1967" xr:uid="{00000000-0004-0000-0000-0000AD070000}"/>
    <hyperlink ref="M2062" r:id="rId1968" xr:uid="{00000000-0004-0000-0000-0000AE070000}"/>
    <hyperlink ref="M2061" r:id="rId1969" xr:uid="{00000000-0004-0000-0000-0000AF070000}"/>
    <hyperlink ref="M2060" r:id="rId1970" xr:uid="{00000000-0004-0000-0000-0000B0070000}"/>
    <hyperlink ref="M2059" r:id="rId1971" xr:uid="{00000000-0004-0000-0000-0000B1070000}"/>
    <hyperlink ref="M2058" r:id="rId1972" xr:uid="{00000000-0004-0000-0000-0000B2070000}"/>
    <hyperlink ref="N2057" r:id="rId1973" xr:uid="{00000000-0004-0000-0000-0000B3070000}"/>
    <hyperlink ref="N2056" r:id="rId1974" xr:uid="{00000000-0004-0000-0000-0000B4070000}"/>
    <hyperlink ref="N2055" r:id="rId1975" xr:uid="{00000000-0004-0000-0000-0000B5070000}"/>
    <hyperlink ref="N2054" r:id="rId1976" xr:uid="{00000000-0004-0000-0000-0000B6070000}"/>
    <hyperlink ref="N2053" r:id="rId1977" xr:uid="{00000000-0004-0000-0000-0000B7070000}"/>
    <hyperlink ref="M2057" r:id="rId1978" xr:uid="{00000000-0004-0000-0000-0000B8070000}"/>
    <hyperlink ref="M2056" r:id="rId1979" xr:uid="{00000000-0004-0000-0000-0000B9070000}"/>
    <hyperlink ref="M2055" r:id="rId1980" xr:uid="{00000000-0004-0000-0000-0000BA070000}"/>
    <hyperlink ref="M2054" r:id="rId1981" xr:uid="{00000000-0004-0000-0000-0000BB070000}"/>
    <hyperlink ref="M2053" r:id="rId1982" xr:uid="{00000000-0004-0000-0000-0000BC070000}"/>
    <hyperlink ref="T2045" r:id="rId1983" xr:uid="{00000000-0004-0000-0000-0000BD070000}"/>
    <hyperlink ref="T2044" r:id="rId1984" xr:uid="{00000000-0004-0000-0000-0000BE070000}"/>
    <hyperlink ref="P2052" r:id="rId1985" xr:uid="{00000000-0004-0000-0000-0000BF070000}"/>
    <hyperlink ref="M2052" r:id="rId1986" xr:uid="{00000000-0004-0000-0000-0000C0070000}"/>
    <hyperlink ref="P2051" r:id="rId1987" xr:uid="{00000000-0004-0000-0000-0000C1070000}"/>
    <hyperlink ref="M2051" r:id="rId1988" xr:uid="{00000000-0004-0000-0000-0000C2070000}"/>
    <hyperlink ref="M2050" r:id="rId1989" xr:uid="{00000000-0004-0000-0000-0000C3070000}"/>
    <hyperlink ref="M2049" r:id="rId1990" xr:uid="{00000000-0004-0000-0000-0000C4070000}"/>
    <hyperlink ref="M2048" r:id="rId1991" xr:uid="{00000000-0004-0000-0000-0000C5070000}"/>
    <hyperlink ref="P2049" r:id="rId1992" xr:uid="{00000000-0004-0000-0000-0000C6070000}"/>
    <hyperlink ref="P2048" r:id="rId1993" xr:uid="{00000000-0004-0000-0000-0000C7070000}"/>
    <hyperlink ref="O2049" r:id="rId1994" xr:uid="{00000000-0004-0000-0000-0000C8070000}"/>
    <hyperlink ref="O2048" r:id="rId1995" xr:uid="{00000000-0004-0000-0000-0000C9070000}"/>
    <hyperlink ref="P2045" r:id="rId1996" xr:uid="{00000000-0004-0000-0000-0000CA070000}"/>
    <hyperlink ref="S2045" r:id="rId1997" xr:uid="{00000000-0004-0000-0000-0000CB070000}"/>
    <hyperlink ref="P2044" r:id="rId1998" xr:uid="{00000000-0004-0000-0000-0000CC070000}"/>
    <hyperlink ref="S2044" r:id="rId1999" xr:uid="{00000000-0004-0000-0000-0000CD070000}"/>
    <hyperlink ref="M2047" r:id="rId2000" xr:uid="{00000000-0004-0000-0000-0000CE070000}"/>
    <hyperlink ref="M2046" r:id="rId2001" xr:uid="{00000000-0004-0000-0000-0000CF070000}"/>
    <hyperlink ref="N2047" r:id="rId2002" xr:uid="{00000000-0004-0000-0000-0000D0070000}"/>
    <hyperlink ref="N2046" r:id="rId2003" xr:uid="{00000000-0004-0000-0000-0000D1070000}"/>
    <hyperlink ref="N2045" r:id="rId2004" xr:uid="{00000000-0004-0000-0000-0000D2070000}"/>
    <hyperlink ref="N2044" r:id="rId2005" xr:uid="{00000000-0004-0000-0000-0000D3070000}"/>
    <hyperlink ref="M2045" r:id="rId2006" xr:uid="{00000000-0004-0000-0000-0000D4070000}"/>
    <hyperlink ref="M2044" r:id="rId2007" xr:uid="{00000000-0004-0000-0000-0000D5070000}"/>
    <hyperlink ref="P2043" r:id="rId2008" xr:uid="{00000000-0004-0000-0000-0000D6070000}"/>
    <hyperlink ref="M2043" r:id="rId2009" xr:uid="{00000000-0004-0000-0000-0000D7070000}"/>
    <hyperlink ref="N2043" r:id="rId2010" xr:uid="{00000000-0004-0000-0000-0000D8070000}"/>
    <hyperlink ref="O2043" r:id="rId2011" xr:uid="{00000000-0004-0000-0000-0000D9070000}"/>
    <hyperlink ref="P2039" r:id="rId2012" xr:uid="{00000000-0004-0000-0000-0000DA070000}"/>
    <hyperlink ref="N2039" r:id="rId2013" xr:uid="{00000000-0004-0000-0000-0000DB070000}"/>
    <hyperlink ref="S2039" r:id="rId2014" xr:uid="{00000000-0004-0000-0000-0000DC070000}"/>
    <hyperlink ref="M2042" r:id="rId2015" xr:uid="{00000000-0004-0000-0000-0000DD070000}"/>
    <hyperlink ref="T2042" r:id="rId2016" xr:uid="{00000000-0004-0000-0000-0000DE070000}"/>
    <hyperlink ref="P2042" r:id="rId2017" xr:uid="{00000000-0004-0000-0000-0000DF070000}"/>
    <hyperlink ref="N2042" r:id="rId2018" xr:uid="{00000000-0004-0000-0000-0000E0070000}"/>
    <hyperlink ref="O2039" r:id="rId2019" xr:uid="{00000000-0004-0000-0000-0000E1070000}"/>
    <hyperlink ref="T2039" r:id="rId2020" xr:uid="{00000000-0004-0000-0000-0000E2070000}"/>
    <hyperlink ref="T2041" r:id="rId2021" xr:uid="{00000000-0004-0000-0000-0000E3070000}"/>
    <hyperlink ref="S2041" r:id="rId2022" xr:uid="{00000000-0004-0000-0000-0000E4070000}"/>
    <hyperlink ref="T2040" r:id="rId2023" xr:uid="{00000000-0004-0000-0000-0000E5070000}"/>
    <hyperlink ref="S2040" r:id="rId2024" xr:uid="{00000000-0004-0000-0000-0000E6070000}"/>
    <hyperlink ref="M2041" r:id="rId2025" xr:uid="{00000000-0004-0000-0000-0000E7070000}"/>
    <hyperlink ref="M2040" r:id="rId2026" xr:uid="{00000000-0004-0000-0000-0000E8070000}"/>
    <hyperlink ref="M2039" r:id="rId2027" xr:uid="{00000000-0004-0000-0000-0000E9070000}"/>
    <hyperlink ref="T2038" r:id="rId2028" xr:uid="{00000000-0004-0000-0000-0000EA070000}"/>
    <hyperlink ref="T2037" r:id="rId2029" xr:uid="{00000000-0004-0000-0000-0000EB070000}"/>
    <hyperlink ref="P2038" r:id="rId2030" xr:uid="{00000000-0004-0000-0000-0000EC070000}"/>
    <hyperlink ref="N2038" r:id="rId2031" xr:uid="{00000000-0004-0000-0000-0000ED070000}"/>
    <hyperlink ref="M2038" r:id="rId2032" xr:uid="{00000000-0004-0000-0000-0000EE070000}"/>
    <hyperlink ref="M2037" r:id="rId2033" xr:uid="{00000000-0004-0000-0000-0000EF070000}"/>
    <hyperlink ref="N2037" r:id="rId2034" xr:uid="{00000000-0004-0000-0000-0000F0070000}"/>
    <hyperlink ref="P2037" r:id="rId2035" xr:uid="{00000000-0004-0000-0000-0000F1070000}"/>
    <hyperlink ref="P2036" r:id="rId2036" xr:uid="{00000000-0004-0000-0000-0000F2070000}"/>
    <hyperlink ref="N2036" r:id="rId2037" xr:uid="{00000000-0004-0000-0000-0000F3070000}"/>
    <hyperlink ref="M2036" r:id="rId2038" xr:uid="{00000000-0004-0000-0000-0000F4070000}"/>
    <hyperlink ref="P2035" r:id="rId2039" xr:uid="{00000000-0004-0000-0000-0000F5070000}"/>
    <hyperlink ref="N2035" r:id="rId2040" xr:uid="{00000000-0004-0000-0000-0000F6070000}"/>
    <hyperlink ref="M2035" r:id="rId2041" xr:uid="{00000000-0004-0000-0000-0000F7070000}"/>
    <hyperlink ref="M2031" r:id="rId2042" xr:uid="{00000000-0004-0000-0000-0000F8070000}"/>
    <hyperlink ref="M2034" r:id="rId2043" xr:uid="{00000000-0004-0000-0000-0000F9070000}"/>
    <hyperlink ref="M2033" r:id="rId2044" xr:uid="{00000000-0004-0000-0000-0000FA070000}"/>
    <hyperlink ref="M2032" r:id="rId2045" xr:uid="{00000000-0004-0000-0000-0000FB070000}"/>
    <hyperlink ref="O2034" r:id="rId2046" xr:uid="{00000000-0004-0000-0000-0000FC070000}"/>
    <hyperlink ref="S2034" r:id="rId2047" xr:uid="{00000000-0004-0000-0000-0000FD070000}"/>
    <hyperlink ref="N2034" r:id="rId2048" xr:uid="{00000000-0004-0000-0000-0000FE070000}"/>
    <hyperlink ref="O2033" r:id="rId2049" xr:uid="{00000000-0004-0000-0000-0000FF070000}"/>
    <hyperlink ref="S2033" r:id="rId2050" xr:uid="{00000000-0004-0000-0000-000000080000}"/>
    <hyperlink ref="N2033" r:id="rId2051" xr:uid="{00000000-0004-0000-0000-000001080000}"/>
    <hyperlink ref="O2032" r:id="rId2052" xr:uid="{00000000-0004-0000-0000-000002080000}"/>
    <hyperlink ref="S2032" r:id="rId2053" xr:uid="{00000000-0004-0000-0000-000003080000}"/>
    <hyperlink ref="N2032" r:id="rId2054" xr:uid="{00000000-0004-0000-0000-000004080000}"/>
    <hyperlink ref="O2031" r:id="rId2055" xr:uid="{00000000-0004-0000-0000-000005080000}"/>
    <hyperlink ref="N2031" r:id="rId2056" xr:uid="{00000000-0004-0000-0000-000006080000}"/>
    <hyperlink ref="S2031" r:id="rId2057" xr:uid="{00000000-0004-0000-0000-000007080000}"/>
    <hyperlink ref="O2030" r:id="rId2058" xr:uid="{00000000-0004-0000-0000-000008080000}"/>
    <hyperlink ref="N2030" r:id="rId2059" xr:uid="{00000000-0004-0000-0000-000009080000}"/>
    <hyperlink ref="M2030" r:id="rId2060" xr:uid="{00000000-0004-0000-0000-00000A080000}"/>
    <hyperlink ref="O1993" r:id="rId2061" xr:uid="{00000000-0004-0000-0000-00000B080000}"/>
    <hyperlink ref="T2025" r:id="rId2062" xr:uid="{00000000-0004-0000-0000-00000C080000}"/>
    <hyperlink ref="N2029" r:id="rId2063" xr:uid="{00000000-0004-0000-0000-00000D080000}"/>
    <hyperlink ref="N2028" r:id="rId2064" xr:uid="{00000000-0004-0000-0000-00000E080000}"/>
    <hyperlink ref="N2027" r:id="rId2065" xr:uid="{00000000-0004-0000-0000-00000F080000}"/>
    <hyperlink ref="N2026" r:id="rId2066" xr:uid="{00000000-0004-0000-0000-000010080000}"/>
    <hyperlink ref="M2029" r:id="rId2067" xr:uid="{00000000-0004-0000-0000-000011080000}"/>
    <hyperlink ref="M2028" r:id="rId2068" xr:uid="{00000000-0004-0000-0000-000012080000}"/>
    <hyperlink ref="M2027" r:id="rId2069" xr:uid="{00000000-0004-0000-0000-000013080000}"/>
    <hyperlink ref="M2026" r:id="rId2070" xr:uid="{00000000-0004-0000-0000-000014080000}"/>
    <hyperlink ref="M1502" r:id="rId2071" xr:uid="{00000000-0004-0000-0000-000015080000}"/>
    <hyperlink ref="M2025" r:id="rId2072" xr:uid="{00000000-0004-0000-0000-000016080000}"/>
    <hyperlink ref="N2025" r:id="rId2073" xr:uid="{00000000-0004-0000-0000-000017080000}"/>
    <hyperlink ref="O1995" r:id="rId2074" xr:uid="{00000000-0004-0000-0000-000018080000}"/>
    <hyperlink ref="O1994" r:id="rId2075" xr:uid="{00000000-0004-0000-0000-000019080000}"/>
    <hyperlink ref="O1992" r:id="rId2076" xr:uid="{00000000-0004-0000-0000-00001A080000}"/>
    <hyperlink ref="P2020" r:id="rId2077" xr:uid="{00000000-0004-0000-0000-00001B080000}"/>
    <hyperlink ref="O2020" r:id="rId2078" xr:uid="{00000000-0004-0000-0000-00001C080000}"/>
    <hyperlink ref="S2018" r:id="rId2079" xr:uid="{00000000-0004-0000-0000-00001D080000}"/>
    <hyperlink ref="U1934" r:id="rId2080" xr:uid="{00000000-0004-0000-0000-00001E080000}"/>
    <hyperlink ref="U1933" r:id="rId2081" xr:uid="{00000000-0004-0000-0000-00001F080000}"/>
    <hyperlink ref="N2024" r:id="rId2082" xr:uid="{00000000-0004-0000-0000-000020080000}"/>
    <hyperlink ref="N2023" r:id="rId2083" xr:uid="{00000000-0004-0000-0000-000021080000}"/>
    <hyperlink ref="M2024" r:id="rId2084" xr:uid="{00000000-0004-0000-0000-000022080000}"/>
    <hyperlink ref="M2023" r:id="rId2085" xr:uid="{00000000-0004-0000-0000-000023080000}"/>
    <hyperlink ref="T2022" r:id="rId2086" xr:uid="{00000000-0004-0000-0000-000024080000}"/>
    <hyperlink ref="M2021" r:id="rId2087" xr:uid="{00000000-0004-0000-0000-000025080000}"/>
    <hyperlink ref="O2021" r:id="rId2088" xr:uid="{00000000-0004-0000-0000-000026080000}"/>
    <hyperlink ref="P2021" r:id="rId2089" xr:uid="{00000000-0004-0000-0000-000027080000}"/>
    <hyperlink ref="N2021" r:id="rId2090" xr:uid="{00000000-0004-0000-0000-000028080000}"/>
    <hyperlink ref="P1928" r:id="rId2091" xr:uid="{00000000-0004-0000-0000-000029080000}"/>
    <hyperlink ref="N1928" r:id="rId2092" xr:uid="{00000000-0004-0000-0000-00002A080000}"/>
    <hyperlink ref="M1928" r:id="rId2093" xr:uid="{00000000-0004-0000-0000-00002B080000}"/>
    <hyperlink ref="M2022" r:id="rId2094" xr:uid="{00000000-0004-0000-0000-00002C080000}"/>
    <hyperlink ref="N2022" r:id="rId2095" xr:uid="{00000000-0004-0000-0000-00002D080000}"/>
    <hyperlink ref="T1973" r:id="rId2096" xr:uid="{00000000-0004-0000-0000-00002E080000}"/>
    <hyperlink ref="T1996" r:id="rId2097" xr:uid="{00000000-0004-0000-0000-00002F080000}"/>
    <hyperlink ref="O1989" r:id="rId2098" xr:uid="{00000000-0004-0000-0000-000030080000}"/>
    <hyperlink ref="O1988" r:id="rId2099" xr:uid="{00000000-0004-0000-0000-000031080000}"/>
    <hyperlink ref="O1987" r:id="rId2100" xr:uid="{00000000-0004-0000-0000-000032080000}"/>
    <hyperlink ref="O1986" r:id="rId2101" xr:uid="{00000000-0004-0000-0000-000033080000}"/>
    <hyperlink ref="T1971" r:id="rId2102" xr:uid="{00000000-0004-0000-0000-000034080000}"/>
    <hyperlink ref="O1985" r:id="rId2103" xr:uid="{00000000-0004-0000-0000-000035080000}"/>
    <hyperlink ref="M2020" r:id="rId2104" xr:uid="{00000000-0004-0000-0000-000036080000}"/>
    <hyperlink ref="M2019" r:id="rId2105" xr:uid="{00000000-0004-0000-0000-000037080000}"/>
    <hyperlink ref="O2019" r:id="rId2106" xr:uid="{00000000-0004-0000-0000-000038080000}"/>
    <hyperlink ref="P2019" r:id="rId2107" xr:uid="{00000000-0004-0000-0000-000039080000}"/>
    <hyperlink ref="P2018" r:id="rId2108" xr:uid="{00000000-0004-0000-0000-00003A080000}"/>
    <hyperlink ref="N2018" r:id="rId2109" xr:uid="{00000000-0004-0000-0000-00003B080000}"/>
    <hyperlink ref="M2018" r:id="rId2110" xr:uid="{00000000-0004-0000-0000-00003C080000}"/>
    <hyperlink ref="M2017" r:id="rId2111" xr:uid="{00000000-0004-0000-0000-00003D080000}"/>
    <hyperlink ref="P2017" r:id="rId2112" xr:uid="{00000000-0004-0000-0000-00003E080000}"/>
    <hyperlink ref="N2017" r:id="rId2113" xr:uid="{00000000-0004-0000-0000-00003F080000}"/>
    <hyperlink ref="U1838" r:id="rId2114" xr:uid="{00000000-0004-0000-0000-000040080000}"/>
    <hyperlink ref="U1281" r:id="rId2115" xr:uid="{00000000-0004-0000-0000-000041080000}"/>
    <hyperlink ref="M609" r:id="rId2116" xr:uid="{00000000-0004-0000-0000-000042080000}"/>
    <hyperlink ref="M608" r:id="rId2117" xr:uid="{00000000-0004-0000-0000-000043080000}"/>
    <hyperlink ref="M607" r:id="rId2118" xr:uid="{00000000-0004-0000-0000-000044080000}"/>
    <hyperlink ref="M606" r:id="rId2119" xr:uid="{00000000-0004-0000-0000-000045080000}"/>
    <hyperlink ref="O609" r:id="rId2120" xr:uid="{00000000-0004-0000-0000-000048080000}"/>
    <hyperlink ref="O608" r:id="rId2121" xr:uid="{00000000-0004-0000-0000-000049080000}"/>
    <hyperlink ref="O607" r:id="rId2122" xr:uid="{00000000-0004-0000-0000-00004A080000}"/>
    <hyperlink ref="O606" r:id="rId2123" xr:uid="{00000000-0004-0000-0000-00004B080000}"/>
    <hyperlink ref="O605" r:id="rId2124" xr:uid="{00000000-0004-0000-0000-00004C080000}"/>
    <hyperlink ref="O604" r:id="rId2125" xr:uid="{00000000-0004-0000-0000-00004D080000}"/>
    <hyperlink ref="M2016" r:id="rId2126" xr:uid="{00000000-0004-0000-0000-00004E080000}"/>
    <hyperlink ref="P2015" r:id="rId2127" xr:uid="{00000000-0004-0000-0000-00004F080000}"/>
    <hyperlink ref="N2015" r:id="rId2128" xr:uid="{00000000-0004-0000-0000-000050080000}"/>
    <hyperlink ref="M2015" r:id="rId2129" xr:uid="{00000000-0004-0000-0000-000051080000}"/>
    <hyperlink ref="P2013" r:id="rId2130" xr:uid="{00000000-0004-0000-0000-000052080000}"/>
    <hyperlink ref="N2013" r:id="rId2131" xr:uid="{00000000-0004-0000-0000-000053080000}"/>
    <hyperlink ref="O2013" r:id="rId2132" xr:uid="{00000000-0004-0000-0000-000054080000}"/>
    <hyperlink ref="N2012" r:id="rId2133" xr:uid="{00000000-0004-0000-0000-000055080000}"/>
    <hyperlink ref="P2012" r:id="rId2134" xr:uid="{00000000-0004-0000-0000-000056080000}"/>
    <hyperlink ref="P2014" r:id="rId2135" xr:uid="{00000000-0004-0000-0000-000057080000}"/>
    <hyperlink ref="N2014" r:id="rId2136" xr:uid="{00000000-0004-0000-0000-000058080000}"/>
    <hyperlink ref="M2014" r:id="rId2137" xr:uid="{00000000-0004-0000-0000-000059080000}"/>
    <hyperlink ref="O2012" r:id="rId2138" xr:uid="{00000000-0004-0000-0000-00005A080000}"/>
    <hyperlink ref="O2014" r:id="rId2139" xr:uid="{00000000-0004-0000-0000-00005B080000}"/>
    <hyperlink ref="M2013" r:id="rId2140" xr:uid="{00000000-0004-0000-0000-00005C080000}"/>
    <hyperlink ref="M2012" r:id="rId2141" xr:uid="{00000000-0004-0000-0000-00005D080000}"/>
    <hyperlink ref="T1991" r:id="rId2142" xr:uid="{00000000-0004-0000-0000-00005E080000}"/>
    <hyperlink ref="O1990" r:id="rId2143" xr:uid="{00000000-0004-0000-0000-00005F080000}"/>
    <hyperlink ref="N1973" r:id="rId2144" xr:uid="{00000000-0004-0000-0000-000060080000}"/>
    <hyperlink ref="M2011" r:id="rId2145" xr:uid="{00000000-0004-0000-0000-000061080000}"/>
    <hyperlink ref="M2010" r:id="rId2146" xr:uid="{00000000-0004-0000-0000-000062080000}"/>
    <hyperlink ref="M2009" r:id="rId2147" xr:uid="{00000000-0004-0000-0000-000063080000}"/>
    <hyperlink ref="M2008" r:id="rId2148" xr:uid="{00000000-0004-0000-0000-000064080000}"/>
    <hyperlink ref="M2007" r:id="rId2149" xr:uid="{00000000-0004-0000-0000-000065080000}"/>
    <hyperlink ref="M1990" r:id="rId2150" xr:uid="{00000000-0004-0000-0000-000066080000}"/>
    <hyperlink ref="N1990" r:id="rId2151" xr:uid="{00000000-0004-0000-0000-000067080000}"/>
    <hyperlink ref="P1990" r:id="rId2152" xr:uid="{00000000-0004-0000-0000-000068080000}"/>
    <hyperlink ref="M1991" r:id="rId2153" xr:uid="{00000000-0004-0000-0000-000069080000}"/>
    <hyperlink ref="P1991" r:id="rId2154" xr:uid="{00000000-0004-0000-0000-00006A080000}"/>
    <hyperlink ref="N1991" r:id="rId2155" xr:uid="{00000000-0004-0000-0000-00006B080000}"/>
    <hyperlink ref="M2006" r:id="rId2156" xr:uid="{00000000-0004-0000-0000-00006C080000}"/>
    <hyperlink ref="M2005" r:id="rId2157" xr:uid="{00000000-0004-0000-0000-00006D080000}"/>
    <hyperlink ref="M2004" r:id="rId2158" xr:uid="{00000000-0004-0000-0000-00006E080000}"/>
    <hyperlink ref="M2003" r:id="rId2159" xr:uid="{00000000-0004-0000-0000-00006F080000}"/>
    <hyperlink ref="P2002" r:id="rId2160" xr:uid="{00000000-0004-0000-0000-000070080000}"/>
    <hyperlink ref="P2001" r:id="rId2161" xr:uid="{00000000-0004-0000-0000-000071080000}"/>
    <hyperlink ref="P2000" r:id="rId2162" xr:uid="{00000000-0004-0000-0000-000072080000}"/>
    <hyperlink ref="N2002" r:id="rId2163" xr:uid="{00000000-0004-0000-0000-000073080000}"/>
    <hyperlink ref="N2001" r:id="rId2164" xr:uid="{00000000-0004-0000-0000-000074080000}"/>
    <hyperlink ref="N2000" r:id="rId2165" xr:uid="{00000000-0004-0000-0000-000075080000}"/>
    <hyperlink ref="M2002" r:id="rId2166" xr:uid="{00000000-0004-0000-0000-000076080000}"/>
    <hyperlink ref="M2001" r:id="rId2167" xr:uid="{00000000-0004-0000-0000-000077080000}"/>
    <hyperlink ref="M2000" r:id="rId2168" xr:uid="{00000000-0004-0000-0000-000078080000}"/>
    <hyperlink ref="M1999" r:id="rId2169" xr:uid="{00000000-0004-0000-0000-000079080000}"/>
    <hyperlink ref="M1998" r:id="rId2170" xr:uid="{00000000-0004-0000-0000-00007A080000}"/>
    <hyperlink ref="M1997" r:id="rId2171" xr:uid="{00000000-0004-0000-0000-00007B080000}"/>
    <hyperlink ref="P1998" r:id="rId2172" xr:uid="{00000000-0004-0000-0000-00007C080000}"/>
    <hyperlink ref="N1998" r:id="rId2173" xr:uid="{00000000-0004-0000-0000-00007D080000}"/>
    <hyperlink ref="P1997" r:id="rId2174" xr:uid="{00000000-0004-0000-0000-00007E080000}"/>
    <hyperlink ref="N1997" r:id="rId2175" xr:uid="{00000000-0004-0000-0000-00007F080000}"/>
    <hyperlink ref="N1985" r:id="rId2176" xr:uid="{00000000-0004-0000-0000-000080080000}"/>
    <hyperlink ref="P1996" r:id="rId2177" xr:uid="{00000000-0004-0000-0000-000081080000}"/>
    <hyperlink ref="N1996" r:id="rId2178" xr:uid="{00000000-0004-0000-0000-000082080000}"/>
    <hyperlink ref="M1996" r:id="rId2179" xr:uid="{00000000-0004-0000-0000-000083080000}"/>
    <hyperlink ref="P1995" r:id="rId2180" xr:uid="{00000000-0004-0000-0000-000084080000}"/>
    <hyperlink ref="N1995" r:id="rId2181" xr:uid="{00000000-0004-0000-0000-000085080000}"/>
    <hyperlink ref="M1995" r:id="rId2182" xr:uid="{00000000-0004-0000-0000-000086080000}"/>
    <hyperlink ref="P1994" r:id="rId2183" xr:uid="{00000000-0004-0000-0000-000087080000}"/>
    <hyperlink ref="N1994" r:id="rId2184" xr:uid="{00000000-0004-0000-0000-000088080000}"/>
    <hyperlink ref="M1994" r:id="rId2185" xr:uid="{00000000-0004-0000-0000-000089080000}"/>
    <hyperlink ref="P1993" r:id="rId2186" xr:uid="{00000000-0004-0000-0000-00008A080000}"/>
    <hyperlink ref="N1993" r:id="rId2187" xr:uid="{00000000-0004-0000-0000-00008B080000}"/>
    <hyperlink ref="N1989" r:id="rId2188" xr:uid="{00000000-0004-0000-0000-00008C080000}"/>
    <hyperlink ref="N1988" r:id="rId2189" xr:uid="{00000000-0004-0000-0000-00008D080000}"/>
    <hyperlink ref="P1989" r:id="rId2190" xr:uid="{00000000-0004-0000-0000-00008E080000}"/>
    <hyperlink ref="P1988" r:id="rId2191" xr:uid="{00000000-0004-0000-0000-00008F080000}"/>
    <hyperlink ref="M1989" r:id="rId2192" xr:uid="{00000000-0004-0000-0000-000090080000}"/>
    <hyperlink ref="M1988" r:id="rId2193" xr:uid="{00000000-0004-0000-0000-000091080000}"/>
    <hyperlink ref="N1987" r:id="rId2194" xr:uid="{00000000-0004-0000-0000-000092080000}"/>
    <hyperlink ref="P1987" r:id="rId2195" xr:uid="{00000000-0004-0000-0000-000093080000}"/>
    <hyperlink ref="M1987" r:id="rId2196" xr:uid="{00000000-0004-0000-0000-000094080000}"/>
    <hyperlink ref="M1986" r:id="rId2197" xr:uid="{00000000-0004-0000-0000-000095080000}"/>
    <hyperlink ref="T1984" r:id="rId2198" xr:uid="{00000000-0004-0000-0000-000096080000}"/>
    <hyperlink ref="P1985" r:id="rId2199" xr:uid="{00000000-0004-0000-0000-000097080000}"/>
    <hyperlink ref="P1992" r:id="rId2200" xr:uid="{00000000-0004-0000-0000-000098080000}"/>
    <hyperlink ref="N1992" r:id="rId2201" xr:uid="{00000000-0004-0000-0000-000099080000}"/>
    <hyperlink ref="P1986" r:id="rId2202" xr:uid="{00000000-0004-0000-0000-00009A080000}"/>
    <hyperlink ref="N1986" r:id="rId2203" xr:uid="{00000000-0004-0000-0000-00009B080000}"/>
    <hyperlink ref="P1984" r:id="rId2204" xr:uid="{00000000-0004-0000-0000-00009C080000}"/>
    <hyperlink ref="M1984" r:id="rId2205" xr:uid="{00000000-0004-0000-0000-00009D080000}"/>
    <hyperlink ref="P1983" r:id="rId2206" xr:uid="{00000000-0004-0000-0000-00009E080000}"/>
    <hyperlink ref="N1983" r:id="rId2207" xr:uid="{00000000-0004-0000-0000-00009F080000}"/>
    <hyperlink ref="M1983" r:id="rId2208" xr:uid="{00000000-0004-0000-0000-0000A0080000}"/>
    <hyperlink ref="N1667" r:id="rId2209" xr:uid="{00000000-0004-0000-0000-0000A1080000}"/>
    <hyperlink ref="M1982" r:id="rId2210" xr:uid="{00000000-0004-0000-0000-0000A2080000}"/>
    <hyperlink ref="N1982" r:id="rId2211" xr:uid="{00000000-0004-0000-0000-0000A3080000}"/>
    <hyperlink ref="P1981" r:id="rId2212" xr:uid="{00000000-0004-0000-0000-0000A4080000}"/>
    <hyperlink ref="P1980" r:id="rId2213" xr:uid="{00000000-0004-0000-0000-0000A5080000}"/>
    <hyperlink ref="N1980" r:id="rId2214" xr:uid="{00000000-0004-0000-0000-0000A6080000}"/>
    <hyperlink ref="M1980" r:id="rId2215" xr:uid="{00000000-0004-0000-0000-0000A7080000}"/>
    <hyperlink ref="M1979" r:id="rId2216" xr:uid="{00000000-0004-0000-0000-0000A8080000}"/>
    <hyperlink ref="M1978" r:id="rId2217" xr:uid="{00000000-0004-0000-0000-0000A9080000}"/>
    <hyperlink ref="P1979" r:id="rId2218" xr:uid="{00000000-0004-0000-0000-0000AA080000}"/>
    <hyperlink ref="S1979" r:id="rId2219" xr:uid="{00000000-0004-0000-0000-0000AB080000}"/>
    <hyperlink ref="N1979" r:id="rId2220" xr:uid="{00000000-0004-0000-0000-0000AC080000}"/>
    <hyperlink ref="P1978" r:id="rId2221" xr:uid="{00000000-0004-0000-0000-0000AD080000}"/>
    <hyperlink ref="N1978" r:id="rId2222" xr:uid="{00000000-0004-0000-0000-0000AE080000}"/>
    <hyperlink ref="P1977" r:id="rId2223" xr:uid="{00000000-0004-0000-0000-0000AF080000}"/>
    <hyperlink ref="M1977" r:id="rId2224" xr:uid="{00000000-0004-0000-0000-0000B0080000}"/>
    <hyperlink ref="P1976" r:id="rId2225" xr:uid="{00000000-0004-0000-0000-0000B1080000}"/>
    <hyperlink ref="M1976" r:id="rId2226" xr:uid="{00000000-0004-0000-0000-0000B2080000}"/>
    <hyperlink ref="M1975" r:id="rId2227" xr:uid="{00000000-0004-0000-0000-0000B3080000}"/>
    <hyperlink ref="M1974" r:id="rId2228" xr:uid="{00000000-0004-0000-0000-0000B4080000}"/>
    <hyperlink ref="P1973" r:id="rId2229" xr:uid="{00000000-0004-0000-0000-0000B5080000}"/>
    <hyperlink ref="M1973" r:id="rId2230" xr:uid="{00000000-0004-0000-0000-0000B6080000}"/>
    <hyperlink ref="O1667" r:id="rId2231" xr:uid="{00000000-0004-0000-0000-0000B7080000}"/>
    <hyperlink ref="P1972" r:id="rId2232" xr:uid="{00000000-0004-0000-0000-0000B8080000}"/>
    <hyperlink ref="O1971" r:id="rId2233" xr:uid="{00000000-0004-0000-0000-0000B9080000}"/>
    <hyperlink ref="M1972" r:id="rId2234" xr:uid="{00000000-0004-0000-0000-0000BA080000}"/>
    <hyperlink ref="N1971" r:id="rId2235" xr:uid="{00000000-0004-0000-0000-0000BB080000}"/>
    <hyperlink ref="T1889" r:id="rId2236" xr:uid="{00000000-0004-0000-0000-0000BC080000}"/>
    <hyperlink ref="M1971" r:id="rId2237" xr:uid="{00000000-0004-0000-0000-0000BD080000}"/>
    <hyperlink ref="T1970" r:id="rId2238" xr:uid="{00000000-0004-0000-0000-0000BE080000}"/>
    <hyperlink ref="M1970" r:id="rId2239" xr:uid="{00000000-0004-0000-0000-0000BF080000}"/>
    <hyperlink ref="T1954" r:id="rId2240" xr:uid="{00000000-0004-0000-0000-0000C0080000}"/>
    <hyperlink ref="M1954" r:id="rId2241" xr:uid="{00000000-0004-0000-0000-0000C1080000}"/>
    <hyperlink ref="T1957" r:id="rId2242" xr:uid="{00000000-0004-0000-0000-0000C2080000}"/>
    <hyperlink ref="P1969" r:id="rId2243" xr:uid="{00000000-0004-0000-0000-0000C3080000}"/>
    <hyperlink ref="N1969" r:id="rId2244" xr:uid="{00000000-0004-0000-0000-0000C4080000}"/>
    <hyperlink ref="M1969" r:id="rId2245" xr:uid="{00000000-0004-0000-0000-0000C5080000}"/>
    <hyperlink ref="P1968" r:id="rId2246" xr:uid="{00000000-0004-0000-0000-0000C6080000}"/>
    <hyperlink ref="P1967" r:id="rId2247" xr:uid="{00000000-0004-0000-0000-0000C7080000}"/>
    <hyperlink ref="N1968" r:id="rId2248" xr:uid="{00000000-0004-0000-0000-0000C8080000}"/>
    <hyperlink ref="N1967" r:id="rId2249" xr:uid="{00000000-0004-0000-0000-0000C9080000}"/>
    <hyperlink ref="M1967" r:id="rId2250" xr:uid="{00000000-0004-0000-0000-0000CA080000}"/>
    <hyperlink ref="M1968" r:id="rId2251" xr:uid="{00000000-0004-0000-0000-0000CB080000}"/>
    <hyperlink ref="M1966" r:id="rId2252" xr:uid="{00000000-0004-0000-0000-0000CC080000}"/>
    <hyperlink ref="M1965" r:id="rId2253" xr:uid="{00000000-0004-0000-0000-0000CD080000}"/>
    <hyperlink ref="P1966" r:id="rId2254" xr:uid="{00000000-0004-0000-0000-0000CE080000}"/>
    <hyperlink ref="N1966" r:id="rId2255" xr:uid="{00000000-0004-0000-0000-0000CF080000}"/>
    <hyperlink ref="P1965" r:id="rId2256" xr:uid="{00000000-0004-0000-0000-0000D0080000}"/>
    <hyperlink ref="N1965" r:id="rId2257" xr:uid="{00000000-0004-0000-0000-0000D1080000}"/>
    <hyperlink ref="M1964" r:id="rId2258" xr:uid="{00000000-0004-0000-0000-0000D2080000}"/>
    <hyperlink ref="P1964" r:id="rId2259" xr:uid="{00000000-0004-0000-0000-0000D3080000}"/>
    <hyperlink ref="N1964" r:id="rId2260" xr:uid="{00000000-0004-0000-0000-0000D4080000}"/>
    <hyperlink ref="M1963" r:id="rId2261" xr:uid="{00000000-0004-0000-0000-0000D5080000}"/>
    <hyperlink ref="P1963" r:id="rId2262" xr:uid="{00000000-0004-0000-0000-0000D6080000}"/>
    <hyperlink ref="N1963" r:id="rId2263" xr:uid="{00000000-0004-0000-0000-0000D7080000}"/>
    <hyperlink ref="M1962" r:id="rId2264" xr:uid="{00000000-0004-0000-0000-0000D8080000}"/>
    <hyperlink ref="P1962" r:id="rId2265" xr:uid="{00000000-0004-0000-0000-0000D9080000}"/>
    <hyperlink ref="N1962" r:id="rId2266" xr:uid="{00000000-0004-0000-0000-0000DA080000}"/>
    <hyperlink ref="P1961" r:id="rId2267" xr:uid="{00000000-0004-0000-0000-0000DB080000}"/>
    <hyperlink ref="N1961" r:id="rId2268" xr:uid="{00000000-0004-0000-0000-0000DC080000}"/>
    <hyperlink ref="M1961" r:id="rId2269" xr:uid="{00000000-0004-0000-0000-0000DD080000}"/>
    <hyperlink ref="O1960" r:id="rId2270" xr:uid="{00000000-0004-0000-0000-0000DE080000}"/>
    <hyperlink ref="P1960" r:id="rId2271" xr:uid="{00000000-0004-0000-0000-0000DF080000}"/>
    <hyperlink ref="N1960" r:id="rId2272" xr:uid="{00000000-0004-0000-0000-0000E0080000}"/>
    <hyperlink ref="M1960" r:id="rId2273" xr:uid="{00000000-0004-0000-0000-0000E1080000}"/>
    <hyperlink ref="N1959" r:id="rId2274" xr:uid="{00000000-0004-0000-0000-0000E2080000}"/>
    <hyperlink ref="M1959" r:id="rId2275" xr:uid="{00000000-0004-0000-0000-0000E3080000}"/>
    <hyperlink ref="O1959" r:id="rId2276" xr:uid="{00000000-0004-0000-0000-0000E4080000}"/>
    <hyperlink ref="O1927" r:id="rId2277" xr:uid="{00000000-0004-0000-0000-0000E5080000}"/>
    <hyperlink ref="O1926" r:id="rId2278" xr:uid="{00000000-0004-0000-0000-0000E6080000}"/>
    <hyperlink ref="O1908" r:id="rId2279" xr:uid="{00000000-0004-0000-0000-0000E7080000}"/>
    <hyperlink ref="O1907" r:id="rId2280" xr:uid="{00000000-0004-0000-0000-0000E8080000}"/>
    <hyperlink ref="M1951" r:id="rId2281" xr:uid="{00000000-0004-0000-0000-0000E9080000}"/>
    <hyperlink ref="P1958" r:id="rId2282" xr:uid="{00000000-0004-0000-0000-0000EA080000}"/>
    <hyperlink ref="M1958" r:id="rId2283" xr:uid="{00000000-0004-0000-0000-0000EB080000}"/>
    <hyperlink ref="T1942" r:id="rId2284" xr:uid="{00000000-0004-0000-0000-0000EC080000}"/>
    <hyperlink ref="T1918" r:id="rId2285" xr:uid="{00000000-0004-0000-0000-0000ED080000}"/>
    <hyperlink ref="T1917" r:id="rId2286" xr:uid="{00000000-0004-0000-0000-0000EE080000}"/>
    <hyperlink ref="T1916" r:id="rId2287" xr:uid="{00000000-0004-0000-0000-0000EF080000}"/>
    <hyperlink ref="T1915" r:id="rId2288" xr:uid="{00000000-0004-0000-0000-0000F0080000}"/>
    <hyperlink ref="T1914" r:id="rId2289" xr:uid="{00000000-0004-0000-0000-0000F1080000}"/>
    <hyperlink ref="T1913" r:id="rId2290" xr:uid="{00000000-0004-0000-0000-0000F2080000}"/>
    <hyperlink ref="P1957" r:id="rId2291" xr:uid="{00000000-0004-0000-0000-0000F3080000}"/>
    <hyperlink ref="N1956" r:id="rId2292" xr:uid="{00000000-0004-0000-0000-0000F4080000}"/>
    <hyperlink ref="N1957" r:id="rId2293" xr:uid="{00000000-0004-0000-0000-0000F5080000}"/>
    <hyperlink ref="M1957" r:id="rId2294" xr:uid="{00000000-0004-0000-0000-0000F6080000}"/>
    <hyperlink ref="N1955" r:id="rId2295" xr:uid="{00000000-0004-0000-0000-0000F7080000}"/>
    <hyperlink ref="O1955" r:id="rId2296" xr:uid="{00000000-0004-0000-0000-0000F8080000}"/>
    <hyperlink ref="P1955" r:id="rId2297" xr:uid="{00000000-0004-0000-0000-0000F9080000}"/>
    <hyperlink ref="T1955" r:id="rId2298" xr:uid="{00000000-0004-0000-0000-0000FA080000}"/>
    <hyperlink ref="M1956" r:id="rId2299" xr:uid="{00000000-0004-0000-0000-0000FB080000}"/>
    <hyperlink ref="O1956" r:id="rId2300" xr:uid="{00000000-0004-0000-0000-0000FC080000}"/>
    <hyperlink ref="M1955" r:id="rId2301" xr:uid="{00000000-0004-0000-0000-0000FD080000}"/>
    <hyperlink ref="U1955" r:id="rId2302" xr:uid="{00000000-0004-0000-0000-0000FE080000}"/>
    <hyperlink ref="P1954" r:id="rId2303" xr:uid="{00000000-0004-0000-0000-0000FF080000}"/>
    <hyperlink ref="N1954" r:id="rId2304" xr:uid="{00000000-0004-0000-0000-000000090000}"/>
    <hyperlink ref="P1953" r:id="rId2305" xr:uid="{00000000-0004-0000-0000-000001090000}"/>
    <hyperlink ref="N1953" r:id="rId2306" xr:uid="{00000000-0004-0000-0000-000002090000}"/>
    <hyperlink ref="M1953" r:id="rId2307" xr:uid="{00000000-0004-0000-0000-000003090000}"/>
    <hyperlink ref="P1952" r:id="rId2308" xr:uid="{00000000-0004-0000-0000-000004090000}"/>
    <hyperlink ref="N1952" r:id="rId2309" xr:uid="{00000000-0004-0000-0000-000005090000}"/>
    <hyperlink ref="M1952" r:id="rId2310" xr:uid="{00000000-0004-0000-0000-000006090000}"/>
    <hyperlink ref="P1951" r:id="rId2311" xr:uid="{00000000-0004-0000-0000-000007090000}"/>
    <hyperlink ref="N1951" r:id="rId2312" xr:uid="{00000000-0004-0000-0000-000008090000}"/>
    <hyperlink ref="T1950" r:id="rId2313" xr:uid="{00000000-0004-0000-0000-000009090000}"/>
    <hyperlink ref="O1950" r:id="rId2314" xr:uid="{00000000-0004-0000-0000-00000A090000}"/>
    <hyperlink ref="P1950" r:id="rId2315" xr:uid="{00000000-0004-0000-0000-00000B090000}"/>
    <hyperlink ref="N1950" r:id="rId2316" xr:uid="{00000000-0004-0000-0000-00000C090000}"/>
    <hyperlink ref="M1950" r:id="rId2317" xr:uid="{00000000-0004-0000-0000-00000D090000}"/>
    <hyperlink ref="O1949" r:id="rId2318" xr:uid="{00000000-0004-0000-0000-00000E090000}"/>
    <hyperlink ref="O1948" r:id="rId2319" xr:uid="{00000000-0004-0000-0000-00000F090000}"/>
    <hyperlink ref="N1948" r:id="rId2320" xr:uid="{00000000-0004-0000-0000-000010090000}"/>
    <hyperlink ref="P1949" r:id="rId2321" xr:uid="{00000000-0004-0000-0000-000011090000}"/>
    <hyperlink ref="N1949" r:id="rId2322" xr:uid="{00000000-0004-0000-0000-000012090000}"/>
    <hyperlink ref="P1948" r:id="rId2323" xr:uid="{00000000-0004-0000-0000-000013090000}"/>
    <hyperlink ref="M1949" r:id="rId2324" xr:uid="{00000000-0004-0000-0000-000014090000}"/>
    <hyperlink ref="M1948" r:id="rId2325" xr:uid="{00000000-0004-0000-0000-000015090000}"/>
    <hyperlink ref="M1946" r:id="rId2326" xr:uid="{00000000-0004-0000-0000-000016090000}"/>
    <hyperlink ref="T1947" r:id="rId2327" xr:uid="{00000000-0004-0000-0000-000017090000}"/>
    <hyperlink ref="P1947" r:id="rId2328" xr:uid="{00000000-0004-0000-0000-000018090000}"/>
    <hyperlink ref="N1947" r:id="rId2329" xr:uid="{00000000-0004-0000-0000-000019090000}"/>
    <hyperlink ref="M1947" r:id="rId2330" xr:uid="{00000000-0004-0000-0000-00001A090000}"/>
    <hyperlink ref="O999" r:id="rId2331" xr:uid="{00000000-0004-0000-0000-00001B090000}"/>
    <hyperlink ref="O998" r:id="rId2332" xr:uid="{00000000-0004-0000-0000-00001C090000}"/>
    <hyperlink ref="O1946" r:id="rId2333" xr:uid="{00000000-0004-0000-0000-00001D090000}"/>
    <hyperlink ref="O1945" r:id="rId2334" xr:uid="{00000000-0004-0000-0000-00001E090000}"/>
    <hyperlink ref="P999" r:id="rId2335" xr:uid="{00000000-0004-0000-0000-00001F090000}"/>
    <hyperlink ref="P998" r:id="rId2336" xr:uid="{00000000-0004-0000-0000-000020090000}"/>
    <hyperlink ref="P1946" r:id="rId2337" xr:uid="{00000000-0004-0000-0000-000021090000}"/>
    <hyperlink ref="P1945" r:id="rId2338" xr:uid="{00000000-0004-0000-0000-000022090000}"/>
    <hyperlink ref="M1945" r:id="rId2339" xr:uid="{00000000-0004-0000-0000-000023090000}"/>
    <hyperlink ref="P1944" r:id="rId2340" xr:uid="{00000000-0004-0000-0000-000024090000}"/>
    <hyperlink ref="N1944" r:id="rId2341" xr:uid="{00000000-0004-0000-0000-000025090000}"/>
    <hyperlink ref="M1944" r:id="rId2342" xr:uid="{00000000-0004-0000-0000-000026090000}"/>
    <hyperlink ref="S1943" r:id="rId2343" xr:uid="{00000000-0004-0000-0000-000027090000}"/>
    <hyperlink ref="O1943" r:id="rId2344" xr:uid="{00000000-0004-0000-0000-000028090000}"/>
    <hyperlink ref="P1943" r:id="rId2345" xr:uid="{00000000-0004-0000-0000-000029090000}"/>
    <hyperlink ref="N1943" r:id="rId2346" xr:uid="{00000000-0004-0000-0000-00002A090000}"/>
    <hyperlink ref="M1943" r:id="rId2347" xr:uid="{00000000-0004-0000-0000-00002B090000}"/>
    <hyperlink ref="T1941" r:id="rId2348" xr:uid="{00000000-0004-0000-0000-00002C090000}"/>
    <hyperlink ref="P1900:P1909" r:id="rId2349" display="pdf" xr:uid="{00000000-0004-0000-0000-00002D090000}"/>
    <hyperlink ref="N1900:N1909" r:id="rId2350" display="pdf" xr:uid="{00000000-0004-0000-0000-00002E090000}"/>
    <hyperlink ref="T1930" r:id="rId2351" xr:uid="{00000000-0004-0000-0000-00002F090000}"/>
    <hyperlink ref="T1912" r:id="rId2352" xr:uid="{00000000-0004-0000-0000-000030090000}"/>
    <hyperlink ref="P1912" r:id="rId2353" xr:uid="{00000000-0004-0000-0000-000031090000}"/>
    <hyperlink ref="N1942" r:id="rId2354" xr:uid="{00000000-0004-0000-0000-000032090000}"/>
    <hyperlink ref="M1942" r:id="rId2355" xr:uid="{00000000-0004-0000-0000-000033090000}"/>
    <hyperlink ref="N1941" r:id="rId2356" xr:uid="{00000000-0004-0000-0000-000034090000}"/>
    <hyperlink ref="M1941" r:id="rId2357" xr:uid="{00000000-0004-0000-0000-000035090000}"/>
    <hyperlink ref="M1940" r:id="rId2358" xr:uid="{00000000-0004-0000-0000-000036090000}"/>
    <hyperlink ref="T1940" r:id="rId2359" xr:uid="{00000000-0004-0000-0000-000037090000}"/>
    <hyperlink ref="N1940" r:id="rId2360" xr:uid="{00000000-0004-0000-0000-000038090000}"/>
    <hyperlink ref="P1940" r:id="rId2361" xr:uid="{00000000-0004-0000-0000-000039090000}"/>
    <hyperlink ref="S1940" r:id="rId2362" xr:uid="{00000000-0004-0000-0000-00003A090000}"/>
    <hyperlink ref="O1939" r:id="rId2363" xr:uid="{00000000-0004-0000-0000-00003B090000}"/>
    <hyperlink ref="P1939" r:id="rId2364" xr:uid="{00000000-0004-0000-0000-00003C090000}"/>
    <hyperlink ref="N1939" r:id="rId2365" xr:uid="{00000000-0004-0000-0000-00003D090000}"/>
    <hyperlink ref="M1939" r:id="rId2366" xr:uid="{00000000-0004-0000-0000-00003E090000}"/>
    <hyperlink ref="M1891" r:id="rId2367" xr:uid="{00000000-0004-0000-0000-00003F090000}"/>
    <hyperlink ref="T1866" r:id="rId2368" xr:uid="{00000000-0004-0000-0000-000040090000}"/>
    <hyperlink ref="T1938" r:id="rId2369" xr:uid="{00000000-0004-0000-0000-000041090000}"/>
    <hyperlink ref="T1937" r:id="rId2370" xr:uid="{00000000-0004-0000-0000-000042090000}"/>
    <hyperlink ref="P1938" r:id="rId2371" xr:uid="{00000000-0004-0000-0000-000043090000}"/>
    <hyperlink ref="P1937" r:id="rId2372" xr:uid="{00000000-0004-0000-0000-000044090000}"/>
    <hyperlink ref="N1938" r:id="rId2373" xr:uid="{00000000-0004-0000-0000-000045090000}"/>
    <hyperlink ref="N1937" r:id="rId2374" xr:uid="{00000000-0004-0000-0000-000046090000}"/>
    <hyperlink ref="O1938" r:id="rId2375" xr:uid="{00000000-0004-0000-0000-000047090000}"/>
    <hyperlink ref="O1937" r:id="rId2376" xr:uid="{00000000-0004-0000-0000-000048090000}"/>
    <hyperlink ref="M1938" r:id="rId2377" xr:uid="{00000000-0004-0000-0000-000049090000}"/>
    <hyperlink ref="M1937" r:id="rId2378" xr:uid="{00000000-0004-0000-0000-00004A090000}"/>
    <hyperlink ref="N1895" r:id="rId2379" xr:uid="{00000000-0004-0000-0000-00004B090000}"/>
    <hyperlink ref="M1895" r:id="rId2380" xr:uid="{00000000-0004-0000-0000-00004C090000}"/>
    <hyperlink ref="M1896" r:id="rId2381" xr:uid="{00000000-0004-0000-0000-00004D090000}"/>
    <hyperlink ref="P1604" r:id="rId2382" xr:uid="{00000000-0004-0000-0000-00004E090000}"/>
    <hyperlink ref="S1604" r:id="rId2383" xr:uid="{00000000-0004-0000-0000-00004F090000}"/>
    <hyperlink ref="O1936" r:id="rId2384" xr:uid="{00000000-0004-0000-0000-000050090000}"/>
    <hyperlink ref="P1936" r:id="rId2385" xr:uid="{00000000-0004-0000-0000-000051090000}"/>
    <hyperlink ref="N1936" r:id="rId2386" xr:uid="{00000000-0004-0000-0000-000052090000}"/>
    <hyperlink ref="M1936" r:id="rId2387" xr:uid="{00000000-0004-0000-0000-000053090000}"/>
    <hyperlink ref="M1929" r:id="rId2388" xr:uid="{00000000-0004-0000-0000-000054090000}"/>
    <hyperlink ref="O1935" r:id="rId2389" xr:uid="{00000000-0004-0000-0000-000055090000}"/>
    <hyperlink ref="P1935" r:id="rId2390" xr:uid="{00000000-0004-0000-0000-000056090000}"/>
    <hyperlink ref="S1935" r:id="rId2391" xr:uid="{00000000-0004-0000-0000-000057090000}"/>
    <hyperlink ref="N1935" r:id="rId2392" xr:uid="{00000000-0004-0000-0000-000058090000}"/>
    <hyperlink ref="M1935" r:id="rId2393" xr:uid="{00000000-0004-0000-0000-000059090000}"/>
    <hyperlink ref="P1934" r:id="rId2394" xr:uid="{00000000-0004-0000-0000-00005A090000}"/>
    <hyperlink ref="N1934" r:id="rId2395" xr:uid="{00000000-0004-0000-0000-00005B090000}"/>
    <hyperlink ref="O1934" r:id="rId2396" xr:uid="{00000000-0004-0000-0000-00005C090000}"/>
    <hyperlink ref="M1934" r:id="rId2397" xr:uid="{00000000-0004-0000-0000-00005D090000}"/>
    <hyperlink ref="O1933" r:id="rId2398" xr:uid="{00000000-0004-0000-0000-00005E090000}"/>
    <hyperlink ref="P1933" r:id="rId2399" xr:uid="{00000000-0004-0000-0000-00005F090000}"/>
    <hyperlink ref="S1933" r:id="rId2400" xr:uid="{00000000-0004-0000-0000-000060090000}"/>
    <hyperlink ref="N1933" r:id="rId2401" xr:uid="{00000000-0004-0000-0000-000061090000}"/>
    <hyperlink ref="M1933" r:id="rId2402" xr:uid="{00000000-0004-0000-0000-000062090000}"/>
    <hyperlink ref="M1932" r:id="rId2403" xr:uid="{00000000-0004-0000-0000-000063090000}"/>
    <hyperlink ref="O1932" r:id="rId2404" xr:uid="{00000000-0004-0000-0000-000064090000}"/>
    <hyperlink ref="P1932" r:id="rId2405" xr:uid="{00000000-0004-0000-0000-000065090000}"/>
    <hyperlink ref="N1932" r:id="rId2406" xr:uid="{00000000-0004-0000-0000-000066090000}"/>
    <hyperlink ref="T1931" r:id="rId2407" xr:uid="{00000000-0004-0000-0000-000067090000}"/>
    <hyperlink ref="N1931" r:id="rId2408" xr:uid="{00000000-0004-0000-0000-000068090000}"/>
    <hyperlink ref="M1931" r:id="rId2409" xr:uid="{00000000-0004-0000-0000-000069090000}"/>
    <hyperlink ref="O1930" r:id="rId2410" xr:uid="{00000000-0004-0000-0000-00006A090000}"/>
    <hyperlink ref="P1930" r:id="rId2411" xr:uid="{00000000-0004-0000-0000-00006B090000}"/>
    <hyperlink ref="N1930" r:id="rId2412" xr:uid="{00000000-0004-0000-0000-00006C090000}"/>
    <hyperlink ref="M1930" r:id="rId2413" xr:uid="{00000000-0004-0000-0000-00006D090000}"/>
    <hyperlink ref="P1929" r:id="rId2414" xr:uid="{00000000-0004-0000-0000-00006E090000}"/>
    <hyperlink ref="N1929" r:id="rId2415" xr:uid="{00000000-0004-0000-0000-00006F090000}"/>
    <hyperlink ref="M1927" r:id="rId2416" xr:uid="{00000000-0004-0000-0000-000070090000}"/>
    <hyperlink ref="M1926" r:id="rId2417" xr:uid="{00000000-0004-0000-0000-000071090000}"/>
    <hyperlink ref="M1925" r:id="rId2418" xr:uid="{00000000-0004-0000-0000-000072090000}"/>
    <hyperlink ref="M1924" r:id="rId2419" xr:uid="{00000000-0004-0000-0000-000073090000}"/>
    <hyperlink ref="M1923" r:id="rId2420" xr:uid="{00000000-0004-0000-0000-000074090000}"/>
    <hyperlink ref="M1922" r:id="rId2421" xr:uid="{00000000-0004-0000-0000-000075090000}"/>
    <hyperlink ref="N1922:N1927" r:id="rId2422" display="pdf" xr:uid="{00000000-0004-0000-0000-000076090000}"/>
    <hyperlink ref="N1921" r:id="rId2423" xr:uid="{00000000-0004-0000-0000-000077090000}"/>
    <hyperlink ref="M1921" r:id="rId2424" xr:uid="{00000000-0004-0000-0000-000078090000}"/>
    <hyperlink ref="O1925" r:id="rId2425" xr:uid="{00000000-0004-0000-0000-000079090000}"/>
    <hyperlink ref="O1924" r:id="rId2426" xr:uid="{00000000-0004-0000-0000-00007A090000}"/>
    <hyperlink ref="O1923" r:id="rId2427" xr:uid="{00000000-0004-0000-0000-00007B090000}"/>
    <hyperlink ref="O1922" r:id="rId2428" xr:uid="{00000000-0004-0000-0000-00007C090000}"/>
    <hyperlink ref="O1921" r:id="rId2429" xr:uid="{00000000-0004-0000-0000-00007D090000}"/>
    <hyperlink ref="P1922:P1927" r:id="rId2430" display="pdf" xr:uid="{00000000-0004-0000-0000-00007E090000}"/>
    <hyperlink ref="P1921" r:id="rId2431" xr:uid="{00000000-0004-0000-0000-00007F090000}"/>
    <hyperlink ref="O1912" r:id="rId2432" xr:uid="{00000000-0004-0000-0000-000080090000}"/>
    <hyperlink ref="O1911" r:id="rId2433" xr:uid="{00000000-0004-0000-0000-000081090000}"/>
    <hyperlink ref="O1906" r:id="rId2434" xr:uid="{00000000-0004-0000-0000-000082090000}"/>
    <hyperlink ref="O1905" r:id="rId2435" xr:uid="{00000000-0004-0000-0000-000083090000}"/>
    <hyperlink ref="O1904" r:id="rId2436" xr:uid="{00000000-0004-0000-0000-000084090000}"/>
    <hyperlink ref="O1903" r:id="rId2437" xr:uid="{00000000-0004-0000-0000-000085090000}"/>
    <hyperlink ref="P1911" r:id="rId2438" xr:uid="{00000000-0004-0000-0000-000086090000}"/>
    <hyperlink ref="P1920" r:id="rId2439" xr:uid="{00000000-0004-0000-0000-000087090000}"/>
    <hyperlink ref="M1920" r:id="rId2440" xr:uid="{00000000-0004-0000-0000-000088090000}"/>
    <hyperlink ref="M1912" r:id="rId2441" xr:uid="{00000000-0004-0000-0000-000089090000}"/>
    <hyperlink ref="M1909" r:id="rId2442" xr:uid="{00000000-0004-0000-0000-00008A090000}"/>
    <hyperlink ref="M1908" r:id="rId2443" xr:uid="{00000000-0004-0000-0000-00008B090000}"/>
    <hyperlink ref="M1907" r:id="rId2444" xr:uid="{00000000-0004-0000-0000-00008C090000}"/>
    <hyperlink ref="M1906" r:id="rId2445" xr:uid="{00000000-0004-0000-0000-00008D090000}"/>
    <hyperlink ref="M1905" r:id="rId2446" xr:uid="{00000000-0004-0000-0000-00008E090000}"/>
    <hyperlink ref="M1904" r:id="rId2447" xr:uid="{00000000-0004-0000-0000-00008F090000}"/>
    <hyperlink ref="M1911" r:id="rId2448" xr:uid="{00000000-0004-0000-0000-000090090000}"/>
    <hyperlink ref="P1898" r:id="rId2449" xr:uid="{00000000-0004-0000-0000-000091090000}"/>
    <hyperlink ref="P1919" r:id="rId2450" xr:uid="{00000000-0004-0000-0000-000092090000}"/>
    <hyperlink ref="N1919" r:id="rId2451" xr:uid="{00000000-0004-0000-0000-000093090000}"/>
    <hyperlink ref="O1909" r:id="rId2452" xr:uid="{00000000-0004-0000-0000-000094090000}"/>
    <hyperlink ref="O1919" r:id="rId2453" xr:uid="{00000000-0004-0000-0000-000095090000}"/>
    <hyperlink ref="M1903" r:id="rId2454" xr:uid="{00000000-0004-0000-0000-000096090000}"/>
    <hyperlink ref="M1902" r:id="rId2455" xr:uid="{00000000-0004-0000-0000-000097090000}"/>
    <hyperlink ref="M1900" r:id="rId2456" xr:uid="{00000000-0004-0000-0000-000098090000}"/>
    <hyperlink ref="M1901" r:id="rId2457" xr:uid="{00000000-0004-0000-0000-000099090000}"/>
    <hyperlink ref="O1902" r:id="rId2458" xr:uid="{00000000-0004-0000-0000-00009A090000}"/>
    <hyperlink ref="O1901" r:id="rId2459" xr:uid="{00000000-0004-0000-0000-00009B090000}"/>
    <hyperlink ref="O1900" r:id="rId2460" xr:uid="{00000000-0004-0000-0000-00009C090000}"/>
    <hyperlink ref="O1899" r:id="rId2461" xr:uid="{00000000-0004-0000-0000-00009D090000}"/>
    <hyperlink ref="O1910" r:id="rId2462" xr:uid="{00000000-0004-0000-0000-00009E090000}"/>
    <hyperlink ref="M1919" r:id="rId2463" xr:uid="{00000000-0004-0000-0000-00009F090000}"/>
    <hyperlink ref="M1918" r:id="rId2464" xr:uid="{00000000-0004-0000-0000-0000A0090000}"/>
    <hyperlink ref="M1917" r:id="rId2465" xr:uid="{00000000-0004-0000-0000-0000A1090000}"/>
    <hyperlink ref="M1916" r:id="rId2466" xr:uid="{00000000-0004-0000-0000-0000A2090000}"/>
    <hyperlink ref="M1915" r:id="rId2467" xr:uid="{00000000-0004-0000-0000-0000A3090000}"/>
    <hyperlink ref="O1914" r:id="rId2468" xr:uid="{00000000-0004-0000-0000-0000A4090000}"/>
    <hyperlink ref="N1914" r:id="rId2469" xr:uid="{00000000-0004-0000-0000-0000A5090000}"/>
    <hyperlink ref="O1918" r:id="rId2470" xr:uid="{00000000-0004-0000-0000-0000A6090000}"/>
    <hyperlink ref="N1918" r:id="rId2471" xr:uid="{00000000-0004-0000-0000-0000A7090000}"/>
    <hyperlink ref="O1917" r:id="rId2472" xr:uid="{00000000-0004-0000-0000-0000A8090000}"/>
    <hyperlink ref="N1917" r:id="rId2473" xr:uid="{00000000-0004-0000-0000-0000A9090000}"/>
    <hyperlink ref="O1916" r:id="rId2474" xr:uid="{00000000-0004-0000-0000-0000AA090000}"/>
    <hyperlink ref="N1916" r:id="rId2475" xr:uid="{00000000-0004-0000-0000-0000AB090000}"/>
    <hyperlink ref="O1915" r:id="rId2476" xr:uid="{00000000-0004-0000-0000-0000AC090000}"/>
    <hyperlink ref="N1915" r:id="rId2477" xr:uid="{00000000-0004-0000-0000-0000AD090000}"/>
    <hyperlink ref="O1913" r:id="rId2478" xr:uid="{00000000-0004-0000-0000-0000AE090000}"/>
    <hyperlink ref="N1913" r:id="rId2479" xr:uid="{00000000-0004-0000-0000-0000AF090000}"/>
    <hyperlink ref="M1913" r:id="rId2480" xr:uid="{00000000-0004-0000-0000-0000B0090000}"/>
    <hyperlink ref="M1914" r:id="rId2481" xr:uid="{00000000-0004-0000-0000-0000B1090000}"/>
    <hyperlink ref="M1910" r:id="rId2482" xr:uid="{00000000-0004-0000-0000-0000B2090000}"/>
    <hyperlink ref="P1910" r:id="rId2483" xr:uid="{00000000-0004-0000-0000-0000B3090000}"/>
    <hyperlink ref="N1911:N1912" r:id="rId2484" display="pdf" xr:uid="{00000000-0004-0000-0000-0000B4090000}"/>
    <hyperlink ref="N1910" r:id="rId2485" xr:uid="{00000000-0004-0000-0000-0000B5090000}"/>
    <hyperlink ref="M1899" r:id="rId2486" xr:uid="{00000000-0004-0000-0000-0000B6090000}"/>
    <hyperlink ref="N1899" r:id="rId2487" xr:uid="{00000000-0004-0000-0000-0000B7090000}"/>
    <hyperlink ref="P1899" r:id="rId2488" xr:uid="{00000000-0004-0000-0000-0000B8090000}"/>
    <hyperlink ref="M1898" r:id="rId2489" xr:uid="{00000000-0004-0000-0000-0000B9090000}"/>
    <hyperlink ref="O1894" r:id="rId2490" xr:uid="{00000000-0004-0000-0000-0000BA090000}"/>
    <hyperlink ref="N1894" r:id="rId2491" xr:uid="{00000000-0004-0000-0000-0000BB090000}"/>
    <hyperlink ref="P1894" r:id="rId2492" xr:uid="{00000000-0004-0000-0000-0000BC090000}"/>
    <hyperlink ref="P1889" r:id="rId2493" xr:uid="{00000000-0004-0000-0000-0000BD090000}"/>
    <hyperlink ref="N1889" r:id="rId2494" xr:uid="{00000000-0004-0000-0000-0000BE090000}"/>
    <hyperlink ref="N1897" r:id="rId2495" xr:uid="{00000000-0004-0000-0000-0000BF090000}"/>
    <hyperlink ref="O1897" r:id="rId2496" xr:uid="{00000000-0004-0000-0000-0000C0090000}"/>
    <hyperlink ref="O1895" r:id="rId2497" xr:uid="{00000000-0004-0000-0000-0000C1090000}"/>
    <hyperlink ref="M1897" r:id="rId2498" xr:uid="{00000000-0004-0000-0000-0000C2090000}"/>
    <hyperlink ref="M1604" r:id="rId2499" xr:uid="{00000000-0004-0000-0000-0000C3090000}"/>
    <hyperlink ref="M1890" r:id="rId2500" xr:uid="{00000000-0004-0000-0000-0000C4090000}"/>
    <hyperlink ref="M1883" r:id="rId2501" xr:uid="{00000000-0004-0000-0000-0000C5090000}"/>
    <hyperlink ref="P1883" r:id="rId2502" xr:uid="{00000000-0004-0000-0000-0000C6090000}"/>
    <hyperlink ref="M1887" r:id="rId2503" xr:uid="{00000000-0004-0000-0000-0000C7090000}"/>
    <hyperlink ref="P1896" r:id="rId2504" xr:uid="{00000000-0004-0000-0000-0000C8090000}"/>
    <hyperlink ref="N1896" r:id="rId2505" xr:uid="{00000000-0004-0000-0000-0000C9090000}"/>
    <hyperlink ref="O1892" r:id="rId2506" xr:uid="{00000000-0004-0000-0000-0000CA090000}"/>
    <hyperlink ref="P1892" r:id="rId2507" xr:uid="{00000000-0004-0000-0000-0000CB090000}"/>
    <hyperlink ref="N1892" r:id="rId2508" xr:uid="{00000000-0004-0000-0000-0000CC090000}"/>
    <hyperlink ref="M1894" r:id="rId2509" xr:uid="{00000000-0004-0000-0000-0000CD090000}"/>
    <hyperlink ref="M1893" r:id="rId2510" xr:uid="{00000000-0004-0000-0000-0000CE090000}"/>
    <hyperlink ref="P1893" r:id="rId2511" xr:uid="{00000000-0004-0000-0000-0000CF090000}"/>
    <hyperlink ref="N1893" r:id="rId2512" xr:uid="{00000000-0004-0000-0000-0000D0090000}"/>
    <hyperlink ref="M1892" r:id="rId2513" xr:uid="{00000000-0004-0000-0000-0000D1090000}"/>
    <hyperlink ref="S1878" r:id="rId2514" xr:uid="{00000000-0004-0000-0000-0000D2090000}"/>
    <hyperlink ref="O1891" r:id="rId2515" xr:uid="{00000000-0004-0000-0000-0000D3090000}"/>
    <hyperlink ref="N1891" r:id="rId2516" xr:uid="{00000000-0004-0000-0000-0000D4090000}"/>
    <hyperlink ref="P1891" r:id="rId2517" xr:uid="{00000000-0004-0000-0000-0000D5090000}"/>
    <hyperlink ref="O1890" r:id="rId2518" xr:uid="{00000000-0004-0000-0000-0000D6090000}"/>
    <hyperlink ref="P1890" r:id="rId2519" xr:uid="{00000000-0004-0000-0000-0000D7090000}"/>
    <hyperlink ref="N1890" r:id="rId2520" xr:uid="{00000000-0004-0000-0000-0000D8090000}"/>
    <hyperlink ref="T1884" r:id="rId2521" xr:uid="{00000000-0004-0000-0000-0000D9090000}"/>
    <hyperlink ref="P1881" r:id="rId2522" xr:uid="{00000000-0004-0000-0000-0000DA090000}"/>
    <hyperlink ref="N1881" r:id="rId2523" xr:uid="{00000000-0004-0000-0000-0000DB090000}"/>
    <hyperlink ref="O1881" r:id="rId2524" xr:uid="{00000000-0004-0000-0000-0000DC090000}"/>
    <hyperlink ref="M1889" r:id="rId2525" xr:uid="{00000000-0004-0000-0000-0000DD090000}"/>
    <hyperlink ref="O1889" r:id="rId2526" xr:uid="{00000000-0004-0000-0000-0000DE090000}"/>
    <hyperlink ref="U1809" r:id="rId2527" xr:uid="{00000000-0004-0000-0000-0000DF090000}"/>
    <hyperlink ref="T1881" r:id="rId2528" xr:uid="{00000000-0004-0000-0000-0000E0090000}"/>
    <hyperlink ref="M1888" r:id="rId2529" xr:uid="{00000000-0004-0000-0000-0000E1090000}"/>
    <hyperlink ref="O1888" r:id="rId2530" xr:uid="{00000000-0004-0000-0000-0000E2090000}"/>
    <hyperlink ref="P1888" r:id="rId2531" xr:uid="{00000000-0004-0000-0000-0000E3090000}"/>
    <hyperlink ref="N1888" r:id="rId2532" xr:uid="{00000000-0004-0000-0000-0000E4090000}"/>
    <hyperlink ref="O1389" r:id="rId2533" xr:uid="{00000000-0004-0000-0000-0000E5090000}"/>
    <hyperlink ref="P1389" r:id="rId2534" xr:uid="{00000000-0004-0000-0000-0000E6090000}"/>
    <hyperlink ref="N1389" r:id="rId2535" xr:uid="{00000000-0004-0000-0000-0000E7090000}"/>
    <hyperlink ref="N1300" r:id="rId2536" xr:uid="{00000000-0004-0000-0000-0000E8090000}"/>
    <hyperlink ref="N1887" r:id="rId2537" xr:uid="{00000000-0004-0000-0000-0000E9090000}"/>
    <hyperlink ref="P1887" r:id="rId2538" xr:uid="{00000000-0004-0000-0000-0000EA090000}"/>
    <hyperlink ref="N1428" r:id="rId2539" xr:uid="{00000000-0004-0000-0000-0000EB090000}"/>
    <hyperlink ref="U1428" r:id="rId2540" xr:uid="{00000000-0004-0000-0000-0000EC090000}"/>
    <hyperlink ref="P1428" r:id="rId2541" xr:uid="{00000000-0004-0000-0000-0000ED090000}"/>
    <hyperlink ref="N1396" r:id="rId2542" xr:uid="{00000000-0004-0000-0000-0000EE090000}"/>
    <hyperlink ref="U1396" r:id="rId2543" xr:uid="{00000000-0004-0000-0000-0000EF090000}"/>
    <hyperlink ref="P1396" r:id="rId2544" xr:uid="{00000000-0004-0000-0000-0000F0090000}"/>
    <hyperlink ref="N1000" r:id="rId2545" xr:uid="{00000000-0004-0000-0000-0000F1090000}"/>
    <hyperlink ref="U1000" r:id="rId2546" xr:uid="{00000000-0004-0000-0000-0000F2090000}"/>
    <hyperlink ref="T517" r:id="rId2547" xr:uid="{00000000-0004-0000-0000-0000F3090000}"/>
    <hyperlink ref="M1859" r:id="rId2548" xr:uid="{00000000-0004-0000-0000-0000F4090000}"/>
    <hyperlink ref="M1858" r:id="rId2549" xr:uid="{00000000-0004-0000-0000-0000F5090000}"/>
    <hyperlink ref="M1884" r:id="rId2550" xr:uid="{00000000-0004-0000-0000-0000F6090000}"/>
    <hyperlink ref="M1885" r:id="rId2551" xr:uid="{00000000-0004-0000-0000-0000F7090000}"/>
    <hyperlink ref="P1886" r:id="rId2552" xr:uid="{00000000-0004-0000-0000-0000F8090000}"/>
    <hyperlink ref="N1886" r:id="rId2553" xr:uid="{00000000-0004-0000-0000-0000F9090000}"/>
    <hyperlink ref="M1886" r:id="rId2554" xr:uid="{00000000-0004-0000-0000-0000FA090000}"/>
    <hyperlink ref="T1885" r:id="rId2555" xr:uid="{00000000-0004-0000-0000-0000FB090000}"/>
    <hyperlink ref="P1885" r:id="rId2556" xr:uid="{00000000-0004-0000-0000-0000FC090000}"/>
    <hyperlink ref="N1885" r:id="rId2557" xr:uid="{00000000-0004-0000-0000-0000FD090000}"/>
    <hyperlink ref="P1884" r:id="rId2558" xr:uid="{00000000-0004-0000-0000-0000FE090000}"/>
    <hyperlink ref="N1884" r:id="rId2559" xr:uid="{00000000-0004-0000-0000-0000FF090000}"/>
    <hyperlink ref="O1884" r:id="rId2560" xr:uid="{00000000-0004-0000-0000-0000000A0000}"/>
    <hyperlink ref="O1853" r:id="rId2561" xr:uid="{00000000-0004-0000-0000-0000010A0000}"/>
    <hyperlink ref="T1853" r:id="rId2562" xr:uid="{00000000-0004-0000-0000-0000020A0000}"/>
    <hyperlink ref="O1883" r:id="rId2563" xr:uid="{00000000-0004-0000-0000-0000030A0000}"/>
    <hyperlink ref="N1883" r:id="rId2564" xr:uid="{00000000-0004-0000-0000-0000040A0000}"/>
    <hyperlink ref="M1875" r:id="rId2565" xr:uid="{00000000-0004-0000-0000-0000050A0000}"/>
    <hyperlink ref="M1870" r:id="rId2566" xr:uid="{00000000-0004-0000-0000-0000060A0000}"/>
    <hyperlink ref="M1869" r:id="rId2567" xr:uid="{00000000-0004-0000-0000-0000070A0000}"/>
    <hyperlink ref="U1881" r:id="rId2568" xr:uid="{00000000-0004-0000-0000-0000080A0000}"/>
    <hyperlink ref="T1857" r:id="rId2569" xr:uid="{00000000-0004-0000-0000-0000090A0000}"/>
    <hyperlink ref="T1506" r:id="rId2570" xr:uid="{00000000-0004-0000-0000-00000A0A0000}"/>
    <hyperlink ref="M1023" r:id="rId2571" xr:uid="{00000000-0004-0000-0000-00000B0A0000}"/>
    <hyperlink ref="U1569" r:id="rId2572" xr:uid="{00000000-0004-0000-0000-00000C0A0000}"/>
    <hyperlink ref="T907" r:id="rId2573" xr:uid="{00000000-0004-0000-0000-00000D0A0000}"/>
    <hyperlink ref="T903" r:id="rId2574" xr:uid="{00000000-0004-0000-0000-00000E0A0000}"/>
    <hyperlink ref="T776" r:id="rId2575" xr:uid="{00000000-0004-0000-0000-00000F0A0000}"/>
    <hyperlink ref="U907" r:id="rId2576" xr:uid="{00000000-0004-0000-0000-0000100A0000}"/>
    <hyperlink ref="U903" r:id="rId2577" xr:uid="{00000000-0004-0000-0000-0000110A0000}"/>
    <hyperlink ref="U776" r:id="rId2578" xr:uid="{00000000-0004-0000-0000-0000120A0000}"/>
    <hyperlink ref="T1882" r:id="rId2579" xr:uid="{00000000-0004-0000-0000-0000130A0000}"/>
    <hyperlink ref="S1882" r:id="rId2580" xr:uid="{00000000-0004-0000-0000-0000140A0000}"/>
    <hyperlink ref="O1882" r:id="rId2581" xr:uid="{00000000-0004-0000-0000-0000150A0000}"/>
    <hyperlink ref="M1882" r:id="rId2582" xr:uid="{00000000-0004-0000-0000-0000160A0000}"/>
    <hyperlink ref="N1882" r:id="rId2583" xr:uid="{00000000-0004-0000-0000-0000170A0000}"/>
    <hyperlink ref="P1878" r:id="rId2584" xr:uid="{00000000-0004-0000-0000-0000180A0000}"/>
    <hyperlink ref="U1878" r:id="rId2585" xr:uid="{00000000-0004-0000-0000-0000190A0000}"/>
    <hyperlink ref="T1878" r:id="rId2586" xr:uid="{00000000-0004-0000-0000-00001A0A0000}"/>
    <hyperlink ref="M1881" r:id="rId2587" xr:uid="{00000000-0004-0000-0000-00001B0A0000}"/>
    <hyperlink ref="O1880" r:id="rId2588" xr:uid="{00000000-0004-0000-0000-00001C0A0000}"/>
    <hyperlink ref="P1880" r:id="rId2589" xr:uid="{00000000-0004-0000-0000-00001D0A0000}"/>
    <hyperlink ref="N1880" r:id="rId2590" xr:uid="{00000000-0004-0000-0000-00001E0A0000}"/>
    <hyperlink ref="M1880" r:id="rId2591" xr:uid="{00000000-0004-0000-0000-00001F0A0000}"/>
    <hyperlink ref="S1798" r:id="rId2592" xr:uid="{00000000-0004-0000-0000-0000200A0000}"/>
    <hyperlink ref="P1797" r:id="rId2593" xr:uid="{00000000-0004-0000-0000-0000210A0000}"/>
    <hyperlink ref="O895" r:id="rId2594" xr:uid="{00000000-0004-0000-0000-0000220A0000}"/>
    <hyperlink ref="P895" r:id="rId2595" xr:uid="{00000000-0004-0000-0000-0000230A0000}"/>
    <hyperlink ref="N895" r:id="rId2596" xr:uid="{00000000-0004-0000-0000-0000240A0000}"/>
    <hyperlink ref="N823" r:id="rId2597" xr:uid="{00000000-0004-0000-0000-0000250A0000}"/>
    <hyperlink ref="N734" r:id="rId2598" xr:uid="{00000000-0004-0000-0000-0000260A0000}"/>
    <hyperlink ref="N1170" r:id="rId2599" xr:uid="{00000000-0004-0000-0000-0000270A0000}"/>
    <hyperlink ref="N807" r:id="rId2600" xr:uid="{00000000-0004-0000-0000-0000280A0000}"/>
    <hyperlink ref="N678" r:id="rId2601" xr:uid="{00000000-0004-0000-0000-0000290A0000}"/>
    <hyperlink ref="N894" r:id="rId2602" xr:uid="{00000000-0004-0000-0000-00002A0A0000}"/>
    <hyperlink ref="N670" r:id="rId2603" xr:uid="{00000000-0004-0000-0000-00002B0A0000}"/>
    <hyperlink ref="N661" r:id="rId2604" xr:uid="{00000000-0004-0000-0000-00002C0A0000}"/>
    <hyperlink ref="N660" r:id="rId2605" xr:uid="{00000000-0004-0000-0000-00002D0A0000}"/>
    <hyperlink ref="S1111" r:id="rId2606" xr:uid="{00000000-0004-0000-0000-00002E0A0000}"/>
    <hyperlink ref="S636" r:id="rId2607" xr:uid="{00000000-0004-0000-0000-00002F0A0000}"/>
    <hyperlink ref="N710" r:id="rId2608" xr:uid="{00000000-0004-0000-0000-0000300A0000}"/>
    <hyperlink ref="N384" r:id="rId2609" xr:uid="{00000000-0004-0000-0000-0000310A0000}"/>
    <hyperlink ref="N309" r:id="rId2610" xr:uid="{00000000-0004-0000-0000-0000320A0000}"/>
    <hyperlink ref="N266" r:id="rId2611" xr:uid="{00000000-0004-0000-0000-0000330A0000}"/>
    <hyperlink ref="N251" r:id="rId2612" xr:uid="{00000000-0004-0000-0000-0000340A0000}"/>
    <hyperlink ref="N250" r:id="rId2613" xr:uid="{00000000-0004-0000-0000-0000350A0000}"/>
    <hyperlink ref="N505" r:id="rId2614" xr:uid="{00000000-0004-0000-0000-0000360A0000}"/>
    <hyperlink ref="N1463" r:id="rId2615" xr:uid="{00000000-0004-0000-0000-0000370A0000}"/>
    <hyperlink ref="M1879" r:id="rId2616" xr:uid="{00000000-0004-0000-0000-0000380A0000}"/>
    <hyperlink ref="S1879" r:id="rId2617" xr:uid="{00000000-0004-0000-0000-0000390A0000}"/>
    <hyperlink ref="N1879" r:id="rId2618" xr:uid="{00000000-0004-0000-0000-00003A0A0000}"/>
    <hyperlink ref="O1879" r:id="rId2619" xr:uid="{00000000-0004-0000-0000-00003B0A0000}"/>
    <hyperlink ref="N1878" r:id="rId2620" xr:uid="{00000000-0004-0000-0000-00003C0A0000}"/>
    <hyperlink ref="M1878" r:id="rId2621" xr:uid="{00000000-0004-0000-0000-00003D0A0000}"/>
    <hyperlink ref="N1869" r:id="rId2622" xr:uid="{00000000-0004-0000-0000-00003E0A0000}"/>
    <hyperlink ref="S1869" r:id="rId2623" xr:uid="{00000000-0004-0000-0000-00003F0A0000}"/>
    <hyperlink ref="T1869" r:id="rId2624" xr:uid="{00000000-0004-0000-0000-0000400A0000}"/>
    <hyperlink ref="T1871:T1877" r:id="rId2625" display="msg" xr:uid="{00000000-0004-0000-0000-0000410A0000}"/>
    <hyperlink ref="T1870" r:id="rId2626" xr:uid="{00000000-0004-0000-0000-0000420A0000}"/>
    <hyperlink ref="S1871:S1877" r:id="rId2627" display="pdf" xr:uid="{00000000-0004-0000-0000-0000430A0000}"/>
    <hyperlink ref="S1870" r:id="rId2628" xr:uid="{00000000-0004-0000-0000-0000440A0000}"/>
    <hyperlink ref="N1871:N1877" r:id="rId2629" display="pdf" xr:uid="{00000000-0004-0000-0000-0000450A0000}"/>
    <hyperlink ref="N1870" r:id="rId2630" xr:uid="{00000000-0004-0000-0000-0000460A0000}"/>
    <hyperlink ref="M1877" r:id="rId2631" xr:uid="{00000000-0004-0000-0000-0000470A0000}"/>
    <hyperlink ref="M1876" r:id="rId2632" xr:uid="{00000000-0004-0000-0000-0000480A0000}"/>
    <hyperlink ref="M1874" r:id="rId2633" xr:uid="{00000000-0004-0000-0000-0000490A0000}"/>
    <hyperlink ref="M1873" r:id="rId2634" xr:uid="{00000000-0004-0000-0000-00004A0A0000}"/>
    <hyperlink ref="M1872" r:id="rId2635" xr:uid="{00000000-0004-0000-0000-00004B0A0000}"/>
    <hyperlink ref="M1871" r:id="rId2636" xr:uid="{00000000-0004-0000-0000-00004C0A0000}"/>
    <hyperlink ref="N1854" r:id="rId2637" xr:uid="{00000000-0004-0000-0000-00004D0A0000}"/>
    <hyperlink ref="P1868" r:id="rId2638" xr:uid="{00000000-0004-0000-0000-00004E0A0000}"/>
    <hyperlink ref="N1868" r:id="rId2639" xr:uid="{00000000-0004-0000-0000-00004F0A0000}"/>
    <hyperlink ref="M1868" r:id="rId2640" xr:uid="{00000000-0004-0000-0000-0000500A0000}"/>
    <hyperlink ref="N954" r:id="rId2641" xr:uid="{00000000-0004-0000-0000-0000510A0000}"/>
    <hyperlink ref="N101" r:id="rId2642" xr:uid="{00000000-0004-0000-0000-0000520A0000}"/>
    <hyperlink ref="O954" r:id="rId2643" xr:uid="{00000000-0004-0000-0000-0000530A0000}"/>
    <hyperlink ref="O101" r:id="rId2644" xr:uid="{00000000-0004-0000-0000-0000540A0000}"/>
    <hyperlink ref="O88:O89" r:id="rId2645" display="pdf" xr:uid="{00000000-0004-0000-0000-0000550A0000}"/>
    <hyperlink ref="O87" r:id="rId2646" xr:uid="{00000000-0004-0000-0000-0000560A0000}"/>
    <hyperlink ref="N41" r:id="rId2647" xr:uid="{00000000-0004-0000-0000-0000570A0000}"/>
    <hyperlink ref="N455" r:id="rId2648" xr:uid="{00000000-0004-0000-0000-0000580A0000}"/>
    <hyperlink ref="N391" r:id="rId2649" xr:uid="{00000000-0004-0000-0000-0000590A0000}"/>
    <hyperlink ref="S1558" r:id="rId2650" xr:uid="{00000000-0004-0000-0000-00005A0A0000}"/>
    <hyperlink ref="P1867" r:id="rId2651" xr:uid="{00000000-0004-0000-0000-00005B0A0000}"/>
    <hyperlink ref="N1867" r:id="rId2652" xr:uid="{00000000-0004-0000-0000-00005C0A0000}"/>
    <hyperlink ref="M1867" r:id="rId2653" xr:uid="{00000000-0004-0000-0000-00005D0A0000}"/>
    <hyperlink ref="N1487:N1494" r:id="rId2654" display="pdf" xr:uid="{00000000-0004-0000-0000-00005E0A0000}"/>
    <hyperlink ref="N1495" r:id="rId2655" xr:uid="{00000000-0004-0000-0000-00005F0A0000}"/>
    <hyperlink ref="P1866" r:id="rId2656" xr:uid="{00000000-0004-0000-0000-0000600A0000}"/>
    <hyperlink ref="S1866" r:id="rId2657" xr:uid="{00000000-0004-0000-0000-0000610A0000}"/>
    <hyperlink ref="N1866" r:id="rId2658" xr:uid="{00000000-0004-0000-0000-0000620A0000}"/>
    <hyperlink ref="M1866" r:id="rId2659" xr:uid="{00000000-0004-0000-0000-0000630A0000}"/>
    <hyperlink ref="T1865" r:id="rId2660" xr:uid="{00000000-0004-0000-0000-0000640A0000}"/>
    <hyperlink ref="T1864" r:id="rId2661" xr:uid="{00000000-0004-0000-0000-0000650A0000}"/>
    <hyperlink ref="N1865" r:id="rId2662" xr:uid="{00000000-0004-0000-0000-0000660A0000}"/>
    <hyperlink ref="P1865" r:id="rId2663" xr:uid="{00000000-0004-0000-0000-0000670A0000}"/>
    <hyperlink ref="S1865" r:id="rId2664" xr:uid="{00000000-0004-0000-0000-0000680A0000}"/>
    <hyperlink ref="M1865" r:id="rId2665" xr:uid="{00000000-0004-0000-0000-0000690A0000}"/>
    <hyperlink ref="M1809" r:id="rId2666" xr:uid="{00000000-0004-0000-0000-00006A0A0000}"/>
    <hyperlink ref="S1864" r:id="rId2667" xr:uid="{00000000-0004-0000-0000-00006B0A0000}"/>
    <hyperlink ref="P1864" r:id="rId2668" xr:uid="{00000000-0004-0000-0000-00006C0A0000}"/>
    <hyperlink ref="N1864" r:id="rId2669" xr:uid="{00000000-0004-0000-0000-00006D0A0000}"/>
    <hyperlink ref="M1864" r:id="rId2670" xr:uid="{00000000-0004-0000-0000-00006E0A0000}"/>
    <hyperlink ref="T1842:T1843" r:id="rId2671" display="msg" xr:uid="{00000000-0004-0000-0000-00006F0A0000}"/>
    <hyperlink ref="T1863" r:id="rId2672" xr:uid="{00000000-0004-0000-0000-0000700A0000}"/>
    <hyperlink ref="P1863" r:id="rId2673" xr:uid="{00000000-0004-0000-0000-0000710A0000}"/>
    <hyperlink ref="N1863" r:id="rId2674" xr:uid="{00000000-0004-0000-0000-0000720A0000}"/>
    <hyperlink ref="M1863" r:id="rId2675" xr:uid="{00000000-0004-0000-0000-0000730A0000}"/>
    <hyperlink ref="T1665" r:id="rId2676" xr:uid="{00000000-0004-0000-0000-0000740A0000}"/>
    <hyperlink ref="T593" r:id="rId2677" xr:uid="{00000000-0004-0000-0000-0000750A0000}"/>
    <hyperlink ref="T1727" r:id="rId2678" xr:uid="{00000000-0004-0000-0000-0000760A0000}"/>
    <hyperlink ref="O1861" r:id="rId2679" xr:uid="{00000000-0004-0000-0000-0000770A0000}"/>
    <hyperlink ref="T1831" r:id="rId2680" xr:uid="{00000000-0004-0000-0000-0000780A0000}"/>
    <hyperlink ref="T1832" r:id="rId2681" xr:uid="{00000000-0004-0000-0000-0000790A0000}"/>
    <hyperlink ref="N1862" r:id="rId2682" xr:uid="{00000000-0004-0000-0000-00007A0A0000}"/>
    <hyperlink ref="M1862" r:id="rId2683" xr:uid="{00000000-0004-0000-0000-00007B0A0000}"/>
    <hyperlink ref="S1861" r:id="rId2684" xr:uid="{00000000-0004-0000-0000-00007C0A0000}"/>
    <hyperlink ref="N1861" r:id="rId2685" xr:uid="{00000000-0004-0000-0000-00007D0A0000}"/>
    <hyperlink ref="M1861" r:id="rId2686" xr:uid="{00000000-0004-0000-0000-00007E0A0000}"/>
    <hyperlink ref="N1860" r:id="rId2687" xr:uid="{00000000-0004-0000-0000-00007F0A0000}"/>
    <hyperlink ref="M1853" r:id="rId2688" xr:uid="{00000000-0004-0000-0000-0000800A0000}"/>
    <hyperlink ref="O1860" r:id="rId2689" xr:uid="{00000000-0004-0000-0000-0000810A0000}"/>
    <hyperlink ref="P1860" r:id="rId2690" xr:uid="{00000000-0004-0000-0000-0000820A0000}"/>
    <hyperlink ref="M1860" r:id="rId2691" xr:uid="{00000000-0004-0000-0000-0000830A0000}"/>
    <hyperlink ref="M1692" r:id="rId2692" xr:uid="{00000000-0004-0000-0000-0000840A0000}"/>
    <hyperlink ref="S1828" r:id="rId2693" xr:uid="{00000000-0004-0000-0000-0000850A0000}"/>
    <hyperlink ref="P1859" r:id="rId2694" xr:uid="{00000000-0004-0000-0000-0000860A0000}"/>
    <hyperlink ref="N1859" r:id="rId2695" xr:uid="{00000000-0004-0000-0000-0000870A0000}"/>
    <hyperlink ref="T1858" r:id="rId2696" xr:uid="{00000000-0004-0000-0000-0000880A0000}"/>
    <hyperlink ref="P1858" r:id="rId2697" xr:uid="{00000000-0004-0000-0000-0000890A0000}"/>
    <hyperlink ref="N1858" r:id="rId2698" xr:uid="{00000000-0004-0000-0000-00008A0A0000}"/>
    <hyperlink ref="P1857" r:id="rId2699" xr:uid="{00000000-0004-0000-0000-00008B0A0000}"/>
    <hyperlink ref="N1857" r:id="rId2700" xr:uid="{00000000-0004-0000-0000-00008C0A0000}"/>
    <hyperlink ref="M1857" r:id="rId2701" xr:uid="{00000000-0004-0000-0000-00008D0A0000}"/>
    <hyperlink ref="S1856" r:id="rId2702" xr:uid="{00000000-0004-0000-0000-00008E0A0000}"/>
    <hyperlink ref="T1856" r:id="rId2703" xr:uid="{00000000-0004-0000-0000-00008F0A0000}"/>
    <hyperlink ref="P1856" r:id="rId2704" xr:uid="{00000000-0004-0000-0000-0000900A0000}"/>
    <hyperlink ref="N1856" r:id="rId2705" xr:uid="{00000000-0004-0000-0000-0000910A0000}"/>
    <hyperlink ref="M1856" r:id="rId2706" xr:uid="{00000000-0004-0000-0000-0000920A0000}"/>
    <hyperlink ref="P1855" r:id="rId2707" xr:uid="{00000000-0004-0000-0000-0000930A0000}"/>
    <hyperlink ref="N1855" r:id="rId2708" xr:uid="{00000000-0004-0000-0000-0000940A0000}"/>
    <hyperlink ref="M1855" r:id="rId2709" xr:uid="{00000000-0004-0000-0000-0000950A0000}"/>
    <hyperlink ref="P1854" r:id="rId2710" xr:uid="{00000000-0004-0000-0000-0000960A0000}"/>
    <hyperlink ref="M1854" r:id="rId2711" xr:uid="{00000000-0004-0000-0000-0000970A0000}"/>
    <hyperlink ref="N1853" r:id="rId2712" xr:uid="{00000000-0004-0000-0000-0000980A0000}"/>
    <hyperlink ref="P1853" r:id="rId2713" xr:uid="{00000000-0004-0000-0000-0000990A0000}"/>
    <hyperlink ref="P1852" r:id="rId2714" xr:uid="{00000000-0004-0000-0000-00009A0A0000}"/>
    <hyperlink ref="N1852" r:id="rId2715" xr:uid="{00000000-0004-0000-0000-00009B0A0000}"/>
    <hyperlink ref="M1852" r:id="rId2716" xr:uid="{00000000-0004-0000-0000-00009C0A0000}"/>
    <hyperlink ref="T1824" r:id="rId2717" xr:uid="{00000000-0004-0000-0000-00009D0A0000}"/>
    <hyperlink ref="M1845" r:id="rId2718" xr:uid="{00000000-0004-0000-0000-00009E0A0000}"/>
    <hyperlink ref="M1851" r:id="rId2719" xr:uid="{00000000-0004-0000-0000-00009F0A0000}"/>
    <hyperlink ref="T510" r:id="rId2720" xr:uid="{00000000-0004-0000-0000-0000A00A0000}"/>
    <hyperlink ref="M510" r:id="rId2721" xr:uid="{00000000-0004-0000-0000-0000A10A0000}"/>
    <hyperlink ref="M1828" r:id="rId2722" xr:uid="{00000000-0004-0000-0000-0000A20A0000}"/>
    <hyperlink ref="P1851" r:id="rId2723" xr:uid="{00000000-0004-0000-0000-0000A30A0000}"/>
    <hyperlink ref="N1851" r:id="rId2724" xr:uid="{00000000-0004-0000-0000-0000A40A0000}"/>
    <hyperlink ref="T1841" r:id="rId2725" xr:uid="{00000000-0004-0000-0000-0000A50A0000}"/>
    <hyperlink ref="M1830" r:id="rId2726" xr:uid="{00000000-0004-0000-0000-0000A60A0000}"/>
    <hyperlink ref="M1839" r:id="rId2727" xr:uid="{00000000-0004-0000-0000-0000A70A0000}"/>
    <hyperlink ref="M1829" r:id="rId2728" xr:uid="{00000000-0004-0000-0000-0000A80A0000}"/>
    <hyperlink ref="M1846" r:id="rId2729" xr:uid="{00000000-0004-0000-0000-0000A90A0000}"/>
    <hyperlink ref="M1848" r:id="rId2730" xr:uid="{00000000-0004-0000-0000-0000AA0A0000}"/>
    <hyperlink ref="M1849" r:id="rId2731" xr:uid="{00000000-0004-0000-0000-0000AB0A0000}"/>
    <hyperlink ref="T1844" r:id="rId2732" xr:uid="{00000000-0004-0000-0000-0000AC0A0000}"/>
    <hyperlink ref="T1850" r:id="rId2733" xr:uid="{00000000-0004-0000-0000-0000AD0A0000}"/>
    <hyperlink ref="P1850" r:id="rId2734" xr:uid="{00000000-0004-0000-0000-0000AE0A0000}"/>
    <hyperlink ref="N1850" r:id="rId2735" xr:uid="{00000000-0004-0000-0000-0000AF0A0000}"/>
    <hyperlink ref="M1850" r:id="rId2736" xr:uid="{00000000-0004-0000-0000-0000B00A0000}"/>
    <hyperlink ref="N1079" r:id="rId2737" xr:uid="{00000000-0004-0000-0000-0000B10A0000}"/>
    <hyperlink ref="N484" r:id="rId2738" xr:uid="{00000000-0004-0000-0000-0000B20A0000}"/>
    <hyperlink ref="N483" r:id="rId2739" xr:uid="{00000000-0004-0000-0000-0000B30A0000}"/>
    <hyperlink ref="M1838" r:id="rId2740" xr:uid="{00000000-0004-0000-0000-0000B40A0000}"/>
    <hyperlink ref="M1761" r:id="rId2741" xr:uid="{00000000-0004-0000-0000-0000B50A0000}"/>
    <hyperlink ref="O1849" r:id="rId2742" xr:uid="{00000000-0004-0000-0000-0000B60A0000}"/>
    <hyperlink ref="N1849" r:id="rId2743" xr:uid="{00000000-0004-0000-0000-0000B70A0000}"/>
    <hyperlink ref="O1848" r:id="rId2744" xr:uid="{00000000-0004-0000-0000-0000B80A0000}"/>
    <hyperlink ref="N1848" r:id="rId2745" xr:uid="{00000000-0004-0000-0000-0000B90A0000}"/>
    <hyperlink ref="O1846" r:id="rId2746" xr:uid="{00000000-0004-0000-0000-0000BA0A0000}"/>
    <hyperlink ref="S1846" r:id="rId2747" xr:uid="{00000000-0004-0000-0000-0000BB0A0000}"/>
    <hyperlink ref="N1846" r:id="rId2748" xr:uid="{00000000-0004-0000-0000-0000BC0A0000}"/>
    <hyperlink ref="M1847" r:id="rId2749" xr:uid="{00000000-0004-0000-0000-0000BD0A0000}"/>
    <hyperlink ref="O1847" r:id="rId2750" xr:uid="{00000000-0004-0000-0000-0000BE0A0000}"/>
    <hyperlink ref="P1847" r:id="rId2751" xr:uid="{00000000-0004-0000-0000-0000BF0A0000}"/>
    <hyperlink ref="S1847" r:id="rId2752" xr:uid="{00000000-0004-0000-0000-0000C00A0000}"/>
    <hyperlink ref="N1847" r:id="rId2753" xr:uid="{00000000-0004-0000-0000-0000C10A0000}"/>
    <hyperlink ref="N1827" r:id="rId2754" xr:uid="{00000000-0004-0000-0000-0000C20A0000}"/>
    <hyperlink ref="P1827" r:id="rId2755" xr:uid="{00000000-0004-0000-0000-0000C30A0000}"/>
    <hyperlink ref="P1845" r:id="rId2756" xr:uid="{00000000-0004-0000-0000-0000C40A0000}"/>
    <hyperlink ref="N1845" r:id="rId2757" xr:uid="{00000000-0004-0000-0000-0000C50A0000}"/>
    <hyperlink ref="T1809" r:id="rId2758" xr:uid="{00000000-0004-0000-0000-0000C60A0000}"/>
    <hyperlink ref="N1840" r:id="rId2759" xr:uid="{00000000-0004-0000-0000-0000C70A0000}"/>
    <hyperlink ref="P1844" r:id="rId2760" xr:uid="{00000000-0004-0000-0000-0000C80A0000}"/>
    <hyperlink ref="N1844" r:id="rId2761" xr:uid="{00000000-0004-0000-0000-0000C90A0000}"/>
    <hyperlink ref="M1844" r:id="rId2762" xr:uid="{00000000-0004-0000-0000-0000CA0A0000}"/>
    <hyperlink ref="M1843" r:id="rId2763" xr:uid="{00000000-0004-0000-0000-0000CB0A0000}"/>
    <hyperlink ref="M1842" r:id="rId2764" xr:uid="{00000000-0004-0000-0000-0000CC0A0000}"/>
    <hyperlink ref="M1841" r:id="rId2765" xr:uid="{00000000-0004-0000-0000-0000CD0A0000}"/>
    <hyperlink ref="T1840" r:id="rId2766" xr:uid="{00000000-0004-0000-0000-0000CE0A0000}"/>
    <hyperlink ref="M1840" r:id="rId2767" xr:uid="{00000000-0004-0000-0000-0000CF0A0000}"/>
    <hyperlink ref="P1840" r:id="rId2768" xr:uid="{00000000-0004-0000-0000-0000D00A0000}"/>
    <hyperlink ref="S1809" r:id="rId2769" xr:uid="{00000000-0004-0000-0000-0000D10A0000}"/>
    <hyperlink ref="P1809" r:id="rId2770" xr:uid="{00000000-0004-0000-0000-0000D20A0000}"/>
    <hyperlink ref="P1839" r:id="rId2771" xr:uid="{00000000-0004-0000-0000-0000D30A0000}"/>
    <hyperlink ref="N1839" r:id="rId2772" xr:uid="{00000000-0004-0000-0000-0000D40A0000}"/>
    <hyperlink ref="P381" r:id="rId2773" xr:uid="{00000000-0004-0000-0000-0000D50A0000}"/>
    <hyperlink ref="P382" r:id="rId2774" xr:uid="{00000000-0004-0000-0000-0000D60A0000}"/>
    <hyperlink ref="P1838" r:id="rId2775" xr:uid="{00000000-0004-0000-0000-0000D70A0000}"/>
    <hyperlink ref="O1838" r:id="rId2776" xr:uid="{00000000-0004-0000-0000-0000D80A0000}"/>
    <hyperlink ref="N1838" r:id="rId2777" xr:uid="{00000000-0004-0000-0000-0000D90A0000}"/>
    <hyperlink ref="O1281" r:id="rId2778" xr:uid="{00000000-0004-0000-0000-0000DA0A0000}"/>
    <hyperlink ref="N1281" r:id="rId2779" xr:uid="{00000000-0004-0000-0000-0000DB0A0000}"/>
    <hyperlink ref="N97" r:id="rId2780" xr:uid="{00000000-0004-0000-0000-0000DC0A0000}"/>
    <hyperlink ref="P96" r:id="rId2781" xr:uid="{00000000-0004-0000-0000-0000DD0A0000}"/>
    <hyperlink ref="N96" r:id="rId2782" xr:uid="{00000000-0004-0000-0000-0000DE0A0000}"/>
    <hyperlink ref="O93" r:id="rId2783" xr:uid="{00000000-0004-0000-0000-0000DF0A0000}"/>
    <hyperlink ref="P93" r:id="rId2784" xr:uid="{00000000-0004-0000-0000-0000E00A0000}"/>
    <hyperlink ref="N93" r:id="rId2785" xr:uid="{00000000-0004-0000-0000-0000E10A0000}"/>
    <hyperlink ref="N840" r:id="rId2786" xr:uid="{00000000-0004-0000-0000-0000E20A0000}"/>
    <hyperlink ref="N412" r:id="rId2787" xr:uid="{00000000-0004-0000-0000-0000E30A0000}"/>
    <hyperlink ref="N90" r:id="rId2788" xr:uid="{00000000-0004-0000-0000-0000E40A0000}"/>
    <hyperlink ref="M937" r:id="rId2789" xr:uid="{00000000-0004-0000-0000-0000E50A0000}"/>
    <hyperlink ref="M1837" r:id="rId2790" xr:uid="{00000000-0004-0000-0000-0000E60A0000}"/>
    <hyperlink ref="O1837" r:id="rId2791" xr:uid="{00000000-0004-0000-0000-0000E70A0000}"/>
    <hyperlink ref="P1837" r:id="rId2792" xr:uid="{00000000-0004-0000-0000-0000E80A0000}"/>
    <hyperlink ref="N1837" r:id="rId2793" xr:uid="{00000000-0004-0000-0000-0000E90A0000}"/>
    <hyperlink ref="N1764" r:id="rId2794" xr:uid="{00000000-0004-0000-0000-0000EA0A0000}"/>
    <hyperlink ref="N1767" r:id="rId2795" xr:uid="{00000000-0004-0000-0000-0000EB0A0000}"/>
    <hyperlink ref="N1765" r:id="rId2796" xr:uid="{00000000-0004-0000-0000-0000EC0A0000}"/>
    <hyperlink ref="N1766" r:id="rId2797" xr:uid="{00000000-0004-0000-0000-0000ED0A0000}"/>
    <hyperlink ref="N1770" r:id="rId2798" xr:uid="{00000000-0004-0000-0000-0000EE0A0000}"/>
    <hyperlink ref="N1769" r:id="rId2799" xr:uid="{00000000-0004-0000-0000-0000EF0A0000}"/>
    <hyperlink ref="M1836" r:id="rId2800" xr:uid="{00000000-0004-0000-0000-0000F00A0000}"/>
    <hyperlink ref="O1836" r:id="rId2801" xr:uid="{00000000-0004-0000-0000-0000F10A0000}"/>
    <hyperlink ref="S1836" r:id="rId2802" xr:uid="{00000000-0004-0000-0000-0000F20A0000}"/>
    <hyperlink ref="P1836" r:id="rId2803" xr:uid="{00000000-0004-0000-0000-0000F30A0000}"/>
    <hyperlink ref="N1836" r:id="rId2804" xr:uid="{00000000-0004-0000-0000-0000F40A0000}"/>
    <hyperlink ref="M1816" r:id="rId2805" xr:uid="{00000000-0004-0000-0000-0000F50A0000}"/>
    <hyperlink ref="M1835" r:id="rId2806" xr:uid="{00000000-0004-0000-0000-0000F60A0000}"/>
    <hyperlink ref="O1835" r:id="rId2807" xr:uid="{00000000-0004-0000-0000-0000F70A0000}"/>
    <hyperlink ref="N1835" r:id="rId2808" xr:uid="{00000000-0004-0000-0000-0000F80A0000}"/>
    <hyperlink ref="S1835" r:id="rId2809" xr:uid="{00000000-0004-0000-0000-0000F90A0000}"/>
    <hyperlink ref="S486:S487" r:id="rId2810" display="pdf" xr:uid="{00000000-0004-0000-0000-0000FA0A0000}"/>
    <hyperlink ref="S485" r:id="rId2811" xr:uid="{00000000-0004-0000-0000-0000FB0A0000}"/>
    <hyperlink ref="N486:N487" r:id="rId2812" display="pdf" xr:uid="{00000000-0004-0000-0000-0000FC0A0000}"/>
    <hyperlink ref="N485" r:id="rId2813" xr:uid="{00000000-0004-0000-0000-0000FD0A0000}"/>
    <hyperlink ref="O1834" r:id="rId2814" xr:uid="{00000000-0004-0000-0000-0000FE0A0000}"/>
    <hyperlink ref="P1834" r:id="rId2815" xr:uid="{00000000-0004-0000-0000-0000FF0A0000}"/>
    <hyperlink ref="N1834" r:id="rId2816" xr:uid="{00000000-0004-0000-0000-0000000B0000}"/>
    <hyperlink ref="M1834" r:id="rId2817" xr:uid="{00000000-0004-0000-0000-0000010B0000}"/>
    <hyperlink ref="T1798" r:id="rId2818" xr:uid="{00000000-0004-0000-0000-0000020B0000}"/>
    <hyperlink ref="T1797" r:id="rId2819" xr:uid="{00000000-0004-0000-0000-0000030B0000}"/>
    <hyperlink ref="N85" r:id="rId2820" xr:uid="{00000000-0004-0000-0000-0000040B0000}"/>
    <hyperlink ref="O85" r:id="rId2821" xr:uid="{00000000-0004-0000-0000-0000050B0000}"/>
    <hyperlink ref="N64" r:id="rId2822" xr:uid="{00000000-0004-0000-0000-0000060B0000}"/>
    <hyperlink ref="P64" r:id="rId2823" xr:uid="{00000000-0004-0000-0000-0000070B0000}"/>
    <hyperlink ref="M1506" r:id="rId2824" xr:uid="{00000000-0004-0000-0000-0000080B0000}"/>
    <hyperlink ref="N62" r:id="rId2825" xr:uid="{00000000-0004-0000-0000-0000090B0000}"/>
    <hyperlink ref="O61" r:id="rId2826" xr:uid="{00000000-0004-0000-0000-00000A0B0000}"/>
    <hyperlink ref="N61" r:id="rId2827" xr:uid="{00000000-0004-0000-0000-00000B0B0000}"/>
    <hyperlink ref="P1833" r:id="rId2828" xr:uid="{00000000-0004-0000-0000-00000C0B0000}"/>
    <hyperlink ref="M1833" r:id="rId2829" xr:uid="{00000000-0004-0000-0000-00000D0B0000}"/>
    <hyperlink ref="O1832" r:id="rId2830" xr:uid="{00000000-0004-0000-0000-00000E0B0000}"/>
    <hyperlink ref="P1832" r:id="rId2831" xr:uid="{00000000-0004-0000-0000-00000F0B0000}"/>
    <hyperlink ref="N1832" r:id="rId2832" xr:uid="{00000000-0004-0000-0000-0000100B0000}"/>
    <hyperlink ref="M1832" r:id="rId2833" xr:uid="{00000000-0004-0000-0000-0000110B0000}"/>
    <hyperlink ref="P1831" r:id="rId2834" xr:uid="{00000000-0004-0000-0000-0000120B0000}"/>
    <hyperlink ref="N1831" r:id="rId2835" xr:uid="{00000000-0004-0000-0000-0000130B0000}"/>
    <hyperlink ref="O1831" r:id="rId2836" xr:uid="{00000000-0004-0000-0000-0000140B0000}"/>
    <hyperlink ref="M1831" r:id="rId2837" xr:uid="{00000000-0004-0000-0000-0000150B0000}"/>
    <hyperlink ref="N35" r:id="rId2838" xr:uid="{00000000-0004-0000-0000-0000160B0000}"/>
    <hyperlink ref="P1097" r:id="rId2839" xr:uid="{00000000-0004-0000-0000-0000170B0000}"/>
    <hyperlink ref="N1097" r:id="rId2840" xr:uid="{00000000-0004-0000-0000-0000180B0000}"/>
    <hyperlink ref="S1097" r:id="rId2841" xr:uid="{00000000-0004-0000-0000-0000190B0000}"/>
    <hyperlink ref="O1097" r:id="rId2842" xr:uid="{00000000-0004-0000-0000-00001A0B0000}"/>
    <hyperlink ref="P1830" r:id="rId2843" xr:uid="{00000000-0004-0000-0000-00001B0B0000}"/>
    <hyperlink ref="N1830" r:id="rId2844" xr:uid="{00000000-0004-0000-0000-00001C0B0000}"/>
    <hyperlink ref="P1829" r:id="rId2845" xr:uid="{00000000-0004-0000-0000-00001D0B0000}"/>
    <hyperlink ref="N1829" r:id="rId2846" xr:uid="{00000000-0004-0000-0000-00001E0B0000}"/>
    <hyperlink ref="O1828" r:id="rId2847" xr:uid="{00000000-0004-0000-0000-00001F0B0000}"/>
    <hyperlink ref="P1828" r:id="rId2848" xr:uid="{00000000-0004-0000-0000-0000200B0000}"/>
    <hyperlink ref="N1828" r:id="rId2849" xr:uid="{00000000-0004-0000-0000-0000210B0000}"/>
    <hyperlink ref="M1814" r:id="rId2850" xr:uid="{00000000-0004-0000-0000-0000220B0000}"/>
    <hyperlink ref="M1823" r:id="rId2851" xr:uid="{00000000-0004-0000-0000-0000230B0000}"/>
    <hyperlink ref="P594" r:id="rId2852" xr:uid="{00000000-0004-0000-0000-0000240B0000}"/>
    <hyperlink ref="M1749" r:id="rId2853" xr:uid="{00000000-0004-0000-0000-0000250B0000}"/>
    <hyperlink ref="M1825" r:id="rId2854" xr:uid="{00000000-0004-0000-0000-0000260B0000}"/>
    <hyperlink ref="T1827" r:id="rId2855" xr:uid="{00000000-0004-0000-0000-0000270B0000}"/>
    <hyperlink ref="M1827" r:id="rId2856" xr:uid="{00000000-0004-0000-0000-0000280B0000}"/>
    <hyperlink ref="P1826" r:id="rId2857" xr:uid="{00000000-0004-0000-0000-0000290B0000}"/>
    <hyperlink ref="S1826" r:id="rId2858" xr:uid="{00000000-0004-0000-0000-00002A0B0000}"/>
    <hyperlink ref="N1826" r:id="rId2859" xr:uid="{00000000-0004-0000-0000-00002B0B0000}"/>
    <hyperlink ref="U1826" r:id="rId2860" xr:uid="{00000000-0004-0000-0000-00002C0B0000}"/>
    <hyperlink ref="M1665" r:id="rId2861" xr:uid="{00000000-0004-0000-0000-00002D0B0000}"/>
    <hyperlink ref="N1825" r:id="rId2862" xr:uid="{00000000-0004-0000-0000-00002E0B0000}"/>
    <hyperlink ref="P1825" r:id="rId2863" xr:uid="{00000000-0004-0000-0000-00002F0B0000}"/>
    <hyperlink ref="N40" r:id="rId2864" xr:uid="{00000000-0004-0000-0000-0000300B0000}"/>
    <hyperlink ref="P1824" r:id="rId2865" xr:uid="{00000000-0004-0000-0000-0000310B0000}"/>
    <hyperlink ref="N1824" r:id="rId2866" xr:uid="{00000000-0004-0000-0000-0000320B0000}"/>
    <hyperlink ref="M441" r:id="rId2867" xr:uid="{00000000-0004-0000-0000-0000330B0000}"/>
    <hyperlink ref="O1823" r:id="rId2868" xr:uid="{00000000-0004-0000-0000-0000340B0000}"/>
    <hyperlink ref="P1823" r:id="rId2869" xr:uid="{00000000-0004-0000-0000-0000350B0000}"/>
    <hyperlink ref="M1824" r:id="rId2870" xr:uid="{00000000-0004-0000-0000-0000360B0000}"/>
    <hyperlink ref="M1822" r:id="rId2871" xr:uid="{00000000-0004-0000-0000-0000370B0000}"/>
    <hyperlink ref="M1821" r:id="rId2872" xr:uid="{00000000-0004-0000-0000-0000380B0000}"/>
    <hyperlink ref="M1802" r:id="rId2873" xr:uid="{00000000-0004-0000-0000-0000390B0000}"/>
    <hyperlink ref="N1820" r:id="rId2874" xr:uid="{00000000-0004-0000-0000-00003A0B0000}"/>
    <hyperlink ref="O1802" r:id="rId2875" xr:uid="{00000000-0004-0000-0000-00003B0B0000}"/>
    <hyperlink ref="S1802" r:id="rId2876" xr:uid="{00000000-0004-0000-0000-00003C0B0000}"/>
    <hyperlink ref="N1802" r:id="rId2877" xr:uid="{00000000-0004-0000-0000-00003D0B0000}"/>
    <hyperlink ref="O1820" r:id="rId2878" xr:uid="{00000000-0004-0000-0000-00003E0B0000}"/>
    <hyperlink ref="S1820" r:id="rId2879" xr:uid="{00000000-0004-0000-0000-00003F0B0000}"/>
    <hyperlink ref="P1820" r:id="rId2880" xr:uid="{00000000-0004-0000-0000-0000400B0000}"/>
    <hyperlink ref="M1820" r:id="rId2881" xr:uid="{00000000-0004-0000-0000-0000410B0000}"/>
    <hyperlink ref="O1819" r:id="rId2882" xr:uid="{00000000-0004-0000-0000-0000420B0000}"/>
    <hyperlink ref="S1819" r:id="rId2883" xr:uid="{00000000-0004-0000-0000-0000430B0000}"/>
    <hyperlink ref="P1819" r:id="rId2884" xr:uid="{00000000-0004-0000-0000-0000440B0000}"/>
    <hyperlink ref="N1819" r:id="rId2885" xr:uid="{00000000-0004-0000-0000-0000450B0000}"/>
    <hyperlink ref="M1819" r:id="rId2886" xr:uid="{00000000-0004-0000-0000-0000460B0000}"/>
    <hyperlink ref="O1818" r:id="rId2887" xr:uid="{00000000-0004-0000-0000-0000470B0000}"/>
    <hyperlink ref="S1818" r:id="rId2888" xr:uid="{00000000-0004-0000-0000-0000480B0000}"/>
    <hyperlink ref="P1818" r:id="rId2889" xr:uid="{00000000-0004-0000-0000-0000490B0000}"/>
    <hyperlink ref="N1818" r:id="rId2890" xr:uid="{00000000-0004-0000-0000-00004A0B0000}"/>
    <hyperlink ref="M1818" r:id="rId2891" xr:uid="{00000000-0004-0000-0000-00004B0B0000}"/>
    <hyperlink ref="S1817" r:id="rId2892" xr:uid="{00000000-0004-0000-0000-00004C0B0000}"/>
    <hyperlink ref="P1817" r:id="rId2893" xr:uid="{00000000-0004-0000-0000-00004D0B0000}"/>
    <hyperlink ref="N1817" r:id="rId2894" xr:uid="{00000000-0004-0000-0000-00004E0B0000}"/>
    <hyperlink ref="M1817" r:id="rId2895" xr:uid="{00000000-0004-0000-0000-00004F0B0000}"/>
    <hyperlink ref="O1817" r:id="rId2896" xr:uid="{00000000-0004-0000-0000-0000500B0000}"/>
    <hyperlink ref="N1084" r:id="rId2897" xr:uid="{00000000-0004-0000-0000-0000510B0000}"/>
    <hyperlink ref="N1083" r:id="rId2898" xr:uid="{00000000-0004-0000-0000-0000520B0000}"/>
    <hyperlink ref="N452" r:id="rId2899" xr:uid="{00000000-0004-0000-0000-0000530B0000}"/>
    <hyperlink ref="M1812" r:id="rId2900" xr:uid="{00000000-0004-0000-0000-0000540B0000}"/>
    <hyperlink ref="M1811" r:id="rId2901" xr:uid="{00000000-0004-0000-0000-0000550B0000}"/>
    <hyperlink ref="M1815" r:id="rId2902" xr:uid="{00000000-0004-0000-0000-0000560B0000}"/>
    <hyperlink ref="T1816" r:id="rId2903" xr:uid="{00000000-0004-0000-0000-0000570B0000}"/>
    <hyperlink ref="O1816" r:id="rId2904" xr:uid="{00000000-0004-0000-0000-0000580B0000}"/>
    <hyperlink ref="P1816" r:id="rId2905" xr:uid="{00000000-0004-0000-0000-0000590B0000}"/>
    <hyperlink ref="M1807" r:id="rId2906" xr:uid="{00000000-0004-0000-0000-00005A0B0000}"/>
    <hyperlink ref="M1562" r:id="rId2907" xr:uid="{00000000-0004-0000-0000-00005B0B0000}"/>
    <hyperlink ref="M1748" r:id="rId2908" xr:uid="{00000000-0004-0000-0000-00005C0B0000}"/>
    <hyperlink ref="O1815" r:id="rId2909" xr:uid="{00000000-0004-0000-0000-00005D0B0000}"/>
    <hyperlink ref="P1815" r:id="rId2910" xr:uid="{00000000-0004-0000-0000-00005E0B0000}"/>
    <hyperlink ref="N1815" r:id="rId2911" xr:uid="{00000000-0004-0000-0000-00005F0B0000}"/>
    <hyperlink ref="O1814" r:id="rId2912" xr:uid="{00000000-0004-0000-0000-0000600B0000}"/>
    <hyperlink ref="P1814" r:id="rId2913" xr:uid="{00000000-0004-0000-0000-0000610B0000}"/>
    <hyperlink ref="N1814" r:id="rId2914" xr:uid="{00000000-0004-0000-0000-0000620B0000}"/>
    <hyperlink ref="T1813" r:id="rId2915" xr:uid="{00000000-0004-0000-0000-0000630B0000}"/>
    <hyperlink ref="S1813" r:id="rId2916" xr:uid="{00000000-0004-0000-0000-0000640B0000}"/>
    <hyperlink ref="M1813" r:id="rId2917" xr:uid="{00000000-0004-0000-0000-0000650B0000}"/>
    <hyperlink ref="O1812" r:id="rId2918" xr:uid="{00000000-0004-0000-0000-0000660B0000}"/>
    <hyperlink ref="P1812" r:id="rId2919" xr:uid="{00000000-0004-0000-0000-0000670B0000}"/>
    <hyperlink ref="N1812" r:id="rId2920" xr:uid="{00000000-0004-0000-0000-0000680B0000}"/>
    <hyperlink ref="O1811" r:id="rId2921" xr:uid="{00000000-0004-0000-0000-0000690B0000}"/>
    <hyperlink ref="P1811" r:id="rId2922" xr:uid="{00000000-0004-0000-0000-00006A0B0000}"/>
    <hyperlink ref="N1811" r:id="rId2923" xr:uid="{00000000-0004-0000-0000-00006B0B0000}"/>
    <hyperlink ref="O1810" r:id="rId2924" xr:uid="{00000000-0004-0000-0000-00006C0B0000}"/>
    <hyperlink ref="P1810" r:id="rId2925" xr:uid="{00000000-0004-0000-0000-00006D0B0000}"/>
    <hyperlink ref="N1810" r:id="rId2926" xr:uid="{00000000-0004-0000-0000-00006E0B0000}"/>
    <hyperlink ref="M1810" r:id="rId2927" xr:uid="{00000000-0004-0000-0000-00006F0B0000}"/>
    <hyperlink ref="N1809" r:id="rId2928" xr:uid="{00000000-0004-0000-0000-0000700B0000}"/>
    <hyperlink ref="O1809" r:id="rId2929" xr:uid="{00000000-0004-0000-0000-0000710B0000}"/>
    <hyperlink ref="M1803" r:id="rId2930" xr:uid="{00000000-0004-0000-0000-0000720B0000}"/>
    <hyperlink ref="M1808" r:id="rId2931" xr:uid="{00000000-0004-0000-0000-0000730B0000}"/>
    <hyperlink ref="P1808" r:id="rId2932" xr:uid="{00000000-0004-0000-0000-0000740B0000}"/>
    <hyperlink ref="N1808" r:id="rId2933" xr:uid="{00000000-0004-0000-0000-0000750B0000}"/>
    <hyperlink ref="S1807" r:id="rId2934" xr:uid="{00000000-0004-0000-0000-0000760B0000}"/>
    <hyperlink ref="N1807" r:id="rId2935" xr:uid="{00000000-0004-0000-0000-0000770B0000}"/>
    <hyperlink ref="P1807" r:id="rId2936" xr:uid="{00000000-0004-0000-0000-0000780B0000}"/>
    <hyperlink ref="O1807" r:id="rId2937" xr:uid="{00000000-0004-0000-0000-0000790B0000}"/>
    <hyperlink ref="N1180" r:id="rId2938" xr:uid="{00000000-0004-0000-0000-00007A0B0000}"/>
    <hyperlink ref="O1806" r:id="rId2939" xr:uid="{00000000-0004-0000-0000-00007B0B0000}"/>
    <hyperlink ref="M1806" r:id="rId2940" xr:uid="{00000000-0004-0000-0000-00007C0B0000}"/>
    <hyperlink ref="M1805" r:id="rId2941" xr:uid="{00000000-0004-0000-0000-00007D0B0000}"/>
    <hyperlink ref="M1804" r:id="rId2942" xr:uid="{00000000-0004-0000-0000-00007E0B0000}"/>
    <hyperlink ref="N1804:N1806" r:id="rId2943" display="pdf" xr:uid="{00000000-0004-0000-0000-00007F0B0000}"/>
    <hyperlink ref="N1803" r:id="rId2944" xr:uid="{00000000-0004-0000-0000-0000800B0000}"/>
    <hyperlink ref="S1803:S1806" r:id="rId2945" display="pdf" xr:uid="{00000000-0004-0000-0000-0000810B0000}"/>
    <hyperlink ref="P1806" r:id="rId2946" xr:uid="{00000000-0004-0000-0000-0000820B0000}"/>
    <hyperlink ref="O1805" r:id="rId2947" xr:uid="{00000000-0004-0000-0000-0000830B0000}"/>
    <hyperlink ref="P1805" r:id="rId2948" xr:uid="{00000000-0004-0000-0000-0000840B0000}"/>
    <hyperlink ref="P1804" r:id="rId2949" xr:uid="{00000000-0004-0000-0000-0000850B0000}"/>
    <hyperlink ref="O1804" r:id="rId2950" xr:uid="{00000000-0004-0000-0000-0000860B0000}"/>
    <hyperlink ref="P1803" r:id="rId2951" xr:uid="{00000000-0004-0000-0000-0000870B0000}"/>
    <hyperlink ref="O1803" r:id="rId2952" xr:uid="{00000000-0004-0000-0000-0000880B0000}"/>
    <hyperlink ref="M1801" r:id="rId2953" xr:uid="{00000000-0004-0000-0000-0000890B0000}"/>
    <hyperlink ref="M1800" r:id="rId2954" xr:uid="{00000000-0004-0000-0000-00008A0B0000}"/>
    <hyperlink ref="N1801" r:id="rId2955" xr:uid="{00000000-0004-0000-0000-00008B0B0000}"/>
    <hyperlink ref="N1800" r:id="rId2956" xr:uid="{00000000-0004-0000-0000-00008C0B0000}"/>
    <hyperlink ref="S1801" r:id="rId2957" xr:uid="{00000000-0004-0000-0000-00008D0B0000}"/>
    <hyperlink ref="O1801" r:id="rId2958" xr:uid="{00000000-0004-0000-0000-00008E0B0000}"/>
    <hyperlink ref="S1800" r:id="rId2959" xr:uid="{00000000-0004-0000-0000-00008F0B0000}"/>
    <hyperlink ref="O1800" r:id="rId2960" xr:uid="{00000000-0004-0000-0000-0000900B0000}"/>
    <hyperlink ref="M1796" r:id="rId2961" xr:uid="{00000000-0004-0000-0000-0000910B0000}"/>
    <hyperlink ref="M1795" r:id="rId2962" xr:uid="{00000000-0004-0000-0000-0000920B0000}"/>
    <hyperlink ref="M1794" r:id="rId2963" xr:uid="{00000000-0004-0000-0000-0000930B0000}"/>
    <hyperlink ref="M1793" r:id="rId2964" xr:uid="{00000000-0004-0000-0000-0000940B0000}"/>
    <hyperlink ref="M1787" r:id="rId2965" xr:uid="{00000000-0004-0000-0000-0000950B0000}"/>
    <hyperlink ref="M1786" r:id="rId2966" xr:uid="{00000000-0004-0000-0000-0000960B0000}"/>
    <hyperlink ref="M1785" r:id="rId2967" xr:uid="{00000000-0004-0000-0000-0000970B0000}"/>
    <hyperlink ref="M1784" r:id="rId2968" xr:uid="{00000000-0004-0000-0000-0000980B0000}"/>
    <hyperlink ref="M1783" r:id="rId2969" xr:uid="{00000000-0004-0000-0000-0000990B0000}"/>
    <hyperlink ref="M1782" r:id="rId2970" xr:uid="{00000000-0004-0000-0000-00009A0B0000}"/>
    <hyperlink ref="M1781" r:id="rId2971" xr:uid="{00000000-0004-0000-0000-00009B0B0000}"/>
    <hyperlink ref="M1780" r:id="rId2972" xr:uid="{00000000-0004-0000-0000-00009C0B0000}"/>
    <hyperlink ref="M1779" r:id="rId2973" xr:uid="{00000000-0004-0000-0000-00009D0B0000}"/>
    <hyperlink ref="M1778" r:id="rId2974" xr:uid="{00000000-0004-0000-0000-00009E0B0000}"/>
    <hyperlink ref="M1777" r:id="rId2975" xr:uid="{00000000-0004-0000-0000-00009F0B0000}"/>
    <hyperlink ref="M1776" r:id="rId2976" xr:uid="{00000000-0004-0000-0000-0000A00B0000}"/>
    <hyperlink ref="M1775" r:id="rId2977" xr:uid="{00000000-0004-0000-0000-0000A10B0000}"/>
    <hyperlink ref="M1774" r:id="rId2978" xr:uid="{00000000-0004-0000-0000-0000A20B0000}"/>
    <hyperlink ref="M1773" r:id="rId2979" xr:uid="{00000000-0004-0000-0000-0000A30B0000}"/>
    <hyperlink ref="M1772" r:id="rId2980" xr:uid="{00000000-0004-0000-0000-0000A40B0000}"/>
    <hyperlink ref="M1076" r:id="rId2981" xr:uid="{00000000-0004-0000-0000-0000A50B0000}"/>
    <hyperlink ref="O1799" r:id="rId2982" xr:uid="{00000000-0004-0000-0000-0000A60B0000}"/>
    <hyperlink ref="P1799" r:id="rId2983" xr:uid="{00000000-0004-0000-0000-0000A70B0000}"/>
    <hyperlink ref="N1799" r:id="rId2984" xr:uid="{00000000-0004-0000-0000-0000A80B0000}"/>
    <hyperlink ref="M1799" r:id="rId2985" xr:uid="{00000000-0004-0000-0000-0000A90B0000}"/>
    <hyperlink ref="M1770" r:id="rId2986" xr:uid="{00000000-0004-0000-0000-0000AA0B0000}"/>
    <hyperlink ref="M1769" r:id="rId2987" xr:uid="{00000000-0004-0000-0000-0000AB0B0000}"/>
    <hyperlink ref="N1798" r:id="rId2988" xr:uid="{00000000-0004-0000-0000-0000AC0B0000}"/>
    <hyperlink ref="P1798" r:id="rId2989" xr:uid="{00000000-0004-0000-0000-0000AD0B0000}"/>
    <hyperlink ref="O1798" r:id="rId2990" xr:uid="{00000000-0004-0000-0000-0000AE0B0000}"/>
    <hyperlink ref="M1798" r:id="rId2991" xr:uid="{00000000-0004-0000-0000-0000AF0B0000}"/>
    <hyperlink ref="O1797" r:id="rId2992" xr:uid="{00000000-0004-0000-0000-0000B00B0000}"/>
    <hyperlink ref="N1797" r:id="rId2993" xr:uid="{00000000-0004-0000-0000-0000B10B0000}"/>
    <hyperlink ref="M1797" r:id="rId2994" xr:uid="{00000000-0004-0000-0000-0000B20B0000}"/>
    <hyperlink ref="O1796" r:id="rId2995" xr:uid="{00000000-0004-0000-0000-0000B30B0000}"/>
    <hyperlink ref="O1795" r:id="rId2996" xr:uid="{00000000-0004-0000-0000-0000B40B0000}"/>
    <hyperlink ref="N1796" r:id="rId2997" xr:uid="{00000000-0004-0000-0000-0000B50B0000}"/>
    <hyperlink ref="S1796" r:id="rId2998" xr:uid="{00000000-0004-0000-0000-0000B60B0000}"/>
    <hyperlink ref="N1795" r:id="rId2999" xr:uid="{00000000-0004-0000-0000-0000B70B0000}"/>
    <hyperlink ref="S1795" r:id="rId3000" xr:uid="{00000000-0004-0000-0000-0000B80B0000}"/>
    <hyperlink ref="N1794" r:id="rId3001" xr:uid="{00000000-0004-0000-0000-0000B90B0000}"/>
    <hyperlink ref="S1794" r:id="rId3002" xr:uid="{00000000-0004-0000-0000-0000BA0B0000}"/>
    <hyperlink ref="O1794" r:id="rId3003" xr:uid="{00000000-0004-0000-0000-0000BB0B0000}"/>
    <hyperlink ref="P1793" r:id="rId3004" xr:uid="{00000000-0004-0000-0000-0000BC0B0000}"/>
    <hyperlink ref="S1793" r:id="rId3005" xr:uid="{00000000-0004-0000-0000-0000BD0B0000}"/>
    <hyperlink ref="N1793" r:id="rId3006" xr:uid="{00000000-0004-0000-0000-0000BE0B0000}"/>
    <hyperlink ref="P1787" r:id="rId3007" xr:uid="{00000000-0004-0000-0000-0000BF0B0000}"/>
    <hyperlink ref="S1787" r:id="rId3008" xr:uid="{00000000-0004-0000-0000-0000C00B0000}"/>
    <hyperlink ref="N1787" r:id="rId3009" xr:uid="{00000000-0004-0000-0000-0000C10B0000}"/>
    <hyperlink ref="M1792" r:id="rId3010" xr:uid="{00000000-0004-0000-0000-0000C20B0000}"/>
    <hyperlink ref="M1791" r:id="rId3011" xr:uid="{00000000-0004-0000-0000-0000C30B0000}"/>
    <hyperlink ref="M1790" r:id="rId3012" xr:uid="{00000000-0004-0000-0000-0000C40B0000}"/>
    <hyperlink ref="M1789" r:id="rId3013" xr:uid="{00000000-0004-0000-0000-0000C50B0000}"/>
    <hyperlink ref="O1792" r:id="rId3014" xr:uid="{00000000-0004-0000-0000-0000C60B0000}"/>
    <hyperlink ref="S1792" r:id="rId3015" xr:uid="{00000000-0004-0000-0000-0000C70B0000}"/>
    <hyperlink ref="N1792" r:id="rId3016" xr:uid="{00000000-0004-0000-0000-0000C80B0000}"/>
    <hyperlink ref="O1791" r:id="rId3017" xr:uid="{00000000-0004-0000-0000-0000C90B0000}"/>
    <hyperlink ref="S1791" r:id="rId3018" xr:uid="{00000000-0004-0000-0000-0000CA0B0000}"/>
    <hyperlink ref="N1791" r:id="rId3019" xr:uid="{00000000-0004-0000-0000-0000CB0B0000}"/>
    <hyperlink ref="O1790" r:id="rId3020" xr:uid="{00000000-0004-0000-0000-0000CC0B0000}"/>
    <hyperlink ref="S1790" r:id="rId3021" xr:uid="{00000000-0004-0000-0000-0000CD0B0000}"/>
    <hyperlink ref="N1790" r:id="rId3022" xr:uid="{00000000-0004-0000-0000-0000CE0B0000}"/>
    <hyperlink ref="O1789" r:id="rId3023" xr:uid="{00000000-0004-0000-0000-0000CF0B0000}"/>
    <hyperlink ref="S1789" r:id="rId3024" xr:uid="{00000000-0004-0000-0000-0000D00B0000}"/>
    <hyperlink ref="N1789" r:id="rId3025" xr:uid="{00000000-0004-0000-0000-0000D10B0000}"/>
    <hyperlink ref="O1788" r:id="rId3026" xr:uid="{00000000-0004-0000-0000-0000D20B0000}"/>
    <hyperlink ref="S1788" r:id="rId3027" xr:uid="{00000000-0004-0000-0000-0000D30B0000}"/>
    <hyperlink ref="N1788" r:id="rId3028" xr:uid="{00000000-0004-0000-0000-0000D40B0000}"/>
    <hyperlink ref="M1788" r:id="rId3029" xr:uid="{00000000-0004-0000-0000-0000D50B0000}"/>
    <hyperlink ref="M1771" r:id="rId3030" xr:uid="{00000000-0004-0000-0000-0000D60B0000}"/>
    <hyperlink ref="M1764" r:id="rId3031" xr:uid="{00000000-0004-0000-0000-0000D70B0000}"/>
    <hyperlink ref="M1765" r:id="rId3032" xr:uid="{00000000-0004-0000-0000-0000D80B0000}"/>
    <hyperlink ref="M1766" r:id="rId3033" xr:uid="{00000000-0004-0000-0000-0000D90B0000}"/>
    <hyperlink ref="M1768" r:id="rId3034" xr:uid="{00000000-0004-0000-0000-0000DA0B0000}"/>
    <hyperlink ref="N1222" r:id="rId3035" xr:uid="{00000000-0004-0000-0000-0000DB0B0000}"/>
    <hyperlink ref="O1786" r:id="rId3036" xr:uid="{00000000-0004-0000-0000-0000DC0B0000}"/>
    <hyperlink ref="S1786" r:id="rId3037" xr:uid="{00000000-0004-0000-0000-0000DD0B0000}"/>
    <hyperlink ref="N1786" r:id="rId3038" xr:uid="{00000000-0004-0000-0000-0000DE0B0000}"/>
    <hyperlink ref="O1785" r:id="rId3039" xr:uid="{00000000-0004-0000-0000-0000DF0B0000}"/>
    <hyperlink ref="S1785" r:id="rId3040" xr:uid="{00000000-0004-0000-0000-0000E00B0000}"/>
    <hyperlink ref="N1785" r:id="rId3041" xr:uid="{00000000-0004-0000-0000-0000E10B0000}"/>
    <hyperlink ref="O1784" r:id="rId3042" xr:uid="{00000000-0004-0000-0000-0000E20B0000}"/>
    <hyperlink ref="S1784" r:id="rId3043" xr:uid="{00000000-0004-0000-0000-0000E30B0000}"/>
    <hyperlink ref="N1784" r:id="rId3044" xr:uid="{00000000-0004-0000-0000-0000E40B0000}"/>
    <hyperlink ref="O1783" r:id="rId3045" xr:uid="{00000000-0004-0000-0000-0000E50B0000}"/>
    <hyperlink ref="S1783" r:id="rId3046" xr:uid="{00000000-0004-0000-0000-0000E60B0000}"/>
    <hyperlink ref="N1783" r:id="rId3047" xr:uid="{00000000-0004-0000-0000-0000E70B0000}"/>
    <hyperlink ref="S1777:S1782" r:id="rId3048" display="pdf" xr:uid="{00000000-0004-0000-0000-0000E80B0000}"/>
    <hyperlink ref="S1776" r:id="rId3049" xr:uid="{00000000-0004-0000-0000-0000E90B0000}"/>
    <hyperlink ref="N1782" r:id="rId3050" xr:uid="{00000000-0004-0000-0000-0000EA0B0000}"/>
    <hyperlink ref="O1782" r:id="rId3051" xr:uid="{00000000-0004-0000-0000-0000EB0B0000}"/>
    <hyperlink ref="O1781" r:id="rId3052" xr:uid="{00000000-0004-0000-0000-0000EC0B0000}"/>
    <hyperlink ref="N1781" r:id="rId3053" xr:uid="{00000000-0004-0000-0000-0000ED0B0000}"/>
    <hyperlink ref="N1780" r:id="rId3054" xr:uid="{00000000-0004-0000-0000-0000EE0B0000}"/>
    <hyperlink ref="O1780" r:id="rId3055" xr:uid="{00000000-0004-0000-0000-0000EF0B0000}"/>
    <hyperlink ref="N1779" r:id="rId3056" xr:uid="{00000000-0004-0000-0000-0000F00B0000}"/>
    <hyperlink ref="O1779" r:id="rId3057" xr:uid="{00000000-0004-0000-0000-0000F10B0000}"/>
    <hyperlink ref="N1778" r:id="rId3058" xr:uid="{00000000-0004-0000-0000-0000F20B0000}"/>
    <hyperlink ref="O1778" r:id="rId3059" xr:uid="{00000000-0004-0000-0000-0000F30B0000}"/>
    <hyperlink ref="N1777" r:id="rId3060" xr:uid="{00000000-0004-0000-0000-0000F40B0000}"/>
    <hyperlink ref="O1777" r:id="rId3061" xr:uid="{00000000-0004-0000-0000-0000F50B0000}"/>
    <hyperlink ref="N1776" r:id="rId3062" xr:uid="{00000000-0004-0000-0000-0000F60B0000}"/>
    <hyperlink ref="O1776" r:id="rId3063" xr:uid="{00000000-0004-0000-0000-0000F70B0000}"/>
    <hyperlink ref="S1775" r:id="rId3064" xr:uid="{00000000-0004-0000-0000-0000F80B0000}"/>
    <hyperlink ref="N1775" r:id="rId3065" xr:uid="{00000000-0004-0000-0000-0000F90B0000}"/>
    <hyperlink ref="O1775" r:id="rId3066" xr:uid="{00000000-0004-0000-0000-0000FA0B0000}"/>
    <hyperlink ref="S1772:S1774" r:id="rId3067" display="pdf" xr:uid="{00000000-0004-0000-0000-0000FB0B0000}"/>
    <hyperlink ref="N1774" r:id="rId3068" xr:uid="{00000000-0004-0000-0000-0000FC0B0000}"/>
    <hyperlink ref="O1774" r:id="rId3069" xr:uid="{00000000-0004-0000-0000-0000FD0B0000}"/>
    <hyperlink ref="N1771" r:id="rId3070" xr:uid="{00000000-0004-0000-0000-0000FE0B0000}"/>
    <hyperlink ref="N1772" r:id="rId3071" xr:uid="{00000000-0004-0000-0000-0000FF0B0000}"/>
    <hyperlink ref="N1773" r:id="rId3072" xr:uid="{00000000-0004-0000-0000-0000000C0000}"/>
    <hyperlink ref="O1773" r:id="rId3073" xr:uid="{00000000-0004-0000-0000-0000010C0000}"/>
    <hyperlink ref="O1772" r:id="rId3074" xr:uid="{00000000-0004-0000-0000-0000020C0000}"/>
    <hyperlink ref="O1770" r:id="rId3075" xr:uid="{00000000-0004-0000-0000-0000030C0000}"/>
    <hyperlink ref="P1770" r:id="rId3076" xr:uid="{00000000-0004-0000-0000-0000040C0000}"/>
    <hyperlink ref="O1769" r:id="rId3077" xr:uid="{00000000-0004-0000-0000-0000050C0000}"/>
    <hyperlink ref="P1769" r:id="rId3078" xr:uid="{00000000-0004-0000-0000-0000060C0000}"/>
    <hyperlink ref="S1309" r:id="rId3079" xr:uid="{00000000-0004-0000-0000-0000070C0000}"/>
    <hyperlink ref="O1309" r:id="rId3080" xr:uid="{00000000-0004-0000-0000-0000080C0000}"/>
    <hyperlink ref="M1767" r:id="rId3081" xr:uid="{00000000-0004-0000-0000-0000090C0000}"/>
    <hyperlink ref="P1763" r:id="rId3082" xr:uid="{00000000-0004-0000-0000-00000A0C0000}"/>
    <hyperlink ref="N1763" r:id="rId3083" xr:uid="{00000000-0004-0000-0000-00000B0C0000}"/>
    <hyperlink ref="P1755" r:id="rId3084" xr:uid="{00000000-0004-0000-0000-00000C0C0000}"/>
    <hyperlink ref="N1755" r:id="rId3085" xr:uid="{00000000-0004-0000-0000-00000D0C0000}"/>
    <hyperlink ref="M1763" r:id="rId3086" xr:uid="{00000000-0004-0000-0000-00000E0C0000}"/>
    <hyperlink ref="T1760" r:id="rId3087" xr:uid="{00000000-0004-0000-0000-00000F0C0000}"/>
    <hyperlink ref="X1760" r:id="rId3088" xr:uid="{00000000-0004-0000-0000-0000100C0000}"/>
    <hyperlink ref="O1762" r:id="rId3089" xr:uid="{00000000-0004-0000-0000-0000110C0000}"/>
    <hyperlink ref="P1762" r:id="rId3090" xr:uid="{00000000-0004-0000-0000-0000120C0000}"/>
    <hyperlink ref="N1762" r:id="rId3091" xr:uid="{00000000-0004-0000-0000-0000130C0000}"/>
    <hyperlink ref="M1762" r:id="rId3092" xr:uid="{00000000-0004-0000-0000-0000140C0000}"/>
    <hyperlink ref="P1665" r:id="rId3093" xr:uid="{00000000-0004-0000-0000-0000150C0000}"/>
    <hyperlink ref="N1665" r:id="rId3094" xr:uid="{00000000-0004-0000-0000-0000160C0000}"/>
    <hyperlink ref="S1665" r:id="rId3095" xr:uid="{00000000-0004-0000-0000-0000170C0000}"/>
    <hyperlink ref="O1752" r:id="rId3096" xr:uid="{00000000-0004-0000-0000-0000180C0000}"/>
    <hyperlink ref="T1752" r:id="rId3097" xr:uid="{00000000-0004-0000-0000-0000190C0000}"/>
    <hyperlink ref="S1759" r:id="rId3098" xr:uid="{00000000-0004-0000-0000-00001A0C0000}"/>
    <hyperlink ref="M1759" r:id="rId3099" xr:uid="{00000000-0004-0000-0000-00001B0C0000}"/>
    <hyperlink ref="M1622" r:id="rId3100" xr:uid="{00000000-0004-0000-0000-00001C0C0000}"/>
    <hyperlink ref="M1739" r:id="rId3101" xr:uid="{00000000-0004-0000-0000-00001D0C0000}"/>
    <hyperlink ref="M1760" r:id="rId3102" xr:uid="{00000000-0004-0000-0000-00001E0C0000}"/>
    <hyperlink ref="N1752" r:id="rId3103" xr:uid="{00000000-0004-0000-0000-00001F0C0000}"/>
    <hyperlink ref="M1755" r:id="rId3104" xr:uid="{00000000-0004-0000-0000-0000200C0000}"/>
    <hyperlink ref="M1753" r:id="rId3105" xr:uid="{00000000-0004-0000-0000-0000210C0000}"/>
    <hyperlink ref="M1599" r:id="rId3106" xr:uid="{00000000-0004-0000-0000-0000220C0000}"/>
    <hyperlink ref="M1754" r:id="rId3107" xr:uid="{00000000-0004-0000-0000-0000230C0000}"/>
    <hyperlink ref="M1758" r:id="rId3108" xr:uid="{00000000-0004-0000-0000-0000240C0000}"/>
    <hyperlink ref="M1756" r:id="rId3109" xr:uid="{00000000-0004-0000-0000-0000250C0000}"/>
    <hyperlink ref="O1760" r:id="rId3110" xr:uid="{00000000-0004-0000-0000-0000260C0000}"/>
    <hyperlink ref="P1760" r:id="rId3111" xr:uid="{00000000-0004-0000-0000-0000270C0000}"/>
    <hyperlink ref="S1760" r:id="rId3112" xr:uid="{00000000-0004-0000-0000-0000280C0000}"/>
    <hyperlink ref="T1728" r:id="rId3113" xr:uid="{00000000-0004-0000-0000-0000290C0000}"/>
    <hyperlink ref="N1759" r:id="rId3114" xr:uid="{00000000-0004-0000-0000-00002A0C0000}"/>
    <hyperlink ref="T1743" r:id="rId3115" xr:uid="{00000000-0004-0000-0000-00002B0C0000}"/>
    <hyperlink ref="P1730" r:id="rId3116" xr:uid="{00000000-0004-0000-0000-00002C0C0000}"/>
    <hyperlink ref="M1745" r:id="rId3117" xr:uid="{00000000-0004-0000-0000-00002D0C0000}"/>
    <hyperlink ref="M1700" r:id="rId3118" xr:uid="{00000000-0004-0000-0000-00002E0C0000}"/>
    <hyperlink ref="O1743" r:id="rId3119" xr:uid="{00000000-0004-0000-0000-00002F0C0000}"/>
    <hyperlink ref="S1758" r:id="rId3120" xr:uid="{00000000-0004-0000-0000-0000300C0000}"/>
    <hyperlink ref="O1758" r:id="rId3121" xr:uid="{00000000-0004-0000-0000-0000310C0000}"/>
    <hyperlink ref="N1758" r:id="rId3122" xr:uid="{00000000-0004-0000-0000-0000320C0000}"/>
    <hyperlink ref="S1757" r:id="rId3123" xr:uid="{00000000-0004-0000-0000-0000330C0000}"/>
    <hyperlink ref="O1757" r:id="rId3124" xr:uid="{00000000-0004-0000-0000-0000340C0000}"/>
    <hyperlink ref="N1757" r:id="rId3125" xr:uid="{00000000-0004-0000-0000-0000350C0000}"/>
    <hyperlink ref="M1757" r:id="rId3126" xr:uid="{00000000-0004-0000-0000-0000360C0000}"/>
    <hyperlink ref="M1729" r:id="rId3127" xr:uid="{00000000-0004-0000-0000-0000370C0000}"/>
    <hyperlink ref="P1756" r:id="rId3128" xr:uid="{00000000-0004-0000-0000-0000380C0000}"/>
    <hyperlink ref="N1756" r:id="rId3129" xr:uid="{00000000-0004-0000-0000-0000390C0000}"/>
    <hyperlink ref="M1751" r:id="rId3130" xr:uid="{00000000-0004-0000-0000-00003A0C0000}"/>
    <hyperlink ref="S12" r:id="rId3131" xr:uid="{00000000-0004-0000-0000-00003B0C0000}"/>
    <hyperlink ref="P1754" r:id="rId3132" xr:uid="{00000000-0004-0000-0000-00003C0C0000}"/>
    <hyperlink ref="M1634" r:id="rId3133" xr:uid="{00000000-0004-0000-0000-00003D0C0000}"/>
    <hyperlink ref="M1633" r:id="rId3134" xr:uid="{00000000-0004-0000-0000-00003E0C0000}"/>
    <hyperlink ref="M1630" r:id="rId3135" xr:uid="{00000000-0004-0000-0000-00003F0C0000}"/>
    <hyperlink ref="M1629" r:id="rId3136" xr:uid="{00000000-0004-0000-0000-0000400C0000}"/>
    <hyperlink ref="M1690" r:id="rId3137" xr:uid="{00000000-0004-0000-0000-0000410C0000}"/>
    <hyperlink ref="P1735" r:id="rId3138" xr:uid="{00000000-0004-0000-0000-0000420C0000}"/>
    <hyperlink ref="P315" r:id="rId3139" xr:uid="{00000000-0004-0000-0000-0000430C0000}"/>
    <hyperlink ref="P334" r:id="rId3140" xr:uid="{00000000-0004-0000-0000-0000440C0000}"/>
    <hyperlink ref="N334" r:id="rId3141" xr:uid="{00000000-0004-0000-0000-0000450C0000}"/>
    <hyperlink ref="N1009" r:id="rId3142" xr:uid="{00000000-0004-0000-0000-0000460C0000}"/>
    <hyperlink ref="N867" r:id="rId3143" xr:uid="{00000000-0004-0000-0000-0000470C0000}"/>
    <hyperlink ref="N812" r:id="rId3144" xr:uid="{00000000-0004-0000-0000-0000480C0000}"/>
    <hyperlink ref="N766" r:id="rId3145" xr:uid="{00000000-0004-0000-0000-0000490C0000}"/>
    <hyperlink ref="N698" r:id="rId3146" xr:uid="{00000000-0004-0000-0000-00004A0C0000}"/>
    <hyperlink ref="N693:N694" r:id="rId3147" display="pdf" xr:uid="{00000000-0004-0000-0000-00004B0C0000}"/>
    <hyperlink ref="N559" r:id="rId3148" xr:uid="{00000000-0004-0000-0000-00004C0C0000}"/>
    <hyperlink ref="N556" r:id="rId3149" xr:uid="{00000000-0004-0000-0000-00004D0C0000}"/>
    <hyperlink ref="N554" r:id="rId3150" xr:uid="{00000000-0004-0000-0000-00004E0C0000}"/>
    <hyperlink ref="N310" r:id="rId3151" xr:uid="{00000000-0004-0000-0000-00004F0C0000}"/>
    <hyperlink ref="N1445" r:id="rId3152" xr:uid="{00000000-0004-0000-0000-0000500C0000}"/>
    <hyperlink ref="N29" r:id="rId3153" xr:uid="{00000000-0004-0000-0000-0000510C0000}"/>
    <hyperlink ref="N28" r:id="rId3154" xr:uid="{00000000-0004-0000-0000-0000520C0000}"/>
    <hyperlink ref="N1753" r:id="rId3155" xr:uid="{00000000-0004-0000-0000-0000530C0000}"/>
    <hyperlink ref="P1753" r:id="rId3156" xr:uid="{00000000-0004-0000-0000-0000540C0000}"/>
    <hyperlink ref="P1752" r:id="rId3157" xr:uid="{00000000-0004-0000-0000-0000550C0000}"/>
    <hyperlink ref="O1751" r:id="rId3158" xr:uid="{00000000-0004-0000-0000-0000570C0000}"/>
    <hyperlink ref="O1750" r:id="rId3159" xr:uid="{00000000-0004-0000-0000-0000580C0000}"/>
    <hyperlink ref="N1750" r:id="rId3160" xr:uid="{00000000-0004-0000-0000-0000590C0000}"/>
    <hyperlink ref="P1751" r:id="rId3161" xr:uid="{00000000-0004-0000-0000-00005A0C0000}"/>
    <hyperlink ref="N1751" r:id="rId3162" xr:uid="{00000000-0004-0000-0000-00005B0C0000}"/>
    <hyperlink ref="M1750" r:id="rId3163" xr:uid="{00000000-0004-0000-0000-00005C0C0000}"/>
    <hyperlink ref="N1735" r:id="rId3164" xr:uid="{00000000-0004-0000-0000-00005D0C0000}"/>
    <hyperlink ref="T1713" r:id="rId3165" xr:uid="{00000000-0004-0000-0000-00005E0C0000}"/>
    <hyperlink ref="M1713" r:id="rId3166" xr:uid="{00000000-0004-0000-0000-00005F0C0000}"/>
    <hyperlink ref="M1744" r:id="rId3167" xr:uid="{00000000-0004-0000-0000-0000600C0000}"/>
    <hyperlink ref="M1746" r:id="rId3168" xr:uid="{00000000-0004-0000-0000-0000610C0000}"/>
    <hyperlink ref="M1743" r:id="rId3169" xr:uid="{00000000-0004-0000-0000-0000620C0000}"/>
    <hyperlink ref="P1749" r:id="rId3170" xr:uid="{00000000-0004-0000-0000-0000630C0000}"/>
    <hyperlink ref="N1749" r:id="rId3171" xr:uid="{00000000-0004-0000-0000-0000640C0000}"/>
    <hyperlink ref="P1748" r:id="rId3172" xr:uid="{00000000-0004-0000-0000-0000650C0000}"/>
    <hyperlink ref="N1748" r:id="rId3173" xr:uid="{00000000-0004-0000-0000-0000660C0000}"/>
    <hyperlink ref="P1747" r:id="rId3174" xr:uid="{00000000-0004-0000-0000-0000670C0000}"/>
    <hyperlink ref="M1747" r:id="rId3175" xr:uid="{00000000-0004-0000-0000-0000680C0000}"/>
    <hyperlink ref="P1746" r:id="rId3176" xr:uid="{00000000-0004-0000-0000-0000690C0000}"/>
    <hyperlink ref="N1692" r:id="rId3177" xr:uid="{00000000-0004-0000-0000-00006A0C0000}"/>
    <hyperlink ref="M1726" r:id="rId3178" xr:uid="{00000000-0004-0000-0000-00006B0C0000}"/>
    <hyperlink ref="O1726" r:id="rId3179" xr:uid="{00000000-0004-0000-0000-00006C0C0000}"/>
    <hyperlink ref="P1745" r:id="rId3180" xr:uid="{00000000-0004-0000-0000-00006D0C0000}"/>
    <hyperlink ref="P1700" r:id="rId3181" xr:uid="{00000000-0004-0000-0000-00006E0C0000}"/>
    <hyperlink ref="P593" r:id="rId3182" xr:uid="{00000000-0004-0000-0000-00006F0C0000}"/>
    <hyperlink ref="P1744" r:id="rId3183" xr:uid="{00000000-0004-0000-0000-0000700C0000}"/>
    <hyperlink ref="S1744" r:id="rId3184" xr:uid="{00000000-0004-0000-0000-0000710C0000}"/>
    <hyperlink ref="N1744" r:id="rId3185" xr:uid="{00000000-0004-0000-0000-0000720C0000}"/>
    <hyperlink ref="T1151" r:id="rId3186" xr:uid="{00000000-0004-0000-0000-0000730C0000}"/>
    <hyperlink ref="M1735" r:id="rId3187" xr:uid="{00000000-0004-0000-0000-0000740C0000}"/>
    <hyperlink ref="M1734" r:id="rId3188" xr:uid="{00000000-0004-0000-0000-0000750C0000}"/>
    <hyperlink ref="M1733" r:id="rId3189" xr:uid="{00000000-0004-0000-0000-0000760C0000}"/>
    <hyperlink ref="T1735" r:id="rId3190" xr:uid="{00000000-0004-0000-0000-0000770C0000}"/>
    <hyperlink ref="T1734" r:id="rId3191" xr:uid="{00000000-0004-0000-0000-0000780C0000}"/>
    <hyperlink ref="T1733" r:id="rId3192" xr:uid="{00000000-0004-0000-0000-0000790C0000}"/>
    <hyperlink ref="P1743" r:id="rId3193" xr:uid="{00000000-0004-0000-0000-00007A0C0000}"/>
    <hyperlink ref="N1743" r:id="rId3194" xr:uid="{00000000-0004-0000-0000-00007B0C0000}"/>
    <hyperlink ref="M1742" r:id="rId3195" xr:uid="{00000000-0004-0000-0000-00007C0C0000}"/>
    <hyperlink ref="T1742" r:id="rId3196" xr:uid="{00000000-0004-0000-0000-00007D0C0000}"/>
    <hyperlink ref="O1742" r:id="rId3197" xr:uid="{00000000-0004-0000-0000-00007E0C0000}"/>
    <hyperlink ref="N1742" r:id="rId3198" xr:uid="{00000000-0004-0000-0000-00007F0C0000}"/>
    <hyperlink ref="M1741" r:id="rId3199" xr:uid="{00000000-0004-0000-0000-0000800C0000}"/>
    <hyperlink ref="T1741" r:id="rId3200" xr:uid="{00000000-0004-0000-0000-0000810C0000}"/>
    <hyperlink ref="O1741" r:id="rId3201" xr:uid="{00000000-0004-0000-0000-0000820C0000}"/>
    <hyperlink ref="N1741" r:id="rId3202" xr:uid="{00000000-0004-0000-0000-0000830C0000}"/>
    <hyperlink ref="M1740" r:id="rId3203" xr:uid="{00000000-0004-0000-0000-0000840C0000}"/>
    <hyperlink ref="T1740" r:id="rId3204" xr:uid="{00000000-0004-0000-0000-0000850C0000}"/>
    <hyperlink ref="O1740" r:id="rId3205" xr:uid="{00000000-0004-0000-0000-0000860C0000}"/>
    <hyperlink ref="N1740" r:id="rId3206" xr:uid="{00000000-0004-0000-0000-0000870C0000}"/>
    <hyperlink ref="T1739" r:id="rId3207" xr:uid="{00000000-0004-0000-0000-0000880C0000}"/>
    <hyperlink ref="T1622" r:id="rId3208" xr:uid="{00000000-0004-0000-0000-0000890C0000}"/>
    <hyperlink ref="O1739" r:id="rId3209" xr:uid="{00000000-0004-0000-0000-00008A0C0000}"/>
    <hyperlink ref="O1622" r:id="rId3210" xr:uid="{00000000-0004-0000-0000-00008B0C0000}"/>
    <hyperlink ref="N1739" r:id="rId3211" xr:uid="{00000000-0004-0000-0000-00008C0C0000}"/>
    <hyperlink ref="M1727" r:id="rId3212" xr:uid="{00000000-0004-0000-0000-00008D0C0000}"/>
    <hyperlink ref="M1704" r:id="rId3213" xr:uid="{00000000-0004-0000-0000-00008E0C0000}"/>
    <hyperlink ref="M1701" r:id="rId3214" xr:uid="{00000000-0004-0000-0000-00008F0C0000}"/>
    <hyperlink ref="M1642" r:id="rId3215" xr:uid="{00000000-0004-0000-0000-0000900C0000}"/>
    <hyperlink ref="M1641" r:id="rId3216" xr:uid="{00000000-0004-0000-0000-0000910C0000}"/>
    <hyperlink ref="M1640" r:id="rId3217" xr:uid="{00000000-0004-0000-0000-0000920C0000}"/>
    <hyperlink ref="M1639" r:id="rId3218" xr:uid="{00000000-0004-0000-0000-0000930C0000}"/>
    <hyperlink ref="M1638" r:id="rId3219" xr:uid="{00000000-0004-0000-0000-0000940C0000}"/>
    <hyperlink ref="M1708" r:id="rId3220" xr:uid="{00000000-0004-0000-0000-0000950C0000}"/>
    <hyperlink ref="M1731" r:id="rId3221" xr:uid="{00000000-0004-0000-0000-0000960C0000}"/>
    <hyperlink ref="M1736" r:id="rId3222" xr:uid="{00000000-0004-0000-0000-0000970C0000}"/>
    <hyperlink ref="M964" r:id="rId3223" xr:uid="{00000000-0004-0000-0000-0000980C0000}"/>
    <hyperlink ref="M958" r:id="rId3224" xr:uid="{00000000-0004-0000-0000-0000990C0000}"/>
    <hyperlink ref="M1047" r:id="rId3225" xr:uid="{00000000-0004-0000-0000-00009A0C0000}"/>
    <hyperlink ref="O1143" r:id="rId3226" xr:uid="{00000000-0004-0000-0000-00009B0C0000}"/>
    <hyperlink ref="P1143" r:id="rId3227" xr:uid="{00000000-0004-0000-0000-00009C0C0000}"/>
    <hyperlink ref="N1143" r:id="rId3228" xr:uid="{00000000-0004-0000-0000-00009D0C0000}"/>
    <hyperlink ref="T1143" r:id="rId3229" xr:uid="{00000000-0004-0000-0000-00009E0C0000}"/>
    <hyperlink ref="M1637" r:id="rId3230" xr:uid="{00000000-0004-0000-0000-00009F0C0000}"/>
    <hyperlink ref="N1637" r:id="rId3231" xr:uid="{00000000-0004-0000-0000-0000A00C0000}"/>
    <hyperlink ref="N1632" r:id="rId3232" xr:uid="{00000000-0004-0000-0000-0000A10C0000}"/>
    <hyperlink ref="N1631" r:id="rId3233" xr:uid="{00000000-0004-0000-0000-0000A20C0000}"/>
    <hyperlink ref="N1724" r:id="rId3234" xr:uid="{00000000-0004-0000-0000-0000A30C0000}"/>
    <hyperlink ref="M1724" r:id="rId3235" xr:uid="{00000000-0004-0000-0000-0000A40C0000}"/>
    <hyperlink ref="M1712" r:id="rId3236" xr:uid="{00000000-0004-0000-0000-0000A50C0000}"/>
    <hyperlink ref="M1703" r:id="rId3237" xr:uid="{00000000-0004-0000-0000-0000A60C0000}"/>
    <hyperlink ref="M1738" r:id="rId3238" xr:uid="{00000000-0004-0000-0000-0000A70C0000}"/>
    <hyperlink ref="M1732" r:id="rId3239" xr:uid="{00000000-0004-0000-0000-0000A80C0000}"/>
    <hyperlink ref="M1737" r:id="rId3240" xr:uid="{00000000-0004-0000-0000-0000A90C0000}"/>
    <hyperlink ref="N1737" r:id="rId3241" xr:uid="{00000000-0004-0000-0000-0000AA0C0000}"/>
    <hyperlink ref="P1737" r:id="rId3242" xr:uid="{00000000-0004-0000-0000-0000AB0C0000}"/>
    <hyperlink ref="M1715:M1717" r:id="rId3243" display="pdf" xr:uid="{00000000-0004-0000-0000-0000AC0C0000}"/>
    <hyperlink ref="M1714" r:id="rId3244" xr:uid="{00000000-0004-0000-0000-0000AD0C0000}"/>
    <hyperlink ref="T1607" r:id="rId3245" xr:uid="{00000000-0004-0000-0000-0000AE0C0000}"/>
    <hyperlink ref="T1561" r:id="rId3246" xr:uid="{00000000-0004-0000-0000-0000AF0C0000}"/>
    <hyperlink ref="T1483" r:id="rId3247" xr:uid="{00000000-0004-0000-0000-0000B00C0000}"/>
    <hyperlink ref="M1483" r:id="rId3248" xr:uid="{00000000-0004-0000-0000-0000B10C0000}"/>
    <hyperlink ref="M1484" r:id="rId3249" xr:uid="{00000000-0004-0000-0000-0000B20C0000}"/>
    <hyperlink ref="T1477" r:id="rId3250" xr:uid="{00000000-0004-0000-0000-0000B30C0000}"/>
    <hyperlink ref="P1477" r:id="rId3251" xr:uid="{00000000-0004-0000-0000-0000B40C0000}"/>
    <hyperlink ref="M1458" r:id="rId3252" xr:uid="{00000000-0004-0000-0000-0000B50C0000}"/>
    <hyperlink ref="M1459" r:id="rId3253" xr:uid="{00000000-0004-0000-0000-0000B60C0000}"/>
    <hyperlink ref="M1456" r:id="rId3254" xr:uid="{00000000-0004-0000-0000-0000B70C0000}"/>
    <hyperlink ref="T1458:T1459" r:id="rId3255" display="msg" xr:uid="{00000000-0004-0000-0000-0000B80C0000}"/>
    <hyperlink ref="T1456" r:id="rId3256" xr:uid="{00000000-0004-0000-0000-0000B90C0000}"/>
    <hyperlink ref="M1444" r:id="rId3257" xr:uid="{00000000-0004-0000-0000-0000BA0C0000}"/>
    <hyperlink ref="M1409" r:id="rId3258" xr:uid="{00000000-0004-0000-0000-0000BB0C0000}"/>
    <hyperlink ref="M1261" r:id="rId3259" xr:uid="{00000000-0004-0000-0000-0000BC0C0000}"/>
    <hyperlink ref="M1245" r:id="rId3260" xr:uid="{00000000-0004-0000-0000-0000BD0C0000}"/>
    <hyperlink ref="M1244" r:id="rId3261" xr:uid="{00000000-0004-0000-0000-0000BE0C0000}"/>
    <hyperlink ref="M1229" r:id="rId3262" xr:uid="{00000000-0004-0000-0000-0000BF0C0000}"/>
    <hyperlink ref="M1210" r:id="rId3263" xr:uid="{00000000-0004-0000-0000-0000C00C0000}"/>
    <hyperlink ref="M1200" r:id="rId3264" xr:uid="{00000000-0004-0000-0000-0000C10C0000}"/>
    <hyperlink ref="M1167" r:id="rId3265" xr:uid="{00000000-0004-0000-0000-0000C20C0000}"/>
    <hyperlink ref="M1161" r:id="rId3266" xr:uid="{00000000-0004-0000-0000-0000C30C0000}"/>
    <hyperlink ref="M1124" r:id="rId3267" xr:uid="{00000000-0004-0000-0000-0000C40C0000}"/>
    <hyperlink ref="M1155" r:id="rId3268" xr:uid="{00000000-0004-0000-0000-0000C50C0000}"/>
    <hyperlink ref="M1142" r:id="rId3269" xr:uid="{00000000-0004-0000-0000-0000C60C0000}"/>
    <hyperlink ref="T33" r:id="rId3270" xr:uid="{00000000-0004-0000-0000-0000C70C0000}"/>
    <hyperlink ref="M1101" r:id="rId3271" xr:uid="{00000000-0004-0000-0000-0000C80C0000}"/>
    <hyperlink ref="T1166" r:id="rId3272" xr:uid="{00000000-0004-0000-0000-0000C90C0000}"/>
    <hyperlink ref="M1072" r:id="rId3273" xr:uid="{00000000-0004-0000-0000-0000CA0C0000}"/>
    <hyperlink ref="M1044" r:id="rId3274" xr:uid="{00000000-0004-0000-0000-0000CB0C0000}"/>
    <hyperlink ref="M949" r:id="rId3275" xr:uid="{00000000-0004-0000-0000-0000CC0C0000}"/>
    <hyperlink ref="M991" r:id="rId3276" xr:uid="{00000000-0004-0000-0000-0000CD0C0000}"/>
    <hyperlink ref="M1353" r:id="rId3277" xr:uid="{00000000-0004-0000-0000-0000CE0C0000}"/>
    <hyperlink ref="M953" r:id="rId3278" xr:uid="{00000000-0004-0000-0000-0000CF0C0000}"/>
    <hyperlink ref="M929" r:id="rId3279" xr:uid="{00000000-0004-0000-0000-0000D00C0000}"/>
    <hyperlink ref="M926" r:id="rId3280" xr:uid="{00000000-0004-0000-0000-0000D10C0000}"/>
    <hyperlink ref="M1613" r:id="rId3281" xr:uid="{00000000-0004-0000-0000-0000D20C0000}"/>
    <hyperlink ref="M924" r:id="rId3282" xr:uid="{00000000-0004-0000-0000-0000D30C0000}"/>
    <hyperlink ref="M890" r:id="rId3283" xr:uid="{00000000-0004-0000-0000-0000D40C0000}"/>
    <hyperlink ref="M889" r:id="rId3284" xr:uid="{00000000-0004-0000-0000-0000D50C0000}"/>
    <hyperlink ref="M696" r:id="rId3285" xr:uid="{00000000-0004-0000-0000-0000D60C0000}"/>
    <hyperlink ref="M695" r:id="rId3286" xr:uid="{00000000-0004-0000-0000-0000D70C0000}"/>
    <hyperlink ref="M666" r:id="rId3287" xr:uid="{00000000-0004-0000-0000-0000D80C0000}"/>
    <hyperlink ref="M992" r:id="rId3288" xr:uid="{00000000-0004-0000-0000-0000D90C0000}"/>
    <hyperlink ref="M502" r:id="rId3289" xr:uid="{00000000-0004-0000-0000-0000DA0C0000}"/>
    <hyperlink ref="N398" r:id="rId3290" xr:uid="{00000000-0004-0000-0000-0000DB0C0000}"/>
    <hyperlink ref="M398" r:id="rId3291" xr:uid="{00000000-0004-0000-0000-0000DC0C0000}"/>
    <hyperlink ref="P1047" r:id="rId3292" xr:uid="{00000000-0004-0000-0000-0000DD0C0000}"/>
    <hyperlink ref="S958" r:id="rId3293" xr:uid="{00000000-0004-0000-0000-0000DE0C0000}"/>
    <hyperlink ref="P958" r:id="rId3294" xr:uid="{00000000-0004-0000-0000-0000DF0C0000}"/>
    <hyperlink ref="M1702" r:id="rId3295" xr:uid="{00000000-0004-0000-0000-0000E00C0000}"/>
    <hyperlink ref="M1699" r:id="rId3296" xr:uid="{00000000-0004-0000-0000-0000E10C0000}"/>
    <hyperlink ref="M1707" r:id="rId3297" xr:uid="{00000000-0004-0000-0000-0000E20C0000}"/>
    <hyperlink ref="M1631" r:id="rId3298" xr:uid="{00000000-0004-0000-0000-0000E30C0000}"/>
    <hyperlink ref="M1632" r:id="rId3299" xr:uid="{00000000-0004-0000-0000-0000E40C0000}"/>
    <hyperlink ref="M1675" r:id="rId3300" xr:uid="{00000000-0004-0000-0000-0000E50C0000}"/>
    <hyperlink ref="T1694:T1698" r:id="rId3301" display="msg" xr:uid="{00000000-0004-0000-0000-0000E60C0000}"/>
    <hyperlink ref="T1693" r:id="rId3302" xr:uid="{00000000-0004-0000-0000-0000E70C0000}"/>
    <hyperlink ref="M1721" r:id="rId3303" xr:uid="{00000000-0004-0000-0000-0000E80C0000}"/>
    <hyperlink ref="M1722" r:id="rId3304" xr:uid="{00000000-0004-0000-0000-0000E90C0000}"/>
    <hyperlink ref="N1719" r:id="rId3305" xr:uid="{00000000-0004-0000-0000-0000EA0C0000}"/>
    <hyperlink ref="P1736" r:id="rId3306" xr:uid="{00000000-0004-0000-0000-0000EB0C0000}"/>
    <hyperlink ref="N1736" r:id="rId3307" xr:uid="{00000000-0004-0000-0000-0000EC0C0000}"/>
    <hyperlink ref="P1732" r:id="rId3308" xr:uid="{00000000-0004-0000-0000-0000ED0C0000}"/>
    <hyperlink ref="T1732" r:id="rId3309" xr:uid="{00000000-0004-0000-0000-0000EE0C0000}"/>
    <hyperlink ref="N1732" r:id="rId3310" xr:uid="{00000000-0004-0000-0000-0000EF0C0000}"/>
    <hyperlink ref="S814" r:id="rId3311" xr:uid="{00000000-0004-0000-0000-0000F00C0000}"/>
    <hyperlink ref="S805" r:id="rId3312" xr:uid="{00000000-0004-0000-0000-0000F10C0000}"/>
    <hyperlink ref="S765" r:id="rId3313" xr:uid="{00000000-0004-0000-0000-0000F20C0000}"/>
    <hyperlink ref="S713" r:id="rId3314" xr:uid="{00000000-0004-0000-0000-0000F30C0000}"/>
    <hyperlink ref="S672:S673" r:id="rId3315" display="msg" xr:uid="{00000000-0004-0000-0000-0000F40C0000}"/>
    <hyperlink ref="S619" r:id="rId3316" xr:uid="{00000000-0004-0000-0000-0000F50C0000}"/>
    <hyperlink ref="S557" r:id="rId3317" xr:uid="{00000000-0004-0000-0000-0000F60C0000}"/>
    <hyperlink ref="S555" r:id="rId3318" xr:uid="{00000000-0004-0000-0000-0000F70C0000}"/>
    <hyperlink ref="S964" r:id="rId3319" xr:uid="{00000000-0004-0000-0000-0000F80C0000}"/>
    <hyperlink ref="N1731" r:id="rId3320" xr:uid="{00000000-0004-0000-0000-0000F90C0000}"/>
    <hyperlink ref="M1723" r:id="rId3321" xr:uid="{00000000-0004-0000-0000-0000FB0C0000}"/>
    <hyperlink ref="M1720" r:id="rId3322" xr:uid="{00000000-0004-0000-0000-0000FC0C0000}"/>
    <hyperlink ref="N1727" r:id="rId3323" xr:uid="{00000000-0004-0000-0000-0000FD0C0000}"/>
    <hyperlink ref="N1730" r:id="rId3324" xr:uid="{00000000-0004-0000-0000-0000FE0C0000}"/>
    <hyperlink ref="M1730" r:id="rId3325" xr:uid="{00000000-0004-0000-0000-0000FF0C0000}"/>
    <hyperlink ref="T1730" r:id="rId3326" xr:uid="{00000000-0004-0000-0000-0000000D0000}"/>
    <hyperlink ref="M1706" r:id="rId3327" xr:uid="{00000000-0004-0000-0000-0000010D0000}"/>
    <hyperlink ref="M1728" r:id="rId3328" xr:uid="{00000000-0004-0000-0000-0000020D0000}"/>
    <hyperlink ref="M1709" r:id="rId3329" xr:uid="{00000000-0004-0000-0000-0000030D0000}"/>
    <hyperlink ref="T1699" r:id="rId3330" xr:uid="{00000000-0004-0000-0000-0000040D0000}"/>
    <hyperlink ref="T1718" r:id="rId3331" xr:uid="{00000000-0004-0000-0000-0000050D0000}"/>
    <hyperlink ref="M1718" r:id="rId3332" xr:uid="{00000000-0004-0000-0000-0000060D0000}"/>
    <hyperlink ref="T1705" r:id="rId3333" xr:uid="{00000000-0004-0000-0000-0000070D0000}"/>
    <hyperlink ref="M1705" r:id="rId3334" xr:uid="{00000000-0004-0000-0000-0000080D0000}"/>
    <hyperlink ref="N1729" r:id="rId3335" xr:uid="{00000000-0004-0000-0000-0000090D0000}"/>
    <hyperlink ref="N1728" r:id="rId3336" xr:uid="{00000000-0004-0000-0000-00000A0D0000}"/>
    <hyperlink ref="M1606" r:id="rId3337" xr:uid="{00000000-0004-0000-0000-00000B0D0000}"/>
    <hyperlink ref="T1721" r:id="rId3338" xr:uid="{00000000-0004-0000-0000-00000C0D0000}"/>
    <hyperlink ref="P1726" r:id="rId3339" xr:uid="{00000000-0004-0000-0000-00000D0D0000}"/>
    <hyperlink ref="P1725" r:id="rId3340" xr:uid="{00000000-0004-0000-0000-00000E0D0000}"/>
    <hyperlink ref="N1725" r:id="rId3341" xr:uid="{00000000-0004-0000-0000-00000F0D0000}"/>
    <hyperlink ref="M1725" r:id="rId3342" xr:uid="{00000000-0004-0000-0000-0000100D0000}"/>
    <hyperlink ref="P1723" r:id="rId3343" xr:uid="{00000000-0004-0000-0000-0000110D0000}"/>
    <hyperlink ref="N1722" r:id="rId3344" xr:uid="{00000000-0004-0000-0000-0000120D0000}"/>
    <hyperlink ref="N1721" r:id="rId3345" xr:uid="{00000000-0004-0000-0000-0000130D0000}"/>
    <hyperlink ref="M1678" r:id="rId3346" xr:uid="{00000000-0004-0000-0000-0000140D0000}"/>
    <hyperlink ref="N1720" r:id="rId3347" xr:uid="{00000000-0004-0000-0000-0000150D0000}"/>
    <hyperlink ref="N1515:N1517" r:id="rId3348" display="pdf" xr:uid="{00000000-0004-0000-0000-0000160D0000}"/>
    <hyperlink ref="N1514" r:id="rId3349" xr:uid="{00000000-0004-0000-0000-0000170D0000}"/>
    <hyperlink ref="P1718" r:id="rId3350" xr:uid="{00000000-0004-0000-0000-0000180D0000}"/>
    <hyperlink ref="N1715:N1717" r:id="rId3351" display="pdf" xr:uid="{00000000-0004-0000-0000-0000190D0000}"/>
    <hyperlink ref="N1714" r:id="rId3352" xr:uid="{00000000-0004-0000-0000-00001A0D0000}"/>
    <hyperlink ref="T1710" r:id="rId3353" xr:uid="{00000000-0004-0000-0000-00001B0D0000}"/>
    <hyperlink ref="S1713" r:id="rId3354" xr:uid="{00000000-0004-0000-0000-00001C0D0000}"/>
    <hyperlink ref="P1712" r:id="rId3355" xr:uid="{00000000-0004-0000-0000-00001D0D0000}"/>
    <hyperlink ref="O1711" r:id="rId3356" xr:uid="{00000000-0004-0000-0000-00001E0D0000}"/>
    <hyperlink ref="S1711" r:id="rId3357" xr:uid="{00000000-0004-0000-0000-00001F0D0000}"/>
    <hyperlink ref="P1711" r:id="rId3358" xr:uid="{00000000-0004-0000-0000-0000200D0000}"/>
    <hyperlink ref="M1711" r:id="rId3359" xr:uid="{00000000-0004-0000-0000-0000210D0000}"/>
    <hyperlink ref="P870" r:id="rId3360" xr:uid="{00000000-0004-0000-0000-0000220D0000}"/>
    <hyperlink ref="P708" r:id="rId3361" xr:uid="{00000000-0004-0000-0000-0000230D0000}"/>
    <hyperlink ref="O1710" r:id="rId3362" xr:uid="{00000000-0004-0000-0000-0000240D0000}"/>
    <hyperlink ref="P1710" r:id="rId3363" xr:uid="{00000000-0004-0000-0000-0000250D0000}"/>
    <hyperlink ref="M1710" r:id="rId3364" xr:uid="{00000000-0004-0000-0000-0000260D0000}"/>
    <hyperlink ref="P1709" r:id="rId3365" xr:uid="{00000000-0004-0000-0000-0000270D0000}"/>
    <hyperlink ref="N1709" r:id="rId3366" xr:uid="{00000000-0004-0000-0000-0000280D0000}"/>
    <hyperlink ref="P1708" r:id="rId3367" xr:uid="{00000000-0004-0000-0000-0000290D0000}"/>
    <hyperlink ref="P1707" r:id="rId3368" xr:uid="{00000000-0004-0000-0000-00002A0D0000}"/>
    <hyperlink ref="P1706" r:id="rId3369" xr:uid="{00000000-0004-0000-0000-00002B0D0000}"/>
    <hyperlink ref="P1705" r:id="rId3370" xr:uid="{00000000-0004-0000-0000-00002C0D0000}"/>
    <hyperlink ref="N1705" r:id="rId3371" xr:uid="{00000000-0004-0000-0000-00002D0D0000}"/>
    <hyperlink ref="S1704" r:id="rId3372" xr:uid="{00000000-0004-0000-0000-00002E0D0000}"/>
    <hyperlink ref="P1704" r:id="rId3373" xr:uid="{00000000-0004-0000-0000-00002F0D0000}"/>
    <hyperlink ref="S1703" r:id="rId3374" xr:uid="{00000000-0004-0000-0000-0000300D0000}"/>
    <hyperlink ref="S1702" r:id="rId3375" xr:uid="{00000000-0004-0000-0000-0000310D0000}"/>
    <hyperlink ref="N1703" r:id="rId3376" xr:uid="{00000000-0004-0000-0000-0000320D0000}"/>
    <hyperlink ref="P1703" r:id="rId3377" xr:uid="{00000000-0004-0000-0000-0000330D0000}"/>
    <hyperlink ref="M1694:M1698" r:id="rId3378" display="msg" xr:uid="{00000000-0004-0000-0000-0000340D0000}"/>
    <hyperlink ref="M1693" r:id="rId3379" xr:uid="{00000000-0004-0000-0000-0000350D0000}"/>
    <hyperlink ref="N1702" r:id="rId3380" xr:uid="{00000000-0004-0000-0000-0000360D0000}"/>
    <hyperlink ref="P1702" r:id="rId3381" xr:uid="{00000000-0004-0000-0000-0000370D0000}"/>
    <hyperlink ref="P1701" r:id="rId3382" xr:uid="{00000000-0004-0000-0000-0000380D0000}"/>
    <hyperlink ref="P1699" r:id="rId3383" xr:uid="{00000000-0004-0000-0000-0000390D0000}"/>
    <hyperlink ref="O1698" r:id="rId3384" xr:uid="{00000000-0004-0000-0000-00003A0D0000}"/>
    <hyperlink ref="O1696" r:id="rId3385" xr:uid="{00000000-0004-0000-0000-00003B0D0000}"/>
    <hyperlink ref="N1693" r:id="rId3386" xr:uid="{00000000-0004-0000-0000-00003C0D0000}"/>
    <hyperlink ref="P1694" r:id="rId3387" xr:uid="{00000000-0004-0000-0000-00003D0D0000}"/>
    <hyperlink ref="N1694" r:id="rId3388" xr:uid="{00000000-0004-0000-0000-00003E0D0000}"/>
    <hyperlink ref="O1694" r:id="rId3389" xr:uid="{00000000-0004-0000-0000-00003F0D0000}"/>
    <hyperlink ref="N1698" r:id="rId3390" xr:uid="{00000000-0004-0000-0000-0000400D0000}"/>
    <hyperlink ref="N1696" r:id="rId3391" xr:uid="{00000000-0004-0000-0000-0000410D0000}"/>
    <hyperlink ref="N158" r:id="rId3392" xr:uid="{00000000-0004-0000-0000-0000420D0000}"/>
    <hyperlink ref="O585" r:id="rId3393" xr:uid="{00000000-0004-0000-0000-0000430D0000}"/>
    <hyperlink ref="P585" r:id="rId3394" xr:uid="{00000000-0004-0000-0000-0000440D0000}"/>
    <hyperlink ref="N585" r:id="rId3395" xr:uid="{00000000-0004-0000-0000-0000450D0000}"/>
    <hyperlink ref="O443" r:id="rId3396" xr:uid="{00000000-0004-0000-0000-0000460D0000}"/>
    <hyperlink ref="P443" r:id="rId3397" xr:uid="{00000000-0004-0000-0000-0000470D0000}"/>
    <hyperlink ref="N443" r:id="rId3398" xr:uid="{00000000-0004-0000-0000-0000480D0000}"/>
    <hyperlink ref="O1693" r:id="rId3399" xr:uid="{00000000-0004-0000-0000-0000490D0000}"/>
    <hyperlink ref="O1695" r:id="rId3400" xr:uid="{00000000-0004-0000-0000-00004A0D0000}"/>
    <hyperlink ref="P1695" r:id="rId3401" xr:uid="{00000000-0004-0000-0000-00004B0D0000}"/>
    <hyperlink ref="N1695" r:id="rId3402" xr:uid="{00000000-0004-0000-0000-00004C0D0000}"/>
    <hyperlink ref="P1693" r:id="rId3403" xr:uid="{00000000-0004-0000-0000-00004D0D0000}"/>
    <hyperlink ref="M1657" r:id="rId3404" xr:uid="{00000000-0004-0000-0000-00004E0D0000}"/>
    <hyperlink ref="O1657" r:id="rId3405" xr:uid="{00000000-0004-0000-0000-00004F0D0000}"/>
    <hyperlink ref="P1692" r:id="rId3406" xr:uid="{00000000-0004-0000-0000-0000500D0000}"/>
    <hyperlink ref="M1689" r:id="rId3407" xr:uid="{00000000-0004-0000-0000-0000510D0000}"/>
    <hyperlink ref="M1688" r:id="rId3408" xr:uid="{00000000-0004-0000-0000-0000520D0000}"/>
    <hyperlink ref="M139" r:id="rId3409" xr:uid="{00000000-0004-0000-0000-0000530D0000}"/>
    <hyperlink ref="M138" r:id="rId3410" xr:uid="{00000000-0004-0000-0000-0000540D0000}"/>
    <hyperlink ref="M137" r:id="rId3411" xr:uid="{00000000-0004-0000-0000-0000550D0000}"/>
    <hyperlink ref="M133" r:id="rId3412" xr:uid="{00000000-0004-0000-0000-0000560D0000}"/>
    <hyperlink ref="M130" r:id="rId3413" xr:uid="{00000000-0004-0000-0000-0000570D0000}"/>
    <hyperlink ref="M129" r:id="rId3414" xr:uid="{00000000-0004-0000-0000-0000580D0000}"/>
    <hyperlink ref="M58" r:id="rId3415" xr:uid="{00000000-0004-0000-0000-0000590D0000}"/>
    <hyperlink ref="M1691" r:id="rId3416" xr:uid="{00000000-0004-0000-0000-00005A0D0000}"/>
    <hyperlink ref="M142" r:id="rId3417" xr:uid="{00000000-0004-0000-0000-00005B0D0000}"/>
    <hyperlink ref="M143" r:id="rId3418" xr:uid="{00000000-0004-0000-0000-00005C0D0000}"/>
    <hyperlink ref="M144" r:id="rId3419" xr:uid="{00000000-0004-0000-0000-00005D0D0000}"/>
    <hyperlink ref="M145" r:id="rId3420" xr:uid="{00000000-0004-0000-0000-00005E0D0000}"/>
    <hyperlink ref="M147" r:id="rId3421" xr:uid="{00000000-0004-0000-0000-00005F0D0000}"/>
    <hyperlink ref="M149" r:id="rId3422" xr:uid="{00000000-0004-0000-0000-0000600D0000}"/>
    <hyperlink ref="M153" r:id="rId3423" xr:uid="{00000000-0004-0000-0000-0000610D0000}"/>
    <hyperlink ref="M154" r:id="rId3424" xr:uid="{00000000-0004-0000-0000-0000620D0000}"/>
    <hyperlink ref="M155" r:id="rId3425" xr:uid="{00000000-0004-0000-0000-0000630D0000}"/>
    <hyperlink ref="M156" r:id="rId3426" xr:uid="{00000000-0004-0000-0000-0000640D0000}"/>
    <hyperlink ref="M157" r:id="rId3427" xr:uid="{00000000-0004-0000-0000-0000650D0000}"/>
    <hyperlink ref="M158" r:id="rId3428" xr:uid="{00000000-0004-0000-0000-0000660D0000}"/>
    <hyperlink ref="M160" r:id="rId3429" xr:uid="{00000000-0004-0000-0000-0000670D0000}"/>
    <hyperlink ref="M161" r:id="rId3430" xr:uid="{00000000-0004-0000-0000-0000680D0000}"/>
    <hyperlink ref="M162" r:id="rId3431" xr:uid="{00000000-0004-0000-0000-0000690D0000}"/>
    <hyperlink ref="M163" r:id="rId3432" xr:uid="{00000000-0004-0000-0000-00006A0D0000}"/>
    <hyperlink ref="M164" r:id="rId3433" xr:uid="{00000000-0004-0000-0000-00006B0D0000}"/>
    <hyperlink ref="M165" r:id="rId3434" xr:uid="{00000000-0004-0000-0000-00006C0D0000}"/>
    <hyperlink ref="M166" r:id="rId3435" xr:uid="{00000000-0004-0000-0000-00006D0D0000}"/>
    <hyperlink ref="M167" r:id="rId3436" xr:uid="{00000000-0004-0000-0000-00006E0D0000}"/>
    <hyperlink ref="M169" r:id="rId3437" xr:uid="{00000000-0004-0000-0000-00006F0D0000}"/>
    <hyperlink ref="M171" r:id="rId3438" xr:uid="{00000000-0004-0000-0000-0000700D0000}"/>
    <hyperlink ref="M173" r:id="rId3439" xr:uid="{00000000-0004-0000-0000-0000710D0000}"/>
    <hyperlink ref="M174" r:id="rId3440" xr:uid="{00000000-0004-0000-0000-0000720D0000}"/>
    <hyperlink ref="M176" r:id="rId3441" xr:uid="{00000000-0004-0000-0000-0000730D0000}"/>
    <hyperlink ref="M178" r:id="rId3442" xr:uid="{00000000-0004-0000-0000-0000740D0000}"/>
    <hyperlink ref="M179" r:id="rId3443" xr:uid="{00000000-0004-0000-0000-0000750D0000}"/>
    <hyperlink ref="M180" r:id="rId3444" xr:uid="{00000000-0004-0000-0000-0000760D0000}"/>
    <hyperlink ref="M181" r:id="rId3445" xr:uid="{00000000-0004-0000-0000-0000770D0000}"/>
    <hyperlink ref="M183" r:id="rId3446" xr:uid="{00000000-0004-0000-0000-0000780D0000}"/>
    <hyperlink ref="M184" r:id="rId3447" xr:uid="{00000000-0004-0000-0000-0000790D0000}"/>
    <hyperlink ref="M185" r:id="rId3448" xr:uid="{00000000-0004-0000-0000-00007A0D0000}"/>
    <hyperlink ref="M186" r:id="rId3449" xr:uid="{00000000-0004-0000-0000-00007B0D0000}"/>
    <hyperlink ref="M187" r:id="rId3450" xr:uid="{00000000-0004-0000-0000-00007C0D0000}"/>
    <hyperlink ref="M188" r:id="rId3451" xr:uid="{00000000-0004-0000-0000-00007D0D0000}"/>
    <hyperlink ref="M189" r:id="rId3452" xr:uid="{00000000-0004-0000-0000-00007E0D0000}"/>
    <hyperlink ref="M190" r:id="rId3453" xr:uid="{00000000-0004-0000-0000-00007F0D0000}"/>
    <hyperlink ref="M191" r:id="rId3454" xr:uid="{00000000-0004-0000-0000-0000800D0000}"/>
    <hyperlink ref="M192" r:id="rId3455" xr:uid="{00000000-0004-0000-0000-0000810D0000}"/>
    <hyperlink ref="M193" r:id="rId3456" xr:uid="{00000000-0004-0000-0000-0000820D0000}"/>
    <hyperlink ref="M194" r:id="rId3457" xr:uid="{00000000-0004-0000-0000-0000830D0000}"/>
    <hyperlink ref="M196" r:id="rId3458" xr:uid="{00000000-0004-0000-0000-0000840D0000}"/>
    <hyperlink ref="M197" r:id="rId3459" xr:uid="{00000000-0004-0000-0000-0000850D0000}"/>
    <hyperlink ref="M198" r:id="rId3460" xr:uid="{00000000-0004-0000-0000-0000860D0000}"/>
    <hyperlink ref="M199" r:id="rId3461" xr:uid="{00000000-0004-0000-0000-0000870D0000}"/>
    <hyperlink ref="M200" r:id="rId3462" xr:uid="{00000000-0004-0000-0000-0000880D0000}"/>
    <hyperlink ref="M203" r:id="rId3463" xr:uid="{00000000-0004-0000-0000-0000890D0000}"/>
    <hyperlink ref="M204" r:id="rId3464" xr:uid="{00000000-0004-0000-0000-00008A0D0000}"/>
    <hyperlink ref="M205" r:id="rId3465" xr:uid="{00000000-0004-0000-0000-00008B0D0000}"/>
    <hyperlink ref="M207" r:id="rId3466" xr:uid="{00000000-0004-0000-0000-00008C0D0000}"/>
    <hyperlink ref="M208" r:id="rId3467" xr:uid="{00000000-0004-0000-0000-00008D0D0000}"/>
    <hyperlink ref="M209" r:id="rId3468" xr:uid="{00000000-0004-0000-0000-00008E0D0000}"/>
    <hyperlink ref="M210" r:id="rId3469" xr:uid="{00000000-0004-0000-0000-00008F0D0000}"/>
    <hyperlink ref="M212" r:id="rId3470" xr:uid="{00000000-0004-0000-0000-0000900D0000}"/>
    <hyperlink ref="M213" r:id="rId3471" xr:uid="{00000000-0004-0000-0000-0000910D0000}"/>
    <hyperlink ref="M214" r:id="rId3472" xr:uid="{00000000-0004-0000-0000-0000920D0000}"/>
    <hyperlink ref="M215" r:id="rId3473" xr:uid="{00000000-0004-0000-0000-0000930D0000}"/>
    <hyperlink ref="M216" r:id="rId3474" xr:uid="{00000000-0004-0000-0000-0000940D0000}"/>
    <hyperlink ref="M217" r:id="rId3475" xr:uid="{00000000-0004-0000-0000-0000950D0000}"/>
    <hyperlink ref="M218" r:id="rId3476" xr:uid="{00000000-0004-0000-0000-0000960D0000}"/>
    <hyperlink ref="M219" r:id="rId3477" xr:uid="{00000000-0004-0000-0000-0000970D0000}"/>
    <hyperlink ref="M220" r:id="rId3478" xr:uid="{00000000-0004-0000-0000-0000980D0000}"/>
    <hyperlink ref="M221" r:id="rId3479" xr:uid="{00000000-0004-0000-0000-0000990D0000}"/>
    <hyperlink ref="M249" r:id="rId3480" xr:uid="{00000000-0004-0000-0000-00009A0D0000}"/>
    <hyperlink ref="M250" r:id="rId3481" xr:uid="{00000000-0004-0000-0000-00009B0D0000}"/>
    <hyperlink ref="M251" r:id="rId3482" xr:uid="{00000000-0004-0000-0000-00009C0D0000}"/>
    <hyperlink ref="M252" r:id="rId3483" xr:uid="{00000000-0004-0000-0000-00009D0D0000}"/>
    <hyperlink ref="M253" r:id="rId3484" xr:uid="{00000000-0004-0000-0000-00009E0D0000}"/>
    <hyperlink ref="M256" r:id="rId3485" xr:uid="{00000000-0004-0000-0000-0000A10D0000}"/>
    <hyperlink ref="M257" r:id="rId3486" xr:uid="{00000000-0004-0000-0000-0000A20D0000}"/>
    <hyperlink ref="M260" r:id="rId3487" xr:uid="{00000000-0004-0000-0000-0000A30D0000}"/>
    <hyperlink ref="M261" r:id="rId3488" xr:uid="{00000000-0004-0000-0000-0000A40D0000}"/>
    <hyperlink ref="M262" r:id="rId3489" xr:uid="{00000000-0004-0000-0000-0000A50D0000}"/>
    <hyperlink ref="M263" r:id="rId3490" xr:uid="{00000000-0004-0000-0000-0000A60D0000}"/>
    <hyperlink ref="M265" r:id="rId3491" xr:uid="{00000000-0004-0000-0000-0000A70D0000}"/>
    <hyperlink ref="M266" r:id="rId3492" xr:uid="{00000000-0004-0000-0000-0000A80D0000}"/>
    <hyperlink ref="M267" r:id="rId3493" xr:uid="{00000000-0004-0000-0000-0000A90D0000}"/>
    <hyperlink ref="M268" r:id="rId3494" xr:uid="{00000000-0004-0000-0000-0000AA0D0000}"/>
    <hyperlink ref="M269" r:id="rId3495" xr:uid="{00000000-0004-0000-0000-0000AB0D0000}"/>
    <hyperlink ref="M270" r:id="rId3496" xr:uid="{00000000-0004-0000-0000-0000AC0D0000}"/>
    <hyperlink ref="M273" r:id="rId3497" xr:uid="{00000000-0004-0000-0000-0000AD0D0000}"/>
    <hyperlink ref="M274" r:id="rId3498" xr:uid="{00000000-0004-0000-0000-0000AE0D0000}"/>
    <hyperlink ref="N278" r:id="rId3499" xr:uid="{00000000-0004-0000-0000-0000AF0D0000}"/>
    <hyperlink ref="M278" r:id="rId3500" xr:uid="{00000000-0004-0000-0000-0000B00D0000}"/>
    <hyperlink ref="M279" r:id="rId3501" xr:uid="{00000000-0004-0000-0000-0000B10D0000}"/>
    <hyperlink ref="M280" r:id="rId3502" xr:uid="{00000000-0004-0000-0000-0000B20D0000}"/>
    <hyperlink ref="M281" r:id="rId3503" xr:uid="{00000000-0004-0000-0000-0000B30D0000}"/>
    <hyperlink ref="M285" r:id="rId3504" xr:uid="{00000000-0004-0000-0000-0000B40D0000}"/>
    <hyperlink ref="M286" r:id="rId3505" xr:uid="{00000000-0004-0000-0000-0000B50D0000}"/>
    <hyperlink ref="N1060" r:id="rId3506" xr:uid="{00000000-0004-0000-0000-0000B60D0000}"/>
    <hyperlink ref="N331:N332" r:id="rId3507" display="pdf" xr:uid="{00000000-0004-0000-0000-0000B70D0000}"/>
    <hyperlink ref="N324" r:id="rId3508" xr:uid="{00000000-0004-0000-0000-0000B80D0000}"/>
    <hyperlink ref="M291" r:id="rId3509" xr:uid="{00000000-0004-0000-0000-0000B90D0000}"/>
    <hyperlink ref="M292" r:id="rId3510" xr:uid="{00000000-0004-0000-0000-0000BA0D0000}"/>
    <hyperlink ref="M293" r:id="rId3511" xr:uid="{00000000-0004-0000-0000-0000BB0D0000}"/>
    <hyperlink ref="M294" r:id="rId3512" xr:uid="{00000000-0004-0000-0000-0000BC0D0000}"/>
    <hyperlink ref="M295" r:id="rId3513" xr:uid="{00000000-0004-0000-0000-0000BD0D0000}"/>
    <hyperlink ref="M296" r:id="rId3514" xr:uid="{00000000-0004-0000-0000-0000BE0D0000}"/>
    <hyperlink ref="M297" r:id="rId3515" xr:uid="{00000000-0004-0000-0000-0000BF0D0000}"/>
    <hyperlink ref="M298" r:id="rId3516" xr:uid="{00000000-0004-0000-0000-0000C00D0000}"/>
    <hyperlink ref="M299" r:id="rId3517" xr:uid="{00000000-0004-0000-0000-0000C10D0000}"/>
    <hyperlink ref="M300" r:id="rId3518" xr:uid="{00000000-0004-0000-0000-0000C20D0000}"/>
    <hyperlink ref="M301" r:id="rId3519" xr:uid="{00000000-0004-0000-0000-0000C30D0000}"/>
    <hyperlink ref="M302" r:id="rId3520" xr:uid="{00000000-0004-0000-0000-0000C40D0000}"/>
    <hyperlink ref="M303" r:id="rId3521" xr:uid="{00000000-0004-0000-0000-0000C50D0000}"/>
    <hyperlink ref="M304" r:id="rId3522" xr:uid="{00000000-0004-0000-0000-0000C60D0000}"/>
    <hyperlink ref="M305" r:id="rId3523" xr:uid="{00000000-0004-0000-0000-0000C70D0000}"/>
    <hyperlink ref="M306" r:id="rId3524" xr:uid="{00000000-0004-0000-0000-0000C80D0000}"/>
    <hyperlink ref="M307" r:id="rId3525" xr:uid="{00000000-0004-0000-0000-0000C90D0000}"/>
    <hyperlink ref="M308" r:id="rId3526" xr:uid="{00000000-0004-0000-0000-0000CA0D0000}"/>
    <hyperlink ref="M309" r:id="rId3527" xr:uid="{00000000-0004-0000-0000-0000CB0D0000}"/>
    <hyperlink ref="M311" r:id="rId3528" xr:uid="{00000000-0004-0000-0000-0000CC0D0000}"/>
    <hyperlink ref="M312" r:id="rId3529" xr:uid="{00000000-0004-0000-0000-0000CD0D0000}"/>
    <hyperlink ref="M313" r:id="rId3530" xr:uid="{00000000-0004-0000-0000-0000CE0D0000}"/>
    <hyperlink ref="M314" r:id="rId3531" xr:uid="{00000000-0004-0000-0000-0000CF0D0000}"/>
    <hyperlink ref="M315" r:id="rId3532" xr:uid="{00000000-0004-0000-0000-0000D00D0000}"/>
    <hyperlink ref="M316" r:id="rId3533" xr:uid="{00000000-0004-0000-0000-0000D10D0000}"/>
    <hyperlink ref="M317" r:id="rId3534" xr:uid="{00000000-0004-0000-0000-0000D20D0000}"/>
    <hyperlink ref="M318" r:id="rId3535" xr:uid="{00000000-0004-0000-0000-0000D30D0000}"/>
    <hyperlink ref="M322" r:id="rId3536" xr:uid="{00000000-0004-0000-0000-0000D40D0000}"/>
    <hyperlink ref="M323" r:id="rId3537" xr:uid="{00000000-0004-0000-0000-0000D50D0000}"/>
    <hyperlink ref="M325" r:id="rId3538" xr:uid="{00000000-0004-0000-0000-0000D60D0000}"/>
    <hyperlink ref="M326" r:id="rId3539" xr:uid="{00000000-0004-0000-0000-0000D70D0000}"/>
    <hyperlink ref="M327" r:id="rId3540" xr:uid="{00000000-0004-0000-0000-0000D80D0000}"/>
    <hyperlink ref="M328" r:id="rId3541" xr:uid="{00000000-0004-0000-0000-0000D90D0000}"/>
    <hyperlink ref="M329" r:id="rId3542" xr:uid="{00000000-0004-0000-0000-0000DA0D0000}"/>
    <hyperlink ref="M330" r:id="rId3543" xr:uid="{00000000-0004-0000-0000-0000DB0D0000}"/>
    <hyperlink ref="M331" r:id="rId3544" xr:uid="{00000000-0004-0000-0000-0000DC0D0000}"/>
    <hyperlink ref="M332" r:id="rId3545" xr:uid="{00000000-0004-0000-0000-0000DD0D0000}"/>
    <hyperlink ref="M333" r:id="rId3546" xr:uid="{00000000-0004-0000-0000-0000DE0D0000}"/>
    <hyperlink ref="M334" r:id="rId3547" xr:uid="{00000000-0004-0000-0000-0000DF0D0000}"/>
    <hyperlink ref="M336" r:id="rId3548" xr:uid="{00000000-0004-0000-0000-0000E00D0000}"/>
    <hyperlink ref="M337" r:id="rId3549" xr:uid="{00000000-0004-0000-0000-0000E10D0000}"/>
    <hyperlink ref="M339" r:id="rId3550" xr:uid="{00000000-0004-0000-0000-0000E20D0000}"/>
    <hyperlink ref="M340" r:id="rId3551" xr:uid="{00000000-0004-0000-0000-0000E30D0000}"/>
    <hyperlink ref="M341" r:id="rId3552" xr:uid="{00000000-0004-0000-0000-0000E40D0000}"/>
    <hyperlink ref="M342" r:id="rId3553" xr:uid="{00000000-0004-0000-0000-0000E50D0000}"/>
    <hyperlink ref="M343" r:id="rId3554" xr:uid="{00000000-0004-0000-0000-0000E60D0000}"/>
    <hyperlink ref="M344" r:id="rId3555" xr:uid="{00000000-0004-0000-0000-0000E70D0000}"/>
    <hyperlink ref="M345" r:id="rId3556" xr:uid="{00000000-0004-0000-0000-0000E80D0000}"/>
    <hyperlink ref="M346" r:id="rId3557" xr:uid="{00000000-0004-0000-0000-0000E90D0000}"/>
    <hyperlink ref="M347" r:id="rId3558" xr:uid="{00000000-0004-0000-0000-0000EA0D0000}"/>
    <hyperlink ref="M348" r:id="rId3559" xr:uid="{00000000-0004-0000-0000-0000EB0D0000}"/>
    <hyperlink ref="M349" r:id="rId3560" xr:uid="{00000000-0004-0000-0000-0000EC0D0000}"/>
    <hyperlink ref="M354" r:id="rId3561" xr:uid="{00000000-0004-0000-0000-0000ED0D0000}"/>
    <hyperlink ref="M355" r:id="rId3562" xr:uid="{00000000-0004-0000-0000-0000EE0D0000}"/>
    <hyperlink ref="M358" r:id="rId3563" xr:uid="{00000000-0004-0000-0000-0000EF0D0000}"/>
    <hyperlink ref="M360" r:id="rId3564" xr:uid="{00000000-0004-0000-0000-0000F00D0000}"/>
    <hyperlink ref="M361" r:id="rId3565" xr:uid="{00000000-0004-0000-0000-0000F10D0000}"/>
    <hyperlink ref="M362" r:id="rId3566" xr:uid="{00000000-0004-0000-0000-0000F20D0000}"/>
    <hyperlink ref="M363" r:id="rId3567" xr:uid="{00000000-0004-0000-0000-0000F30D0000}"/>
    <hyperlink ref="M364" r:id="rId3568" xr:uid="{00000000-0004-0000-0000-0000F40D0000}"/>
    <hyperlink ref="M365" r:id="rId3569" xr:uid="{00000000-0004-0000-0000-0000F50D0000}"/>
    <hyperlink ref="M366" r:id="rId3570" xr:uid="{00000000-0004-0000-0000-0000F60D0000}"/>
    <hyperlink ref="M367" r:id="rId3571" xr:uid="{00000000-0004-0000-0000-0000F70D0000}"/>
    <hyperlink ref="M368" r:id="rId3572" xr:uid="{00000000-0004-0000-0000-0000F80D0000}"/>
    <hyperlink ref="M369" r:id="rId3573" xr:uid="{00000000-0004-0000-0000-0000F90D0000}"/>
    <hyperlink ref="M370" r:id="rId3574" xr:uid="{00000000-0004-0000-0000-0000FA0D0000}"/>
    <hyperlink ref="M373" r:id="rId3575" xr:uid="{00000000-0004-0000-0000-0000FB0D0000}"/>
    <hyperlink ref="M374" r:id="rId3576" xr:uid="{00000000-0004-0000-0000-0000FC0D0000}"/>
    <hyperlink ref="M376" r:id="rId3577" xr:uid="{00000000-0004-0000-0000-0000FD0D0000}"/>
    <hyperlink ref="M377" r:id="rId3578" xr:uid="{00000000-0004-0000-0000-0000FE0D0000}"/>
    <hyperlink ref="M378" r:id="rId3579" xr:uid="{00000000-0004-0000-0000-0000FF0D0000}"/>
    <hyperlink ref="M379" r:id="rId3580" xr:uid="{00000000-0004-0000-0000-0000000E0000}"/>
    <hyperlink ref="M381" r:id="rId3581" xr:uid="{00000000-0004-0000-0000-0000010E0000}"/>
    <hyperlink ref="M382" r:id="rId3582" xr:uid="{00000000-0004-0000-0000-0000020E0000}"/>
    <hyperlink ref="M383" r:id="rId3583" xr:uid="{00000000-0004-0000-0000-0000030E0000}"/>
    <hyperlink ref="M384" r:id="rId3584" xr:uid="{00000000-0004-0000-0000-0000040E0000}"/>
    <hyperlink ref="M389" r:id="rId3585" xr:uid="{00000000-0004-0000-0000-0000050E0000}"/>
    <hyperlink ref="M390" r:id="rId3586" xr:uid="{00000000-0004-0000-0000-0000060E0000}"/>
    <hyperlink ref="M392" r:id="rId3587" xr:uid="{00000000-0004-0000-0000-0000070E0000}"/>
    <hyperlink ref="M396" r:id="rId3588" xr:uid="{00000000-0004-0000-0000-0000080E0000}"/>
    <hyperlink ref="M397" r:id="rId3589" xr:uid="{00000000-0004-0000-0000-0000090E0000}"/>
    <hyperlink ref="M399" r:id="rId3590" xr:uid="{00000000-0004-0000-0000-00000A0E0000}"/>
    <hyperlink ref="M400" r:id="rId3591" xr:uid="{00000000-0004-0000-0000-00000B0E0000}"/>
    <hyperlink ref="M401" r:id="rId3592" xr:uid="{00000000-0004-0000-0000-00000C0E0000}"/>
    <hyperlink ref="M402" r:id="rId3593" xr:uid="{00000000-0004-0000-0000-00000D0E0000}"/>
    <hyperlink ref="M403" r:id="rId3594" xr:uid="{00000000-0004-0000-0000-00000E0E0000}"/>
    <hyperlink ref="M404" r:id="rId3595" xr:uid="{00000000-0004-0000-0000-00000F0E0000}"/>
    <hyperlink ref="M405" r:id="rId3596" xr:uid="{00000000-0004-0000-0000-0000100E0000}"/>
    <hyperlink ref="M407" r:id="rId3597" xr:uid="{00000000-0004-0000-0000-0000110E0000}"/>
    <hyperlink ref="M408" r:id="rId3598" xr:uid="{00000000-0004-0000-0000-0000120E0000}"/>
    <hyperlink ref="M409" r:id="rId3599" xr:uid="{00000000-0004-0000-0000-0000130E0000}"/>
    <hyperlink ref="M415" r:id="rId3600" xr:uid="{00000000-0004-0000-0000-0000140E0000}"/>
    <hyperlink ref="M416" r:id="rId3601" xr:uid="{00000000-0004-0000-0000-0000150E0000}"/>
    <hyperlink ref="M417" r:id="rId3602" xr:uid="{00000000-0004-0000-0000-0000160E0000}"/>
    <hyperlink ref="M418" r:id="rId3603" xr:uid="{00000000-0004-0000-0000-0000170E0000}"/>
    <hyperlink ref="M419" r:id="rId3604" xr:uid="{00000000-0004-0000-0000-0000180E0000}"/>
    <hyperlink ref="M420" r:id="rId3605" xr:uid="{00000000-0004-0000-0000-0000190E0000}"/>
    <hyperlink ref="M421" r:id="rId3606" xr:uid="{00000000-0004-0000-0000-00001A0E0000}"/>
    <hyperlink ref="M422" r:id="rId3607" xr:uid="{00000000-0004-0000-0000-00001B0E0000}"/>
    <hyperlink ref="M423" r:id="rId3608" xr:uid="{00000000-0004-0000-0000-00001C0E0000}"/>
    <hyperlink ref="M424" r:id="rId3609" xr:uid="{00000000-0004-0000-0000-00001D0E0000}"/>
    <hyperlink ref="M425" r:id="rId3610" xr:uid="{00000000-0004-0000-0000-00001E0E0000}"/>
    <hyperlink ref="M427" r:id="rId3611" xr:uid="{00000000-0004-0000-0000-00001F0E0000}"/>
    <hyperlink ref="M428" r:id="rId3612" xr:uid="{00000000-0004-0000-0000-0000200E0000}"/>
    <hyperlink ref="M429" r:id="rId3613" xr:uid="{00000000-0004-0000-0000-0000210E0000}"/>
    <hyperlink ref="M431" r:id="rId3614" xr:uid="{00000000-0004-0000-0000-0000220E0000}"/>
    <hyperlink ref="M432" r:id="rId3615" xr:uid="{00000000-0004-0000-0000-0000230E0000}"/>
    <hyperlink ref="M434" r:id="rId3616" xr:uid="{00000000-0004-0000-0000-0000240E0000}"/>
    <hyperlink ref="M435" r:id="rId3617" xr:uid="{00000000-0004-0000-0000-0000250E0000}"/>
    <hyperlink ref="M436" r:id="rId3618" xr:uid="{00000000-0004-0000-0000-0000260E0000}"/>
    <hyperlink ref="M437" r:id="rId3619" xr:uid="{00000000-0004-0000-0000-0000270E0000}"/>
    <hyperlink ref="M438" r:id="rId3620" xr:uid="{00000000-0004-0000-0000-0000280E0000}"/>
    <hyperlink ref="M439" r:id="rId3621" xr:uid="{00000000-0004-0000-0000-0000290E0000}"/>
    <hyperlink ref="M440" r:id="rId3622" xr:uid="{00000000-0004-0000-0000-00002A0E0000}"/>
    <hyperlink ref="M445" r:id="rId3623" xr:uid="{00000000-0004-0000-0000-00002B0E0000}"/>
    <hyperlink ref="M447" r:id="rId3624" xr:uid="{00000000-0004-0000-0000-00002C0E0000}"/>
    <hyperlink ref="M448" r:id="rId3625" xr:uid="{00000000-0004-0000-0000-00002D0E0000}"/>
    <hyperlink ref="M449" r:id="rId3626" xr:uid="{00000000-0004-0000-0000-00002E0E0000}"/>
    <hyperlink ref="M450" r:id="rId3627" xr:uid="{00000000-0004-0000-0000-00002F0E0000}"/>
    <hyperlink ref="M451" r:id="rId3628" xr:uid="{00000000-0004-0000-0000-0000300E0000}"/>
    <hyperlink ref="M452" r:id="rId3629" xr:uid="{00000000-0004-0000-0000-0000310E0000}"/>
    <hyperlink ref="M453" r:id="rId3630" xr:uid="{00000000-0004-0000-0000-0000320E0000}"/>
    <hyperlink ref="M463" r:id="rId3631" xr:uid="{00000000-0004-0000-0000-0000330E0000}"/>
    <hyperlink ref="M464" r:id="rId3632" xr:uid="{00000000-0004-0000-0000-0000340E0000}"/>
    <hyperlink ref="M465" r:id="rId3633" xr:uid="{00000000-0004-0000-0000-0000350E0000}"/>
    <hyperlink ref="M466" r:id="rId3634" xr:uid="{00000000-0004-0000-0000-0000360E0000}"/>
    <hyperlink ref="M467" r:id="rId3635" xr:uid="{00000000-0004-0000-0000-0000370E0000}"/>
    <hyperlink ref="M468" r:id="rId3636" xr:uid="{00000000-0004-0000-0000-0000380E0000}"/>
    <hyperlink ref="M469" r:id="rId3637" xr:uid="{00000000-0004-0000-0000-0000390E0000}"/>
    <hyperlink ref="M470" r:id="rId3638" xr:uid="{00000000-0004-0000-0000-00003A0E0000}"/>
    <hyperlink ref="M471" r:id="rId3639" xr:uid="{00000000-0004-0000-0000-00003B0E0000}"/>
    <hyperlink ref="M472" r:id="rId3640" xr:uid="{00000000-0004-0000-0000-00003C0E0000}"/>
    <hyperlink ref="M473" r:id="rId3641" xr:uid="{00000000-0004-0000-0000-00003D0E0000}"/>
    <hyperlink ref="M474" r:id="rId3642" xr:uid="{00000000-0004-0000-0000-00003E0E0000}"/>
    <hyperlink ref="M475" r:id="rId3643" xr:uid="{00000000-0004-0000-0000-00003F0E0000}"/>
    <hyperlink ref="M476" r:id="rId3644" xr:uid="{00000000-0004-0000-0000-0000400E0000}"/>
    <hyperlink ref="M478" r:id="rId3645" xr:uid="{00000000-0004-0000-0000-0000410E0000}"/>
    <hyperlink ref="M482" r:id="rId3646" xr:uid="{00000000-0004-0000-0000-0000420E0000}"/>
    <hyperlink ref="M483" r:id="rId3647" xr:uid="{00000000-0004-0000-0000-0000430E0000}"/>
    <hyperlink ref="M484" r:id="rId3648" xr:uid="{00000000-0004-0000-0000-0000440E0000}"/>
    <hyperlink ref="M485" r:id="rId3649" xr:uid="{00000000-0004-0000-0000-0000450E0000}"/>
    <hyperlink ref="M486" r:id="rId3650" xr:uid="{00000000-0004-0000-0000-0000460E0000}"/>
    <hyperlink ref="M487" r:id="rId3651" xr:uid="{00000000-0004-0000-0000-0000470E0000}"/>
    <hyperlink ref="M488" r:id="rId3652" xr:uid="{00000000-0004-0000-0000-0000480E0000}"/>
    <hyperlink ref="M489" r:id="rId3653" xr:uid="{00000000-0004-0000-0000-0000490E0000}"/>
    <hyperlink ref="M490" r:id="rId3654" xr:uid="{00000000-0004-0000-0000-00004A0E0000}"/>
    <hyperlink ref="M491" r:id="rId3655" xr:uid="{00000000-0004-0000-0000-00004B0E0000}"/>
    <hyperlink ref="M492" r:id="rId3656" xr:uid="{00000000-0004-0000-0000-00004C0E0000}"/>
    <hyperlink ref="M494" r:id="rId3657" xr:uid="{00000000-0004-0000-0000-00004D0E0000}"/>
    <hyperlink ref="M495" r:id="rId3658" xr:uid="{00000000-0004-0000-0000-00004E0E0000}"/>
    <hyperlink ref="M496" r:id="rId3659" xr:uid="{00000000-0004-0000-0000-00004F0E0000}"/>
    <hyperlink ref="M497" r:id="rId3660" xr:uid="{00000000-0004-0000-0000-0000500E0000}"/>
    <hyperlink ref="M498" r:id="rId3661" xr:uid="{00000000-0004-0000-0000-0000510E0000}"/>
    <hyperlink ref="M499" r:id="rId3662" xr:uid="{00000000-0004-0000-0000-0000520E0000}"/>
    <hyperlink ref="M500" r:id="rId3663" xr:uid="{00000000-0004-0000-0000-0000530E0000}"/>
    <hyperlink ref="M501" r:id="rId3664" xr:uid="{00000000-0004-0000-0000-0000540E0000}"/>
    <hyperlink ref="M511" r:id="rId3665" xr:uid="{00000000-0004-0000-0000-0000550E0000}"/>
    <hyperlink ref="M512" r:id="rId3666" xr:uid="{00000000-0004-0000-0000-0000560E0000}"/>
    <hyperlink ref="M513" r:id="rId3667" xr:uid="{00000000-0004-0000-0000-0000570E0000}"/>
    <hyperlink ref="M514" r:id="rId3668" xr:uid="{00000000-0004-0000-0000-0000580E0000}"/>
    <hyperlink ref="M515" r:id="rId3669" xr:uid="{00000000-0004-0000-0000-0000590E0000}"/>
    <hyperlink ref="M516" r:id="rId3670" xr:uid="{00000000-0004-0000-0000-00005A0E0000}"/>
    <hyperlink ref="M518" r:id="rId3671" xr:uid="{00000000-0004-0000-0000-00005B0E0000}"/>
    <hyperlink ref="M519" r:id="rId3672" xr:uid="{00000000-0004-0000-0000-00005C0E0000}"/>
    <hyperlink ref="M524" r:id="rId3673" xr:uid="{00000000-0004-0000-0000-00005D0E0000}"/>
    <hyperlink ref="M525" r:id="rId3674" xr:uid="{00000000-0004-0000-0000-00005E0E0000}"/>
    <hyperlink ref="M530" r:id="rId3675" xr:uid="{00000000-0004-0000-0000-00005F0E0000}"/>
    <hyperlink ref="M531" r:id="rId3676" xr:uid="{00000000-0004-0000-0000-0000600E0000}"/>
    <hyperlink ref="M533" r:id="rId3677" xr:uid="{00000000-0004-0000-0000-0000610E0000}"/>
    <hyperlink ref="M534" r:id="rId3678" xr:uid="{00000000-0004-0000-0000-0000620E0000}"/>
    <hyperlink ref="M535" r:id="rId3679" xr:uid="{00000000-0004-0000-0000-0000630E0000}"/>
    <hyperlink ref="M536" r:id="rId3680" xr:uid="{00000000-0004-0000-0000-0000640E0000}"/>
    <hyperlink ref="M543" r:id="rId3681" xr:uid="{00000000-0004-0000-0000-0000650E0000}"/>
    <hyperlink ref="M545" r:id="rId3682" xr:uid="{00000000-0004-0000-0000-0000660E0000}"/>
    <hyperlink ref="M546" r:id="rId3683" xr:uid="{00000000-0004-0000-0000-0000670E0000}"/>
    <hyperlink ref="M547" r:id="rId3684" xr:uid="{00000000-0004-0000-0000-0000680E0000}"/>
    <hyperlink ref="M548" r:id="rId3685" xr:uid="{00000000-0004-0000-0000-0000690E0000}"/>
    <hyperlink ref="M549" r:id="rId3686" xr:uid="{00000000-0004-0000-0000-00006A0E0000}"/>
    <hyperlink ref="M550" r:id="rId3687" xr:uid="{00000000-0004-0000-0000-00006B0E0000}"/>
    <hyperlink ref="M552" r:id="rId3688" xr:uid="{00000000-0004-0000-0000-00006C0E0000}"/>
    <hyperlink ref="M553" r:id="rId3689" xr:uid="{00000000-0004-0000-0000-00006D0E0000}"/>
    <hyperlink ref="M561" r:id="rId3690" xr:uid="{00000000-0004-0000-0000-00006E0E0000}"/>
    <hyperlink ref="M563" r:id="rId3691" xr:uid="{00000000-0004-0000-0000-00006F0E0000}"/>
    <hyperlink ref="M564" r:id="rId3692" xr:uid="{00000000-0004-0000-0000-0000700E0000}"/>
    <hyperlink ref="M565" r:id="rId3693" xr:uid="{00000000-0004-0000-0000-0000710E0000}"/>
    <hyperlink ref="M566" r:id="rId3694" xr:uid="{00000000-0004-0000-0000-0000720E0000}"/>
    <hyperlink ref="M567" r:id="rId3695" xr:uid="{00000000-0004-0000-0000-0000730E0000}"/>
    <hyperlink ref="M568" r:id="rId3696" xr:uid="{00000000-0004-0000-0000-0000740E0000}"/>
    <hyperlink ref="M571" r:id="rId3697" xr:uid="{00000000-0004-0000-0000-0000750E0000}"/>
    <hyperlink ref="M573" r:id="rId3698" xr:uid="{00000000-0004-0000-0000-0000760E0000}"/>
    <hyperlink ref="M574" r:id="rId3699" xr:uid="{00000000-0004-0000-0000-0000770E0000}"/>
    <hyperlink ref="M578" r:id="rId3700" xr:uid="{00000000-0004-0000-0000-0000780E0000}"/>
    <hyperlink ref="M579" r:id="rId3701" xr:uid="{00000000-0004-0000-0000-0000790E0000}"/>
    <hyperlink ref="M583" r:id="rId3702" xr:uid="{00000000-0004-0000-0000-00007A0E0000}"/>
    <hyperlink ref="M584" r:id="rId3703" xr:uid="{00000000-0004-0000-0000-00007B0E0000}"/>
    <hyperlink ref="M588" r:id="rId3704" xr:uid="{00000000-0004-0000-0000-00007C0E0000}"/>
    <hyperlink ref="M589" r:id="rId3705" xr:uid="{00000000-0004-0000-0000-00007D0E0000}"/>
    <hyperlink ref="M590" r:id="rId3706" xr:uid="{00000000-0004-0000-0000-00007E0E0000}"/>
    <hyperlink ref="M591" r:id="rId3707" xr:uid="{00000000-0004-0000-0000-00007F0E0000}"/>
    <hyperlink ref="M592" r:id="rId3708" xr:uid="{00000000-0004-0000-0000-0000800E0000}"/>
    <hyperlink ref="M593" r:id="rId3709" xr:uid="{00000000-0004-0000-0000-0000810E0000}"/>
    <hyperlink ref="M596" r:id="rId3710" xr:uid="{00000000-0004-0000-0000-0000820E0000}"/>
    <hyperlink ref="M597" r:id="rId3711" xr:uid="{00000000-0004-0000-0000-0000830E0000}"/>
    <hyperlink ref="M598" r:id="rId3712" xr:uid="{00000000-0004-0000-0000-0000840E0000}"/>
    <hyperlink ref="M599" r:id="rId3713" xr:uid="{00000000-0004-0000-0000-0000850E0000}"/>
    <hyperlink ref="M600" r:id="rId3714" xr:uid="{00000000-0004-0000-0000-0000860E0000}"/>
    <hyperlink ref="M601" r:id="rId3715" xr:uid="{00000000-0004-0000-0000-0000870E0000}"/>
    <hyperlink ref="M602" r:id="rId3716" xr:uid="{00000000-0004-0000-0000-0000880E0000}"/>
    <hyperlink ref="M610" r:id="rId3717" xr:uid="{00000000-0004-0000-0000-0000890E0000}"/>
    <hyperlink ref="N618" r:id="rId3718" xr:uid="{00000000-0004-0000-0000-00008A0E0000}"/>
    <hyperlink ref="N615" r:id="rId3719" xr:uid="{00000000-0004-0000-0000-00008B0E0000}"/>
    <hyperlink ref="N151" r:id="rId3720" xr:uid="{00000000-0004-0000-0000-00008C0E0000}"/>
    <hyperlink ref="N150" r:id="rId3721" xr:uid="{00000000-0004-0000-0000-00008D0E0000}"/>
    <hyperlink ref="M150" r:id="rId3722" xr:uid="{00000000-0004-0000-0000-00008E0E0000}"/>
    <hyperlink ref="M151" r:id="rId3723" xr:uid="{00000000-0004-0000-0000-00008F0E0000}"/>
    <hyperlink ref="M615" r:id="rId3724" xr:uid="{00000000-0004-0000-0000-0000900E0000}"/>
    <hyperlink ref="M618" r:id="rId3725" xr:uid="{00000000-0004-0000-0000-0000910E0000}"/>
    <hyperlink ref="M625" r:id="rId3726" xr:uid="{00000000-0004-0000-0000-0000920E0000}"/>
    <hyperlink ref="M626" r:id="rId3727" xr:uid="{00000000-0004-0000-0000-0000930E0000}"/>
    <hyperlink ref="M631" r:id="rId3728" xr:uid="{00000000-0004-0000-0000-0000940E0000}"/>
    <hyperlink ref="M632" r:id="rId3729" xr:uid="{00000000-0004-0000-0000-0000950E0000}"/>
    <hyperlink ref="M634" r:id="rId3730" xr:uid="{00000000-0004-0000-0000-0000960E0000}"/>
    <hyperlink ref="M635" r:id="rId3731" xr:uid="{00000000-0004-0000-0000-0000970E0000}"/>
    <hyperlink ref="M636" r:id="rId3732" xr:uid="{00000000-0004-0000-0000-0000980E0000}"/>
    <hyperlink ref="M637" r:id="rId3733" xr:uid="{00000000-0004-0000-0000-0000990E0000}"/>
    <hyperlink ref="M640" r:id="rId3734" xr:uid="{00000000-0004-0000-0000-00009A0E0000}"/>
    <hyperlink ref="M641" r:id="rId3735" xr:uid="{00000000-0004-0000-0000-00009B0E0000}"/>
    <hyperlink ref="M642" r:id="rId3736" xr:uid="{00000000-0004-0000-0000-00009C0E0000}"/>
    <hyperlink ref="M643" r:id="rId3737" xr:uid="{00000000-0004-0000-0000-00009D0E0000}"/>
    <hyperlink ref="M645" r:id="rId3738" xr:uid="{00000000-0004-0000-0000-00009E0E0000}"/>
    <hyperlink ref="M646" r:id="rId3739" xr:uid="{00000000-0004-0000-0000-00009F0E0000}"/>
    <hyperlink ref="M647" r:id="rId3740" xr:uid="{00000000-0004-0000-0000-0000A00E0000}"/>
    <hyperlink ref="M652" r:id="rId3741" xr:uid="{00000000-0004-0000-0000-0000A10E0000}"/>
    <hyperlink ref="M654" r:id="rId3742" xr:uid="{00000000-0004-0000-0000-0000A20E0000}"/>
    <hyperlink ref="M659" r:id="rId3743" xr:uid="{00000000-0004-0000-0000-0000A30E0000}"/>
    <hyperlink ref="M660" r:id="rId3744" xr:uid="{00000000-0004-0000-0000-0000A40E0000}"/>
    <hyperlink ref="M661" r:id="rId3745" xr:uid="{00000000-0004-0000-0000-0000A50E0000}"/>
    <hyperlink ref="M663" r:id="rId3746" xr:uid="{00000000-0004-0000-0000-0000A60E0000}"/>
    <hyperlink ref="M664" r:id="rId3747" xr:uid="{00000000-0004-0000-0000-0000A70E0000}"/>
    <hyperlink ref="M665" r:id="rId3748" xr:uid="{00000000-0004-0000-0000-0000A80E0000}"/>
    <hyperlink ref="M669" r:id="rId3749" xr:uid="{00000000-0004-0000-0000-0000A90E0000}"/>
    <hyperlink ref="M670" r:id="rId3750" xr:uid="{00000000-0004-0000-0000-0000AA0E0000}"/>
    <hyperlink ref="M674" r:id="rId3751" xr:uid="{00000000-0004-0000-0000-0000AB0E0000}"/>
    <hyperlink ref="M677" r:id="rId3752" xr:uid="{00000000-0004-0000-0000-0000AC0E0000}"/>
    <hyperlink ref="M680" r:id="rId3753" xr:uid="{00000000-0004-0000-0000-0000AD0E0000}"/>
    <hyperlink ref="M681" r:id="rId3754" xr:uid="{00000000-0004-0000-0000-0000AE0E0000}"/>
    <hyperlink ref="M682" r:id="rId3755" xr:uid="{00000000-0004-0000-0000-0000AF0E0000}"/>
    <hyperlink ref="M683" r:id="rId3756" xr:uid="{00000000-0004-0000-0000-0000B00E0000}"/>
    <hyperlink ref="M685" r:id="rId3757" xr:uid="{00000000-0004-0000-0000-0000B10E0000}"/>
    <hyperlink ref="M686" r:id="rId3758" xr:uid="{00000000-0004-0000-0000-0000B20E0000}"/>
    <hyperlink ref="M688" r:id="rId3759" xr:uid="{00000000-0004-0000-0000-0000B30E0000}"/>
    <hyperlink ref="M689" r:id="rId3760" xr:uid="{00000000-0004-0000-0000-0000B40E0000}"/>
    <hyperlink ref="M690" r:id="rId3761" xr:uid="{00000000-0004-0000-0000-0000B50E0000}"/>
    <hyperlink ref="M691" r:id="rId3762" xr:uid="{00000000-0004-0000-0000-0000B60E0000}"/>
    <hyperlink ref="M700" r:id="rId3763" xr:uid="{00000000-0004-0000-0000-0000B70E0000}"/>
    <hyperlink ref="M703" r:id="rId3764" xr:uid="{00000000-0004-0000-0000-0000B80E0000}"/>
    <hyperlink ref="M715" r:id="rId3765" xr:uid="{00000000-0004-0000-0000-0000B90E0000}"/>
    <hyperlink ref="M716" r:id="rId3766" xr:uid="{00000000-0004-0000-0000-0000BA0E0000}"/>
    <hyperlink ref="M717" r:id="rId3767" xr:uid="{00000000-0004-0000-0000-0000BB0E0000}"/>
    <hyperlink ref="M720" r:id="rId3768" xr:uid="{00000000-0004-0000-0000-0000BC0E0000}"/>
    <hyperlink ref="M721" r:id="rId3769" xr:uid="{00000000-0004-0000-0000-0000BD0E0000}"/>
    <hyperlink ref="M722" r:id="rId3770" xr:uid="{00000000-0004-0000-0000-0000BE0E0000}"/>
    <hyperlink ref="M723" r:id="rId3771" xr:uid="{00000000-0004-0000-0000-0000BF0E0000}"/>
    <hyperlink ref="M724" r:id="rId3772" xr:uid="{00000000-0004-0000-0000-0000C00E0000}"/>
    <hyperlink ref="M725" r:id="rId3773" xr:uid="{00000000-0004-0000-0000-0000C10E0000}"/>
    <hyperlink ref="M726" r:id="rId3774" xr:uid="{00000000-0004-0000-0000-0000C20E0000}"/>
    <hyperlink ref="M728" r:id="rId3775" xr:uid="{00000000-0004-0000-0000-0000C30E0000}"/>
    <hyperlink ref="M730" r:id="rId3776" xr:uid="{00000000-0004-0000-0000-0000C40E0000}"/>
    <hyperlink ref="M731" r:id="rId3777" xr:uid="{00000000-0004-0000-0000-0000C50E0000}"/>
    <hyperlink ref="M733" r:id="rId3778" xr:uid="{00000000-0004-0000-0000-0000C60E0000}"/>
    <hyperlink ref="M734" r:id="rId3779" xr:uid="{00000000-0004-0000-0000-0000C70E0000}"/>
    <hyperlink ref="M737" r:id="rId3780" xr:uid="{00000000-0004-0000-0000-0000C80E0000}"/>
    <hyperlink ref="M738" r:id="rId3781" xr:uid="{00000000-0004-0000-0000-0000C90E0000}"/>
    <hyperlink ref="M739" r:id="rId3782" xr:uid="{00000000-0004-0000-0000-0000CA0E0000}"/>
    <hyperlink ref="M740" r:id="rId3783" xr:uid="{00000000-0004-0000-0000-0000CB0E0000}"/>
    <hyperlink ref="M744" r:id="rId3784" xr:uid="{00000000-0004-0000-0000-0000CC0E0000}"/>
    <hyperlink ref="M746" r:id="rId3785" xr:uid="{00000000-0004-0000-0000-0000CD0E0000}"/>
    <hyperlink ref="M747" r:id="rId3786" xr:uid="{00000000-0004-0000-0000-0000CE0E0000}"/>
    <hyperlink ref="M748" r:id="rId3787" xr:uid="{00000000-0004-0000-0000-0000CF0E0000}"/>
    <hyperlink ref="M749" r:id="rId3788" xr:uid="{00000000-0004-0000-0000-0000D00E0000}"/>
    <hyperlink ref="M754" r:id="rId3789" xr:uid="{00000000-0004-0000-0000-0000D10E0000}"/>
    <hyperlink ref="M755" r:id="rId3790" xr:uid="{00000000-0004-0000-0000-0000D20E0000}"/>
    <hyperlink ref="M757" r:id="rId3791" xr:uid="{00000000-0004-0000-0000-0000D30E0000}"/>
    <hyperlink ref="M758" r:id="rId3792" xr:uid="{00000000-0004-0000-0000-0000D40E0000}"/>
    <hyperlink ref="M764" r:id="rId3793" xr:uid="{00000000-0004-0000-0000-0000D50E0000}"/>
    <hyperlink ref="M211" r:id="rId3794" xr:uid="{00000000-0004-0000-0000-0000D60E0000}"/>
    <hyperlink ref="M687" r:id="rId3795" xr:uid="{00000000-0004-0000-0000-0000D70E0000}"/>
    <hyperlink ref="N687" r:id="rId3796" xr:uid="{00000000-0004-0000-0000-0000D80E0000}"/>
    <hyperlink ref="N211" r:id="rId3797" xr:uid="{00000000-0004-0000-0000-0000D90E0000}"/>
    <hyperlink ref="N767" r:id="rId3798" xr:uid="{00000000-0004-0000-0000-0000DA0E0000}"/>
    <hyperlink ref="M767" r:id="rId3799" xr:uid="{00000000-0004-0000-0000-0000DB0E0000}"/>
    <hyperlink ref="M708" r:id="rId3800" xr:uid="{00000000-0004-0000-0000-0000DC0E0000}"/>
    <hyperlink ref="M709" r:id="rId3801" xr:uid="{00000000-0004-0000-0000-0000DD0E0000}"/>
    <hyperlink ref="M710" r:id="rId3802" xr:uid="{00000000-0004-0000-0000-0000DE0E0000}"/>
    <hyperlink ref="N760" r:id="rId3803" xr:uid="{00000000-0004-0000-0000-0000DF0E0000}"/>
    <hyperlink ref="M760" r:id="rId3804" xr:uid="{00000000-0004-0000-0000-0000E00E0000}"/>
    <hyperlink ref="M761" r:id="rId3805" xr:uid="{00000000-0004-0000-0000-0000E10E0000}"/>
    <hyperlink ref="M762" r:id="rId3806" xr:uid="{00000000-0004-0000-0000-0000E20E0000}"/>
    <hyperlink ref="M763" r:id="rId3807" xr:uid="{00000000-0004-0000-0000-0000E30E0000}"/>
    <hyperlink ref="M768" r:id="rId3808" xr:uid="{00000000-0004-0000-0000-0000E40E0000}"/>
    <hyperlink ref="M770" r:id="rId3809" xr:uid="{00000000-0004-0000-0000-0000E50E0000}"/>
    <hyperlink ref="M771" r:id="rId3810" xr:uid="{00000000-0004-0000-0000-0000E60E0000}"/>
    <hyperlink ref="M684" r:id="rId3811" xr:uid="{00000000-0004-0000-0000-0000E70E0000}"/>
    <hyperlink ref="M617" r:id="rId3812" xr:uid="{00000000-0004-0000-0000-0000E80E0000}"/>
    <hyperlink ref="M616" r:id="rId3813" xr:uid="{00000000-0004-0000-0000-0000E90E0000}"/>
    <hyperlink ref="M152" r:id="rId3814" xr:uid="{00000000-0004-0000-0000-0000EA0E0000}"/>
    <hyperlink ref="M140" r:id="rId3815" xr:uid="{00000000-0004-0000-0000-0000EB0E0000}"/>
    <hyperlink ref="N800" r:id="rId3816" xr:uid="{00000000-0004-0000-0000-0000EC0E0000}"/>
    <hyperlink ref="N684" r:id="rId3817" xr:uid="{00000000-0004-0000-0000-0000ED0E0000}"/>
    <hyperlink ref="N617" r:id="rId3818" xr:uid="{00000000-0004-0000-0000-0000EE0E0000}"/>
    <hyperlink ref="N616" r:id="rId3819" xr:uid="{00000000-0004-0000-0000-0000EF0E0000}"/>
    <hyperlink ref="N134" r:id="rId3820" xr:uid="{00000000-0004-0000-0000-0000F00E0000}"/>
    <hyperlink ref="N66" r:id="rId3821" xr:uid="{00000000-0004-0000-0000-0000F10E0000}"/>
    <hyperlink ref="M134" r:id="rId3822" xr:uid="{00000000-0004-0000-0000-0000F20E0000}"/>
    <hyperlink ref="N140" r:id="rId3823" xr:uid="{00000000-0004-0000-0000-0000F30E0000}"/>
    <hyperlink ref="N152" r:id="rId3824" xr:uid="{00000000-0004-0000-0000-0000F40E0000}"/>
    <hyperlink ref="N887" r:id="rId3825" xr:uid="{00000000-0004-0000-0000-0000F50E0000}"/>
    <hyperlink ref="N780" r:id="rId3826" xr:uid="{00000000-0004-0000-0000-0000F60E0000}"/>
    <hyperlink ref="N778" r:id="rId3827" xr:uid="{00000000-0004-0000-0000-0000F70E0000}"/>
    <hyperlink ref="N775" r:id="rId3828" xr:uid="{00000000-0004-0000-0000-0000F80E0000}"/>
    <hyperlink ref="M775" r:id="rId3829" xr:uid="{00000000-0004-0000-0000-0000F90E0000}"/>
    <hyperlink ref="M776" r:id="rId3830" xr:uid="{00000000-0004-0000-0000-0000FA0E0000}"/>
    <hyperlink ref="M777" r:id="rId3831" xr:uid="{00000000-0004-0000-0000-0000FB0E0000}"/>
    <hyperlink ref="M778" r:id="rId3832" xr:uid="{00000000-0004-0000-0000-0000FC0E0000}"/>
    <hyperlink ref="M779" r:id="rId3833" xr:uid="{00000000-0004-0000-0000-0000FD0E0000}"/>
    <hyperlink ref="M780" r:id="rId3834" xr:uid="{00000000-0004-0000-0000-0000FE0E0000}"/>
    <hyperlink ref="M785" r:id="rId3835" xr:uid="{00000000-0004-0000-0000-0000FF0E0000}"/>
    <hyperlink ref="M787" r:id="rId3836" xr:uid="{00000000-0004-0000-0000-0000000F0000}"/>
    <hyperlink ref="M789" r:id="rId3837" xr:uid="{00000000-0004-0000-0000-0000010F0000}"/>
    <hyperlink ref="M791" r:id="rId3838" xr:uid="{00000000-0004-0000-0000-0000020F0000}"/>
    <hyperlink ref="M792" r:id="rId3839" xr:uid="{00000000-0004-0000-0000-0000030F0000}"/>
    <hyperlink ref="M793" r:id="rId3840" xr:uid="{00000000-0004-0000-0000-0000040F0000}"/>
    <hyperlink ref="M794" r:id="rId3841" xr:uid="{00000000-0004-0000-0000-0000050F0000}"/>
    <hyperlink ref="M796" r:id="rId3842" xr:uid="{00000000-0004-0000-0000-0000060F0000}"/>
    <hyperlink ref="M797" r:id="rId3843" xr:uid="{00000000-0004-0000-0000-0000070F0000}"/>
    <hyperlink ref="M798" r:id="rId3844" xr:uid="{00000000-0004-0000-0000-0000080F0000}"/>
    <hyperlink ref="M799" r:id="rId3845" xr:uid="{00000000-0004-0000-0000-0000090F0000}"/>
    <hyperlink ref="M800" r:id="rId3846" xr:uid="{00000000-0004-0000-0000-00000A0F0000}"/>
    <hyperlink ref="M801" r:id="rId3847" xr:uid="{00000000-0004-0000-0000-00000B0F0000}"/>
    <hyperlink ref="P517" r:id="rId3848" xr:uid="{00000000-0004-0000-0000-00000C0F0000}"/>
    <hyperlink ref="M517" r:id="rId3849" xr:uid="{00000000-0004-0000-0000-00000D0F0000}"/>
    <hyperlink ref="M678" r:id="rId3850" xr:uid="{00000000-0004-0000-0000-00000E0F0000}"/>
    <hyperlink ref="M807" r:id="rId3851" xr:uid="{00000000-0004-0000-0000-00000F0F0000}"/>
    <hyperlink ref="M1170" r:id="rId3852" xr:uid="{00000000-0004-0000-0000-0000100F0000}"/>
    <hyperlink ref="M895" r:id="rId3853" xr:uid="{00000000-0004-0000-0000-0000110F0000}"/>
    <hyperlink ref="M803" r:id="rId3854" xr:uid="{00000000-0004-0000-0000-0000120F0000}"/>
    <hyperlink ref="M804" r:id="rId3855" xr:uid="{00000000-0004-0000-0000-0000130F0000}"/>
    <hyperlink ref="M808" r:id="rId3856" xr:uid="{00000000-0004-0000-0000-0000140F0000}"/>
    <hyperlink ref="M809" r:id="rId3857" xr:uid="{00000000-0004-0000-0000-0000150F0000}"/>
    <hyperlink ref="M810" r:id="rId3858" xr:uid="{00000000-0004-0000-0000-0000160F0000}"/>
    <hyperlink ref="M811" r:id="rId3859" xr:uid="{00000000-0004-0000-0000-0000170F0000}"/>
    <hyperlink ref="M813" r:id="rId3860" xr:uid="{00000000-0004-0000-0000-0000180F0000}"/>
    <hyperlink ref="M815" r:id="rId3861" xr:uid="{00000000-0004-0000-0000-0000190F0000}"/>
    <hyperlink ref="M816" r:id="rId3862" xr:uid="{00000000-0004-0000-0000-00001A0F0000}"/>
    <hyperlink ref="M819" r:id="rId3863" xr:uid="{00000000-0004-0000-0000-00001B0F0000}"/>
    <hyperlink ref="M820" r:id="rId3864" xr:uid="{00000000-0004-0000-0000-00001C0F0000}"/>
    <hyperlink ref="M821" r:id="rId3865" xr:uid="{00000000-0004-0000-0000-00001D0F0000}"/>
    <hyperlink ref="M822" r:id="rId3866" xr:uid="{00000000-0004-0000-0000-00001E0F0000}"/>
    <hyperlink ref="M823" r:id="rId3867" xr:uid="{00000000-0004-0000-0000-00001F0F0000}"/>
    <hyperlink ref="M824" r:id="rId3868" xr:uid="{00000000-0004-0000-0000-0000200F0000}"/>
    <hyperlink ref="M826" r:id="rId3869" xr:uid="{00000000-0004-0000-0000-0000210F0000}"/>
    <hyperlink ref="M827" r:id="rId3870" xr:uid="{00000000-0004-0000-0000-0000220F0000}"/>
    <hyperlink ref="M828" r:id="rId3871" xr:uid="{00000000-0004-0000-0000-0000230F0000}"/>
    <hyperlink ref="M829" r:id="rId3872" xr:uid="{00000000-0004-0000-0000-0000240F0000}"/>
    <hyperlink ref="M830" r:id="rId3873" xr:uid="{00000000-0004-0000-0000-0000250F0000}"/>
    <hyperlink ref="M831" r:id="rId3874" xr:uid="{00000000-0004-0000-0000-0000260F0000}"/>
    <hyperlink ref="M834" r:id="rId3875" xr:uid="{00000000-0004-0000-0000-0000270F0000}"/>
    <hyperlink ref="M835" r:id="rId3876" xr:uid="{00000000-0004-0000-0000-0000280F0000}"/>
    <hyperlink ref="M836" r:id="rId3877" xr:uid="{00000000-0004-0000-0000-0000290F0000}"/>
    <hyperlink ref="M839" r:id="rId3878" xr:uid="{00000000-0004-0000-0000-00002A0F0000}"/>
    <hyperlink ref="M843" r:id="rId3879" xr:uid="{00000000-0004-0000-0000-00002B0F0000}"/>
    <hyperlink ref="M844" r:id="rId3880" xr:uid="{00000000-0004-0000-0000-00002C0F0000}"/>
    <hyperlink ref="M849" r:id="rId3881" xr:uid="{00000000-0004-0000-0000-00002D0F0000}"/>
    <hyperlink ref="M850" r:id="rId3882" xr:uid="{00000000-0004-0000-0000-00002E0F0000}"/>
    <hyperlink ref="M851" r:id="rId3883" xr:uid="{00000000-0004-0000-0000-00002F0F0000}"/>
    <hyperlink ref="M852" r:id="rId3884" xr:uid="{00000000-0004-0000-0000-0000300F0000}"/>
    <hyperlink ref="M853" r:id="rId3885" xr:uid="{00000000-0004-0000-0000-0000310F0000}"/>
    <hyperlink ref="M854" r:id="rId3886" xr:uid="{00000000-0004-0000-0000-0000320F0000}"/>
    <hyperlink ref="M855" r:id="rId3887" xr:uid="{00000000-0004-0000-0000-0000330F0000}"/>
    <hyperlink ref="M857" r:id="rId3888" xr:uid="{00000000-0004-0000-0000-0000340F0000}"/>
    <hyperlink ref="M858" r:id="rId3889" xr:uid="{00000000-0004-0000-0000-0000350F0000}"/>
    <hyperlink ref="M859" r:id="rId3890" xr:uid="{00000000-0004-0000-0000-0000360F0000}"/>
    <hyperlink ref="M860" r:id="rId3891" xr:uid="{00000000-0004-0000-0000-0000370F0000}"/>
    <hyperlink ref="M864" r:id="rId3892" xr:uid="{00000000-0004-0000-0000-0000380F0000}"/>
    <hyperlink ref="M865" r:id="rId3893" xr:uid="{00000000-0004-0000-0000-0000390F0000}"/>
    <hyperlink ref="M866" r:id="rId3894" xr:uid="{00000000-0004-0000-0000-00003A0F0000}"/>
    <hyperlink ref="U868" r:id="rId3895" xr:uid="{00000000-0004-0000-0000-00003B0F0000}"/>
    <hyperlink ref="M870" r:id="rId3896" xr:uid="{00000000-0004-0000-0000-00003C0F0000}"/>
    <hyperlink ref="M871" r:id="rId3897" xr:uid="{00000000-0004-0000-0000-00003D0F0000}"/>
    <hyperlink ref="M872" r:id="rId3898" xr:uid="{00000000-0004-0000-0000-00003E0F0000}"/>
    <hyperlink ref="M874" r:id="rId3899" xr:uid="{00000000-0004-0000-0000-00003F0F0000}"/>
    <hyperlink ref="M875" r:id="rId3900" xr:uid="{00000000-0004-0000-0000-0000400F0000}"/>
    <hyperlink ref="M877" r:id="rId3901" xr:uid="{00000000-0004-0000-0000-0000410F0000}"/>
    <hyperlink ref="M878" r:id="rId3902" xr:uid="{00000000-0004-0000-0000-0000420F0000}"/>
    <hyperlink ref="M879" r:id="rId3903" xr:uid="{00000000-0004-0000-0000-0000430F0000}"/>
    <hyperlink ref="M880" r:id="rId3904" xr:uid="{00000000-0004-0000-0000-0000440F0000}"/>
    <hyperlink ref="M882" r:id="rId3905" xr:uid="{00000000-0004-0000-0000-0000450F0000}"/>
    <hyperlink ref="M885" r:id="rId3906" xr:uid="{00000000-0004-0000-0000-0000460F0000}"/>
    <hyperlink ref="M886" r:id="rId3907" xr:uid="{00000000-0004-0000-0000-0000470F0000}"/>
    <hyperlink ref="M887" r:id="rId3908" xr:uid="{00000000-0004-0000-0000-0000480F0000}"/>
    <hyperlink ref="M888" r:id="rId3909" xr:uid="{00000000-0004-0000-0000-0000490F0000}"/>
    <hyperlink ref="M892" r:id="rId3910" xr:uid="{00000000-0004-0000-0000-00004A0F0000}"/>
    <hyperlink ref="M893" r:id="rId3911" xr:uid="{00000000-0004-0000-0000-00004B0F0000}"/>
    <hyperlink ref="M894" r:id="rId3912" xr:uid="{00000000-0004-0000-0000-00004C0F0000}"/>
    <hyperlink ref="M900" r:id="rId3913" xr:uid="{00000000-0004-0000-0000-00004D0F0000}"/>
    <hyperlink ref="M901" r:id="rId3914" xr:uid="{00000000-0004-0000-0000-00004E0F0000}"/>
    <hyperlink ref="M902" r:id="rId3915" xr:uid="{00000000-0004-0000-0000-00004F0F0000}"/>
    <hyperlink ref="M903" r:id="rId3916" xr:uid="{00000000-0004-0000-0000-0000500F0000}"/>
    <hyperlink ref="M904" r:id="rId3917" xr:uid="{00000000-0004-0000-0000-0000510F0000}"/>
    <hyperlink ref="M905" r:id="rId3918" xr:uid="{00000000-0004-0000-0000-0000520F0000}"/>
    <hyperlink ref="M906" r:id="rId3919" xr:uid="{00000000-0004-0000-0000-0000530F0000}"/>
    <hyperlink ref="M907" r:id="rId3920" xr:uid="{00000000-0004-0000-0000-0000540F0000}"/>
    <hyperlink ref="M908" r:id="rId3921" xr:uid="{00000000-0004-0000-0000-0000550F0000}"/>
    <hyperlink ref="M909" r:id="rId3922" xr:uid="{00000000-0004-0000-0000-0000560F0000}"/>
    <hyperlink ref="M910" r:id="rId3923" xr:uid="{00000000-0004-0000-0000-0000570F0000}"/>
    <hyperlink ref="M911" r:id="rId3924" xr:uid="{00000000-0004-0000-0000-0000580F0000}"/>
    <hyperlink ref="M912" r:id="rId3925" xr:uid="{00000000-0004-0000-0000-0000590F0000}"/>
    <hyperlink ref="M913" r:id="rId3926" xr:uid="{00000000-0004-0000-0000-00005A0F0000}"/>
    <hyperlink ref="M914" r:id="rId3927" xr:uid="{00000000-0004-0000-0000-00005B0F0000}"/>
    <hyperlink ref="M915" r:id="rId3928" xr:uid="{00000000-0004-0000-0000-00005C0F0000}"/>
    <hyperlink ref="M917" r:id="rId3929" xr:uid="{00000000-0004-0000-0000-00005D0F0000}"/>
    <hyperlink ref="M919" r:id="rId3930" xr:uid="{00000000-0004-0000-0000-00005E0F0000}"/>
    <hyperlink ref="M921" r:id="rId3931" xr:uid="{00000000-0004-0000-0000-00005F0F0000}"/>
    <hyperlink ref="M922" r:id="rId3932" xr:uid="{00000000-0004-0000-0000-0000600F0000}"/>
    <hyperlink ref="M923" r:id="rId3933" xr:uid="{00000000-0004-0000-0000-0000610F0000}"/>
    <hyperlink ref="M925" r:id="rId3934" xr:uid="{00000000-0004-0000-0000-0000620F0000}"/>
    <hyperlink ref="M927" r:id="rId3935" xr:uid="{00000000-0004-0000-0000-0000630F0000}"/>
    <hyperlink ref="M928" r:id="rId3936" xr:uid="{00000000-0004-0000-0000-0000640F0000}"/>
    <hyperlink ref="M931" r:id="rId3937" xr:uid="{00000000-0004-0000-0000-0000650F0000}"/>
    <hyperlink ref="M932" r:id="rId3938" xr:uid="{00000000-0004-0000-0000-0000660F0000}"/>
    <hyperlink ref="M934" r:id="rId3939" xr:uid="{00000000-0004-0000-0000-0000670F0000}"/>
    <hyperlink ref="M942" r:id="rId3940" xr:uid="{00000000-0004-0000-0000-0000680F0000}"/>
    <hyperlink ref="M945" r:id="rId3941" xr:uid="{00000000-0004-0000-0000-0000690F0000}"/>
    <hyperlink ref="M946" r:id="rId3942" xr:uid="{00000000-0004-0000-0000-00006A0F0000}"/>
    <hyperlink ref="M947" r:id="rId3943" xr:uid="{00000000-0004-0000-0000-00006B0F0000}"/>
    <hyperlink ref="M948" r:id="rId3944" xr:uid="{00000000-0004-0000-0000-00006C0F0000}"/>
    <hyperlink ref="M950" r:id="rId3945" xr:uid="{00000000-0004-0000-0000-00006D0F0000}"/>
    <hyperlink ref="M951" r:id="rId3946" xr:uid="{00000000-0004-0000-0000-00006E0F0000}"/>
    <hyperlink ref="M952" r:id="rId3947" xr:uid="{00000000-0004-0000-0000-00006F0F0000}"/>
    <hyperlink ref="M954" r:id="rId3948" xr:uid="{00000000-0004-0000-0000-0000700F0000}"/>
    <hyperlink ref="M955" r:id="rId3949" xr:uid="{00000000-0004-0000-0000-0000710F0000}"/>
    <hyperlink ref="M956" r:id="rId3950" xr:uid="{00000000-0004-0000-0000-0000720F0000}"/>
    <hyperlink ref="M957" r:id="rId3951" xr:uid="{00000000-0004-0000-0000-0000730F0000}"/>
    <hyperlink ref="M961" r:id="rId3952" xr:uid="{00000000-0004-0000-0000-0000740F0000}"/>
    <hyperlink ref="M959" r:id="rId3953" xr:uid="{00000000-0004-0000-0000-0000750F0000}"/>
    <hyperlink ref="M962" r:id="rId3954" xr:uid="{00000000-0004-0000-0000-0000760F0000}"/>
    <hyperlink ref="M963" r:id="rId3955" xr:uid="{00000000-0004-0000-0000-0000770F0000}"/>
    <hyperlink ref="N966" r:id="rId3956" xr:uid="{00000000-0004-0000-0000-0000780F0000}"/>
    <hyperlink ref="M966" r:id="rId3957" xr:uid="{00000000-0004-0000-0000-0000790F0000}"/>
    <hyperlink ref="M967" r:id="rId3958" xr:uid="{00000000-0004-0000-0000-00007A0F0000}"/>
    <hyperlink ref="M968" r:id="rId3959" xr:uid="{00000000-0004-0000-0000-00007B0F0000}"/>
    <hyperlink ref="M969" r:id="rId3960" xr:uid="{00000000-0004-0000-0000-00007C0F0000}"/>
    <hyperlink ref="M970" r:id="rId3961" xr:uid="{00000000-0004-0000-0000-00007D0F0000}"/>
    <hyperlink ref="M971" r:id="rId3962" xr:uid="{00000000-0004-0000-0000-00007E0F0000}"/>
    <hyperlink ref="M973" r:id="rId3963" xr:uid="{00000000-0004-0000-0000-00007F0F0000}"/>
    <hyperlink ref="M974" r:id="rId3964" xr:uid="{00000000-0004-0000-0000-0000800F0000}"/>
    <hyperlink ref="M975" r:id="rId3965" xr:uid="{00000000-0004-0000-0000-0000810F0000}"/>
    <hyperlink ref="M976" r:id="rId3966" xr:uid="{00000000-0004-0000-0000-0000820F0000}"/>
    <hyperlink ref="M977" r:id="rId3967" xr:uid="{00000000-0004-0000-0000-0000830F0000}"/>
    <hyperlink ref="M978" r:id="rId3968" xr:uid="{00000000-0004-0000-0000-0000840F0000}"/>
    <hyperlink ref="M979" r:id="rId3969" xr:uid="{00000000-0004-0000-0000-0000850F0000}"/>
    <hyperlink ref="M987" r:id="rId3970" xr:uid="{00000000-0004-0000-0000-0000860F0000}"/>
    <hyperlink ref="M995" r:id="rId3971" xr:uid="{00000000-0004-0000-0000-0000870F0000}"/>
    <hyperlink ref="M998" r:id="rId3972" xr:uid="{00000000-0004-0000-0000-0000880F0000}"/>
    <hyperlink ref="M999" r:id="rId3973" xr:uid="{00000000-0004-0000-0000-0000890F0000}"/>
    <hyperlink ref="M1001" r:id="rId3974" xr:uid="{00000000-0004-0000-0000-00008A0F0000}"/>
    <hyperlink ref="M1002" r:id="rId3975" xr:uid="{00000000-0004-0000-0000-00008B0F0000}"/>
    <hyperlink ref="M1005" r:id="rId3976" xr:uid="{00000000-0004-0000-0000-00008C0F0000}"/>
    <hyperlink ref="M1007" r:id="rId3977" xr:uid="{00000000-0004-0000-0000-00008D0F0000}"/>
    <hyperlink ref="M1008" r:id="rId3978" xr:uid="{00000000-0004-0000-0000-00008E0F0000}"/>
    <hyperlink ref="M1010" r:id="rId3979" xr:uid="{00000000-0004-0000-0000-00008F0F0000}"/>
    <hyperlink ref="M1011" r:id="rId3980" xr:uid="{00000000-0004-0000-0000-0000900F0000}"/>
    <hyperlink ref="M1012" r:id="rId3981" xr:uid="{00000000-0004-0000-0000-0000910F0000}"/>
    <hyperlink ref="M1013" r:id="rId3982" xr:uid="{00000000-0004-0000-0000-0000920F0000}"/>
    <hyperlink ref="U1014" r:id="rId3983" xr:uid="{00000000-0004-0000-0000-0000930F0000}"/>
    <hyperlink ref="M1015" r:id="rId3984" xr:uid="{00000000-0004-0000-0000-0000940F0000}"/>
    <hyperlink ref="M1017" r:id="rId3985" xr:uid="{00000000-0004-0000-0000-0000950F0000}"/>
    <hyperlink ref="M1024" r:id="rId3986" xr:uid="{00000000-0004-0000-0000-0000960F0000}"/>
    <hyperlink ref="M1026" r:id="rId3987" xr:uid="{00000000-0004-0000-0000-0000970F0000}"/>
    <hyperlink ref="M1028" r:id="rId3988" xr:uid="{00000000-0004-0000-0000-0000980F0000}"/>
    <hyperlink ref="M1030" r:id="rId3989" xr:uid="{00000000-0004-0000-0000-0000990F0000}"/>
    <hyperlink ref="M1031" r:id="rId3990" xr:uid="{00000000-0004-0000-0000-00009A0F0000}"/>
    <hyperlink ref="M1032" r:id="rId3991" xr:uid="{00000000-0004-0000-0000-00009B0F0000}"/>
    <hyperlink ref="U1038" r:id="rId3992" xr:uid="{00000000-0004-0000-0000-00009C0F0000}"/>
    <hyperlink ref="M1039" r:id="rId3993" xr:uid="{00000000-0004-0000-0000-00009D0F0000}"/>
    <hyperlink ref="M1041" r:id="rId3994" xr:uid="{00000000-0004-0000-0000-00009E0F0000}"/>
    <hyperlink ref="U1042" r:id="rId3995" xr:uid="{00000000-0004-0000-0000-00009F0F0000}"/>
    <hyperlink ref="M1043" r:id="rId3996" xr:uid="{00000000-0004-0000-0000-0000A00F0000}"/>
    <hyperlink ref="M1050" r:id="rId3997" xr:uid="{00000000-0004-0000-0000-0000A10F0000}"/>
    <hyperlink ref="M1051" r:id="rId3998" xr:uid="{00000000-0004-0000-0000-0000A20F0000}"/>
    <hyperlink ref="M1053" r:id="rId3999" xr:uid="{00000000-0004-0000-0000-0000A30F0000}"/>
    <hyperlink ref="M1055" r:id="rId4000" xr:uid="{00000000-0004-0000-0000-0000A40F0000}"/>
    <hyperlink ref="U1058" r:id="rId4001" xr:uid="{00000000-0004-0000-0000-0000A50F0000}"/>
    <hyperlink ref="M1059" r:id="rId4002" xr:uid="{00000000-0004-0000-0000-0000A60F0000}"/>
    <hyperlink ref="M1060" r:id="rId4003" xr:uid="{00000000-0004-0000-0000-0000A70F0000}"/>
    <hyperlink ref="M1070" r:id="rId4004" xr:uid="{00000000-0004-0000-0000-0000A80F0000}"/>
    <hyperlink ref="M1071" r:id="rId4005" xr:uid="{00000000-0004-0000-0000-0000A90F0000}"/>
    <hyperlink ref="M1077" r:id="rId4006" xr:uid="{00000000-0004-0000-0000-0000AA0F0000}"/>
    <hyperlink ref="M1078" r:id="rId4007" xr:uid="{00000000-0004-0000-0000-0000AB0F0000}"/>
    <hyperlink ref="M1079" r:id="rId4008" xr:uid="{00000000-0004-0000-0000-0000AC0F0000}"/>
    <hyperlink ref="M1080" r:id="rId4009" xr:uid="{00000000-0004-0000-0000-0000AD0F0000}"/>
    <hyperlink ref="M1081" r:id="rId4010" xr:uid="{00000000-0004-0000-0000-0000AE0F0000}"/>
    <hyperlink ref="M1082" r:id="rId4011" xr:uid="{00000000-0004-0000-0000-0000AF0F0000}"/>
    <hyperlink ref="M1083" r:id="rId4012" xr:uid="{00000000-0004-0000-0000-0000B00F0000}"/>
    <hyperlink ref="M1084" r:id="rId4013" xr:uid="{00000000-0004-0000-0000-0000B10F0000}"/>
    <hyperlink ref="M1085" r:id="rId4014" xr:uid="{00000000-0004-0000-0000-0000B20F0000}"/>
    <hyperlink ref="M1086" r:id="rId4015" xr:uid="{00000000-0004-0000-0000-0000B30F0000}"/>
    <hyperlink ref="M1087" r:id="rId4016" xr:uid="{00000000-0004-0000-0000-0000B40F0000}"/>
    <hyperlink ref="M1088" r:id="rId4017" xr:uid="{00000000-0004-0000-0000-0000B50F0000}"/>
    <hyperlink ref="M1089" r:id="rId4018" xr:uid="{00000000-0004-0000-0000-0000B60F0000}"/>
    <hyperlink ref="M1090" r:id="rId4019" xr:uid="{00000000-0004-0000-0000-0000B70F0000}"/>
    <hyperlink ref="M1091" r:id="rId4020" xr:uid="{00000000-0004-0000-0000-0000B80F0000}"/>
    <hyperlink ref="M1095" r:id="rId4021" xr:uid="{00000000-0004-0000-0000-0000B90F0000}"/>
    <hyperlink ref="M1096" r:id="rId4022" xr:uid="{00000000-0004-0000-0000-0000BA0F0000}"/>
    <hyperlink ref="M1097" r:id="rId4023" xr:uid="{00000000-0004-0000-0000-0000BB0F0000}"/>
    <hyperlink ref="M1098" r:id="rId4024" xr:uid="{00000000-0004-0000-0000-0000BC0F0000}"/>
    <hyperlink ref="M1099" r:id="rId4025" xr:uid="{00000000-0004-0000-0000-0000BD0F0000}"/>
    <hyperlink ref="M1100" r:id="rId4026" xr:uid="{00000000-0004-0000-0000-0000BE0F0000}"/>
    <hyperlink ref="M1102" r:id="rId4027" xr:uid="{00000000-0004-0000-0000-0000BF0F0000}"/>
    <hyperlink ref="M1103" r:id="rId4028" xr:uid="{00000000-0004-0000-0000-0000C00F0000}"/>
    <hyperlink ref="M1104" r:id="rId4029" xr:uid="{00000000-0004-0000-0000-0000C10F0000}"/>
    <hyperlink ref="M1105" r:id="rId4030" xr:uid="{00000000-0004-0000-0000-0000C20F0000}"/>
    <hyperlink ref="M1107" r:id="rId4031" xr:uid="{00000000-0004-0000-0000-0000C30F0000}"/>
    <hyperlink ref="M1110" r:id="rId4032" xr:uid="{00000000-0004-0000-0000-0000C40F0000}"/>
    <hyperlink ref="M1111" r:id="rId4033" xr:uid="{00000000-0004-0000-0000-0000C50F0000}"/>
    <hyperlink ref="M1113" r:id="rId4034" xr:uid="{00000000-0004-0000-0000-0000C60F0000}"/>
    <hyperlink ref="M1117" r:id="rId4035" xr:uid="{00000000-0004-0000-0000-0000C70F0000}"/>
    <hyperlink ref="M1119" r:id="rId4036" xr:uid="{00000000-0004-0000-0000-0000C80F0000}"/>
    <hyperlink ref="M1121" r:id="rId4037" xr:uid="{00000000-0004-0000-0000-0000C90F0000}"/>
    <hyperlink ref="M1122" r:id="rId4038" xr:uid="{00000000-0004-0000-0000-0000CA0F0000}"/>
    <hyperlink ref="M1123" r:id="rId4039" xr:uid="{00000000-0004-0000-0000-0000CB0F0000}"/>
    <hyperlink ref="M1125" r:id="rId4040" xr:uid="{00000000-0004-0000-0000-0000CC0F0000}"/>
    <hyperlink ref="M1128" r:id="rId4041" xr:uid="{00000000-0004-0000-0000-0000CD0F0000}"/>
    <hyperlink ref="M1133" r:id="rId4042" xr:uid="{00000000-0004-0000-0000-0000CE0F0000}"/>
    <hyperlink ref="M1134" r:id="rId4043" xr:uid="{00000000-0004-0000-0000-0000CF0F0000}"/>
    <hyperlink ref="M1139" r:id="rId4044" xr:uid="{00000000-0004-0000-0000-0000D00F0000}"/>
    <hyperlink ref="M1141" r:id="rId4045" xr:uid="{00000000-0004-0000-0000-0000D10F0000}"/>
    <hyperlink ref="M1143" r:id="rId4046" xr:uid="{00000000-0004-0000-0000-0000D20F0000}"/>
    <hyperlink ref="M1146" r:id="rId4047" xr:uid="{00000000-0004-0000-0000-0000D30F0000}"/>
    <hyperlink ref="M1147" r:id="rId4048" xr:uid="{00000000-0004-0000-0000-0000D40F0000}"/>
    <hyperlink ref="M1148" r:id="rId4049" xr:uid="{00000000-0004-0000-0000-0000D50F0000}"/>
    <hyperlink ref="M1149" r:id="rId4050" xr:uid="{00000000-0004-0000-0000-0000D60F0000}"/>
    <hyperlink ref="M1151" r:id="rId4051" xr:uid="{00000000-0004-0000-0000-0000D70F0000}"/>
    <hyperlink ref="M1152" r:id="rId4052" xr:uid="{00000000-0004-0000-0000-0000D80F0000}"/>
    <hyperlink ref="M1153" r:id="rId4053" xr:uid="{00000000-0004-0000-0000-0000D90F0000}"/>
    <hyperlink ref="M1154" r:id="rId4054" xr:uid="{00000000-0004-0000-0000-0000DA0F0000}"/>
    <hyperlink ref="M1157" r:id="rId4055" xr:uid="{00000000-0004-0000-0000-0000DB0F0000}"/>
    <hyperlink ref="M1158" r:id="rId4056" xr:uid="{00000000-0004-0000-0000-0000DC0F0000}"/>
    <hyperlink ref="M1159" r:id="rId4057" xr:uid="{00000000-0004-0000-0000-0000DD0F0000}"/>
    <hyperlink ref="M1160" r:id="rId4058" xr:uid="{00000000-0004-0000-0000-0000DE0F0000}"/>
    <hyperlink ref="M1163" r:id="rId4059" xr:uid="{00000000-0004-0000-0000-0000DF0F0000}"/>
    <hyperlink ref="M1164" r:id="rId4060" xr:uid="{00000000-0004-0000-0000-0000E00F0000}"/>
    <hyperlink ref="M1165" r:id="rId4061" xr:uid="{00000000-0004-0000-0000-0000E10F0000}"/>
    <hyperlink ref="M1168" r:id="rId4062" xr:uid="{00000000-0004-0000-0000-0000E20F0000}"/>
    <hyperlink ref="M1169" r:id="rId4063" xr:uid="{00000000-0004-0000-0000-0000E30F0000}"/>
    <hyperlink ref="M1172" r:id="rId4064" xr:uid="{00000000-0004-0000-0000-0000E40F0000}"/>
    <hyperlink ref="M1175" r:id="rId4065" xr:uid="{00000000-0004-0000-0000-0000E50F0000}"/>
    <hyperlink ref="M1176" r:id="rId4066" xr:uid="{00000000-0004-0000-0000-0000E60F0000}"/>
    <hyperlink ref="M1177" r:id="rId4067" xr:uid="{00000000-0004-0000-0000-0000E70F0000}"/>
    <hyperlink ref="M1178" r:id="rId4068" xr:uid="{00000000-0004-0000-0000-0000E80F0000}"/>
    <hyperlink ref="M1179" r:id="rId4069" xr:uid="{00000000-0004-0000-0000-0000E90F0000}"/>
    <hyperlink ref="M1180" r:id="rId4070" xr:uid="{00000000-0004-0000-0000-0000EA0F0000}"/>
    <hyperlink ref="M1182" r:id="rId4071" xr:uid="{00000000-0004-0000-0000-0000EB0F0000}"/>
    <hyperlink ref="M1193" r:id="rId4072" xr:uid="{00000000-0004-0000-0000-0000EC0F0000}"/>
    <hyperlink ref="M1194" r:id="rId4073" xr:uid="{00000000-0004-0000-0000-0000ED0F0000}"/>
    <hyperlink ref="M1195" r:id="rId4074" xr:uid="{00000000-0004-0000-0000-0000EE0F0000}"/>
    <hyperlink ref="M1196" r:id="rId4075" xr:uid="{00000000-0004-0000-0000-0000EF0F0000}"/>
    <hyperlink ref="M1197" r:id="rId4076" xr:uid="{00000000-0004-0000-0000-0000F00F0000}"/>
    <hyperlink ref="M1198" r:id="rId4077" xr:uid="{00000000-0004-0000-0000-0000F10F0000}"/>
    <hyperlink ref="M1199" r:id="rId4078" xr:uid="{00000000-0004-0000-0000-0000F20F0000}"/>
    <hyperlink ref="M1202" r:id="rId4079" xr:uid="{00000000-0004-0000-0000-0000F30F0000}"/>
    <hyperlink ref="M1204" r:id="rId4080" xr:uid="{00000000-0004-0000-0000-0000F40F0000}"/>
    <hyperlink ref="M1206" r:id="rId4081" xr:uid="{00000000-0004-0000-0000-0000F50F0000}"/>
    <hyperlink ref="M1207" r:id="rId4082" xr:uid="{00000000-0004-0000-0000-0000F60F0000}"/>
    <hyperlink ref="M1208" r:id="rId4083" xr:uid="{00000000-0004-0000-0000-0000F70F0000}"/>
    <hyperlink ref="M1209" r:id="rId4084" xr:uid="{00000000-0004-0000-0000-0000F80F0000}"/>
    <hyperlink ref="M1211" r:id="rId4085" xr:uid="{00000000-0004-0000-0000-0000F90F0000}"/>
    <hyperlink ref="M1212" r:id="rId4086" xr:uid="{00000000-0004-0000-0000-0000FA0F0000}"/>
    <hyperlink ref="M1213" r:id="rId4087" xr:uid="{00000000-0004-0000-0000-0000FB0F0000}"/>
    <hyperlink ref="M1214" r:id="rId4088" xr:uid="{00000000-0004-0000-0000-0000FC0F0000}"/>
    <hyperlink ref="M1215" r:id="rId4089" xr:uid="{00000000-0004-0000-0000-0000FD0F0000}"/>
    <hyperlink ref="M1216" r:id="rId4090" xr:uid="{00000000-0004-0000-0000-0000FE0F0000}"/>
    <hyperlink ref="M1217" r:id="rId4091" xr:uid="{00000000-0004-0000-0000-0000FF0F0000}"/>
    <hyperlink ref="M1218" r:id="rId4092" xr:uid="{00000000-0004-0000-0000-000000100000}"/>
    <hyperlink ref="M1219" r:id="rId4093" xr:uid="{00000000-0004-0000-0000-000001100000}"/>
    <hyperlink ref="M1220" r:id="rId4094" xr:uid="{00000000-0004-0000-0000-000002100000}"/>
    <hyperlink ref="M1221" r:id="rId4095" xr:uid="{00000000-0004-0000-0000-000003100000}"/>
    <hyperlink ref="M1222" r:id="rId4096" xr:uid="{00000000-0004-0000-0000-000004100000}"/>
    <hyperlink ref="M1223" r:id="rId4097" xr:uid="{00000000-0004-0000-0000-000005100000}"/>
    <hyperlink ref="M1225" r:id="rId4098" xr:uid="{00000000-0004-0000-0000-000006100000}"/>
    <hyperlink ref="M1226" r:id="rId4099" xr:uid="{00000000-0004-0000-0000-000007100000}"/>
    <hyperlink ref="M1227" r:id="rId4100" xr:uid="{00000000-0004-0000-0000-000008100000}"/>
    <hyperlink ref="M1228" r:id="rId4101" xr:uid="{00000000-0004-0000-0000-000009100000}"/>
    <hyperlink ref="M1230" r:id="rId4102" xr:uid="{00000000-0004-0000-0000-00000A100000}"/>
    <hyperlink ref="M1231" r:id="rId4103" xr:uid="{00000000-0004-0000-0000-00000B100000}"/>
    <hyperlink ref="M1232" r:id="rId4104" xr:uid="{00000000-0004-0000-0000-00000C100000}"/>
    <hyperlink ref="M1233" r:id="rId4105" xr:uid="{00000000-0004-0000-0000-00000D100000}"/>
    <hyperlink ref="M1234" r:id="rId4106" xr:uid="{00000000-0004-0000-0000-00000E100000}"/>
    <hyperlink ref="M1235" r:id="rId4107" xr:uid="{00000000-0004-0000-0000-00000F100000}"/>
    <hyperlink ref="M1237" r:id="rId4108" xr:uid="{00000000-0004-0000-0000-000010100000}"/>
    <hyperlink ref="M124" r:id="rId4109" xr:uid="{00000000-0004-0000-0000-000011100000}"/>
    <hyperlink ref="M123" r:id="rId4110" xr:uid="{00000000-0004-0000-0000-000012100000}"/>
    <hyperlink ref="M117" r:id="rId4111" xr:uid="{00000000-0004-0000-0000-000013100000}"/>
    <hyperlink ref="M116" r:id="rId4112" xr:uid="{00000000-0004-0000-0000-000014100000}"/>
    <hyperlink ref="M115" r:id="rId4113" xr:uid="{00000000-0004-0000-0000-000015100000}"/>
    <hyperlink ref="M114" r:id="rId4114" xr:uid="{00000000-0004-0000-0000-000016100000}"/>
    <hyperlink ref="M113" r:id="rId4115" xr:uid="{00000000-0004-0000-0000-000017100000}"/>
    <hyperlink ref="M109" r:id="rId4116" xr:uid="{00000000-0004-0000-0000-000018100000}"/>
    <hyperlink ref="M108" r:id="rId4117" xr:uid="{00000000-0004-0000-0000-000019100000}"/>
    <hyperlink ref="M106" r:id="rId4118" xr:uid="{00000000-0004-0000-0000-00001A100000}"/>
    <hyperlink ref="M105" r:id="rId4119" xr:uid="{00000000-0004-0000-0000-00001B100000}"/>
    <hyperlink ref="M104" r:id="rId4120" xr:uid="{00000000-0004-0000-0000-00001C100000}"/>
    <hyperlink ref="M103" r:id="rId4121" xr:uid="{00000000-0004-0000-0000-00001D100000}"/>
    <hyperlink ref="M102" r:id="rId4122" xr:uid="{00000000-0004-0000-0000-00001E100000}"/>
    <hyperlink ref="M101" r:id="rId4123" xr:uid="{00000000-0004-0000-0000-00001F100000}"/>
    <hyperlink ref="M100" r:id="rId4124" xr:uid="{00000000-0004-0000-0000-000020100000}"/>
    <hyperlink ref="M98" r:id="rId4125" xr:uid="{00000000-0004-0000-0000-000021100000}"/>
    <hyperlink ref="M97" r:id="rId4126" xr:uid="{00000000-0004-0000-0000-000022100000}"/>
    <hyperlink ref="M96" r:id="rId4127" xr:uid="{00000000-0004-0000-0000-000023100000}"/>
    <hyperlink ref="M93" r:id="rId4128" xr:uid="{00000000-0004-0000-0000-000024100000}"/>
    <hyperlink ref="M92" r:id="rId4129" xr:uid="{00000000-0004-0000-0000-000025100000}"/>
    <hyperlink ref="M1687" r:id="rId4130" xr:uid="{00000000-0004-0000-0000-000026100000}"/>
    <hyperlink ref="N1687" r:id="rId4131" xr:uid="{00000000-0004-0000-0000-000027100000}"/>
    <hyperlink ref="M1686" r:id="rId4132" xr:uid="{00000000-0004-0000-0000-000028100000}"/>
    <hyperlink ref="N1686" r:id="rId4133" xr:uid="{00000000-0004-0000-0000-000029100000}"/>
    <hyperlink ref="M1685" r:id="rId4134" xr:uid="{00000000-0004-0000-0000-00002A100000}"/>
    <hyperlink ref="N1685" r:id="rId4135" xr:uid="{00000000-0004-0000-0000-00002B100000}"/>
    <hyperlink ref="M1684" r:id="rId4136" xr:uid="{00000000-0004-0000-0000-00002C100000}"/>
    <hyperlink ref="M1683" r:id="rId4137" xr:uid="{00000000-0004-0000-0000-00002D100000}"/>
    <hyperlink ref="M1682" r:id="rId4138" xr:uid="{00000000-0004-0000-0000-00002E100000}"/>
    <hyperlink ref="M1677" r:id="rId4139" xr:uid="{00000000-0004-0000-0000-00002F100000}"/>
    <hyperlink ref="M1676" r:id="rId4140" xr:uid="{00000000-0004-0000-0000-000030100000}"/>
    <hyperlink ref="N1690" r:id="rId4141" xr:uid="{00000000-0004-0000-0000-000031100000}"/>
    <hyperlink ref="T1690" r:id="rId4142" xr:uid="{00000000-0004-0000-0000-000032100000}"/>
    <hyperlink ref="T1484" r:id="rId4143" xr:uid="{00000000-0004-0000-0000-000033100000}"/>
    <hyperlink ref="T1675" r:id="rId4144" xr:uid="{00000000-0004-0000-0000-000034100000}"/>
    <hyperlink ref="N1684" r:id="rId4145" xr:uid="{00000000-0004-0000-0000-000035100000}"/>
    <hyperlink ref="M1674" r:id="rId4146" xr:uid="{00000000-0004-0000-0000-000036100000}"/>
    <hyperlink ref="N1683" r:id="rId4147" xr:uid="{00000000-0004-0000-0000-000037100000}"/>
    <hyperlink ref="P1683" r:id="rId4148" xr:uid="{00000000-0004-0000-0000-000038100000}"/>
    <hyperlink ref="M1681" r:id="rId4149" xr:uid="{00000000-0004-0000-0000-000039100000}"/>
    <hyperlink ref="O1682" r:id="rId4150" xr:uid="{00000000-0004-0000-0000-00003A100000}"/>
    <hyperlink ref="P1682" r:id="rId4151" xr:uid="{00000000-0004-0000-0000-00003B100000}"/>
    <hyperlink ref="N1682" r:id="rId4152" xr:uid="{00000000-0004-0000-0000-00003C100000}"/>
    <hyperlink ref="M1243" r:id="rId4153" xr:uid="{00000000-0004-0000-0000-00003D100000}"/>
    <hyperlink ref="M1246" r:id="rId4154" xr:uid="{00000000-0004-0000-0000-00003E100000}"/>
    <hyperlink ref="M1247" r:id="rId4155" xr:uid="{00000000-0004-0000-0000-00003F100000}"/>
    <hyperlink ref="M1249" r:id="rId4156" xr:uid="{00000000-0004-0000-0000-000040100000}"/>
    <hyperlink ref="M1252" r:id="rId4157" xr:uid="{00000000-0004-0000-0000-000041100000}"/>
    <hyperlink ref="M1253" r:id="rId4158" xr:uid="{00000000-0004-0000-0000-000042100000}"/>
    <hyperlink ref="M1255" r:id="rId4159" xr:uid="{00000000-0004-0000-0000-000043100000}"/>
    <hyperlink ref="M1257" r:id="rId4160" xr:uid="{00000000-0004-0000-0000-000044100000}"/>
    <hyperlink ref="M1258" r:id="rId4161" xr:uid="{00000000-0004-0000-0000-000045100000}"/>
    <hyperlink ref="P1259" r:id="rId4162" xr:uid="{00000000-0004-0000-0000-000046100000}"/>
    <hyperlink ref="M1259" r:id="rId4163" xr:uid="{00000000-0004-0000-0000-000047100000}"/>
    <hyperlink ref="M1260" r:id="rId4164" xr:uid="{00000000-0004-0000-0000-000048100000}"/>
    <hyperlink ref="M1262" r:id="rId4165" xr:uid="{00000000-0004-0000-0000-000049100000}"/>
    <hyperlink ref="M1265" r:id="rId4166" xr:uid="{00000000-0004-0000-0000-00004A100000}"/>
    <hyperlink ref="M1266" r:id="rId4167" xr:uid="{00000000-0004-0000-0000-00004B100000}"/>
    <hyperlink ref="M1267" r:id="rId4168" xr:uid="{00000000-0004-0000-0000-00004C100000}"/>
    <hyperlink ref="M1268" r:id="rId4169" xr:uid="{00000000-0004-0000-0000-00004D100000}"/>
    <hyperlink ref="M1274" r:id="rId4170" xr:uid="{00000000-0004-0000-0000-00004E100000}"/>
    <hyperlink ref="M1285" r:id="rId4171" xr:uid="{00000000-0004-0000-0000-00004F100000}"/>
    <hyperlink ref="M1286" r:id="rId4172" xr:uid="{00000000-0004-0000-0000-000050100000}"/>
    <hyperlink ref="M1287" r:id="rId4173" xr:uid="{00000000-0004-0000-0000-000051100000}"/>
    <hyperlink ref="M1288" r:id="rId4174" xr:uid="{00000000-0004-0000-0000-000052100000}"/>
    <hyperlink ref="M1289" r:id="rId4175" xr:uid="{00000000-0004-0000-0000-000053100000}"/>
    <hyperlink ref="M1290" r:id="rId4176" xr:uid="{00000000-0004-0000-0000-000054100000}"/>
    <hyperlink ref="M1294" r:id="rId4177" xr:uid="{00000000-0004-0000-0000-000055100000}"/>
    <hyperlink ref="M1295" r:id="rId4178" xr:uid="{00000000-0004-0000-0000-000056100000}"/>
    <hyperlink ref="M1296" r:id="rId4179" xr:uid="{00000000-0004-0000-0000-000057100000}"/>
    <hyperlink ref="M1298" r:id="rId4180" xr:uid="{00000000-0004-0000-0000-000058100000}"/>
    <hyperlink ref="M1300" r:id="rId4181" xr:uid="{00000000-0004-0000-0000-000059100000}"/>
    <hyperlink ref="M1301" r:id="rId4182" xr:uid="{00000000-0004-0000-0000-00005A100000}"/>
    <hyperlink ref="M1302" r:id="rId4183" xr:uid="{00000000-0004-0000-0000-00005B100000}"/>
    <hyperlink ref="M1303" r:id="rId4184" xr:uid="{00000000-0004-0000-0000-00005C100000}"/>
    <hyperlink ref="M1304" r:id="rId4185" xr:uid="{00000000-0004-0000-0000-00005D100000}"/>
    <hyperlink ref="M1305" r:id="rId4186" xr:uid="{00000000-0004-0000-0000-00005E100000}"/>
    <hyperlink ref="M1306" r:id="rId4187" xr:uid="{00000000-0004-0000-0000-00005F100000}"/>
    <hyperlink ref="M1307" r:id="rId4188" xr:uid="{00000000-0004-0000-0000-000060100000}"/>
    <hyperlink ref="M1309" r:id="rId4189" xr:uid="{00000000-0004-0000-0000-000061100000}"/>
    <hyperlink ref="M1310" r:id="rId4190" xr:uid="{00000000-0004-0000-0000-000062100000}"/>
    <hyperlink ref="M1311" r:id="rId4191" xr:uid="{00000000-0004-0000-0000-000063100000}"/>
    <hyperlink ref="M1312" r:id="rId4192" xr:uid="{00000000-0004-0000-0000-000064100000}"/>
    <hyperlink ref="M1313" r:id="rId4193" xr:uid="{00000000-0004-0000-0000-000065100000}"/>
    <hyperlink ref="M1315" r:id="rId4194" xr:uid="{00000000-0004-0000-0000-000066100000}"/>
    <hyperlink ref="M1317" r:id="rId4195" xr:uid="{00000000-0004-0000-0000-000067100000}"/>
    <hyperlink ref="M1318" r:id="rId4196" xr:uid="{00000000-0004-0000-0000-000068100000}"/>
    <hyperlink ref="P1676" r:id="rId4197" xr:uid="{00000000-0004-0000-0000-000069100000}"/>
    <hyperlink ref="N319" r:id="rId4198" xr:uid="{00000000-0004-0000-0000-00006A100000}"/>
    <hyperlink ref="M244" r:id="rId4199" xr:uid="{00000000-0004-0000-0000-00006B100000}"/>
    <hyperlink ref="M243" r:id="rId4200" xr:uid="{00000000-0004-0000-0000-00006C100000}"/>
    <hyperlink ref="M231" r:id="rId4201" xr:uid="{00000000-0004-0000-0000-00006D100000}"/>
    <hyperlink ref="M229" r:id="rId4202" xr:uid="{00000000-0004-0000-0000-00006E100000}"/>
    <hyperlink ref="M227" r:id="rId4203" xr:uid="{00000000-0004-0000-0000-00006F100000}"/>
    <hyperlink ref="M226" r:id="rId4204" xr:uid="{00000000-0004-0000-0000-000070100000}"/>
    <hyperlink ref="O732" r:id="rId4205" xr:uid="{00000000-0004-0000-0000-000071100000}"/>
    <hyperlink ref="P732" r:id="rId4206" xr:uid="{00000000-0004-0000-0000-000072100000}"/>
    <hyperlink ref="N732" r:id="rId4207" xr:uid="{00000000-0004-0000-0000-000073100000}"/>
    <hyperlink ref="M732" r:id="rId4208" xr:uid="{00000000-0004-0000-0000-000074100000}"/>
    <hyperlink ref="M223" r:id="rId4209" xr:uid="{00000000-0004-0000-0000-000075100000}"/>
    <hyperlink ref="M224" r:id="rId4210" xr:uid="{00000000-0004-0000-0000-000076100000}"/>
    <hyperlink ref="M225" r:id="rId4211" xr:uid="{00000000-0004-0000-0000-000077100000}"/>
    <hyperlink ref="M228" r:id="rId4212" xr:uid="{00000000-0004-0000-0000-000078100000}"/>
    <hyperlink ref="M230" r:id="rId4213" xr:uid="{00000000-0004-0000-0000-000079100000}"/>
    <hyperlink ref="M232" r:id="rId4214" xr:uid="{00000000-0004-0000-0000-00007A100000}"/>
    <hyperlink ref="M233" r:id="rId4215" xr:uid="{00000000-0004-0000-0000-00007B100000}"/>
    <hyperlink ref="M234" r:id="rId4216" xr:uid="{00000000-0004-0000-0000-00007C100000}"/>
    <hyperlink ref="M235" r:id="rId4217" xr:uid="{00000000-0004-0000-0000-00007D100000}"/>
    <hyperlink ref="M236" r:id="rId4218" xr:uid="{00000000-0004-0000-0000-00007E100000}"/>
    <hyperlink ref="M237" r:id="rId4219" xr:uid="{00000000-0004-0000-0000-00007F100000}"/>
    <hyperlink ref="M238" r:id="rId4220" xr:uid="{00000000-0004-0000-0000-000080100000}"/>
    <hyperlink ref="M239" r:id="rId4221" xr:uid="{00000000-0004-0000-0000-000081100000}"/>
    <hyperlink ref="M240" r:id="rId4222" xr:uid="{00000000-0004-0000-0000-000082100000}"/>
    <hyperlink ref="M245" r:id="rId4223" xr:uid="{00000000-0004-0000-0000-000083100000}"/>
    <hyperlink ref="M430" r:id="rId4224" xr:uid="{00000000-0004-0000-0000-000084100000}"/>
    <hyperlink ref="M509" r:id="rId4225" xr:uid="{00000000-0004-0000-0000-000085100000}"/>
    <hyperlink ref="M832" r:id="rId4226" xr:uid="{00000000-0004-0000-0000-000086100000}"/>
    <hyperlink ref="M833" r:id="rId4227" xr:uid="{00000000-0004-0000-0000-000087100000}"/>
    <hyperlink ref="M938" r:id="rId4228" xr:uid="{00000000-0004-0000-0000-000088100000}"/>
    <hyperlink ref="M939" r:id="rId4229" xr:uid="{00000000-0004-0000-0000-000089100000}"/>
    <hyperlink ref="M940" r:id="rId4230" xr:uid="{00000000-0004-0000-0000-00008A100000}"/>
    <hyperlink ref="M941" r:id="rId4231" xr:uid="{00000000-0004-0000-0000-00008B100000}"/>
    <hyperlink ref="M1033" r:id="rId4232" xr:uid="{00000000-0004-0000-0000-00008C100000}"/>
    <hyperlink ref="M1034" r:id="rId4233" xr:uid="{00000000-0004-0000-0000-00008D100000}"/>
    <hyperlink ref="M1035" r:id="rId4234" xr:uid="{00000000-0004-0000-0000-00008E100000}"/>
    <hyperlink ref="M1036" r:id="rId4235" xr:uid="{00000000-0004-0000-0000-00008F100000}"/>
    <hyperlink ref="M1037" r:id="rId4236" xr:uid="{00000000-0004-0000-0000-000090100000}"/>
    <hyperlink ref="T1597" r:id="rId4237" xr:uid="{00000000-0004-0000-0000-000091100000}"/>
    <hyperlink ref="T1652" r:id="rId4238" xr:uid="{00000000-0004-0000-0000-000092100000}"/>
    <hyperlink ref="N1597" r:id="rId4239" xr:uid="{00000000-0004-0000-0000-000093100000}"/>
    <hyperlink ref="M1597" r:id="rId4240" xr:uid="{00000000-0004-0000-0000-000094100000}"/>
    <hyperlink ref="M1652" r:id="rId4241" xr:uid="{00000000-0004-0000-0000-000095100000}"/>
    <hyperlink ref="M1680" r:id="rId4242" xr:uid="{00000000-0004-0000-0000-000096100000}"/>
    <hyperlink ref="P1680" r:id="rId4243" xr:uid="{00000000-0004-0000-0000-000097100000}"/>
    <hyperlink ref="N1680" r:id="rId4244" xr:uid="{00000000-0004-0000-0000-000098100000}"/>
    <hyperlink ref="M560" r:id="rId4245" xr:uid="{00000000-0004-0000-0000-000099100000}"/>
    <hyperlink ref="M1670" r:id="rId4246" xr:uid="{00000000-0004-0000-0000-00009A100000}"/>
    <hyperlink ref="M1668" r:id="rId4247" xr:uid="{00000000-0004-0000-0000-00009B100000}"/>
    <hyperlink ref="M1644" r:id="rId4248" xr:uid="{00000000-0004-0000-0000-00009C100000}"/>
    <hyperlink ref="O1676" r:id="rId4249" xr:uid="{00000000-0004-0000-0000-00009D100000}"/>
    <hyperlink ref="N1676" r:id="rId4250" xr:uid="{00000000-0004-0000-0000-00009E100000}"/>
    <hyperlink ref="P319" r:id="rId4251" xr:uid="{00000000-0004-0000-0000-00009F100000}"/>
    <hyperlink ref="M319" r:id="rId4252" xr:uid="{00000000-0004-0000-0000-0000A0100000}"/>
    <hyperlink ref="M1679" r:id="rId4253" xr:uid="{00000000-0004-0000-0000-0000A1100000}"/>
    <hyperlink ref="M743" r:id="rId4254" xr:uid="{00000000-0004-0000-0000-0000A2100000}"/>
    <hyperlink ref="M742" r:id="rId4255" xr:uid="{00000000-0004-0000-0000-0000A3100000}"/>
    <hyperlink ref="M741" r:id="rId4256" xr:uid="{00000000-0004-0000-0000-0000A4100000}"/>
    <hyperlink ref="P1075" r:id="rId4257" xr:uid="{00000000-0004-0000-0000-0000A5100000}"/>
    <hyperlink ref="M1074" r:id="rId4258" xr:uid="{00000000-0004-0000-0000-0000A6100000}"/>
    <hyperlink ref="M1075" r:id="rId4259" xr:uid="{00000000-0004-0000-0000-0000A7100000}"/>
    <hyperlink ref="T1074" r:id="rId4260" xr:uid="{00000000-0004-0000-0000-0000A8100000}"/>
    <hyperlink ref="T1519" r:id="rId4261" xr:uid="{00000000-0004-0000-0000-0000A9100000}"/>
    <hyperlink ref="T1523" r:id="rId4262" xr:uid="{00000000-0004-0000-0000-0000AA100000}"/>
    <hyperlink ref="O1506" r:id="rId4263" xr:uid="{00000000-0004-0000-0000-0000AB100000}"/>
    <hyperlink ref="O841" r:id="rId4264" xr:uid="{00000000-0004-0000-0000-0000AC100000}"/>
    <hyperlink ref="O320" r:id="rId4265" xr:uid="{00000000-0004-0000-0000-0000AD100000}"/>
    <hyperlink ref="O86" r:id="rId4266" xr:uid="{00000000-0004-0000-0000-0000AE100000}"/>
    <hyperlink ref="N1506" r:id="rId4267" xr:uid="{00000000-0004-0000-0000-0000AF100000}"/>
    <hyperlink ref="N841" r:id="rId4268" xr:uid="{00000000-0004-0000-0000-0000B0100000}"/>
    <hyperlink ref="N320" r:id="rId4269" xr:uid="{00000000-0004-0000-0000-0000B1100000}"/>
    <hyperlink ref="N86" r:id="rId4270" xr:uid="{00000000-0004-0000-0000-0000B2100000}"/>
    <hyperlink ref="P1439" r:id="rId4271" xr:uid="{00000000-0004-0000-0000-0000B3100000}"/>
    <hyperlink ref="N1439" r:id="rId4272" xr:uid="{00000000-0004-0000-0000-0000B4100000}"/>
    <hyperlink ref="T1536" r:id="rId4273" xr:uid="{00000000-0004-0000-0000-0000B5100000}"/>
    <hyperlink ref="T605:T609" r:id="rId4274" display="msg" xr:uid="{00000000-0004-0000-0000-0000B6100000}"/>
    <hyperlink ref="T604" r:id="rId4275" xr:uid="{00000000-0004-0000-0000-0000B7100000}"/>
    <hyperlink ref="T1356" r:id="rId4276" xr:uid="{00000000-0004-0000-0000-0000B8100000}"/>
    <hyperlink ref="T848" r:id="rId4277" xr:uid="{00000000-0004-0000-0000-0000B9100000}"/>
    <hyperlink ref="T246" r:id="rId4278" xr:uid="{00000000-0004-0000-0000-0000BB100000}"/>
    <hyperlink ref="T247" r:id="rId4279" xr:uid="{00000000-0004-0000-0000-0000BC100000}"/>
    <hyperlink ref="M247" r:id="rId4280" xr:uid="{00000000-0004-0000-0000-0000BD100000}"/>
    <hyperlink ref="S795" r:id="rId4281" xr:uid="{00000000-0004-0000-0000-0000BE100000}"/>
    <hyperlink ref="P177" r:id="rId4282" xr:uid="{00000000-0004-0000-0000-0000BF100000}"/>
    <hyperlink ref="M177" r:id="rId4283" xr:uid="{00000000-0004-0000-0000-0000C0100000}"/>
    <hyperlink ref="S175" r:id="rId4284" xr:uid="{00000000-0004-0000-0000-0000C1100000}"/>
    <hyperlink ref="N795" r:id="rId4285" xr:uid="{00000000-0004-0000-0000-0000C2100000}"/>
    <hyperlink ref="P795" r:id="rId4286" xr:uid="{00000000-0004-0000-0000-0000C3100000}"/>
    <hyperlink ref="M795" r:id="rId4287" xr:uid="{00000000-0004-0000-0000-0000C4100000}"/>
    <hyperlink ref="P1137" r:id="rId4288" xr:uid="{00000000-0004-0000-0000-0000C5100000}"/>
    <hyperlink ref="M1137" r:id="rId4289" xr:uid="{00000000-0004-0000-0000-0000C6100000}"/>
    <hyperlink ref="P1126" r:id="rId4290" xr:uid="{00000000-0004-0000-0000-0000C7100000}"/>
    <hyperlink ref="M1126" r:id="rId4291" xr:uid="{00000000-0004-0000-0000-0000C8100000}"/>
    <hyperlink ref="P1130" r:id="rId4292" xr:uid="{00000000-0004-0000-0000-0000C9100000}"/>
    <hyperlink ref="N1484" r:id="rId4293" xr:uid="{00000000-0004-0000-0000-0000CA100000}"/>
    <hyperlink ref="P848" r:id="rId4294" xr:uid="{00000000-0004-0000-0000-0000CB100000}"/>
    <hyperlink ref="M848" r:id="rId4295" xr:uid="{00000000-0004-0000-0000-0000CC100000}"/>
    <hyperlink ref="M1201" r:id="rId4296" xr:uid="{00000000-0004-0000-0000-0000CD100000}"/>
    <hyperlink ref="M1192" r:id="rId4297" xr:uid="{00000000-0004-0000-0000-0000CE100000}"/>
    <hyperlink ref="M1191" r:id="rId4298" xr:uid="{00000000-0004-0000-0000-0000CF100000}"/>
    <hyperlink ref="M1190" r:id="rId4299" xr:uid="{00000000-0004-0000-0000-0000D0100000}"/>
    <hyperlink ref="M1189" r:id="rId4300" xr:uid="{00000000-0004-0000-0000-0000D1100000}"/>
    <hyperlink ref="M1188" r:id="rId4301" xr:uid="{00000000-0004-0000-0000-0000D2100000}"/>
    <hyperlink ref="M1187" r:id="rId4302" xr:uid="{00000000-0004-0000-0000-0000D3100000}"/>
    <hyperlink ref="M1186" r:id="rId4303" xr:uid="{00000000-0004-0000-0000-0000D4100000}"/>
    <hyperlink ref="M1185" r:id="rId4304" xr:uid="{00000000-0004-0000-0000-0000D5100000}"/>
    <hyperlink ref="M1184" r:id="rId4305" xr:uid="{00000000-0004-0000-0000-0000D6100000}"/>
    <hyperlink ref="M1183" r:id="rId4306" xr:uid="{00000000-0004-0000-0000-0000D7100000}"/>
    <hyperlink ref="M1016" r:id="rId4307" xr:uid="{00000000-0004-0000-0000-0000D8100000}"/>
    <hyperlink ref="M570" r:id="rId4308" xr:uid="{00000000-0004-0000-0000-0000D9100000}"/>
    <hyperlink ref="M930" r:id="rId4309" xr:uid="{00000000-0004-0000-0000-0000DA100000}"/>
    <hyperlink ref="T930" r:id="rId4310" xr:uid="{00000000-0004-0000-0000-0000DB100000}"/>
    <hyperlink ref="T1316" r:id="rId4311" xr:uid="{00000000-0004-0000-0000-0000DC100000}"/>
    <hyperlink ref="M1316" r:id="rId4312" xr:uid="{00000000-0004-0000-0000-0000DD100000}"/>
    <hyperlink ref="T258" r:id="rId4313" xr:uid="{00000000-0004-0000-0000-0000DE100000}"/>
    <hyperlink ref="T706" r:id="rId4314" xr:uid="{00000000-0004-0000-0000-0000DF100000}"/>
    <hyperlink ref="T594" r:id="rId4315" xr:uid="{00000000-0004-0000-0000-0000E0100000}"/>
    <hyperlink ref="U980" r:id="rId4316" xr:uid="{00000000-0004-0000-0000-0000E1100000}"/>
    <hyperlink ref="T1205" r:id="rId4317" xr:uid="{00000000-0004-0000-0000-0000E2100000}"/>
    <hyperlink ref="M1205" r:id="rId4318" xr:uid="{00000000-0004-0000-0000-0000E3100000}"/>
    <hyperlink ref="T1291" r:id="rId4319" xr:uid="{00000000-0004-0000-0000-0000E4100000}"/>
    <hyperlink ref="M1291" r:id="rId4320" xr:uid="{00000000-0004-0000-0000-0000E5100000}"/>
    <hyperlink ref="T1258" r:id="rId4321" xr:uid="{00000000-0004-0000-0000-0000E6100000}"/>
    <hyperlink ref="M1256" r:id="rId4322" xr:uid="{00000000-0004-0000-0000-0000E7100000}"/>
    <hyperlink ref="T1254" r:id="rId4323" xr:uid="{00000000-0004-0000-0000-0000E8100000}"/>
    <hyperlink ref="M1254" r:id="rId4324" xr:uid="{00000000-0004-0000-0000-0000E9100000}"/>
    <hyperlink ref="T1162" r:id="rId4325" xr:uid="{00000000-0004-0000-0000-0000EA100000}"/>
    <hyperlink ref="M1162" r:id="rId4326" xr:uid="{00000000-0004-0000-0000-0000EB100000}"/>
    <hyperlink ref="T1138" r:id="rId4327" xr:uid="{00000000-0004-0000-0000-0000EC100000}"/>
    <hyperlink ref="M1138" r:id="rId4328" xr:uid="{00000000-0004-0000-0000-0000ED100000}"/>
    <hyperlink ref="T1120" r:id="rId4329" xr:uid="{00000000-0004-0000-0000-0000EE100000}"/>
    <hyperlink ref="M1120" r:id="rId4330" xr:uid="{00000000-0004-0000-0000-0000EF100000}"/>
    <hyperlink ref="T32" r:id="rId4331" xr:uid="{00000000-0004-0000-0000-0000F0100000}"/>
    <hyperlink ref="M32" r:id="rId4332" xr:uid="{00000000-0004-0000-0000-0000F1100000}"/>
    <hyperlink ref="T1127" r:id="rId4333" xr:uid="{00000000-0004-0000-0000-0000F2100000}"/>
    <hyperlink ref="T31" r:id="rId4334" xr:uid="{00000000-0004-0000-0000-0000F3100000}"/>
    <hyperlink ref="M1127" r:id="rId4335" xr:uid="{00000000-0004-0000-0000-0000F4100000}"/>
    <hyperlink ref="M31" r:id="rId4336" xr:uid="{00000000-0004-0000-0000-0000F5100000}"/>
    <hyperlink ref="M1140" r:id="rId4337" xr:uid="{00000000-0004-0000-0000-0000F6100000}"/>
    <hyperlink ref="T1140" r:id="rId4338" xr:uid="{00000000-0004-0000-0000-0000F7100000}"/>
    <hyperlink ref="T39" r:id="rId4339" xr:uid="{00000000-0004-0000-0000-0000F8100000}"/>
    <hyperlink ref="M39" r:id="rId4340" xr:uid="{00000000-0004-0000-0000-0000F9100000}"/>
    <hyperlink ref="T1649" r:id="rId4341" xr:uid="{00000000-0004-0000-0000-0000FA100000}"/>
    <hyperlink ref="N1118" r:id="rId4342" xr:uid="{00000000-0004-0000-0000-0000FB100000}"/>
    <hyperlink ref="N34" r:id="rId4343" xr:uid="{00000000-0004-0000-0000-0000FC100000}"/>
    <hyperlink ref="N1372" r:id="rId4344" xr:uid="{00000000-0004-0000-0000-0000FD100000}"/>
    <hyperlink ref="N1371" r:id="rId4345" xr:uid="{00000000-0004-0000-0000-0000FE100000}"/>
    <hyperlink ref="T1344" r:id="rId4346" xr:uid="{00000000-0004-0000-0000-0000FF100000}"/>
    <hyperlink ref="M1144" r:id="rId4347" xr:uid="{00000000-0004-0000-0000-000000110000}"/>
    <hyperlink ref="T1144" r:id="rId4348" xr:uid="{00000000-0004-0000-0000-000001110000}"/>
    <hyperlink ref="M1092" r:id="rId4349" xr:uid="{00000000-0004-0000-0000-000002110000}"/>
    <hyperlink ref="T1353" r:id="rId4350" xr:uid="{00000000-0004-0000-0000-000003110000}"/>
    <hyperlink ref="P272" r:id="rId4351" xr:uid="{00000000-0004-0000-0000-000004110000}"/>
    <hyperlink ref="M272" r:id="rId4352" xr:uid="{00000000-0004-0000-0000-000005110000}"/>
    <hyperlink ref="M1156" r:id="rId4353" xr:uid="{00000000-0004-0000-0000-000006110000}"/>
    <hyperlink ref="M676" r:id="rId4354" xr:uid="{00000000-0004-0000-0000-000007110000}"/>
    <hyperlink ref="P1156" r:id="rId4355" xr:uid="{00000000-0004-0000-0000-000008110000}"/>
    <hyperlink ref="P769" r:id="rId4356" xr:uid="{00000000-0004-0000-0000-000009110000}"/>
    <hyperlink ref="P676" r:id="rId4357" xr:uid="{00000000-0004-0000-0000-00000A110000}"/>
    <hyperlink ref="P558" r:id="rId4358" xr:uid="{00000000-0004-0000-0000-00000B110000}"/>
    <hyperlink ref="N1678" r:id="rId4359" xr:uid="{00000000-0004-0000-0000-00000C110000}"/>
    <hyperlink ref="N202" r:id="rId4360" xr:uid="{00000000-0004-0000-0000-00000D110000}"/>
    <hyperlink ref="M202" r:id="rId4361" xr:uid="{00000000-0004-0000-0000-00000E110000}"/>
    <hyperlink ref="M1173" r:id="rId4362" xr:uid="{00000000-0004-0000-0000-00000F110000}"/>
    <hyperlink ref="P896" r:id="rId4363" xr:uid="{00000000-0004-0000-0000-000010110000}"/>
    <hyperlink ref="N896" r:id="rId4364" xr:uid="{00000000-0004-0000-0000-000011110000}"/>
    <hyperlink ref="M896" r:id="rId4365" xr:uid="{00000000-0004-0000-0000-000012110000}"/>
    <hyperlink ref="P1677" r:id="rId4366" xr:uid="{00000000-0004-0000-0000-000013110000}"/>
    <hyperlink ref="N1677" r:id="rId4367" xr:uid="{00000000-0004-0000-0000-000014110000}"/>
    <hyperlink ref="O1677" r:id="rId4368" xr:uid="{00000000-0004-0000-0000-000015110000}"/>
    <hyperlink ref="P1675" r:id="rId4369" xr:uid="{00000000-0004-0000-0000-000016110000}"/>
    <hyperlink ref="N1675" r:id="rId4370" xr:uid="{00000000-0004-0000-0000-000017110000}"/>
    <hyperlink ref="O1675" r:id="rId4371" xr:uid="{00000000-0004-0000-0000-000018110000}"/>
    <hyperlink ref="P455" r:id="rId4372" xr:uid="{00000000-0004-0000-0000-000019110000}"/>
    <hyperlink ref="M1671" r:id="rId4373" xr:uid="{00000000-0004-0000-0000-00001A110000}"/>
    <hyperlink ref="O1674" r:id="rId4374" xr:uid="{00000000-0004-0000-0000-00001B110000}"/>
    <hyperlink ref="S1674" r:id="rId4375" xr:uid="{00000000-0004-0000-0000-00001C110000}"/>
    <hyperlink ref="N1674" r:id="rId4376" xr:uid="{00000000-0004-0000-0000-00001D110000}"/>
    <hyperlink ref="M324" r:id="rId4377" xr:uid="{00000000-0004-0000-0000-00001E110000}"/>
    <hyperlink ref="P91" r:id="rId4378" xr:uid="{00000000-0004-0000-0000-00001F110000}"/>
    <hyperlink ref="P1136" r:id="rId4379" xr:uid="{00000000-0004-0000-0000-000020110000}"/>
    <hyperlink ref="M1136" r:id="rId4380" xr:uid="{00000000-0004-0000-0000-000021110000}"/>
    <hyperlink ref="M91" r:id="rId4381" xr:uid="{00000000-0004-0000-0000-000022110000}"/>
    <hyperlink ref="P840" r:id="rId4382" xr:uid="{00000000-0004-0000-0000-000023110000}"/>
    <hyperlink ref="P412" r:id="rId4383" xr:uid="{00000000-0004-0000-0000-000024110000}"/>
    <hyperlink ref="P90" r:id="rId4384" xr:uid="{00000000-0004-0000-0000-000025110000}"/>
    <hyperlink ref="M840" r:id="rId4385" xr:uid="{00000000-0004-0000-0000-000026110000}"/>
    <hyperlink ref="M412" r:id="rId4386" xr:uid="{00000000-0004-0000-0000-000027110000}"/>
    <hyperlink ref="M90" r:id="rId4387" xr:uid="{00000000-0004-0000-0000-000028110000}"/>
    <hyperlink ref="P861" r:id="rId4388" xr:uid="{00000000-0004-0000-0000-000029110000}"/>
    <hyperlink ref="P89" r:id="rId4389" xr:uid="{00000000-0004-0000-0000-00002A110000}"/>
    <hyperlink ref="M861" r:id="rId4390" xr:uid="{00000000-0004-0000-0000-00002B110000}"/>
    <hyperlink ref="M89" r:id="rId4391" xr:uid="{00000000-0004-0000-0000-00002C110000}"/>
    <hyperlink ref="M862" r:id="rId4392" xr:uid="{00000000-0004-0000-0000-00002D110000}"/>
    <hyperlink ref="P862" r:id="rId4393" xr:uid="{00000000-0004-0000-0000-00002E110000}"/>
    <hyperlink ref="M88" r:id="rId4394" xr:uid="{00000000-0004-0000-0000-00002F110000}"/>
    <hyperlink ref="P88" r:id="rId4395" xr:uid="{00000000-0004-0000-0000-000030110000}"/>
    <hyperlink ref="P87" r:id="rId4396" xr:uid="{00000000-0004-0000-0000-000031110000}"/>
    <hyperlink ref="P863" r:id="rId4397" xr:uid="{00000000-0004-0000-0000-000032110000}"/>
    <hyperlink ref="M863" r:id="rId4398" xr:uid="{00000000-0004-0000-0000-000033110000}"/>
    <hyperlink ref="M87" r:id="rId4399" xr:uid="{00000000-0004-0000-0000-000034110000}"/>
    <hyperlink ref="P1319" r:id="rId4400" xr:uid="{00000000-0004-0000-0000-000036110000}"/>
    <hyperlink ref="P1320" r:id="rId4401" xr:uid="{00000000-0004-0000-0000-000037110000}"/>
    <hyperlink ref="M1319" r:id="rId4402" xr:uid="{00000000-0004-0000-0000-000038110000}"/>
    <hyperlink ref="M1320" r:id="rId4403" xr:uid="{00000000-0004-0000-0000-000039110000}"/>
    <hyperlink ref="P881" r:id="rId4404" xr:uid="{00000000-0004-0000-0000-00003A110000}"/>
    <hyperlink ref="M881" r:id="rId4405" xr:uid="{00000000-0004-0000-0000-00003B110000}"/>
    <hyperlink ref="P1354" r:id="rId4406" xr:uid="{00000000-0004-0000-0000-00003C110000}"/>
    <hyperlink ref="P1355" r:id="rId4407" xr:uid="{00000000-0004-0000-0000-00003D110000}"/>
    <hyperlink ref="P1356" r:id="rId4408" xr:uid="{00000000-0004-0000-0000-00003E110000}"/>
    <hyperlink ref="P1363" r:id="rId4409" xr:uid="{00000000-0004-0000-0000-00003F110000}"/>
    <hyperlink ref="P1373" r:id="rId4410" xr:uid="{00000000-0004-0000-0000-000040110000}"/>
    <hyperlink ref="P1374" r:id="rId4411" xr:uid="{00000000-0004-0000-0000-000041110000}"/>
    <hyperlink ref="P1375" r:id="rId4412" xr:uid="{00000000-0004-0000-0000-000042110000}"/>
    <hyperlink ref="M1379" r:id="rId4413" xr:uid="{00000000-0004-0000-0000-000043110000}"/>
    <hyperlink ref="O1671" r:id="rId4414" xr:uid="{00000000-0004-0000-0000-000044110000}"/>
    <hyperlink ref="M1658" r:id="rId4415" xr:uid="{00000000-0004-0000-0000-000045110000}"/>
    <hyperlink ref="P1322" r:id="rId4416" xr:uid="{00000000-0004-0000-0000-000046110000}"/>
    <hyperlink ref="M1322" r:id="rId4417" xr:uid="{00000000-0004-0000-0000-000047110000}"/>
    <hyperlink ref="M1321" r:id="rId4418" xr:uid="{00000000-0004-0000-0000-000048110000}"/>
    <hyperlink ref="M1323" r:id="rId4419" xr:uid="{00000000-0004-0000-0000-000049110000}"/>
    <hyperlink ref="M1324" r:id="rId4420" xr:uid="{00000000-0004-0000-0000-00004A110000}"/>
    <hyperlink ref="M1325" r:id="rId4421" xr:uid="{00000000-0004-0000-0000-00004B110000}"/>
    <hyperlink ref="P1325" r:id="rId4422" xr:uid="{00000000-0004-0000-0000-00004C110000}"/>
    <hyperlink ref="P1326" r:id="rId4423" xr:uid="{00000000-0004-0000-0000-00004D110000}"/>
    <hyperlink ref="M1326" r:id="rId4424" xr:uid="{00000000-0004-0000-0000-00004E110000}"/>
    <hyperlink ref="M1327" r:id="rId4425" xr:uid="{00000000-0004-0000-0000-00004F110000}"/>
    <hyperlink ref="P1327" r:id="rId4426" xr:uid="{00000000-0004-0000-0000-000050110000}"/>
    <hyperlink ref="P1328" r:id="rId4427" xr:uid="{00000000-0004-0000-0000-000051110000}"/>
    <hyperlink ref="M1328" r:id="rId4428" xr:uid="{00000000-0004-0000-0000-000052110000}"/>
    <hyperlink ref="P1329" r:id="rId4429" xr:uid="{00000000-0004-0000-0000-000053110000}"/>
    <hyperlink ref="M1329" r:id="rId4430" xr:uid="{00000000-0004-0000-0000-000054110000}"/>
    <hyperlink ref="M426" r:id="rId4431" xr:uid="{00000000-0004-0000-0000-000055110000}"/>
    <hyperlink ref="M972" r:id="rId4432" xr:uid="{00000000-0004-0000-0000-000056110000}"/>
    <hyperlink ref="P972" r:id="rId4433" xr:uid="{00000000-0004-0000-0000-000057110000}"/>
    <hyperlink ref="P426" r:id="rId4434" xr:uid="{00000000-0004-0000-0000-000058110000}"/>
    <hyperlink ref="M1330" r:id="rId4435" xr:uid="{00000000-0004-0000-0000-000059110000}"/>
    <hyperlink ref="M1331" r:id="rId4436" xr:uid="{00000000-0004-0000-0000-00005A110000}"/>
    <hyperlink ref="P1330" r:id="rId4437" xr:uid="{00000000-0004-0000-0000-00005B110000}"/>
    <hyperlink ref="M1332" r:id="rId4438" xr:uid="{00000000-0004-0000-0000-00005C110000}"/>
    <hyperlink ref="P1334" r:id="rId4439" xr:uid="{00000000-0004-0000-0000-00005D110000}"/>
    <hyperlink ref="M1334" r:id="rId4440" xr:uid="{00000000-0004-0000-0000-00005E110000}"/>
    <hyperlink ref="P1415" r:id="rId4441" xr:uid="{00000000-0004-0000-0000-000060110000}"/>
    <hyperlink ref="P1416" r:id="rId4442" xr:uid="{00000000-0004-0000-0000-000061110000}"/>
    <hyperlink ref="P1421" r:id="rId4443" xr:uid="{00000000-0004-0000-0000-000062110000}"/>
    <hyperlink ref="P1422" r:id="rId4444" xr:uid="{00000000-0004-0000-0000-000063110000}"/>
    <hyperlink ref="P1429" r:id="rId4445" xr:uid="{00000000-0004-0000-0000-000064110000}"/>
    <hyperlink ref="P1432" r:id="rId4446" xr:uid="{00000000-0004-0000-0000-000065110000}"/>
    <hyperlink ref="P1433" r:id="rId4447" xr:uid="{00000000-0004-0000-0000-000066110000}"/>
    <hyperlink ref="M1439" r:id="rId4448" xr:uid="{00000000-0004-0000-0000-000067110000}"/>
    <hyperlink ref="P1440" r:id="rId4449" xr:uid="{00000000-0004-0000-0000-000068110000}"/>
    <hyperlink ref="P1441" r:id="rId4450" xr:uid="{00000000-0004-0000-0000-000069110000}"/>
    <hyperlink ref="P1447" r:id="rId4451" xr:uid="{00000000-0004-0000-0000-00006A110000}"/>
    <hyperlink ref="P1448" r:id="rId4452" xr:uid="{00000000-0004-0000-0000-00006B110000}"/>
    <hyperlink ref="P1453" r:id="rId4453" xr:uid="{00000000-0004-0000-0000-00006C110000}"/>
    <hyperlink ref="P1454" r:id="rId4454" xr:uid="{00000000-0004-0000-0000-00006D110000}"/>
    <hyperlink ref="P1464" r:id="rId4455" xr:uid="{00000000-0004-0000-0000-00006E110000}"/>
    <hyperlink ref="P1501" r:id="rId4456" xr:uid="{00000000-0004-0000-0000-00006F110000}"/>
    <hyperlink ref="P1505" r:id="rId4457" xr:uid="{00000000-0004-0000-0000-000070110000}"/>
    <hyperlink ref="P1518" r:id="rId4458" xr:uid="{00000000-0004-0000-0000-000071110000}"/>
    <hyperlink ref="P1521" r:id="rId4459" xr:uid="{00000000-0004-0000-0000-000072110000}"/>
    <hyperlink ref="P1540" r:id="rId4460" xr:uid="{00000000-0004-0000-0000-000073110000}"/>
    <hyperlink ref="P1541" r:id="rId4461" xr:uid="{00000000-0004-0000-0000-000074110000}"/>
    <hyperlink ref="P1547" r:id="rId4462" xr:uid="{00000000-0004-0000-0000-000075110000}"/>
    <hyperlink ref="P1548" r:id="rId4463" xr:uid="{00000000-0004-0000-0000-000076110000}"/>
    <hyperlink ref="O1542" r:id="rId4464" xr:uid="{00000000-0004-0000-0000-000077110000}"/>
    <hyperlink ref="P1564" r:id="rId4465" xr:uid="{00000000-0004-0000-0000-000078110000}"/>
    <hyperlink ref="P1563" r:id="rId4466" xr:uid="{00000000-0004-0000-0000-000079110000}"/>
    <hyperlink ref="P1577" r:id="rId4467" xr:uid="{00000000-0004-0000-0000-00007A110000}"/>
    <hyperlink ref="P1603" r:id="rId4468" xr:uid="{00000000-0004-0000-0000-00007B110000}"/>
    <hyperlink ref="M1616" r:id="rId4469" xr:uid="{00000000-0004-0000-0000-00007C110000}"/>
    <hyperlink ref="M1617" r:id="rId4470" xr:uid="{00000000-0004-0000-0000-00007D110000}"/>
    <hyperlink ref="P1351" r:id="rId4471" xr:uid="{00000000-0004-0000-0000-00007E110000}"/>
    <hyperlink ref="P1348" r:id="rId4472" xr:uid="{00000000-0004-0000-0000-00007F110000}"/>
    <hyperlink ref="P1337" r:id="rId4473" xr:uid="{00000000-0004-0000-0000-000080110000}"/>
    <hyperlink ref="P1281" r:id="rId4474" xr:uid="{00000000-0004-0000-0000-000081110000}"/>
    <hyperlink ref="M1281" r:id="rId4475" xr:uid="{00000000-0004-0000-0000-000082110000}"/>
    <hyperlink ref="P1276" r:id="rId4476" xr:uid="{00000000-0004-0000-0000-000083110000}"/>
    <hyperlink ref="P1275" r:id="rId4477" xr:uid="{00000000-0004-0000-0000-000084110000}"/>
    <hyperlink ref="M1275" r:id="rId4478" xr:uid="{00000000-0004-0000-0000-000085110000}"/>
    <hyperlink ref="M1276" r:id="rId4479" xr:uid="{00000000-0004-0000-0000-000086110000}"/>
    <hyperlink ref="M1277" r:id="rId4480" xr:uid="{00000000-0004-0000-0000-000087110000}"/>
    <hyperlink ref="M1271" r:id="rId4481" xr:uid="{00000000-0004-0000-0000-000089110000}"/>
    <hyperlink ref="P1270" r:id="rId4482" xr:uid="{00000000-0004-0000-0000-00008A110000}"/>
    <hyperlink ref="M1270" r:id="rId4483" xr:uid="{00000000-0004-0000-0000-00008B110000}"/>
    <hyperlink ref="P1554" r:id="rId4484" xr:uid="{00000000-0004-0000-0000-00008C110000}"/>
    <hyperlink ref="P1250" r:id="rId4485" xr:uid="{00000000-0004-0000-0000-00008D110000}"/>
    <hyperlink ref="P936" r:id="rId4486" xr:uid="{00000000-0004-0000-0000-00008E110000}"/>
    <hyperlink ref="P1506" r:id="rId4487" xr:uid="{00000000-0004-0000-0000-00008F110000}"/>
    <hyperlink ref="P841" r:id="rId4488" xr:uid="{00000000-0004-0000-0000-000090110000}"/>
    <hyperlink ref="P320" r:id="rId4489" xr:uid="{00000000-0004-0000-0000-000091110000}"/>
    <hyperlink ref="M841" r:id="rId4490" xr:uid="{00000000-0004-0000-0000-000092110000}"/>
    <hyperlink ref="M320" r:id="rId4491" xr:uid="{00000000-0004-0000-0000-000093110000}"/>
    <hyperlink ref="P86" r:id="rId4492" xr:uid="{00000000-0004-0000-0000-000094110000}"/>
    <hyperlink ref="M86" r:id="rId4493" xr:uid="{00000000-0004-0000-0000-000095110000}"/>
    <hyperlink ref="P321" r:id="rId4494" xr:uid="{00000000-0004-0000-0000-000096110000}"/>
    <hyperlink ref="P85" r:id="rId4495" xr:uid="{00000000-0004-0000-0000-000097110000}"/>
    <hyperlink ref="P838" r:id="rId4496" xr:uid="{00000000-0004-0000-0000-000098110000}"/>
    <hyperlink ref="M838" r:id="rId4497" xr:uid="{00000000-0004-0000-0000-000099110000}"/>
    <hyperlink ref="M321" r:id="rId4498" xr:uid="{00000000-0004-0000-0000-00009A110000}"/>
    <hyperlink ref="M85" r:id="rId4499" xr:uid="{00000000-0004-0000-0000-00009B110000}"/>
    <hyperlink ref="P80" r:id="rId4500" xr:uid="{00000000-0004-0000-0000-00009C110000}"/>
    <hyperlink ref="M80" r:id="rId4501" xr:uid="{00000000-0004-0000-0000-00009D110000}"/>
    <hyperlink ref="P77" r:id="rId4502" xr:uid="{00000000-0004-0000-0000-00009E110000}"/>
    <hyperlink ref="M77" r:id="rId4503" xr:uid="{00000000-0004-0000-0000-00009F110000}"/>
    <hyperlink ref="P76" r:id="rId4504" xr:uid="{00000000-0004-0000-0000-0000A0110000}"/>
    <hyperlink ref="M76" r:id="rId4505" xr:uid="{00000000-0004-0000-0000-0000A1110000}"/>
    <hyperlink ref="M75" r:id="rId4506" xr:uid="{00000000-0004-0000-0000-0000A2110000}"/>
    <hyperlink ref="P74" r:id="rId4507" xr:uid="{00000000-0004-0000-0000-0000A3110000}"/>
    <hyperlink ref="M74" r:id="rId4508" xr:uid="{00000000-0004-0000-0000-0000A4110000}"/>
    <hyperlink ref="M69" r:id="rId4509" xr:uid="{00000000-0004-0000-0000-0000A5110000}"/>
    <hyperlink ref="M68" r:id="rId4510" xr:uid="{00000000-0004-0000-0000-0000A6110000}"/>
    <hyperlink ref="M67" r:id="rId4511" xr:uid="{00000000-0004-0000-0000-0000A7110000}"/>
    <hyperlink ref="P66" r:id="rId4512" xr:uid="{00000000-0004-0000-0000-0000A8110000}"/>
    <hyperlink ref="M66" r:id="rId4513" xr:uid="{00000000-0004-0000-0000-0000A9110000}"/>
    <hyperlink ref="M65" r:id="rId4514" xr:uid="{00000000-0004-0000-0000-0000AA110000}"/>
    <hyperlink ref="M64" r:id="rId4515" xr:uid="{00000000-0004-0000-0000-0000AB110000}"/>
    <hyperlink ref="M63" r:id="rId4516" xr:uid="{00000000-0004-0000-0000-0000AC110000}"/>
    <hyperlink ref="P933" r:id="rId4517" xr:uid="{00000000-0004-0000-0000-0000AD110000}"/>
    <hyperlink ref="P62" r:id="rId4518" xr:uid="{00000000-0004-0000-0000-0000AE110000}"/>
    <hyperlink ref="M933" r:id="rId4519" xr:uid="{00000000-0004-0000-0000-0000AF110000}"/>
    <hyperlink ref="M62" r:id="rId4520" xr:uid="{00000000-0004-0000-0000-0000B0110000}"/>
    <hyperlink ref="P61" r:id="rId4521" xr:uid="{00000000-0004-0000-0000-0000B1110000}"/>
    <hyperlink ref="M61" r:id="rId4522" xr:uid="{00000000-0004-0000-0000-0000B2110000}"/>
    <hyperlink ref="P59" r:id="rId4523" xr:uid="{00000000-0004-0000-0000-0000B3110000}"/>
    <hyperlink ref="M60" r:id="rId4524" xr:uid="{00000000-0004-0000-0000-0000B4110000}"/>
    <hyperlink ref="M57" r:id="rId4525" xr:uid="{00000000-0004-0000-0000-0000B5110000}"/>
    <hyperlink ref="M56" r:id="rId4526" xr:uid="{00000000-0004-0000-0000-0000B6110000}"/>
    <hyperlink ref="M55" r:id="rId4527" xr:uid="{00000000-0004-0000-0000-0000B7110000}"/>
    <hyperlink ref="P1430" r:id="rId4528" xr:uid="{00000000-0004-0000-0000-0000B8110000}"/>
    <hyperlink ref="P587" r:id="rId4529" xr:uid="{00000000-0004-0000-0000-0000B9110000}"/>
    <hyperlink ref="P54" r:id="rId4530" xr:uid="{00000000-0004-0000-0000-0000BA110000}"/>
    <hyperlink ref="N50" r:id="rId4531" xr:uid="{00000000-0004-0000-0000-0000BB110000}"/>
    <hyperlink ref="P50" r:id="rId4532" xr:uid="{00000000-0004-0000-0000-0000BC110000}"/>
    <hyperlink ref="M50" r:id="rId4533" xr:uid="{00000000-0004-0000-0000-0000BD110000}"/>
    <hyperlink ref="P49" r:id="rId4534" xr:uid="{00000000-0004-0000-0000-0000BE110000}"/>
    <hyperlink ref="P45" r:id="rId4535" xr:uid="{00000000-0004-0000-0000-0000BF110000}"/>
    <hyperlink ref="M49" r:id="rId4536" xr:uid="{00000000-0004-0000-0000-0000C0110000}"/>
    <hyperlink ref="M45" r:id="rId4537" xr:uid="{00000000-0004-0000-0000-0000C1110000}"/>
    <hyperlink ref="M43" r:id="rId4538" xr:uid="{00000000-0004-0000-0000-0000C2110000}"/>
    <hyperlink ref="P1129" r:id="rId4539" xr:uid="{00000000-0004-0000-0000-0000C3110000}"/>
    <hyperlink ref="P41" r:id="rId4540" xr:uid="{00000000-0004-0000-0000-0000C4110000}"/>
    <hyperlink ref="M1129" r:id="rId4541" xr:uid="{00000000-0004-0000-0000-0000C5110000}"/>
    <hyperlink ref="M41" r:id="rId4542" xr:uid="{00000000-0004-0000-0000-0000C6110000}"/>
    <hyperlink ref="P1382" r:id="rId4543" xr:uid="{00000000-0004-0000-0000-0000C7110000}"/>
    <hyperlink ref="P1263" r:id="rId4544" xr:uid="{00000000-0004-0000-0000-0000C8110000}"/>
    <hyperlink ref="P40" r:id="rId4545" xr:uid="{00000000-0004-0000-0000-0000C9110000}"/>
    <hyperlink ref="M1263" r:id="rId4546" xr:uid="{00000000-0004-0000-0000-0000CA110000}"/>
    <hyperlink ref="M40" r:id="rId4547" xr:uid="{00000000-0004-0000-0000-0000CB110000}"/>
    <hyperlink ref="M30" r:id="rId4548" xr:uid="{00000000-0004-0000-0000-0000CC110000}"/>
    <hyperlink ref="M29" r:id="rId4549" xr:uid="{00000000-0004-0000-0000-0000CD110000}"/>
    <hyperlink ref="M28" r:id="rId4550" xr:uid="{00000000-0004-0000-0000-0000CE110000}"/>
    <hyperlink ref="P1040" r:id="rId4551" xr:uid="{00000000-0004-0000-0000-0000CF110000}"/>
    <hyperlink ref="M1040" r:id="rId4552" xr:uid="{00000000-0004-0000-0000-0000D0110000}"/>
    <hyperlink ref="P1023" r:id="rId4553" xr:uid="{00000000-0004-0000-0000-0000D1110000}"/>
    <hyperlink ref="U1023" r:id="rId4554" xr:uid="{00000000-0004-0000-0000-0000D2110000}"/>
    <hyperlink ref="P1022" r:id="rId4555" xr:uid="{00000000-0004-0000-0000-0000D3110000}"/>
    <hyperlink ref="M1022" r:id="rId4556" xr:uid="{00000000-0004-0000-0000-0000D4110000}"/>
    <hyperlink ref="P1021" r:id="rId4557" xr:uid="{00000000-0004-0000-0000-0000D5110000}"/>
    <hyperlink ref="M1021" r:id="rId4558" xr:uid="{00000000-0004-0000-0000-0000D6110000}"/>
    <hyperlink ref="P1020" r:id="rId4559" xr:uid="{00000000-0004-0000-0000-0000D7110000}"/>
    <hyperlink ref="M1020" r:id="rId4560" xr:uid="{00000000-0004-0000-0000-0000D8110000}"/>
    <hyperlink ref="P1019" r:id="rId4561" xr:uid="{00000000-0004-0000-0000-0000D9110000}"/>
    <hyperlink ref="M1019" r:id="rId4562" xr:uid="{00000000-0004-0000-0000-0000DA110000}"/>
    <hyperlink ref="P1018" r:id="rId4563" xr:uid="{00000000-0004-0000-0000-0000DB110000}"/>
    <hyperlink ref="M1018" r:id="rId4564" xr:uid="{00000000-0004-0000-0000-0000DC110000}"/>
    <hyperlink ref="P1000" r:id="rId4565" xr:uid="{00000000-0004-0000-0000-0000DD110000}"/>
    <hyperlink ref="M1000" r:id="rId4566" xr:uid="{00000000-0004-0000-0000-0000DE110000}"/>
    <hyperlink ref="P960" r:id="rId4567" xr:uid="{00000000-0004-0000-0000-0000DF110000}"/>
    <hyperlink ref="M960" r:id="rId4568" xr:uid="{00000000-0004-0000-0000-0000E0110000}"/>
    <hyperlink ref="P920" r:id="rId4569" xr:uid="{00000000-0004-0000-0000-0000E1110000}"/>
    <hyperlink ref="M920" r:id="rId4570" xr:uid="{00000000-0004-0000-0000-0000E2110000}"/>
    <hyperlink ref="P898" r:id="rId4571" xr:uid="{00000000-0004-0000-0000-0000E3110000}"/>
    <hyperlink ref="M898" r:id="rId4572" xr:uid="{00000000-0004-0000-0000-0000E4110000}"/>
    <hyperlink ref="P897" r:id="rId4573" xr:uid="{00000000-0004-0000-0000-0000E5110000}"/>
    <hyperlink ref="M897" r:id="rId4574" xr:uid="{00000000-0004-0000-0000-0000E6110000}"/>
    <hyperlink ref="P883" r:id="rId4575" xr:uid="{00000000-0004-0000-0000-0000E7110000}"/>
    <hyperlink ref="M883" r:id="rId4576" xr:uid="{00000000-0004-0000-0000-0000E8110000}"/>
    <hyperlink ref="P837" r:id="rId4577" xr:uid="{00000000-0004-0000-0000-0000E9110000}"/>
    <hyperlink ref="M837" r:id="rId4578" xr:uid="{00000000-0004-0000-0000-0000EA110000}"/>
    <hyperlink ref="P790" r:id="rId4579" xr:uid="{00000000-0004-0000-0000-0000EB110000}"/>
    <hyperlink ref="M790" r:id="rId4580" xr:uid="{00000000-0004-0000-0000-0000EC110000}"/>
    <hyperlink ref="P786" r:id="rId4581" xr:uid="{00000000-0004-0000-0000-0000ED110000}"/>
    <hyperlink ref="M786" r:id="rId4582" xr:uid="{00000000-0004-0000-0000-0000EE110000}"/>
    <hyperlink ref="P752" r:id="rId4583" xr:uid="{00000000-0004-0000-0000-0000EF110000}"/>
    <hyperlink ref="M750" r:id="rId4584" xr:uid="{00000000-0004-0000-0000-0000F1110000}"/>
    <hyperlink ref="P735" r:id="rId4585" xr:uid="{00000000-0004-0000-0000-0000F2110000}"/>
    <hyperlink ref="M735" r:id="rId4586" xr:uid="{00000000-0004-0000-0000-0000F3110000}"/>
    <hyperlink ref="P729" r:id="rId4587" xr:uid="{00000000-0004-0000-0000-0000F4110000}"/>
    <hyperlink ref="P719" r:id="rId4588" xr:uid="{00000000-0004-0000-0000-0000F5110000}"/>
    <hyperlink ref="M729" r:id="rId4589" xr:uid="{00000000-0004-0000-0000-0000F6110000}"/>
    <hyperlink ref="P714" r:id="rId4590" xr:uid="{00000000-0004-0000-0000-0000F7110000}"/>
    <hyperlink ref="M714" r:id="rId4591" xr:uid="{00000000-0004-0000-0000-0000F8110000}"/>
    <hyperlink ref="P679" r:id="rId4592" xr:uid="{00000000-0004-0000-0000-0000F9110000}"/>
    <hyperlink ref="M679" r:id="rId4593" xr:uid="{00000000-0004-0000-0000-0000FA110000}"/>
    <hyperlink ref="P667" r:id="rId4594" xr:uid="{00000000-0004-0000-0000-0000FB110000}"/>
    <hyperlink ref="M667" r:id="rId4595" xr:uid="{00000000-0004-0000-0000-0000FC110000}"/>
    <hyperlink ref="P814" r:id="rId4596" xr:uid="{00000000-0004-0000-0000-0000FD110000}"/>
    <hyperlink ref="P805" r:id="rId4597" xr:uid="{00000000-0004-0000-0000-0000FE110000}"/>
    <hyperlink ref="P765" r:id="rId4598" xr:uid="{00000000-0004-0000-0000-0000FF110000}"/>
    <hyperlink ref="P713" r:id="rId4599" xr:uid="{00000000-0004-0000-0000-000000120000}"/>
    <hyperlink ref="P672:P673" r:id="rId4600" display="pdf" xr:uid="{00000000-0004-0000-0000-000001120000}"/>
    <hyperlink ref="P619" r:id="rId4601" xr:uid="{00000000-0004-0000-0000-000002120000}"/>
    <hyperlink ref="P557" r:id="rId4602" xr:uid="{00000000-0004-0000-0000-000003120000}"/>
    <hyperlink ref="P555" r:id="rId4603" xr:uid="{00000000-0004-0000-0000-000004120000}"/>
    <hyperlink ref="P964" r:id="rId4604" xr:uid="{00000000-0004-0000-0000-000005120000}"/>
    <hyperlink ref="M814" r:id="rId4605" xr:uid="{00000000-0004-0000-0000-000006120000}"/>
    <hyperlink ref="M805" r:id="rId4606" xr:uid="{00000000-0004-0000-0000-000007120000}"/>
    <hyperlink ref="M765" r:id="rId4607" xr:uid="{00000000-0004-0000-0000-000008120000}"/>
    <hyperlink ref="M713" r:id="rId4608" xr:uid="{00000000-0004-0000-0000-000009120000}"/>
    <hyperlink ref="M673" r:id="rId4609" xr:uid="{00000000-0004-0000-0000-00000A120000}"/>
    <hyperlink ref="M672" r:id="rId4610" xr:uid="{00000000-0004-0000-0000-00000B120000}"/>
    <hyperlink ref="M619" r:id="rId4611" xr:uid="{00000000-0004-0000-0000-00000C120000}"/>
    <hyperlink ref="M557" r:id="rId4612" xr:uid="{00000000-0004-0000-0000-00000D120000}"/>
    <hyperlink ref="M555" r:id="rId4613" xr:uid="{00000000-0004-0000-0000-00000E120000}"/>
    <hyperlink ref="P541" r:id="rId4614" xr:uid="{00000000-0004-0000-0000-00000F120000}"/>
    <hyperlink ref="M541" r:id="rId4615" xr:uid="{00000000-0004-0000-0000-000010120000}"/>
    <hyperlink ref="M1057" r:id="rId4616" xr:uid="{00000000-0004-0000-0000-000011120000}"/>
    <hyperlink ref="P1057" r:id="rId4617" xr:uid="{00000000-0004-0000-0000-000012120000}"/>
    <hyperlink ref="P1064:P1065" r:id="rId4618" display="pdf" xr:uid="{00000000-0004-0000-0000-000013120000}"/>
    <hyperlink ref="P1062:P1063" r:id="rId4619" display="pdf" xr:uid="{00000000-0004-0000-0000-000014120000}"/>
    <hyperlink ref="P1066" r:id="rId4620" xr:uid="{00000000-0004-0000-0000-000015120000}"/>
    <hyperlink ref="P1067" r:id="rId4621" xr:uid="{00000000-0004-0000-0000-000016120000}"/>
    <hyperlink ref="P1069" r:id="rId4622" xr:uid="{00000000-0004-0000-0000-000017120000}"/>
    <hyperlink ref="P1068" r:id="rId4623" xr:uid="{00000000-0004-0000-0000-000018120000}"/>
    <hyperlink ref="P1108" r:id="rId4624" xr:uid="{00000000-0004-0000-0000-000019120000}"/>
    <hyperlink ref="M1108" r:id="rId4625" xr:uid="{00000000-0004-0000-0000-00001A120000}"/>
    <hyperlink ref="P1132" r:id="rId4626" xr:uid="{00000000-0004-0000-0000-00001B120000}"/>
    <hyperlink ref="M1132" r:id="rId4627" xr:uid="{00000000-0004-0000-0000-00001C120000}"/>
    <hyperlink ref="P1150" r:id="rId4628" xr:uid="{00000000-0004-0000-0000-00001D120000}"/>
    <hyperlink ref="M1150" r:id="rId4629" xr:uid="{00000000-0004-0000-0000-00001E120000}"/>
    <hyperlink ref="M481" r:id="rId4630" xr:uid="{00000000-0004-0000-0000-00001F120000}"/>
    <hyperlink ref="M480" r:id="rId4631" xr:uid="{00000000-0004-0000-0000-000020120000}"/>
    <hyperlink ref="M462" r:id="rId4632" xr:uid="{00000000-0004-0000-0000-000021120000}"/>
    <hyperlink ref="M459" r:id="rId4633" xr:uid="{00000000-0004-0000-0000-000022120000}"/>
    <hyperlink ref="M458" r:id="rId4634" xr:uid="{00000000-0004-0000-0000-000023120000}"/>
    <hyperlink ref="M457" r:id="rId4635" xr:uid="{00000000-0004-0000-0000-000024120000}"/>
    <hyperlink ref="M456" r:id="rId4636" xr:uid="{00000000-0004-0000-0000-000025120000}"/>
    <hyperlink ref="M455" r:id="rId4637" xr:uid="{00000000-0004-0000-0000-000026120000}"/>
    <hyperlink ref="P454" r:id="rId4638" xr:uid="{00000000-0004-0000-0000-000027120000}"/>
    <hyperlink ref="M454" r:id="rId4639" xr:uid="{00000000-0004-0000-0000-000028120000}"/>
    <hyperlink ref="P406" r:id="rId4640" xr:uid="{00000000-0004-0000-0000-000029120000}"/>
    <hyperlink ref="P391" r:id="rId4641" xr:uid="{00000000-0004-0000-0000-00002A120000}"/>
    <hyperlink ref="M406" r:id="rId4642" xr:uid="{00000000-0004-0000-0000-00002B120000}"/>
    <hyperlink ref="P802" r:id="rId4643" xr:uid="{00000000-0004-0000-0000-00002C120000}"/>
    <hyperlink ref="P697" r:id="rId4644" xr:uid="{00000000-0004-0000-0000-00002D120000}"/>
    <hyperlink ref="P675" r:id="rId4645" xr:uid="{00000000-0004-0000-0000-00002E120000}"/>
    <hyperlink ref="P613" r:id="rId4646" xr:uid="{00000000-0004-0000-0000-00002F120000}"/>
    <hyperlink ref="P581" r:id="rId4647" xr:uid="{00000000-0004-0000-0000-000030120000}"/>
    <hyperlink ref="P387" r:id="rId4648" xr:uid="{00000000-0004-0000-0000-000031120000}"/>
    <hyperlink ref="M802" r:id="rId4649" xr:uid="{00000000-0004-0000-0000-000032120000}"/>
    <hyperlink ref="M697" r:id="rId4650" xr:uid="{00000000-0004-0000-0000-000033120000}"/>
    <hyperlink ref="M675" r:id="rId4651" xr:uid="{00000000-0004-0000-0000-000034120000}"/>
    <hyperlink ref="M613" r:id="rId4652" xr:uid="{00000000-0004-0000-0000-000035120000}"/>
    <hyperlink ref="M581" r:id="rId4653" xr:uid="{00000000-0004-0000-0000-000036120000}"/>
    <hyperlink ref="M387" r:id="rId4654" xr:uid="{00000000-0004-0000-0000-000037120000}"/>
    <hyperlink ref="M394" r:id="rId4655" xr:uid="{00000000-0004-0000-0000-000038120000}"/>
    <hyperlink ref="M380" r:id="rId4656" xr:uid="{00000000-0004-0000-0000-000039120000}"/>
    <hyperlink ref="P356" r:id="rId4657" xr:uid="{00000000-0004-0000-0000-00003A120000}"/>
    <hyperlink ref="M356" r:id="rId4658" xr:uid="{00000000-0004-0000-0000-00003B120000}"/>
    <hyperlink ref="P351" r:id="rId4659" xr:uid="{00000000-0004-0000-0000-00003C120000}"/>
    <hyperlink ref="P338" r:id="rId4660" xr:uid="{00000000-0004-0000-0000-00003D120000}"/>
    <hyperlink ref="M338" r:id="rId4661" xr:uid="{00000000-0004-0000-0000-00003E120000}"/>
    <hyperlink ref="M1009" r:id="rId4662" xr:uid="{00000000-0004-0000-0000-000049120000}"/>
    <hyperlink ref="M867" r:id="rId4663" xr:uid="{00000000-0004-0000-0000-00004A120000}"/>
    <hyperlink ref="M812" r:id="rId4664" xr:uid="{00000000-0004-0000-0000-00004B120000}"/>
    <hyperlink ref="M766" r:id="rId4665" xr:uid="{00000000-0004-0000-0000-00004C120000}"/>
    <hyperlink ref="M698" r:id="rId4666" xr:uid="{00000000-0004-0000-0000-00004D120000}"/>
    <hyperlink ref="M694" r:id="rId4667" xr:uid="{00000000-0004-0000-0000-00004E120000}"/>
    <hyperlink ref="M693" r:id="rId4668" xr:uid="{00000000-0004-0000-0000-00004F120000}"/>
    <hyperlink ref="M559" r:id="rId4669" xr:uid="{00000000-0004-0000-0000-000050120000}"/>
    <hyperlink ref="M556" r:id="rId4670" xr:uid="{00000000-0004-0000-0000-000051120000}"/>
    <hyperlink ref="M554" r:id="rId4671" xr:uid="{00000000-0004-0000-0000-000052120000}"/>
    <hyperlink ref="M310" r:id="rId4672" xr:uid="{00000000-0004-0000-0000-000053120000}"/>
    <hyperlink ref="P258" r:id="rId4673" xr:uid="{00000000-0004-0000-0000-000054120000}"/>
    <hyperlink ref="M258" r:id="rId4674" xr:uid="{00000000-0004-0000-0000-000055120000}"/>
    <hyperlink ref="P1181" r:id="rId4675" xr:uid="{00000000-0004-0000-0000-000056120000}"/>
    <hyperlink ref="P562" r:id="rId4676" xr:uid="{00000000-0004-0000-0000-000057120000}"/>
    <hyperlink ref="P271" r:id="rId4677" xr:uid="{00000000-0004-0000-0000-000058120000}"/>
    <hyperlink ref="P206" r:id="rId4678" xr:uid="{00000000-0004-0000-0000-000059120000}"/>
    <hyperlink ref="M1181" r:id="rId4679" xr:uid="{00000000-0004-0000-0000-00005A120000}"/>
    <hyperlink ref="M562" r:id="rId4680" xr:uid="{00000000-0004-0000-0000-00005B120000}"/>
    <hyperlink ref="M271" r:id="rId4681" xr:uid="{00000000-0004-0000-0000-00005C120000}"/>
    <hyperlink ref="M206" r:id="rId4682" xr:uid="{00000000-0004-0000-0000-00005D120000}"/>
    <hyperlink ref="P172" r:id="rId4683" xr:uid="{00000000-0004-0000-0000-00005E120000}"/>
    <hyperlink ref="P825" r:id="rId4684" xr:uid="{00000000-0004-0000-0000-00005F120000}"/>
    <hyperlink ref="M825" r:id="rId4685" xr:uid="{00000000-0004-0000-0000-000060120000}"/>
    <hyperlink ref="M172" r:id="rId4686" xr:uid="{00000000-0004-0000-0000-000061120000}"/>
    <hyperlink ref="M168" r:id="rId4687" xr:uid="{00000000-0004-0000-0000-000062120000}"/>
    <hyperlink ref="M159" r:id="rId4688" xr:uid="{00000000-0004-0000-0000-000063120000}"/>
    <hyperlink ref="P148" r:id="rId4689" xr:uid="{00000000-0004-0000-0000-000064120000}"/>
    <hyperlink ref="M148" r:id="rId4690" xr:uid="{00000000-0004-0000-0000-000065120000}"/>
    <hyperlink ref="P146" r:id="rId4691" xr:uid="{00000000-0004-0000-0000-000066120000}"/>
    <hyperlink ref="M146" r:id="rId4692" xr:uid="{00000000-0004-0000-0000-000067120000}"/>
    <hyperlink ref="P446" r:id="rId4693" xr:uid="{00000000-0004-0000-0000-000068120000}"/>
    <hyperlink ref="P1131" r:id="rId4694" xr:uid="{00000000-0004-0000-0000-000069120000}"/>
    <hyperlink ref="P125" r:id="rId4695" xr:uid="{00000000-0004-0000-0000-00006A120000}"/>
    <hyperlink ref="M1131" r:id="rId4696" xr:uid="{00000000-0004-0000-0000-00006B120000}"/>
    <hyperlink ref="M446" r:id="rId4697" xr:uid="{00000000-0004-0000-0000-00006C120000}"/>
    <hyperlink ref="M125" r:id="rId4698" xr:uid="{00000000-0004-0000-0000-00006D120000}"/>
    <hyperlink ref="P35" r:id="rId4699" xr:uid="{00000000-0004-0000-0000-00006E120000}"/>
    <hyperlink ref="M35" r:id="rId4700" xr:uid="{00000000-0004-0000-0000-00006F120000}"/>
    <hyperlink ref="P1118" r:id="rId4701" xr:uid="{00000000-0004-0000-0000-000070120000}"/>
    <hyperlink ref="P34" r:id="rId4702" xr:uid="{00000000-0004-0000-0000-000071120000}"/>
    <hyperlink ref="M1118" r:id="rId4703" xr:uid="{00000000-0004-0000-0000-000072120000}"/>
    <hyperlink ref="M34" r:id="rId4704" xr:uid="{00000000-0004-0000-0000-000073120000}"/>
    <hyperlink ref="M141" r:id="rId4705" xr:uid="{00000000-0004-0000-0000-000074120000}"/>
    <hyperlink ref="M668" r:id="rId4706" xr:uid="{00000000-0004-0000-0000-000075120000}"/>
    <hyperlink ref="M943" r:id="rId4707" xr:uid="{00000000-0004-0000-0000-000076120000}"/>
    <hyperlink ref="P943" r:id="rId4708" xr:uid="{00000000-0004-0000-0000-000077120000}"/>
    <hyperlink ref="P668" r:id="rId4709" xr:uid="{00000000-0004-0000-0000-000078120000}"/>
    <hyperlink ref="P141" r:id="rId4710" xr:uid="{00000000-0004-0000-0000-000079120000}"/>
    <hyperlink ref="P1224" r:id="rId4711" xr:uid="{00000000-0004-0000-0000-00007A120000}"/>
    <hyperlink ref="M1224" r:id="rId4712" xr:uid="{00000000-0004-0000-0000-00007B120000}"/>
    <hyperlink ref="P1264" r:id="rId4713" xr:uid="{00000000-0004-0000-0000-00007C120000}"/>
    <hyperlink ref="M1264" r:id="rId4714" xr:uid="{00000000-0004-0000-0000-00007D120000}"/>
    <hyperlink ref="P1269" r:id="rId4715" xr:uid="{00000000-0004-0000-0000-00007E120000}"/>
    <hyperlink ref="M1269" r:id="rId4716" xr:uid="{00000000-0004-0000-0000-00007F120000}"/>
    <hyperlink ref="P1282" r:id="rId4717" xr:uid="{00000000-0004-0000-0000-000080120000}"/>
    <hyperlink ref="M1292" r:id="rId4718" xr:uid="{00000000-0004-0000-0000-000081120000}"/>
    <hyperlink ref="P1292" r:id="rId4719" xr:uid="{00000000-0004-0000-0000-000082120000}"/>
    <hyperlink ref="P1293" r:id="rId4720" xr:uid="{00000000-0004-0000-0000-000083120000}"/>
    <hyperlink ref="M1293" r:id="rId4721" xr:uid="{00000000-0004-0000-0000-000084120000}"/>
    <hyperlink ref="P1370" r:id="rId4722" xr:uid="{00000000-0004-0000-0000-000085120000}"/>
    <hyperlink ref="P1393" r:id="rId4723" xr:uid="{00000000-0004-0000-0000-000086120000}"/>
    <hyperlink ref="P1403" r:id="rId4724" xr:uid="{00000000-0004-0000-0000-000087120000}"/>
    <hyperlink ref="P1446" r:id="rId4725" xr:uid="{00000000-0004-0000-0000-000089120000}"/>
    <hyperlink ref="P1455" r:id="rId4726" xr:uid="{00000000-0004-0000-0000-00008A120000}"/>
    <hyperlink ref="P1463" r:id="rId4727" xr:uid="{00000000-0004-0000-0000-00008B120000}"/>
    <hyperlink ref="P1481" r:id="rId4728" xr:uid="{00000000-0004-0000-0000-00008C120000}"/>
    <hyperlink ref="P1583" r:id="rId4729" xr:uid="{00000000-0004-0000-0000-00008D120000}"/>
    <hyperlink ref="M1166" r:id="rId4730" xr:uid="{00000000-0004-0000-0000-00008F120000}"/>
    <hyperlink ref="M1025" r:id="rId4731" xr:uid="{00000000-0004-0000-0000-000090120000}"/>
    <hyperlink ref="M526" r:id="rId4732" xr:uid="{00000000-0004-0000-0000-000091120000}"/>
    <hyperlink ref="M753" r:id="rId4733" xr:uid="{00000000-0004-0000-0000-000092120000}"/>
    <hyperlink ref="M752" r:id="rId4734" xr:uid="{00000000-0004-0000-0000-000093120000}"/>
    <hyperlink ref="T506" r:id="rId4735" xr:uid="{00000000-0004-0000-0000-000094120000}"/>
    <hyperlink ref="M506" r:id="rId4736" xr:uid="{00000000-0004-0000-0000-000095120000}"/>
    <hyperlink ref="M727" r:id="rId4737" xr:uid="{00000000-0004-0000-0000-000096120000}"/>
    <hyperlink ref="M569" r:id="rId4738" xr:uid="{00000000-0004-0000-0000-000097120000}"/>
    <hyperlink ref="T569" r:id="rId4739" xr:uid="{00000000-0004-0000-0000-000098120000}"/>
    <hyperlink ref="M639" r:id="rId4740" xr:uid="{00000000-0004-0000-0000-000099120000}"/>
    <hyperlink ref="M638" r:id="rId4741" xr:uid="{00000000-0004-0000-0000-00009A120000}"/>
    <hyperlink ref="M544" r:id="rId4742" xr:uid="{00000000-0004-0000-0000-00009B120000}"/>
    <hyperlink ref="T544" r:id="rId4743" xr:uid="{00000000-0004-0000-0000-00009C120000}"/>
    <hyperlink ref="M107" r:id="rId4744" xr:uid="{00000000-0004-0000-0000-00009D120000}"/>
    <hyperlink ref="M847" r:id="rId4745" xr:uid="{00000000-0004-0000-0000-00009E120000}"/>
    <hyperlink ref="N842" r:id="rId4746" xr:uid="{00000000-0004-0000-0000-00009F120000}"/>
    <hyperlink ref="N414" r:id="rId4747" xr:uid="{00000000-0004-0000-0000-0000A0120000}"/>
    <hyperlink ref="M414" r:id="rId4748" xr:uid="{00000000-0004-0000-0000-0000A1120000}"/>
    <hyperlink ref="M842" r:id="rId4749" xr:uid="{00000000-0004-0000-0000-0000A2120000}"/>
    <hyperlink ref="P845" r:id="rId4750" xr:uid="{00000000-0004-0000-0000-0000A3120000}"/>
    <hyperlink ref="N845" r:id="rId4751" xr:uid="{00000000-0004-0000-0000-0000A4120000}"/>
    <hyperlink ref="M845" r:id="rId4752" xr:uid="{00000000-0004-0000-0000-0000A5120000}"/>
    <hyperlink ref="P413" r:id="rId4753" xr:uid="{00000000-0004-0000-0000-0000A6120000}"/>
    <hyperlink ref="N413" r:id="rId4754" xr:uid="{00000000-0004-0000-0000-0000A7120000}"/>
    <hyperlink ref="M413" r:id="rId4755" xr:uid="{00000000-0004-0000-0000-0000A8120000}"/>
    <hyperlink ref="P1278" r:id="rId4756" xr:uid="{00000000-0004-0000-0000-0000A9120000}"/>
    <hyperlink ref="P1006" r:id="rId4757" xr:uid="{00000000-0004-0000-0000-0000AA120000}"/>
    <hyperlink ref="N1278" r:id="rId4758" xr:uid="{00000000-0004-0000-0000-0000AB120000}"/>
    <hyperlink ref="N1006" r:id="rId4759" xr:uid="{00000000-0004-0000-0000-0000AC120000}"/>
    <hyperlink ref="M1278" r:id="rId4760" xr:uid="{00000000-0004-0000-0000-0000AD120000}"/>
    <hyperlink ref="M1006" r:id="rId4761" xr:uid="{00000000-0004-0000-0000-0000AE120000}"/>
    <hyperlink ref="T595" r:id="rId4762" xr:uid="{00000000-0004-0000-0000-0000AF120000}"/>
    <hyperlink ref="T1273" r:id="rId4763" xr:uid="{00000000-0004-0000-0000-0000B0120000}"/>
    <hyperlink ref="M1273" r:id="rId4764" xr:uid="{00000000-0004-0000-0000-0000B1120000}"/>
    <hyperlink ref="T1282" r:id="rId4765" xr:uid="{00000000-0004-0000-0000-0000B2120000}"/>
    <hyperlink ref="M1282" r:id="rId4766" xr:uid="{00000000-0004-0000-0000-0000B3120000}"/>
    <hyperlink ref="T1531" r:id="rId4767" xr:uid="{00000000-0004-0000-0000-0000B4120000}"/>
    <hyperlink ref="M1531" r:id="rId4768" xr:uid="{00000000-0004-0000-0000-0000B5120000}"/>
    <hyperlink ref="M662" r:id="rId4769" xr:uid="{00000000-0004-0000-0000-0000B6120000}"/>
    <hyperlink ref="T727" r:id="rId4770" xr:uid="{00000000-0004-0000-0000-0000B7120000}"/>
    <hyperlink ref="M1272" r:id="rId4771" xr:uid="{00000000-0004-0000-0000-0000B8120000}"/>
    <hyperlink ref="N537" r:id="rId4772" xr:uid="{00000000-0004-0000-0000-0000B9120000}"/>
    <hyperlink ref="P537" r:id="rId4773" xr:uid="{00000000-0004-0000-0000-0000BA120000}"/>
    <hyperlink ref="M537" r:id="rId4774" xr:uid="{00000000-0004-0000-0000-0000BB120000}"/>
    <hyperlink ref="M532" r:id="rId4775" xr:uid="{00000000-0004-0000-0000-0000BC120000}"/>
    <hyperlink ref="T526" r:id="rId4776" xr:uid="{00000000-0004-0000-0000-0000BD120000}"/>
    <hyperlink ref="P503" r:id="rId4777" xr:uid="{00000000-0004-0000-0000-0000BE120000}"/>
    <hyperlink ref="M503" r:id="rId4778" xr:uid="{00000000-0004-0000-0000-0000BF120000}"/>
    <hyperlink ref="P504" r:id="rId4779" xr:uid="{00000000-0004-0000-0000-0000C0120000}"/>
    <hyperlink ref="M504" r:id="rId4780" xr:uid="{00000000-0004-0000-0000-0000C1120000}"/>
    <hyperlink ref="P1462" r:id="rId4781" xr:uid="{00000000-0004-0000-0000-0000C2120000}"/>
    <hyperlink ref="P505" r:id="rId4782" xr:uid="{00000000-0004-0000-0000-0000C3120000}"/>
    <hyperlink ref="U505" r:id="rId4783" xr:uid="{00000000-0004-0000-0000-0000C4120000}"/>
    <hyperlink ref="M479" r:id="rId4784" xr:uid="{00000000-0004-0000-0000-0000C5120000}"/>
    <hyperlink ref="M508" r:id="rId4785" xr:uid="{00000000-0004-0000-0000-0000C6120000}"/>
    <hyperlink ref="P508" r:id="rId4786" xr:uid="{00000000-0004-0000-0000-0000C7120000}"/>
    <hyperlink ref="P507" r:id="rId4787" xr:uid="{00000000-0004-0000-0000-0000C8120000}"/>
    <hyperlink ref="M507" r:id="rId4788" xr:uid="{00000000-0004-0000-0000-0000C9120000}"/>
    <hyperlink ref="P1203" r:id="rId4789" xr:uid="{00000000-0004-0000-0000-0000CA120000}"/>
    <hyperlink ref="P1380" r:id="rId4790" xr:uid="{00000000-0004-0000-0000-0000CB120000}"/>
    <hyperlink ref="P1174" r:id="rId4791" xr:uid="{00000000-0004-0000-0000-0000CC120000}"/>
    <hyperlink ref="P1109" r:id="rId4792" xr:uid="{00000000-0004-0000-0000-0000CD120000}"/>
    <hyperlink ref="P1054" r:id="rId4793" xr:uid="{00000000-0004-0000-0000-0000CE120000}"/>
    <hyperlink ref="P899" r:id="rId4794" xr:uid="{00000000-0004-0000-0000-0000CF120000}"/>
    <hyperlink ref="P692" r:id="rId4795" xr:uid="{00000000-0004-0000-0000-0000D0120000}"/>
    <hyperlink ref="P542" r:id="rId4796" xr:uid="{00000000-0004-0000-0000-0000D1120000}"/>
    <hyperlink ref="P410" r:id="rId4797" xr:uid="{00000000-0004-0000-0000-0000D2120000}"/>
    <hyperlink ref="N1380" r:id="rId4798" xr:uid="{00000000-0004-0000-0000-0000D3120000}"/>
    <hyperlink ref="N1203" r:id="rId4799" xr:uid="{00000000-0004-0000-0000-0000D4120000}"/>
    <hyperlink ref="N1174" r:id="rId4800" xr:uid="{00000000-0004-0000-0000-0000D5120000}"/>
    <hyperlink ref="N542" r:id="rId4801" xr:uid="{00000000-0004-0000-0000-0000D6120000}"/>
    <hyperlink ref="M1203" r:id="rId4802" xr:uid="{00000000-0004-0000-0000-0000D7120000}"/>
    <hyperlink ref="M1174" r:id="rId4803" xr:uid="{00000000-0004-0000-0000-0000D8120000}"/>
    <hyperlink ref="M1109" r:id="rId4804" xr:uid="{00000000-0004-0000-0000-0000D9120000}"/>
    <hyperlink ref="M1054" r:id="rId4805" xr:uid="{00000000-0004-0000-0000-0000DA120000}"/>
    <hyperlink ref="M899" r:id="rId4806" xr:uid="{00000000-0004-0000-0000-0000DB120000}"/>
    <hyperlink ref="M692" r:id="rId4807" xr:uid="{00000000-0004-0000-0000-0000DC120000}"/>
    <hyperlink ref="M542" r:id="rId4808" xr:uid="{00000000-0004-0000-0000-0000DD120000}"/>
    <hyperlink ref="M410" r:id="rId4809" xr:uid="{00000000-0004-0000-0000-0000DE120000}"/>
    <hyperlink ref="T918" r:id="rId4810" xr:uid="{00000000-0004-0000-0000-0000DF120000}"/>
    <hyperlink ref="T195" r:id="rId4811" xr:uid="{00000000-0004-0000-0000-0000E0120000}"/>
    <hyperlink ref="P736" r:id="rId4812" xr:uid="{00000000-0004-0000-0000-0000E1120000}"/>
    <hyperlink ref="P1385" r:id="rId4813" xr:uid="{00000000-0004-0000-0000-0000E2120000}"/>
    <hyperlink ref="M736" r:id="rId4814" xr:uid="{00000000-0004-0000-0000-0000E3120000}"/>
    <hyperlink ref="T1003:T1004" r:id="rId4815" display="msg" xr:uid="{00000000-0004-0000-0000-0000E4120000}"/>
    <hyperlink ref="T756" r:id="rId4816" xr:uid="{00000000-0004-0000-0000-0000E5120000}"/>
    <hyperlink ref="M1004" r:id="rId4817" xr:uid="{00000000-0004-0000-0000-0000E6120000}"/>
    <hyperlink ref="M1003" r:id="rId4818" xr:uid="{00000000-0004-0000-0000-0000E7120000}"/>
    <hyperlink ref="M756" r:id="rId4819" xr:uid="{00000000-0004-0000-0000-0000E8120000}"/>
    <hyperlink ref="T433" r:id="rId4820" xr:uid="{00000000-0004-0000-0000-0000E9120000}"/>
    <hyperlink ref="S1575" r:id="rId4821" xr:uid="{00000000-0004-0000-0000-0000EA120000}"/>
    <hyperlink ref="M433" r:id="rId4822" xr:uid="{00000000-0004-0000-0000-0000EB120000}"/>
    <hyperlink ref="M1046" r:id="rId4823" xr:uid="{00000000-0004-0000-0000-0000ED120000}"/>
    <hyperlink ref="M1045" r:id="rId4824" xr:uid="{00000000-0004-0000-0000-0000EE120000}"/>
    <hyperlink ref="P1557" r:id="rId4825" xr:uid="{00000000-0004-0000-0000-0000EF120000}"/>
    <hyperlink ref="P1391" r:id="rId4826" xr:uid="{00000000-0004-0000-0000-0000F0120000}"/>
    <hyperlink ref="P1480" r:id="rId4827" xr:uid="{00000000-0004-0000-0000-0000F1120000}"/>
    <hyperlink ref="N1480" r:id="rId4828" xr:uid="{00000000-0004-0000-0000-0000F2120000}"/>
    <hyperlink ref="P784" r:id="rId4829" xr:uid="{00000000-0004-0000-0000-0000F3120000}"/>
    <hyperlink ref="N784" r:id="rId4830" xr:uid="{00000000-0004-0000-0000-0000F4120000}"/>
    <hyperlink ref="M784" r:id="rId4831" xr:uid="{00000000-0004-0000-0000-0000F5120000}"/>
    <hyperlink ref="P1567" r:id="rId4832" xr:uid="{00000000-0004-0000-0000-0000F6120000}"/>
    <hyperlink ref="P1333" r:id="rId4833" xr:uid="{00000000-0004-0000-0000-0000F7120000}"/>
    <hyperlink ref="M1333" r:id="rId4834" xr:uid="{00000000-0004-0000-0000-0000F8120000}"/>
    <hyperlink ref="P1106" r:id="rId4835" xr:uid="{00000000-0004-0000-0000-0000F9120000}"/>
    <hyperlink ref="N1106" r:id="rId4836" xr:uid="{00000000-0004-0000-0000-0000FA120000}"/>
    <hyperlink ref="M1106" r:id="rId4837" xr:uid="{00000000-0004-0000-0000-0000FB120000}"/>
    <hyperlink ref="N983" r:id="rId4838" xr:uid="{00000000-0004-0000-0000-0000FC120000}"/>
    <hyperlink ref="P983" r:id="rId4839" xr:uid="{00000000-0004-0000-0000-0000FD120000}"/>
    <hyperlink ref="M983" r:id="rId4840" xr:uid="{00000000-0004-0000-0000-0000FE120000}"/>
    <hyperlink ref="P1529" r:id="rId4841" xr:uid="{00000000-0004-0000-0000-0000FF120000}"/>
    <hyperlink ref="M873" r:id="rId4842" xr:uid="{00000000-0004-0000-0000-000000130000}"/>
    <hyperlink ref="M523" r:id="rId4843" xr:uid="{00000000-0004-0000-0000-000001130000}"/>
    <hyperlink ref="M522" r:id="rId4844" xr:uid="{00000000-0004-0000-0000-000002130000}"/>
    <hyperlink ref="M351" r:id="rId4845" xr:uid="{00000000-0004-0000-0000-000003130000}"/>
    <hyperlink ref="M132" r:id="rId4846" xr:uid="{00000000-0004-0000-0000-000004130000}"/>
    <hyperlink ref="M131" r:id="rId4847" xr:uid="{00000000-0004-0000-0000-000005130000}"/>
    <hyperlink ref="M128" r:id="rId4848" xr:uid="{00000000-0004-0000-0000-000006130000}"/>
    <hyperlink ref="M126" r:id="rId4849" xr:uid="{00000000-0004-0000-0000-000007130000}"/>
    <hyperlink ref="M122" r:id="rId4850" xr:uid="{00000000-0004-0000-0000-000008130000}"/>
    <hyperlink ref="M121" r:id="rId4851" xr:uid="{00000000-0004-0000-0000-000009130000}"/>
    <hyperlink ref="P120" r:id="rId4852" xr:uid="{00000000-0004-0000-0000-00000A130000}"/>
    <hyperlink ref="M120" r:id="rId4853" xr:uid="{00000000-0004-0000-0000-00000B130000}"/>
    <hyperlink ref="M769" r:id="rId4854" xr:uid="{00000000-0004-0000-0000-00000C130000}"/>
    <hyperlink ref="M558" r:id="rId4855" xr:uid="{00000000-0004-0000-0000-00000D130000}"/>
    <hyperlink ref="M520" r:id="rId4856" xr:uid="{00000000-0004-0000-0000-00000E130000}"/>
    <hyperlink ref="M1239" r:id="rId4857" xr:uid="{00000000-0004-0000-0000-00000F130000}"/>
    <hyperlink ref="M1238" r:id="rId4858" xr:uid="{00000000-0004-0000-0000-000010130000}"/>
    <hyperlink ref="S1574" r:id="rId4859" xr:uid="{00000000-0004-0000-0000-000011130000}"/>
    <hyperlink ref="M182" r:id="rId4860" xr:uid="{00000000-0004-0000-0000-000012130000}"/>
    <hyperlink ref="M289" r:id="rId4861" xr:uid="{00000000-0004-0000-0000-000013130000}"/>
    <hyperlink ref="N288" r:id="rId4862" xr:uid="{00000000-0004-0000-0000-000014130000}"/>
    <hyperlink ref="P288" r:id="rId4863" xr:uid="{00000000-0004-0000-0000-000015130000}"/>
    <hyperlink ref="P876" r:id="rId4864" xr:uid="{00000000-0004-0000-0000-000016130000}"/>
    <hyperlink ref="N876" r:id="rId4865" xr:uid="{00000000-0004-0000-0000-000017130000}"/>
    <hyperlink ref="M876" r:id="rId4866" xr:uid="{00000000-0004-0000-0000-000018130000}"/>
    <hyperlink ref="M288" r:id="rId4867" xr:uid="{00000000-0004-0000-0000-000019130000}"/>
    <hyperlink ref="M994" r:id="rId4868" xr:uid="{00000000-0004-0000-0000-00001A130000}"/>
    <hyperlink ref="M287" r:id="rId4869" xr:uid="{00000000-0004-0000-0000-00001B130000}"/>
    <hyperlink ref="P994" r:id="rId4870" xr:uid="{00000000-0004-0000-0000-00001C130000}"/>
    <hyperlink ref="P287" r:id="rId4871" xr:uid="{00000000-0004-0000-0000-00001D130000}"/>
    <hyperlink ref="N994" r:id="rId4872" xr:uid="{00000000-0004-0000-0000-00001E130000}"/>
    <hyperlink ref="N287" r:id="rId4873" xr:uid="{00000000-0004-0000-0000-00001F130000}"/>
    <hyperlink ref="P99" r:id="rId4874" xr:uid="{00000000-0004-0000-0000-000020130000}"/>
    <hyperlink ref="N99" r:id="rId4875" xr:uid="{00000000-0004-0000-0000-000021130000}"/>
    <hyperlink ref="M99" r:id="rId4876" xr:uid="{00000000-0004-0000-0000-000022130000}"/>
    <hyperlink ref="M444" r:id="rId4877" xr:uid="{00000000-0004-0000-0000-000023130000}"/>
    <hyperlink ref="S1618" r:id="rId4878" xr:uid="{00000000-0004-0000-0000-000024130000}"/>
    <hyperlink ref="S1605" r:id="rId4879" xr:uid="{00000000-0004-0000-0000-000025130000}"/>
    <hyperlink ref="O1581" r:id="rId4880" xr:uid="{00000000-0004-0000-0000-000026130000}"/>
    <hyperlink ref="P1553" r:id="rId4881" xr:uid="{00000000-0004-0000-0000-000027130000}"/>
    <hyperlink ref="O1553" r:id="rId4882" xr:uid="{00000000-0004-0000-0000-000028130000}"/>
    <hyperlink ref="S1553" r:id="rId4883" xr:uid="{00000000-0004-0000-0000-000029130000}"/>
    <hyperlink ref="N1553" r:id="rId4884" xr:uid="{00000000-0004-0000-0000-00002A130000}"/>
    <hyperlink ref="M1672" r:id="rId4885" xr:uid="{00000000-0004-0000-0000-00002B130000}"/>
    <hyperlink ref="N1613" r:id="rId4886" xr:uid="{00000000-0004-0000-0000-00002C130000}"/>
    <hyperlink ref="N477" r:id="rId4887" xr:uid="{00000000-0004-0000-0000-00002D130000}"/>
    <hyperlink ref="P477" r:id="rId4888" xr:uid="{00000000-0004-0000-0000-00002E130000}"/>
    <hyperlink ref="M477" r:id="rId4889" xr:uid="{00000000-0004-0000-0000-00002F130000}"/>
    <hyperlink ref="P1602" r:id="rId4890" xr:uid="{00000000-0004-0000-0000-000030130000}"/>
    <hyperlink ref="N1604" r:id="rId4891" xr:uid="{00000000-0004-0000-0000-000031130000}"/>
    <hyperlink ref="N759" r:id="rId4892" xr:uid="{00000000-0004-0000-0000-000032130000}"/>
    <hyperlink ref="P759" r:id="rId4893" xr:uid="{00000000-0004-0000-0000-000033130000}"/>
    <hyperlink ref="P1559" r:id="rId4894" xr:uid="{00000000-0004-0000-0000-000034130000}"/>
    <hyperlink ref="P745" r:id="rId4895" xr:uid="{00000000-0004-0000-0000-000035130000}"/>
    <hyperlink ref="S1571" r:id="rId4896" xr:uid="{00000000-0004-0000-0000-000036130000}"/>
    <hyperlink ref="S745" r:id="rId4897" xr:uid="{00000000-0004-0000-0000-000037130000}"/>
    <hyperlink ref="M745" r:id="rId4898" xr:uid="{00000000-0004-0000-0000-000038130000}"/>
    <hyperlink ref="S170" r:id="rId4899" xr:uid="{00000000-0004-0000-0000-000039130000}"/>
    <hyperlink ref="P170" r:id="rId4900" xr:uid="{00000000-0004-0000-0000-00003A130000}"/>
    <hyperlink ref="M170" r:id="rId4901" xr:uid="{00000000-0004-0000-0000-00003B130000}"/>
    <hyperlink ref="P1590" r:id="rId4902" xr:uid="{00000000-0004-0000-0000-00003C130000}"/>
    <hyperlink ref="P1589" r:id="rId4903" xr:uid="{00000000-0004-0000-0000-00003D130000}"/>
    <hyperlink ref="P1588" r:id="rId4904" xr:uid="{00000000-0004-0000-0000-00003E130000}"/>
    <hyperlink ref="P1587" r:id="rId4905" xr:uid="{00000000-0004-0000-0000-00003F130000}"/>
    <hyperlink ref="P1586" r:id="rId4906" xr:uid="{00000000-0004-0000-0000-000040130000}"/>
    <hyperlink ref="P1585" r:id="rId4907" xr:uid="{00000000-0004-0000-0000-000041130000}"/>
    <hyperlink ref="P1584" r:id="rId4908" xr:uid="{00000000-0004-0000-0000-000042130000}"/>
    <hyperlink ref="P1280" r:id="rId4909" xr:uid="{00000000-0004-0000-0000-000043130000}"/>
    <hyperlink ref="M1280" r:id="rId4910" xr:uid="{00000000-0004-0000-0000-000044130000}"/>
    <hyperlink ref="M587" r:id="rId4911" xr:uid="{00000000-0004-0000-0000-000045130000}"/>
    <hyperlink ref="P395" r:id="rId4912" xr:uid="{00000000-0004-0000-0000-000046130000}"/>
    <hyperlink ref="M395" r:id="rId4913" xr:uid="{00000000-0004-0000-0000-000047130000}"/>
    <hyperlink ref="P335" r:id="rId4914" xr:uid="{00000000-0004-0000-0000-000048130000}"/>
    <hyperlink ref="P201" r:id="rId4915" xr:uid="{00000000-0004-0000-0000-000049130000}"/>
    <hyperlink ref="M335" r:id="rId4916" xr:uid="{00000000-0004-0000-0000-00004A130000}"/>
    <hyperlink ref="M201" r:id="rId4917" xr:uid="{00000000-0004-0000-0000-00004B130000}"/>
    <hyperlink ref="P72" r:id="rId4918" xr:uid="{00000000-0004-0000-0000-00004C130000}"/>
    <hyperlink ref="M72" r:id="rId4919" xr:uid="{00000000-0004-0000-0000-00004D130000}"/>
    <hyperlink ref="P71" r:id="rId4920" xr:uid="{00000000-0004-0000-0000-00004E130000}"/>
    <hyperlink ref="M71" r:id="rId4921" xr:uid="{00000000-0004-0000-0000-00004F130000}"/>
    <hyperlink ref="M54" r:id="rId4922" xr:uid="{00000000-0004-0000-0000-000050130000}"/>
    <hyperlink ref="P38" r:id="rId4923" xr:uid="{00000000-0004-0000-0000-000051130000}"/>
    <hyperlink ref="M38" r:id="rId4924" xr:uid="{00000000-0004-0000-0000-000052130000}"/>
    <hyperlink ref="P37" r:id="rId4925" xr:uid="{00000000-0004-0000-0000-000053130000}"/>
    <hyperlink ref="M37" r:id="rId4926" xr:uid="{00000000-0004-0000-0000-000054130000}"/>
    <hyperlink ref="S1585:S1590" r:id="rId4927" display="pdf" xr:uid="{00000000-0004-0000-0000-000055130000}"/>
    <hyperlink ref="S1584" r:id="rId4928" xr:uid="{00000000-0004-0000-0000-000056130000}"/>
    <hyperlink ref="S1280" r:id="rId4929" xr:uid="{00000000-0004-0000-0000-000057130000}"/>
    <hyperlink ref="S395" r:id="rId4930" xr:uid="{00000000-0004-0000-0000-000058130000}"/>
    <hyperlink ref="S335" r:id="rId4931" xr:uid="{00000000-0004-0000-0000-000059130000}"/>
    <hyperlink ref="S71:S72" r:id="rId4932" display="pdf" xr:uid="{00000000-0004-0000-0000-00005A130000}"/>
    <hyperlink ref="S37:S38" r:id="rId4933" display="pdf" xr:uid="{00000000-0004-0000-0000-00005B130000}"/>
    <hyperlink ref="S36" r:id="rId4934" xr:uid="{00000000-0004-0000-0000-00005C130000}"/>
    <hyperlink ref="P36" r:id="rId4935" xr:uid="{00000000-0004-0000-0000-00005D130000}"/>
    <hyperlink ref="M36" r:id="rId4936" xr:uid="{00000000-0004-0000-0000-00005E130000}"/>
    <hyperlink ref="P1575" r:id="rId4937" xr:uid="{00000000-0004-0000-0000-00005F130000}"/>
    <hyperlink ref="P1574" r:id="rId4938" xr:uid="{00000000-0004-0000-0000-000060130000}"/>
    <hyperlink ref="N1171" r:id="rId4939" xr:uid="{00000000-0004-0000-0000-000061130000}"/>
    <hyperlink ref="M1171" r:id="rId4940" xr:uid="{00000000-0004-0000-0000-000062130000}"/>
    <hyperlink ref="M916" r:id="rId4941" xr:uid="{00000000-0004-0000-0000-000063130000}"/>
    <hyperlink ref="P1171" r:id="rId4942" xr:uid="{00000000-0004-0000-0000-000064130000}"/>
    <hyperlink ref="P884" r:id="rId4943" xr:uid="{00000000-0004-0000-0000-000065130000}"/>
    <hyperlink ref="P916" r:id="rId4944" xr:uid="{00000000-0004-0000-0000-000066130000}"/>
    <hyperlink ref="N916" r:id="rId4945" xr:uid="{00000000-0004-0000-0000-000067130000}"/>
    <hyperlink ref="N884" r:id="rId4946" xr:uid="{00000000-0004-0000-0000-000068130000}"/>
    <hyperlink ref="M884" r:id="rId4947" xr:uid="{00000000-0004-0000-0000-000069130000}"/>
    <hyperlink ref="N1606" r:id="rId4948" xr:uid="{00000000-0004-0000-0000-00006A130000}"/>
    <hyperlink ref="P1606" r:id="rId4949" xr:uid="{00000000-0004-0000-0000-00006B130000}"/>
    <hyperlink ref="M385" r:id="rId4950" xr:uid="{00000000-0004-0000-0000-00006C130000}"/>
    <hyperlink ref="P385" r:id="rId4951" xr:uid="{00000000-0004-0000-0000-00006D130000}"/>
    <hyperlink ref="P1555" r:id="rId4952" xr:uid="{00000000-0004-0000-0000-00006E130000}"/>
    <hyperlink ref="N1555" r:id="rId4953" xr:uid="{00000000-0004-0000-0000-00006F130000}"/>
    <hyperlink ref="P1550" r:id="rId4954" xr:uid="{00000000-0004-0000-0000-000070130000}"/>
    <hyperlink ref="P1536" r:id="rId4955" xr:uid="{00000000-0004-0000-0000-000071130000}"/>
    <hyperlink ref="P1520" r:id="rId4956" xr:uid="{00000000-0004-0000-0000-000072130000}"/>
    <hyperlink ref="P1442" r:id="rId4957" xr:uid="{00000000-0004-0000-0000-000073130000}"/>
    <hyperlink ref="P1284" r:id="rId4958" xr:uid="{00000000-0004-0000-0000-000074130000}"/>
    <hyperlink ref="P918" r:id="rId4959" xr:uid="{00000000-0004-0000-0000-000075130000}"/>
    <hyperlink ref="P609" r:id="rId4960" xr:uid="{00000000-0004-0000-0000-000076130000}"/>
    <hyperlink ref="P608" r:id="rId4961" xr:uid="{00000000-0004-0000-0000-000077130000}"/>
    <hyperlink ref="P607" r:id="rId4962" xr:uid="{00000000-0004-0000-0000-000078130000}"/>
    <hyperlink ref="P606" r:id="rId4963" xr:uid="{00000000-0004-0000-0000-000079130000}"/>
    <hyperlink ref="P605" r:id="rId4964" xr:uid="{00000000-0004-0000-0000-00007A130000}"/>
    <hyperlink ref="P604" r:id="rId4965" xr:uid="{00000000-0004-0000-0000-00007B130000}"/>
    <hyperlink ref="P195" r:id="rId4966" xr:uid="{00000000-0004-0000-0000-00007C130000}"/>
    <hyperlink ref="M1236" r:id="rId4967" xr:uid="{00000000-0004-0000-0000-00007D130000}"/>
    <hyperlink ref="U918" r:id="rId4968" xr:uid="{00000000-0004-0000-0000-00007E130000}"/>
    <hyperlink ref="M604" r:id="rId4969" xr:uid="{00000000-0004-0000-0000-00007F130000}"/>
    <hyperlink ref="M195" r:id="rId4970" xr:uid="{00000000-0004-0000-0000-000080130000}"/>
    <hyperlink ref="M59" r:id="rId4971" xr:uid="{00000000-0004-0000-0000-000081130000}"/>
    <hyperlink ref="S918" r:id="rId4972" xr:uid="{00000000-0004-0000-0000-000082130000}"/>
    <hyperlink ref="S604:S609" r:id="rId4973" display="pdf" xr:uid="{00000000-0004-0000-0000-000083130000}"/>
    <hyperlink ref="S195" r:id="rId4974" xr:uid="{00000000-0004-0000-0000-000084130000}"/>
    <hyperlink ref="S1284" r:id="rId4975" xr:uid="{00000000-0004-0000-0000-000085130000}"/>
    <hyperlink ref="S1442" r:id="rId4976" xr:uid="{00000000-0004-0000-0000-000086130000}"/>
    <hyperlink ref="S1520" r:id="rId4977" xr:uid="{00000000-0004-0000-0000-000087130000}"/>
    <hyperlink ref="S1536" r:id="rId4978" xr:uid="{00000000-0004-0000-0000-000088130000}"/>
    <hyperlink ref="P1534" r:id="rId4979" xr:uid="{00000000-0004-0000-0000-000089130000}"/>
    <hyperlink ref="P1479" r:id="rId4980" xr:uid="{00000000-0004-0000-0000-00008A130000}"/>
    <hyperlink ref="M1027" r:id="rId4981" xr:uid="{00000000-0004-0000-0000-00008B130000}"/>
    <hyperlink ref="P1027" r:id="rId4982" xr:uid="{00000000-0004-0000-0000-00008C130000}"/>
    <hyperlink ref="P1511" r:id="rId4983" xr:uid="{00000000-0004-0000-0000-00008D130000}"/>
    <hyperlink ref="P1502" r:id="rId4984" xr:uid="{00000000-0004-0000-0000-00008E130000}"/>
    <hyperlink ref="M1308" r:id="rId4985" xr:uid="{00000000-0004-0000-0000-00008F130000}"/>
    <hyperlink ref="P1449" r:id="rId4986" xr:uid="{00000000-0004-0000-0000-000090130000}"/>
    <hyperlink ref="P818" r:id="rId4987" xr:uid="{00000000-0004-0000-0000-000091130000}"/>
    <hyperlink ref="M818" r:id="rId4988" xr:uid="{00000000-0004-0000-0000-000092130000}"/>
    <hyperlink ref="N1449" r:id="rId4989" xr:uid="{00000000-0004-0000-0000-000093130000}"/>
    <hyperlink ref="N1308" r:id="rId4990" xr:uid="{00000000-0004-0000-0000-000094130000}"/>
    <hyperlink ref="N818" r:id="rId4991" xr:uid="{00000000-0004-0000-0000-000095130000}"/>
    <hyperlink ref="N817" r:id="rId4992" xr:uid="{00000000-0004-0000-0000-000096130000}"/>
    <hyperlink ref="P540" r:id="rId4993" xr:uid="{00000000-0004-0000-0000-000097130000}"/>
    <hyperlink ref="M540" r:id="rId4994" xr:uid="{00000000-0004-0000-0000-000098130000}"/>
    <hyperlink ref="N540" r:id="rId4995" xr:uid="{00000000-0004-0000-0000-000099130000}"/>
    <hyperlink ref="P1308" r:id="rId4996" xr:uid="{00000000-0004-0000-0000-00009A130000}"/>
    <hyperlink ref="P817" r:id="rId4997" xr:uid="{00000000-0004-0000-0000-00009B130000}"/>
    <hyperlink ref="M817" r:id="rId4998" xr:uid="{00000000-0004-0000-0000-00009C130000}"/>
    <hyperlink ref="P1599" r:id="rId4999" xr:uid="{00000000-0004-0000-0000-00009D130000}"/>
    <hyperlink ref="N1283" r:id="rId5000" xr:uid="{00000000-0004-0000-0000-00009E130000}"/>
    <hyperlink ref="M1283" r:id="rId5001" xr:uid="{00000000-0004-0000-0000-00009F130000}"/>
    <hyperlink ref="U1284" r:id="rId5002" xr:uid="{00000000-0004-0000-0000-0000A0130000}"/>
    <hyperlink ref="M1297" r:id="rId5003" xr:uid="{00000000-0004-0000-0000-0000A1130000}"/>
    <hyperlink ref="P1336" r:id="rId5004" xr:uid="{00000000-0004-0000-0000-0000A2130000}"/>
    <hyperlink ref="P1423" r:id="rId5005" xr:uid="{00000000-0004-0000-0000-0000A3130000}"/>
    <hyperlink ref="P1484" r:id="rId5006" xr:uid="{00000000-0004-0000-0000-0000A4130000}"/>
    <hyperlink ref="P493" r:id="rId5007" xr:uid="{00000000-0004-0000-0000-0000A5130000}"/>
    <hyperlink ref="M572" r:id="rId5008" xr:uid="{00000000-0004-0000-0000-0000A6130000}"/>
    <hyperlink ref="P1116" r:id="rId5009" xr:uid="{00000000-0004-0000-0000-0000A7130000}"/>
    <hyperlink ref="M1116" r:id="rId5010" xr:uid="{00000000-0004-0000-0000-0000A8130000}"/>
    <hyperlink ref="P1418" r:id="rId5011" xr:uid="{00000000-0004-0000-0000-0000A9130000}"/>
    <hyperlink ref="P1400" r:id="rId5012" xr:uid="{00000000-0004-0000-0000-0000AA130000}"/>
    <hyperlink ref="P1398" r:id="rId5013" xr:uid="{00000000-0004-0000-0000-0000AB130000}"/>
    <hyperlink ref="P1399" r:id="rId5014" xr:uid="{00000000-0004-0000-0000-0000AC130000}"/>
    <hyperlink ref="P1397" r:id="rId5015" xr:uid="{00000000-0004-0000-0000-0000AD130000}"/>
    <hyperlink ref="T1504" r:id="rId5016" xr:uid="{00000000-0004-0000-0000-0000AE130000}"/>
    <hyperlink ref="M1504" r:id="rId5017" xr:uid="{00000000-0004-0000-0000-0000AF130000}"/>
    <hyperlink ref="M1335" r:id="rId5018" xr:uid="{00000000-0004-0000-0000-0000B0130000}"/>
    <hyperlink ref="M1336" r:id="rId5019" xr:uid="{00000000-0004-0000-0000-0000B1130000}"/>
    <hyperlink ref="M1337" r:id="rId5020" xr:uid="{00000000-0004-0000-0000-0000B2130000}"/>
    <hyperlink ref="M1338" r:id="rId5021" xr:uid="{00000000-0004-0000-0000-0000B3130000}"/>
    <hyperlink ref="M1339" r:id="rId5022" xr:uid="{00000000-0004-0000-0000-0000B4130000}"/>
    <hyperlink ref="M1340" r:id="rId5023" xr:uid="{00000000-0004-0000-0000-0000B5130000}"/>
    <hyperlink ref="M1341" r:id="rId5024" xr:uid="{00000000-0004-0000-0000-0000B6130000}"/>
    <hyperlink ref="M1342" r:id="rId5025" xr:uid="{00000000-0004-0000-0000-0000B7130000}"/>
    <hyperlink ref="M1343" r:id="rId5026" xr:uid="{00000000-0004-0000-0000-0000B8130000}"/>
    <hyperlink ref="M1344" r:id="rId5027" xr:uid="{00000000-0004-0000-0000-0000B9130000}"/>
    <hyperlink ref="M1345" r:id="rId5028" xr:uid="{00000000-0004-0000-0000-0000BA130000}"/>
    <hyperlink ref="M1346" r:id="rId5029" xr:uid="{00000000-0004-0000-0000-0000BB130000}"/>
    <hyperlink ref="M1347" r:id="rId5030" xr:uid="{00000000-0004-0000-0000-0000BC130000}"/>
    <hyperlink ref="M1348" r:id="rId5031" xr:uid="{00000000-0004-0000-0000-0000BD130000}"/>
    <hyperlink ref="M1349" r:id="rId5032" xr:uid="{00000000-0004-0000-0000-0000BE130000}"/>
    <hyperlink ref="M1350" r:id="rId5033" xr:uid="{00000000-0004-0000-0000-0000BF130000}"/>
    <hyperlink ref="O1351" r:id="rId5034" xr:uid="{00000000-0004-0000-0000-0000C0130000}"/>
    <hyperlink ref="N1351" r:id="rId5035" xr:uid="{00000000-0004-0000-0000-0000C1130000}"/>
    <hyperlink ref="M1351" r:id="rId5036" xr:uid="{00000000-0004-0000-0000-0000C2130000}"/>
    <hyperlink ref="M1354" r:id="rId5037" xr:uid="{00000000-0004-0000-0000-0000C3130000}"/>
    <hyperlink ref="M1355" r:id="rId5038" xr:uid="{00000000-0004-0000-0000-0000C4130000}"/>
    <hyperlink ref="M1356" r:id="rId5039" xr:uid="{00000000-0004-0000-0000-0000C5130000}"/>
    <hyperlink ref="M1357" r:id="rId5040" xr:uid="{00000000-0004-0000-0000-0000C6130000}"/>
    <hyperlink ref="M1358" r:id="rId5041" xr:uid="{00000000-0004-0000-0000-0000C7130000}"/>
    <hyperlink ref="M1359" r:id="rId5042" xr:uid="{00000000-0004-0000-0000-0000C8130000}"/>
    <hyperlink ref="M1360" r:id="rId5043" xr:uid="{00000000-0004-0000-0000-0000C9130000}"/>
    <hyperlink ref="M1361" r:id="rId5044" xr:uid="{00000000-0004-0000-0000-0000CA130000}"/>
    <hyperlink ref="M1362" r:id="rId5045" xr:uid="{00000000-0004-0000-0000-0000CB130000}"/>
    <hyperlink ref="M1363" r:id="rId5046" xr:uid="{00000000-0004-0000-0000-0000CC130000}"/>
    <hyperlink ref="M1364" r:id="rId5047" xr:uid="{00000000-0004-0000-0000-0000CD130000}"/>
    <hyperlink ref="M1365" r:id="rId5048" xr:uid="{00000000-0004-0000-0000-0000CE130000}"/>
    <hyperlink ref="M1366" r:id="rId5049" xr:uid="{00000000-0004-0000-0000-0000CF130000}"/>
    <hyperlink ref="P1367" r:id="rId5050" xr:uid="{00000000-0004-0000-0000-0000D0130000}"/>
    <hyperlink ref="M1367" r:id="rId5051" xr:uid="{00000000-0004-0000-0000-0000D1130000}"/>
    <hyperlink ref="M1368" r:id="rId5052" xr:uid="{00000000-0004-0000-0000-0000D2130000}"/>
    <hyperlink ref="M1369" r:id="rId5053" xr:uid="{00000000-0004-0000-0000-0000D3130000}"/>
    <hyperlink ref="M1370" r:id="rId5054" xr:uid="{00000000-0004-0000-0000-0000D4130000}"/>
    <hyperlink ref="M1371" r:id="rId5055" xr:uid="{00000000-0004-0000-0000-0000D5130000}"/>
    <hyperlink ref="M1372" r:id="rId5056" xr:uid="{00000000-0004-0000-0000-0000D6130000}"/>
    <hyperlink ref="M1373" r:id="rId5057" xr:uid="{00000000-0004-0000-0000-0000D7130000}"/>
    <hyperlink ref="M1374" r:id="rId5058" xr:uid="{00000000-0004-0000-0000-0000D8130000}"/>
    <hyperlink ref="M1375" r:id="rId5059" xr:uid="{00000000-0004-0000-0000-0000D9130000}"/>
    <hyperlink ref="M1376" r:id="rId5060" xr:uid="{00000000-0004-0000-0000-0000DA130000}"/>
    <hyperlink ref="M1377" r:id="rId5061" xr:uid="{00000000-0004-0000-0000-0000DB130000}"/>
    <hyperlink ref="M1378" r:id="rId5062" xr:uid="{00000000-0004-0000-0000-0000DC130000}"/>
    <hyperlink ref="M1380" r:id="rId5063" xr:uid="{00000000-0004-0000-0000-0000DD130000}"/>
    <hyperlink ref="M1381" r:id="rId5064" xr:uid="{00000000-0004-0000-0000-0000DE130000}"/>
    <hyperlink ref="M1382" r:id="rId5065" xr:uid="{00000000-0004-0000-0000-0000DF130000}"/>
    <hyperlink ref="M1383" r:id="rId5066" xr:uid="{00000000-0004-0000-0000-0000E0130000}"/>
    <hyperlink ref="P1384" r:id="rId5067" xr:uid="{00000000-0004-0000-0000-0000E1130000}"/>
    <hyperlink ref="M1384" r:id="rId5068" xr:uid="{00000000-0004-0000-0000-0000E2130000}"/>
    <hyperlink ref="M1385" r:id="rId5069" xr:uid="{00000000-0004-0000-0000-0000E3130000}"/>
    <hyperlink ref="M1386" r:id="rId5070" xr:uid="{00000000-0004-0000-0000-0000E4130000}"/>
    <hyperlink ref="M1387" r:id="rId5071" xr:uid="{00000000-0004-0000-0000-0000E5130000}"/>
    <hyperlink ref="M1388" r:id="rId5072" xr:uid="{00000000-0004-0000-0000-0000E6130000}"/>
    <hyperlink ref="M1389" r:id="rId5073" xr:uid="{00000000-0004-0000-0000-0000E7130000}"/>
    <hyperlink ref="M1390" r:id="rId5074" xr:uid="{00000000-0004-0000-0000-0000E8130000}"/>
    <hyperlink ref="M1391" r:id="rId5075" xr:uid="{00000000-0004-0000-0000-0000E9130000}"/>
    <hyperlink ref="M1392" r:id="rId5076" xr:uid="{00000000-0004-0000-0000-0000EA130000}"/>
    <hyperlink ref="M1393" r:id="rId5077" xr:uid="{00000000-0004-0000-0000-0000EB130000}"/>
    <hyperlink ref="M1394" r:id="rId5078" xr:uid="{00000000-0004-0000-0000-0000EC130000}"/>
    <hyperlink ref="M1395" r:id="rId5079" xr:uid="{00000000-0004-0000-0000-0000ED130000}"/>
    <hyperlink ref="M1396" r:id="rId5080" xr:uid="{00000000-0004-0000-0000-0000EE130000}"/>
    <hyperlink ref="M1397" r:id="rId5081" xr:uid="{00000000-0004-0000-0000-0000EF130000}"/>
    <hyperlink ref="M1398" r:id="rId5082" xr:uid="{00000000-0004-0000-0000-0000F0130000}"/>
    <hyperlink ref="M1399" r:id="rId5083" xr:uid="{00000000-0004-0000-0000-0000F1130000}"/>
    <hyperlink ref="M1401" r:id="rId5084" xr:uid="{00000000-0004-0000-0000-0000F2130000}"/>
    <hyperlink ref="M1400" r:id="rId5085" xr:uid="{00000000-0004-0000-0000-0000F3130000}"/>
    <hyperlink ref="M1402" r:id="rId5086" xr:uid="{00000000-0004-0000-0000-0000F4130000}"/>
    <hyperlink ref="M1403" r:id="rId5087" xr:uid="{00000000-0004-0000-0000-0000F5130000}"/>
    <hyperlink ref="M1404" r:id="rId5088" xr:uid="{00000000-0004-0000-0000-0000F6130000}"/>
    <hyperlink ref="M1407" r:id="rId5089" xr:uid="{00000000-0004-0000-0000-0000F7130000}"/>
    <hyperlink ref="M1408" r:id="rId5090" xr:uid="{00000000-0004-0000-0000-0000F8130000}"/>
    <hyperlink ref="M1410" r:id="rId5091" xr:uid="{00000000-0004-0000-0000-0000F9130000}"/>
    <hyperlink ref="M1411" r:id="rId5092" xr:uid="{00000000-0004-0000-0000-0000FA130000}"/>
    <hyperlink ref="M1412" r:id="rId5093" xr:uid="{00000000-0004-0000-0000-0000FB130000}"/>
    <hyperlink ref="M1413" r:id="rId5094" xr:uid="{00000000-0004-0000-0000-0000FC130000}"/>
    <hyperlink ref="M1415" r:id="rId5095" xr:uid="{00000000-0004-0000-0000-0000FD130000}"/>
    <hyperlink ref="M1416" r:id="rId5096" xr:uid="{00000000-0004-0000-0000-0000FE130000}"/>
    <hyperlink ref="M1417" r:id="rId5097" xr:uid="{00000000-0004-0000-0000-0000FF130000}"/>
    <hyperlink ref="M1419" r:id="rId5098" xr:uid="{00000000-0004-0000-0000-000000140000}"/>
    <hyperlink ref="M1420" r:id="rId5099" xr:uid="{00000000-0004-0000-0000-000001140000}"/>
    <hyperlink ref="M1422" r:id="rId5100" xr:uid="{00000000-0004-0000-0000-000003140000}"/>
    <hyperlink ref="M1423" r:id="rId5101" xr:uid="{00000000-0004-0000-0000-000004140000}"/>
    <hyperlink ref="M759" r:id="rId5102" xr:uid="{00000000-0004-0000-0000-000005140000}"/>
    <hyperlink ref="M1669" r:id="rId5103" xr:uid="{00000000-0004-0000-0000-000006140000}"/>
    <hyperlink ref="M27" r:id="rId5104" xr:uid="{00000000-0004-0000-0000-000007140000}"/>
    <hyperlink ref="M26" r:id="rId5105" xr:uid="{00000000-0004-0000-0000-000008140000}"/>
    <hyperlink ref="M25" r:id="rId5106" xr:uid="{00000000-0004-0000-0000-000009140000}"/>
    <hyperlink ref="M24" r:id="rId5107" xr:uid="{00000000-0004-0000-0000-00000A140000}"/>
    <hyperlink ref="N24" r:id="rId5108" xr:uid="{00000000-0004-0000-0000-00000B140000}"/>
    <hyperlink ref="M17" r:id="rId5109" xr:uid="{00000000-0004-0000-0000-00000C140000}"/>
    <hyperlink ref="M16" r:id="rId5110" xr:uid="{00000000-0004-0000-0000-00000D140000}"/>
    <hyperlink ref="M12" r:id="rId5111" xr:uid="{00000000-0004-0000-0000-00000E140000}"/>
    <hyperlink ref="M9" r:id="rId5112" xr:uid="{00000000-0004-0000-0000-00000F140000}"/>
    <hyperlink ref="M4" r:id="rId5113" xr:uid="{00000000-0004-0000-0000-000010140000}"/>
    <hyperlink ref="P856" r:id="rId5114" xr:uid="{00000000-0004-0000-0000-000011140000}"/>
    <hyperlink ref="M856" r:id="rId5115" xr:uid="{00000000-0004-0000-0000-000012140000}"/>
    <hyperlink ref="M3" r:id="rId5116" xr:uid="{00000000-0004-0000-0000-000013140000}"/>
    <hyperlink ref="P1668" r:id="rId5117" xr:uid="{00000000-0004-0000-0000-000014140000}"/>
    <hyperlink ref="P112" r:id="rId5118" xr:uid="{00000000-0004-0000-0000-000015140000}"/>
    <hyperlink ref="N112" r:id="rId5119" xr:uid="{00000000-0004-0000-0000-000016140000}"/>
    <hyperlink ref="P1644" r:id="rId5120" xr:uid="{00000000-0004-0000-0000-000017140000}"/>
    <hyperlink ref="N1644" r:id="rId5121" xr:uid="{00000000-0004-0000-0000-000018140000}"/>
    <hyperlink ref="M1094" r:id="rId5122" xr:uid="{00000000-0004-0000-0000-000019140000}"/>
    <hyperlink ref="M1093" r:id="rId5123" xr:uid="{00000000-0004-0000-0000-00001A140000}"/>
    <hyperlink ref="M1673" r:id="rId5124" xr:uid="{00000000-0004-0000-0000-00001B140000}"/>
    <hyperlink ref="M1405" r:id="rId5125" xr:uid="{00000000-0004-0000-0000-00001C140000}"/>
    <hyperlink ref="P1672" r:id="rId5126" xr:uid="{00000000-0004-0000-0000-00001D140000}"/>
    <hyperlink ref="N1672" r:id="rId5127" xr:uid="{00000000-0004-0000-0000-00001E140000}"/>
    <hyperlink ref="P1406" r:id="rId5128" xr:uid="{00000000-0004-0000-0000-00001F140000}"/>
    <hyperlink ref="M1406" r:id="rId5129" xr:uid="{00000000-0004-0000-0000-000020140000}"/>
    <hyperlink ref="O1668" r:id="rId5130" xr:uid="{00000000-0004-0000-0000-000021140000}"/>
    <hyperlink ref="N1668" r:id="rId5131" xr:uid="{00000000-0004-0000-0000-000022140000}"/>
    <hyperlink ref="P1667" r:id="rId5132" xr:uid="{00000000-0004-0000-0000-000023140000}"/>
    <hyperlink ref="M1663" r:id="rId5133" xr:uid="{00000000-0004-0000-0000-000024140000}"/>
    <hyperlink ref="P1671" r:id="rId5134" xr:uid="{00000000-0004-0000-0000-000025140000}"/>
    <hyperlink ref="S1671" r:id="rId5135" xr:uid="{00000000-0004-0000-0000-000026140000}"/>
    <hyperlink ref="N1671" r:id="rId5136" xr:uid="{00000000-0004-0000-0000-000027140000}"/>
    <hyperlink ref="M1662" r:id="rId5137" xr:uid="{00000000-0004-0000-0000-000028140000}"/>
    <hyperlink ref="M1661" r:id="rId5138" xr:uid="{00000000-0004-0000-0000-000029140000}"/>
    <hyperlink ref="M1660" r:id="rId5139" xr:uid="{00000000-0004-0000-0000-00002A140000}"/>
    <hyperlink ref="M1659" r:id="rId5140" xr:uid="{00000000-0004-0000-0000-00002B140000}"/>
    <hyperlink ref="O1660:O1662" r:id="rId5141" display="pdf" xr:uid="{00000000-0004-0000-0000-00002C140000}"/>
    <hyperlink ref="O1659" r:id="rId5142" xr:uid="{00000000-0004-0000-0000-00002D140000}"/>
    <hyperlink ref="P1670" r:id="rId5143" xr:uid="{00000000-0004-0000-0000-00002E140000}"/>
    <hyperlink ref="O1670" r:id="rId5144" xr:uid="{00000000-0004-0000-0000-00002F140000}"/>
    <hyperlink ref="T1670" r:id="rId5145" xr:uid="{00000000-0004-0000-0000-000030140000}"/>
    <hyperlink ref="M391" r:id="rId5146" xr:uid="{00000000-0004-0000-0000-000031140000}"/>
    <hyperlink ref="O1669" r:id="rId5147" xr:uid="{00000000-0004-0000-0000-000032140000}"/>
    <hyperlink ref="N1669" r:id="rId5148" xr:uid="{00000000-0004-0000-0000-000033140000}"/>
    <hyperlink ref="T1667" r:id="rId5149" xr:uid="{00000000-0004-0000-0000-000034140000}"/>
    <hyperlink ref="M1667" r:id="rId5150" xr:uid="{00000000-0004-0000-0000-000035140000}"/>
    <hyperlink ref="T1666" r:id="rId5151" xr:uid="{00000000-0004-0000-0000-000036140000}"/>
    <hyperlink ref="M1666" r:id="rId5152" xr:uid="{00000000-0004-0000-0000-000037140000}"/>
    <hyperlink ref="S1666" r:id="rId5153" xr:uid="{00000000-0004-0000-0000-000038140000}"/>
    <hyperlink ref="O1666" r:id="rId5154" xr:uid="{00000000-0004-0000-0000-000039140000}"/>
    <hyperlink ref="P1530" r:id="rId5155" xr:uid="{00000000-0004-0000-0000-00003A140000}"/>
    <hyperlink ref="P1314" r:id="rId5156" xr:uid="{00000000-0004-0000-0000-00003B140000}"/>
    <hyperlink ref="M986" r:id="rId5157" xr:uid="{00000000-0004-0000-0000-00003C140000}"/>
    <hyperlink ref="M551" r:id="rId5158" xr:uid="{00000000-0004-0000-0000-00003D140000}"/>
    <hyperlink ref="M718" r:id="rId5159" xr:uid="{00000000-0004-0000-0000-00003E140000}"/>
    <hyperlink ref="M112" r:id="rId5160" xr:uid="{00000000-0004-0000-0000-00003F140000}"/>
    <hyperlink ref="M111" r:id="rId5161" xr:uid="{00000000-0004-0000-0000-000040140000}"/>
    <hyperlink ref="M110" r:id="rId5162" xr:uid="{00000000-0004-0000-0000-000041140000}"/>
    <hyperlink ref="M980" r:id="rId5163" xr:uid="{00000000-0004-0000-0000-000042140000}"/>
    <hyperlink ref="M127" r:id="rId5164" xr:uid="{00000000-0004-0000-0000-000043140000}"/>
    <hyperlink ref="U127" r:id="rId5165" xr:uid="{00000000-0004-0000-0000-000044140000}"/>
    <hyperlink ref="N980" r:id="rId5166" xr:uid="{00000000-0004-0000-0000-000045140000}"/>
    <hyperlink ref="N127" r:id="rId5167" xr:uid="{00000000-0004-0000-0000-000046140000}"/>
    <hyperlink ref="S980" r:id="rId5168" xr:uid="{00000000-0004-0000-0000-000047140000}"/>
    <hyperlink ref="S127" r:id="rId5169" xr:uid="{00000000-0004-0000-0000-000048140000}"/>
    <hyperlink ref="P980" r:id="rId5170" xr:uid="{00000000-0004-0000-0000-000049140000}"/>
    <hyperlink ref="P127" r:id="rId5171" xr:uid="{00000000-0004-0000-0000-00004A140000}"/>
    <hyperlink ref="U986" r:id="rId5172" xr:uid="{00000000-0004-0000-0000-00004B140000}"/>
    <hyperlink ref="P986" r:id="rId5173" xr:uid="{00000000-0004-0000-0000-00004C140000}"/>
    <hyperlink ref="S986" r:id="rId5174" xr:uid="{00000000-0004-0000-0000-00004D140000}"/>
    <hyperlink ref="N986" r:id="rId5175" xr:uid="{00000000-0004-0000-0000-00004E140000}"/>
    <hyperlink ref="M984" r:id="rId5176" xr:uid="{00000000-0004-0000-0000-00004F140000}"/>
    <hyperlink ref="U984" r:id="rId5177" xr:uid="{00000000-0004-0000-0000-000050140000}"/>
    <hyperlink ref="N984" r:id="rId5178" xr:uid="{00000000-0004-0000-0000-000051140000}"/>
    <hyperlink ref="S984" r:id="rId5179" xr:uid="{00000000-0004-0000-0000-000052140000}"/>
    <hyperlink ref="P984" r:id="rId5180" xr:uid="{00000000-0004-0000-0000-000053140000}"/>
    <hyperlink ref="M982" r:id="rId5181" xr:uid="{00000000-0004-0000-0000-000054140000}"/>
    <hyperlink ref="U982" r:id="rId5182" xr:uid="{00000000-0004-0000-0000-000055140000}"/>
    <hyperlink ref="N982" r:id="rId5183" xr:uid="{00000000-0004-0000-0000-000056140000}"/>
    <hyperlink ref="S982" r:id="rId5184" xr:uid="{00000000-0004-0000-0000-000057140000}"/>
    <hyperlink ref="P982" r:id="rId5185" xr:uid="{00000000-0004-0000-0000-000058140000}"/>
    <hyperlink ref="M981" r:id="rId5186" xr:uid="{00000000-0004-0000-0000-000059140000}"/>
    <hyperlink ref="U981" r:id="rId5187" xr:uid="{00000000-0004-0000-0000-00005A140000}"/>
    <hyperlink ref="P981" r:id="rId5188" xr:uid="{00000000-0004-0000-0000-00005B140000}"/>
    <hyperlink ref="S981" r:id="rId5189" xr:uid="{00000000-0004-0000-0000-00005C140000}"/>
    <hyperlink ref="N981" r:id="rId5190" xr:uid="{00000000-0004-0000-0000-00005D140000}"/>
    <hyperlink ref="P718" r:id="rId5191" xr:uid="{00000000-0004-0000-0000-00005E140000}"/>
    <hyperlink ref="U551" r:id="rId5192" xr:uid="{00000000-0004-0000-0000-00005F140000}"/>
    <hyperlink ref="P551" r:id="rId5193" xr:uid="{00000000-0004-0000-0000-000060140000}"/>
    <hyperlink ref="S718" r:id="rId5194" xr:uid="{00000000-0004-0000-0000-000061140000}"/>
    <hyperlink ref="S551" r:id="rId5195" xr:uid="{00000000-0004-0000-0000-000062140000}"/>
    <hyperlink ref="M1069" r:id="rId5196" xr:uid="{00000000-0004-0000-0000-000063140000}"/>
    <hyperlink ref="M1068" r:id="rId5197" xr:uid="{00000000-0004-0000-0000-000064140000}"/>
    <hyperlink ref="M1067" r:id="rId5198" xr:uid="{00000000-0004-0000-0000-000065140000}"/>
    <hyperlink ref="M1066" r:id="rId5199" xr:uid="{00000000-0004-0000-0000-000066140000}"/>
    <hyperlink ref="M1065" r:id="rId5200" xr:uid="{00000000-0004-0000-0000-000067140000}"/>
    <hyperlink ref="M1064" r:id="rId5201" xr:uid="{00000000-0004-0000-0000-000068140000}"/>
    <hyperlink ref="M1063" r:id="rId5202" xr:uid="{00000000-0004-0000-0000-000069140000}"/>
    <hyperlink ref="M1062" r:id="rId5203" xr:uid="{00000000-0004-0000-0000-00006A140000}"/>
    <hyperlink ref="M614" r:id="rId5204" xr:uid="{00000000-0004-0000-0000-00006B140000}"/>
    <hyperlink ref="M386" r:id="rId5205" xr:uid="{00000000-0004-0000-0000-00006C140000}"/>
    <hyperlink ref="M353" r:id="rId5206" xr:uid="{00000000-0004-0000-0000-00006D140000}"/>
    <hyperlink ref="U614" r:id="rId5207" xr:uid="{00000000-0004-0000-0000-00006E140000}"/>
    <hyperlink ref="U386" r:id="rId5208" xr:uid="{00000000-0004-0000-0000-00006F140000}"/>
    <hyperlink ref="U353" r:id="rId5209" xr:uid="{00000000-0004-0000-0000-000070140000}"/>
    <hyperlink ref="P614" r:id="rId5210" xr:uid="{00000000-0004-0000-0000-000071140000}"/>
    <hyperlink ref="P386" r:id="rId5211" xr:uid="{00000000-0004-0000-0000-000072140000}"/>
    <hyperlink ref="P353" r:id="rId5212" xr:uid="{00000000-0004-0000-0000-000073140000}"/>
    <hyperlink ref="S614" r:id="rId5213" xr:uid="{00000000-0004-0000-0000-000074140000}"/>
    <hyperlink ref="S386" r:id="rId5214" xr:uid="{00000000-0004-0000-0000-000075140000}"/>
    <hyperlink ref="S353" r:id="rId5215" xr:uid="{00000000-0004-0000-0000-000076140000}"/>
    <hyperlink ref="U985" r:id="rId5216" xr:uid="{00000000-0004-0000-0000-000077140000}"/>
    <hyperlink ref="U521" r:id="rId5217" xr:uid="{00000000-0004-0000-0000-000078140000}"/>
    <hyperlink ref="U352" r:id="rId5218" xr:uid="{00000000-0004-0000-0000-000079140000}"/>
    <hyperlink ref="P985" r:id="rId5219" xr:uid="{00000000-0004-0000-0000-00007A140000}"/>
    <hyperlink ref="P521" r:id="rId5220" xr:uid="{00000000-0004-0000-0000-00007B140000}"/>
    <hyperlink ref="P352" r:id="rId5221" xr:uid="{00000000-0004-0000-0000-00007C140000}"/>
    <hyperlink ref="S985" r:id="rId5222" xr:uid="{00000000-0004-0000-0000-00007D140000}"/>
    <hyperlink ref="S521" r:id="rId5223" xr:uid="{00000000-0004-0000-0000-00007E140000}"/>
    <hyperlink ref="S352" r:id="rId5224" xr:uid="{00000000-0004-0000-0000-00007F140000}"/>
    <hyperlink ref="U580" r:id="rId5225" xr:uid="{00000000-0004-0000-0000-000080140000}"/>
    <hyperlink ref="U118" r:id="rId5226" xr:uid="{00000000-0004-0000-0000-000081140000}"/>
    <hyperlink ref="P118" r:id="rId5227" xr:uid="{00000000-0004-0000-0000-000082140000}"/>
    <hyperlink ref="P580" r:id="rId5228" xr:uid="{00000000-0004-0000-0000-000083140000}"/>
    <hyperlink ref="S580" r:id="rId5229" xr:uid="{00000000-0004-0000-0000-000084140000}"/>
    <hyperlink ref="S118" r:id="rId5230" xr:uid="{00000000-0004-0000-0000-000085140000}"/>
    <hyperlink ref="P1565" r:id="rId5231" xr:uid="{00000000-0004-0000-0000-000086140000}"/>
    <hyperlink ref="P1029" r:id="rId5232" xr:uid="{00000000-0004-0000-0000-000087140000}"/>
    <hyperlink ref="P582" r:id="rId5233" xr:uid="{00000000-0004-0000-0000-000088140000}"/>
    <hyperlink ref="P119" r:id="rId5234" xr:uid="{00000000-0004-0000-0000-000089140000}"/>
    <hyperlink ref="U1565" r:id="rId5235" xr:uid="{00000000-0004-0000-0000-00008A140000}"/>
    <hyperlink ref="U1029" r:id="rId5236" xr:uid="{00000000-0004-0000-0000-00008B140000}"/>
    <hyperlink ref="U582" r:id="rId5237" xr:uid="{00000000-0004-0000-0000-00008C140000}"/>
    <hyperlink ref="U119" r:id="rId5238" xr:uid="{00000000-0004-0000-0000-00008D140000}"/>
    <hyperlink ref="P1663" r:id="rId5239" xr:uid="{00000000-0004-0000-0000-00008E140000}"/>
    <hyperlink ref="P1647" r:id="rId5240" xr:uid="{00000000-0004-0000-0000-00008F140000}"/>
    <hyperlink ref="P1627" r:id="rId5241" xr:uid="{00000000-0004-0000-0000-000090140000}"/>
    <hyperlink ref="P1658" r:id="rId5242" xr:uid="{00000000-0004-0000-0000-000091140000}"/>
    <hyperlink ref="P1657" r:id="rId5243" xr:uid="{00000000-0004-0000-0000-000092140000}"/>
    <hyperlink ref="P1571" r:id="rId5244" xr:uid="{00000000-0004-0000-0000-000093140000}"/>
    <hyperlink ref="P1562" r:id="rId5245" xr:uid="{00000000-0004-0000-0000-000094140000}"/>
    <hyperlink ref="P1608" r:id="rId5246" xr:uid="{00000000-0004-0000-0000-000095140000}"/>
    <hyperlink ref="P1299" r:id="rId5247" xr:uid="{00000000-0004-0000-0000-000096140000}"/>
    <hyperlink ref="P1572" r:id="rId5248" xr:uid="{00000000-0004-0000-0000-000097140000}"/>
    <hyperlink ref="P1573" r:id="rId5249" xr:uid="{00000000-0004-0000-0000-000098140000}"/>
    <hyperlink ref="P1561" r:id="rId5250" xr:uid="{00000000-0004-0000-0000-000099140000}"/>
    <hyperlink ref="P1620" r:id="rId5251" xr:uid="{00000000-0004-0000-0000-00009A140000}"/>
    <hyperlink ref="P1598" r:id="rId5252" xr:uid="{00000000-0004-0000-0000-00009B140000}"/>
    <hyperlink ref="P1581" r:id="rId5253" xr:uid="{00000000-0004-0000-0000-00009C140000}"/>
    <hyperlink ref="P1614" r:id="rId5254" xr:uid="{00000000-0004-0000-0000-00009D140000}"/>
    <hyperlink ref="P1628" r:id="rId5255" xr:uid="{00000000-0004-0000-0000-00009E140000}"/>
    <hyperlink ref="P1619" r:id="rId5256" xr:uid="{00000000-0004-0000-0000-00009F140000}"/>
    <hyperlink ref="P1618" r:id="rId5257" xr:uid="{00000000-0004-0000-0000-0000A0140000}"/>
    <hyperlink ref="P1624" r:id="rId5258" xr:uid="{00000000-0004-0000-0000-0000A1140000}"/>
    <hyperlink ref="P1625" r:id="rId5259" xr:uid="{00000000-0004-0000-0000-0000A2140000}"/>
    <hyperlink ref="P1643" r:id="rId5260" xr:uid="{00000000-0004-0000-0000-0000A3140000}"/>
    <hyperlink ref="P1648" r:id="rId5261" xr:uid="{00000000-0004-0000-0000-0000A4140000}"/>
    <hyperlink ref="P1649" r:id="rId5262" xr:uid="{00000000-0004-0000-0000-0000A5140000}"/>
    <hyperlink ref="P1650" r:id="rId5263" xr:uid="{00000000-0004-0000-0000-0000A6140000}"/>
    <hyperlink ref="N1529" r:id="rId5264" xr:uid="{00000000-0004-0000-0000-0000A7140000}"/>
    <hyperlink ref="S119" r:id="rId5265" xr:uid="{00000000-0004-0000-0000-0000A8140000}"/>
    <hyperlink ref="S1565" r:id="rId5266" xr:uid="{00000000-0004-0000-0000-0000A9140000}"/>
    <hyperlink ref="S1029" r:id="rId5267" xr:uid="{00000000-0004-0000-0000-0000AA140000}"/>
    <hyperlink ref="S582" r:id="rId5268" xr:uid="{00000000-0004-0000-0000-0000AB140000}"/>
    <hyperlink ref="M352" r:id="rId5269" xr:uid="{00000000-0004-0000-0000-0000AC140000}"/>
    <hyperlink ref="M521" r:id="rId5270" xr:uid="{00000000-0004-0000-0000-0000AD140000}"/>
    <hyperlink ref="M985" r:id="rId5271" xr:uid="{00000000-0004-0000-0000-0000AE140000}"/>
    <hyperlink ref="N985" r:id="rId5272" xr:uid="{00000000-0004-0000-0000-0000AF140000}"/>
    <hyperlink ref="N521" r:id="rId5273" xr:uid="{00000000-0004-0000-0000-0000B0140000}"/>
    <hyperlink ref="M118" r:id="rId5274" xr:uid="{00000000-0004-0000-0000-0000B1140000}"/>
    <hyperlink ref="M580" r:id="rId5275" xr:uid="{00000000-0004-0000-0000-0000B2140000}"/>
    <hyperlink ref="N580" r:id="rId5276" xr:uid="{00000000-0004-0000-0000-0000B3140000}"/>
    <hyperlink ref="M119" r:id="rId5277" xr:uid="{00000000-0004-0000-0000-0000B4140000}"/>
    <hyperlink ref="M582" r:id="rId5278" xr:uid="{00000000-0004-0000-0000-0000B5140000}"/>
    <hyperlink ref="M1029" r:id="rId5279" xr:uid="{00000000-0004-0000-0000-0000B6140000}"/>
    <hyperlink ref="N1565" r:id="rId5280" xr:uid="{00000000-0004-0000-0000-0000B7140000}"/>
    <hyperlink ref="N1029" r:id="rId5281" xr:uid="{00000000-0004-0000-0000-0000B8140000}"/>
    <hyperlink ref="N582" r:id="rId5282" xr:uid="{00000000-0004-0000-0000-0000B9140000}"/>
    <hyperlink ref="N718" r:id="rId5283" xr:uid="{00000000-0004-0000-0000-0000BA140000}"/>
    <hyperlink ref="N551" r:id="rId5284" xr:uid="{00000000-0004-0000-0000-0000BB140000}"/>
    <hyperlink ref="N614" r:id="rId5285" xr:uid="{00000000-0004-0000-0000-0000BC140000}"/>
    <hyperlink ref="N386" r:id="rId5286" xr:uid="{00000000-0004-0000-0000-0000BD140000}"/>
    <hyperlink ref="N353" r:id="rId5287" xr:uid="{00000000-0004-0000-0000-0000BE140000}"/>
    <hyperlink ref="N352" r:id="rId5288" xr:uid="{00000000-0004-0000-0000-0000BF140000}"/>
    <hyperlink ref="N119" r:id="rId5289" xr:uid="{00000000-0004-0000-0000-0000C0140000}"/>
    <hyperlink ref="N118" r:id="rId5290" xr:uid="{00000000-0004-0000-0000-0000C1140000}"/>
    <hyperlink ref="M1251" r:id="rId5291" xr:uid="{00000000-0004-0000-0000-0000C2140000}"/>
    <hyperlink ref="M1428" r:id="rId5292" xr:uid="{00000000-0004-0000-0000-0000C3140000}"/>
    <hyperlink ref="M1430" r:id="rId5293" xr:uid="{00000000-0004-0000-0000-0000C4140000}"/>
    <hyperlink ref="M1431" r:id="rId5294" xr:uid="{00000000-0004-0000-0000-0000C5140000}"/>
    <hyperlink ref="M1432" r:id="rId5295" xr:uid="{00000000-0004-0000-0000-0000C6140000}"/>
    <hyperlink ref="M1433" r:id="rId5296" xr:uid="{00000000-0004-0000-0000-0000C7140000}"/>
    <hyperlink ref="M1441" r:id="rId5297" xr:uid="{00000000-0004-0000-0000-0000C8140000}"/>
    <hyperlink ref="U1442" r:id="rId5298" xr:uid="{00000000-0004-0000-0000-0000C9140000}"/>
    <hyperlink ref="M1445" r:id="rId5299" xr:uid="{00000000-0004-0000-0000-0000CA140000}"/>
    <hyperlink ref="M1446" r:id="rId5300" xr:uid="{00000000-0004-0000-0000-0000CB140000}"/>
    <hyperlink ref="M1449" r:id="rId5301" xr:uid="{00000000-0004-0000-0000-0000CC140000}"/>
    <hyperlink ref="M1664" r:id="rId5302" xr:uid="{00000000-0004-0000-0000-0000CD140000}"/>
    <hyperlink ref="N1664" r:id="rId5303" xr:uid="{00000000-0004-0000-0000-0000CE140000}"/>
    <hyperlink ref="N1663" r:id="rId5304" xr:uid="{00000000-0004-0000-0000-0000CF140000}"/>
    <hyperlink ref="M1450" r:id="rId5305" xr:uid="{00000000-0004-0000-0000-0000D0140000}"/>
    <hyperlink ref="M1451" r:id="rId5306" xr:uid="{00000000-0004-0000-0000-0000D1140000}"/>
    <hyperlink ref="M1452" r:id="rId5307" xr:uid="{00000000-0004-0000-0000-0000D2140000}"/>
    <hyperlink ref="M1454" r:id="rId5308" xr:uid="{00000000-0004-0000-0000-0000D3140000}"/>
    <hyperlink ref="M1455" r:id="rId5309" xr:uid="{00000000-0004-0000-0000-0000D4140000}"/>
    <hyperlink ref="U1457" r:id="rId5310" xr:uid="{00000000-0004-0000-0000-0000D5140000}"/>
    <hyperlink ref="M1460" r:id="rId5311" xr:uid="{00000000-0004-0000-0000-0000D6140000}"/>
    <hyperlink ref="M1461" r:id="rId5312" xr:uid="{00000000-0004-0000-0000-0000D7140000}"/>
    <hyperlink ref="M1462" r:id="rId5313" xr:uid="{00000000-0004-0000-0000-0000D8140000}"/>
    <hyperlink ref="U1463" r:id="rId5314" xr:uid="{00000000-0004-0000-0000-0000D9140000}"/>
    <hyperlink ref="M1464" r:id="rId5315" xr:uid="{00000000-0004-0000-0000-0000DA140000}"/>
    <hyperlink ref="M1465" r:id="rId5316" xr:uid="{00000000-0004-0000-0000-0000DB140000}"/>
    <hyperlink ref="M1466" r:id="rId5317" xr:uid="{00000000-0004-0000-0000-0000DC140000}"/>
    <hyperlink ref="M1467" r:id="rId5318" xr:uid="{00000000-0004-0000-0000-0000DD140000}"/>
    <hyperlink ref="M1468" r:id="rId5319" xr:uid="{00000000-0004-0000-0000-0000DE140000}"/>
    <hyperlink ref="M1469" r:id="rId5320" xr:uid="{00000000-0004-0000-0000-0000DF140000}"/>
    <hyperlink ref="M1470" r:id="rId5321" xr:uid="{00000000-0004-0000-0000-0000E0140000}"/>
    <hyperlink ref="M1471" r:id="rId5322" xr:uid="{00000000-0004-0000-0000-0000E1140000}"/>
    <hyperlink ref="M1472" r:id="rId5323" xr:uid="{00000000-0004-0000-0000-0000E2140000}"/>
    <hyperlink ref="M1473" r:id="rId5324" xr:uid="{00000000-0004-0000-0000-0000E3140000}"/>
    <hyperlink ref="M1474" r:id="rId5325" xr:uid="{00000000-0004-0000-0000-0000E4140000}"/>
    <hyperlink ref="M1475" r:id="rId5326" xr:uid="{00000000-0004-0000-0000-0000E5140000}"/>
    <hyperlink ref="M1476" r:id="rId5327" xr:uid="{00000000-0004-0000-0000-0000E6140000}"/>
    <hyperlink ref="M1478" r:id="rId5328" xr:uid="{00000000-0004-0000-0000-0000E7140000}"/>
    <hyperlink ref="M1479" r:id="rId5329" xr:uid="{00000000-0004-0000-0000-0000E8140000}"/>
    <hyperlink ref="M1480" r:id="rId5330" xr:uid="{00000000-0004-0000-0000-0000E9140000}"/>
    <hyperlink ref="M1481" r:id="rId5331" xr:uid="{00000000-0004-0000-0000-0000EA140000}"/>
    <hyperlink ref="M1482" r:id="rId5332" xr:uid="{00000000-0004-0000-0000-0000EB140000}"/>
    <hyperlink ref="M1485" r:id="rId5333" xr:uid="{00000000-0004-0000-0000-0000EC140000}"/>
    <hyperlink ref="M1486" r:id="rId5334" xr:uid="{00000000-0004-0000-0000-0000ED140000}"/>
    <hyperlink ref="M1487" r:id="rId5335" xr:uid="{00000000-0004-0000-0000-0000EE140000}"/>
    <hyperlink ref="M1488" r:id="rId5336" xr:uid="{00000000-0004-0000-0000-0000EF140000}"/>
    <hyperlink ref="M1489" r:id="rId5337" xr:uid="{00000000-0004-0000-0000-0000F0140000}"/>
    <hyperlink ref="M1490" r:id="rId5338" xr:uid="{00000000-0004-0000-0000-0000F1140000}"/>
    <hyperlink ref="M1491" r:id="rId5339" xr:uid="{00000000-0004-0000-0000-0000F2140000}"/>
    <hyperlink ref="M1492" r:id="rId5340" xr:uid="{00000000-0004-0000-0000-0000F3140000}"/>
    <hyperlink ref="M1493" r:id="rId5341" xr:uid="{00000000-0004-0000-0000-0000F4140000}"/>
    <hyperlink ref="M1494" r:id="rId5342" xr:uid="{00000000-0004-0000-0000-0000F5140000}"/>
    <hyperlink ref="M1495" r:id="rId5343" xr:uid="{00000000-0004-0000-0000-0000F6140000}"/>
    <hyperlink ref="M1496" r:id="rId5344" xr:uid="{00000000-0004-0000-0000-0000F7140000}"/>
    <hyperlink ref="M1497" r:id="rId5345" xr:uid="{00000000-0004-0000-0000-0000F8140000}"/>
    <hyperlink ref="M1498" r:id="rId5346" xr:uid="{00000000-0004-0000-0000-0000F9140000}"/>
    <hyperlink ref="M1499" r:id="rId5347" xr:uid="{00000000-0004-0000-0000-0000FA140000}"/>
    <hyperlink ref="M1500" r:id="rId5348" xr:uid="{00000000-0004-0000-0000-0000FB140000}"/>
    <hyperlink ref="M1501" r:id="rId5349" xr:uid="{00000000-0004-0000-0000-0000FC140000}"/>
    <hyperlink ref="M1503" r:id="rId5350" xr:uid="{00000000-0004-0000-0000-0000FD140000}"/>
    <hyperlink ref="M1505" r:id="rId5351" xr:uid="{00000000-0004-0000-0000-0000FE140000}"/>
    <hyperlink ref="M1507" r:id="rId5352" xr:uid="{00000000-0004-0000-0000-0000FF140000}"/>
    <hyperlink ref="M1508" r:id="rId5353" xr:uid="{00000000-0004-0000-0000-000000150000}"/>
    <hyperlink ref="M1509" r:id="rId5354" xr:uid="{00000000-0004-0000-0000-000001150000}"/>
    <hyperlink ref="M1510" r:id="rId5355" xr:uid="{00000000-0004-0000-0000-000002150000}"/>
    <hyperlink ref="M1511" r:id="rId5356" xr:uid="{00000000-0004-0000-0000-000003150000}"/>
    <hyperlink ref="S1647" r:id="rId5357" xr:uid="{00000000-0004-0000-0000-000004150000}"/>
    <hyperlink ref="N1647" r:id="rId5358" xr:uid="{00000000-0004-0000-0000-000005150000}"/>
    <hyperlink ref="M1647" r:id="rId5359" xr:uid="{00000000-0004-0000-0000-000006150000}"/>
    <hyperlink ref="N1660:N1662" r:id="rId5360" display="pdf" xr:uid="{00000000-0004-0000-0000-000007150000}"/>
    <hyperlink ref="N1659" r:id="rId5361" xr:uid="{00000000-0004-0000-0000-000008150000}"/>
    <hyperlink ref="M1627" r:id="rId5362" xr:uid="{00000000-0004-0000-0000-000009150000}"/>
    <hyperlink ref="M1656" r:id="rId5363" xr:uid="{00000000-0004-0000-0000-00000A150000}"/>
    <hyperlink ref="U1615" r:id="rId5364" xr:uid="{00000000-0004-0000-0000-00000B150000}"/>
    <hyperlink ref="M1443" r:id="rId5365" xr:uid="{00000000-0004-0000-0000-00000C150000}"/>
    <hyperlink ref="M1654" r:id="rId5366" xr:uid="{00000000-0004-0000-0000-00000D150000}"/>
    <hyperlink ref="M1653" r:id="rId5367" xr:uid="{00000000-0004-0000-0000-00000E150000}"/>
    <hyperlink ref="M1648" r:id="rId5368" xr:uid="{00000000-0004-0000-0000-00000F150000}"/>
    <hyperlink ref="M1625" r:id="rId5369" xr:uid="{00000000-0004-0000-0000-000010150000}"/>
    <hyperlink ref="M1619" r:id="rId5370" xr:uid="{00000000-0004-0000-0000-000011150000}"/>
    <hyperlink ref="S1619" r:id="rId5371" xr:uid="{00000000-0004-0000-0000-000012150000}"/>
    <hyperlink ref="M1618" r:id="rId5372" xr:uid="{00000000-0004-0000-0000-000013150000}"/>
    <hyperlink ref="M1571" r:id="rId5373" xr:uid="{00000000-0004-0000-0000-000014150000}"/>
    <hyperlink ref="M1299" r:id="rId5374" xr:uid="{00000000-0004-0000-0000-000015150000}"/>
    <hyperlink ref="S706" r:id="rId5375" xr:uid="{00000000-0004-0000-0000-000016150000}"/>
    <hyperlink ref="S594" r:id="rId5376" xr:uid="{00000000-0004-0000-0000-000017150000}"/>
    <hyperlink ref="N706" r:id="rId5377" xr:uid="{00000000-0004-0000-0000-000018150000}"/>
    <hyperlink ref="N594" r:id="rId5378" xr:uid="{00000000-0004-0000-0000-000019150000}"/>
    <hyperlink ref="N1655" r:id="rId5379" xr:uid="{00000000-0004-0000-0000-00001A150000}"/>
    <hyperlink ref="M1655" r:id="rId5380" xr:uid="{00000000-0004-0000-0000-00001B150000}"/>
    <hyperlink ref="S1562" r:id="rId5381" xr:uid="{00000000-0004-0000-0000-00001C150000}"/>
    <hyperlink ref="M1609" r:id="rId5382" xr:uid="{00000000-0004-0000-0000-00001D150000}"/>
    <hyperlink ref="M1610" r:id="rId5383" xr:uid="{00000000-0004-0000-0000-00001E150000}"/>
    <hyperlink ref="N1657" r:id="rId5384" xr:uid="{00000000-0004-0000-0000-00001F150000}"/>
    <hyperlink ref="M1414" r:id="rId5385" xr:uid="{00000000-0004-0000-0000-000020150000}"/>
    <hyperlink ref="N1656" r:id="rId5386" xr:uid="{00000000-0004-0000-0000-000021150000}"/>
    <hyperlink ref="M443" r:id="rId5387" xr:uid="{00000000-0004-0000-0000-000022150000}"/>
    <hyperlink ref="M585" r:id="rId5388" xr:uid="{00000000-0004-0000-0000-000023150000}"/>
    <hyperlink ref="M1048" r:id="rId5389" xr:uid="{00000000-0004-0000-0000-000024150000}"/>
    <hyperlink ref="M594" r:id="rId5390" xr:uid="{00000000-0004-0000-0000-000025150000}"/>
    <hyperlink ref="M1651" r:id="rId5391" xr:uid="{00000000-0004-0000-0000-000026150000}"/>
    <hyperlink ref="M658" r:id="rId5392" xr:uid="{00000000-0004-0000-0000-000027150000}"/>
    <hyperlink ref="M657" r:id="rId5393" xr:uid="{00000000-0004-0000-0000-000028150000}"/>
    <hyperlink ref="M656" r:id="rId5394" xr:uid="{00000000-0004-0000-0000-000029150000}"/>
    <hyperlink ref="M655" r:id="rId5395" xr:uid="{00000000-0004-0000-0000-00002A150000}"/>
    <hyperlink ref="M653" r:id="rId5396" xr:uid="{00000000-0004-0000-0000-00002B150000}"/>
    <hyperlink ref="M651" r:id="rId5397" xr:uid="{00000000-0004-0000-0000-00002C150000}"/>
    <hyperlink ref="M650" r:id="rId5398" xr:uid="{00000000-0004-0000-0000-00002D150000}"/>
    <hyperlink ref="M628" r:id="rId5399" xr:uid="{00000000-0004-0000-0000-00002E150000}"/>
    <hyperlink ref="M648" r:id="rId5400" xr:uid="{00000000-0004-0000-0000-00002F150000}"/>
    <hyperlink ref="M644" r:id="rId5401" xr:uid="{00000000-0004-0000-0000-000030150000}"/>
    <hyperlink ref="M633" r:id="rId5402" xr:uid="{00000000-0004-0000-0000-000031150000}"/>
    <hyperlink ref="M630" r:id="rId5403" xr:uid="{00000000-0004-0000-0000-000032150000}"/>
    <hyperlink ref="M629" r:id="rId5404" xr:uid="{00000000-0004-0000-0000-000033150000}"/>
    <hyperlink ref="M649" r:id="rId5405" xr:uid="{00000000-0004-0000-0000-000034150000}"/>
    <hyperlink ref="M1434" r:id="rId5406" xr:uid="{00000000-0004-0000-0000-000035150000}"/>
    <hyperlink ref="N1434" r:id="rId5407" xr:uid="{00000000-0004-0000-0000-000036150000}"/>
    <hyperlink ref="N965" r:id="rId5408" xr:uid="{00000000-0004-0000-0000-000037150000}"/>
    <hyperlink ref="S1606" r:id="rId5409" xr:uid="{00000000-0004-0000-0000-000038150000}"/>
    <hyperlink ref="S1555" r:id="rId5410" xr:uid="{00000000-0004-0000-0000-000039150000}"/>
    <hyperlink ref="N1425:N1427" r:id="rId5411" display="pdf" xr:uid="{00000000-0004-0000-0000-00003A150000}"/>
    <hyperlink ref="N1424" r:id="rId5412" xr:uid="{00000000-0004-0000-0000-00003B150000}"/>
    <hyperlink ref="M989" r:id="rId5413" xr:uid="{00000000-0004-0000-0000-00003C150000}"/>
    <hyperlink ref="N989" r:id="rId5414" xr:uid="{00000000-0004-0000-0000-00003D150000}"/>
    <hyperlink ref="N442" r:id="rId5415" xr:uid="{00000000-0004-0000-0000-00003E150000}"/>
    <hyperlink ref="M442" r:id="rId5416" xr:uid="{00000000-0004-0000-0000-00003F150000}"/>
    <hyperlink ref="N1534" r:id="rId5417" xr:uid="{00000000-0004-0000-0000-000040150000}"/>
    <hyperlink ref="N1477" r:id="rId5418" xr:uid="{00000000-0004-0000-0000-000041150000}"/>
    <hyperlink ref="M1477" r:id="rId5419" xr:uid="{00000000-0004-0000-0000-000042150000}"/>
    <hyperlink ref="N1200" r:id="rId5420" xr:uid="{00000000-0004-0000-0000-000043150000}"/>
    <hyperlink ref="M1453" r:id="rId5421" xr:uid="{00000000-0004-0000-0000-000044150000}"/>
    <hyperlink ref="M671" r:id="rId5422" xr:uid="{00000000-0004-0000-0000-000045150000}"/>
    <hyperlink ref="N1577" r:id="rId5423" xr:uid="{00000000-0004-0000-0000-000046150000}"/>
    <hyperlink ref="N1453" r:id="rId5424" xr:uid="{00000000-0004-0000-0000-000047150000}"/>
    <hyperlink ref="N671" r:id="rId5425" xr:uid="{00000000-0004-0000-0000-000048150000}"/>
    <hyperlink ref="N611" r:id="rId5426" xr:uid="{00000000-0004-0000-0000-000049150000}"/>
    <hyperlink ref="M611" r:id="rId5427" xr:uid="{00000000-0004-0000-0000-00004A150000}"/>
    <hyperlink ref="N388" r:id="rId5428" xr:uid="{00000000-0004-0000-0000-00004B150000}"/>
    <hyperlink ref="M388" r:id="rId5429" xr:uid="{00000000-0004-0000-0000-00004C150000}"/>
    <hyperlink ref="N1600" r:id="rId5430" xr:uid="{00000000-0004-0000-0000-00004D150000}"/>
    <hyperlink ref="M175" r:id="rId5431" xr:uid="{00000000-0004-0000-0000-00004E150000}"/>
    <hyperlink ref="N175" r:id="rId5432" xr:uid="{00000000-0004-0000-0000-00004F150000}"/>
    <hyperlink ref="N772:N774" r:id="rId5433" display="pdf" xr:uid="{00000000-0004-0000-0000-000050150000}"/>
    <hyperlink ref="S366" r:id="rId5434" xr:uid="{00000000-0004-0000-0000-000051150000}"/>
    <hyperlink ref="M774" r:id="rId5435" xr:uid="{00000000-0004-0000-0000-000052150000}"/>
    <hyperlink ref="M773" r:id="rId5436" xr:uid="{00000000-0004-0000-0000-000053150000}"/>
    <hyperlink ref="M772" r:id="rId5437" xr:uid="{00000000-0004-0000-0000-000054150000}"/>
    <hyperlink ref="N366" r:id="rId5438" xr:uid="{00000000-0004-0000-0000-000055150000}"/>
    <hyperlink ref="N1502" r:id="rId5439" xr:uid="{00000000-0004-0000-0000-000056150000}"/>
    <hyperlink ref="N783" r:id="rId5440" xr:uid="{00000000-0004-0000-0000-000057150000}"/>
    <hyperlink ref="N782" r:id="rId5441" xr:uid="{00000000-0004-0000-0000-000058150000}"/>
    <hyperlink ref="N781" r:id="rId5442" xr:uid="{00000000-0004-0000-0000-000059150000}"/>
    <hyperlink ref="N136" r:id="rId5443" xr:uid="{00000000-0004-0000-0000-00005A150000}"/>
    <hyperlink ref="N135" r:id="rId5444" xr:uid="{00000000-0004-0000-0000-00005B150000}"/>
    <hyperlink ref="M782" r:id="rId5445" xr:uid="{00000000-0004-0000-0000-00005C150000}"/>
    <hyperlink ref="M783" r:id="rId5446" xr:uid="{00000000-0004-0000-0000-00005D150000}"/>
    <hyperlink ref="M136" r:id="rId5447" xr:uid="{00000000-0004-0000-0000-00005E150000}"/>
    <hyperlink ref="M781" r:id="rId5448" xr:uid="{00000000-0004-0000-0000-00005F150000}"/>
    <hyperlink ref="M135" r:id="rId5449" xr:uid="{00000000-0004-0000-0000-000060150000}"/>
    <hyperlink ref="N1530" r:id="rId5450" xr:uid="{00000000-0004-0000-0000-000061150000}"/>
    <hyperlink ref="N1314" r:id="rId5451" xr:uid="{00000000-0004-0000-0000-000062150000}"/>
    <hyperlink ref="M1314" r:id="rId5452" xr:uid="{00000000-0004-0000-0000-000063150000}"/>
    <hyperlink ref="N1418" r:id="rId5453" xr:uid="{00000000-0004-0000-0000-000064150000}"/>
    <hyperlink ref="M1418" r:id="rId5454" xr:uid="{00000000-0004-0000-0000-000065150000}"/>
    <hyperlink ref="M1512" r:id="rId5455" xr:uid="{00000000-0004-0000-0000-000066150000}"/>
    <hyperlink ref="M1438" r:id="rId5456" xr:uid="{00000000-0004-0000-0000-000067150000}"/>
    <hyperlink ref="M1437" r:id="rId5457" xr:uid="{00000000-0004-0000-0000-000068150000}"/>
    <hyperlink ref="M1436" r:id="rId5458" xr:uid="{00000000-0004-0000-0000-000069150000}"/>
    <hyperlink ref="M1435" r:id="rId5459" xr:uid="{00000000-0004-0000-0000-00006A150000}"/>
    <hyperlink ref="N1512" r:id="rId5460" xr:uid="{00000000-0004-0000-0000-00006B150000}"/>
    <hyperlink ref="N1435:N1438" r:id="rId5461" display="pdf" xr:uid="{00000000-0004-0000-0000-00006C150000}"/>
    <hyperlink ref="N1049" r:id="rId5462" xr:uid="{00000000-0004-0000-0000-00006D150000}"/>
    <hyperlink ref="M1049" r:id="rId5463" xr:uid="{00000000-0004-0000-0000-00006E150000}"/>
    <hyperlink ref="N493" r:id="rId5464" xr:uid="{00000000-0004-0000-0000-00006F150000}"/>
    <hyperlink ref="M493" r:id="rId5465" xr:uid="{00000000-0004-0000-0000-000070150000}"/>
    <hyperlink ref="S1653" r:id="rId5466" xr:uid="{00000000-0004-0000-0000-000071150000}"/>
    <hyperlink ref="N1653" r:id="rId5467" xr:uid="{00000000-0004-0000-0000-000072150000}"/>
    <hyperlink ref="N1654" r:id="rId5468" xr:uid="{00000000-0004-0000-0000-000073150000}"/>
    <hyperlink ref="S1654" r:id="rId5469" xr:uid="{00000000-0004-0000-0000-000074150000}"/>
    <hyperlink ref="N1652" r:id="rId5470" xr:uid="{00000000-0004-0000-0000-000075150000}"/>
    <hyperlink ref="N1651" r:id="rId5471" xr:uid="{00000000-0004-0000-0000-000076150000}"/>
    <hyperlink ref="M1440" r:id="rId5472" xr:uid="{00000000-0004-0000-0000-000077150000}"/>
    <hyperlink ref="M936" r:id="rId5473" xr:uid="{00000000-0004-0000-0000-000078150000}"/>
    <hyperlink ref="M1250" r:id="rId5474" xr:uid="{00000000-0004-0000-0000-000079150000}"/>
    <hyperlink ref="M1518" r:id="rId5475" xr:uid="{00000000-0004-0000-0000-00007A150000}"/>
    <hyperlink ref="M1519" r:id="rId5476" xr:uid="{00000000-0004-0000-0000-00007B150000}"/>
    <hyperlink ref="U1520" r:id="rId5477" xr:uid="{00000000-0004-0000-0000-00007C150000}"/>
    <hyperlink ref="M1521" r:id="rId5478" xr:uid="{00000000-0004-0000-0000-00007D150000}"/>
    <hyperlink ref="M1522" r:id="rId5479" xr:uid="{00000000-0004-0000-0000-00007E150000}"/>
    <hyperlink ref="M1352" r:id="rId5480" xr:uid="{00000000-0004-0000-0000-00007F150000}"/>
    <hyperlink ref="M707" r:id="rId5481" xr:uid="{00000000-0004-0000-0000-000080150000}"/>
    <hyperlink ref="M359" r:id="rId5482" xr:uid="{00000000-0004-0000-0000-000081150000}"/>
    <hyperlink ref="M350" r:id="rId5483" xr:uid="{00000000-0004-0000-0000-000082150000}"/>
    <hyperlink ref="M1523" r:id="rId5484" xr:uid="{00000000-0004-0000-0000-000083150000}"/>
    <hyperlink ref="M1524" r:id="rId5485" xr:uid="{00000000-0004-0000-0000-000084150000}"/>
    <hyperlink ref="M1525" r:id="rId5486" xr:uid="{00000000-0004-0000-0000-000085150000}"/>
    <hyperlink ref="M1526" r:id="rId5487" xr:uid="{00000000-0004-0000-0000-000086150000}"/>
    <hyperlink ref="M1527" r:id="rId5488" xr:uid="{00000000-0004-0000-0000-000087150000}"/>
    <hyperlink ref="M1528" r:id="rId5489" xr:uid="{00000000-0004-0000-0000-000088150000}"/>
    <hyperlink ref="M1575" r:id="rId5490" xr:uid="{00000000-0004-0000-0000-000089150000}"/>
    <hyperlink ref="M1574" r:id="rId5491" xr:uid="{00000000-0004-0000-0000-00008A150000}"/>
    <hyperlink ref="M259" r:id="rId5492" xr:uid="{00000000-0004-0000-0000-00008B150000}"/>
    <hyperlink ref="M1248" r:id="rId5493" xr:uid="{00000000-0004-0000-0000-00008C150000}"/>
    <hyperlink ref="M1600" r:id="rId5494" xr:uid="{00000000-0004-0000-0000-00008D150000}"/>
    <hyperlink ref="M996" r:id="rId5495" xr:uid="{00000000-0004-0000-0000-00008E150000}"/>
    <hyperlink ref="M993" r:id="rId5496" xr:uid="{00000000-0004-0000-0000-00008F150000}"/>
    <hyperlink ref="M990" r:id="rId5497" xr:uid="{00000000-0004-0000-0000-000090150000}"/>
    <hyperlink ref="M1145" r:id="rId5498" xr:uid="{00000000-0004-0000-0000-000091150000}"/>
    <hyperlink ref="M1135" r:id="rId5499" xr:uid="{00000000-0004-0000-0000-000092150000}"/>
    <hyperlink ref="M577" r:id="rId5500" xr:uid="{00000000-0004-0000-0000-000093150000}"/>
    <hyperlink ref="M706" r:id="rId5501" xr:uid="{00000000-0004-0000-0000-000094150000}"/>
    <hyperlink ref="M719" r:id="rId5502" xr:uid="{00000000-0004-0000-0000-000095150000}"/>
    <hyperlink ref="M705" r:id="rId5503" xr:uid="{00000000-0004-0000-0000-000096150000}"/>
    <hyperlink ref="M699" r:id="rId5504" xr:uid="{00000000-0004-0000-0000-000097150000}"/>
    <hyperlink ref="M711" r:id="rId5505" xr:uid="{00000000-0004-0000-0000-000098150000}"/>
    <hyperlink ref="M575" r:id="rId5506" xr:uid="{00000000-0004-0000-0000-000099150000}"/>
    <hyperlink ref="M576" r:id="rId5507" xr:uid="{00000000-0004-0000-0000-00009A150000}"/>
    <hyperlink ref="M712" r:id="rId5508" xr:uid="{00000000-0004-0000-0000-00009B150000}"/>
    <hyperlink ref="M1650" r:id="rId5509" xr:uid="{00000000-0004-0000-0000-00009C150000}"/>
    <hyperlink ref="N1608" r:id="rId5510" xr:uid="{00000000-0004-0000-0000-00009D150000}"/>
    <hyperlink ref="N1047" r:id="rId5511" xr:uid="{00000000-0004-0000-0000-00009E150000}"/>
    <hyperlink ref="M965" r:id="rId5512" xr:uid="{00000000-0004-0000-0000-00009F150000}"/>
    <hyperlink ref="N1573" r:id="rId5513" xr:uid="{00000000-0004-0000-0000-0000A0150000}"/>
    <hyperlink ref="N1572" r:id="rId5514" xr:uid="{00000000-0004-0000-0000-0000A1150000}"/>
    <hyperlink ref="M1529" r:id="rId5515" xr:uid="{00000000-0004-0000-0000-0000A2150000}"/>
    <hyperlink ref="M1530" r:id="rId5516" xr:uid="{00000000-0004-0000-0000-0000A3150000}"/>
    <hyperlink ref="M1532" r:id="rId5517" xr:uid="{00000000-0004-0000-0000-0000A4150000}"/>
    <hyperlink ref="M1533" r:id="rId5518" xr:uid="{00000000-0004-0000-0000-0000A5150000}"/>
    <hyperlink ref="M1534" r:id="rId5519" xr:uid="{00000000-0004-0000-0000-0000A6150000}"/>
    <hyperlink ref="M1536" r:id="rId5520" xr:uid="{00000000-0004-0000-0000-0000A7150000}"/>
    <hyperlink ref="M1537" r:id="rId5521" xr:uid="{00000000-0004-0000-0000-0000A8150000}"/>
    <hyperlink ref="M1538" r:id="rId5522" xr:uid="{00000000-0004-0000-0000-0000A9150000}"/>
    <hyperlink ref="M1539" r:id="rId5523" xr:uid="{00000000-0004-0000-0000-0000AA150000}"/>
    <hyperlink ref="M1540" r:id="rId5524" xr:uid="{00000000-0004-0000-0000-0000AB150000}"/>
    <hyperlink ref="M1541" r:id="rId5525" xr:uid="{00000000-0004-0000-0000-0000AC150000}"/>
    <hyperlink ref="M1542" r:id="rId5526" xr:uid="{00000000-0004-0000-0000-0000AD150000}"/>
    <hyperlink ref="M1543" r:id="rId5527" xr:uid="{00000000-0004-0000-0000-0000AE150000}"/>
    <hyperlink ref="M1544" r:id="rId5528" xr:uid="{00000000-0004-0000-0000-0000AF150000}"/>
    <hyperlink ref="M1545" r:id="rId5529" xr:uid="{00000000-0004-0000-0000-0000B0150000}"/>
    <hyperlink ref="M1546" r:id="rId5530" xr:uid="{00000000-0004-0000-0000-0000B1150000}"/>
    <hyperlink ref="M1547" r:id="rId5531" xr:uid="{00000000-0004-0000-0000-0000B2150000}"/>
    <hyperlink ref="M1548" r:id="rId5532" xr:uid="{00000000-0004-0000-0000-0000B3150000}"/>
    <hyperlink ref="M1535" r:id="rId5533" xr:uid="{00000000-0004-0000-0000-0000B4150000}"/>
    <hyperlink ref="M1242" r:id="rId5534" xr:uid="{00000000-0004-0000-0000-0000B5150000}"/>
    <hyperlink ref="M1241" r:id="rId5535" xr:uid="{00000000-0004-0000-0000-0000B6150000}"/>
    <hyperlink ref="M1240" r:id="rId5536" xr:uid="{00000000-0004-0000-0000-0000B7150000}"/>
    <hyperlink ref="N1535" r:id="rId5537" xr:uid="{00000000-0004-0000-0000-0000B8150000}"/>
    <hyperlink ref="N1240:N1242" r:id="rId5538" display="pdf" xr:uid="{00000000-0004-0000-0000-0000B9150000}"/>
    <hyperlink ref="N1549" r:id="rId5539" xr:uid="{00000000-0004-0000-0000-0000BA150000}"/>
    <hyperlink ref="M1549" r:id="rId5540" xr:uid="{00000000-0004-0000-0000-0000BB150000}"/>
    <hyperlink ref="M1620" r:id="rId5541" xr:uid="{00000000-0004-0000-0000-0000BC150000}"/>
    <hyperlink ref="M1550" r:id="rId5542" xr:uid="{00000000-0004-0000-0000-0000BD150000}"/>
    <hyperlink ref="M1551" r:id="rId5543" xr:uid="{00000000-0004-0000-0000-0000BE150000}"/>
    <hyperlink ref="M1552" r:id="rId5544" xr:uid="{00000000-0004-0000-0000-0000BF150000}"/>
    <hyperlink ref="U1561" r:id="rId5545" xr:uid="{00000000-0004-0000-0000-0000C0150000}"/>
    <hyperlink ref="M1553" r:id="rId5546" xr:uid="{00000000-0004-0000-0000-0000C1150000}"/>
    <hyperlink ref="M1554" r:id="rId5547" xr:uid="{00000000-0004-0000-0000-0000C2150000}"/>
    <hyperlink ref="M1555" r:id="rId5548" xr:uid="{00000000-0004-0000-0000-0000C3150000}"/>
    <hyperlink ref="M1556" r:id="rId5549" xr:uid="{00000000-0004-0000-0000-0000C4150000}"/>
    <hyperlink ref="M1557" r:id="rId5550" xr:uid="{00000000-0004-0000-0000-0000C5150000}"/>
    <hyperlink ref="M1558" r:id="rId5551" xr:uid="{00000000-0004-0000-0000-0000C6150000}"/>
    <hyperlink ref="M1559" r:id="rId5552" xr:uid="{00000000-0004-0000-0000-0000C7150000}"/>
    <hyperlink ref="M1560" r:id="rId5553" xr:uid="{00000000-0004-0000-0000-0000C8150000}"/>
    <hyperlink ref="M1563" r:id="rId5554" xr:uid="{00000000-0004-0000-0000-0000C9150000}"/>
    <hyperlink ref="M1564" r:id="rId5555" xr:uid="{00000000-0004-0000-0000-0000CA150000}"/>
    <hyperlink ref="M1565" r:id="rId5556" xr:uid="{00000000-0004-0000-0000-0000CB150000}"/>
    <hyperlink ref="M1566" r:id="rId5557" xr:uid="{00000000-0004-0000-0000-0000CC150000}"/>
    <hyperlink ref="M1567" r:id="rId5558" xr:uid="{00000000-0004-0000-0000-0000CD150000}"/>
    <hyperlink ref="M1568" r:id="rId5559" xr:uid="{00000000-0004-0000-0000-0000CE150000}"/>
    <hyperlink ref="M1569" r:id="rId5560" xr:uid="{00000000-0004-0000-0000-0000CF150000}"/>
    <hyperlink ref="M1570" r:id="rId5561" xr:uid="{00000000-0004-0000-0000-0000D0150000}"/>
    <hyperlink ref="M1572" r:id="rId5562" xr:uid="{00000000-0004-0000-0000-0000D1150000}"/>
    <hyperlink ref="M1573" r:id="rId5563" xr:uid="{00000000-0004-0000-0000-0000D2150000}"/>
    <hyperlink ref="M1576" r:id="rId5564" xr:uid="{00000000-0004-0000-0000-0000D3150000}"/>
    <hyperlink ref="M1577" r:id="rId5565" xr:uid="{00000000-0004-0000-0000-0000D4150000}"/>
    <hyperlink ref="M1578" r:id="rId5566" xr:uid="{00000000-0004-0000-0000-0000D5150000}"/>
    <hyperlink ref="M1579" r:id="rId5567" xr:uid="{00000000-0004-0000-0000-0000D6150000}"/>
    <hyperlink ref="M1580" r:id="rId5568" xr:uid="{00000000-0004-0000-0000-0000D7150000}"/>
    <hyperlink ref="M1584" r:id="rId5569" xr:uid="{00000000-0004-0000-0000-0000D8150000}"/>
    <hyperlink ref="M1585" r:id="rId5570" xr:uid="{00000000-0004-0000-0000-0000D9150000}"/>
    <hyperlink ref="M1586" r:id="rId5571" xr:uid="{00000000-0004-0000-0000-0000DA150000}"/>
    <hyperlink ref="M1587" r:id="rId5572" xr:uid="{00000000-0004-0000-0000-0000DB150000}"/>
    <hyperlink ref="M1588" r:id="rId5573" xr:uid="{00000000-0004-0000-0000-0000DC150000}"/>
    <hyperlink ref="M1589" r:id="rId5574" xr:uid="{00000000-0004-0000-0000-0000DD150000}"/>
    <hyperlink ref="M1590" r:id="rId5575" xr:uid="{00000000-0004-0000-0000-0000DE150000}"/>
    <hyperlink ref="M1591" r:id="rId5576" xr:uid="{00000000-0004-0000-0000-0000DF150000}"/>
    <hyperlink ref="M1592" r:id="rId5577" xr:uid="{00000000-0004-0000-0000-0000E0150000}"/>
    <hyperlink ref="M1593" r:id="rId5578" xr:uid="{00000000-0004-0000-0000-0000E1150000}"/>
    <hyperlink ref="M1594" r:id="rId5579" xr:uid="{00000000-0004-0000-0000-0000E2150000}"/>
    <hyperlink ref="M1595" r:id="rId5580" xr:uid="{00000000-0004-0000-0000-0000E3150000}"/>
    <hyperlink ref="M1596" r:id="rId5581" xr:uid="{00000000-0004-0000-0000-0000E4150000}"/>
    <hyperlink ref="M2" r:id="rId5582" xr:uid="{00000000-0004-0000-0000-0000E5150000}"/>
    <hyperlink ref="M1601" r:id="rId5583" xr:uid="{00000000-0004-0000-0000-0000E6150000}"/>
    <hyperlink ref="N541" r:id="rId5584" xr:uid="{00000000-0004-0000-0000-0000E7150000}"/>
    <hyperlink ref="N1264" r:id="rId5585" xr:uid="{00000000-0004-0000-0000-0000E8150000}"/>
    <hyperlink ref="N1598" r:id="rId5586" xr:uid="{00000000-0004-0000-0000-0000E9150000}"/>
    <hyperlink ref="M1598" r:id="rId5587" xr:uid="{00000000-0004-0000-0000-0000EA150000}"/>
    <hyperlink ref="M1603" r:id="rId5588" xr:uid="{00000000-0004-0000-0000-0000EB150000}"/>
    <hyperlink ref="M1602" r:id="rId5589" xr:uid="{00000000-0004-0000-0000-0000EC150000}"/>
    <hyperlink ref="M1607" r:id="rId5590" xr:uid="{00000000-0004-0000-0000-0000ED150000}"/>
    <hyperlink ref="M1605" r:id="rId5591" xr:uid="{00000000-0004-0000-0000-0000EE150000}"/>
    <hyperlink ref="M1643" r:id="rId5592" xr:uid="{00000000-0004-0000-0000-0000EF150000}"/>
    <hyperlink ref="M1582" r:id="rId5593" xr:uid="{00000000-0004-0000-0000-0000F0150000}"/>
    <hyperlink ref="N1582" r:id="rId5594" xr:uid="{00000000-0004-0000-0000-0000F1150000}"/>
    <hyperlink ref="N1581" r:id="rId5595" xr:uid="{00000000-0004-0000-0000-0000F2150000}"/>
    <hyperlink ref="M1581" r:id="rId5596" xr:uid="{00000000-0004-0000-0000-0000F3150000}"/>
    <hyperlink ref="S1614" r:id="rId5597" xr:uid="{00000000-0004-0000-0000-0000F4150000}"/>
    <hyperlink ref="N1614" r:id="rId5598" xr:uid="{00000000-0004-0000-0000-0000F5150000}"/>
    <hyperlink ref="M1614" r:id="rId5599" xr:uid="{00000000-0004-0000-0000-0000F6150000}"/>
    <hyperlink ref="S1627" r:id="rId5600" xr:uid="{00000000-0004-0000-0000-0000F7150000}"/>
    <hyperlink ref="M1624" r:id="rId5601" xr:uid="{00000000-0004-0000-0000-0000F8150000}"/>
    <hyperlink ref="M1628" r:id="rId5602" xr:uid="{00000000-0004-0000-0000-0000F9150000}"/>
    <hyperlink ref="M1583" r:id="rId5603" xr:uid="{00000000-0004-0000-0000-0000FA150000}"/>
    <hyperlink ref="M1612" r:id="rId5604" xr:uid="{00000000-0004-0000-0000-0000FB150000}"/>
    <hyperlink ref="N1619" r:id="rId5605" xr:uid="{00000000-0004-0000-0000-0000FC150000}"/>
    <hyperlink ref="N1618" r:id="rId5606" xr:uid="{00000000-0004-0000-0000-0000FD150000}"/>
    <hyperlink ref="M1621" r:id="rId5607" xr:uid="{00000000-0004-0000-0000-0000FE150000}"/>
    <hyperlink ref="M1517" r:id="rId5608" xr:uid="{00000000-0004-0000-0000-0000FF150000}"/>
    <hyperlink ref="M1516" r:id="rId5609" xr:uid="{00000000-0004-0000-0000-000000160000}"/>
    <hyperlink ref="M1515" r:id="rId5610" xr:uid="{00000000-0004-0000-0000-000001160000}"/>
    <hyperlink ref="M1514" r:id="rId5611" xr:uid="{00000000-0004-0000-0000-000002160000}"/>
    <hyperlink ref="M1427" r:id="rId5612" xr:uid="{00000000-0004-0000-0000-000003160000}"/>
    <hyperlink ref="M1426" r:id="rId5613" xr:uid="{00000000-0004-0000-0000-000004160000}"/>
    <hyperlink ref="M1425" r:id="rId5614" xr:uid="{00000000-0004-0000-0000-000005160000}"/>
    <hyperlink ref="M1424" r:id="rId5615" xr:uid="{00000000-0004-0000-0000-000006160000}"/>
    <hyperlink ref="N1622" r:id="rId5616" xr:uid="{00000000-0004-0000-0000-000007160000}"/>
    <hyperlink ref="N1624" r:id="rId5617" xr:uid="{00000000-0004-0000-0000-000008160000}"/>
    <hyperlink ref="M1623" r:id="rId5618" xr:uid="{00000000-0004-0000-0000-000009160000}"/>
    <hyperlink ref="N1625" r:id="rId5619" xr:uid="{00000000-0004-0000-0000-00000A160000}"/>
    <hyperlink ref="M1626" r:id="rId5620" xr:uid="{00000000-0004-0000-0000-00000B160000}"/>
    <hyperlink ref="N1627" r:id="rId5621" xr:uid="{00000000-0004-0000-0000-00000C160000}"/>
    <hyperlink ref="N1639:N1642" r:id="rId5622" display="pdf" xr:uid="{00000000-0004-0000-0000-00000D160000}"/>
    <hyperlink ref="N1638" r:id="rId5623" xr:uid="{00000000-0004-0000-0000-00000E160000}"/>
    <hyperlink ref="N1636" r:id="rId5624" xr:uid="{00000000-0004-0000-0000-00000F160000}"/>
    <hyperlink ref="N1635" r:id="rId5625" xr:uid="{00000000-0004-0000-0000-000010160000}"/>
    <hyperlink ref="M1636" r:id="rId5626" xr:uid="{00000000-0004-0000-0000-000011160000}"/>
    <hyperlink ref="M1635" r:id="rId5627" xr:uid="{00000000-0004-0000-0000-000012160000}"/>
    <hyperlink ref="N1634" r:id="rId5628" xr:uid="{00000000-0004-0000-0000-000013160000}"/>
    <hyperlink ref="N1633" r:id="rId5629" xr:uid="{00000000-0004-0000-0000-000014160000}"/>
    <hyperlink ref="N1630" r:id="rId5630" xr:uid="{00000000-0004-0000-0000-000015160000}"/>
    <hyperlink ref="N1629" r:id="rId5631" xr:uid="{00000000-0004-0000-0000-000016160000}"/>
    <hyperlink ref="N1643" r:id="rId5632" xr:uid="{00000000-0004-0000-0000-000017160000}"/>
    <hyperlink ref="N1648" r:id="rId5633" xr:uid="{00000000-0004-0000-0000-000018160000}"/>
    <hyperlink ref="N1650" r:id="rId5634" xr:uid="{00000000-0004-0000-0000-000019160000}"/>
    <hyperlink ref="M1645" r:id="rId5635" xr:uid="{00000000-0004-0000-0000-00001A160000}"/>
    <hyperlink ref="M1646" r:id="rId5636" xr:uid="{00000000-0004-0000-0000-00001B160000}"/>
    <hyperlink ref="M1649" r:id="rId5637" xr:uid="{00000000-0004-0000-0000-00001C160000}"/>
    <hyperlink ref="M603" r:id="rId5638" xr:uid="{00000000-0004-0000-0000-00001D160000}"/>
    <hyperlink ref="P2243" r:id="rId5639" xr:uid="{00000000-0004-0000-0000-00001E160000}"/>
    <hyperlink ref="S2243" r:id="rId5640" xr:uid="{00000000-0004-0000-0000-00001F160000}"/>
    <hyperlink ref="M2683" r:id="rId5641" xr:uid="{00000000-0004-0000-0000-000020160000}"/>
    <hyperlink ref="M2684" r:id="rId5642" xr:uid="{00000000-0004-0000-0000-000021160000}"/>
    <hyperlink ref="M2685" r:id="rId5643" xr:uid="{00000000-0004-0000-0000-000022160000}"/>
    <hyperlink ref="M2686" r:id="rId5644" xr:uid="{00000000-0004-0000-0000-000023160000}"/>
    <hyperlink ref="N2683" r:id="rId5645" xr:uid="{00000000-0004-0000-0000-000024160000}"/>
    <hyperlink ref="N2684" r:id="rId5646" xr:uid="{00000000-0004-0000-0000-000025160000}"/>
    <hyperlink ref="P2686" r:id="rId5647" xr:uid="{00000000-0004-0000-0000-000026160000}"/>
    <hyperlink ref="S2686" r:id="rId5648" xr:uid="{00000000-0004-0000-0000-000027160000}"/>
    <hyperlink ref="S2685" r:id="rId5649" xr:uid="{00000000-0004-0000-0000-000028160000}"/>
    <hyperlink ref="M2687" r:id="rId5650" xr:uid="{00000000-0004-0000-0000-000029160000}"/>
    <hyperlink ref="N2682" r:id="rId5651" xr:uid="{00000000-0004-0000-0000-00002A160000}"/>
    <hyperlink ref="N2685" r:id="rId5652" xr:uid="{00000000-0004-0000-0000-00002B160000}"/>
    <hyperlink ref="N2687" r:id="rId5653" xr:uid="{00000000-0004-0000-0000-00002C160000}"/>
    <hyperlink ref="M2688" r:id="rId5654" xr:uid="{00000000-0004-0000-0000-00002D160000}"/>
    <hyperlink ref="N2688" r:id="rId5655" xr:uid="{00000000-0004-0000-0000-00002E160000}"/>
    <hyperlink ref="M2689" r:id="rId5656" xr:uid="{00000000-0004-0000-0000-00002F160000}"/>
    <hyperlink ref="M2690" r:id="rId5657" xr:uid="{00000000-0004-0000-0000-000030160000}"/>
    <hyperlink ref="M2691" r:id="rId5658" xr:uid="{00000000-0004-0000-0000-000031160000}"/>
    <hyperlink ref="N2689" r:id="rId5659" xr:uid="{00000000-0004-0000-0000-000032160000}"/>
    <hyperlink ref="N2690" r:id="rId5660" xr:uid="{00000000-0004-0000-0000-000033160000}"/>
    <hyperlink ref="N2691" r:id="rId5661" xr:uid="{00000000-0004-0000-0000-000034160000}"/>
    <hyperlink ref="M2692" r:id="rId5662" xr:uid="{00000000-0004-0000-0000-000035160000}"/>
    <hyperlink ref="P2691" r:id="rId5663" xr:uid="{00000000-0004-0000-0000-000036160000}"/>
    <hyperlink ref="P2690" r:id="rId5664" xr:uid="{00000000-0004-0000-0000-000037160000}"/>
    <hyperlink ref="P2689" r:id="rId5665" xr:uid="{00000000-0004-0000-0000-000038160000}"/>
    <hyperlink ref="P2692" r:id="rId5666" xr:uid="{00000000-0004-0000-0000-000039160000}"/>
    <hyperlink ref="M2693" r:id="rId5667" xr:uid="{00000000-0004-0000-0000-00003A160000}"/>
    <hyperlink ref="P2693" r:id="rId5668" xr:uid="{00000000-0004-0000-0000-00003B160000}"/>
    <hyperlink ref="N2678" r:id="rId5669" xr:uid="{00000000-0004-0000-0000-00003C160000}"/>
    <hyperlink ref="P2677" r:id="rId5670" xr:uid="{00000000-0004-0000-0000-00003D160000}"/>
    <hyperlink ref="S2669" r:id="rId5671" xr:uid="{00000000-0004-0000-0000-00003E160000}"/>
    <hyperlink ref="N2667" r:id="rId5672" xr:uid="{00000000-0004-0000-0000-00003F160000}"/>
    <hyperlink ref="S2668" r:id="rId5673" xr:uid="{00000000-0004-0000-0000-000040160000}"/>
    <hyperlink ref="N2669" r:id="rId5674" xr:uid="{00000000-0004-0000-0000-000041160000}"/>
    <hyperlink ref="N2676" r:id="rId5675" xr:uid="{00000000-0004-0000-0000-000042160000}"/>
    <hyperlink ref="M2694" r:id="rId5676" xr:uid="{00000000-0004-0000-0000-000043160000}"/>
    <hyperlink ref="N2694" r:id="rId5677" xr:uid="{00000000-0004-0000-0000-000044160000}"/>
    <hyperlink ref="S2694" r:id="rId5678" xr:uid="{00000000-0004-0000-0000-000045160000}"/>
    <hyperlink ref="M2695" r:id="rId5679" xr:uid="{00000000-0004-0000-0000-000046160000}"/>
    <hyperlink ref="M2696" r:id="rId5680" xr:uid="{00000000-0004-0000-0000-000047160000}"/>
    <hyperlink ref="P2695" r:id="rId5681" xr:uid="{00000000-0004-0000-0000-000048160000}"/>
    <hyperlink ref="P2696" r:id="rId5682" xr:uid="{00000000-0004-0000-0000-000049160000}"/>
    <hyperlink ref="N2695" r:id="rId5683" xr:uid="{00000000-0004-0000-0000-00004A160000}"/>
    <hyperlink ref="N2696" r:id="rId5684" xr:uid="{00000000-0004-0000-0000-00004B160000}"/>
    <hyperlink ref="M2697" r:id="rId5685" xr:uid="{00000000-0004-0000-0000-00004C160000}"/>
    <hyperlink ref="M2698" r:id="rId5686" xr:uid="{00000000-0004-0000-0000-00004D160000}"/>
    <hyperlink ref="M2700" r:id="rId5687" xr:uid="{00000000-0004-0000-0000-00004E160000}"/>
    <hyperlink ref="M2699" r:id="rId5688" xr:uid="{00000000-0004-0000-0000-00004F160000}"/>
    <hyperlink ref="S2697" r:id="rId5689" xr:uid="{00000000-0004-0000-0000-000050160000}"/>
    <hyperlink ref="M2701" r:id="rId5690" xr:uid="{00000000-0004-0000-0000-000051160000}"/>
    <hyperlink ref="S2701" r:id="rId5691" xr:uid="{00000000-0004-0000-0000-000052160000}"/>
    <hyperlink ref="M2702" r:id="rId5692" xr:uid="{00000000-0004-0000-0000-000053160000}"/>
    <hyperlink ref="N2702" r:id="rId5693" xr:uid="{00000000-0004-0000-0000-000054160000}"/>
    <hyperlink ref="P2702" r:id="rId5694" xr:uid="{00000000-0004-0000-0000-000055160000}"/>
    <hyperlink ref="M2703" r:id="rId5695" xr:uid="{00000000-0004-0000-0000-000056160000}"/>
    <hyperlink ref="M1114" r:id="rId5696" xr:uid="{00000000-0004-0000-0000-000057160000}"/>
    <hyperlink ref="T2700" r:id="rId5697" xr:uid="{00000000-0004-0000-0000-000058160000}"/>
    <hyperlink ref="M2704" r:id="rId5698" xr:uid="{00000000-0004-0000-0000-000059160000}"/>
    <hyperlink ref="N2704" r:id="rId5699" xr:uid="{00000000-0004-0000-0000-00005A160000}"/>
    <hyperlink ref="M2705" r:id="rId5700" xr:uid="{00000000-0004-0000-0000-00005B160000}"/>
    <hyperlink ref="P2705" r:id="rId5701" xr:uid="{00000000-0004-0000-0000-00005C160000}"/>
    <hyperlink ref="N2705" r:id="rId5702" xr:uid="{00000000-0004-0000-0000-00005D160000}"/>
    <hyperlink ref="M2706" r:id="rId5703" xr:uid="{00000000-0004-0000-0000-00005E160000}"/>
    <hyperlink ref="N2706" r:id="rId5704" xr:uid="{00000000-0004-0000-0000-00005F160000}"/>
    <hyperlink ref="P2706" r:id="rId5705" xr:uid="{00000000-0004-0000-0000-000060160000}"/>
    <hyperlink ref="M2707" r:id="rId5706" xr:uid="{00000000-0004-0000-0000-000061160000}"/>
    <hyperlink ref="N2707" r:id="rId5707" xr:uid="{00000000-0004-0000-0000-000062160000}"/>
    <hyperlink ref="P2707" r:id="rId5708" xr:uid="{00000000-0004-0000-0000-000063160000}"/>
    <hyperlink ref="S2698" r:id="rId5709" xr:uid="{00000000-0004-0000-0000-000064160000}"/>
    <hyperlink ref="S2699" r:id="rId5710" xr:uid="{00000000-0004-0000-0000-000065160000}"/>
    <hyperlink ref="S2700" r:id="rId5711" xr:uid="{00000000-0004-0000-0000-000066160000}"/>
    <hyperlink ref="T2699" r:id="rId5712" xr:uid="{00000000-0004-0000-0000-000067160000}"/>
    <hyperlink ref="T2698" r:id="rId5713" xr:uid="{00000000-0004-0000-0000-000068160000}"/>
    <hyperlink ref="T2697" r:id="rId5714" xr:uid="{00000000-0004-0000-0000-000069160000}"/>
    <hyperlink ref="T2671" r:id="rId5715" xr:uid="{00000000-0004-0000-0000-00006A160000}"/>
    <hyperlink ref="M2708" r:id="rId5716" xr:uid="{00000000-0004-0000-0000-00006B160000}"/>
    <hyperlink ref="P2708" r:id="rId5717" xr:uid="{00000000-0004-0000-0000-00006C160000}"/>
    <hyperlink ref="N2708" r:id="rId5718" xr:uid="{00000000-0004-0000-0000-00006D160000}"/>
    <hyperlink ref="M2709" r:id="rId5719" xr:uid="{00000000-0004-0000-0000-00006E160000}"/>
    <hyperlink ref="N2709" r:id="rId5720" xr:uid="{00000000-0004-0000-0000-00006F160000}"/>
    <hyperlink ref="N2697" r:id="rId5721" xr:uid="{00000000-0004-0000-0000-000070160000}"/>
    <hyperlink ref="O2697" r:id="rId5722" xr:uid="{00000000-0004-0000-0000-000071160000}"/>
    <hyperlink ref="O2698" r:id="rId5723" xr:uid="{00000000-0004-0000-0000-000072160000}"/>
    <hyperlink ref="O2699" r:id="rId5724" xr:uid="{00000000-0004-0000-0000-000073160000}"/>
    <hyperlink ref="O2700" r:id="rId5725" xr:uid="{00000000-0004-0000-0000-000074160000}"/>
    <hyperlink ref="M2711" r:id="rId5726" xr:uid="{00000000-0004-0000-0000-000075160000}"/>
    <hyperlink ref="P2711" r:id="rId5727" xr:uid="{00000000-0004-0000-0000-000076160000}"/>
    <hyperlink ref="M2712" r:id="rId5728" xr:uid="{00000000-0004-0000-0000-000077160000}"/>
    <hyperlink ref="P2712" r:id="rId5729" xr:uid="{00000000-0004-0000-0000-000078160000}"/>
    <hyperlink ref="M2713" r:id="rId5730" xr:uid="{00000000-0004-0000-0000-000079160000}"/>
    <hyperlink ref="P2713" r:id="rId5731" xr:uid="{00000000-0004-0000-0000-00007A160000}"/>
    <hyperlink ref="S2569" r:id="rId5732" xr:uid="{00000000-0004-0000-0000-00007B160000}"/>
    <hyperlink ref="T2242" r:id="rId5733" xr:uid="{00000000-0004-0000-0000-00007C160000}"/>
    <hyperlink ref="M2716" r:id="rId5734" xr:uid="{00000000-0004-0000-0000-00007D160000}"/>
    <hyperlink ref="M2715" r:id="rId5735" xr:uid="{00000000-0004-0000-0000-00007E160000}"/>
    <hyperlink ref="M2714" r:id="rId5736" xr:uid="{00000000-0004-0000-0000-00007F160000}"/>
    <hyperlink ref="N2693" r:id="rId5737" xr:uid="{00000000-0004-0000-0000-000080160000}"/>
    <hyperlink ref="O2695" r:id="rId5738" xr:uid="{00000000-0004-0000-0000-000081160000}"/>
    <hyperlink ref="O2696" r:id="rId5739" xr:uid="{00000000-0004-0000-0000-000082160000}"/>
    <hyperlink ref="M2717" r:id="rId5740" xr:uid="{00000000-0004-0000-0000-000083160000}"/>
    <hyperlink ref="P2717" r:id="rId5741" xr:uid="{00000000-0004-0000-0000-000084160000}"/>
    <hyperlink ref="O2714" r:id="rId5742" xr:uid="{00000000-0004-0000-0000-000085160000}"/>
    <hyperlink ref="O2715" r:id="rId5743" xr:uid="{00000000-0004-0000-0000-000086160000}"/>
    <hyperlink ref="O2716" r:id="rId5744" xr:uid="{00000000-0004-0000-0000-000087160000}"/>
    <hyperlink ref="M2718" r:id="rId5745" xr:uid="{00000000-0004-0000-0000-000088160000}"/>
    <hyperlink ref="M2719" r:id="rId5746" xr:uid="{00000000-0004-0000-0000-000089160000}"/>
    <hyperlink ref="S2719" r:id="rId5747" xr:uid="{00000000-0004-0000-0000-00008A160000}"/>
    <hyperlink ref="N2719" r:id="rId5748" xr:uid="{00000000-0004-0000-0000-00008B160000}"/>
    <hyperlink ref="P2719" r:id="rId5749" xr:uid="{00000000-0004-0000-0000-00008C160000}"/>
    <hyperlink ref="M2720" r:id="rId5750" xr:uid="{00000000-0004-0000-0000-00008D160000}"/>
    <hyperlink ref="P2720" r:id="rId5751" xr:uid="{00000000-0004-0000-0000-00008E160000}"/>
    <hyperlink ref="M2721" r:id="rId5752" xr:uid="{00000000-0004-0000-0000-00008F160000}"/>
    <hyperlink ref="P2721" r:id="rId5753" xr:uid="{00000000-0004-0000-0000-000090160000}"/>
    <hyperlink ref="P2722" r:id="rId5754" xr:uid="{00000000-0004-0000-0000-000091160000}"/>
    <hyperlink ref="P2723" r:id="rId5755" xr:uid="{00000000-0004-0000-0000-000092160000}"/>
    <hyperlink ref="M2722" r:id="rId5756" xr:uid="{00000000-0004-0000-0000-000093160000}"/>
    <hyperlink ref="M2723" r:id="rId5757" xr:uid="{00000000-0004-0000-0000-000094160000}"/>
    <hyperlink ref="N2722" r:id="rId5758" xr:uid="{00000000-0004-0000-0000-000095160000}"/>
    <hyperlink ref="T2723" r:id="rId5759" xr:uid="{00000000-0004-0000-0000-000096160000}"/>
    <hyperlink ref="M2724" r:id="rId5760" xr:uid="{00000000-0004-0000-0000-000097160000}"/>
    <hyperlink ref="N2724" r:id="rId5761" xr:uid="{00000000-0004-0000-0000-000098160000}"/>
    <hyperlink ref="P2724" r:id="rId5762" xr:uid="{00000000-0004-0000-0000-000099160000}"/>
    <hyperlink ref="T2724" r:id="rId5763" xr:uid="{00000000-0004-0000-0000-00009A160000}"/>
    <hyperlink ref="T1810" r:id="rId5764" xr:uid="{00000000-0004-0000-0000-00009B160000}"/>
    <hyperlink ref="N2723" r:id="rId5765" xr:uid="{00000000-0004-0000-0000-00009C160000}"/>
    <hyperlink ref="O2723" r:id="rId5766" xr:uid="{00000000-0004-0000-0000-00009D160000}"/>
    <hyperlink ref="N2714" r:id="rId5767" xr:uid="{00000000-0004-0000-0000-00009E160000}"/>
    <hyperlink ref="N2715" r:id="rId5768" xr:uid="{00000000-0004-0000-0000-00009F160000}"/>
    <hyperlink ref="N2716" r:id="rId5769" xr:uid="{00000000-0004-0000-0000-0000A0160000}"/>
    <hyperlink ref="T1499" r:id="rId5770" xr:uid="{00000000-0004-0000-0000-0000A1160000}"/>
    <hyperlink ref="M2725" r:id="rId5771" xr:uid="{00000000-0004-0000-0000-0000A2160000}"/>
    <hyperlink ref="P2725" r:id="rId5772" xr:uid="{00000000-0004-0000-0000-0000A3160000}"/>
    <hyperlink ref="N2725" r:id="rId5773" xr:uid="{00000000-0004-0000-0000-0000A4160000}"/>
    <hyperlink ref="S2725" r:id="rId5774" xr:uid="{00000000-0004-0000-0000-0000A5160000}"/>
    <hyperlink ref="M2726" r:id="rId5775" xr:uid="{00000000-0004-0000-0000-0000A6160000}"/>
    <hyperlink ref="P2726" r:id="rId5776" xr:uid="{00000000-0004-0000-0000-0000A7160000}"/>
    <hyperlink ref="M2727" r:id="rId5777" xr:uid="{00000000-0004-0000-0000-0000A8160000}"/>
    <hyperlink ref="P2727" r:id="rId5778" xr:uid="{00000000-0004-0000-0000-0000A9160000}"/>
    <hyperlink ref="T2702" r:id="rId5779" xr:uid="{00000000-0004-0000-0000-0000AA160000}"/>
    <hyperlink ref="T2692" r:id="rId5780" xr:uid="{00000000-0004-0000-0000-0000AB160000}"/>
    <hyperlink ref="U2671" r:id="rId5781" xr:uid="{00000000-0004-0000-0000-0000AC160000}"/>
    <hyperlink ref="T2708" r:id="rId5782" xr:uid="{00000000-0004-0000-0000-0000AD160000}"/>
    <hyperlink ref="N2726" r:id="rId5783" xr:uid="{00000000-0004-0000-0000-0000AE160000}"/>
    <hyperlink ref="M2728" r:id="rId5784" xr:uid="{00000000-0004-0000-0000-0000AF160000}"/>
    <hyperlink ref="M2729" r:id="rId5785" xr:uid="{00000000-0004-0000-0000-0000B0160000}"/>
    <hyperlink ref="P2728" r:id="rId5786" xr:uid="{00000000-0004-0000-0000-0000B1160000}"/>
    <hyperlink ref="P2729" r:id="rId5787" xr:uid="{00000000-0004-0000-0000-0000B2160000}"/>
    <hyperlink ref="N2728" r:id="rId5788" xr:uid="{00000000-0004-0000-0000-0000B3160000}"/>
    <hyperlink ref="N2729" r:id="rId5789" xr:uid="{00000000-0004-0000-0000-0000B4160000}"/>
    <hyperlink ref="T2639" r:id="rId5790" xr:uid="{00000000-0004-0000-0000-0000B5160000}"/>
    <hyperlink ref="T2643" r:id="rId5791" xr:uid="{00000000-0004-0000-0000-0000B6160000}"/>
    <hyperlink ref="T2634" r:id="rId5792" xr:uid="{00000000-0004-0000-0000-0000B7160000}"/>
    <hyperlink ref="S2634" r:id="rId5793" xr:uid="{00000000-0004-0000-0000-0000B8160000}"/>
    <hyperlink ref="M2730" r:id="rId5794" xr:uid="{00000000-0004-0000-0000-0000B9160000}"/>
    <hyperlink ref="M2731" r:id="rId5795" xr:uid="{00000000-0004-0000-0000-0000BA160000}"/>
    <hyperlink ref="N2731" r:id="rId5796" xr:uid="{00000000-0004-0000-0000-0000BB160000}"/>
    <hyperlink ref="P2731" r:id="rId5797" xr:uid="{00000000-0004-0000-0000-0000BC160000}"/>
    <hyperlink ref="S2731" r:id="rId5798" xr:uid="{00000000-0004-0000-0000-0000BD160000}"/>
    <hyperlink ref="P2730" r:id="rId5799" xr:uid="{00000000-0004-0000-0000-0000BE160000}"/>
    <hyperlink ref="N2730" r:id="rId5800" xr:uid="{00000000-0004-0000-0000-0000BF160000}"/>
    <hyperlink ref="T2666" r:id="rId5801" xr:uid="{00000000-0004-0000-0000-0000C0160000}"/>
    <hyperlink ref="U2666" r:id="rId5802" xr:uid="{00000000-0004-0000-0000-0000C1160000}"/>
    <hyperlink ref="O2719" r:id="rId5803" xr:uid="{00000000-0004-0000-0000-0000C2160000}"/>
    <hyperlink ref="M2732" r:id="rId5804" xr:uid="{00000000-0004-0000-0000-0000C3160000}"/>
    <hyperlink ref="M2733" r:id="rId5805" xr:uid="{00000000-0004-0000-0000-0000C4160000}"/>
    <hyperlink ref="P2732" r:id="rId5806" xr:uid="{00000000-0004-0000-0000-0000C5160000}"/>
    <hyperlink ref="S2732" r:id="rId5807" xr:uid="{00000000-0004-0000-0000-0000C6160000}"/>
    <hyperlink ref="P2733" r:id="rId5808" xr:uid="{00000000-0004-0000-0000-0000C7160000}"/>
    <hyperlink ref="T516" r:id="rId5809" xr:uid="{00000000-0004-0000-0000-0000C8160000}"/>
    <hyperlink ref="S1648" r:id="rId5810" xr:uid="{00000000-0004-0000-0000-0000C9160000}"/>
    <hyperlink ref="S1047" r:id="rId5811" xr:uid="{00000000-0004-0000-0000-0000CA160000}"/>
    <hyperlink ref="N2733" r:id="rId5812" xr:uid="{00000000-0004-0000-0000-0000CB160000}"/>
    <hyperlink ref="N2732" r:id="rId5813" xr:uid="{00000000-0004-0000-0000-0000CC160000}"/>
    <hyperlink ref="M2734" r:id="rId5814" xr:uid="{00000000-0004-0000-0000-0000CD160000}"/>
    <hyperlink ref="M2735" r:id="rId5815" xr:uid="{00000000-0004-0000-0000-0000CE160000}"/>
    <hyperlink ref="M2736" r:id="rId5816" xr:uid="{00000000-0004-0000-0000-0000CF160000}"/>
    <hyperlink ref="M2737" r:id="rId5817" xr:uid="{00000000-0004-0000-0000-0000D0160000}"/>
    <hyperlink ref="M2738" r:id="rId5818" xr:uid="{00000000-0004-0000-0000-0000D1160000}"/>
    <hyperlink ref="M2740" r:id="rId5819" xr:uid="{00000000-0004-0000-0000-0000D2160000}"/>
    <hyperlink ref="M2739" r:id="rId5820" xr:uid="{00000000-0004-0000-0000-0000D3160000}"/>
    <hyperlink ref="M242" r:id="rId5821" xr:uid="{00000000-0004-0000-0000-0000D4160000}"/>
    <hyperlink ref="M241" r:id="rId5822" xr:uid="{00000000-0004-0000-0000-0000D5160000}"/>
    <hyperlink ref="U2594" r:id="rId5823" xr:uid="{00000000-0004-0000-0000-0000D6160000}"/>
    <hyperlink ref="U2604" r:id="rId5824" xr:uid="{00000000-0004-0000-0000-0000D7160000}"/>
    <hyperlink ref="U2609" r:id="rId5825" xr:uid="{00000000-0004-0000-0000-0000D8160000}"/>
    <hyperlink ref="U2612" r:id="rId5826" xr:uid="{00000000-0004-0000-0000-0000D9160000}"/>
    <hyperlink ref="U2614" r:id="rId5827" xr:uid="{00000000-0004-0000-0000-0000DA160000}"/>
    <hyperlink ref="M2614" r:id="rId5828" xr:uid="{00000000-0004-0000-0000-0000DB160000}"/>
    <hyperlink ref="P2734" r:id="rId5829" xr:uid="{00000000-0004-0000-0000-0000DC160000}"/>
    <hyperlink ref="P2735" r:id="rId5830" xr:uid="{00000000-0004-0000-0000-0000DD160000}"/>
    <hyperlink ref="P2736" r:id="rId5831" xr:uid="{00000000-0004-0000-0000-0000DE160000}"/>
    <hyperlink ref="P2737" r:id="rId5832" xr:uid="{00000000-0004-0000-0000-0000DF160000}"/>
    <hyperlink ref="P2738" r:id="rId5833" xr:uid="{00000000-0004-0000-0000-0000E0160000}"/>
    <hyperlink ref="P2739" r:id="rId5834" xr:uid="{00000000-0004-0000-0000-0000E1160000}"/>
    <hyperlink ref="P2740" r:id="rId5835" xr:uid="{00000000-0004-0000-0000-0000E2160000}"/>
    <hyperlink ref="U2615" r:id="rId5836" xr:uid="{00000000-0004-0000-0000-0000E3160000}"/>
    <hyperlink ref="S2726" r:id="rId5837" xr:uid="{00000000-0004-0000-0000-0000E4160000}"/>
    <hyperlink ref="M2741" r:id="rId5838" xr:uid="{00000000-0004-0000-0000-0000E5160000}"/>
    <hyperlink ref="N2741" r:id="rId5839" xr:uid="{00000000-0004-0000-0000-0000E6160000}"/>
    <hyperlink ref="M2742" r:id="rId5840" xr:uid="{00000000-0004-0000-0000-0000E7160000}"/>
    <hyperlink ref="M2743" r:id="rId5841" xr:uid="{00000000-0004-0000-0000-0000E8160000}"/>
    <hyperlink ref="N2742" r:id="rId5842" xr:uid="{00000000-0004-0000-0000-0000E9160000}"/>
    <hyperlink ref="N2743" r:id="rId5843" xr:uid="{00000000-0004-0000-0000-0000EA160000}"/>
    <hyperlink ref="M2744" r:id="rId5844" xr:uid="{00000000-0004-0000-0000-0000EB160000}"/>
    <hyperlink ref="P2744" r:id="rId5845" xr:uid="{00000000-0004-0000-0000-0000EC160000}"/>
    <hyperlink ref="N2744" r:id="rId5846" xr:uid="{00000000-0004-0000-0000-0000ED160000}"/>
    <hyperlink ref="M2745" r:id="rId5847" xr:uid="{00000000-0004-0000-0000-0000EE160000}"/>
    <hyperlink ref="N2745" r:id="rId5848" xr:uid="{00000000-0004-0000-0000-0000EF160000}"/>
    <hyperlink ref="P2745" r:id="rId5849" xr:uid="{00000000-0004-0000-0000-0000F0160000}"/>
    <hyperlink ref="M2746" r:id="rId5850" xr:uid="{00000000-0004-0000-0000-0000F1160000}"/>
    <hyperlink ref="N2746" r:id="rId5851" xr:uid="{00000000-0004-0000-0000-0000F2160000}"/>
    <hyperlink ref="N2747" r:id="rId5852" xr:uid="{00000000-0004-0000-0000-0000F3160000}"/>
    <hyperlink ref="P2747" r:id="rId5853" xr:uid="{00000000-0004-0000-0000-0000F4160000}"/>
    <hyperlink ref="O2709" r:id="rId5854" xr:uid="{00000000-0004-0000-0000-0000F5160000}"/>
    <hyperlink ref="S2721" r:id="rId5855" xr:uid="{00000000-0004-0000-0000-0000F6160000}"/>
    <hyperlink ref="S2745" r:id="rId5856" xr:uid="{00000000-0004-0000-0000-0000F7160000}"/>
    <hyperlink ref="N2748" r:id="rId5857" xr:uid="{00000000-0004-0000-0000-0000F8160000}"/>
    <hyperlink ref="M2748" r:id="rId5858" xr:uid="{00000000-0004-0000-0000-0000F9160000}"/>
    <hyperlink ref="O2747" r:id="rId5859" xr:uid="{00000000-0004-0000-0000-0000FA160000}"/>
    <hyperlink ref="O2748" r:id="rId5860" xr:uid="{00000000-0004-0000-0000-0000FB160000}"/>
    <hyperlink ref="M2749" r:id="rId5861" xr:uid="{00000000-0004-0000-0000-0000FC160000}"/>
    <hyperlink ref="U2734" r:id="rId5862" xr:uid="{00000000-0004-0000-0000-0000FD160000}"/>
    <hyperlink ref="O2738" r:id="rId5863" xr:uid="{00000000-0004-0000-0000-0000FE160000}"/>
    <hyperlink ref="O2740" r:id="rId5864" xr:uid="{00000000-0004-0000-0000-0000FF160000}"/>
    <hyperlink ref="N2734" r:id="rId5865" xr:uid="{00000000-0004-0000-0000-000000170000}"/>
    <hyperlink ref="N2736" r:id="rId5866" xr:uid="{00000000-0004-0000-0000-000001170000}"/>
    <hyperlink ref="M2750" r:id="rId5867" xr:uid="{00000000-0004-0000-0000-000002170000}"/>
    <hyperlink ref="N2750" r:id="rId5868" xr:uid="{00000000-0004-0000-0000-000003170000}"/>
    <hyperlink ref="P2750" r:id="rId5869" xr:uid="{00000000-0004-0000-0000-000004170000}"/>
    <hyperlink ref="O2721" r:id="rId5870" xr:uid="{00000000-0004-0000-0000-000005170000}"/>
    <hyperlink ref="P2559" r:id="rId5871" xr:uid="{00000000-0004-0000-0000-000006170000}"/>
    <hyperlink ref="M2751" r:id="rId5872" xr:uid="{00000000-0004-0000-0000-000007170000}"/>
    <hyperlink ref="N2751" r:id="rId5873" xr:uid="{00000000-0004-0000-0000-000008170000}"/>
    <hyperlink ref="S2751" r:id="rId5874" xr:uid="{00000000-0004-0000-0000-000009170000}"/>
    <hyperlink ref="O2751" r:id="rId5875" xr:uid="{00000000-0004-0000-0000-00000A170000}"/>
    <hyperlink ref="O2728" r:id="rId5876" xr:uid="{00000000-0004-0000-0000-00000B170000}"/>
    <hyperlink ref="O2729" r:id="rId5877" xr:uid="{00000000-0004-0000-0000-00000C170000}"/>
    <hyperlink ref="M2752" r:id="rId5878" xr:uid="{00000000-0004-0000-0000-00000D170000}"/>
    <hyperlink ref="P2752" r:id="rId5879" xr:uid="{00000000-0004-0000-0000-00000E170000}"/>
    <hyperlink ref="N2752" r:id="rId5880" xr:uid="{00000000-0004-0000-0000-00000F170000}"/>
    <hyperlink ref="M2753" r:id="rId5881" xr:uid="{00000000-0004-0000-0000-000010170000}"/>
    <hyperlink ref="P2753" r:id="rId5882" xr:uid="{00000000-0004-0000-0000-000011170000}"/>
    <hyperlink ref="M2754" r:id="rId5883" xr:uid="{00000000-0004-0000-0000-000012170000}"/>
    <hyperlink ref="N2754" r:id="rId5884" xr:uid="{00000000-0004-0000-0000-000013170000}"/>
    <hyperlink ref="M2755" r:id="rId5885" xr:uid="{00000000-0004-0000-0000-000014170000}"/>
    <hyperlink ref="N2755" r:id="rId5886" xr:uid="{00000000-0004-0000-0000-000015170000}"/>
    <hyperlink ref="P2755" r:id="rId5887" xr:uid="{00000000-0004-0000-0000-000016170000}"/>
    <hyperlink ref="M2756" r:id="rId5888" xr:uid="{00000000-0004-0000-0000-000017170000}"/>
    <hyperlink ref="S2756" r:id="rId5889" xr:uid="{00000000-0004-0000-0000-000018170000}"/>
    <hyperlink ref="O2756" r:id="rId5890" xr:uid="{00000000-0004-0000-0000-000019170000}"/>
    <hyperlink ref="N2756" r:id="rId5891" xr:uid="{00000000-0004-0000-0000-00001A170000}"/>
    <hyperlink ref="U2756" r:id="rId5892" xr:uid="{00000000-0004-0000-0000-00001B170000}"/>
    <hyperlink ref="S2609" r:id="rId5893" xr:uid="{00000000-0004-0000-0000-00001C170000}"/>
    <hyperlink ref="S2612" r:id="rId5894" xr:uid="{00000000-0004-0000-0000-00001D170000}"/>
    <hyperlink ref="M2757" r:id="rId5895" xr:uid="{00000000-0004-0000-0000-00001E170000}"/>
    <hyperlink ref="P2757" r:id="rId5896" xr:uid="{00000000-0004-0000-0000-00001F170000}"/>
    <hyperlink ref="O2749" r:id="rId5897" xr:uid="{00000000-0004-0000-0000-000020170000}"/>
    <hyperlink ref="P2749" r:id="rId5898" xr:uid="{00000000-0004-0000-0000-000021170000}"/>
    <hyperlink ref="P2758" r:id="rId5899" xr:uid="{00000000-0004-0000-0000-000022170000}"/>
    <hyperlink ref="N2758" r:id="rId5900" xr:uid="{00000000-0004-0000-0000-000023170000}"/>
    <hyperlink ref="S2758" r:id="rId5901" xr:uid="{00000000-0004-0000-0000-000024170000}"/>
    <hyperlink ref="M2759" r:id="rId5902" xr:uid="{00000000-0004-0000-0000-000025170000}"/>
    <hyperlink ref="N2759" r:id="rId5903" xr:uid="{00000000-0004-0000-0000-000026170000}"/>
    <hyperlink ref="P2759" r:id="rId5904" xr:uid="{00000000-0004-0000-0000-000027170000}"/>
    <hyperlink ref="M2760" r:id="rId5905" xr:uid="{00000000-0004-0000-0000-000028170000}"/>
    <hyperlink ref="P2760" r:id="rId5906" xr:uid="{00000000-0004-0000-0000-000029170000}"/>
    <hyperlink ref="S2760" r:id="rId5907" xr:uid="{00000000-0004-0000-0000-00002A170000}"/>
    <hyperlink ref="T2760" r:id="rId5908" xr:uid="{00000000-0004-0000-0000-00002B170000}"/>
    <hyperlink ref="M2710" r:id="rId5909" xr:uid="{00000000-0004-0000-0000-00002C170000}"/>
    <hyperlink ref="P2710" r:id="rId5910" xr:uid="{00000000-0004-0000-0000-00002D170000}"/>
    <hyperlink ref="N2710" r:id="rId5911" xr:uid="{00000000-0004-0000-0000-00002E170000}"/>
    <hyperlink ref="N2760" r:id="rId5912" xr:uid="{00000000-0004-0000-0000-00002F170000}"/>
    <hyperlink ref="M2761" r:id="rId5913" xr:uid="{00000000-0004-0000-0000-000030170000}"/>
    <hyperlink ref="N2761" r:id="rId5914" xr:uid="{00000000-0004-0000-0000-000031170000}"/>
    <hyperlink ref="P2761" r:id="rId5915" xr:uid="{00000000-0004-0000-0000-000032170000}"/>
    <hyperlink ref="M2762" r:id="rId5916" xr:uid="{00000000-0004-0000-0000-000033170000}"/>
    <hyperlink ref="N2762" r:id="rId5917" xr:uid="{00000000-0004-0000-0000-000034170000}"/>
    <hyperlink ref="P2762" r:id="rId5918" xr:uid="{00000000-0004-0000-0000-000035170000}"/>
    <hyperlink ref="N2763" r:id="rId5919" xr:uid="{00000000-0004-0000-0000-000036170000}"/>
    <hyperlink ref="N2753" r:id="rId5920" xr:uid="{00000000-0004-0000-0000-000037170000}"/>
    <hyperlink ref="M2763" r:id="rId5921" xr:uid="{00000000-0004-0000-0000-000038170000}"/>
    <hyperlink ref="T2632" r:id="rId5922" xr:uid="{00000000-0004-0000-0000-000039170000}"/>
    <hyperlink ref="M2764" r:id="rId5923" xr:uid="{00000000-0004-0000-0000-00003A170000}"/>
    <hyperlink ref="P2764" r:id="rId5924" xr:uid="{00000000-0004-0000-0000-00003B170000}"/>
    <hyperlink ref="N2764" r:id="rId5925" xr:uid="{00000000-0004-0000-0000-00003C170000}"/>
    <hyperlink ref="N2749" r:id="rId5926" xr:uid="{00000000-0004-0000-0000-00003D170000}"/>
    <hyperlink ref="M2600" r:id="rId5927" xr:uid="{00000000-0004-0000-0000-00003E170000}"/>
    <hyperlink ref="S2674" r:id="rId5928" xr:uid="{00000000-0004-0000-0000-00003F170000}"/>
    <hyperlink ref="N2735" r:id="rId5929" xr:uid="{00000000-0004-0000-0000-000040170000}"/>
    <hyperlink ref="S2738" r:id="rId5930" xr:uid="{00000000-0004-0000-0000-000041170000}"/>
    <hyperlink ref="N2737" r:id="rId5931" xr:uid="{00000000-0004-0000-0000-000042170000}"/>
    <hyperlink ref="N2739" r:id="rId5932" xr:uid="{00000000-0004-0000-0000-000043170000}"/>
    <hyperlink ref="P2748" r:id="rId5933" xr:uid="{00000000-0004-0000-0000-000044170000}"/>
    <hyperlink ref="U2753" r:id="rId5934" xr:uid="{00000000-0004-0000-0000-000045170000}"/>
    <hyperlink ref="M2765" r:id="rId5935" xr:uid="{00000000-0004-0000-0000-000046170000}"/>
    <hyperlink ref="N2765" r:id="rId5936" xr:uid="{00000000-0004-0000-0000-000047170000}"/>
    <hyperlink ref="P2765" r:id="rId5937" xr:uid="{00000000-0004-0000-0000-000048170000}"/>
    <hyperlink ref="N2703" r:id="rId5938" xr:uid="{00000000-0004-0000-0000-000049170000}"/>
    <hyperlink ref="N2698" r:id="rId5939" xr:uid="{00000000-0004-0000-0000-00004A170000}"/>
    <hyperlink ref="N2699" r:id="rId5940" xr:uid="{00000000-0004-0000-0000-00004B170000}"/>
    <hyperlink ref="N2700" r:id="rId5941" xr:uid="{00000000-0004-0000-0000-00004C170000}"/>
    <hyperlink ref="N2604" r:id="rId5942" xr:uid="{00000000-0004-0000-0000-00004D170000}"/>
    <hyperlink ref="M2766" r:id="rId5943" xr:uid="{00000000-0004-0000-0000-00004E170000}"/>
    <hyperlink ref="N2766" r:id="rId5944" xr:uid="{00000000-0004-0000-0000-00004F170000}"/>
    <hyperlink ref="M2767" r:id="rId5945" xr:uid="{00000000-0004-0000-0000-000050170000}"/>
    <hyperlink ref="N2767" r:id="rId5946" xr:uid="{00000000-0004-0000-0000-000051170000}"/>
    <hyperlink ref="P2767" r:id="rId5947" xr:uid="{00000000-0004-0000-0000-000052170000}"/>
    <hyperlink ref="M2768" r:id="rId5948" xr:uid="{00000000-0004-0000-0000-000053170000}"/>
    <hyperlink ref="P2768" r:id="rId5949" xr:uid="{00000000-0004-0000-0000-000054170000}"/>
    <hyperlink ref="M2769" r:id="rId5950" xr:uid="{00000000-0004-0000-0000-000055170000}"/>
    <hyperlink ref="N2769" r:id="rId5951" xr:uid="{00000000-0004-0000-0000-000056170000}"/>
    <hyperlink ref="M2770" r:id="rId5952" xr:uid="{00000000-0004-0000-0000-000057170000}"/>
    <hyperlink ref="N2770" r:id="rId5953" xr:uid="{00000000-0004-0000-0000-000058170000}"/>
    <hyperlink ref="M2771" r:id="rId5954" xr:uid="{00000000-0004-0000-0000-000059170000}"/>
    <hyperlink ref="N2771" r:id="rId5955" xr:uid="{00000000-0004-0000-0000-00005A170000}"/>
    <hyperlink ref="M2772" r:id="rId5956" xr:uid="{00000000-0004-0000-0000-00005B170000}"/>
    <hyperlink ref="N2772" r:id="rId5957" xr:uid="{00000000-0004-0000-0000-00005C170000}"/>
    <hyperlink ref="M2773" r:id="rId5958" xr:uid="{00000000-0004-0000-0000-00005D170000}"/>
    <hyperlink ref="S2773" r:id="rId5959" xr:uid="{00000000-0004-0000-0000-00005E170000}"/>
    <hyperlink ref="N2773" r:id="rId5960" xr:uid="{00000000-0004-0000-0000-00005F170000}"/>
    <hyperlink ref="M2774" r:id="rId5961" xr:uid="{00000000-0004-0000-0000-000060170000}"/>
    <hyperlink ref="N2774" r:id="rId5962" xr:uid="{00000000-0004-0000-0000-000061170000}"/>
    <hyperlink ref="S2774" r:id="rId5963" xr:uid="{00000000-0004-0000-0000-000062170000}"/>
    <hyperlink ref="S2767" r:id="rId5964" xr:uid="{00000000-0004-0000-0000-000063170000}"/>
    <hyperlink ref="S2770" r:id="rId5965" xr:uid="{00000000-0004-0000-0000-000064170000}"/>
    <hyperlink ref="S2769" r:id="rId5966" xr:uid="{00000000-0004-0000-0000-000065170000}"/>
    <hyperlink ref="S2771" r:id="rId5967" xr:uid="{00000000-0004-0000-0000-000066170000}"/>
    <hyperlink ref="S2772" r:id="rId5968" xr:uid="{00000000-0004-0000-0000-000067170000}"/>
    <hyperlink ref="M2775" r:id="rId5969" xr:uid="{00000000-0004-0000-0000-000068170000}"/>
    <hyperlink ref="N2775" r:id="rId5970" xr:uid="{00000000-0004-0000-0000-000069170000}"/>
    <hyperlink ref="S2775" r:id="rId5971" xr:uid="{00000000-0004-0000-0000-00006A170000}"/>
    <hyperlink ref="M2776" r:id="rId5972" xr:uid="{00000000-0004-0000-0000-00006B170000}"/>
    <hyperlink ref="N2776" r:id="rId5973" xr:uid="{00000000-0004-0000-0000-00006C170000}"/>
    <hyperlink ref="S2776" r:id="rId5974" xr:uid="{00000000-0004-0000-0000-00006D170000}"/>
    <hyperlink ref="M2777" r:id="rId5975" xr:uid="{00000000-0004-0000-0000-00006E170000}"/>
    <hyperlink ref="N2777" r:id="rId5976" xr:uid="{00000000-0004-0000-0000-00006F170000}"/>
    <hyperlink ref="S2777" r:id="rId5977" xr:uid="{00000000-0004-0000-0000-000070170000}"/>
    <hyperlink ref="M2778" r:id="rId5978" xr:uid="{00000000-0004-0000-0000-000071170000}"/>
    <hyperlink ref="N2778" r:id="rId5979" xr:uid="{00000000-0004-0000-0000-000072170000}"/>
    <hyperlink ref="P2778" r:id="rId5980" xr:uid="{00000000-0004-0000-0000-000073170000}"/>
    <hyperlink ref="S2778" r:id="rId5981" xr:uid="{00000000-0004-0000-0000-000074170000}"/>
    <hyperlink ref="P2779" r:id="rId5982" xr:uid="{00000000-0004-0000-0000-000075170000}"/>
    <hyperlink ref="N2779" r:id="rId5983" xr:uid="{00000000-0004-0000-0000-000076170000}"/>
    <hyperlink ref="S2779" r:id="rId5984" xr:uid="{00000000-0004-0000-0000-000077170000}"/>
    <hyperlink ref="M2780" r:id="rId5985" xr:uid="{00000000-0004-0000-0000-000078170000}"/>
    <hyperlink ref="N2780" r:id="rId5986" xr:uid="{00000000-0004-0000-0000-000079170000}"/>
    <hyperlink ref="P2780" r:id="rId5987" xr:uid="{00000000-0004-0000-0000-00007A170000}"/>
    <hyperlink ref="S2709" r:id="rId5988" xr:uid="{00000000-0004-0000-0000-00007B170000}"/>
    <hyperlink ref="U2730" r:id="rId5989" xr:uid="{00000000-0004-0000-0000-00007C170000}"/>
    <hyperlink ref="U2731" r:id="rId5990" xr:uid="{00000000-0004-0000-0000-00007D170000}"/>
    <hyperlink ref="T2730" r:id="rId5991" xr:uid="{00000000-0004-0000-0000-00007E170000}"/>
    <hyperlink ref="T2731" r:id="rId5992" xr:uid="{00000000-0004-0000-0000-00007F170000}"/>
    <hyperlink ref="M2781" r:id="rId5993" xr:uid="{00000000-0004-0000-0000-000080170000}"/>
    <hyperlink ref="N2781" r:id="rId5994" xr:uid="{00000000-0004-0000-0000-000081170000}"/>
    <hyperlink ref="S2781" r:id="rId5995" xr:uid="{00000000-0004-0000-0000-000082170000}"/>
    <hyperlink ref="M2782" r:id="rId5996" xr:uid="{00000000-0004-0000-0000-000083170000}"/>
    <hyperlink ref="M2783" r:id="rId5997" xr:uid="{00000000-0004-0000-0000-000084170000}"/>
    <hyperlink ref="S2783" r:id="rId5998" xr:uid="{00000000-0004-0000-0000-000085170000}"/>
    <hyperlink ref="N2783" r:id="rId5999" xr:uid="{00000000-0004-0000-0000-000086170000}"/>
    <hyperlink ref="M2784" r:id="rId6000" xr:uid="{00000000-0004-0000-0000-000087170000}"/>
    <hyperlink ref="N2784" r:id="rId6001" xr:uid="{00000000-0004-0000-0000-000088170000}"/>
    <hyperlink ref="S2784" r:id="rId6002" xr:uid="{00000000-0004-0000-0000-000089170000}"/>
    <hyperlink ref="M2785" r:id="rId6003" xr:uid="{00000000-0004-0000-0000-00008A170000}"/>
    <hyperlink ref="N2785" r:id="rId6004" xr:uid="{00000000-0004-0000-0000-00008B170000}"/>
    <hyperlink ref="S2785" r:id="rId6005" xr:uid="{00000000-0004-0000-0000-00008C170000}"/>
    <hyperlink ref="M2786" r:id="rId6006" xr:uid="{00000000-0004-0000-0000-00008D170000}"/>
    <hyperlink ref="N2786" r:id="rId6007" xr:uid="{00000000-0004-0000-0000-00008E170000}"/>
    <hyperlink ref="S2786" r:id="rId6008" xr:uid="{00000000-0004-0000-0000-00008F170000}"/>
    <hyperlink ref="N2782" r:id="rId6009" xr:uid="{00000000-0004-0000-0000-000090170000}"/>
    <hyperlink ref="S2782" r:id="rId6010" xr:uid="{00000000-0004-0000-0000-000091170000}"/>
    <hyperlink ref="O2768" r:id="rId6011" xr:uid="{00000000-0004-0000-0000-000092170000}"/>
    <hyperlink ref="M2787" r:id="rId6012" xr:uid="{00000000-0004-0000-0000-000093170000}"/>
    <hyperlink ref="N2787" r:id="rId6013" xr:uid="{00000000-0004-0000-0000-000094170000}"/>
    <hyperlink ref="S2787" r:id="rId6014" xr:uid="{00000000-0004-0000-0000-000095170000}"/>
    <hyperlink ref="M2788" r:id="rId6015" xr:uid="{00000000-0004-0000-0000-000096170000}"/>
    <hyperlink ref="N2788" r:id="rId6016" xr:uid="{00000000-0004-0000-0000-000097170000}"/>
    <hyperlink ref="S2788" r:id="rId6017" xr:uid="{00000000-0004-0000-0000-000098170000}"/>
    <hyperlink ref="P2670" r:id="rId6018" xr:uid="{00000000-0004-0000-0000-000099170000}"/>
    <hyperlink ref="M2789" r:id="rId6019" xr:uid="{00000000-0004-0000-0000-00009A170000}"/>
    <hyperlink ref="N2789" r:id="rId6020" xr:uid="{00000000-0004-0000-0000-00009B170000}"/>
    <hyperlink ref="S2789" r:id="rId6021" xr:uid="{00000000-0004-0000-0000-00009C170000}"/>
    <hyperlink ref="M2790" r:id="rId6022" xr:uid="{00000000-0004-0000-0000-00009D170000}"/>
    <hyperlink ref="N2790" r:id="rId6023" xr:uid="{00000000-0004-0000-0000-00009E170000}"/>
    <hyperlink ref="S2790" r:id="rId6024" xr:uid="{00000000-0004-0000-0000-00009F170000}"/>
    <hyperlink ref="M2791" r:id="rId6025" xr:uid="{00000000-0004-0000-0000-0000A0170000}"/>
    <hyperlink ref="N2791" r:id="rId6026" xr:uid="{00000000-0004-0000-0000-0000A1170000}"/>
    <hyperlink ref="S2791" r:id="rId6027" xr:uid="{00000000-0004-0000-0000-0000A2170000}"/>
    <hyperlink ref="O2710" r:id="rId6028" xr:uid="{00000000-0004-0000-0000-0000A3170000}"/>
    <hyperlink ref="M2758" r:id="rId6029" xr:uid="{00000000-0004-0000-0000-0000A4170000}"/>
    <hyperlink ref="T2770" r:id="rId6030" xr:uid="{00000000-0004-0000-0000-0000A5170000}"/>
    <hyperlink ref="T2771" r:id="rId6031" xr:uid="{00000000-0004-0000-0000-0000A6170000}"/>
    <hyperlink ref="T2772" r:id="rId6032" xr:uid="{00000000-0004-0000-0000-0000A7170000}"/>
    <hyperlink ref="T2773" r:id="rId6033" xr:uid="{00000000-0004-0000-0000-0000A8170000}"/>
    <hyperlink ref="T2774" r:id="rId6034" xr:uid="{00000000-0004-0000-0000-0000A9170000}"/>
    <hyperlink ref="T2775" r:id="rId6035" xr:uid="{00000000-0004-0000-0000-0000AA170000}"/>
    <hyperlink ref="T2776" r:id="rId6036" xr:uid="{00000000-0004-0000-0000-0000AB170000}"/>
    <hyperlink ref="T2777" r:id="rId6037" xr:uid="{00000000-0004-0000-0000-0000AC170000}"/>
    <hyperlink ref="T2781" r:id="rId6038" xr:uid="{00000000-0004-0000-0000-0000AD170000}"/>
    <hyperlink ref="T2782" r:id="rId6039" xr:uid="{00000000-0004-0000-0000-0000AE170000}"/>
    <hyperlink ref="T2783" r:id="rId6040" xr:uid="{00000000-0004-0000-0000-0000AF170000}"/>
    <hyperlink ref="T2784" r:id="rId6041" xr:uid="{00000000-0004-0000-0000-0000B0170000}"/>
    <hyperlink ref="T2785" r:id="rId6042" xr:uid="{00000000-0004-0000-0000-0000B1170000}"/>
    <hyperlink ref="T2786" r:id="rId6043" xr:uid="{00000000-0004-0000-0000-0000B2170000}"/>
    <hyperlink ref="T2787" r:id="rId6044" xr:uid="{00000000-0004-0000-0000-0000B3170000}"/>
    <hyperlink ref="T2789" r:id="rId6045" xr:uid="{00000000-0004-0000-0000-0000B4170000}"/>
    <hyperlink ref="T2790" r:id="rId6046" xr:uid="{00000000-0004-0000-0000-0000B5170000}"/>
    <hyperlink ref="U2618" r:id="rId6047" xr:uid="{00000000-0004-0000-0000-0000B6170000}"/>
    <hyperlink ref="U2617" r:id="rId6048" xr:uid="{00000000-0004-0000-0000-0000B7170000}"/>
    <hyperlink ref="U2613" r:id="rId6049" xr:uid="{00000000-0004-0000-0000-0000B8170000}"/>
    <hyperlink ref="U2611" r:id="rId6050" xr:uid="{00000000-0004-0000-0000-0000B9170000}"/>
    <hyperlink ref="U2608" r:id="rId6051" xr:uid="{00000000-0004-0000-0000-0000BA170000}"/>
    <hyperlink ref="S2610" r:id="rId6052" xr:uid="{00000000-0004-0000-0000-0000BB170000}"/>
    <hyperlink ref="P2617" r:id="rId6053" xr:uid="{00000000-0004-0000-0000-0000BC170000}"/>
    <hyperlink ref="P2618" r:id="rId6054" xr:uid="{00000000-0004-0000-0000-0000BD170000}"/>
    <hyperlink ref="S2740" r:id="rId6055" xr:uid="{00000000-0004-0000-0000-0000BE170000}"/>
    <hyperlink ref="T2426" r:id="rId6056" xr:uid="{00000000-0004-0000-0000-0000BF170000}"/>
    <hyperlink ref="M2792" r:id="rId6057" xr:uid="{00000000-0004-0000-0000-0000C0170000}"/>
    <hyperlink ref="N2792" r:id="rId6058" xr:uid="{00000000-0004-0000-0000-0000C1170000}"/>
    <hyperlink ref="S2792" r:id="rId6059" xr:uid="{00000000-0004-0000-0000-0000C2170000}"/>
    <hyperlink ref="M2793" r:id="rId6060" xr:uid="{00000000-0004-0000-0000-0000C3170000}"/>
    <hyperlink ref="P2793" r:id="rId6061" xr:uid="{00000000-0004-0000-0000-0000C4170000}"/>
    <hyperlink ref="N2793" r:id="rId6062" xr:uid="{00000000-0004-0000-0000-0000C5170000}"/>
    <hyperlink ref="S2754" r:id="rId6063" xr:uid="{00000000-0004-0000-0000-0000C6170000}"/>
    <hyperlink ref="M2747" r:id="rId6064" xr:uid="{00000000-0004-0000-0000-0000C7170000}"/>
    <hyperlink ref="M2794" r:id="rId6065" xr:uid="{00000000-0004-0000-0000-0000C8170000}"/>
    <hyperlink ref="P2794" r:id="rId6066" xr:uid="{00000000-0004-0000-0000-0000C9170000}"/>
    <hyperlink ref="N2794" r:id="rId6067" xr:uid="{00000000-0004-0000-0000-0000CA170000}"/>
    <hyperlink ref="O2794" r:id="rId6068" xr:uid="{00000000-0004-0000-0000-0000CB170000}"/>
    <hyperlink ref="M2795" r:id="rId6069" xr:uid="{00000000-0004-0000-0000-0000CC170000}"/>
    <hyperlink ref="N2795" r:id="rId6070" xr:uid="{00000000-0004-0000-0000-0000CD170000}"/>
    <hyperlink ref="M2796" r:id="rId6071" xr:uid="{00000000-0004-0000-0000-0000CE170000}"/>
    <hyperlink ref="N2796" r:id="rId6072" xr:uid="{00000000-0004-0000-0000-0000CF170000}"/>
    <hyperlink ref="S2796" r:id="rId6073" xr:uid="{00000000-0004-0000-0000-0000D0170000}"/>
    <hyperlink ref="S2795" r:id="rId6074" xr:uid="{00000000-0004-0000-0000-0000D1170000}"/>
    <hyperlink ref="M2797" r:id="rId6075" xr:uid="{00000000-0004-0000-0000-0000D2170000}"/>
    <hyperlink ref="P2797" r:id="rId6076" xr:uid="{00000000-0004-0000-0000-0000D3170000}"/>
    <hyperlink ref="N2798" r:id="rId6077" xr:uid="{00000000-0004-0000-0000-0000D4170000}"/>
    <hyperlink ref="P2798" r:id="rId6078" xr:uid="{00000000-0004-0000-0000-0000D5170000}"/>
    <hyperlink ref="O2798" r:id="rId6079" xr:uid="{00000000-0004-0000-0000-0000D6170000}"/>
    <hyperlink ref="N2799" r:id="rId6080" xr:uid="{00000000-0004-0000-0000-0000D7170000}"/>
    <hyperlink ref="P2799" r:id="rId6081" xr:uid="{00000000-0004-0000-0000-0000D8170000}"/>
    <hyperlink ref="O2799" r:id="rId6082" xr:uid="{00000000-0004-0000-0000-0000D9170000}"/>
    <hyperlink ref="T2793" r:id="rId6083" xr:uid="{00000000-0004-0000-0000-0000DA170000}"/>
    <hyperlink ref="O2724" r:id="rId6084" xr:uid="{00000000-0004-0000-0000-0000DB170000}"/>
    <hyperlink ref="P2800" r:id="rId6085" xr:uid="{00000000-0004-0000-0000-0000DC170000}"/>
    <hyperlink ref="P2801" r:id="rId6086" xr:uid="{00000000-0004-0000-0000-0000DD170000}"/>
    <hyperlink ref="S2801" r:id="rId6087" xr:uid="{00000000-0004-0000-0000-0000DE170000}"/>
    <hyperlink ref="M2802" r:id="rId6088" xr:uid="{00000000-0004-0000-0000-0000DF170000}"/>
    <hyperlink ref="N2802" r:id="rId6089" xr:uid="{00000000-0004-0000-0000-0000E0170000}"/>
    <hyperlink ref="P2802" r:id="rId6090" xr:uid="{00000000-0004-0000-0000-0000E1170000}"/>
    <hyperlink ref="M2803" r:id="rId6091" xr:uid="{00000000-0004-0000-0000-0000E2170000}"/>
    <hyperlink ref="N2803" r:id="rId6092" xr:uid="{00000000-0004-0000-0000-0000E3170000}"/>
    <hyperlink ref="M2779" r:id="rId6093" xr:uid="{00000000-0004-0000-0000-0000E4170000}"/>
    <hyperlink ref="O2797" r:id="rId6094" xr:uid="{00000000-0004-0000-0000-0000E5170000}"/>
    <hyperlink ref="O2802" r:id="rId6095" xr:uid="{00000000-0004-0000-0000-0000E6170000}"/>
    <hyperlink ref="M2804" r:id="rId6096" xr:uid="{00000000-0004-0000-0000-0000E7170000}"/>
    <hyperlink ref="P2804" r:id="rId6097" xr:uid="{00000000-0004-0000-0000-0000E8170000}"/>
    <hyperlink ref="M2805" r:id="rId6098" xr:uid="{00000000-0004-0000-0000-0000E9170000}"/>
    <hyperlink ref="S2805" r:id="rId6099" xr:uid="{00000000-0004-0000-0000-0000EA170000}"/>
    <hyperlink ref="M2806" r:id="rId6100" xr:uid="{00000000-0004-0000-0000-0000EB170000}"/>
    <hyperlink ref="N2806" r:id="rId6101" xr:uid="{00000000-0004-0000-0000-0000EC170000}"/>
    <hyperlink ref="N2805" r:id="rId6102" xr:uid="{00000000-0004-0000-0000-0000ED170000}"/>
    <hyperlink ref="M2807" r:id="rId6103" xr:uid="{00000000-0004-0000-0000-0000EE170000}"/>
    <hyperlink ref="N2807" r:id="rId6104" xr:uid="{00000000-0004-0000-0000-0000EF170000}"/>
    <hyperlink ref="O2807" r:id="rId6105" xr:uid="{00000000-0004-0000-0000-0000F0170000}"/>
    <hyperlink ref="P2807" r:id="rId6106" xr:uid="{00000000-0004-0000-0000-0000F1170000}"/>
    <hyperlink ref="M2808" r:id="rId6107" xr:uid="{00000000-0004-0000-0000-0000F2170000}"/>
    <hyperlink ref="N2808" r:id="rId6108" xr:uid="{00000000-0004-0000-0000-0000F3170000}"/>
    <hyperlink ref="O2808" r:id="rId6109" xr:uid="{00000000-0004-0000-0000-0000F4170000}"/>
    <hyperlink ref="P2808" r:id="rId6110" xr:uid="{00000000-0004-0000-0000-0000F5170000}"/>
    <hyperlink ref="M2809" r:id="rId6111" xr:uid="{00000000-0004-0000-0000-0000F6170000}"/>
    <hyperlink ref="M2810" r:id="rId6112" xr:uid="{00000000-0004-0000-0000-0000F7170000}"/>
    <hyperlink ref="S2809" r:id="rId6113" xr:uid="{00000000-0004-0000-0000-0000F8170000}"/>
    <hyperlink ref="S2810" r:id="rId6114" xr:uid="{00000000-0004-0000-0000-0000F9170000}"/>
    <hyperlink ref="S2496" r:id="rId6115" xr:uid="{00000000-0004-0000-0000-0000FA170000}"/>
    <hyperlink ref="S2495" r:id="rId6116" xr:uid="{00000000-0004-0000-0000-0000FB170000}"/>
    <hyperlink ref="T2495" r:id="rId6117" xr:uid="{00000000-0004-0000-0000-0000FC170000}"/>
    <hyperlink ref="U2495" r:id="rId6118" xr:uid="{00000000-0004-0000-0000-0000FD170000}"/>
    <hyperlink ref="U2496" r:id="rId6119" xr:uid="{00000000-0004-0000-0000-0000FE170000}"/>
    <hyperlink ref="T2496" r:id="rId6120" xr:uid="{00000000-0004-0000-0000-0000FF170000}"/>
    <hyperlink ref="T2497" r:id="rId6121" xr:uid="{00000000-0004-0000-0000-000000180000}"/>
    <hyperlink ref="T2498" r:id="rId6122" xr:uid="{00000000-0004-0000-0000-000001180000}"/>
    <hyperlink ref="U2497" r:id="rId6123" xr:uid="{00000000-0004-0000-0000-000002180000}"/>
    <hyperlink ref="U2498" r:id="rId6124" xr:uid="{00000000-0004-0000-0000-000003180000}"/>
    <hyperlink ref="M2811" r:id="rId6125" xr:uid="{00000000-0004-0000-0000-000004180000}"/>
    <hyperlink ref="P2811" r:id="rId6126" xr:uid="{00000000-0004-0000-0000-000005180000}"/>
    <hyperlink ref="S2811" r:id="rId6127" xr:uid="{00000000-0004-0000-0000-000006180000}"/>
    <hyperlink ref="T2811" r:id="rId6128" xr:uid="{00000000-0004-0000-0000-000007180000}"/>
    <hyperlink ref="N2811" r:id="rId6129" xr:uid="{00000000-0004-0000-0000-000008180000}"/>
    <hyperlink ref="S2724" r:id="rId6130" xr:uid="{00000000-0004-0000-0000-000009180000}"/>
    <hyperlink ref="M2812" r:id="rId6131" xr:uid="{00000000-0004-0000-0000-00000A180000}"/>
    <hyperlink ref="P2812" r:id="rId6132" xr:uid="{00000000-0004-0000-0000-00000B180000}"/>
    <hyperlink ref="N2812" r:id="rId6133" xr:uid="{00000000-0004-0000-0000-00000C180000}"/>
    <hyperlink ref="M2813" r:id="rId6134" xr:uid="{00000000-0004-0000-0000-00000D180000}"/>
    <hyperlink ref="N2813" r:id="rId6135" xr:uid="{00000000-0004-0000-0000-00000E180000}"/>
    <hyperlink ref="T2778" r:id="rId6136" xr:uid="{00000000-0004-0000-0000-00000F180000}"/>
    <hyperlink ref="T2779" r:id="rId6137" xr:uid="{00000000-0004-0000-0000-000010180000}"/>
    <hyperlink ref="T2780" r:id="rId6138" xr:uid="{00000000-0004-0000-0000-000011180000}"/>
    <hyperlink ref="M2814" r:id="rId6139" xr:uid="{00000000-0004-0000-0000-000012180000}"/>
    <hyperlink ref="N2814" r:id="rId6140" xr:uid="{00000000-0004-0000-0000-000013180000}"/>
    <hyperlink ref="S2814" r:id="rId6141" xr:uid="{00000000-0004-0000-0000-000014180000}"/>
    <hyperlink ref="M2815" r:id="rId6142" xr:uid="{00000000-0004-0000-0000-000015180000}"/>
    <hyperlink ref="N2815" r:id="rId6143" xr:uid="{00000000-0004-0000-0000-000016180000}"/>
    <hyperlink ref="S2815" r:id="rId6144" xr:uid="{00000000-0004-0000-0000-000017180000}"/>
    <hyperlink ref="M2816" r:id="rId6145" xr:uid="{00000000-0004-0000-0000-000018180000}"/>
    <hyperlink ref="N2816" r:id="rId6146" xr:uid="{00000000-0004-0000-0000-000019180000}"/>
    <hyperlink ref="S2816" r:id="rId6147" xr:uid="{00000000-0004-0000-0000-00001A180000}"/>
    <hyperlink ref="M2801" r:id="rId6148" xr:uid="{00000000-0004-0000-0000-00001B180000}"/>
    <hyperlink ref="M2800" r:id="rId6149" xr:uid="{00000000-0004-0000-0000-00001C180000}"/>
    <hyperlink ref="M2799" r:id="rId6150" xr:uid="{00000000-0004-0000-0000-00001D180000}"/>
    <hyperlink ref="M2798" r:id="rId6151" xr:uid="{00000000-0004-0000-0000-00001E180000}"/>
    <hyperlink ref="T2801" r:id="rId6152" xr:uid="{00000000-0004-0000-0000-00001F180000}"/>
    <hyperlink ref="M2817" r:id="rId6153" xr:uid="{00000000-0004-0000-0000-000020180000}"/>
    <hyperlink ref="S2817" r:id="rId6154" xr:uid="{00000000-0004-0000-0000-000021180000}"/>
    <hyperlink ref="N2817" r:id="rId6155" xr:uid="{00000000-0004-0000-0000-000022180000}"/>
    <hyperlink ref="M2818" r:id="rId6156" xr:uid="{00000000-0004-0000-0000-000023180000}"/>
    <hyperlink ref="P2818" r:id="rId6157" xr:uid="{00000000-0004-0000-0000-000024180000}"/>
    <hyperlink ref="M2819" r:id="rId6158" xr:uid="{00000000-0004-0000-0000-000025180000}"/>
    <hyperlink ref="P2819" r:id="rId6159" xr:uid="{00000000-0004-0000-0000-000026180000}"/>
    <hyperlink ref="M2820" r:id="rId6160" xr:uid="{00000000-0004-0000-0000-000027180000}"/>
    <hyperlink ref="P2820" r:id="rId6161" xr:uid="{00000000-0004-0000-0000-000028180000}"/>
    <hyperlink ref="U2788" r:id="rId6162" xr:uid="{00000000-0004-0000-0000-000029180000}"/>
    <hyperlink ref="O2791" r:id="rId6163" xr:uid="{00000000-0004-0000-0000-00002A180000}"/>
    <hyperlink ref="T2722" r:id="rId6164" xr:uid="{00000000-0004-0000-0000-00002B180000}"/>
    <hyperlink ref="O2426" r:id="rId6165" xr:uid="{00000000-0004-0000-0000-00002C180000}"/>
    <hyperlink ref="O2816" r:id="rId6166" xr:uid="{00000000-0004-0000-0000-00002D180000}"/>
    <hyperlink ref="U2248" r:id="rId6167" xr:uid="{00000000-0004-0000-0000-00002E180000}"/>
    <hyperlink ref="M2821" r:id="rId6168" xr:uid="{00000000-0004-0000-0000-00002F180000}"/>
    <hyperlink ref="M2822" r:id="rId6169" xr:uid="{00000000-0004-0000-0000-000030180000}"/>
    <hyperlink ref="M2823" r:id="rId6170" xr:uid="{00000000-0004-0000-0000-000031180000}"/>
    <hyperlink ref="O2769" r:id="rId6171" xr:uid="{00000000-0004-0000-0000-000032180000}"/>
    <hyperlink ref="O2767" r:id="rId6172" xr:uid="{00000000-0004-0000-0000-000033180000}"/>
    <hyperlink ref="M2824" r:id="rId6173" xr:uid="{00000000-0004-0000-0000-000034180000}"/>
    <hyperlink ref="M2825" r:id="rId6174" xr:uid="{00000000-0004-0000-0000-000035180000}"/>
    <hyperlink ref="M2826" r:id="rId6175" xr:uid="{00000000-0004-0000-0000-000036180000}"/>
    <hyperlink ref="M2827" r:id="rId6176" xr:uid="{00000000-0004-0000-0000-000037180000}"/>
    <hyperlink ref="P2827" r:id="rId6177" xr:uid="{00000000-0004-0000-0000-000038180000}"/>
    <hyperlink ref="T2827" r:id="rId6178" xr:uid="{00000000-0004-0000-0000-000039180000}"/>
    <hyperlink ref="S2827" r:id="rId6179" xr:uid="{00000000-0004-0000-0000-00003A180000}"/>
    <hyperlink ref="N2827" r:id="rId6180" xr:uid="{00000000-0004-0000-0000-00003B180000}"/>
    <hyperlink ref="N2825" r:id="rId6181" xr:uid="{00000000-0004-0000-0000-00003C180000}"/>
    <hyperlink ref="N2826" r:id="rId6182" xr:uid="{00000000-0004-0000-0000-00003D180000}"/>
    <hyperlink ref="N2824" r:id="rId6183" xr:uid="{00000000-0004-0000-0000-00003E180000}"/>
    <hyperlink ref="N2822" r:id="rId6184" xr:uid="{00000000-0004-0000-0000-00003F180000}"/>
    <hyperlink ref="N2823" r:id="rId6185" xr:uid="{00000000-0004-0000-0000-000040180000}"/>
    <hyperlink ref="M2828" r:id="rId6186" xr:uid="{00000000-0004-0000-0000-000041180000}"/>
    <hyperlink ref="M2829" r:id="rId6187" xr:uid="{00000000-0004-0000-0000-000042180000}"/>
    <hyperlink ref="M2830" r:id="rId6188" xr:uid="{00000000-0004-0000-0000-000043180000}"/>
    <hyperlink ref="N2829:N2830" r:id="rId6189" display="pdf" xr:uid="{00000000-0004-0000-0000-000044180000}"/>
    <hyperlink ref="O2828" r:id="rId6190" xr:uid="{00000000-0004-0000-0000-000045180000}"/>
    <hyperlink ref="O2829" r:id="rId6191" xr:uid="{00000000-0004-0000-0000-000046180000}"/>
    <hyperlink ref="O2830" r:id="rId6192" xr:uid="{00000000-0004-0000-0000-000047180000}"/>
    <hyperlink ref="S950" r:id="rId6193" xr:uid="{00000000-0004-0000-0000-000048180000}"/>
    <hyperlink ref="M2831" r:id="rId6194" xr:uid="{00000000-0004-0000-0000-000049180000}"/>
    <hyperlink ref="M2832" r:id="rId6195" xr:uid="{00000000-0004-0000-0000-00004A180000}"/>
    <hyperlink ref="M2833" r:id="rId6196" xr:uid="{00000000-0004-0000-0000-00004B180000}"/>
    <hyperlink ref="N2831" r:id="rId6197" xr:uid="{00000000-0004-0000-0000-00004C180000}"/>
    <hyperlink ref="N2832" r:id="rId6198" xr:uid="{00000000-0004-0000-0000-00004D180000}"/>
    <hyperlink ref="N2833" r:id="rId6199" xr:uid="{00000000-0004-0000-0000-00004E180000}"/>
    <hyperlink ref="S2831" r:id="rId6200" xr:uid="{00000000-0004-0000-0000-00004F180000}"/>
    <hyperlink ref="S2832" r:id="rId6201" xr:uid="{00000000-0004-0000-0000-000050180000}"/>
    <hyperlink ref="S2833" r:id="rId6202" xr:uid="{00000000-0004-0000-0000-000051180000}"/>
    <hyperlink ref="S2824" r:id="rId6203" xr:uid="{00000000-0004-0000-0000-000052180000}"/>
    <hyperlink ref="S2825" r:id="rId6204" xr:uid="{00000000-0004-0000-0000-000053180000}"/>
    <hyperlink ref="S2826" r:id="rId6205" xr:uid="{00000000-0004-0000-0000-000054180000}"/>
    <hyperlink ref="M2834" r:id="rId6206" xr:uid="{00000000-0004-0000-0000-000055180000}"/>
    <hyperlink ref="N2834" r:id="rId6207" xr:uid="{00000000-0004-0000-0000-000056180000}"/>
    <hyperlink ref="N2835" r:id="rId6208" xr:uid="{00000000-0004-0000-0000-000057180000}"/>
    <hyperlink ref="M2836" r:id="rId6209" xr:uid="{00000000-0004-0000-0000-000058180000}"/>
    <hyperlink ref="N2836" r:id="rId6210" xr:uid="{00000000-0004-0000-0000-000059180000}"/>
    <hyperlink ref="S2836" r:id="rId6211" xr:uid="{00000000-0004-0000-0000-00005A180000}"/>
    <hyperlink ref="N2818" r:id="rId6212" xr:uid="{00000000-0004-0000-0000-00005B180000}"/>
    <hyperlink ref="O2827" r:id="rId6213" xr:uid="{00000000-0004-0000-0000-00005C180000}"/>
    <hyperlink ref="S2834" r:id="rId6214" xr:uid="{00000000-0004-0000-0000-00005D180000}"/>
    <hyperlink ref="N2837" r:id="rId6215" xr:uid="{00000000-0004-0000-0000-00005E180000}"/>
    <hyperlink ref="M2837" r:id="rId6216" xr:uid="{00000000-0004-0000-0000-00005F180000}"/>
    <hyperlink ref="S2730" r:id="rId6217" xr:uid="{00000000-0004-0000-0000-000060180000}"/>
    <hyperlink ref="U2817" r:id="rId6218" xr:uid="{00000000-0004-0000-0000-000061180000}"/>
    <hyperlink ref="P2817" r:id="rId6219" xr:uid="{00000000-0004-0000-0000-000062180000}"/>
    <hyperlink ref="M2838" r:id="rId6220" xr:uid="{00000000-0004-0000-0000-000063180000}"/>
    <hyperlink ref="P2838" r:id="rId6221" xr:uid="{00000000-0004-0000-0000-000064180000}"/>
    <hyperlink ref="N2838" r:id="rId6222" xr:uid="{00000000-0004-0000-0000-000065180000}"/>
    <hyperlink ref="S2838" r:id="rId6223" xr:uid="{00000000-0004-0000-0000-000066180000}"/>
    <hyperlink ref="P2828" r:id="rId6224" xr:uid="{00000000-0004-0000-0000-000067180000}"/>
    <hyperlink ref="O2766" r:id="rId6225" xr:uid="{00000000-0004-0000-0000-000068180000}"/>
    <hyperlink ref="M2839" r:id="rId6226" xr:uid="{00000000-0004-0000-0000-000069180000}"/>
    <hyperlink ref="N2839" r:id="rId6227" xr:uid="{00000000-0004-0000-0000-00006A180000}"/>
    <hyperlink ref="M2840" r:id="rId6228" xr:uid="{00000000-0004-0000-0000-00006B180000}"/>
    <hyperlink ref="N2840" r:id="rId6229" xr:uid="{00000000-0004-0000-0000-00006C180000}"/>
    <hyperlink ref="S2840" r:id="rId6230" xr:uid="{00000000-0004-0000-0000-00006D180000}"/>
    <hyperlink ref="M2841" r:id="rId6231" xr:uid="{00000000-0004-0000-0000-00006E180000}"/>
    <hyperlink ref="P2841" r:id="rId6232" xr:uid="{00000000-0004-0000-0000-00006F180000}"/>
    <hyperlink ref="M2842" r:id="rId6233" xr:uid="{00000000-0004-0000-0000-000070180000}"/>
    <hyperlink ref="N2842" r:id="rId6234" xr:uid="{00000000-0004-0000-0000-000071180000}"/>
    <hyperlink ref="U2644" r:id="rId6235" xr:uid="{00000000-0004-0000-0000-000072180000}"/>
    <hyperlink ref="M2843" r:id="rId6236" xr:uid="{00000000-0004-0000-0000-000073180000}"/>
    <hyperlink ref="N2843" r:id="rId6237" xr:uid="{00000000-0004-0000-0000-000074180000}"/>
    <hyperlink ref="P2843" r:id="rId6238" xr:uid="{00000000-0004-0000-0000-000075180000}"/>
    <hyperlink ref="S2843" r:id="rId6239" xr:uid="{00000000-0004-0000-0000-000076180000}"/>
    <hyperlink ref="M2844" r:id="rId6240" xr:uid="{00000000-0004-0000-0000-000077180000}"/>
    <hyperlink ref="S2844" r:id="rId6241" xr:uid="{00000000-0004-0000-0000-000078180000}"/>
    <hyperlink ref="N2844" r:id="rId6242" xr:uid="{00000000-0004-0000-0000-000079180000}"/>
    <hyperlink ref="M2835" r:id="rId6243" xr:uid="{00000000-0004-0000-0000-00007A180000}"/>
    <hyperlink ref="P2821" r:id="rId6244" xr:uid="{00000000-0004-0000-0000-00007B180000}"/>
    <hyperlink ref="T110" r:id="rId6245" xr:uid="{00000000-0004-0000-0000-00007C180000}"/>
    <hyperlink ref="T111" r:id="rId6246" xr:uid="{00000000-0004-0000-0000-00007D180000}"/>
    <hyperlink ref="T700" r:id="rId6247" xr:uid="{00000000-0004-0000-0000-00007E180000}"/>
    <hyperlink ref="T2822" r:id="rId6248" xr:uid="{00000000-0004-0000-0000-00007F180000}"/>
    <hyperlink ref="M2845" r:id="rId6249" xr:uid="{00000000-0004-0000-0000-000080180000}"/>
    <hyperlink ref="N2845" r:id="rId6250" xr:uid="{00000000-0004-0000-0000-000081180000}"/>
    <hyperlink ref="M2846" r:id="rId6251" xr:uid="{00000000-0004-0000-0000-000082180000}"/>
    <hyperlink ref="N2846" r:id="rId6252" xr:uid="{00000000-0004-0000-0000-000083180000}"/>
    <hyperlink ref="S2846" r:id="rId6253" xr:uid="{00000000-0004-0000-0000-000084180000}"/>
    <hyperlink ref="T2846" r:id="rId6254" xr:uid="{00000000-0004-0000-0000-000085180000}"/>
    <hyperlink ref="P2829" r:id="rId6255" xr:uid="{00000000-0004-0000-0000-000086180000}"/>
    <hyperlink ref="P2830" r:id="rId6256" xr:uid="{00000000-0004-0000-0000-000087180000}"/>
    <hyperlink ref="M2847" r:id="rId6257" xr:uid="{00000000-0004-0000-0000-000088180000}"/>
    <hyperlink ref="P2847" r:id="rId6258" xr:uid="{00000000-0004-0000-0000-000089180000}"/>
    <hyperlink ref="N2847" r:id="rId6259" xr:uid="{00000000-0004-0000-0000-00008A180000}"/>
    <hyperlink ref="S2847" r:id="rId6260" xr:uid="{00000000-0004-0000-0000-00008B180000}"/>
    <hyperlink ref="M2848" r:id="rId6261" xr:uid="{00000000-0004-0000-0000-00008C180000}"/>
    <hyperlink ref="N2848" r:id="rId6262" xr:uid="{00000000-0004-0000-0000-00008D180000}"/>
    <hyperlink ref="N2849" r:id="rId6263" xr:uid="{00000000-0004-0000-0000-00008E180000}"/>
    <hyperlink ref="M2849" r:id="rId6264" xr:uid="{00000000-0004-0000-0000-00008F180000}"/>
    <hyperlink ref="O2843" r:id="rId6265" xr:uid="{00000000-0004-0000-0000-000090180000}"/>
    <hyperlink ref="T2576" r:id="rId6266" xr:uid="{00000000-0004-0000-0000-000091180000}"/>
    <hyperlink ref="M2850" r:id="rId6267" xr:uid="{00000000-0004-0000-0000-000092180000}"/>
    <hyperlink ref="M2851" r:id="rId6268" xr:uid="{00000000-0004-0000-0000-000093180000}"/>
    <hyperlink ref="M2852" r:id="rId6269" xr:uid="{00000000-0004-0000-0000-000094180000}"/>
    <hyperlink ref="M2853" r:id="rId6270" xr:uid="{00000000-0004-0000-0000-000095180000}"/>
    <hyperlink ref="P2850" r:id="rId6271" xr:uid="{00000000-0004-0000-0000-000096180000}"/>
    <hyperlink ref="P2851" r:id="rId6272" xr:uid="{00000000-0004-0000-0000-000097180000}"/>
    <hyperlink ref="P2852" r:id="rId6273" xr:uid="{00000000-0004-0000-0000-000098180000}"/>
    <hyperlink ref="N2853" r:id="rId6274" xr:uid="{00000000-0004-0000-0000-000099180000}"/>
    <hyperlink ref="U2799" r:id="rId6275" xr:uid="{00000000-0004-0000-0000-00009A180000}"/>
    <hyperlink ref="N2821" r:id="rId6276" xr:uid="{00000000-0004-0000-0000-00009B180000}"/>
    <hyperlink ref="S2163" r:id="rId6277" xr:uid="{00000000-0004-0000-0000-00009C180000}"/>
    <hyperlink ref="U2755" r:id="rId6278" xr:uid="{00000000-0004-0000-0000-00009D180000}"/>
    <hyperlink ref="M2854" r:id="rId6279" xr:uid="{00000000-0004-0000-0000-00009E180000}"/>
    <hyperlink ref="N2854" r:id="rId6280" xr:uid="{00000000-0004-0000-0000-00009F180000}"/>
    <hyperlink ref="P2854" r:id="rId6281" xr:uid="{00000000-0004-0000-0000-0000A0180000}"/>
    <hyperlink ref="S2854" r:id="rId6282" xr:uid="{00000000-0004-0000-0000-0000A1180000}"/>
    <hyperlink ref="O2854" r:id="rId6283" xr:uid="{00000000-0004-0000-0000-0000A2180000}"/>
    <hyperlink ref="M2855" r:id="rId6284" xr:uid="{00000000-0004-0000-0000-0000A3180000}"/>
    <hyperlink ref="P2855" r:id="rId6285" xr:uid="{00000000-0004-0000-0000-0000A4180000}"/>
    <hyperlink ref="O2855" r:id="rId6286" xr:uid="{00000000-0004-0000-0000-0000A5180000}"/>
    <hyperlink ref="O2835" r:id="rId6287" xr:uid="{00000000-0004-0000-0000-0000A6180000}"/>
    <hyperlink ref="P2856" r:id="rId6288" xr:uid="{00000000-0004-0000-0000-0000A7180000}"/>
    <hyperlink ref="O2856" r:id="rId6289" xr:uid="{00000000-0004-0000-0000-0000A8180000}"/>
    <hyperlink ref="M2857" r:id="rId6290" xr:uid="{00000000-0004-0000-0000-0000A9180000}"/>
    <hyperlink ref="N2857" r:id="rId6291" xr:uid="{00000000-0004-0000-0000-0000AA180000}"/>
    <hyperlink ref="S2857" r:id="rId6292" xr:uid="{00000000-0004-0000-0000-0000AB180000}"/>
    <hyperlink ref="N2858" r:id="rId6293" xr:uid="{00000000-0004-0000-0000-0000AC180000}"/>
    <hyperlink ref="P2858" r:id="rId6294" xr:uid="{00000000-0004-0000-0000-0000AD180000}"/>
    <hyperlink ref="O2851" r:id="rId6295" xr:uid="{00000000-0004-0000-0000-0000AE180000}"/>
    <hyperlink ref="O2850" r:id="rId6296" xr:uid="{00000000-0004-0000-0000-0000AF180000}"/>
    <hyperlink ref="O2852" r:id="rId6297" xr:uid="{00000000-0004-0000-0000-0000B0180000}"/>
    <hyperlink ref="O2821" r:id="rId6298" xr:uid="{00000000-0004-0000-0000-0000B1180000}"/>
    <hyperlink ref="O2859" r:id="rId6299" xr:uid="{00000000-0004-0000-0000-0000B2180000}"/>
    <hyperlink ref="P2859" r:id="rId6300" xr:uid="{00000000-0004-0000-0000-0000B3180000}"/>
    <hyperlink ref="N2860" r:id="rId6301" xr:uid="{00000000-0004-0000-0000-0000B4180000}"/>
    <hyperlink ref="P2860" r:id="rId6302" xr:uid="{00000000-0004-0000-0000-0000B5180000}"/>
    <hyperlink ref="N2861" r:id="rId6303" xr:uid="{00000000-0004-0000-0000-0000B6180000}"/>
    <hyperlink ref="P2861" r:id="rId6304" xr:uid="{00000000-0004-0000-0000-0000B7180000}"/>
    <hyperlink ref="O2861" r:id="rId6305" xr:uid="{00000000-0004-0000-0000-0000B8180000}"/>
    <hyperlink ref="S2862" r:id="rId6306" xr:uid="{00000000-0004-0000-0000-0000B9180000}"/>
    <hyperlink ref="N2863" r:id="rId6307" xr:uid="{00000000-0004-0000-0000-0000BA180000}"/>
    <hyperlink ref="P2863" r:id="rId6308" xr:uid="{00000000-0004-0000-0000-0000BB180000}"/>
    <hyperlink ref="O2863" r:id="rId6309" xr:uid="{00000000-0004-0000-0000-0000BC180000}"/>
    <hyperlink ref="M2864" r:id="rId6310" xr:uid="{00000000-0004-0000-0000-0000BD180000}"/>
    <hyperlink ref="N2864" r:id="rId6311" xr:uid="{00000000-0004-0000-0000-0000BE180000}"/>
    <hyperlink ref="S2864" r:id="rId6312" xr:uid="{00000000-0004-0000-0000-0000BF180000}"/>
    <hyperlink ref="P2865" r:id="rId6313" xr:uid="{00000000-0004-0000-0000-0000C0180000}"/>
    <hyperlink ref="M2865" r:id="rId6314" xr:uid="{00000000-0004-0000-0000-0000C1180000}"/>
    <hyperlink ref="P2866" r:id="rId6315" xr:uid="{00000000-0004-0000-0000-0000C2180000}"/>
    <hyperlink ref="S2866" r:id="rId6316" xr:uid="{00000000-0004-0000-0000-0000C3180000}"/>
    <hyperlink ref="M2866" r:id="rId6317" xr:uid="{00000000-0004-0000-0000-0000C4180000}"/>
    <hyperlink ref="M2867" r:id="rId6318" xr:uid="{00000000-0004-0000-0000-0000C5180000}"/>
    <hyperlink ref="P2867" r:id="rId6319" xr:uid="{00000000-0004-0000-0000-0000C6180000}"/>
    <hyperlink ref="M2868" r:id="rId6320" xr:uid="{00000000-0004-0000-0000-0000C7180000}"/>
    <hyperlink ref="O2869" r:id="rId6321" xr:uid="{00000000-0004-0000-0000-0000C8180000}"/>
    <hyperlink ref="P2869" r:id="rId6322" xr:uid="{00000000-0004-0000-0000-0000C9180000}"/>
    <hyperlink ref="O2870" r:id="rId6323" xr:uid="{00000000-0004-0000-0000-0000CA180000}"/>
    <hyperlink ref="P2870" r:id="rId6324" xr:uid="{00000000-0004-0000-0000-0000CB180000}"/>
    <hyperlink ref="O2871" r:id="rId6325" xr:uid="{00000000-0004-0000-0000-0000CC180000}"/>
    <hyperlink ref="P2871" r:id="rId6326" xr:uid="{00000000-0004-0000-0000-0000CD180000}"/>
    <hyperlink ref="N2870" r:id="rId6327" xr:uid="{00000000-0004-0000-0000-0000CE180000}"/>
    <hyperlink ref="M2872" r:id="rId6328" xr:uid="{00000000-0004-0000-0000-0000CF180000}"/>
    <hyperlink ref="S2872" r:id="rId6329" xr:uid="{00000000-0004-0000-0000-0000D0180000}"/>
    <hyperlink ref="N2872" r:id="rId6330" xr:uid="{00000000-0004-0000-0000-0000D1180000}"/>
    <hyperlink ref="M2873" r:id="rId6331" xr:uid="{00000000-0004-0000-0000-0000D2180000}"/>
    <hyperlink ref="S2873" r:id="rId6332" xr:uid="{00000000-0004-0000-0000-0000D3180000}"/>
    <hyperlink ref="N2873" r:id="rId6333" xr:uid="{00000000-0004-0000-0000-0000D4180000}"/>
    <hyperlink ref="P2874" r:id="rId6334" xr:uid="{00000000-0004-0000-0000-0000D5180000}"/>
    <hyperlink ref="M2875" r:id="rId6335" xr:uid="{00000000-0004-0000-0000-0000D6180000}"/>
    <hyperlink ref="N2875" r:id="rId6336" xr:uid="{00000000-0004-0000-0000-0000D7180000}"/>
    <hyperlink ref="S2875" r:id="rId6337" xr:uid="{00000000-0004-0000-0000-0000D8180000}"/>
    <hyperlink ref="O2876" r:id="rId6338" xr:uid="{00000000-0004-0000-0000-0000D9180000}"/>
    <hyperlink ref="P2876" r:id="rId6339" xr:uid="{00000000-0004-0000-0000-0000DA180000}"/>
    <hyperlink ref="N2876" r:id="rId6340" xr:uid="{00000000-0004-0000-0000-0000DB180000}"/>
    <hyperlink ref="N2862" r:id="rId6341" xr:uid="{00000000-0004-0000-0000-0000DC180000}"/>
    <hyperlink ref="P2862" r:id="rId6342" xr:uid="{00000000-0004-0000-0000-0000DD180000}"/>
    <hyperlink ref="O2862" r:id="rId6343" xr:uid="{00000000-0004-0000-0000-0000DE180000}"/>
    <hyperlink ref="N2874" r:id="rId6344" xr:uid="{00000000-0004-0000-0000-0000DF180000}"/>
    <hyperlink ref="S2865" r:id="rId6345" xr:uid="{00000000-0004-0000-0000-0000E0180000}"/>
    <hyperlink ref="N2877" r:id="rId6346" xr:uid="{00000000-0004-0000-0000-0000E1180000}"/>
    <hyperlink ref="P2877" r:id="rId6347" xr:uid="{00000000-0004-0000-0000-0000E2180000}"/>
    <hyperlink ref="M2878" r:id="rId6348" xr:uid="{00000000-0004-0000-0000-0000E3180000}"/>
    <hyperlink ref="N2878" r:id="rId6349" xr:uid="{00000000-0004-0000-0000-0000E4180000}"/>
    <hyperlink ref="P2878" r:id="rId6350" xr:uid="{00000000-0004-0000-0000-0000E5180000}"/>
    <hyperlink ref="S2878" r:id="rId6351" xr:uid="{00000000-0004-0000-0000-0000E6180000}"/>
    <hyperlink ref="S2879" r:id="rId6352" xr:uid="{00000000-0004-0000-0000-0000E7180000}"/>
    <hyperlink ref="S2880" r:id="rId6353" xr:uid="{00000000-0004-0000-0000-0000E8180000}"/>
    <hyperlink ref="S2881" r:id="rId6354" xr:uid="{00000000-0004-0000-0000-0000E9180000}"/>
    <hyperlink ref="S2882" r:id="rId6355" xr:uid="{00000000-0004-0000-0000-0000EA180000}"/>
    <hyperlink ref="M2879" r:id="rId6356" xr:uid="{00000000-0004-0000-0000-0000EB180000}"/>
    <hyperlink ref="N2879" r:id="rId6357" xr:uid="{00000000-0004-0000-0000-0000EC180000}"/>
    <hyperlink ref="P2879" r:id="rId6358" xr:uid="{00000000-0004-0000-0000-0000ED180000}"/>
    <hyperlink ref="M2880" r:id="rId6359" xr:uid="{00000000-0004-0000-0000-0000EE180000}"/>
    <hyperlink ref="N2880" r:id="rId6360" xr:uid="{00000000-0004-0000-0000-0000EF180000}"/>
    <hyperlink ref="P2880" r:id="rId6361" xr:uid="{00000000-0004-0000-0000-0000F0180000}"/>
    <hyperlink ref="M2881" r:id="rId6362" xr:uid="{00000000-0004-0000-0000-0000F1180000}"/>
    <hyperlink ref="N2881" r:id="rId6363" xr:uid="{00000000-0004-0000-0000-0000F2180000}"/>
    <hyperlink ref="P2881" r:id="rId6364" xr:uid="{00000000-0004-0000-0000-0000F3180000}"/>
    <hyperlink ref="M2882" r:id="rId6365" xr:uid="{00000000-0004-0000-0000-0000F4180000}"/>
    <hyperlink ref="N2882" r:id="rId6366" xr:uid="{00000000-0004-0000-0000-0000F5180000}"/>
    <hyperlink ref="P2882" r:id="rId6367" xr:uid="{00000000-0004-0000-0000-0000F6180000}"/>
    <hyperlink ref="M2883" r:id="rId6368" xr:uid="{00000000-0004-0000-0000-0000F7180000}"/>
    <hyperlink ref="P2883" r:id="rId6369" xr:uid="{00000000-0004-0000-0000-0000F8180000}"/>
    <hyperlink ref="M2884" r:id="rId6370" xr:uid="{00000000-0004-0000-0000-0000F9180000}"/>
    <hyperlink ref="P2884" r:id="rId6371" xr:uid="{00000000-0004-0000-0000-0000FA180000}"/>
    <hyperlink ref="M2885" r:id="rId6372" xr:uid="{00000000-0004-0000-0000-0000FB180000}"/>
    <hyperlink ref="P2885" r:id="rId6373" xr:uid="{00000000-0004-0000-0000-0000FC180000}"/>
    <hyperlink ref="N2886" r:id="rId6374" xr:uid="{00000000-0004-0000-0000-0000FD180000}"/>
    <hyperlink ref="M2887" r:id="rId6375" xr:uid="{00000000-0004-0000-0000-0000FE180000}"/>
    <hyperlink ref="N2887" r:id="rId6376" xr:uid="{00000000-0004-0000-0000-0000FF180000}"/>
    <hyperlink ref="P2887" r:id="rId6377" xr:uid="{00000000-0004-0000-0000-000000190000}"/>
    <hyperlink ref="N2883" r:id="rId6378" xr:uid="{00000000-0004-0000-0000-000001190000}"/>
    <hyperlink ref="N2884" r:id="rId6379" xr:uid="{00000000-0004-0000-0000-000002190000}"/>
    <hyperlink ref="N2885" r:id="rId6380" xr:uid="{00000000-0004-0000-0000-000003190000}"/>
    <hyperlink ref="M2888" r:id="rId6381" xr:uid="{00000000-0004-0000-0000-000004190000}"/>
    <hyperlink ref="N2888" r:id="rId6382" xr:uid="{00000000-0004-0000-0000-000005190000}"/>
    <hyperlink ref="P2888" r:id="rId6383" xr:uid="{00000000-0004-0000-0000-000006190000}"/>
    <hyperlink ref="N2889" r:id="rId6384" xr:uid="{00000000-0004-0000-0000-000007190000}"/>
    <hyperlink ref="M2890" r:id="rId6385" xr:uid="{00000000-0004-0000-0000-000008190000}"/>
    <hyperlink ref="N2890" r:id="rId6386" xr:uid="{00000000-0004-0000-0000-000009190000}"/>
    <hyperlink ref="P2890" r:id="rId6387" xr:uid="{00000000-0004-0000-0000-00000A190000}"/>
    <hyperlink ref="N2856" r:id="rId6388" xr:uid="{00000000-0004-0000-0000-00000B190000}"/>
    <hyperlink ref="M2856" r:id="rId6389" xr:uid="{00000000-0004-0000-0000-00000C190000}"/>
    <hyperlink ref="M2858" r:id="rId6390" xr:uid="{00000000-0004-0000-0000-00000D190000}"/>
    <hyperlink ref="M2889" r:id="rId6391" xr:uid="{00000000-0004-0000-0000-00000E190000}"/>
    <hyperlink ref="M2886" r:id="rId6392" xr:uid="{00000000-0004-0000-0000-00000F190000}"/>
    <hyperlink ref="M2862" r:id="rId6393" xr:uid="{00000000-0004-0000-0000-000010190000}"/>
    <hyperlink ref="M2876" r:id="rId6394" xr:uid="{00000000-0004-0000-0000-000011190000}"/>
    <hyperlink ref="M2863" r:id="rId6395" xr:uid="{00000000-0004-0000-0000-000012190000}"/>
    <hyperlink ref="M2861" r:id="rId6396" xr:uid="{00000000-0004-0000-0000-000013190000}"/>
    <hyperlink ref="M2860" r:id="rId6397" xr:uid="{00000000-0004-0000-0000-000014190000}"/>
    <hyperlink ref="M2869" r:id="rId6398" xr:uid="{00000000-0004-0000-0000-000015190000}"/>
    <hyperlink ref="M2870" r:id="rId6399" xr:uid="{00000000-0004-0000-0000-000016190000}"/>
    <hyperlink ref="M2871" r:id="rId6400" xr:uid="{00000000-0004-0000-0000-000017190000}"/>
    <hyperlink ref="M2859" r:id="rId6401" xr:uid="{00000000-0004-0000-0000-000018190000}"/>
    <hyperlink ref="M2874" r:id="rId6402" xr:uid="{00000000-0004-0000-0000-000019190000}"/>
    <hyperlink ref="M2877" r:id="rId6403" xr:uid="{00000000-0004-0000-0000-00001A190000}"/>
    <hyperlink ref="T2868" r:id="rId6404" xr:uid="{00000000-0004-0000-0000-00001B190000}"/>
    <hyperlink ref="O2868" r:id="rId6405" xr:uid="{00000000-0004-0000-0000-00001C190000}"/>
    <hyperlink ref="N2868" r:id="rId6406" xr:uid="{00000000-0004-0000-0000-00001D190000}"/>
    <hyperlink ref="M2891" r:id="rId6407" xr:uid="{00000000-0004-0000-0000-00001E190000}"/>
    <hyperlink ref="N2891" r:id="rId6408" xr:uid="{00000000-0004-0000-0000-00001F190000}"/>
    <hyperlink ref="S2891" r:id="rId6409" xr:uid="{00000000-0004-0000-0000-000020190000}"/>
    <hyperlink ref="T2823" r:id="rId6410" xr:uid="{00000000-0004-0000-0000-000021190000}"/>
    <hyperlink ref="U2823" r:id="rId6411" xr:uid="{00000000-0004-0000-0000-000022190000}"/>
    <hyperlink ref="M2892" r:id="rId6412" xr:uid="{00000000-0004-0000-0000-000023190000}"/>
    <hyperlink ref="N2892" r:id="rId6413" xr:uid="{00000000-0004-0000-0000-000024190000}"/>
    <hyperlink ref="P2892" r:id="rId6414" xr:uid="{00000000-0004-0000-0000-000025190000}"/>
    <hyperlink ref="O2892" r:id="rId6415" xr:uid="{00000000-0004-0000-0000-000026190000}"/>
    <hyperlink ref="M2893" r:id="rId6416" xr:uid="{00000000-0004-0000-0000-000027190000}"/>
    <hyperlink ref="N2893" r:id="rId6417" xr:uid="{00000000-0004-0000-0000-000028190000}"/>
    <hyperlink ref="M2894" r:id="rId6418" xr:uid="{00000000-0004-0000-0000-000029190000}"/>
    <hyperlink ref="N2894" r:id="rId6419" xr:uid="{00000000-0004-0000-0000-00002A190000}"/>
    <hyperlink ref="S2894" r:id="rId6420" xr:uid="{00000000-0004-0000-0000-00002B190000}"/>
    <hyperlink ref="M2895" r:id="rId6421" xr:uid="{00000000-0004-0000-0000-00002C190000}"/>
    <hyperlink ref="N2895" r:id="rId6422" xr:uid="{00000000-0004-0000-0000-00002D190000}"/>
    <hyperlink ref="S2895" r:id="rId6423" xr:uid="{00000000-0004-0000-0000-00002E190000}"/>
    <hyperlink ref="M2897" r:id="rId6424" xr:uid="{00000000-0004-0000-0000-00002F190000}"/>
    <hyperlink ref="N2897" r:id="rId6425" xr:uid="{00000000-0004-0000-0000-000030190000}"/>
    <hyperlink ref="S2897" r:id="rId6426" xr:uid="{00000000-0004-0000-0000-000031190000}"/>
    <hyperlink ref="O2897" r:id="rId6427" xr:uid="{00000000-0004-0000-0000-000032190000}"/>
    <hyperlink ref="M2896" r:id="rId6428" xr:uid="{00000000-0004-0000-0000-000033190000}"/>
    <hyperlink ref="N2896" r:id="rId6429" xr:uid="{00000000-0004-0000-0000-000034190000}"/>
    <hyperlink ref="P2896" r:id="rId6430" xr:uid="{00000000-0004-0000-0000-000035190000}"/>
    <hyperlink ref="O2874" r:id="rId6431" xr:uid="{00000000-0004-0000-0000-000036190000}"/>
    <hyperlink ref="O2884" r:id="rId6432" xr:uid="{00000000-0004-0000-0000-000037190000}"/>
    <hyperlink ref="O2890" r:id="rId6433" xr:uid="{00000000-0004-0000-0000-000038190000}"/>
    <hyperlink ref="P2898" r:id="rId6434" xr:uid="{00000000-0004-0000-0000-000039190000}"/>
    <hyperlink ref="N2898" r:id="rId6435" xr:uid="{00000000-0004-0000-0000-00003A190000}"/>
    <hyperlink ref="M2898" r:id="rId6436" xr:uid="{00000000-0004-0000-0000-00003B190000}"/>
    <hyperlink ref="O2898" r:id="rId6437" xr:uid="{00000000-0004-0000-0000-00003C190000}"/>
    <hyperlink ref="T2859" r:id="rId6438" xr:uid="{00000000-0004-0000-0000-00003D190000}"/>
    <hyperlink ref="T2860:T2861" r:id="rId6439" display="msg" xr:uid="{00000000-0004-0000-0000-00003E190000}"/>
    <hyperlink ref="M2899" r:id="rId6440" xr:uid="{00000000-0004-0000-0000-00003F190000}"/>
    <hyperlink ref="M2901" r:id="rId6441" xr:uid="{00000000-0004-0000-0000-000040190000}"/>
    <hyperlink ref="M2900" r:id="rId6442" xr:uid="{00000000-0004-0000-0000-000041190000}"/>
    <hyperlink ref="N2901" r:id="rId6443" xr:uid="{00000000-0004-0000-0000-000042190000}"/>
    <hyperlink ref="P2901" r:id="rId6444" xr:uid="{00000000-0004-0000-0000-000043190000}"/>
    <hyperlink ref="P2899" r:id="rId6445" xr:uid="{00000000-0004-0000-0000-000044190000}"/>
    <hyperlink ref="P2900" r:id="rId6446" xr:uid="{00000000-0004-0000-0000-000045190000}"/>
    <hyperlink ref="N2899" r:id="rId6447" xr:uid="{00000000-0004-0000-0000-000046190000}"/>
    <hyperlink ref="M2902" r:id="rId6448" xr:uid="{00000000-0004-0000-0000-000047190000}"/>
    <hyperlink ref="M2903" r:id="rId6449" xr:uid="{00000000-0004-0000-0000-000048190000}"/>
    <hyperlink ref="M2904" r:id="rId6450" xr:uid="{00000000-0004-0000-0000-000049190000}"/>
    <hyperlink ref="N2902" r:id="rId6451" xr:uid="{00000000-0004-0000-0000-00004A190000}"/>
    <hyperlink ref="N2903" r:id="rId6452" xr:uid="{00000000-0004-0000-0000-00004B190000}"/>
    <hyperlink ref="N2904" r:id="rId6453" xr:uid="{00000000-0004-0000-0000-00004C190000}"/>
    <hyperlink ref="S2902" r:id="rId6454" xr:uid="{00000000-0004-0000-0000-00004D190000}"/>
    <hyperlink ref="S2903" r:id="rId6455" xr:uid="{00000000-0004-0000-0000-00004E190000}"/>
    <hyperlink ref="S2904" r:id="rId6456" xr:uid="{00000000-0004-0000-0000-00004F190000}"/>
    <hyperlink ref="M2905" r:id="rId6457" xr:uid="{00000000-0004-0000-0000-000050190000}"/>
    <hyperlink ref="M2906" r:id="rId6458" xr:uid="{00000000-0004-0000-0000-000051190000}"/>
    <hyperlink ref="N2906" r:id="rId6459" xr:uid="{00000000-0004-0000-0000-000052190000}"/>
    <hyperlink ref="S2906" r:id="rId6460" xr:uid="{00000000-0004-0000-0000-000053190000}"/>
    <hyperlink ref="M2907" r:id="rId6461" xr:uid="{00000000-0004-0000-0000-000054190000}"/>
    <hyperlink ref="N2907" r:id="rId6462" xr:uid="{00000000-0004-0000-0000-000055190000}"/>
    <hyperlink ref="S2907" r:id="rId6463" xr:uid="{00000000-0004-0000-0000-000056190000}"/>
    <hyperlink ref="O2907" r:id="rId6464" xr:uid="{00000000-0004-0000-0000-000057190000}"/>
    <hyperlink ref="M2908" r:id="rId6465" xr:uid="{00000000-0004-0000-0000-000058190000}"/>
    <hyperlink ref="N2908" r:id="rId6466" xr:uid="{00000000-0004-0000-0000-000059190000}"/>
    <hyperlink ref="S2908" r:id="rId6467" xr:uid="{00000000-0004-0000-0000-00005A190000}"/>
    <hyperlink ref="M2909" r:id="rId6468" xr:uid="{00000000-0004-0000-0000-00005B190000}"/>
    <hyperlink ref="N2909" r:id="rId6469" xr:uid="{00000000-0004-0000-0000-00005C190000}"/>
    <hyperlink ref="S2905" r:id="rId6470" xr:uid="{00000000-0004-0000-0000-00005D190000}"/>
    <hyperlink ref="M2910" r:id="rId6471" xr:uid="{00000000-0004-0000-0000-00005E190000}"/>
    <hyperlink ref="N2910" r:id="rId6472" xr:uid="{00000000-0004-0000-0000-00005F190000}"/>
    <hyperlink ref="P2910" r:id="rId6473" xr:uid="{00000000-0004-0000-0000-000060190000}"/>
    <hyperlink ref="M2911" r:id="rId6474" xr:uid="{00000000-0004-0000-0000-000061190000}"/>
    <hyperlink ref="P2911" r:id="rId6475" xr:uid="{00000000-0004-0000-0000-000062190000}"/>
    <hyperlink ref="P2905" r:id="rId6476" xr:uid="{00000000-0004-0000-0000-000063190000}"/>
    <hyperlink ref="M2912" r:id="rId6477" xr:uid="{00000000-0004-0000-0000-000064190000}"/>
    <hyperlink ref="M2913" r:id="rId6478" xr:uid="{00000000-0004-0000-0000-000065190000}"/>
    <hyperlink ref="N2912" r:id="rId6479" xr:uid="{00000000-0004-0000-0000-000066190000}"/>
    <hyperlink ref="N2913" r:id="rId6480" xr:uid="{00000000-0004-0000-0000-000067190000}"/>
    <hyperlink ref="S2912" r:id="rId6481" xr:uid="{00000000-0004-0000-0000-000068190000}"/>
    <hyperlink ref="S2913" r:id="rId6482" xr:uid="{00000000-0004-0000-0000-000069190000}"/>
    <hyperlink ref="O2913" r:id="rId6483" xr:uid="{00000000-0004-0000-0000-00006A190000}"/>
    <hyperlink ref="M2914" r:id="rId6484" xr:uid="{00000000-0004-0000-0000-00006B190000}"/>
    <hyperlink ref="N2914" r:id="rId6485" xr:uid="{00000000-0004-0000-0000-00006C190000}"/>
    <hyperlink ref="T2914" r:id="rId6486" xr:uid="{00000000-0004-0000-0000-00006D190000}"/>
    <hyperlink ref="M2916" r:id="rId6487" xr:uid="{00000000-0004-0000-0000-00006E190000}"/>
    <hyperlink ref="O2916" r:id="rId6488" xr:uid="{00000000-0004-0000-0000-00006F190000}"/>
    <hyperlink ref="O2915" r:id="rId6489" xr:uid="{00000000-0004-0000-0000-000070190000}"/>
    <hyperlink ref="P2915" r:id="rId6490" xr:uid="{00000000-0004-0000-0000-000071190000}"/>
    <hyperlink ref="S2910" r:id="rId6491" xr:uid="{00000000-0004-0000-0000-000072190000}"/>
    <hyperlink ref="M2915" r:id="rId6492" xr:uid="{00000000-0004-0000-0000-000073190000}"/>
    <hyperlink ref="M2917" r:id="rId6493" xr:uid="{00000000-0004-0000-0000-000074190000}"/>
    <hyperlink ref="N2917" r:id="rId6494" xr:uid="{00000000-0004-0000-0000-000075190000}"/>
    <hyperlink ref="M2918" r:id="rId6495" xr:uid="{00000000-0004-0000-0000-000076190000}"/>
    <hyperlink ref="P2918" r:id="rId6496" xr:uid="{00000000-0004-0000-0000-000077190000}"/>
    <hyperlink ref="N2918" r:id="rId6497" xr:uid="{00000000-0004-0000-0000-000078190000}"/>
    <hyperlink ref="M2919" r:id="rId6498" xr:uid="{00000000-0004-0000-0000-000079190000}"/>
    <hyperlink ref="N2919" r:id="rId6499" xr:uid="{00000000-0004-0000-0000-00007A190000}"/>
    <hyperlink ref="S2919" r:id="rId6500" xr:uid="{00000000-0004-0000-0000-00007B190000}"/>
    <hyperlink ref="M2920" r:id="rId6501" xr:uid="{00000000-0004-0000-0000-00007C190000}"/>
    <hyperlink ref="N2920" r:id="rId6502" xr:uid="{00000000-0004-0000-0000-00007D190000}"/>
    <hyperlink ref="P2920" r:id="rId6503" xr:uid="{00000000-0004-0000-0000-00007E190000}"/>
    <hyperlink ref="S2920" r:id="rId6504" xr:uid="{00000000-0004-0000-0000-00007F190000}"/>
    <hyperlink ref="T1479" r:id="rId6505" xr:uid="{00000000-0004-0000-0000-000080190000}"/>
    <hyperlink ref="N2867" r:id="rId6506" xr:uid="{00000000-0004-0000-0000-000081190000}"/>
    <hyperlink ref="S2867" r:id="rId6507" xr:uid="{00000000-0004-0000-0000-000082190000}"/>
    <hyperlink ref="O2896" r:id="rId6508" xr:uid="{00000000-0004-0000-0000-000083190000}"/>
    <hyperlink ref="M2921" r:id="rId6509" xr:uid="{00000000-0004-0000-0000-000084190000}"/>
    <hyperlink ref="N2921" r:id="rId6510" xr:uid="{00000000-0004-0000-0000-000085190000}"/>
    <hyperlink ref="O2921" r:id="rId6511" xr:uid="{00000000-0004-0000-0000-000086190000}"/>
    <hyperlink ref="S2921" r:id="rId6512" xr:uid="{00000000-0004-0000-0000-000087190000}"/>
    <hyperlink ref="T2921" r:id="rId6513" xr:uid="{00000000-0004-0000-0000-000088190000}"/>
    <hyperlink ref="M2922" r:id="rId6514" xr:uid="{00000000-0004-0000-0000-000089190000}"/>
    <hyperlink ref="S2922" r:id="rId6515" xr:uid="{00000000-0004-0000-0000-00008A190000}"/>
    <hyperlink ref="N2922" r:id="rId6516" xr:uid="{00000000-0004-0000-0000-00008B190000}"/>
    <hyperlink ref="O2922" r:id="rId6517" xr:uid="{00000000-0004-0000-0000-00008C190000}"/>
    <hyperlink ref="U1479" r:id="rId6518" xr:uid="{00000000-0004-0000-0000-00008D190000}"/>
    <hyperlink ref="O1479" r:id="rId6519" xr:uid="{00000000-0004-0000-0000-00008E190000}"/>
    <hyperlink ref="M2923" r:id="rId6520" xr:uid="{00000000-0004-0000-0000-00008F190000}"/>
    <hyperlink ref="N2923" r:id="rId6521" xr:uid="{00000000-0004-0000-0000-000090190000}"/>
    <hyperlink ref="M2924" r:id="rId6522" xr:uid="{00000000-0004-0000-0000-000091190000}"/>
    <hyperlink ref="N2924" r:id="rId6523" xr:uid="{00000000-0004-0000-0000-000092190000}"/>
    <hyperlink ref="O2924" r:id="rId6524" xr:uid="{00000000-0004-0000-0000-000093190000}"/>
    <hyperlink ref="S2924" r:id="rId6525" xr:uid="{00000000-0004-0000-0000-000094190000}"/>
    <hyperlink ref="T2924" r:id="rId6526" xr:uid="{00000000-0004-0000-0000-000095190000}"/>
    <hyperlink ref="M2925" r:id="rId6527" xr:uid="{00000000-0004-0000-0000-000096190000}"/>
    <hyperlink ref="M2926" r:id="rId6528" xr:uid="{00000000-0004-0000-0000-000097190000}"/>
    <hyperlink ref="N2926" r:id="rId6529" xr:uid="{00000000-0004-0000-0000-000098190000}"/>
    <hyperlink ref="M2927" r:id="rId6530" xr:uid="{00000000-0004-0000-0000-000099190000}"/>
    <hyperlink ref="P2925" r:id="rId6531" xr:uid="{00000000-0004-0000-0000-00009A190000}"/>
    <hyperlink ref="P2926" r:id="rId6532" xr:uid="{00000000-0004-0000-0000-00009B190000}"/>
    <hyperlink ref="P2927" r:id="rId6533" xr:uid="{00000000-0004-0000-0000-00009C190000}"/>
    <hyperlink ref="N2925" r:id="rId6534" xr:uid="{00000000-0004-0000-0000-00009D190000}"/>
    <hyperlink ref="S2925" r:id="rId6535" xr:uid="{00000000-0004-0000-0000-00009E190000}"/>
    <hyperlink ref="M2928" r:id="rId6536" xr:uid="{00000000-0004-0000-0000-00009F190000}"/>
    <hyperlink ref="N2928" r:id="rId6537" xr:uid="{00000000-0004-0000-0000-0000A0190000}"/>
    <hyperlink ref="P2928" r:id="rId6538" xr:uid="{00000000-0004-0000-0000-0000A1190000}"/>
    <hyperlink ref="M2929" r:id="rId6539" xr:uid="{00000000-0004-0000-0000-0000A2190000}"/>
    <hyperlink ref="P2929" r:id="rId6540" xr:uid="{00000000-0004-0000-0000-0000A3190000}"/>
    <hyperlink ref="M2930" r:id="rId6541" xr:uid="{00000000-0004-0000-0000-0000A4190000}"/>
    <hyperlink ref="P2930" r:id="rId6542" xr:uid="{00000000-0004-0000-0000-0000A5190000}"/>
    <hyperlink ref="M2931" r:id="rId6543" xr:uid="{00000000-0004-0000-0000-0000A6190000}"/>
    <hyperlink ref="P2931" r:id="rId6544" xr:uid="{00000000-0004-0000-0000-0000A7190000}"/>
    <hyperlink ref="M2932" r:id="rId6545" xr:uid="{00000000-0004-0000-0000-0000A8190000}"/>
    <hyperlink ref="P2932" r:id="rId6546" xr:uid="{00000000-0004-0000-0000-0000A9190000}"/>
    <hyperlink ref="M2933" r:id="rId6547" xr:uid="{00000000-0004-0000-0000-0000AA190000}"/>
    <hyperlink ref="P2933" r:id="rId6548" xr:uid="{00000000-0004-0000-0000-0000AB190000}"/>
    <hyperlink ref="N2933" r:id="rId6549" xr:uid="{00000000-0004-0000-0000-0000AC190000}"/>
    <hyperlink ref="M2934" r:id="rId6550" xr:uid="{00000000-0004-0000-0000-0000AD190000}"/>
    <hyperlink ref="M2935" r:id="rId6551" xr:uid="{00000000-0004-0000-0000-0000AE190000}"/>
    <hyperlink ref="M2936" r:id="rId6552" xr:uid="{00000000-0004-0000-0000-0000AF190000}"/>
    <hyperlink ref="M2937" r:id="rId6553" xr:uid="{00000000-0004-0000-0000-0000B0190000}"/>
    <hyperlink ref="P2937" r:id="rId6554" xr:uid="{00000000-0004-0000-0000-0000B1190000}"/>
    <hyperlink ref="M2938" r:id="rId6555" xr:uid="{00000000-0004-0000-0000-0000B2190000}"/>
    <hyperlink ref="N2938" r:id="rId6556" xr:uid="{00000000-0004-0000-0000-0000B3190000}"/>
    <hyperlink ref="S2938" r:id="rId6557" xr:uid="{00000000-0004-0000-0000-0000B4190000}"/>
    <hyperlink ref="M2939" r:id="rId6558" xr:uid="{00000000-0004-0000-0000-0000B5190000}"/>
    <hyperlink ref="N2939" r:id="rId6559" xr:uid="{00000000-0004-0000-0000-0000B6190000}"/>
    <hyperlink ref="S2939" r:id="rId6560" xr:uid="{00000000-0004-0000-0000-0000B7190000}"/>
    <hyperlink ref="O2939" r:id="rId6561" xr:uid="{00000000-0004-0000-0000-0000B8190000}"/>
    <hyperlink ref="M2940" r:id="rId6562" xr:uid="{00000000-0004-0000-0000-0000B9190000}"/>
    <hyperlink ref="N2940" r:id="rId6563" xr:uid="{00000000-0004-0000-0000-0000BA190000}"/>
    <hyperlink ref="U2939" r:id="rId6564" xr:uid="{00000000-0004-0000-0000-0000BB190000}"/>
    <hyperlink ref="M2941" r:id="rId6565" xr:uid="{00000000-0004-0000-0000-0000BC190000}"/>
    <hyperlink ref="N2941" r:id="rId6566" xr:uid="{00000000-0004-0000-0000-0000BD190000}"/>
    <hyperlink ref="S2941" r:id="rId6567" xr:uid="{00000000-0004-0000-0000-0000BE190000}"/>
    <hyperlink ref="T2855" r:id="rId6568" xr:uid="{00000000-0004-0000-0000-0000BF190000}"/>
    <hyperlink ref="M2942" r:id="rId6569" xr:uid="{00000000-0004-0000-0000-0000C0190000}"/>
    <hyperlink ref="P2942" r:id="rId6570" xr:uid="{00000000-0004-0000-0000-0000C1190000}"/>
    <hyperlink ref="M2943" r:id="rId6571" xr:uid="{00000000-0004-0000-0000-0000C2190000}"/>
    <hyperlink ref="P2943" r:id="rId6572" xr:uid="{00000000-0004-0000-0000-0000C3190000}"/>
    <hyperlink ref="M2944" r:id="rId6573" xr:uid="{00000000-0004-0000-0000-0000C4190000}"/>
    <hyperlink ref="P2944" r:id="rId6574" xr:uid="{00000000-0004-0000-0000-0000C5190000}"/>
    <hyperlink ref="T2934" r:id="rId6575" xr:uid="{00000000-0004-0000-0000-0000C6190000}"/>
    <hyperlink ref="T2935" r:id="rId6576" xr:uid="{00000000-0004-0000-0000-0000C7190000}"/>
    <hyperlink ref="O2934" r:id="rId6577" xr:uid="{00000000-0004-0000-0000-0000C8190000}"/>
    <hyperlink ref="O2935" r:id="rId6578" xr:uid="{00000000-0004-0000-0000-0000C9190000}"/>
    <hyperlink ref="N2936" r:id="rId6579" xr:uid="{00000000-0004-0000-0000-0000CA190000}"/>
    <hyperlink ref="T2936" r:id="rId6580" xr:uid="{00000000-0004-0000-0000-0000CB190000}"/>
    <hyperlink ref="M2945" r:id="rId6581" xr:uid="{00000000-0004-0000-0000-0000CC190000}"/>
    <hyperlink ref="N2945" r:id="rId6582" xr:uid="{00000000-0004-0000-0000-0000CD190000}"/>
    <hyperlink ref="S2945" r:id="rId6583" xr:uid="{00000000-0004-0000-0000-0000CE190000}"/>
    <hyperlink ref="O2945" r:id="rId6584" xr:uid="{00000000-0004-0000-0000-0000CF190000}"/>
    <hyperlink ref="T2945" r:id="rId6585" xr:uid="{00000000-0004-0000-0000-0000D0190000}"/>
    <hyperlink ref="U2945" r:id="rId6586" xr:uid="{00000000-0004-0000-0000-0000D1190000}"/>
    <hyperlink ref="T2940" r:id="rId6587" xr:uid="{00000000-0004-0000-0000-0000D2190000}"/>
    <hyperlink ref="T2928" r:id="rId6588" xr:uid="{00000000-0004-0000-0000-0000D3190000}"/>
    <hyperlink ref="T2944" r:id="rId6589" xr:uid="{00000000-0004-0000-0000-0000D4190000}"/>
    <hyperlink ref="S2928" r:id="rId6590" xr:uid="{00000000-0004-0000-0000-0000D5190000}"/>
    <hyperlink ref="P2946" r:id="rId6591" xr:uid="{00000000-0004-0000-0000-0000D6190000}"/>
    <hyperlink ref="S2946" r:id="rId6592" xr:uid="{00000000-0004-0000-0000-0000D7190000}"/>
    <hyperlink ref="M2947" r:id="rId6593" xr:uid="{00000000-0004-0000-0000-0000D8190000}"/>
    <hyperlink ref="P2947" r:id="rId6594" xr:uid="{00000000-0004-0000-0000-0000D9190000}"/>
    <hyperlink ref="S2947" r:id="rId6595" xr:uid="{00000000-0004-0000-0000-0000DA190000}"/>
    <hyperlink ref="N2946" r:id="rId6596" xr:uid="{00000000-0004-0000-0000-0000DB190000}"/>
    <hyperlink ref="M2946" r:id="rId6597" xr:uid="{00000000-0004-0000-0000-0000DC190000}"/>
    <hyperlink ref="M2948" r:id="rId6598" xr:uid="{00000000-0004-0000-0000-0000DD190000}"/>
    <hyperlink ref="P2948" r:id="rId6599" xr:uid="{00000000-0004-0000-0000-0000DE190000}"/>
    <hyperlink ref="S2948" r:id="rId6600" xr:uid="{00000000-0004-0000-0000-0000DF190000}"/>
    <hyperlink ref="M2949" r:id="rId6601" xr:uid="{00000000-0004-0000-0000-0000E0190000}"/>
    <hyperlink ref="P2949" r:id="rId6602" xr:uid="{00000000-0004-0000-0000-0000E1190000}"/>
    <hyperlink ref="S2949" r:id="rId6603" xr:uid="{00000000-0004-0000-0000-0000E2190000}"/>
    <hyperlink ref="M2950" r:id="rId6604" xr:uid="{00000000-0004-0000-0000-0000E3190000}"/>
    <hyperlink ref="P2950" r:id="rId6605" xr:uid="{00000000-0004-0000-0000-0000E4190000}"/>
    <hyperlink ref="S2950" r:id="rId6606" xr:uid="{00000000-0004-0000-0000-0000E5190000}"/>
    <hyperlink ref="M2951" r:id="rId6607" xr:uid="{00000000-0004-0000-0000-0000E6190000}"/>
    <hyperlink ref="P2951" r:id="rId6608" xr:uid="{00000000-0004-0000-0000-0000E7190000}"/>
    <hyperlink ref="S2951" r:id="rId6609" xr:uid="{00000000-0004-0000-0000-0000E8190000}"/>
    <hyperlink ref="M2952" r:id="rId6610" xr:uid="{00000000-0004-0000-0000-0000E9190000}"/>
    <hyperlink ref="N2952" r:id="rId6611" xr:uid="{00000000-0004-0000-0000-0000EA190000}"/>
    <hyperlink ref="P2952" r:id="rId6612" xr:uid="{00000000-0004-0000-0000-0000EB190000}"/>
    <hyperlink ref="S2952" r:id="rId6613" xr:uid="{00000000-0004-0000-0000-0000EC190000}"/>
    <hyperlink ref="T2947" r:id="rId6614" xr:uid="{00000000-0004-0000-0000-0000ED190000}"/>
    <hyperlink ref="M2953" r:id="rId6615" xr:uid="{00000000-0004-0000-0000-0000EE190000}"/>
    <hyperlink ref="N2953" r:id="rId6616" xr:uid="{00000000-0004-0000-0000-0000EF190000}"/>
    <hyperlink ref="P2953" r:id="rId6617" xr:uid="{00000000-0004-0000-0000-0000F0190000}"/>
    <hyperlink ref="M2954" r:id="rId6618" xr:uid="{00000000-0004-0000-0000-0000F1190000}"/>
    <hyperlink ref="N2954" r:id="rId6619" xr:uid="{00000000-0004-0000-0000-0000F2190000}"/>
    <hyperlink ref="P2954" r:id="rId6620" xr:uid="{00000000-0004-0000-0000-0000F3190000}"/>
    <hyperlink ref="S2954" r:id="rId6621" xr:uid="{00000000-0004-0000-0000-0000F4190000}"/>
    <hyperlink ref="M2955" r:id="rId6622" xr:uid="{00000000-0004-0000-0000-0000F5190000}"/>
    <hyperlink ref="S2955" r:id="rId6623" xr:uid="{00000000-0004-0000-0000-0000F6190000}"/>
    <hyperlink ref="U2955" r:id="rId6624" xr:uid="{00000000-0004-0000-0000-0000F7190000}"/>
    <hyperlink ref="O2955" r:id="rId6625" xr:uid="{00000000-0004-0000-0000-0000F8190000}"/>
    <hyperlink ref="N2955" r:id="rId6626" xr:uid="{00000000-0004-0000-0000-0000F9190000}"/>
    <hyperlink ref="U2952" r:id="rId6627" xr:uid="{00000000-0004-0000-0000-0000FA190000}"/>
    <hyperlink ref="M2956" r:id="rId6628" xr:uid="{00000000-0004-0000-0000-0000FB190000}"/>
    <hyperlink ref="P2956" r:id="rId6629" xr:uid="{00000000-0004-0000-0000-0000FC190000}"/>
    <hyperlink ref="M2957" r:id="rId6630" xr:uid="{00000000-0004-0000-0000-0000FD190000}"/>
    <hyperlink ref="P2957" r:id="rId6631" xr:uid="{00000000-0004-0000-0000-0000FE190000}"/>
    <hyperlink ref="U2956" r:id="rId6632" xr:uid="{00000000-0004-0000-0000-0000FF190000}"/>
    <hyperlink ref="U2957" r:id="rId6633" xr:uid="{00000000-0004-0000-0000-0000001A0000}"/>
    <hyperlink ref="S2956" r:id="rId6634" xr:uid="{00000000-0004-0000-0000-0000011A0000}"/>
    <hyperlink ref="S2957" r:id="rId6635" xr:uid="{00000000-0004-0000-0000-0000021A0000}"/>
    <hyperlink ref="O2956" r:id="rId6636" xr:uid="{00000000-0004-0000-0000-0000031A0000}"/>
    <hyperlink ref="O2957" r:id="rId6637" xr:uid="{00000000-0004-0000-0000-0000041A0000}"/>
    <hyperlink ref="T2952" r:id="rId6638" xr:uid="{00000000-0004-0000-0000-0000051A0000}"/>
    <hyperlink ref="N2956" r:id="rId6639" xr:uid="{00000000-0004-0000-0000-0000061A0000}"/>
    <hyperlink ref="N2957" r:id="rId6640" xr:uid="{00000000-0004-0000-0000-0000071A0000}"/>
    <hyperlink ref="S402" r:id="rId6641" xr:uid="{00000000-0004-0000-0000-0000081A0000}"/>
    <hyperlink ref="M2958" r:id="rId6642" xr:uid="{00000000-0004-0000-0000-0000091A0000}"/>
    <hyperlink ref="P2958" r:id="rId6643" xr:uid="{00000000-0004-0000-0000-00000A1A0000}"/>
    <hyperlink ref="M2959" r:id="rId6644" xr:uid="{00000000-0004-0000-0000-00000B1A0000}"/>
    <hyperlink ref="P2959" r:id="rId6645" xr:uid="{00000000-0004-0000-0000-00000C1A0000}"/>
    <hyperlink ref="M2962" r:id="rId6646" xr:uid="{00000000-0004-0000-0000-00000D1A0000}"/>
    <hyperlink ref="P2962" r:id="rId6647" xr:uid="{00000000-0004-0000-0000-00000E1A0000}"/>
    <hyperlink ref="N2962" r:id="rId6648" xr:uid="{00000000-0004-0000-0000-00000F1A0000}"/>
    <hyperlink ref="M2960" r:id="rId6649" xr:uid="{00000000-0004-0000-0000-0000101A0000}"/>
    <hyperlink ref="P2960" r:id="rId6650" xr:uid="{00000000-0004-0000-0000-0000111A0000}"/>
    <hyperlink ref="M2961" r:id="rId6651" xr:uid="{00000000-0004-0000-0000-0000121A0000}"/>
    <hyperlink ref="P2961" r:id="rId6652" xr:uid="{00000000-0004-0000-0000-0000131A0000}"/>
    <hyperlink ref="T2958" r:id="rId6653" xr:uid="{00000000-0004-0000-0000-0000141A0000}"/>
    <hyperlink ref="T2959" r:id="rId6654" xr:uid="{00000000-0004-0000-0000-0000151A0000}"/>
    <hyperlink ref="T2960" r:id="rId6655" xr:uid="{00000000-0004-0000-0000-0000161A0000}"/>
    <hyperlink ref="T2961" r:id="rId6656" xr:uid="{00000000-0004-0000-0000-0000171A0000}"/>
    <hyperlink ref="T2920" r:id="rId6657" xr:uid="{00000000-0004-0000-0000-0000181A0000}"/>
    <hyperlink ref="U2920" r:id="rId6658" xr:uid="{00000000-0004-0000-0000-0000191A0000}"/>
    <hyperlink ref="M2963" r:id="rId6659" xr:uid="{00000000-0004-0000-0000-00001A1A0000}"/>
    <hyperlink ref="O2963" r:id="rId6660" xr:uid="{00000000-0004-0000-0000-00001B1A0000}"/>
    <hyperlink ref="N2963" r:id="rId6661" xr:uid="{00000000-0004-0000-0000-00001C1A0000}"/>
    <hyperlink ref="P2963" r:id="rId6662" xr:uid="{00000000-0004-0000-0000-00001D1A0000}"/>
    <hyperlink ref="U2963" r:id="rId6663" xr:uid="{00000000-0004-0000-0000-00001E1A0000}"/>
    <hyperlink ref="M2964" r:id="rId6664" xr:uid="{00000000-0004-0000-0000-00001F1A0000}"/>
    <hyperlink ref="N2964" r:id="rId6665" xr:uid="{00000000-0004-0000-0000-0000201A0000}"/>
    <hyperlink ref="U2965" r:id="rId6666" xr:uid="{00000000-0004-0000-0000-0000211A0000}"/>
    <hyperlink ref="N2965" r:id="rId6667" xr:uid="{00000000-0004-0000-0000-0000221A0000}"/>
    <hyperlink ref="O2965" r:id="rId6668" xr:uid="{00000000-0004-0000-0000-0000231A0000}"/>
    <hyperlink ref="M2965" r:id="rId6669" xr:uid="{00000000-0004-0000-0000-0000241A0000}"/>
    <hyperlink ref="M2966" r:id="rId6670" xr:uid="{00000000-0004-0000-0000-0000251A0000}"/>
    <hyperlink ref="N2966" r:id="rId6671" xr:uid="{00000000-0004-0000-0000-0000261A0000}"/>
    <hyperlink ref="O2966" r:id="rId6672" xr:uid="{00000000-0004-0000-0000-0000271A0000}"/>
    <hyperlink ref="M2967" r:id="rId6673" xr:uid="{00000000-0004-0000-0000-0000281A0000}"/>
    <hyperlink ref="N2967" r:id="rId6674" xr:uid="{00000000-0004-0000-0000-0000291A0000}"/>
    <hyperlink ref="P2967" r:id="rId6675" xr:uid="{00000000-0004-0000-0000-00002A1A0000}"/>
    <hyperlink ref="U2967" r:id="rId6676" xr:uid="{00000000-0004-0000-0000-00002B1A0000}"/>
    <hyperlink ref="O2952" r:id="rId6677" xr:uid="{00000000-0004-0000-0000-00002C1A0000}"/>
    <hyperlink ref="M2968" r:id="rId6678" xr:uid="{00000000-0004-0000-0000-00002D1A0000}"/>
    <hyperlink ref="P2968" r:id="rId6679" xr:uid="{00000000-0004-0000-0000-00002E1A0000}"/>
    <hyperlink ref="M2969" r:id="rId6680" xr:uid="{00000000-0004-0000-0000-00002F1A0000}"/>
    <hyperlink ref="P2969" r:id="rId6681" xr:uid="{00000000-0004-0000-0000-0000301A0000}"/>
    <hyperlink ref="M2970" r:id="rId6682" xr:uid="{00000000-0004-0000-0000-0000311A0000}"/>
    <hyperlink ref="P2970" r:id="rId6683" xr:uid="{00000000-0004-0000-0000-0000321A0000}"/>
    <hyperlink ref="M2971" r:id="rId6684" xr:uid="{00000000-0004-0000-0000-0000331A0000}"/>
    <hyperlink ref="P2971" r:id="rId6685" xr:uid="{00000000-0004-0000-0000-0000341A0000}"/>
    <hyperlink ref="N2968" r:id="rId6686" xr:uid="{00000000-0004-0000-0000-0000351A0000}"/>
    <hyperlink ref="N2969" r:id="rId6687" xr:uid="{00000000-0004-0000-0000-0000361A0000}"/>
    <hyperlink ref="N2970" r:id="rId6688" xr:uid="{00000000-0004-0000-0000-0000371A0000}"/>
    <hyperlink ref="N2971" r:id="rId6689" xr:uid="{00000000-0004-0000-0000-0000381A0000}"/>
    <hyperlink ref="O2968" r:id="rId6690" xr:uid="{00000000-0004-0000-0000-0000391A0000}"/>
    <hyperlink ref="O2969" r:id="rId6691" xr:uid="{00000000-0004-0000-0000-00003A1A0000}"/>
    <hyperlink ref="O2970" r:id="rId6692" xr:uid="{00000000-0004-0000-0000-00003B1A0000}"/>
    <hyperlink ref="O2971" r:id="rId6693" xr:uid="{00000000-0004-0000-0000-00003C1A0000}"/>
    <hyperlink ref="P2964" r:id="rId6694" xr:uid="{00000000-0004-0000-0000-00003D1A0000}"/>
    <hyperlink ref="T2964" r:id="rId6695" xr:uid="{00000000-0004-0000-0000-00003E1A0000}"/>
    <hyperlink ref="S2958" r:id="rId6696" xr:uid="{00000000-0004-0000-0000-00003F1A0000}"/>
    <hyperlink ref="S2959" r:id="rId6697" xr:uid="{00000000-0004-0000-0000-0000401A0000}"/>
    <hyperlink ref="S2960" r:id="rId6698" xr:uid="{00000000-0004-0000-0000-0000411A0000}"/>
    <hyperlink ref="S2961" r:id="rId6699" xr:uid="{00000000-0004-0000-0000-0000421A0000}"/>
    <hyperlink ref="U2961" r:id="rId6700" xr:uid="{00000000-0004-0000-0000-0000431A0000}"/>
    <hyperlink ref="U2960" r:id="rId6701" xr:uid="{00000000-0004-0000-0000-0000441A0000}"/>
    <hyperlink ref="U2958" r:id="rId6702" xr:uid="{00000000-0004-0000-0000-0000451A0000}"/>
    <hyperlink ref="U2959" r:id="rId6703" xr:uid="{00000000-0004-0000-0000-0000461A0000}"/>
    <hyperlink ref="M2972" r:id="rId6704" xr:uid="{00000000-0004-0000-0000-0000471A0000}"/>
    <hyperlink ref="N2972" r:id="rId6705" xr:uid="{00000000-0004-0000-0000-0000481A0000}"/>
    <hyperlink ref="P2972" r:id="rId6706" xr:uid="{00000000-0004-0000-0000-0000491A0000}"/>
    <hyperlink ref="S2964" r:id="rId6707" xr:uid="{00000000-0004-0000-0000-00004A1A0000}"/>
    <hyperlink ref="M2973" r:id="rId6708" xr:uid="{00000000-0004-0000-0000-00004B1A0000}"/>
    <hyperlink ref="P2973" r:id="rId6709" xr:uid="{00000000-0004-0000-0000-00004C1A0000}"/>
    <hyperlink ref="S2973" r:id="rId6710" xr:uid="{00000000-0004-0000-0000-00004D1A0000}"/>
    <hyperlink ref="S2918" r:id="rId6711" xr:uid="{00000000-0004-0000-0000-00004E1A0000}"/>
    <hyperlink ref="O2918" r:id="rId6712" xr:uid="{00000000-0004-0000-0000-00004F1A0000}"/>
    <hyperlink ref="S2934" r:id="rId6713" xr:uid="{00000000-0004-0000-0000-0000501A0000}"/>
    <hyperlink ref="S2935" r:id="rId6714" xr:uid="{00000000-0004-0000-0000-0000511A0000}"/>
    <hyperlink ref="O2964" r:id="rId6715" xr:uid="{00000000-0004-0000-0000-0000521A0000}"/>
    <hyperlink ref="M2974" r:id="rId6716" xr:uid="{00000000-0004-0000-0000-0000531A0000}"/>
    <hyperlink ref="N2974" r:id="rId6717" xr:uid="{00000000-0004-0000-0000-0000541A0000}"/>
    <hyperlink ref="P2974" r:id="rId6718" xr:uid="{00000000-0004-0000-0000-0000551A0000}"/>
    <hyperlink ref="M2975" r:id="rId6719" xr:uid="{00000000-0004-0000-0000-0000561A0000}"/>
    <hyperlink ref="N2975" r:id="rId6720" xr:uid="{00000000-0004-0000-0000-0000571A0000}"/>
    <hyperlink ref="P2975" r:id="rId6721" xr:uid="{00000000-0004-0000-0000-0000581A0000}"/>
    <hyperlink ref="T2946" r:id="rId6722" xr:uid="{00000000-0004-0000-0000-0000591A0000}"/>
    <hyperlink ref="O2946" r:id="rId6723" xr:uid="{00000000-0004-0000-0000-00005A1A0000}"/>
    <hyperlink ref="M2976" r:id="rId6724" xr:uid="{00000000-0004-0000-0000-00005B1A0000}"/>
    <hyperlink ref="N2976" r:id="rId6725" xr:uid="{00000000-0004-0000-0000-00005C1A0000}"/>
    <hyperlink ref="P2976" r:id="rId6726" xr:uid="{00000000-0004-0000-0000-00005D1A0000}"/>
    <hyperlink ref="S2976" r:id="rId6727" xr:uid="{00000000-0004-0000-0000-00005E1A0000}"/>
    <hyperlink ref="M2977" r:id="rId6728" xr:uid="{00000000-0004-0000-0000-00005F1A0000}"/>
    <hyperlink ref="N2977" r:id="rId6729" xr:uid="{00000000-0004-0000-0000-0000601A0000}"/>
    <hyperlink ref="P2977" r:id="rId6730" xr:uid="{00000000-0004-0000-0000-0000611A0000}"/>
    <hyperlink ref="S2977" r:id="rId6731" xr:uid="{00000000-0004-0000-0000-0000621A0000}"/>
    <hyperlink ref="M2978" r:id="rId6732" xr:uid="{00000000-0004-0000-0000-0000631A0000}"/>
    <hyperlink ref="N2978" r:id="rId6733" xr:uid="{00000000-0004-0000-0000-0000641A0000}"/>
    <hyperlink ref="S2978" r:id="rId6734" xr:uid="{00000000-0004-0000-0000-0000651A0000}"/>
    <hyperlink ref="M2979" r:id="rId6735" xr:uid="{00000000-0004-0000-0000-0000661A0000}"/>
    <hyperlink ref="P2979" r:id="rId6736" xr:uid="{00000000-0004-0000-0000-0000671A0000}"/>
    <hyperlink ref="S2979" r:id="rId6737" xr:uid="{00000000-0004-0000-0000-0000681A0000}"/>
    <hyperlink ref="N2979" r:id="rId6738" xr:uid="{00000000-0004-0000-0000-0000691A0000}"/>
    <hyperlink ref="S2972" r:id="rId6739" xr:uid="{00000000-0004-0000-0000-00006A1A0000}"/>
    <hyperlink ref="O2975" r:id="rId6740" xr:uid="{00000000-0004-0000-0000-00006B1A0000}"/>
    <hyperlink ref="O2974" r:id="rId6741" xr:uid="{00000000-0004-0000-0000-00006C1A0000}"/>
    <hyperlink ref="M2980" r:id="rId6742" xr:uid="{00000000-0004-0000-0000-00006D1A0000}"/>
    <hyperlink ref="M2981" r:id="rId6743" xr:uid="{00000000-0004-0000-0000-00006E1A0000}"/>
    <hyperlink ref="P2980" r:id="rId6744" xr:uid="{00000000-0004-0000-0000-00006F1A0000}"/>
    <hyperlink ref="P2981" r:id="rId6745" xr:uid="{00000000-0004-0000-0000-0000701A0000}"/>
    <hyperlink ref="M2982" r:id="rId6746" xr:uid="{00000000-0004-0000-0000-0000711A0000}"/>
    <hyperlink ref="M2983" r:id="rId6747" xr:uid="{00000000-0004-0000-0000-0000721A0000}"/>
    <hyperlink ref="M2984" r:id="rId6748" xr:uid="{00000000-0004-0000-0000-0000731A0000}"/>
    <hyperlink ref="M2985" r:id="rId6749" xr:uid="{00000000-0004-0000-0000-0000741A0000}"/>
    <hyperlink ref="M2986" r:id="rId6750" xr:uid="{00000000-0004-0000-0000-0000751A0000}"/>
    <hyperlink ref="N2982" r:id="rId6751" xr:uid="{00000000-0004-0000-0000-0000761A0000}"/>
    <hyperlink ref="P2982" r:id="rId6752" xr:uid="{00000000-0004-0000-0000-0000771A0000}"/>
    <hyperlink ref="U2982" r:id="rId6753" xr:uid="{00000000-0004-0000-0000-0000781A0000}"/>
    <hyperlink ref="S2982" r:id="rId6754" xr:uid="{00000000-0004-0000-0000-0000791A0000}"/>
    <hyperlink ref="N2983" r:id="rId6755" xr:uid="{00000000-0004-0000-0000-00007A1A0000}"/>
    <hyperlink ref="O2983" r:id="rId6756" xr:uid="{00000000-0004-0000-0000-00007B1A0000}"/>
    <hyperlink ref="S2983" r:id="rId6757" xr:uid="{00000000-0004-0000-0000-00007C1A0000}"/>
    <hyperlink ref="T2983" r:id="rId6758" xr:uid="{00000000-0004-0000-0000-00007D1A0000}"/>
    <hyperlink ref="U2984" r:id="rId6759" xr:uid="{00000000-0004-0000-0000-00007E1A0000}"/>
    <hyperlink ref="N2984" r:id="rId6760" xr:uid="{00000000-0004-0000-0000-00007F1A0000}"/>
    <hyperlink ref="O2984" r:id="rId6761" xr:uid="{00000000-0004-0000-0000-0000801A0000}"/>
    <hyperlink ref="U2985" r:id="rId6762" xr:uid="{00000000-0004-0000-0000-0000811A0000}"/>
    <hyperlink ref="N2985" r:id="rId6763" xr:uid="{00000000-0004-0000-0000-0000821A0000}"/>
    <hyperlink ref="O2985" r:id="rId6764" xr:uid="{00000000-0004-0000-0000-0000831A0000}"/>
    <hyperlink ref="U2983" r:id="rId6765" xr:uid="{00000000-0004-0000-0000-0000841A0000}"/>
    <hyperlink ref="N2986" r:id="rId6766" xr:uid="{00000000-0004-0000-0000-0000851A0000}"/>
    <hyperlink ref="O2986" r:id="rId6767" xr:uid="{00000000-0004-0000-0000-0000861A0000}"/>
    <hyperlink ref="U2986" r:id="rId6768" xr:uid="{00000000-0004-0000-0000-0000871A0000}"/>
    <hyperlink ref="M2987" r:id="rId6769" xr:uid="{00000000-0004-0000-0000-0000881A0000}"/>
    <hyperlink ref="N2987" r:id="rId6770" xr:uid="{00000000-0004-0000-0000-0000891A0000}"/>
    <hyperlink ref="P2987" r:id="rId6771" xr:uid="{00000000-0004-0000-0000-00008A1A0000}"/>
    <hyperlink ref="S2987" r:id="rId6772" xr:uid="{00000000-0004-0000-0000-00008B1A0000}"/>
    <hyperlink ref="S2984" r:id="rId6773" xr:uid="{00000000-0004-0000-0000-00008C1A0000}"/>
    <hyperlink ref="T2984" r:id="rId6774" xr:uid="{00000000-0004-0000-0000-00008D1A0000}"/>
    <hyperlink ref="T2985" r:id="rId6775" xr:uid="{00000000-0004-0000-0000-00008E1A0000}"/>
    <hyperlink ref="T2986" r:id="rId6776" xr:uid="{00000000-0004-0000-0000-00008F1A0000}"/>
    <hyperlink ref="M2988" r:id="rId6777" xr:uid="{00000000-0004-0000-0000-0000901A0000}"/>
    <hyperlink ref="N2988" r:id="rId6778" xr:uid="{00000000-0004-0000-0000-0000911A0000}"/>
    <hyperlink ref="S2988" r:id="rId6779" xr:uid="{00000000-0004-0000-0000-0000921A0000}"/>
    <hyperlink ref="O2988" r:id="rId6780" xr:uid="{00000000-0004-0000-0000-0000931A0000}"/>
    <hyperlink ref="O2976" r:id="rId6781" xr:uid="{00000000-0004-0000-0000-0000941A0000}"/>
    <hyperlink ref="M2989" r:id="rId6782" xr:uid="{00000000-0004-0000-0000-0000951A0000}"/>
    <hyperlink ref="N2989" r:id="rId6783" xr:uid="{00000000-0004-0000-0000-0000961A0000}"/>
    <hyperlink ref="P2989" r:id="rId6784" xr:uid="{00000000-0004-0000-0000-0000971A0000}"/>
    <hyperlink ref="T2989" r:id="rId6785" xr:uid="{00000000-0004-0000-0000-0000981A0000}"/>
    <hyperlink ref="U2989" r:id="rId6786" xr:uid="{00000000-0004-0000-0000-0000991A0000}"/>
    <hyperlink ref="M2990" r:id="rId6787" xr:uid="{00000000-0004-0000-0000-00009A1A0000}"/>
    <hyperlink ref="N2990" r:id="rId6788" xr:uid="{00000000-0004-0000-0000-00009B1A0000}"/>
    <hyperlink ref="P2990" r:id="rId6789" xr:uid="{00000000-0004-0000-0000-00009C1A0000}"/>
    <hyperlink ref="T2990" r:id="rId6790" xr:uid="{00000000-0004-0000-0000-00009D1A0000}"/>
    <hyperlink ref="U2990" r:id="rId6791" xr:uid="{00000000-0004-0000-0000-00009E1A0000}"/>
    <hyperlink ref="M2991" r:id="rId6792" xr:uid="{00000000-0004-0000-0000-00009F1A0000}"/>
    <hyperlink ref="N2991" r:id="rId6793" xr:uid="{00000000-0004-0000-0000-0000A01A0000}"/>
    <hyperlink ref="P2991" r:id="rId6794" xr:uid="{00000000-0004-0000-0000-0000A11A0000}"/>
    <hyperlink ref="T2991" r:id="rId6795" xr:uid="{00000000-0004-0000-0000-0000A21A0000}"/>
    <hyperlink ref="M2992" r:id="rId6796" xr:uid="{00000000-0004-0000-0000-0000A31A0000}"/>
    <hyperlink ref="N2992" r:id="rId6797" xr:uid="{00000000-0004-0000-0000-0000A41A0000}"/>
    <hyperlink ref="P2992" r:id="rId6798" xr:uid="{00000000-0004-0000-0000-0000A51A0000}"/>
    <hyperlink ref="T2992" r:id="rId6799" xr:uid="{00000000-0004-0000-0000-0000A61A0000}"/>
    <hyperlink ref="U2992" r:id="rId6800" xr:uid="{00000000-0004-0000-0000-0000A71A0000}"/>
    <hyperlink ref="O2989" r:id="rId6801" xr:uid="{00000000-0004-0000-0000-0000A81A0000}"/>
    <hyperlink ref="O2990" r:id="rId6802" xr:uid="{00000000-0004-0000-0000-0000A91A0000}"/>
    <hyperlink ref="O2991" r:id="rId6803" xr:uid="{00000000-0004-0000-0000-0000AA1A0000}"/>
    <hyperlink ref="O2992" r:id="rId6804" xr:uid="{00000000-0004-0000-0000-0000AB1A0000}"/>
    <hyperlink ref="U2991" r:id="rId6805" xr:uid="{00000000-0004-0000-0000-0000AC1A0000}"/>
    <hyperlink ref="O2980" r:id="rId6806" xr:uid="{00000000-0004-0000-0000-0000AD1A0000}"/>
    <hyperlink ref="O2981" r:id="rId6807" xr:uid="{00000000-0004-0000-0000-0000AE1A0000}"/>
    <hyperlink ref="O2977" r:id="rId6808" xr:uid="{00000000-0004-0000-0000-0000AF1A0000}"/>
    <hyperlink ref="N2981" r:id="rId6809" xr:uid="{00000000-0004-0000-0000-0000B01A0000}"/>
    <hyperlink ref="N2980" r:id="rId6810" xr:uid="{00000000-0004-0000-0000-0000B11A0000}"/>
    <hyperlink ref="M2993" r:id="rId6811" xr:uid="{00000000-0004-0000-0000-0000B21A0000}"/>
    <hyperlink ref="P2993" r:id="rId6812" xr:uid="{00000000-0004-0000-0000-0000B31A0000}"/>
    <hyperlink ref="N2993" r:id="rId6813" xr:uid="{00000000-0004-0000-0000-0000B41A0000}"/>
    <hyperlink ref="M2994" r:id="rId6814" xr:uid="{00000000-0004-0000-0000-0000B51A0000}"/>
    <hyperlink ref="P2994" r:id="rId6815" xr:uid="{00000000-0004-0000-0000-0000B61A0000}"/>
    <hyperlink ref="U2994" r:id="rId6816" xr:uid="{00000000-0004-0000-0000-0000B71A0000}"/>
    <hyperlink ref="S2994" r:id="rId6817" xr:uid="{00000000-0004-0000-0000-0000B81A0000}"/>
    <hyperlink ref="N2994" r:id="rId6818" xr:uid="{00000000-0004-0000-0000-0000B91A0000}"/>
    <hyperlink ref="T2994" r:id="rId6819" xr:uid="{00000000-0004-0000-0000-0000BA1A0000}"/>
    <hyperlink ref="O2994" r:id="rId6820" xr:uid="{00000000-0004-0000-0000-0000BB1A0000}"/>
    <hyperlink ref="M2995" r:id="rId6821" xr:uid="{00000000-0004-0000-0000-0000BC1A0000}"/>
    <hyperlink ref="P2995" r:id="rId6822" xr:uid="{00000000-0004-0000-0000-0000BD1A0000}"/>
    <hyperlink ref="N2995" r:id="rId6823" xr:uid="{00000000-0004-0000-0000-0000BE1A0000}"/>
    <hyperlink ref="S2995" r:id="rId6824" xr:uid="{00000000-0004-0000-0000-0000BF1A0000}"/>
    <hyperlink ref="O2995" r:id="rId6825" xr:uid="{00000000-0004-0000-0000-0000C01A0000}"/>
    <hyperlink ref="M2996" r:id="rId6826" xr:uid="{00000000-0004-0000-0000-0000C11A0000}"/>
    <hyperlink ref="P2996" r:id="rId6827" xr:uid="{00000000-0004-0000-0000-0000C21A0000}"/>
    <hyperlink ref="N2996" r:id="rId6828" xr:uid="{00000000-0004-0000-0000-0000C31A0000}"/>
    <hyperlink ref="M2997" r:id="rId6829" xr:uid="{00000000-0004-0000-0000-0000C41A0000}"/>
    <hyperlink ref="P2997" r:id="rId6830" xr:uid="{00000000-0004-0000-0000-0000C51A0000}"/>
    <hyperlink ref="N2997" r:id="rId6831" xr:uid="{00000000-0004-0000-0000-0000C61A0000}"/>
    <hyperlink ref="T2911" r:id="rId6832" xr:uid="{00000000-0004-0000-0000-0000C71A0000}"/>
    <hyperlink ref="T2972" r:id="rId6833" xr:uid="{00000000-0004-0000-0000-0000C81A0000}"/>
    <hyperlink ref="M2998" r:id="rId6834" xr:uid="{00000000-0004-0000-0000-0000C91A0000}"/>
    <hyperlink ref="O2998" r:id="rId6835" xr:uid="{00000000-0004-0000-0000-0000CA1A0000}"/>
    <hyperlink ref="P2998" r:id="rId6836" xr:uid="{00000000-0004-0000-0000-0000CB1A0000}"/>
    <hyperlink ref="U2998" r:id="rId6837" xr:uid="{00000000-0004-0000-0000-0000CC1A0000}"/>
    <hyperlink ref="M461" r:id="rId6838" xr:uid="{00000000-0004-0000-0000-0000CD1A0000}"/>
    <hyperlink ref="N2998" r:id="rId6839" xr:uid="{00000000-0004-0000-0000-0000CE1A0000}"/>
    <hyperlink ref="O2979" r:id="rId6840" xr:uid="{00000000-0004-0000-0000-0000CF1A0000}"/>
    <hyperlink ref="T2995" r:id="rId6841" xr:uid="{00000000-0004-0000-0000-0000D01A0000}"/>
    <hyperlink ref="T2987" r:id="rId6842" xr:uid="{00000000-0004-0000-0000-0000D11A0000}"/>
    <hyperlink ref="N2942" r:id="rId6843" xr:uid="{00000000-0004-0000-0000-0000D21A0000}"/>
    <hyperlink ref="N2943" r:id="rId6844" xr:uid="{00000000-0004-0000-0000-0000D31A0000}"/>
    <hyperlink ref="M2999" r:id="rId6845" xr:uid="{00000000-0004-0000-0000-0000D41A0000}"/>
    <hyperlink ref="P2999" r:id="rId6846" xr:uid="{00000000-0004-0000-0000-0000D51A0000}"/>
    <hyperlink ref="N2999" r:id="rId6847" xr:uid="{00000000-0004-0000-0000-0000D61A0000}"/>
    <hyperlink ref="M3000" r:id="rId6848" xr:uid="{00000000-0004-0000-0000-0000D71A0000}"/>
    <hyperlink ref="P3000" r:id="rId6849" xr:uid="{00000000-0004-0000-0000-0000D81A0000}"/>
    <hyperlink ref="N3000" r:id="rId6850" xr:uid="{00000000-0004-0000-0000-0000D91A0000}"/>
    <hyperlink ref="M3001" r:id="rId6851" xr:uid="{00000000-0004-0000-0000-0000DA1A0000}"/>
    <hyperlink ref="P3001" r:id="rId6852" xr:uid="{00000000-0004-0000-0000-0000DB1A0000}"/>
    <hyperlink ref="N3001" r:id="rId6853" xr:uid="{00000000-0004-0000-0000-0000DC1A0000}"/>
    <hyperlink ref="M3002" r:id="rId6854" xr:uid="{00000000-0004-0000-0000-0000DD1A0000}"/>
    <hyperlink ref="P3002" r:id="rId6855" xr:uid="{00000000-0004-0000-0000-0000DE1A0000}"/>
    <hyperlink ref="N3002" r:id="rId6856" xr:uid="{00000000-0004-0000-0000-0000DF1A0000}"/>
    <hyperlink ref="N2944" r:id="rId6857" xr:uid="{00000000-0004-0000-0000-0000E01A0000}"/>
    <hyperlink ref="T2967" r:id="rId6858" xr:uid="{00000000-0004-0000-0000-0000E11A0000}"/>
    <hyperlink ref="M3003" r:id="rId6859" xr:uid="{00000000-0004-0000-0000-0000E21A0000}"/>
    <hyperlink ref="P3003" r:id="rId6860" xr:uid="{00000000-0004-0000-0000-0000E31A0000}"/>
    <hyperlink ref="N3003" r:id="rId6861" xr:uid="{00000000-0004-0000-0000-0000E41A0000}"/>
    <hyperlink ref="O3003" r:id="rId6862" xr:uid="{00000000-0004-0000-0000-0000E51A0000}"/>
    <hyperlink ref="N3004" r:id="rId6863" xr:uid="{00000000-0004-0000-0000-0000E61A0000}"/>
    <hyperlink ref="U3004" r:id="rId6864" xr:uid="{00000000-0004-0000-0000-0000E71A0000}"/>
    <hyperlink ref="M3004" r:id="rId6865" xr:uid="{00000000-0004-0000-0000-0000E81A0000}"/>
    <hyperlink ref="M3005" r:id="rId6866" xr:uid="{00000000-0004-0000-0000-0000E91A0000}"/>
    <hyperlink ref="N3005" r:id="rId6867" xr:uid="{00000000-0004-0000-0000-0000EA1A0000}"/>
    <hyperlink ref="S3005" r:id="rId6868" xr:uid="{00000000-0004-0000-0000-0000EB1A0000}"/>
    <hyperlink ref="T3005" r:id="rId6869" xr:uid="{00000000-0004-0000-0000-0000EC1A0000}"/>
    <hyperlink ref="M3006" r:id="rId6870" xr:uid="{00000000-0004-0000-0000-0000ED1A0000}"/>
    <hyperlink ref="N3006" r:id="rId6871" xr:uid="{00000000-0004-0000-0000-0000EE1A0000}"/>
    <hyperlink ref="M3007" r:id="rId6872" xr:uid="{00000000-0004-0000-0000-0000EF1A0000}"/>
    <hyperlink ref="P3007" r:id="rId6873" xr:uid="{00000000-0004-0000-0000-0000F01A0000}"/>
    <hyperlink ref="M3008" r:id="rId6874" xr:uid="{00000000-0004-0000-0000-0000F11A0000}"/>
    <hyperlink ref="N3008" r:id="rId6875" xr:uid="{00000000-0004-0000-0000-0000F21A0000}"/>
    <hyperlink ref="S3008" r:id="rId6876" xr:uid="{00000000-0004-0000-0000-0000F31A0000}"/>
    <hyperlink ref="O3008" r:id="rId6877" xr:uid="{00000000-0004-0000-0000-0000F41A0000}"/>
    <hyperlink ref="M3009" r:id="rId6878" xr:uid="{00000000-0004-0000-0000-0000F51A0000}"/>
    <hyperlink ref="N3009" r:id="rId6879" xr:uid="{00000000-0004-0000-0000-0000F61A0000}"/>
    <hyperlink ref="M3010" r:id="rId6880" xr:uid="{00000000-0004-0000-0000-0000F71A0000}"/>
    <hyperlink ref="N3010" r:id="rId6881" xr:uid="{00000000-0004-0000-0000-0000F81A0000}"/>
    <hyperlink ref="N3007" r:id="rId6882" xr:uid="{00000000-0004-0000-0000-0000F91A0000}"/>
    <hyperlink ref="T3007" r:id="rId6883" xr:uid="{00000000-0004-0000-0000-0000FA1A0000}"/>
    <hyperlink ref="P3011" r:id="rId6884" xr:uid="{00000000-0004-0000-0000-0000FB1A0000}"/>
    <hyperlink ref="M3011" r:id="rId6885" xr:uid="{00000000-0004-0000-0000-0000FC1A0000}"/>
    <hyperlink ref="O3005" r:id="rId6886" xr:uid="{00000000-0004-0000-0000-0000FD1A0000}"/>
    <hyperlink ref="M3012" r:id="rId6887" xr:uid="{00000000-0004-0000-0000-0000FE1A0000}"/>
    <hyperlink ref="P3012" r:id="rId6888" xr:uid="{00000000-0004-0000-0000-0000FF1A0000}"/>
    <hyperlink ref="S3012" r:id="rId6889" xr:uid="{00000000-0004-0000-0000-0000001B0000}"/>
    <hyperlink ref="O3012" r:id="rId6890" xr:uid="{00000000-0004-0000-0000-0000011B0000}"/>
    <hyperlink ref="N3012" r:id="rId6891" xr:uid="{00000000-0004-0000-0000-0000021B0000}"/>
    <hyperlink ref="M3013" r:id="rId6892" xr:uid="{00000000-0004-0000-0000-0000031B0000}"/>
    <hyperlink ref="P3013" r:id="rId6893" xr:uid="{00000000-0004-0000-0000-0000041B0000}"/>
    <hyperlink ref="S3013" r:id="rId6894" xr:uid="{00000000-0004-0000-0000-0000051B0000}"/>
    <hyperlink ref="O3013" r:id="rId6895" xr:uid="{00000000-0004-0000-0000-0000061B0000}"/>
    <hyperlink ref="N3013" r:id="rId6896" xr:uid="{00000000-0004-0000-0000-0000071B0000}"/>
    <hyperlink ref="M3014" r:id="rId6897" xr:uid="{00000000-0004-0000-0000-0000081B0000}"/>
    <hyperlink ref="P3014" r:id="rId6898" xr:uid="{00000000-0004-0000-0000-0000091B0000}"/>
    <hyperlink ref="S3014" r:id="rId6899" xr:uid="{00000000-0004-0000-0000-00000A1B0000}"/>
    <hyperlink ref="O3014" r:id="rId6900" xr:uid="{00000000-0004-0000-0000-00000B1B0000}"/>
    <hyperlink ref="N3014" r:id="rId6901" xr:uid="{00000000-0004-0000-0000-00000C1B0000}"/>
    <hyperlink ref="M3015" r:id="rId6902" xr:uid="{00000000-0004-0000-0000-00000D1B0000}"/>
    <hyperlink ref="P3015" r:id="rId6903" xr:uid="{00000000-0004-0000-0000-00000E1B0000}"/>
    <hyperlink ref="S3015" r:id="rId6904" xr:uid="{00000000-0004-0000-0000-00000F1B0000}"/>
    <hyperlink ref="O3015" r:id="rId6905" xr:uid="{00000000-0004-0000-0000-0000101B0000}"/>
    <hyperlink ref="N3015" r:id="rId6906" xr:uid="{00000000-0004-0000-0000-0000111B0000}"/>
    <hyperlink ref="U3012" r:id="rId6907" xr:uid="{00000000-0004-0000-0000-0000121B0000}"/>
    <hyperlink ref="U3013" r:id="rId6908" xr:uid="{00000000-0004-0000-0000-0000131B0000}"/>
    <hyperlink ref="U3014" r:id="rId6909" xr:uid="{00000000-0004-0000-0000-0000141B0000}"/>
    <hyperlink ref="U3015" r:id="rId6910" xr:uid="{00000000-0004-0000-0000-0000151B0000}"/>
    <hyperlink ref="O3011" r:id="rId6911" xr:uid="{00000000-0004-0000-0000-0000161B0000}"/>
    <hyperlink ref="M3016" r:id="rId6912" xr:uid="{00000000-0004-0000-0000-0000171B0000}"/>
    <hyperlink ref="N3016" r:id="rId6913" xr:uid="{00000000-0004-0000-0000-0000181B0000}"/>
    <hyperlink ref="P3016" r:id="rId6914" xr:uid="{00000000-0004-0000-0000-0000191B0000}"/>
    <hyperlink ref="U3016" r:id="rId6915" xr:uid="{00000000-0004-0000-0000-00001A1B0000}"/>
    <hyperlink ref="M3017" r:id="rId6916" xr:uid="{00000000-0004-0000-0000-00001B1B0000}"/>
    <hyperlink ref="P3017" r:id="rId6917" xr:uid="{00000000-0004-0000-0000-00001C1B0000}"/>
    <hyperlink ref="M3018" r:id="rId6918" xr:uid="{00000000-0004-0000-0000-00001D1B0000}"/>
    <hyperlink ref="P3018" r:id="rId6919" xr:uid="{00000000-0004-0000-0000-00001E1B0000}"/>
    <hyperlink ref="M3019" r:id="rId6920" xr:uid="{00000000-0004-0000-0000-00001F1B0000}"/>
    <hyperlink ref="P3019" r:id="rId6921" xr:uid="{00000000-0004-0000-0000-0000201B0000}"/>
    <hyperlink ref="N3018" r:id="rId6922" xr:uid="{00000000-0004-0000-0000-0000211B0000}"/>
    <hyperlink ref="N3019" r:id="rId6923" xr:uid="{00000000-0004-0000-0000-0000221B0000}"/>
    <hyperlink ref="S3018" r:id="rId6924" xr:uid="{00000000-0004-0000-0000-0000231B0000}"/>
    <hyperlink ref="S3019" r:id="rId6925" xr:uid="{00000000-0004-0000-0000-0000241B0000}"/>
    <hyperlink ref="U3020" r:id="rId6926" xr:uid="{00000000-0004-0000-0000-0000251B0000}"/>
    <hyperlink ref="M3020" r:id="rId6927" xr:uid="{00000000-0004-0000-0000-0000261B0000}"/>
    <hyperlink ref="P3020" r:id="rId6928" xr:uid="{00000000-0004-0000-0000-0000271B0000}"/>
    <hyperlink ref="T3008" r:id="rId6929" xr:uid="{00000000-0004-0000-0000-0000281B0000}"/>
    <hyperlink ref="M3021" r:id="rId6930" xr:uid="{00000000-0004-0000-0000-0000291B0000}"/>
    <hyperlink ref="P3021" r:id="rId6931" xr:uid="{00000000-0004-0000-0000-00002A1B0000}"/>
    <hyperlink ref="N3021" r:id="rId6932" xr:uid="{00000000-0004-0000-0000-00002B1B0000}"/>
    <hyperlink ref="S3021" r:id="rId6933" xr:uid="{00000000-0004-0000-0000-00002C1B0000}"/>
    <hyperlink ref="O3021" r:id="rId6934" xr:uid="{00000000-0004-0000-0000-00002D1B0000}"/>
    <hyperlink ref="T3016" r:id="rId6935" xr:uid="{00000000-0004-0000-0000-00002E1B0000}"/>
    <hyperlink ref="T3018" r:id="rId6936" xr:uid="{00000000-0004-0000-0000-00002F1B0000}"/>
    <hyperlink ref="T3019" r:id="rId6937" xr:uid="{00000000-0004-0000-0000-0000301B0000}"/>
    <hyperlink ref="T3011" r:id="rId6938" xr:uid="{00000000-0004-0000-0000-0000311B0000}"/>
    <hyperlink ref="M3022" r:id="rId6939" xr:uid="{00000000-0004-0000-0000-0000321B0000}"/>
    <hyperlink ref="P3022" r:id="rId6940" xr:uid="{00000000-0004-0000-0000-0000331B0000}"/>
    <hyperlink ref="M3023" r:id="rId6941" xr:uid="{00000000-0004-0000-0000-0000341B0000}"/>
    <hyperlink ref="P3023" r:id="rId6942" xr:uid="{00000000-0004-0000-0000-0000351B0000}"/>
    <hyperlink ref="M3024" r:id="rId6943" xr:uid="{00000000-0004-0000-0000-0000361B0000}"/>
    <hyperlink ref="P3024" r:id="rId6944" xr:uid="{00000000-0004-0000-0000-0000371B0000}"/>
    <hyperlink ref="M3025" r:id="rId6945" xr:uid="{00000000-0004-0000-0000-0000381B0000}"/>
    <hyperlink ref="P3025" r:id="rId6946" xr:uid="{00000000-0004-0000-0000-0000391B0000}"/>
    <hyperlink ref="M3026" r:id="rId6947" xr:uid="{00000000-0004-0000-0000-00003A1B0000}"/>
    <hyperlink ref="P3026" r:id="rId6948" xr:uid="{00000000-0004-0000-0000-00003B1B0000}"/>
    <hyperlink ref="M3027" r:id="rId6949" xr:uid="{00000000-0004-0000-0000-00003C1B0000}"/>
    <hyperlink ref="P3027" r:id="rId6950" xr:uid="{00000000-0004-0000-0000-00003D1B0000}"/>
    <hyperlink ref="M3028" r:id="rId6951" xr:uid="{00000000-0004-0000-0000-00003E1B0000}"/>
    <hyperlink ref="P3028" r:id="rId6952" xr:uid="{00000000-0004-0000-0000-00003F1B0000}"/>
    <hyperlink ref="M3029" r:id="rId6953" xr:uid="{00000000-0004-0000-0000-0000401B0000}"/>
    <hyperlink ref="P3029" r:id="rId6954" xr:uid="{00000000-0004-0000-0000-0000411B0000}"/>
    <hyperlink ref="N3029" r:id="rId6955" xr:uid="{00000000-0004-0000-0000-0000421B0000}"/>
    <hyperlink ref="M3030" r:id="rId6956" xr:uid="{00000000-0004-0000-0000-0000431B0000}"/>
    <hyperlink ref="P3030" r:id="rId6957" xr:uid="{00000000-0004-0000-0000-0000441B0000}"/>
    <hyperlink ref="N3030" r:id="rId6958" xr:uid="{00000000-0004-0000-0000-0000451B0000}"/>
    <hyperlink ref="U3030" r:id="rId6959" xr:uid="{00000000-0004-0000-0000-0000461B0000}"/>
    <hyperlink ref="O3030" r:id="rId6960" xr:uid="{00000000-0004-0000-0000-0000471B0000}"/>
    <hyperlink ref="M3031" r:id="rId6961" xr:uid="{00000000-0004-0000-0000-0000481B0000}"/>
    <hyperlink ref="N3031" r:id="rId6962" xr:uid="{00000000-0004-0000-0000-0000491B0000}"/>
    <hyperlink ref="S3031" r:id="rId6963" xr:uid="{00000000-0004-0000-0000-00004A1B0000}"/>
    <hyperlink ref="U3031" r:id="rId6964" xr:uid="{00000000-0004-0000-0000-00004B1B0000}"/>
    <hyperlink ref="M3032" r:id="rId6965" xr:uid="{00000000-0004-0000-0000-00004C1B0000}"/>
    <hyperlink ref="N3032" r:id="rId6966" xr:uid="{00000000-0004-0000-0000-00004D1B0000}"/>
    <hyperlink ref="M3033" r:id="rId6967" xr:uid="{00000000-0004-0000-0000-00004E1B0000}"/>
    <hyperlink ref="N3033" r:id="rId6968" xr:uid="{00000000-0004-0000-0000-00004F1B0000}"/>
    <hyperlink ref="O3033" r:id="rId6969" xr:uid="{00000000-0004-0000-0000-0000501B0000}"/>
    <hyperlink ref="M3034" r:id="rId6970" xr:uid="{00000000-0004-0000-0000-0000511B0000}"/>
    <hyperlink ref="N3034" r:id="rId6971" xr:uid="{00000000-0004-0000-0000-0000521B0000}"/>
    <hyperlink ref="P3034" r:id="rId6972" xr:uid="{00000000-0004-0000-0000-0000531B0000}"/>
    <hyperlink ref="U3034" r:id="rId6973" xr:uid="{00000000-0004-0000-0000-0000541B0000}"/>
    <hyperlink ref="O2996" r:id="rId6974" xr:uid="{00000000-0004-0000-0000-0000551B0000}"/>
    <hyperlink ref="M3035" r:id="rId6975" xr:uid="{00000000-0004-0000-0000-0000561B0000}"/>
    <hyperlink ref="O3035" r:id="rId6976" xr:uid="{00000000-0004-0000-0000-0000571B0000}"/>
    <hyperlink ref="P3035" r:id="rId6977" xr:uid="{00000000-0004-0000-0000-0000581B0000}"/>
    <hyperlink ref="N3035" r:id="rId6978" xr:uid="{00000000-0004-0000-0000-0000591B0000}"/>
    <hyperlink ref="N3036" r:id="rId6979" xr:uid="{00000000-0004-0000-0000-00005A1B0000}"/>
    <hyperlink ref="O3036" r:id="rId6980" xr:uid="{00000000-0004-0000-0000-00005B1B0000}"/>
    <hyperlink ref="P3036" r:id="rId6981" xr:uid="{00000000-0004-0000-0000-00005C1B0000}"/>
    <hyperlink ref="M3036" r:id="rId6982" xr:uid="{00000000-0004-0000-0000-00005D1B0000}"/>
    <hyperlink ref="O3029" r:id="rId6983" xr:uid="{00000000-0004-0000-0000-00005E1B0000}"/>
    <hyperlink ref="M3037" r:id="rId6984" xr:uid="{00000000-0004-0000-0000-00005F1B0000}"/>
    <hyperlink ref="N3037" r:id="rId6985" xr:uid="{00000000-0004-0000-0000-0000601B0000}"/>
    <hyperlink ref="P3038" r:id="rId6986" xr:uid="{00000000-0004-0000-0000-0000611B0000}"/>
    <hyperlink ref="N3038" r:id="rId6987" xr:uid="{00000000-0004-0000-0000-0000621B0000}"/>
    <hyperlink ref="O3038" r:id="rId6988" xr:uid="{00000000-0004-0000-0000-0000631B0000}"/>
    <hyperlink ref="M3038" r:id="rId6989" xr:uid="{00000000-0004-0000-0000-0000641B0000}"/>
    <hyperlink ref="P3039" r:id="rId6990" xr:uid="{00000000-0004-0000-0000-0000651B0000}"/>
    <hyperlink ref="M3039" r:id="rId6991" xr:uid="{00000000-0004-0000-0000-0000661B0000}"/>
    <hyperlink ref="N3039" r:id="rId6992" xr:uid="{00000000-0004-0000-0000-0000671B0000}"/>
    <hyperlink ref="N3040" r:id="rId6993" xr:uid="{00000000-0004-0000-0000-0000681B0000}"/>
    <hyperlink ref="M3040" r:id="rId6994" xr:uid="{00000000-0004-0000-0000-0000691B0000}"/>
    <hyperlink ref="U3040" r:id="rId6995" xr:uid="{00000000-0004-0000-0000-00006A1B0000}"/>
    <hyperlink ref="O3040" r:id="rId6996" xr:uid="{00000000-0004-0000-0000-00006B1B0000}"/>
    <hyperlink ref="N3041" r:id="rId6997" xr:uid="{00000000-0004-0000-0000-00006C1B0000}"/>
    <hyperlink ref="M3041" r:id="rId6998" xr:uid="{00000000-0004-0000-0000-00006D1B0000}"/>
    <hyperlink ref="O3041" r:id="rId6999" xr:uid="{00000000-0004-0000-0000-00006E1B0000}"/>
    <hyperlink ref="U3041" r:id="rId7000" xr:uid="{00000000-0004-0000-0000-00006F1B0000}"/>
    <hyperlink ref="T3040" r:id="rId7001" xr:uid="{00000000-0004-0000-0000-0000701B0000}"/>
    <hyperlink ref="T3041" r:id="rId7002" xr:uid="{00000000-0004-0000-0000-0000711B0000}"/>
    <hyperlink ref="U3042" r:id="rId7003" xr:uid="{00000000-0004-0000-0000-0000721B0000}"/>
    <hyperlink ref="M3042" r:id="rId7004" xr:uid="{00000000-0004-0000-0000-0000731B0000}"/>
    <hyperlink ref="O3042" r:id="rId7005" xr:uid="{00000000-0004-0000-0000-0000741B0000}"/>
    <hyperlink ref="P3042" r:id="rId7006" xr:uid="{00000000-0004-0000-0000-0000751B0000}"/>
    <hyperlink ref="N3042" r:id="rId7007" xr:uid="{00000000-0004-0000-0000-0000761B0000}"/>
    <hyperlink ref="M3043" r:id="rId7008" xr:uid="{00000000-0004-0000-0000-0000771B0000}"/>
    <hyperlink ref="P3043" r:id="rId7009" xr:uid="{00000000-0004-0000-0000-0000781B0000}"/>
    <hyperlink ref="N3043" r:id="rId7010" xr:uid="{00000000-0004-0000-0000-0000791B0000}"/>
    <hyperlink ref="M3044" r:id="rId7011" xr:uid="{00000000-0004-0000-0000-00007A1B0000}"/>
    <hyperlink ref="O3044" r:id="rId7012" xr:uid="{00000000-0004-0000-0000-00007B1B0000}"/>
    <hyperlink ref="P3044" r:id="rId7013" xr:uid="{00000000-0004-0000-0000-00007C1B0000}"/>
    <hyperlink ref="S3044" r:id="rId7014" xr:uid="{00000000-0004-0000-0000-00007D1B0000}"/>
    <hyperlink ref="M3045" r:id="rId7015" xr:uid="{00000000-0004-0000-0000-00007E1B0000}"/>
    <hyperlink ref="P3045" r:id="rId7016" xr:uid="{00000000-0004-0000-0000-00007F1B0000}"/>
    <hyperlink ref="S3045" r:id="rId7017" xr:uid="{00000000-0004-0000-0000-0000801B0000}"/>
    <hyperlink ref="M3046" r:id="rId7018" xr:uid="{00000000-0004-0000-0000-0000811B0000}"/>
    <hyperlink ref="N3046" r:id="rId7019" xr:uid="{00000000-0004-0000-0000-0000821B0000}"/>
    <hyperlink ref="S3046" r:id="rId7020" xr:uid="{00000000-0004-0000-0000-0000831B0000}"/>
    <hyperlink ref="O3046" r:id="rId7021" xr:uid="{00000000-0004-0000-0000-0000841B0000}"/>
    <hyperlink ref="T3046" r:id="rId7022" xr:uid="{00000000-0004-0000-0000-0000851B0000}"/>
    <hyperlink ref="M3047" r:id="rId7023" xr:uid="{00000000-0004-0000-0000-0000861B0000}"/>
    <hyperlink ref="T3047" r:id="rId7024" xr:uid="{00000000-0004-0000-0000-0000871B0000}"/>
    <hyperlink ref="U3047" r:id="rId7025" xr:uid="{00000000-0004-0000-0000-0000881B0000}"/>
    <hyperlink ref="N3047" r:id="rId7026" xr:uid="{00000000-0004-0000-0000-0000891B0000}"/>
    <hyperlink ref="P3047" r:id="rId7027" xr:uid="{00000000-0004-0000-0000-00008A1B0000}"/>
    <hyperlink ref="S3047" r:id="rId7028" xr:uid="{00000000-0004-0000-0000-00008B1B0000}"/>
    <hyperlink ref="M3048" r:id="rId7029" xr:uid="{00000000-0004-0000-0000-00008C1B0000}"/>
    <hyperlink ref="N3048" r:id="rId7030" xr:uid="{00000000-0004-0000-0000-00008D1B0000}"/>
    <hyperlink ref="T3032" r:id="rId7031" xr:uid="{00000000-0004-0000-0000-00008E1B0000}"/>
    <hyperlink ref="M3049" r:id="rId7032" xr:uid="{00000000-0004-0000-0000-00008F1B0000}"/>
    <hyperlink ref="N3049" r:id="rId7033" xr:uid="{00000000-0004-0000-0000-0000901B0000}"/>
    <hyperlink ref="P3049" r:id="rId7034" xr:uid="{00000000-0004-0000-0000-0000911B0000}"/>
    <hyperlink ref="N3050" r:id="rId7035" xr:uid="{00000000-0004-0000-0000-0000921B0000}"/>
    <hyperlink ref="M3050" r:id="rId7036" xr:uid="{00000000-0004-0000-0000-0000931B0000}"/>
    <hyperlink ref="O3050" r:id="rId7037" xr:uid="{00000000-0004-0000-0000-0000941B0000}"/>
    <hyperlink ref="S3050" r:id="rId7038" xr:uid="{00000000-0004-0000-0000-0000951B0000}"/>
    <hyperlink ref="T2768" r:id="rId7039" xr:uid="{00000000-0004-0000-0000-0000961B0000}"/>
    <hyperlink ref="N3051" r:id="rId7040" xr:uid="{00000000-0004-0000-0000-0000971B0000}"/>
    <hyperlink ref="M3051" r:id="rId7041" xr:uid="{00000000-0004-0000-0000-0000981B0000}"/>
    <hyperlink ref="S3051" r:id="rId7042" xr:uid="{00000000-0004-0000-0000-0000991B0000}"/>
    <hyperlink ref="T3045" r:id="rId7043" xr:uid="{00000000-0004-0000-0000-00009A1B0000}"/>
    <hyperlink ref="M3052" r:id="rId7044" xr:uid="{00000000-0004-0000-0000-00009B1B0000}"/>
    <hyperlink ref="N3052" r:id="rId7045" xr:uid="{00000000-0004-0000-0000-00009C1B0000}"/>
    <hyperlink ref="S3052" r:id="rId7046" xr:uid="{00000000-0004-0000-0000-00009D1B0000}"/>
    <hyperlink ref="N3053" r:id="rId7047" xr:uid="{00000000-0004-0000-0000-00009E1B0000}"/>
    <hyperlink ref="P3053" r:id="rId7048" xr:uid="{00000000-0004-0000-0000-00009F1B0000}"/>
    <hyperlink ref="M3053" r:id="rId7049" xr:uid="{00000000-0004-0000-0000-0000A01B0000}"/>
    <hyperlink ref="P3054" r:id="rId7050" xr:uid="{00000000-0004-0000-0000-0000A11B0000}"/>
    <hyperlink ref="M3054" r:id="rId7051" xr:uid="{00000000-0004-0000-0000-0000A21B0000}"/>
    <hyperlink ref="N3054" r:id="rId7052" xr:uid="{00000000-0004-0000-0000-0000A31B0000}"/>
    <hyperlink ref="O3000" r:id="rId7053" xr:uid="{00000000-0004-0000-0000-0000A41B0000}"/>
    <hyperlink ref="T3001" r:id="rId7054" xr:uid="{00000000-0004-0000-0000-0000A51B0000}"/>
    <hyperlink ref="T2999" r:id="rId7055" xr:uid="{00000000-0004-0000-0000-0000A61B0000}"/>
    <hyperlink ref="T3000" r:id="rId7056" xr:uid="{00000000-0004-0000-0000-0000A71B0000}"/>
    <hyperlink ref="T3002" r:id="rId7057" xr:uid="{00000000-0004-0000-0000-0000A81B0000}"/>
    <hyperlink ref="O2999" r:id="rId7058" xr:uid="{00000000-0004-0000-0000-0000A91B0000}"/>
    <hyperlink ref="O3001" r:id="rId7059" xr:uid="{00000000-0004-0000-0000-0000AA1B0000}"/>
    <hyperlink ref="O3002" r:id="rId7060" xr:uid="{00000000-0004-0000-0000-0000AB1B0000}"/>
    <hyperlink ref="M3055" r:id="rId7061" xr:uid="{00000000-0004-0000-0000-0000AC1B0000}"/>
    <hyperlink ref="U3055" r:id="rId7062" xr:uid="{00000000-0004-0000-0000-0000AD1B0000}"/>
    <hyperlink ref="N3055" r:id="rId7063" xr:uid="{00000000-0004-0000-0000-0000AE1B0000}"/>
    <hyperlink ref="O3055" r:id="rId7064" xr:uid="{00000000-0004-0000-0000-0000AF1B0000}"/>
    <hyperlink ref="P3055" r:id="rId7065" xr:uid="{00000000-0004-0000-0000-0000B01B0000}"/>
    <hyperlink ref="U2494" r:id="rId7066" xr:uid="{00000000-0004-0000-0000-0000B11B0000}"/>
    <hyperlink ref="T2494" r:id="rId7067" xr:uid="{00000000-0004-0000-0000-0000B21B0000}"/>
    <hyperlink ref="S2494" r:id="rId7068" xr:uid="{00000000-0004-0000-0000-0000B31B0000}"/>
    <hyperlink ref="M3056" r:id="rId7069" xr:uid="{00000000-0004-0000-0000-0000B41B0000}"/>
    <hyperlink ref="N3056" r:id="rId7070" xr:uid="{00000000-0004-0000-0000-0000B51B0000}"/>
    <hyperlink ref="T3056" r:id="rId7071" xr:uid="{00000000-0004-0000-0000-0000B61B0000}"/>
    <hyperlink ref="M3057" r:id="rId7072" xr:uid="{00000000-0004-0000-0000-0000B71B0000}"/>
    <hyperlink ref="N3057" r:id="rId7073" xr:uid="{00000000-0004-0000-0000-0000B81B0000}"/>
    <hyperlink ref="T3057" r:id="rId7074" xr:uid="{00000000-0004-0000-0000-0000B91B0000}"/>
    <hyperlink ref="T3051" r:id="rId7075" xr:uid="{00000000-0004-0000-0000-0000BA1B0000}"/>
    <hyperlink ref="M3058" r:id="rId7076" xr:uid="{00000000-0004-0000-0000-0000BB1B0000}"/>
    <hyperlink ref="N3058" r:id="rId7077" xr:uid="{00000000-0004-0000-0000-0000BC1B0000}"/>
    <hyperlink ref="O3052" r:id="rId7078" xr:uid="{00000000-0004-0000-0000-0000BD1B0000}"/>
    <hyperlink ref="O3048" r:id="rId7079" xr:uid="{00000000-0004-0000-0000-0000BE1B0000}"/>
    <hyperlink ref="S3057" r:id="rId7080" xr:uid="{00000000-0004-0000-0000-0000BF1B0000}"/>
    <hyperlink ref="O3059" r:id="rId7081" xr:uid="{00000000-0004-0000-0000-0000C01B0000}"/>
    <hyperlink ref="M3059" r:id="rId7082" xr:uid="{00000000-0004-0000-0000-0000C11B0000}"/>
    <hyperlink ref="N3059" r:id="rId7083" xr:uid="{00000000-0004-0000-0000-0000C21B0000}"/>
    <hyperlink ref="N3060" r:id="rId7084" xr:uid="{00000000-0004-0000-0000-0000C31B0000}"/>
    <hyperlink ref="O3060" r:id="rId7085" xr:uid="{00000000-0004-0000-0000-0000C41B0000}"/>
    <hyperlink ref="M3060" r:id="rId7086" xr:uid="{00000000-0004-0000-0000-0000C51B0000}"/>
    <hyperlink ref="M3061" r:id="rId7087" xr:uid="{00000000-0004-0000-0000-0000C61B0000}"/>
    <hyperlink ref="P3061" r:id="rId7088" xr:uid="{00000000-0004-0000-0000-0000C71B0000}"/>
    <hyperlink ref="N3061" r:id="rId7089" xr:uid="{00000000-0004-0000-0000-0000C81B0000}"/>
    <hyperlink ref="U3045" r:id="rId7090" xr:uid="{00000000-0004-0000-0000-0000C91B0000}"/>
    <hyperlink ref="M3062" r:id="rId7091" xr:uid="{00000000-0004-0000-0000-0000CA1B0000}"/>
    <hyperlink ref="O3062" r:id="rId7092" xr:uid="{00000000-0004-0000-0000-0000CB1B0000}"/>
    <hyperlink ref="P3062" r:id="rId7093" xr:uid="{00000000-0004-0000-0000-0000CC1B0000}"/>
    <hyperlink ref="S3063" r:id="rId7094" xr:uid="{00000000-0004-0000-0000-0000CD1B0000}"/>
    <hyperlink ref="M3063" r:id="rId7095" xr:uid="{00000000-0004-0000-0000-0000CE1B0000}"/>
    <hyperlink ref="P3063" r:id="rId7096" xr:uid="{00000000-0004-0000-0000-0000CF1B0000}"/>
    <hyperlink ref="T3063" r:id="rId7097" xr:uid="{00000000-0004-0000-0000-0000D01B0000}"/>
    <hyperlink ref="M3064" r:id="rId7098" xr:uid="{00000000-0004-0000-0000-0000D11B0000}"/>
    <hyperlink ref="P3064" r:id="rId7099" xr:uid="{00000000-0004-0000-0000-0000D21B0000}"/>
    <hyperlink ref="M3065" r:id="rId7100" xr:uid="{00000000-0004-0000-0000-0000D31B0000}"/>
    <hyperlink ref="T3065" r:id="rId7101" xr:uid="{00000000-0004-0000-0000-0000D41B0000}"/>
    <hyperlink ref="U3065" r:id="rId7102" xr:uid="{00000000-0004-0000-0000-0000D51B0000}"/>
    <hyperlink ref="N3065" r:id="rId7103" xr:uid="{00000000-0004-0000-0000-0000D61B0000}"/>
    <hyperlink ref="P3065" r:id="rId7104" xr:uid="{00000000-0004-0000-0000-0000D71B0000}"/>
    <hyperlink ref="M3066" r:id="rId7105" xr:uid="{00000000-0004-0000-0000-0000D81B0000}"/>
    <hyperlink ref="N3066" r:id="rId7106" xr:uid="{00000000-0004-0000-0000-0000D91B0000}"/>
    <hyperlink ref="O3066" r:id="rId7107" xr:uid="{00000000-0004-0000-0000-0000DA1B0000}"/>
    <hyperlink ref="P3066" r:id="rId7108" xr:uid="{00000000-0004-0000-0000-0000DB1B0000}"/>
    <hyperlink ref="S3066" r:id="rId7109" xr:uid="{00000000-0004-0000-0000-0000DC1B0000}"/>
    <hyperlink ref="M3067" r:id="rId7110" xr:uid="{00000000-0004-0000-0000-0000DD1B0000}"/>
    <hyperlink ref="P3067" r:id="rId7111" xr:uid="{00000000-0004-0000-0000-0000DE1B0000}"/>
    <hyperlink ref="O3068" r:id="rId7112" xr:uid="{00000000-0004-0000-0000-0000DF1B0000}"/>
    <hyperlink ref="M3068" r:id="rId7113" xr:uid="{00000000-0004-0000-0000-0000E01B0000}"/>
    <hyperlink ref="N3068" r:id="rId7114" xr:uid="{00000000-0004-0000-0000-0000E11B0000}"/>
    <hyperlink ref="U3068" r:id="rId7115" xr:uid="{00000000-0004-0000-0000-0000E21B0000}"/>
    <hyperlink ref="M3069" r:id="rId7116" xr:uid="{00000000-0004-0000-0000-0000E31B0000}"/>
    <hyperlink ref="N3069" r:id="rId7117" xr:uid="{00000000-0004-0000-0000-0000E41B0000}"/>
    <hyperlink ref="P3069" r:id="rId7118" xr:uid="{00000000-0004-0000-0000-0000E51B0000}"/>
    <hyperlink ref="M3070" r:id="rId7119" xr:uid="{00000000-0004-0000-0000-0000E61B0000}"/>
    <hyperlink ref="N3070" r:id="rId7120" xr:uid="{00000000-0004-0000-0000-0000E71B0000}"/>
    <hyperlink ref="P3070" r:id="rId7121" xr:uid="{00000000-0004-0000-0000-0000E81B0000}"/>
    <hyperlink ref="U3069" r:id="rId7122" xr:uid="{00000000-0004-0000-0000-0000E91B0000}"/>
    <hyperlink ref="U3070" r:id="rId7123" xr:uid="{00000000-0004-0000-0000-0000EA1B0000}"/>
    <hyperlink ref="S3070" r:id="rId7124" xr:uid="{00000000-0004-0000-0000-0000EB1B0000}"/>
    <hyperlink ref="U3063" r:id="rId7125" xr:uid="{00000000-0004-0000-0000-0000EC1B0000}"/>
    <hyperlink ref="O3069" r:id="rId7126" xr:uid="{00000000-0004-0000-0000-0000ED1B0000}"/>
    <hyperlink ref="O3070" r:id="rId7127" xr:uid="{00000000-0004-0000-0000-0000EE1B0000}"/>
    <hyperlink ref="M3071" r:id="rId7128" xr:uid="{00000000-0004-0000-0000-0000EF1B0000}"/>
    <hyperlink ref="N3071" r:id="rId7129" xr:uid="{00000000-0004-0000-0000-0000F01B0000}"/>
    <hyperlink ref="P3071" r:id="rId7130" xr:uid="{00000000-0004-0000-0000-0000F11B0000}"/>
    <hyperlink ref="U3071" r:id="rId7131" xr:uid="{00000000-0004-0000-0000-0000F21B0000}"/>
    <hyperlink ref="O3071" r:id="rId7132" xr:uid="{00000000-0004-0000-0000-0000F31B0000}"/>
    <hyperlink ref="M3072" r:id="rId7133" xr:uid="{00000000-0004-0000-0000-0000F41B0000}"/>
    <hyperlink ref="N3072" r:id="rId7134" xr:uid="{00000000-0004-0000-0000-0000F51B0000}"/>
    <hyperlink ref="P3072" r:id="rId7135" xr:uid="{00000000-0004-0000-0000-0000F61B0000}"/>
    <hyperlink ref="U3072" r:id="rId7136" xr:uid="{00000000-0004-0000-0000-0000F71B0000}"/>
    <hyperlink ref="O3072" r:id="rId7137" xr:uid="{00000000-0004-0000-0000-0000F81B0000}"/>
    <hyperlink ref="T3037" r:id="rId7138" xr:uid="{00000000-0004-0000-0000-0000F91B0000}"/>
    <hyperlink ref="M3073" r:id="rId7139" xr:uid="{00000000-0004-0000-0000-0000FA1B0000}"/>
    <hyperlink ref="N3073" r:id="rId7140" xr:uid="{00000000-0004-0000-0000-0000FB1B0000}"/>
    <hyperlink ref="P3073" r:id="rId7141" xr:uid="{00000000-0004-0000-0000-0000FC1B0000}"/>
    <hyperlink ref="U3073" r:id="rId7142" xr:uid="{00000000-0004-0000-0000-0000FD1B0000}"/>
    <hyperlink ref="O3073" r:id="rId7143" xr:uid="{00000000-0004-0000-0000-0000FE1B0000}"/>
    <hyperlink ref="N3074" r:id="rId7144" xr:uid="{00000000-0004-0000-0000-0000FF1B0000}"/>
    <hyperlink ref="P3074" r:id="rId7145" xr:uid="{00000000-0004-0000-0000-0000001C0000}"/>
    <hyperlink ref="O3074" r:id="rId7146" xr:uid="{00000000-0004-0000-0000-0000011C0000}"/>
    <hyperlink ref="M3074" r:id="rId7147" xr:uid="{00000000-0004-0000-0000-0000021C0000}"/>
    <hyperlink ref="U3074" r:id="rId7148" xr:uid="{00000000-0004-0000-0000-0000031C0000}"/>
    <hyperlink ref="N3075" r:id="rId7149" xr:uid="{00000000-0004-0000-0000-0000041C0000}"/>
    <hyperlink ref="P3075" r:id="rId7150" xr:uid="{00000000-0004-0000-0000-0000051C0000}"/>
    <hyperlink ref="O3075" r:id="rId7151" xr:uid="{00000000-0004-0000-0000-0000061C0000}"/>
    <hyperlink ref="M3075" r:id="rId7152" xr:uid="{00000000-0004-0000-0000-0000071C0000}"/>
    <hyperlink ref="U3075" r:id="rId7153" xr:uid="{00000000-0004-0000-0000-0000081C0000}"/>
    <hyperlink ref="N3076" r:id="rId7154" xr:uid="{00000000-0004-0000-0000-0000091C0000}"/>
    <hyperlink ref="P3076" r:id="rId7155" xr:uid="{00000000-0004-0000-0000-00000A1C0000}"/>
    <hyperlink ref="O3076" r:id="rId7156" xr:uid="{00000000-0004-0000-0000-00000B1C0000}"/>
    <hyperlink ref="M3076" r:id="rId7157" xr:uid="{00000000-0004-0000-0000-00000C1C0000}"/>
    <hyperlink ref="P3077" r:id="rId7158" xr:uid="{00000000-0004-0000-0000-00000D1C0000}"/>
    <hyperlink ref="O3077" r:id="rId7159" xr:uid="{00000000-0004-0000-0000-00000E1C0000}"/>
    <hyperlink ref="M3077" r:id="rId7160" xr:uid="{00000000-0004-0000-0000-00000F1C0000}"/>
    <hyperlink ref="O3078" r:id="rId7161" xr:uid="{00000000-0004-0000-0000-0000101C0000}"/>
    <hyperlink ref="M3078" r:id="rId7162" xr:uid="{00000000-0004-0000-0000-0000111C0000}"/>
    <hyperlink ref="T3075" r:id="rId7163" xr:uid="{00000000-0004-0000-0000-0000121C0000}"/>
    <hyperlink ref="T3061" r:id="rId7164" xr:uid="{00000000-0004-0000-0000-0000131C0000}"/>
    <hyperlink ref="S3076" r:id="rId7165" xr:uid="{00000000-0004-0000-0000-0000141C0000}"/>
    <hyperlink ref="T3076" r:id="rId7166" xr:uid="{00000000-0004-0000-0000-0000151C0000}"/>
    <hyperlink ref="P3079" r:id="rId7167" xr:uid="{00000000-0004-0000-0000-0000161C0000}"/>
    <hyperlink ref="M3079" r:id="rId7168" xr:uid="{00000000-0004-0000-0000-0000171C0000}"/>
    <hyperlink ref="S3079" r:id="rId7169" xr:uid="{00000000-0004-0000-0000-0000181C0000}"/>
    <hyperlink ref="O3079" r:id="rId7170" xr:uid="{00000000-0004-0000-0000-0000191C0000}"/>
    <hyperlink ref="M3080" r:id="rId7171" xr:uid="{00000000-0004-0000-0000-00001A1C0000}"/>
    <hyperlink ref="P3081" r:id="rId7172" xr:uid="{00000000-0004-0000-0000-00001B1C0000}"/>
    <hyperlink ref="O3081" r:id="rId7173" xr:uid="{00000000-0004-0000-0000-00001C1C0000}"/>
    <hyperlink ref="M3081" r:id="rId7174" xr:uid="{00000000-0004-0000-0000-00001D1C0000}"/>
    <hyperlink ref="U3081" r:id="rId7175" xr:uid="{00000000-0004-0000-0000-00001E1C0000}"/>
    <hyperlink ref="N3081" r:id="rId7176" xr:uid="{00000000-0004-0000-0000-00001F1C0000}"/>
    <hyperlink ref="S3081" r:id="rId7177" xr:uid="{00000000-0004-0000-0000-0000201C0000}"/>
    <hyperlink ref="U3076" r:id="rId7178" xr:uid="{00000000-0004-0000-0000-0000211C0000}"/>
    <hyperlink ref="T3067" r:id="rId7179" xr:uid="{00000000-0004-0000-0000-0000221C0000}"/>
    <hyperlink ref="P3082" r:id="rId7180" xr:uid="{00000000-0004-0000-0000-0000231C0000}"/>
    <hyperlink ref="O3082" r:id="rId7181" xr:uid="{00000000-0004-0000-0000-0000241C0000}"/>
    <hyperlink ref="M3082" r:id="rId7182" xr:uid="{00000000-0004-0000-0000-0000251C0000}"/>
    <hyperlink ref="U3082" r:id="rId7183" xr:uid="{00000000-0004-0000-0000-0000261C0000}"/>
    <hyperlink ref="S3082" r:id="rId7184" xr:uid="{00000000-0004-0000-0000-0000271C0000}"/>
    <hyperlink ref="P3060" r:id="rId7185" xr:uid="{00000000-0004-0000-0000-0000281C0000}"/>
    <hyperlink ref="P3083" r:id="rId7186" xr:uid="{00000000-0004-0000-0000-0000291C0000}"/>
    <hyperlink ref="M3083" r:id="rId7187" xr:uid="{00000000-0004-0000-0000-00002A1C0000}"/>
    <hyperlink ref="S3083" r:id="rId7188" xr:uid="{00000000-0004-0000-0000-00002B1C0000}"/>
    <hyperlink ref="N3083" r:id="rId7189" xr:uid="{00000000-0004-0000-0000-00002C1C0000}"/>
    <hyperlink ref="U3083" r:id="rId7190" xr:uid="{00000000-0004-0000-0000-00002D1C0000}"/>
    <hyperlink ref="P3078" r:id="rId7191" xr:uid="{00000000-0004-0000-0000-00002E1C0000}"/>
    <hyperlink ref="P3084" r:id="rId7192" xr:uid="{00000000-0004-0000-0000-00002F1C0000}"/>
    <hyperlink ref="M3084" r:id="rId7193" xr:uid="{00000000-0004-0000-0000-0000301C0000}"/>
    <hyperlink ref="N3084" r:id="rId7194" xr:uid="{00000000-0004-0000-0000-0000311C0000}"/>
    <hyperlink ref="O3084" r:id="rId7195" xr:uid="{00000000-0004-0000-0000-0000321C0000}"/>
    <hyperlink ref="M3085" r:id="rId7196" xr:uid="{00000000-0004-0000-0000-0000331C0000}"/>
    <hyperlink ref="N3085" r:id="rId7197" xr:uid="{00000000-0004-0000-0000-0000341C0000}"/>
    <hyperlink ref="S3085" r:id="rId7198" xr:uid="{00000000-0004-0000-0000-0000351C0000}"/>
    <hyperlink ref="P3086" r:id="rId7199" xr:uid="{00000000-0004-0000-0000-0000361C0000}"/>
    <hyperlink ref="M3086" r:id="rId7200" xr:uid="{00000000-0004-0000-0000-0000371C0000}"/>
    <hyperlink ref="N3086" r:id="rId7201" xr:uid="{00000000-0004-0000-0000-0000381C0000}"/>
    <hyperlink ref="O3086" r:id="rId7202" xr:uid="{00000000-0004-0000-0000-0000391C0000}"/>
    <hyperlink ref="P3087" r:id="rId7203" xr:uid="{00000000-0004-0000-0000-00003A1C0000}"/>
    <hyperlink ref="M3087" r:id="rId7204" xr:uid="{00000000-0004-0000-0000-00003B1C0000}"/>
    <hyperlink ref="N3087" r:id="rId7205" xr:uid="{00000000-0004-0000-0000-00003C1C0000}"/>
    <hyperlink ref="O3087" r:id="rId7206" xr:uid="{00000000-0004-0000-0000-00003D1C0000}"/>
    <hyperlink ref="U3087" r:id="rId7207" xr:uid="{00000000-0004-0000-0000-00003E1C0000}"/>
    <hyperlink ref="M3088" r:id="rId7208" xr:uid="{00000000-0004-0000-0000-00003F1C0000}"/>
    <hyperlink ref="T3082" r:id="rId7209" xr:uid="{00000000-0004-0000-0000-0000401C0000}"/>
    <hyperlink ref="P3088" r:id="rId7210" xr:uid="{00000000-0004-0000-0000-0000411C0000}"/>
    <hyperlink ref="N3088" r:id="rId7211" xr:uid="{00000000-0004-0000-0000-0000421C0000}"/>
    <hyperlink ref="O3088" r:id="rId7212" xr:uid="{00000000-0004-0000-0000-0000431C0000}"/>
    <hyperlink ref="U3088" r:id="rId7213" xr:uid="{00000000-0004-0000-0000-0000441C0000}"/>
    <hyperlink ref="S3088" r:id="rId7214" xr:uid="{00000000-0004-0000-0000-0000451C0000}"/>
    <hyperlink ref="M3089" r:id="rId7215" xr:uid="{00000000-0004-0000-0000-0000461C0000}"/>
    <hyperlink ref="M3090" r:id="rId7216" xr:uid="{00000000-0004-0000-0000-0000471C0000}"/>
    <hyperlink ref="N3089" r:id="rId7217" xr:uid="{00000000-0004-0000-0000-0000481C0000}"/>
    <hyperlink ref="N3090" r:id="rId7218" xr:uid="{00000000-0004-0000-0000-0000491C0000}"/>
    <hyperlink ref="O3089" r:id="rId7219" xr:uid="{00000000-0004-0000-0000-00004A1C0000}"/>
    <hyperlink ref="O3090" r:id="rId7220" xr:uid="{00000000-0004-0000-0000-00004B1C0000}"/>
    <hyperlink ref="U3089" r:id="rId7221" xr:uid="{00000000-0004-0000-0000-00004C1C0000}"/>
    <hyperlink ref="U3090" r:id="rId7222" xr:uid="{00000000-0004-0000-0000-00004D1C0000}"/>
    <hyperlink ref="T3089" r:id="rId7223" xr:uid="{00000000-0004-0000-0000-00004E1C0000}"/>
    <hyperlink ref="T3090" r:id="rId7224" xr:uid="{00000000-0004-0000-0000-00004F1C0000}"/>
    <hyperlink ref="O3063" r:id="rId7225" xr:uid="{00000000-0004-0000-0000-0000501C0000}"/>
    <hyperlink ref="M3091" r:id="rId7226" xr:uid="{00000000-0004-0000-0000-0000511C0000}"/>
    <hyperlink ref="N3091" r:id="rId7227" xr:uid="{00000000-0004-0000-0000-0000521C0000}"/>
    <hyperlink ref="M3092" r:id="rId7228" xr:uid="{00000000-0004-0000-0000-0000531C0000}"/>
    <hyperlink ref="N3092" r:id="rId7229" xr:uid="{00000000-0004-0000-0000-0000541C0000}"/>
    <hyperlink ref="M3093" r:id="rId7230" xr:uid="{00000000-0004-0000-0000-0000551C0000}"/>
    <hyperlink ref="N3093" r:id="rId7231" xr:uid="{00000000-0004-0000-0000-0000561C0000}"/>
    <hyperlink ref="M3094" r:id="rId7232" xr:uid="{00000000-0004-0000-0000-0000571C0000}"/>
    <hyperlink ref="N3094" r:id="rId7233" xr:uid="{00000000-0004-0000-0000-0000581C0000}"/>
    <hyperlink ref="M3095" r:id="rId7234" xr:uid="{00000000-0004-0000-0000-0000591C0000}"/>
    <hyperlink ref="N3095" r:id="rId7235" xr:uid="{00000000-0004-0000-0000-00005A1C0000}"/>
    <hyperlink ref="M3096" r:id="rId7236" xr:uid="{00000000-0004-0000-0000-00005B1C0000}"/>
    <hyperlink ref="N3096" r:id="rId7237" xr:uid="{00000000-0004-0000-0000-00005C1C0000}"/>
    <hyperlink ref="M3097" r:id="rId7238" xr:uid="{00000000-0004-0000-0000-00005D1C0000}"/>
    <hyperlink ref="N3097" r:id="rId7239" xr:uid="{00000000-0004-0000-0000-00005E1C0000}"/>
    <hyperlink ref="M3098" r:id="rId7240" xr:uid="{00000000-0004-0000-0000-00005F1C0000}"/>
    <hyperlink ref="N3098" r:id="rId7241" xr:uid="{00000000-0004-0000-0000-0000601C0000}"/>
    <hyperlink ref="O3096" r:id="rId7242" xr:uid="{00000000-0004-0000-0000-0000611C0000}"/>
    <hyperlink ref="O3095" r:id="rId7243" xr:uid="{00000000-0004-0000-0000-0000621C0000}"/>
    <hyperlink ref="O3094" r:id="rId7244" xr:uid="{00000000-0004-0000-0000-0000631C0000}"/>
    <hyperlink ref="O3093" r:id="rId7245" xr:uid="{00000000-0004-0000-0000-0000641C0000}"/>
    <hyperlink ref="O3091" r:id="rId7246" xr:uid="{00000000-0004-0000-0000-0000651C0000}"/>
    <hyperlink ref="O3092" r:id="rId7247" xr:uid="{00000000-0004-0000-0000-0000661C0000}"/>
    <hyperlink ref="O3097" r:id="rId7248" xr:uid="{00000000-0004-0000-0000-0000671C0000}"/>
    <hyperlink ref="O3098" r:id="rId7249" xr:uid="{00000000-0004-0000-0000-0000681C0000}"/>
    <hyperlink ref="T3091" r:id="rId7250" xr:uid="{00000000-0004-0000-0000-0000691C0000}"/>
    <hyperlink ref="T3092" r:id="rId7251" xr:uid="{00000000-0004-0000-0000-00006A1C0000}"/>
    <hyperlink ref="T3093" r:id="rId7252" xr:uid="{00000000-0004-0000-0000-00006B1C0000}"/>
    <hyperlink ref="T3094" r:id="rId7253" xr:uid="{00000000-0004-0000-0000-00006C1C0000}"/>
    <hyperlink ref="T3095" r:id="rId7254" xr:uid="{00000000-0004-0000-0000-00006D1C0000}"/>
    <hyperlink ref="T3096" r:id="rId7255" xr:uid="{00000000-0004-0000-0000-00006E1C0000}"/>
    <hyperlink ref="T3097" r:id="rId7256" xr:uid="{00000000-0004-0000-0000-00006F1C0000}"/>
    <hyperlink ref="T3098" r:id="rId7257" xr:uid="{00000000-0004-0000-0000-0000701C0000}"/>
    <hyperlink ref="P3091" r:id="rId7258" xr:uid="{00000000-0004-0000-0000-0000711C0000}"/>
    <hyperlink ref="P3092" r:id="rId7259" xr:uid="{00000000-0004-0000-0000-0000721C0000}"/>
    <hyperlink ref="P3093" r:id="rId7260" xr:uid="{00000000-0004-0000-0000-0000731C0000}"/>
    <hyperlink ref="P3094" r:id="rId7261" xr:uid="{00000000-0004-0000-0000-0000741C0000}"/>
    <hyperlink ref="P3095" r:id="rId7262" xr:uid="{00000000-0004-0000-0000-0000751C0000}"/>
    <hyperlink ref="P3096" r:id="rId7263" xr:uid="{00000000-0004-0000-0000-0000761C0000}"/>
    <hyperlink ref="P3097" r:id="rId7264" xr:uid="{00000000-0004-0000-0000-0000771C0000}"/>
    <hyperlink ref="P3098" r:id="rId7265" xr:uid="{00000000-0004-0000-0000-0000781C0000}"/>
    <hyperlink ref="U3091" r:id="rId7266" xr:uid="{00000000-0004-0000-0000-0000791C0000}"/>
    <hyperlink ref="U3092" r:id="rId7267" xr:uid="{00000000-0004-0000-0000-00007A1C0000}"/>
    <hyperlink ref="U3093" r:id="rId7268" xr:uid="{00000000-0004-0000-0000-00007B1C0000}"/>
    <hyperlink ref="U3094" r:id="rId7269" xr:uid="{00000000-0004-0000-0000-00007C1C0000}"/>
    <hyperlink ref="U3095" r:id="rId7270" xr:uid="{00000000-0004-0000-0000-00007D1C0000}"/>
    <hyperlink ref="U3096" r:id="rId7271" xr:uid="{00000000-0004-0000-0000-00007E1C0000}"/>
    <hyperlink ref="U3097" r:id="rId7272" xr:uid="{00000000-0004-0000-0000-00007F1C0000}"/>
    <hyperlink ref="U3098" r:id="rId7273" xr:uid="{00000000-0004-0000-0000-0000801C0000}"/>
    <hyperlink ref="M3099" r:id="rId7274" xr:uid="{00000000-0004-0000-0000-0000811C0000}"/>
    <hyperlink ref="N3099" r:id="rId7275" xr:uid="{00000000-0004-0000-0000-0000821C0000}"/>
    <hyperlink ref="S3099" r:id="rId7276" xr:uid="{00000000-0004-0000-0000-0000831C0000}"/>
    <hyperlink ref="M3100" r:id="rId7277" xr:uid="{00000000-0004-0000-0000-0000841C0000}"/>
    <hyperlink ref="O3100" r:id="rId7278" xr:uid="{00000000-0004-0000-0000-0000851C0000}"/>
    <hyperlink ref="M3101" r:id="rId7279" xr:uid="{00000000-0004-0000-0000-0000861C0000}"/>
    <hyperlink ref="P3101" r:id="rId7280" xr:uid="{00000000-0004-0000-0000-0000871C0000}"/>
    <hyperlink ref="S3101" r:id="rId7281" xr:uid="{00000000-0004-0000-0000-0000881C0000}"/>
    <hyperlink ref="T3101" r:id="rId7282" xr:uid="{00000000-0004-0000-0000-0000891C0000}"/>
    <hyperlink ref="O3101" r:id="rId7283" xr:uid="{00000000-0004-0000-0000-00008A1C0000}"/>
    <hyperlink ref="N3100" r:id="rId7284" xr:uid="{00000000-0004-0000-0000-00008B1C0000}"/>
    <hyperlink ref="S3100" r:id="rId7285" xr:uid="{00000000-0004-0000-0000-00008C1C0000}"/>
    <hyperlink ref="O3099" r:id="rId7286" xr:uid="{00000000-0004-0000-0000-00008D1C0000}"/>
    <hyperlink ref="T3084" r:id="rId7287" xr:uid="{00000000-0004-0000-0000-00008E1C0000}"/>
    <hyperlink ref="N3101" r:id="rId7288" xr:uid="{00000000-0004-0000-0000-00008F1C0000}"/>
    <hyperlink ref="M3102" r:id="rId7289" xr:uid="{00000000-0004-0000-0000-0000901C0000}"/>
    <hyperlink ref="P3102" r:id="rId7290" xr:uid="{00000000-0004-0000-0000-0000911C0000}"/>
    <hyperlink ref="N3102" r:id="rId7291" xr:uid="{00000000-0004-0000-0000-0000921C0000}"/>
    <hyperlink ref="T3102" r:id="rId7292" xr:uid="{00000000-0004-0000-0000-0000931C0000}"/>
    <hyperlink ref="U3102" r:id="rId7293" xr:uid="{00000000-0004-0000-0000-0000941C0000}"/>
    <hyperlink ref="M3103" r:id="rId7294" xr:uid="{00000000-0004-0000-0000-0000951C0000}"/>
    <hyperlink ref="P3103" r:id="rId7295" xr:uid="{00000000-0004-0000-0000-0000961C0000}"/>
    <hyperlink ref="N3103" r:id="rId7296" xr:uid="{00000000-0004-0000-0000-0000971C0000}"/>
    <hyperlink ref="O3103" r:id="rId7297" xr:uid="{00000000-0004-0000-0000-0000981C0000}"/>
    <hyperlink ref="U3103" r:id="rId7298" xr:uid="{00000000-0004-0000-0000-0000991C0000}"/>
    <hyperlink ref="P3100" r:id="rId7299" xr:uid="{00000000-0004-0000-0000-00009A1C0000}"/>
    <hyperlink ref="T3100" r:id="rId7300" xr:uid="{00000000-0004-0000-0000-00009B1C0000}"/>
    <hyperlink ref="M3104" r:id="rId7301" xr:uid="{00000000-0004-0000-0000-00009C1C0000}"/>
    <hyperlink ref="N3104" r:id="rId7302" xr:uid="{00000000-0004-0000-0000-00009D1C0000}"/>
    <hyperlink ref="O3104" r:id="rId7303" xr:uid="{00000000-0004-0000-0000-00009E1C0000}"/>
    <hyperlink ref="U3104" r:id="rId7304" xr:uid="{00000000-0004-0000-0000-00009F1C0000}"/>
    <hyperlink ref="T3104" r:id="rId7305" xr:uid="{00000000-0004-0000-0000-0000A01C0000}"/>
    <hyperlink ref="M3105" r:id="rId7306" xr:uid="{00000000-0004-0000-0000-0000A11C0000}"/>
    <hyperlink ref="N3105" r:id="rId7307" xr:uid="{00000000-0004-0000-0000-0000A21C0000}"/>
    <hyperlink ref="O3105" r:id="rId7308" xr:uid="{00000000-0004-0000-0000-0000A31C0000}"/>
    <hyperlink ref="M3106" r:id="rId7309" xr:uid="{00000000-0004-0000-0000-0000A41C0000}"/>
    <hyperlink ref="N3106" r:id="rId7310" xr:uid="{00000000-0004-0000-0000-0000A51C0000}"/>
    <hyperlink ref="O3106" r:id="rId7311" xr:uid="{00000000-0004-0000-0000-0000A61C0000}"/>
    <hyperlink ref="T3106" r:id="rId7312" xr:uid="{00000000-0004-0000-0000-0000A71C0000}"/>
    <hyperlink ref="M3107" r:id="rId7313" xr:uid="{00000000-0004-0000-0000-0000A81C0000}"/>
    <hyperlink ref="P3107" r:id="rId7314" xr:uid="{00000000-0004-0000-0000-0000A91C0000}"/>
    <hyperlink ref="U3107" r:id="rId7315" xr:uid="{00000000-0004-0000-0000-0000AA1C0000}"/>
    <hyperlink ref="M3108" r:id="rId7316" xr:uid="{00000000-0004-0000-0000-0000AB1C0000}"/>
    <hyperlink ref="P3108" r:id="rId7317" xr:uid="{00000000-0004-0000-0000-0000AC1C0000}"/>
    <hyperlink ref="N3108" r:id="rId7318" xr:uid="{00000000-0004-0000-0000-0000AD1C0000}"/>
    <hyperlink ref="O3108" r:id="rId7319" xr:uid="{00000000-0004-0000-0000-0000AE1C0000}"/>
    <hyperlink ref="U3108" r:id="rId7320" xr:uid="{00000000-0004-0000-0000-0000AF1C0000}"/>
    <hyperlink ref="M3109" r:id="rId7321" xr:uid="{00000000-0004-0000-0000-0000B01C0000}"/>
    <hyperlink ref="T3109" r:id="rId7322" xr:uid="{00000000-0004-0000-0000-0000B11C0000}"/>
    <hyperlink ref="N3109" r:id="rId7323" xr:uid="{00000000-0004-0000-0000-0000B21C0000}"/>
    <hyperlink ref="S3109" r:id="rId7324" xr:uid="{00000000-0004-0000-0000-0000B31C0000}"/>
    <hyperlink ref="P3109" r:id="rId7325" xr:uid="{00000000-0004-0000-0000-0000B41C0000}"/>
    <hyperlink ref="O3109" r:id="rId7326" xr:uid="{00000000-0004-0000-0000-0000B51C0000}"/>
    <hyperlink ref="N3107" r:id="rId7327" xr:uid="{00000000-0004-0000-0000-0000B61C0000}"/>
    <hyperlink ref="M3110" r:id="rId7328" xr:uid="{00000000-0004-0000-0000-0000B71C0000}"/>
    <hyperlink ref="N3110" r:id="rId7329" xr:uid="{00000000-0004-0000-0000-0000B81C0000}"/>
    <hyperlink ref="S3110" r:id="rId7330" xr:uid="{00000000-0004-0000-0000-0000B91C0000}"/>
    <hyperlink ref="P3110" r:id="rId7331" xr:uid="{00000000-0004-0000-0000-0000BA1C0000}"/>
    <hyperlink ref="P3111" r:id="rId7332" xr:uid="{00000000-0004-0000-0000-0000BB1C0000}"/>
    <hyperlink ref="M3111" r:id="rId7333" xr:uid="{00000000-0004-0000-0000-0000BC1C0000}"/>
    <hyperlink ref="N3111" r:id="rId7334" xr:uid="{00000000-0004-0000-0000-0000BD1C0000}"/>
    <hyperlink ref="O3111" r:id="rId7335" xr:uid="{00000000-0004-0000-0000-0000BE1C0000}"/>
    <hyperlink ref="U3111" r:id="rId7336" xr:uid="{00000000-0004-0000-0000-0000BF1C0000}"/>
    <hyperlink ref="S3111" r:id="rId7337" xr:uid="{00000000-0004-0000-0000-0000C01C0000}"/>
    <hyperlink ref="P3112" r:id="rId7338" xr:uid="{00000000-0004-0000-0000-0000C11C0000}"/>
    <hyperlink ref="M3112" r:id="rId7339" xr:uid="{00000000-0004-0000-0000-0000C21C0000}"/>
    <hyperlink ref="U3112" r:id="rId7340" xr:uid="{00000000-0004-0000-0000-0000C31C0000}"/>
    <hyperlink ref="O3112" r:id="rId7341" xr:uid="{00000000-0004-0000-0000-0000C41C0000}"/>
    <hyperlink ref="N3112" r:id="rId7342" xr:uid="{00000000-0004-0000-0000-0000C51C0000}"/>
    <hyperlink ref="P3113" r:id="rId7343" xr:uid="{00000000-0004-0000-0000-0000C61C0000}"/>
    <hyperlink ref="M3113" r:id="rId7344" xr:uid="{00000000-0004-0000-0000-0000C71C0000}"/>
    <hyperlink ref="O3113" r:id="rId7345" xr:uid="{00000000-0004-0000-0000-0000C81C0000}"/>
    <hyperlink ref="N3113" r:id="rId7346" xr:uid="{00000000-0004-0000-0000-0000C91C0000}"/>
    <hyperlink ref="O2755" r:id="rId7347" xr:uid="{00000000-0004-0000-0000-0000CA1C0000}"/>
    <hyperlink ref="U3114" r:id="rId7348" xr:uid="{00000000-0004-0000-0000-0000CB1C0000}"/>
    <hyperlink ref="P3114" r:id="rId7349" xr:uid="{00000000-0004-0000-0000-0000CC1C0000}"/>
    <hyperlink ref="M3114" r:id="rId7350" xr:uid="{00000000-0004-0000-0000-0000CD1C0000}"/>
    <hyperlink ref="O3114" r:id="rId7351" xr:uid="{00000000-0004-0000-0000-0000CE1C0000}"/>
    <hyperlink ref="S3114" r:id="rId7352" xr:uid="{00000000-0004-0000-0000-0000CF1C0000}"/>
    <hyperlink ref="N3114" r:id="rId7353" xr:uid="{00000000-0004-0000-0000-0000D01C0000}"/>
    <hyperlink ref="T3062" r:id="rId7354" xr:uid="{00000000-0004-0000-0000-0000D11C0000}"/>
    <hyperlink ref="P3115" r:id="rId7355" xr:uid="{00000000-0004-0000-0000-0000D21C0000}"/>
    <hyperlink ref="M3115" r:id="rId7356" xr:uid="{00000000-0004-0000-0000-0000D31C0000}"/>
    <hyperlink ref="N3115" r:id="rId7357" xr:uid="{00000000-0004-0000-0000-0000D41C0000}"/>
    <hyperlink ref="T3115" r:id="rId7358" xr:uid="{00000000-0004-0000-0000-0000D51C0000}"/>
    <hyperlink ref="U3115" r:id="rId7359" xr:uid="{00000000-0004-0000-0000-0000D61C0000}"/>
    <hyperlink ref="O3115" r:id="rId7360" xr:uid="{00000000-0004-0000-0000-0000D71C0000}"/>
    <hyperlink ref="M3116" r:id="rId7361" xr:uid="{00000000-0004-0000-0000-0000D81C0000}"/>
    <hyperlink ref="N3116" r:id="rId7362" xr:uid="{00000000-0004-0000-0000-0000D91C0000}"/>
    <hyperlink ref="M3117" r:id="rId7363" xr:uid="{00000000-0004-0000-0000-0000DA1C0000}"/>
    <hyperlink ref="N3117" r:id="rId7364" xr:uid="{00000000-0004-0000-0000-0000DB1C0000}"/>
    <hyperlink ref="M3118" r:id="rId7365" xr:uid="{00000000-0004-0000-0000-0000DC1C0000}"/>
    <hyperlink ref="N3118" r:id="rId7366" xr:uid="{00000000-0004-0000-0000-0000DD1C0000}"/>
    <hyperlink ref="S3116" r:id="rId7367" xr:uid="{00000000-0004-0000-0000-0000DE1C0000}"/>
    <hyperlink ref="S3117" r:id="rId7368" xr:uid="{00000000-0004-0000-0000-0000DF1C0000}"/>
    <hyperlink ref="S3118" r:id="rId7369" xr:uid="{00000000-0004-0000-0000-0000E01C0000}"/>
    <hyperlink ref="O3116" r:id="rId7370" xr:uid="{00000000-0004-0000-0000-0000E11C0000}"/>
    <hyperlink ref="S2617" r:id="rId7371" xr:uid="{00000000-0004-0000-0000-0000E21C0000}"/>
    <hyperlink ref="S2618" r:id="rId7372" xr:uid="{00000000-0004-0000-0000-0000E31C0000}"/>
    <hyperlink ref="R2692" r:id="rId7373" xr:uid="{00000000-0004-0000-0000-0000E41C0000}"/>
    <hyperlink ref="R2693" r:id="rId7374" xr:uid="{00000000-0004-0000-0000-0000E51C0000}"/>
    <hyperlink ref="R2702" r:id="rId7375" xr:uid="{00000000-0004-0000-0000-0000E61C0000}"/>
    <hyperlink ref="R2695" r:id="rId7376" xr:uid="{00000000-0004-0000-0000-0000E71C0000}"/>
    <hyperlink ref="R2696" r:id="rId7377" xr:uid="{00000000-0004-0000-0000-0000E81C0000}"/>
    <hyperlink ref="R2708" r:id="rId7378" xr:uid="{00000000-0004-0000-0000-0000E91C0000}"/>
    <hyperlink ref="R2711" r:id="rId7379" xr:uid="{00000000-0004-0000-0000-0000EA1C0000}"/>
    <hyperlink ref="R2712" r:id="rId7380" xr:uid="{00000000-0004-0000-0000-0000EB1C0000}"/>
    <hyperlink ref="R2720" r:id="rId7381" xr:uid="{00000000-0004-0000-0000-0000EC1C0000}"/>
    <hyperlink ref="R2719" r:id="rId7382" xr:uid="{00000000-0004-0000-0000-0000ED1C0000}"/>
    <hyperlink ref="R2717" r:id="rId7383" xr:uid="{00000000-0004-0000-0000-0000EE1C0000}"/>
    <hyperlink ref="R2727" r:id="rId7384" xr:uid="{00000000-0004-0000-0000-0000EF1C0000}"/>
    <hyperlink ref="R2726" r:id="rId7385" xr:uid="{00000000-0004-0000-0000-0000F01C0000}"/>
    <hyperlink ref="R2614" r:id="rId7386" xr:uid="{00000000-0004-0000-0000-0000F11C0000}"/>
    <hyperlink ref="R2612" r:id="rId7387" xr:uid="{00000000-0004-0000-0000-0000F21C0000}"/>
    <hyperlink ref="R2609" r:id="rId7388" xr:uid="{00000000-0004-0000-0000-0000F31C0000}"/>
    <hyperlink ref="R2594" r:id="rId7389" xr:uid="{00000000-0004-0000-0000-0000F41C0000}"/>
    <hyperlink ref="R2615" r:id="rId7390" xr:uid="{00000000-0004-0000-0000-0000F51C0000}"/>
    <hyperlink ref="R2745" r:id="rId7391" xr:uid="{00000000-0004-0000-0000-0000F61C0000}"/>
    <hyperlink ref="R2733" r:id="rId7392" xr:uid="{00000000-0004-0000-0000-0000F71C0000}"/>
    <hyperlink ref="R2744" r:id="rId7393" xr:uid="{00000000-0004-0000-0000-0000F81C0000}"/>
    <hyperlink ref="R2735" r:id="rId7394" xr:uid="{00000000-0004-0000-0000-0000F91C0000}"/>
    <hyperlink ref="R2737" r:id="rId7395" xr:uid="{00000000-0004-0000-0000-0000FA1C0000}"/>
    <hyperlink ref="R2739" r:id="rId7396" xr:uid="{00000000-0004-0000-0000-0000FB1C0000}"/>
    <hyperlink ref="R2740" r:id="rId7397" xr:uid="{00000000-0004-0000-0000-0000FC1C0000}"/>
    <hyperlink ref="R2738" r:id="rId7398" xr:uid="{00000000-0004-0000-0000-0000FD1C0000}"/>
    <hyperlink ref="R2736" r:id="rId7399" xr:uid="{00000000-0004-0000-0000-0000FE1C0000}"/>
    <hyperlink ref="R2728" r:id="rId7400" xr:uid="{00000000-0004-0000-0000-0000FF1C0000}"/>
    <hyperlink ref="R2730" r:id="rId7401" xr:uid="{00000000-0004-0000-0000-0000001D0000}"/>
    <hyperlink ref="R2729" r:id="rId7402" xr:uid="{00000000-0004-0000-0000-0000011D0000}"/>
    <hyperlink ref="R2750" r:id="rId7403" xr:uid="{00000000-0004-0000-0000-0000021D0000}"/>
    <hyperlink ref="R2674" r:id="rId7404" xr:uid="{00000000-0004-0000-0000-0000031D0000}"/>
    <hyperlink ref="R2734" r:id="rId7405" xr:uid="{00000000-0004-0000-0000-0000041D0000}"/>
    <hyperlink ref="R2753" r:id="rId7406" xr:uid="{00000000-0004-0000-0000-0000051D0000}"/>
    <hyperlink ref="R2749" r:id="rId7407" xr:uid="{00000000-0004-0000-0000-0000061D0000}"/>
    <hyperlink ref="R2755" r:id="rId7408" xr:uid="{00000000-0004-0000-0000-0000071D0000}"/>
    <hyperlink ref="R2752" r:id="rId7409" xr:uid="{00000000-0004-0000-0000-0000081D0000}"/>
    <hyperlink ref="R2759" r:id="rId7410" xr:uid="{00000000-0004-0000-0000-0000091D0000}"/>
    <hyperlink ref="R2760" r:id="rId7411" xr:uid="{00000000-0004-0000-0000-00000A1D0000}"/>
    <hyperlink ref="R2764" r:id="rId7412" xr:uid="{00000000-0004-0000-0000-00000B1D0000}"/>
    <hyperlink ref="R2758" r:id="rId7413" xr:uid="{00000000-0004-0000-0000-00000C1D0000}"/>
    <hyperlink ref="R2761" r:id="rId7414" xr:uid="{00000000-0004-0000-0000-00000D1D0000}"/>
    <hyperlink ref="R2762" r:id="rId7415" xr:uid="{00000000-0004-0000-0000-00000E1D0000}"/>
    <hyperlink ref="R2768" r:id="rId7416" xr:uid="{00000000-0004-0000-0000-00000F1D0000}"/>
    <hyperlink ref="R2710" r:id="rId7417" xr:uid="{00000000-0004-0000-0000-0000101D0000}"/>
    <hyperlink ref="R2747" r:id="rId7418" xr:uid="{00000000-0004-0000-0000-0000111D0000}"/>
    <hyperlink ref="R2601" r:id="rId7419" xr:uid="{00000000-0004-0000-0000-0000121D0000}"/>
    <hyperlink ref="R2604" r:id="rId7420" xr:uid="{00000000-0004-0000-0000-0000131D0000}"/>
    <hyperlink ref="R2605" r:id="rId7421" xr:uid="{00000000-0004-0000-0000-0000141D0000}"/>
    <hyperlink ref="R2617" r:id="rId7422" xr:uid="{00000000-0004-0000-0000-0000151D0000}"/>
    <hyperlink ref="R2618" r:id="rId7423" xr:uid="{00000000-0004-0000-0000-0000161D0000}"/>
    <hyperlink ref="R2426" r:id="rId7424" xr:uid="{00000000-0004-0000-0000-0000171D0000}"/>
    <hyperlink ref="R2779" r:id="rId7425" xr:uid="{00000000-0004-0000-0000-0000181D0000}"/>
    <hyperlink ref="R2780" r:id="rId7426" xr:uid="{00000000-0004-0000-0000-0000191D0000}"/>
    <hyperlink ref="R2602" r:id="rId7427" xr:uid="{00000000-0004-0000-0000-00001A1D0000}"/>
    <hyperlink ref="R2606" r:id="rId7428" xr:uid="{00000000-0004-0000-0000-00001B1D0000}"/>
    <hyperlink ref="R2607" r:id="rId7429" xr:uid="{00000000-0004-0000-0000-00001C1D0000}"/>
    <hyperlink ref="R2794" r:id="rId7430" xr:uid="{00000000-0004-0000-0000-00001D1D0000}"/>
    <hyperlink ref="R2797" r:id="rId7431" xr:uid="{00000000-0004-0000-0000-00001E1D0000}"/>
    <hyperlink ref="R2724" r:id="rId7432" xr:uid="{00000000-0004-0000-0000-00001F1D0000}"/>
    <hyperlink ref="R2608" r:id="rId7433" xr:uid="{00000000-0004-0000-0000-0000201D0000}"/>
    <hyperlink ref="R2613" r:id="rId7434" xr:uid="{00000000-0004-0000-0000-0000211D0000}"/>
    <hyperlink ref="R2611" r:id="rId7435" xr:uid="{00000000-0004-0000-0000-0000221D0000}"/>
    <hyperlink ref="R2802" r:id="rId7436" xr:uid="{00000000-0004-0000-0000-0000231D0000}"/>
    <hyperlink ref="R2725" r:id="rId7437" xr:uid="{00000000-0004-0000-0000-0000241D0000}"/>
    <hyperlink ref="R2798" r:id="rId7438" xr:uid="{00000000-0004-0000-0000-0000251D0000}"/>
    <hyperlink ref="R2799" r:id="rId7439" xr:uid="{00000000-0004-0000-0000-0000261D0000}"/>
    <hyperlink ref="R2800" r:id="rId7440" xr:uid="{00000000-0004-0000-0000-0000271D0000}"/>
    <hyperlink ref="R2804" r:id="rId7441" xr:uid="{00000000-0004-0000-0000-0000281D0000}"/>
    <hyperlink ref="R2807" r:id="rId7442" xr:uid="{00000000-0004-0000-0000-0000291D0000}"/>
    <hyperlink ref="R2808" r:id="rId7443" xr:uid="{00000000-0004-0000-0000-00002A1D0000}"/>
    <hyperlink ref="R2812" r:id="rId7444" xr:uid="{00000000-0004-0000-0000-00002B1D0000}"/>
    <hyperlink ref="R2828" r:id="rId7445" xr:uid="{00000000-0004-0000-0000-00002C1D0000}"/>
    <hyperlink ref="R2843" r:id="rId7446" xr:uid="{00000000-0004-0000-0000-00002D1D0000}"/>
    <hyperlink ref="R2841" r:id="rId7447" xr:uid="{00000000-0004-0000-0000-00002E1D0000}"/>
    <hyperlink ref="R2817" r:id="rId7448" xr:uid="{00000000-0004-0000-0000-00002F1D0000}"/>
    <hyperlink ref="R2818" r:id="rId7449" xr:uid="{00000000-0004-0000-0000-0000301D0000}"/>
    <hyperlink ref="R2819" r:id="rId7450" xr:uid="{00000000-0004-0000-0000-0000311D0000}"/>
    <hyperlink ref="R2820" r:id="rId7451" xr:uid="{00000000-0004-0000-0000-0000321D0000}"/>
    <hyperlink ref="R2829" r:id="rId7452" xr:uid="{00000000-0004-0000-0000-0000331D0000}"/>
    <hyperlink ref="R2830" r:id="rId7453" xr:uid="{00000000-0004-0000-0000-0000341D0000}"/>
    <hyperlink ref="R2847" r:id="rId7454" xr:uid="{00000000-0004-0000-0000-0000351D0000}"/>
    <hyperlink ref="R2821" r:id="rId7455" xr:uid="{00000000-0004-0000-0000-0000361D0000}"/>
    <hyperlink ref="R2850" r:id="rId7456" xr:uid="{00000000-0004-0000-0000-0000371D0000}"/>
    <hyperlink ref="R2851" r:id="rId7457" xr:uid="{00000000-0004-0000-0000-0000381D0000}"/>
    <hyperlink ref="R2852" r:id="rId7458" xr:uid="{00000000-0004-0000-0000-0000391D0000}"/>
    <hyperlink ref="R2855" r:id="rId7459" xr:uid="{00000000-0004-0000-0000-00003A1D0000}"/>
    <hyperlink ref="R2856" r:id="rId7460" xr:uid="{00000000-0004-0000-0000-00003B1D0000}"/>
    <hyperlink ref="R2858" r:id="rId7461" xr:uid="{00000000-0004-0000-0000-00003C1D0000}"/>
    <hyperlink ref="R2860" r:id="rId7462" xr:uid="{00000000-0004-0000-0000-00003D1D0000}"/>
    <hyperlink ref="R2861" r:id="rId7463" xr:uid="{00000000-0004-0000-0000-00003E1D0000}"/>
    <hyperlink ref="R2862" r:id="rId7464" xr:uid="{00000000-0004-0000-0000-00003F1D0000}"/>
    <hyperlink ref="R2863" r:id="rId7465" xr:uid="{00000000-0004-0000-0000-0000401D0000}"/>
    <hyperlink ref="R2869" r:id="rId7466" xr:uid="{00000000-0004-0000-0000-0000411D0000}"/>
    <hyperlink ref="R2876" r:id="rId7467" xr:uid="{00000000-0004-0000-0000-0000421D0000}"/>
    <hyperlink ref="R2859" r:id="rId7468" xr:uid="{00000000-0004-0000-0000-0000431D0000}"/>
    <hyperlink ref="R2870" r:id="rId7469" xr:uid="{00000000-0004-0000-0000-0000441D0000}"/>
    <hyperlink ref="R2871" r:id="rId7470" xr:uid="{00000000-0004-0000-0000-0000451D0000}"/>
    <hyperlink ref="R2874" r:id="rId7471" xr:uid="{00000000-0004-0000-0000-0000461D0000}"/>
    <hyperlink ref="R2877" r:id="rId7472" xr:uid="{00000000-0004-0000-0000-0000471D0000}"/>
    <hyperlink ref="R2883" r:id="rId7473" xr:uid="{00000000-0004-0000-0000-0000481D0000}"/>
    <hyperlink ref="R2884" r:id="rId7474" xr:uid="{00000000-0004-0000-0000-0000491D0000}"/>
    <hyperlink ref="R2885" r:id="rId7475" xr:uid="{00000000-0004-0000-0000-00004A1D0000}"/>
    <hyperlink ref="R2888" r:id="rId7476" xr:uid="{00000000-0004-0000-0000-00004B1D0000}"/>
    <hyperlink ref="R2890" r:id="rId7477" xr:uid="{00000000-0004-0000-0000-00004C1D0000}"/>
    <hyperlink ref="R2892" r:id="rId7478" xr:uid="{00000000-0004-0000-0000-00004D1D0000}"/>
    <hyperlink ref="R2887" r:id="rId7479" xr:uid="{00000000-0004-0000-0000-00004E1D0000}"/>
    <hyperlink ref="R2896" r:id="rId7480" xr:uid="{00000000-0004-0000-0000-00004F1D0000}"/>
    <hyperlink ref="R2898" r:id="rId7481" xr:uid="{00000000-0004-0000-0000-0000501D0000}"/>
    <hyperlink ref="R2910" r:id="rId7482" xr:uid="{00000000-0004-0000-0000-0000511D0000}"/>
    <hyperlink ref="R2905" r:id="rId7483" xr:uid="{00000000-0004-0000-0000-0000521D0000}"/>
    <hyperlink ref="R2899" r:id="rId7484" xr:uid="{00000000-0004-0000-0000-0000531D0000}"/>
    <hyperlink ref="R2900" r:id="rId7485" xr:uid="{00000000-0004-0000-0000-0000541D0000}"/>
    <hyperlink ref="R2901" r:id="rId7486" xr:uid="{00000000-0004-0000-0000-0000551D0000}"/>
    <hyperlink ref="R2928" r:id="rId7487" xr:uid="{00000000-0004-0000-0000-0000561D0000}"/>
    <hyperlink ref="R2878" r:id="rId7488" xr:uid="{00000000-0004-0000-0000-0000571D0000}"/>
    <hyperlink ref="R2879" r:id="rId7489" xr:uid="{00000000-0004-0000-0000-0000581D0000}"/>
    <hyperlink ref="R2880" r:id="rId7490" xr:uid="{00000000-0004-0000-0000-0000591D0000}"/>
    <hyperlink ref="R2881" r:id="rId7491" xr:uid="{00000000-0004-0000-0000-00005A1D0000}"/>
    <hyperlink ref="R2882" r:id="rId7492" xr:uid="{00000000-0004-0000-0000-00005B1D0000}"/>
    <hyperlink ref="R2925" r:id="rId7493" xr:uid="{00000000-0004-0000-0000-00005C1D0000}"/>
    <hyperlink ref="R2926" r:id="rId7494" xr:uid="{00000000-0004-0000-0000-00005D1D0000}"/>
    <hyperlink ref="R2927" r:id="rId7495" xr:uid="{00000000-0004-0000-0000-00005E1D0000}"/>
    <hyperlink ref="R2929" r:id="rId7496" xr:uid="{00000000-0004-0000-0000-00005F1D0000}"/>
    <hyperlink ref="R2930" r:id="rId7497" xr:uid="{00000000-0004-0000-0000-0000601D0000}"/>
    <hyperlink ref="R2931" r:id="rId7498" xr:uid="{00000000-0004-0000-0000-0000611D0000}"/>
    <hyperlink ref="R2932" r:id="rId7499" xr:uid="{00000000-0004-0000-0000-0000621D0000}"/>
    <hyperlink ref="R2947" r:id="rId7500" xr:uid="{00000000-0004-0000-0000-0000631D0000}"/>
    <hyperlink ref="R2933" r:id="rId7501" xr:uid="{00000000-0004-0000-0000-0000641D0000}"/>
    <hyperlink ref="R2937" r:id="rId7502" xr:uid="{00000000-0004-0000-0000-0000651D0000}"/>
    <hyperlink ref="R2942" r:id="rId7503" xr:uid="{00000000-0004-0000-0000-0000661D0000}"/>
    <hyperlink ref="R2943" r:id="rId7504" xr:uid="{00000000-0004-0000-0000-0000671D0000}"/>
    <hyperlink ref="R2944" r:id="rId7505" xr:uid="{00000000-0004-0000-0000-0000681D0000}"/>
    <hyperlink ref="R2946" r:id="rId7506" xr:uid="{00000000-0004-0000-0000-0000691D0000}"/>
    <hyperlink ref="R2948" r:id="rId7507" xr:uid="{00000000-0004-0000-0000-00006A1D0000}"/>
    <hyperlink ref="R2949" r:id="rId7508" xr:uid="{00000000-0004-0000-0000-00006B1D0000}"/>
    <hyperlink ref="R2950" r:id="rId7509" xr:uid="{00000000-0004-0000-0000-00006C1D0000}"/>
    <hyperlink ref="R2951" r:id="rId7510" xr:uid="{00000000-0004-0000-0000-00006D1D0000}"/>
    <hyperlink ref="R2962" r:id="rId7511" xr:uid="{00000000-0004-0000-0000-00006E1D0000}"/>
    <hyperlink ref="R2953" r:id="rId7512" xr:uid="{00000000-0004-0000-0000-00006F1D0000}"/>
    <hyperlink ref="R2954" r:id="rId7513" xr:uid="{00000000-0004-0000-0000-0000701D0000}"/>
    <hyperlink ref="R2952" r:id="rId7514" xr:uid="{00000000-0004-0000-0000-0000711D0000}"/>
    <hyperlink ref="R2972" r:id="rId7515" xr:uid="{00000000-0004-0000-0000-0000721D0000}"/>
    <hyperlink ref="R2956" r:id="rId7516" xr:uid="{00000000-0004-0000-0000-0000731D0000}"/>
    <hyperlink ref="R2957" r:id="rId7517" xr:uid="{00000000-0004-0000-0000-0000741D0000}"/>
    <hyperlink ref="R2958" r:id="rId7518" xr:uid="{00000000-0004-0000-0000-0000751D0000}"/>
    <hyperlink ref="R2959" r:id="rId7519" xr:uid="{00000000-0004-0000-0000-0000761D0000}"/>
    <hyperlink ref="R2960" r:id="rId7520" xr:uid="{00000000-0004-0000-0000-0000771D0000}"/>
    <hyperlink ref="R2961" r:id="rId7521" xr:uid="{00000000-0004-0000-0000-0000781D0000}"/>
    <hyperlink ref="R2963" r:id="rId7522" xr:uid="{00000000-0004-0000-0000-0000791D0000}"/>
    <hyperlink ref="R2964" r:id="rId7523" xr:uid="{00000000-0004-0000-0000-00007A1D0000}"/>
    <hyperlink ref="R2967" r:id="rId7524" xr:uid="{00000000-0004-0000-0000-00007B1D0000}"/>
    <hyperlink ref="R2968" r:id="rId7525" xr:uid="{00000000-0004-0000-0000-00007C1D0000}"/>
    <hyperlink ref="R2969" r:id="rId7526" xr:uid="{00000000-0004-0000-0000-00007D1D0000}"/>
    <hyperlink ref="R2970" r:id="rId7527" xr:uid="{00000000-0004-0000-0000-00007E1D0000}"/>
    <hyperlink ref="R2971" r:id="rId7528" xr:uid="{00000000-0004-0000-0000-00007F1D0000}"/>
    <hyperlink ref="R2973" r:id="rId7529" xr:uid="{00000000-0004-0000-0000-0000801D0000}"/>
    <hyperlink ref="R2918" r:id="rId7530" xr:uid="{00000000-0004-0000-0000-0000811D0000}"/>
    <hyperlink ref="R2975" r:id="rId7531" xr:uid="{00000000-0004-0000-0000-0000821D0000}"/>
    <hyperlink ref="R2974" r:id="rId7532" xr:uid="{00000000-0004-0000-0000-0000831D0000}"/>
    <hyperlink ref="R2976" r:id="rId7533" xr:uid="{00000000-0004-0000-0000-0000841D0000}"/>
    <hyperlink ref="R2979" r:id="rId7534" xr:uid="{00000000-0004-0000-0000-0000851D0000}"/>
    <hyperlink ref="R2980" r:id="rId7535" xr:uid="{00000000-0004-0000-0000-0000861D0000}"/>
    <hyperlink ref="R2977" r:id="rId7536" xr:uid="{00000000-0004-0000-0000-0000871D0000}"/>
    <hyperlink ref="R2981" r:id="rId7537" xr:uid="{00000000-0004-0000-0000-0000881D0000}"/>
    <hyperlink ref="R2982" r:id="rId7538" xr:uid="{00000000-0004-0000-0000-0000891D0000}"/>
    <hyperlink ref="R2987" r:id="rId7539" xr:uid="{00000000-0004-0000-0000-00008A1D0000}"/>
    <hyperlink ref="R2994" r:id="rId7540" xr:uid="{00000000-0004-0000-0000-00008B1D0000}"/>
    <hyperlink ref="R2995" r:id="rId7541" xr:uid="{00000000-0004-0000-0000-00008C1D0000}"/>
    <hyperlink ref="R2993" r:id="rId7542" xr:uid="{00000000-0004-0000-0000-00008D1D0000}"/>
    <hyperlink ref="R2997" r:id="rId7543" xr:uid="{00000000-0004-0000-0000-00008E1D0000}"/>
    <hyperlink ref="R3003" r:id="rId7544" xr:uid="{00000000-0004-0000-0000-00008F1D0000}"/>
    <hyperlink ref="R2998" r:id="rId7545" xr:uid="{00000000-0004-0000-0000-0000901D0000}"/>
    <hyperlink ref="R2999" r:id="rId7546" xr:uid="{00000000-0004-0000-0000-0000911D0000}"/>
    <hyperlink ref="R3000" r:id="rId7547" xr:uid="{00000000-0004-0000-0000-0000921D0000}"/>
    <hyperlink ref="R3001" r:id="rId7548" xr:uid="{00000000-0004-0000-0000-0000931D0000}"/>
    <hyperlink ref="R3002" r:id="rId7549" xr:uid="{00000000-0004-0000-0000-0000941D0000}"/>
    <hyperlink ref="R3011" r:id="rId7550" xr:uid="{00000000-0004-0000-0000-0000951D0000}"/>
    <hyperlink ref="R3012" r:id="rId7551" xr:uid="{00000000-0004-0000-0000-0000961D0000}"/>
    <hyperlink ref="R3013" r:id="rId7552" xr:uid="{00000000-0004-0000-0000-0000971D0000}"/>
    <hyperlink ref="R3014" r:id="rId7553" xr:uid="{00000000-0004-0000-0000-0000981D0000}"/>
    <hyperlink ref="R3015" r:id="rId7554" xr:uid="{00000000-0004-0000-0000-0000991D0000}"/>
    <hyperlink ref="R3016" r:id="rId7555" xr:uid="{00000000-0004-0000-0000-00009A1D0000}"/>
    <hyperlink ref="R3017" r:id="rId7556" xr:uid="{00000000-0004-0000-0000-00009B1D0000}"/>
    <hyperlink ref="R3018" r:id="rId7557" xr:uid="{00000000-0004-0000-0000-00009C1D0000}"/>
    <hyperlink ref="R3019" r:id="rId7558" xr:uid="{00000000-0004-0000-0000-00009D1D0000}"/>
    <hyperlink ref="R3022" r:id="rId7559" xr:uid="{00000000-0004-0000-0000-00009E1D0000}"/>
    <hyperlink ref="R3023" r:id="rId7560" xr:uid="{00000000-0004-0000-0000-00009F1D0000}"/>
    <hyperlink ref="R3024" r:id="rId7561" xr:uid="{00000000-0004-0000-0000-0000A01D0000}"/>
    <hyperlink ref="R3025" r:id="rId7562" xr:uid="{00000000-0004-0000-0000-0000A11D0000}"/>
    <hyperlink ref="R3026" r:id="rId7563" xr:uid="{00000000-0004-0000-0000-0000A21D0000}"/>
    <hyperlink ref="R3027" r:id="rId7564" xr:uid="{00000000-0004-0000-0000-0000A31D0000}"/>
    <hyperlink ref="R3028" r:id="rId7565" xr:uid="{00000000-0004-0000-0000-0000A41D0000}"/>
    <hyperlink ref="R3029" r:id="rId7566" xr:uid="{00000000-0004-0000-0000-0000A51D0000}"/>
    <hyperlink ref="R3030" r:id="rId7567" xr:uid="{00000000-0004-0000-0000-0000A61D0000}"/>
    <hyperlink ref="R3038" r:id="rId7568" xr:uid="{00000000-0004-0000-0000-0000A71D0000}"/>
    <hyperlink ref="R3034" r:id="rId7569" xr:uid="{00000000-0004-0000-0000-0000A81D0000}"/>
    <hyperlink ref="R3043" r:id="rId7570" xr:uid="{00000000-0004-0000-0000-0000A91D0000}"/>
    <hyperlink ref="R3044" r:id="rId7571" xr:uid="{00000000-0004-0000-0000-0000AA1D0000}"/>
    <hyperlink ref="R3039" r:id="rId7572" xr:uid="{00000000-0004-0000-0000-0000AB1D0000}"/>
    <hyperlink ref="R3042" r:id="rId7573" xr:uid="{00000000-0004-0000-0000-0000AC1D0000}"/>
    <hyperlink ref="R3020" r:id="rId7574" xr:uid="{00000000-0004-0000-0000-0000AD1D0000}"/>
    <hyperlink ref="R3045" r:id="rId7575" xr:uid="{00000000-0004-0000-0000-0000AE1D0000}"/>
    <hyperlink ref="R3053" r:id="rId7576" xr:uid="{00000000-0004-0000-0000-0000AF1D0000}"/>
    <hyperlink ref="R3054" r:id="rId7577" xr:uid="{00000000-0004-0000-0000-0000B01D0000}"/>
    <hyperlink ref="R3049" r:id="rId7578" xr:uid="{00000000-0004-0000-0000-0000B11D0000}"/>
    <hyperlink ref="R3065" r:id="rId7579" xr:uid="{00000000-0004-0000-0000-0000B21D0000}"/>
    <hyperlink ref="R3063" r:id="rId7580" xr:uid="{00000000-0004-0000-0000-0000B31D0000}"/>
    <hyperlink ref="R3064" r:id="rId7581" xr:uid="{00000000-0004-0000-0000-0000B41D0000}"/>
    <hyperlink ref="R3067" r:id="rId7582" xr:uid="{00000000-0004-0000-0000-0000B51D0000}"/>
    <hyperlink ref="R3073" r:id="rId7583" xr:uid="{00000000-0004-0000-0000-0000B61D0000}"/>
    <hyperlink ref="R3072" r:id="rId7584" xr:uid="{00000000-0004-0000-0000-0000B71D0000}"/>
    <hyperlink ref="R3070" r:id="rId7585" xr:uid="{00000000-0004-0000-0000-0000B81D0000}"/>
    <hyperlink ref="R3077" r:id="rId7586" xr:uid="{00000000-0004-0000-0000-0000B91D0000}"/>
    <hyperlink ref="R3078" r:id="rId7587" xr:uid="{00000000-0004-0000-0000-0000BA1D0000}"/>
    <hyperlink ref="R3061" r:id="rId7588" xr:uid="{00000000-0004-0000-0000-0000BB1D0000}"/>
    <hyperlink ref="R3069" r:id="rId7589" xr:uid="{00000000-0004-0000-0000-0000BC1D0000}"/>
    <hyperlink ref="R3071" r:id="rId7590" xr:uid="{00000000-0004-0000-0000-0000BD1D0000}"/>
    <hyperlink ref="R3074" r:id="rId7591" xr:uid="{00000000-0004-0000-0000-0000BE1D0000}"/>
    <hyperlink ref="R3076" r:id="rId7592" xr:uid="{00000000-0004-0000-0000-0000BF1D0000}"/>
    <hyperlink ref="R3060" r:id="rId7593" xr:uid="{00000000-0004-0000-0000-0000C01D0000}"/>
    <hyperlink ref="R3079" r:id="rId7594" xr:uid="{00000000-0004-0000-0000-0000C11D0000}"/>
    <hyperlink ref="R3083" r:id="rId7595" xr:uid="{00000000-0004-0000-0000-0000C21D0000}"/>
    <hyperlink ref="R3082" r:id="rId7596" xr:uid="{00000000-0004-0000-0000-0000C31D0000}"/>
    <hyperlink ref="R3081" r:id="rId7597" xr:uid="{00000000-0004-0000-0000-0000C41D0000}"/>
    <hyperlink ref="R3075" r:id="rId7598" xr:uid="{00000000-0004-0000-0000-0000C51D0000}"/>
    <hyperlink ref="R3084" r:id="rId7599" xr:uid="{00000000-0004-0000-0000-0000C61D0000}"/>
    <hyperlink ref="R3102" r:id="rId7600" xr:uid="{00000000-0004-0000-0000-0000C71D0000}"/>
    <hyperlink ref="R3087" r:id="rId7601" xr:uid="{00000000-0004-0000-0000-0000C81D0000}"/>
    <hyperlink ref="R3088" r:id="rId7602" xr:uid="{00000000-0004-0000-0000-0000C91D0000}"/>
    <hyperlink ref="R3086" r:id="rId7603" xr:uid="{00000000-0004-0000-0000-0000CA1D0000}"/>
    <hyperlink ref="R3103" r:id="rId7604" xr:uid="{00000000-0004-0000-0000-0000CB1D0000}"/>
    <hyperlink ref="R3100" r:id="rId7605" xr:uid="{00000000-0004-0000-0000-0000CC1D0000}"/>
    <hyperlink ref="R3107" r:id="rId7606" xr:uid="{00000000-0004-0000-0000-0000CD1D0000}"/>
    <hyperlink ref="R3108" r:id="rId7607" xr:uid="{00000000-0004-0000-0000-0000CE1D0000}"/>
    <hyperlink ref="R3111" r:id="rId7608" xr:uid="{00000000-0004-0000-0000-0000CF1D0000}"/>
    <hyperlink ref="R3115" r:id="rId7609" xr:uid="{00000000-0004-0000-0000-0000D01D0000}"/>
    <hyperlink ref="Q2645" r:id="rId7610" xr:uid="{00000000-0004-0000-0000-0000D11D0000}"/>
    <hyperlink ref="Q2662" r:id="rId7611" xr:uid="{00000000-0004-0000-0000-0000D21D0000}"/>
    <hyperlink ref="Q2562" r:id="rId7612" xr:uid="{00000000-0004-0000-0000-0000D31D0000}"/>
    <hyperlink ref="Q2561" r:id="rId7613" xr:uid="{00000000-0004-0000-0000-0000D41D0000}"/>
    <hyperlink ref="Q2637" r:id="rId7614" xr:uid="{00000000-0004-0000-0000-0000D51D0000}"/>
    <hyperlink ref="Q2635" r:id="rId7615" xr:uid="{00000000-0004-0000-0000-0000D61D0000}"/>
    <hyperlink ref="Q2522" r:id="rId7616" xr:uid="{00000000-0004-0000-0000-0000D71D0000}"/>
    <hyperlink ref="Q2627" r:id="rId7617" xr:uid="{00000000-0004-0000-0000-0000D81D0000}"/>
    <hyperlink ref="Q2625" r:id="rId7618" xr:uid="{00000000-0004-0000-0000-0000D91D0000}"/>
    <hyperlink ref="Q2555" r:id="rId7619" xr:uid="{00000000-0004-0000-0000-0000DA1D0000}"/>
    <hyperlink ref="Q2560" r:id="rId7620" xr:uid="{00000000-0004-0000-0000-0000DB1D0000}"/>
    <hyperlink ref="Q2558" r:id="rId7621" xr:uid="{00000000-0004-0000-0000-0000DC1D0000}"/>
    <hyperlink ref="Q2557" r:id="rId7622" xr:uid="{00000000-0004-0000-0000-0000DD1D0000}"/>
    <hyperlink ref="Q2512" r:id="rId7623" xr:uid="{00000000-0004-0000-0000-0000DE1D0000}"/>
    <hyperlink ref="Q2511" r:id="rId7624" xr:uid="{00000000-0004-0000-0000-0000DF1D0000}"/>
    <hyperlink ref="Q2508" r:id="rId7625" xr:uid="{00000000-0004-0000-0000-0000E01D0000}"/>
    <hyperlink ref="Q2443" r:id="rId7626" xr:uid="{00000000-0004-0000-0000-0000E11D0000}"/>
    <hyperlink ref="Q2444" r:id="rId7627" xr:uid="{00000000-0004-0000-0000-0000E21D0000}"/>
    <hyperlink ref="Q2454" r:id="rId7628" xr:uid="{00000000-0004-0000-0000-0000E31D0000}"/>
    <hyperlink ref="Q2387" r:id="rId7629" xr:uid="{00000000-0004-0000-0000-0000E41D0000}"/>
    <hyperlink ref="Q2388" r:id="rId7630" xr:uid="{00000000-0004-0000-0000-0000E51D0000}"/>
    <hyperlink ref="Q2385" r:id="rId7631" xr:uid="{00000000-0004-0000-0000-0000E61D0000}"/>
    <hyperlink ref="Q2389" r:id="rId7632" xr:uid="{00000000-0004-0000-0000-0000E71D0000}"/>
    <hyperlink ref="Q2386" r:id="rId7633" xr:uid="{00000000-0004-0000-0000-0000E81D0000}"/>
    <hyperlink ref="Q2391" r:id="rId7634" xr:uid="{00000000-0004-0000-0000-0000E91D0000}"/>
    <hyperlink ref="Q2390" r:id="rId7635" xr:uid="{00000000-0004-0000-0000-0000EA1D0000}"/>
    <hyperlink ref="Q2447" r:id="rId7636" xr:uid="{00000000-0004-0000-0000-0000EB1D0000}"/>
    <hyperlink ref="Q2446" r:id="rId7637" xr:uid="{00000000-0004-0000-0000-0000EC1D0000}"/>
    <hyperlink ref="Q2403" r:id="rId7638" xr:uid="{00000000-0004-0000-0000-0000ED1D0000}"/>
    <hyperlink ref="Q2435" r:id="rId7639" xr:uid="{00000000-0004-0000-0000-0000EE1D0000}"/>
    <hyperlink ref="Q2421" r:id="rId7640" xr:uid="{00000000-0004-0000-0000-0000EF1D0000}"/>
    <hyperlink ref="Q2409" r:id="rId7641" xr:uid="{00000000-0004-0000-0000-0000F01D0000}"/>
    <hyperlink ref="Q2408" r:id="rId7642" xr:uid="{00000000-0004-0000-0000-0000F11D0000}"/>
    <hyperlink ref="Q2406" r:id="rId7643" xr:uid="{00000000-0004-0000-0000-0000F21D0000}"/>
    <hyperlink ref="Q2404" r:id="rId7644" xr:uid="{00000000-0004-0000-0000-0000F31D0000}"/>
    <hyperlink ref="Q2375" r:id="rId7645" xr:uid="{00000000-0004-0000-0000-0000F41D0000}"/>
    <hyperlink ref="Q2373" r:id="rId7646" xr:uid="{00000000-0004-0000-0000-0000F51D0000}"/>
    <hyperlink ref="Q2374" r:id="rId7647" xr:uid="{00000000-0004-0000-0000-0000F61D0000}"/>
    <hyperlink ref="Q2376" r:id="rId7648" xr:uid="{00000000-0004-0000-0000-0000F71D0000}"/>
    <hyperlink ref="Q2076" r:id="rId7649" xr:uid="{00000000-0004-0000-0000-0000F81D0000}"/>
    <hyperlink ref="Q2059" r:id="rId7650" xr:uid="{00000000-0004-0000-0000-0000F91D0000}"/>
    <hyperlink ref="Q2337" r:id="rId7651" xr:uid="{00000000-0004-0000-0000-0000FA1D0000}"/>
    <hyperlink ref="Q1561" r:id="rId7652" xr:uid="{00000000-0004-0000-0000-0000FB1D0000}"/>
    <hyperlink ref="Q2251" r:id="rId7653" xr:uid="{00000000-0004-0000-0000-0000FC1D0000}"/>
    <hyperlink ref="Q2305" r:id="rId7654" xr:uid="{00000000-0004-0000-0000-0000FD1D0000}"/>
    <hyperlink ref="Q2346" r:id="rId7655" xr:uid="{00000000-0004-0000-0000-0000FE1D0000}"/>
    <hyperlink ref="Q2344" r:id="rId7656" xr:uid="{00000000-0004-0000-0000-0000FF1D0000}"/>
    <hyperlink ref="Q2343" r:id="rId7657" xr:uid="{00000000-0004-0000-0000-0000001E0000}"/>
    <hyperlink ref="Q2334" r:id="rId7658" xr:uid="{00000000-0004-0000-0000-0000011E0000}"/>
    <hyperlink ref="Q2328" r:id="rId7659" xr:uid="{00000000-0004-0000-0000-0000021E0000}"/>
    <hyperlink ref="Q2329" r:id="rId7660" xr:uid="{00000000-0004-0000-0000-0000031E0000}"/>
    <hyperlink ref="Q2330" r:id="rId7661" xr:uid="{00000000-0004-0000-0000-0000041E0000}"/>
    <hyperlink ref="Q2331" r:id="rId7662" xr:uid="{00000000-0004-0000-0000-0000051E0000}"/>
    <hyperlink ref="Q2332" r:id="rId7663" xr:uid="{00000000-0004-0000-0000-0000061E0000}"/>
    <hyperlink ref="Q2333" r:id="rId7664" xr:uid="{00000000-0004-0000-0000-0000071E0000}"/>
    <hyperlink ref="Q2327" r:id="rId7665" xr:uid="{00000000-0004-0000-0000-0000081E0000}"/>
    <hyperlink ref="Q2300" r:id="rId7666" xr:uid="{00000000-0004-0000-0000-0000091E0000}"/>
    <hyperlink ref="Q2299" r:id="rId7667" xr:uid="{00000000-0004-0000-0000-00000A1E0000}"/>
    <hyperlink ref="Q2301" r:id="rId7668" xr:uid="{00000000-0004-0000-0000-00000B1E0000}"/>
    <hyperlink ref="Q2064" r:id="rId7669" xr:uid="{00000000-0004-0000-0000-00000C1E0000}"/>
    <hyperlink ref="Q2068" r:id="rId7670" xr:uid="{00000000-0004-0000-0000-00000D1E0000}"/>
    <hyperlink ref="Q2307" r:id="rId7671" xr:uid="{00000000-0004-0000-0000-00000E1E0000}"/>
    <hyperlink ref="Q1892" r:id="rId7672" xr:uid="{00000000-0004-0000-0000-00000F1E0000}"/>
    <hyperlink ref="Q2290" r:id="rId7673" xr:uid="{00000000-0004-0000-0000-0000101E0000}"/>
    <hyperlink ref="Q2262" r:id="rId7674" xr:uid="{00000000-0004-0000-0000-0000111E0000}"/>
    <hyperlink ref="Q2255" r:id="rId7675" xr:uid="{00000000-0004-0000-0000-0000121E0000}"/>
    <hyperlink ref="Q2263" r:id="rId7676" xr:uid="{00000000-0004-0000-0000-0000131E0000}"/>
    <hyperlink ref="Q2239" r:id="rId7677" xr:uid="{00000000-0004-0000-0000-0000141E0000}"/>
    <hyperlink ref="Q2174" r:id="rId7678" xr:uid="{00000000-0004-0000-0000-0000151E0000}"/>
    <hyperlink ref="Q2238" r:id="rId7679" xr:uid="{00000000-0004-0000-0000-0000161E0000}"/>
    <hyperlink ref="Q2236" r:id="rId7680" xr:uid="{00000000-0004-0000-0000-0000171E0000}"/>
    <hyperlink ref="Q2162" r:id="rId7681" xr:uid="{00000000-0004-0000-0000-0000181E0000}"/>
    <hyperlink ref="Q2129" r:id="rId7682" xr:uid="{00000000-0004-0000-0000-0000191E0000}"/>
    <hyperlink ref="Q2201" r:id="rId7683" xr:uid="{00000000-0004-0000-0000-00001A1E0000}"/>
    <hyperlink ref="Q2204" r:id="rId7684" xr:uid="{00000000-0004-0000-0000-00001B1E0000}"/>
    <hyperlink ref="Q2205" r:id="rId7685" xr:uid="{00000000-0004-0000-0000-00001C1E0000}"/>
    <hyperlink ref="Q2075" r:id="rId7686" xr:uid="{00000000-0004-0000-0000-00001D1E0000}"/>
    <hyperlink ref="Q2069" r:id="rId7687" xr:uid="{00000000-0004-0000-0000-00001E1E0000}"/>
    <hyperlink ref="Q2094" r:id="rId7688" xr:uid="{00000000-0004-0000-0000-00001F1E0000}"/>
    <hyperlink ref="Q2163" r:id="rId7689" xr:uid="{00000000-0004-0000-0000-0000201E0000}"/>
    <hyperlink ref="Q2098" r:id="rId7690" xr:uid="{00000000-0004-0000-0000-0000211E0000}"/>
    <hyperlink ref="Q2101" r:id="rId7691" xr:uid="{00000000-0004-0000-0000-0000221E0000}"/>
    <hyperlink ref="Q2106" r:id="rId7692" xr:uid="{00000000-0004-0000-0000-0000231E0000}"/>
    <hyperlink ref="Q2180" r:id="rId7693" xr:uid="{00000000-0004-0000-0000-0000241E0000}"/>
    <hyperlink ref="Q2173" r:id="rId7694" xr:uid="{00000000-0004-0000-0000-0000251E0000}"/>
    <hyperlink ref="Q2172" r:id="rId7695" xr:uid="{00000000-0004-0000-0000-0000261E0000}"/>
    <hyperlink ref="Q2171" r:id="rId7696" xr:uid="{00000000-0004-0000-0000-0000271E0000}"/>
    <hyperlink ref="Q2177" r:id="rId7697" xr:uid="{00000000-0004-0000-0000-0000281E0000}"/>
    <hyperlink ref="Q2158" r:id="rId7698" xr:uid="{00000000-0004-0000-0000-0000291E0000}"/>
    <hyperlink ref="Q2157" r:id="rId7699" xr:uid="{00000000-0004-0000-0000-00002A1E0000}"/>
    <hyperlink ref="Q2156" r:id="rId7700" xr:uid="{00000000-0004-0000-0000-00002B1E0000}"/>
    <hyperlink ref="Q2102" r:id="rId7701" xr:uid="{00000000-0004-0000-0000-00002C1E0000}"/>
    <hyperlink ref="Q2099" r:id="rId7702" xr:uid="{00000000-0004-0000-0000-00002D1E0000}"/>
    <hyperlink ref="Q2130" r:id="rId7703" xr:uid="{00000000-0004-0000-0000-00002E1E0000}"/>
    <hyperlink ref="Q2155" r:id="rId7704" xr:uid="{00000000-0004-0000-0000-00002F1E0000}"/>
    <hyperlink ref="Q2154" r:id="rId7705" xr:uid="{00000000-0004-0000-0000-0000301E0000}"/>
    <hyperlink ref="Q2147" r:id="rId7706" xr:uid="{00000000-0004-0000-0000-0000311E0000}"/>
    <hyperlink ref="Q2146" r:id="rId7707" xr:uid="{00000000-0004-0000-0000-0000321E0000}"/>
    <hyperlink ref="Q2145" r:id="rId7708" xr:uid="{00000000-0004-0000-0000-0000331E0000}"/>
    <hyperlink ref="Q2144" r:id="rId7709" xr:uid="{00000000-0004-0000-0000-0000341E0000}"/>
    <hyperlink ref="Q2143" r:id="rId7710" xr:uid="{00000000-0004-0000-0000-0000351E0000}"/>
    <hyperlink ref="Q2142" r:id="rId7711" xr:uid="{00000000-0004-0000-0000-0000361E0000}"/>
    <hyperlink ref="Q2072" r:id="rId7712" xr:uid="{00000000-0004-0000-0000-0000371E0000}"/>
    <hyperlink ref="Q2132" r:id="rId7713" xr:uid="{00000000-0004-0000-0000-0000381E0000}"/>
    <hyperlink ref="Q2060" r:id="rId7714" xr:uid="{00000000-0004-0000-0000-0000391E0000}"/>
    <hyperlink ref="Q2121" r:id="rId7715" xr:uid="{00000000-0004-0000-0000-00003A1E0000}"/>
    <hyperlink ref="Q2100" r:id="rId7716" xr:uid="{00000000-0004-0000-0000-00003B1E0000}"/>
    <hyperlink ref="Q2118" r:id="rId7717" xr:uid="{00000000-0004-0000-0000-00003C1E0000}"/>
    <hyperlink ref="Q2117" r:id="rId7718" xr:uid="{00000000-0004-0000-0000-00003D1E0000}"/>
    <hyperlink ref="Q2073" r:id="rId7719" xr:uid="{00000000-0004-0000-0000-00003E1E0000}"/>
    <hyperlink ref="Q2065" r:id="rId7720" xr:uid="{00000000-0004-0000-0000-00003F1E0000}"/>
    <hyperlink ref="Q2116" r:id="rId7721" xr:uid="{00000000-0004-0000-0000-0000401E0000}"/>
    <hyperlink ref="Q2115" r:id="rId7722" xr:uid="{00000000-0004-0000-0000-0000411E0000}"/>
    <hyperlink ref="Q2078" r:id="rId7723" xr:uid="{00000000-0004-0000-0000-0000421E0000}"/>
    <hyperlink ref="Q2074" r:id="rId7724" xr:uid="{00000000-0004-0000-0000-0000431E0000}"/>
    <hyperlink ref="Q2077" r:id="rId7725" xr:uid="{00000000-0004-0000-0000-0000441E0000}"/>
    <hyperlink ref="Q2062" r:id="rId7726" xr:uid="{00000000-0004-0000-0000-0000451E0000}"/>
    <hyperlink ref="Q2113" r:id="rId7727" xr:uid="{00000000-0004-0000-0000-0000461E0000}"/>
    <hyperlink ref="Q2112" r:id="rId7728" xr:uid="{00000000-0004-0000-0000-0000471E0000}"/>
    <hyperlink ref="Q2051" r:id="rId7729" xr:uid="{00000000-0004-0000-0000-0000481E0000}"/>
    <hyperlink ref="Q2080" r:id="rId7730" xr:uid="{00000000-0004-0000-0000-0000491E0000}"/>
    <hyperlink ref="Q2036" r:id="rId7731" xr:uid="{00000000-0004-0000-0000-00004A1E0000}"/>
    <hyperlink ref="Q2035" r:id="rId7732" xr:uid="{00000000-0004-0000-0000-00004B1E0000}"/>
    <hyperlink ref="Q1993" r:id="rId7733" xr:uid="{00000000-0004-0000-0000-00004C1E0000}"/>
    <hyperlink ref="Q1995" r:id="rId7734" xr:uid="{00000000-0004-0000-0000-00004D1E0000}"/>
    <hyperlink ref="Q1994" r:id="rId7735" xr:uid="{00000000-0004-0000-0000-00004E1E0000}"/>
    <hyperlink ref="Q1988" r:id="rId7736" xr:uid="{00000000-0004-0000-0000-00004F1E0000}"/>
    <hyperlink ref="Q1987" r:id="rId7737" xr:uid="{00000000-0004-0000-0000-0000501E0000}"/>
    <hyperlink ref="Q1949" r:id="rId7738" xr:uid="{00000000-0004-0000-0000-0000511E0000}"/>
    <hyperlink ref="Q1934" r:id="rId7739" xr:uid="{00000000-0004-0000-0000-0000521E0000}"/>
    <hyperlink ref="Q2021" r:id="rId7740" xr:uid="{00000000-0004-0000-0000-0000531E0000}"/>
    <hyperlink ref="Q2017" r:id="rId7741" xr:uid="{00000000-0004-0000-0000-0000541E0000}"/>
    <hyperlink ref="Q2015" r:id="rId7742" xr:uid="{00000000-0004-0000-0000-0000551E0000}"/>
    <hyperlink ref="Q2013" r:id="rId7743" xr:uid="{00000000-0004-0000-0000-0000561E0000}"/>
    <hyperlink ref="Q2012" r:id="rId7744" xr:uid="{00000000-0004-0000-0000-0000571E0000}"/>
    <hyperlink ref="Q2014" r:id="rId7745" xr:uid="{00000000-0004-0000-0000-0000581E0000}"/>
    <hyperlink ref="Q1977" r:id="rId7746" xr:uid="{00000000-0004-0000-0000-0000591E0000}"/>
    <hyperlink ref="Q1976" r:id="rId7747" xr:uid="{00000000-0004-0000-0000-00005A1E0000}"/>
    <hyperlink ref="Q1972" r:id="rId7748" xr:uid="{00000000-0004-0000-0000-00005B1E0000}"/>
    <hyperlink ref="Q1968" r:id="rId7749" xr:uid="{00000000-0004-0000-0000-00005C1E0000}"/>
    <hyperlink ref="Q1943" r:id="rId7750" xr:uid="{00000000-0004-0000-0000-00005D1E0000}"/>
    <hyperlink ref="Q1891" r:id="rId7751" xr:uid="{00000000-0004-0000-0000-00005E1E0000}"/>
    <hyperlink ref="Q1954" r:id="rId7752" xr:uid="{00000000-0004-0000-0000-00005F1E0000}"/>
    <hyperlink ref="Q1969" r:id="rId7753" xr:uid="{00000000-0004-0000-0000-0000601E0000}"/>
    <hyperlink ref="Q1967" r:id="rId7754" xr:uid="{00000000-0004-0000-0000-0000611E0000}"/>
    <hyperlink ref="Q1966" r:id="rId7755" xr:uid="{00000000-0004-0000-0000-0000621E0000}"/>
    <hyperlink ref="Q1965" r:id="rId7756" xr:uid="{00000000-0004-0000-0000-0000631E0000}"/>
    <hyperlink ref="Q1964" r:id="rId7757" xr:uid="{00000000-0004-0000-0000-0000641E0000}"/>
    <hyperlink ref="Q1963" r:id="rId7758" xr:uid="{00000000-0004-0000-0000-0000651E0000}"/>
    <hyperlink ref="Q1962" r:id="rId7759" xr:uid="{00000000-0004-0000-0000-0000661E0000}"/>
    <hyperlink ref="Q1961" r:id="rId7760" xr:uid="{00000000-0004-0000-0000-0000671E0000}"/>
    <hyperlink ref="Q1951" r:id="rId7761" xr:uid="{00000000-0004-0000-0000-0000681E0000}"/>
    <hyperlink ref="Q1950" r:id="rId7762" xr:uid="{00000000-0004-0000-0000-0000691E0000}"/>
    <hyperlink ref="Q1944" r:id="rId7763" xr:uid="{00000000-0004-0000-0000-00006A1E0000}"/>
    <hyperlink ref="Q1890" r:id="rId7764" xr:uid="{00000000-0004-0000-0000-00006B1E0000}"/>
    <hyperlink ref="Q1896" r:id="rId7765" xr:uid="{00000000-0004-0000-0000-00006C1E0000}"/>
    <hyperlink ref="Q1604" r:id="rId7766" xr:uid="{00000000-0004-0000-0000-00006D1E0000}"/>
    <hyperlink ref="Q1938" r:id="rId7767" xr:uid="{00000000-0004-0000-0000-00006E1E0000}"/>
    <hyperlink ref="Q1937" r:id="rId7768" xr:uid="{00000000-0004-0000-0000-00006F1E0000}"/>
    <hyperlink ref="Q1936" r:id="rId7769" xr:uid="{00000000-0004-0000-0000-0000701E0000}"/>
    <hyperlink ref="Q1935" r:id="rId7770" xr:uid="{00000000-0004-0000-0000-0000711E0000}"/>
    <hyperlink ref="Q1933" r:id="rId7771" xr:uid="{00000000-0004-0000-0000-0000721E0000}"/>
    <hyperlink ref="Q1932" r:id="rId7772" xr:uid="{00000000-0004-0000-0000-0000731E0000}"/>
    <hyperlink ref="Q1929" r:id="rId7773" xr:uid="{00000000-0004-0000-0000-0000741E0000}"/>
    <hyperlink ref="Q1888" r:id="rId7774" xr:uid="{00000000-0004-0000-0000-0000751E0000}"/>
    <hyperlink ref="Q1889" r:id="rId7775" xr:uid="{00000000-0004-0000-0000-0000761E0000}"/>
    <hyperlink ref="Q1809" r:id="rId7776" xr:uid="{00000000-0004-0000-0000-0000771E0000}"/>
    <hyperlink ref="Q496" r:id="rId7777" xr:uid="{00000000-0004-0000-0000-0000781E0000}"/>
    <hyperlink ref="Q474" r:id="rId7778" xr:uid="{00000000-0004-0000-0000-0000791E0000}"/>
    <hyperlink ref="Q457" r:id="rId7779" xr:uid="{00000000-0004-0000-0000-00007A1E0000}"/>
    <hyperlink ref="Q418" r:id="rId7780" xr:uid="{00000000-0004-0000-0000-00007B1E0000}"/>
    <hyperlink ref="Q334" r:id="rId7781" xr:uid="{00000000-0004-0000-0000-00007C1E0000}"/>
    <hyperlink ref="Q543" r:id="rId7782" xr:uid="{00000000-0004-0000-0000-00007D1E0000}"/>
    <hyperlink ref="Q1863" r:id="rId7783" xr:uid="{00000000-0004-0000-0000-00007E1E0000}"/>
    <hyperlink ref="Q1859" r:id="rId7784" xr:uid="{00000000-0004-0000-0000-00007F1E0000}"/>
    <hyperlink ref="Q1857" r:id="rId7785" xr:uid="{00000000-0004-0000-0000-0000801E0000}"/>
    <hyperlink ref="Q1853" r:id="rId7786" xr:uid="{00000000-0004-0000-0000-0000811E0000}"/>
    <hyperlink ref="Q1506" r:id="rId7787" xr:uid="{00000000-0004-0000-0000-0000821E0000}"/>
    <hyperlink ref="Q1858" r:id="rId7788" xr:uid="{00000000-0004-0000-0000-0000831E0000}"/>
    <hyperlink ref="Q310" r:id="rId7789" xr:uid="{00000000-0004-0000-0000-0000841E0000}"/>
    <hyperlink ref="Q1798" r:id="rId7790" xr:uid="{00000000-0004-0000-0000-0000851E0000}"/>
    <hyperlink ref="Q1389" r:id="rId7791" xr:uid="{00000000-0004-0000-0000-0000861E0000}"/>
    <hyperlink ref="Q1887" r:id="rId7792" xr:uid="{00000000-0004-0000-0000-0000871E0000}"/>
    <hyperlink ref="Q2748" r:id="rId7793" xr:uid="{00000000-0004-0000-0000-0000881E0000}"/>
    <hyperlink ref="Q2732" r:id="rId7794" xr:uid="{00000000-0004-0000-0000-0000891E0000}"/>
    <hyperlink ref="Q2731" r:id="rId7795" xr:uid="{00000000-0004-0000-0000-00008A1E0000}"/>
    <hyperlink ref="Q2670" r:id="rId7796" xr:uid="{00000000-0004-0000-0000-00008B1E0000}"/>
    <hyperlink ref="Q2793" r:id="rId7797" xr:uid="{00000000-0004-0000-0000-00008C1E0000}"/>
    <hyperlink ref="Q2801" r:id="rId7798" xr:uid="{00000000-0004-0000-0000-00008D1E0000}"/>
    <hyperlink ref="Q2644" r:id="rId7799" xr:uid="{00000000-0004-0000-0000-00008E1E0000}"/>
    <hyperlink ref="Q2854" r:id="rId7800" xr:uid="{00000000-0004-0000-0000-00008F1E0000}"/>
    <hyperlink ref="Q1797" r:id="rId7801" xr:uid="{00000000-0004-0000-0000-0000901E0000}"/>
    <hyperlink ref="S2755" r:id="rId7802" xr:uid="{00000000-0004-0000-0000-0000911E0000}"/>
    <hyperlink ref="T2755" r:id="rId7803" xr:uid="{00000000-0004-0000-0000-0000921E0000}"/>
    <hyperlink ref="M3119" r:id="rId7804" xr:uid="{00000000-0004-0000-0000-0000931E0000}"/>
    <hyperlink ref="M3120:M3124" r:id="rId7805" display="pdf" xr:uid="{00000000-0004-0000-0000-0000941E0000}"/>
    <hyperlink ref="M3120" r:id="rId7806" xr:uid="{00000000-0004-0000-0000-0000951E0000}"/>
    <hyperlink ref="M3121" r:id="rId7807" xr:uid="{00000000-0004-0000-0000-0000961E0000}"/>
    <hyperlink ref="M3122" r:id="rId7808" xr:uid="{00000000-0004-0000-0000-0000971E0000}"/>
    <hyperlink ref="M3123" r:id="rId7809" xr:uid="{00000000-0004-0000-0000-0000981E0000}"/>
    <hyperlink ref="M3124" r:id="rId7810" xr:uid="{00000000-0004-0000-0000-0000991E0000}"/>
    <hyperlink ref="P3119" r:id="rId7811" xr:uid="{00000000-0004-0000-0000-00009A1E0000}"/>
    <hyperlink ref="P3120:P3124" r:id="rId7812" display="pdf" xr:uid="{00000000-0004-0000-0000-00009B1E0000}"/>
    <hyperlink ref="S3106" r:id="rId7813" xr:uid="{00000000-0004-0000-0000-00009C1E0000}"/>
    <hyperlink ref="S3074" r:id="rId7814" xr:uid="{00000000-0004-0000-0000-00009D1E0000}"/>
    <hyperlink ref="R3110" r:id="rId7815" xr:uid="{00000000-0004-0000-0000-00009E1E0000}"/>
    <hyperlink ref="R3113" r:id="rId7816" xr:uid="{00000000-0004-0000-0000-00009F1E0000}"/>
    <hyperlink ref="R3114" r:id="rId7817" xr:uid="{00000000-0004-0000-0000-0000A01E0000}"/>
    <hyperlink ref="T3064" r:id="rId7818" xr:uid="{00000000-0004-0000-0000-0000A11E0000}"/>
    <hyperlink ref="O3065" r:id="rId7819" xr:uid="{00000000-0004-0000-0000-0000A21E0000}"/>
    <hyperlink ref="O3032" r:id="rId7820" xr:uid="{00000000-0004-0000-0000-0000A31E0000}"/>
    <hyperlink ref="T3085" r:id="rId7821" xr:uid="{00000000-0004-0000-0000-0000A41E0000}"/>
    <hyperlink ref="P3125" r:id="rId7822" xr:uid="{00000000-0004-0000-0000-0000A51E0000}"/>
    <hyperlink ref="M3125" r:id="rId7823" xr:uid="{00000000-0004-0000-0000-0000A61E0000}"/>
    <hyperlink ref="O3125" r:id="rId7824" xr:uid="{00000000-0004-0000-0000-0000A71E0000}"/>
    <hyperlink ref="U3125" r:id="rId7825" xr:uid="{00000000-0004-0000-0000-0000A81E0000}"/>
    <hyperlink ref="T3088" r:id="rId7826" xr:uid="{00000000-0004-0000-0000-0000A91E0000}"/>
    <hyperlink ref="P3126" r:id="rId7827" xr:uid="{00000000-0004-0000-0000-0000AA1E0000}"/>
    <hyperlink ref="M3126" r:id="rId7828" xr:uid="{00000000-0004-0000-0000-0000AB1E0000}"/>
    <hyperlink ref="S3080" r:id="rId7829" xr:uid="{00000000-0004-0000-0000-0000AC1E0000}"/>
    <hyperlink ref="T3080" r:id="rId7830" xr:uid="{00000000-0004-0000-0000-0000AD1E0000}"/>
    <hyperlink ref="M3127" r:id="rId7831" xr:uid="{00000000-0004-0000-0000-0000AE1E0000}"/>
    <hyperlink ref="N3127" r:id="rId7832" xr:uid="{00000000-0004-0000-0000-0000AF1E0000}"/>
    <hyperlink ref="P3127" r:id="rId7833" xr:uid="{00000000-0004-0000-0000-0000B01E0000}"/>
    <hyperlink ref="O3127" r:id="rId7834" xr:uid="{00000000-0004-0000-0000-0000B11E0000}"/>
    <hyperlink ref="M3128" r:id="rId7835" xr:uid="{00000000-0004-0000-0000-0000B21E0000}"/>
    <hyperlink ref="O2134" r:id="rId7836" xr:uid="{00000000-0004-0000-0000-0000B31E0000}"/>
    <hyperlink ref="O2142" r:id="rId7837" xr:uid="{00000000-0004-0000-0000-0000B41E0000}"/>
    <hyperlink ref="O2267" r:id="rId7838" xr:uid="{00000000-0004-0000-0000-0000B51E0000}"/>
    <hyperlink ref="O2302" r:id="rId7839" xr:uid="{00000000-0004-0000-0000-0000B61E0000}"/>
    <hyperlink ref="O2405" r:id="rId7840" xr:uid="{00000000-0004-0000-0000-0000B71E0000}"/>
    <hyperlink ref="O2422" r:id="rId7841" xr:uid="{00000000-0004-0000-0000-0000B81E0000}"/>
    <hyperlink ref="O2449" r:id="rId7842" xr:uid="{00000000-0004-0000-0000-0000B91E0000}"/>
    <hyperlink ref="O2577" r:id="rId7843" xr:uid="{00000000-0004-0000-0000-0000BA1E0000}"/>
    <hyperlink ref="O2622" r:id="rId7844" xr:uid="{00000000-0004-0000-0000-0000BB1E0000}"/>
    <hyperlink ref="O2693" r:id="rId7845" xr:uid="{00000000-0004-0000-0000-0000BC1E0000}"/>
    <hyperlink ref="O2736" r:id="rId7846" xr:uid="{00000000-0004-0000-0000-0000BD1E0000}"/>
    <hyperlink ref="O2812" r:id="rId7847" xr:uid="{00000000-0004-0000-0000-0000BE1E0000}"/>
    <hyperlink ref="O2846" r:id="rId7848" xr:uid="{00000000-0004-0000-0000-0000BF1E0000}"/>
    <hyperlink ref="O2853" r:id="rId7849" xr:uid="{00000000-0004-0000-0000-0000C01E0000}"/>
    <hyperlink ref="O2899" r:id="rId7850" xr:uid="{00000000-0004-0000-0000-0000C11E0000}"/>
    <hyperlink ref="O2901" r:id="rId7851" xr:uid="{00000000-0004-0000-0000-0000C21E0000}"/>
    <hyperlink ref="O2917" r:id="rId7852" xr:uid="{00000000-0004-0000-0000-0000C31E0000}"/>
    <hyperlink ref="O2919" r:id="rId7853" xr:uid="{00000000-0004-0000-0000-0000C41E0000}"/>
    <hyperlink ref="O2942" r:id="rId7854" xr:uid="{00000000-0004-0000-0000-0000C51E0000}"/>
    <hyperlink ref="O2943" r:id="rId7855" xr:uid="{00000000-0004-0000-0000-0000C61E0000}"/>
    <hyperlink ref="O2944" r:id="rId7856" xr:uid="{00000000-0004-0000-0000-0000C71E0000}"/>
    <hyperlink ref="O2967" r:id="rId7857" xr:uid="{00000000-0004-0000-0000-0000C81E0000}"/>
    <hyperlink ref="O2972" r:id="rId7858" xr:uid="{00000000-0004-0000-0000-0000C91E0000}"/>
    <hyperlink ref="O3016" r:id="rId7859" xr:uid="{00000000-0004-0000-0000-0000CA1E0000}"/>
    <hyperlink ref="O3056" r:id="rId7860" xr:uid="{00000000-0004-0000-0000-0000CB1E0000}"/>
    <hyperlink ref="T3128" r:id="rId7861" xr:uid="{00000000-0004-0000-0000-0000CC1E0000}"/>
    <hyperlink ref="P3128" r:id="rId7862" xr:uid="{00000000-0004-0000-0000-0000CD1E0000}"/>
    <hyperlink ref="N3128" r:id="rId7863" xr:uid="{00000000-0004-0000-0000-0000CE1E0000}"/>
    <hyperlink ref="O3128" r:id="rId7864" xr:uid="{00000000-0004-0000-0000-0000CF1E0000}"/>
    <hyperlink ref="M3129" r:id="rId7865" xr:uid="{00000000-0004-0000-0000-0000D01E0000}"/>
    <hyperlink ref="N3129" r:id="rId7866" xr:uid="{00000000-0004-0000-0000-0000D11E0000}"/>
    <hyperlink ref="O3129" r:id="rId7867" xr:uid="{00000000-0004-0000-0000-0000D21E0000}"/>
    <hyperlink ref="P3129" r:id="rId7868" xr:uid="{00000000-0004-0000-0000-0000D31E0000}"/>
    <hyperlink ref="T3129" r:id="rId7869" xr:uid="{00000000-0004-0000-0000-0000D41E0000}"/>
    <hyperlink ref="T3111" r:id="rId7870" xr:uid="{00000000-0004-0000-0000-0000D51E0000}"/>
    <hyperlink ref="Q3111" r:id="rId7871" xr:uid="{00000000-0004-0000-0000-0000D61E0000}"/>
    <hyperlink ref="U3128" r:id="rId7872" xr:uid="{00000000-0004-0000-0000-0000D71E0000}"/>
    <hyperlink ref="R3128" r:id="rId7873" xr:uid="{00000000-0004-0000-0000-0000D81E0000}"/>
    <hyperlink ref="U2758" r:id="rId7874" xr:uid="{00000000-0004-0000-0000-0000D91E0000}"/>
    <hyperlink ref="T2759" r:id="rId7875" xr:uid="{00000000-0004-0000-0000-0000DA1E0000}"/>
    <hyperlink ref="R3127" r:id="rId7876" xr:uid="{00000000-0004-0000-0000-0000DB1E0000}"/>
    <hyperlink ref="R3129" r:id="rId7877" xr:uid="{00000000-0004-0000-0000-0000DC1E0000}"/>
    <hyperlink ref="R3119" r:id="rId7878" xr:uid="{00000000-0004-0000-0000-0000DD1E0000}"/>
    <hyperlink ref="R3120" r:id="rId7879" xr:uid="{00000000-0004-0000-0000-0000DE1E0000}"/>
    <hyperlink ref="R3121" r:id="rId7880" xr:uid="{00000000-0004-0000-0000-0000DF1E0000}"/>
    <hyperlink ref="R3122" r:id="rId7881" xr:uid="{00000000-0004-0000-0000-0000E01E0000}"/>
    <hyperlink ref="R3123" r:id="rId7882" xr:uid="{00000000-0004-0000-0000-0000E11E0000}"/>
    <hyperlink ref="R3124" r:id="rId7883" xr:uid="{00000000-0004-0000-0000-0000E21E0000}"/>
    <hyperlink ref="U3119" r:id="rId7884" xr:uid="{00000000-0004-0000-0000-0000E31E0000}"/>
    <hyperlink ref="U3120" r:id="rId7885" xr:uid="{00000000-0004-0000-0000-0000E41E0000}"/>
    <hyperlink ref="U3121" r:id="rId7886" xr:uid="{00000000-0004-0000-0000-0000E51E0000}"/>
    <hyperlink ref="U3122" r:id="rId7887" xr:uid="{00000000-0004-0000-0000-0000E61E0000}"/>
    <hyperlink ref="U3123" r:id="rId7888" xr:uid="{00000000-0004-0000-0000-0000E71E0000}"/>
    <hyperlink ref="U3124" r:id="rId7889" xr:uid="{00000000-0004-0000-0000-0000E81E0000}"/>
    <hyperlink ref="N3119" r:id="rId7890" xr:uid="{00000000-0004-0000-0000-0000E91E0000}"/>
    <hyperlink ref="N3120" r:id="rId7891" xr:uid="{00000000-0004-0000-0000-0000EA1E0000}"/>
    <hyperlink ref="N3121" r:id="rId7892" xr:uid="{00000000-0004-0000-0000-0000EB1E0000}"/>
    <hyperlink ref="N3122" r:id="rId7893" xr:uid="{00000000-0004-0000-0000-0000EC1E0000}"/>
    <hyperlink ref="N3123" r:id="rId7894" xr:uid="{00000000-0004-0000-0000-0000ED1E0000}"/>
    <hyperlink ref="N3124" r:id="rId7895" xr:uid="{00000000-0004-0000-0000-0000EE1E0000}"/>
    <hyperlink ref="R3125" r:id="rId7896" xr:uid="{00000000-0004-0000-0000-0000EF1E0000}"/>
    <hyperlink ref="R3126" r:id="rId7897" xr:uid="{00000000-0004-0000-0000-0000F01E0000}"/>
    <hyperlink ref="M3130" r:id="rId7898" xr:uid="{00000000-0004-0000-0000-0000F11E0000}"/>
    <hyperlink ref="N3130" r:id="rId7899" xr:uid="{00000000-0004-0000-0000-0000F21E0000}"/>
    <hyperlink ref="T3130" r:id="rId7900" xr:uid="{00000000-0004-0000-0000-0000F31E0000}"/>
    <hyperlink ref="T3114" r:id="rId7901" xr:uid="{00000000-0004-0000-0000-0000F41E0000}"/>
    <hyperlink ref="S3104" r:id="rId7902" xr:uid="{00000000-0004-0000-0000-0000F51E0000}"/>
    <hyperlink ref="N3131" r:id="rId7903" xr:uid="{00000000-0004-0000-0000-0000F61E0000}"/>
    <hyperlink ref="O3131" r:id="rId7904" xr:uid="{00000000-0004-0000-0000-0000F71E0000}"/>
    <hyperlink ref="M3131" r:id="rId7905" xr:uid="{00000000-0004-0000-0000-0000F81E0000}"/>
    <hyperlink ref="P3131" r:id="rId7906" xr:uid="{00000000-0004-0000-0000-0000F91E0000}"/>
    <hyperlink ref="R3131" r:id="rId7907" xr:uid="{00000000-0004-0000-0000-0000FA1E0000}"/>
    <hyperlink ref="U3131" r:id="rId7908" xr:uid="{00000000-0004-0000-0000-0000FB1E0000}"/>
    <hyperlink ref="P3132" r:id="rId7909" xr:uid="{00000000-0004-0000-0000-0000FC1E0000}"/>
    <hyperlink ref="O3132" r:id="rId7910" xr:uid="{00000000-0004-0000-0000-0000FD1E0000}"/>
    <hyperlink ref="M3132" r:id="rId7911" xr:uid="{00000000-0004-0000-0000-0000FE1E0000}"/>
    <hyperlink ref="O3133" r:id="rId7912" xr:uid="{00000000-0004-0000-0000-0000FF1E0000}"/>
    <hyperlink ref="M3133" r:id="rId7913" xr:uid="{00000000-0004-0000-0000-0000001F0000}"/>
    <hyperlink ref="P3133" r:id="rId7914" xr:uid="{00000000-0004-0000-0000-0000011F0000}"/>
    <hyperlink ref="R3132" r:id="rId7915" xr:uid="{00000000-0004-0000-0000-0000021F0000}"/>
    <hyperlink ref="R3133" r:id="rId7916" xr:uid="{00000000-0004-0000-0000-0000031F0000}"/>
    <hyperlink ref="U3132" r:id="rId7917" xr:uid="{00000000-0004-0000-0000-0000041F0000}"/>
    <hyperlink ref="U3133" r:id="rId7918" xr:uid="{00000000-0004-0000-0000-0000051F0000}"/>
    <hyperlink ref="M3134" r:id="rId7919" xr:uid="{00000000-0004-0000-0000-0000061F0000}"/>
    <hyperlink ref="P3134" r:id="rId7920" xr:uid="{00000000-0004-0000-0000-0000071F0000}"/>
    <hyperlink ref="N3134" r:id="rId7921" xr:uid="{00000000-0004-0000-0000-0000081F0000}"/>
    <hyperlink ref="M3135" r:id="rId7922" xr:uid="{00000000-0004-0000-0000-0000091F0000}"/>
    <hyperlink ref="P3135" r:id="rId7923" xr:uid="{00000000-0004-0000-0000-00000A1F0000}"/>
    <hyperlink ref="N3135" r:id="rId7924" xr:uid="{00000000-0004-0000-0000-00000B1F0000}"/>
    <hyperlink ref="U3135" r:id="rId7925" xr:uid="{00000000-0004-0000-0000-00000C1F0000}"/>
    <hyperlink ref="S3135" r:id="rId7926" xr:uid="{00000000-0004-0000-0000-00000D1F0000}"/>
    <hyperlink ref="M3136" r:id="rId7927" xr:uid="{00000000-0004-0000-0000-00000E1F0000}"/>
    <hyperlink ref="P3136" r:id="rId7928" xr:uid="{00000000-0004-0000-0000-00000F1F0000}"/>
    <hyperlink ref="N3136" r:id="rId7929" xr:uid="{00000000-0004-0000-0000-0000101F0000}"/>
    <hyperlink ref="U3136" r:id="rId7930" xr:uid="{00000000-0004-0000-0000-0000111F0000}"/>
    <hyperlink ref="S3136" r:id="rId7931" xr:uid="{00000000-0004-0000-0000-0000121F0000}"/>
    <hyperlink ref="M3137" r:id="rId7932" xr:uid="{00000000-0004-0000-0000-0000131F0000}"/>
    <hyperlink ref="P3137" r:id="rId7933" xr:uid="{00000000-0004-0000-0000-0000141F0000}"/>
    <hyperlink ref="N3137" r:id="rId7934" xr:uid="{00000000-0004-0000-0000-0000151F0000}"/>
    <hyperlink ref="U3137" r:id="rId7935" xr:uid="{00000000-0004-0000-0000-0000161F0000}"/>
    <hyperlink ref="S3137" r:id="rId7936" xr:uid="{00000000-0004-0000-0000-0000171F0000}"/>
    <hyperlink ref="O3135" r:id="rId7937" xr:uid="{00000000-0004-0000-0000-0000181F0000}"/>
    <hyperlink ref="O3136" r:id="rId7938" xr:uid="{00000000-0004-0000-0000-0000191F0000}"/>
    <hyperlink ref="O3137" r:id="rId7939" xr:uid="{00000000-0004-0000-0000-00001A1F0000}"/>
    <hyperlink ref="M3138" r:id="rId7940" xr:uid="{00000000-0004-0000-0000-00001B1F0000}"/>
    <hyperlink ref="P3138" r:id="rId7941" xr:uid="{00000000-0004-0000-0000-00001C1F0000}"/>
    <hyperlink ref="N3138" r:id="rId7942" xr:uid="{00000000-0004-0000-0000-00001D1F0000}"/>
    <hyperlink ref="O2758" r:id="rId7943" xr:uid="{00000000-0004-0000-0000-00001E1F0000}"/>
    <hyperlink ref="O2759" r:id="rId7944" xr:uid="{00000000-0004-0000-0000-00001F1F0000}"/>
    <hyperlink ref="M3139" r:id="rId7945" xr:uid="{00000000-0004-0000-0000-0000201F0000}"/>
    <hyperlink ref="P3139" r:id="rId7946" xr:uid="{00000000-0004-0000-0000-0000211F0000}"/>
    <hyperlink ref="N3139" r:id="rId7947" xr:uid="{00000000-0004-0000-0000-0000221F0000}"/>
    <hyperlink ref="S3139" r:id="rId7948" xr:uid="{00000000-0004-0000-0000-0000231F0000}"/>
    <hyperlink ref="O3139" r:id="rId7949" xr:uid="{00000000-0004-0000-0000-0000241F0000}"/>
    <hyperlink ref="U3139" r:id="rId7950" xr:uid="{00000000-0004-0000-0000-0000251F0000}"/>
    <hyperlink ref="M3140" r:id="rId7951" xr:uid="{00000000-0004-0000-0000-0000261F0000}"/>
    <hyperlink ref="N3140" r:id="rId7952" xr:uid="{00000000-0004-0000-0000-0000271F0000}"/>
    <hyperlink ref="O3140" r:id="rId7953" xr:uid="{00000000-0004-0000-0000-0000281F0000}"/>
    <hyperlink ref="M3141" r:id="rId7954" xr:uid="{00000000-0004-0000-0000-0000291F0000}"/>
    <hyperlink ref="N3141" r:id="rId7955" xr:uid="{00000000-0004-0000-0000-00002A1F0000}"/>
    <hyperlink ref="P3141" r:id="rId7956" xr:uid="{00000000-0004-0000-0000-00002B1F0000}"/>
    <hyperlink ref="M3142" r:id="rId7957" xr:uid="{00000000-0004-0000-0000-00002C1F0000}"/>
    <hyperlink ref="M3143" r:id="rId7958" xr:uid="{00000000-0004-0000-0000-00002D1F0000}"/>
    <hyperlink ref="N3142" r:id="rId7959" xr:uid="{00000000-0004-0000-0000-00002E1F0000}"/>
    <hyperlink ref="N3143" r:id="rId7960" xr:uid="{00000000-0004-0000-0000-00002F1F0000}"/>
    <hyperlink ref="T2758" r:id="rId7961" xr:uid="{00000000-0004-0000-0000-0000301F0000}"/>
    <hyperlink ref="U2759" r:id="rId7962" xr:uid="{00000000-0004-0000-0000-0000311F0000}"/>
    <hyperlink ref="S2759" r:id="rId7963" xr:uid="{00000000-0004-0000-0000-0000321F0000}"/>
    <hyperlink ref="M3144" r:id="rId7964" xr:uid="{00000000-0004-0000-0000-0000331F0000}"/>
    <hyperlink ref="O3144" r:id="rId7965" xr:uid="{00000000-0004-0000-0000-0000341F0000}"/>
    <hyperlink ref="N3144" r:id="rId7966" xr:uid="{00000000-0004-0000-0000-0000351F0000}"/>
    <hyperlink ref="U3144" r:id="rId7967" xr:uid="{00000000-0004-0000-0000-0000361F0000}"/>
    <hyperlink ref="R3139" r:id="rId7968" xr:uid="{00000000-0004-0000-0000-0000371F0000}"/>
    <hyperlink ref="R3141" r:id="rId7969" xr:uid="{00000000-0004-0000-0000-0000381F0000}"/>
    <hyperlink ref="T3144" r:id="rId7970" xr:uid="{00000000-0004-0000-0000-0000391F0000}"/>
    <hyperlink ref="P3144" r:id="rId7971" xr:uid="{00000000-0004-0000-0000-00003A1F0000}"/>
    <hyperlink ref="R3144" r:id="rId7972" xr:uid="{00000000-0004-0000-0000-00003B1F0000}"/>
    <hyperlink ref="U3118" r:id="rId7973" xr:uid="{00000000-0004-0000-0000-00003C1F0000}"/>
    <hyperlink ref="P3116" r:id="rId7974" xr:uid="{00000000-0004-0000-0000-00003D1F0000}"/>
    <hyperlink ref="P3118" r:id="rId7975" xr:uid="{00000000-0004-0000-0000-00003E1F0000}"/>
    <hyperlink ref="T3118" r:id="rId7976" xr:uid="{00000000-0004-0000-0000-00003F1F0000}"/>
    <hyperlink ref="T3139" r:id="rId7977" xr:uid="{00000000-0004-0000-0000-0000401F0000}"/>
    <hyperlink ref="T3108" r:id="rId7978" xr:uid="{00000000-0004-0000-0000-0000411F0000}"/>
    <hyperlink ref="R3134" r:id="rId7979" xr:uid="{00000000-0004-0000-0000-0000421F0000}"/>
    <hyperlink ref="R3138" r:id="rId7980" xr:uid="{00000000-0004-0000-0000-0000431F0000}"/>
    <hyperlink ref="T3142" r:id="rId7981" xr:uid="{00000000-0004-0000-0000-0000441F0000}"/>
    <hyperlink ref="R3116" r:id="rId7982" xr:uid="{00000000-0004-0000-0000-0000451F0000}"/>
    <hyperlink ref="R3118" r:id="rId7983" xr:uid="{00000000-0004-0000-0000-0000461F0000}"/>
    <hyperlink ref="U3141" r:id="rId7984" xr:uid="{00000000-0004-0000-0000-0000471F0000}"/>
    <hyperlink ref="R3135" r:id="rId7985" xr:uid="{00000000-0004-0000-0000-0000481F0000}"/>
    <hyperlink ref="R3136" r:id="rId7986" xr:uid="{00000000-0004-0000-0000-0000491F0000}"/>
    <hyperlink ref="R3137" r:id="rId7987" xr:uid="{00000000-0004-0000-0000-00004A1F0000}"/>
    <hyperlink ref="T3117" r:id="rId7988" xr:uid="{00000000-0004-0000-0000-00004B1F0000}"/>
    <hyperlink ref="T3127" r:id="rId7989" xr:uid="{00000000-0004-0000-0000-00004C1F0000}"/>
    <hyperlink ref="M3145" r:id="rId7990" xr:uid="{00000000-0004-0000-0000-00004D1F0000}"/>
    <hyperlink ref="O3145" r:id="rId7991" xr:uid="{00000000-0004-0000-0000-00004E1F0000}"/>
    <hyperlink ref="N3145" r:id="rId7992" xr:uid="{00000000-0004-0000-0000-00004F1F0000}"/>
    <hyperlink ref="M3146" r:id="rId7993" xr:uid="{00000000-0004-0000-0000-0000501F0000}"/>
    <hyperlink ref="O3130" r:id="rId7994" xr:uid="{00000000-0004-0000-0000-0000511F0000}"/>
    <hyperlink ref="S3130" r:id="rId7995" xr:uid="{00000000-0004-0000-0000-0000521F0000}"/>
    <hyperlink ref="T3146" r:id="rId7996" xr:uid="{00000000-0004-0000-0000-0000531F0000}"/>
    <hyperlink ref="S3146" r:id="rId7997" xr:uid="{00000000-0004-0000-0000-0000541F0000}"/>
    <hyperlink ref="N3146" r:id="rId7998" xr:uid="{00000000-0004-0000-0000-0000551F0000}"/>
    <hyperlink ref="P3146" r:id="rId7999" xr:uid="{00000000-0004-0000-0000-0000561F0000}"/>
    <hyperlink ref="O3146" r:id="rId8000" xr:uid="{00000000-0004-0000-0000-0000571F0000}"/>
    <hyperlink ref="U3146" r:id="rId8001" xr:uid="{00000000-0004-0000-0000-0000581F0000}"/>
    <hyperlink ref="T3135" r:id="rId8002" xr:uid="{00000000-0004-0000-0000-0000591F0000}"/>
    <hyperlink ref="T3136" r:id="rId8003" xr:uid="{00000000-0004-0000-0000-00005A1F0000}"/>
    <hyperlink ref="T3137" r:id="rId8004" xr:uid="{00000000-0004-0000-0000-00005B1F0000}"/>
    <hyperlink ref="U3147" r:id="rId8005" xr:uid="{00000000-0004-0000-0000-00005C1F0000}"/>
    <hyperlink ref="N3147" r:id="rId8006" xr:uid="{00000000-0004-0000-0000-00005D1F0000}"/>
    <hyperlink ref="S3147" r:id="rId8007" xr:uid="{00000000-0004-0000-0000-00005E1F0000}"/>
    <hyperlink ref="P3147" r:id="rId8008" xr:uid="{00000000-0004-0000-0000-00005F1F0000}"/>
    <hyperlink ref="R3147" r:id="rId8009" xr:uid="{00000000-0004-0000-0000-0000601F0000}"/>
    <hyperlink ref="M3147" r:id="rId8010" xr:uid="{00000000-0004-0000-0000-0000611F0000}"/>
    <hyperlink ref="P3148" r:id="rId8011" xr:uid="{00000000-0004-0000-0000-0000621F0000}"/>
    <hyperlink ref="M3148" r:id="rId8012" xr:uid="{00000000-0004-0000-0000-0000631F0000}"/>
    <hyperlink ref="P3149" r:id="rId8013" xr:uid="{00000000-0004-0000-0000-0000641F0000}"/>
    <hyperlink ref="M3149" r:id="rId8014" xr:uid="{00000000-0004-0000-0000-0000651F0000}"/>
    <hyperlink ref="U3149" r:id="rId8015" xr:uid="{00000000-0004-0000-0000-0000661F0000}"/>
    <hyperlink ref="T3149" r:id="rId8016" xr:uid="{00000000-0004-0000-0000-0000671F0000}"/>
    <hyperlink ref="M3150" r:id="rId8017" xr:uid="{00000000-0004-0000-0000-0000681F0000}"/>
    <hyperlink ref="S3150" r:id="rId8018" xr:uid="{00000000-0004-0000-0000-0000691F0000}"/>
    <hyperlink ref="O3150" r:id="rId8019" xr:uid="{00000000-0004-0000-0000-00006A1F0000}"/>
    <hyperlink ref="U3150" r:id="rId8020" xr:uid="{00000000-0004-0000-0000-00006B1F0000}"/>
    <hyperlink ref="N3150" r:id="rId8021" xr:uid="{00000000-0004-0000-0000-00006C1F0000}"/>
    <hyperlink ref="T3148" r:id="rId8022" xr:uid="{00000000-0004-0000-0000-00006D1F0000}"/>
    <hyperlink ref="P3151" r:id="rId8023" xr:uid="{00000000-0004-0000-0000-00006E1F0000}"/>
    <hyperlink ref="M3151" r:id="rId8024" xr:uid="{00000000-0004-0000-0000-00006F1F0000}"/>
    <hyperlink ref="R3151" r:id="rId8025" xr:uid="{00000000-0004-0000-0000-0000701F0000}"/>
    <hyperlink ref="U3151" r:id="rId8026" xr:uid="{00000000-0004-0000-0000-0000711F0000}"/>
    <hyperlink ref="O3151" r:id="rId8027" xr:uid="{00000000-0004-0000-0000-0000721F0000}"/>
    <hyperlink ref="M3152" r:id="rId8028" xr:uid="{00000000-0004-0000-0000-0000731F0000}"/>
    <hyperlink ref="S3152" r:id="rId8029" xr:uid="{00000000-0004-0000-0000-0000741F0000}"/>
    <hyperlink ref="U3152" r:id="rId8030" xr:uid="{00000000-0004-0000-0000-0000751F0000}"/>
    <hyperlink ref="N3152" r:id="rId8031" xr:uid="{00000000-0004-0000-0000-0000761F0000}"/>
    <hyperlink ref="O3152" r:id="rId8032" xr:uid="{00000000-0004-0000-0000-0000771F0000}"/>
    <hyperlink ref="T3152" r:id="rId8033" xr:uid="{00000000-0004-0000-0000-0000781F0000}"/>
    <hyperlink ref="R3149" r:id="rId8034" xr:uid="{00000000-0004-0000-0000-0000791F0000}"/>
    <hyperlink ref="R3146" r:id="rId8035" xr:uid="{00000000-0004-0000-0000-00007A1F0000}"/>
    <hyperlink ref="R3148" r:id="rId8036" xr:uid="{00000000-0004-0000-0000-00007B1F0000}"/>
    <hyperlink ref="U1108" r:id="rId8037" xr:uid="{00000000-0004-0000-0000-00007C1F0000}"/>
    <hyperlink ref="T1108" r:id="rId8038" xr:uid="{00000000-0004-0000-0000-00007D1F0000}"/>
    <hyperlink ref="P3153" r:id="rId8039" xr:uid="{00000000-0004-0000-0000-00007E1F0000}"/>
    <hyperlink ref="M3153" r:id="rId8040" xr:uid="{00000000-0004-0000-0000-00007F1F0000}"/>
    <hyperlink ref="S3153" r:id="rId8041" xr:uid="{00000000-0004-0000-0000-0000801F0000}"/>
    <hyperlink ref="M3154" r:id="rId8042" xr:uid="{00000000-0004-0000-0000-0000811F0000}"/>
    <hyperlink ref="U3154" r:id="rId8043" xr:uid="{00000000-0004-0000-0000-0000821F0000}"/>
    <hyperlink ref="P3154" r:id="rId8044" xr:uid="{00000000-0004-0000-0000-0000831F0000}"/>
    <hyperlink ref="N3154" r:id="rId8045" xr:uid="{00000000-0004-0000-0000-0000841F0000}"/>
    <hyperlink ref="O3154" r:id="rId8046" xr:uid="{00000000-0004-0000-0000-0000851F0000}"/>
    <hyperlink ref="R3154" r:id="rId8047" xr:uid="{00000000-0004-0000-0000-0000861F0000}"/>
    <hyperlink ref="M3155" r:id="rId8048" xr:uid="{00000000-0004-0000-0000-0000871F0000}"/>
    <hyperlink ref="U3155" r:id="rId8049" xr:uid="{00000000-0004-0000-0000-0000881F0000}"/>
    <hyperlink ref="P3155" r:id="rId8050" xr:uid="{00000000-0004-0000-0000-0000891F0000}"/>
    <hyperlink ref="N3155" r:id="rId8051" xr:uid="{00000000-0004-0000-0000-00008A1F0000}"/>
    <hyperlink ref="O3155" r:id="rId8052" xr:uid="{00000000-0004-0000-0000-00008B1F0000}"/>
    <hyperlink ref="T3155" r:id="rId8053" xr:uid="{00000000-0004-0000-0000-00008C1F0000}"/>
    <hyperlink ref="M3156" r:id="rId8054" xr:uid="{00000000-0004-0000-0000-00008D1F0000}"/>
    <hyperlink ref="P3156" r:id="rId8055" xr:uid="{00000000-0004-0000-0000-00008E1F0000}"/>
    <hyperlink ref="N3156" r:id="rId8056" xr:uid="{00000000-0004-0000-0000-00008F1F0000}"/>
    <hyperlink ref="O3156" r:id="rId8057" xr:uid="{00000000-0004-0000-0000-0000901F0000}"/>
    <hyperlink ref="R3153" r:id="rId8058" xr:uid="{00000000-0004-0000-0000-0000911F0000}"/>
    <hyperlink ref="T3145" r:id="rId8059" xr:uid="{00000000-0004-0000-0000-0000921F0000}"/>
    <hyperlink ref="N3157" r:id="rId8060" xr:uid="{00000000-0004-0000-0000-0000931F0000}"/>
    <hyperlink ref="O3157" r:id="rId8061" xr:uid="{00000000-0004-0000-0000-0000941F0000}"/>
    <hyperlink ref="M3157" r:id="rId8062" xr:uid="{00000000-0004-0000-0000-0000951F0000}"/>
    <hyperlink ref="P3157" r:id="rId8063" xr:uid="{00000000-0004-0000-0000-0000961F0000}"/>
    <hyperlink ref="R3157" r:id="rId8064" xr:uid="{00000000-0004-0000-0000-0000971F0000}"/>
    <hyperlink ref="U3157" r:id="rId8065" xr:uid="{00000000-0004-0000-0000-0000981F0000}"/>
    <hyperlink ref="N3158" r:id="rId8066" xr:uid="{00000000-0004-0000-0000-0000991F0000}"/>
    <hyperlink ref="O3158" r:id="rId8067" xr:uid="{00000000-0004-0000-0000-00009A1F0000}"/>
    <hyperlink ref="M3158" r:id="rId8068" xr:uid="{00000000-0004-0000-0000-00009B1F0000}"/>
    <hyperlink ref="P3158" r:id="rId8069" xr:uid="{00000000-0004-0000-0000-00009C1F0000}"/>
    <hyperlink ref="O3159" r:id="rId8070" xr:uid="{00000000-0004-0000-0000-00009E1F0000}"/>
    <hyperlink ref="M3159" r:id="rId8071" xr:uid="{00000000-0004-0000-0000-00009F1F0000}"/>
    <hyperlink ref="U3159" r:id="rId8072" xr:uid="{00000000-0004-0000-0000-0000A01F0000}"/>
    <hyperlink ref="N3159" r:id="rId8073" xr:uid="{00000000-0004-0000-0000-0000A11F0000}"/>
    <hyperlink ref="P3159" r:id="rId8074" xr:uid="{00000000-0004-0000-0000-0000A21F0000}"/>
    <hyperlink ref="R3159" r:id="rId8075" xr:uid="{00000000-0004-0000-0000-0000A31F0000}"/>
    <hyperlink ref="M3160" r:id="rId8076" xr:uid="{00000000-0004-0000-0000-0000A41F0000}"/>
    <hyperlink ref="O3160" r:id="rId8077" xr:uid="{00000000-0004-0000-0000-0000A51F0000}"/>
    <hyperlink ref="P3160" r:id="rId8078" xr:uid="{00000000-0004-0000-0000-0000A61F0000}"/>
    <hyperlink ref="N3160" r:id="rId8079" xr:uid="{00000000-0004-0000-0000-0000A71F0000}"/>
    <hyperlink ref="T3004" r:id="rId8080" xr:uid="{00000000-0004-0000-0000-0000A81F0000}"/>
    <hyperlink ref="T3156" r:id="rId8081" xr:uid="{00000000-0004-0000-0000-0000A91F0000}"/>
    <hyperlink ref="S3156" r:id="rId8082" xr:uid="{00000000-0004-0000-0000-0000AA1F0000}"/>
    <hyperlink ref="P3161" r:id="rId8083" xr:uid="{00000000-0004-0000-0000-0000AB1F0000}"/>
    <hyperlink ref="N3161" r:id="rId8084" xr:uid="{00000000-0004-0000-0000-0000AC1F0000}"/>
    <hyperlink ref="O3161" r:id="rId8085" xr:uid="{00000000-0004-0000-0000-0000AD1F0000}"/>
    <hyperlink ref="U3161" r:id="rId8086" xr:uid="{00000000-0004-0000-0000-0000AE1F0000}"/>
    <hyperlink ref="R3161" r:id="rId8087" xr:uid="{00000000-0004-0000-0000-0000AF1F0000}"/>
    <hyperlink ref="M3161" r:id="rId8088" xr:uid="{00000000-0004-0000-0000-0000B01F0000}"/>
    <hyperlink ref="T3157" r:id="rId8089" xr:uid="{00000000-0004-0000-0000-0000B11F0000}"/>
    <hyperlink ref="M3162" r:id="rId8090" xr:uid="{00000000-0004-0000-0000-0000B21F0000}"/>
    <hyperlink ref="U3162" r:id="rId8091" xr:uid="{00000000-0004-0000-0000-0000B31F0000}"/>
    <hyperlink ref="N3162" r:id="rId8092" xr:uid="{00000000-0004-0000-0000-0000B41F0000}"/>
    <hyperlink ref="O3163" r:id="rId8093" xr:uid="{00000000-0004-0000-0000-0000B51F0000}"/>
    <hyperlink ref="S3163" r:id="rId8094" xr:uid="{00000000-0004-0000-0000-0000B61F0000}"/>
    <hyperlink ref="U3163" r:id="rId8095" xr:uid="{00000000-0004-0000-0000-0000B71F0000}"/>
    <hyperlink ref="N3163" r:id="rId8096" xr:uid="{00000000-0004-0000-0000-0000B81F0000}"/>
    <hyperlink ref="N3164" r:id="rId8097" xr:uid="{00000000-0004-0000-0000-0000B91F0000}"/>
    <hyperlink ref="M3165" r:id="rId8098" xr:uid="{00000000-0004-0000-0000-0000BA1F0000}"/>
    <hyperlink ref="N3165" r:id="rId8099" xr:uid="{00000000-0004-0000-0000-0000BB1F0000}"/>
    <hyperlink ref="T3162" r:id="rId8100" xr:uid="{00000000-0004-0000-0000-0000BC1F0000}"/>
    <hyperlink ref="M3166" r:id="rId8101" xr:uid="{00000000-0004-0000-0000-0000BD1F0000}"/>
    <hyperlink ref="N3166" r:id="rId8102" xr:uid="{00000000-0004-0000-0000-0000BE1F0000}"/>
    <hyperlink ref="P3166" r:id="rId8103" xr:uid="{00000000-0004-0000-0000-0000BF1F0000}"/>
    <hyperlink ref="S3166" r:id="rId8104" xr:uid="{00000000-0004-0000-0000-0000C01F0000}"/>
    <hyperlink ref="M3167" r:id="rId8105" xr:uid="{00000000-0004-0000-0000-0000C11F0000}"/>
    <hyperlink ref="N3167" r:id="rId8106" xr:uid="{00000000-0004-0000-0000-0000C21F0000}"/>
    <hyperlink ref="P3167" r:id="rId8107" xr:uid="{00000000-0004-0000-0000-0000C31F0000}"/>
    <hyperlink ref="U3167" r:id="rId8108" xr:uid="{00000000-0004-0000-0000-0000C41F0000}"/>
    <hyperlink ref="T3167" r:id="rId8109" xr:uid="{00000000-0004-0000-0000-0000C51F0000}"/>
    <hyperlink ref="O3167" r:id="rId8110" xr:uid="{00000000-0004-0000-0000-0000C61F0000}"/>
    <hyperlink ref="S3167" r:id="rId8111" xr:uid="{00000000-0004-0000-0000-0000C71F0000}"/>
    <hyperlink ref="M3164" r:id="rId8112" xr:uid="{00000000-0004-0000-0000-0000C81F0000}"/>
    <hyperlink ref="M3163" r:id="rId8113" xr:uid="{00000000-0004-0000-0000-0000C91F0000}"/>
    <hyperlink ref="R3156" r:id="rId8114" xr:uid="{00000000-0004-0000-0000-0000CA1F0000}"/>
    <hyperlink ref="R3160" r:id="rId8115" xr:uid="{00000000-0004-0000-0000-0000CB1F0000}"/>
    <hyperlink ref="R3166" r:id="rId8116" xr:uid="{00000000-0004-0000-0000-0000CC1F0000}"/>
    <hyperlink ref="M3168" r:id="rId8117" xr:uid="{00000000-0004-0000-0000-0000CD1F0000}"/>
    <hyperlink ref="P3168" r:id="rId8118" xr:uid="{00000000-0004-0000-0000-0000CE1F0000}"/>
    <hyperlink ref="O3168" r:id="rId8119" xr:uid="{00000000-0004-0000-0000-0000CF1F0000}"/>
    <hyperlink ref="U3168" r:id="rId8120" xr:uid="{00000000-0004-0000-0000-0000D01F0000}"/>
    <hyperlink ref="T3168" r:id="rId8121" xr:uid="{00000000-0004-0000-0000-0000D11F0000}"/>
    <hyperlink ref="M3169" r:id="rId8122" xr:uid="{00000000-0004-0000-0000-0000D21F0000}"/>
    <hyperlink ref="P3169" r:id="rId8123" xr:uid="{00000000-0004-0000-0000-0000D31F0000}"/>
    <hyperlink ref="S3169" r:id="rId8124" xr:uid="{00000000-0004-0000-0000-0000D41F0000}"/>
    <hyperlink ref="U3170" r:id="rId8125" xr:uid="{00000000-0004-0000-0000-0000D51F0000}"/>
    <hyperlink ref="N3170" r:id="rId8126" xr:uid="{00000000-0004-0000-0000-0000D61F0000}"/>
    <hyperlink ref="M3170" r:id="rId8127" xr:uid="{00000000-0004-0000-0000-0000D71F0000}"/>
    <hyperlink ref="T3170" r:id="rId8128" xr:uid="{00000000-0004-0000-0000-0000D81F0000}"/>
    <hyperlink ref="M3171" r:id="rId8129" xr:uid="{00000000-0004-0000-0000-0000D91F0000}"/>
    <hyperlink ref="P3171" r:id="rId8130" xr:uid="{00000000-0004-0000-0000-0000DA1F0000}"/>
    <hyperlink ref="S3171" r:id="rId8131" xr:uid="{00000000-0004-0000-0000-0000DB1F0000}"/>
    <hyperlink ref="N3171" r:id="rId8132" xr:uid="{00000000-0004-0000-0000-0000DC1F0000}"/>
    <hyperlink ref="M3172" r:id="rId8133" xr:uid="{00000000-0004-0000-0000-0000DD1F0000}"/>
    <hyperlink ref="N3172" r:id="rId8134" xr:uid="{00000000-0004-0000-0000-0000DE1F0000}"/>
    <hyperlink ref="M3173" r:id="rId8135" xr:uid="{00000000-0004-0000-0000-0000DF1F0000}"/>
    <hyperlink ref="N3173" r:id="rId8136" xr:uid="{00000000-0004-0000-0000-0000E01F0000}"/>
    <hyperlink ref="M3174" r:id="rId8137" xr:uid="{00000000-0004-0000-0000-0000E11F0000}"/>
    <hyperlink ref="N3174" r:id="rId8138" xr:uid="{00000000-0004-0000-0000-0000E21F0000}"/>
    <hyperlink ref="M3175" r:id="rId8139" xr:uid="{00000000-0004-0000-0000-0000E31F0000}"/>
    <hyperlink ref="N3175" r:id="rId8140" xr:uid="{00000000-0004-0000-0000-0000E41F0000}"/>
    <hyperlink ref="M3176" r:id="rId8141" xr:uid="{00000000-0004-0000-0000-0000E51F0000}"/>
    <hyperlink ref="N3176" r:id="rId8142" xr:uid="{00000000-0004-0000-0000-0000E61F0000}"/>
    <hyperlink ref="M3177" r:id="rId8143" xr:uid="{00000000-0004-0000-0000-0000E71F0000}"/>
    <hyperlink ref="N3177" r:id="rId8144" xr:uid="{00000000-0004-0000-0000-0000E81F0000}"/>
    <hyperlink ref="M3178" r:id="rId8145" xr:uid="{00000000-0004-0000-0000-0000E91F0000}"/>
    <hyperlink ref="N3178" r:id="rId8146" xr:uid="{00000000-0004-0000-0000-0000EA1F0000}"/>
    <hyperlink ref="M3179" r:id="rId8147" xr:uid="{00000000-0004-0000-0000-0000EB1F0000}"/>
    <hyperlink ref="N3179" r:id="rId8148" xr:uid="{00000000-0004-0000-0000-0000EC1F0000}"/>
    <hyperlink ref="O3177" r:id="rId8149" xr:uid="{00000000-0004-0000-0000-0000ED1F0000}"/>
    <hyperlink ref="O3176" r:id="rId8150" xr:uid="{00000000-0004-0000-0000-0000EE1F0000}"/>
    <hyperlink ref="O3175" r:id="rId8151" xr:uid="{00000000-0004-0000-0000-0000EF1F0000}"/>
    <hyperlink ref="O3174" r:id="rId8152" xr:uid="{00000000-0004-0000-0000-0000F01F0000}"/>
    <hyperlink ref="O3172" r:id="rId8153" xr:uid="{00000000-0004-0000-0000-0000F11F0000}"/>
    <hyperlink ref="O3173" r:id="rId8154" xr:uid="{00000000-0004-0000-0000-0000F21F0000}"/>
    <hyperlink ref="O3178" r:id="rId8155" xr:uid="{00000000-0004-0000-0000-0000F31F0000}"/>
    <hyperlink ref="O3179" r:id="rId8156" xr:uid="{00000000-0004-0000-0000-0000F41F0000}"/>
    <hyperlink ref="S3172" r:id="rId8157" xr:uid="{00000000-0004-0000-0000-0000F51F0000}"/>
    <hyperlink ref="S3173" r:id="rId8158" xr:uid="{00000000-0004-0000-0000-0000F61F0000}"/>
    <hyperlink ref="S3174" r:id="rId8159" xr:uid="{00000000-0004-0000-0000-0000F71F0000}"/>
    <hyperlink ref="S3175" r:id="rId8160" xr:uid="{00000000-0004-0000-0000-0000F81F0000}"/>
    <hyperlink ref="S3176" r:id="rId8161" xr:uid="{00000000-0004-0000-0000-0000F91F0000}"/>
    <hyperlink ref="S3177" r:id="rId8162" xr:uid="{00000000-0004-0000-0000-0000FA1F0000}"/>
    <hyperlink ref="S3178" r:id="rId8163" xr:uid="{00000000-0004-0000-0000-0000FB1F0000}"/>
    <hyperlink ref="S3179" r:id="rId8164" xr:uid="{00000000-0004-0000-0000-0000FC1F0000}"/>
    <hyperlink ref="P3172" r:id="rId8165" xr:uid="{00000000-0004-0000-0000-0000FD1F0000}"/>
    <hyperlink ref="P3173" r:id="rId8166" xr:uid="{00000000-0004-0000-0000-0000FE1F0000}"/>
    <hyperlink ref="P3174" r:id="rId8167" xr:uid="{00000000-0004-0000-0000-0000FF1F0000}"/>
    <hyperlink ref="P3175" r:id="rId8168" xr:uid="{00000000-0004-0000-0000-000000200000}"/>
    <hyperlink ref="P3176" r:id="rId8169" xr:uid="{00000000-0004-0000-0000-000001200000}"/>
    <hyperlink ref="P3177" r:id="rId8170" xr:uid="{00000000-0004-0000-0000-000002200000}"/>
    <hyperlink ref="P3178" r:id="rId8171" xr:uid="{00000000-0004-0000-0000-000003200000}"/>
    <hyperlink ref="P3179" r:id="rId8172" xr:uid="{00000000-0004-0000-0000-000004200000}"/>
    <hyperlink ref="U3172" r:id="rId8173" xr:uid="{00000000-0004-0000-0000-000005200000}"/>
    <hyperlink ref="U3173" r:id="rId8174" xr:uid="{00000000-0004-0000-0000-000006200000}"/>
    <hyperlink ref="U3174" r:id="rId8175" xr:uid="{00000000-0004-0000-0000-000007200000}"/>
    <hyperlink ref="U3175" r:id="rId8176" xr:uid="{00000000-0004-0000-0000-000008200000}"/>
    <hyperlink ref="U3176" r:id="rId8177" xr:uid="{00000000-0004-0000-0000-000009200000}"/>
    <hyperlink ref="U3177" r:id="rId8178" xr:uid="{00000000-0004-0000-0000-00000A200000}"/>
    <hyperlink ref="U3178" r:id="rId8179" xr:uid="{00000000-0004-0000-0000-00000B200000}"/>
    <hyperlink ref="U3179" r:id="rId8180" xr:uid="{00000000-0004-0000-0000-00000C200000}"/>
    <hyperlink ref="R3169" r:id="rId8181" xr:uid="{00000000-0004-0000-0000-00000D200000}"/>
    <hyperlink ref="R3171" r:id="rId8182" xr:uid="{00000000-0004-0000-0000-00000E200000}"/>
    <hyperlink ref="M3180" r:id="rId8183" xr:uid="{00000000-0004-0000-0000-00000F200000}"/>
    <hyperlink ref="N3180" r:id="rId8184" xr:uid="{00000000-0004-0000-0000-000010200000}"/>
    <hyperlink ref="O3180" r:id="rId8185" xr:uid="{00000000-0004-0000-0000-000011200000}"/>
    <hyperlink ref="M3181" r:id="rId8186" xr:uid="{00000000-0004-0000-0000-000012200000}"/>
    <hyperlink ref="N3181" r:id="rId8187" xr:uid="{00000000-0004-0000-0000-000013200000}"/>
    <hyperlink ref="M3182" r:id="rId8188" xr:uid="{00000000-0004-0000-0000-000014200000}"/>
    <hyperlink ref="N3182" r:id="rId8189" xr:uid="{00000000-0004-0000-0000-000015200000}"/>
    <hyperlink ref="U3182" r:id="rId8190" xr:uid="{00000000-0004-0000-0000-000016200000}"/>
    <hyperlink ref="O3182" r:id="rId8191" xr:uid="{00000000-0004-0000-0000-000017200000}"/>
    <hyperlink ref="S3182" r:id="rId8192" xr:uid="{00000000-0004-0000-0000-000018200000}"/>
    <hyperlink ref="M3183" r:id="rId8193" xr:uid="{00000000-0004-0000-0000-000019200000}"/>
    <hyperlink ref="N3183" r:id="rId8194" xr:uid="{00000000-0004-0000-0000-00001A200000}"/>
    <hyperlink ref="U3183" r:id="rId8195" xr:uid="{00000000-0004-0000-0000-00001B200000}"/>
    <hyperlink ref="O3183" r:id="rId8196" xr:uid="{00000000-0004-0000-0000-00001C200000}"/>
    <hyperlink ref="S3183" r:id="rId8197" xr:uid="{00000000-0004-0000-0000-00001D200000}"/>
    <hyperlink ref="M3184" r:id="rId8198" xr:uid="{00000000-0004-0000-0000-00001E200000}"/>
    <hyperlink ref="N3184" r:id="rId8199" xr:uid="{00000000-0004-0000-0000-00001F200000}"/>
    <hyperlink ref="U3184" r:id="rId8200" xr:uid="{00000000-0004-0000-0000-000020200000}"/>
    <hyperlink ref="O3184" r:id="rId8201" xr:uid="{00000000-0004-0000-0000-000021200000}"/>
    <hyperlink ref="S3184" r:id="rId8202" xr:uid="{00000000-0004-0000-0000-000022200000}"/>
    <hyperlink ref="P3185" r:id="rId8203" xr:uid="{00000000-0004-0000-0000-000023200000}"/>
    <hyperlink ref="M3185" r:id="rId8204" xr:uid="{00000000-0004-0000-0000-000024200000}"/>
    <hyperlink ref="N3185" r:id="rId8205" xr:uid="{00000000-0004-0000-0000-000025200000}"/>
    <hyperlink ref="O3185" r:id="rId8206" xr:uid="{00000000-0004-0000-0000-000026200000}"/>
    <hyperlink ref="R3185" r:id="rId8207" xr:uid="{00000000-0004-0000-0000-000027200000}"/>
    <hyperlink ref="U3185" r:id="rId8208" xr:uid="{00000000-0004-0000-0000-000028200000}"/>
    <hyperlink ref="R3158" r:id="rId8209" xr:uid="{00000000-0004-0000-0000-000029200000}"/>
    <hyperlink ref="R3155" r:id="rId8210" xr:uid="{00000000-0004-0000-0000-00002A200000}"/>
    <hyperlink ref="R3167" r:id="rId8211" xr:uid="{00000000-0004-0000-0000-00002B200000}"/>
    <hyperlink ref="R3168" r:id="rId8212" xr:uid="{00000000-0004-0000-0000-00002C200000}"/>
    <hyperlink ref="M3186" r:id="rId8213" xr:uid="{00000000-0004-0000-0000-00002D200000}"/>
    <hyperlink ref="S3186" r:id="rId8214" xr:uid="{00000000-0004-0000-0000-00002E200000}"/>
    <hyperlink ref="U3186" r:id="rId8215" xr:uid="{00000000-0004-0000-0000-00002F200000}"/>
    <hyperlink ref="O3186" r:id="rId8216" xr:uid="{00000000-0004-0000-0000-000030200000}"/>
    <hyperlink ref="T3164" r:id="rId8217" xr:uid="{00000000-0004-0000-0000-000031200000}"/>
    <hyperlink ref="T3165" r:id="rId8218" xr:uid="{00000000-0004-0000-0000-000032200000}"/>
    <hyperlink ref="P3187" r:id="rId8219" xr:uid="{00000000-0004-0000-0000-000033200000}"/>
    <hyperlink ref="M3187" r:id="rId8220" xr:uid="{00000000-0004-0000-0000-000034200000}"/>
    <hyperlink ref="O3187" r:id="rId8221" xr:uid="{00000000-0004-0000-0000-000035200000}"/>
    <hyperlink ref="S3187" r:id="rId8222" xr:uid="{00000000-0004-0000-0000-000036200000}"/>
    <hyperlink ref="N3187" r:id="rId8223" xr:uid="{00000000-0004-0000-0000-000037200000}"/>
    <hyperlink ref="U3187" r:id="rId8224" xr:uid="{00000000-0004-0000-0000-000038200000}"/>
    <hyperlink ref="P3188" r:id="rId8225" xr:uid="{00000000-0004-0000-0000-000039200000}"/>
    <hyperlink ref="M3188" r:id="rId8226" xr:uid="{00000000-0004-0000-0000-00003A200000}"/>
    <hyperlink ref="O3188" r:id="rId8227" xr:uid="{00000000-0004-0000-0000-00003B200000}"/>
    <hyperlink ref="S3188" r:id="rId8228" xr:uid="{00000000-0004-0000-0000-00003C200000}"/>
    <hyperlink ref="U3188" r:id="rId8229" xr:uid="{00000000-0004-0000-0000-00003D200000}"/>
    <hyperlink ref="N3188" r:id="rId8230" xr:uid="{00000000-0004-0000-0000-00003E200000}"/>
    <hyperlink ref="Q3188" r:id="rId8231" xr:uid="{00000000-0004-0000-0000-00003F200000}"/>
    <hyperlink ref="M3189" r:id="rId8232" xr:uid="{00000000-0004-0000-0000-000040200000}"/>
    <hyperlink ref="O3189" r:id="rId8233" xr:uid="{00000000-0004-0000-0000-000041200000}"/>
    <hyperlink ref="N3189" r:id="rId8234" xr:uid="{00000000-0004-0000-0000-000042200000}"/>
    <hyperlink ref="S3189" r:id="rId8235" xr:uid="{00000000-0004-0000-0000-000043200000}"/>
    <hyperlink ref="R3187" r:id="rId8236" xr:uid="{00000000-0004-0000-0000-000044200000}"/>
    <hyperlink ref="T3186" r:id="rId8237" xr:uid="{00000000-0004-0000-0000-000045200000}"/>
    <hyperlink ref="T3187" r:id="rId8238" xr:uid="{00000000-0004-0000-0000-000046200000}"/>
    <hyperlink ref="S3181" r:id="rId8239" xr:uid="{00000000-0004-0000-0000-000047200000}"/>
    <hyperlink ref="M3190" r:id="rId8240" xr:uid="{00000000-0004-0000-0000-000048200000}"/>
    <hyperlink ref="N3190" r:id="rId8241" xr:uid="{00000000-0004-0000-0000-000049200000}"/>
    <hyperlink ref="M3191" r:id="rId8242" xr:uid="{00000000-0004-0000-0000-00004A200000}"/>
    <hyperlink ref="N3191" r:id="rId8243" xr:uid="{00000000-0004-0000-0000-00004B200000}"/>
    <hyperlink ref="M3192" r:id="rId8244" xr:uid="{00000000-0004-0000-0000-00004C200000}"/>
    <hyperlink ref="R3188" r:id="rId8245" xr:uid="{00000000-0004-0000-0000-00004D200000}"/>
    <hyperlink ref="P3193" r:id="rId8246" xr:uid="{00000000-0004-0000-0000-00004E200000}"/>
    <hyperlink ref="M3193" r:id="rId8247" xr:uid="{00000000-0004-0000-0000-00004F200000}"/>
    <hyperlink ref="O3193" r:id="rId8248" xr:uid="{00000000-0004-0000-0000-000050200000}"/>
    <hyperlink ref="U3193" r:id="rId8249" xr:uid="{00000000-0004-0000-0000-000051200000}"/>
    <hyperlink ref="N3193" r:id="rId8250" xr:uid="{00000000-0004-0000-0000-000052200000}"/>
    <hyperlink ref="S3193" r:id="rId8251" xr:uid="{00000000-0004-0000-0000-000053200000}"/>
    <hyperlink ref="P3194" r:id="rId8252" xr:uid="{00000000-0004-0000-0000-000054200000}"/>
    <hyperlink ref="M3194" r:id="rId8253" xr:uid="{00000000-0004-0000-0000-000055200000}"/>
    <hyperlink ref="O3194" r:id="rId8254" xr:uid="{00000000-0004-0000-0000-000056200000}"/>
    <hyperlink ref="U3194" r:id="rId8255" xr:uid="{00000000-0004-0000-0000-000057200000}"/>
    <hyperlink ref="N3194" r:id="rId8256" xr:uid="{00000000-0004-0000-0000-000058200000}"/>
    <hyperlink ref="N3192" r:id="rId8257" xr:uid="{00000000-0004-0000-0000-000059200000}"/>
    <hyperlink ref="S3192" r:id="rId8258" xr:uid="{00000000-0004-0000-0000-00005A200000}"/>
    <hyperlink ref="U3192" r:id="rId8259" xr:uid="{00000000-0004-0000-0000-00005B200000}"/>
    <hyperlink ref="T3192" r:id="rId8260" xr:uid="{00000000-0004-0000-0000-00005C200000}"/>
    <hyperlink ref="P3195" r:id="rId8261" xr:uid="{00000000-0004-0000-0000-00005D200000}"/>
    <hyperlink ref="M3195" r:id="rId8262" xr:uid="{00000000-0004-0000-0000-00005E200000}"/>
    <hyperlink ref="N3195" r:id="rId8263" xr:uid="{00000000-0004-0000-0000-00005F200000}"/>
    <hyperlink ref="T3195" r:id="rId8264" xr:uid="{00000000-0004-0000-0000-000060200000}"/>
    <hyperlink ref="S3164" r:id="rId8265" xr:uid="{00000000-0004-0000-0000-000061200000}"/>
    <hyperlink ref="S3165" r:id="rId8266" xr:uid="{00000000-0004-0000-0000-000062200000}"/>
    <hyperlink ref="M3196" r:id="rId8267" xr:uid="{00000000-0004-0000-0000-000063200000}"/>
    <hyperlink ref="N3196" r:id="rId8268" xr:uid="{00000000-0004-0000-0000-000064200000}"/>
    <hyperlink ref="S3196" r:id="rId8269" xr:uid="{00000000-0004-0000-0000-000065200000}"/>
    <hyperlink ref="P3196" r:id="rId8270" xr:uid="{00000000-0004-0000-0000-000066200000}"/>
    <hyperlink ref="M3197" r:id="rId8271" xr:uid="{00000000-0004-0000-0000-000067200000}"/>
    <hyperlink ref="N3197" r:id="rId8272" xr:uid="{00000000-0004-0000-0000-000068200000}"/>
    <hyperlink ref="S3197" r:id="rId8273" xr:uid="{00000000-0004-0000-0000-000069200000}"/>
    <hyperlink ref="P3198" r:id="rId8274" xr:uid="{00000000-0004-0000-0000-00006A200000}"/>
    <hyperlink ref="N3198" r:id="rId8275" xr:uid="{00000000-0004-0000-0000-00006B200000}"/>
    <hyperlink ref="O3198" r:id="rId8276" xr:uid="{00000000-0004-0000-0000-00006C200000}"/>
    <hyperlink ref="M3199" r:id="rId8277" xr:uid="{00000000-0004-0000-0000-00006D200000}"/>
    <hyperlink ref="U3199" r:id="rId8278" xr:uid="{00000000-0004-0000-0000-00006E200000}"/>
    <hyperlink ref="R3199" r:id="rId8279" xr:uid="{00000000-0004-0000-0000-00006F200000}"/>
    <hyperlink ref="O3199" r:id="rId8280" xr:uid="{00000000-0004-0000-0000-000070200000}"/>
    <hyperlink ref="N3199" r:id="rId8281" xr:uid="{00000000-0004-0000-0000-000071200000}"/>
    <hyperlink ref="P3199" r:id="rId8282" xr:uid="{00000000-0004-0000-0000-000072200000}"/>
    <hyperlink ref="M3200" r:id="rId8283" xr:uid="{00000000-0004-0000-0000-000073200000}"/>
    <hyperlink ref="U3200" r:id="rId8284" xr:uid="{00000000-0004-0000-0000-000074200000}"/>
    <hyperlink ref="N3200" r:id="rId8285" xr:uid="{00000000-0004-0000-0000-000075200000}"/>
    <hyperlink ref="S3200" r:id="rId8286" xr:uid="{00000000-0004-0000-0000-000076200000}"/>
    <hyperlink ref="M3201" r:id="rId8287" xr:uid="{00000000-0004-0000-0000-000077200000}"/>
    <hyperlink ref="P3201" r:id="rId8288" xr:uid="{00000000-0004-0000-0000-000078200000}"/>
    <hyperlink ref="N3201" r:id="rId8289" xr:uid="{00000000-0004-0000-0000-000079200000}"/>
    <hyperlink ref="O3201" r:id="rId8290" xr:uid="{00000000-0004-0000-0000-00007A200000}"/>
    <hyperlink ref="M3202" r:id="rId8291" xr:uid="{00000000-0004-0000-0000-00007B200000}"/>
    <hyperlink ref="N3202" r:id="rId8292" xr:uid="{00000000-0004-0000-0000-00007C200000}"/>
    <hyperlink ref="O3202" r:id="rId8293" xr:uid="{00000000-0004-0000-0000-00007D200000}"/>
    <hyperlink ref="T3202" r:id="rId8294" xr:uid="{00000000-0004-0000-0000-00007E200000}"/>
    <hyperlink ref="M3203" r:id="rId8295" xr:uid="{00000000-0004-0000-0000-00007F200000}"/>
    <hyperlink ref="O3203" r:id="rId8296" xr:uid="{00000000-0004-0000-0000-000080200000}"/>
    <hyperlink ref="P3203" r:id="rId8297" xr:uid="{00000000-0004-0000-0000-000081200000}"/>
    <hyperlink ref="M3204" r:id="rId8298" xr:uid="{00000000-0004-0000-0000-000082200000}"/>
    <hyperlink ref="O3204" r:id="rId8299" xr:uid="{00000000-0004-0000-0000-000083200000}"/>
    <hyperlink ref="N3204" r:id="rId8300" xr:uid="{00000000-0004-0000-0000-000084200000}"/>
    <hyperlink ref="R3193" r:id="rId8301" xr:uid="{00000000-0004-0000-0000-000085200000}"/>
    <hyperlink ref="R3194" r:id="rId8302" xr:uid="{00000000-0004-0000-0000-000086200000}"/>
    <hyperlink ref="R3195" r:id="rId8303" xr:uid="{00000000-0004-0000-0000-000087200000}"/>
    <hyperlink ref="R3196" r:id="rId8304" xr:uid="{00000000-0004-0000-0000-000088200000}"/>
    <hyperlink ref="P3150" r:id="rId8305" xr:uid="{00000000-0004-0000-0000-000089200000}"/>
    <hyperlink ref="M3205" r:id="rId8306" xr:uid="{00000000-0004-0000-0000-00008A200000}"/>
    <hyperlink ref="N3205" r:id="rId8307" xr:uid="{00000000-0004-0000-0000-00008B200000}"/>
    <hyperlink ref="S3205" r:id="rId8308" xr:uid="{00000000-0004-0000-0000-00008C200000}"/>
    <hyperlink ref="U3205" r:id="rId8309" xr:uid="{00000000-0004-0000-0000-00008D200000}"/>
    <hyperlink ref="T2511" r:id="rId8310" xr:uid="{00000000-0004-0000-0000-00008E200000}"/>
    <hyperlink ref="M3206" r:id="rId8311" xr:uid="{00000000-0004-0000-0000-00008F200000}"/>
    <hyperlink ref="N3206" r:id="rId8312" xr:uid="{00000000-0004-0000-0000-000090200000}"/>
    <hyperlink ref="P3206" r:id="rId8313" xr:uid="{00000000-0004-0000-0000-000091200000}"/>
    <hyperlink ref="R3206" r:id="rId8314" xr:uid="{00000000-0004-0000-0000-000092200000}"/>
    <hyperlink ref="S3206" r:id="rId8315" xr:uid="{00000000-0004-0000-0000-000093200000}"/>
    <hyperlink ref="U3206" r:id="rId8316" xr:uid="{00000000-0004-0000-0000-000094200000}"/>
    <hyperlink ref="R3150" r:id="rId8317" xr:uid="{00000000-0004-0000-0000-000095200000}"/>
    <hyperlink ref="R3198" r:id="rId8318" xr:uid="{00000000-0004-0000-0000-000096200000}"/>
    <hyperlink ref="R3201" r:id="rId8319" xr:uid="{00000000-0004-0000-0000-000097200000}"/>
    <hyperlink ref="T3196" r:id="rId8320" xr:uid="{00000000-0004-0000-0000-000098200000}"/>
    <hyperlink ref="T3203" r:id="rId8321" xr:uid="{00000000-0004-0000-0000-000099200000}"/>
    <hyperlink ref="M3207" r:id="rId8322" xr:uid="{00000000-0004-0000-0000-00009A200000}"/>
    <hyperlink ref="N3207" r:id="rId8323" xr:uid="{00000000-0004-0000-0000-00009B200000}"/>
    <hyperlink ref="P3207" r:id="rId8324" xr:uid="{00000000-0004-0000-0000-00009C200000}"/>
    <hyperlink ref="O3207" r:id="rId8325" xr:uid="{00000000-0004-0000-0000-00009D200000}"/>
    <hyperlink ref="U3207" r:id="rId8326" xr:uid="{00000000-0004-0000-0000-00009E200000}"/>
    <hyperlink ref="M3208" r:id="rId8327" xr:uid="{00000000-0004-0000-0000-00009F200000}"/>
    <hyperlink ref="N3208" r:id="rId8328" xr:uid="{00000000-0004-0000-0000-0000A0200000}"/>
    <hyperlink ref="P3208" r:id="rId8329" xr:uid="{00000000-0004-0000-0000-0000A1200000}"/>
    <hyperlink ref="O3208" r:id="rId8330" xr:uid="{00000000-0004-0000-0000-0000A2200000}"/>
    <hyperlink ref="U3208" r:id="rId8331" xr:uid="{00000000-0004-0000-0000-0000A3200000}"/>
    <hyperlink ref="M3209" r:id="rId8332" xr:uid="{00000000-0004-0000-0000-0000A4200000}"/>
    <hyperlink ref="N3209" r:id="rId8333" xr:uid="{00000000-0004-0000-0000-0000A5200000}"/>
    <hyperlink ref="P3209" r:id="rId8334" xr:uid="{00000000-0004-0000-0000-0000A6200000}"/>
    <hyperlink ref="O3209" r:id="rId8335" xr:uid="{00000000-0004-0000-0000-0000A7200000}"/>
    <hyperlink ref="M3210" r:id="rId8336" xr:uid="{00000000-0004-0000-0000-0000A8200000}"/>
    <hyperlink ref="P3210" r:id="rId8337" xr:uid="{00000000-0004-0000-0000-0000A9200000}"/>
    <hyperlink ref="O3210" r:id="rId8338" xr:uid="{00000000-0004-0000-0000-0000AA200000}"/>
    <hyperlink ref="U3210" r:id="rId8339" xr:uid="{00000000-0004-0000-0000-0000AB200000}"/>
    <hyperlink ref="S3209" r:id="rId8340" xr:uid="{00000000-0004-0000-0000-0000AC200000}"/>
    <hyperlink ref="M3211" r:id="rId8341" xr:uid="{00000000-0004-0000-0000-0000AD200000}"/>
    <hyperlink ref="P3211" r:id="rId8342" xr:uid="{00000000-0004-0000-0000-0000AE200000}"/>
    <hyperlink ref="O3211" r:id="rId8343" xr:uid="{00000000-0004-0000-0000-0000AF200000}"/>
    <hyperlink ref="U3211" r:id="rId8344" xr:uid="{00000000-0004-0000-0000-0000B0200000}"/>
    <hyperlink ref="S3211" r:id="rId8345" xr:uid="{00000000-0004-0000-0000-0000B1200000}"/>
    <hyperlink ref="N3211" r:id="rId8346" xr:uid="{00000000-0004-0000-0000-0000B2200000}"/>
    <hyperlink ref="Q3211" r:id="rId8347" xr:uid="{00000000-0004-0000-0000-0000B3200000}"/>
    <hyperlink ref="T3211" r:id="rId8348" xr:uid="{00000000-0004-0000-0000-0000B4200000}"/>
    <hyperlink ref="M3212" r:id="rId8349" xr:uid="{00000000-0004-0000-0000-0000B5200000}"/>
    <hyperlink ref="P3212" r:id="rId8350" xr:uid="{00000000-0004-0000-0000-0000B6200000}"/>
    <hyperlink ref="O3212" r:id="rId8351" xr:uid="{00000000-0004-0000-0000-0000B7200000}"/>
    <hyperlink ref="N3212" r:id="rId8352" xr:uid="{00000000-0004-0000-0000-0000B8200000}"/>
    <hyperlink ref="U3212" r:id="rId8353" xr:uid="{00000000-0004-0000-0000-0000B9200000}"/>
    <hyperlink ref="M3213" r:id="rId8354" xr:uid="{00000000-0004-0000-0000-0000BA200000}"/>
    <hyperlink ref="N3213" r:id="rId8355" xr:uid="{00000000-0004-0000-0000-0000BB200000}"/>
    <hyperlink ref="T3213" r:id="rId8356" xr:uid="{00000000-0004-0000-0000-0000BC200000}"/>
    <hyperlink ref="U3213" r:id="rId8357" xr:uid="{00000000-0004-0000-0000-0000BD200000}"/>
    <hyperlink ref="T3150" r:id="rId8358" xr:uid="{00000000-0004-0000-0000-0000BE200000}"/>
    <hyperlink ref="T238" r:id="rId8359" xr:uid="{00000000-0004-0000-0000-0000BF200000}"/>
    <hyperlink ref="M3198" r:id="rId8360" xr:uid="{00000000-0004-0000-0000-0000C0200000}"/>
    <hyperlink ref="T3198" r:id="rId8361" xr:uid="{00000000-0004-0000-0000-0000C1200000}"/>
    <hyperlink ref="M3214" r:id="rId8362" xr:uid="{00000000-0004-0000-0000-0000C2200000}"/>
    <hyperlink ref="P3214" r:id="rId8363" xr:uid="{00000000-0004-0000-0000-0000C3200000}"/>
    <hyperlink ref="S3214" r:id="rId8364" xr:uid="{00000000-0004-0000-0000-0000C4200000}"/>
    <hyperlink ref="R3212" r:id="rId8365" xr:uid="{00000000-0004-0000-0000-0000C5200000}"/>
    <hyperlink ref="U3214" r:id="rId8366" xr:uid="{00000000-0004-0000-0000-0000C6200000}"/>
    <hyperlink ref="R3214" r:id="rId8367" xr:uid="{00000000-0004-0000-0000-0000C7200000}"/>
    <hyperlink ref="R3207" r:id="rId8368" xr:uid="{00000000-0004-0000-0000-0000C8200000}"/>
    <hyperlink ref="R3208" r:id="rId8369" xr:uid="{00000000-0004-0000-0000-0000C9200000}"/>
    <hyperlink ref="R3209" r:id="rId8370" xr:uid="{00000000-0004-0000-0000-0000CA200000}"/>
    <hyperlink ref="R3210" r:id="rId8371" xr:uid="{00000000-0004-0000-0000-0000CB200000}"/>
    <hyperlink ref="R3211" r:id="rId8372" xr:uid="{00000000-0004-0000-0000-0000CC200000}"/>
    <hyperlink ref="M3215" r:id="rId8373" xr:uid="{00000000-0004-0000-0000-0000CD200000}"/>
    <hyperlink ref="P3215" r:id="rId8374" xr:uid="{00000000-0004-0000-0000-0000CE200000}"/>
    <hyperlink ref="N3215" r:id="rId8375" xr:uid="{00000000-0004-0000-0000-0000CF200000}"/>
    <hyperlink ref="R3215" r:id="rId8376" xr:uid="{00000000-0004-0000-0000-0000D0200000}"/>
    <hyperlink ref="T3214" r:id="rId8377" xr:uid="{00000000-0004-0000-0000-0000D1200000}"/>
    <hyperlink ref="M3216" r:id="rId8378" xr:uid="{00000000-0004-0000-0000-0000D2200000}"/>
    <hyperlink ref="P3216" r:id="rId8379" xr:uid="{00000000-0004-0000-0000-0000D3200000}"/>
    <hyperlink ref="Q3216" r:id="rId8380" xr:uid="{00000000-0004-0000-0000-0000D4200000}"/>
    <hyperlink ref="O3216" r:id="rId8381" xr:uid="{00000000-0004-0000-0000-0000D5200000}"/>
    <hyperlink ref="N3216" r:id="rId8382" xr:uid="{00000000-0004-0000-0000-0000D6200000}"/>
    <hyperlink ref="M3217" r:id="rId8383" xr:uid="{00000000-0004-0000-0000-0000D7200000}"/>
    <hyperlink ref="P3217" r:id="rId8384" xr:uid="{00000000-0004-0000-0000-0000D8200000}"/>
    <hyperlink ref="N3217" r:id="rId8385" xr:uid="{00000000-0004-0000-0000-0000D9200000}"/>
    <hyperlink ref="S3217" r:id="rId8386" xr:uid="{00000000-0004-0000-0000-0000DA200000}"/>
    <hyperlink ref="T3210" r:id="rId8387" xr:uid="{00000000-0004-0000-0000-0000DB200000}"/>
    <hyperlink ref="R3216" r:id="rId8388" xr:uid="{00000000-0004-0000-0000-0000DC200000}"/>
    <hyperlink ref="M3218" r:id="rId8389" xr:uid="{00000000-0004-0000-0000-0000DD200000}"/>
    <hyperlink ref="N3218" r:id="rId8390" xr:uid="{00000000-0004-0000-0000-0000DE200000}"/>
    <hyperlink ref="T2798" r:id="rId8391" xr:uid="{00000000-0004-0000-0000-0000DF200000}"/>
    <hyperlink ref="M3219" r:id="rId8392" xr:uid="{00000000-0004-0000-0000-0000E0200000}"/>
    <hyperlink ref="P3219" r:id="rId8393" xr:uid="{00000000-0004-0000-0000-0000E1200000}"/>
    <hyperlink ref="N3219" r:id="rId8394" xr:uid="{00000000-0004-0000-0000-0000E2200000}"/>
    <hyperlink ref="U3219" r:id="rId8395" xr:uid="{00000000-0004-0000-0000-0000E3200000}"/>
    <hyperlink ref="T3218" r:id="rId8396" xr:uid="{00000000-0004-0000-0000-0000E4200000}"/>
    <hyperlink ref="O3219" r:id="rId8397" xr:uid="{00000000-0004-0000-0000-0000E5200000}"/>
    <hyperlink ref="T3194" r:id="rId8398" xr:uid="{00000000-0004-0000-0000-0000E6200000}"/>
    <hyperlink ref="T3204" r:id="rId8399" xr:uid="{00000000-0004-0000-0000-0000E7200000}"/>
    <hyperlink ref="T3215" r:id="rId8400" xr:uid="{00000000-0004-0000-0000-0000E8200000}"/>
    <hyperlink ref="T3197" r:id="rId8401" xr:uid="{00000000-0004-0000-0000-0000E9200000}"/>
    <hyperlink ref="T3209" r:id="rId8402" xr:uid="{00000000-0004-0000-0000-0000EA200000}"/>
    <hyperlink ref="R3217" r:id="rId8403" xr:uid="{00000000-0004-0000-0000-0000EB200000}"/>
    <hyperlink ref="M3220" r:id="rId8404" xr:uid="{00000000-0004-0000-0000-0000EC200000}"/>
    <hyperlink ref="N3220" r:id="rId8405" xr:uid="{00000000-0004-0000-0000-0000ED200000}"/>
    <hyperlink ref="P3220" r:id="rId8406" xr:uid="{00000000-0004-0000-0000-0000EE200000}"/>
    <hyperlink ref="U3220" r:id="rId8407" xr:uid="{00000000-0004-0000-0000-0000EF200000}"/>
    <hyperlink ref="T3201" r:id="rId8408" xr:uid="{00000000-0004-0000-0000-0000F0200000}"/>
    <hyperlink ref="M3221" r:id="rId8409" xr:uid="{00000000-0004-0000-0000-0000F1200000}"/>
    <hyperlink ref="O3221" r:id="rId8410" xr:uid="{00000000-0004-0000-0000-0000F2200000}"/>
    <hyperlink ref="P3221" r:id="rId8411" xr:uid="{00000000-0004-0000-0000-0000F3200000}"/>
    <hyperlink ref="U3221" r:id="rId8412" xr:uid="{00000000-0004-0000-0000-0000F4200000}"/>
    <hyperlink ref="T3221" r:id="rId8413" xr:uid="{00000000-0004-0000-0000-0000F5200000}"/>
    <hyperlink ref="O3215" r:id="rId8414" xr:uid="{00000000-0004-0000-0000-0000F6200000}"/>
    <hyperlink ref="M3222" r:id="rId8415" xr:uid="{00000000-0004-0000-0000-0000F7200000}"/>
    <hyperlink ref="P3222" r:id="rId8416" xr:uid="{00000000-0004-0000-0000-0000F8200000}"/>
    <hyperlink ref="M3223" r:id="rId8417" xr:uid="{00000000-0004-0000-0000-0000F9200000}"/>
    <hyperlink ref="P3223" r:id="rId8418" xr:uid="{00000000-0004-0000-0000-0000FA200000}"/>
    <hyperlink ref="S3222" r:id="rId8419" xr:uid="{00000000-0004-0000-0000-0000FB200000}"/>
    <hyperlink ref="S3223" r:id="rId8420" xr:uid="{00000000-0004-0000-0000-0000FC200000}"/>
    <hyperlink ref="R3221" r:id="rId8421" xr:uid="{00000000-0004-0000-0000-0000FD200000}"/>
    <hyperlink ref="T2189" r:id="rId8422" xr:uid="{00000000-0004-0000-0000-0000FE200000}"/>
    <hyperlink ref="T3223" r:id="rId8423" xr:uid="{00000000-0004-0000-0000-0000FF200000}"/>
    <hyperlink ref="R3222" r:id="rId8424" xr:uid="{00000000-0004-0000-0000-000000210000}"/>
    <hyperlink ref="R3223" r:id="rId8425" xr:uid="{00000000-0004-0000-0000-000001210000}"/>
    <hyperlink ref="M3224" r:id="rId8426" xr:uid="{00000000-0004-0000-0000-000002210000}"/>
    <hyperlink ref="N3224" r:id="rId8427" xr:uid="{00000000-0004-0000-0000-000003210000}"/>
    <hyperlink ref="S3224" r:id="rId8428" xr:uid="{00000000-0004-0000-0000-000004210000}"/>
    <hyperlink ref="U3224" r:id="rId8429" xr:uid="{00000000-0004-0000-0000-000005210000}"/>
    <hyperlink ref="M3225" r:id="rId8430" xr:uid="{00000000-0004-0000-0000-000006210000}"/>
    <hyperlink ref="P3225" r:id="rId8431" xr:uid="{00000000-0004-0000-0000-000007210000}"/>
    <hyperlink ref="U3225" r:id="rId8432" xr:uid="{00000000-0004-0000-0000-000008210000}"/>
    <hyperlink ref="O3225" r:id="rId8433" xr:uid="{00000000-0004-0000-0000-000009210000}"/>
    <hyperlink ref="M3226" r:id="rId8434" xr:uid="{00000000-0004-0000-0000-00000A210000}"/>
    <hyperlink ref="P3226" r:id="rId8435" xr:uid="{00000000-0004-0000-0000-00000B210000}"/>
    <hyperlink ref="N3226" r:id="rId8436" xr:uid="{00000000-0004-0000-0000-00000C210000}"/>
    <hyperlink ref="O3226" r:id="rId8437" xr:uid="{00000000-0004-0000-0000-00000D210000}"/>
    <hyperlink ref="T3226" r:id="rId8438" xr:uid="{00000000-0004-0000-0000-00000E210000}"/>
    <hyperlink ref="M3227" r:id="rId8439" xr:uid="{00000000-0004-0000-0000-00000F210000}"/>
    <hyperlink ref="N3227" r:id="rId8440" xr:uid="{00000000-0004-0000-0000-000010210000}"/>
    <hyperlink ref="O3227" r:id="rId8441" xr:uid="{00000000-0004-0000-0000-000011210000}"/>
    <hyperlink ref="U3227" r:id="rId8442" xr:uid="{00000000-0004-0000-0000-000012210000}"/>
    <hyperlink ref="P3228" r:id="rId8443" xr:uid="{00000000-0004-0000-0000-000013210000}"/>
    <hyperlink ref="S3228" r:id="rId8444" xr:uid="{00000000-0004-0000-0000-000014210000}"/>
    <hyperlink ref="T3228" r:id="rId8445" xr:uid="{00000000-0004-0000-0000-000015210000}"/>
    <hyperlink ref="O3228" r:id="rId8446" xr:uid="{00000000-0004-0000-0000-000016210000}"/>
    <hyperlink ref="N3228" r:id="rId8447" xr:uid="{00000000-0004-0000-0000-000017210000}"/>
    <hyperlink ref="U3228" r:id="rId8448" xr:uid="{00000000-0004-0000-0000-000018210000}"/>
    <hyperlink ref="M3228" r:id="rId8449" xr:uid="{00000000-0004-0000-0000-000019210000}"/>
    <hyperlink ref="R3225" r:id="rId8450" xr:uid="{00000000-0004-0000-0000-00001A210000}"/>
    <hyperlink ref="R3226" r:id="rId8451" xr:uid="{00000000-0004-0000-0000-00001B210000}"/>
    <hyperlink ref="N3229" r:id="rId8452" xr:uid="{00000000-0004-0000-0000-00001C210000}"/>
    <hyperlink ref="M3229" r:id="rId8453" xr:uid="{00000000-0004-0000-0000-00001D210000}"/>
    <hyperlink ref="N3230" r:id="rId8454" xr:uid="{00000000-0004-0000-0000-00001E210000}"/>
    <hyperlink ref="M3230" r:id="rId8455" xr:uid="{00000000-0004-0000-0000-00001F210000}"/>
    <hyperlink ref="T3217" r:id="rId8456" xr:uid="{00000000-0004-0000-0000-000020210000}"/>
    <hyperlink ref="R3219" r:id="rId8457" xr:uid="{00000000-0004-0000-0000-000021210000}"/>
    <hyperlink ref="M3231" r:id="rId8458" xr:uid="{00000000-0004-0000-0000-000022210000}"/>
    <hyperlink ref="N3231" r:id="rId8459" xr:uid="{00000000-0004-0000-0000-000023210000}"/>
    <hyperlink ref="O3231" r:id="rId8460" xr:uid="{00000000-0004-0000-0000-000024210000}"/>
    <hyperlink ref="U3231" r:id="rId8461" xr:uid="{00000000-0004-0000-0000-000025210000}"/>
    <hyperlink ref="M3232" r:id="rId8462" xr:uid="{00000000-0004-0000-0000-000026210000}"/>
    <hyperlink ref="O3232" r:id="rId8463" xr:uid="{00000000-0004-0000-0000-000027210000}"/>
    <hyperlink ref="P3232" r:id="rId8464" xr:uid="{00000000-0004-0000-0000-000028210000}"/>
    <hyperlink ref="T3232" r:id="rId8465" xr:uid="{00000000-0004-0000-0000-000029210000}"/>
    <hyperlink ref="O3224" r:id="rId8466" xr:uid="{00000000-0004-0000-0000-00002A210000}"/>
    <hyperlink ref="M3233" r:id="rId8467" xr:uid="{00000000-0004-0000-0000-00002B210000}"/>
    <hyperlink ref="O3233" r:id="rId8468" xr:uid="{00000000-0004-0000-0000-00002C210000}"/>
    <hyperlink ref="N3233" r:id="rId8469" xr:uid="{00000000-0004-0000-0000-00002D210000}"/>
    <hyperlink ref="P3233" r:id="rId8470" xr:uid="{00000000-0004-0000-0000-00002E210000}"/>
    <hyperlink ref="R3203" r:id="rId8471" xr:uid="{00000000-0004-0000-0000-00002F210000}"/>
    <hyperlink ref="R3232" r:id="rId8472" xr:uid="{00000000-0004-0000-0000-000030210000}"/>
    <hyperlink ref="M3234" r:id="rId8473" xr:uid="{00000000-0004-0000-0000-000031210000}"/>
    <hyperlink ref="P3234" r:id="rId8474" xr:uid="{00000000-0004-0000-0000-000032210000}"/>
    <hyperlink ref="M3235" r:id="rId8475" xr:uid="{00000000-0004-0000-0000-000033210000}"/>
    <hyperlink ref="P3235" r:id="rId8476" xr:uid="{00000000-0004-0000-0000-000034210000}"/>
    <hyperlink ref="M3238" r:id="rId8477" xr:uid="{00000000-0004-0000-0000-00003C210000}"/>
    <hyperlink ref="P3238" r:id="rId8478" xr:uid="{00000000-0004-0000-0000-00003D210000}"/>
    <hyperlink ref="R3238" r:id="rId8479" xr:uid="{00000000-0004-0000-0000-00003E210000}"/>
    <hyperlink ref="M3239" r:id="rId8480" xr:uid="{00000000-0004-0000-0000-00003F210000}"/>
    <hyperlink ref="P3239" r:id="rId8481" xr:uid="{00000000-0004-0000-0000-000040210000}"/>
    <hyperlink ref="N3239" r:id="rId8482" xr:uid="{00000000-0004-0000-0000-000041210000}"/>
    <hyperlink ref="R3239" r:id="rId8483" xr:uid="{00000000-0004-0000-0000-000042210000}"/>
    <hyperlink ref="N3238" r:id="rId8484" xr:uid="{00000000-0004-0000-0000-000043210000}"/>
    <hyperlink ref="M3240" r:id="rId8485" xr:uid="{00000000-0004-0000-0000-000044210000}"/>
    <hyperlink ref="N3240" r:id="rId8486" xr:uid="{00000000-0004-0000-0000-000045210000}"/>
    <hyperlink ref="N3241" r:id="rId8487" xr:uid="{00000000-0004-0000-0000-000046210000}"/>
    <hyperlink ref="M3241" r:id="rId8488" xr:uid="{00000000-0004-0000-0000-000047210000}"/>
    <hyperlink ref="M3242" r:id="rId8489" xr:uid="{00000000-0004-0000-0000-000048210000}"/>
    <hyperlink ref="P3242" r:id="rId8490" xr:uid="{00000000-0004-0000-0000-000049210000}"/>
    <hyperlink ref="R3242" r:id="rId8491" xr:uid="{00000000-0004-0000-0000-00004A210000}"/>
    <hyperlink ref="M3243" r:id="rId8492" xr:uid="{00000000-0004-0000-0000-00004B210000}"/>
    <hyperlink ref="P3243" r:id="rId8493" xr:uid="{00000000-0004-0000-0000-00004C210000}"/>
    <hyperlink ref="N3243" r:id="rId8494" xr:uid="{00000000-0004-0000-0000-00004D210000}"/>
    <hyperlink ref="R3243" r:id="rId8495" xr:uid="{00000000-0004-0000-0000-00004E210000}"/>
    <hyperlink ref="M3244" r:id="rId8496" xr:uid="{00000000-0004-0000-0000-00004F210000}"/>
    <hyperlink ref="N3244" r:id="rId8497" xr:uid="{00000000-0004-0000-0000-000050210000}"/>
    <hyperlink ref="M3245" r:id="rId8498" xr:uid="{00000000-0004-0000-0000-000051210000}"/>
    <hyperlink ref="N3245" r:id="rId8499" xr:uid="{00000000-0004-0000-0000-000052210000}"/>
    <hyperlink ref="M3246" r:id="rId8500" xr:uid="{00000000-0004-0000-0000-000053210000}"/>
    <hyperlink ref="N3246" r:id="rId8501" xr:uid="{00000000-0004-0000-0000-000054210000}"/>
    <hyperlink ref="M3247" r:id="rId8502" xr:uid="{00000000-0004-0000-0000-000055210000}"/>
    <hyperlink ref="N3247" r:id="rId8503" xr:uid="{00000000-0004-0000-0000-000056210000}"/>
    <hyperlink ref="P3247" r:id="rId8504" xr:uid="{00000000-0004-0000-0000-000057210000}"/>
    <hyperlink ref="M3248" r:id="rId8505" xr:uid="{00000000-0004-0000-0000-000058210000}"/>
    <hyperlink ref="N3248" r:id="rId8506" xr:uid="{00000000-0004-0000-0000-000059210000}"/>
    <hyperlink ref="P3248" r:id="rId8507" xr:uid="{00000000-0004-0000-0000-00005A210000}"/>
    <hyperlink ref="M3249" r:id="rId8508" xr:uid="{00000000-0004-0000-0000-00005B210000}"/>
    <hyperlink ref="M3250" r:id="rId8509" xr:uid="{00000000-0004-0000-0000-00005C210000}"/>
    <hyperlink ref="M3251" r:id="rId8510" xr:uid="{00000000-0004-0000-0000-00005D210000}"/>
    <hyperlink ref="M3252" r:id="rId8511" xr:uid="{00000000-0004-0000-0000-00005E210000}"/>
    <hyperlink ref="M3253" r:id="rId8512" xr:uid="{00000000-0004-0000-0000-00005F210000}"/>
    <hyperlink ref="P3249" r:id="rId8513" xr:uid="{00000000-0004-0000-0000-000060210000}"/>
    <hyperlink ref="P3250:P3253" r:id="rId8514" display="pdf" xr:uid="{00000000-0004-0000-0000-000061210000}"/>
    <hyperlink ref="P3250" r:id="rId8515" xr:uid="{00000000-0004-0000-0000-000062210000}"/>
    <hyperlink ref="P3251" r:id="rId8516" xr:uid="{00000000-0004-0000-0000-000063210000}"/>
    <hyperlink ref="P3252" r:id="rId8517" xr:uid="{00000000-0004-0000-0000-000064210000}"/>
    <hyperlink ref="P3253" r:id="rId8518" xr:uid="{00000000-0004-0000-0000-000065210000}"/>
    <hyperlink ref="Q3249" r:id="rId8519" xr:uid="{00000000-0004-0000-0000-000066210000}"/>
    <hyperlink ref="Q3250" r:id="rId8520" xr:uid="{00000000-0004-0000-0000-000067210000}"/>
    <hyperlink ref="Q3251:Q3253" r:id="rId8521" display="xlsx" xr:uid="{00000000-0004-0000-0000-000068210000}"/>
    <hyperlink ref="Q3251" r:id="rId8522" xr:uid="{00000000-0004-0000-0000-000069210000}"/>
    <hyperlink ref="Q3252" r:id="rId8523" xr:uid="{00000000-0004-0000-0000-00006A210000}"/>
    <hyperlink ref="Q3253" r:id="rId8524" xr:uid="{00000000-0004-0000-0000-00006B210000}"/>
    <hyperlink ref="M3254" r:id="rId8525" xr:uid="{00000000-0004-0000-0000-00006C210000}"/>
    <hyperlink ref="N3254" r:id="rId8526" xr:uid="{00000000-0004-0000-0000-00006D210000}"/>
    <hyperlink ref="P3254" r:id="rId8527" xr:uid="{00000000-0004-0000-0000-00006E210000}"/>
    <hyperlink ref="Q3254" r:id="rId8528" xr:uid="{00000000-0004-0000-0000-00006F210000}"/>
    <hyperlink ref="O3241" r:id="rId8529" xr:uid="{00000000-0004-0000-0000-000070210000}"/>
    <hyperlink ref="U3241" r:id="rId8530" xr:uid="{00000000-0004-0000-0000-000071210000}"/>
    <hyperlink ref="N3255" r:id="rId8531" xr:uid="{00000000-0004-0000-0000-000072210000}"/>
    <hyperlink ref="M3255" r:id="rId8532" xr:uid="{00000000-0004-0000-0000-000073210000}"/>
    <hyperlink ref="M3256" r:id="rId8533" xr:uid="{00000000-0004-0000-0000-000074210000}"/>
    <hyperlink ref="N3256" r:id="rId8534" xr:uid="{00000000-0004-0000-0000-000075210000}"/>
    <hyperlink ref="P3256" r:id="rId8535" xr:uid="{00000000-0004-0000-0000-000076210000}"/>
    <hyperlink ref="U3256" r:id="rId8536" xr:uid="{00000000-0004-0000-0000-000077210000}"/>
    <hyperlink ref="O3256" r:id="rId8537" xr:uid="{00000000-0004-0000-0000-000078210000}"/>
    <hyperlink ref="U3257" r:id="rId8538" xr:uid="{00000000-0004-0000-0000-000079210000}"/>
    <hyperlink ref="M3257" r:id="rId8539" xr:uid="{00000000-0004-0000-0000-00007A210000}"/>
    <hyperlink ref="N3257" r:id="rId8540" xr:uid="{00000000-0004-0000-0000-00007B210000}"/>
    <hyperlink ref="P3257" r:id="rId8541" xr:uid="{00000000-0004-0000-0000-00007C210000}"/>
    <hyperlink ref="M3258" r:id="rId8542" xr:uid="{00000000-0004-0000-0000-00007D210000}"/>
    <hyperlink ref="P3258" r:id="rId8543" xr:uid="{00000000-0004-0000-0000-00007E210000}"/>
    <hyperlink ref="O3258" r:id="rId8544" xr:uid="{00000000-0004-0000-0000-00007F210000}"/>
    <hyperlink ref="M3259" r:id="rId8545" xr:uid="{00000000-0004-0000-0000-000080210000}"/>
    <hyperlink ref="N3259" r:id="rId8546" xr:uid="{00000000-0004-0000-0000-000081210000}"/>
    <hyperlink ref="P3259" r:id="rId8547" xr:uid="{00000000-0004-0000-0000-000082210000}"/>
    <hyperlink ref="U3259" r:id="rId8548" xr:uid="{00000000-0004-0000-0000-000083210000}"/>
    <hyperlink ref="S3259" r:id="rId8549" xr:uid="{00000000-0004-0000-0000-000084210000}"/>
    <hyperlink ref="M3260" r:id="rId8550" xr:uid="{00000000-0004-0000-0000-000085210000}"/>
    <hyperlink ref="N3260" r:id="rId8551" xr:uid="{00000000-0004-0000-0000-000086210000}"/>
    <hyperlink ref="N3261" r:id="rId8552" xr:uid="{00000000-0004-0000-0000-000087210000}"/>
    <hyperlink ref="N3262" r:id="rId8553" xr:uid="{00000000-0004-0000-0000-000088210000}"/>
    <hyperlink ref="N3263" r:id="rId8554" xr:uid="{00000000-0004-0000-0000-000089210000}"/>
    <hyperlink ref="U3260" r:id="rId8555" xr:uid="{00000000-0004-0000-0000-00008A210000}"/>
    <hyperlink ref="U3261" r:id="rId8556" xr:uid="{00000000-0004-0000-0000-00008B210000}"/>
    <hyperlink ref="M3261" r:id="rId8557" xr:uid="{00000000-0004-0000-0000-00008C210000}"/>
    <hyperlink ref="M3262" r:id="rId8558" xr:uid="{00000000-0004-0000-0000-00008D210000}"/>
    <hyperlink ref="M3263" r:id="rId8559" xr:uid="{00000000-0004-0000-0000-00008E210000}"/>
    <hyperlink ref="M3264" r:id="rId8560" xr:uid="{00000000-0004-0000-0000-00008F210000}"/>
    <hyperlink ref="N3264" r:id="rId8561" xr:uid="{00000000-0004-0000-0000-000090210000}"/>
    <hyperlink ref="P3264" r:id="rId8562" xr:uid="{00000000-0004-0000-0000-000091210000}"/>
    <hyperlink ref="O3264" r:id="rId8563" xr:uid="{00000000-0004-0000-0000-000092210000}"/>
    <hyperlink ref="M3265" r:id="rId8564" xr:uid="{00000000-0004-0000-0000-000093210000}"/>
    <hyperlink ref="N3265" r:id="rId8565" xr:uid="{00000000-0004-0000-0000-000094210000}"/>
    <hyperlink ref="S3265" r:id="rId8566" xr:uid="{00000000-0004-0000-0000-000095210000}"/>
    <hyperlink ref="M3266" r:id="rId8567" xr:uid="{00000000-0004-0000-0000-000096210000}"/>
    <hyperlink ref="P3266" r:id="rId8568" xr:uid="{00000000-0004-0000-0000-000097210000}"/>
    <hyperlink ref="O3266" r:id="rId8569" xr:uid="{00000000-0004-0000-0000-000098210000}"/>
    <hyperlink ref="U3266" r:id="rId8570" xr:uid="{00000000-0004-0000-0000-000099210000}"/>
    <hyperlink ref="R3266" r:id="rId8571" xr:uid="{00000000-0004-0000-0000-00009A210000}"/>
    <hyperlink ref="N3266" r:id="rId8572" xr:uid="{00000000-0004-0000-0000-00009B210000}"/>
    <hyperlink ref="M3267" r:id="rId8573" xr:uid="{00000000-0004-0000-0000-00009C210000}"/>
    <hyperlink ref="P3267" r:id="rId8574" xr:uid="{00000000-0004-0000-0000-00009D210000}"/>
    <hyperlink ref="O3267" r:id="rId8575" xr:uid="{00000000-0004-0000-0000-00009E210000}"/>
    <hyperlink ref="N3267" r:id="rId8576" xr:uid="{00000000-0004-0000-0000-00009F210000}"/>
    <hyperlink ref="U3267" r:id="rId8577" xr:uid="{00000000-0004-0000-0000-0000A0210000}"/>
    <hyperlink ref="R3267" r:id="rId8578" xr:uid="{00000000-0004-0000-0000-0000A1210000}"/>
    <hyperlink ref="M3268" r:id="rId8579" xr:uid="{00000000-0004-0000-0000-0000A2210000}"/>
    <hyperlink ref="O3268" r:id="rId8580" xr:uid="{00000000-0004-0000-0000-0000A3210000}"/>
    <hyperlink ref="N3268" r:id="rId8581" xr:uid="{00000000-0004-0000-0000-0000A4210000}"/>
    <hyperlink ref="U3268" r:id="rId8582" xr:uid="{00000000-0004-0000-0000-0000A5210000}"/>
    <hyperlink ref="M3269" r:id="rId8583" xr:uid="{00000000-0004-0000-0000-0000A6210000}"/>
    <hyperlink ref="O3269" r:id="rId8584" xr:uid="{00000000-0004-0000-0000-0000A7210000}"/>
    <hyperlink ref="N3269" r:id="rId8585" xr:uid="{00000000-0004-0000-0000-0000A8210000}"/>
    <hyperlink ref="U3269" r:id="rId8586" xr:uid="{00000000-0004-0000-0000-0000A9210000}"/>
    <hyperlink ref="P3269" r:id="rId8587" xr:uid="{00000000-0004-0000-0000-0000AA210000}"/>
    <hyperlink ref="R3269" r:id="rId8588" xr:uid="{00000000-0004-0000-0000-0000AB210000}"/>
    <hyperlink ref="T3191" r:id="rId8589" xr:uid="{00000000-0004-0000-0000-0000AC210000}"/>
    <hyperlink ref="T2238" r:id="rId8590" xr:uid="{00000000-0004-0000-0000-0000AD210000}"/>
    <hyperlink ref="M3270" r:id="rId8591" xr:uid="{00000000-0004-0000-0000-0000AE210000}"/>
    <hyperlink ref="P3270" r:id="rId8592" xr:uid="{00000000-0004-0000-0000-0000AF210000}"/>
    <hyperlink ref="U3270" r:id="rId8593" xr:uid="{00000000-0004-0000-0000-0000B0210000}"/>
    <hyperlink ref="M3271" r:id="rId8594" xr:uid="{00000000-0004-0000-0000-0000B1210000}"/>
    <hyperlink ref="P3271" r:id="rId8595" xr:uid="{00000000-0004-0000-0000-0000B2210000}"/>
    <hyperlink ref="U3271" r:id="rId8596" xr:uid="{00000000-0004-0000-0000-0000B3210000}"/>
    <hyperlink ref="O3238" r:id="rId8597" xr:uid="{00000000-0004-0000-0000-0000B4210000}"/>
    <hyperlink ref="U3238" r:id="rId8598" xr:uid="{00000000-0004-0000-0000-0000B5210000}"/>
    <hyperlink ref="U3239" r:id="rId8599" xr:uid="{00000000-0004-0000-0000-0000B6210000}"/>
    <hyperlink ref="O3239" r:id="rId8600" xr:uid="{00000000-0004-0000-0000-0000B7210000}"/>
    <hyperlink ref="U3240" r:id="rId8601" xr:uid="{00000000-0004-0000-0000-0000B8210000}"/>
    <hyperlink ref="O3240" r:id="rId8602" xr:uid="{00000000-0004-0000-0000-0000B9210000}"/>
    <hyperlink ref="U3242" r:id="rId8603" xr:uid="{00000000-0004-0000-0000-0000BA210000}"/>
    <hyperlink ref="O3242" r:id="rId8604" xr:uid="{00000000-0004-0000-0000-0000BB210000}"/>
    <hyperlink ref="M3272" r:id="rId8605" xr:uid="{00000000-0004-0000-0000-0000BC210000}"/>
    <hyperlink ref="N3272" r:id="rId8606" xr:uid="{00000000-0004-0000-0000-0000BD210000}"/>
    <hyperlink ref="P3272" r:id="rId8607" xr:uid="{00000000-0004-0000-0000-0000BE210000}"/>
    <hyperlink ref="U3272" r:id="rId8608" xr:uid="{00000000-0004-0000-0000-0000BF210000}"/>
    <hyperlink ref="S3272" r:id="rId8609" xr:uid="{00000000-0004-0000-0000-0000C0210000}"/>
    <hyperlink ref="O3272" r:id="rId8610" xr:uid="{00000000-0004-0000-0000-0000C1210000}"/>
    <hyperlink ref="T3272" r:id="rId8611" xr:uid="{00000000-0004-0000-0000-0000C2210000}"/>
    <hyperlink ref="U3243" r:id="rId8612" xr:uid="{00000000-0004-0000-0000-0000C3210000}"/>
    <hyperlink ref="O3243" r:id="rId8613" xr:uid="{00000000-0004-0000-0000-0000C4210000}"/>
    <hyperlink ref="S3243" r:id="rId8614" xr:uid="{00000000-0004-0000-0000-0000C5210000}"/>
    <hyperlink ref="O3244" r:id="rId8615" xr:uid="{00000000-0004-0000-0000-0000C6210000}"/>
    <hyperlink ref="U3244" r:id="rId8616" xr:uid="{00000000-0004-0000-0000-0000C7210000}"/>
    <hyperlink ref="U3245" r:id="rId8617" xr:uid="{00000000-0004-0000-0000-0000C8210000}"/>
    <hyperlink ref="U3246" r:id="rId8618" xr:uid="{00000000-0004-0000-0000-0000C9210000}"/>
    <hyperlink ref="M3273" r:id="rId8619" xr:uid="{00000000-0004-0000-0000-0000CA210000}"/>
    <hyperlink ref="N3273" r:id="rId8620" xr:uid="{00000000-0004-0000-0000-0000CB210000}"/>
    <hyperlink ref="P3273" r:id="rId8621" xr:uid="{00000000-0004-0000-0000-0000CC210000}"/>
    <hyperlink ref="O3273" r:id="rId8622" xr:uid="{00000000-0004-0000-0000-0000CD210000}"/>
    <hyperlink ref="R3256" r:id="rId8623" xr:uid="{00000000-0004-0000-0000-0000CE210000}"/>
    <hyperlink ref="R3257" r:id="rId8624" xr:uid="{00000000-0004-0000-0000-0000CF210000}"/>
    <hyperlink ref="R3258" r:id="rId8625" xr:uid="{00000000-0004-0000-0000-0000D0210000}"/>
    <hyperlink ref="R3259" r:id="rId8626" xr:uid="{00000000-0004-0000-0000-0000D1210000}"/>
    <hyperlink ref="R3264" r:id="rId8627" xr:uid="{00000000-0004-0000-0000-0000D2210000}"/>
    <hyperlink ref="O3246" r:id="rId8628" xr:uid="{00000000-0004-0000-0000-0000D3210000}"/>
    <hyperlink ref="O3245" r:id="rId8629" xr:uid="{00000000-0004-0000-0000-0000D4210000}"/>
    <hyperlink ref="M3274" r:id="rId8630" xr:uid="{00000000-0004-0000-0000-0000D5210000}"/>
    <hyperlink ref="N3274" r:id="rId8631" xr:uid="{00000000-0004-0000-0000-0000D6210000}"/>
    <hyperlink ref="M3275" r:id="rId8632" xr:uid="{00000000-0004-0000-0000-0000D7210000}"/>
    <hyperlink ref="N3275" r:id="rId8633" xr:uid="{00000000-0004-0000-0000-0000D8210000}"/>
    <hyperlink ref="S3274" r:id="rId8634" xr:uid="{00000000-0004-0000-0000-0000D9210000}"/>
    <hyperlink ref="S3275" r:id="rId8635" xr:uid="{00000000-0004-0000-0000-0000DA210000}"/>
    <hyperlink ref="M3276" r:id="rId8636" xr:uid="{00000000-0004-0000-0000-0000DB210000}"/>
    <hyperlink ref="N3276" r:id="rId8637" xr:uid="{00000000-0004-0000-0000-0000DC210000}"/>
    <hyperlink ref="S3276" r:id="rId8638" xr:uid="{00000000-0004-0000-0000-0000DD210000}"/>
    <hyperlink ref="M3277" r:id="rId8639" xr:uid="{00000000-0004-0000-0000-0000DE210000}"/>
    <hyperlink ref="N3277" r:id="rId8640" xr:uid="{00000000-0004-0000-0000-0000DF210000}"/>
    <hyperlink ref="P3277" r:id="rId8641" xr:uid="{00000000-0004-0000-0000-0000E0210000}"/>
    <hyperlink ref="O3277" r:id="rId8642" xr:uid="{00000000-0004-0000-0000-0000E1210000}"/>
    <hyperlink ref="U3277" r:id="rId8643" xr:uid="{00000000-0004-0000-0000-0000E2210000}"/>
    <hyperlink ref="R3249" r:id="rId8644" xr:uid="{00000000-0004-0000-0000-0000E3210000}"/>
    <hyperlink ref="R3250" r:id="rId8645" xr:uid="{00000000-0004-0000-0000-0000E4210000}"/>
    <hyperlink ref="R3251" r:id="rId8646" xr:uid="{00000000-0004-0000-0000-0000E5210000}"/>
    <hyperlink ref="R3252" r:id="rId8647" xr:uid="{00000000-0004-0000-0000-0000E6210000}"/>
    <hyperlink ref="R3253" r:id="rId8648" xr:uid="{00000000-0004-0000-0000-0000E7210000}"/>
    <hyperlink ref="R3254" r:id="rId8649" xr:uid="{00000000-0004-0000-0000-0000E8210000}"/>
    <hyperlink ref="R3273" r:id="rId8650" xr:uid="{00000000-0004-0000-0000-0000E9210000}"/>
    <hyperlink ref="R3277" r:id="rId8651" xr:uid="{00000000-0004-0000-0000-0000EA210000}"/>
    <hyperlink ref="R3233" r:id="rId8652" xr:uid="{00000000-0004-0000-0000-0000EB210000}"/>
    <hyperlink ref="R3234" r:id="rId8653" xr:uid="{00000000-0004-0000-0000-0000EC210000}"/>
    <hyperlink ref="R3235" r:id="rId8654" xr:uid="{00000000-0004-0000-0000-0000ED210000}"/>
    <hyperlink ref="M3278" r:id="rId8655" xr:uid="{00000000-0004-0000-0000-0000EE210000}"/>
    <hyperlink ref="P3278" r:id="rId8656" xr:uid="{00000000-0004-0000-0000-0000EF210000}"/>
    <hyperlink ref="O3278" r:id="rId8657" xr:uid="{00000000-0004-0000-0000-0000F0210000}"/>
    <hyperlink ref="N3278" r:id="rId8658" xr:uid="{00000000-0004-0000-0000-0000F1210000}"/>
    <hyperlink ref="U3278" r:id="rId8659" xr:uid="{00000000-0004-0000-0000-0000F2210000}"/>
    <hyperlink ref="T3257" r:id="rId8660" xr:uid="{00000000-0004-0000-0000-0000F3210000}"/>
    <hyperlink ref="M3279" r:id="rId8661" xr:uid="{00000000-0004-0000-0000-0000F4210000}"/>
    <hyperlink ref="N3279" r:id="rId8662" xr:uid="{00000000-0004-0000-0000-0000F5210000}"/>
    <hyperlink ref="P3279" r:id="rId8663" xr:uid="{00000000-0004-0000-0000-0000F6210000}"/>
    <hyperlink ref="U3279" r:id="rId8664" xr:uid="{00000000-0004-0000-0000-0000F7210000}"/>
    <hyperlink ref="N3280" r:id="rId8665" xr:uid="{00000000-0004-0000-0000-0000F8210000}"/>
    <hyperlink ref="P3280" r:id="rId8666" xr:uid="{00000000-0004-0000-0000-0000F9210000}"/>
    <hyperlink ref="O3280" r:id="rId8667" xr:uid="{00000000-0004-0000-0000-0000FA210000}"/>
    <hyperlink ref="U3280" r:id="rId8668" xr:uid="{00000000-0004-0000-0000-0000FB210000}"/>
    <hyperlink ref="R3280" r:id="rId8669" xr:uid="{00000000-0004-0000-0000-0000FC210000}"/>
    <hyperlink ref="M3280" r:id="rId8670" xr:uid="{00000000-0004-0000-0000-0000FD210000}"/>
    <hyperlink ref="M3281" r:id="rId8671" xr:uid="{00000000-0004-0000-0000-0000FE210000}"/>
    <hyperlink ref="O3281" r:id="rId8672" xr:uid="{00000000-0004-0000-0000-0000FF210000}"/>
    <hyperlink ref="N3281" r:id="rId8673" xr:uid="{00000000-0004-0000-0000-000000220000}"/>
    <hyperlink ref="U3281" r:id="rId8674" xr:uid="{00000000-0004-0000-0000-000001220000}"/>
    <hyperlink ref="T3273" r:id="rId8675" xr:uid="{00000000-0004-0000-0000-000002220000}"/>
    <hyperlink ref="M3282" r:id="rId8676" xr:uid="{00000000-0004-0000-0000-000003220000}"/>
    <hyperlink ref="N3282" r:id="rId8677" xr:uid="{00000000-0004-0000-0000-000004220000}"/>
    <hyperlink ref="S3282" r:id="rId8678" xr:uid="{00000000-0004-0000-0000-000005220000}"/>
    <hyperlink ref="M3283" r:id="rId8679" xr:uid="{00000000-0004-0000-0000-000006220000}"/>
    <hyperlink ref="N3283" r:id="rId8680" xr:uid="{00000000-0004-0000-0000-000007220000}"/>
    <hyperlink ref="S3283" r:id="rId8681" xr:uid="{00000000-0004-0000-0000-000008220000}"/>
    <hyperlink ref="M3284" r:id="rId8682" xr:uid="{00000000-0004-0000-0000-000009220000}"/>
    <hyperlink ref="N3284" r:id="rId8683" xr:uid="{00000000-0004-0000-0000-00000A220000}"/>
    <hyperlink ref="S3284" r:id="rId8684" xr:uid="{00000000-0004-0000-0000-00000B220000}"/>
    <hyperlink ref="M3285" r:id="rId8685" xr:uid="{00000000-0004-0000-0000-00000C220000}"/>
    <hyperlink ref="N3285" r:id="rId8686" xr:uid="{00000000-0004-0000-0000-00000D220000}"/>
    <hyperlink ref="P3285" r:id="rId8687" xr:uid="{00000000-0004-0000-0000-00000E220000}"/>
    <hyperlink ref="N3286" r:id="rId8688" xr:uid="{00000000-0004-0000-0000-00000F220000}"/>
    <hyperlink ref="O3286" r:id="rId8689" xr:uid="{00000000-0004-0000-0000-000010220000}"/>
    <hyperlink ref="U3286" r:id="rId8690" xr:uid="{00000000-0004-0000-0000-000011220000}"/>
    <hyperlink ref="M3286" r:id="rId8691" xr:uid="{00000000-0004-0000-0000-000012220000}"/>
    <hyperlink ref="N3287" r:id="rId8692" xr:uid="{00000000-0004-0000-0000-000013220000}"/>
    <hyperlink ref="O3287" r:id="rId8693" xr:uid="{00000000-0004-0000-0000-000014220000}"/>
    <hyperlink ref="M3287" r:id="rId8694" xr:uid="{00000000-0004-0000-0000-000015220000}"/>
    <hyperlink ref="S110" r:id="rId8695" xr:uid="{00000000-0004-0000-0000-000016220000}"/>
    <hyperlink ref="S700" r:id="rId8696" xr:uid="{00000000-0004-0000-0000-000017220000}"/>
    <hyperlink ref="T3249" r:id="rId8697" xr:uid="{00000000-0004-0000-0000-000018220000}"/>
    <hyperlink ref="T3250" r:id="rId8698" xr:uid="{00000000-0004-0000-0000-000019220000}"/>
    <hyperlink ref="M3288" r:id="rId8699" xr:uid="{00000000-0004-0000-0000-00001A220000}"/>
    <hyperlink ref="N3288" r:id="rId8700" xr:uid="{00000000-0004-0000-0000-00001B220000}"/>
    <hyperlink ref="P3288" r:id="rId8701" xr:uid="{00000000-0004-0000-0000-00001C220000}"/>
    <hyperlink ref="R3285" r:id="rId8702" xr:uid="{00000000-0004-0000-0000-00001D220000}"/>
    <hyperlink ref="R3278" r:id="rId8703" xr:uid="{00000000-0004-0000-0000-00001E220000}"/>
    <hyperlink ref="O3248" r:id="rId8704" xr:uid="{00000000-0004-0000-0000-00001F220000}"/>
    <hyperlink ref="U3248" r:id="rId8705" xr:uid="{00000000-0004-0000-0000-000020220000}"/>
    <hyperlink ref="S3248" r:id="rId8706" xr:uid="{00000000-0004-0000-0000-000021220000}"/>
    <hyperlink ref="R3248" r:id="rId8707" xr:uid="{00000000-0004-0000-0000-000022220000}"/>
    <hyperlink ref="R3288" r:id="rId8708" xr:uid="{00000000-0004-0000-0000-000023220000}"/>
    <hyperlink ref="R3270" r:id="rId8709" xr:uid="{00000000-0004-0000-0000-000024220000}"/>
    <hyperlink ref="R3271" r:id="rId8710" xr:uid="{00000000-0004-0000-0000-000025220000}"/>
    <hyperlink ref="M3289" r:id="rId8711" xr:uid="{00000000-0004-0000-0000-000026220000}"/>
    <hyperlink ref="N3289" r:id="rId8712" xr:uid="{00000000-0004-0000-0000-000027220000}"/>
    <hyperlink ref="O3289" r:id="rId8713" xr:uid="{00000000-0004-0000-0000-000028220000}"/>
    <hyperlink ref="U3289" r:id="rId8714" xr:uid="{00000000-0004-0000-0000-000029220000}"/>
    <hyperlink ref="S3289" r:id="rId8715" xr:uid="{00000000-0004-0000-0000-00002A220000}"/>
    <hyperlink ref="T3289" r:id="rId8716" xr:uid="{00000000-0004-0000-0000-00002B220000}"/>
    <hyperlink ref="T3247" r:id="rId8717" xr:uid="{00000000-0004-0000-0000-00002C220000}"/>
    <hyperlink ref="M3290" r:id="rId8718" xr:uid="{00000000-0004-0000-0000-00002D220000}"/>
    <hyperlink ref="T3290" r:id="rId8719" xr:uid="{00000000-0004-0000-0000-00002E220000}"/>
    <hyperlink ref="P3290" r:id="rId8720" xr:uid="{00000000-0004-0000-0000-00002F220000}"/>
    <hyperlink ref="N3290" r:id="rId8721" xr:uid="{00000000-0004-0000-0000-000030220000}"/>
    <hyperlink ref="O3290" r:id="rId8722" xr:uid="{00000000-0004-0000-0000-000031220000}"/>
    <hyperlink ref="U3290" r:id="rId8723" xr:uid="{00000000-0004-0000-0000-000032220000}"/>
    <hyperlink ref="S3290" r:id="rId8724" xr:uid="{00000000-0004-0000-0000-000033220000}"/>
    <hyperlink ref="S3201" r:id="rId8725" xr:uid="{00000000-0004-0000-0000-000035220000}"/>
    <hyperlink ref="R3247" r:id="rId8726" xr:uid="{00000000-0004-0000-0000-000036220000}"/>
    <hyperlink ref="O3247" r:id="rId8727" xr:uid="{00000000-0004-0000-0000-000037220000}"/>
    <hyperlink ref="U3247" r:id="rId8728" xr:uid="{00000000-0004-0000-0000-000038220000}"/>
    <hyperlink ref="T3270" r:id="rId8729" xr:uid="{00000000-0004-0000-0000-000039220000}"/>
    <hyperlink ref="T3271" r:id="rId8730" xr:uid="{00000000-0004-0000-0000-00003A220000}"/>
    <hyperlink ref="M3291" r:id="rId8731" xr:uid="{00000000-0004-0000-0000-00003B220000}"/>
    <hyperlink ref="N3291" r:id="rId8732" xr:uid="{00000000-0004-0000-0000-00003C220000}"/>
    <hyperlink ref="M3292" r:id="rId8733" xr:uid="{00000000-0004-0000-0000-00003D220000}"/>
    <hyperlink ref="N3292" r:id="rId8734" xr:uid="{00000000-0004-0000-0000-00003E220000}"/>
    <hyperlink ref="P3292" r:id="rId8735" xr:uid="{00000000-0004-0000-0000-00003F220000}"/>
    <hyperlink ref="O3292" r:id="rId8736" xr:uid="{00000000-0004-0000-0000-000040220000}"/>
    <hyperlink ref="U3292" r:id="rId8737" xr:uid="{00000000-0004-0000-0000-000041220000}"/>
    <hyperlink ref="M3293" r:id="rId8738" xr:uid="{00000000-0004-0000-0000-000042220000}"/>
    <hyperlink ref="N3293" r:id="rId8739" xr:uid="{00000000-0004-0000-0000-000043220000}"/>
    <hyperlink ref="P3293" r:id="rId8740" xr:uid="{00000000-0004-0000-0000-000044220000}"/>
    <hyperlink ref="O3293" r:id="rId8741" xr:uid="{00000000-0004-0000-0000-000045220000}"/>
    <hyperlink ref="U3293" r:id="rId8742" xr:uid="{00000000-0004-0000-0000-000046220000}"/>
    <hyperlink ref="R3292" r:id="rId8743" xr:uid="{00000000-0004-0000-0000-000047220000}"/>
    <hyperlink ref="R3293" r:id="rId8744" xr:uid="{00000000-0004-0000-0000-000048220000}"/>
    <hyperlink ref="M3294" r:id="rId8745" xr:uid="{00000000-0004-0000-0000-000049220000}"/>
    <hyperlink ref="N3294" r:id="rId8746" xr:uid="{00000000-0004-0000-0000-00004A220000}"/>
    <hyperlink ref="M3295" r:id="rId8747" xr:uid="{00000000-0004-0000-0000-00004B220000}"/>
    <hyperlink ref="N3295" r:id="rId8748" xr:uid="{00000000-0004-0000-0000-00004C220000}"/>
    <hyperlink ref="P3295" r:id="rId8749" xr:uid="{00000000-0004-0000-0000-00004D220000}"/>
    <hyperlink ref="R3290" r:id="rId8750" xr:uid="{00000000-0004-0000-0000-00004E220000}"/>
    <hyperlink ref="M3296" r:id="rId8751" xr:uid="{00000000-0004-0000-0000-00004F220000}"/>
    <hyperlink ref="P3296" r:id="rId8752" xr:uid="{00000000-0004-0000-0000-000050220000}"/>
    <hyperlink ref="S3296" r:id="rId8753" xr:uid="{00000000-0004-0000-0000-000051220000}"/>
    <hyperlink ref="M3297" r:id="rId8754" xr:uid="{00000000-0004-0000-0000-000052220000}"/>
    <hyperlink ref="N3297" r:id="rId8755" xr:uid="{00000000-0004-0000-0000-000053220000}"/>
    <hyperlink ref="O3297" r:id="rId8756" xr:uid="{00000000-0004-0000-0000-000054220000}"/>
    <hyperlink ref="T3297" r:id="rId8757" xr:uid="{00000000-0004-0000-0000-000055220000}"/>
    <hyperlink ref="T3296" r:id="rId8758" xr:uid="{00000000-0004-0000-0000-000056220000}"/>
    <hyperlink ref="M3298" r:id="rId8759" xr:uid="{00000000-0004-0000-0000-000057220000}"/>
    <hyperlink ref="N3298" r:id="rId8760" xr:uid="{00000000-0004-0000-0000-000058220000}"/>
    <hyperlink ref="O3298" r:id="rId8761" xr:uid="{00000000-0004-0000-0000-000059220000}"/>
    <hyperlink ref="S3298" r:id="rId8762" xr:uid="{00000000-0004-0000-0000-00005A220000}"/>
    <hyperlink ref="P3298" r:id="rId8763" xr:uid="{00000000-0004-0000-0000-00005B220000}"/>
    <hyperlink ref="U3297" r:id="rId8764" xr:uid="{00000000-0004-0000-0000-00005C220000}"/>
    <hyperlink ref="U3298" r:id="rId8765" xr:uid="{00000000-0004-0000-0000-00005D220000}"/>
    <hyperlink ref="O3279" r:id="rId8766" xr:uid="{00000000-0004-0000-0000-00005E220000}"/>
    <hyperlink ref="O3259" r:id="rId8767" xr:uid="{00000000-0004-0000-0000-00005F220000}"/>
    <hyperlink ref="O3288" r:id="rId8768" xr:uid="{00000000-0004-0000-0000-000060220000}"/>
    <hyperlink ref="M3299" r:id="rId8769" xr:uid="{00000000-0004-0000-0000-000061220000}"/>
    <hyperlink ref="N3299" r:id="rId8770" xr:uid="{00000000-0004-0000-0000-000062220000}"/>
    <hyperlink ref="P3299" r:id="rId8771" xr:uid="{00000000-0004-0000-0000-000063220000}"/>
    <hyperlink ref="U3299" r:id="rId8772" xr:uid="{00000000-0004-0000-0000-000064220000}"/>
    <hyperlink ref="S3294" r:id="rId8773" xr:uid="{00000000-0004-0000-0000-000065220000}"/>
    <hyperlink ref="M3300" r:id="rId8774" xr:uid="{00000000-0004-0000-0000-000066220000}"/>
    <hyperlink ref="N3300" r:id="rId8775" xr:uid="{00000000-0004-0000-0000-000067220000}"/>
    <hyperlink ref="P3300" r:id="rId8776" xr:uid="{00000000-0004-0000-0000-000068220000}"/>
    <hyperlink ref="U3300" r:id="rId8777" xr:uid="{00000000-0004-0000-0000-000069220000}"/>
    <hyperlink ref="M3301" r:id="rId8778" xr:uid="{00000000-0004-0000-0000-00006A220000}"/>
    <hyperlink ref="N3301" r:id="rId8779" xr:uid="{00000000-0004-0000-0000-00006B220000}"/>
    <hyperlink ref="P3301" r:id="rId8780" xr:uid="{00000000-0004-0000-0000-00006C220000}"/>
    <hyperlink ref="U3301" r:id="rId8781" xr:uid="{00000000-0004-0000-0000-00006D220000}"/>
    <hyperlink ref="M3302" r:id="rId8782" xr:uid="{00000000-0004-0000-0000-00006E220000}"/>
    <hyperlink ref="N3302" r:id="rId8783" xr:uid="{00000000-0004-0000-0000-00006F220000}"/>
    <hyperlink ref="P3302" r:id="rId8784" xr:uid="{00000000-0004-0000-0000-000070220000}"/>
    <hyperlink ref="M3306" r:id="rId8785" xr:uid="{00000000-0004-0000-0000-000071220000}"/>
    <hyperlink ref="N3306" r:id="rId8786" xr:uid="{00000000-0004-0000-0000-000072220000}"/>
    <hyperlink ref="P3306" r:id="rId8787" xr:uid="{00000000-0004-0000-0000-000073220000}"/>
    <hyperlink ref="O3306" r:id="rId8788" xr:uid="{00000000-0004-0000-0000-000074220000}"/>
    <hyperlink ref="M3307" r:id="rId8789" xr:uid="{00000000-0004-0000-0000-000075220000}"/>
    <hyperlink ref="N3307" r:id="rId8790" xr:uid="{00000000-0004-0000-0000-000076220000}"/>
    <hyperlink ref="P3307" r:id="rId8791" xr:uid="{00000000-0004-0000-0000-000077220000}"/>
    <hyperlink ref="T3291" r:id="rId8792" xr:uid="{00000000-0004-0000-0000-000078220000}"/>
    <hyperlink ref="M3308" r:id="rId8793" xr:uid="{00000000-0004-0000-0000-000079220000}"/>
    <hyperlink ref="N3308" r:id="rId8794" xr:uid="{00000000-0004-0000-0000-00007A220000}"/>
    <hyperlink ref="P3308" r:id="rId8795" xr:uid="{00000000-0004-0000-0000-00007B220000}"/>
    <hyperlink ref="U3308" r:id="rId8796" xr:uid="{00000000-0004-0000-0000-00007C220000}"/>
    <hyperlink ref="O3308" r:id="rId8797" xr:uid="{00000000-0004-0000-0000-00007D220000}"/>
    <hyperlink ref="S3308" r:id="rId8798" xr:uid="{00000000-0004-0000-0000-00007E220000}"/>
    <hyperlink ref="T3308" r:id="rId8799" xr:uid="{00000000-0004-0000-0000-00007F220000}"/>
    <hyperlink ref="T3240" r:id="rId8800" xr:uid="{00000000-0004-0000-0000-000080220000}"/>
    <hyperlink ref="M3309" r:id="rId8801" xr:uid="{00000000-0004-0000-0000-000081220000}"/>
    <hyperlink ref="O3309" r:id="rId8802" xr:uid="{00000000-0004-0000-0000-000082220000}"/>
    <hyperlink ref="P3309" r:id="rId8803" xr:uid="{00000000-0004-0000-0000-000083220000}"/>
    <hyperlink ref="R3309" r:id="rId8804" xr:uid="{00000000-0004-0000-0000-000084220000}"/>
    <hyperlink ref="U3309" r:id="rId8805" xr:uid="{00000000-0004-0000-0000-000085220000}"/>
    <hyperlink ref="M3310" r:id="rId8806" xr:uid="{00000000-0004-0000-0000-000086220000}"/>
    <hyperlink ref="N3310" r:id="rId8807" xr:uid="{00000000-0004-0000-0000-000087220000}"/>
    <hyperlink ref="O3310" r:id="rId8808" xr:uid="{00000000-0004-0000-0000-000088220000}"/>
    <hyperlink ref="M3311" r:id="rId8809" xr:uid="{00000000-0004-0000-0000-000089220000}"/>
    <hyperlink ref="N3311" r:id="rId8810" xr:uid="{00000000-0004-0000-0000-00008A220000}"/>
    <hyperlink ref="O3311" r:id="rId8811" xr:uid="{00000000-0004-0000-0000-00008B220000}"/>
    <hyperlink ref="R3299" r:id="rId8812" xr:uid="{00000000-0004-0000-0000-00008C220000}"/>
    <hyperlink ref="R3300" r:id="rId8813" xr:uid="{00000000-0004-0000-0000-00008D220000}"/>
    <hyperlink ref="R3301" r:id="rId8814" xr:uid="{00000000-0004-0000-0000-00008E220000}"/>
    <hyperlink ref="R3302" r:id="rId8815" xr:uid="{00000000-0004-0000-0000-00008F220000}"/>
    <hyperlink ref="M3312" r:id="rId8816" xr:uid="{00000000-0004-0000-0000-000090220000}"/>
    <hyperlink ref="P3312" r:id="rId8817" xr:uid="{00000000-0004-0000-0000-000091220000}"/>
    <hyperlink ref="T3312" r:id="rId8818" xr:uid="{00000000-0004-0000-0000-000092220000}"/>
    <hyperlink ref="M3313" r:id="rId8819" xr:uid="{00000000-0004-0000-0000-000093220000}"/>
    <hyperlink ref="P3313" r:id="rId8820" xr:uid="{00000000-0004-0000-0000-000094220000}"/>
    <hyperlink ref="S3313" r:id="rId8821" xr:uid="{00000000-0004-0000-0000-000095220000}"/>
    <hyperlink ref="Q3313" r:id="rId8822" xr:uid="{00000000-0004-0000-0000-000096220000}"/>
    <hyperlink ref="S3314" r:id="rId8823" xr:uid="{00000000-0004-0000-0000-000097220000}"/>
    <hyperlink ref="P3314" r:id="rId8824" xr:uid="{00000000-0004-0000-0000-000098220000}"/>
    <hyperlink ref="U3314" r:id="rId8825" xr:uid="{00000000-0004-0000-0000-000099220000}"/>
    <hyperlink ref="N3314" r:id="rId8826" xr:uid="{00000000-0004-0000-0000-00009A220000}"/>
    <hyperlink ref="N3312" r:id="rId8827" xr:uid="{00000000-0004-0000-0000-00009B220000}"/>
    <hyperlink ref="R2793" r:id="rId8828" xr:uid="{00000000-0004-0000-0000-00009C220000}"/>
    <hyperlink ref="T3259" r:id="rId8829" xr:uid="{00000000-0004-0000-0000-00009D220000}"/>
    <hyperlink ref="M3315" r:id="rId8830" xr:uid="{00000000-0004-0000-0000-00009E220000}"/>
    <hyperlink ref="N3315" r:id="rId8831" xr:uid="{00000000-0004-0000-0000-00009F220000}"/>
    <hyperlink ref="M3316" r:id="rId8832" xr:uid="{00000000-0004-0000-0000-0000A0220000}"/>
    <hyperlink ref="N3316" r:id="rId8833" xr:uid="{00000000-0004-0000-0000-0000A1220000}"/>
    <hyperlink ref="O3316" r:id="rId8834" xr:uid="{00000000-0004-0000-0000-0000A2220000}"/>
    <hyperlink ref="M3317" r:id="rId8835" xr:uid="{00000000-0004-0000-0000-0000A3220000}"/>
    <hyperlink ref="O3317" r:id="rId8836" xr:uid="{00000000-0004-0000-0000-0000A4220000}"/>
    <hyperlink ref="N3317" r:id="rId8837" xr:uid="{00000000-0004-0000-0000-0000A5220000}"/>
    <hyperlink ref="P3317" r:id="rId8838" xr:uid="{00000000-0004-0000-0000-0000A6220000}"/>
    <hyperlink ref="R3317" r:id="rId8839" xr:uid="{00000000-0004-0000-0000-0000A7220000}"/>
    <hyperlink ref="U3317" r:id="rId8840" xr:uid="{00000000-0004-0000-0000-0000A8220000}"/>
    <hyperlink ref="R3308" r:id="rId8841" xr:uid="{00000000-0004-0000-0000-0000A9220000}"/>
    <hyperlink ref="M3318" r:id="rId8842" xr:uid="{00000000-0004-0000-0000-0000AA220000}"/>
    <hyperlink ref="N3318" r:id="rId8843" xr:uid="{00000000-0004-0000-0000-0000AB220000}"/>
    <hyperlink ref="P3318" r:id="rId8844" xr:uid="{00000000-0004-0000-0000-0000AC220000}"/>
    <hyperlink ref="M3319" r:id="rId8845" xr:uid="{00000000-0004-0000-0000-0000AD220000}"/>
    <hyperlink ref="N3319" r:id="rId8846" xr:uid="{00000000-0004-0000-0000-0000AE220000}"/>
    <hyperlink ref="P3319" r:id="rId8847" xr:uid="{00000000-0004-0000-0000-0000AF220000}"/>
    <hyperlink ref="O3319" r:id="rId8848" xr:uid="{00000000-0004-0000-0000-0000B0220000}"/>
    <hyperlink ref="O3318" r:id="rId8849" xr:uid="{00000000-0004-0000-0000-0000B1220000}"/>
    <hyperlink ref="R3298" r:id="rId8850" xr:uid="{00000000-0004-0000-0000-0000B2220000}"/>
    <hyperlink ref="T3298" r:id="rId8851" xr:uid="{00000000-0004-0000-0000-0000B3220000}"/>
    <hyperlink ref="R3306" r:id="rId8852" xr:uid="{00000000-0004-0000-0000-0000B4220000}"/>
    <hyperlink ref="R3307" r:id="rId8853" xr:uid="{00000000-0004-0000-0000-0000B5220000}"/>
    <hyperlink ref="T3307" r:id="rId8854" xr:uid="{00000000-0004-0000-0000-0000B6220000}"/>
    <hyperlink ref="R3312" r:id="rId8855" xr:uid="{00000000-0004-0000-0000-0000B7220000}"/>
    <hyperlink ref="R3313" r:id="rId8856" xr:uid="{00000000-0004-0000-0000-0000B8220000}"/>
    <hyperlink ref="T3318" r:id="rId8857" xr:uid="{00000000-0004-0000-0000-0000B9220000}"/>
    <hyperlink ref="U3318" r:id="rId8858" xr:uid="{00000000-0004-0000-0000-0000BA220000}"/>
    <hyperlink ref="M3320" r:id="rId8859" xr:uid="{00000000-0004-0000-0000-0000BB220000}"/>
    <hyperlink ref="N3320" r:id="rId8860" xr:uid="{00000000-0004-0000-0000-0000BC220000}"/>
    <hyperlink ref="P3320" r:id="rId8861" xr:uid="{00000000-0004-0000-0000-0000BD220000}"/>
    <hyperlink ref="O3320" r:id="rId8862" xr:uid="{00000000-0004-0000-0000-0000BE220000}"/>
    <hyperlink ref="U3320" r:id="rId8863" xr:uid="{00000000-0004-0000-0000-0000BF220000}"/>
    <hyperlink ref="R3320" r:id="rId8864" xr:uid="{00000000-0004-0000-0000-0000C0220000}"/>
    <hyperlink ref="T3295" r:id="rId8865" xr:uid="{00000000-0004-0000-0000-0000C1220000}"/>
    <hyperlink ref="T3315" r:id="rId8866" xr:uid="{00000000-0004-0000-0000-0000C2220000}"/>
    <hyperlink ref="S3315" r:id="rId8867" xr:uid="{00000000-0004-0000-0000-0000C3220000}"/>
    <hyperlink ref="R3304" r:id="rId8868" xr:uid="{00000000-0004-0000-0000-0000C4220000}"/>
    <hyperlink ref="R3305" r:id="rId8869" xr:uid="{00000000-0004-0000-0000-0000C5220000}"/>
    <hyperlink ref="R3303" r:id="rId8870" xr:uid="{00000000-0004-0000-0000-0000C6220000}"/>
    <hyperlink ref="P3305" r:id="rId8871" xr:uid="{00000000-0004-0000-0000-0000C7220000}"/>
    <hyperlink ref="N3305" r:id="rId8872" xr:uid="{00000000-0004-0000-0000-0000C8220000}"/>
    <hyperlink ref="M3305" r:id="rId8873" xr:uid="{00000000-0004-0000-0000-0000C9220000}"/>
    <hyperlink ref="U3304" r:id="rId8874" xr:uid="{00000000-0004-0000-0000-0000CA220000}"/>
    <hyperlink ref="P3304" r:id="rId8875" xr:uid="{00000000-0004-0000-0000-0000CB220000}"/>
    <hyperlink ref="N3304" r:id="rId8876" xr:uid="{00000000-0004-0000-0000-0000CC220000}"/>
    <hyperlink ref="M3304" r:id="rId8877" xr:uid="{00000000-0004-0000-0000-0000CD220000}"/>
    <hyperlink ref="P3303" r:id="rId8878" xr:uid="{00000000-0004-0000-0000-0000CE220000}"/>
    <hyperlink ref="N3303" r:id="rId8879" xr:uid="{00000000-0004-0000-0000-0000CF220000}"/>
    <hyperlink ref="M3303" r:id="rId8880" xr:uid="{00000000-0004-0000-0000-0000D0220000}"/>
    <hyperlink ref="Q3308" r:id="rId8881" xr:uid="{00000000-0004-0000-0000-0000D1220000}"/>
    <hyperlink ref="R3296" r:id="rId8882" xr:uid="{00000000-0004-0000-0000-0000D2220000}"/>
    <hyperlink ref="R3318" r:id="rId8883" xr:uid="{00000000-0004-0000-0000-0000D3220000}"/>
    <hyperlink ref="R3319" r:id="rId8884" xr:uid="{00000000-0004-0000-0000-0000D4220000}"/>
    <hyperlink ref="M3321" r:id="rId8885" xr:uid="{00000000-0004-0000-0000-0000D5220000}"/>
    <hyperlink ref="N3321" r:id="rId8886" xr:uid="{00000000-0004-0000-0000-0000D6220000}"/>
    <hyperlink ref="P3321" r:id="rId8887" xr:uid="{00000000-0004-0000-0000-0000D7220000}"/>
    <hyperlink ref="O3321" r:id="rId8888" xr:uid="{00000000-0004-0000-0000-0000D8220000}"/>
    <hyperlink ref="U3321" r:id="rId8889" xr:uid="{00000000-0004-0000-0000-0000D9220000}"/>
    <hyperlink ref="S3321" r:id="rId8890" xr:uid="{00000000-0004-0000-0000-0000DA220000}"/>
    <hyperlink ref="T3321" r:id="rId8891" xr:uid="{00000000-0004-0000-0000-0000DB220000}"/>
    <hyperlink ref="M3322" r:id="rId8892" xr:uid="{00000000-0004-0000-0000-0000DC220000}"/>
    <hyperlink ref="M3323" r:id="rId8893" xr:uid="{00000000-0004-0000-0000-0000DD220000}"/>
    <hyperlink ref="N3323" r:id="rId8894" xr:uid="{00000000-0004-0000-0000-0000DE220000}"/>
    <hyperlink ref="P3323" r:id="rId8895" xr:uid="{00000000-0004-0000-0000-0000DF220000}"/>
    <hyperlink ref="U3323" r:id="rId8896" xr:uid="{00000000-0004-0000-0000-0000E0220000}"/>
    <hyperlink ref="T3313" r:id="rId8897" xr:uid="{00000000-0004-0000-0000-0000E1220000}"/>
    <hyperlink ref="R3323" r:id="rId8898" xr:uid="{00000000-0004-0000-0000-0000E2220000}"/>
    <hyperlink ref="T3323" r:id="rId8899" xr:uid="{00000000-0004-0000-0000-0000E3220000}"/>
    <hyperlink ref="R3321" r:id="rId8900" xr:uid="{00000000-0004-0000-0000-0000E4220000}"/>
    <hyperlink ref="M3324" r:id="rId8901" xr:uid="{00000000-0004-0000-0000-0000E5220000}"/>
    <hyperlink ref="N3324" r:id="rId8902" xr:uid="{00000000-0004-0000-0000-0000E6220000}"/>
    <hyperlink ref="S3324" r:id="rId8903" xr:uid="{00000000-0004-0000-0000-0000E7220000}"/>
    <hyperlink ref="M3325" r:id="rId8904" xr:uid="{00000000-0004-0000-0000-0000E8220000}"/>
    <hyperlink ref="S3325" r:id="rId8905" xr:uid="{00000000-0004-0000-0000-0000E9220000}"/>
    <hyperlink ref="N3325" r:id="rId8906" xr:uid="{00000000-0004-0000-0000-0000EA220000}"/>
    <hyperlink ref="M3314" r:id="rId8907" xr:uid="{00000000-0004-0000-0000-0000EB220000}"/>
    <hyperlink ref="M3326" r:id="rId8908" xr:uid="{00000000-0004-0000-0000-0000EC220000}"/>
    <hyperlink ref="N3326" r:id="rId8909" xr:uid="{00000000-0004-0000-0000-0000ED220000}"/>
    <hyperlink ref="P3326" r:id="rId8910" xr:uid="{00000000-0004-0000-0000-0000EE220000}"/>
    <hyperlink ref="R3326" r:id="rId8911" xr:uid="{00000000-0004-0000-0000-0000EF220000}"/>
    <hyperlink ref="M3327" r:id="rId8912" xr:uid="{00000000-0004-0000-0000-0000F0220000}"/>
    <hyperlink ref="N3327" r:id="rId8913" xr:uid="{00000000-0004-0000-0000-0000F1220000}"/>
    <hyperlink ref="S3327" r:id="rId8914" xr:uid="{00000000-0004-0000-0000-0000F2220000}"/>
    <hyperlink ref="P3327" r:id="rId8915" xr:uid="{00000000-0004-0000-0000-0000F3220000}"/>
    <hyperlink ref="T3327" r:id="rId8916" xr:uid="{00000000-0004-0000-0000-0000F4220000}"/>
    <hyperlink ref="O3323" r:id="rId8917" xr:uid="{00000000-0004-0000-0000-0000F5220000}"/>
    <hyperlink ref="M3328" r:id="rId8918" xr:uid="{00000000-0004-0000-0000-0000F6220000}"/>
    <hyperlink ref="N3328" r:id="rId8919" xr:uid="{00000000-0004-0000-0000-0000F7220000}"/>
    <hyperlink ref="P3328" r:id="rId8920" xr:uid="{00000000-0004-0000-0000-0000F8220000}"/>
    <hyperlink ref="U3328" r:id="rId8921" xr:uid="{00000000-0004-0000-0000-0000F9220000}"/>
    <hyperlink ref="R3327" r:id="rId8922" xr:uid="{00000000-0004-0000-0000-0000FA220000}"/>
    <hyperlink ref="M3329" r:id="rId8923" xr:uid="{00000000-0004-0000-0000-0000FB220000}"/>
    <hyperlink ref="N3329" r:id="rId8924" xr:uid="{00000000-0004-0000-0000-0000FC220000}"/>
    <hyperlink ref="P3329" r:id="rId8925" xr:uid="{00000000-0004-0000-0000-0000FD220000}"/>
    <hyperlink ref="S3329" r:id="rId8926" xr:uid="{00000000-0004-0000-0000-0000FE220000}"/>
    <hyperlink ref="M3330" r:id="rId8927" xr:uid="{00000000-0004-0000-0000-0000FF220000}"/>
    <hyperlink ref="N3330" r:id="rId8928" xr:uid="{00000000-0004-0000-0000-000000230000}"/>
    <hyperlink ref="P3330" r:id="rId8929" xr:uid="{00000000-0004-0000-0000-000001230000}"/>
    <hyperlink ref="M3331" r:id="rId8930" xr:uid="{00000000-0004-0000-0000-000002230000}"/>
    <hyperlink ref="N3331" r:id="rId8931" xr:uid="{00000000-0004-0000-0000-000003230000}"/>
    <hyperlink ref="P3331" r:id="rId8932" xr:uid="{00000000-0004-0000-0000-000004230000}"/>
    <hyperlink ref="M3332" r:id="rId8933" xr:uid="{00000000-0004-0000-0000-000005230000}"/>
    <hyperlink ref="N3332" r:id="rId8934" xr:uid="{00000000-0004-0000-0000-000006230000}"/>
    <hyperlink ref="P3332" r:id="rId8935" xr:uid="{00000000-0004-0000-0000-000007230000}"/>
    <hyperlink ref="M3333" r:id="rId8936" xr:uid="{00000000-0004-0000-0000-000008230000}"/>
    <hyperlink ref="N3333" r:id="rId8937" xr:uid="{00000000-0004-0000-0000-000009230000}"/>
    <hyperlink ref="P3333" r:id="rId8938" xr:uid="{00000000-0004-0000-0000-00000A230000}"/>
    <hyperlink ref="M3334" r:id="rId8939" xr:uid="{00000000-0004-0000-0000-00000B230000}"/>
    <hyperlink ref="N3334" r:id="rId8940" xr:uid="{00000000-0004-0000-0000-00000C230000}"/>
    <hyperlink ref="P3334" r:id="rId8941" xr:uid="{00000000-0004-0000-0000-00000D230000}"/>
    <hyperlink ref="O3334" r:id="rId8942" xr:uid="{00000000-0004-0000-0000-00000E230000}"/>
    <hyperlink ref="O3333" r:id="rId8943" xr:uid="{00000000-0004-0000-0000-00000F230000}"/>
    <hyperlink ref="O3332" r:id="rId8944" xr:uid="{00000000-0004-0000-0000-000010230000}"/>
    <hyperlink ref="O3331" r:id="rId8945" xr:uid="{00000000-0004-0000-0000-000011230000}"/>
    <hyperlink ref="O3330" r:id="rId8946" xr:uid="{00000000-0004-0000-0000-000012230000}"/>
    <hyperlink ref="O3329" r:id="rId8947" xr:uid="{00000000-0004-0000-0000-000013230000}"/>
    <hyperlink ref="S3330" r:id="rId8948" xr:uid="{00000000-0004-0000-0000-000014230000}"/>
    <hyperlink ref="S3331" r:id="rId8949" xr:uid="{00000000-0004-0000-0000-000015230000}"/>
    <hyperlink ref="S3332" r:id="rId8950" xr:uid="{00000000-0004-0000-0000-000016230000}"/>
    <hyperlink ref="S3333" r:id="rId8951" xr:uid="{00000000-0004-0000-0000-000017230000}"/>
    <hyperlink ref="S3334" r:id="rId8952" xr:uid="{00000000-0004-0000-0000-000018230000}"/>
    <hyperlink ref="M3335" r:id="rId8953" xr:uid="{00000000-0004-0000-0000-000019230000}"/>
    <hyperlink ref="N3335" r:id="rId8954" xr:uid="{00000000-0004-0000-0000-00001A230000}"/>
    <hyperlink ref="P3335" r:id="rId8955" xr:uid="{00000000-0004-0000-0000-00001B230000}"/>
    <hyperlink ref="S3335" r:id="rId8956" xr:uid="{00000000-0004-0000-0000-00001C230000}"/>
    <hyperlink ref="M3336" r:id="rId8957" xr:uid="{00000000-0004-0000-0000-00001D230000}"/>
    <hyperlink ref="N3336" r:id="rId8958" xr:uid="{00000000-0004-0000-0000-00001E230000}"/>
    <hyperlink ref="P3336" r:id="rId8959" xr:uid="{00000000-0004-0000-0000-00001F230000}"/>
    <hyperlink ref="S3336" r:id="rId8960" xr:uid="{00000000-0004-0000-0000-000020230000}"/>
    <hyperlink ref="M3337" r:id="rId8961" xr:uid="{00000000-0004-0000-0000-000021230000}"/>
    <hyperlink ref="P3337" r:id="rId8962" xr:uid="{00000000-0004-0000-0000-000022230000}"/>
    <hyperlink ref="S3337" r:id="rId8963" xr:uid="{00000000-0004-0000-0000-000023230000}"/>
    <hyperlink ref="M3338" r:id="rId8964" xr:uid="{00000000-0004-0000-0000-000024230000}"/>
    <hyperlink ref="P3338" r:id="rId8965" xr:uid="{00000000-0004-0000-0000-000025230000}"/>
    <hyperlink ref="S3338" r:id="rId8966" xr:uid="{00000000-0004-0000-0000-000026230000}"/>
    <hyperlink ref="N3338" r:id="rId8967" xr:uid="{00000000-0004-0000-0000-000027230000}"/>
    <hyperlink ref="O3335" r:id="rId8968" xr:uid="{00000000-0004-0000-0000-000028230000}"/>
    <hyperlink ref="O3336" r:id="rId8969" xr:uid="{00000000-0004-0000-0000-000029230000}"/>
    <hyperlink ref="O3337" r:id="rId8970" xr:uid="{00000000-0004-0000-0000-00002A230000}"/>
    <hyperlink ref="O3338" r:id="rId8971" xr:uid="{00000000-0004-0000-0000-00002B230000}"/>
    <hyperlink ref="R3328" r:id="rId8972" xr:uid="{00000000-0004-0000-0000-00002C230000}"/>
    <hyperlink ref="O3327" r:id="rId8973" xr:uid="{00000000-0004-0000-0000-00002D230000}"/>
    <hyperlink ref="T3303" r:id="rId8974" xr:uid="{00000000-0004-0000-0000-00002E230000}"/>
    <hyperlink ref="M3339" r:id="rId8975" xr:uid="{00000000-0004-0000-0000-00002F230000}"/>
    <hyperlink ref="N3339" r:id="rId8976" xr:uid="{00000000-0004-0000-0000-000030230000}"/>
    <hyperlink ref="O3339" r:id="rId8977" xr:uid="{00000000-0004-0000-0000-000031230000}"/>
    <hyperlink ref="T2658" r:id="rId8978" xr:uid="{00000000-0004-0000-0000-000032230000}"/>
    <hyperlink ref="M3340" r:id="rId8979" xr:uid="{00000000-0004-0000-0000-000033230000}"/>
    <hyperlink ref="N3340" r:id="rId8980" xr:uid="{00000000-0004-0000-0000-000034230000}"/>
    <hyperlink ref="U3340" r:id="rId8981" xr:uid="{00000000-0004-0000-0000-000035230000}"/>
    <hyperlink ref="M3341" r:id="rId8982" xr:uid="{00000000-0004-0000-0000-000036230000}"/>
    <hyperlink ref="N3341" r:id="rId8983" xr:uid="{00000000-0004-0000-0000-000037230000}"/>
    <hyperlink ref="O3341" r:id="rId8984" xr:uid="{00000000-0004-0000-0000-000038230000}"/>
    <hyperlink ref="P3341" r:id="rId8985" xr:uid="{00000000-0004-0000-0000-000039230000}"/>
    <hyperlink ref="S3341" r:id="rId8986" xr:uid="{00000000-0004-0000-0000-00003A230000}"/>
    <hyperlink ref="M3342" r:id="rId8987" xr:uid="{00000000-0004-0000-0000-00003B230000}"/>
    <hyperlink ref="O3342" r:id="rId8988" xr:uid="{00000000-0004-0000-0000-00003C230000}"/>
    <hyperlink ref="P3342" r:id="rId8989" xr:uid="{00000000-0004-0000-0000-00003D230000}"/>
    <hyperlink ref="S3342" r:id="rId8990" xr:uid="{00000000-0004-0000-0000-00003E230000}"/>
    <hyperlink ref="N3342" r:id="rId8991" xr:uid="{00000000-0004-0000-0000-00003F230000}"/>
    <hyperlink ref="M3343" r:id="rId8992" xr:uid="{00000000-0004-0000-0000-000040230000}"/>
    <hyperlink ref="O3343" r:id="rId8993" xr:uid="{00000000-0004-0000-0000-000041230000}"/>
    <hyperlink ref="P3343" r:id="rId8994" xr:uid="{00000000-0004-0000-0000-000042230000}"/>
    <hyperlink ref="S3343" r:id="rId8995" xr:uid="{00000000-0004-0000-0000-000043230000}"/>
    <hyperlink ref="N3343" r:id="rId8996" xr:uid="{00000000-0004-0000-0000-000044230000}"/>
    <hyperlink ref="M3344" r:id="rId8997" xr:uid="{00000000-0004-0000-0000-000045230000}"/>
    <hyperlink ref="O3344" r:id="rId8998" xr:uid="{00000000-0004-0000-0000-000046230000}"/>
    <hyperlink ref="P3344" r:id="rId8999" xr:uid="{00000000-0004-0000-0000-000047230000}"/>
    <hyperlink ref="N3344" r:id="rId9000" xr:uid="{00000000-0004-0000-0000-000048230000}"/>
    <hyperlink ref="M3345" r:id="rId9001" xr:uid="{00000000-0004-0000-0000-000049230000}"/>
    <hyperlink ref="O3345" r:id="rId9002" xr:uid="{00000000-0004-0000-0000-00004A230000}"/>
    <hyperlink ref="P3345" r:id="rId9003" xr:uid="{00000000-0004-0000-0000-00004B230000}"/>
    <hyperlink ref="N3345" r:id="rId9004" xr:uid="{00000000-0004-0000-0000-00004C230000}"/>
    <hyperlink ref="S3345" r:id="rId9005" xr:uid="{00000000-0004-0000-0000-00004D230000}"/>
    <hyperlink ref="T3322" r:id="rId9006" xr:uid="{00000000-0004-0000-0000-00004E230000}"/>
    <hyperlink ref="M3346" r:id="rId9007" xr:uid="{00000000-0004-0000-0000-00004F230000}"/>
    <hyperlink ref="O3346" r:id="rId9008" xr:uid="{00000000-0004-0000-0000-000050230000}"/>
    <hyperlink ref="P3346" r:id="rId9009" xr:uid="{00000000-0004-0000-0000-000051230000}"/>
    <hyperlink ref="N3346" r:id="rId9010" xr:uid="{00000000-0004-0000-0000-000052230000}"/>
    <hyperlink ref="S3346" r:id="rId9011" xr:uid="{00000000-0004-0000-0000-000053230000}"/>
    <hyperlink ref="M3347" r:id="rId9012" xr:uid="{00000000-0004-0000-0000-000054230000}"/>
    <hyperlink ref="O3347" r:id="rId9013" xr:uid="{00000000-0004-0000-0000-000055230000}"/>
    <hyperlink ref="P3347" r:id="rId9014" xr:uid="{00000000-0004-0000-0000-000056230000}"/>
    <hyperlink ref="N3347" r:id="rId9015" xr:uid="{00000000-0004-0000-0000-000057230000}"/>
    <hyperlink ref="S3347" r:id="rId9016" xr:uid="{00000000-0004-0000-0000-000058230000}"/>
    <hyperlink ref="M3348" r:id="rId9017" xr:uid="{00000000-0004-0000-0000-000059230000}"/>
    <hyperlink ref="O3348" r:id="rId9018" xr:uid="{00000000-0004-0000-0000-00005A230000}"/>
    <hyperlink ref="P3348" r:id="rId9019" xr:uid="{00000000-0004-0000-0000-00005B230000}"/>
    <hyperlink ref="N3348" r:id="rId9020" xr:uid="{00000000-0004-0000-0000-00005C230000}"/>
    <hyperlink ref="S3348" r:id="rId9021" xr:uid="{00000000-0004-0000-0000-00005D230000}"/>
    <hyperlink ref="T3326" r:id="rId9022" xr:uid="{00000000-0004-0000-0000-00005E230000}"/>
    <hyperlink ref="M3349" r:id="rId9023" xr:uid="{00000000-0004-0000-0000-00005F230000}"/>
    <hyperlink ref="P3349" r:id="rId9024" xr:uid="{00000000-0004-0000-0000-000060230000}"/>
    <hyperlink ref="N3349" r:id="rId9025" xr:uid="{00000000-0004-0000-0000-000061230000}"/>
    <hyperlink ref="U3349" r:id="rId9026" xr:uid="{00000000-0004-0000-0000-000062230000}"/>
    <hyperlink ref="O3295" r:id="rId9027" xr:uid="{00000000-0004-0000-0000-000063230000}"/>
    <hyperlink ref="R3349" r:id="rId9028" xr:uid="{00000000-0004-0000-0000-000064230000}"/>
    <hyperlink ref="T3328" r:id="rId9029" xr:uid="{00000000-0004-0000-0000-000065230000}"/>
    <hyperlink ref="T3337" r:id="rId9030" xr:uid="{00000000-0004-0000-0000-000066230000}"/>
    <hyperlink ref="T3335" r:id="rId9031" xr:uid="{00000000-0004-0000-0000-000067230000}"/>
    <hyperlink ref="T3336" r:id="rId9032" xr:uid="{00000000-0004-0000-0000-000068230000}"/>
    <hyperlink ref="T3338" r:id="rId9033" xr:uid="{00000000-0004-0000-0000-000069230000}"/>
    <hyperlink ref="M3350" r:id="rId9034" xr:uid="{00000000-0004-0000-0000-00006A230000}"/>
    <hyperlink ref="M3351" r:id="rId9035" xr:uid="{00000000-0004-0000-0000-00006B230000}"/>
    <hyperlink ref="P3350" r:id="rId9036" xr:uid="{00000000-0004-0000-0000-00006C230000}"/>
    <hyperlink ref="P3351" r:id="rId9037" xr:uid="{00000000-0004-0000-0000-00006D230000}"/>
    <hyperlink ref="M3352" r:id="rId9038" xr:uid="{00000000-0004-0000-0000-00006E230000}"/>
    <hyperlink ref="N3352" r:id="rId9039" xr:uid="{00000000-0004-0000-0000-00006F230000}"/>
    <hyperlink ref="T3352" r:id="rId9040" xr:uid="{00000000-0004-0000-0000-000070230000}"/>
    <hyperlink ref="R3350" r:id="rId9041" xr:uid="{00000000-0004-0000-0000-000071230000}"/>
    <hyperlink ref="R3351" r:id="rId9042" xr:uid="{00000000-0004-0000-0000-000072230000}"/>
    <hyperlink ref="M3353" r:id="rId9043" xr:uid="{00000000-0004-0000-0000-000073230000}"/>
    <hyperlink ref="N3353" r:id="rId9044" xr:uid="{00000000-0004-0000-0000-000074230000}"/>
    <hyperlink ref="O3353" r:id="rId9045" xr:uid="{00000000-0004-0000-0000-000075230000}"/>
    <hyperlink ref="M3354" r:id="rId9046" xr:uid="{00000000-0004-0000-0000-000076230000}"/>
    <hyperlink ref="N3354" r:id="rId9047" xr:uid="{00000000-0004-0000-0000-000077230000}"/>
    <hyperlink ref="O3354" r:id="rId9048" xr:uid="{00000000-0004-0000-0000-000078230000}"/>
    <hyperlink ref="T3354" r:id="rId9049" xr:uid="{00000000-0004-0000-0000-000079230000}"/>
    <hyperlink ref="T3353" r:id="rId9050" xr:uid="{00000000-0004-0000-0000-00007A230000}"/>
    <hyperlink ref="S3353" r:id="rId9051" xr:uid="{00000000-0004-0000-0000-00007B230000}"/>
    <hyperlink ref="U3353" r:id="rId9052" xr:uid="{00000000-0004-0000-0000-00007C230000}"/>
    <hyperlink ref="M3355" r:id="rId9053" xr:uid="{00000000-0004-0000-0000-00007D230000}"/>
    <hyperlink ref="N3355" r:id="rId9054" xr:uid="{00000000-0004-0000-0000-00007E230000}"/>
    <hyperlink ref="O3355" r:id="rId9055" xr:uid="{00000000-0004-0000-0000-00007F230000}"/>
    <hyperlink ref="S3355" r:id="rId9056" xr:uid="{00000000-0004-0000-0000-000080230000}"/>
    <hyperlink ref="M3356" r:id="rId9057" xr:uid="{00000000-0004-0000-0000-000081230000}"/>
    <hyperlink ref="O3356" r:id="rId9058" xr:uid="{00000000-0004-0000-0000-000082230000}"/>
    <hyperlink ref="T3356" r:id="rId9059" xr:uid="{00000000-0004-0000-0000-000083230000}"/>
    <hyperlink ref="S3356" r:id="rId9060" xr:uid="{00000000-0004-0000-0000-000084230000}"/>
    <hyperlink ref="P3356" r:id="rId9061" xr:uid="{00000000-0004-0000-0000-000085230000}"/>
    <hyperlink ref="T3349" r:id="rId9062" xr:uid="{00000000-0004-0000-0000-000086230000}"/>
    <hyperlink ref="U3356" r:id="rId9063" xr:uid="{00000000-0004-0000-0000-000087230000}"/>
    <hyperlink ref="M3357" r:id="rId9064" xr:uid="{00000000-0004-0000-0000-000088230000}"/>
    <hyperlink ref="N3357" r:id="rId9065" xr:uid="{00000000-0004-0000-0000-000089230000}"/>
    <hyperlink ref="O3357" r:id="rId9066" xr:uid="{00000000-0004-0000-0000-00008A230000}"/>
    <hyperlink ref="M3358" r:id="rId9067" xr:uid="{00000000-0004-0000-0000-00008B230000}"/>
    <hyperlink ref="N3358" r:id="rId9068" xr:uid="{00000000-0004-0000-0000-00008C230000}"/>
    <hyperlink ref="P3358" r:id="rId9069" xr:uid="{00000000-0004-0000-0000-00008D230000}"/>
    <hyperlink ref="S3358" r:id="rId9070" xr:uid="{00000000-0004-0000-0000-00008E230000}"/>
    <hyperlink ref="Q3358" r:id="rId9071" xr:uid="{00000000-0004-0000-0000-00008F230000}"/>
    <hyperlink ref="T348" r:id="rId9072" xr:uid="{00000000-0004-0000-0000-000090230000}"/>
    <hyperlink ref="T535" r:id="rId9073" xr:uid="{00000000-0004-0000-0000-000091230000}"/>
    <hyperlink ref="M3359" r:id="rId9074" xr:uid="{00000000-0004-0000-0000-000092230000}"/>
    <hyperlink ref="N3359" r:id="rId9075" xr:uid="{00000000-0004-0000-0000-000093230000}"/>
    <hyperlink ref="P3359" r:id="rId9076" xr:uid="{00000000-0004-0000-0000-000094230000}"/>
    <hyperlink ref="S3359" r:id="rId9077" xr:uid="{00000000-0004-0000-0000-000095230000}"/>
    <hyperlink ref="U3359" r:id="rId9078" xr:uid="{00000000-0004-0000-0000-000096230000}"/>
    <hyperlink ref="M3360" r:id="rId9079" xr:uid="{00000000-0004-0000-0000-000097230000}"/>
    <hyperlink ref="U3360" r:id="rId9080" xr:uid="{00000000-0004-0000-0000-000098230000}"/>
    <hyperlink ref="P3360" r:id="rId9081" xr:uid="{00000000-0004-0000-0000-000099230000}"/>
    <hyperlink ref="N3360" r:id="rId9082" xr:uid="{00000000-0004-0000-0000-00009A230000}"/>
    <hyperlink ref="O3360" r:id="rId9083" xr:uid="{00000000-0004-0000-0000-00009B230000}"/>
    <hyperlink ref="T3360" r:id="rId9084" xr:uid="{00000000-0004-0000-0000-00009C230000}"/>
    <hyperlink ref="M3361" r:id="rId9085" xr:uid="{00000000-0004-0000-0000-00009D230000}"/>
    <hyperlink ref="R3356" r:id="rId9086" xr:uid="{00000000-0004-0000-0000-00009E230000}"/>
    <hyperlink ref="R3358" r:id="rId9087" xr:uid="{00000000-0004-0000-0000-00009F230000}"/>
    <hyperlink ref="R3359" r:id="rId9088" xr:uid="{00000000-0004-0000-0000-0000A0230000}"/>
    <hyperlink ref="R3360" r:id="rId9089" xr:uid="{00000000-0004-0000-0000-0000A1230000}"/>
    <hyperlink ref="T3357" r:id="rId9090" xr:uid="{00000000-0004-0000-0000-0000A2230000}"/>
    <hyperlink ref="M3362" r:id="rId9091" xr:uid="{00000000-0004-0000-0000-0000A3230000}"/>
    <hyperlink ref="N3362" r:id="rId9092" xr:uid="{00000000-0004-0000-0000-0000A4230000}"/>
    <hyperlink ref="O3362" r:id="rId9093" xr:uid="{00000000-0004-0000-0000-0000A5230000}"/>
    <hyperlink ref="T3362" r:id="rId9094" xr:uid="{00000000-0004-0000-0000-0000A6230000}"/>
    <hyperlink ref="S3362" r:id="rId9095" xr:uid="{00000000-0004-0000-0000-0000A7230000}"/>
    <hyperlink ref="U3362" r:id="rId9096" xr:uid="{00000000-0004-0000-0000-0000A8230000}"/>
    <hyperlink ref="T3324" r:id="rId9097" xr:uid="{00000000-0004-0000-0000-0000A9230000}"/>
    <hyperlink ref="T3325" r:id="rId9098" xr:uid="{00000000-0004-0000-0000-0000AA230000}"/>
    <hyperlink ref="T3355" r:id="rId9099" xr:uid="{00000000-0004-0000-0000-0000AB230000}"/>
    <hyperlink ref="M3363" r:id="rId9100" xr:uid="{00000000-0004-0000-0000-0000AC230000}"/>
    <hyperlink ref="P3363" r:id="rId9101" xr:uid="{00000000-0004-0000-0000-0000AD230000}"/>
    <hyperlink ref="U3363" r:id="rId9102" xr:uid="{00000000-0004-0000-0000-0000AE230000}"/>
    <hyperlink ref="T3314" r:id="rId9103" xr:uid="{00000000-0004-0000-0000-0000AF230000}"/>
    <hyperlink ref="U3326" r:id="rId9104" xr:uid="{00000000-0004-0000-0000-0000B0230000}"/>
    <hyperlink ref="M3364" r:id="rId9105" xr:uid="{00000000-0004-0000-0000-0000B1230000}"/>
    <hyperlink ref="P3364" r:id="rId9106" xr:uid="{00000000-0004-0000-0000-0000B2230000}"/>
    <hyperlink ref="N3364" r:id="rId9107" xr:uid="{00000000-0004-0000-0000-0000B3230000}"/>
    <hyperlink ref="R3363" r:id="rId9108" xr:uid="{00000000-0004-0000-0000-0000B4230000}"/>
    <hyperlink ref="S3208" r:id="rId9109" xr:uid="{00000000-0004-0000-0000-0000B5230000}"/>
    <hyperlink ref="M3365" r:id="rId9110" xr:uid="{00000000-0004-0000-0000-0000B6230000}"/>
    <hyperlink ref="N3365" r:id="rId9111" xr:uid="{00000000-0004-0000-0000-0000B7230000}"/>
    <hyperlink ref="M3366" r:id="rId9112" xr:uid="{00000000-0004-0000-0000-0000B8230000}"/>
    <hyperlink ref="O3366" r:id="rId9113" xr:uid="{00000000-0004-0000-0000-0000B9230000}"/>
    <hyperlink ref="P3366" r:id="rId9114" xr:uid="{00000000-0004-0000-0000-0000BA230000}"/>
    <hyperlink ref="S3366" r:id="rId9115" xr:uid="{00000000-0004-0000-0000-0000BB230000}"/>
    <hyperlink ref="R3364" r:id="rId9116" xr:uid="{00000000-0004-0000-0000-0000BC230000}"/>
    <hyperlink ref="M3367" r:id="rId9117" xr:uid="{00000000-0004-0000-0000-0000BD230000}"/>
    <hyperlink ref="P3367" r:id="rId9118" xr:uid="{00000000-0004-0000-0000-0000BE230000}"/>
    <hyperlink ref="N3367" r:id="rId9119" xr:uid="{00000000-0004-0000-0000-0000BF230000}"/>
    <hyperlink ref="M3368" r:id="rId9120" xr:uid="{00000000-0004-0000-0000-0000C0230000}"/>
    <hyperlink ref="P3368" r:id="rId9121" xr:uid="{00000000-0004-0000-0000-0000C1230000}"/>
    <hyperlink ref="T3365" r:id="rId9122" xr:uid="{00000000-0004-0000-0000-0000C2230000}"/>
    <hyperlink ref="M3369" r:id="rId9123" xr:uid="{00000000-0004-0000-0000-0000C3230000}"/>
    <hyperlink ref="P3369" r:id="rId9124" xr:uid="{00000000-0004-0000-0000-0000C4230000}"/>
    <hyperlink ref="N3369" r:id="rId9125" xr:uid="{00000000-0004-0000-0000-0000C5230000}"/>
    <hyperlink ref="U3369" r:id="rId9126" xr:uid="{00000000-0004-0000-0000-0000C6230000}"/>
    <hyperlink ref="Q3369" r:id="rId9127" xr:uid="{00000000-0004-0000-0000-0000C7230000}"/>
    <hyperlink ref="S3369" r:id="rId9128" xr:uid="{00000000-0004-0000-0000-0000C8230000}"/>
    <hyperlink ref="M3370" r:id="rId9129" xr:uid="{00000000-0004-0000-0000-0000C9230000}"/>
    <hyperlink ref="P3370" r:id="rId9130" xr:uid="{00000000-0004-0000-0000-0000CA230000}"/>
    <hyperlink ref="N3370" r:id="rId9131" xr:uid="{00000000-0004-0000-0000-0000CB230000}"/>
    <hyperlink ref="R3366" r:id="rId9132" xr:uid="{00000000-0004-0000-0000-0000CC230000}"/>
    <hyperlink ref="R3369" r:id="rId9133" xr:uid="{00000000-0004-0000-0000-0000CD230000}"/>
    <hyperlink ref="M3371" r:id="rId9134" xr:uid="{00000000-0004-0000-0000-0000CE230000}"/>
    <hyperlink ref="N3371" r:id="rId9135" xr:uid="{00000000-0004-0000-0000-0000CF230000}"/>
    <hyperlink ref="O3371" r:id="rId9136" xr:uid="{00000000-0004-0000-0000-0000D0230000}"/>
    <hyperlink ref="S3371" r:id="rId9137" xr:uid="{00000000-0004-0000-0000-0000D1230000}"/>
    <hyperlink ref="T3368" r:id="rId9138" xr:uid="{00000000-0004-0000-0000-0000D2230000}"/>
    <hyperlink ref="T3359" r:id="rId9139" xr:uid="{00000000-0004-0000-0000-0000D3230000}"/>
    <hyperlink ref="M3372" r:id="rId9140" xr:uid="{00000000-0004-0000-0000-0000D4230000}"/>
    <hyperlink ref="P3372" r:id="rId9141" xr:uid="{00000000-0004-0000-0000-0000D5230000}"/>
    <hyperlink ref="N3372" r:id="rId9142" xr:uid="{00000000-0004-0000-0000-0000D6230000}"/>
    <hyperlink ref="U3372" r:id="rId9143" xr:uid="{00000000-0004-0000-0000-0000D7230000}"/>
    <hyperlink ref="T3372" r:id="rId9144" xr:uid="{00000000-0004-0000-0000-0000D8230000}"/>
    <hyperlink ref="O3372" r:id="rId9145" xr:uid="{00000000-0004-0000-0000-0000D9230000}"/>
    <hyperlink ref="T3370" r:id="rId9146" xr:uid="{00000000-0004-0000-0000-0000DA230000}"/>
    <hyperlink ref="T3371" r:id="rId9147" xr:uid="{00000000-0004-0000-0000-0000DB230000}"/>
    <hyperlink ref="N3373" r:id="rId9148" xr:uid="{00000000-0004-0000-0000-0000DC230000}"/>
    <hyperlink ref="P3373" r:id="rId9149" xr:uid="{00000000-0004-0000-0000-0000DD230000}"/>
    <hyperlink ref="M3373" r:id="rId9150" xr:uid="{00000000-0004-0000-0000-0000DE230000}"/>
    <hyperlink ref="N3374" r:id="rId9151" xr:uid="{00000000-0004-0000-0000-0000DF230000}"/>
    <hyperlink ref="P3374" r:id="rId9152" xr:uid="{00000000-0004-0000-0000-0000E0230000}"/>
    <hyperlink ref="M3374" r:id="rId9153" xr:uid="{00000000-0004-0000-0000-0000E1230000}"/>
    <hyperlink ref="N3375" r:id="rId9154" xr:uid="{00000000-0004-0000-0000-0000E2230000}"/>
    <hyperlink ref="P3375" r:id="rId9155" xr:uid="{00000000-0004-0000-0000-0000E3230000}"/>
    <hyperlink ref="M3375" r:id="rId9156" xr:uid="{00000000-0004-0000-0000-0000E4230000}"/>
    <hyperlink ref="N3376" r:id="rId9157" xr:uid="{00000000-0004-0000-0000-0000E5230000}"/>
    <hyperlink ref="P3376" r:id="rId9158" xr:uid="{00000000-0004-0000-0000-0000E6230000}"/>
    <hyperlink ref="M3376" r:id="rId9159" xr:uid="{00000000-0004-0000-0000-0000E7230000}"/>
    <hyperlink ref="N3377" r:id="rId9160" xr:uid="{00000000-0004-0000-0000-0000E8230000}"/>
    <hyperlink ref="P3377" r:id="rId9161" xr:uid="{00000000-0004-0000-0000-0000E9230000}"/>
    <hyperlink ref="M3377" r:id="rId9162" xr:uid="{00000000-0004-0000-0000-0000EA230000}"/>
    <hyperlink ref="R3372" r:id="rId9163" xr:uid="{00000000-0004-0000-0000-0000EB230000}"/>
    <hyperlink ref="T3366" r:id="rId9164" xr:uid="{00000000-0004-0000-0000-0000EC230000}"/>
    <hyperlink ref="R3367" r:id="rId9165" xr:uid="{00000000-0004-0000-0000-0000ED230000}"/>
    <hyperlink ref="R3368" r:id="rId9166" xr:uid="{00000000-0004-0000-0000-0000EE230000}"/>
    <hyperlink ref="R3370" r:id="rId9167" xr:uid="{00000000-0004-0000-0000-0000EF230000}"/>
    <hyperlink ref="S3378" r:id="rId9168" xr:uid="{00000000-0004-0000-0000-0000F0230000}"/>
    <hyperlink ref="P3378" r:id="rId9169" xr:uid="{00000000-0004-0000-0000-0000F1230000}"/>
    <hyperlink ref="M3378" r:id="rId9170" xr:uid="{00000000-0004-0000-0000-0000F2230000}"/>
    <hyperlink ref="S3379" r:id="rId9171" xr:uid="{00000000-0004-0000-0000-0000F3230000}"/>
    <hyperlink ref="P3379" r:id="rId9172" xr:uid="{00000000-0004-0000-0000-0000F4230000}"/>
    <hyperlink ref="M3379" r:id="rId9173" xr:uid="{00000000-0004-0000-0000-0000F5230000}"/>
    <hyperlink ref="O3378" r:id="rId9174" xr:uid="{00000000-0004-0000-0000-0000F6230000}"/>
    <hyperlink ref="O3379" r:id="rId9175" xr:uid="{00000000-0004-0000-0000-0000F7230000}"/>
    <hyperlink ref="N3379" r:id="rId9176" xr:uid="{00000000-0004-0000-0000-0000F8230000}"/>
    <hyperlink ref="N3378" r:id="rId9177" xr:uid="{00000000-0004-0000-0000-0000F9230000}"/>
    <hyperlink ref="O3377" r:id="rId9178" xr:uid="{00000000-0004-0000-0000-0000FA230000}"/>
    <hyperlink ref="O3376" r:id="rId9179" xr:uid="{00000000-0004-0000-0000-0000FB230000}"/>
    <hyperlink ref="O3375" r:id="rId9180" xr:uid="{00000000-0004-0000-0000-0000FC230000}"/>
    <hyperlink ref="O3374" r:id="rId9181" xr:uid="{00000000-0004-0000-0000-0000FD230000}"/>
    <hyperlink ref="O3373" r:id="rId9182" xr:uid="{00000000-0004-0000-0000-0000FE230000}"/>
    <hyperlink ref="S3373" r:id="rId9183" xr:uid="{00000000-0004-0000-0000-0000FF230000}"/>
    <hyperlink ref="S3374" r:id="rId9184" xr:uid="{00000000-0004-0000-0000-000000240000}"/>
    <hyperlink ref="S3375" r:id="rId9185" xr:uid="{00000000-0004-0000-0000-000001240000}"/>
    <hyperlink ref="S3376" r:id="rId9186" xr:uid="{00000000-0004-0000-0000-000002240000}"/>
    <hyperlink ref="S3377" r:id="rId9187" xr:uid="{00000000-0004-0000-0000-000003240000}"/>
    <hyperlink ref="P3380" r:id="rId9188" xr:uid="{00000000-0004-0000-0000-000004240000}"/>
    <hyperlink ref="M3380" r:id="rId9189" xr:uid="{00000000-0004-0000-0000-000005240000}"/>
    <hyperlink ref="O3380" r:id="rId9190" xr:uid="{00000000-0004-0000-0000-000006240000}"/>
    <hyperlink ref="N3380" r:id="rId9191" xr:uid="{00000000-0004-0000-0000-000007240000}"/>
    <hyperlink ref="U3380" r:id="rId9192" xr:uid="{00000000-0004-0000-0000-000008240000}"/>
    <hyperlink ref="M3381" r:id="rId9193" xr:uid="{00000000-0004-0000-0000-000009240000}"/>
    <hyperlink ref="U3381" r:id="rId9194" xr:uid="{00000000-0004-0000-0000-00000A240000}"/>
    <hyperlink ref="P3381" r:id="rId9195" xr:uid="{00000000-0004-0000-0000-00000B240000}"/>
    <hyperlink ref="N3381" r:id="rId9196" xr:uid="{00000000-0004-0000-0000-00000C240000}"/>
    <hyperlink ref="O3381" r:id="rId9197" xr:uid="{00000000-0004-0000-0000-00000D240000}"/>
    <hyperlink ref="O3359" r:id="rId9198" xr:uid="{00000000-0004-0000-0000-00000E240000}"/>
    <hyperlink ref="M3382" r:id="rId9199" xr:uid="{00000000-0004-0000-0000-00000F240000}"/>
    <hyperlink ref="P3382" r:id="rId9200" xr:uid="{00000000-0004-0000-0000-000010240000}"/>
    <hyperlink ref="Q3382" r:id="rId9201" xr:uid="{00000000-0004-0000-0000-000011240000}"/>
    <hyperlink ref="N3382" r:id="rId9202" xr:uid="{00000000-0004-0000-0000-000012240000}"/>
    <hyperlink ref="S3382" r:id="rId9203" xr:uid="{00000000-0004-0000-0000-000013240000}"/>
    <hyperlink ref="M3383" r:id="rId9204" xr:uid="{00000000-0004-0000-0000-000014240000}"/>
    <hyperlink ref="N3383" r:id="rId9205" xr:uid="{00000000-0004-0000-0000-000015240000}"/>
    <hyperlink ref="U3383" r:id="rId9206" xr:uid="{00000000-0004-0000-0000-000016240000}"/>
    <hyperlink ref="T3381" r:id="rId9207" xr:uid="{00000000-0004-0000-0000-000017240000}"/>
    <hyperlink ref="T3384" r:id="rId9208" xr:uid="{00000000-0004-0000-0000-000018240000}"/>
    <hyperlink ref="M3384" r:id="rId9209" xr:uid="{00000000-0004-0000-0000-000019240000}"/>
    <hyperlink ref="N3384" r:id="rId9210" xr:uid="{00000000-0004-0000-0000-00001A240000}"/>
    <hyperlink ref="S3384" r:id="rId9211" xr:uid="{00000000-0004-0000-0000-00001B240000}"/>
    <hyperlink ref="O3384" r:id="rId9212" xr:uid="{00000000-0004-0000-0000-00001C240000}"/>
    <hyperlink ref="S3372" r:id="rId9213" xr:uid="{00000000-0004-0000-0000-00001D240000}"/>
    <hyperlink ref="M3385" r:id="rId9214" xr:uid="{00000000-0004-0000-0000-00001E240000}"/>
    <hyperlink ref="N3385" r:id="rId9215" xr:uid="{00000000-0004-0000-0000-00001F240000}"/>
    <hyperlink ref="O3385" r:id="rId9216" xr:uid="{00000000-0004-0000-0000-000020240000}"/>
    <hyperlink ref="R3380" r:id="rId9217" xr:uid="{00000000-0004-0000-0000-000021240000}"/>
    <hyperlink ref="R3381" r:id="rId9218" xr:uid="{00000000-0004-0000-0000-000022240000}"/>
    <hyperlink ref="R3382" r:id="rId9219" xr:uid="{00000000-0004-0000-0000-000023240000}"/>
    <hyperlink ref="O3257" r:id="rId9220" xr:uid="{00000000-0004-0000-0000-000024240000}"/>
    <hyperlink ref="S3257" r:id="rId9221" xr:uid="{00000000-0004-0000-0000-000025240000}"/>
    <hyperlink ref="N3366" r:id="rId9222" xr:uid="{00000000-0004-0000-0000-000026240000}"/>
    <hyperlink ref="M3386" r:id="rId9223" xr:uid="{00000000-0004-0000-0000-000027240000}"/>
    <hyperlink ref="N3386" r:id="rId9224" xr:uid="{00000000-0004-0000-0000-000028240000}"/>
    <hyperlink ref="S3386" r:id="rId9225" xr:uid="{00000000-0004-0000-0000-000029240000}"/>
    <hyperlink ref="T3386" r:id="rId9226" xr:uid="{00000000-0004-0000-0000-00002A240000}"/>
    <hyperlink ref="M3387" r:id="rId9227" xr:uid="{00000000-0004-0000-0000-00002B240000}"/>
    <hyperlink ref="P3387" r:id="rId9228" xr:uid="{00000000-0004-0000-0000-00002C240000}"/>
    <hyperlink ref="S3387" r:id="rId9229" xr:uid="{00000000-0004-0000-0000-00002D240000}"/>
    <hyperlink ref="O3387" r:id="rId9230" xr:uid="{00000000-0004-0000-0000-00002E240000}"/>
    <hyperlink ref="U3387" r:id="rId9231" xr:uid="{00000000-0004-0000-0000-00002F240000}"/>
    <hyperlink ref="M3388" r:id="rId9232" xr:uid="{00000000-0004-0000-0000-000030240000}"/>
    <hyperlink ref="S3388" r:id="rId9233" xr:uid="{00000000-0004-0000-0000-000031240000}"/>
    <hyperlink ref="N3388" r:id="rId9234" xr:uid="{00000000-0004-0000-0000-000032240000}"/>
    <hyperlink ref="T3258" r:id="rId9235" xr:uid="{00000000-0004-0000-0000-000033240000}"/>
    <hyperlink ref="M3389" r:id="rId9236" xr:uid="{00000000-0004-0000-0000-000034240000}"/>
    <hyperlink ref="P3389" r:id="rId9237" xr:uid="{00000000-0004-0000-0000-000035240000}"/>
    <hyperlink ref="T3389" r:id="rId9238" xr:uid="{00000000-0004-0000-0000-000036240000}"/>
    <hyperlink ref="M3390" r:id="rId9239" xr:uid="{00000000-0004-0000-0000-000037240000}"/>
    <hyperlink ref="P3390" r:id="rId9240" xr:uid="{00000000-0004-0000-0000-000038240000}"/>
    <hyperlink ref="N3390" r:id="rId9241" xr:uid="{00000000-0004-0000-0000-000039240000}"/>
    <hyperlink ref="O3390" r:id="rId9242" xr:uid="{00000000-0004-0000-0000-00003A240000}"/>
    <hyperlink ref="U3391" r:id="rId9243" xr:uid="{00000000-0004-0000-0000-00003B240000}"/>
    <hyperlink ref="N3391" r:id="rId9244" xr:uid="{00000000-0004-0000-0000-00003C240000}"/>
    <hyperlink ref="P3391" r:id="rId9245" xr:uid="{00000000-0004-0000-0000-00003D240000}"/>
    <hyperlink ref="M3391" r:id="rId9246" xr:uid="{00000000-0004-0000-0000-00003E240000}"/>
    <hyperlink ref="O3391" r:id="rId9247" xr:uid="{00000000-0004-0000-0000-00003F240000}"/>
    <hyperlink ref="S3391" r:id="rId9248" xr:uid="{00000000-0004-0000-0000-000040240000}"/>
    <hyperlink ref="T3387" r:id="rId9249" xr:uid="{00000000-0004-0000-0000-000041240000}"/>
    <hyperlink ref="T3390" r:id="rId9250" xr:uid="{00000000-0004-0000-0000-000042240000}"/>
    <hyperlink ref="R3390" r:id="rId9251" xr:uid="{00000000-0004-0000-0000-000043240000}"/>
    <hyperlink ref="U3296" r:id="rId9252" xr:uid="{00000000-0004-0000-0000-000044240000}"/>
    <hyperlink ref="U3357" r:id="rId9253" xr:uid="{00000000-0004-0000-0000-000045240000}"/>
    <hyperlink ref="M3392" r:id="rId9254" xr:uid="{00000000-0004-0000-0000-000046240000}"/>
    <hyperlink ref="N3392" r:id="rId9255" xr:uid="{00000000-0004-0000-0000-000047240000}"/>
    <hyperlink ref="O3392" r:id="rId9256" xr:uid="{00000000-0004-0000-0000-000048240000}"/>
    <hyperlink ref="M3393" r:id="rId9257" xr:uid="{00000000-0004-0000-0000-000049240000}"/>
    <hyperlink ref="N3393" r:id="rId9258" xr:uid="{00000000-0004-0000-0000-00004A240000}"/>
    <hyperlink ref="T3393" r:id="rId9259" xr:uid="{00000000-0004-0000-0000-00004B240000}"/>
    <hyperlink ref="T356" r:id="rId9260" xr:uid="{00000000-0004-0000-0000-00004C240000}"/>
    <hyperlink ref="U3390" r:id="rId9261" xr:uid="{00000000-0004-0000-0000-00004D240000}"/>
    <hyperlink ref="M3394" r:id="rId9262" xr:uid="{00000000-0004-0000-0000-00004E240000}"/>
    <hyperlink ref="O3394" r:id="rId9263" xr:uid="{00000000-0004-0000-0000-00004F240000}"/>
    <hyperlink ref="N3394" r:id="rId9264" xr:uid="{00000000-0004-0000-0000-000050240000}"/>
    <hyperlink ref="S3394" r:id="rId9265" xr:uid="{00000000-0004-0000-0000-000051240000}"/>
    <hyperlink ref="U3394" r:id="rId9266" xr:uid="{00000000-0004-0000-0000-000052240000}"/>
    <hyperlink ref="M3395" r:id="rId9267" xr:uid="{00000000-0004-0000-0000-000053240000}"/>
    <hyperlink ref="N3395" r:id="rId9268" xr:uid="{00000000-0004-0000-0000-000054240000}"/>
    <hyperlink ref="M3396" r:id="rId9269" xr:uid="{00000000-0004-0000-0000-000055240000}"/>
    <hyperlink ref="U3396" r:id="rId9270" xr:uid="{00000000-0004-0000-0000-000056240000}"/>
    <hyperlink ref="N3396" r:id="rId9271" xr:uid="{00000000-0004-0000-0000-000057240000}"/>
    <hyperlink ref="M3397" r:id="rId9272" xr:uid="{00000000-0004-0000-0000-000058240000}"/>
    <hyperlink ref="N3397" r:id="rId9273" xr:uid="{00000000-0004-0000-0000-000059240000}"/>
    <hyperlink ref="T3397" r:id="rId9274" xr:uid="{00000000-0004-0000-0000-00005A240000}"/>
    <hyperlink ref="M3398" r:id="rId9275" xr:uid="{00000000-0004-0000-0000-00005B240000}"/>
    <hyperlink ref="P3398" r:id="rId9276" xr:uid="{00000000-0004-0000-0000-00005C240000}"/>
    <hyperlink ref="M3399" r:id="rId9277" xr:uid="{00000000-0004-0000-0000-00005D240000}"/>
    <hyperlink ref="P3399" r:id="rId9278" xr:uid="{00000000-0004-0000-0000-00005E240000}"/>
    <hyperlink ref="T3399" r:id="rId9279" xr:uid="{00000000-0004-0000-0000-00005F240000}"/>
    <hyperlink ref="O3399" r:id="rId9280" xr:uid="{00000000-0004-0000-0000-000060240000}"/>
    <hyperlink ref="N3399" r:id="rId9281" xr:uid="{00000000-0004-0000-0000-000061240000}"/>
    <hyperlink ref="R3398" r:id="rId9282" xr:uid="{00000000-0004-0000-0000-000062240000}"/>
    <hyperlink ref="T3398" r:id="rId9283" xr:uid="{00000000-0004-0000-0000-000063240000}"/>
    <hyperlink ref="U3400" r:id="rId9284" xr:uid="{00000000-0004-0000-0000-000064240000}"/>
    <hyperlink ref="N3400" r:id="rId9285" xr:uid="{00000000-0004-0000-0000-000065240000}"/>
    <hyperlink ref="O3400" r:id="rId9286" xr:uid="{00000000-0004-0000-0000-000066240000}"/>
    <hyperlink ref="P3400" r:id="rId9287" xr:uid="{00000000-0004-0000-0000-000067240000}"/>
    <hyperlink ref="U3368" r:id="rId9288" xr:uid="{00000000-0004-0000-0000-000068240000}"/>
    <hyperlink ref="T3367" r:id="rId9289" xr:uid="{00000000-0004-0000-0000-000069240000}"/>
    <hyperlink ref="T3400" r:id="rId9290" xr:uid="{00000000-0004-0000-0000-00006A240000}"/>
    <hyperlink ref="P3397" r:id="rId9291" xr:uid="{00000000-0004-0000-0000-00006B240000}"/>
    <hyperlink ref="R3400" r:id="rId9292" xr:uid="{00000000-0004-0000-0000-00006C240000}"/>
    <hyperlink ref="R3397" r:id="rId9293" xr:uid="{00000000-0004-0000-0000-00006D240000}"/>
    <hyperlink ref="T3391" r:id="rId9294" xr:uid="{00000000-0004-0000-0000-00006E240000}"/>
    <hyperlink ref="N3401" r:id="rId9295" xr:uid="{00000000-0004-0000-0000-00006F240000}"/>
    <hyperlink ref="M3402" r:id="rId9296" xr:uid="{00000000-0004-0000-0000-000070240000}"/>
    <hyperlink ref="N3402" r:id="rId9297" xr:uid="{00000000-0004-0000-0000-000071240000}"/>
    <hyperlink ref="M3401" r:id="rId9298" xr:uid="{00000000-0004-0000-0000-000072240000}"/>
    <hyperlink ref="M3403" r:id="rId9299" xr:uid="{00000000-0004-0000-0000-000073240000}"/>
    <hyperlink ref="N3403" r:id="rId9300" xr:uid="{00000000-0004-0000-0000-000074240000}"/>
    <hyperlink ref="O3403" r:id="rId9301" xr:uid="{00000000-0004-0000-0000-000075240000}"/>
    <hyperlink ref="U3403" r:id="rId9302" xr:uid="{00000000-0004-0000-0000-000076240000}"/>
    <hyperlink ref="M3404" r:id="rId9303" xr:uid="{00000000-0004-0000-0000-000077240000}"/>
    <hyperlink ref="N3404" r:id="rId9304" xr:uid="{00000000-0004-0000-0000-000078240000}"/>
    <hyperlink ref="S3404" r:id="rId9305" xr:uid="{00000000-0004-0000-0000-000079240000}"/>
    <hyperlink ref="M3405" r:id="rId9306" xr:uid="{00000000-0004-0000-0000-00007A240000}"/>
    <hyperlink ref="O3405" r:id="rId9307" xr:uid="{00000000-0004-0000-0000-00007B240000}"/>
    <hyperlink ref="P3405" r:id="rId9308" xr:uid="{00000000-0004-0000-0000-00007C240000}"/>
    <hyperlink ref="T3405" r:id="rId9309" xr:uid="{00000000-0004-0000-0000-00007D240000}"/>
    <hyperlink ref="M3400" r:id="rId9310" xr:uid="{00000000-0004-0000-0000-00007E240000}"/>
    <hyperlink ref="O3406" r:id="rId9311" xr:uid="{00000000-0004-0000-0000-00007F240000}"/>
    <hyperlink ref="M3406" r:id="rId9312" xr:uid="{00000000-0004-0000-0000-000080240000}"/>
    <hyperlink ref="P3406" r:id="rId9313" xr:uid="{00000000-0004-0000-0000-000081240000}"/>
    <hyperlink ref="M3407" r:id="rId9314" xr:uid="{00000000-0004-0000-0000-000082240000}"/>
    <hyperlink ref="P3407" r:id="rId9315" xr:uid="{00000000-0004-0000-0000-000083240000}"/>
    <hyperlink ref="S3407" r:id="rId9316" xr:uid="{00000000-0004-0000-0000-000084240000}"/>
    <hyperlink ref="M3408" r:id="rId9317" xr:uid="{00000000-0004-0000-0000-000085240000}"/>
    <hyperlink ref="S3408" r:id="rId9318" xr:uid="{00000000-0004-0000-0000-000086240000}"/>
    <hyperlink ref="N3408" r:id="rId9319" xr:uid="{00000000-0004-0000-0000-000087240000}"/>
    <hyperlink ref="M3409" r:id="rId9320" xr:uid="{00000000-0004-0000-0000-000088240000}"/>
    <hyperlink ref="N3409" r:id="rId9321" xr:uid="{00000000-0004-0000-0000-000089240000}"/>
    <hyperlink ref="M3410" r:id="rId9322" xr:uid="{00000000-0004-0000-0000-00008A240000}"/>
    <hyperlink ref="P3410" r:id="rId9323" xr:uid="{00000000-0004-0000-0000-00008B240000}"/>
    <hyperlink ref="M3411" r:id="rId9324" xr:uid="{00000000-0004-0000-0000-00008C240000}"/>
    <hyperlink ref="P3411" r:id="rId9325" xr:uid="{00000000-0004-0000-0000-00008D240000}"/>
    <hyperlink ref="M3412" r:id="rId9326" xr:uid="{00000000-0004-0000-0000-00008E240000}"/>
    <hyperlink ref="P3412" r:id="rId9327" xr:uid="{00000000-0004-0000-0000-00008F240000}"/>
    <hyperlink ref="O3411" r:id="rId9328" xr:uid="{00000000-0004-0000-0000-000090240000}"/>
    <hyperlink ref="O3412" r:id="rId9329" xr:uid="{00000000-0004-0000-0000-000091240000}"/>
    <hyperlink ref="N3411" r:id="rId9330" xr:uid="{00000000-0004-0000-0000-000092240000}"/>
    <hyperlink ref="N3412" r:id="rId9331" xr:uid="{00000000-0004-0000-0000-000093240000}"/>
    <hyperlink ref="T3411" r:id="rId9332" xr:uid="{00000000-0004-0000-0000-000094240000}"/>
    <hyperlink ref="T3412" r:id="rId9333" xr:uid="{00000000-0004-0000-0000-000095240000}"/>
    <hyperlink ref="M3413" r:id="rId9334" xr:uid="{00000000-0004-0000-0000-000096240000}"/>
    <hyperlink ref="P3413" r:id="rId9335" xr:uid="{00000000-0004-0000-0000-000097240000}"/>
    <hyperlink ref="N3413" r:id="rId9336" xr:uid="{00000000-0004-0000-0000-000098240000}"/>
    <hyperlink ref="M3414" r:id="rId9337" xr:uid="{00000000-0004-0000-0000-000099240000}"/>
    <hyperlink ref="M3415" r:id="rId9338" xr:uid="{00000000-0004-0000-0000-00009A240000}"/>
    <hyperlink ref="M3416" r:id="rId9339" xr:uid="{00000000-0004-0000-0000-00009B240000}"/>
    <hyperlink ref="N3414" r:id="rId9340" xr:uid="{00000000-0004-0000-0000-00009C240000}"/>
    <hyperlink ref="N3415" r:id="rId9341" xr:uid="{00000000-0004-0000-0000-00009D240000}"/>
    <hyperlink ref="N3416" r:id="rId9342" xr:uid="{00000000-0004-0000-0000-00009E240000}"/>
    <hyperlink ref="U3414" r:id="rId9343" xr:uid="{00000000-0004-0000-0000-00009F240000}"/>
    <hyperlink ref="U3415" r:id="rId9344" xr:uid="{00000000-0004-0000-0000-0000A0240000}"/>
    <hyperlink ref="U3416" r:id="rId9345" xr:uid="{00000000-0004-0000-0000-0000A1240000}"/>
    <hyperlink ref="M3417" r:id="rId9346" xr:uid="{00000000-0004-0000-0000-0000A2240000}"/>
    <hyperlink ref="P3417" r:id="rId9347" xr:uid="{00000000-0004-0000-0000-0000A3240000}"/>
    <hyperlink ref="N3417" r:id="rId9348" xr:uid="{00000000-0004-0000-0000-0000A4240000}"/>
    <hyperlink ref="U3417" r:id="rId9349" xr:uid="{00000000-0004-0000-0000-0000A5240000}"/>
    <hyperlink ref="S3417" r:id="rId9350" xr:uid="{00000000-0004-0000-0000-0000A6240000}"/>
    <hyperlink ref="M3418" r:id="rId9351" xr:uid="{00000000-0004-0000-0000-0000A7240000}"/>
    <hyperlink ref="N3418" r:id="rId9352" xr:uid="{00000000-0004-0000-0000-0000A8240000}"/>
    <hyperlink ref="P3418" r:id="rId9353" xr:uid="{00000000-0004-0000-0000-0000A9240000}"/>
    <hyperlink ref="U3418" r:id="rId9354" xr:uid="{00000000-0004-0000-0000-0000AA240000}"/>
    <hyperlink ref="T3383" r:id="rId9355" xr:uid="{00000000-0004-0000-0000-0000AB240000}"/>
    <hyperlink ref="S3399" r:id="rId9356" xr:uid="{00000000-0004-0000-0000-0000AC240000}"/>
    <hyperlink ref="O3363" r:id="rId9357" xr:uid="{00000000-0004-0000-0000-0000AD240000}"/>
    <hyperlink ref="M3419" r:id="rId9358" xr:uid="{00000000-0004-0000-0000-0000AE240000}"/>
    <hyperlink ref="P3419" r:id="rId9359" xr:uid="{00000000-0004-0000-0000-0000AF240000}"/>
    <hyperlink ref="N3419" r:id="rId9360" xr:uid="{00000000-0004-0000-0000-0000B0240000}"/>
    <hyperlink ref="O3397" r:id="rId9361" xr:uid="{00000000-0004-0000-0000-0000B1240000}"/>
    <hyperlink ref="U3397" r:id="rId9362" xr:uid="{00000000-0004-0000-0000-0000B2240000}"/>
    <hyperlink ref="R3411" r:id="rId9363" xr:uid="{00000000-0004-0000-0000-0000B3240000}"/>
    <hyperlink ref="R3412" r:id="rId9364" xr:uid="{00000000-0004-0000-0000-0000B4240000}"/>
    <hyperlink ref="R3419" r:id="rId9365" xr:uid="{00000000-0004-0000-0000-0000B5240000}"/>
    <hyperlink ref="U3411" r:id="rId9366" xr:uid="{00000000-0004-0000-0000-0000B6240000}"/>
    <hyperlink ref="M3420" r:id="rId9367" xr:uid="{00000000-0004-0000-0000-0000B7240000}"/>
    <hyperlink ref="N3420" r:id="rId9368" xr:uid="{00000000-0004-0000-0000-0000B8240000}"/>
    <hyperlink ref="U3420" r:id="rId9369" xr:uid="{00000000-0004-0000-0000-0000B9240000}"/>
    <hyperlink ref="T3420" r:id="rId9370" xr:uid="{00000000-0004-0000-0000-0000BA240000}"/>
    <hyperlink ref="S3420" r:id="rId9371" xr:uid="{00000000-0004-0000-0000-0000BB240000}"/>
    <hyperlink ref="M3421" r:id="rId9372" xr:uid="{00000000-0004-0000-0000-0000BC240000}"/>
    <hyperlink ref="N3421" r:id="rId9373" xr:uid="{00000000-0004-0000-0000-0000BD240000}"/>
    <hyperlink ref="S3421" r:id="rId9374" xr:uid="{00000000-0004-0000-0000-0000BE240000}"/>
    <hyperlink ref="M3422" r:id="rId9375" xr:uid="{00000000-0004-0000-0000-0000BF240000}"/>
    <hyperlink ref="N3422" r:id="rId9376" xr:uid="{00000000-0004-0000-0000-0000C0240000}"/>
    <hyperlink ref="M3423" r:id="rId9377" xr:uid="{00000000-0004-0000-0000-0000C1240000}"/>
    <hyperlink ref="N3423" r:id="rId9378" xr:uid="{00000000-0004-0000-0000-0000C2240000}"/>
    <hyperlink ref="O3423" r:id="rId9379" xr:uid="{00000000-0004-0000-0000-0000C3240000}"/>
    <hyperlink ref="M3424" r:id="rId9380" xr:uid="{00000000-0004-0000-0000-0000C4240000}"/>
    <hyperlink ref="N3424" r:id="rId9381" xr:uid="{00000000-0004-0000-0000-0000C5240000}"/>
    <hyperlink ref="O3424" r:id="rId9382" xr:uid="{00000000-0004-0000-0000-0000C6240000}"/>
    <hyperlink ref="S3423" r:id="rId9383" xr:uid="{00000000-0004-0000-0000-0000C7240000}"/>
    <hyperlink ref="S3424" r:id="rId9384" xr:uid="{00000000-0004-0000-0000-0000C8240000}"/>
    <hyperlink ref="M3425" r:id="rId9385" xr:uid="{00000000-0004-0000-0000-0000C9240000}"/>
    <hyperlink ref="P3425" r:id="rId9386" xr:uid="{00000000-0004-0000-0000-0000CA240000}"/>
    <hyperlink ref="S3425" r:id="rId9387" xr:uid="{00000000-0004-0000-0000-0000CB240000}"/>
    <hyperlink ref="M3426" r:id="rId9388" xr:uid="{00000000-0004-0000-0000-0000CC240000}"/>
    <hyperlink ref="P3426" r:id="rId9389" xr:uid="{00000000-0004-0000-0000-0000CD240000}"/>
    <hyperlink ref="S3426" r:id="rId9390" xr:uid="{00000000-0004-0000-0000-0000CE240000}"/>
    <hyperlink ref="M3427" r:id="rId9391" xr:uid="{00000000-0004-0000-0000-0000CF240000}"/>
    <hyperlink ref="S3427" r:id="rId9392" xr:uid="{00000000-0004-0000-0000-0000D0240000}"/>
    <hyperlink ref="T3427" r:id="rId9393" xr:uid="{00000000-0004-0000-0000-0000D1240000}"/>
    <hyperlink ref="T3422" r:id="rId9394" xr:uid="{00000000-0004-0000-0000-0000D2240000}"/>
    <hyperlink ref="M3428" r:id="rId9395" xr:uid="{00000000-0004-0000-0000-0000D3240000}"/>
    <hyperlink ref="N3428" r:id="rId9396" xr:uid="{00000000-0004-0000-0000-0000D4240000}"/>
    <hyperlink ref="S3428" r:id="rId9397" xr:uid="{00000000-0004-0000-0000-0000D5240000}"/>
    <hyperlink ref="M3429" r:id="rId9398" xr:uid="{00000000-0004-0000-0000-0000D6240000}"/>
    <hyperlink ref="N3429" r:id="rId9399" xr:uid="{00000000-0004-0000-0000-0000D7240000}"/>
    <hyperlink ref="S3429" r:id="rId9400" xr:uid="{00000000-0004-0000-0000-0000D8240000}"/>
    <hyperlink ref="M3430" r:id="rId9401" xr:uid="{00000000-0004-0000-0000-0000D9240000}"/>
    <hyperlink ref="N3430" r:id="rId9402" xr:uid="{00000000-0004-0000-0000-0000DA240000}"/>
    <hyperlink ref="P3430" r:id="rId9403" xr:uid="{00000000-0004-0000-0000-0000DB240000}"/>
    <hyperlink ref="U3430" r:id="rId9404" xr:uid="{00000000-0004-0000-0000-0000DC240000}"/>
    <hyperlink ref="Q1856" r:id="rId9405" xr:uid="{00000000-0004-0000-0000-0000DD240000}"/>
    <hyperlink ref="O3430" r:id="rId9406" xr:uid="{00000000-0004-0000-0000-0000DE240000}"/>
    <hyperlink ref="S3431" r:id="rId9407" xr:uid="{00000000-0004-0000-0000-0000DF240000}"/>
    <hyperlink ref="M3431" r:id="rId9408" xr:uid="{00000000-0004-0000-0000-0000E0240000}"/>
    <hyperlink ref="T3431" r:id="rId9409" xr:uid="{00000000-0004-0000-0000-0000E1240000}"/>
    <hyperlink ref="R3430" r:id="rId9410" xr:uid="{00000000-0004-0000-0000-0000E2240000}"/>
    <hyperlink ref="T3406" r:id="rId9411" xr:uid="{00000000-0004-0000-0000-0000E3240000}"/>
    <hyperlink ref="M3432" r:id="rId9412" xr:uid="{00000000-0004-0000-0000-0000E4240000}"/>
    <hyperlink ref="N3432" r:id="rId9413" xr:uid="{00000000-0004-0000-0000-0000E5240000}"/>
    <hyperlink ref="S3432" r:id="rId9414" xr:uid="{00000000-0004-0000-0000-0000E6240000}"/>
    <hyperlink ref="O3383" r:id="rId9415" xr:uid="{00000000-0004-0000-0000-0000E7240000}"/>
    <hyperlink ref="S3383" r:id="rId9416" xr:uid="{00000000-0004-0000-0000-0000E8240000}"/>
    <hyperlink ref="O3409" r:id="rId9417" xr:uid="{00000000-0004-0000-0000-0000E9240000}"/>
    <hyperlink ref="U3428" r:id="rId9418" xr:uid="{00000000-0004-0000-0000-0000EA240000}"/>
    <hyperlink ref="U3429" r:id="rId9419" xr:uid="{00000000-0004-0000-0000-0000EB240000}"/>
    <hyperlink ref="T3413" r:id="rId9420" xr:uid="{00000000-0004-0000-0000-0000EC240000}"/>
    <hyperlink ref="T3417" r:id="rId9421" xr:uid="{00000000-0004-0000-0000-0000ED240000}"/>
    <hyperlink ref="M3433" r:id="rId9422" xr:uid="{00000000-0004-0000-0000-0000EE240000}"/>
    <hyperlink ref="N3431" r:id="rId9423" xr:uid="{00000000-0004-0000-0000-0000EF240000}"/>
    <hyperlink ref="N3433" r:id="rId9424" xr:uid="{00000000-0004-0000-0000-0000F0240000}"/>
    <hyperlink ref="T3388" r:id="rId9425" xr:uid="{00000000-0004-0000-0000-0000F1240000}"/>
    <hyperlink ref="S3433" r:id="rId9426" xr:uid="{00000000-0004-0000-0000-0000F2240000}"/>
    <hyperlink ref="T3433" r:id="rId9427" xr:uid="{00000000-0004-0000-0000-0000F3240000}"/>
    <hyperlink ref="O3431" r:id="rId9428" xr:uid="{00000000-0004-0000-0000-0000F4240000}"/>
    <hyperlink ref="M3434" r:id="rId9429" xr:uid="{00000000-0004-0000-0000-0000F5240000}"/>
    <hyperlink ref="N3434" r:id="rId9430" xr:uid="{00000000-0004-0000-0000-0000F6240000}"/>
    <hyperlink ref="U3434" r:id="rId9431" xr:uid="{00000000-0004-0000-0000-0000F7240000}"/>
    <hyperlink ref="O3434" r:id="rId9432" xr:uid="{00000000-0004-0000-0000-0000F8240000}"/>
    <hyperlink ref="T3434" r:id="rId9433" xr:uid="{00000000-0004-0000-0000-0000F9240000}"/>
    <hyperlink ref="M3435" r:id="rId9434" xr:uid="{00000000-0004-0000-0000-0000FA240000}"/>
    <hyperlink ref="S3435" r:id="rId9435" xr:uid="{00000000-0004-0000-0000-0000FB240000}"/>
    <hyperlink ref="M3436" r:id="rId9436" xr:uid="{00000000-0004-0000-0000-0000FC240000}"/>
    <hyperlink ref="O3436" r:id="rId9437" xr:uid="{00000000-0004-0000-0000-0000FD240000}"/>
    <hyperlink ref="P3436" r:id="rId9438" xr:uid="{00000000-0004-0000-0000-0000FE240000}"/>
    <hyperlink ref="T3436" r:id="rId9439" xr:uid="{00000000-0004-0000-0000-0000FF240000}"/>
    <hyperlink ref="T3435" r:id="rId9440" xr:uid="{00000000-0004-0000-0000-000000250000}"/>
    <hyperlink ref="O3421" r:id="rId9441" xr:uid="{00000000-0004-0000-0000-000001250000}"/>
    <hyperlink ref="M3437" r:id="rId9442" xr:uid="{00000000-0004-0000-0000-000002250000}"/>
    <hyperlink ref="N3437" r:id="rId9443" xr:uid="{00000000-0004-0000-0000-000003250000}"/>
    <hyperlink ref="O3437" r:id="rId9444" xr:uid="{00000000-0004-0000-0000-000004250000}"/>
    <hyperlink ref="P3437" r:id="rId9445" xr:uid="{00000000-0004-0000-0000-000005250000}"/>
    <hyperlink ref="U3437" r:id="rId9446" xr:uid="{00000000-0004-0000-0000-000006250000}"/>
    <hyperlink ref="M3438" r:id="rId9447" xr:uid="{00000000-0004-0000-0000-000007250000}"/>
    <hyperlink ref="N3438" r:id="rId9448" xr:uid="{00000000-0004-0000-0000-000008250000}"/>
    <hyperlink ref="P3438" r:id="rId9449" xr:uid="{00000000-0004-0000-0000-000009250000}"/>
    <hyperlink ref="T3438" r:id="rId9450" xr:uid="{00000000-0004-0000-0000-00000A250000}"/>
    <hyperlink ref="R3438" r:id="rId9451" xr:uid="{00000000-0004-0000-0000-00000B250000}"/>
    <hyperlink ref="R3437" r:id="rId9452" xr:uid="{00000000-0004-0000-0000-00000C250000}"/>
    <hyperlink ref="M3439" r:id="rId9453" xr:uid="{00000000-0004-0000-0000-00000D250000}"/>
    <hyperlink ref="N3439" r:id="rId9454" xr:uid="{00000000-0004-0000-0000-00000E250000}"/>
    <hyperlink ref="P3439" r:id="rId9455" xr:uid="{00000000-0004-0000-0000-00000F250000}"/>
    <hyperlink ref="T3439" r:id="rId9456" xr:uid="{00000000-0004-0000-0000-000010250000}"/>
    <hyperlink ref="U3439" r:id="rId9457" xr:uid="{00000000-0004-0000-0000-000011250000}"/>
    <hyperlink ref="O3413" r:id="rId9458" xr:uid="{00000000-0004-0000-0000-000012250000}"/>
    <hyperlink ref="O3417" r:id="rId9459" xr:uid="{00000000-0004-0000-0000-000013250000}"/>
    <hyperlink ref="U3440" r:id="rId9460" xr:uid="{00000000-0004-0000-0000-000014250000}"/>
    <hyperlink ref="M3440" r:id="rId9461" xr:uid="{00000000-0004-0000-0000-000015250000}"/>
    <hyperlink ref="T3440" r:id="rId9462" xr:uid="{00000000-0004-0000-0000-000016250000}"/>
    <hyperlink ref="R3439" r:id="rId9463" xr:uid="{00000000-0004-0000-0000-000017250000}"/>
    <hyperlink ref="M3441" r:id="rId9464" xr:uid="{00000000-0004-0000-0000-000018250000}"/>
    <hyperlink ref="U3441" r:id="rId9465" xr:uid="{00000000-0004-0000-0000-000019250000}"/>
    <hyperlink ref="M3442" r:id="rId9466" xr:uid="{00000000-0004-0000-0000-00001A250000}"/>
    <hyperlink ref="U3442" r:id="rId9467" xr:uid="{00000000-0004-0000-0000-00001B250000}"/>
    <hyperlink ref="N3442" r:id="rId9468" xr:uid="{00000000-0004-0000-0000-00001C250000}"/>
    <hyperlink ref="M3443" r:id="rId9469" xr:uid="{00000000-0004-0000-0000-00001D250000}"/>
    <hyperlink ref="U3443" r:id="rId9470" xr:uid="{00000000-0004-0000-0000-00001E250000}"/>
    <hyperlink ref="P3443" r:id="rId9471" xr:uid="{00000000-0004-0000-0000-00001F250000}"/>
    <hyperlink ref="O3443" r:id="rId9472" xr:uid="{00000000-0004-0000-0000-000020250000}"/>
    <hyperlink ref="M3444" r:id="rId9473" xr:uid="{00000000-0004-0000-0000-000021250000}"/>
    <hyperlink ref="O3444" r:id="rId9474" xr:uid="{00000000-0004-0000-0000-000022250000}"/>
    <hyperlink ref="U3444" r:id="rId9475" xr:uid="{00000000-0004-0000-0000-000023250000}"/>
    <hyperlink ref="M3445" r:id="rId9476" xr:uid="{00000000-0004-0000-0000-000024250000}"/>
    <hyperlink ref="U3445" r:id="rId9477" xr:uid="{00000000-0004-0000-0000-000025250000}"/>
    <hyperlink ref="O3445" r:id="rId9478" xr:uid="{00000000-0004-0000-0000-000026250000}"/>
    <hyperlink ref="M3446" r:id="rId9479" xr:uid="{00000000-0004-0000-0000-000027250000}"/>
    <hyperlink ref="N3446" r:id="rId9480" xr:uid="{00000000-0004-0000-0000-000028250000}"/>
    <hyperlink ref="U3446" r:id="rId9481" xr:uid="{00000000-0004-0000-0000-000029250000}"/>
    <hyperlink ref="O3446" r:id="rId9482" xr:uid="{00000000-0004-0000-0000-00002A250000}"/>
    <hyperlink ref="M3447" r:id="rId9483" xr:uid="{00000000-0004-0000-0000-00002B250000}"/>
    <hyperlink ref="U3447" r:id="rId9484" xr:uid="{00000000-0004-0000-0000-00002C250000}"/>
    <hyperlink ref="O3447" r:id="rId9485" xr:uid="{00000000-0004-0000-0000-00002D250000}"/>
    <hyperlink ref="T3441" r:id="rId9486" xr:uid="{00000000-0004-0000-0000-00002E250000}"/>
    <hyperlink ref="R3443" r:id="rId9487" xr:uid="{00000000-0004-0000-0000-00002F250000}"/>
    <hyperlink ref="N3444" r:id="rId9488" xr:uid="{00000000-0004-0000-0000-000030250000}"/>
    <hyperlink ref="P3444" r:id="rId9489" xr:uid="{00000000-0004-0000-0000-000031250000}"/>
    <hyperlink ref="T3445" r:id="rId9490" xr:uid="{00000000-0004-0000-0000-000032250000}"/>
    <hyperlink ref="T3447" r:id="rId9491" xr:uid="{00000000-0004-0000-0000-000033250000}"/>
    <hyperlink ref="M3448" r:id="rId9492" xr:uid="{00000000-0004-0000-0000-000034250000}"/>
    <hyperlink ref="P3448" r:id="rId9493" xr:uid="{00000000-0004-0000-0000-000035250000}"/>
    <hyperlink ref="U3448" r:id="rId9494" xr:uid="{00000000-0004-0000-0000-000036250000}"/>
    <hyperlink ref="R3448" r:id="rId9495" xr:uid="{00000000-0004-0000-0000-000037250000}"/>
    <hyperlink ref="N3448" r:id="rId9496" xr:uid="{00000000-0004-0000-0000-000038250000}"/>
    <hyperlink ref="O3448" r:id="rId9497" xr:uid="{00000000-0004-0000-0000-000039250000}"/>
    <hyperlink ref="M3449" r:id="rId9498" xr:uid="{00000000-0004-0000-0000-00003A250000}"/>
    <hyperlink ref="N3449" r:id="rId9499" xr:uid="{00000000-0004-0000-0000-00003B250000}"/>
    <hyperlink ref="O3449" r:id="rId9500" xr:uid="{00000000-0004-0000-0000-00003C250000}"/>
    <hyperlink ref="O3398" r:id="rId9501" xr:uid="{00000000-0004-0000-0000-00003D250000}"/>
    <hyperlink ref="T3442" r:id="rId9502" xr:uid="{00000000-0004-0000-0000-00003E250000}"/>
    <hyperlink ref="M3450" r:id="rId9503" xr:uid="{00000000-0004-0000-0000-00003F250000}"/>
    <hyperlink ref="N3450" r:id="rId9504" xr:uid="{00000000-0004-0000-0000-000040250000}"/>
    <hyperlink ref="N3435" r:id="rId9505" xr:uid="{00000000-0004-0000-0000-000041250000}"/>
    <hyperlink ref="O3435" r:id="rId9506" xr:uid="{00000000-0004-0000-0000-000042250000}"/>
    <hyperlink ref="P3435" r:id="rId9507" xr:uid="{00000000-0004-0000-0000-000043250000}"/>
    <hyperlink ref="U3435" r:id="rId9508" xr:uid="{00000000-0004-0000-0000-000044250000}"/>
    <hyperlink ref="M3451" r:id="rId9509" xr:uid="{00000000-0004-0000-0000-000045250000}"/>
    <hyperlink ref="N3451" r:id="rId9510" xr:uid="{00000000-0004-0000-0000-000046250000}"/>
    <hyperlink ref="O3442" r:id="rId9511" xr:uid="{00000000-0004-0000-0000-000047250000}"/>
    <hyperlink ref="T3451" r:id="rId9512" xr:uid="{00000000-0004-0000-0000-000048250000}"/>
    <hyperlink ref="O3439" r:id="rId9513" xr:uid="{00000000-0004-0000-0000-000049250000}"/>
    <hyperlink ref="M3452" r:id="rId9514" xr:uid="{00000000-0004-0000-0000-00004A250000}"/>
    <hyperlink ref="T3452" r:id="rId9515" xr:uid="{00000000-0004-0000-0000-00004B250000}"/>
    <hyperlink ref="N3452" r:id="rId9516" xr:uid="{00000000-0004-0000-0000-00004C250000}"/>
    <hyperlink ref="T3428" r:id="rId9517" xr:uid="{00000000-0004-0000-0000-00004D250000}"/>
    <hyperlink ref="T3429" r:id="rId9518" xr:uid="{00000000-0004-0000-0000-00004E250000}"/>
    <hyperlink ref="R3444" r:id="rId9519" xr:uid="{00000000-0004-0000-0000-00004F250000}"/>
    <hyperlink ref="R3435" r:id="rId9520" xr:uid="{00000000-0004-0000-0000-000050250000}"/>
    <hyperlink ref="M3453" r:id="rId9521" xr:uid="{00000000-0004-0000-0000-000051250000}"/>
    <hyperlink ref="P3453" r:id="rId9522" xr:uid="{00000000-0004-0000-0000-000052250000}"/>
    <hyperlink ref="S3453" r:id="rId9523" xr:uid="{00000000-0004-0000-0000-000053250000}"/>
    <hyperlink ref="T3453" r:id="rId9524" xr:uid="{00000000-0004-0000-0000-000054250000}"/>
    <hyperlink ref="M3454" r:id="rId9525" xr:uid="{00000000-0004-0000-0000-000055250000}"/>
    <hyperlink ref="N3454" r:id="rId9526" xr:uid="{00000000-0004-0000-0000-000056250000}"/>
    <hyperlink ref="P3454" r:id="rId9527" xr:uid="{00000000-0004-0000-0000-000057250000}"/>
    <hyperlink ref="O3454" r:id="rId9528" xr:uid="{00000000-0004-0000-0000-000058250000}"/>
    <hyperlink ref="U3454" r:id="rId9529" xr:uid="{00000000-0004-0000-0000-000059250000}"/>
    <hyperlink ref="P3455" r:id="rId9530" xr:uid="{00000000-0004-0000-0000-00005A250000}"/>
    <hyperlink ref="R3455" r:id="rId9531" xr:uid="{00000000-0004-0000-0000-00005B250000}"/>
    <hyperlink ref="N3455" r:id="rId9532" xr:uid="{00000000-0004-0000-0000-00005C250000}"/>
    <hyperlink ref="O3455" r:id="rId9533" xr:uid="{00000000-0004-0000-0000-00005D250000}"/>
    <hyperlink ref="U3455" r:id="rId9534" xr:uid="{00000000-0004-0000-0000-00005E250000}"/>
    <hyperlink ref="M3455" r:id="rId9535" xr:uid="{00000000-0004-0000-0000-00005F250000}"/>
    <hyperlink ref="M3456" r:id="rId9536" xr:uid="{00000000-0004-0000-0000-000060250000}"/>
    <hyperlink ref="T3456" r:id="rId9537" xr:uid="{00000000-0004-0000-0000-000061250000}"/>
    <hyperlink ref="M3457" r:id="rId9538" xr:uid="{00000000-0004-0000-0000-000062250000}"/>
    <hyperlink ref="N3457" r:id="rId9539" xr:uid="{00000000-0004-0000-0000-000063250000}"/>
    <hyperlink ref="U3457" r:id="rId9540" xr:uid="{00000000-0004-0000-0000-000064250000}"/>
    <hyperlink ref="O3457" r:id="rId9541" xr:uid="{00000000-0004-0000-0000-000065250000}"/>
    <hyperlink ref="T3457" r:id="rId9542" xr:uid="{00000000-0004-0000-0000-000066250000}"/>
    <hyperlink ref="M3458" r:id="rId9543" xr:uid="{00000000-0004-0000-0000-000067250000}"/>
    <hyperlink ref="T3458" r:id="rId9544" xr:uid="{00000000-0004-0000-0000-000068250000}"/>
    <hyperlink ref="O3458" r:id="rId9545" xr:uid="{00000000-0004-0000-0000-000069250000}"/>
    <hyperlink ref="U3458" r:id="rId9546" xr:uid="{00000000-0004-0000-0000-00006A250000}"/>
    <hyperlink ref="P3457" r:id="rId9547" xr:uid="{00000000-0004-0000-0000-00006B250000}"/>
    <hyperlink ref="U3459" r:id="rId9548" xr:uid="{00000000-0004-0000-0000-00006C250000}"/>
    <hyperlink ref="O3459" r:id="rId9549" xr:uid="{00000000-0004-0000-0000-00006D250000}"/>
    <hyperlink ref="P3459" r:id="rId9550" xr:uid="{00000000-0004-0000-0000-00006E250000}"/>
    <hyperlink ref="T3459" r:id="rId9551" xr:uid="{00000000-0004-0000-0000-00006F250000}"/>
    <hyperlink ref="M3459" r:id="rId9552" xr:uid="{00000000-0004-0000-0000-000070250000}"/>
    <hyperlink ref="M3460" r:id="rId9553" xr:uid="{00000000-0004-0000-0000-000071250000}"/>
    <hyperlink ref="U3460" r:id="rId9554" xr:uid="{00000000-0004-0000-0000-000072250000}"/>
    <hyperlink ref="T3460" r:id="rId9555" xr:uid="{00000000-0004-0000-0000-000073250000}"/>
    <hyperlink ref="N3453" r:id="rId9556" xr:uid="{00000000-0004-0000-0000-000074250000}"/>
    <hyperlink ref="M3461" r:id="rId9557" xr:uid="{00000000-0004-0000-0000-000075250000}"/>
    <hyperlink ref="U3461" r:id="rId9558" xr:uid="{00000000-0004-0000-0000-000076250000}"/>
    <hyperlink ref="N3461" r:id="rId9559" xr:uid="{00000000-0004-0000-0000-000077250000}"/>
    <hyperlink ref="P3461" r:id="rId9560" xr:uid="{00000000-0004-0000-0000-000078250000}"/>
    <hyperlink ref="S3461" r:id="rId9561" xr:uid="{00000000-0004-0000-0000-000079250000}"/>
    <hyperlink ref="R3461" r:id="rId9562" xr:uid="{00000000-0004-0000-0000-00007A250000}"/>
    <hyperlink ref="T3461" r:id="rId9563" xr:uid="{00000000-0004-0000-0000-00007B250000}"/>
    <hyperlink ref="O3461" r:id="rId9564" xr:uid="{00000000-0004-0000-0000-00007C250000}"/>
    <hyperlink ref="M3462" r:id="rId9565" xr:uid="{00000000-0004-0000-0000-00007D250000}"/>
    <hyperlink ref="N3462" r:id="rId9566" xr:uid="{00000000-0004-0000-0000-00007E250000}"/>
    <hyperlink ref="P3462" r:id="rId9567" xr:uid="{00000000-0004-0000-0000-00007F250000}"/>
    <hyperlink ref="O3462" r:id="rId9568" xr:uid="{00000000-0004-0000-0000-000080250000}"/>
    <hyperlink ref="U3462" r:id="rId9569" xr:uid="{00000000-0004-0000-0000-000081250000}"/>
    <hyperlink ref="T3444" r:id="rId9570" xr:uid="{00000000-0004-0000-0000-000082250000}"/>
    <hyperlink ref="O365" r:id="rId9571" xr:uid="{00000000-0004-0000-0000-000083250000}"/>
    <hyperlink ref="N3458" r:id="rId9572" xr:uid="{00000000-0004-0000-0000-000084250000}"/>
    <hyperlink ref="P3458" r:id="rId9573" xr:uid="{00000000-0004-0000-0000-000085250000}"/>
    <hyperlink ref="S3458" r:id="rId9574" xr:uid="{00000000-0004-0000-0000-000086250000}"/>
    <hyperlink ref="O3456" r:id="rId9575" xr:uid="{00000000-0004-0000-0000-000087250000}"/>
    <hyperlink ref="N3456" r:id="rId9576" xr:uid="{00000000-0004-0000-0000-000088250000}"/>
    <hyperlink ref="R3453" r:id="rId9577" xr:uid="{00000000-0004-0000-0000-000089250000}"/>
    <hyperlink ref="R3454" r:id="rId9578" xr:uid="{00000000-0004-0000-0000-00008A250000}"/>
    <hyperlink ref="R3457" r:id="rId9579" xr:uid="{00000000-0004-0000-0000-00008B250000}"/>
    <hyperlink ref="O3453" r:id="rId9580" xr:uid="{00000000-0004-0000-0000-00008C250000}"/>
    <hyperlink ref="T3437" r:id="rId9581" xr:uid="{00000000-0004-0000-0000-00008D250000}"/>
    <hyperlink ref="M3463" r:id="rId9582" xr:uid="{00000000-0004-0000-0000-00008E250000}"/>
    <hyperlink ref="R3462" r:id="rId9583" xr:uid="{00000000-0004-0000-0000-00008F250000}"/>
    <hyperlink ref="T3462" r:id="rId9584" xr:uid="{00000000-0004-0000-0000-000090250000}"/>
    <hyperlink ref="P3463" r:id="rId9585" xr:uid="{00000000-0004-0000-0000-000091250000}"/>
    <hyperlink ref="S3463" r:id="rId9586" xr:uid="{00000000-0004-0000-0000-000092250000}"/>
    <hyperlink ref="Q3463" r:id="rId9587" xr:uid="{00000000-0004-0000-0000-000093250000}"/>
    <hyperlink ref="T3463" r:id="rId9588" xr:uid="{00000000-0004-0000-0000-000094250000}"/>
    <hyperlink ref="T3404" r:id="rId9589" xr:uid="{00000000-0004-0000-0000-000095250000}"/>
    <hyperlink ref="O3404" r:id="rId9590" xr:uid="{00000000-0004-0000-0000-000096250000}"/>
    <hyperlink ref="O3393" r:id="rId9591" xr:uid="{00000000-0004-0000-0000-000097250000}"/>
    <hyperlink ref="O3414" r:id="rId9592" xr:uid="{00000000-0004-0000-0000-000098250000}"/>
    <hyperlink ref="O3415" r:id="rId9593" xr:uid="{00000000-0004-0000-0000-000099250000}"/>
    <hyperlink ref="O3416" r:id="rId9594" xr:uid="{00000000-0004-0000-0000-00009A250000}"/>
    <hyperlink ref="O3407" r:id="rId9595" xr:uid="{00000000-0004-0000-0000-00009B250000}"/>
    <hyperlink ref="O3410" r:id="rId9596" xr:uid="{00000000-0004-0000-0000-00009C250000}"/>
    <hyperlink ref="O3451" r:id="rId9597" xr:uid="{00000000-0004-0000-0000-00009D250000}"/>
    <hyperlink ref="O3408" r:id="rId9598" xr:uid="{00000000-0004-0000-0000-00009E250000}"/>
    <hyperlink ref="M3464" r:id="rId9599" xr:uid="{00000000-0004-0000-0000-00009F250000}"/>
    <hyperlink ref="N3464" r:id="rId9600" xr:uid="{00000000-0004-0000-0000-0000A0250000}"/>
    <hyperlink ref="P3464" r:id="rId9601" xr:uid="{00000000-0004-0000-0000-0000A1250000}"/>
    <hyperlink ref="O3464" r:id="rId9602" xr:uid="{00000000-0004-0000-0000-0000A2250000}"/>
    <hyperlink ref="S3464" r:id="rId9603" xr:uid="{00000000-0004-0000-0000-0000A3250000}"/>
    <hyperlink ref="U3464" r:id="rId9604" xr:uid="{00000000-0004-0000-0000-0000A4250000}"/>
    <hyperlink ref="T421" r:id="rId9605" xr:uid="{00000000-0004-0000-0000-0000A5250000}"/>
    <hyperlink ref="M3465" r:id="rId9606" xr:uid="{00000000-0004-0000-0000-0000A6250000}"/>
    <hyperlink ref="N3465" r:id="rId9607" xr:uid="{00000000-0004-0000-0000-0000A7250000}"/>
    <hyperlink ref="O3465" r:id="rId9608" xr:uid="{00000000-0004-0000-0000-0000A8250000}"/>
    <hyperlink ref="S3465" r:id="rId9609" xr:uid="{00000000-0004-0000-0000-0000A9250000}"/>
    <hyperlink ref="T3465" r:id="rId9610" xr:uid="{00000000-0004-0000-0000-0000AA250000}"/>
    <hyperlink ref="M3466" r:id="rId9611" xr:uid="{00000000-0004-0000-0000-0000AB250000}"/>
    <hyperlink ref="N3466" r:id="rId9612" xr:uid="{00000000-0004-0000-0000-0000AC250000}"/>
    <hyperlink ref="O3466" r:id="rId9613" xr:uid="{00000000-0004-0000-0000-0000AD250000}"/>
    <hyperlink ref="P3466" r:id="rId9614" xr:uid="{00000000-0004-0000-0000-0000AE250000}"/>
    <hyperlink ref="M3467" r:id="rId9615" xr:uid="{00000000-0004-0000-0000-0000AF250000}"/>
    <hyperlink ref="N3467" r:id="rId9616" xr:uid="{00000000-0004-0000-0000-0000B0250000}"/>
    <hyperlink ref="O3467" r:id="rId9617" xr:uid="{00000000-0004-0000-0000-0000B1250000}"/>
    <hyperlink ref="P3467" r:id="rId9618" xr:uid="{00000000-0004-0000-0000-0000B2250000}"/>
    <hyperlink ref="U3467" r:id="rId9619" xr:uid="{00000000-0004-0000-0000-0000B3250000}"/>
    <hyperlink ref="U3468" r:id="rId9620" xr:uid="{00000000-0004-0000-0000-0000B4250000}"/>
    <hyperlink ref="U3469" r:id="rId9621" xr:uid="{00000000-0004-0000-0000-0000B5250000}"/>
    <hyperlink ref="M3468" r:id="rId9622" xr:uid="{00000000-0004-0000-0000-0000B6250000}"/>
    <hyperlink ref="N3468" r:id="rId9623" xr:uid="{00000000-0004-0000-0000-0000B7250000}"/>
    <hyperlink ref="O3468" r:id="rId9624" xr:uid="{00000000-0004-0000-0000-0000B8250000}"/>
    <hyperlink ref="O3469" r:id="rId9625" xr:uid="{00000000-0004-0000-0000-0000B9250000}"/>
    <hyperlink ref="M3469" r:id="rId9626" xr:uid="{00000000-0004-0000-0000-0000BA250000}"/>
    <hyperlink ref="N3469" r:id="rId9627" xr:uid="{00000000-0004-0000-0000-0000BB250000}"/>
    <hyperlink ref="P3468" r:id="rId9628" xr:uid="{00000000-0004-0000-0000-0000BC250000}"/>
    <hyperlink ref="P3469" r:id="rId9629" xr:uid="{00000000-0004-0000-0000-0000BD250000}"/>
    <hyperlink ref="R3468" r:id="rId9630" xr:uid="{00000000-0004-0000-0000-0000BE250000}"/>
    <hyperlink ref="R3469" r:id="rId9631" xr:uid="{00000000-0004-0000-0000-0000BF250000}"/>
    <hyperlink ref="T3468" r:id="rId9632" xr:uid="{00000000-0004-0000-0000-0000C0250000}"/>
    <hyperlink ref="T3469" r:id="rId9633" xr:uid="{00000000-0004-0000-0000-0000C1250000}"/>
    <hyperlink ref="T1619" r:id="rId9634" xr:uid="{00000000-0004-0000-0000-0000C2250000}"/>
    <hyperlink ref="T2925" r:id="rId9635" xr:uid="{00000000-0004-0000-0000-0000C3250000}"/>
    <hyperlink ref="M3470" r:id="rId9636" xr:uid="{00000000-0004-0000-0000-0000C4250000}"/>
    <hyperlink ref="N3470" r:id="rId9637" xr:uid="{00000000-0004-0000-0000-0000C5250000}"/>
    <hyperlink ref="T3470" r:id="rId9638" xr:uid="{00000000-0004-0000-0000-0000C6250000}"/>
    <hyperlink ref="T3206" r:id="rId9639" xr:uid="{00000000-0004-0000-0000-0000C7250000}"/>
    <hyperlink ref="N3447" r:id="rId9640" xr:uid="{00000000-0004-0000-0000-0000C8250000}"/>
    <hyperlink ref="P3447" r:id="rId9641" xr:uid="{00000000-0004-0000-0000-0000C9250000}"/>
    <hyperlink ref="M3471" r:id="rId9642" xr:uid="{00000000-0004-0000-0000-0000CA250000}"/>
    <hyperlink ref="N3471" r:id="rId9643" xr:uid="{00000000-0004-0000-0000-0000CB250000}"/>
    <hyperlink ref="O3471" r:id="rId9644" xr:uid="{00000000-0004-0000-0000-0000CC250000}"/>
    <hyperlink ref="P3471" r:id="rId9645" xr:uid="{00000000-0004-0000-0000-0000CD250000}"/>
    <hyperlink ref="U3471" r:id="rId9646" xr:uid="{00000000-0004-0000-0000-0000CE250000}"/>
    <hyperlink ref="S3471" r:id="rId9647" xr:uid="{00000000-0004-0000-0000-0000CF250000}"/>
    <hyperlink ref="T3471" r:id="rId9648" xr:uid="{00000000-0004-0000-0000-0000D0250000}"/>
    <hyperlink ref="M3472" r:id="rId9649" xr:uid="{00000000-0004-0000-0000-0000D1250000}"/>
    <hyperlink ref="N3472" r:id="rId9650" xr:uid="{00000000-0004-0000-0000-0000D2250000}"/>
    <hyperlink ref="P3472" r:id="rId9651" xr:uid="{00000000-0004-0000-0000-0000D3250000}"/>
    <hyperlink ref="T3472" r:id="rId9652" xr:uid="{00000000-0004-0000-0000-0000D4250000}"/>
    <hyperlink ref="M3473" r:id="rId9653" xr:uid="{00000000-0004-0000-0000-0000D5250000}"/>
    <hyperlink ref="N3473" r:id="rId9654" xr:uid="{00000000-0004-0000-0000-0000D6250000}"/>
    <hyperlink ref="T3473" r:id="rId9655" xr:uid="{00000000-0004-0000-0000-0000D7250000}"/>
    <hyperlink ref="M3474" r:id="rId9656" xr:uid="{00000000-0004-0000-0000-0000D8250000}"/>
    <hyperlink ref="N3474" r:id="rId9657" xr:uid="{00000000-0004-0000-0000-0000D9250000}"/>
    <hyperlink ref="M3475" r:id="rId9658" xr:uid="{00000000-0004-0000-0000-0000DA250000}"/>
    <hyperlink ref="N3475" r:id="rId9659" xr:uid="{00000000-0004-0000-0000-0000DB250000}"/>
    <hyperlink ref="M3476" r:id="rId9660" xr:uid="{00000000-0004-0000-0000-0000DC250000}"/>
    <hyperlink ref="N3476" r:id="rId9661" xr:uid="{00000000-0004-0000-0000-0000DD250000}"/>
    <hyperlink ref="M3477" r:id="rId9662" xr:uid="{00000000-0004-0000-0000-0000DE250000}"/>
    <hyperlink ref="N3477" r:id="rId9663" xr:uid="{00000000-0004-0000-0000-0000DF250000}"/>
    <hyperlink ref="P3474" r:id="rId9664" xr:uid="{00000000-0004-0000-0000-0000E0250000}"/>
    <hyperlink ref="P3475" r:id="rId9665" xr:uid="{00000000-0004-0000-0000-0000E1250000}"/>
    <hyperlink ref="P3476" r:id="rId9666" xr:uid="{00000000-0004-0000-0000-0000E2250000}"/>
    <hyperlink ref="P3477" r:id="rId9667" xr:uid="{00000000-0004-0000-0000-0000E3250000}"/>
    <hyperlink ref="T3478" r:id="rId9668" xr:uid="{00000000-0004-0000-0000-0000E4250000}"/>
    <hyperlink ref="O3478" r:id="rId9669" xr:uid="{00000000-0004-0000-0000-0000E5250000}"/>
    <hyperlink ref="M3478" r:id="rId9670" xr:uid="{00000000-0004-0000-0000-0000E6250000}"/>
    <hyperlink ref="P3478" r:id="rId9671" xr:uid="{00000000-0004-0000-0000-0000E7250000}"/>
    <hyperlink ref="N3478" r:id="rId9672" xr:uid="{00000000-0004-0000-0000-0000E8250000}"/>
    <hyperlink ref="T3479" r:id="rId9673" xr:uid="{00000000-0004-0000-0000-0000E9250000}"/>
    <hyperlink ref="O3479" r:id="rId9674" xr:uid="{00000000-0004-0000-0000-0000EA250000}"/>
    <hyperlink ref="M3479" r:id="rId9675" xr:uid="{00000000-0004-0000-0000-0000EB250000}"/>
    <hyperlink ref="S3479" r:id="rId9676" xr:uid="{00000000-0004-0000-0000-0000EC250000}"/>
    <hyperlink ref="N3479" r:id="rId9677" xr:uid="{00000000-0004-0000-0000-0000ED250000}"/>
    <hyperlink ref="O3473" r:id="rId9678" xr:uid="{00000000-0004-0000-0000-0000EE250000}"/>
    <hyperlink ref="M3480" r:id="rId9679" xr:uid="{00000000-0004-0000-0000-0000EF250000}"/>
    <hyperlink ref="N3480" r:id="rId9680" xr:uid="{00000000-0004-0000-0000-0000F0250000}"/>
    <hyperlink ref="T3480" r:id="rId9681" xr:uid="{00000000-0004-0000-0000-0000F1250000}"/>
    <hyperlink ref="S3480" r:id="rId9682" xr:uid="{00000000-0004-0000-0000-0000F2250000}"/>
    <hyperlink ref="M3481" r:id="rId9683" xr:uid="{00000000-0004-0000-0000-0000F3250000}"/>
    <hyperlink ref="N3481" r:id="rId9684" xr:uid="{00000000-0004-0000-0000-0000F4250000}"/>
    <hyperlink ref="S3481" r:id="rId9685" xr:uid="{00000000-0004-0000-0000-0000F5250000}"/>
    <hyperlink ref="M3482" r:id="rId9686" xr:uid="{00000000-0004-0000-0000-0000F6250000}"/>
    <hyperlink ref="N3482" r:id="rId9687" xr:uid="{00000000-0004-0000-0000-0000F7250000}"/>
    <hyperlink ref="U3482" r:id="rId9688" xr:uid="{00000000-0004-0000-0000-0000F8250000}"/>
    <hyperlink ref="P3482" r:id="rId9689" xr:uid="{00000000-0004-0000-0000-0000F9250000}"/>
    <hyperlink ref="O3483" r:id="rId9690" xr:uid="{00000000-0004-0000-0000-0000FA250000}"/>
    <hyperlink ref="M3483" r:id="rId9691" xr:uid="{00000000-0004-0000-0000-0000FB250000}"/>
    <hyperlink ref="N3483" r:id="rId9692" xr:uid="{00000000-0004-0000-0000-0000FC250000}"/>
    <hyperlink ref="P3483" r:id="rId9693" xr:uid="{00000000-0004-0000-0000-0000FD250000}"/>
    <hyperlink ref="S3483" r:id="rId9694" xr:uid="{00000000-0004-0000-0000-0000FE250000}"/>
    <hyperlink ref="M3484" r:id="rId9695" xr:uid="{00000000-0004-0000-0000-0000FF250000}"/>
    <hyperlink ref="S3484" r:id="rId9696" xr:uid="{00000000-0004-0000-0000-000000260000}"/>
    <hyperlink ref="M3485" r:id="rId9697" xr:uid="{00000000-0004-0000-0000-000001260000}"/>
    <hyperlink ref="N3485" r:id="rId9698" xr:uid="{00000000-0004-0000-0000-000002260000}"/>
    <hyperlink ref="P3485" r:id="rId9699" xr:uid="{00000000-0004-0000-0000-000003260000}"/>
    <hyperlink ref="O3485" r:id="rId9700" xr:uid="{00000000-0004-0000-0000-000004260000}"/>
    <hyperlink ref="U3485" r:id="rId9701" xr:uid="{00000000-0004-0000-0000-000005260000}"/>
    <hyperlink ref="R3467" r:id="rId9702" xr:uid="{00000000-0004-0000-0000-000006260000}"/>
    <hyperlink ref="R3466" r:id="rId9703" xr:uid="{00000000-0004-0000-0000-000007260000}"/>
    <hyperlink ref="R3464" r:id="rId9704" xr:uid="{00000000-0004-0000-0000-000008260000}"/>
    <hyperlink ref="R3463" r:id="rId9705" xr:uid="{00000000-0004-0000-0000-000009260000}"/>
    <hyperlink ref="N3463" r:id="rId9706" xr:uid="{00000000-0004-0000-0000-00000A260000}"/>
    <hyperlink ref="S3462" r:id="rId9707" xr:uid="{00000000-0004-0000-0000-00000B260000}"/>
    <hyperlink ref="R3476" r:id="rId9708" xr:uid="{00000000-0004-0000-0000-00000C260000}"/>
    <hyperlink ref="R3477" r:id="rId9709" xr:uid="{00000000-0004-0000-0000-00000D260000}"/>
    <hyperlink ref="R3447" r:id="rId9710" xr:uid="{00000000-0004-0000-0000-00000E260000}"/>
    <hyperlink ref="R3475" r:id="rId9711" xr:uid="{00000000-0004-0000-0000-00000F260000}"/>
    <hyperlink ref="R3474" r:id="rId9712" xr:uid="{00000000-0004-0000-0000-000010260000}"/>
    <hyperlink ref="O3486" r:id="rId9713" xr:uid="{00000000-0004-0000-0000-000011260000}"/>
    <hyperlink ref="M3486" r:id="rId9714" xr:uid="{00000000-0004-0000-0000-000012260000}"/>
    <hyperlink ref="N3486" r:id="rId9715" xr:uid="{00000000-0004-0000-0000-000013260000}"/>
    <hyperlink ref="P3486" r:id="rId9716" xr:uid="{00000000-0004-0000-0000-000014260000}"/>
    <hyperlink ref="U3486" r:id="rId9717" xr:uid="{00000000-0004-0000-0000-000015260000}"/>
    <hyperlink ref="R3482" r:id="rId9718" xr:uid="{00000000-0004-0000-0000-000016260000}"/>
    <hyperlink ref="R3483" r:id="rId9719" xr:uid="{00000000-0004-0000-0000-000017260000}"/>
    <hyperlink ref="R3485" r:id="rId9720" xr:uid="{00000000-0004-0000-0000-000018260000}"/>
    <hyperlink ref="U3487" r:id="rId9721" xr:uid="{00000000-0004-0000-0000-000019260000}"/>
    <hyperlink ref="M3487" r:id="rId9722" xr:uid="{00000000-0004-0000-0000-00001A260000}"/>
    <hyperlink ref="P3487" r:id="rId9723" xr:uid="{00000000-0004-0000-0000-00001B260000}"/>
    <hyperlink ref="O3487" r:id="rId9724" xr:uid="{00000000-0004-0000-0000-00001C260000}"/>
    <hyperlink ref="N3487" r:id="rId9725" xr:uid="{00000000-0004-0000-0000-00001D260000}"/>
    <hyperlink ref="S3487" r:id="rId9726" xr:uid="{00000000-0004-0000-0000-00001E260000}"/>
    <hyperlink ref="T3487" r:id="rId9727" xr:uid="{00000000-0004-0000-0000-00001F260000}"/>
    <hyperlink ref="M3488" r:id="rId9728" xr:uid="{00000000-0004-0000-0000-000020260000}"/>
    <hyperlink ref="P3488" r:id="rId9729" xr:uid="{00000000-0004-0000-0000-000021260000}"/>
    <hyperlink ref="U3488" r:id="rId9730" xr:uid="{00000000-0004-0000-0000-000022260000}"/>
    <hyperlink ref="T3488" r:id="rId9731" xr:uid="{00000000-0004-0000-0000-000023260000}"/>
    <hyperlink ref="M3489" r:id="rId9732" xr:uid="{00000000-0004-0000-0000-000024260000}"/>
    <hyperlink ref="N3489" r:id="rId9733" xr:uid="{00000000-0004-0000-0000-000025260000}"/>
    <hyperlink ref="P3489" r:id="rId9734" xr:uid="{00000000-0004-0000-0000-000026260000}"/>
    <hyperlink ref="M3490" r:id="rId9735" xr:uid="{00000000-0004-0000-0000-000027260000}"/>
    <hyperlink ref="P3490" r:id="rId9736" xr:uid="{00000000-0004-0000-0000-000028260000}"/>
    <hyperlink ref="S3490" r:id="rId9737" xr:uid="{00000000-0004-0000-0000-000029260000}"/>
    <hyperlink ref="N3490" r:id="rId9738" xr:uid="{00000000-0004-0000-0000-00002A260000}"/>
    <hyperlink ref="M3491" r:id="rId9739" xr:uid="{00000000-0004-0000-0000-00002B260000}"/>
    <hyperlink ref="T3491" r:id="rId9740" xr:uid="{00000000-0004-0000-0000-00002C260000}"/>
    <hyperlink ref="N3491" r:id="rId9741" xr:uid="{00000000-0004-0000-0000-00002D260000}"/>
    <hyperlink ref="M3492" r:id="rId9742" xr:uid="{00000000-0004-0000-0000-00002E260000}"/>
    <hyperlink ref="N3492" r:id="rId9743" xr:uid="{00000000-0004-0000-0000-00002F260000}"/>
    <hyperlink ref="O3492" r:id="rId9744" xr:uid="{00000000-0004-0000-0000-000030260000}"/>
    <hyperlink ref="M3493" r:id="rId9745" xr:uid="{00000000-0004-0000-0000-000031260000}"/>
    <hyperlink ref="N3493" r:id="rId9746" xr:uid="{00000000-0004-0000-0000-000032260000}"/>
    <hyperlink ref="S3493" r:id="rId9747" xr:uid="{00000000-0004-0000-0000-000033260000}"/>
    <hyperlink ref="O3493" r:id="rId9748" xr:uid="{00000000-0004-0000-0000-000034260000}"/>
    <hyperlink ref="R3471" r:id="rId9749" xr:uid="{00000000-0004-0000-0000-000035260000}"/>
    <hyperlink ref="R3486" r:id="rId9750" xr:uid="{00000000-0004-0000-0000-000036260000}"/>
    <hyperlink ref="R3489" r:id="rId9751" xr:uid="{00000000-0004-0000-0000-000037260000}"/>
    <hyperlink ref="R3490" r:id="rId9752" xr:uid="{00000000-0004-0000-0000-000038260000}"/>
    <hyperlink ref="T3454" r:id="rId9753" xr:uid="{00000000-0004-0000-0000-000039260000}"/>
    <hyperlink ref="T2656" r:id="rId9754" xr:uid="{00000000-0004-0000-0000-00003A260000}"/>
    <hyperlink ref="M3494" r:id="rId9755" xr:uid="{00000000-0004-0000-0000-00003B260000}"/>
    <hyperlink ref="N3494" r:id="rId9756" xr:uid="{00000000-0004-0000-0000-00003C260000}"/>
    <hyperlink ref="P3494" r:id="rId9757" xr:uid="{00000000-0004-0000-0000-00003D260000}"/>
    <hyperlink ref="U3494" r:id="rId9758" xr:uid="{00000000-0004-0000-0000-00003E260000}"/>
    <hyperlink ref="O3494" r:id="rId9759" xr:uid="{00000000-0004-0000-0000-00003F260000}"/>
    <hyperlink ref="R3494" r:id="rId9760" xr:uid="{00000000-0004-0000-0000-000040260000}"/>
    <hyperlink ref="S3495" r:id="rId9761" xr:uid="{00000000-0004-0000-0000-000041260000}"/>
    <hyperlink ref="M3495" r:id="rId9762" xr:uid="{00000000-0004-0000-0000-000042260000}"/>
    <hyperlink ref="T3495" r:id="rId9763" xr:uid="{00000000-0004-0000-0000-000043260000}"/>
    <hyperlink ref="M3496" r:id="rId9764" xr:uid="{00000000-0004-0000-0000-000044260000}"/>
    <hyperlink ref="S3496" r:id="rId9765" xr:uid="{00000000-0004-0000-0000-000045260000}"/>
    <hyperlink ref="T1347" r:id="rId9766" xr:uid="{00000000-0004-0000-0000-000046260000}"/>
    <hyperlink ref="M3497" r:id="rId9767" xr:uid="{00000000-0004-0000-0000-000047260000}"/>
    <hyperlink ref="O3497" r:id="rId9768" xr:uid="{00000000-0004-0000-0000-000048260000}"/>
    <hyperlink ref="U3497" r:id="rId9769" xr:uid="{00000000-0004-0000-0000-000049260000}"/>
    <hyperlink ref="S3497" r:id="rId9770" xr:uid="{00000000-0004-0000-0000-00004A260000}"/>
    <hyperlink ref="N3497" r:id="rId9771" xr:uid="{00000000-0004-0000-0000-00004B260000}"/>
    <hyperlink ref="P3497" r:id="rId9772" xr:uid="{00000000-0004-0000-0000-00004C260000}"/>
    <hyperlink ref="T3497" r:id="rId9773" xr:uid="{00000000-0004-0000-0000-00004D260000}"/>
    <hyperlink ref="S3411" r:id="rId9774" xr:uid="{00000000-0004-0000-0000-00004E260000}"/>
    <hyperlink ref="T3492" r:id="rId9775" xr:uid="{00000000-0004-0000-0000-00004F260000}"/>
    <hyperlink ref="T3493" r:id="rId9776" xr:uid="{00000000-0004-0000-0000-000050260000}"/>
    <hyperlink ref="T3049" r:id="rId9777" xr:uid="{00000000-0004-0000-0000-000051260000}"/>
    <hyperlink ref="T3466" r:id="rId9778" xr:uid="{00000000-0004-0000-0000-000052260000}"/>
    <hyperlink ref="T3481" r:id="rId9779" xr:uid="{00000000-0004-0000-0000-000053260000}"/>
    <hyperlink ref="T3489" r:id="rId9780" xr:uid="{00000000-0004-0000-0000-000054260000}"/>
    <hyperlink ref="T3490" r:id="rId9781" xr:uid="{00000000-0004-0000-0000-000055260000}"/>
    <hyperlink ref="T2620" r:id="rId9782" xr:uid="{00000000-0004-0000-0000-000056260000}"/>
    <hyperlink ref="T2926" r:id="rId9783" xr:uid="{00000000-0004-0000-0000-000057260000}"/>
    <hyperlink ref="M3498" r:id="rId9784" xr:uid="{00000000-0004-0000-0000-000058260000}"/>
    <hyperlink ref="O3498" r:id="rId9785" xr:uid="{00000000-0004-0000-0000-000059260000}"/>
    <hyperlink ref="N3498" r:id="rId9786" xr:uid="{00000000-0004-0000-0000-00005A260000}"/>
    <hyperlink ref="P3498" r:id="rId9787" xr:uid="{00000000-0004-0000-0000-00005B260000}"/>
    <hyperlink ref="T3498" r:id="rId9788" xr:uid="{00000000-0004-0000-0000-00005C260000}"/>
    <hyperlink ref="M3499" r:id="rId9789" xr:uid="{00000000-0004-0000-0000-00005D260000}"/>
    <hyperlink ref="S3499" r:id="rId9790" xr:uid="{00000000-0004-0000-0000-00005E260000}"/>
    <hyperlink ref="N3499" r:id="rId9791" xr:uid="{00000000-0004-0000-0000-00005F260000}"/>
    <hyperlink ref="U3499" r:id="rId9792" xr:uid="{00000000-0004-0000-0000-000060260000}"/>
    <hyperlink ref="T3486" r:id="rId9793" xr:uid="{00000000-0004-0000-0000-000061260000}"/>
    <hyperlink ref="S3467" r:id="rId9794" xr:uid="{00000000-0004-0000-0000-000062260000}"/>
    <hyperlink ref="T3485" r:id="rId9795" xr:uid="{00000000-0004-0000-0000-000063260000}"/>
    <hyperlink ref="M3501" r:id="rId9796" xr:uid="{00000000-0004-0000-0000-000064260000}"/>
    <hyperlink ref="N3501" r:id="rId9797" xr:uid="{00000000-0004-0000-0000-000065260000}"/>
    <hyperlink ref="M3500" r:id="rId9798" xr:uid="{00000000-0004-0000-0000-000066260000}"/>
    <hyperlink ref="N3500" r:id="rId9799" xr:uid="{00000000-0004-0000-0000-000067260000}"/>
    <hyperlink ref="S3500" r:id="rId9800" xr:uid="{00000000-0004-0000-0000-000068260000}"/>
    <hyperlink ref="S3501" r:id="rId9801" xr:uid="{00000000-0004-0000-0000-000069260000}"/>
    <hyperlink ref="P3500" r:id="rId9802" xr:uid="{00000000-0004-0000-0000-00006A260000}"/>
    <hyperlink ref="P3501" r:id="rId9803" xr:uid="{00000000-0004-0000-0000-00006B260000}"/>
    <hyperlink ref="M3502" r:id="rId9804" xr:uid="{00000000-0004-0000-0000-00006C260000}"/>
    <hyperlink ref="N3502" r:id="rId9805" xr:uid="{00000000-0004-0000-0000-00006D260000}"/>
    <hyperlink ref="S3502" r:id="rId9806" xr:uid="{00000000-0004-0000-0000-00006E260000}"/>
    <hyperlink ref="M3503" r:id="rId9807" xr:uid="{00000000-0004-0000-0000-00006F260000}"/>
    <hyperlink ref="P3503" r:id="rId9808" xr:uid="{00000000-0004-0000-0000-000070260000}"/>
    <hyperlink ref="T3503" r:id="rId9809" xr:uid="{00000000-0004-0000-0000-000071260000}"/>
    <hyperlink ref="N3503" r:id="rId9810" xr:uid="{00000000-0004-0000-0000-000072260000}"/>
    <hyperlink ref="R3501" r:id="rId9811" xr:uid="{00000000-0004-0000-0000-000073260000}"/>
    <hyperlink ref="R3500" r:id="rId9812" xr:uid="{00000000-0004-0000-0000-000074260000}"/>
    <hyperlink ref="T3500" r:id="rId9813" xr:uid="{00000000-0004-0000-0000-000075260000}"/>
    <hyperlink ref="T3501" r:id="rId9814" xr:uid="{00000000-0004-0000-0000-000076260000}"/>
    <hyperlink ref="M3504" r:id="rId9815" xr:uid="{00000000-0004-0000-0000-000077260000}"/>
    <hyperlink ref="P3504" r:id="rId9816" xr:uid="{00000000-0004-0000-0000-000078260000}"/>
    <hyperlink ref="N3504" r:id="rId9817" xr:uid="{00000000-0004-0000-0000-000079260000}"/>
    <hyperlink ref="O3504" r:id="rId9818" xr:uid="{00000000-0004-0000-0000-00007A260000}"/>
    <hyperlink ref="M3505" r:id="rId9819" xr:uid="{00000000-0004-0000-0000-00007B260000}"/>
    <hyperlink ref="P3505" r:id="rId9820" xr:uid="{00000000-0004-0000-0000-00007C260000}"/>
    <hyperlink ref="N3505" r:id="rId9821" xr:uid="{00000000-0004-0000-0000-00007D260000}"/>
    <hyperlink ref="O3505" r:id="rId9822" xr:uid="{00000000-0004-0000-0000-00007E260000}"/>
    <hyperlink ref="T3425" r:id="rId9823" xr:uid="{00000000-0004-0000-0000-00007F260000}"/>
    <hyperlink ref="T3426" r:id="rId9824" xr:uid="{00000000-0004-0000-0000-000080260000}"/>
    <hyperlink ref="T202" r:id="rId9825" xr:uid="{00000000-0004-0000-0000-000081260000}"/>
    <hyperlink ref="T1814" r:id="rId9826" xr:uid="{00000000-0004-0000-0000-000082260000}"/>
    <hyperlink ref="M3507" r:id="rId9827" xr:uid="{00000000-0004-0000-0000-000083260000}"/>
    <hyperlink ref="P3507" r:id="rId9828" xr:uid="{00000000-0004-0000-0000-000084260000}"/>
    <hyperlink ref="T3507" r:id="rId9829" xr:uid="{00000000-0004-0000-0000-000085260000}"/>
    <hyperlink ref="M3508" r:id="rId9830" xr:uid="{00000000-0004-0000-0000-000086260000}"/>
    <hyperlink ref="P3508" r:id="rId9831" xr:uid="{00000000-0004-0000-0000-000087260000}"/>
    <hyperlink ref="N3508" r:id="rId9832" xr:uid="{00000000-0004-0000-0000-000088260000}"/>
    <hyperlink ref="S3508" r:id="rId9833" xr:uid="{00000000-0004-0000-0000-000089260000}"/>
    <hyperlink ref="T3508" r:id="rId9834" xr:uid="{00000000-0004-0000-0000-00008A260000}"/>
    <hyperlink ref="O3507" r:id="rId9835" xr:uid="{00000000-0004-0000-0000-00008B260000}"/>
    <hyperlink ref="T422" r:id="rId9836" xr:uid="{00000000-0004-0000-0000-00008C260000}"/>
    <hyperlink ref="T709" r:id="rId9837" xr:uid="{00000000-0004-0000-0000-00008D260000}"/>
    <hyperlink ref="T3502" r:id="rId9838" xr:uid="{00000000-0004-0000-0000-00008E260000}"/>
    <hyperlink ref="M3509" r:id="rId9839" xr:uid="{00000000-0004-0000-0000-00008F260000}"/>
    <hyperlink ref="N3509" r:id="rId9840" xr:uid="{00000000-0004-0000-0000-000090260000}"/>
    <hyperlink ref="S2600:S2601" r:id="rId9841" display="msg" xr:uid="{00000000-0004-0000-0000-000091260000}"/>
    <hyperlink ref="T2600" r:id="rId9842" xr:uid="{00000000-0004-0000-0000-000092260000}"/>
    <hyperlink ref="T2601" r:id="rId9843" xr:uid="{00000000-0004-0000-0000-000093260000}"/>
    <hyperlink ref="R3506" r:id="rId9844" xr:uid="{00000000-0004-0000-0000-000094260000}"/>
    <hyperlink ref="R3503" r:id="rId9845" xr:uid="{00000000-0004-0000-0000-000095260000}"/>
    <hyperlink ref="M3506" r:id="rId9846" xr:uid="{00000000-0004-0000-0000-000096260000}"/>
    <hyperlink ref="T3505" r:id="rId9847" xr:uid="{00000000-0004-0000-0000-000097260000}"/>
    <hyperlink ref="T3499" r:id="rId9848" xr:uid="{00000000-0004-0000-0000-000098260000}"/>
    <hyperlink ref="U3500" r:id="rId9849" xr:uid="{00000000-0004-0000-0000-000099260000}"/>
    <hyperlink ref="U3501" r:id="rId9850" xr:uid="{00000000-0004-0000-0000-00009A260000}"/>
    <hyperlink ref="M3510" r:id="rId9851" xr:uid="{00000000-0004-0000-0000-00009B260000}"/>
    <hyperlink ref="N3510" r:id="rId9852" xr:uid="{00000000-0004-0000-0000-00009C260000}"/>
    <hyperlink ref="O3510" r:id="rId9853" xr:uid="{00000000-0004-0000-0000-00009D260000}"/>
    <hyperlink ref="M3511" r:id="rId9854" xr:uid="{00000000-0004-0000-0000-00009E260000}"/>
    <hyperlink ref="P3511" r:id="rId9855" xr:uid="{00000000-0004-0000-0000-00009F260000}"/>
    <hyperlink ref="N3511" r:id="rId9856" xr:uid="{00000000-0004-0000-0000-0000A0260000}"/>
    <hyperlink ref="O3511" r:id="rId9857" xr:uid="{00000000-0004-0000-0000-0000A1260000}"/>
    <hyperlink ref="T3511" r:id="rId9858" xr:uid="{00000000-0004-0000-0000-0000A2260000}"/>
    <hyperlink ref="M3512" r:id="rId9859" xr:uid="{00000000-0004-0000-0000-0000A3260000}"/>
    <hyperlink ref="P3512" r:id="rId9860" xr:uid="{00000000-0004-0000-0000-0000A4260000}"/>
    <hyperlink ref="N3512" r:id="rId9861" xr:uid="{00000000-0004-0000-0000-0000A5260000}"/>
    <hyperlink ref="M3513" r:id="rId9862" xr:uid="{00000000-0004-0000-0000-0000A6260000}"/>
    <hyperlink ref="P3513" r:id="rId9863" xr:uid="{00000000-0004-0000-0000-0000A7260000}"/>
    <hyperlink ref="N3513" r:id="rId9864" xr:uid="{00000000-0004-0000-0000-0000A8260000}"/>
    <hyperlink ref="M3514" r:id="rId9865" xr:uid="{00000000-0004-0000-0000-0000A9260000}"/>
    <hyperlink ref="N3514" r:id="rId9866" xr:uid="{00000000-0004-0000-0000-0000AA260000}"/>
    <hyperlink ref="P3514" r:id="rId9867" xr:uid="{00000000-0004-0000-0000-0000AB260000}"/>
    <hyperlink ref="O3512" r:id="rId9868" xr:uid="{00000000-0004-0000-0000-0000AC260000}"/>
    <hyperlink ref="O3513" r:id="rId9869" xr:uid="{00000000-0004-0000-0000-0000AD260000}"/>
    <hyperlink ref="O3514" r:id="rId9870" xr:uid="{00000000-0004-0000-0000-0000AE260000}"/>
    <hyperlink ref="U2600" r:id="rId9871" xr:uid="{00000000-0004-0000-0000-0000AF260000}"/>
    <hyperlink ref="U2601" r:id="rId9872" xr:uid="{00000000-0004-0000-0000-0000B0260000}"/>
    <hyperlink ref="T3483" r:id="rId9873" xr:uid="{00000000-0004-0000-0000-0000B1260000}"/>
    <hyperlink ref="T3506" r:id="rId9874" xr:uid="{00000000-0004-0000-0000-0000B2260000}"/>
    <hyperlink ref="M3515" r:id="rId9875" xr:uid="{00000000-0004-0000-0000-0000B3260000}"/>
    <hyperlink ref="P3515" r:id="rId9876" xr:uid="{00000000-0004-0000-0000-0000B4260000}"/>
    <hyperlink ref="T3515" r:id="rId9877" xr:uid="{00000000-0004-0000-0000-0000B5260000}"/>
    <hyperlink ref="U3515" r:id="rId9878" xr:uid="{00000000-0004-0000-0000-0000B6260000}"/>
    <hyperlink ref="M3516" r:id="rId9879" xr:uid="{00000000-0004-0000-0000-0000B7260000}"/>
    <hyperlink ref="P3516" r:id="rId9880" xr:uid="{00000000-0004-0000-0000-0000B8260000}"/>
    <hyperlink ref="U3516" r:id="rId9881" xr:uid="{00000000-0004-0000-0000-0000B9260000}"/>
    <hyperlink ref="T3516" r:id="rId9882" xr:uid="{00000000-0004-0000-0000-0000BA260000}"/>
    <hyperlink ref="M3517" r:id="rId9883" xr:uid="{00000000-0004-0000-0000-0000BB260000}"/>
    <hyperlink ref="N3517" r:id="rId9884" xr:uid="{00000000-0004-0000-0000-0000BC260000}"/>
    <hyperlink ref="O3517" r:id="rId9885" xr:uid="{00000000-0004-0000-0000-0000BD260000}"/>
    <hyperlink ref="U3518" r:id="rId9886" xr:uid="{00000000-0004-0000-0000-0000BE260000}"/>
    <hyperlink ref="M3518" r:id="rId9887" xr:uid="{00000000-0004-0000-0000-0000BF260000}"/>
    <hyperlink ref="P3518" r:id="rId9888" xr:uid="{00000000-0004-0000-0000-0000C0260000}"/>
    <hyperlink ref="N3518" r:id="rId9889" xr:uid="{00000000-0004-0000-0000-0000C1260000}"/>
    <hyperlink ref="T3518" r:id="rId9890" xr:uid="{00000000-0004-0000-0000-0000C2260000}"/>
    <hyperlink ref="T1220" r:id="rId9891" xr:uid="{00000000-0004-0000-0000-0000C3260000}"/>
    <hyperlink ref="T3190" r:id="rId9892" xr:uid="{00000000-0004-0000-0000-0000C4260000}"/>
    <hyperlink ref="O763" r:id="rId9893" xr:uid="{00000000-0004-0000-0000-0000C5260000}"/>
    <hyperlink ref="T763" r:id="rId9894" xr:uid="{00000000-0004-0000-0000-0000C6260000}"/>
    <hyperlink ref="R3515" r:id="rId9895" xr:uid="{00000000-0004-0000-0000-0000C7260000}"/>
    <hyperlink ref="R3516" r:id="rId9896" xr:uid="{00000000-0004-0000-0000-0000C8260000}"/>
    <hyperlink ref="M3519" r:id="rId9897" xr:uid="{00000000-0004-0000-0000-0000C9260000}"/>
    <hyperlink ref="P3519" r:id="rId9898" xr:uid="{00000000-0004-0000-0000-0000CA260000}"/>
    <hyperlink ref="T3519" r:id="rId9899" xr:uid="{00000000-0004-0000-0000-0000CB260000}"/>
    <hyperlink ref="O3519" r:id="rId9900" xr:uid="{00000000-0004-0000-0000-0000CC260000}"/>
    <hyperlink ref="T2011" r:id="rId9901" xr:uid="{00000000-0004-0000-0000-0000CD260000}"/>
    <hyperlink ref="M3520" r:id="rId9902" xr:uid="{00000000-0004-0000-0000-0000CE260000}"/>
    <hyperlink ref="N3520" r:id="rId9903" xr:uid="{00000000-0004-0000-0000-0000CF260000}"/>
    <hyperlink ref="U3520" r:id="rId9904" xr:uid="{00000000-0004-0000-0000-0000D0260000}"/>
    <hyperlink ref="T3520" r:id="rId9905" xr:uid="{00000000-0004-0000-0000-0000D2260000}"/>
    <hyperlink ref="T3141" r:id="rId9906" xr:uid="{00000000-0004-0000-0000-0000D3260000}"/>
    <hyperlink ref="M3521" r:id="rId9907" xr:uid="{00000000-0004-0000-0000-0000D4260000}"/>
    <hyperlink ref="N3521" r:id="rId9908" xr:uid="{00000000-0004-0000-0000-0000D5260000}"/>
    <hyperlink ref="P3521" r:id="rId9909" xr:uid="{00000000-0004-0000-0000-0000D6260000}"/>
    <hyperlink ref="O3521" r:id="rId9910" xr:uid="{00000000-0004-0000-0000-0000D7260000}"/>
    <hyperlink ref="S3506" r:id="rId9911" xr:uid="{00000000-0004-0000-0000-0000D8260000}"/>
    <hyperlink ref="S3511" r:id="rId9912" xr:uid="{00000000-0004-0000-0000-0000D9260000}"/>
    <hyperlink ref="R3518" r:id="rId9913" xr:uid="{00000000-0004-0000-0000-0000DA260000}"/>
    <hyperlink ref="U3521" r:id="rId9914" xr:uid="{00000000-0004-0000-0000-0000DB260000}"/>
    <hyperlink ref="M3522" r:id="rId9915" xr:uid="{00000000-0004-0000-0000-0000DC260000}"/>
    <hyperlink ref="T3522" r:id="rId9916" xr:uid="{00000000-0004-0000-0000-0000DD260000}"/>
    <hyperlink ref="N3522" r:id="rId9917" xr:uid="{00000000-0004-0000-0000-0000DE260000}"/>
    <hyperlink ref="U3522" r:id="rId9918" xr:uid="{00000000-0004-0000-0000-0000DF260000}"/>
    <hyperlink ref="O3500" r:id="rId9919" xr:uid="{00000000-0004-0000-0000-0000E0260000}"/>
    <hyperlink ref="O3501" r:id="rId9920" xr:uid="{00000000-0004-0000-0000-0000E1260000}"/>
    <hyperlink ref="M3523" r:id="rId9921" xr:uid="{00000000-0004-0000-0000-0000E2260000}"/>
    <hyperlink ref="T3523" r:id="rId9922" xr:uid="{00000000-0004-0000-0000-0000E3260000}"/>
    <hyperlink ref="O3523" r:id="rId9923" xr:uid="{00000000-0004-0000-0000-0000E4260000}"/>
    <hyperlink ref="M3524" r:id="rId9924" xr:uid="{00000000-0004-0000-0000-0000E5260000}"/>
    <hyperlink ref="N3524" r:id="rId9925" xr:uid="{00000000-0004-0000-0000-0000E6260000}"/>
    <hyperlink ref="P3524" r:id="rId9926" xr:uid="{00000000-0004-0000-0000-0000E7260000}"/>
    <hyperlink ref="O3524" r:id="rId9927" xr:uid="{00000000-0004-0000-0000-0000E8260000}"/>
    <hyperlink ref="T3524" r:id="rId9928" xr:uid="{00000000-0004-0000-0000-0000E9260000}"/>
    <hyperlink ref="U3524" r:id="rId9929" xr:uid="{00000000-0004-0000-0000-0000EA260000}"/>
    <hyperlink ref="P3523" r:id="rId9930" xr:uid="{00000000-0004-0000-0000-0000EB260000}"/>
    <hyperlink ref="N3523" r:id="rId9931" xr:uid="{00000000-0004-0000-0000-0000EC260000}"/>
    <hyperlink ref="M3525" r:id="rId9932" xr:uid="{00000000-0004-0000-0000-0000ED260000}"/>
    <hyperlink ref="N3525" r:id="rId9933" xr:uid="{00000000-0004-0000-0000-0000EE260000}"/>
    <hyperlink ref="O3525" r:id="rId9934" xr:uid="{00000000-0004-0000-0000-0000EF260000}"/>
    <hyperlink ref="T3525" r:id="rId9935" xr:uid="{00000000-0004-0000-0000-0000F0260000}"/>
    <hyperlink ref="U3525" r:id="rId9936" xr:uid="{00000000-0004-0000-0000-0000F1260000}"/>
    <hyperlink ref="M3526" r:id="rId9937" xr:uid="{00000000-0004-0000-0000-0000F2260000}"/>
    <hyperlink ref="P3526" r:id="rId9938" xr:uid="{00000000-0004-0000-0000-0000F3260000}"/>
    <hyperlink ref="N3526" r:id="rId9939" xr:uid="{00000000-0004-0000-0000-0000F4260000}"/>
    <hyperlink ref="O3526" r:id="rId9940" xr:uid="{00000000-0004-0000-0000-0000F5260000}"/>
    <hyperlink ref="U3526" r:id="rId9941" xr:uid="{00000000-0004-0000-0000-0000F6260000}"/>
    <hyperlink ref="U3527" r:id="rId9942" xr:uid="{00000000-0004-0000-0000-0000F7260000}"/>
    <hyperlink ref="N3527" r:id="rId9943" xr:uid="{00000000-0004-0000-0000-0000F8260000}"/>
    <hyperlink ref="P3527" r:id="rId9944" xr:uid="{00000000-0004-0000-0000-0000F9260000}"/>
    <hyperlink ref="M3527" r:id="rId9945" xr:uid="{00000000-0004-0000-0000-0000FA260000}"/>
    <hyperlink ref="O3527" r:id="rId9946" xr:uid="{00000000-0004-0000-0000-0000FB260000}"/>
    <hyperlink ref="S3527" r:id="rId9947" xr:uid="{00000000-0004-0000-0000-0000FC260000}"/>
    <hyperlink ref="T3527" r:id="rId9948" xr:uid="{00000000-0004-0000-0000-0000FD260000}"/>
    <hyperlink ref="M3528" r:id="rId9949" xr:uid="{00000000-0004-0000-0000-0000FE260000}"/>
    <hyperlink ref="P3528" r:id="rId9950" xr:uid="{00000000-0004-0000-0000-0000FF260000}"/>
    <hyperlink ref="M3529" r:id="rId9951" xr:uid="{00000000-0004-0000-0000-000000270000}"/>
    <hyperlink ref="P3529" r:id="rId9952" xr:uid="{00000000-0004-0000-0000-000001270000}"/>
    <hyperlink ref="M3530" r:id="rId9953" xr:uid="{00000000-0004-0000-0000-000002270000}"/>
    <hyperlink ref="P3530" r:id="rId9954" xr:uid="{00000000-0004-0000-0000-000003270000}"/>
    <hyperlink ref="N3528" r:id="rId9955" xr:uid="{00000000-0004-0000-0000-000004270000}"/>
    <hyperlink ref="N3529" r:id="rId9956" xr:uid="{00000000-0004-0000-0000-000005270000}"/>
    <hyperlink ref="N3530" r:id="rId9957" xr:uid="{00000000-0004-0000-0000-000006270000}"/>
    <hyperlink ref="T3529" r:id="rId9958" xr:uid="{00000000-0004-0000-0000-000007270000}"/>
    <hyperlink ref="O3528" r:id="rId9959" xr:uid="{00000000-0004-0000-0000-000008270000}"/>
    <hyperlink ref="O3529" r:id="rId9960" xr:uid="{00000000-0004-0000-0000-000009270000}"/>
    <hyperlink ref="O3530" r:id="rId9961" xr:uid="{00000000-0004-0000-0000-00000A270000}"/>
    <hyperlink ref="M3531" r:id="rId9962" xr:uid="{00000000-0004-0000-0000-00000B270000}"/>
    <hyperlink ref="N3531" r:id="rId9963" xr:uid="{00000000-0004-0000-0000-00000C270000}"/>
    <hyperlink ref="U3531" r:id="rId9964" xr:uid="{00000000-0004-0000-0000-00000D270000}"/>
    <hyperlink ref="O3531" r:id="rId9965" xr:uid="{00000000-0004-0000-0000-00000E270000}"/>
    <hyperlink ref="P3525" r:id="rId9966" xr:uid="{00000000-0004-0000-0000-00000F270000}"/>
    <hyperlink ref="P3506" r:id="rId9967" xr:uid="{00000000-0004-0000-0000-000010270000}"/>
    <hyperlink ref="U3506" r:id="rId9968" xr:uid="{00000000-0004-0000-0000-000011270000}"/>
    <hyperlink ref="N3506" r:id="rId9969" xr:uid="{00000000-0004-0000-0000-000012270000}"/>
    <hyperlink ref="O3506" r:id="rId9970" xr:uid="{00000000-0004-0000-0000-000013270000}"/>
    <hyperlink ref="M3532" r:id="rId9971" xr:uid="{00000000-0004-0000-0000-000014270000}"/>
    <hyperlink ref="P3532" r:id="rId9972" xr:uid="{00000000-0004-0000-0000-000015270000}"/>
    <hyperlink ref="N3532" r:id="rId9973" xr:uid="{00000000-0004-0000-0000-000016270000}"/>
    <hyperlink ref="O3532" r:id="rId9974" xr:uid="{00000000-0004-0000-0000-000017270000}"/>
    <hyperlink ref="T3532" r:id="rId9975" xr:uid="{00000000-0004-0000-0000-000018270000}"/>
    <hyperlink ref="S3532" r:id="rId9976" xr:uid="{00000000-0004-0000-0000-000019270000}"/>
    <hyperlink ref="U3503" r:id="rId9977" xr:uid="{00000000-0004-0000-0000-00001A270000}"/>
    <hyperlink ref="T3526" r:id="rId9978" xr:uid="{00000000-0004-0000-0000-00001B270000}"/>
    <hyperlink ref="O3520" r:id="rId9979" xr:uid="{00000000-0004-0000-0000-00001C270000}"/>
    <hyperlink ref="M3533" r:id="rId9980" xr:uid="{00000000-0004-0000-0000-00001D270000}"/>
    <hyperlink ref="M3534" r:id="rId9981" xr:uid="{00000000-0004-0000-0000-00001E270000}"/>
    <hyperlink ref="U3534" r:id="rId9982" xr:uid="{00000000-0004-0000-0000-00001F270000}"/>
    <hyperlink ref="T3533" r:id="rId9983" xr:uid="{00000000-0004-0000-0000-000020270000}"/>
    <hyperlink ref="T3534" r:id="rId9984" xr:uid="{00000000-0004-0000-0000-000021270000}"/>
    <hyperlink ref="U3533" r:id="rId9985" xr:uid="{00000000-0004-0000-0000-000022270000}"/>
    <hyperlink ref="M3535" r:id="rId9986" xr:uid="{00000000-0004-0000-0000-000023270000}"/>
    <hyperlink ref="T3535" r:id="rId9987" xr:uid="{00000000-0004-0000-0000-000024270000}"/>
    <hyperlink ref="P3533" r:id="rId9988" xr:uid="{00000000-0004-0000-0000-000025270000}"/>
    <hyperlink ref="N3533" r:id="rId9989" xr:uid="{00000000-0004-0000-0000-000026270000}"/>
    <hyperlink ref="O3533" r:id="rId9990" xr:uid="{00000000-0004-0000-0000-000027270000}"/>
    <hyperlink ref="S3533" r:id="rId9991" xr:uid="{00000000-0004-0000-0000-000028270000}"/>
    <hyperlink ref="S3534" r:id="rId9992" xr:uid="{00000000-0004-0000-0000-000029270000}"/>
    <hyperlink ref="M3536" r:id="rId9993" xr:uid="{00000000-0004-0000-0000-00002A270000}"/>
    <hyperlink ref="P3536" r:id="rId9994" xr:uid="{00000000-0004-0000-0000-00002B270000}"/>
    <hyperlink ref="N3536" r:id="rId9995" xr:uid="{00000000-0004-0000-0000-00002C270000}"/>
    <hyperlink ref="S3536" r:id="rId9996" xr:uid="{00000000-0004-0000-0000-00002D270000}"/>
    <hyperlink ref="P3534" r:id="rId9997" xr:uid="{00000000-0004-0000-0000-00002E270000}"/>
    <hyperlink ref="R3521" r:id="rId9998" xr:uid="{00000000-0004-0000-0000-00002F270000}"/>
    <hyperlink ref="U3453" r:id="rId9999" xr:uid="{00000000-0004-0000-0000-000030270000}"/>
    <hyperlink ref="M3537" r:id="rId10000" xr:uid="{00000000-0004-0000-0000-000031270000}"/>
    <hyperlink ref="P3537" r:id="rId10001" xr:uid="{00000000-0004-0000-0000-000032270000}"/>
    <hyperlink ref="T3537" r:id="rId10002" xr:uid="{00000000-0004-0000-0000-000033270000}"/>
    <hyperlink ref="S3447" r:id="rId10003" xr:uid="{00000000-0004-0000-0000-000034270000}"/>
    <hyperlink ref="R3524" r:id="rId10004" xr:uid="{00000000-0004-0000-0000-000035270000}"/>
    <hyperlink ref="R3532" r:id="rId10005" xr:uid="{00000000-0004-0000-0000-000036270000}"/>
    <hyperlink ref="R3533" r:id="rId10006" xr:uid="{00000000-0004-0000-0000-000037270000}"/>
    <hyperlink ref="R3536" r:id="rId10007" xr:uid="{00000000-0004-0000-0000-000038270000}"/>
    <hyperlink ref="R3525" r:id="rId10008" xr:uid="{00000000-0004-0000-0000-000039270000}"/>
    <hyperlink ref="R3534" r:id="rId10009" xr:uid="{00000000-0004-0000-0000-00003A270000}"/>
    <hyperlink ref="U3537" r:id="rId10010" xr:uid="{00000000-0004-0000-0000-00003B270000}"/>
    <hyperlink ref="M3538" r:id="rId10011" xr:uid="{00000000-0004-0000-0000-00003C270000}"/>
    <hyperlink ref="P3538" r:id="rId10012" xr:uid="{00000000-0004-0000-0000-00003D270000}"/>
    <hyperlink ref="O3538" r:id="rId10013" xr:uid="{00000000-0004-0000-0000-00003E270000}"/>
    <hyperlink ref="N3538" r:id="rId10014" xr:uid="{00000000-0004-0000-0000-00003F270000}"/>
    <hyperlink ref="U3465" r:id="rId10015" xr:uid="{00000000-0004-0000-0000-000040270000}"/>
    <hyperlink ref="T1078" r:id="rId10016" xr:uid="{00000000-0004-0000-0000-000041270000}"/>
    <hyperlink ref="N3539" r:id="rId10017" xr:uid="{00000000-0004-0000-0000-000042270000}"/>
    <hyperlink ref="O3539" r:id="rId10018" xr:uid="{00000000-0004-0000-0000-000043270000}"/>
    <hyperlink ref="U3539" r:id="rId10019" xr:uid="{00000000-0004-0000-0000-000044270000}"/>
    <hyperlink ref="T3539" r:id="rId10020" xr:uid="{00000000-0004-0000-0000-000045270000}"/>
    <hyperlink ref="P3539" r:id="rId10021" xr:uid="{00000000-0004-0000-0000-000046270000}"/>
    <hyperlink ref="T1829" r:id="rId10022" xr:uid="{00000000-0004-0000-0000-000047270000}"/>
    <hyperlink ref="S3525" r:id="rId10023" xr:uid="{00000000-0004-0000-0000-000048270000}"/>
    <hyperlink ref="M3540" r:id="rId10024" xr:uid="{00000000-0004-0000-0000-000049270000}"/>
    <hyperlink ref="T3540" r:id="rId10025" xr:uid="{00000000-0004-0000-0000-00004A270000}"/>
    <hyperlink ref="U3541" r:id="rId10026" xr:uid="{00000000-0004-0000-0000-00004B270000}"/>
    <hyperlink ref="T3541" r:id="rId10027" xr:uid="{00000000-0004-0000-0000-00004C270000}"/>
    <hyperlink ref="M3541" r:id="rId10028" xr:uid="{00000000-0004-0000-0000-00004D270000}"/>
    <hyperlink ref="N3541" r:id="rId10029" xr:uid="{00000000-0004-0000-0000-00004E270000}"/>
    <hyperlink ref="S3541" r:id="rId10030" xr:uid="{00000000-0004-0000-0000-00004F270000}"/>
    <hyperlink ref="O3541" r:id="rId10031" xr:uid="{00000000-0004-0000-0000-000050270000}"/>
    <hyperlink ref="P3541" r:id="rId10032" xr:uid="{00000000-0004-0000-0000-000051270000}"/>
    <hyperlink ref="M3542" r:id="rId10033" xr:uid="{00000000-0004-0000-0000-000052270000}"/>
    <hyperlink ref="N3542" r:id="rId10034" xr:uid="{00000000-0004-0000-0000-000053270000}"/>
    <hyperlink ref="O3542" r:id="rId10035" xr:uid="{00000000-0004-0000-0000-000054270000}"/>
    <hyperlink ref="U3542" r:id="rId10036" xr:uid="{00000000-0004-0000-0000-000055270000}"/>
    <hyperlink ref="M3543" r:id="rId10037" xr:uid="{00000000-0004-0000-0000-000056270000}"/>
    <hyperlink ref="T3543" r:id="rId10038" xr:uid="{00000000-0004-0000-0000-000057270000}"/>
    <hyperlink ref="M3544" r:id="rId10039" xr:uid="{00000000-0004-0000-0000-000058270000}"/>
    <hyperlink ref="N3544" r:id="rId10040" xr:uid="{00000000-0004-0000-0000-000059270000}"/>
    <hyperlink ref="P3544" r:id="rId10041" xr:uid="{00000000-0004-0000-0000-00005A270000}"/>
    <hyperlink ref="O3544" r:id="rId10042" xr:uid="{00000000-0004-0000-0000-00005B270000}"/>
    <hyperlink ref="M3545" r:id="rId10043" xr:uid="{00000000-0004-0000-0000-00005C270000}"/>
    <hyperlink ref="M3546" r:id="rId10044" xr:uid="{00000000-0004-0000-0000-00005D270000}"/>
    <hyperlink ref="M3547" r:id="rId10045" xr:uid="{00000000-0004-0000-0000-00005E270000}"/>
    <hyperlink ref="M3548" r:id="rId10046" xr:uid="{00000000-0004-0000-0000-00005F270000}"/>
    <hyperlink ref="M3549" r:id="rId10047" xr:uid="{00000000-0004-0000-0000-000060270000}"/>
    <hyperlink ref="M3550" r:id="rId10048" xr:uid="{00000000-0004-0000-0000-000061270000}"/>
    <hyperlink ref="M3551" r:id="rId10049" xr:uid="{00000000-0004-0000-0000-000062270000}"/>
    <hyperlink ref="M3552" r:id="rId10050" xr:uid="{00000000-0004-0000-0000-000063270000}"/>
    <hyperlink ref="M3553" r:id="rId10051" xr:uid="{00000000-0004-0000-0000-000064270000}"/>
    <hyperlink ref="M3554" r:id="rId10052" xr:uid="{00000000-0004-0000-0000-000065270000}"/>
    <hyperlink ref="M3555" r:id="rId10053" xr:uid="{00000000-0004-0000-0000-000066270000}"/>
    <hyperlink ref="M3556" r:id="rId10054" xr:uid="{00000000-0004-0000-0000-000067270000}"/>
    <hyperlink ref="M3557" r:id="rId10055" xr:uid="{00000000-0004-0000-0000-000068270000}"/>
    <hyperlink ref="M3558" r:id="rId10056" xr:uid="{00000000-0004-0000-0000-000069270000}"/>
    <hyperlink ref="O3545" r:id="rId10057" xr:uid="{00000000-0004-0000-0000-00006A270000}"/>
    <hyperlink ref="O3546" r:id="rId10058" xr:uid="{00000000-0004-0000-0000-00006B270000}"/>
    <hyperlink ref="O3547" r:id="rId10059" xr:uid="{00000000-0004-0000-0000-00006C270000}"/>
    <hyperlink ref="O3548" r:id="rId10060" xr:uid="{00000000-0004-0000-0000-00006D270000}"/>
    <hyperlink ref="O3549" r:id="rId10061" xr:uid="{00000000-0004-0000-0000-00006E270000}"/>
    <hyperlink ref="O3550" r:id="rId10062" xr:uid="{00000000-0004-0000-0000-00006F270000}"/>
    <hyperlink ref="O3551" r:id="rId10063" xr:uid="{00000000-0004-0000-0000-000070270000}"/>
    <hyperlink ref="O3552" r:id="rId10064" xr:uid="{00000000-0004-0000-0000-000071270000}"/>
    <hyperlink ref="O3553" r:id="rId10065" xr:uid="{00000000-0004-0000-0000-000072270000}"/>
    <hyperlink ref="O3554" r:id="rId10066" xr:uid="{00000000-0004-0000-0000-000073270000}"/>
    <hyperlink ref="O3555" r:id="rId10067" xr:uid="{00000000-0004-0000-0000-000074270000}"/>
    <hyperlink ref="O3556" r:id="rId10068" xr:uid="{00000000-0004-0000-0000-000075270000}"/>
    <hyperlink ref="O3557" r:id="rId10069" xr:uid="{00000000-0004-0000-0000-000076270000}"/>
    <hyperlink ref="O3558" r:id="rId10070" xr:uid="{00000000-0004-0000-0000-000077270000}"/>
    <hyperlink ref="S3545" r:id="rId10071" xr:uid="{00000000-0004-0000-0000-000078270000}"/>
    <hyperlink ref="S3546" r:id="rId10072" xr:uid="{00000000-0004-0000-0000-000079270000}"/>
    <hyperlink ref="S3547" r:id="rId10073" xr:uid="{00000000-0004-0000-0000-00007A270000}"/>
    <hyperlink ref="S3548" r:id="rId10074" xr:uid="{00000000-0004-0000-0000-00007B270000}"/>
    <hyperlink ref="S3549" r:id="rId10075" xr:uid="{00000000-0004-0000-0000-00007C270000}"/>
    <hyperlink ref="S3550" r:id="rId10076" xr:uid="{00000000-0004-0000-0000-00007D270000}"/>
    <hyperlink ref="S3551" r:id="rId10077" xr:uid="{00000000-0004-0000-0000-00007E270000}"/>
    <hyperlink ref="S3552" r:id="rId10078" xr:uid="{00000000-0004-0000-0000-00007F270000}"/>
    <hyperlink ref="S3553" r:id="rId10079" xr:uid="{00000000-0004-0000-0000-000080270000}"/>
    <hyperlink ref="S3554" r:id="rId10080" xr:uid="{00000000-0004-0000-0000-000081270000}"/>
    <hyperlink ref="S3555" r:id="rId10081" xr:uid="{00000000-0004-0000-0000-000082270000}"/>
    <hyperlink ref="S3556" r:id="rId10082" xr:uid="{00000000-0004-0000-0000-000083270000}"/>
    <hyperlink ref="S3557" r:id="rId10083" xr:uid="{00000000-0004-0000-0000-000084270000}"/>
    <hyperlink ref="S3558" r:id="rId10084" xr:uid="{00000000-0004-0000-0000-000085270000}"/>
    <hyperlink ref="N3545" r:id="rId10085" xr:uid="{00000000-0004-0000-0000-000086270000}"/>
    <hyperlink ref="N3546" r:id="rId10086" xr:uid="{00000000-0004-0000-0000-000087270000}"/>
    <hyperlink ref="N3547" r:id="rId10087" xr:uid="{00000000-0004-0000-0000-000088270000}"/>
    <hyperlink ref="N3548" r:id="rId10088" xr:uid="{00000000-0004-0000-0000-000089270000}"/>
    <hyperlink ref="N3549" r:id="rId10089" xr:uid="{00000000-0004-0000-0000-00008A270000}"/>
    <hyperlink ref="N3550" r:id="rId10090" xr:uid="{00000000-0004-0000-0000-00008B270000}"/>
    <hyperlink ref="N3551" r:id="rId10091" xr:uid="{00000000-0004-0000-0000-00008C270000}"/>
    <hyperlink ref="N3552" r:id="rId10092" xr:uid="{00000000-0004-0000-0000-00008D270000}"/>
    <hyperlink ref="N3553" r:id="rId10093" xr:uid="{00000000-0004-0000-0000-00008E270000}"/>
    <hyperlink ref="N3554" r:id="rId10094" xr:uid="{00000000-0004-0000-0000-00008F270000}"/>
    <hyperlink ref="N3555" r:id="rId10095" xr:uid="{00000000-0004-0000-0000-000090270000}"/>
    <hyperlink ref="N3556" r:id="rId10096" xr:uid="{00000000-0004-0000-0000-000091270000}"/>
    <hyperlink ref="N3557" r:id="rId10097" xr:uid="{00000000-0004-0000-0000-000092270000}"/>
    <hyperlink ref="N3558" r:id="rId10098" xr:uid="{00000000-0004-0000-0000-000093270000}"/>
    <hyperlink ref="M3559" r:id="rId10099" xr:uid="{00000000-0004-0000-0000-000094270000}"/>
    <hyperlink ref="N3559" r:id="rId10100" xr:uid="{00000000-0004-0000-0000-000095270000}"/>
    <hyperlink ref="S3559" r:id="rId10101" xr:uid="{00000000-0004-0000-0000-000096270000}"/>
    <hyperlink ref="O3535" r:id="rId10102" xr:uid="{00000000-0004-0000-0000-000097270000}"/>
    <hyperlink ref="S3286" r:id="rId10103" xr:uid="{00000000-0004-0000-0000-000098270000}"/>
    <hyperlink ref="T3286" r:id="rId10104" xr:uid="{00000000-0004-0000-0000-000099270000}"/>
    <hyperlink ref="M3560" r:id="rId10105" xr:uid="{00000000-0004-0000-0000-00009A270000}"/>
    <hyperlink ref="N3560" r:id="rId10106" xr:uid="{00000000-0004-0000-0000-00009B270000}"/>
    <hyperlink ref="P3560" r:id="rId10107" xr:uid="{00000000-0004-0000-0000-00009C270000}"/>
    <hyperlink ref="T3560" r:id="rId10108" xr:uid="{00000000-0004-0000-0000-00009D270000}"/>
    <hyperlink ref="S3535" r:id="rId10109" xr:uid="{00000000-0004-0000-0000-00009E270000}"/>
    <hyperlink ref="M3561" r:id="rId10110" xr:uid="{00000000-0004-0000-0000-00009F270000}"/>
    <hyperlink ref="P3561" r:id="rId10111" xr:uid="{00000000-0004-0000-0000-0000A0270000}"/>
    <hyperlink ref="U3561" r:id="rId10112" xr:uid="{00000000-0004-0000-0000-0000A1270000}"/>
    <hyperlink ref="O1730" r:id="rId10113" xr:uid="{00000000-0004-0000-0000-0000A2270000}"/>
    <hyperlink ref="S3560" r:id="rId10114" xr:uid="{00000000-0004-0000-0000-0000A3270000}"/>
    <hyperlink ref="U3560" r:id="rId10115" xr:uid="{00000000-0004-0000-0000-0000A4270000}"/>
    <hyperlink ref="N3561" r:id="rId10116" xr:uid="{00000000-0004-0000-0000-0000A5270000}"/>
    <hyperlink ref="T3545" r:id="rId10117" xr:uid="{00000000-0004-0000-0000-0000A6270000}"/>
    <hyperlink ref="M3562" r:id="rId10118" xr:uid="{00000000-0004-0000-0000-0000A7270000}"/>
    <hyperlink ref="P3562" r:id="rId10119" xr:uid="{00000000-0004-0000-0000-0000A8270000}"/>
    <hyperlink ref="N3562" r:id="rId10120" xr:uid="{00000000-0004-0000-0000-0000A9270000}"/>
    <hyperlink ref="T3562" r:id="rId10121" xr:uid="{00000000-0004-0000-0000-0000AA270000}"/>
    <hyperlink ref="U3562" r:id="rId10122" xr:uid="{00000000-0004-0000-0000-0000AB270000}"/>
    <hyperlink ref="M3563" r:id="rId10123" xr:uid="{00000000-0004-0000-0000-0000AC270000}"/>
    <hyperlink ref="P3563" r:id="rId10124" xr:uid="{00000000-0004-0000-0000-0000AD270000}"/>
    <hyperlink ref="N3563" r:id="rId10125" xr:uid="{00000000-0004-0000-0000-0000AE270000}"/>
    <hyperlink ref="U3563" r:id="rId10126" xr:uid="{00000000-0004-0000-0000-0000AF270000}"/>
    <hyperlink ref="S3563" r:id="rId10127" xr:uid="{00000000-0004-0000-0000-0000B0270000}"/>
    <hyperlink ref="M3564" r:id="rId10128" xr:uid="{00000000-0004-0000-0000-0000B1270000}"/>
    <hyperlink ref="P3564" r:id="rId10129" xr:uid="{00000000-0004-0000-0000-0000B2270000}"/>
    <hyperlink ref="N3564" r:id="rId10130" xr:uid="{00000000-0004-0000-0000-0000B3270000}"/>
    <hyperlink ref="U3564" r:id="rId10131" xr:uid="{00000000-0004-0000-0000-0000B4270000}"/>
    <hyperlink ref="S3564" r:id="rId10132" xr:uid="{00000000-0004-0000-0000-0000B5270000}"/>
    <hyperlink ref="O3564" r:id="rId10133" xr:uid="{00000000-0004-0000-0000-0000B6270000}"/>
    <hyperlink ref="T3564" r:id="rId10134" xr:uid="{00000000-0004-0000-0000-0000B7270000}"/>
    <hyperlink ref="T3418" r:id="rId10135" xr:uid="{00000000-0004-0000-0000-0000B8270000}"/>
    <hyperlink ref="O1151" r:id="rId10136" xr:uid="{00000000-0004-0000-0000-0000B9270000}"/>
    <hyperlink ref="M3565" r:id="rId10137" xr:uid="{00000000-0004-0000-0000-0000BA270000}"/>
    <hyperlink ref="P3565" r:id="rId10138" xr:uid="{00000000-0004-0000-0000-0000BB270000}"/>
    <hyperlink ref="N3565" r:id="rId10139" xr:uid="{00000000-0004-0000-0000-0000BC270000}"/>
    <hyperlink ref="S3565" r:id="rId10140" xr:uid="{00000000-0004-0000-0000-0000BD270000}"/>
    <hyperlink ref="M3566" r:id="rId10141" xr:uid="{00000000-0004-0000-0000-0000BE270000}"/>
    <hyperlink ref="P3566" r:id="rId10142" xr:uid="{00000000-0004-0000-0000-0000BF270000}"/>
    <hyperlink ref="N3566" r:id="rId10143" xr:uid="{00000000-0004-0000-0000-0000C0270000}"/>
    <hyperlink ref="O3566" r:id="rId10144" xr:uid="{00000000-0004-0000-0000-0000C1270000}"/>
    <hyperlink ref="U3566" r:id="rId10145" xr:uid="{00000000-0004-0000-0000-0000C2270000}"/>
    <hyperlink ref="T3566" r:id="rId10146" xr:uid="{00000000-0004-0000-0000-0000C3270000}"/>
    <hyperlink ref="M3567" r:id="rId10147" xr:uid="{00000000-0004-0000-0000-0000C4270000}"/>
    <hyperlink ref="O3567" r:id="rId10148" xr:uid="{00000000-0004-0000-0000-0000C5270000}"/>
    <hyperlink ref="S3567" r:id="rId10149" xr:uid="{00000000-0004-0000-0000-0000C6270000}"/>
    <hyperlink ref="N3567" r:id="rId10150" xr:uid="{00000000-0004-0000-0000-0000C7270000}"/>
    <hyperlink ref="R3537" r:id="rId10151" xr:uid="{00000000-0004-0000-0000-0000C8270000}"/>
    <hyperlink ref="R3538" r:id="rId10152" xr:uid="{00000000-0004-0000-0000-0000C9270000}"/>
    <hyperlink ref="R3544" r:id="rId10153" xr:uid="{00000000-0004-0000-0000-0000CA270000}"/>
    <hyperlink ref="R3560" r:id="rId10154" xr:uid="{00000000-0004-0000-0000-0000CB270000}"/>
    <hyperlink ref="R3539" r:id="rId10155" xr:uid="{00000000-0004-0000-0000-0000CC270000}"/>
    <hyperlink ref="T3538" r:id="rId10156" xr:uid="{00000000-0004-0000-0000-0000CD270000}"/>
    <hyperlink ref="M3568" r:id="rId10157" xr:uid="{00000000-0004-0000-0000-0000CE270000}"/>
    <hyperlink ref="P3568" r:id="rId10158" xr:uid="{00000000-0004-0000-0000-0000CF270000}"/>
    <hyperlink ref="Q3568" r:id="rId10159" xr:uid="{00000000-0004-0000-0000-0000D0270000}"/>
    <hyperlink ref="S3568" r:id="rId10160" xr:uid="{00000000-0004-0000-0000-0000D1270000}"/>
    <hyperlink ref="M3569" r:id="rId10161" xr:uid="{00000000-0004-0000-0000-0000D2270000}"/>
    <hyperlink ref="N3569" r:id="rId10162" xr:uid="{00000000-0004-0000-0000-0000D3270000}"/>
    <hyperlink ref="P3569" r:id="rId10163" xr:uid="{00000000-0004-0000-0000-0000D4270000}"/>
    <hyperlink ref="T3568" r:id="rId10164" xr:uid="{00000000-0004-0000-0000-0000D5270000}"/>
    <hyperlink ref="U3569" r:id="rId10165" xr:uid="{00000000-0004-0000-0000-0000D6270000}"/>
    <hyperlink ref="S3569" r:id="rId10166" xr:uid="{00000000-0004-0000-0000-0000D7270000}"/>
    <hyperlink ref="O3569" r:id="rId10167" xr:uid="{00000000-0004-0000-0000-0000D8270000}"/>
    <hyperlink ref="R3561" r:id="rId10168" xr:uid="{00000000-0004-0000-0000-0000D9270000}"/>
    <hyperlink ref="R3562" r:id="rId10169" xr:uid="{00000000-0004-0000-0000-0000DA270000}"/>
    <hyperlink ref="R3563" r:id="rId10170" xr:uid="{00000000-0004-0000-0000-0000DB270000}"/>
    <hyperlink ref="R3566" r:id="rId10171" xr:uid="{00000000-0004-0000-0000-0000DC270000}"/>
    <hyperlink ref="M3570" r:id="rId10172" xr:uid="{00000000-0004-0000-0000-0000DD270000}"/>
    <hyperlink ref="N3570" r:id="rId10173" xr:uid="{00000000-0004-0000-0000-0000DE270000}"/>
    <hyperlink ref="P3570" r:id="rId10174" xr:uid="{00000000-0004-0000-0000-0000DF270000}"/>
    <hyperlink ref="U3519" r:id="rId10175" xr:uid="{00000000-0004-0000-0000-0000E0270000}"/>
    <hyperlink ref="T3563" r:id="rId10176" xr:uid="{00000000-0004-0000-0000-0000E1270000}"/>
    <hyperlink ref="M3571" r:id="rId10177" xr:uid="{00000000-0004-0000-0000-0000E2270000}"/>
    <hyperlink ref="N3571" r:id="rId10178" xr:uid="{00000000-0004-0000-0000-0000E3270000}"/>
    <hyperlink ref="P3571" r:id="rId10179" xr:uid="{00000000-0004-0000-0000-0000E4270000}"/>
    <hyperlink ref="S3571" r:id="rId10180" xr:uid="{00000000-0004-0000-0000-0000E5270000}"/>
    <hyperlink ref="M3572" r:id="rId10181" xr:uid="{00000000-0004-0000-0000-0000E6270000}"/>
    <hyperlink ref="N3572" r:id="rId10182" xr:uid="{00000000-0004-0000-0000-0000E7270000}"/>
    <hyperlink ref="P3572" r:id="rId10183" xr:uid="{00000000-0004-0000-0000-0000E8270000}"/>
    <hyperlink ref="U3572" r:id="rId10184" xr:uid="{00000000-0004-0000-0000-0000E9270000}"/>
    <hyperlink ref="O3572" r:id="rId10185" xr:uid="{00000000-0004-0000-0000-0000EA270000}"/>
    <hyperlink ref="S3572" r:id="rId10186" xr:uid="{00000000-0004-0000-0000-0000EB270000}"/>
    <hyperlink ref="T3572" r:id="rId10187" xr:uid="{00000000-0004-0000-0000-0000EC270000}"/>
    <hyperlink ref="S1559" r:id="rId10188" xr:uid="{00000000-0004-0000-0000-0000ED270000}"/>
    <hyperlink ref="M3573" r:id="rId10189" xr:uid="{00000000-0004-0000-0000-0000EE270000}"/>
    <hyperlink ref="N3573" r:id="rId10190" xr:uid="{00000000-0004-0000-0000-0000EF270000}"/>
    <hyperlink ref="S3573" r:id="rId10191" xr:uid="{00000000-0004-0000-0000-0000F0270000}"/>
    <hyperlink ref="O3518" r:id="rId10192" xr:uid="{00000000-0004-0000-0000-0000F1270000}"/>
    <hyperlink ref="U3571" r:id="rId10193" xr:uid="{00000000-0004-0000-0000-0000F2270000}"/>
    <hyperlink ref="M3574" r:id="rId10194" xr:uid="{00000000-0004-0000-0000-0000F3270000}"/>
    <hyperlink ref="N3574" r:id="rId10195" xr:uid="{00000000-0004-0000-0000-0000F4270000}"/>
    <hyperlink ref="P3574" r:id="rId10196" xr:uid="{00000000-0004-0000-0000-0000F5270000}"/>
    <hyperlink ref="T213" r:id="rId10197" xr:uid="{00000000-0004-0000-0000-0000F6270000}"/>
    <hyperlink ref="T212" r:id="rId10198" xr:uid="{00000000-0004-0000-0000-0000F7270000}"/>
    <hyperlink ref="T64" r:id="rId10199" xr:uid="{00000000-0004-0000-0000-0000F8270000}"/>
    <hyperlink ref="T2421" r:id="rId10200" xr:uid="{00000000-0004-0000-0000-0000F9270000}"/>
    <hyperlink ref="T2670" r:id="rId10201" xr:uid="{00000000-0004-0000-0000-0000FA270000}"/>
    <hyperlink ref="R3568" r:id="rId10202" xr:uid="{00000000-0004-0000-0000-0000FB270000}"/>
    <hyperlink ref="R3569" r:id="rId10203" xr:uid="{00000000-0004-0000-0000-0000FC270000}"/>
    <hyperlink ref="R3574" r:id="rId10204" xr:uid="{00000000-0004-0000-0000-0000FD270000}"/>
    <hyperlink ref="U3568" r:id="rId10205" xr:uid="{00000000-0004-0000-0000-0000FE270000}"/>
    <hyperlink ref="T3571" r:id="rId10206" xr:uid="{00000000-0004-0000-0000-0000FF270000}"/>
    <hyperlink ref="O3571" r:id="rId10207" xr:uid="{00000000-0004-0000-0000-000000280000}"/>
    <hyperlink ref="T3446" r:id="rId10208" xr:uid="{00000000-0004-0000-0000-000001280000}"/>
    <hyperlink ref="U3472" r:id="rId10209" xr:uid="{00000000-0004-0000-0000-000002280000}"/>
    <hyperlink ref="U3473" r:id="rId10210" xr:uid="{00000000-0004-0000-0000-000003280000}"/>
    <hyperlink ref="U3478" r:id="rId10211" xr:uid="{00000000-0004-0000-0000-000004280000}"/>
    <hyperlink ref="U3479" r:id="rId10212" xr:uid="{00000000-0004-0000-0000-000005280000}"/>
    <hyperlink ref="T3569" r:id="rId10213" xr:uid="{00000000-0004-0000-0000-000006280000}"/>
    <hyperlink ref="U3540" r:id="rId10214" xr:uid="{00000000-0004-0000-0000-000007280000}"/>
    <hyperlink ref="M3575" r:id="rId10215" xr:uid="{00000000-0004-0000-0000-000008280000}"/>
    <hyperlink ref="N3575" r:id="rId10216" xr:uid="{00000000-0004-0000-0000-000009280000}"/>
    <hyperlink ref="U3575" r:id="rId10217" xr:uid="{00000000-0004-0000-0000-00000A280000}"/>
    <hyperlink ref="S3575" r:id="rId10218" xr:uid="{00000000-0004-0000-0000-00000B280000}"/>
    <hyperlink ref="O3575" r:id="rId10219" xr:uid="{00000000-0004-0000-0000-00000C280000}"/>
    <hyperlink ref="M3576" r:id="rId10220" xr:uid="{00000000-0004-0000-0000-00000D280000}"/>
    <hyperlink ref="N3576" r:id="rId10221" xr:uid="{00000000-0004-0000-0000-00000E280000}"/>
    <hyperlink ref="S3576" r:id="rId10222" xr:uid="{00000000-0004-0000-0000-00000F280000}"/>
    <hyperlink ref="M3577" r:id="rId10223" xr:uid="{00000000-0004-0000-0000-000010280000}"/>
    <hyperlink ref="N3577" r:id="rId10224" xr:uid="{00000000-0004-0000-0000-000011280000}"/>
    <hyperlink ref="P3577" r:id="rId10225" xr:uid="{00000000-0004-0000-0000-000012280000}"/>
    <hyperlink ref="M3578" r:id="rId10226" xr:uid="{00000000-0004-0000-0000-000013280000}"/>
    <hyperlink ref="N3578" r:id="rId10227" xr:uid="{00000000-0004-0000-0000-000014280000}"/>
    <hyperlink ref="P3578" r:id="rId10228" xr:uid="{00000000-0004-0000-0000-000015280000}"/>
    <hyperlink ref="O3578" r:id="rId10229" xr:uid="{00000000-0004-0000-0000-000016280000}"/>
    <hyperlink ref="S3578" r:id="rId10230" xr:uid="{00000000-0004-0000-0000-000017280000}"/>
    <hyperlink ref="M3579" r:id="rId10231" xr:uid="{00000000-0004-0000-0000-000018280000}"/>
    <hyperlink ref="N3579" r:id="rId10232" xr:uid="{00000000-0004-0000-0000-000019280000}"/>
    <hyperlink ref="T3579" r:id="rId10233" xr:uid="{00000000-0004-0000-0000-00001A280000}"/>
    <hyperlink ref="U3579" r:id="rId10234" xr:uid="{00000000-0004-0000-0000-00001B280000}"/>
    <hyperlink ref="M3580" r:id="rId10235" xr:uid="{00000000-0004-0000-0000-00001C280000}"/>
    <hyperlink ref="N3580" r:id="rId10236" xr:uid="{00000000-0004-0000-0000-00001D280000}"/>
    <hyperlink ref="M3581" r:id="rId10237" xr:uid="{00000000-0004-0000-0000-00001E280000}"/>
    <hyperlink ref="N3581" r:id="rId10238" xr:uid="{00000000-0004-0000-0000-00001F280000}"/>
    <hyperlink ref="T3580" r:id="rId10239" xr:uid="{00000000-0004-0000-0000-000020280000}"/>
    <hyperlink ref="T3581" r:id="rId10240" xr:uid="{00000000-0004-0000-0000-000021280000}"/>
    <hyperlink ref="U3581" r:id="rId10241" xr:uid="{00000000-0004-0000-0000-000022280000}"/>
    <hyperlink ref="R3577" r:id="rId10242" xr:uid="{00000000-0004-0000-0000-000023280000}"/>
    <hyperlink ref="T3464" r:id="rId10243" xr:uid="{00000000-0004-0000-0000-000024280000}"/>
    <hyperlink ref="N3568" r:id="rId10244" xr:uid="{00000000-0004-0000-0000-000025280000}"/>
    <hyperlink ref="S2011" r:id="rId10245" xr:uid="{00000000-0004-0000-0000-000026280000}"/>
    <hyperlink ref="T879" r:id="rId10246" xr:uid="{00000000-0004-0000-0000-000027280000}"/>
    <hyperlink ref="T1441" r:id="rId10247" xr:uid="{00000000-0004-0000-0000-000028280000}"/>
    <hyperlink ref="T1830" r:id="rId10248" xr:uid="{00000000-0004-0000-0000-000029280000}"/>
    <hyperlink ref="S3539" r:id="rId10249" xr:uid="{00000000-0004-0000-0000-00002A280000}"/>
    <hyperlink ref="M3582" r:id="rId10250" xr:uid="{00000000-0004-0000-0000-00002B280000}"/>
    <hyperlink ref="N3582" r:id="rId10251" xr:uid="{00000000-0004-0000-0000-00002C280000}"/>
    <hyperlink ref="O3582" r:id="rId10252" xr:uid="{00000000-0004-0000-0000-00002D280000}"/>
    <hyperlink ref="M3583" r:id="rId10253" xr:uid="{00000000-0004-0000-0000-00002E280000}"/>
    <hyperlink ref="N3583" r:id="rId10254" xr:uid="{00000000-0004-0000-0000-00002F280000}"/>
    <hyperlink ref="O3583" r:id="rId10255" xr:uid="{00000000-0004-0000-0000-000030280000}"/>
    <hyperlink ref="S3582" r:id="rId10256" xr:uid="{00000000-0004-0000-0000-000031280000}"/>
    <hyperlink ref="S3583" r:id="rId10257" xr:uid="{00000000-0004-0000-0000-000032280000}"/>
    <hyperlink ref="U3582" r:id="rId10258" xr:uid="{00000000-0004-0000-0000-000033280000}"/>
    <hyperlink ref="U3583" r:id="rId10259" xr:uid="{00000000-0004-0000-0000-000034280000}"/>
    <hyperlink ref="T3582" r:id="rId10260" xr:uid="{00000000-0004-0000-0000-000035280000}"/>
    <hyperlink ref="T3583" r:id="rId10261" xr:uid="{00000000-0004-0000-0000-000036280000}"/>
    <hyperlink ref="M3584" r:id="rId10262" xr:uid="{00000000-0004-0000-0000-000037280000}"/>
    <hyperlink ref="N3584" r:id="rId10263" xr:uid="{00000000-0004-0000-0000-000038280000}"/>
    <hyperlink ref="P3584" r:id="rId10264" xr:uid="{00000000-0004-0000-0000-000039280000}"/>
    <hyperlink ref="M3585" r:id="rId10265" xr:uid="{00000000-0004-0000-0000-00003A280000}"/>
    <hyperlink ref="N3585" r:id="rId10266" xr:uid="{00000000-0004-0000-0000-00003B280000}"/>
    <hyperlink ref="P3585" r:id="rId10267" xr:uid="{00000000-0004-0000-0000-00003C280000}"/>
    <hyperlink ref="M3586" r:id="rId10268" xr:uid="{00000000-0004-0000-0000-00003D280000}"/>
    <hyperlink ref="N3586" r:id="rId10269" xr:uid="{00000000-0004-0000-0000-00003E280000}"/>
    <hyperlink ref="P3586" r:id="rId10270" xr:uid="{00000000-0004-0000-0000-00003F280000}"/>
    <hyperlink ref="M3587" r:id="rId10271" xr:uid="{00000000-0004-0000-0000-000040280000}"/>
    <hyperlink ref="N3587" r:id="rId10272" xr:uid="{00000000-0004-0000-0000-000041280000}"/>
    <hyperlink ref="P3587" r:id="rId10273" xr:uid="{00000000-0004-0000-0000-000042280000}"/>
    <hyperlink ref="M3588" r:id="rId10274" xr:uid="{00000000-0004-0000-0000-000043280000}"/>
    <hyperlink ref="N3588" r:id="rId10275" xr:uid="{00000000-0004-0000-0000-000044280000}"/>
    <hyperlink ref="P3588" r:id="rId10276" xr:uid="{00000000-0004-0000-0000-000045280000}"/>
    <hyperlink ref="M3589" r:id="rId10277" xr:uid="{00000000-0004-0000-0000-000046280000}"/>
    <hyperlink ref="N3589" r:id="rId10278" xr:uid="{00000000-0004-0000-0000-000047280000}"/>
    <hyperlink ref="P3589" r:id="rId10279" xr:uid="{00000000-0004-0000-0000-000048280000}"/>
    <hyperlink ref="M3590" r:id="rId10280" xr:uid="{00000000-0004-0000-0000-000049280000}"/>
    <hyperlink ref="N3590" r:id="rId10281" xr:uid="{00000000-0004-0000-0000-00004A280000}"/>
    <hyperlink ref="P3590" r:id="rId10282" xr:uid="{00000000-0004-0000-0000-00004B280000}"/>
    <hyperlink ref="M3591" r:id="rId10283" xr:uid="{00000000-0004-0000-0000-00004C280000}"/>
    <hyperlink ref="N3591" r:id="rId10284" xr:uid="{00000000-0004-0000-0000-00004D280000}"/>
    <hyperlink ref="P3591" r:id="rId10285" xr:uid="{00000000-0004-0000-0000-00004E280000}"/>
    <hyperlink ref="M3592" r:id="rId10286" xr:uid="{00000000-0004-0000-0000-00004F280000}"/>
    <hyperlink ref="N3592" r:id="rId10287" xr:uid="{00000000-0004-0000-0000-000050280000}"/>
    <hyperlink ref="P3592" r:id="rId10288" xr:uid="{00000000-0004-0000-0000-000051280000}"/>
    <hyperlink ref="M3593" r:id="rId10289" xr:uid="{00000000-0004-0000-0000-000052280000}"/>
    <hyperlink ref="N3593" r:id="rId10290" xr:uid="{00000000-0004-0000-0000-000053280000}"/>
    <hyperlink ref="P3593" r:id="rId10291" xr:uid="{00000000-0004-0000-0000-000054280000}"/>
    <hyperlink ref="S3584" r:id="rId10292" xr:uid="{00000000-0004-0000-0000-000055280000}"/>
    <hyperlink ref="S3585" r:id="rId10293" xr:uid="{00000000-0004-0000-0000-000056280000}"/>
    <hyperlink ref="S3586" r:id="rId10294" xr:uid="{00000000-0004-0000-0000-000057280000}"/>
    <hyperlink ref="S3587" r:id="rId10295" xr:uid="{00000000-0004-0000-0000-000058280000}"/>
    <hyperlink ref="S3588" r:id="rId10296" xr:uid="{00000000-0004-0000-0000-000059280000}"/>
    <hyperlink ref="S3589" r:id="rId10297" xr:uid="{00000000-0004-0000-0000-00005A280000}"/>
    <hyperlink ref="S3590" r:id="rId10298" xr:uid="{00000000-0004-0000-0000-00005B280000}"/>
    <hyperlink ref="S3591" r:id="rId10299" xr:uid="{00000000-0004-0000-0000-00005C280000}"/>
    <hyperlink ref="S3592" r:id="rId10300" xr:uid="{00000000-0004-0000-0000-00005D280000}"/>
    <hyperlink ref="S3593" r:id="rId10301" xr:uid="{00000000-0004-0000-0000-00005E280000}"/>
    <hyperlink ref="T3584" r:id="rId10302" xr:uid="{00000000-0004-0000-0000-00005F280000}"/>
    <hyperlink ref="T3585" r:id="rId10303" xr:uid="{00000000-0004-0000-0000-000060280000}"/>
    <hyperlink ref="T3586" r:id="rId10304" xr:uid="{00000000-0004-0000-0000-000061280000}"/>
    <hyperlink ref="T3587" r:id="rId10305" xr:uid="{00000000-0004-0000-0000-000062280000}"/>
    <hyperlink ref="T3588" r:id="rId10306" xr:uid="{00000000-0004-0000-0000-000063280000}"/>
    <hyperlink ref="T3589" r:id="rId10307" xr:uid="{00000000-0004-0000-0000-000064280000}"/>
    <hyperlink ref="T3590" r:id="rId10308" xr:uid="{00000000-0004-0000-0000-000065280000}"/>
    <hyperlink ref="T3591" r:id="rId10309" xr:uid="{00000000-0004-0000-0000-000066280000}"/>
    <hyperlink ref="T3592" r:id="rId10310" xr:uid="{00000000-0004-0000-0000-000067280000}"/>
    <hyperlink ref="T3593" r:id="rId10311" xr:uid="{00000000-0004-0000-0000-000068280000}"/>
    <hyperlink ref="U3584" r:id="rId10312" xr:uid="{00000000-0004-0000-0000-000069280000}"/>
    <hyperlink ref="U3585" r:id="rId10313" xr:uid="{00000000-0004-0000-0000-00006A280000}"/>
    <hyperlink ref="U3586" r:id="rId10314" xr:uid="{00000000-0004-0000-0000-00006B280000}"/>
    <hyperlink ref="U3587" r:id="rId10315" xr:uid="{00000000-0004-0000-0000-00006C280000}"/>
    <hyperlink ref="U3588" r:id="rId10316" xr:uid="{00000000-0004-0000-0000-00006D280000}"/>
    <hyperlink ref="U3589" r:id="rId10317" xr:uid="{00000000-0004-0000-0000-00006E280000}"/>
    <hyperlink ref="U3590" r:id="rId10318" xr:uid="{00000000-0004-0000-0000-00006F280000}"/>
    <hyperlink ref="U3591" r:id="rId10319" xr:uid="{00000000-0004-0000-0000-000070280000}"/>
    <hyperlink ref="U3592" r:id="rId10320" xr:uid="{00000000-0004-0000-0000-000071280000}"/>
    <hyperlink ref="U3593" r:id="rId10321" xr:uid="{00000000-0004-0000-0000-000072280000}"/>
    <hyperlink ref="P3582" r:id="rId10322" xr:uid="{00000000-0004-0000-0000-000073280000}"/>
    <hyperlink ref="P3583" r:id="rId10323" xr:uid="{00000000-0004-0000-0000-000074280000}"/>
    <hyperlink ref="R3578" r:id="rId10324" xr:uid="{00000000-0004-0000-0000-000075280000}"/>
    <hyperlink ref="M3594" r:id="rId10325" xr:uid="{00000000-0004-0000-0000-000076280000}"/>
    <hyperlink ref="N3594" r:id="rId10326" xr:uid="{00000000-0004-0000-0000-000077280000}"/>
    <hyperlink ref="U3594" r:id="rId10327" xr:uid="{00000000-0004-0000-0000-000078280000}"/>
    <hyperlink ref="M3595" r:id="rId10328" xr:uid="{00000000-0004-0000-0000-000079280000}"/>
    <hyperlink ref="M3596" r:id="rId10329" xr:uid="{00000000-0004-0000-0000-00007A280000}"/>
    <hyperlink ref="M3597" r:id="rId10330" xr:uid="{00000000-0004-0000-0000-00007B280000}"/>
    <hyperlink ref="M3598" r:id="rId10331" xr:uid="{00000000-0004-0000-0000-00007C280000}"/>
    <hyperlink ref="M3599" r:id="rId10332" xr:uid="{00000000-0004-0000-0000-00007D280000}"/>
    <hyperlink ref="M3600" r:id="rId10333" xr:uid="{00000000-0004-0000-0000-00007E280000}"/>
    <hyperlink ref="M3601" r:id="rId10334" xr:uid="{00000000-0004-0000-0000-00007F280000}"/>
    <hyperlink ref="M3602" r:id="rId10335" xr:uid="{00000000-0004-0000-0000-000080280000}"/>
    <hyperlink ref="M3603" r:id="rId10336" xr:uid="{00000000-0004-0000-0000-000081280000}"/>
    <hyperlink ref="M3604" r:id="rId10337" xr:uid="{00000000-0004-0000-0000-000082280000}"/>
    <hyperlink ref="U3595" r:id="rId10338" xr:uid="{00000000-0004-0000-0000-000083280000}"/>
    <hyperlink ref="U3596" r:id="rId10339" xr:uid="{00000000-0004-0000-0000-000084280000}"/>
    <hyperlink ref="U3597" r:id="rId10340" xr:uid="{00000000-0004-0000-0000-000085280000}"/>
    <hyperlink ref="U3598" r:id="rId10341" xr:uid="{00000000-0004-0000-0000-000086280000}"/>
    <hyperlink ref="U3599" r:id="rId10342" xr:uid="{00000000-0004-0000-0000-000087280000}"/>
    <hyperlink ref="U3600" r:id="rId10343" xr:uid="{00000000-0004-0000-0000-000088280000}"/>
    <hyperlink ref="U3601" r:id="rId10344" xr:uid="{00000000-0004-0000-0000-000089280000}"/>
    <hyperlink ref="U3602" r:id="rId10345" xr:uid="{00000000-0004-0000-0000-00008A280000}"/>
    <hyperlink ref="U3603" r:id="rId10346" xr:uid="{00000000-0004-0000-0000-00008B280000}"/>
    <hyperlink ref="U3604" r:id="rId10347" xr:uid="{00000000-0004-0000-0000-00008C280000}"/>
    <hyperlink ref="T3595" r:id="rId10348" xr:uid="{00000000-0004-0000-0000-00008D280000}"/>
    <hyperlink ref="T3596" r:id="rId10349" xr:uid="{00000000-0004-0000-0000-00008E280000}"/>
    <hyperlink ref="T3597" r:id="rId10350" xr:uid="{00000000-0004-0000-0000-00008F280000}"/>
    <hyperlink ref="T3598" r:id="rId10351" xr:uid="{00000000-0004-0000-0000-000090280000}"/>
    <hyperlink ref="T3599" r:id="rId10352" xr:uid="{00000000-0004-0000-0000-000091280000}"/>
    <hyperlink ref="T3600" r:id="rId10353" xr:uid="{00000000-0004-0000-0000-000092280000}"/>
    <hyperlink ref="T3601" r:id="rId10354" xr:uid="{00000000-0004-0000-0000-000093280000}"/>
    <hyperlink ref="T3602" r:id="rId10355" xr:uid="{00000000-0004-0000-0000-000094280000}"/>
    <hyperlink ref="T3603" r:id="rId10356" xr:uid="{00000000-0004-0000-0000-000095280000}"/>
    <hyperlink ref="T3604" r:id="rId10357" xr:uid="{00000000-0004-0000-0000-000096280000}"/>
    <hyperlink ref="N3595" r:id="rId10358" xr:uid="{00000000-0004-0000-0000-000097280000}"/>
    <hyperlink ref="N3596" r:id="rId10359" xr:uid="{00000000-0004-0000-0000-000098280000}"/>
    <hyperlink ref="N3597" r:id="rId10360" xr:uid="{00000000-0004-0000-0000-000099280000}"/>
    <hyperlink ref="N3598" r:id="rId10361" xr:uid="{00000000-0004-0000-0000-00009A280000}"/>
    <hyperlink ref="N3599" r:id="rId10362" xr:uid="{00000000-0004-0000-0000-00009B280000}"/>
    <hyperlink ref="N3600" r:id="rId10363" xr:uid="{00000000-0004-0000-0000-00009C280000}"/>
    <hyperlink ref="N3601" r:id="rId10364" xr:uid="{00000000-0004-0000-0000-00009D280000}"/>
    <hyperlink ref="N3602" r:id="rId10365" xr:uid="{00000000-0004-0000-0000-00009E280000}"/>
    <hyperlink ref="N3603" r:id="rId10366" xr:uid="{00000000-0004-0000-0000-00009F280000}"/>
    <hyperlink ref="N3604" r:id="rId10367" xr:uid="{00000000-0004-0000-0000-0000A0280000}"/>
    <hyperlink ref="T3594" r:id="rId10368" xr:uid="{00000000-0004-0000-0000-0000A1280000}"/>
    <hyperlink ref="P3595" r:id="rId10369" xr:uid="{00000000-0004-0000-0000-0000A2280000}"/>
    <hyperlink ref="P3594" r:id="rId10370" xr:uid="{00000000-0004-0000-0000-0000A3280000}"/>
    <hyperlink ref="P3596" r:id="rId10371" xr:uid="{00000000-0004-0000-0000-0000A4280000}"/>
    <hyperlink ref="P3597" r:id="rId10372" xr:uid="{00000000-0004-0000-0000-0000A5280000}"/>
    <hyperlink ref="P3598" r:id="rId10373" xr:uid="{00000000-0004-0000-0000-0000A6280000}"/>
    <hyperlink ref="P3599" r:id="rId10374" xr:uid="{00000000-0004-0000-0000-0000A7280000}"/>
    <hyperlink ref="P3600" r:id="rId10375" xr:uid="{00000000-0004-0000-0000-0000A8280000}"/>
    <hyperlink ref="P3601" r:id="rId10376" xr:uid="{00000000-0004-0000-0000-0000A9280000}"/>
    <hyperlink ref="P3602" r:id="rId10377" xr:uid="{00000000-0004-0000-0000-0000AA280000}"/>
    <hyperlink ref="P3603" r:id="rId10378" xr:uid="{00000000-0004-0000-0000-0000AB280000}"/>
    <hyperlink ref="P3604" r:id="rId10379" xr:uid="{00000000-0004-0000-0000-0000AC280000}"/>
    <hyperlink ref="O1954" r:id="rId10380" xr:uid="{00000000-0004-0000-0000-0000AD280000}"/>
    <hyperlink ref="T2158" r:id="rId10381" xr:uid="{00000000-0004-0000-0000-0000AE280000}"/>
    <hyperlink ref="M3605" r:id="rId10382" xr:uid="{00000000-0004-0000-0000-0000AF280000}"/>
    <hyperlink ref="N3605" r:id="rId10383" xr:uid="{00000000-0004-0000-0000-0000B0280000}"/>
    <hyperlink ref="P3605" r:id="rId10384" xr:uid="{00000000-0004-0000-0000-0000B1280000}"/>
    <hyperlink ref="U3605" r:id="rId10385" xr:uid="{00000000-0004-0000-0000-0000B2280000}"/>
    <hyperlink ref="S3605" r:id="rId10386" xr:uid="{00000000-0004-0000-0000-0000B3280000}"/>
    <hyperlink ref="M3606" r:id="rId10387" xr:uid="{00000000-0004-0000-0000-0000B4280000}"/>
    <hyperlink ref="T3606" r:id="rId10388" xr:uid="{00000000-0004-0000-0000-0000B5280000}"/>
    <hyperlink ref="U3606" r:id="rId10389" xr:uid="{00000000-0004-0000-0000-0000B6280000}"/>
    <hyperlink ref="O3606" r:id="rId10390" xr:uid="{00000000-0004-0000-0000-0000B7280000}"/>
    <hyperlink ref="S3519" r:id="rId10391" xr:uid="{00000000-0004-0000-0000-0000B8280000}"/>
    <hyperlink ref="N3519" r:id="rId10392" xr:uid="{00000000-0004-0000-0000-0000B9280000}"/>
    <hyperlink ref="N3606" r:id="rId10393" xr:uid="{00000000-0004-0000-0000-0000BA280000}"/>
    <hyperlink ref="P3606" r:id="rId10394" xr:uid="{00000000-0004-0000-0000-0000BB280000}"/>
    <hyperlink ref="M3607" r:id="rId10395" xr:uid="{00000000-0004-0000-0000-0000BC280000}"/>
    <hyperlink ref="N3607" r:id="rId10396" xr:uid="{00000000-0004-0000-0000-0000BD280000}"/>
    <hyperlink ref="P3607" r:id="rId10397" xr:uid="{00000000-0004-0000-0000-0000BE280000}"/>
    <hyperlink ref="U3607" r:id="rId10398" xr:uid="{00000000-0004-0000-0000-0000BF280000}"/>
    <hyperlink ref="M3608" r:id="rId10399" xr:uid="{00000000-0004-0000-0000-0000C0280000}"/>
    <hyperlink ref="U3608" r:id="rId10400" xr:uid="{00000000-0004-0000-0000-0000C1280000}"/>
    <hyperlink ref="M3609" r:id="rId10401" xr:uid="{00000000-0004-0000-0000-0000C2280000}"/>
    <hyperlink ref="U3609" r:id="rId10402" xr:uid="{00000000-0004-0000-0000-0000C3280000}"/>
    <hyperlink ref="M3610" r:id="rId10403" xr:uid="{00000000-0004-0000-0000-0000C4280000}"/>
    <hyperlink ref="U3610" r:id="rId10404" xr:uid="{00000000-0004-0000-0000-0000C5280000}"/>
    <hyperlink ref="U3611" r:id="rId10405" xr:uid="{00000000-0004-0000-0000-0000C6280000}"/>
    <hyperlink ref="M3612" r:id="rId10406" xr:uid="{00000000-0004-0000-0000-0000C7280000}"/>
    <hyperlink ref="U3612" r:id="rId10407" xr:uid="{00000000-0004-0000-0000-0000C8280000}"/>
    <hyperlink ref="M3613" r:id="rId10408" xr:uid="{00000000-0004-0000-0000-0000C9280000}"/>
    <hyperlink ref="U3613" r:id="rId10409" xr:uid="{00000000-0004-0000-0000-0000CA280000}"/>
    <hyperlink ref="M3614" r:id="rId10410" xr:uid="{00000000-0004-0000-0000-0000CB280000}"/>
    <hyperlink ref="U3614" r:id="rId10411" xr:uid="{00000000-0004-0000-0000-0000CC280000}"/>
    <hyperlink ref="M3615" r:id="rId10412" xr:uid="{00000000-0004-0000-0000-0000CD280000}"/>
    <hyperlink ref="U3615" r:id="rId10413" xr:uid="{00000000-0004-0000-0000-0000CE280000}"/>
    <hyperlink ref="M3616" r:id="rId10414" xr:uid="{00000000-0004-0000-0000-0000CF280000}"/>
    <hyperlink ref="U3616" r:id="rId10415" xr:uid="{00000000-0004-0000-0000-0000D0280000}"/>
    <hyperlink ref="M3617" r:id="rId10416" xr:uid="{00000000-0004-0000-0000-0000D1280000}"/>
    <hyperlink ref="U3617" r:id="rId10417" xr:uid="{00000000-0004-0000-0000-0000D2280000}"/>
    <hyperlink ref="M3611" r:id="rId10418" xr:uid="{00000000-0004-0000-0000-0000D3280000}"/>
    <hyperlink ref="M3618" r:id="rId10419" xr:uid="{00000000-0004-0000-0000-0000D4280000}"/>
    <hyperlink ref="U3618" r:id="rId10420" xr:uid="{00000000-0004-0000-0000-0000D5280000}"/>
    <hyperlink ref="M3619" r:id="rId10421" xr:uid="{00000000-0004-0000-0000-0000D6280000}"/>
    <hyperlink ref="U3619" r:id="rId10422" xr:uid="{00000000-0004-0000-0000-0000D7280000}"/>
    <hyperlink ref="N3608" r:id="rId10423" xr:uid="{00000000-0004-0000-0000-0000D8280000}"/>
    <hyperlink ref="P3608" r:id="rId10424" xr:uid="{00000000-0004-0000-0000-0000D9280000}"/>
    <hyperlink ref="N3609" r:id="rId10425" xr:uid="{00000000-0004-0000-0000-0000DA280000}"/>
    <hyperlink ref="P3609" r:id="rId10426" xr:uid="{00000000-0004-0000-0000-0000DB280000}"/>
    <hyperlink ref="N3610" r:id="rId10427" xr:uid="{00000000-0004-0000-0000-0000DC280000}"/>
    <hyperlink ref="P3610" r:id="rId10428" xr:uid="{00000000-0004-0000-0000-0000DD280000}"/>
    <hyperlink ref="N3611" r:id="rId10429" xr:uid="{00000000-0004-0000-0000-0000DE280000}"/>
    <hyperlink ref="P3611" r:id="rId10430" xr:uid="{00000000-0004-0000-0000-0000DF280000}"/>
    <hyperlink ref="N3612" r:id="rId10431" xr:uid="{00000000-0004-0000-0000-0000E0280000}"/>
    <hyperlink ref="P3612" r:id="rId10432" xr:uid="{00000000-0004-0000-0000-0000E1280000}"/>
    <hyperlink ref="N3613" r:id="rId10433" xr:uid="{00000000-0004-0000-0000-0000E2280000}"/>
    <hyperlink ref="P3613" r:id="rId10434" xr:uid="{00000000-0004-0000-0000-0000E3280000}"/>
    <hyperlink ref="N3614" r:id="rId10435" xr:uid="{00000000-0004-0000-0000-0000E4280000}"/>
    <hyperlink ref="P3614" r:id="rId10436" xr:uid="{00000000-0004-0000-0000-0000E5280000}"/>
    <hyperlink ref="N3615" r:id="rId10437" xr:uid="{00000000-0004-0000-0000-0000E6280000}"/>
    <hyperlink ref="P3615" r:id="rId10438" xr:uid="{00000000-0004-0000-0000-0000E7280000}"/>
    <hyperlink ref="N3616" r:id="rId10439" xr:uid="{00000000-0004-0000-0000-0000E8280000}"/>
    <hyperlink ref="P3616" r:id="rId10440" xr:uid="{00000000-0004-0000-0000-0000E9280000}"/>
    <hyperlink ref="N3617" r:id="rId10441" xr:uid="{00000000-0004-0000-0000-0000EA280000}"/>
    <hyperlink ref="P3617" r:id="rId10442" xr:uid="{00000000-0004-0000-0000-0000EB280000}"/>
    <hyperlink ref="N3618" r:id="rId10443" xr:uid="{00000000-0004-0000-0000-0000EC280000}"/>
    <hyperlink ref="P3618" r:id="rId10444" xr:uid="{00000000-0004-0000-0000-0000ED280000}"/>
    <hyperlink ref="N3619" r:id="rId10445" xr:uid="{00000000-0004-0000-0000-0000EE280000}"/>
    <hyperlink ref="P3619" r:id="rId10446" xr:uid="{00000000-0004-0000-0000-0000EF280000}"/>
    <hyperlink ref="T3607" r:id="rId10447" xr:uid="{00000000-0004-0000-0000-0000F0280000}"/>
    <hyperlink ref="T3608" r:id="rId10448" xr:uid="{00000000-0004-0000-0000-0000F1280000}"/>
    <hyperlink ref="T3609" r:id="rId10449" xr:uid="{00000000-0004-0000-0000-0000F2280000}"/>
    <hyperlink ref="T3610" r:id="rId10450" xr:uid="{00000000-0004-0000-0000-0000F3280000}"/>
    <hyperlink ref="T3611" r:id="rId10451" xr:uid="{00000000-0004-0000-0000-0000F4280000}"/>
    <hyperlink ref="T3612" r:id="rId10452" xr:uid="{00000000-0004-0000-0000-0000F5280000}"/>
    <hyperlink ref="T3613" r:id="rId10453" xr:uid="{00000000-0004-0000-0000-0000F6280000}"/>
    <hyperlink ref="T3614" r:id="rId10454" xr:uid="{00000000-0004-0000-0000-0000F7280000}"/>
    <hyperlink ref="T3615" r:id="rId10455" xr:uid="{00000000-0004-0000-0000-0000F8280000}"/>
    <hyperlink ref="T3616" r:id="rId10456" xr:uid="{00000000-0004-0000-0000-0000F9280000}"/>
    <hyperlink ref="T3617" r:id="rId10457" xr:uid="{00000000-0004-0000-0000-0000FA280000}"/>
    <hyperlink ref="T3618" r:id="rId10458" xr:uid="{00000000-0004-0000-0000-0000FB280000}"/>
    <hyperlink ref="T3619" r:id="rId10459" xr:uid="{00000000-0004-0000-0000-0000FC280000}"/>
    <hyperlink ref="M3620" r:id="rId10460" xr:uid="{00000000-0004-0000-0000-0000FD280000}"/>
    <hyperlink ref="P3620" r:id="rId10461" xr:uid="{00000000-0004-0000-0000-0000FE280000}"/>
    <hyperlink ref="M3621" r:id="rId10462" xr:uid="{00000000-0004-0000-0000-0000FF280000}"/>
    <hyperlink ref="N3621" r:id="rId10463" xr:uid="{00000000-0004-0000-0000-000000290000}"/>
    <hyperlink ref="P3621" r:id="rId10464" xr:uid="{00000000-0004-0000-0000-000001290000}"/>
    <hyperlink ref="S3621" r:id="rId10465" xr:uid="{00000000-0004-0000-0000-000002290000}"/>
    <hyperlink ref="U3621" r:id="rId10466" xr:uid="{00000000-0004-0000-0000-000003290000}"/>
    <hyperlink ref="T3621" r:id="rId10467" xr:uid="{00000000-0004-0000-0000-000004290000}"/>
    <hyperlink ref="M3622" r:id="rId10468" xr:uid="{00000000-0004-0000-0000-000005290000}"/>
    <hyperlink ref="N3622" r:id="rId10469" xr:uid="{00000000-0004-0000-0000-000006290000}"/>
    <hyperlink ref="P3622" r:id="rId10470" xr:uid="{00000000-0004-0000-0000-000007290000}"/>
    <hyperlink ref="U3622" r:id="rId10471" xr:uid="{00000000-0004-0000-0000-000008290000}"/>
    <hyperlink ref="T1498" r:id="rId10472" xr:uid="{00000000-0004-0000-0000-000009290000}"/>
    <hyperlink ref="S3457" r:id="rId10473" xr:uid="{00000000-0004-0000-0000-00000A290000}"/>
    <hyperlink ref="S3400" r:id="rId10474" xr:uid="{00000000-0004-0000-0000-00000B290000}"/>
    <hyperlink ref="T3620" r:id="rId10475" xr:uid="{00000000-0004-0000-0000-00000C290000}"/>
    <hyperlink ref="M3623" r:id="rId10476" xr:uid="{00000000-0004-0000-0000-00000D290000}"/>
    <hyperlink ref="N3623" r:id="rId10477" xr:uid="{00000000-0004-0000-0000-00000E290000}"/>
    <hyperlink ref="P3623" r:id="rId10478" xr:uid="{00000000-0004-0000-0000-00000F290000}"/>
    <hyperlink ref="S3623" r:id="rId10479" xr:uid="{00000000-0004-0000-0000-000010290000}"/>
    <hyperlink ref="U3623" r:id="rId10480" xr:uid="{00000000-0004-0000-0000-000011290000}"/>
    <hyperlink ref="O3584" r:id="rId10481" xr:uid="{00000000-0004-0000-0000-000012290000}"/>
    <hyperlink ref="O3585" r:id="rId10482" xr:uid="{00000000-0004-0000-0000-000013290000}"/>
    <hyperlink ref="O3586" r:id="rId10483" xr:uid="{00000000-0004-0000-0000-000014290000}"/>
    <hyperlink ref="O3587" r:id="rId10484" xr:uid="{00000000-0004-0000-0000-000015290000}"/>
    <hyperlink ref="O3588" r:id="rId10485" xr:uid="{00000000-0004-0000-0000-000016290000}"/>
    <hyperlink ref="O3589" r:id="rId10486" xr:uid="{00000000-0004-0000-0000-000017290000}"/>
    <hyperlink ref="O3590" r:id="rId10487" xr:uid="{00000000-0004-0000-0000-000018290000}"/>
    <hyperlink ref="O3591" r:id="rId10488" xr:uid="{00000000-0004-0000-0000-000019290000}"/>
    <hyperlink ref="O3592" r:id="rId10489" xr:uid="{00000000-0004-0000-0000-00001A290000}"/>
    <hyperlink ref="O3593" r:id="rId10490" xr:uid="{00000000-0004-0000-0000-00001B290000}"/>
    <hyperlink ref="O3594" r:id="rId10491" xr:uid="{00000000-0004-0000-0000-00001C290000}"/>
    <hyperlink ref="O3595" r:id="rId10492" xr:uid="{00000000-0004-0000-0000-00001D290000}"/>
    <hyperlink ref="O3596" r:id="rId10493" xr:uid="{00000000-0004-0000-0000-00001E290000}"/>
    <hyperlink ref="O3597" r:id="rId10494" xr:uid="{00000000-0004-0000-0000-00001F290000}"/>
    <hyperlink ref="O3598" r:id="rId10495" xr:uid="{00000000-0004-0000-0000-000020290000}"/>
    <hyperlink ref="O3599" r:id="rId10496" xr:uid="{00000000-0004-0000-0000-000021290000}"/>
    <hyperlink ref="O3600" r:id="rId10497" xr:uid="{00000000-0004-0000-0000-000022290000}"/>
    <hyperlink ref="O3601" r:id="rId10498" xr:uid="{00000000-0004-0000-0000-000023290000}"/>
    <hyperlink ref="O3602" r:id="rId10499" xr:uid="{00000000-0004-0000-0000-000024290000}"/>
    <hyperlink ref="O3603" r:id="rId10500" xr:uid="{00000000-0004-0000-0000-000025290000}"/>
    <hyperlink ref="O3604" r:id="rId10501" xr:uid="{00000000-0004-0000-0000-000026290000}"/>
    <hyperlink ref="M3624" r:id="rId10502" xr:uid="{00000000-0004-0000-0000-000027290000}"/>
    <hyperlink ref="N3624" r:id="rId10503" xr:uid="{00000000-0004-0000-0000-000028290000}"/>
    <hyperlink ref="U1971" r:id="rId10504" xr:uid="{00000000-0004-0000-0000-000029290000}"/>
    <hyperlink ref="T2954" r:id="rId10505" xr:uid="{00000000-0004-0000-0000-00002A290000}"/>
    <hyperlink ref="M3625" r:id="rId10506" xr:uid="{00000000-0004-0000-0000-00002B290000}"/>
    <hyperlink ref="U3625" r:id="rId10507" xr:uid="{00000000-0004-0000-0000-00002C290000}"/>
    <hyperlink ref="N3625" r:id="rId10508" xr:uid="{00000000-0004-0000-0000-00002D290000}"/>
    <hyperlink ref="P3625" r:id="rId10509" xr:uid="{00000000-0004-0000-0000-00002E290000}"/>
    <hyperlink ref="S3625" r:id="rId10510" xr:uid="{00000000-0004-0000-0000-00002F290000}"/>
    <hyperlink ref="T3625" r:id="rId10511" xr:uid="{00000000-0004-0000-0000-000030290000}"/>
    <hyperlink ref="R3582" r:id="rId10512" xr:uid="{00000000-0004-0000-0000-000031290000}"/>
    <hyperlink ref="R3583" r:id="rId10513" xr:uid="{00000000-0004-0000-0000-000032290000}"/>
    <hyperlink ref="R3605" r:id="rId10514" xr:uid="{00000000-0004-0000-0000-000033290000}"/>
    <hyperlink ref="R3606" r:id="rId10515" xr:uid="{00000000-0004-0000-0000-000034290000}"/>
    <hyperlink ref="R3622" r:id="rId10516" xr:uid="{00000000-0004-0000-0000-000035290000}"/>
    <hyperlink ref="T1357" r:id="rId10517" xr:uid="{00000000-0004-0000-0000-000036290000}"/>
    <hyperlink ref="T3575" r:id="rId10518" xr:uid="{00000000-0004-0000-0000-000037290000}"/>
    <hyperlink ref="T3521" r:id="rId10519" xr:uid="{00000000-0004-0000-0000-000038290000}"/>
    <hyperlink ref="T2435" r:id="rId10520" xr:uid="{00000000-0004-0000-0000-000039290000}"/>
    <hyperlink ref="T3546" r:id="rId10521" xr:uid="{00000000-0004-0000-0000-00003A290000}"/>
    <hyperlink ref="T3547" r:id="rId10522" xr:uid="{00000000-0004-0000-0000-00003B290000}"/>
    <hyperlink ref="T3548" r:id="rId10523" xr:uid="{00000000-0004-0000-0000-00003C290000}"/>
    <hyperlink ref="T3549" r:id="rId10524" xr:uid="{00000000-0004-0000-0000-00003D290000}"/>
    <hyperlink ref="T3550" r:id="rId10525" xr:uid="{00000000-0004-0000-0000-00003E290000}"/>
    <hyperlink ref="T3551" r:id="rId10526" xr:uid="{00000000-0004-0000-0000-00003F290000}"/>
    <hyperlink ref="T3552" r:id="rId10527" xr:uid="{00000000-0004-0000-0000-000040290000}"/>
    <hyperlink ref="T3553" r:id="rId10528" xr:uid="{00000000-0004-0000-0000-000041290000}"/>
    <hyperlink ref="T3554" r:id="rId10529" xr:uid="{00000000-0004-0000-0000-000042290000}"/>
    <hyperlink ref="T3555" r:id="rId10530" xr:uid="{00000000-0004-0000-0000-000043290000}"/>
    <hyperlink ref="T3556" r:id="rId10531" xr:uid="{00000000-0004-0000-0000-000044290000}"/>
    <hyperlink ref="T3557" r:id="rId10532" xr:uid="{00000000-0004-0000-0000-000045290000}"/>
    <hyperlink ref="T3558" r:id="rId10533" xr:uid="{00000000-0004-0000-0000-000046290000}"/>
    <hyperlink ref="M3626" r:id="rId10534" xr:uid="{00000000-0004-0000-0000-000047290000}"/>
    <hyperlink ref="N3626" r:id="rId10535" xr:uid="{00000000-0004-0000-0000-000048290000}"/>
    <hyperlink ref="P3626" r:id="rId10536" xr:uid="{00000000-0004-0000-0000-000049290000}"/>
    <hyperlink ref="U3626" r:id="rId10537" xr:uid="{00000000-0004-0000-0000-00004A290000}"/>
    <hyperlink ref="M3627" r:id="rId10538" xr:uid="{00000000-0004-0000-0000-00004B290000}"/>
    <hyperlink ref="N3627" r:id="rId10539" xr:uid="{00000000-0004-0000-0000-00004C290000}"/>
    <hyperlink ref="P3627" r:id="rId10540" xr:uid="{00000000-0004-0000-0000-00004D290000}"/>
    <hyperlink ref="U3627" r:id="rId10541" xr:uid="{00000000-0004-0000-0000-00004E290000}"/>
    <hyperlink ref="S1220" r:id="rId10542" xr:uid="{00000000-0004-0000-0000-00004F290000}"/>
    <hyperlink ref="S3190" r:id="rId10543" xr:uid="{00000000-0004-0000-0000-000050290000}"/>
    <hyperlink ref="M3628" r:id="rId10544" xr:uid="{00000000-0004-0000-0000-000051290000}"/>
    <hyperlink ref="N3628" r:id="rId10545" xr:uid="{00000000-0004-0000-0000-000052290000}"/>
    <hyperlink ref="O3628" r:id="rId10546" xr:uid="{00000000-0004-0000-0000-000053290000}"/>
    <hyperlink ref="U3628" r:id="rId10547" xr:uid="{00000000-0004-0000-0000-000054290000}"/>
    <hyperlink ref="M3629" r:id="rId10548" xr:uid="{00000000-0004-0000-0000-000055290000}"/>
    <hyperlink ref="O3629" r:id="rId10549" xr:uid="{00000000-0004-0000-0000-000056290000}"/>
    <hyperlink ref="R3623" r:id="rId10550" xr:uid="{00000000-0004-0000-0000-000057290000}"/>
    <hyperlink ref="R3620" r:id="rId10551" xr:uid="{00000000-0004-0000-0000-000058290000}"/>
    <hyperlink ref="U3495" r:id="rId10552" xr:uid="{00000000-0004-0000-0000-000059290000}"/>
    <hyperlink ref="T3629" r:id="rId10553" xr:uid="{00000000-0004-0000-0000-00005A290000}"/>
    <hyperlink ref="T199" r:id="rId10554" xr:uid="{00000000-0004-0000-0000-00005B290000}"/>
    <hyperlink ref="M3630" r:id="rId10555" xr:uid="{00000000-0004-0000-0000-00005C290000}"/>
    <hyperlink ref="N3630" r:id="rId10556" xr:uid="{00000000-0004-0000-0000-00005D290000}"/>
    <hyperlink ref="P3630" r:id="rId10557" xr:uid="{00000000-0004-0000-0000-00005E290000}"/>
    <hyperlink ref="U3630" r:id="rId10558" xr:uid="{00000000-0004-0000-0000-00005F290000}"/>
    <hyperlink ref="M3631" r:id="rId10559" xr:uid="{00000000-0004-0000-0000-000060290000}"/>
    <hyperlink ref="N3631" r:id="rId10560" xr:uid="{00000000-0004-0000-0000-000061290000}"/>
    <hyperlink ref="U3631" r:id="rId10561" xr:uid="{00000000-0004-0000-0000-000062290000}"/>
    <hyperlink ref="M3632" r:id="rId10562" xr:uid="{00000000-0004-0000-0000-000063290000}"/>
    <hyperlink ref="N3632" r:id="rId10563" xr:uid="{00000000-0004-0000-0000-000064290000}"/>
    <hyperlink ref="U3632" r:id="rId10564" xr:uid="{00000000-0004-0000-0000-000065290000}"/>
    <hyperlink ref="M3633" r:id="rId10565" xr:uid="{00000000-0004-0000-0000-000066290000}"/>
    <hyperlink ref="N3633" r:id="rId10566" xr:uid="{00000000-0004-0000-0000-000067290000}"/>
    <hyperlink ref="T3623" r:id="rId10567" xr:uid="{00000000-0004-0000-0000-000068290000}"/>
    <hyperlink ref="M3645" r:id="rId10568" xr:uid="{00000000-0004-0000-0000-000069290000}"/>
    <hyperlink ref="N3645" r:id="rId10569" xr:uid="{00000000-0004-0000-0000-00006A290000}"/>
    <hyperlink ref="U3645" r:id="rId10570" xr:uid="{00000000-0004-0000-0000-00006B290000}"/>
    <hyperlink ref="T3645" r:id="rId10571" xr:uid="{00000000-0004-0000-0000-00006C290000}"/>
    <hyperlink ref="M3646" r:id="rId10572" xr:uid="{00000000-0004-0000-0000-00006D290000}"/>
    <hyperlink ref="N3646" r:id="rId10573" xr:uid="{00000000-0004-0000-0000-00006E290000}"/>
    <hyperlink ref="U3646" r:id="rId10574" xr:uid="{00000000-0004-0000-0000-00006F290000}"/>
    <hyperlink ref="T3646" r:id="rId10575" xr:uid="{00000000-0004-0000-0000-000070290000}"/>
    <hyperlink ref="M3647" r:id="rId10576" xr:uid="{00000000-0004-0000-0000-000071290000}"/>
    <hyperlink ref="N3647" r:id="rId10577" xr:uid="{00000000-0004-0000-0000-000072290000}"/>
    <hyperlink ref="P3647" r:id="rId10578" xr:uid="{00000000-0004-0000-0000-000073290000}"/>
    <hyperlink ref="O3576" r:id="rId10579" xr:uid="{00000000-0004-0000-0000-000074290000}"/>
    <hyperlink ref="U3576" r:id="rId10580" xr:uid="{00000000-0004-0000-0000-000075290000}"/>
    <hyperlink ref="S3579" r:id="rId10581" xr:uid="{00000000-0004-0000-0000-000076290000}"/>
    <hyperlink ref="S3580" r:id="rId10582" xr:uid="{00000000-0004-0000-0000-000077290000}"/>
    <hyperlink ref="S3581" r:id="rId10583" xr:uid="{00000000-0004-0000-0000-000078290000}"/>
    <hyperlink ref="T3605" r:id="rId10584" xr:uid="{00000000-0004-0000-0000-000079290000}"/>
    <hyperlink ref="M3539" r:id="rId10585" xr:uid="{00000000-0004-0000-0000-00007A290000}"/>
    <hyperlink ref="R3647" r:id="rId10586" xr:uid="{00000000-0004-0000-0000-00007B290000}"/>
    <hyperlink ref="M3648" r:id="rId10587" xr:uid="{00000000-0004-0000-0000-00007C290000}"/>
    <hyperlink ref="P3648" r:id="rId10588" xr:uid="{00000000-0004-0000-0000-00007D290000}"/>
    <hyperlink ref="T3648" r:id="rId10589" xr:uid="{00000000-0004-0000-0000-00007E290000}"/>
    <hyperlink ref="S3648" r:id="rId10590" xr:uid="{00000000-0004-0000-0000-00007F290000}"/>
    <hyperlink ref="T3647" r:id="rId10591" xr:uid="{00000000-0004-0000-0000-000080290000}"/>
    <hyperlink ref="M3649" r:id="rId10592" xr:uid="{00000000-0004-0000-0000-000081290000}"/>
    <hyperlink ref="N3649" r:id="rId10593" xr:uid="{00000000-0004-0000-0000-000082290000}"/>
    <hyperlink ref="P3649" r:id="rId10594" xr:uid="{00000000-0004-0000-0000-000083290000}"/>
    <hyperlink ref="M3650" r:id="rId10595" xr:uid="{00000000-0004-0000-0000-000084290000}"/>
    <hyperlink ref="N3650" r:id="rId10596" xr:uid="{00000000-0004-0000-0000-000085290000}"/>
    <hyperlink ref="P3650" r:id="rId10597" xr:uid="{00000000-0004-0000-0000-000086290000}"/>
    <hyperlink ref="U3649" r:id="rId10598" xr:uid="{00000000-0004-0000-0000-000087290000}"/>
    <hyperlink ref="U3650" r:id="rId10599" xr:uid="{00000000-0004-0000-0000-000088290000}"/>
    <hyperlink ref="M3651" r:id="rId10600" xr:uid="{00000000-0004-0000-0000-000089290000}"/>
    <hyperlink ref="N3651" r:id="rId10601" xr:uid="{00000000-0004-0000-0000-00008A290000}"/>
    <hyperlink ref="P3651" r:id="rId10602" xr:uid="{00000000-0004-0000-0000-00008B290000}"/>
    <hyperlink ref="R3648" r:id="rId10603" xr:uid="{00000000-0004-0000-0000-00008C290000}"/>
    <hyperlink ref="U3648" r:id="rId10604" xr:uid="{00000000-0004-0000-0000-00008D290000}"/>
    <hyperlink ref="O3648" r:id="rId10605" xr:uid="{00000000-0004-0000-0000-00008E290000}"/>
    <hyperlink ref="M3652" r:id="rId10606" xr:uid="{00000000-0004-0000-0000-00008F290000}"/>
    <hyperlink ref="N3652" r:id="rId10607" xr:uid="{00000000-0004-0000-0000-000090290000}"/>
    <hyperlink ref="O3652" r:id="rId10608" xr:uid="{00000000-0004-0000-0000-000091290000}"/>
    <hyperlink ref="S3492" r:id="rId10609" xr:uid="{00000000-0004-0000-0000-000092290000}"/>
    <hyperlink ref="U3652" r:id="rId10610" xr:uid="{00000000-0004-0000-0000-000093290000}"/>
    <hyperlink ref="T3652" r:id="rId10611" xr:uid="{00000000-0004-0000-0000-000094290000}"/>
    <hyperlink ref="S3652" r:id="rId10612" xr:uid="{00000000-0004-0000-0000-000095290000}"/>
    <hyperlink ref="M3653" r:id="rId10613" xr:uid="{00000000-0004-0000-0000-000096290000}"/>
    <hyperlink ref="N3653" r:id="rId10614" xr:uid="{00000000-0004-0000-0000-000097290000}"/>
    <hyperlink ref="S3653" r:id="rId10615" xr:uid="{00000000-0004-0000-0000-000098290000}"/>
    <hyperlink ref="O3653" r:id="rId10616" xr:uid="{00000000-0004-0000-0000-000099290000}"/>
    <hyperlink ref="O3645" r:id="rId10617" xr:uid="{00000000-0004-0000-0000-00009A290000}"/>
    <hyperlink ref="O3623" r:id="rId10618" xr:uid="{00000000-0004-0000-0000-00009B290000}"/>
    <hyperlink ref="O3649" r:id="rId10619" xr:uid="{00000000-0004-0000-0000-00009C290000}"/>
    <hyperlink ref="O3650" r:id="rId10620" xr:uid="{00000000-0004-0000-0000-00009D290000}"/>
    <hyperlink ref="R3651" r:id="rId10621" xr:uid="{00000000-0004-0000-0000-00009E290000}"/>
    <hyperlink ref="S3538" r:id="rId10622" xr:uid="{00000000-0004-0000-0000-00009F290000}"/>
    <hyperlink ref="U3538" r:id="rId10623" xr:uid="{00000000-0004-0000-0000-0000A0290000}"/>
    <hyperlink ref="O3607" r:id="rId10624" xr:uid="{00000000-0004-0000-0000-0000A1290000}"/>
    <hyperlink ref="O3608" r:id="rId10625" xr:uid="{00000000-0004-0000-0000-0000A2290000}"/>
    <hyperlink ref="O3609" r:id="rId10626" xr:uid="{00000000-0004-0000-0000-0000A3290000}"/>
    <hyperlink ref="O3610" r:id="rId10627" xr:uid="{00000000-0004-0000-0000-0000A4290000}"/>
    <hyperlink ref="O3611" r:id="rId10628" xr:uid="{00000000-0004-0000-0000-0000A5290000}"/>
    <hyperlink ref="O3612" r:id="rId10629" xr:uid="{00000000-0004-0000-0000-0000A6290000}"/>
    <hyperlink ref="O3613" r:id="rId10630" xr:uid="{00000000-0004-0000-0000-0000A7290000}"/>
    <hyperlink ref="O3614" r:id="rId10631" xr:uid="{00000000-0004-0000-0000-0000A8290000}"/>
    <hyperlink ref="O3615" r:id="rId10632" xr:uid="{00000000-0004-0000-0000-0000A9290000}"/>
    <hyperlink ref="O3616" r:id="rId10633" xr:uid="{00000000-0004-0000-0000-0000AA290000}"/>
    <hyperlink ref="O3617" r:id="rId10634" xr:uid="{00000000-0004-0000-0000-0000AB290000}"/>
    <hyperlink ref="O3618" r:id="rId10635" xr:uid="{00000000-0004-0000-0000-0000AC290000}"/>
    <hyperlink ref="O3619" r:id="rId10636" xr:uid="{00000000-0004-0000-0000-0000AD290000}"/>
    <hyperlink ref="M3654" r:id="rId10637" xr:uid="{00000000-0004-0000-0000-0000AE290000}"/>
    <hyperlink ref="N3654" r:id="rId10638" xr:uid="{00000000-0004-0000-0000-0000AF290000}"/>
    <hyperlink ref="O3654" r:id="rId10639" xr:uid="{00000000-0004-0000-0000-0000B0290000}"/>
    <hyperlink ref="U3654" r:id="rId10640" xr:uid="{00000000-0004-0000-0000-0000B1290000}"/>
    <hyperlink ref="S3654" r:id="rId10641" xr:uid="{00000000-0004-0000-0000-0000B2290000}"/>
    <hyperlink ref="M3655" r:id="rId10642" xr:uid="{00000000-0004-0000-0000-0000B3290000}"/>
    <hyperlink ref="N3655" r:id="rId10643" xr:uid="{00000000-0004-0000-0000-0000B4290000}"/>
    <hyperlink ref="O3655" r:id="rId10644" xr:uid="{00000000-0004-0000-0000-0000B5290000}"/>
    <hyperlink ref="U3655" r:id="rId10645" xr:uid="{00000000-0004-0000-0000-0000B6290000}"/>
    <hyperlink ref="S3655" r:id="rId10646" xr:uid="{00000000-0004-0000-0000-0000B7290000}"/>
    <hyperlink ref="T3073" r:id="rId10647" xr:uid="{00000000-0004-0000-0000-0000B8290000}"/>
    <hyperlink ref="M3656" r:id="rId10648" xr:uid="{00000000-0004-0000-0000-0000B9290000}"/>
    <hyperlink ref="N3656" r:id="rId10649" xr:uid="{00000000-0004-0000-0000-0000BA290000}"/>
    <hyperlink ref="O3656" r:id="rId10650" xr:uid="{00000000-0004-0000-0000-0000BB290000}"/>
    <hyperlink ref="P3656" r:id="rId10651" xr:uid="{00000000-0004-0000-0000-0000BC290000}"/>
    <hyperlink ref="U3656" r:id="rId10652" xr:uid="{00000000-0004-0000-0000-0000BD290000}"/>
    <hyperlink ref="S3656" r:id="rId10653" xr:uid="{00000000-0004-0000-0000-0000BE290000}"/>
    <hyperlink ref="M3657" r:id="rId10654" xr:uid="{00000000-0004-0000-0000-0000BF290000}"/>
    <hyperlink ref="N3657" r:id="rId10655" xr:uid="{00000000-0004-0000-0000-0000C0290000}"/>
    <hyperlink ref="U3657" r:id="rId10656" xr:uid="{00000000-0004-0000-0000-0000C1290000}"/>
    <hyperlink ref="S3657" r:id="rId10657" xr:uid="{00000000-0004-0000-0000-0000C2290000}"/>
    <hyperlink ref="T3657" r:id="rId10658" xr:uid="{00000000-0004-0000-0000-0000C3290000}"/>
    <hyperlink ref="M3658" r:id="rId10659" xr:uid="{00000000-0004-0000-0000-0000C4290000}"/>
    <hyperlink ref="N3658" r:id="rId10660" xr:uid="{00000000-0004-0000-0000-0000C5290000}"/>
    <hyperlink ref="U3658" r:id="rId10661" xr:uid="{00000000-0004-0000-0000-0000C6290000}"/>
    <hyperlink ref="P3658" r:id="rId10662" xr:uid="{00000000-0004-0000-0000-0000C7290000}"/>
    <hyperlink ref="O3658" r:id="rId10663" xr:uid="{00000000-0004-0000-0000-0000C8290000}"/>
    <hyperlink ref="S3658" r:id="rId10664" xr:uid="{00000000-0004-0000-0000-0000C9290000}"/>
    <hyperlink ref="M3659" r:id="rId10665" xr:uid="{00000000-0004-0000-0000-0000CA290000}"/>
    <hyperlink ref="P3659" r:id="rId10666" xr:uid="{00000000-0004-0000-0000-0000CB290000}"/>
    <hyperlink ref="O3659" r:id="rId10667" xr:uid="{00000000-0004-0000-0000-0000CC290000}"/>
    <hyperlink ref="M3660" r:id="rId10668" xr:uid="{00000000-0004-0000-0000-0000CD290000}"/>
    <hyperlink ref="P3660" r:id="rId10669" xr:uid="{00000000-0004-0000-0000-0000CE290000}"/>
    <hyperlink ref="O3660" r:id="rId10670" xr:uid="{00000000-0004-0000-0000-0000CF290000}"/>
    <hyperlink ref="M3661" r:id="rId10671" xr:uid="{00000000-0004-0000-0000-0000D0290000}"/>
    <hyperlink ref="P3661" r:id="rId10672" xr:uid="{00000000-0004-0000-0000-0000D1290000}"/>
    <hyperlink ref="O3661" r:id="rId10673" xr:uid="{00000000-0004-0000-0000-0000D2290000}"/>
    <hyperlink ref="N3661" r:id="rId10674" xr:uid="{00000000-0004-0000-0000-0000D3290000}"/>
    <hyperlink ref="N3660" r:id="rId10675" xr:uid="{00000000-0004-0000-0000-0000D4290000}"/>
    <hyperlink ref="N3659" r:id="rId10676" xr:uid="{00000000-0004-0000-0000-0000D5290000}"/>
    <hyperlink ref="R3656" r:id="rId10677" xr:uid="{00000000-0004-0000-0000-0000D6290000}"/>
    <hyperlink ref="M3662" r:id="rId10678" xr:uid="{00000000-0004-0000-0000-0000D7290000}"/>
    <hyperlink ref="P3662" r:id="rId10679" xr:uid="{00000000-0004-0000-0000-0000D8290000}"/>
    <hyperlink ref="N3662" r:id="rId10680" xr:uid="{00000000-0004-0000-0000-0000D9290000}"/>
    <hyperlink ref="S3662" r:id="rId10681" xr:uid="{00000000-0004-0000-0000-0000DA290000}"/>
    <hyperlink ref="M3663" r:id="rId10682" xr:uid="{00000000-0004-0000-0000-0000DB290000}"/>
    <hyperlink ref="P3663" r:id="rId10683" xr:uid="{00000000-0004-0000-0000-0000DC290000}"/>
    <hyperlink ref="N3663" r:id="rId10684" xr:uid="{00000000-0004-0000-0000-0000DD290000}"/>
    <hyperlink ref="U3663" r:id="rId10685" xr:uid="{00000000-0004-0000-0000-0000DE290000}"/>
    <hyperlink ref="N3664" r:id="rId10686" xr:uid="{00000000-0004-0000-0000-0000DF290000}"/>
    <hyperlink ref="M3664" r:id="rId10687" xr:uid="{00000000-0004-0000-0000-0000E0290000}"/>
    <hyperlink ref="R3662" r:id="rId10688" xr:uid="{00000000-0004-0000-0000-0000E1290000}"/>
    <hyperlink ref="O3662" r:id="rId10689" xr:uid="{00000000-0004-0000-0000-0000E2290000}"/>
    <hyperlink ref="S3537" r:id="rId10690" xr:uid="{00000000-0004-0000-0000-0000E3290000}"/>
    <hyperlink ref="M3634" r:id="rId10691" xr:uid="{00000000-0004-0000-0000-0000E4290000}"/>
    <hyperlink ref="N3634" r:id="rId10692" xr:uid="{00000000-0004-0000-0000-0000E5290000}"/>
    <hyperlink ref="U3634" r:id="rId10693" xr:uid="{00000000-0004-0000-0000-0000E6290000}"/>
    <hyperlink ref="M3635" r:id="rId10694" xr:uid="{00000000-0004-0000-0000-0000E7290000}"/>
    <hyperlink ref="N3635" r:id="rId10695" xr:uid="{00000000-0004-0000-0000-0000E8290000}"/>
    <hyperlink ref="M3636" r:id="rId10696" xr:uid="{00000000-0004-0000-0000-0000E9290000}"/>
    <hyperlink ref="N3636" r:id="rId10697" xr:uid="{00000000-0004-0000-0000-0000EA290000}"/>
    <hyperlink ref="U3636" r:id="rId10698" xr:uid="{00000000-0004-0000-0000-0000EB290000}"/>
    <hyperlink ref="M3637" r:id="rId10699" xr:uid="{00000000-0004-0000-0000-0000EC290000}"/>
    <hyperlink ref="N3637" r:id="rId10700" xr:uid="{00000000-0004-0000-0000-0000ED290000}"/>
    <hyperlink ref="U3637" r:id="rId10701" xr:uid="{00000000-0004-0000-0000-0000EE290000}"/>
    <hyperlink ref="M3638" r:id="rId10702" xr:uid="{00000000-0004-0000-0000-0000EF290000}"/>
    <hyperlink ref="N3638" r:id="rId10703" xr:uid="{00000000-0004-0000-0000-0000F0290000}"/>
    <hyperlink ref="U3638" r:id="rId10704" xr:uid="{00000000-0004-0000-0000-0000F1290000}"/>
    <hyperlink ref="M3639" r:id="rId10705" xr:uid="{00000000-0004-0000-0000-0000F2290000}"/>
    <hyperlink ref="N3639" r:id="rId10706" xr:uid="{00000000-0004-0000-0000-0000F3290000}"/>
    <hyperlink ref="U3639" r:id="rId10707" xr:uid="{00000000-0004-0000-0000-0000F4290000}"/>
    <hyperlink ref="M3640" r:id="rId10708" xr:uid="{00000000-0004-0000-0000-0000F5290000}"/>
    <hyperlink ref="N3640" r:id="rId10709" xr:uid="{00000000-0004-0000-0000-0000F6290000}"/>
    <hyperlink ref="U3640" r:id="rId10710" xr:uid="{00000000-0004-0000-0000-0000F7290000}"/>
    <hyperlink ref="M3641" r:id="rId10711" xr:uid="{00000000-0004-0000-0000-0000F8290000}"/>
    <hyperlink ref="N3641" r:id="rId10712" xr:uid="{00000000-0004-0000-0000-0000F9290000}"/>
    <hyperlink ref="U3641" r:id="rId10713" xr:uid="{00000000-0004-0000-0000-0000FA290000}"/>
    <hyperlink ref="P3641" r:id="rId10714" xr:uid="{00000000-0004-0000-0000-0000FB290000}"/>
    <hyperlink ref="M3642" r:id="rId10715" xr:uid="{00000000-0004-0000-0000-0000FC290000}"/>
    <hyperlink ref="N3642" r:id="rId10716" xr:uid="{00000000-0004-0000-0000-0000FD290000}"/>
    <hyperlink ref="U3642" r:id="rId10717" xr:uid="{00000000-0004-0000-0000-0000FE290000}"/>
    <hyperlink ref="M3643" r:id="rId10718" xr:uid="{00000000-0004-0000-0000-0000FF290000}"/>
    <hyperlink ref="N3643" r:id="rId10719" xr:uid="{00000000-0004-0000-0000-0000002A0000}"/>
    <hyperlink ref="M3644" r:id="rId10720" xr:uid="{00000000-0004-0000-0000-0000012A0000}"/>
    <hyperlink ref="N3644" r:id="rId10721" xr:uid="{00000000-0004-0000-0000-0000022A0000}"/>
    <hyperlink ref="O3644" r:id="rId10722" xr:uid="{00000000-0004-0000-0000-0000032A0000}"/>
    <hyperlink ref="T3663" r:id="rId10723" xr:uid="{00000000-0004-0000-0000-0000042A0000}"/>
    <hyperlink ref="M3665" r:id="rId10724" xr:uid="{00000000-0004-0000-0000-0000052A0000}"/>
    <hyperlink ref="S3665" r:id="rId10725" xr:uid="{00000000-0004-0000-0000-0000062A0000}"/>
    <hyperlink ref="U3665" r:id="rId10726" xr:uid="{00000000-0004-0000-0000-0000072A0000}"/>
    <hyperlink ref="T3665" r:id="rId10727" xr:uid="{00000000-0004-0000-0000-0000082A0000}"/>
    <hyperlink ref="M3666" r:id="rId10728" xr:uid="{00000000-0004-0000-0000-0000092A0000}"/>
    <hyperlink ref="N3666" r:id="rId10729" xr:uid="{00000000-0004-0000-0000-00000A2A0000}"/>
    <hyperlink ref="M3667" r:id="rId10730" xr:uid="{00000000-0004-0000-0000-00000B2A0000}"/>
    <hyperlink ref="N3667" r:id="rId10731" xr:uid="{00000000-0004-0000-0000-00000C2A0000}"/>
    <hyperlink ref="U3667" r:id="rId10732" xr:uid="{00000000-0004-0000-0000-00000D2A0000}"/>
    <hyperlink ref="M3668" r:id="rId10733" xr:uid="{00000000-0004-0000-0000-00000E2A0000}"/>
    <hyperlink ref="N3668" r:id="rId10734" xr:uid="{00000000-0004-0000-0000-00000F2A0000}"/>
    <hyperlink ref="U3668" r:id="rId10735" xr:uid="{00000000-0004-0000-0000-0000102A0000}"/>
    <hyperlink ref="M3669" r:id="rId10736" xr:uid="{00000000-0004-0000-0000-0000112A0000}"/>
    <hyperlink ref="N3669" r:id="rId10737" xr:uid="{00000000-0004-0000-0000-0000122A0000}"/>
    <hyperlink ref="U3669" r:id="rId10738" xr:uid="{00000000-0004-0000-0000-0000132A0000}"/>
    <hyperlink ref="M3670" r:id="rId10739" xr:uid="{00000000-0004-0000-0000-0000142A0000}"/>
    <hyperlink ref="N3670" r:id="rId10740" xr:uid="{00000000-0004-0000-0000-0000152A0000}"/>
    <hyperlink ref="U3670" r:id="rId10741" xr:uid="{00000000-0004-0000-0000-0000162A0000}"/>
    <hyperlink ref="M3671" r:id="rId10742" xr:uid="{00000000-0004-0000-0000-0000172A0000}"/>
    <hyperlink ref="P3671" r:id="rId10743" xr:uid="{00000000-0004-0000-0000-0000182A0000}"/>
    <hyperlink ref="N3671" r:id="rId10744" xr:uid="{00000000-0004-0000-0000-0000192A0000}"/>
    <hyperlink ref="U3671" r:id="rId10745" xr:uid="{00000000-0004-0000-0000-00001A2A0000}"/>
    <hyperlink ref="M3672" r:id="rId10746" xr:uid="{00000000-0004-0000-0000-00001B2A0000}"/>
    <hyperlink ref="N3672" r:id="rId10747" xr:uid="{00000000-0004-0000-0000-00001C2A0000}"/>
    <hyperlink ref="U3672" r:id="rId10748" xr:uid="{00000000-0004-0000-0000-00001D2A0000}"/>
    <hyperlink ref="M3673" r:id="rId10749" xr:uid="{00000000-0004-0000-0000-00001E2A0000}"/>
    <hyperlink ref="O3673" r:id="rId10750" xr:uid="{00000000-0004-0000-0000-00001F2A0000}"/>
    <hyperlink ref="U3673" r:id="rId10751" xr:uid="{00000000-0004-0000-0000-0000202A0000}"/>
    <hyperlink ref="P3665" r:id="rId10752" xr:uid="{00000000-0004-0000-0000-0000212A0000}"/>
    <hyperlink ref="N3665" r:id="rId10753" xr:uid="{00000000-0004-0000-0000-0000222A0000}"/>
    <hyperlink ref="M3674" r:id="rId10754" xr:uid="{00000000-0004-0000-0000-0000232A0000}"/>
    <hyperlink ref="P3674" r:id="rId10755" xr:uid="{00000000-0004-0000-0000-0000242A0000}"/>
    <hyperlink ref="T3674" r:id="rId10756" xr:uid="{00000000-0004-0000-0000-0000252A0000}"/>
    <hyperlink ref="M3675" r:id="rId10757" xr:uid="{00000000-0004-0000-0000-0000262A0000}"/>
    <hyperlink ref="N3675" r:id="rId10758" xr:uid="{00000000-0004-0000-0000-0000272A0000}"/>
    <hyperlink ref="S3675" r:id="rId10759" xr:uid="{00000000-0004-0000-0000-0000282A0000}"/>
    <hyperlink ref="O3675" r:id="rId10760" xr:uid="{00000000-0004-0000-0000-0000292A0000}"/>
    <hyperlink ref="U3675" r:id="rId10761" xr:uid="{00000000-0004-0000-0000-00002A2A0000}"/>
    <hyperlink ref="N3674" r:id="rId10762" xr:uid="{00000000-0004-0000-0000-00002B2A0000}"/>
    <hyperlink ref="M3676" r:id="rId10763" xr:uid="{00000000-0004-0000-0000-00002C2A0000}"/>
    <hyperlink ref="P3676" r:id="rId10764" xr:uid="{00000000-0004-0000-0000-00002D2A0000}"/>
    <hyperlink ref="N3676" r:id="rId10765" xr:uid="{00000000-0004-0000-0000-00002E2A0000}"/>
    <hyperlink ref="M3677" r:id="rId10766" xr:uid="{00000000-0004-0000-0000-00002F2A0000}"/>
    <hyperlink ref="P3677" r:id="rId10767" xr:uid="{00000000-0004-0000-0000-0000302A0000}"/>
    <hyperlink ref="N3677" r:id="rId10768" xr:uid="{00000000-0004-0000-0000-0000312A0000}"/>
    <hyperlink ref="T3677" r:id="rId10769" xr:uid="{00000000-0004-0000-0000-0000322A0000}"/>
    <hyperlink ref="R3665" r:id="rId10770" xr:uid="{00000000-0004-0000-0000-0000332A0000}"/>
    <hyperlink ref="R3674" r:id="rId10771" xr:uid="{00000000-0004-0000-0000-0000342A0000}"/>
    <hyperlink ref="R3676" r:id="rId10772" xr:uid="{00000000-0004-0000-0000-0000352A0000}"/>
    <hyperlink ref="R3625" r:id="rId10773" xr:uid="{00000000-0004-0000-0000-0000362A0000}"/>
    <hyperlink ref="O3625" r:id="rId10774" xr:uid="{00000000-0004-0000-0000-0000372A0000}"/>
    <hyperlink ref="O3663" r:id="rId10775" xr:uid="{00000000-0004-0000-0000-0000382A0000}"/>
    <hyperlink ref="O3671" r:id="rId10776" xr:uid="{00000000-0004-0000-0000-0000392A0000}"/>
    <hyperlink ref="Q3665" r:id="rId10777" xr:uid="{00000000-0004-0000-0000-00003A2A0000}"/>
    <hyperlink ref="T3672" r:id="rId10778" xr:uid="{00000000-0004-0000-0000-00003B2A0000}"/>
    <hyperlink ref="M3678" r:id="rId10779" xr:uid="{00000000-0004-0000-0000-00003C2A0000}"/>
    <hyperlink ref="P3678" r:id="rId10780" xr:uid="{00000000-0004-0000-0000-00003D2A0000}"/>
    <hyperlink ref="T3678" r:id="rId10781" xr:uid="{00000000-0004-0000-0000-00003E2A0000}"/>
    <hyperlink ref="N3678" r:id="rId10782" xr:uid="{00000000-0004-0000-0000-00003F2A0000}"/>
    <hyperlink ref="S3663" r:id="rId10783" xr:uid="{00000000-0004-0000-0000-0000402A0000}"/>
    <hyperlink ref="T3671" r:id="rId10784" xr:uid="{00000000-0004-0000-0000-0000412A0000}"/>
    <hyperlink ref="M3679" r:id="rId10785" xr:uid="{00000000-0004-0000-0000-0000422A0000}"/>
    <hyperlink ref="P3679" r:id="rId10786" xr:uid="{00000000-0004-0000-0000-0000432A0000}"/>
    <hyperlink ref="N3679" r:id="rId10787" xr:uid="{00000000-0004-0000-0000-0000442A0000}"/>
    <hyperlink ref="T3679" r:id="rId10788" xr:uid="{00000000-0004-0000-0000-0000452A0000}"/>
    <hyperlink ref="S3679" r:id="rId10789" xr:uid="{00000000-0004-0000-0000-0000462A0000}"/>
    <hyperlink ref="R3677" r:id="rId10790" xr:uid="{00000000-0004-0000-0000-0000472A0000}"/>
    <hyperlink ref="R3679" r:id="rId10791" xr:uid="{00000000-0004-0000-0000-0000482A0000}"/>
    <hyperlink ref="T3656" r:id="rId10792" xr:uid="{00000000-0004-0000-0000-0000492A0000}"/>
    <hyperlink ref="T2887" r:id="rId10793" xr:uid="{00000000-0004-0000-0000-00004A2A0000}"/>
    <hyperlink ref="T447" r:id="rId10794" xr:uid="{00000000-0004-0000-0000-00004B2A0000}"/>
    <hyperlink ref="M3680" r:id="rId10795" xr:uid="{00000000-0004-0000-0000-00004C2A0000}"/>
    <hyperlink ref="P3680" r:id="rId10796" xr:uid="{00000000-0004-0000-0000-00004D2A0000}"/>
    <hyperlink ref="Q3680" r:id="rId10797" xr:uid="{00000000-0004-0000-0000-00004E2A0000}"/>
    <hyperlink ref="M3681" r:id="rId10798" xr:uid="{00000000-0004-0000-0000-00004F2A0000}"/>
    <hyperlink ref="P3681" r:id="rId10799" xr:uid="{00000000-0004-0000-0000-0000502A0000}"/>
    <hyperlink ref="Q3681" r:id="rId10800" xr:uid="{00000000-0004-0000-0000-0000512A0000}"/>
    <hyperlink ref="M3682" r:id="rId10801" xr:uid="{00000000-0004-0000-0000-0000522A0000}"/>
    <hyperlink ref="P3682" r:id="rId10802" xr:uid="{00000000-0004-0000-0000-0000532A0000}"/>
    <hyperlink ref="Q3682" r:id="rId10803" xr:uid="{00000000-0004-0000-0000-0000542A0000}"/>
    <hyperlink ref="T2878" r:id="rId10804" xr:uid="{00000000-0004-0000-0000-0000552A0000}"/>
    <hyperlink ref="T2879" r:id="rId10805" xr:uid="{00000000-0004-0000-0000-0000562A0000}"/>
    <hyperlink ref="T2880" r:id="rId10806" xr:uid="{00000000-0004-0000-0000-0000572A0000}"/>
    <hyperlink ref="T2881" r:id="rId10807" xr:uid="{00000000-0004-0000-0000-0000582A0000}"/>
    <hyperlink ref="T2882" r:id="rId10808" xr:uid="{00000000-0004-0000-0000-0000592A0000}"/>
    <hyperlink ref="P3683" r:id="rId10809" xr:uid="{00000000-0004-0000-0000-00005A2A0000}"/>
    <hyperlink ref="O3683" r:id="rId10810" xr:uid="{00000000-0004-0000-0000-00005B2A0000}"/>
    <hyperlink ref="M3683" r:id="rId10811" xr:uid="{00000000-0004-0000-0000-00005C2A0000}"/>
    <hyperlink ref="S3683" r:id="rId10812" xr:uid="{00000000-0004-0000-0000-00005D2A0000}"/>
    <hyperlink ref="N3683" r:id="rId10813" xr:uid="{00000000-0004-0000-0000-00005E2A0000}"/>
    <hyperlink ref="U3683" r:id="rId10814" xr:uid="{00000000-0004-0000-0000-00005F2A0000}"/>
    <hyperlink ref="N3684" r:id="rId10815" xr:uid="{00000000-0004-0000-0000-0000602A0000}"/>
    <hyperlink ref="P3684" r:id="rId10816" xr:uid="{00000000-0004-0000-0000-0000612A0000}"/>
    <hyperlink ref="O3684" r:id="rId10817" xr:uid="{00000000-0004-0000-0000-0000622A0000}"/>
    <hyperlink ref="S3684" r:id="rId10818" xr:uid="{00000000-0004-0000-0000-0000632A0000}"/>
    <hyperlink ref="M3684" r:id="rId10819" xr:uid="{00000000-0004-0000-0000-0000642A0000}"/>
    <hyperlink ref="T3683" r:id="rId10820" xr:uid="{00000000-0004-0000-0000-0000652A0000}"/>
    <hyperlink ref="R3680" r:id="rId10821" xr:uid="{00000000-0004-0000-0000-0000662A0000}"/>
    <hyperlink ref="R3681" r:id="rId10822" xr:uid="{00000000-0004-0000-0000-0000672A0000}"/>
    <hyperlink ref="R3682" r:id="rId10823" xr:uid="{00000000-0004-0000-0000-0000682A0000}"/>
    <hyperlink ref="N3629" r:id="rId10824" xr:uid="{00000000-0004-0000-0000-0000692A0000}"/>
    <hyperlink ref="P3629" r:id="rId10825" xr:uid="{00000000-0004-0000-0000-00006A2A0000}"/>
    <hyperlink ref="U3629" r:id="rId10826" xr:uid="{00000000-0004-0000-0000-00006B2A0000}"/>
    <hyperlink ref="T3570" r:id="rId10827" xr:uid="{00000000-0004-0000-0000-00006C2A0000}"/>
    <hyperlink ref="R3629" r:id="rId10828" xr:uid="{00000000-0004-0000-0000-00006D2A0000}"/>
    <hyperlink ref="U1990" r:id="rId10829" xr:uid="{00000000-0004-0000-0000-00006E2A0000}"/>
    <hyperlink ref="T3542" r:id="rId10830" xr:uid="{00000000-0004-0000-0000-00006F2A0000}"/>
    <hyperlink ref="U1798" r:id="rId10831" xr:uid="{00000000-0004-0000-0000-0000702A0000}"/>
    <hyperlink ref="N3685" r:id="rId10832" xr:uid="{00000000-0004-0000-0000-0000712A0000}"/>
    <hyperlink ref="M3685" r:id="rId10833" xr:uid="{00000000-0004-0000-0000-0000722A0000}"/>
    <hyperlink ref="O3685" r:id="rId10834" xr:uid="{00000000-0004-0000-0000-0000732A0000}"/>
    <hyperlink ref="O3678" r:id="rId10835" xr:uid="{00000000-0004-0000-0000-0000742A0000}"/>
    <hyperlink ref="S3678" r:id="rId10836" xr:uid="{00000000-0004-0000-0000-0000752A0000}"/>
    <hyperlink ref="T1974" r:id="rId10837" xr:uid="{00000000-0004-0000-0000-0000762A0000}"/>
    <hyperlink ref="U3686" r:id="rId10838" xr:uid="{00000000-0004-0000-0000-0000772A0000}"/>
    <hyperlink ref="P3686" r:id="rId10839" xr:uid="{00000000-0004-0000-0000-0000782A0000}"/>
    <hyperlink ref="M3686" r:id="rId10840" xr:uid="{00000000-0004-0000-0000-0000792A0000}"/>
    <hyperlink ref="T3686" r:id="rId10841" xr:uid="{00000000-0004-0000-0000-00007A2A0000}"/>
    <hyperlink ref="M3687" r:id="rId10842" xr:uid="{00000000-0004-0000-0000-00007B2A0000}"/>
    <hyperlink ref="N3687" r:id="rId10843" xr:uid="{00000000-0004-0000-0000-00007C2A0000}"/>
    <hyperlink ref="O3687" r:id="rId10844" xr:uid="{00000000-0004-0000-0000-00007D2A0000}"/>
    <hyperlink ref="M3688" r:id="rId10845" xr:uid="{00000000-0004-0000-0000-00007E2A0000}"/>
    <hyperlink ref="N3688" r:id="rId10846" xr:uid="{00000000-0004-0000-0000-00007F2A0000}"/>
    <hyperlink ref="P3688" r:id="rId10847" xr:uid="{00000000-0004-0000-0000-0000802A0000}"/>
    <hyperlink ref="N3686" r:id="rId10848" xr:uid="{00000000-0004-0000-0000-0000812A0000}"/>
    <hyperlink ref="R3678" r:id="rId10849" xr:uid="{00000000-0004-0000-0000-0000822A0000}"/>
    <hyperlink ref="M3689" r:id="rId10850" xr:uid="{00000000-0004-0000-0000-0000832A0000}"/>
    <hyperlink ref="N3689" r:id="rId10851" xr:uid="{00000000-0004-0000-0000-0000842A0000}"/>
    <hyperlink ref="P3689" r:id="rId10852" xr:uid="{00000000-0004-0000-0000-0000852A0000}"/>
    <hyperlink ref="M3690" r:id="rId10853" xr:uid="{00000000-0004-0000-0000-0000862A0000}"/>
    <hyperlink ref="N3690" r:id="rId10854" xr:uid="{00000000-0004-0000-0000-0000872A0000}"/>
    <hyperlink ref="M3691" r:id="rId10855" xr:uid="{00000000-0004-0000-0000-0000882A0000}"/>
    <hyperlink ref="N3691" r:id="rId10856" xr:uid="{00000000-0004-0000-0000-0000892A0000}"/>
    <hyperlink ref="U3691" r:id="rId10857" xr:uid="{00000000-0004-0000-0000-00008A2A0000}"/>
    <hyperlink ref="P3692" r:id="rId10858" xr:uid="{00000000-0004-0000-0000-00008B2A0000}"/>
    <hyperlink ref="M3692" r:id="rId10859" xr:uid="{00000000-0004-0000-0000-00008C2A0000}"/>
    <hyperlink ref="N3692" r:id="rId10860" xr:uid="{00000000-0004-0000-0000-00008D2A0000}"/>
    <hyperlink ref="O3692" r:id="rId10861" xr:uid="{00000000-0004-0000-0000-00008E2A0000}"/>
    <hyperlink ref="Q3692" r:id="rId10862" xr:uid="{00000000-0004-0000-0000-00008F2A0000}"/>
    <hyperlink ref="S3692" r:id="rId10863" xr:uid="{00000000-0004-0000-0000-0000902A0000}"/>
    <hyperlink ref="U3692" r:id="rId10864" xr:uid="{00000000-0004-0000-0000-0000912A0000}"/>
    <hyperlink ref="T3692" r:id="rId10865" xr:uid="{00000000-0004-0000-0000-0000922A0000}"/>
    <hyperlink ref="T3684" r:id="rId10866" xr:uid="{00000000-0004-0000-0000-0000932A0000}"/>
    <hyperlink ref="T3688" r:id="rId10867" xr:uid="{00000000-0004-0000-0000-0000942A0000}"/>
    <hyperlink ref="U3688" r:id="rId10868" xr:uid="{00000000-0004-0000-0000-0000952A0000}"/>
    <hyperlink ref="T3689" r:id="rId10869" xr:uid="{00000000-0004-0000-0000-0000962A0000}"/>
    <hyperlink ref="T3690" r:id="rId10870" xr:uid="{00000000-0004-0000-0000-0000972A0000}"/>
    <hyperlink ref="T3691" r:id="rId10871" xr:uid="{00000000-0004-0000-0000-0000982A0000}"/>
    <hyperlink ref="M3693" r:id="rId10872" xr:uid="{00000000-0004-0000-0000-0000992A0000}"/>
    <hyperlink ref="P3693" r:id="rId10873" xr:uid="{00000000-0004-0000-0000-00009A2A0000}"/>
    <hyperlink ref="S3693" r:id="rId10874" xr:uid="{00000000-0004-0000-0000-00009B2A0000}"/>
    <hyperlink ref="T3693" r:id="rId10875" xr:uid="{00000000-0004-0000-0000-00009C2A0000}"/>
    <hyperlink ref="U3693" r:id="rId10876" xr:uid="{00000000-0004-0000-0000-00009D2A0000}"/>
    <hyperlink ref="T3685" r:id="rId10877" xr:uid="{00000000-0004-0000-0000-00009E2A0000}"/>
    <hyperlink ref="M3694" r:id="rId10878" xr:uid="{00000000-0004-0000-0000-00009F2A0000}"/>
    <hyperlink ref="N3694" r:id="rId10879" xr:uid="{00000000-0004-0000-0000-0000A02A0000}"/>
    <hyperlink ref="S3694" r:id="rId10880" xr:uid="{00000000-0004-0000-0000-0000A12A0000}"/>
    <hyperlink ref="M3695" r:id="rId10881" xr:uid="{00000000-0004-0000-0000-0000A22A0000}"/>
    <hyperlink ref="N3695" r:id="rId10882" xr:uid="{00000000-0004-0000-0000-0000A32A0000}"/>
    <hyperlink ref="S3695" r:id="rId10883" xr:uid="{00000000-0004-0000-0000-0000A42A0000}"/>
    <hyperlink ref="O3695" r:id="rId10884" xr:uid="{00000000-0004-0000-0000-0000A52A0000}"/>
    <hyperlink ref="M3696" r:id="rId10885" xr:uid="{00000000-0004-0000-0000-0000A62A0000}"/>
    <hyperlink ref="N3696" r:id="rId10886" xr:uid="{00000000-0004-0000-0000-0000A72A0000}"/>
    <hyperlink ref="P3696" r:id="rId10887" xr:uid="{00000000-0004-0000-0000-0000A82A0000}"/>
    <hyperlink ref="O3696" r:id="rId10888" xr:uid="{00000000-0004-0000-0000-0000A92A0000}"/>
    <hyperlink ref="M3697" r:id="rId10889" xr:uid="{00000000-0004-0000-0000-0000AA2A0000}"/>
    <hyperlink ref="N3697" r:id="rId10890" xr:uid="{00000000-0004-0000-0000-0000AB2A0000}"/>
    <hyperlink ref="P3697" r:id="rId10891" xr:uid="{00000000-0004-0000-0000-0000AC2A0000}"/>
    <hyperlink ref="O3691" r:id="rId10892" xr:uid="{00000000-0004-0000-0000-0000AD2A0000}"/>
    <hyperlink ref="O3690" r:id="rId10893" xr:uid="{00000000-0004-0000-0000-0000AE2A0000}"/>
    <hyperlink ref="T3680" r:id="rId10894" xr:uid="{00000000-0004-0000-0000-0000AF2A0000}"/>
    <hyperlink ref="T3681" r:id="rId10895" xr:uid="{00000000-0004-0000-0000-0000B02A0000}"/>
    <hyperlink ref="T3682" r:id="rId10896" xr:uid="{00000000-0004-0000-0000-0000B12A0000}"/>
    <hyperlink ref="S3629" r:id="rId10897" xr:uid="{00000000-0004-0000-0000-0000B22A0000}"/>
    <hyperlink ref="S3004" r:id="rId10898" xr:uid="{00000000-0004-0000-0000-0000B32A0000}"/>
    <hyperlink ref="S3213" r:id="rId10899" xr:uid="{00000000-0004-0000-0000-0000B42A0000}"/>
    <hyperlink ref="T3361" r:id="rId10900" xr:uid="{00000000-0004-0000-0000-0000B52A0000}"/>
    <hyperlink ref="T3496" r:id="rId10901" xr:uid="{00000000-0004-0000-0000-0000B62A0000}"/>
    <hyperlink ref="T3573" r:id="rId10902" xr:uid="{00000000-0004-0000-0000-0000B72A0000}"/>
    <hyperlink ref="T3576" r:id="rId10903" xr:uid="{00000000-0004-0000-0000-0000B82A0000}"/>
    <hyperlink ref="M3698" r:id="rId10904" xr:uid="{00000000-0004-0000-0000-0000B92A0000}"/>
    <hyperlink ref="M3699" r:id="rId10905" xr:uid="{00000000-0004-0000-0000-0000BA2A0000}"/>
    <hyperlink ref="N3698" r:id="rId10906" xr:uid="{00000000-0004-0000-0000-0000BB2A0000}"/>
    <hyperlink ref="N3699" r:id="rId10907" xr:uid="{00000000-0004-0000-0000-0000BC2A0000}"/>
    <hyperlink ref="N3700" r:id="rId10908" xr:uid="{00000000-0004-0000-0000-0000BD2A0000}"/>
    <hyperlink ref="N3701" r:id="rId10909" xr:uid="{00000000-0004-0000-0000-0000BE2A0000}"/>
    <hyperlink ref="N3702" r:id="rId10910" xr:uid="{00000000-0004-0000-0000-0000BF2A0000}"/>
    <hyperlink ref="M3700" r:id="rId10911" xr:uid="{00000000-0004-0000-0000-0000C02A0000}"/>
    <hyperlink ref="M3701" r:id="rId10912" xr:uid="{00000000-0004-0000-0000-0000C12A0000}"/>
    <hyperlink ref="M3702" r:id="rId10913" xr:uid="{00000000-0004-0000-0000-0000C22A0000}"/>
    <hyperlink ref="T3698" r:id="rId10914" xr:uid="{00000000-0004-0000-0000-0000C32A0000}"/>
    <hyperlink ref="T3699" r:id="rId10915" xr:uid="{00000000-0004-0000-0000-0000C42A0000}"/>
    <hyperlink ref="T3700" r:id="rId10916" xr:uid="{00000000-0004-0000-0000-0000C52A0000}"/>
    <hyperlink ref="T3701" r:id="rId10917" xr:uid="{00000000-0004-0000-0000-0000C62A0000}"/>
    <hyperlink ref="T3702" r:id="rId10918" xr:uid="{00000000-0004-0000-0000-0000C72A0000}"/>
    <hyperlink ref="R3686" r:id="rId10919" xr:uid="{00000000-0004-0000-0000-0000C82A0000}"/>
    <hyperlink ref="R3692" r:id="rId10920" xr:uid="{00000000-0004-0000-0000-0000C92A0000}"/>
    <hyperlink ref="O3686" r:id="rId10921" xr:uid="{00000000-0004-0000-0000-0000CA2A0000}"/>
    <hyperlink ref="M3703" r:id="rId10922" xr:uid="{00000000-0004-0000-0000-0000CB2A0000}"/>
    <hyperlink ref="N3703" r:id="rId10923" xr:uid="{00000000-0004-0000-0000-0000CC2A0000}"/>
    <hyperlink ref="O3703" r:id="rId10924" xr:uid="{00000000-0004-0000-0000-0000CD2A0000}"/>
    <hyperlink ref="T3703" r:id="rId10925" xr:uid="{00000000-0004-0000-0000-0000CE2A0000}"/>
    <hyperlink ref="P442" r:id="rId10926" xr:uid="{00000000-0004-0000-0000-0000CF2A0000}"/>
    <hyperlink ref="P989" r:id="rId10927" xr:uid="{00000000-0004-0000-0000-0000D02A0000}"/>
    <hyperlink ref="M3704" r:id="rId10928" xr:uid="{00000000-0004-0000-0000-0000D12A0000}"/>
    <hyperlink ref="P3704" r:id="rId10929" xr:uid="{00000000-0004-0000-0000-0000D22A0000}"/>
    <hyperlink ref="U3704" r:id="rId10930" xr:uid="{00000000-0004-0000-0000-0000D32A0000}"/>
    <hyperlink ref="R3696" r:id="rId10931" xr:uid="{00000000-0004-0000-0000-0000D42A0000}"/>
    <hyperlink ref="M3705" r:id="rId10932" xr:uid="{00000000-0004-0000-0000-0000D52A0000}"/>
    <hyperlink ref="T3705" r:id="rId10933" xr:uid="{00000000-0004-0000-0000-0000D62A0000}"/>
    <hyperlink ref="P3705" r:id="rId10934" xr:uid="{00000000-0004-0000-0000-0000D72A0000}"/>
    <hyperlink ref="R3705" r:id="rId10935" xr:uid="{00000000-0004-0000-0000-0000D82A0000}"/>
    <hyperlink ref="R3704" r:id="rId10936" xr:uid="{00000000-0004-0000-0000-0000D92A0000}"/>
    <hyperlink ref="N3705" r:id="rId10937" xr:uid="{00000000-0004-0000-0000-0000DA2A0000}"/>
    <hyperlink ref="S3705" r:id="rId10938" xr:uid="{00000000-0004-0000-0000-0000DB2A0000}"/>
    <hyperlink ref="U3705" r:id="rId10939" xr:uid="{00000000-0004-0000-0000-0000DC2A0000}"/>
    <hyperlink ref="R3703" r:id="rId10940" xr:uid="{00000000-0004-0000-0000-0000DD2A0000}"/>
    <hyperlink ref="M3706" r:id="rId10941" xr:uid="{00000000-0004-0000-0000-0000DE2A0000}"/>
    <hyperlink ref="N3706" r:id="rId10942" xr:uid="{00000000-0004-0000-0000-0000DF2A0000}"/>
    <hyperlink ref="P3706" r:id="rId10943" xr:uid="{00000000-0004-0000-0000-0000E02A0000}"/>
    <hyperlink ref="O3706" r:id="rId10944" xr:uid="{00000000-0004-0000-0000-0000E12A0000}"/>
    <hyperlink ref="T3706" r:id="rId10945" xr:uid="{00000000-0004-0000-0000-0000E22A0000}"/>
    <hyperlink ref="S3703" r:id="rId10946" xr:uid="{00000000-0004-0000-0000-0000E32A0000}"/>
    <hyperlink ref="M3707" r:id="rId10947" xr:uid="{00000000-0004-0000-0000-0000E42A0000}"/>
    <hyperlink ref="N3707" r:id="rId10948" xr:uid="{00000000-0004-0000-0000-0000E52A0000}"/>
    <hyperlink ref="P3707" r:id="rId10949" xr:uid="{00000000-0004-0000-0000-0000E62A0000}"/>
    <hyperlink ref="T3707" r:id="rId10950" xr:uid="{00000000-0004-0000-0000-0000E72A0000}"/>
    <hyperlink ref="R3697" r:id="rId10951" xr:uid="{00000000-0004-0000-0000-0000E82A0000}"/>
    <hyperlink ref="O3697" r:id="rId10952" xr:uid="{00000000-0004-0000-0000-0000E92A0000}"/>
    <hyperlink ref="T2826" r:id="rId10953" xr:uid="{00000000-0004-0000-0000-0000EA2A0000}"/>
    <hyperlink ref="U3706" r:id="rId10954" xr:uid="{00000000-0004-0000-0000-0000EB2A0000}"/>
    <hyperlink ref="S3698" r:id="rId10955" xr:uid="{00000000-0004-0000-0000-0000EC2A0000}"/>
    <hyperlink ref="T3697" r:id="rId10956" xr:uid="{00000000-0004-0000-0000-0000ED2A0000}"/>
    <hyperlink ref="R3693" r:id="rId10957" xr:uid="{00000000-0004-0000-0000-0000EE2A0000}"/>
    <hyperlink ref="P3703" r:id="rId10958" xr:uid="{00000000-0004-0000-0000-0000EF2A0000}"/>
    <hyperlink ref="R3707" r:id="rId10959" xr:uid="{00000000-0004-0000-0000-0000F02A0000}"/>
    <hyperlink ref="T3704" r:id="rId10960" xr:uid="{00000000-0004-0000-0000-0000F12A0000}"/>
    <hyperlink ref="R3706" r:id="rId10961" xr:uid="{00000000-0004-0000-0000-0000F22A0000}"/>
    <hyperlink ref="S3697" r:id="rId10962" xr:uid="{00000000-0004-0000-0000-0000F32A0000}"/>
    <hyperlink ref="U3703" r:id="rId10963" xr:uid="{00000000-0004-0000-0000-0000F42A0000}"/>
    <hyperlink ref="S3699" r:id="rId10964" xr:uid="{00000000-0004-0000-0000-0000F52A0000}"/>
    <hyperlink ref="S3700" r:id="rId10965" xr:uid="{00000000-0004-0000-0000-0000F62A0000}"/>
    <hyperlink ref="S3701" r:id="rId10966" xr:uid="{00000000-0004-0000-0000-0000F72A0000}"/>
    <hyperlink ref="S3702" r:id="rId10967" xr:uid="{00000000-0004-0000-0000-0000F82A0000}"/>
    <hyperlink ref="M3708" r:id="rId10968" xr:uid="{00000000-0004-0000-0000-0000F92A0000}"/>
    <hyperlink ref="N3708" r:id="rId10969" xr:uid="{00000000-0004-0000-0000-0000FA2A0000}"/>
    <hyperlink ref="O3708" r:id="rId10970" xr:uid="{00000000-0004-0000-0000-0000FB2A0000}"/>
    <hyperlink ref="S3708" r:id="rId10971" xr:uid="{00000000-0004-0000-0000-0000FC2A0000}"/>
    <hyperlink ref="N3709" r:id="rId10972" xr:uid="{00000000-0004-0000-0000-0000FD2A0000}"/>
    <hyperlink ref="P3709" r:id="rId10973" xr:uid="{00000000-0004-0000-0000-0000FE2A0000}"/>
    <hyperlink ref="O3709" r:id="rId10974" xr:uid="{00000000-0004-0000-0000-0000FF2A0000}"/>
    <hyperlink ref="U3709" r:id="rId10975" xr:uid="{00000000-0004-0000-0000-0000002B0000}"/>
    <hyperlink ref="M3709" r:id="rId10976" xr:uid="{00000000-0004-0000-0000-0000012B0000}"/>
    <hyperlink ref="M3710" r:id="rId10977" xr:uid="{00000000-0004-0000-0000-0000022B0000}"/>
    <hyperlink ref="N3710" r:id="rId10978" xr:uid="{00000000-0004-0000-0000-0000032B0000}"/>
    <hyperlink ref="P3710" r:id="rId10979" xr:uid="{00000000-0004-0000-0000-0000042B0000}"/>
    <hyperlink ref="O3710" r:id="rId10980" xr:uid="{00000000-0004-0000-0000-0000052B0000}"/>
    <hyperlink ref="T3710" r:id="rId10981" xr:uid="{00000000-0004-0000-0000-0000062B0000}"/>
    <hyperlink ref="N3711" r:id="rId10982" xr:uid="{00000000-0004-0000-0000-0000072B0000}"/>
    <hyperlink ref="M3711" r:id="rId10983" xr:uid="{00000000-0004-0000-0000-0000082B0000}"/>
    <hyperlink ref="S3711" r:id="rId10984" xr:uid="{00000000-0004-0000-0000-0000092B0000}"/>
    <hyperlink ref="M3712" r:id="rId10985" xr:uid="{00000000-0004-0000-0000-00000A2B0000}"/>
    <hyperlink ref="N3712" r:id="rId10986" xr:uid="{00000000-0004-0000-0000-00000B2B0000}"/>
    <hyperlink ref="P3712" r:id="rId10987" xr:uid="{00000000-0004-0000-0000-00000C2B0000}"/>
    <hyperlink ref="S3712" r:id="rId10988" xr:uid="{00000000-0004-0000-0000-00000D2B0000}"/>
    <hyperlink ref="O3712" r:id="rId10989" xr:uid="{00000000-0004-0000-0000-00000E2B0000}"/>
    <hyperlink ref="U3712" r:id="rId10990" xr:uid="{00000000-0004-0000-0000-00000F2B0000}"/>
    <hyperlink ref="M3713" r:id="rId10991" xr:uid="{00000000-0004-0000-0000-0000102B0000}"/>
    <hyperlink ref="N3713" r:id="rId10992" xr:uid="{00000000-0004-0000-0000-0000112B0000}"/>
    <hyperlink ref="P3713" r:id="rId10993" xr:uid="{00000000-0004-0000-0000-0000122B0000}"/>
    <hyperlink ref="O3713" r:id="rId10994" xr:uid="{00000000-0004-0000-0000-0000132B0000}"/>
    <hyperlink ref="U3713" r:id="rId10995" xr:uid="{00000000-0004-0000-0000-0000142B0000}"/>
    <hyperlink ref="S3713" r:id="rId10996" xr:uid="{00000000-0004-0000-0000-0000152B0000}"/>
    <hyperlink ref="T3713" r:id="rId10997" xr:uid="{00000000-0004-0000-0000-0000162B0000}"/>
    <hyperlink ref="T3712" r:id="rId10998" xr:uid="{00000000-0004-0000-0000-0000172B0000}"/>
    <hyperlink ref="S3438" r:id="rId10999" xr:uid="{00000000-0004-0000-0000-0000182B0000}"/>
    <hyperlink ref="M3714" r:id="rId11000" xr:uid="{00000000-0004-0000-0000-0000192B0000}"/>
    <hyperlink ref="N3714" r:id="rId11001" xr:uid="{00000000-0004-0000-0000-00001A2B0000}"/>
    <hyperlink ref="P3714" r:id="rId11002" xr:uid="{00000000-0004-0000-0000-00001B2B0000}"/>
    <hyperlink ref="T3714" r:id="rId11003" xr:uid="{00000000-0004-0000-0000-00001C2B0000}"/>
    <hyperlink ref="M3715" r:id="rId11004" xr:uid="{00000000-0004-0000-0000-00001D2B0000}"/>
    <hyperlink ref="P3715" r:id="rId11005" xr:uid="{00000000-0004-0000-0000-00001E2B0000}"/>
    <hyperlink ref="U3715" r:id="rId11006" xr:uid="{00000000-0004-0000-0000-00001F2B0000}"/>
    <hyperlink ref="O3715" r:id="rId11007" xr:uid="{00000000-0004-0000-0000-0000202B0000}"/>
    <hyperlink ref="S3715" r:id="rId11008" xr:uid="{00000000-0004-0000-0000-0000212B0000}"/>
    <hyperlink ref="N3715" r:id="rId11009" xr:uid="{00000000-0004-0000-0000-0000222B0000}"/>
    <hyperlink ref="T3709" r:id="rId11010" xr:uid="{00000000-0004-0000-0000-0000232B0000}"/>
    <hyperlink ref="M3716" r:id="rId11011" xr:uid="{00000000-0004-0000-0000-0000242B0000}"/>
    <hyperlink ref="N3716" r:id="rId11012" xr:uid="{00000000-0004-0000-0000-0000252B0000}"/>
    <hyperlink ref="S3716" r:id="rId11013" xr:uid="{00000000-0004-0000-0000-0000262B0000}"/>
    <hyperlink ref="O3716" r:id="rId11014" xr:uid="{00000000-0004-0000-0000-0000272B0000}"/>
    <hyperlink ref="T3716" r:id="rId11015" xr:uid="{00000000-0004-0000-0000-0000282B0000}"/>
    <hyperlink ref="Q3710" r:id="rId11016" xr:uid="{00000000-0004-0000-0000-0000292B0000}"/>
    <hyperlink ref="Q3715" r:id="rId11017" xr:uid="{00000000-0004-0000-0000-00002A2B0000}"/>
    <hyperlink ref="M3717" r:id="rId11018" xr:uid="{00000000-0004-0000-0000-00002B2B0000}"/>
    <hyperlink ref="N3717" r:id="rId11019" xr:uid="{00000000-0004-0000-0000-00002C2B0000}"/>
    <hyperlink ref="P3717" r:id="rId11020" xr:uid="{00000000-0004-0000-0000-00002D2B0000}"/>
    <hyperlink ref="M3718" r:id="rId11021" xr:uid="{00000000-0004-0000-0000-00002E2B0000}"/>
    <hyperlink ref="M3719" r:id="rId11022" xr:uid="{00000000-0004-0000-0000-00002F2B0000}"/>
    <hyperlink ref="M3720" r:id="rId11023" xr:uid="{00000000-0004-0000-0000-0000302B0000}"/>
    <hyperlink ref="M3721" r:id="rId11024" xr:uid="{00000000-0004-0000-0000-0000312B0000}"/>
    <hyperlink ref="P3718" r:id="rId11025" xr:uid="{00000000-0004-0000-0000-0000322B0000}"/>
    <hyperlink ref="P3719" r:id="rId11026" xr:uid="{00000000-0004-0000-0000-0000332B0000}"/>
    <hyperlink ref="P3720" r:id="rId11027" xr:uid="{00000000-0004-0000-0000-0000342B0000}"/>
    <hyperlink ref="P3721" r:id="rId11028" xr:uid="{00000000-0004-0000-0000-0000352B0000}"/>
    <hyperlink ref="T3717" r:id="rId11029" xr:uid="{00000000-0004-0000-0000-0000362B0000}"/>
    <hyperlink ref="T3718" r:id="rId11030" xr:uid="{00000000-0004-0000-0000-0000372B0000}"/>
    <hyperlink ref="T3719" r:id="rId11031" xr:uid="{00000000-0004-0000-0000-0000382B0000}"/>
    <hyperlink ref="T3720" r:id="rId11032" xr:uid="{00000000-0004-0000-0000-0000392B0000}"/>
    <hyperlink ref="T3721" r:id="rId11033" xr:uid="{00000000-0004-0000-0000-00003A2B0000}"/>
    <hyperlink ref="M3722" r:id="rId11034" xr:uid="{00000000-0004-0000-0000-00003B2B0000}"/>
    <hyperlink ref="P3722" r:id="rId11035" xr:uid="{00000000-0004-0000-0000-00003C2B0000}"/>
    <hyperlink ref="O3722" r:id="rId11036" xr:uid="{00000000-0004-0000-0000-00003D2B0000}"/>
    <hyperlink ref="N3722" r:id="rId11037" xr:uid="{00000000-0004-0000-0000-00003E2B0000}"/>
    <hyperlink ref="U3722" r:id="rId11038" xr:uid="{00000000-0004-0000-0000-00003F2B0000}"/>
    <hyperlink ref="S3722" r:id="rId11039" xr:uid="{00000000-0004-0000-0000-0000402B0000}"/>
    <hyperlink ref="R3713" r:id="rId11040" xr:uid="{00000000-0004-0000-0000-0000412B0000}"/>
    <hyperlink ref="M3723" r:id="rId11041" xr:uid="{00000000-0004-0000-0000-0000422B0000}"/>
    <hyperlink ref="P3723" r:id="rId11042" xr:uid="{00000000-0004-0000-0000-0000432B0000}"/>
    <hyperlink ref="O3723" r:id="rId11043" xr:uid="{00000000-0004-0000-0000-0000442B0000}"/>
    <hyperlink ref="N3723" r:id="rId11044" xr:uid="{00000000-0004-0000-0000-0000452B0000}"/>
    <hyperlink ref="U3723" r:id="rId11045" xr:uid="{00000000-0004-0000-0000-0000462B0000}"/>
    <hyperlink ref="M3724" r:id="rId11046" xr:uid="{00000000-0004-0000-0000-0000472B0000}"/>
    <hyperlink ref="P3724" r:id="rId11047" xr:uid="{00000000-0004-0000-0000-0000482B0000}"/>
    <hyperlink ref="O3724" r:id="rId11048" xr:uid="{00000000-0004-0000-0000-0000492B0000}"/>
    <hyperlink ref="N3724" r:id="rId11049" xr:uid="{00000000-0004-0000-0000-00004A2B0000}"/>
    <hyperlink ref="S3724" r:id="rId11050" xr:uid="{00000000-0004-0000-0000-00004B2B0000}"/>
    <hyperlink ref="T3662" r:id="rId11051" xr:uid="{00000000-0004-0000-0000-00004C2B0000}"/>
    <hyperlink ref="R3718" r:id="rId11052" xr:uid="{00000000-0004-0000-0000-00004D2B0000}"/>
    <hyperlink ref="R3720" r:id="rId11053" xr:uid="{00000000-0004-0000-0000-00004E2B0000}"/>
    <hyperlink ref="R3721" r:id="rId11054" xr:uid="{00000000-0004-0000-0000-00004F2B0000}"/>
    <hyperlink ref="R3722" r:id="rId11055" xr:uid="{00000000-0004-0000-0000-0000502B0000}"/>
    <hyperlink ref="N3718" r:id="rId11056" xr:uid="{00000000-0004-0000-0000-0000512B0000}"/>
    <hyperlink ref="R3719" r:id="rId11057" xr:uid="{00000000-0004-0000-0000-0000522B0000}"/>
    <hyperlink ref="T3724" r:id="rId11058" xr:uid="{00000000-0004-0000-0000-0000532B0000}"/>
    <hyperlink ref="U3724" r:id="rId11059" xr:uid="{00000000-0004-0000-0000-0000542B0000}"/>
    <hyperlink ref="S3473" r:id="rId11060" xr:uid="{00000000-0004-0000-0000-0000552B0000}"/>
    <hyperlink ref="R3723" r:id="rId11061" xr:uid="{00000000-0004-0000-0000-0000562B0000}"/>
    <hyperlink ref="M3725" r:id="rId11062" xr:uid="{00000000-0004-0000-0000-0000572B0000}"/>
    <hyperlink ref="N3725" r:id="rId11063" xr:uid="{00000000-0004-0000-0000-0000582B0000}"/>
    <hyperlink ref="U3726" r:id="rId11064" xr:uid="{00000000-0004-0000-0000-0000592B0000}"/>
    <hyperlink ref="N3726" r:id="rId11065" xr:uid="{00000000-0004-0000-0000-00005A2B0000}"/>
    <hyperlink ref="P3726" r:id="rId11066" xr:uid="{00000000-0004-0000-0000-00005B2B0000}"/>
    <hyperlink ref="R3726" r:id="rId11067" xr:uid="{00000000-0004-0000-0000-00005C2B0000}"/>
    <hyperlink ref="M3726" r:id="rId11068" xr:uid="{00000000-0004-0000-0000-00005D2B0000}"/>
    <hyperlink ref="M3727" r:id="rId11069" xr:uid="{00000000-0004-0000-0000-00005E2B0000}"/>
    <hyperlink ref="N3727" r:id="rId11070" xr:uid="{00000000-0004-0000-0000-00005F2B0000}"/>
    <hyperlink ref="P3727" r:id="rId11071" xr:uid="{00000000-0004-0000-0000-0000602B0000}"/>
    <hyperlink ref="M3728" r:id="rId11072" xr:uid="{00000000-0004-0000-0000-0000612B0000}"/>
    <hyperlink ref="M3729" r:id="rId11073" xr:uid="{00000000-0004-0000-0000-0000622B0000}"/>
    <hyperlink ref="P3728" r:id="rId11074" xr:uid="{00000000-0004-0000-0000-0000632B0000}"/>
    <hyperlink ref="P3729" r:id="rId11075" xr:uid="{00000000-0004-0000-0000-0000642B0000}"/>
    <hyperlink ref="M3730" r:id="rId11076" xr:uid="{00000000-0004-0000-0000-0000652B0000}"/>
    <hyperlink ref="N3730" r:id="rId11077" xr:uid="{00000000-0004-0000-0000-0000662B0000}"/>
    <hyperlink ref="P3730" r:id="rId11078" xr:uid="{00000000-0004-0000-0000-0000672B0000}"/>
    <hyperlink ref="M3731" r:id="rId11079" xr:uid="{00000000-0004-0000-0000-0000682B0000}"/>
    <hyperlink ref="N3731" r:id="rId11080" xr:uid="{00000000-0004-0000-0000-0000692B0000}"/>
    <hyperlink ref="P3731" r:id="rId11081" xr:uid="{00000000-0004-0000-0000-00006A2B0000}"/>
    <hyperlink ref="O3731" r:id="rId11082" xr:uid="{00000000-0004-0000-0000-00006B2B0000}"/>
    <hyperlink ref="R3731" r:id="rId11083" xr:uid="{00000000-0004-0000-0000-00006C2B0000}"/>
    <hyperlink ref="U3731" r:id="rId11084" xr:uid="{00000000-0004-0000-0000-00006D2B0000}"/>
    <hyperlink ref="M3732" r:id="rId11085" xr:uid="{00000000-0004-0000-0000-00006E2B0000}"/>
    <hyperlink ref="N3732" r:id="rId11086" xr:uid="{00000000-0004-0000-0000-00006F2B0000}"/>
    <hyperlink ref="P3732" r:id="rId11087" xr:uid="{00000000-0004-0000-0000-0000702B0000}"/>
    <hyperlink ref="O3732" r:id="rId11088" xr:uid="{00000000-0004-0000-0000-0000712B0000}"/>
    <hyperlink ref="U3732" r:id="rId11089" xr:uid="{00000000-0004-0000-0000-0000722B0000}"/>
    <hyperlink ref="R3732" r:id="rId11090" xr:uid="{00000000-0004-0000-0000-0000732B0000}"/>
    <hyperlink ref="M3733" r:id="rId11091" xr:uid="{00000000-0004-0000-0000-0000742B0000}"/>
    <hyperlink ref="P3733" r:id="rId11092" xr:uid="{00000000-0004-0000-0000-0000752B0000}"/>
    <hyperlink ref="N3733" r:id="rId11093" xr:uid="{00000000-0004-0000-0000-0000762B0000}"/>
    <hyperlink ref="O3733" r:id="rId11094" xr:uid="{00000000-0004-0000-0000-0000772B0000}"/>
    <hyperlink ref="M3734" r:id="rId11095" xr:uid="{00000000-0004-0000-0000-0000782B0000}"/>
    <hyperlink ref="P3734" r:id="rId11096" xr:uid="{00000000-0004-0000-0000-0000792B0000}"/>
    <hyperlink ref="N3734" r:id="rId11097" xr:uid="{00000000-0004-0000-0000-00007A2B0000}"/>
    <hyperlink ref="O3735" r:id="rId11098" xr:uid="{00000000-0004-0000-0000-00007B2B0000}"/>
    <hyperlink ref="M3735" r:id="rId11099" xr:uid="{00000000-0004-0000-0000-00007C2B0000}"/>
    <hyperlink ref="U3735" r:id="rId11100" xr:uid="{00000000-0004-0000-0000-00007D2B0000}"/>
    <hyperlink ref="M3736" r:id="rId11101" xr:uid="{00000000-0004-0000-0000-00007E2B0000}"/>
    <hyperlink ref="N3736" r:id="rId11102" xr:uid="{00000000-0004-0000-0000-00007F2B0000}"/>
    <hyperlink ref="P3736" r:id="rId11103" xr:uid="{00000000-0004-0000-0000-0000802B0000}"/>
    <hyperlink ref="R3727" r:id="rId11104" xr:uid="{00000000-0004-0000-0000-0000812B0000}"/>
    <hyperlink ref="R3728" r:id="rId11105" xr:uid="{00000000-0004-0000-0000-0000822B0000}"/>
    <hyperlink ref="R3729" r:id="rId11106" xr:uid="{00000000-0004-0000-0000-0000832B0000}"/>
    <hyperlink ref="R3730" r:id="rId11107" xr:uid="{00000000-0004-0000-0000-0000842B0000}"/>
    <hyperlink ref="R3733" r:id="rId11108" xr:uid="{00000000-0004-0000-0000-0000852B0000}"/>
    <hyperlink ref="R3736" r:id="rId11109" xr:uid="{00000000-0004-0000-0000-0000862B0000}"/>
    <hyperlink ref="M3737" r:id="rId11110" xr:uid="{00000000-0004-0000-0000-0000872B0000}"/>
    <hyperlink ref="N3737" r:id="rId11111" xr:uid="{00000000-0004-0000-0000-0000882B0000}"/>
    <hyperlink ref="T3737" r:id="rId11112" xr:uid="{00000000-0004-0000-0000-0000892B0000}"/>
    <hyperlink ref="T3220" r:id="rId11113" xr:uid="{00000000-0004-0000-0000-00008A2B0000}"/>
    <hyperlink ref="S584" r:id="rId11114" xr:uid="{00000000-0004-0000-0000-00008B2B0000}"/>
    <hyperlink ref="S1179" r:id="rId11115" xr:uid="{00000000-0004-0000-0000-00008C2B0000}"/>
    <hyperlink ref="S2372" r:id="rId11116" xr:uid="{00000000-0004-0000-0000-00008D2B0000}"/>
    <hyperlink ref="S2472" r:id="rId11117" xr:uid="{00000000-0004-0000-0000-00008E2B0000}"/>
    <hyperlink ref="S3247" r:id="rId11118" xr:uid="{00000000-0004-0000-0000-00008F2B0000}"/>
    <hyperlink ref="S3709" r:id="rId11119" xr:uid="{00000000-0004-0000-0000-0000902B0000}"/>
    <hyperlink ref="T3708" r:id="rId11120" xr:uid="{00000000-0004-0000-0000-0000912B0000}"/>
    <hyperlink ref="M3738" r:id="rId11121" xr:uid="{00000000-0004-0000-0000-0000922B0000}"/>
    <hyperlink ref="N3738" r:id="rId11122" xr:uid="{00000000-0004-0000-0000-0000932B0000}"/>
    <hyperlink ref="P3738" r:id="rId11123" xr:uid="{00000000-0004-0000-0000-0000942B0000}"/>
    <hyperlink ref="T3738" r:id="rId11124" xr:uid="{00000000-0004-0000-0000-0000952B0000}"/>
    <hyperlink ref="S3738" r:id="rId11125" xr:uid="{00000000-0004-0000-0000-0000962B0000}"/>
    <hyperlink ref="O3738" r:id="rId11126" xr:uid="{00000000-0004-0000-0000-0000972B0000}"/>
    <hyperlink ref="U3738" r:id="rId11127" xr:uid="{00000000-0004-0000-0000-0000982B0000}"/>
    <hyperlink ref="T3735" r:id="rId11128" xr:uid="{00000000-0004-0000-0000-0000992B0000}"/>
    <hyperlink ref="U3739" r:id="rId11129" xr:uid="{00000000-0004-0000-0000-00009A2B0000}"/>
    <hyperlink ref="M3739" r:id="rId11130" xr:uid="{00000000-0004-0000-0000-00009B2B0000}"/>
    <hyperlink ref="N3739" r:id="rId11131" xr:uid="{00000000-0004-0000-0000-00009C2B0000}"/>
    <hyperlink ref="P3739" r:id="rId11132" xr:uid="{00000000-0004-0000-0000-00009D2B0000}"/>
    <hyperlink ref="O3739" r:id="rId11133" xr:uid="{00000000-0004-0000-0000-00009E2B0000}"/>
    <hyperlink ref="S3739" r:id="rId11134" xr:uid="{00000000-0004-0000-0000-00009F2B0000}"/>
    <hyperlink ref="M3740" r:id="rId11135" xr:uid="{00000000-0004-0000-0000-0000A02B0000}"/>
    <hyperlink ref="N3740" r:id="rId11136" xr:uid="{00000000-0004-0000-0000-0000A12B0000}"/>
    <hyperlink ref="U3740" r:id="rId11137" xr:uid="{00000000-0004-0000-0000-0000A22B0000}"/>
    <hyperlink ref="O3740" r:id="rId11138" xr:uid="{00000000-0004-0000-0000-0000A32B0000}"/>
    <hyperlink ref="T3740" r:id="rId11139" xr:uid="{00000000-0004-0000-0000-0000A42B0000}"/>
    <hyperlink ref="T3731" r:id="rId11140" xr:uid="{00000000-0004-0000-0000-0000A52B0000}"/>
    <hyperlink ref="M3741" r:id="rId11141" xr:uid="{00000000-0004-0000-0000-0000A62B0000}"/>
    <hyperlink ref="N3741" r:id="rId11142" xr:uid="{00000000-0004-0000-0000-0000A72B0000}"/>
    <hyperlink ref="P3741" r:id="rId11143" xr:uid="{00000000-0004-0000-0000-0000A82B0000}"/>
    <hyperlink ref="T3265" r:id="rId11144" xr:uid="{00000000-0004-0000-0000-0000A92B0000}"/>
    <hyperlink ref="M3742" r:id="rId11145" xr:uid="{00000000-0004-0000-0000-0000AA2B0000}"/>
    <hyperlink ref="N3742" r:id="rId11146" xr:uid="{00000000-0004-0000-0000-0000AB2B0000}"/>
    <hyperlink ref="P3742" r:id="rId11147" xr:uid="{00000000-0004-0000-0000-0000AC2B0000}"/>
    <hyperlink ref="U3742" r:id="rId11148" xr:uid="{00000000-0004-0000-0000-0000AD2B0000}"/>
    <hyperlink ref="T3722" r:id="rId11149" xr:uid="{00000000-0004-0000-0000-0000AE2B0000}"/>
    <hyperlink ref="R3742" r:id="rId11150" xr:uid="{00000000-0004-0000-0000-0000AF2B0000}"/>
    <hyperlink ref="R3734" r:id="rId11151" xr:uid="{00000000-0004-0000-0000-0000B02B0000}"/>
    <hyperlink ref="R3739" r:id="rId11152" xr:uid="{00000000-0004-0000-0000-0000B12B0000}"/>
    <hyperlink ref="R3741" r:id="rId11153" xr:uid="{00000000-0004-0000-0000-0000B22B0000}"/>
    <hyperlink ref="S3446" r:id="rId11154" xr:uid="{00000000-0004-0000-0000-0000B32B0000}"/>
    <hyperlink ref="M3743" r:id="rId11155" xr:uid="{00000000-0004-0000-0000-0000B42B0000}"/>
    <hyperlink ref="N3743" r:id="rId11156" xr:uid="{00000000-0004-0000-0000-0000B52B0000}"/>
    <hyperlink ref="M3744" r:id="rId11157" xr:uid="{00000000-0004-0000-0000-0000B62B0000}"/>
    <hyperlink ref="P3744" r:id="rId11158" xr:uid="{00000000-0004-0000-0000-0000B72B0000}"/>
    <hyperlink ref="N3744" r:id="rId11159" xr:uid="{00000000-0004-0000-0000-0000B82B0000}"/>
    <hyperlink ref="O3744" r:id="rId11160" xr:uid="{00000000-0004-0000-0000-0000B92B0000}"/>
    <hyperlink ref="S3744" r:id="rId11161" xr:uid="{00000000-0004-0000-0000-0000BA2B0000}"/>
    <hyperlink ref="T3744" r:id="rId11162" xr:uid="{00000000-0004-0000-0000-0000BB2B0000}"/>
    <hyperlink ref="M3745" r:id="rId11163" xr:uid="{00000000-0004-0000-0000-0000BC2B0000}"/>
    <hyperlink ref="U3745" r:id="rId11164" xr:uid="{00000000-0004-0000-0000-0000BD2B0000}"/>
    <hyperlink ref="N3745" r:id="rId11165" xr:uid="{00000000-0004-0000-0000-0000BE2B0000}"/>
    <hyperlink ref="S3745" r:id="rId11166" xr:uid="{00000000-0004-0000-0000-0000BF2B0000}"/>
    <hyperlink ref="T3745" r:id="rId11167" xr:uid="{00000000-0004-0000-0000-0000C02B0000}"/>
    <hyperlink ref="M3746" r:id="rId11168" xr:uid="{00000000-0004-0000-0000-0000C12B0000}"/>
    <hyperlink ref="N3746" r:id="rId11169" xr:uid="{00000000-0004-0000-0000-0000C22B0000}"/>
    <hyperlink ref="U3746" r:id="rId11170" xr:uid="{00000000-0004-0000-0000-0000C32B0000}"/>
    <hyperlink ref="O3746" r:id="rId11171" xr:uid="{00000000-0004-0000-0000-0000C42B0000}"/>
    <hyperlink ref="P3746" r:id="rId11172" xr:uid="{00000000-0004-0000-0000-0000C52B0000}"/>
    <hyperlink ref="T3746" r:id="rId11173" xr:uid="{00000000-0004-0000-0000-0000C62B0000}"/>
    <hyperlink ref="S3746" r:id="rId11174" xr:uid="{00000000-0004-0000-0000-0000C72B0000}"/>
    <hyperlink ref="M3747" r:id="rId11175" xr:uid="{00000000-0004-0000-0000-0000C82B0000}"/>
    <hyperlink ref="N3747" r:id="rId11176" xr:uid="{00000000-0004-0000-0000-0000C92B0000}"/>
    <hyperlink ref="O3747" r:id="rId11177" xr:uid="{00000000-0004-0000-0000-0000CA2B0000}"/>
    <hyperlink ref="P3747" r:id="rId11178" xr:uid="{00000000-0004-0000-0000-0000CB2B0000}"/>
    <hyperlink ref="M3748" r:id="rId11179" xr:uid="{00000000-0004-0000-0000-0000CC2B0000}"/>
    <hyperlink ref="N3748" r:id="rId11180" xr:uid="{00000000-0004-0000-0000-0000CD2B0000}"/>
    <hyperlink ref="P3748" r:id="rId11181" xr:uid="{00000000-0004-0000-0000-0000CE2B0000}"/>
    <hyperlink ref="S3748" r:id="rId11182" xr:uid="{00000000-0004-0000-0000-0000CF2B0000}"/>
    <hyperlink ref="O3748" r:id="rId11183" xr:uid="{00000000-0004-0000-0000-0000D02B0000}"/>
    <hyperlink ref="T3748" r:id="rId11184" xr:uid="{00000000-0004-0000-0000-0000D12B0000}"/>
    <hyperlink ref="M3749" r:id="rId11185" xr:uid="{00000000-0004-0000-0000-0000D22B0000}"/>
    <hyperlink ref="N3749" r:id="rId11186" xr:uid="{00000000-0004-0000-0000-0000D32B0000}"/>
    <hyperlink ref="P3749" r:id="rId11187" xr:uid="{00000000-0004-0000-0000-0000D42B0000}"/>
    <hyperlink ref="O3749" r:id="rId11188" xr:uid="{00000000-0004-0000-0000-0000D52B0000}"/>
    <hyperlink ref="S3749" r:id="rId11189" xr:uid="{00000000-0004-0000-0000-0000D62B0000}"/>
    <hyperlink ref="U3748" r:id="rId11190" xr:uid="{00000000-0004-0000-0000-0000D72B0000}"/>
    <hyperlink ref="M3750" r:id="rId11191" xr:uid="{00000000-0004-0000-0000-0000D82B0000}"/>
    <hyperlink ref="N3750" r:id="rId11192" xr:uid="{00000000-0004-0000-0000-0000D92B0000}"/>
    <hyperlink ref="M3751" r:id="rId11193" xr:uid="{00000000-0004-0000-0000-0000DA2B0000}"/>
    <hyperlink ref="N3751" r:id="rId11194" xr:uid="{00000000-0004-0000-0000-0000DB2B0000}"/>
    <hyperlink ref="T3750" r:id="rId11195" xr:uid="{00000000-0004-0000-0000-0000DC2B0000}"/>
    <hyperlink ref="T3751" r:id="rId11196" xr:uid="{00000000-0004-0000-0000-0000DD2B0000}"/>
    <hyperlink ref="T3749" r:id="rId11197" xr:uid="{00000000-0004-0000-0000-0000DE2B0000}"/>
    <hyperlink ref="T3747" r:id="rId11198" xr:uid="{00000000-0004-0000-0000-0000DF2B0000}"/>
    <hyperlink ref="R3748" r:id="rId11199" xr:uid="{00000000-0004-0000-0000-0000E02B0000}"/>
    <hyperlink ref="T3739" r:id="rId11200" xr:uid="{00000000-0004-0000-0000-0000E12B0000}"/>
    <hyperlink ref="P3716" r:id="rId11201" xr:uid="{00000000-0004-0000-0000-0000E22B0000}"/>
    <hyperlink ref="M3752" r:id="rId11202" xr:uid="{00000000-0004-0000-0000-0000E32B0000}"/>
    <hyperlink ref="N3752" r:id="rId11203" xr:uid="{00000000-0004-0000-0000-0000E42B0000}"/>
    <hyperlink ref="M3753" r:id="rId11204" xr:uid="{00000000-0004-0000-0000-0000E52B0000}"/>
    <hyperlink ref="N3753" r:id="rId11205" xr:uid="{00000000-0004-0000-0000-0000E62B0000}"/>
    <hyperlink ref="U3753" r:id="rId11206" xr:uid="{00000000-0004-0000-0000-0000E72B0000}"/>
    <hyperlink ref="U3752" r:id="rId11207" xr:uid="{00000000-0004-0000-0000-0000E82B0000}"/>
    <hyperlink ref="P3752" r:id="rId11208" xr:uid="{00000000-0004-0000-0000-0000E92B0000}"/>
    <hyperlink ref="P3753" r:id="rId11209" xr:uid="{00000000-0004-0000-0000-0000EA2B0000}"/>
    <hyperlink ref="M3754" r:id="rId11210" xr:uid="{00000000-0004-0000-0000-0000EB2B0000}"/>
    <hyperlink ref="N3754" r:id="rId11211" xr:uid="{00000000-0004-0000-0000-0000EC2B0000}"/>
    <hyperlink ref="P3754" r:id="rId11212" xr:uid="{00000000-0004-0000-0000-0000ED2B0000}"/>
    <hyperlink ref="U3754" r:id="rId11213" xr:uid="{00000000-0004-0000-0000-0000EE2B0000}"/>
    <hyperlink ref="R3716" r:id="rId11214" xr:uid="{00000000-0004-0000-0000-0000EF2B0000}"/>
    <hyperlink ref="U3716" r:id="rId11215" xr:uid="{00000000-0004-0000-0000-0000F02B0000}"/>
    <hyperlink ref="M3755" r:id="rId11216" xr:uid="{00000000-0004-0000-0000-0000F12B0000}"/>
    <hyperlink ref="N3755" r:id="rId11217" xr:uid="{00000000-0004-0000-0000-0000F22B0000}"/>
    <hyperlink ref="O3755" r:id="rId11218" xr:uid="{00000000-0004-0000-0000-0000F32B0000}"/>
    <hyperlink ref="S3755" r:id="rId11219" xr:uid="{00000000-0004-0000-0000-0000F42B0000}"/>
    <hyperlink ref="M3756" r:id="rId11220" xr:uid="{00000000-0004-0000-0000-0000F52B0000}"/>
    <hyperlink ref="N3756" r:id="rId11221" xr:uid="{00000000-0004-0000-0000-0000F62B0000}"/>
    <hyperlink ref="O3756" r:id="rId11222" xr:uid="{00000000-0004-0000-0000-0000F72B0000}"/>
    <hyperlink ref="P3756" r:id="rId11223" xr:uid="{00000000-0004-0000-0000-0000F82B0000}"/>
    <hyperlink ref="M3757" r:id="rId11224" xr:uid="{00000000-0004-0000-0000-0000F92B0000}"/>
    <hyperlink ref="P3757" r:id="rId11225" xr:uid="{00000000-0004-0000-0000-0000FA2B0000}"/>
    <hyperlink ref="N3757" r:id="rId11226" xr:uid="{00000000-0004-0000-0000-0000FB2B0000}"/>
    <hyperlink ref="M3758" r:id="rId11227" xr:uid="{00000000-0004-0000-0000-0000FC2B0000}"/>
    <hyperlink ref="P3758" r:id="rId11228" xr:uid="{00000000-0004-0000-0000-0000FD2B0000}"/>
    <hyperlink ref="N3758" r:id="rId11229" xr:uid="{00000000-0004-0000-0000-0000FE2B0000}"/>
    <hyperlink ref="M3760" r:id="rId11230" xr:uid="{00000000-0004-0000-0000-0000FF2B0000}"/>
    <hyperlink ref="N3760" r:id="rId11231" xr:uid="{00000000-0004-0000-0000-0000002C0000}"/>
    <hyperlink ref="O3760" r:id="rId11232" xr:uid="{00000000-0004-0000-0000-0000012C0000}"/>
    <hyperlink ref="P3760" r:id="rId11233" xr:uid="{00000000-0004-0000-0000-0000022C0000}"/>
    <hyperlink ref="T1808" r:id="rId11234" xr:uid="{00000000-0004-0000-0000-0000032C0000}"/>
    <hyperlink ref="S3706" r:id="rId11235" xr:uid="{00000000-0004-0000-0000-0000042C0000}"/>
    <hyperlink ref="M3759" r:id="rId11236" xr:uid="{00000000-0004-0000-0000-0000052C0000}"/>
    <hyperlink ref="N3759" r:id="rId11237" xr:uid="{00000000-0004-0000-0000-0000062C0000}"/>
    <hyperlink ref="P3759" r:id="rId11238" xr:uid="{00000000-0004-0000-0000-0000072C0000}"/>
    <hyperlink ref="M3761" r:id="rId11239" xr:uid="{00000000-0004-0000-0000-0000082C0000}"/>
    <hyperlink ref="P3761" r:id="rId11240" xr:uid="{00000000-0004-0000-0000-0000092C0000}"/>
    <hyperlink ref="O3761" r:id="rId11241" xr:uid="{00000000-0004-0000-0000-00000A2C0000}"/>
    <hyperlink ref="N3761" r:id="rId11242" xr:uid="{00000000-0004-0000-0000-00000B2C0000}"/>
    <hyperlink ref="M3762" r:id="rId11243" xr:uid="{00000000-0004-0000-0000-00000C2C0000}"/>
    <hyperlink ref="T3762" r:id="rId11244" xr:uid="{00000000-0004-0000-0000-00000D2C0000}"/>
    <hyperlink ref="U3764" r:id="rId11245" xr:uid="{00000000-0004-0000-0000-00000E2C0000}"/>
    <hyperlink ref="U3763" r:id="rId11246" xr:uid="{00000000-0004-0000-0000-00000F2C0000}"/>
    <hyperlink ref="M3763" r:id="rId11247" xr:uid="{00000000-0004-0000-0000-0000102C0000}"/>
    <hyperlink ref="M3764" r:id="rId11248" xr:uid="{00000000-0004-0000-0000-0000112C0000}"/>
    <hyperlink ref="N3763" r:id="rId11249" xr:uid="{00000000-0004-0000-0000-0000122C0000}"/>
    <hyperlink ref="N3764" r:id="rId11250" xr:uid="{00000000-0004-0000-0000-0000132C0000}"/>
    <hyperlink ref="P3763" r:id="rId11251" xr:uid="{00000000-0004-0000-0000-0000142C0000}"/>
    <hyperlink ref="P3764" r:id="rId11252" xr:uid="{00000000-0004-0000-0000-0000152C0000}"/>
    <hyperlink ref="M3765" r:id="rId11253" xr:uid="{00000000-0004-0000-0000-0000162C0000}"/>
    <hyperlink ref="P3765" r:id="rId11254" xr:uid="{00000000-0004-0000-0000-0000172C0000}"/>
    <hyperlink ref="O3765" r:id="rId11255" xr:uid="{00000000-0004-0000-0000-0000182C0000}"/>
    <hyperlink ref="N3765" r:id="rId11256" xr:uid="{00000000-0004-0000-0000-0000192C0000}"/>
    <hyperlink ref="T3756" r:id="rId11257" xr:uid="{00000000-0004-0000-0000-00001A2C0000}"/>
    <hyperlink ref="R3756" r:id="rId11258" xr:uid="{00000000-0004-0000-0000-00001B2C0000}"/>
    <hyperlink ref="R3757" r:id="rId11259" xr:uid="{00000000-0004-0000-0000-00001C2C0000}"/>
    <hyperlink ref="R3758" r:id="rId11260" xr:uid="{00000000-0004-0000-0000-00001D2C0000}"/>
    <hyperlink ref="R3760" r:id="rId11261" xr:uid="{00000000-0004-0000-0000-00001E2C0000}"/>
    <hyperlink ref="O3758" r:id="rId11262" xr:uid="{00000000-0004-0000-0000-00001F2C0000}"/>
    <hyperlink ref="T3765" r:id="rId11263" xr:uid="{00000000-0004-0000-0000-0000202C0000}"/>
    <hyperlink ref="T3736" r:id="rId11264" xr:uid="{00000000-0004-0000-0000-0000212C0000}"/>
    <hyperlink ref="U3729" r:id="rId11265" xr:uid="{00000000-0004-0000-0000-0000222C0000}"/>
    <hyperlink ref="T3728" r:id="rId11266" xr:uid="{00000000-0004-0000-0000-0000232C0000}"/>
    <hyperlink ref="T3729" r:id="rId11267" xr:uid="{00000000-0004-0000-0000-0000242C0000}"/>
    <hyperlink ref="R3761" r:id="rId11268" xr:uid="{00000000-0004-0000-0000-0000252C0000}"/>
    <hyperlink ref="R3759" r:id="rId11269" xr:uid="{00000000-0004-0000-0000-0000262C0000}"/>
    <hyperlink ref="U3759" r:id="rId11270" xr:uid="{00000000-0004-0000-0000-0000272C0000}"/>
    <hyperlink ref="R3763" r:id="rId11271" xr:uid="{00000000-0004-0000-0000-0000282C0000}"/>
    <hyperlink ref="R3764" r:id="rId11272" xr:uid="{00000000-0004-0000-0000-0000292C0000}"/>
    <hyperlink ref="O3763" r:id="rId11273" xr:uid="{00000000-0004-0000-0000-00002A2C0000}"/>
    <hyperlink ref="O3764" r:id="rId11274" xr:uid="{00000000-0004-0000-0000-00002B2C0000}"/>
    <hyperlink ref="N3762" r:id="rId11275" xr:uid="{00000000-0004-0000-0000-00002C2C0000}"/>
    <hyperlink ref="S3762" r:id="rId11276" xr:uid="{00000000-0004-0000-0000-00002D2C0000}"/>
    <hyperlink ref="U3744" r:id="rId11277" xr:uid="{00000000-0004-0000-0000-00002E2C0000}"/>
    <hyperlink ref="S3607" r:id="rId11278" xr:uid="{00000000-0004-0000-0000-00002F2C0000}"/>
    <hyperlink ref="S3608" r:id="rId11279" xr:uid="{00000000-0004-0000-0000-0000302C0000}"/>
    <hyperlink ref="S3609" r:id="rId11280" xr:uid="{00000000-0004-0000-0000-0000312C0000}"/>
    <hyperlink ref="S3610" r:id="rId11281" xr:uid="{00000000-0004-0000-0000-0000322C0000}"/>
    <hyperlink ref="S3611" r:id="rId11282" xr:uid="{00000000-0004-0000-0000-0000332C0000}"/>
    <hyperlink ref="S3612" r:id="rId11283" xr:uid="{00000000-0004-0000-0000-0000342C0000}"/>
    <hyperlink ref="S3613" r:id="rId11284" xr:uid="{00000000-0004-0000-0000-0000352C0000}"/>
    <hyperlink ref="S3614" r:id="rId11285" xr:uid="{00000000-0004-0000-0000-0000362C0000}"/>
    <hyperlink ref="S3615" r:id="rId11286" xr:uid="{00000000-0004-0000-0000-0000372C0000}"/>
    <hyperlink ref="S3616" r:id="rId11287" xr:uid="{00000000-0004-0000-0000-0000382C0000}"/>
    <hyperlink ref="S3617" r:id="rId11288" xr:uid="{00000000-0004-0000-0000-0000392C0000}"/>
    <hyperlink ref="S3618" r:id="rId11289" xr:uid="{00000000-0004-0000-0000-00003A2C0000}"/>
    <hyperlink ref="S3619" r:id="rId11290" xr:uid="{00000000-0004-0000-0000-00003B2C0000}"/>
    <hyperlink ref="T3733" r:id="rId11291" xr:uid="{00000000-0004-0000-0000-00003C2C0000}"/>
    <hyperlink ref="U3765" r:id="rId11292" xr:uid="{00000000-0004-0000-0000-00003D2C0000}"/>
    <hyperlink ref="S3760" r:id="rId11293" xr:uid="{00000000-0004-0000-0000-00003E2C0000}"/>
    <hyperlink ref="M3766" r:id="rId11294" xr:uid="{00000000-0004-0000-0000-00003F2C0000}"/>
    <hyperlink ref="P3766" r:id="rId11295" xr:uid="{00000000-0004-0000-0000-0000402C0000}"/>
    <hyperlink ref="N3766" r:id="rId11296" xr:uid="{00000000-0004-0000-0000-0000412C0000}"/>
    <hyperlink ref="M3767" r:id="rId11297" xr:uid="{00000000-0004-0000-0000-0000422C0000}"/>
    <hyperlink ref="P3767" r:id="rId11298" xr:uid="{00000000-0004-0000-0000-0000432C0000}"/>
    <hyperlink ref="N3767" r:id="rId11299" xr:uid="{00000000-0004-0000-0000-0000442C0000}"/>
    <hyperlink ref="P3768" r:id="rId11300" xr:uid="{00000000-0004-0000-0000-0000452C0000}"/>
    <hyperlink ref="N3768" r:id="rId11301" xr:uid="{00000000-0004-0000-0000-0000462C0000}"/>
    <hyperlink ref="P3769" r:id="rId11302" xr:uid="{00000000-0004-0000-0000-0000472C0000}"/>
    <hyperlink ref="N3769" r:id="rId11303" xr:uid="{00000000-0004-0000-0000-0000482C0000}"/>
    <hyperlink ref="M3769" r:id="rId11304" xr:uid="{00000000-0004-0000-0000-0000492C0000}"/>
    <hyperlink ref="U3769" r:id="rId11305" xr:uid="{00000000-0004-0000-0000-00004A2C0000}"/>
    <hyperlink ref="P3770" r:id="rId11306" xr:uid="{00000000-0004-0000-0000-00004B2C0000}"/>
    <hyperlink ref="N3770" r:id="rId11307" xr:uid="{00000000-0004-0000-0000-00004C2C0000}"/>
    <hyperlink ref="M3770" r:id="rId11308" xr:uid="{00000000-0004-0000-0000-00004D2C0000}"/>
    <hyperlink ref="U3770" r:id="rId11309" xr:uid="{00000000-0004-0000-0000-00004E2C0000}"/>
    <hyperlink ref="P3771" r:id="rId11310" xr:uid="{00000000-0004-0000-0000-00004F2C0000}"/>
    <hyperlink ref="N3771" r:id="rId11311" xr:uid="{00000000-0004-0000-0000-0000502C0000}"/>
    <hyperlink ref="M3771" r:id="rId11312" xr:uid="{00000000-0004-0000-0000-0000512C0000}"/>
    <hyperlink ref="U3771" r:id="rId11313" xr:uid="{00000000-0004-0000-0000-0000522C0000}"/>
    <hyperlink ref="T3755" r:id="rId11314" xr:uid="{00000000-0004-0000-0000-0000532C0000}"/>
    <hyperlink ref="U3772" r:id="rId11315" xr:uid="{00000000-0004-0000-0000-0000542C0000}"/>
    <hyperlink ref="P3772" r:id="rId11316" xr:uid="{00000000-0004-0000-0000-0000552C0000}"/>
    <hyperlink ref="N3772" r:id="rId11317" xr:uid="{00000000-0004-0000-0000-0000562C0000}"/>
    <hyperlink ref="M3772" r:id="rId11318" xr:uid="{00000000-0004-0000-0000-0000572C0000}"/>
    <hyperlink ref="S3766" r:id="rId11319" xr:uid="{00000000-0004-0000-0000-0000582C0000}"/>
    <hyperlink ref="S3767" r:id="rId11320" xr:uid="{00000000-0004-0000-0000-0000592C0000}"/>
    <hyperlink ref="S3768" r:id="rId11321" xr:uid="{00000000-0004-0000-0000-00005A2C0000}"/>
    <hyperlink ref="S3769" r:id="rId11322" xr:uid="{00000000-0004-0000-0000-00005B2C0000}"/>
    <hyperlink ref="S3771" r:id="rId11323" xr:uid="{00000000-0004-0000-0000-00005C2C0000}"/>
    <hyperlink ref="T3766" r:id="rId11324" xr:uid="{00000000-0004-0000-0000-00005D2C0000}"/>
    <hyperlink ref="T3768" r:id="rId11325" xr:uid="{00000000-0004-0000-0000-00005E2C0000}"/>
    <hyperlink ref="T3769" r:id="rId11326" xr:uid="{00000000-0004-0000-0000-00005F2C0000}"/>
    <hyperlink ref="M3768" r:id="rId11327" xr:uid="{00000000-0004-0000-0000-0000602C0000}"/>
    <hyperlink ref="R3765" r:id="rId11328" xr:uid="{00000000-0004-0000-0000-0000612C0000}"/>
    <hyperlink ref="R3772" r:id="rId11329" xr:uid="{00000000-0004-0000-0000-0000622C0000}"/>
    <hyperlink ref="P3773" r:id="rId11330" xr:uid="{00000000-0004-0000-0000-0000632C0000}"/>
    <hyperlink ref="N3773" r:id="rId11331" xr:uid="{00000000-0004-0000-0000-0000642C0000}"/>
    <hyperlink ref="M3773" r:id="rId11332" xr:uid="{00000000-0004-0000-0000-0000652C0000}"/>
    <hyperlink ref="T3773" r:id="rId11333" xr:uid="{00000000-0004-0000-0000-0000662C0000}"/>
    <hyperlink ref="O3754" r:id="rId11334" xr:uid="{00000000-0004-0000-0000-0000672C0000}"/>
    <hyperlink ref="T3758" r:id="rId11335" xr:uid="{00000000-0004-0000-0000-0000682C0000}"/>
    <hyperlink ref="R3767" r:id="rId11336" xr:uid="{00000000-0004-0000-0000-0000692C0000}"/>
    <hyperlink ref="R3770" r:id="rId11337" xr:uid="{00000000-0004-0000-0000-00006A2C0000}"/>
    <hyperlink ref="R3771" r:id="rId11338" xr:uid="{00000000-0004-0000-0000-00006B2C0000}"/>
    <hyperlink ref="P3774" r:id="rId11339" xr:uid="{00000000-0004-0000-0000-00006C2C0000}"/>
    <hyperlink ref="M3774" r:id="rId11340" xr:uid="{00000000-0004-0000-0000-00006D2C0000}"/>
    <hyperlink ref="U3774" r:id="rId11341" xr:uid="{00000000-0004-0000-0000-00006E2C0000}"/>
    <hyperlink ref="N3774" r:id="rId11342" xr:uid="{00000000-0004-0000-0000-00006F2C0000}"/>
    <hyperlink ref="S3774" r:id="rId11343" xr:uid="{00000000-0004-0000-0000-0000702C0000}"/>
    <hyperlink ref="U3762" r:id="rId11344" xr:uid="{00000000-0004-0000-0000-0000712C0000}"/>
    <hyperlink ref="U3761" r:id="rId11345" xr:uid="{00000000-0004-0000-0000-0000722C0000}"/>
    <hyperlink ref="S3763" r:id="rId11346" xr:uid="{00000000-0004-0000-0000-0000732C0000}"/>
    <hyperlink ref="P3775" r:id="rId11347" xr:uid="{00000000-0004-0000-0000-0000742C0000}"/>
    <hyperlink ref="M3775" r:id="rId11348" xr:uid="{00000000-0004-0000-0000-0000752C0000}"/>
    <hyperlink ref="T3775" r:id="rId11349" xr:uid="{00000000-0004-0000-0000-0000762C0000}"/>
    <hyperlink ref="U3755" r:id="rId11350" xr:uid="{00000000-0004-0000-0000-0000772C0000}"/>
    <hyperlink ref="N3775" r:id="rId11351" xr:uid="{00000000-0004-0000-0000-0000782C0000}"/>
    <hyperlink ref="T3763" r:id="rId11352" xr:uid="{00000000-0004-0000-0000-0000792C0000}"/>
    <hyperlink ref="T3764" r:id="rId11353" xr:uid="{00000000-0004-0000-0000-00007A2C0000}"/>
    <hyperlink ref="R3766" r:id="rId11354" xr:uid="{00000000-0004-0000-0000-00007B2C0000}"/>
    <hyperlink ref="R3768" r:id="rId11355" xr:uid="{00000000-0004-0000-0000-00007C2C0000}"/>
    <hyperlink ref="T3630" r:id="rId11356" xr:uid="{00000000-0004-0000-0000-00007D2C0000}"/>
    <hyperlink ref="T3631" r:id="rId11357" xr:uid="{00000000-0004-0000-0000-00007E2C0000}"/>
    <hyperlink ref="T3632" r:id="rId11358" xr:uid="{00000000-0004-0000-0000-00007F2C0000}"/>
    <hyperlink ref="T3633" r:id="rId11359" xr:uid="{00000000-0004-0000-0000-0000802C0000}"/>
    <hyperlink ref="T3634" r:id="rId11360" xr:uid="{00000000-0004-0000-0000-0000812C0000}"/>
    <hyperlink ref="T3635" r:id="rId11361" xr:uid="{00000000-0004-0000-0000-0000822C0000}"/>
    <hyperlink ref="T3636" r:id="rId11362" xr:uid="{00000000-0004-0000-0000-0000832C0000}"/>
    <hyperlink ref="T3637" r:id="rId11363" xr:uid="{00000000-0004-0000-0000-0000842C0000}"/>
    <hyperlink ref="T3638" r:id="rId11364" xr:uid="{00000000-0004-0000-0000-0000852C0000}"/>
    <hyperlink ref="T3639" r:id="rId11365" xr:uid="{00000000-0004-0000-0000-0000862C0000}"/>
    <hyperlink ref="T3640" r:id="rId11366" xr:uid="{00000000-0004-0000-0000-0000872C0000}"/>
    <hyperlink ref="T3641" r:id="rId11367" xr:uid="{00000000-0004-0000-0000-0000882C0000}"/>
    <hyperlink ref="T3642" r:id="rId11368" xr:uid="{00000000-0004-0000-0000-0000892C0000}"/>
    <hyperlink ref="T3643" r:id="rId11369" xr:uid="{00000000-0004-0000-0000-00008A2C0000}"/>
    <hyperlink ref="T3644" r:id="rId11370" xr:uid="{00000000-0004-0000-0000-00008B2C0000}"/>
    <hyperlink ref="T3666" r:id="rId11371" xr:uid="{00000000-0004-0000-0000-00008C2C0000}"/>
    <hyperlink ref="T3667" r:id="rId11372" xr:uid="{00000000-0004-0000-0000-00008D2C0000}"/>
    <hyperlink ref="T3668" r:id="rId11373" xr:uid="{00000000-0004-0000-0000-00008E2C0000}"/>
    <hyperlink ref="T3669" r:id="rId11374" xr:uid="{00000000-0004-0000-0000-00008F2C0000}"/>
    <hyperlink ref="T3670" r:id="rId11375" xr:uid="{00000000-0004-0000-0000-0000902C0000}"/>
    <hyperlink ref="T3673" r:id="rId11376" xr:uid="{00000000-0004-0000-0000-0000912C0000}"/>
    <hyperlink ref="S3672" r:id="rId11377" xr:uid="{00000000-0004-0000-0000-0000922C0000}"/>
    <hyperlink ref="P3776" r:id="rId11378" xr:uid="{00000000-0004-0000-0000-0000932C0000}"/>
    <hyperlink ref="M3776" r:id="rId11379" xr:uid="{00000000-0004-0000-0000-0000942C0000}"/>
    <hyperlink ref="N3776" r:id="rId11380" xr:uid="{00000000-0004-0000-0000-0000952C0000}"/>
    <hyperlink ref="U3776" r:id="rId11381" xr:uid="{00000000-0004-0000-0000-0000962C0000}"/>
    <hyperlink ref="T3776" r:id="rId11382" xr:uid="{00000000-0004-0000-0000-0000972C0000}"/>
    <hyperlink ref="U3756" r:id="rId11383" xr:uid="{00000000-0004-0000-0000-0000982C0000}"/>
    <hyperlink ref="P3777" r:id="rId11384" xr:uid="{00000000-0004-0000-0000-0000992C0000}"/>
    <hyperlink ref="M3777" r:id="rId11385" xr:uid="{00000000-0004-0000-0000-00009A2C0000}"/>
    <hyperlink ref="N3777" r:id="rId11386" xr:uid="{00000000-0004-0000-0000-00009B2C0000}"/>
    <hyperlink ref="T3777" r:id="rId11387" xr:uid="{00000000-0004-0000-0000-00009C2C0000}"/>
    <hyperlink ref="S3777" r:id="rId11388" xr:uid="{00000000-0004-0000-0000-00009D2C0000}"/>
    <hyperlink ref="S3631" r:id="rId11389" xr:uid="{00000000-0004-0000-0000-00009E2C0000}"/>
    <hyperlink ref="Q3709" r:id="rId11390" xr:uid="{00000000-0004-0000-0000-00009F2C0000}"/>
    <hyperlink ref="R3769" r:id="rId11391" xr:uid="{00000000-0004-0000-0000-0000A02C0000}"/>
    <hyperlink ref="R3773" r:id="rId11392" xr:uid="{00000000-0004-0000-0000-0000A12C0000}"/>
    <hyperlink ref="R3774" r:id="rId11393" xr:uid="{00000000-0004-0000-0000-0000A22C0000}"/>
    <hyperlink ref="R3776" r:id="rId11394" xr:uid="{00000000-0004-0000-0000-0000A32C0000}"/>
    <hyperlink ref="M3778" r:id="rId11395" xr:uid="{00000000-0004-0000-0000-0000A42C0000}"/>
    <hyperlink ref="U3778" r:id="rId11396" xr:uid="{00000000-0004-0000-0000-0000A52C0000}"/>
    <hyperlink ref="N3778" r:id="rId11397" xr:uid="{00000000-0004-0000-0000-0000A62C0000}"/>
    <hyperlink ref="P3778" r:id="rId11398" xr:uid="{00000000-0004-0000-0000-0000A72C0000}"/>
    <hyperlink ref="O3778" r:id="rId11399" xr:uid="{00000000-0004-0000-0000-0000A82C0000}"/>
    <hyperlink ref="M3779" r:id="rId11400" xr:uid="{00000000-0004-0000-0000-0000A92C0000}"/>
    <hyperlink ref="P3779" r:id="rId11401" xr:uid="{00000000-0004-0000-0000-0000AA2C0000}"/>
    <hyperlink ref="O3779" r:id="rId11402" xr:uid="{00000000-0004-0000-0000-0000AB2C0000}"/>
    <hyperlink ref="R3709" r:id="rId11403" xr:uid="{00000000-0004-0000-0000-0000AC2C0000}"/>
    <hyperlink ref="M3780" r:id="rId11404" xr:uid="{00000000-0004-0000-0000-0000AD2C0000}"/>
    <hyperlink ref="N3780" r:id="rId11405" xr:uid="{00000000-0004-0000-0000-0000AE2C0000}"/>
    <hyperlink ref="O3780" r:id="rId11406" xr:uid="{00000000-0004-0000-0000-0000AF2C0000}"/>
    <hyperlink ref="P3780" r:id="rId11407" xr:uid="{00000000-0004-0000-0000-0000B02C0000}"/>
    <hyperlink ref="U3780" r:id="rId11408" xr:uid="{00000000-0004-0000-0000-0000B12C0000}"/>
    <hyperlink ref="M3781" r:id="rId11409" xr:uid="{00000000-0004-0000-0000-0000B22C0000}"/>
    <hyperlink ref="N3781" r:id="rId11410" xr:uid="{00000000-0004-0000-0000-0000B32C0000}"/>
    <hyperlink ref="O3781" r:id="rId11411" xr:uid="{00000000-0004-0000-0000-0000B42C0000}"/>
    <hyperlink ref="P3781" r:id="rId11412" xr:uid="{00000000-0004-0000-0000-0000B52C0000}"/>
    <hyperlink ref="U3781" r:id="rId11413" xr:uid="{00000000-0004-0000-0000-0000B62C0000}"/>
    <hyperlink ref="S3781" r:id="rId11414" xr:uid="{00000000-0004-0000-0000-0000B72C0000}"/>
    <hyperlink ref="R3781" r:id="rId11415" xr:uid="{00000000-0004-0000-0000-0000B82C0000}"/>
    <hyperlink ref="M3782" r:id="rId11416" xr:uid="{00000000-0004-0000-0000-0000B92C0000}"/>
    <hyperlink ref="N3782" r:id="rId11417" xr:uid="{00000000-0004-0000-0000-0000BA2C0000}"/>
    <hyperlink ref="M3783" r:id="rId11418" xr:uid="{00000000-0004-0000-0000-0000BB2C0000}"/>
    <hyperlink ref="M3784" r:id="rId11419" xr:uid="{00000000-0004-0000-0000-0000BC2C0000}"/>
    <hyperlink ref="M3785" r:id="rId11420" xr:uid="{00000000-0004-0000-0000-0000BD2C0000}"/>
    <hyperlink ref="M3786" r:id="rId11421" xr:uid="{00000000-0004-0000-0000-0000BE2C0000}"/>
    <hyperlink ref="S3782" r:id="rId11422" xr:uid="{00000000-0004-0000-0000-0000BF2C0000}"/>
    <hyperlink ref="S3783" r:id="rId11423" xr:uid="{00000000-0004-0000-0000-0000C02C0000}"/>
    <hyperlink ref="S3784" r:id="rId11424" xr:uid="{00000000-0004-0000-0000-0000C12C0000}"/>
    <hyperlink ref="N3783" r:id="rId11425" xr:uid="{00000000-0004-0000-0000-0000C22C0000}"/>
    <hyperlink ref="N3784" r:id="rId11426" xr:uid="{00000000-0004-0000-0000-0000C32C0000}"/>
    <hyperlink ref="T3782" r:id="rId11427" xr:uid="{00000000-0004-0000-0000-0000C42C0000}"/>
    <hyperlink ref="T3783" r:id="rId11428" xr:uid="{00000000-0004-0000-0000-0000C52C0000}"/>
    <hyperlink ref="T3784" r:id="rId11429" xr:uid="{00000000-0004-0000-0000-0000C62C0000}"/>
    <hyperlink ref="T3785" r:id="rId11430" xr:uid="{00000000-0004-0000-0000-0000C72C0000}"/>
    <hyperlink ref="T3786" r:id="rId11431" xr:uid="{00000000-0004-0000-0000-0000C82C0000}"/>
    <hyperlink ref="M3787" r:id="rId11432" xr:uid="{00000000-0004-0000-0000-0000C92C0000}"/>
    <hyperlink ref="T3787" r:id="rId11433" xr:uid="{00000000-0004-0000-0000-0000CA2C0000}"/>
    <hyperlink ref="U3787" r:id="rId11434" xr:uid="{00000000-0004-0000-0000-0000CB2C0000}"/>
    <hyperlink ref="P3787" r:id="rId11435" xr:uid="{00000000-0004-0000-0000-0000CC2C0000}"/>
    <hyperlink ref="N3787" r:id="rId11436" xr:uid="{00000000-0004-0000-0000-0000CD2C0000}"/>
    <hyperlink ref="T1215" r:id="rId11437" xr:uid="{00000000-0004-0000-0000-0000CE2C0000}"/>
    <hyperlink ref="R3778" r:id="rId11438" xr:uid="{00000000-0004-0000-0000-0000D02C0000}"/>
    <hyperlink ref="R3787" r:id="rId11439" xr:uid="{00000000-0004-0000-0000-0000D12C0000}"/>
    <hyperlink ref="R3780" r:id="rId11440" xr:uid="{00000000-0004-0000-0000-0000D22C0000}"/>
    <hyperlink ref="M3788" r:id="rId11441" xr:uid="{00000000-0004-0000-0000-0000D32C0000}"/>
    <hyperlink ref="P3788" r:id="rId11442" xr:uid="{00000000-0004-0000-0000-0000D42C0000}"/>
    <hyperlink ref="S3788" r:id="rId11443" xr:uid="{00000000-0004-0000-0000-0000D52C0000}"/>
    <hyperlink ref="T3788" r:id="rId11444" xr:uid="{00000000-0004-0000-0000-0000D62C0000}"/>
    <hyperlink ref="M3789" r:id="rId11445" xr:uid="{00000000-0004-0000-0000-0000D72C0000}"/>
    <hyperlink ref="N3789" r:id="rId11446" xr:uid="{00000000-0004-0000-0000-0000D82C0000}"/>
    <hyperlink ref="M3790" r:id="rId11447" xr:uid="{00000000-0004-0000-0000-0000D92C0000}"/>
    <hyperlink ref="N3790" r:id="rId11448" xr:uid="{00000000-0004-0000-0000-0000DA2C0000}"/>
    <hyperlink ref="M3791" r:id="rId11449" xr:uid="{00000000-0004-0000-0000-0000DB2C0000}"/>
    <hyperlink ref="N3791" r:id="rId11450" xr:uid="{00000000-0004-0000-0000-0000DC2C0000}"/>
    <hyperlink ref="M3792" r:id="rId11451" xr:uid="{00000000-0004-0000-0000-0000DD2C0000}"/>
    <hyperlink ref="N3792" r:id="rId11452" xr:uid="{00000000-0004-0000-0000-0000DE2C0000}"/>
    <hyperlink ref="M3793" r:id="rId11453" xr:uid="{00000000-0004-0000-0000-0000DF2C0000}"/>
    <hyperlink ref="N3793" r:id="rId11454" xr:uid="{00000000-0004-0000-0000-0000E02C0000}"/>
    <hyperlink ref="M3794" r:id="rId11455" xr:uid="{00000000-0004-0000-0000-0000E12C0000}"/>
    <hyperlink ref="N3794" r:id="rId11456" xr:uid="{00000000-0004-0000-0000-0000E22C0000}"/>
    <hyperlink ref="M3795" r:id="rId11457" xr:uid="{00000000-0004-0000-0000-0000E32C0000}"/>
    <hyperlink ref="N3795" r:id="rId11458" xr:uid="{00000000-0004-0000-0000-0000E42C0000}"/>
    <hyperlink ref="M3796" r:id="rId11459" xr:uid="{00000000-0004-0000-0000-0000E52C0000}"/>
    <hyperlink ref="N3796" r:id="rId11460" xr:uid="{00000000-0004-0000-0000-0000E62C0000}"/>
    <hyperlink ref="M3797" r:id="rId11461" xr:uid="{00000000-0004-0000-0000-0000E72C0000}"/>
    <hyperlink ref="N3797" r:id="rId11462" xr:uid="{00000000-0004-0000-0000-0000E82C0000}"/>
    <hyperlink ref="M3798" r:id="rId11463" xr:uid="{00000000-0004-0000-0000-0000E92C0000}"/>
    <hyperlink ref="N3798" r:id="rId11464" xr:uid="{00000000-0004-0000-0000-0000EA2C0000}"/>
    <hyperlink ref="M3799" r:id="rId11465" xr:uid="{00000000-0004-0000-0000-0000EB2C0000}"/>
    <hyperlink ref="N3799" r:id="rId11466" xr:uid="{00000000-0004-0000-0000-0000EC2C0000}"/>
    <hyperlink ref="M3800" r:id="rId11467" xr:uid="{00000000-0004-0000-0000-0000ED2C0000}"/>
    <hyperlink ref="N3800" r:id="rId11468" xr:uid="{00000000-0004-0000-0000-0000EE2C0000}"/>
    <hyperlink ref="T3734" r:id="rId11469" xr:uid="{00000000-0004-0000-0000-0000EF2C0000}"/>
    <hyperlink ref="T3741" r:id="rId11470" xr:uid="{00000000-0004-0000-0000-0000F02C0000}"/>
    <hyperlink ref="T3780" r:id="rId11471" xr:uid="{00000000-0004-0000-0000-0000F12C0000}"/>
    <hyperlink ref="S3801" r:id="rId11472" xr:uid="{00000000-0004-0000-0000-0000F22C0000}"/>
    <hyperlink ref="N3801" r:id="rId11473" xr:uid="{00000000-0004-0000-0000-0000F32C0000}"/>
    <hyperlink ref="M3801" r:id="rId11474" xr:uid="{00000000-0004-0000-0000-0000F42C0000}"/>
    <hyperlink ref="S3802" r:id="rId11475" xr:uid="{00000000-0004-0000-0000-0000F52C0000}"/>
    <hyperlink ref="N3802" r:id="rId11476" xr:uid="{00000000-0004-0000-0000-0000F62C0000}"/>
    <hyperlink ref="M3802" r:id="rId11477" xr:uid="{00000000-0004-0000-0000-0000F72C0000}"/>
    <hyperlink ref="S3803" r:id="rId11478" xr:uid="{00000000-0004-0000-0000-0000F82C0000}"/>
    <hyperlink ref="N3803" r:id="rId11479" xr:uid="{00000000-0004-0000-0000-0000F92C0000}"/>
    <hyperlink ref="M3803" r:id="rId11480" xr:uid="{00000000-0004-0000-0000-0000FA2C0000}"/>
    <hyperlink ref="S3804" r:id="rId11481" xr:uid="{00000000-0004-0000-0000-0000FB2C0000}"/>
    <hyperlink ref="N3804" r:id="rId11482" xr:uid="{00000000-0004-0000-0000-0000FC2C0000}"/>
    <hyperlink ref="M3804" r:id="rId11483" xr:uid="{00000000-0004-0000-0000-0000FD2C0000}"/>
    <hyperlink ref="S3805" r:id="rId11484" xr:uid="{00000000-0004-0000-0000-0000FE2C0000}"/>
    <hyperlink ref="N3805" r:id="rId11485" xr:uid="{00000000-0004-0000-0000-0000FF2C0000}"/>
    <hyperlink ref="M3805" r:id="rId11486" xr:uid="{00000000-0004-0000-0000-0000002D0000}"/>
    <hyperlink ref="S3806" r:id="rId11487" xr:uid="{00000000-0004-0000-0000-0000012D0000}"/>
    <hyperlink ref="N3806" r:id="rId11488" xr:uid="{00000000-0004-0000-0000-0000022D0000}"/>
    <hyperlink ref="M3806" r:id="rId11489" xr:uid="{00000000-0004-0000-0000-0000032D0000}"/>
    <hyperlink ref="S3807" r:id="rId11490" xr:uid="{00000000-0004-0000-0000-0000042D0000}"/>
    <hyperlink ref="N3807" r:id="rId11491" xr:uid="{00000000-0004-0000-0000-0000052D0000}"/>
    <hyperlink ref="M3807" r:id="rId11492" xr:uid="{00000000-0004-0000-0000-0000062D0000}"/>
    <hyperlink ref="N3808" r:id="rId11493" xr:uid="{00000000-0004-0000-0000-0000072D0000}"/>
    <hyperlink ref="M3808" r:id="rId11494" xr:uid="{00000000-0004-0000-0000-0000082D0000}"/>
    <hyperlink ref="N3809" r:id="rId11495" xr:uid="{00000000-0004-0000-0000-0000092D0000}"/>
    <hyperlink ref="M3809" r:id="rId11496" xr:uid="{00000000-0004-0000-0000-00000A2D0000}"/>
    <hyperlink ref="U3801" r:id="rId11497" xr:uid="{00000000-0004-0000-0000-00000B2D0000}"/>
    <hyperlink ref="U3802" r:id="rId11498" xr:uid="{00000000-0004-0000-0000-00000C2D0000}"/>
    <hyperlink ref="U3803" r:id="rId11499" xr:uid="{00000000-0004-0000-0000-00000D2D0000}"/>
    <hyperlink ref="U3804" r:id="rId11500" xr:uid="{00000000-0004-0000-0000-00000E2D0000}"/>
    <hyperlink ref="U3805" r:id="rId11501" xr:uid="{00000000-0004-0000-0000-00000F2D0000}"/>
    <hyperlink ref="U3806" r:id="rId11502" xr:uid="{00000000-0004-0000-0000-0000102D0000}"/>
    <hyperlink ref="U3807" r:id="rId11503" xr:uid="{00000000-0004-0000-0000-0000112D0000}"/>
    <hyperlink ref="U3808" r:id="rId11504" xr:uid="{00000000-0004-0000-0000-0000122D0000}"/>
    <hyperlink ref="U3809" r:id="rId11505" xr:uid="{00000000-0004-0000-0000-0000132D0000}"/>
    <hyperlink ref="M3810" r:id="rId11506" xr:uid="{00000000-0004-0000-0000-0000142D0000}"/>
    <hyperlink ref="P3810" r:id="rId11507" xr:uid="{00000000-0004-0000-0000-0000152D0000}"/>
    <hyperlink ref="M3811" r:id="rId11508" xr:uid="{00000000-0004-0000-0000-0000162D0000}"/>
    <hyperlink ref="T3810" r:id="rId11509" xr:uid="{00000000-0004-0000-0000-0000172D0000}"/>
    <hyperlink ref="T3811" r:id="rId11510" xr:uid="{00000000-0004-0000-0000-0000182D0000}"/>
    <hyperlink ref="P3811" r:id="rId11511" xr:uid="{00000000-0004-0000-0000-0000192D0000}"/>
    <hyperlink ref="U3810" r:id="rId11512" xr:uid="{00000000-0004-0000-0000-00001A2D0000}"/>
    <hyperlink ref="N3810" r:id="rId11513" xr:uid="{00000000-0004-0000-0000-00001B2D0000}"/>
    <hyperlink ref="N3811" r:id="rId11514" xr:uid="{00000000-0004-0000-0000-00001C2D0000}"/>
    <hyperlink ref="U3811" r:id="rId11515" xr:uid="{00000000-0004-0000-0000-00001D2D0000}"/>
    <hyperlink ref="P3812" r:id="rId11516" xr:uid="{00000000-0004-0000-0000-00001E2D0000}"/>
    <hyperlink ref="M3812" r:id="rId11517" xr:uid="{00000000-0004-0000-0000-00001F2D0000}"/>
    <hyperlink ref="R3788" r:id="rId11518" xr:uid="{00000000-0004-0000-0000-0000202D0000}"/>
    <hyperlink ref="U3788" r:id="rId11519" xr:uid="{00000000-0004-0000-0000-0000212D0000}"/>
    <hyperlink ref="R3811" r:id="rId11520" xr:uid="{00000000-0004-0000-0000-0000222D0000}"/>
    <hyperlink ref="R3810" r:id="rId11521" xr:uid="{00000000-0004-0000-0000-0000232D0000}"/>
    <hyperlink ref="S3810" r:id="rId11522" xr:uid="{00000000-0004-0000-0000-0000242D0000}"/>
    <hyperlink ref="S3811" r:id="rId11523" xr:uid="{00000000-0004-0000-0000-0000252D0000}"/>
    <hyperlink ref="M3813" r:id="rId11524" xr:uid="{00000000-0004-0000-0000-0000262D0000}"/>
    <hyperlink ref="S3813" r:id="rId11525" xr:uid="{00000000-0004-0000-0000-0000272D0000}"/>
    <hyperlink ref="N3813" r:id="rId11526" xr:uid="{00000000-0004-0000-0000-0000282D0000}"/>
    <hyperlink ref="P3814" r:id="rId11527" xr:uid="{00000000-0004-0000-0000-0000292D0000}"/>
    <hyperlink ref="M3814" r:id="rId11528" xr:uid="{00000000-0004-0000-0000-00002A2D0000}"/>
    <hyperlink ref="P3815" r:id="rId11529" xr:uid="{00000000-0004-0000-0000-00002B2D0000}"/>
    <hyperlink ref="M3815" r:id="rId11530" xr:uid="{00000000-0004-0000-0000-00002C2D0000}"/>
    <hyperlink ref="P3816" r:id="rId11531" xr:uid="{00000000-0004-0000-0000-00002D2D0000}"/>
    <hyperlink ref="M3816" r:id="rId11532" xr:uid="{00000000-0004-0000-0000-00002E2D0000}"/>
    <hyperlink ref="P3817" r:id="rId11533" xr:uid="{00000000-0004-0000-0000-00002F2D0000}"/>
    <hyperlink ref="M3817" r:id="rId11534" xr:uid="{00000000-0004-0000-0000-0000302D0000}"/>
    <hyperlink ref="P3818" r:id="rId11535" xr:uid="{00000000-0004-0000-0000-0000312D0000}"/>
    <hyperlink ref="M3818" r:id="rId11536" xr:uid="{00000000-0004-0000-0000-0000322D0000}"/>
    <hyperlink ref="P3819" r:id="rId11537" xr:uid="{00000000-0004-0000-0000-0000332D0000}"/>
    <hyperlink ref="M3819" r:id="rId11538" xr:uid="{00000000-0004-0000-0000-0000342D0000}"/>
    <hyperlink ref="P3820" r:id="rId11539" xr:uid="{00000000-0004-0000-0000-0000352D0000}"/>
    <hyperlink ref="M3820" r:id="rId11540" xr:uid="{00000000-0004-0000-0000-0000362D0000}"/>
    <hyperlink ref="P3821" r:id="rId11541" xr:uid="{00000000-0004-0000-0000-0000372D0000}"/>
    <hyperlink ref="M3821" r:id="rId11542" xr:uid="{00000000-0004-0000-0000-0000382D0000}"/>
    <hyperlink ref="M3822" r:id="rId11543" xr:uid="{00000000-0004-0000-0000-0000392D0000}"/>
    <hyperlink ref="P3823" r:id="rId11544" xr:uid="{00000000-0004-0000-0000-00003A2D0000}"/>
    <hyperlink ref="M3823" r:id="rId11545" xr:uid="{00000000-0004-0000-0000-00003B2D0000}"/>
    <hyperlink ref="P3824" r:id="rId11546" xr:uid="{00000000-0004-0000-0000-00003C2D0000}"/>
    <hyperlink ref="M3824" r:id="rId11547" xr:uid="{00000000-0004-0000-0000-00003D2D0000}"/>
    <hyperlink ref="T3814" r:id="rId11548" xr:uid="{00000000-0004-0000-0000-00003E2D0000}"/>
    <hyperlink ref="T3815" r:id="rId11549" xr:uid="{00000000-0004-0000-0000-00003F2D0000}"/>
    <hyperlink ref="T3816" r:id="rId11550" xr:uid="{00000000-0004-0000-0000-0000402D0000}"/>
    <hyperlink ref="T3817" r:id="rId11551" xr:uid="{00000000-0004-0000-0000-0000412D0000}"/>
    <hyperlink ref="T3818" r:id="rId11552" xr:uid="{00000000-0004-0000-0000-0000422D0000}"/>
    <hyperlink ref="T3819" r:id="rId11553" xr:uid="{00000000-0004-0000-0000-0000432D0000}"/>
    <hyperlink ref="T3820" r:id="rId11554" xr:uid="{00000000-0004-0000-0000-0000442D0000}"/>
    <hyperlink ref="T3821" r:id="rId11555" xr:uid="{00000000-0004-0000-0000-0000452D0000}"/>
    <hyperlink ref="T3822" r:id="rId11556" xr:uid="{00000000-0004-0000-0000-0000462D0000}"/>
    <hyperlink ref="T3823" r:id="rId11557" xr:uid="{00000000-0004-0000-0000-0000472D0000}"/>
    <hyperlink ref="T3824" r:id="rId11558" xr:uid="{00000000-0004-0000-0000-0000482D0000}"/>
    <hyperlink ref="S3822" r:id="rId11559" xr:uid="{00000000-0004-0000-0000-0000492D0000}"/>
    <hyperlink ref="P3822" r:id="rId11560" xr:uid="{00000000-0004-0000-0000-00004A2D0000}"/>
    <hyperlink ref="T3781" r:id="rId11561" xr:uid="{00000000-0004-0000-0000-00004B2D0000}"/>
    <hyperlink ref="M3825" r:id="rId11562" xr:uid="{00000000-0004-0000-0000-00004C2D0000}"/>
    <hyperlink ref="N3825" r:id="rId11563" xr:uid="{00000000-0004-0000-0000-00004D2D0000}"/>
    <hyperlink ref="T3825" r:id="rId11564" xr:uid="{00000000-0004-0000-0000-00004E2D0000}"/>
    <hyperlink ref="U3825" r:id="rId11565" xr:uid="{00000000-0004-0000-0000-00004F2D0000}"/>
    <hyperlink ref="P3825" r:id="rId11566" xr:uid="{00000000-0004-0000-0000-0000502D0000}"/>
    <hyperlink ref="S3825" r:id="rId11567" xr:uid="{00000000-0004-0000-0000-0000512D0000}"/>
    <hyperlink ref="R3825" r:id="rId11568" xr:uid="{00000000-0004-0000-0000-0000522D0000}"/>
    <hyperlink ref="O3825" r:id="rId11569" xr:uid="{00000000-0004-0000-0000-0000532D0000}"/>
    <hyperlink ref="R3814" r:id="rId11570" xr:uid="{00000000-0004-0000-0000-0000542D0000}"/>
    <hyperlink ref="R3815" r:id="rId11571" xr:uid="{00000000-0004-0000-0000-0000552D0000}"/>
    <hyperlink ref="R3817" r:id="rId11572" xr:uid="{00000000-0004-0000-0000-0000562D0000}"/>
    <hyperlink ref="R3818" r:id="rId11573" xr:uid="{00000000-0004-0000-0000-0000572D0000}"/>
    <hyperlink ref="R3819" r:id="rId11574" xr:uid="{00000000-0004-0000-0000-0000582D0000}"/>
    <hyperlink ref="R3820" r:id="rId11575" xr:uid="{00000000-0004-0000-0000-0000592D0000}"/>
    <hyperlink ref="R3821" r:id="rId11576" xr:uid="{00000000-0004-0000-0000-00005A2D0000}"/>
    <hyperlink ref="R3822" r:id="rId11577" xr:uid="{00000000-0004-0000-0000-00005B2D0000}"/>
    <hyperlink ref="R3823" r:id="rId11578" xr:uid="{00000000-0004-0000-0000-00005C2D0000}"/>
    <hyperlink ref="R3824" r:id="rId11579" xr:uid="{00000000-0004-0000-0000-00005D2D0000}"/>
    <hyperlink ref="R3816" r:id="rId11580" xr:uid="{00000000-0004-0000-0000-00005E2D0000}"/>
    <hyperlink ref="T3754" r:id="rId11581" xr:uid="{00000000-0004-0000-0000-00005F2D0000}"/>
    <hyperlink ref="M3826" r:id="rId11582" xr:uid="{00000000-0004-0000-0000-0000602D0000}"/>
    <hyperlink ref="S3826" r:id="rId11583" xr:uid="{00000000-0004-0000-0000-0000612D0000}"/>
    <hyperlink ref="P3826" r:id="rId11584" xr:uid="{00000000-0004-0000-0000-0000622D0000}"/>
    <hyperlink ref="O3826" r:id="rId11585" xr:uid="{00000000-0004-0000-0000-0000632D0000}"/>
    <hyperlink ref="N3826" r:id="rId11586" xr:uid="{00000000-0004-0000-0000-0000642D0000}"/>
    <hyperlink ref="M3827" r:id="rId11587" xr:uid="{00000000-0004-0000-0000-0000652D0000}"/>
    <hyperlink ref="N3827" r:id="rId11588" xr:uid="{00000000-0004-0000-0000-0000662D0000}"/>
    <hyperlink ref="P3827" r:id="rId11589" xr:uid="{00000000-0004-0000-0000-0000672D0000}"/>
    <hyperlink ref="M3828" r:id="rId11590" xr:uid="{00000000-0004-0000-0000-0000682D0000}"/>
    <hyperlink ref="N3828" r:id="rId11591" xr:uid="{00000000-0004-0000-0000-0000692D0000}"/>
    <hyperlink ref="P3828" r:id="rId11592" xr:uid="{00000000-0004-0000-0000-00006A2D0000}"/>
    <hyperlink ref="M3829" r:id="rId11593" xr:uid="{00000000-0004-0000-0000-00006B2D0000}"/>
    <hyperlink ref="N3829" r:id="rId11594" xr:uid="{00000000-0004-0000-0000-00006C2D0000}"/>
    <hyperlink ref="P3829" r:id="rId11595" xr:uid="{00000000-0004-0000-0000-00006D2D0000}"/>
    <hyperlink ref="M3830" r:id="rId11596" xr:uid="{00000000-0004-0000-0000-00006E2D0000}"/>
    <hyperlink ref="N3830" r:id="rId11597" xr:uid="{00000000-0004-0000-0000-00006F2D0000}"/>
    <hyperlink ref="P3830" r:id="rId11598" xr:uid="{00000000-0004-0000-0000-0000702D0000}"/>
    <hyperlink ref="U3830" r:id="rId11599" xr:uid="{00000000-0004-0000-0000-0000712D0000}"/>
    <hyperlink ref="Q3830" r:id="rId11600" xr:uid="{00000000-0004-0000-0000-0000722D0000}"/>
    <hyperlink ref="R3826" r:id="rId11601" xr:uid="{00000000-0004-0000-0000-0000732D0000}"/>
    <hyperlink ref="R3827" r:id="rId11602" xr:uid="{00000000-0004-0000-0000-0000742D0000}"/>
    <hyperlink ref="R3828" r:id="rId11603" xr:uid="{00000000-0004-0000-0000-0000752D0000}"/>
    <hyperlink ref="R3829" r:id="rId11604" xr:uid="{00000000-0004-0000-0000-0000762D0000}"/>
    <hyperlink ref="R3830" r:id="rId11605" xr:uid="{00000000-0004-0000-0000-0000772D0000}"/>
    <hyperlink ref="M3831" r:id="rId11606" xr:uid="{00000000-0004-0000-0000-0000782D0000}"/>
    <hyperlink ref="N3831" r:id="rId11607" xr:uid="{00000000-0004-0000-0000-0000792D0000}"/>
    <hyperlink ref="T3831" r:id="rId11608" xr:uid="{00000000-0004-0000-0000-00007A2D0000}"/>
    <hyperlink ref="M3832" r:id="rId11609" xr:uid="{00000000-0004-0000-0000-00007B2D0000}"/>
    <hyperlink ref="N3832" r:id="rId11610" xr:uid="{00000000-0004-0000-0000-00007C2D0000}"/>
    <hyperlink ref="S3832" r:id="rId11611" xr:uid="{00000000-0004-0000-0000-00007D2D0000}"/>
    <hyperlink ref="O3832" r:id="rId11612" xr:uid="{00000000-0004-0000-0000-00007E2D0000}"/>
    <hyperlink ref="T3832" r:id="rId11613" xr:uid="{00000000-0004-0000-0000-00007F2D0000}"/>
    <hyperlink ref="T3726" r:id="rId11614" xr:uid="{00000000-0004-0000-0000-0000802D0000}"/>
    <hyperlink ref="M3833" r:id="rId11615" xr:uid="{00000000-0004-0000-0000-0000812D0000}"/>
    <hyperlink ref="P3833" r:id="rId11616" xr:uid="{00000000-0004-0000-0000-0000822D0000}"/>
    <hyperlink ref="T3833" r:id="rId11617" xr:uid="{00000000-0004-0000-0000-0000832D0000}"/>
    <hyperlink ref="U3832" r:id="rId11618" xr:uid="{00000000-0004-0000-0000-0000842D0000}"/>
    <hyperlink ref="T3813" r:id="rId11619" xr:uid="{00000000-0004-0000-0000-0000852D0000}"/>
    <hyperlink ref="O3833" r:id="rId11620" xr:uid="{00000000-0004-0000-0000-0000862D0000}"/>
    <hyperlink ref="U3834" r:id="rId11621" xr:uid="{00000000-0004-0000-0000-0000872D0000}"/>
    <hyperlink ref="M3834" r:id="rId11622" xr:uid="{00000000-0004-0000-0000-0000882D0000}"/>
    <hyperlink ref="N3834" r:id="rId11623" xr:uid="{00000000-0004-0000-0000-0000892D0000}"/>
    <hyperlink ref="P3834" r:id="rId11624" xr:uid="{00000000-0004-0000-0000-00008A2D0000}"/>
    <hyperlink ref="T3834" r:id="rId11625" xr:uid="{00000000-0004-0000-0000-00008B2D0000}"/>
    <hyperlink ref="S3772" r:id="rId11626" xr:uid="{00000000-0004-0000-0000-00008C2D0000}"/>
    <hyperlink ref="M3835" r:id="rId11627" xr:uid="{00000000-0004-0000-0000-00008D2D0000}"/>
    <hyperlink ref="P3835" r:id="rId11628" xr:uid="{00000000-0004-0000-0000-00008E2D0000}"/>
    <hyperlink ref="U3835" r:id="rId11629" xr:uid="{00000000-0004-0000-0000-00008F2D0000}"/>
    <hyperlink ref="O3769" r:id="rId11630" xr:uid="{00000000-0004-0000-0000-0000902D0000}"/>
    <hyperlink ref="T3779" r:id="rId11631" xr:uid="{00000000-0004-0000-0000-0000912D0000}"/>
    <hyperlink ref="S3779" r:id="rId11632" xr:uid="{00000000-0004-0000-0000-0000922D0000}"/>
    <hyperlink ref="U3766" r:id="rId11633" xr:uid="{00000000-0004-0000-0000-0000932D0000}"/>
    <hyperlink ref="T3830" r:id="rId11634" xr:uid="{00000000-0004-0000-0000-0000942D0000}"/>
    <hyperlink ref="R3833" r:id="rId11635" xr:uid="{00000000-0004-0000-0000-0000952D0000}"/>
    <hyperlink ref="R3834" r:id="rId11636" xr:uid="{00000000-0004-0000-0000-0000962D0000}"/>
    <hyperlink ref="R3835" r:id="rId11637" xr:uid="{00000000-0004-0000-0000-0000972D0000}"/>
    <hyperlink ref="O3742" r:id="rId11638" xr:uid="{00000000-0004-0000-0000-0000982D0000}"/>
    <hyperlink ref="M3836" r:id="rId11639" xr:uid="{00000000-0004-0000-0000-0000992D0000}"/>
    <hyperlink ref="N3836" r:id="rId11640" xr:uid="{00000000-0004-0000-0000-00009A2D0000}"/>
    <hyperlink ref="P3836" r:id="rId11641" xr:uid="{00000000-0004-0000-0000-00009B2D0000}"/>
    <hyperlink ref="O3836" r:id="rId11642" xr:uid="{00000000-0004-0000-0000-00009C2D0000}"/>
    <hyperlink ref="S3836" r:id="rId11643" xr:uid="{00000000-0004-0000-0000-00009D2D0000}"/>
    <hyperlink ref="T3770" r:id="rId11644" xr:uid="{00000000-0004-0000-0000-00009E2D0000}"/>
    <hyperlink ref="P3837" r:id="rId11645" xr:uid="{00000000-0004-0000-0000-00009F2D0000}"/>
    <hyperlink ref="M3837" r:id="rId11646" xr:uid="{00000000-0004-0000-0000-0000A02D0000}"/>
    <hyperlink ref="P3838" r:id="rId11647" xr:uid="{00000000-0004-0000-0000-0000A12D0000}"/>
    <hyperlink ref="M3838" r:id="rId11648" xr:uid="{00000000-0004-0000-0000-0000A22D0000}"/>
    <hyperlink ref="P3839" r:id="rId11649" xr:uid="{00000000-0004-0000-0000-0000A32D0000}"/>
    <hyperlink ref="M3839" r:id="rId11650" xr:uid="{00000000-0004-0000-0000-0000A42D0000}"/>
    <hyperlink ref="P3840" r:id="rId11651" xr:uid="{00000000-0004-0000-0000-0000A52D0000}"/>
    <hyperlink ref="M3840" r:id="rId11652" xr:uid="{00000000-0004-0000-0000-0000A62D0000}"/>
    <hyperlink ref="P3841" r:id="rId11653" xr:uid="{00000000-0004-0000-0000-0000A72D0000}"/>
    <hyperlink ref="M3841" r:id="rId11654" xr:uid="{00000000-0004-0000-0000-0000A82D0000}"/>
    <hyperlink ref="P3842" r:id="rId11655" xr:uid="{00000000-0004-0000-0000-0000A92D0000}"/>
    <hyperlink ref="M3842" r:id="rId11656" xr:uid="{00000000-0004-0000-0000-0000AA2D0000}"/>
    <hyperlink ref="P3843" r:id="rId11657" xr:uid="{00000000-0004-0000-0000-0000AB2D0000}"/>
    <hyperlink ref="M3843" r:id="rId11658" xr:uid="{00000000-0004-0000-0000-0000AC2D0000}"/>
    <hyperlink ref="P3844" r:id="rId11659" xr:uid="{00000000-0004-0000-0000-0000AD2D0000}"/>
    <hyperlink ref="M3844" r:id="rId11660" xr:uid="{00000000-0004-0000-0000-0000AE2D0000}"/>
    <hyperlink ref="T3829" r:id="rId11661" xr:uid="{00000000-0004-0000-0000-0000AF2D0000}"/>
    <hyperlink ref="T3801" r:id="rId11662" xr:uid="{00000000-0004-0000-0000-0000B02D0000}"/>
    <hyperlink ref="O3801" r:id="rId11663" xr:uid="{00000000-0004-0000-0000-0000B12D0000}"/>
    <hyperlink ref="T3802" r:id="rId11664" xr:uid="{00000000-0004-0000-0000-0000B22D0000}"/>
    <hyperlink ref="T3803" r:id="rId11665" xr:uid="{00000000-0004-0000-0000-0000B32D0000}"/>
    <hyperlink ref="T3804" r:id="rId11666" xr:uid="{00000000-0004-0000-0000-0000B42D0000}"/>
    <hyperlink ref="T3805" r:id="rId11667" xr:uid="{00000000-0004-0000-0000-0000B52D0000}"/>
    <hyperlink ref="T3806" r:id="rId11668" xr:uid="{00000000-0004-0000-0000-0000B62D0000}"/>
    <hyperlink ref="T3807" r:id="rId11669" xr:uid="{00000000-0004-0000-0000-0000B72D0000}"/>
    <hyperlink ref="O3802" r:id="rId11670" xr:uid="{00000000-0004-0000-0000-0000B82D0000}"/>
    <hyperlink ref="O3803" r:id="rId11671" xr:uid="{00000000-0004-0000-0000-0000B92D0000}"/>
    <hyperlink ref="O3804" r:id="rId11672" xr:uid="{00000000-0004-0000-0000-0000BA2D0000}"/>
    <hyperlink ref="O3806" r:id="rId11673" xr:uid="{00000000-0004-0000-0000-0000BB2D0000}"/>
    <hyperlink ref="O3807" r:id="rId11674" xr:uid="{00000000-0004-0000-0000-0000BC2D0000}"/>
    <hyperlink ref="O3770" r:id="rId11675" xr:uid="{00000000-0004-0000-0000-0000BD2D0000}"/>
    <hyperlink ref="T3827" r:id="rId11676" xr:uid="{00000000-0004-0000-0000-0000BE2D0000}"/>
    <hyperlink ref="T768" r:id="rId11677" xr:uid="{00000000-0004-0000-0000-0000BF2D0000}"/>
    <hyperlink ref="T2764" r:id="rId11678" xr:uid="{00000000-0004-0000-0000-0000C02D0000}"/>
    <hyperlink ref="R3836" r:id="rId11679" xr:uid="{00000000-0004-0000-0000-0000C12D0000}"/>
    <hyperlink ref="R3837" r:id="rId11680" xr:uid="{00000000-0004-0000-0000-0000C22D0000}"/>
    <hyperlink ref="R3838" r:id="rId11681" xr:uid="{00000000-0004-0000-0000-0000C32D0000}"/>
    <hyperlink ref="R3839" r:id="rId11682" xr:uid="{00000000-0004-0000-0000-0000C42D0000}"/>
    <hyperlink ref="R3840" r:id="rId11683" xr:uid="{00000000-0004-0000-0000-0000C52D0000}"/>
    <hyperlink ref="R3841" r:id="rId11684" xr:uid="{00000000-0004-0000-0000-0000C62D0000}"/>
    <hyperlink ref="R3842" r:id="rId11685" xr:uid="{00000000-0004-0000-0000-0000C72D0000}"/>
    <hyperlink ref="R3843" r:id="rId11686" xr:uid="{00000000-0004-0000-0000-0000C82D0000}"/>
    <hyperlink ref="R3844" r:id="rId11687" xr:uid="{00000000-0004-0000-0000-0000C92D0000}"/>
    <hyperlink ref="N3845" r:id="rId11688" xr:uid="{00000000-0004-0000-0000-0000CA2D0000}"/>
    <hyperlink ref="M3845" r:id="rId11689" xr:uid="{00000000-0004-0000-0000-0000CB2D0000}"/>
    <hyperlink ref="S3812" r:id="rId11690" xr:uid="{00000000-0004-0000-0000-0000CC2D0000}"/>
    <hyperlink ref="M3846" r:id="rId11691" xr:uid="{00000000-0004-0000-0000-0000CD2D0000}"/>
    <hyperlink ref="P3846" r:id="rId11692" xr:uid="{00000000-0004-0000-0000-0000CE2D0000}"/>
    <hyperlink ref="U3846" r:id="rId11693" xr:uid="{00000000-0004-0000-0000-0000CF2D0000}"/>
    <hyperlink ref="Q3846" r:id="rId11694" xr:uid="{00000000-0004-0000-0000-0000D02D0000}"/>
    <hyperlink ref="O3846" r:id="rId11695" xr:uid="{00000000-0004-0000-0000-0000D12D0000}"/>
    <hyperlink ref="T3845" r:id="rId11696" xr:uid="{00000000-0004-0000-0000-0000D22D0000}"/>
    <hyperlink ref="N3846" r:id="rId11697" xr:uid="{00000000-0004-0000-0000-0000D32D0000}"/>
    <hyperlink ref="M3847" r:id="rId11698" xr:uid="{00000000-0004-0000-0000-0000D42D0000}"/>
    <hyperlink ref="N3847" r:id="rId11699" xr:uid="{00000000-0004-0000-0000-0000D52D0000}"/>
    <hyperlink ref="P3847" r:id="rId11700" xr:uid="{00000000-0004-0000-0000-0000D62D0000}"/>
    <hyperlink ref="U3847" r:id="rId11701" xr:uid="{00000000-0004-0000-0000-0000D72D0000}"/>
    <hyperlink ref="M1130" r:id="rId11702" xr:uid="{00000000-0004-0000-0000-0000D82D0000}"/>
    <hyperlink ref="O3847" r:id="rId11703" xr:uid="{00000000-0004-0000-0000-0000D92D0000}"/>
    <hyperlink ref="O3632" r:id="rId11704" xr:uid="{00000000-0004-0000-0000-0000DA2D0000}"/>
    <hyperlink ref="O3631" r:id="rId11705" xr:uid="{00000000-0004-0000-0000-0000DB2D0000}"/>
    <hyperlink ref="T3774" r:id="rId11706" xr:uid="{00000000-0004-0000-0000-0000DC2D0000}"/>
    <hyperlink ref="T3837" r:id="rId11707" xr:uid="{00000000-0004-0000-0000-0000DD2D0000}"/>
    <hyperlink ref="T3838" r:id="rId11708" xr:uid="{00000000-0004-0000-0000-0000DE2D0000}"/>
    <hyperlink ref="T3839" r:id="rId11709" xr:uid="{00000000-0004-0000-0000-0000DF2D0000}"/>
    <hyperlink ref="T3840" r:id="rId11710" xr:uid="{00000000-0004-0000-0000-0000E02D0000}"/>
    <hyperlink ref="T3841" r:id="rId11711" xr:uid="{00000000-0004-0000-0000-0000E12D0000}"/>
    <hyperlink ref="T3842" r:id="rId11712" xr:uid="{00000000-0004-0000-0000-0000E22D0000}"/>
    <hyperlink ref="T3843" r:id="rId11713" xr:uid="{00000000-0004-0000-0000-0000E32D0000}"/>
    <hyperlink ref="T3844" r:id="rId11714" xr:uid="{00000000-0004-0000-0000-0000E42D0000}"/>
    <hyperlink ref="T3846" r:id="rId11715" xr:uid="{00000000-0004-0000-0000-0000E52D0000}"/>
    <hyperlink ref="O3845" r:id="rId11716" xr:uid="{00000000-0004-0000-0000-0000E62D0000}"/>
    <hyperlink ref="S3787" r:id="rId11717" xr:uid="{00000000-0004-0000-0000-0000E72D0000}"/>
    <hyperlink ref="S3632" r:id="rId11718" xr:uid="{00000000-0004-0000-0000-0000E82D0000}"/>
    <hyperlink ref="U3733" r:id="rId11719" xr:uid="{00000000-0004-0000-0000-0000E92D0000}"/>
    <hyperlink ref="S3733" r:id="rId11720" xr:uid="{00000000-0004-0000-0000-0000EA2D0000}"/>
    <hyperlink ref="T1556" r:id="rId11721" xr:uid="{00000000-0004-0000-0000-0000EB2D0000}"/>
    <hyperlink ref="U110" r:id="rId11722" xr:uid="{00000000-0004-0000-0000-0000EC2D0000}"/>
    <hyperlink ref="U700" r:id="rId11723" xr:uid="{00000000-0004-0000-0000-0000ED2D0000}"/>
    <hyperlink ref="U111" r:id="rId11724" xr:uid="{00000000-0004-0000-0000-0000EE2D0000}"/>
    <hyperlink ref="T3448" r:id="rId11725" xr:uid="{00000000-0004-0000-0000-0000EF2D0000}"/>
    <hyperlink ref="T3743" r:id="rId11726" xr:uid="{00000000-0004-0000-0000-0000F02D0000}"/>
    <hyperlink ref="S3756" r:id="rId11727" xr:uid="{00000000-0004-0000-0000-0000F12D0000}"/>
    <hyperlink ref="S3696" r:id="rId11728" xr:uid="{00000000-0004-0000-0000-0000F22D0000}"/>
    <hyperlink ref="T3696" r:id="rId11729" xr:uid="{00000000-0004-0000-0000-0000F32D0000}"/>
    <hyperlink ref="U3767" r:id="rId11730" xr:uid="{00000000-0004-0000-0000-0000F42D0000}"/>
    <hyperlink ref="U3768" r:id="rId11731" xr:uid="{00000000-0004-0000-0000-0000F52D0000}"/>
    <hyperlink ref="T3835" r:id="rId11732" xr:uid="{00000000-0004-0000-0000-0000F62D0000}"/>
    <hyperlink ref="T1070" r:id="rId11733" xr:uid="{00000000-0004-0000-0000-0000F72D0000}"/>
    <hyperlink ref="M3848" r:id="rId11734" xr:uid="{00000000-0004-0000-0000-0000F82D0000}"/>
    <hyperlink ref="N3848" r:id="rId11735" xr:uid="{00000000-0004-0000-0000-0000F92D0000}"/>
    <hyperlink ref="P3848" r:id="rId11736" xr:uid="{00000000-0004-0000-0000-0000FA2D0000}"/>
    <hyperlink ref="S3848" r:id="rId11737" xr:uid="{00000000-0004-0000-0000-0000FB2D0000}"/>
    <hyperlink ref="T3848" r:id="rId11738" xr:uid="{00000000-0004-0000-0000-0000FC2D0000}"/>
    <hyperlink ref="M3849" r:id="rId11739" xr:uid="{00000000-0004-0000-0000-0000FD2D0000}"/>
    <hyperlink ref="N3849" r:id="rId11740" xr:uid="{00000000-0004-0000-0000-0000FE2D0000}"/>
    <hyperlink ref="P3849" r:id="rId11741" xr:uid="{00000000-0004-0000-0000-0000FF2D0000}"/>
    <hyperlink ref="S3849" r:id="rId11742" xr:uid="{00000000-0004-0000-0000-0000002E0000}"/>
    <hyperlink ref="T3849" r:id="rId11743" xr:uid="{00000000-0004-0000-0000-0000012E0000}"/>
    <hyperlink ref="U3849" r:id="rId11744" xr:uid="{00000000-0004-0000-0000-0000022E0000}"/>
    <hyperlink ref="M3850" r:id="rId11745" xr:uid="{00000000-0004-0000-0000-0000032E0000}"/>
    <hyperlink ref="P3850" r:id="rId11746" xr:uid="{00000000-0004-0000-0000-0000042E0000}"/>
    <hyperlink ref="M3851" r:id="rId11747" xr:uid="{00000000-0004-0000-0000-0000052E0000}"/>
    <hyperlink ref="P3851" r:id="rId11748" xr:uid="{00000000-0004-0000-0000-0000062E0000}"/>
    <hyperlink ref="T3850" r:id="rId11749" xr:uid="{00000000-0004-0000-0000-0000072E0000}"/>
    <hyperlink ref="T3851" r:id="rId11750" xr:uid="{00000000-0004-0000-0000-0000082E0000}"/>
    <hyperlink ref="U3749" r:id="rId11751" xr:uid="{00000000-0004-0000-0000-0000092E0000}"/>
    <hyperlink ref="N3851" r:id="rId11752" xr:uid="{00000000-0004-0000-0000-00000A2E0000}"/>
    <hyperlink ref="N3850" r:id="rId11753" xr:uid="{00000000-0004-0000-0000-00000B2E0000}"/>
    <hyperlink ref="S3775" r:id="rId11754" xr:uid="{00000000-0004-0000-0000-00000C2E0000}"/>
    <hyperlink ref="U3775" r:id="rId11755" xr:uid="{00000000-0004-0000-0000-00000D2E0000}"/>
    <hyperlink ref="T564" r:id="rId11756" xr:uid="{00000000-0004-0000-0000-00000E2E0000}"/>
    <hyperlink ref="T1252" r:id="rId11757" xr:uid="{00000000-0004-0000-0000-00000F2E0000}"/>
    <hyperlink ref="T3771" r:id="rId11758" xr:uid="{00000000-0004-0000-0000-0000102E0000}"/>
    <hyperlink ref="M3852" r:id="rId11759" xr:uid="{00000000-0004-0000-0000-0000112E0000}"/>
    <hyperlink ref="N3852" r:id="rId11760" xr:uid="{00000000-0004-0000-0000-0000122E0000}"/>
    <hyperlink ref="P3852" r:id="rId11761" xr:uid="{00000000-0004-0000-0000-0000132E0000}"/>
    <hyperlink ref="U3852" r:id="rId11762" xr:uid="{00000000-0004-0000-0000-0000142E0000}"/>
    <hyperlink ref="P1368" r:id="rId11763" xr:uid="{00000000-0004-0000-0000-0000152E0000}"/>
    <hyperlink ref="P1369" r:id="rId11764" xr:uid="{00000000-0004-0000-0000-0000162E0000}"/>
    <hyperlink ref="T1368" r:id="rId11765" xr:uid="{00000000-0004-0000-0000-0000172E0000}"/>
    <hyperlink ref="T1369" r:id="rId11766" xr:uid="{00000000-0004-0000-0000-0000182E0000}"/>
    <hyperlink ref="T977" r:id="rId11767" xr:uid="{00000000-0004-0000-0000-0000192E0000}"/>
    <hyperlink ref="T978" r:id="rId11768" xr:uid="{00000000-0004-0000-0000-00001A2E0000}"/>
    <hyperlink ref="R3846" r:id="rId11769" xr:uid="{00000000-0004-0000-0000-00001B2E0000}"/>
    <hyperlink ref="R3847" r:id="rId11770" xr:uid="{00000000-0004-0000-0000-00001C2E0000}"/>
    <hyperlink ref="T3847" r:id="rId11771" xr:uid="{00000000-0004-0000-0000-00001D2E0000}"/>
    <hyperlink ref="R3851" r:id="rId11772" xr:uid="{00000000-0004-0000-0000-00001E2E0000}"/>
    <hyperlink ref="R3850" r:id="rId11773" xr:uid="{00000000-0004-0000-0000-00001F2E0000}"/>
    <hyperlink ref="R3848" r:id="rId11774" xr:uid="{00000000-0004-0000-0000-0000202E0000}"/>
    <hyperlink ref="R3775" r:id="rId11775" xr:uid="{00000000-0004-0000-0000-0000212E0000}"/>
    <hyperlink ref="M3853" r:id="rId11776" xr:uid="{00000000-0004-0000-0000-0000222E0000}"/>
    <hyperlink ref="P3853" r:id="rId11777" xr:uid="{00000000-0004-0000-0000-0000232E0000}"/>
    <hyperlink ref="S3853" r:id="rId11778" xr:uid="{00000000-0004-0000-0000-0000242E0000}"/>
    <hyperlink ref="U3779" r:id="rId11779" xr:uid="{00000000-0004-0000-0000-0000252E0000}"/>
    <hyperlink ref="M3854" r:id="rId11780" xr:uid="{00000000-0004-0000-0000-0000262E0000}"/>
    <hyperlink ref="N3854" r:id="rId11781" xr:uid="{00000000-0004-0000-0000-0000272E0000}"/>
    <hyperlink ref="S3854" r:id="rId11782" xr:uid="{00000000-0004-0000-0000-0000282E0000}"/>
    <hyperlink ref="O3854" r:id="rId11783" xr:uid="{00000000-0004-0000-0000-0000292E0000}"/>
    <hyperlink ref="N3855" r:id="rId11784" xr:uid="{00000000-0004-0000-0000-00002A2E0000}"/>
    <hyperlink ref="P3855" r:id="rId11785" xr:uid="{00000000-0004-0000-0000-00002B2E0000}"/>
    <hyperlink ref="U3855" r:id="rId11786" xr:uid="{00000000-0004-0000-0000-00002C2E0000}"/>
    <hyperlink ref="N3856" r:id="rId11787" xr:uid="{00000000-0004-0000-0000-00002D2E0000}"/>
    <hyperlink ref="P3856" r:id="rId11788" xr:uid="{00000000-0004-0000-0000-00002E2E0000}"/>
    <hyperlink ref="S3846" r:id="rId11789" xr:uid="{00000000-0004-0000-0000-00002F2E0000}"/>
    <hyperlink ref="T3854" r:id="rId11790" xr:uid="{00000000-0004-0000-0000-0000302E0000}"/>
    <hyperlink ref="T215" r:id="rId11791" xr:uid="{00000000-0004-0000-0000-0000312E0000}"/>
    <hyperlink ref="U3857" r:id="rId11792" xr:uid="{00000000-0004-0000-0000-0000322E0000}"/>
    <hyperlink ref="N3857" r:id="rId11793" xr:uid="{00000000-0004-0000-0000-0000332E0000}"/>
    <hyperlink ref="P3857" r:id="rId11794" xr:uid="{00000000-0004-0000-0000-0000342E0000}"/>
    <hyperlink ref="O3857" r:id="rId11795" xr:uid="{00000000-0004-0000-0000-0000352E0000}"/>
    <hyperlink ref="S3831" r:id="rId11796" xr:uid="{00000000-0004-0000-0000-0000362E0000}"/>
    <hyperlink ref="O3812" r:id="rId11797" xr:uid="{00000000-0004-0000-0000-0000372E0000}"/>
    <hyperlink ref="T3852" r:id="rId11798" xr:uid="{00000000-0004-0000-0000-0000382E0000}"/>
    <hyperlink ref="M3858" r:id="rId11799" xr:uid="{00000000-0004-0000-0000-0000392E0000}"/>
    <hyperlink ref="P3858" r:id="rId11800" xr:uid="{00000000-0004-0000-0000-00003A2E0000}"/>
    <hyperlink ref="T3858" r:id="rId11801" xr:uid="{00000000-0004-0000-0000-00003B2E0000}"/>
    <hyperlink ref="M3859" r:id="rId11802" xr:uid="{00000000-0004-0000-0000-00003C2E0000}"/>
    <hyperlink ref="P3859" r:id="rId11803" xr:uid="{00000000-0004-0000-0000-00003D2E0000}"/>
    <hyperlink ref="T3859" r:id="rId11804" xr:uid="{00000000-0004-0000-0000-00003E2E0000}"/>
    <hyperlink ref="M3860" r:id="rId11805" xr:uid="{00000000-0004-0000-0000-00003F2E0000}"/>
    <hyperlink ref="P3860" r:id="rId11806" xr:uid="{00000000-0004-0000-0000-0000402E0000}"/>
    <hyperlink ref="T3860" r:id="rId11807" xr:uid="{00000000-0004-0000-0000-0000412E0000}"/>
    <hyperlink ref="S3858" r:id="rId11808" xr:uid="{00000000-0004-0000-0000-0000422E0000}"/>
    <hyperlink ref="S3859" r:id="rId11809" xr:uid="{00000000-0004-0000-0000-0000432E0000}"/>
    <hyperlink ref="R3856" r:id="rId11810" xr:uid="{00000000-0004-0000-0000-0000442E0000}"/>
    <hyperlink ref="R3857" r:id="rId11811" xr:uid="{00000000-0004-0000-0000-0000452E0000}"/>
    <hyperlink ref="U3858" r:id="rId11812" xr:uid="{00000000-0004-0000-0000-0000462E0000}"/>
    <hyperlink ref="U3859" r:id="rId11813" xr:uid="{00000000-0004-0000-0000-0000472E0000}"/>
    <hyperlink ref="U3860" r:id="rId11814" xr:uid="{00000000-0004-0000-0000-0000482E0000}"/>
    <hyperlink ref="M3861" r:id="rId11815" xr:uid="{00000000-0004-0000-0000-0000492E0000}"/>
    <hyperlink ref="N3861" r:id="rId11816" xr:uid="{00000000-0004-0000-0000-00004A2E0000}"/>
    <hyperlink ref="P3861" r:id="rId11817" xr:uid="{00000000-0004-0000-0000-00004B2E0000}"/>
    <hyperlink ref="U3861" r:id="rId11818" xr:uid="{00000000-0004-0000-0000-00004C2E0000}"/>
    <hyperlink ref="O3861" r:id="rId11819" xr:uid="{00000000-0004-0000-0000-00004D2E0000}"/>
    <hyperlink ref="M3862" r:id="rId11820" xr:uid="{00000000-0004-0000-0000-00004E2E0000}"/>
    <hyperlink ref="N3862" r:id="rId11821" xr:uid="{00000000-0004-0000-0000-00004F2E0000}"/>
    <hyperlink ref="P3862" r:id="rId11822" xr:uid="{00000000-0004-0000-0000-0000502E0000}"/>
    <hyperlink ref="U3862" r:id="rId11823" xr:uid="{00000000-0004-0000-0000-0000512E0000}"/>
    <hyperlink ref="O3862" r:id="rId11824" xr:uid="{00000000-0004-0000-0000-0000522E0000}"/>
    <hyperlink ref="R3862" r:id="rId11825" xr:uid="{00000000-0004-0000-0000-0000532E0000}"/>
    <hyperlink ref="M3863" r:id="rId11826" xr:uid="{00000000-0004-0000-0000-0000542E0000}"/>
    <hyperlink ref="N3863" r:id="rId11827" xr:uid="{00000000-0004-0000-0000-0000552E0000}"/>
    <hyperlink ref="P3863" r:id="rId11828" xr:uid="{00000000-0004-0000-0000-0000562E0000}"/>
    <hyperlink ref="U3863" r:id="rId11829" xr:uid="{00000000-0004-0000-0000-0000572E0000}"/>
    <hyperlink ref="O3863" r:id="rId11830" xr:uid="{00000000-0004-0000-0000-0000582E0000}"/>
    <hyperlink ref="T3862" r:id="rId11831" xr:uid="{00000000-0004-0000-0000-0000592E0000}"/>
    <hyperlink ref="M3864" r:id="rId11832" xr:uid="{00000000-0004-0000-0000-00005A2E0000}"/>
    <hyperlink ref="N3864" r:id="rId11833" xr:uid="{00000000-0004-0000-0000-00005B2E0000}"/>
    <hyperlink ref="P3864" r:id="rId11834" xr:uid="{00000000-0004-0000-0000-00005C2E0000}"/>
    <hyperlink ref="U3864" r:id="rId11835" xr:uid="{00000000-0004-0000-0000-00005D2E0000}"/>
    <hyperlink ref="O3864" r:id="rId11836" xr:uid="{00000000-0004-0000-0000-00005E2E0000}"/>
    <hyperlink ref="M3865" r:id="rId11837" xr:uid="{00000000-0004-0000-0000-00005F2E0000}"/>
    <hyperlink ref="P3865" r:id="rId11838" xr:uid="{00000000-0004-0000-0000-0000602E0000}"/>
    <hyperlink ref="U3865" r:id="rId11839" xr:uid="{00000000-0004-0000-0000-0000612E0000}"/>
    <hyperlink ref="T3864" r:id="rId11840" xr:uid="{00000000-0004-0000-0000-0000622E0000}"/>
    <hyperlink ref="S3864" r:id="rId11841" xr:uid="{00000000-0004-0000-0000-0000632E0000}"/>
    <hyperlink ref="M3866" r:id="rId11842" xr:uid="{00000000-0004-0000-0000-0000642E0000}"/>
    <hyperlink ref="O3866" r:id="rId11843" xr:uid="{00000000-0004-0000-0000-0000652E0000}"/>
    <hyperlink ref="T3866" r:id="rId11844" xr:uid="{00000000-0004-0000-0000-0000662E0000}"/>
    <hyperlink ref="N3866" r:id="rId11845" xr:uid="{00000000-0004-0000-0000-0000672E0000}"/>
    <hyperlink ref="R3864" r:id="rId11846" xr:uid="{00000000-0004-0000-0000-0000682E0000}"/>
    <hyperlink ref="R3865" r:id="rId11847" xr:uid="{00000000-0004-0000-0000-0000692E0000}"/>
    <hyperlink ref="R3863" r:id="rId11848" xr:uid="{00000000-0004-0000-0000-00006A2E0000}"/>
    <hyperlink ref="R3861" r:id="rId11849" xr:uid="{00000000-0004-0000-0000-00006B2E0000}"/>
    <hyperlink ref="T3855" r:id="rId11850" xr:uid="{00000000-0004-0000-0000-00006C2E0000}"/>
    <hyperlink ref="T3856" r:id="rId11851" xr:uid="{00000000-0004-0000-0000-00006D2E0000}"/>
    <hyperlink ref="S3770" r:id="rId11852" xr:uid="{00000000-0004-0000-0000-00006E2E0000}"/>
    <hyperlink ref="M3855:M3857" r:id="rId11853" display="pdf" xr:uid="{00000000-0004-0000-0000-00006F2E0000}"/>
    <hyperlink ref="M3855" r:id="rId11854" xr:uid="{00000000-0004-0000-0000-0000702E0000}"/>
    <hyperlink ref="M3856" r:id="rId11855" xr:uid="{00000000-0004-0000-0000-0000712E0000}"/>
    <hyperlink ref="M3857" r:id="rId11856" xr:uid="{00000000-0004-0000-0000-0000722E0000}"/>
    <hyperlink ref="P3866" r:id="rId11857" xr:uid="{00000000-0004-0000-0000-0000732E0000}"/>
    <hyperlink ref="S3866" r:id="rId11858" xr:uid="{00000000-0004-0000-0000-0000742E0000}"/>
    <hyperlink ref="M3867" r:id="rId11859" xr:uid="{00000000-0004-0000-0000-0000752E0000}"/>
    <hyperlink ref="N3867" r:id="rId11860" xr:uid="{00000000-0004-0000-0000-0000762E0000}"/>
    <hyperlink ref="P3867" r:id="rId11861" xr:uid="{00000000-0004-0000-0000-0000772E0000}"/>
    <hyperlink ref="M3868" r:id="rId11862" xr:uid="{00000000-0004-0000-0000-0000782E0000}"/>
    <hyperlink ref="N3868" r:id="rId11863" xr:uid="{00000000-0004-0000-0000-0000792E0000}"/>
    <hyperlink ref="P3868" r:id="rId11864" xr:uid="{00000000-0004-0000-0000-00007A2E0000}"/>
    <hyperlink ref="M3869" r:id="rId11865" xr:uid="{00000000-0004-0000-0000-00007B2E0000}"/>
    <hyperlink ref="N3869" r:id="rId11866" xr:uid="{00000000-0004-0000-0000-00007C2E0000}"/>
    <hyperlink ref="P3869" r:id="rId11867" xr:uid="{00000000-0004-0000-0000-00007D2E0000}"/>
    <hyperlink ref="R3866" r:id="rId11868" xr:uid="{00000000-0004-0000-0000-00007E2E0000}"/>
    <hyperlink ref="T3857" r:id="rId11869" xr:uid="{00000000-0004-0000-0000-00007F2E0000}"/>
    <hyperlink ref="S3856" r:id="rId11870" xr:uid="{00000000-0004-0000-0000-0000802E0000}"/>
    <hyperlink ref="S3855" r:id="rId11871" xr:uid="{00000000-0004-0000-0000-0000812E0000}"/>
    <hyperlink ref="S3852" r:id="rId11872" xr:uid="{00000000-0004-0000-0000-0000822E0000}"/>
    <hyperlink ref="R3867" r:id="rId11873" xr:uid="{00000000-0004-0000-0000-0000832E0000}"/>
    <hyperlink ref="R3868" r:id="rId11874" xr:uid="{00000000-0004-0000-0000-0000842E0000}"/>
    <hyperlink ref="R3869" r:id="rId11875" xr:uid="{00000000-0004-0000-0000-0000852E0000}"/>
    <hyperlink ref="O3852" r:id="rId11876" xr:uid="{00000000-0004-0000-0000-0000862E0000}"/>
    <hyperlink ref="M3870" r:id="rId11877" xr:uid="{00000000-0004-0000-0000-0000872E0000}"/>
    <hyperlink ref="N3870" r:id="rId11878" xr:uid="{00000000-0004-0000-0000-0000882E0000}"/>
    <hyperlink ref="P3870" r:id="rId11879" xr:uid="{00000000-0004-0000-0000-0000892E0000}"/>
    <hyperlink ref="U3870" r:id="rId11880" xr:uid="{00000000-0004-0000-0000-00008A2E0000}"/>
    <hyperlink ref="M3871" r:id="rId11881" xr:uid="{00000000-0004-0000-0000-00008B2E0000}"/>
    <hyperlink ref="N3871" r:id="rId11882" xr:uid="{00000000-0004-0000-0000-00008C2E0000}"/>
    <hyperlink ref="P3871" r:id="rId11883" xr:uid="{00000000-0004-0000-0000-00008D2E0000}"/>
    <hyperlink ref="U3871" r:id="rId11884" xr:uid="{00000000-0004-0000-0000-00008E2E0000}"/>
    <hyperlink ref="O3871" r:id="rId11885" xr:uid="{00000000-0004-0000-0000-00008F2E0000}"/>
    <hyperlink ref="O3870" r:id="rId11886" xr:uid="{00000000-0004-0000-0000-0000902E0000}"/>
    <hyperlink ref="M3872" r:id="rId11887" xr:uid="{00000000-0004-0000-0000-0000912E0000}"/>
    <hyperlink ref="N3872" r:id="rId11888" xr:uid="{00000000-0004-0000-0000-0000922E0000}"/>
    <hyperlink ref="M3873" r:id="rId11889" xr:uid="{00000000-0004-0000-0000-0000932E0000}"/>
    <hyperlink ref="N3873" r:id="rId11890" xr:uid="{00000000-0004-0000-0000-0000942E0000}"/>
    <hyperlink ref="S3871" r:id="rId11891" xr:uid="{00000000-0004-0000-0000-0000952E0000}"/>
    <hyperlink ref="R3870" r:id="rId11892" xr:uid="{00000000-0004-0000-0000-0000962E0000}"/>
    <hyperlink ref="T3870" r:id="rId11893" xr:uid="{00000000-0004-0000-0000-0000972E0000}"/>
    <hyperlink ref="M3874" r:id="rId11894" xr:uid="{00000000-0004-0000-0000-0000982E0000}"/>
    <hyperlink ref="N3874" r:id="rId11895" xr:uid="{00000000-0004-0000-0000-0000992E0000}"/>
    <hyperlink ref="U3874" r:id="rId11896" xr:uid="{00000000-0004-0000-0000-00009A2E0000}"/>
    <hyperlink ref="O3874" r:id="rId11897" xr:uid="{00000000-0004-0000-0000-00009B2E0000}"/>
    <hyperlink ref="M3875" r:id="rId11898" xr:uid="{00000000-0004-0000-0000-00009C2E0000}"/>
    <hyperlink ref="N3875" r:id="rId11899" xr:uid="{00000000-0004-0000-0000-00009D2E0000}"/>
    <hyperlink ref="O3875" r:id="rId11900" xr:uid="{00000000-0004-0000-0000-00009E2E0000}"/>
    <hyperlink ref="U3875" r:id="rId11901" xr:uid="{00000000-0004-0000-0000-00009F2E0000}"/>
    <hyperlink ref="O3860" r:id="rId11902" xr:uid="{00000000-0004-0000-0000-0000A02E0000}"/>
    <hyperlink ref="S3860" r:id="rId11903" xr:uid="{00000000-0004-0000-0000-0000A12E0000}"/>
    <hyperlink ref="T3874" r:id="rId11904" xr:uid="{00000000-0004-0000-0000-0000A22E0000}"/>
    <hyperlink ref="T3875" r:id="rId11905" xr:uid="{00000000-0004-0000-0000-0000A32E0000}"/>
    <hyperlink ref="T3871" r:id="rId11906" xr:uid="{00000000-0004-0000-0000-0000A42E0000}"/>
    <hyperlink ref="T3861" r:id="rId11907" xr:uid="{00000000-0004-0000-0000-0000A52E0000}"/>
    <hyperlink ref="T3863" r:id="rId11908" xr:uid="{00000000-0004-0000-0000-0000A62E0000}"/>
    <hyperlink ref="R3858" r:id="rId11909" xr:uid="{00000000-0004-0000-0000-0000A72E0000}"/>
    <hyperlink ref="R3859" r:id="rId11910" xr:uid="{00000000-0004-0000-0000-0000A82E0000}"/>
    <hyperlink ref="R3860" r:id="rId11911" xr:uid="{00000000-0004-0000-0000-0000A92E0000}"/>
    <hyperlink ref="R3871" r:id="rId11912" xr:uid="{00000000-0004-0000-0000-0000AA2E0000}"/>
    <hyperlink ref="M3876" r:id="rId11913" xr:uid="{00000000-0004-0000-0000-0000AB2E0000}"/>
    <hyperlink ref="N3876" r:id="rId11914" xr:uid="{00000000-0004-0000-0000-0000AC2E0000}"/>
    <hyperlink ref="O3876" r:id="rId11915" xr:uid="{00000000-0004-0000-0000-0000AD2E0000}"/>
    <hyperlink ref="S3876" r:id="rId11916" xr:uid="{00000000-0004-0000-0000-0000AE2E0000}"/>
    <hyperlink ref="N3858" r:id="rId11917" xr:uid="{00000000-0004-0000-0000-0000AF2E0000}"/>
    <hyperlink ref="N3859" r:id="rId11918" xr:uid="{00000000-0004-0000-0000-0000B02E0000}"/>
    <hyperlink ref="O3859" r:id="rId11919" xr:uid="{00000000-0004-0000-0000-0000B12E0000}"/>
    <hyperlink ref="O3855" r:id="rId11920" xr:uid="{00000000-0004-0000-0000-0000B22E0000}"/>
    <hyperlink ref="O3856" r:id="rId11921" xr:uid="{00000000-0004-0000-0000-0000B32E0000}"/>
    <hyperlink ref="S3857" r:id="rId11922" xr:uid="{00000000-0004-0000-0000-0000B42E0000}"/>
    <hyperlink ref="T3865" r:id="rId11923" xr:uid="{00000000-0004-0000-0000-0000B52E0000}"/>
    <hyperlink ref="M3877" r:id="rId11924" xr:uid="{00000000-0004-0000-0000-0000B62E0000}"/>
    <hyperlink ref="N3877" r:id="rId11925" xr:uid="{00000000-0004-0000-0000-0000B72E0000}"/>
    <hyperlink ref="O3877" r:id="rId11926" xr:uid="{00000000-0004-0000-0000-0000B82E0000}"/>
    <hyperlink ref="P3877" r:id="rId11927" xr:uid="{00000000-0004-0000-0000-0000B92E0000}"/>
    <hyperlink ref="U3877" r:id="rId11928" xr:uid="{00000000-0004-0000-0000-0000BA2E0000}"/>
    <hyperlink ref="T3876" r:id="rId11929" xr:uid="{00000000-0004-0000-0000-0000BB2E0000}"/>
    <hyperlink ref="M3878" r:id="rId11930" xr:uid="{00000000-0004-0000-0000-0000BC2E0000}"/>
    <hyperlink ref="N3878" r:id="rId11931" xr:uid="{00000000-0004-0000-0000-0000BD2E0000}"/>
    <hyperlink ref="U3878" r:id="rId11932" xr:uid="{00000000-0004-0000-0000-0000BE2E0000}"/>
    <hyperlink ref="R3877" r:id="rId11933" xr:uid="{00000000-0004-0000-0000-0000BF2E0000}"/>
    <hyperlink ref="M3879" r:id="rId11934" xr:uid="{00000000-0004-0000-0000-0000C02E0000}"/>
    <hyperlink ref="N3879" r:id="rId11935" xr:uid="{00000000-0004-0000-0000-0000C12E0000}"/>
    <hyperlink ref="O3879" r:id="rId11936" xr:uid="{00000000-0004-0000-0000-0000C22E0000}"/>
    <hyperlink ref="P3879" r:id="rId11937" xr:uid="{00000000-0004-0000-0000-0000C32E0000}"/>
    <hyperlink ref="U3879" r:id="rId11938" xr:uid="{00000000-0004-0000-0000-0000C42E0000}"/>
    <hyperlink ref="T3879" r:id="rId11939" xr:uid="{00000000-0004-0000-0000-0000C52E0000}"/>
    <hyperlink ref="S3870" r:id="rId11940" xr:uid="{00000000-0004-0000-0000-0000C62E0000}"/>
    <hyperlink ref="S3874" r:id="rId11941" xr:uid="{00000000-0004-0000-0000-0000C72E0000}"/>
    <hyperlink ref="S3875" r:id="rId11942" xr:uid="{00000000-0004-0000-0000-0000C82E0000}"/>
    <hyperlink ref="S3847" r:id="rId11943" xr:uid="{00000000-0004-0000-0000-0000C92E0000}"/>
    <hyperlink ref="P1623" r:id="rId11944" xr:uid="{00000000-0004-0000-0000-0000CA2E0000}"/>
    <hyperlink ref="U3812" r:id="rId11945" xr:uid="{00000000-0004-0000-0000-0000CB2E0000}"/>
    <hyperlink ref="T3812" r:id="rId11946" xr:uid="{00000000-0004-0000-0000-0000CC2E0000}"/>
    <hyperlink ref="R3879" r:id="rId11947" xr:uid="{00000000-0004-0000-0000-0000CD2E0000}"/>
    <hyperlink ref="M3880" r:id="rId11948" xr:uid="{00000000-0004-0000-0000-0000CE2E0000}"/>
    <hyperlink ref="N3880" r:id="rId11949" xr:uid="{00000000-0004-0000-0000-0000CF2E0000}"/>
    <hyperlink ref="O3880" r:id="rId11950" xr:uid="{00000000-0004-0000-0000-0000D02E0000}"/>
    <hyperlink ref="M3881" r:id="rId11951" xr:uid="{00000000-0004-0000-0000-0000D12E0000}"/>
    <hyperlink ref="U3881" r:id="rId11952" xr:uid="{00000000-0004-0000-0000-0000D22E0000}"/>
    <hyperlink ref="S3881" r:id="rId11953" xr:uid="{00000000-0004-0000-0000-0000D32E0000}"/>
    <hyperlink ref="P3881" r:id="rId11954" xr:uid="{00000000-0004-0000-0000-0000D42E0000}"/>
    <hyperlink ref="T2293" r:id="rId11955" xr:uid="{00000000-0004-0000-0000-0000D52E0000}"/>
    <hyperlink ref="T192" r:id="rId11956" xr:uid="{00000000-0004-0000-0000-0000D62E0000}"/>
    <hyperlink ref="T190" r:id="rId11957" xr:uid="{00000000-0004-0000-0000-0000D72E0000}"/>
    <hyperlink ref="T2294" r:id="rId11958" xr:uid="{00000000-0004-0000-0000-0000D82E0000}"/>
    <hyperlink ref="M3882" r:id="rId11959" xr:uid="{00000000-0004-0000-0000-0000D92E0000}"/>
    <hyperlink ref="N3882" r:id="rId11960" xr:uid="{00000000-0004-0000-0000-0000DA2E0000}"/>
    <hyperlink ref="O3882" r:id="rId11961" xr:uid="{00000000-0004-0000-0000-0000DB2E0000}"/>
    <hyperlink ref="P3882" r:id="rId11962" xr:uid="{00000000-0004-0000-0000-0000DC2E0000}"/>
    <hyperlink ref="U3882" r:id="rId11963" xr:uid="{00000000-0004-0000-0000-0000DD2E0000}"/>
    <hyperlink ref="T2572" r:id="rId11964" xr:uid="{00000000-0004-0000-0000-0000DE2E0000}"/>
    <hyperlink ref="S3879" r:id="rId11965" xr:uid="{00000000-0004-0000-0000-0000DF2E0000}"/>
    <hyperlink ref="M3883" r:id="rId11966" xr:uid="{00000000-0004-0000-0000-0000E02E0000}"/>
    <hyperlink ref="N3883" r:id="rId11967" xr:uid="{00000000-0004-0000-0000-0000E12E0000}"/>
    <hyperlink ref="O3883" r:id="rId11968" xr:uid="{00000000-0004-0000-0000-0000E22E0000}"/>
    <hyperlink ref="P3883" r:id="rId11969" xr:uid="{00000000-0004-0000-0000-0000E32E0000}"/>
    <hyperlink ref="M3884" r:id="rId11970" xr:uid="{00000000-0004-0000-0000-0000E42E0000}"/>
    <hyperlink ref="N3884" r:id="rId11971" xr:uid="{00000000-0004-0000-0000-0000E52E0000}"/>
    <hyperlink ref="O3884" r:id="rId11972" xr:uid="{00000000-0004-0000-0000-0000E62E0000}"/>
    <hyperlink ref="P3884" r:id="rId11973" xr:uid="{00000000-0004-0000-0000-0000E72E0000}"/>
    <hyperlink ref="R3881" r:id="rId11974" xr:uid="{00000000-0004-0000-0000-0000E82E0000}"/>
    <hyperlink ref="R3882" r:id="rId11975" xr:uid="{00000000-0004-0000-0000-0000E92E0000}"/>
    <hyperlink ref="R3883" r:id="rId11976" xr:uid="{00000000-0004-0000-0000-0000EA2E0000}"/>
    <hyperlink ref="R3884" r:id="rId11977" xr:uid="{00000000-0004-0000-0000-0000EB2E0000}"/>
    <hyperlink ref="M3885" r:id="rId11978" xr:uid="{00000000-0004-0000-0000-0000EC2E0000}"/>
    <hyperlink ref="N3885" r:id="rId11979" xr:uid="{00000000-0004-0000-0000-0000ED2E0000}"/>
    <hyperlink ref="P3885" r:id="rId11980" xr:uid="{00000000-0004-0000-0000-0000EE2E0000}"/>
    <hyperlink ref="U3885" r:id="rId11981" xr:uid="{00000000-0004-0000-0000-0000EF2E0000}"/>
    <hyperlink ref="M3886" r:id="rId11982" xr:uid="{00000000-0004-0000-0000-0000F02E0000}"/>
    <hyperlink ref="N3886" r:id="rId11983" xr:uid="{00000000-0004-0000-0000-0000F12E0000}"/>
    <hyperlink ref="O3886" r:id="rId11984" xr:uid="{00000000-0004-0000-0000-0000F22E0000}"/>
    <hyperlink ref="P3886" r:id="rId11985" xr:uid="{00000000-0004-0000-0000-0000F32E0000}"/>
    <hyperlink ref="T3886" r:id="rId11986" xr:uid="{00000000-0004-0000-0000-0000F42E0000}"/>
    <hyperlink ref="T3884" r:id="rId11987" xr:uid="{00000000-0004-0000-0000-0000F52E0000}"/>
    <hyperlink ref="T3878" r:id="rId11988" xr:uid="{00000000-0004-0000-0000-0000F62E0000}"/>
    <hyperlink ref="O3707" r:id="rId11989" xr:uid="{00000000-0004-0000-0000-0000F72E0000}"/>
    <hyperlink ref="S3886" r:id="rId11990" xr:uid="{00000000-0004-0000-0000-0000F82E0000}"/>
    <hyperlink ref="P3576" r:id="rId11991" xr:uid="{00000000-0004-0000-0000-0000F92E0000}"/>
    <hyperlink ref="S3707" r:id="rId11992" xr:uid="{00000000-0004-0000-0000-0000FA2E0000}"/>
    <hyperlink ref="U3707" r:id="rId11993" xr:uid="{00000000-0004-0000-0000-0000FB2E0000}"/>
    <hyperlink ref="N3887" r:id="rId11994" xr:uid="{00000000-0004-0000-0000-0000FC2E0000}"/>
    <hyperlink ref="P3887" r:id="rId11995" xr:uid="{00000000-0004-0000-0000-0000FD2E0000}"/>
    <hyperlink ref="U3887" r:id="rId11996" xr:uid="{00000000-0004-0000-0000-0000FE2E0000}"/>
    <hyperlink ref="O3887" r:id="rId11997" xr:uid="{00000000-0004-0000-0000-0000FF2E0000}"/>
    <hyperlink ref="T3882" r:id="rId11998" xr:uid="{00000000-0004-0000-0000-0000002F0000}"/>
    <hyperlink ref="M3887" r:id="rId11999" xr:uid="{00000000-0004-0000-0000-0000012F0000}"/>
    <hyperlink ref="S3883" r:id="rId12000" xr:uid="{00000000-0004-0000-0000-0000022F0000}"/>
    <hyperlink ref="S3884" r:id="rId12001" xr:uid="{00000000-0004-0000-0000-0000032F0000}"/>
    <hyperlink ref="T3883" r:id="rId12002" xr:uid="{00000000-0004-0000-0000-0000042F0000}"/>
    <hyperlink ref="U3884" r:id="rId12003" xr:uid="{00000000-0004-0000-0000-0000052F0000}"/>
    <hyperlink ref="R3887" r:id="rId12004" xr:uid="{00000000-0004-0000-0000-0000062F0000}"/>
    <hyperlink ref="R3886" r:id="rId12005" xr:uid="{00000000-0004-0000-0000-0000072F0000}"/>
    <hyperlink ref="R3885" r:id="rId12006" xr:uid="{00000000-0004-0000-0000-0000082F0000}"/>
    <hyperlink ref="Q3882" r:id="rId12007" xr:uid="{00000000-0004-0000-0000-0000092F0000}"/>
    <hyperlink ref="M3888" r:id="rId12008" xr:uid="{00000000-0004-0000-0000-00000A2F0000}"/>
    <hyperlink ref="N3888" r:id="rId12009" xr:uid="{00000000-0004-0000-0000-00000B2F0000}"/>
    <hyperlink ref="P3888" r:id="rId12010" xr:uid="{00000000-0004-0000-0000-00000C2F0000}"/>
    <hyperlink ref="M3889" r:id="rId12011" xr:uid="{00000000-0004-0000-0000-00000D2F0000}"/>
    <hyperlink ref="N3889" r:id="rId12012" xr:uid="{00000000-0004-0000-0000-00000E2F0000}"/>
    <hyperlink ref="P3889" r:id="rId12013" xr:uid="{00000000-0004-0000-0000-00000F2F0000}"/>
    <hyperlink ref="M3890" r:id="rId12014" xr:uid="{00000000-0004-0000-0000-0000102F0000}"/>
    <hyperlink ref="N3890" r:id="rId12015" xr:uid="{00000000-0004-0000-0000-0000112F0000}"/>
    <hyperlink ref="P3890" r:id="rId12016" xr:uid="{00000000-0004-0000-0000-0000122F0000}"/>
    <hyperlink ref="S3889" r:id="rId12017" xr:uid="{00000000-0004-0000-0000-0000132F0000}"/>
    <hyperlink ref="S3890" r:id="rId12018" xr:uid="{00000000-0004-0000-0000-0000142F0000}"/>
    <hyperlink ref="T3887" r:id="rId12019" xr:uid="{00000000-0004-0000-0000-0000152F0000}"/>
    <hyperlink ref="M3891" r:id="rId12020" xr:uid="{00000000-0004-0000-0000-0000162F0000}"/>
    <hyperlink ref="N3891" r:id="rId12021" xr:uid="{00000000-0004-0000-0000-0000172F0000}"/>
    <hyperlink ref="P3891" r:id="rId12022" xr:uid="{00000000-0004-0000-0000-0000182F0000}"/>
    <hyperlink ref="S3891" r:id="rId12023" xr:uid="{00000000-0004-0000-0000-0000192F0000}"/>
    <hyperlink ref="O3891" r:id="rId12024" xr:uid="{00000000-0004-0000-0000-00001A2F0000}"/>
    <hyperlink ref="U3891" r:id="rId12025" xr:uid="{00000000-0004-0000-0000-00001B2F0000}"/>
    <hyperlink ref="T3877" r:id="rId12026" xr:uid="{00000000-0004-0000-0000-00001C2F0000}"/>
    <hyperlink ref="S3877" r:id="rId12027" xr:uid="{00000000-0004-0000-0000-00001D2F0000}"/>
    <hyperlink ref="U3886" r:id="rId12028" xr:uid="{00000000-0004-0000-0000-00001E2F0000}"/>
    <hyperlink ref="M3892" r:id="rId12029" xr:uid="{00000000-0004-0000-0000-00001F2F0000}"/>
    <hyperlink ref="U3892" r:id="rId12030" xr:uid="{00000000-0004-0000-0000-0000202F0000}"/>
    <hyperlink ref="O3892" r:id="rId12031" xr:uid="{00000000-0004-0000-0000-0000212F0000}"/>
    <hyperlink ref="T3892" r:id="rId12032" xr:uid="{00000000-0004-0000-0000-0000222F0000}"/>
    <hyperlink ref="M3893" r:id="rId12033" xr:uid="{00000000-0004-0000-0000-0000232F0000}"/>
    <hyperlink ref="T3893" r:id="rId12034" xr:uid="{00000000-0004-0000-0000-0000242F0000}"/>
    <hyperlink ref="S3892" r:id="rId12035" xr:uid="{00000000-0004-0000-0000-0000252F0000}"/>
    <hyperlink ref="N3893" r:id="rId12036" xr:uid="{00000000-0004-0000-0000-0000262F0000}"/>
    <hyperlink ref="P3893" r:id="rId12037" xr:uid="{00000000-0004-0000-0000-0000272F0000}"/>
    <hyperlink ref="P3892" r:id="rId12038" xr:uid="{00000000-0004-0000-0000-0000282F0000}"/>
    <hyperlink ref="Q3892" r:id="rId12039" xr:uid="{00000000-0004-0000-0000-0000292F0000}"/>
    <hyperlink ref="N3892" r:id="rId12040" xr:uid="{00000000-0004-0000-0000-00002A2F0000}"/>
    <hyperlink ref="M3894" r:id="rId12041" xr:uid="{00000000-0004-0000-0000-00002B2F0000}"/>
    <hyperlink ref="N3894" r:id="rId12042" xr:uid="{00000000-0004-0000-0000-00002C2F0000}"/>
    <hyperlink ref="O3894" r:id="rId12043" xr:uid="{00000000-0004-0000-0000-00002D2F0000}"/>
    <hyperlink ref="S3894" r:id="rId12044" xr:uid="{00000000-0004-0000-0000-00002E2F0000}"/>
    <hyperlink ref="T3894" r:id="rId12045" xr:uid="{00000000-0004-0000-0000-00002F2F0000}"/>
    <hyperlink ref="M3895" r:id="rId12046" xr:uid="{00000000-0004-0000-0000-0000302F0000}"/>
    <hyperlink ref="N3895" r:id="rId12047" xr:uid="{00000000-0004-0000-0000-0000312F0000}"/>
    <hyperlink ref="U3894" r:id="rId12048" xr:uid="{00000000-0004-0000-0000-0000322F0000}"/>
    <hyperlink ref="M3896" r:id="rId12049" xr:uid="{00000000-0004-0000-0000-0000332F0000}"/>
    <hyperlink ref="N3896" r:id="rId12050" xr:uid="{00000000-0004-0000-0000-0000342F0000}"/>
    <hyperlink ref="P3896" r:id="rId12051" xr:uid="{00000000-0004-0000-0000-0000352F0000}"/>
    <hyperlink ref="O3896" r:id="rId12052" xr:uid="{00000000-0004-0000-0000-0000362F0000}"/>
    <hyperlink ref="N3897" r:id="rId12053" xr:uid="{00000000-0004-0000-0000-0000372F0000}"/>
    <hyperlink ref="O3897" r:id="rId12054" xr:uid="{00000000-0004-0000-0000-0000382F0000}"/>
    <hyperlink ref="T3897" r:id="rId12055" xr:uid="{00000000-0004-0000-0000-0000392F0000}"/>
    <hyperlink ref="M3898" r:id="rId12056" xr:uid="{00000000-0004-0000-0000-00003A2F0000}"/>
    <hyperlink ref="N3898" r:id="rId12057" xr:uid="{00000000-0004-0000-0000-00003B2F0000}"/>
    <hyperlink ref="P3898" r:id="rId12058" xr:uid="{00000000-0004-0000-0000-00003C2F0000}"/>
    <hyperlink ref="S3898" r:id="rId12059" xr:uid="{00000000-0004-0000-0000-00003D2F0000}"/>
    <hyperlink ref="M3899" r:id="rId12060" xr:uid="{00000000-0004-0000-0000-00003E2F0000}"/>
    <hyperlink ref="U3899" r:id="rId12061" xr:uid="{00000000-0004-0000-0000-00003F2F0000}"/>
    <hyperlink ref="O3899" r:id="rId12062" xr:uid="{00000000-0004-0000-0000-0000402F0000}"/>
    <hyperlink ref="T3899" r:id="rId12063" xr:uid="{00000000-0004-0000-0000-0000412F0000}"/>
    <hyperlink ref="M3900" r:id="rId12064" xr:uid="{00000000-0004-0000-0000-0000422F0000}"/>
    <hyperlink ref="N3900" r:id="rId12065" xr:uid="{00000000-0004-0000-0000-0000432F0000}"/>
    <hyperlink ref="O3900" r:id="rId12066" xr:uid="{00000000-0004-0000-0000-0000442F0000}"/>
    <hyperlink ref="R3892" r:id="rId12067" xr:uid="{00000000-0004-0000-0000-0000452F0000}"/>
    <hyperlink ref="R3893" r:id="rId12068" xr:uid="{00000000-0004-0000-0000-0000462F0000}"/>
    <hyperlink ref="R3896" r:id="rId12069" xr:uid="{00000000-0004-0000-0000-0000472F0000}"/>
    <hyperlink ref="U3893" r:id="rId12070" xr:uid="{00000000-0004-0000-0000-0000482F0000}"/>
    <hyperlink ref="N3899" r:id="rId12071" xr:uid="{00000000-0004-0000-0000-0000492F0000}"/>
    <hyperlink ref="P3899" r:id="rId12072" xr:uid="{00000000-0004-0000-0000-00004A2F0000}"/>
    <hyperlink ref="S3899" r:id="rId12073" xr:uid="{00000000-0004-0000-0000-00004B2F0000}"/>
    <hyperlink ref="R3891" r:id="rId12074" xr:uid="{00000000-0004-0000-0000-00004C2F0000}"/>
    <hyperlink ref="R3888" r:id="rId12075" xr:uid="{00000000-0004-0000-0000-00004D2F0000}"/>
    <hyperlink ref="R3889" r:id="rId12076" xr:uid="{00000000-0004-0000-0000-00004E2F0000}"/>
    <hyperlink ref="R3890" r:id="rId12077" xr:uid="{00000000-0004-0000-0000-00004F2F0000}"/>
    <hyperlink ref="R3898" r:id="rId12078" xr:uid="{00000000-0004-0000-0000-0000502F0000}"/>
    <hyperlink ref="M3901" r:id="rId12079" xr:uid="{00000000-0004-0000-0000-0000512F0000}"/>
    <hyperlink ref="N3901" r:id="rId12080" xr:uid="{00000000-0004-0000-0000-0000522F0000}"/>
    <hyperlink ref="M3902" r:id="rId12081" xr:uid="{00000000-0004-0000-0000-0000532F0000}"/>
    <hyperlink ref="N3902" r:id="rId12082" xr:uid="{00000000-0004-0000-0000-0000542F0000}"/>
    <hyperlink ref="T3901" r:id="rId12083" xr:uid="{00000000-0004-0000-0000-0000552F0000}"/>
    <hyperlink ref="U3901" r:id="rId12084" xr:uid="{00000000-0004-0000-0000-0000562F0000}"/>
    <hyperlink ref="U3902" r:id="rId12085" xr:uid="{00000000-0004-0000-0000-0000572F0000}"/>
    <hyperlink ref="M3903" r:id="rId12086" xr:uid="{00000000-0004-0000-0000-0000582F0000}"/>
    <hyperlink ref="U3903" r:id="rId12087" xr:uid="{00000000-0004-0000-0000-0000592F0000}"/>
    <hyperlink ref="U3900" r:id="rId12088" xr:uid="{00000000-0004-0000-0000-00005A2F0000}"/>
    <hyperlink ref="N3693" r:id="rId12089" xr:uid="{00000000-0004-0000-0000-00005B2F0000}"/>
    <hyperlink ref="R3576" r:id="rId12090" xr:uid="{00000000-0004-0000-0000-00005C2F0000}"/>
    <hyperlink ref="Q3849" r:id="rId12091" xr:uid="{00000000-0004-0000-0000-00005D2F0000}"/>
    <hyperlink ref="T3896" r:id="rId12092" xr:uid="{00000000-0004-0000-0000-00005E2F0000}"/>
    <hyperlink ref="S3865" r:id="rId12093" xr:uid="{00000000-0004-0000-0000-00005F2F0000}"/>
    <hyperlink ref="O3901" r:id="rId12094" xr:uid="{00000000-0004-0000-0000-0000602F0000}"/>
    <hyperlink ref="T3902" r:id="rId12095" xr:uid="{00000000-0004-0000-0000-0000612F0000}"/>
    <hyperlink ref="O3903" r:id="rId12096" xr:uid="{00000000-0004-0000-0000-0000622F0000}"/>
    <hyperlink ref="S3903" r:id="rId12097" xr:uid="{00000000-0004-0000-0000-0000632F0000}"/>
    <hyperlink ref="N3903" r:id="rId12098" xr:uid="{00000000-0004-0000-0000-0000642F0000}"/>
    <hyperlink ref="P3903" r:id="rId12099" xr:uid="{00000000-0004-0000-0000-0000652F0000}"/>
    <hyperlink ref="T3903" r:id="rId12100" xr:uid="{00000000-0004-0000-0000-0000662F0000}"/>
    <hyperlink ref="S3900" r:id="rId12101" xr:uid="{00000000-0004-0000-0000-0000672F0000}"/>
    <hyperlink ref="T3900" r:id="rId12102" xr:uid="{00000000-0004-0000-0000-0000682F0000}"/>
    <hyperlink ref="M3904" r:id="rId12103" xr:uid="{00000000-0004-0000-0000-0000692F0000}"/>
    <hyperlink ref="N3904" r:id="rId12104" xr:uid="{00000000-0004-0000-0000-00006A2F0000}"/>
    <hyperlink ref="O3904" r:id="rId12105" xr:uid="{00000000-0004-0000-0000-00006B2F0000}"/>
    <hyperlink ref="T3904" r:id="rId12106" xr:uid="{00000000-0004-0000-0000-00006C2F0000}"/>
    <hyperlink ref="U3904" r:id="rId12107" xr:uid="{00000000-0004-0000-0000-00006D2F0000}"/>
    <hyperlink ref="S3901" r:id="rId12108" xr:uid="{00000000-0004-0000-0000-00006E2F0000}"/>
    <hyperlink ref="S3902" r:id="rId12109" xr:uid="{00000000-0004-0000-0000-00006F2F0000}"/>
    <hyperlink ref="S3736" r:id="rId12110" xr:uid="{00000000-0004-0000-0000-0000702F0000}"/>
    <hyperlink ref="P3897" r:id="rId12111" xr:uid="{00000000-0004-0000-0000-0000712F0000}"/>
    <hyperlink ref="S3897" r:id="rId12112" xr:uid="{00000000-0004-0000-0000-0000722F0000}"/>
    <hyperlink ref="M3905" r:id="rId12113" xr:uid="{00000000-0004-0000-0000-0000732F0000}"/>
    <hyperlink ref="O3905" r:id="rId12114" xr:uid="{00000000-0004-0000-0000-0000742F0000}"/>
    <hyperlink ref="N3905" r:id="rId12115" xr:uid="{00000000-0004-0000-0000-0000752F0000}"/>
    <hyperlink ref="P3905" r:id="rId12116" xr:uid="{00000000-0004-0000-0000-0000762F0000}"/>
    <hyperlink ref="R3897" r:id="rId12117" xr:uid="{00000000-0004-0000-0000-0000772F0000}"/>
    <hyperlink ref="R3899" r:id="rId12118" xr:uid="{00000000-0004-0000-0000-0000782F0000}"/>
    <hyperlink ref="R3905" r:id="rId12119" xr:uid="{00000000-0004-0000-0000-0000792F0000}"/>
    <hyperlink ref="M3906" r:id="rId12120" xr:uid="{00000000-0004-0000-0000-00007A2F0000}"/>
    <hyperlink ref="N3906" r:id="rId12121" xr:uid="{00000000-0004-0000-0000-00007B2F0000}"/>
    <hyperlink ref="P3906" r:id="rId12122" xr:uid="{00000000-0004-0000-0000-00007C2F0000}"/>
    <hyperlink ref="U3906" r:id="rId12123" xr:uid="{00000000-0004-0000-0000-00007D2F0000}"/>
    <hyperlink ref="O3906" r:id="rId12124" xr:uid="{00000000-0004-0000-0000-00007E2F0000}"/>
    <hyperlink ref="T3905" r:id="rId12125" xr:uid="{00000000-0004-0000-0000-00007F2F0000}"/>
    <hyperlink ref="T321" r:id="rId12126" xr:uid="{00000000-0004-0000-0000-0000802F0000}"/>
    <hyperlink ref="S3906" r:id="rId12127" xr:uid="{00000000-0004-0000-0000-0000812F0000}"/>
    <hyperlink ref="M3897" r:id="rId12128" xr:uid="{00000000-0004-0000-0000-0000822F0000}"/>
    <hyperlink ref="U3854" r:id="rId12129" xr:uid="{00000000-0004-0000-0000-0000832F0000}"/>
    <hyperlink ref="T3888" r:id="rId12130" xr:uid="{00000000-0004-0000-0000-0000842F0000}"/>
    <hyperlink ref="T3889" r:id="rId12131" xr:uid="{00000000-0004-0000-0000-0000852F0000}"/>
    <hyperlink ref="T3890" r:id="rId12132" xr:uid="{00000000-0004-0000-0000-0000862F0000}"/>
    <hyperlink ref="M3907" r:id="rId12133" xr:uid="{00000000-0004-0000-0000-0000872F0000}"/>
    <hyperlink ref="N3907" r:id="rId12134" xr:uid="{00000000-0004-0000-0000-0000882F0000}"/>
    <hyperlink ref="O3907" r:id="rId12135" xr:uid="{00000000-0004-0000-0000-0000892F0000}"/>
    <hyperlink ref="M3908" r:id="rId12136" xr:uid="{00000000-0004-0000-0000-00008A2F0000}"/>
    <hyperlink ref="N3908" r:id="rId12137" xr:uid="{00000000-0004-0000-0000-00008B2F0000}"/>
    <hyperlink ref="O3908" r:id="rId12138" xr:uid="{00000000-0004-0000-0000-00008C2F0000}"/>
    <hyperlink ref="M3909" r:id="rId12139" xr:uid="{00000000-0004-0000-0000-00008D2F0000}"/>
    <hyperlink ref="N3909" r:id="rId12140" xr:uid="{00000000-0004-0000-0000-00008E2F0000}"/>
    <hyperlink ref="O3909" r:id="rId12141" xr:uid="{00000000-0004-0000-0000-00008F2F0000}"/>
    <hyperlink ref="M3910" r:id="rId12142" xr:uid="{00000000-0004-0000-0000-0000902F0000}"/>
    <hyperlink ref="O3910" r:id="rId12143" xr:uid="{00000000-0004-0000-0000-0000912F0000}"/>
    <hyperlink ref="S3910" r:id="rId12144" xr:uid="{00000000-0004-0000-0000-0000922F0000}"/>
    <hyperlink ref="U3910" r:id="rId12145" xr:uid="{00000000-0004-0000-0000-0000932F0000}"/>
    <hyperlink ref="U3897" r:id="rId12146" xr:uid="{00000000-0004-0000-0000-0000942F0000}"/>
    <hyperlink ref="T3891" r:id="rId12147" xr:uid="{00000000-0004-0000-0000-0000952F0000}"/>
    <hyperlink ref="T3907" r:id="rId12148" xr:uid="{00000000-0004-0000-0000-0000962F0000}"/>
    <hyperlink ref="T3906" r:id="rId12149" xr:uid="{00000000-0004-0000-0000-0000972F0000}"/>
    <hyperlink ref="T3910" r:id="rId12150" xr:uid="{00000000-0004-0000-0000-0000982F0000}"/>
    <hyperlink ref="N3910" r:id="rId12151" xr:uid="{00000000-0004-0000-0000-0000992F0000}"/>
    <hyperlink ref="U3196" r:id="rId12152" xr:uid="{00000000-0004-0000-0000-00009A2F0000}"/>
    <hyperlink ref="U3195" r:id="rId12153" xr:uid="{00000000-0004-0000-0000-00009B2F0000}"/>
    <hyperlink ref="S3893" r:id="rId12154" xr:uid="{00000000-0004-0000-0000-00009C2F0000}"/>
    <hyperlink ref="S3195" r:id="rId12155" xr:uid="{00000000-0004-0000-0000-00009D2F0000}"/>
    <hyperlink ref="T3908" r:id="rId12156" xr:uid="{00000000-0004-0000-0000-00009E2F0000}"/>
    <hyperlink ref="T3909" r:id="rId12157" xr:uid="{00000000-0004-0000-0000-00009F2F0000}"/>
    <hyperlink ref="S3882" r:id="rId12158" xr:uid="{00000000-0004-0000-0000-0000A02F0000}"/>
    <hyperlink ref="Q3864" r:id="rId12159" xr:uid="{00000000-0004-0000-0000-0000A12F0000}"/>
    <hyperlink ref="M3911" r:id="rId12160" xr:uid="{00000000-0004-0000-0000-0000A22F0000}"/>
    <hyperlink ref="O3911" r:id="rId12161" xr:uid="{00000000-0004-0000-0000-0000A32F0000}"/>
    <hyperlink ref="N3911" r:id="rId12162" xr:uid="{00000000-0004-0000-0000-0000A42F0000}"/>
    <hyperlink ref="P3911" r:id="rId12163" xr:uid="{00000000-0004-0000-0000-0000A52F0000}"/>
    <hyperlink ref="M3912" r:id="rId12164" xr:uid="{00000000-0004-0000-0000-0000A62F0000}"/>
    <hyperlink ref="N3912" r:id="rId12165" xr:uid="{00000000-0004-0000-0000-0000A72F0000}"/>
    <hyperlink ref="P3912" r:id="rId12166" xr:uid="{00000000-0004-0000-0000-0000A82F0000}"/>
    <hyperlink ref="U3912" r:id="rId12167" xr:uid="{00000000-0004-0000-0000-0000A92F0000}"/>
    <hyperlink ref="T3912" r:id="rId12168" xr:uid="{00000000-0004-0000-0000-0000AA2F0000}"/>
    <hyperlink ref="M3913" r:id="rId12169" xr:uid="{00000000-0004-0000-0000-0000AB2F0000}"/>
    <hyperlink ref="N3913" r:id="rId12170" xr:uid="{00000000-0004-0000-0000-0000AC2F0000}"/>
    <hyperlink ref="P3913" r:id="rId12171" xr:uid="{00000000-0004-0000-0000-0000AD2F0000}"/>
    <hyperlink ref="T1669" r:id="rId12172" xr:uid="{00000000-0004-0000-0000-0000AE2F0000}"/>
    <hyperlink ref="T3913" r:id="rId12173" xr:uid="{00000000-0004-0000-0000-0000AF2F0000}"/>
    <hyperlink ref="R3911" r:id="rId12174" xr:uid="{00000000-0004-0000-0000-0000B02F0000}"/>
    <hyperlink ref="R3913" r:id="rId12175" xr:uid="{00000000-0004-0000-0000-0000B12F0000}"/>
    <hyperlink ref="M3914" r:id="rId12176" xr:uid="{00000000-0004-0000-0000-0000B22F0000}"/>
    <hyperlink ref="N3914" r:id="rId12177" xr:uid="{00000000-0004-0000-0000-0000B32F0000}"/>
    <hyperlink ref="P3914" r:id="rId12178" xr:uid="{00000000-0004-0000-0000-0000B42F0000}"/>
    <hyperlink ref="T3914" r:id="rId12179" xr:uid="{00000000-0004-0000-0000-0000B52F0000}"/>
    <hyperlink ref="S3764" r:id="rId12180" xr:uid="{00000000-0004-0000-0000-0000B62F0000}"/>
    <hyperlink ref="S3862" r:id="rId12181" xr:uid="{00000000-0004-0000-0000-0000B72F0000}"/>
    <hyperlink ref="S3647" r:id="rId12182" xr:uid="{00000000-0004-0000-0000-0000B82F0000}"/>
    <hyperlink ref="M3915" r:id="rId12183" xr:uid="{00000000-0004-0000-0000-0000B92F0000}"/>
    <hyperlink ref="N3915" r:id="rId12184" xr:uid="{00000000-0004-0000-0000-0000BA2F0000}"/>
    <hyperlink ref="P3915" r:id="rId12185" xr:uid="{00000000-0004-0000-0000-0000BB2F0000}"/>
    <hyperlink ref="S3915" r:id="rId12186" xr:uid="{00000000-0004-0000-0000-0000BC2F0000}"/>
    <hyperlink ref="T3915" r:id="rId12187" xr:uid="{00000000-0004-0000-0000-0000BD2F0000}"/>
    <hyperlink ref="N3916" r:id="rId12188" xr:uid="{00000000-0004-0000-0000-0000BE2F0000}"/>
    <hyperlink ref="P3916" r:id="rId12189" xr:uid="{00000000-0004-0000-0000-0000BF2F0000}"/>
    <hyperlink ref="P3917" r:id="rId12190" xr:uid="{00000000-0004-0000-0000-0000C02F0000}"/>
    <hyperlink ref="T3917" r:id="rId12191" xr:uid="{00000000-0004-0000-0000-0000C12F0000}"/>
    <hyperlink ref="U3917" r:id="rId12192" xr:uid="{00000000-0004-0000-0000-0000C22F0000}"/>
    <hyperlink ref="N3917" r:id="rId12193" xr:uid="{00000000-0004-0000-0000-0000C32F0000}"/>
    <hyperlink ref="O3917" r:id="rId12194" xr:uid="{00000000-0004-0000-0000-0000C42F0000}"/>
    <hyperlink ref="T3911" r:id="rId12195" xr:uid="{00000000-0004-0000-0000-0000C52F0000}"/>
    <hyperlink ref="M3918" r:id="rId12196" xr:uid="{00000000-0004-0000-0000-0000C62F0000}"/>
    <hyperlink ref="N3918" r:id="rId12197" xr:uid="{00000000-0004-0000-0000-0000C72F0000}"/>
    <hyperlink ref="P3918" r:id="rId12198" xr:uid="{00000000-0004-0000-0000-0000C82F0000}"/>
    <hyperlink ref="O3918" r:id="rId12199" xr:uid="{00000000-0004-0000-0000-0000C92F0000}"/>
    <hyperlink ref="R3918" r:id="rId12200" xr:uid="{00000000-0004-0000-0000-0000CA2F0000}"/>
    <hyperlink ref="U3918" r:id="rId12201" xr:uid="{00000000-0004-0000-0000-0000CB2F0000}"/>
    <hyperlink ref="S3918" r:id="rId12202" xr:uid="{00000000-0004-0000-0000-0000CC2F0000}"/>
    <hyperlink ref="M3919" r:id="rId12203" xr:uid="{00000000-0004-0000-0000-0000CD2F0000}"/>
    <hyperlink ref="N3919" r:id="rId12204" xr:uid="{00000000-0004-0000-0000-0000CE2F0000}"/>
    <hyperlink ref="P3919" r:id="rId12205" xr:uid="{00000000-0004-0000-0000-0000CF2F0000}"/>
    <hyperlink ref="O3919" r:id="rId12206" xr:uid="{00000000-0004-0000-0000-0000D02F0000}"/>
    <hyperlink ref="U3919" r:id="rId12207" xr:uid="{00000000-0004-0000-0000-0000D12F0000}"/>
    <hyperlink ref="R3914" r:id="rId12208" xr:uid="{00000000-0004-0000-0000-0000D22F0000}"/>
    <hyperlink ref="R3916" r:id="rId12209" xr:uid="{00000000-0004-0000-0000-0000D32F0000}"/>
    <hyperlink ref="T3918" r:id="rId12210" xr:uid="{00000000-0004-0000-0000-0000D42F0000}"/>
    <hyperlink ref="U3908" r:id="rId12211" xr:uid="{00000000-0004-0000-0000-0000D52F0000}"/>
    <hyperlink ref="U3909" r:id="rId12212" xr:uid="{00000000-0004-0000-0000-0000D62F0000}"/>
    <hyperlink ref="U3907" r:id="rId12213" xr:uid="{00000000-0004-0000-0000-0000D72F0000}"/>
    <hyperlink ref="U3889" r:id="rId12214" xr:uid="{00000000-0004-0000-0000-0000D82F0000}"/>
    <hyperlink ref="U3890" r:id="rId12215" xr:uid="{00000000-0004-0000-0000-0000D92F0000}"/>
    <hyperlink ref="P3920" r:id="rId12216" xr:uid="{00000000-0004-0000-0000-0000DA2F0000}"/>
    <hyperlink ref="P3921" r:id="rId12217" xr:uid="{00000000-0004-0000-0000-0000DB2F0000}"/>
    <hyperlink ref="U3920" r:id="rId12218" xr:uid="{00000000-0004-0000-0000-0000DC2F0000}"/>
    <hyperlink ref="U3921" r:id="rId12219" xr:uid="{00000000-0004-0000-0000-0000DD2F0000}"/>
    <hyperlink ref="M3922" r:id="rId12220" xr:uid="{00000000-0004-0000-0000-0000DE2F0000}"/>
    <hyperlink ref="N3922" r:id="rId12221" xr:uid="{00000000-0004-0000-0000-0000DF2F0000}"/>
    <hyperlink ref="U3922" r:id="rId12222" xr:uid="{00000000-0004-0000-0000-0000E02F0000}"/>
    <hyperlink ref="O3922" r:id="rId12223" xr:uid="{00000000-0004-0000-0000-0000E12F0000}"/>
    <hyperlink ref="T3922" r:id="rId12224" xr:uid="{00000000-0004-0000-0000-0000E22F0000}"/>
    <hyperlink ref="M3923" r:id="rId12225" xr:uid="{00000000-0004-0000-0000-0000E32F0000}"/>
    <hyperlink ref="N3923" r:id="rId12226" xr:uid="{00000000-0004-0000-0000-0000E42F0000}"/>
    <hyperlink ref="P3923" r:id="rId12227" xr:uid="{00000000-0004-0000-0000-0000E52F0000}"/>
    <hyperlink ref="U3923" r:id="rId12228" xr:uid="{00000000-0004-0000-0000-0000E62F0000}"/>
    <hyperlink ref="O3849" r:id="rId12229" xr:uid="{00000000-0004-0000-0000-0000E72F0000}"/>
    <hyperlink ref="R3849" r:id="rId12230" xr:uid="{00000000-0004-0000-0000-0000E82F0000}"/>
    <hyperlink ref="R3915" r:id="rId12231" xr:uid="{00000000-0004-0000-0000-0000E92F0000}"/>
    <hyperlink ref="R3917" r:id="rId12232" xr:uid="{00000000-0004-0000-0000-0000EA2F0000}"/>
    <hyperlink ref="R3919" r:id="rId12233" xr:uid="{00000000-0004-0000-0000-0000EB2F0000}"/>
    <hyperlink ref="R3920" r:id="rId12234" xr:uid="{00000000-0004-0000-0000-0000EC2F0000}"/>
    <hyperlink ref="R3921" r:id="rId12235" xr:uid="{00000000-0004-0000-0000-0000ED2F0000}"/>
    <hyperlink ref="R3923" r:id="rId12236" xr:uid="{00000000-0004-0000-0000-0000EE2F0000}"/>
    <hyperlink ref="M3924" r:id="rId12237" xr:uid="{00000000-0004-0000-0000-0000EF2F0000}"/>
    <hyperlink ref="N3924" r:id="rId12238" xr:uid="{00000000-0004-0000-0000-0000F02F0000}"/>
    <hyperlink ref="P3924" r:id="rId12239" xr:uid="{00000000-0004-0000-0000-0000F12F0000}"/>
    <hyperlink ref="S3924" r:id="rId12240" xr:uid="{00000000-0004-0000-0000-0000F22F0000}"/>
    <hyperlink ref="O3924" r:id="rId12241" xr:uid="{00000000-0004-0000-0000-0000F32F0000}"/>
    <hyperlink ref="U3924" r:id="rId12242" xr:uid="{00000000-0004-0000-0000-0000F42F0000}"/>
    <hyperlink ref="M3916" r:id="rId12243" xr:uid="{00000000-0004-0000-0000-0000F52F0000}"/>
    <hyperlink ref="M3917" r:id="rId12244" xr:uid="{00000000-0004-0000-0000-0000F62F0000}"/>
    <hyperlink ref="M3920" r:id="rId12245" xr:uid="{00000000-0004-0000-0000-0000F72F0000}"/>
    <hyperlink ref="M3921" r:id="rId12246" xr:uid="{00000000-0004-0000-0000-0000F82F0000}"/>
    <hyperlink ref="O3915" r:id="rId12247" xr:uid="{00000000-0004-0000-0000-0000F92F0000}"/>
    <hyperlink ref="T3919" r:id="rId12248" xr:uid="{00000000-0004-0000-0000-0000FA2F0000}"/>
    <hyperlink ref="S3904" r:id="rId12249" xr:uid="{00000000-0004-0000-0000-0000FB2F0000}"/>
    <hyperlink ref="S3917" r:id="rId12250" xr:uid="{00000000-0004-0000-0000-0000FC2F0000}"/>
    <hyperlink ref="U3915" r:id="rId12251" xr:uid="{00000000-0004-0000-0000-0000FD2F0000}"/>
    <hyperlink ref="O3890" r:id="rId12252" xr:uid="{00000000-0004-0000-0000-0000FE2F0000}"/>
    <hyperlink ref="O3889" r:id="rId12253" xr:uid="{00000000-0004-0000-0000-0000FF2F0000}"/>
    <hyperlink ref="T3924" r:id="rId12254" xr:uid="{00000000-0004-0000-0000-000000300000}"/>
    <hyperlink ref="S3914" r:id="rId12255" xr:uid="{00000000-0004-0000-0000-000001300000}"/>
    <hyperlink ref="N3860" r:id="rId12256" xr:uid="{00000000-0004-0000-0000-000002300000}"/>
    <hyperlink ref="M3925" r:id="rId12257" xr:uid="{00000000-0004-0000-0000-000003300000}"/>
    <hyperlink ref="N3925" r:id="rId12258" xr:uid="{00000000-0004-0000-0000-000004300000}"/>
    <hyperlink ref="P3925" r:id="rId12259" xr:uid="{00000000-0004-0000-0000-000005300000}"/>
    <hyperlink ref="O3925" r:id="rId12260" xr:uid="{00000000-0004-0000-0000-000006300000}"/>
    <hyperlink ref="U3925" r:id="rId12261" xr:uid="{00000000-0004-0000-0000-000007300000}"/>
    <hyperlink ref="R3906" r:id="rId12262" xr:uid="{00000000-0004-0000-0000-000008300000}"/>
    <hyperlink ref="Q3906" r:id="rId12263" xr:uid="{00000000-0004-0000-0000-000009300000}"/>
    <hyperlink ref="R3802" r:id="rId12264" xr:uid="{00000000-0004-0000-0000-00000A300000}"/>
    <hyperlink ref="R3910" r:id="rId12265" xr:uid="{00000000-0004-0000-0000-00000B300000}"/>
    <hyperlink ref="Q3924" r:id="rId12266" xr:uid="{00000000-0004-0000-0000-00000C300000}"/>
    <hyperlink ref="R3924" r:id="rId12267" xr:uid="{00000000-0004-0000-0000-00000D300000}"/>
    <hyperlink ref="R3925" r:id="rId12268" xr:uid="{00000000-0004-0000-0000-00000E300000}"/>
    <hyperlink ref="O3926" r:id="rId12269" xr:uid="{00000000-0004-0000-0000-00000F300000}"/>
    <hyperlink ref="M3926" r:id="rId12270" xr:uid="{00000000-0004-0000-0000-000010300000}"/>
    <hyperlink ref="U3926" r:id="rId12271" xr:uid="{00000000-0004-0000-0000-000011300000}"/>
    <hyperlink ref="T3926" r:id="rId12272" xr:uid="{00000000-0004-0000-0000-000012300000}"/>
    <hyperlink ref="M3927" r:id="rId12273" xr:uid="{00000000-0004-0000-0000-000013300000}"/>
    <hyperlink ref="P3927" r:id="rId12274" xr:uid="{00000000-0004-0000-0000-000014300000}"/>
    <hyperlink ref="N3927" r:id="rId12275" xr:uid="{00000000-0004-0000-0000-000015300000}"/>
    <hyperlink ref="U3927" r:id="rId12276" xr:uid="{00000000-0004-0000-0000-000016300000}"/>
    <hyperlink ref="M3928" r:id="rId12277" xr:uid="{00000000-0004-0000-0000-000017300000}"/>
    <hyperlink ref="P3928" r:id="rId12278" xr:uid="{00000000-0004-0000-0000-000018300000}"/>
    <hyperlink ref="T3928" r:id="rId12279" xr:uid="{00000000-0004-0000-0000-000019300000}"/>
    <hyperlink ref="M3929" r:id="rId12280" xr:uid="{00000000-0004-0000-0000-00001A300000}"/>
    <hyperlink ref="P3929" r:id="rId12281" xr:uid="{00000000-0004-0000-0000-00001B300000}"/>
    <hyperlink ref="M3930" r:id="rId12282" xr:uid="{00000000-0004-0000-0000-00001C300000}"/>
    <hyperlink ref="P3930" r:id="rId12283" xr:uid="{00000000-0004-0000-0000-00001D300000}"/>
    <hyperlink ref="M3931" r:id="rId12284" xr:uid="{00000000-0004-0000-0000-00001E300000}"/>
    <hyperlink ref="P3931" r:id="rId12285" xr:uid="{00000000-0004-0000-0000-00001F300000}"/>
    <hyperlink ref="M3932" r:id="rId12286" xr:uid="{00000000-0004-0000-0000-000020300000}"/>
    <hyperlink ref="P3932" r:id="rId12287" xr:uid="{00000000-0004-0000-0000-000021300000}"/>
    <hyperlink ref="O3929" r:id="rId12288" xr:uid="{00000000-0004-0000-0000-000022300000}"/>
    <hyperlink ref="O3930" r:id="rId12289" xr:uid="{00000000-0004-0000-0000-000023300000}"/>
    <hyperlink ref="S3931" r:id="rId12290" xr:uid="{00000000-0004-0000-0000-000024300000}"/>
    <hyperlink ref="S3932" r:id="rId12291" xr:uid="{00000000-0004-0000-0000-000025300000}"/>
    <hyperlink ref="N3929" r:id="rId12292" xr:uid="{00000000-0004-0000-0000-000026300000}"/>
    <hyperlink ref="N3930" r:id="rId12293" xr:uid="{00000000-0004-0000-0000-000027300000}"/>
    <hyperlink ref="N3931" r:id="rId12294" xr:uid="{00000000-0004-0000-0000-000028300000}"/>
    <hyperlink ref="N3932" r:id="rId12295" xr:uid="{00000000-0004-0000-0000-000029300000}"/>
    <hyperlink ref="T3929" r:id="rId12296" xr:uid="{00000000-0004-0000-0000-00002A300000}"/>
    <hyperlink ref="T3930" r:id="rId12297" xr:uid="{00000000-0004-0000-0000-00002B300000}"/>
    <hyperlink ref="T3931" r:id="rId12298" xr:uid="{00000000-0004-0000-0000-00002C300000}"/>
    <hyperlink ref="T3932" r:id="rId12299" xr:uid="{00000000-0004-0000-0000-00002D300000}"/>
    <hyperlink ref="O3931" r:id="rId12300" xr:uid="{00000000-0004-0000-0000-00002E300000}"/>
    <hyperlink ref="O3932" r:id="rId12301" xr:uid="{00000000-0004-0000-0000-00002F300000}"/>
    <hyperlink ref="Q3929" r:id="rId12302" xr:uid="{00000000-0004-0000-0000-000030300000}"/>
    <hyperlink ref="S3929" r:id="rId12303" xr:uid="{00000000-0004-0000-0000-000031300000}"/>
    <hyperlink ref="Q3930" r:id="rId12304" xr:uid="{00000000-0004-0000-0000-000032300000}"/>
    <hyperlink ref="S3930" r:id="rId12305" xr:uid="{00000000-0004-0000-0000-000033300000}"/>
    <hyperlink ref="R3927" r:id="rId12306" xr:uid="{00000000-0004-0000-0000-000034300000}"/>
    <hyperlink ref="T3925" r:id="rId12307" xr:uid="{00000000-0004-0000-0000-000035300000}"/>
    <hyperlink ref="M3933" r:id="rId12308" xr:uid="{00000000-0004-0000-0000-000036300000}"/>
    <hyperlink ref="T3933" r:id="rId12309" xr:uid="{00000000-0004-0000-0000-000037300000}"/>
    <hyperlink ref="U3934" r:id="rId12310" xr:uid="{00000000-0004-0000-0000-000038300000}"/>
    <hyperlink ref="M3934" r:id="rId12311" xr:uid="{00000000-0004-0000-0000-000039300000}"/>
    <hyperlink ref="P3934" r:id="rId12312" xr:uid="{00000000-0004-0000-0000-00003A300000}"/>
    <hyperlink ref="N3934" r:id="rId12313" xr:uid="{00000000-0004-0000-0000-00003B300000}"/>
    <hyperlink ref="O3934" r:id="rId12314" xr:uid="{00000000-0004-0000-0000-00003C300000}"/>
    <hyperlink ref="S3934" r:id="rId12315" xr:uid="{00000000-0004-0000-0000-00003D300000}"/>
    <hyperlink ref="T3934" r:id="rId12316" xr:uid="{00000000-0004-0000-0000-00003E300000}"/>
    <hyperlink ref="S3747" r:id="rId12317" xr:uid="{00000000-0004-0000-0000-00003F300000}"/>
    <hyperlink ref="T3927" r:id="rId12318" xr:uid="{00000000-0004-0000-0000-000040300000}"/>
    <hyperlink ref="M3935" r:id="rId12319" xr:uid="{00000000-0004-0000-0000-000041300000}"/>
    <hyperlink ref="P3935" r:id="rId12320" xr:uid="{00000000-0004-0000-0000-000042300000}"/>
    <hyperlink ref="N3935" r:id="rId12321" xr:uid="{00000000-0004-0000-0000-000043300000}"/>
    <hyperlink ref="T3935" r:id="rId12322" xr:uid="{00000000-0004-0000-0000-000044300000}"/>
    <hyperlink ref="U3935" r:id="rId12323" xr:uid="{00000000-0004-0000-0000-000045300000}"/>
    <hyperlink ref="R3929" r:id="rId12324" xr:uid="{00000000-0004-0000-0000-000046300000}"/>
    <hyperlink ref="R3930" r:id="rId12325" xr:uid="{00000000-0004-0000-0000-000047300000}"/>
    <hyperlink ref="R3931" r:id="rId12326" xr:uid="{00000000-0004-0000-0000-000048300000}"/>
    <hyperlink ref="R3932" r:id="rId12327" xr:uid="{00000000-0004-0000-0000-000049300000}"/>
    <hyperlink ref="R3934" r:id="rId12328" xr:uid="{00000000-0004-0000-0000-00004A300000}"/>
    <hyperlink ref="S3927" r:id="rId12329" xr:uid="{00000000-0004-0000-0000-00004B300000}"/>
    <hyperlink ref="T3923" r:id="rId12330" xr:uid="{00000000-0004-0000-0000-00004C300000}"/>
    <hyperlink ref="M3936" r:id="rId12331" xr:uid="{00000000-0004-0000-0000-00004D300000}"/>
    <hyperlink ref="N3936" r:id="rId12332" xr:uid="{00000000-0004-0000-0000-00004E300000}"/>
    <hyperlink ref="O3936" r:id="rId12333" xr:uid="{00000000-0004-0000-0000-00004F300000}"/>
    <hyperlink ref="U3936" r:id="rId12334" xr:uid="{00000000-0004-0000-0000-000050300000}"/>
    <hyperlink ref="P3936" r:id="rId12335" xr:uid="{00000000-0004-0000-0000-000051300000}"/>
    <hyperlink ref="M3937" r:id="rId12336" xr:uid="{00000000-0004-0000-0000-000052300000}"/>
    <hyperlink ref="N3937" r:id="rId12337" xr:uid="{00000000-0004-0000-0000-000053300000}"/>
    <hyperlink ref="O3937" r:id="rId12338" xr:uid="{00000000-0004-0000-0000-000054300000}"/>
    <hyperlink ref="P3937" r:id="rId12339" xr:uid="{00000000-0004-0000-0000-000055300000}"/>
    <hyperlink ref="U3937" r:id="rId12340" xr:uid="{00000000-0004-0000-0000-000056300000}"/>
    <hyperlink ref="M3938" r:id="rId12341" xr:uid="{00000000-0004-0000-0000-000057300000}"/>
    <hyperlink ref="N3938" r:id="rId12342" xr:uid="{00000000-0004-0000-0000-000058300000}"/>
    <hyperlink ref="O3938" r:id="rId12343" xr:uid="{00000000-0004-0000-0000-000059300000}"/>
    <hyperlink ref="P3938" r:id="rId12344" xr:uid="{00000000-0004-0000-0000-00005A300000}"/>
    <hyperlink ref="T3938" r:id="rId12345" xr:uid="{00000000-0004-0000-0000-00005B300000}"/>
    <hyperlink ref="U3938" r:id="rId12346" xr:uid="{00000000-0004-0000-0000-00005C300000}"/>
    <hyperlink ref="S3938" r:id="rId12347" xr:uid="{00000000-0004-0000-0000-00005D300000}"/>
    <hyperlink ref="Q3938" r:id="rId12348" xr:uid="{00000000-0004-0000-0000-00005E300000}"/>
    <hyperlink ref="M3939" r:id="rId12349" xr:uid="{00000000-0004-0000-0000-00005F300000}"/>
    <hyperlink ref="O3939" r:id="rId12350" xr:uid="{00000000-0004-0000-0000-000060300000}"/>
    <hyperlink ref="M3940" r:id="rId12351" xr:uid="{00000000-0004-0000-0000-000061300000}"/>
    <hyperlink ref="O3940" r:id="rId12352" xr:uid="{00000000-0004-0000-0000-000062300000}"/>
    <hyperlink ref="S3939" r:id="rId12353" xr:uid="{00000000-0004-0000-0000-000063300000}"/>
    <hyperlink ref="S3940" r:id="rId12354" xr:uid="{00000000-0004-0000-0000-000064300000}"/>
    <hyperlink ref="U3939" r:id="rId12355" xr:uid="{00000000-0004-0000-0000-000065300000}"/>
    <hyperlink ref="U3940" r:id="rId12356" xr:uid="{00000000-0004-0000-0000-000066300000}"/>
    <hyperlink ref="M3941" r:id="rId12357" xr:uid="{00000000-0004-0000-0000-000067300000}"/>
    <hyperlink ref="N3941" r:id="rId12358" xr:uid="{00000000-0004-0000-0000-000068300000}"/>
    <hyperlink ref="O3941" r:id="rId12359" xr:uid="{00000000-0004-0000-0000-000069300000}"/>
    <hyperlink ref="P3941" r:id="rId12360" xr:uid="{00000000-0004-0000-0000-00006A300000}"/>
    <hyperlink ref="M3942" r:id="rId12361" xr:uid="{00000000-0004-0000-0000-00006B300000}"/>
    <hyperlink ref="O3942" r:id="rId12362" xr:uid="{00000000-0004-0000-0000-00006C300000}"/>
    <hyperlink ref="Q3912" r:id="rId12363" xr:uid="{00000000-0004-0000-0000-00006D300000}"/>
    <hyperlink ref="O3912" r:id="rId12364" xr:uid="{00000000-0004-0000-0000-00006E300000}"/>
    <hyperlink ref="S3923" r:id="rId12365" xr:uid="{00000000-0004-0000-0000-00006F300000}"/>
    <hyperlink ref="S3928" r:id="rId12366" xr:uid="{00000000-0004-0000-0000-000070300000}"/>
    <hyperlink ref="M3943" r:id="rId12367" xr:uid="{00000000-0004-0000-0000-000071300000}"/>
    <hyperlink ref="N3943" r:id="rId12368" xr:uid="{00000000-0004-0000-0000-000072300000}"/>
    <hyperlink ref="P3943" r:id="rId12369" xr:uid="{00000000-0004-0000-0000-000073300000}"/>
    <hyperlink ref="U3943" r:id="rId12370" xr:uid="{00000000-0004-0000-0000-000074300000}"/>
    <hyperlink ref="M3944" r:id="rId12371" xr:uid="{00000000-0004-0000-0000-000075300000}"/>
    <hyperlink ref="U3944" r:id="rId12372" xr:uid="{00000000-0004-0000-0000-000076300000}"/>
    <hyperlink ref="O3943" r:id="rId12373" xr:uid="{00000000-0004-0000-0000-000077300000}"/>
    <hyperlink ref="O3944" r:id="rId12374" xr:uid="{00000000-0004-0000-0000-000078300000}"/>
    <hyperlink ref="T3943" r:id="rId12375" xr:uid="{00000000-0004-0000-0000-000079300000}"/>
    <hyperlink ref="T3944" r:id="rId12376" xr:uid="{00000000-0004-0000-0000-00007A300000}"/>
    <hyperlink ref="S3943" r:id="rId12377" xr:uid="{00000000-0004-0000-0000-00007B300000}"/>
    <hyperlink ref="S3944" r:id="rId12378" xr:uid="{00000000-0004-0000-0000-00007C300000}"/>
    <hyperlink ref="N3944" r:id="rId12379" xr:uid="{00000000-0004-0000-0000-00007D300000}"/>
    <hyperlink ref="P3944" r:id="rId12380" xr:uid="{00000000-0004-0000-0000-00007E300000}"/>
    <hyperlink ref="O3923" r:id="rId12381" xr:uid="{00000000-0004-0000-0000-00007F300000}"/>
    <hyperlink ref="U3928" r:id="rId12382" xr:uid="{00000000-0004-0000-0000-000080300000}"/>
    <hyperlink ref="P159" r:id="rId12383" xr:uid="{00000000-0004-0000-0000-000081300000}"/>
    <hyperlink ref="S3754" r:id="rId12384" xr:uid="{00000000-0004-0000-0000-000082300000}"/>
    <hyperlink ref="R3935" r:id="rId12385" xr:uid="{00000000-0004-0000-0000-000083300000}"/>
    <hyperlink ref="P3933" r:id="rId12386" xr:uid="{00000000-0004-0000-0000-000084300000}"/>
    <hyperlink ref="N3933" r:id="rId12387" xr:uid="{00000000-0004-0000-0000-000085300000}"/>
    <hyperlink ref="R3912" r:id="rId12388" xr:uid="{00000000-0004-0000-0000-000086300000}"/>
    <hyperlink ref="R3938" r:id="rId12389" xr:uid="{00000000-0004-0000-0000-000087300000}"/>
    <hyperlink ref="R3941" r:id="rId12390" xr:uid="{00000000-0004-0000-0000-000088300000}"/>
    <hyperlink ref="M3945" r:id="rId12391" xr:uid="{00000000-0004-0000-0000-000089300000}"/>
    <hyperlink ref="M3946" r:id="rId12392" xr:uid="{00000000-0004-0000-0000-00008A300000}"/>
    <hyperlink ref="P3945" r:id="rId12393" xr:uid="{00000000-0004-0000-0000-00008B300000}"/>
    <hyperlink ref="P3946" r:id="rId12394" xr:uid="{00000000-0004-0000-0000-00008C300000}"/>
    <hyperlink ref="O3945" r:id="rId12395" xr:uid="{00000000-0004-0000-0000-00008D300000}"/>
    <hyperlink ref="N3945" r:id="rId12396" xr:uid="{00000000-0004-0000-0000-00008E300000}"/>
    <hyperlink ref="O3946" r:id="rId12397" xr:uid="{00000000-0004-0000-0000-00008F300000}"/>
    <hyperlink ref="N3946" r:id="rId12398" xr:uid="{00000000-0004-0000-0000-000090300000}"/>
    <hyperlink ref="P3947" r:id="rId12399" xr:uid="{00000000-0004-0000-0000-000091300000}"/>
    <hyperlink ref="M3947" r:id="rId12400" xr:uid="{00000000-0004-0000-0000-000092300000}"/>
    <hyperlink ref="N3947" r:id="rId12401" xr:uid="{00000000-0004-0000-0000-000093300000}"/>
    <hyperlink ref="R3933" r:id="rId12402" xr:uid="{00000000-0004-0000-0000-000094300000}"/>
    <hyperlink ref="U3933" r:id="rId12403" xr:uid="{00000000-0004-0000-0000-000095300000}"/>
    <hyperlink ref="O3933" r:id="rId12404" xr:uid="{00000000-0004-0000-0000-000096300000}"/>
    <hyperlink ref="S3922" r:id="rId12405" xr:uid="{00000000-0004-0000-0000-000097300000}"/>
    <hyperlink ref="S3912" r:id="rId12406" xr:uid="{00000000-0004-0000-0000-000098300000}"/>
    <hyperlink ref="T2968" r:id="rId12407" xr:uid="{00000000-0004-0000-0000-000099300000}"/>
    <hyperlink ref="M3948" r:id="rId12408" xr:uid="{00000000-0004-0000-0000-00009A300000}"/>
    <hyperlink ref="P3948" r:id="rId12409" xr:uid="{00000000-0004-0000-0000-00009B300000}"/>
    <hyperlink ref="S3948" r:id="rId12410" xr:uid="{00000000-0004-0000-0000-00009C300000}"/>
    <hyperlink ref="N3948" r:id="rId12411" xr:uid="{00000000-0004-0000-0000-00009D300000}"/>
    <hyperlink ref="U3948" r:id="rId12412" xr:uid="{00000000-0004-0000-0000-00009E300000}"/>
    <hyperlink ref="R3948" r:id="rId12413" xr:uid="{00000000-0004-0000-0000-00009F300000}"/>
    <hyperlink ref="M3949" r:id="rId12414" xr:uid="{00000000-0004-0000-0000-0000A0300000}"/>
    <hyperlink ref="P3949" r:id="rId12415" xr:uid="{00000000-0004-0000-0000-0000A1300000}"/>
    <hyperlink ref="N3949" r:id="rId12416" xr:uid="{00000000-0004-0000-0000-0000A2300000}"/>
    <hyperlink ref="O3949" r:id="rId12417" xr:uid="{00000000-0004-0000-0000-0000A3300000}"/>
    <hyperlink ref="Q3949" r:id="rId12418" xr:uid="{00000000-0004-0000-0000-0000A4300000}"/>
    <hyperlink ref="S3949" r:id="rId12419" xr:uid="{00000000-0004-0000-0000-0000A5300000}"/>
    <hyperlink ref="U3949" r:id="rId12420" xr:uid="{00000000-0004-0000-0000-0000A6300000}"/>
    <hyperlink ref="T3949" r:id="rId12421" xr:uid="{00000000-0004-0000-0000-0000A7300000}"/>
    <hyperlink ref="U3262" r:id="rId12422" xr:uid="{00000000-0004-0000-0000-0000A8300000}"/>
    <hyperlink ref="U3263" r:id="rId12423" xr:uid="{00000000-0004-0000-0000-0000A9300000}"/>
    <hyperlink ref="S3933" r:id="rId12424" xr:uid="{00000000-0004-0000-0000-0000AA300000}"/>
    <hyperlink ref="M3950" r:id="rId12425" xr:uid="{00000000-0004-0000-0000-0000AB300000}"/>
    <hyperlink ref="N3950" r:id="rId12426" xr:uid="{00000000-0004-0000-0000-0000AC300000}"/>
    <hyperlink ref="M3951" r:id="rId12427" xr:uid="{00000000-0004-0000-0000-0000AD300000}"/>
    <hyperlink ref="N3951" r:id="rId12428" xr:uid="{00000000-0004-0000-0000-0000AE300000}"/>
    <hyperlink ref="U3950" r:id="rId12429" xr:uid="{00000000-0004-0000-0000-0000AF300000}"/>
    <hyperlink ref="U3951" r:id="rId12430" xr:uid="{00000000-0004-0000-0000-0000B0300000}"/>
    <hyperlink ref="U3932" r:id="rId12431" xr:uid="{00000000-0004-0000-0000-0000B1300000}"/>
    <hyperlink ref="U3931" r:id="rId12432" xr:uid="{00000000-0004-0000-0000-0000B2300000}"/>
    <hyperlink ref="U3930" r:id="rId12433" xr:uid="{00000000-0004-0000-0000-0000B3300000}"/>
    <hyperlink ref="U3929" r:id="rId12434" xr:uid="{00000000-0004-0000-0000-0000B4300000}"/>
    <hyperlink ref="T3950" r:id="rId12435" xr:uid="{00000000-0004-0000-0000-0000B5300000}"/>
    <hyperlink ref="T3951" r:id="rId12436" xr:uid="{00000000-0004-0000-0000-0000B6300000}"/>
    <hyperlink ref="T3948" r:id="rId12437" xr:uid="{00000000-0004-0000-0000-0000B7300000}"/>
    <hyperlink ref="M3952" r:id="rId12438" xr:uid="{00000000-0004-0000-0000-0000B8300000}"/>
    <hyperlink ref="N3952" r:id="rId12439" xr:uid="{00000000-0004-0000-0000-0000B9300000}"/>
    <hyperlink ref="U3952" r:id="rId12440" xr:uid="{00000000-0004-0000-0000-0000BA300000}"/>
    <hyperlink ref="N2727" r:id="rId12441" xr:uid="{00000000-0004-0000-0000-0000BB300000}"/>
    <hyperlink ref="N1537" r:id="rId12442" xr:uid="{00000000-0004-0000-0000-0000BC300000}"/>
    <hyperlink ref="P1537" r:id="rId12443" xr:uid="{00000000-0004-0000-0000-0000BD300000}"/>
    <hyperlink ref="O1537" r:id="rId12444" xr:uid="{00000000-0004-0000-0000-0000BE300000}"/>
    <hyperlink ref="P3952" r:id="rId12445" xr:uid="{00000000-0004-0000-0000-0000BF300000}"/>
    <hyperlink ref="T3952" r:id="rId12446" xr:uid="{00000000-0004-0000-0000-0000C0300000}"/>
    <hyperlink ref="M3953" r:id="rId12447" xr:uid="{00000000-0004-0000-0000-0000C1300000}"/>
    <hyperlink ref="N3953" r:id="rId12448" xr:uid="{00000000-0004-0000-0000-0000C2300000}"/>
    <hyperlink ref="P3953" r:id="rId12449" xr:uid="{00000000-0004-0000-0000-0000C3300000}"/>
    <hyperlink ref="U3953" r:id="rId12450" xr:uid="{00000000-0004-0000-0000-0000C4300000}"/>
    <hyperlink ref="O3953" r:id="rId12451" xr:uid="{00000000-0004-0000-0000-0000C5300000}"/>
    <hyperlink ref="M3954" r:id="rId12452" xr:uid="{00000000-0004-0000-0000-0000C6300000}"/>
    <hyperlink ref="P3954" r:id="rId12453" xr:uid="{00000000-0004-0000-0000-0000C7300000}"/>
    <hyperlink ref="O3954" r:id="rId12454" xr:uid="{00000000-0004-0000-0000-0000C8300000}"/>
    <hyperlink ref="M3955" r:id="rId12455" xr:uid="{00000000-0004-0000-0000-0000C9300000}"/>
    <hyperlink ref="N3955" r:id="rId12456" xr:uid="{00000000-0004-0000-0000-0000CA300000}"/>
    <hyperlink ref="O3955" r:id="rId12457" xr:uid="{00000000-0004-0000-0000-0000CB300000}"/>
    <hyperlink ref="U3955" r:id="rId12458" xr:uid="{00000000-0004-0000-0000-0000CC300000}"/>
    <hyperlink ref="S3955" r:id="rId12459" xr:uid="{00000000-0004-0000-0000-0000CD300000}"/>
    <hyperlink ref="M3956" r:id="rId12460" xr:uid="{00000000-0004-0000-0000-0000CE300000}"/>
    <hyperlink ref="N3956" r:id="rId12461" xr:uid="{00000000-0004-0000-0000-0000CF300000}"/>
    <hyperlink ref="O3956" r:id="rId12462" xr:uid="{00000000-0004-0000-0000-0000D0300000}"/>
    <hyperlink ref="U3956" r:id="rId12463" xr:uid="{00000000-0004-0000-0000-0000D1300000}"/>
    <hyperlink ref="P3956" r:id="rId12464" xr:uid="{00000000-0004-0000-0000-0000D2300000}"/>
    <hyperlink ref="M3957" r:id="rId12465" xr:uid="{00000000-0004-0000-0000-0000D3300000}"/>
    <hyperlink ref="N3957" r:id="rId12466" xr:uid="{00000000-0004-0000-0000-0000D4300000}"/>
    <hyperlink ref="P3957" r:id="rId12467" xr:uid="{00000000-0004-0000-0000-0000D5300000}"/>
    <hyperlink ref="M3958" r:id="rId12468" xr:uid="{00000000-0004-0000-0000-0000D6300000}"/>
    <hyperlink ref="N3958" r:id="rId12469" xr:uid="{00000000-0004-0000-0000-0000D7300000}"/>
    <hyperlink ref="P3958" r:id="rId12470" xr:uid="{00000000-0004-0000-0000-0000D8300000}"/>
    <hyperlink ref="M3959" r:id="rId12471" xr:uid="{00000000-0004-0000-0000-0000D9300000}"/>
    <hyperlink ref="N3959" r:id="rId12472" xr:uid="{00000000-0004-0000-0000-0000DA300000}"/>
    <hyperlink ref="P3959" r:id="rId12473" xr:uid="{00000000-0004-0000-0000-0000DB300000}"/>
    <hyperlink ref="M3960" r:id="rId12474" xr:uid="{00000000-0004-0000-0000-0000DC300000}"/>
    <hyperlink ref="N3960" r:id="rId12475" xr:uid="{00000000-0004-0000-0000-0000DD300000}"/>
    <hyperlink ref="P3960" r:id="rId12476" xr:uid="{00000000-0004-0000-0000-0000DE300000}"/>
    <hyperlink ref="M3961" r:id="rId12477" xr:uid="{00000000-0004-0000-0000-0000DF300000}"/>
    <hyperlink ref="N3961" r:id="rId12478" xr:uid="{00000000-0004-0000-0000-0000E0300000}"/>
    <hyperlink ref="P3961" r:id="rId12479" xr:uid="{00000000-0004-0000-0000-0000E1300000}"/>
    <hyperlink ref="M3962" r:id="rId12480" xr:uid="{00000000-0004-0000-0000-0000E2300000}"/>
    <hyperlink ref="N3962" r:id="rId12481" xr:uid="{00000000-0004-0000-0000-0000E3300000}"/>
    <hyperlink ref="P3962" r:id="rId12482" xr:uid="{00000000-0004-0000-0000-0000E4300000}"/>
    <hyperlink ref="M3963" r:id="rId12483" xr:uid="{00000000-0004-0000-0000-0000E5300000}"/>
    <hyperlink ref="N3963" r:id="rId12484" xr:uid="{00000000-0004-0000-0000-0000E6300000}"/>
    <hyperlink ref="P3963" r:id="rId12485" xr:uid="{00000000-0004-0000-0000-0000E7300000}"/>
    <hyperlink ref="T3957" r:id="rId12486" xr:uid="{00000000-0004-0000-0000-0000E8300000}"/>
    <hyperlink ref="T3958" r:id="rId12487" xr:uid="{00000000-0004-0000-0000-0000E9300000}"/>
    <hyperlink ref="T3959" r:id="rId12488" xr:uid="{00000000-0004-0000-0000-0000EA300000}"/>
    <hyperlink ref="T3960" r:id="rId12489" xr:uid="{00000000-0004-0000-0000-0000EB300000}"/>
    <hyperlink ref="T3961" r:id="rId12490" xr:uid="{00000000-0004-0000-0000-0000EC300000}"/>
    <hyperlink ref="T3962" r:id="rId12491" xr:uid="{00000000-0004-0000-0000-0000ED300000}"/>
    <hyperlink ref="M3964" r:id="rId12492" xr:uid="{00000000-0004-0000-0000-0000EE300000}"/>
    <hyperlink ref="P3964" r:id="rId12493" xr:uid="{00000000-0004-0000-0000-0000EF300000}"/>
    <hyperlink ref="T3964" r:id="rId12494" xr:uid="{00000000-0004-0000-0000-0000F0300000}"/>
    <hyperlink ref="T3953" r:id="rId12495" xr:uid="{00000000-0004-0000-0000-0000F1300000}"/>
    <hyperlink ref="M3965" r:id="rId12496" xr:uid="{00000000-0004-0000-0000-0000F2300000}"/>
    <hyperlink ref="N3965" r:id="rId12497" xr:uid="{00000000-0004-0000-0000-0000F3300000}"/>
    <hyperlink ref="P3965" r:id="rId12498" xr:uid="{00000000-0004-0000-0000-0000F4300000}"/>
    <hyperlink ref="O3965" r:id="rId12499" xr:uid="{00000000-0004-0000-0000-0000F5300000}"/>
    <hyperlink ref="U3965" r:id="rId12500" xr:uid="{00000000-0004-0000-0000-0000F6300000}"/>
    <hyperlink ref="T3965" r:id="rId12501" xr:uid="{00000000-0004-0000-0000-0000F7300000}"/>
    <hyperlink ref="S3941" r:id="rId12502" xr:uid="{00000000-0004-0000-0000-0000F8300000}"/>
    <hyperlink ref="M3966" r:id="rId12503" xr:uid="{00000000-0004-0000-0000-0000F9300000}"/>
    <hyperlink ref="N3966" r:id="rId12504" xr:uid="{00000000-0004-0000-0000-0000FA300000}"/>
    <hyperlink ref="P3966" r:id="rId12505" xr:uid="{00000000-0004-0000-0000-0000FB300000}"/>
    <hyperlink ref="M3967" r:id="rId12506" xr:uid="{00000000-0004-0000-0000-0000FC300000}"/>
    <hyperlink ref="N3967" r:id="rId12507" xr:uid="{00000000-0004-0000-0000-0000FD300000}"/>
    <hyperlink ref="P3967" r:id="rId12508" xr:uid="{00000000-0004-0000-0000-0000FE300000}"/>
    <hyperlink ref="M3968" r:id="rId12509" xr:uid="{00000000-0004-0000-0000-0000FF300000}"/>
    <hyperlink ref="S3953" r:id="rId12510" xr:uid="{00000000-0004-0000-0000-000000310000}"/>
    <hyperlink ref="T3955" r:id="rId12511" xr:uid="{00000000-0004-0000-0000-000001310000}"/>
    <hyperlink ref="S3909" r:id="rId12512" xr:uid="{00000000-0004-0000-0000-000002310000}"/>
    <hyperlink ref="S3908" r:id="rId12513" xr:uid="{00000000-0004-0000-0000-000003310000}"/>
    <hyperlink ref="S3907" r:id="rId12514" xr:uid="{00000000-0004-0000-0000-000004310000}"/>
    <hyperlink ref="M3969" r:id="rId12515" xr:uid="{00000000-0004-0000-0000-000005310000}"/>
    <hyperlink ref="O3969" r:id="rId12516" xr:uid="{00000000-0004-0000-0000-000006310000}"/>
    <hyperlink ref="P3969" r:id="rId12517" xr:uid="{00000000-0004-0000-0000-000007310000}"/>
    <hyperlink ref="R3964" r:id="rId12518" xr:uid="{00000000-0004-0000-0000-000008310000}"/>
    <hyperlink ref="R3965" r:id="rId12519" xr:uid="{00000000-0004-0000-0000-000009310000}"/>
    <hyperlink ref="R3952" r:id="rId12520" xr:uid="{00000000-0004-0000-0000-00000A310000}"/>
    <hyperlink ref="R3953" r:id="rId12521" xr:uid="{00000000-0004-0000-0000-00000B310000}"/>
    <hyperlink ref="R3954" r:id="rId12522" xr:uid="{00000000-0004-0000-0000-00000C310000}"/>
    <hyperlink ref="R3957" r:id="rId12523" xr:uid="{00000000-0004-0000-0000-00000D310000}"/>
    <hyperlink ref="R3958" r:id="rId12524" xr:uid="{00000000-0004-0000-0000-00000E310000}"/>
    <hyperlink ref="R3959" r:id="rId12525" xr:uid="{00000000-0004-0000-0000-00000F310000}"/>
    <hyperlink ref="R3960" r:id="rId12526" xr:uid="{00000000-0004-0000-0000-000010310000}"/>
    <hyperlink ref="R3961" r:id="rId12527" xr:uid="{00000000-0004-0000-0000-000011310000}"/>
    <hyperlink ref="R3962" r:id="rId12528" xr:uid="{00000000-0004-0000-0000-000012310000}"/>
    <hyperlink ref="R3963" r:id="rId12529" xr:uid="{00000000-0004-0000-0000-000013310000}"/>
    <hyperlink ref="M3970" r:id="rId12530" xr:uid="{00000000-0004-0000-0000-000014310000}"/>
    <hyperlink ref="N3970" r:id="rId12531" xr:uid="{00000000-0004-0000-0000-000015310000}"/>
    <hyperlink ref="P3970" r:id="rId12532" xr:uid="{00000000-0004-0000-0000-000016310000}"/>
    <hyperlink ref="U3970" r:id="rId12533" xr:uid="{00000000-0004-0000-0000-000017310000}"/>
    <hyperlink ref="M3971" r:id="rId12534" xr:uid="{00000000-0004-0000-0000-000018310000}"/>
    <hyperlink ref="N3971" r:id="rId12535" xr:uid="{00000000-0004-0000-0000-000019310000}"/>
    <hyperlink ref="U3971" r:id="rId12536" xr:uid="{00000000-0004-0000-0000-00001A310000}"/>
    <hyperlink ref="T3971" r:id="rId12537" xr:uid="{00000000-0004-0000-0000-00001B310000}"/>
    <hyperlink ref="S3958" r:id="rId12538" xr:uid="{00000000-0004-0000-0000-00001C310000}"/>
    <hyperlink ref="U3957" r:id="rId12539" xr:uid="{00000000-0004-0000-0000-00001D310000}"/>
    <hyperlink ref="U3958" r:id="rId12540" xr:uid="{00000000-0004-0000-0000-00001E310000}"/>
    <hyperlink ref="U3959" r:id="rId12541" xr:uid="{00000000-0004-0000-0000-00001F310000}"/>
    <hyperlink ref="M3972" r:id="rId12542" xr:uid="{00000000-0004-0000-0000-000020310000}"/>
    <hyperlink ref="N3972" r:id="rId12543" xr:uid="{00000000-0004-0000-0000-000021310000}"/>
    <hyperlink ref="U3972" r:id="rId12544" xr:uid="{00000000-0004-0000-0000-000022310000}"/>
    <hyperlink ref="T2825" r:id="rId12545" xr:uid="{00000000-0004-0000-0000-000023310000}"/>
    <hyperlink ref="U3968" r:id="rId12546" xr:uid="{00000000-0004-0000-0000-000024310000}"/>
    <hyperlink ref="O3968" r:id="rId12547" xr:uid="{00000000-0004-0000-0000-000025310000}"/>
    <hyperlink ref="P3968" r:id="rId12548" xr:uid="{00000000-0004-0000-0000-000026310000}"/>
    <hyperlink ref="N3968" r:id="rId12549" xr:uid="{00000000-0004-0000-0000-000027310000}"/>
    <hyperlink ref="R3968" r:id="rId12550" xr:uid="{00000000-0004-0000-0000-000028310000}"/>
    <hyperlink ref="S3968" r:id="rId12551" xr:uid="{00000000-0004-0000-0000-000029310000}"/>
    <hyperlink ref="M3973" r:id="rId12552" xr:uid="{00000000-0004-0000-0000-00002A310000}"/>
    <hyperlink ref="N3973" r:id="rId12553" xr:uid="{00000000-0004-0000-0000-00002B310000}"/>
    <hyperlink ref="S3973" r:id="rId12554" xr:uid="{00000000-0004-0000-0000-00002C310000}"/>
    <hyperlink ref="T3973" r:id="rId12555" xr:uid="{00000000-0004-0000-0000-00002D310000}"/>
    <hyperlink ref="M3974" r:id="rId12556" xr:uid="{00000000-0004-0000-0000-00002E310000}"/>
    <hyperlink ref="N3974" r:id="rId12557" xr:uid="{00000000-0004-0000-0000-00002F310000}"/>
    <hyperlink ref="P3974" r:id="rId12558" xr:uid="{00000000-0004-0000-0000-000030310000}"/>
    <hyperlink ref="U3974" r:id="rId12559" xr:uid="{00000000-0004-0000-0000-000031310000}"/>
    <hyperlink ref="O3974" r:id="rId12560" xr:uid="{00000000-0004-0000-0000-000032310000}"/>
    <hyperlink ref="P3973" r:id="rId12561" xr:uid="{00000000-0004-0000-0000-000033310000}"/>
    <hyperlink ref="S3965" r:id="rId12562" xr:uid="{00000000-0004-0000-0000-000034310000}"/>
    <hyperlink ref="S321" r:id="rId12563" xr:uid="{00000000-0004-0000-0000-000035310000}"/>
    <hyperlink ref="S418" r:id="rId12564" xr:uid="{00000000-0004-0000-0000-000036310000}"/>
    <hyperlink ref="S838" r:id="rId12565" xr:uid="{00000000-0004-0000-0000-000037310000}"/>
    <hyperlink ref="P3465" r:id="rId12566" xr:uid="{00000000-0004-0000-0000-000038310000}"/>
    <hyperlink ref="S1368" r:id="rId12567" xr:uid="{00000000-0004-0000-0000-000039310000}"/>
    <hyperlink ref="S1369" r:id="rId12568" xr:uid="{00000000-0004-0000-0000-00003A310000}"/>
    <hyperlink ref="M3975" r:id="rId12569" xr:uid="{00000000-0004-0000-0000-00003B310000}"/>
    <hyperlink ref="N3975" r:id="rId12570" xr:uid="{00000000-0004-0000-0000-00003C310000}"/>
    <hyperlink ref="P3975" r:id="rId12571" xr:uid="{00000000-0004-0000-0000-00003D310000}"/>
    <hyperlink ref="M3976" r:id="rId12572" xr:uid="{00000000-0004-0000-0000-00003E310000}"/>
    <hyperlink ref="P3976" r:id="rId12573" xr:uid="{00000000-0004-0000-0000-00003F310000}"/>
    <hyperlink ref="M3977" r:id="rId12574" xr:uid="{00000000-0004-0000-0000-000040310000}"/>
    <hyperlink ref="P3977" r:id="rId12575" xr:uid="{00000000-0004-0000-0000-000041310000}"/>
    <hyperlink ref="M3978" r:id="rId12576" xr:uid="{00000000-0004-0000-0000-000042310000}"/>
    <hyperlink ref="P3978" r:id="rId12577" xr:uid="{00000000-0004-0000-0000-000043310000}"/>
    <hyperlink ref="N3976" r:id="rId12578" xr:uid="{00000000-0004-0000-0000-000044310000}"/>
    <hyperlink ref="N3977" r:id="rId12579" xr:uid="{00000000-0004-0000-0000-000045310000}"/>
    <hyperlink ref="M3979" r:id="rId12580" xr:uid="{00000000-0004-0000-0000-000046310000}"/>
    <hyperlink ref="O3979" r:id="rId12581" xr:uid="{00000000-0004-0000-0000-000047310000}"/>
    <hyperlink ref="N3979" r:id="rId12582" xr:uid="{00000000-0004-0000-0000-000048310000}"/>
    <hyperlink ref="M3980" r:id="rId12583" xr:uid="{00000000-0004-0000-0000-000049310000}"/>
    <hyperlink ref="P3980" r:id="rId12584" xr:uid="{00000000-0004-0000-0000-00004A310000}"/>
    <hyperlink ref="N3980" r:id="rId12585" xr:uid="{00000000-0004-0000-0000-00004B310000}"/>
    <hyperlink ref="O3980" r:id="rId12586" xr:uid="{00000000-0004-0000-0000-00004C310000}"/>
    <hyperlink ref="S3980" r:id="rId12587" xr:uid="{00000000-0004-0000-0000-00004D310000}"/>
    <hyperlink ref="M3981" r:id="rId12588" xr:uid="{00000000-0004-0000-0000-00004E310000}"/>
    <hyperlink ref="P3981" r:id="rId12589" xr:uid="{00000000-0004-0000-0000-00004F310000}"/>
    <hyperlink ref="N3981" r:id="rId12590" xr:uid="{00000000-0004-0000-0000-000050310000}"/>
    <hyperlink ref="S3981" r:id="rId12591" xr:uid="{00000000-0004-0000-0000-000051310000}"/>
    <hyperlink ref="U3981" r:id="rId12592" xr:uid="{00000000-0004-0000-0000-000052310000}"/>
    <hyperlink ref="M3982" r:id="rId12593" xr:uid="{00000000-0004-0000-0000-000053310000}"/>
    <hyperlink ref="P3982" r:id="rId12594" xr:uid="{00000000-0004-0000-0000-000054310000}"/>
    <hyperlink ref="N3982" r:id="rId12595" xr:uid="{00000000-0004-0000-0000-000055310000}"/>
    <hyperlink ref="S3982" r:id="rId12596" xr:uid="{00000000-0004-0000-0000-000056310000}"/>
    <hyperlink ref="U3982" r:id="rId12597" xr:uid="{00000000-0004-0000-0000-000057310000}"/>
    <hyperlink ref="O3982" r:id="rId12598" xr:uid="{00000000-0004-0000-0000-000058310000}"/>
    <hyperlink ref="S3971" r:id="rId12599" xr:uid="{00000000-0004-0000-0000-000059310000}"/>
    <hyperlink ref="R3945" r:id="rId12600" xr:uid="{00000000-0004-0000-0000-00005A310000}"/>
    <hyperlink ref="R3946" r:id="rId12601" xr:uid="{00000000-0004-0000-0000-00005B310000}"/>
    <hyperlink ref="R3970" r:id="rId12602" xr:uid="{00000000-0004-0000-0000-00005C310000}"/>
    <hyperlink ref="R3973" r:id="rId12603" xr:uid="{00000000-0004-0000-0000-00005D310000}"/>
    <hyperlink ref="R3974" r:id="rId12604" xr:uid="{00000000-0004-0000-0000-00005E310000}"/>
    <hyperlink ref="R3975" r:id="rId12605" xr:uid="{00000000-0004-0000-0000-00005F310000}"/>
    <hyperlink ref="R3976" r:id="rId12606" xr:uid="{00000000-0004-0000-0000-000060310000}"/>
    <hyperlink ref="R3977" r:id="rId12607" xr:uid="{00000000-0004-0000-0000-000061310000}"/>
    <hyperlink ref="R3978" r:id="rId12608" xr:uid="{00000000-0004-0000-0000-000062310000}"/>
    <hyperlink ref="U3980" r:id="rId12609" xr:uid="{00000000-0004-0000-0000-000063310000}"/>
    <hyperlink ref="R3855" r:id="rId12610" xr:uid="{00000000-0004-0000-0000-000064310000}"/>
    <hyperlink ref="R3980" r:id="rId12611" xr:uid="{00000000-0004-0000-0000-000065310000}"/>
    <hyperlink ref="R3981" r:id="rId12612" xr:uid="{00000000-0004-0000-0000-000066310000}"/>
    <hyperlink ref="M3983" r:id="rId12613" xr:uid="{00000000-0004-0000-0000-000067310000}"/>
    <hyperlink ref="P3983" r:id="rId12614" xr:uid="{00000000-0004-0000-0000-000068310000}"/>
    <hyperlink ref="Q3983" r:id="rId12615" xr:uid="{00000000-0004-0000-0000-000069310000}"/>
    <hyperlink ref="T3983" r:id="rId12616" xr:uid="{00000000-0004-0000-0000-00006A310000}"/>
    <hyperlink ref="T3982" r:id="rId12617" xr:uid="{00000000-0004-0000-0000-00006B310000}"/>
    <hyperlink ref="S3952" r:id="rId12618" xr:uid="{00000000-0004-0000-0000-00006C310000}"/>
    <hyperlink ref="M3984" r:id="rId12619" xr:uid="{00000000-0004-0000-0000-00006D310000}"/>
    <hyperlink ref="N3984" r:id="rId12620" xr:uid="{00000000-0004-0000-0000-00006E310000}"/>
    <hyperlink ref="P3984" r:id="rId12621" xr:uid="{00000000-0004-0000-0000-00006F310000}"/>
    <hyperlink ref="O3984" r:id="rId12622" xr:uid="{00000000-0004-0000-0000-000070310000}"/>
    <hyperlink ref="T3970" r:id="rId12623" xr:uid="{00000000-0004-0000-0000-000071310000}"/>
    <hyperlink ref="R3982" r:id="rId12624" xr:uid="{00000000-0004-0000-0000-000072310000}"/>
    <hyperlink ref="R3983" r:id="rId12625" xr:uid="{00000000-0004-0000-0000-000073310000}"/>
    <hyperlink ref="R3984" r:id="rId12626" xr:uid="{00000000-0004-0000-0000-000074310000}"/>
    <hyperlink ref="T3979" r:id="rId12627" xr:uid="{00000000-0004-0000-0000-000075310000}"/>
    <hyperlink ref="S3979" r:id="rId12628" xr:uid="{00000000-0004-0000-0000-000076310000}"/>
    <hyperlink ref="T3980" r:id="rId12629" xr:uid="{00000000-0004-0000-0000-000077310000}"/>
    <hyperlink ref="Q3982" r:id="rId12630" xr:uid="{00000000-0004-0000-0000-000078310000}"/>
    <hyperlink ref="O3973" r:id="rId12631" xr:uid="{00000000-0004-0000-0000-000079310000}"/>
    <hyperlink ref="M3985" r:id="rId12632" xr:uid="{00000000-0004-0000-0000-00007A310000}"/>
    <hyperlink ref="N3985" r:id="rId12633" xr:uid="{00000000-0004-0000-0000-00007B310000}"/>
    <hyperlink ref="P3985" r:id="rId12634" xr:uid="{00000000-0004-0000-0000-00007C310000}"/>
    <hyperlink ref="T3985" r:id="rId12635" xr:uid="{00000000-0004-0000-0000-00007D310000}"/>
    <hyperlink ref="S3950" r:id="rId12636" xr:uid="{00000000-0004-0000-0000-00007E310000}"/>
    <hyperlink ref="S3951" r:id="rId12637" xr:uid="{00000000-0004-0000-0000-00007F310000}"/>
    <hyperlink ref="M3986" r:id="rId12638" xr:uid="{00000000-0004-0000-0000-000080310000}"/>
    <hyperlink ref="N3986" r:id="rId12639" xr:uid="{00000000-0004-0000-0000-000081310000}"/>
    <hyperlink ref="M3987" r:id="rId12640" xr:uid="{00000000-0004-0000-0000-000082310000}"/>
    <hyperlink ref="N3987" r:id="rId12641" xr:uid="{00000000-0004-0000-0000-000083310000}"/>
    <hyperlink ref="M3988" r:id="rId12642" xr:uid="{00000000-0004-0000-0000-000084310000}"/>
    <hyperlink ref="N3988" r:id="rId12643" xr:uid="{00000000-0004-0000-0000-000085310000}"/>
    <hyperlink ref="M3989" r:id="rId12644" xr:uid="{00000000-0004-0000-0000-000086310000}"/>
    <hyperlink ref="N3989" r:id="rId12645" xr:uid="{00000000-0004-0000-0000-000087310000}"/>
    <hyperlink ref="S3986" r:id="rId12646" xr:uid="{00000000-0004-0000-0000-000088310000}"/>
    <hyperlink ref="O3987" r:id="rId12647" xr:uid="{00000000-0004-0000-0000-000089310000}"/>
    <hyperlink ref="O3986" r:id="rId12648" xr:uid="{00000000-0004-0000-0000-00008A310000}"/>
    <hyperlink ref="O3988" r:id="rId12649" xr:uid="{00000000-0004-0000-0000-00008B310000}"/>
    <hyperlink ref="O3989" r:id="rId12650" xr:uid="{00000000-0004-0000-0000-00008C310000}"/>
    <hyperlink ref="S3987" r:id="rId12651" xr:uid="{00000000-0004-0000-0000-00008D310000}"/>
    <hyperlink ref="S3988" r:id="rId12652" xr:uid="{00000000-0004-0000-0000-00008E310000}"/>
    <hyperlink ref="S3989" r:id="rId12653" xr:uid="{00000000-0004-0000-0000-00008F310000}"/>
    <hyperlink ref="U3973" r:id="rId12654" xr:uid="{00000000-0004-0000-0000-000090310000}"/>
    <hyperlink ref="Q3847" r:id="rId12655" xr:uid="{00000000-0004-0000-0000-000091310000}"/>
    <hyperlink ref="Q3934" r:id="rId12656" xr:uid="{00000000-0004-0000-0000-000092310000}"/>
    <hyperlink ref="R3985" r:id="rId12657" xr:uid="{00000000-0004-0000-0000-000093310000}"/>
    <hyperlink ref="M275" r:id="rId12658" xr:uid="{00000000-0004-0000-0000-000094310000}"/>
    <hyperlink ref="M612" r:id="rId12659" xr:uid="{00000000-0004-0000-0000-000095310000}"/>
    <hyperlink ref="M806" r:id="rId12660" xr:uid="{00000000-0004-0000-0000-000096310000}"/>
    <hyperlink ref="M944" r:id="rId12661" xr:uid="{00000000-0004-0000-0000-000097310000}"/>
    <hyperlink ref="M1608" r:id="rId12662" xr:uid="{00000000-0004-0000-0000-000098310000}"/>
    <hyperlink ref="N3440" r:id="rId12663" xr:uid="{00000000-0004-0000-0000-000099310000}"/>
    <hyperlink ref="S3440" r:id="rId12664" xr:uid="{00000000-0004-0000-0000-00009A310000}"/>
    <hyperlink ref="M3990" r:id="rId12665" xr:uid="{00000000-0004-0000-0000-00009B310000}"/>
    <hyperlink ref="P3990" r:id="rId12666" xr:uid="{00000000-0004-0000-0000-00009C310000}"/>
    <hyperlink ref="Q3990" r:id="rId12667" xr:uid="{00000000-0004-0000-0000-00009D310000}"/>
    <hyperlink ref="N3990" r:id="rId12668" xr:uid="{00000000-0004-0000-0000-00009E310000}"/>
    <hyperlink ref="U3990" r:id="rId12669" xr:uid="{00000000-0004-0000-0000-00009F310000}"/>
    <hyperlink ref="U3985" r:id="rId12670" xr:uid="{00000000-0004-0000-0000-0000A0310000}"/>
    <hyperlink ref="O3972" r:id="rId12671" xr:uid="{00000000-0004-0000-0000-0000A1310000}"/>
    <hyperlink ref="Q3965" r:id="rId12672" xr:uid="{00000000-0004-0000-0000-0000A2310000}"/>
    <hyperlink ref="T3968" r:id="rId12673" xr:uid="{00000000-0004-0000-0000-0000A3310000}"/>
    <hyperlink ref="M3991" r:id="rId12674" xr:uid="{00000000-0004-0000-0000-0000A4310000}"/>
    <hyperlink ref="P3991" r:id="rId12675" xr:uid="{00000000-0004-0000-0000-0000A5310000}"/>
    <hyperlink ref="N3991" r:id="rId12676" xr:uid="{00000000-0004-0000-0000-0000A6310000}"/>
    <hyperlink ref="M3992" r:id="rId12677" xr:uid="{00000000-0004-0000-0000-0000A7310000}"/>
    <hyperlink ref="M3993" r:id="rId12678" xr:uid="{00000000-0004-0000-0000-0000A8310000}"/>
    <hyperlink ref="M3994" r:id="rId12679" xr:uid="{00000000-0004-0000-0000-0000A9310000}"/>
    <hyperlink ref="M3995" r:id="rId12680" xr:uid="{00000000-0004-0000-0000-0000AA310000}"/>
    <hyperlink ref="M3996" r:id="rId12681" xr:uid="{00000000-0004-0000-0000-0000AB310000}"/>
    <hyperlink ref="M3997" r:id="rId12682" xr:uid="{00000000-0004-0000-0000-0000AC310000}"/>
    <hyperlink ref="M3998" r:id="rId12683" xr:uid="{00000000-0004-0000-0000-0000AD310000}"/>
    <hyperlink ref="M3999" r:id="rId12684" xr:uid="{00000000-0004-0000-0000-0000AE310000}"/>
    <hyperlink ref="M4000" r:id="rId12685" xr:uid="{00000000-0004-0000-0000-0000AF310000}"/>
    <hyperlink ref="N3992" r:id="rId12686" xr:uid="{00000000-0004-0000-0000-0000B0310000}"/>
    <hyperlink ref="N3993" r:id="rId12687" xr:uid="{00000000-0004-0000-0000-0000B1310000}"/>
    <hyperlink ref="N3994" r:id="rId12688" xr:uid="{00000000-0004-0000-0000-0000B2310000}"/>
    <hyperlink ref="N3995" r:id="rId12689" xr:uid="{00000000-0004-0000-0000-0000B3310000}"/>
    <hyperlink ref="N3996" r:id="rId12690" xr:uid="{00000000-0004-0000-0000-0000B4310000}"/>
    <hyperlink ref="N3997" r:id="rId12691" xr:uid="{00000000-0004-0000-0000-0000B5310000}"/>
    <hyperlink ref="N3998" r:id="rId12692" xr:uid="{00000000-0004-0000-0000-0000B6310000}"/>
    <hyperlink ref="N3999" r:id="rId12693" xr:uid="{00000000-0004-0000-0000-0000B7310000}"/>
    <hyperlink ref="N4000" r:id="rId12694" xr:uid="{00000000-0004-0000-0000-0000B8310000}"/>
    <hyperlink ref="U3991" r:id="rId12695" xr:uid="{00000000-0004-0000-0000-0000B9310000}"/>
    <hyperlink ref="U3992" r:id="rId12696" xr:uid="{00000000-0004-0000-0000-0000BA310000}"/>
    <hyperlink ref="U3993" r:id="rId12697" xr:uid="{00000000-0004-0000-0000-0000BB310000}"/>
    <hyperlink ref="U3994" r:id="rId12698" xr:uid="{00000000-0004-0000-0000-0000BC310000}"/>
    <hyperlink ref="U3995" r:id="rId12699" xr:uid="{00000000-0004-0000-0000-0000BD310000}"/>
    <hyperlink ref="U3996" r:id="rId12700" xr:uid="{00000000-0004-0000-0000-0000BE310000}"/>
    <hyperlink ref="U3997" r:id="rId12701" xr:uid="{00000000-0004-0000-0000-0000BF310000}"/>
    <hyperlink ref="U3998" r:id="rId12702" xr:uid="{00000000-0004-0000-0000-0000C0310000}"/>
    <hyperlink ref="U3999" r:id="rId12703" xr:uid="{00000000-0004-0000-0000-0000C1310000}"/>
    <hyperlink ref="U4000" r:id="rId12704" xr:uid="{00000000-0004-0000-0000-0000C2310000}"/>
    <hyperlink ref="S3991" r:id="rId12705" xr:uid="{00000000-0004-0000-0000-0000CC310000}"/>
    <hyperlink ref="S3992" r:id="rId12706" xr:uid="{00000000-0004-0000-0000-0000CD310000}"/>
    <hyperlink ref="S3993" r:id="rId12707" xr:uid="{00000000-0004-0000-0000-0000CE310000}"/>
    <hyperlink ref="S3994" r:id="rId12708" xr:uid="{00000000-0004-0000-0000-0000CF310000}"/>
    <hyperlink ref="S3995" r:id="rId12709" xr:uid="{00000000-0004-0000-0000-0000D0310000}"/>
    <hyperlink ref="S3996" r:id="rId12710" xr:uid="{00000000-0004-0000-0000-0000D1310000}"/>
    <hyperlink ref="S3997" r:id="rId12711" xr:uid="{00000000-0004-0000-0000-0000D2310000}"/>
    <hyperlink ref="S3998" r:id="rId12712" xr:uid="{00000000-0004-0000-0000-0000D3310000}"/>
    <hyperlink ref="S3999" r:id="rId12713" xr:uid="{00000000-0004-0000-0000-0000D4310000}"/>
    <hyperlink ref="S4000" r:id="rId12714" xr:uid="{00000000-0004-0000-0000-0000D5310000}"/>
    <hyperlink ref="M4001" r:id="rId12715" xr:uid="{00000000-0004-0000-0000-0000D6310000}"/>
    <hyperlink ref="N4001" r:id="rId12716" xr:uid="{00000000-0004-0000-0000-0000D7310000}"/>
    <hyperlink ref="S4001" r:id="rId12717" xr:uid="{00000000-0004-0000-0000-0000D8310000}"/>
    <hyperlink ref="O4001" r:id="rId12718" xr:uid="{00000000-0004-0000-0000-0000D9310000}"/>
    <hyperlink ref="U4001" r:id="rId12719" xr:uid="{00000000-0004-0000-0000-0000DA310000}"/>
    <hyperlink ref="M4002" r:id="rId12720" xr:uid="{00000000-0004-0000-0000-0000DB310000}"/>
    <hyperlink ref="N4002" r:id="rId12721" xr:uid="{00000000-0004-0000-0000-0000DC310000}"/>
    <hyperlink ref="S4002" r:id="rId12722" xr:uid="{00000000-0004-0000-0000-0000DD310000}"/>
    <hyperlink ref="O4002" r:id="rId12723" xr:uid="{00000000-0004-0000-0000-0000DE310000}"/>
    <hyperlink ref="M4003" r:id="rId12724" xr:uid="{00000000-0004-0000-0000-0000DF310000}"/>
    <hyperlink ref="N4003" r:id="rId12725" xr:uid="{00000000-0004-0000-0000-0000E0310000}"/>
    <hyperlink ref="S4003" r:id="rId12726" xr:uid="{00000000-0004-0000-0000-0000E1310000}"/>
    <hyperlink ref="O4003" r:id="rId12727" xr:uid="{00000000-0004-0000-0000-0000E2310000}"/>
    <hyperlink ref="M4004" r:id="rId12728" xr:uid="{00000000-0004-0000-0000-0000E3310000}"/>
    <hyperlink ref="N4004" r:id="rId12729" xr:uid="{00000000-0004-0000-0000-0000E4310000}"/>
    <hyperlink ref="S4004" r:id="rId12730" xr:uid="{00000000-0004-0000-0000-0000E5310000}"/>
    <hyperlink ref="O4004" r:id="rId12731" xr:uid="{00000000-0004-0000-0000-0000E6310000}"/>
    <hyperlink ref="M4005" r:id="rId12732" xr:uid="{00000000-0004-0000-0000-0000E7310000}"/>
    <hyperlink ref="N4005" r:id="rId12733" xr:uid="{00000000-0004-0000-0000-0000E8310000}"/>
    <hyperlink ref="S4005" r:id="rId12734" xr:uid="{00000000-0004-0000-0000-0000E9310000}"/>
    <hyperlink ref="O4005" r:id="rId12735" xr:uid="{00000000-0004-0000-0000-0000EA310000}"/>
    <hyperlink ref="M4006" r:id="rId12736" xr:uid="{00000000-0004-0000-0000-0000EB310000}"/>
    <hyperlink ref="N4006" r:id="rId12737" xr:uid="{00000000-0004-0000-0000-0000EC310000}"/>
    <hyperlink ref="S4006" r:id="rId12738" xr:uid="{00000000-0004-0000-0000-0000ED310000}"/>
    <hyperlink ref="O4006" r:id="rId12739" xr:uid="{00000000-0004-0000-0000-0000EE310000}"/>
    <hyperlink ref="M4007" r:id="rId12740" xr:uid="{00000000-0004-0000-0000-0000EF310000}"/>
    <hyperlink ref="N4007" r:id="rId12741" xr:uid="{00000000-0004-0000-0000-0000F0310000}"/>
    <hyperlink ref="S4007" r:id="rId12742" xr:uid="{00000000-0004-0000-0000-0000F1310000}"/>
    <hyperlink ref="O4007" r:id="rId12743" xr:uid="{00000000-0004-0000-0000-0000F2310000}"/>
    <hyperlink ref="M4008" r:id="rId12744" xr:uid="{00000000-0004-0000-0000-0000F3310000}"/>
    <hyperlink ref="N4008" r:id="rId12745" xr:uid="{00000000-0004-0000-0000-0000F4310000}"/>
    <hyperlink ref="S4008" r:id="rId12746" xr:uid="{00000000-0004-0000-0000-0000F5310000}"/>
    <hyperlink ref="O4008" r:id="rId12747" xr:uid="{00000000-0004-0000-0000-0000F6310000}"/>
    <hyperlink ref="M4009" r:id="rId12748" xr:uid="{00000000-0004-0000-0000-0000F7310000}"/>
    <hyperlink ref="N4009" r:id="rId12749" xr:uid="{00000000-0004-0000-0000-0000F8310000}"/>
    <hyperlink ref="S4009" r:id="rId12750" xr:uid="{00000000-0004-0000-0000-0000F9310000}"/>
    <hyperlink ref="O4009" r:id="rId12751" xr:uid="{00000000-0004-0000-0000-0000FA310000}"/>
    <hyperlink ref="M4010" r:id="rId12752" xr:uid="{00000000-0004-0000-0000-0000FB310000}"/>
    <hyperlink ref="N4010" r:id="rId12753" xr:uid="{00000000-0004-0000-0000-0000FC310000}"/>
    <hyperlink ref="S4010" r:id="rId12754" xr:uid="{00000000-0004-0000-0000-0000FD310000}"/>
    <hyperlink ref="O4010" r:id="rId12755" xr:uid="{00000000-0004-0000-0000-0000FE310000}"/>
    <hyperlink ref="M4011" r:id="rId12756" xr:uid="{00000000-0004-0000-0000-0000FF310000}"/>
    <hyperlink ref="N4011" r:id="rId12757" xr:uid="{00000000-0004-0000-0000-000000320000}"/>
    <hyperlink ref="S4011" r:id="rId12758" xr:uid="{00000000-0004-0000-0000-000001320000}"/>
    <hyperlink ref="O4011" r:id="rId12759" xr:uid="{00000000-0004-0000-0000-000002320000}"/>
    <hyperlink ref="M4012" r:id="rId12760" xr:uid="{00000000-0004-0000-0000-000003320000}"/>
    <hyperlink ref="N4012" r:id="rId12761" xr:uid="{00000000-0004-0000-0000-000004320000}"/>
    <hyperlink ref="S4012" r:id="rId12762" xr:uid="{00000000-0004-0000-0000-000005320000}"/>
    <hyperlink ref="O4012" r:id="rId12763" xr:uid="{00000000-0004-0000-0000-000006320000}"/>
    <hyperlink ref="M4013" r:id="rId12764" xr:uid="{00000000-0004-0000-0000-000007320000}"/>
    <hyperlink ref="N4013" r:id="rId12765" xr:uid="{00000000-0004-0000-0000-000008320000}"/>
    <hyperlink ref="S4013" r:id="rId12766" xr:uid="{00000000-0004-0000-0000-000009320000}"/>
    <hyperlink ref="O4013" r:id="rId12767" xr:uid="{00000000-0004-0000-0000-00000A320000}"/>
    <hyperlink ref="U4002" r:id="rId12768" xr:uid="{00000000-0004-0000-0000-00000B320000}"/>
    <hyperlink ref="U4003" r:id="rId12769" xr:uid="{00000000-0004-0000-0000-00000C320000}"/>
    <hyperlink ref="U4004" r:id="rId12770" xr:uid="{00000000-0004-0000-0000-00000D320000}"/>
    <hyperlink ref="U4005" r:id="rId12771" xr:uid="{00000000-0004-0000-0000-00000E320000}"/>
    <hyperlink ref="U4006" r:id="rId12772" xr:uid="{00000000-0004-0000-0000-00000F320000}"/>
    <hyperlink ref="U4007" r:id="rId12773" xr:uid="{00000000-0004-0000-0000-000010320000}"/>
    <hyperlink ref="U4008" r:id="rId12774" xr:uid="{00000000-0004-0000-0000-000011320000}"/>
    <hyperlink ref="U4009" r:id="rId12775" xr:uid="{00000000-0004-0000-0000-000012320000}"/>
    <hyperlink ref="U4010" r:id="rId12776" xr:uid="{00000000-0004-0000-0000-000013320000}"/>
    <hyperlink ref="U4011" r:id="rId12777" xr:uid="{00000000-0004-0000-0000-000014320000}"/>
    <hyperlink ref="U4012" r:id="rId12778" xr:uid="{00000000-0004-0000-0000-000015320000}"/>
    <hyperlink ref="U4013" r:id="rId12779" xr:uid="{00000000-0004-0000-0000-000016320000}"/>
    <hyperlink ref="O3981" r:id="rId12780" xr:uid="{00000000-0004-0000-0000-000017320000}"/>
    <hyperlink ref="T3981" r:id="rId12781" xr:uid="{00000000-0004-0000-0000-000018320000}"/>
    <hyperlink ref="M4014" r:id="rId12782" xr:uid="{00000000-0004-0000-0000-000019320000}"/>
    <hyperlink ref="S4014" r:id="rId12783" xr:uid="{00000000-0004-0000-0000-00001A320000}"/>
    <hyperlink ref="O4014" r:id="rId12784" xr:uid="{00000000-0004-0000-0000-00001B320000}"/>
    <hyperlink ref="U4014" r:id="rId12785" xr:uid="{00000000-0004-0000-0000-00001C320000}"/>
    <hyperlink ref="N4014" r:id="rId12786" xr:uid="{00000000-0004-0000-0000-00001D320000}"/>
    <hyperlink ref="T4014" r:id="rId12787" xr:uid="{00000000-0004-0000-0000-00001E320000}"/>
    <hyperlink ref="M4015" r:id="rId12788" xr:uid="{00000000-0004-0000-0000-00001F320000}"/>
    <hyperlink ref="O4015" r:id="rId12789" xr:uid="{00000000-0004-0000-0000-000020320000}"/>
    <hyperlink ref="N4015" r:id="rId12790" xr:uid="{00000000-0004-0000-0000-000021320000}"/>
    <hyperlink ref="S4015" r:id="rId12791" xr:uid="{00000000-0004-0000-0000-000022320000}"/>
    <hyperlink ref="U4015" r:id="rId12792" xr:uid="{00000000-0004-0000-0000-000023320000}"/>
    <hyperlink ref="M4016" r:id="rId12793" xr:uid="{00000000-0004-0000-0000-000024320000}"/>
    <hyperlink ref="O4016" r:id="rId12794" xr:uid="{00000000-0004-0000-0000-000025320000}"/>
    <hyperlink ref="N4016" r:id="rId12795" xr:uid="{00000000-0004-0000-0000-000026320000}"/>
    <hyperlink ref="S4016" r:id="rId12796" xr:uid="{00000000-0004-0000-0000-000027320000}"/>
    <hyperlink ref="U4016" r:id="rId12797" xr:uid="{00000000-0004-0000-0000-000028320000}"/>
    <hyperlink ref="T4016" r:id="rId12798" xr:uid="{00000000-0004-0000-0000-000029320000}"/>
    <hyperlink ref="M4017" r:id="rId12799" xr:uid="{00000000-0004-0000-0000-00002A320000}"/>
    <hyperlink ref="O4017" r:id="rId12800" xr:uid="{00000000-0004-0000-0000-00002B320000}"/>
    <hyperlink ref="N4017" r:id="rId12801" xr:uid="{00000000-0004-0000-0000-00002C320000}"/>
    <hyperlink ref="S4017" r:id="rId12802" xr:uid="{00000000-0004-0000-0000-00002D320000}"/>
    <hyperlink ref="U4017" r:id="rId12803" xr:uid="{00000000-0004-0000-0000-00002E320000}"/>
    <hyperlink ref="M4018" r:id="rId12804" xr:uid="{00000000-0004-0000-0000-00002F320000}"/>
    <hyperlink ref="O4018" r:id="rId12805" xr:uid="{00000000-0004-0000-0000-000030320000}"/>
    <hyperlink ref="N4018" r:id="rId12806" xr:uid="{00000000-0004-0000-0000-000031320000}"/>
    <hyperlink ref="U4018" r:id="rId12807" xr:uid="{00000000-0004-0000-0000-000032320000}"/>
    <hyperlink ref="S4018" r:id="rId12808" xr:uid="{00000000-0004-0000-0000-000033320000}"/>
    <hyperlink ref="M4019" r:id="rId12809" xr:uid="{00000000-0004-0000-0000-000034320000}"/>
    <hyperlink ref="O4019" r:id="rId12810" xr:uid="{00000000-0004-0000-0000-000035320000}"/>
    <hyperlink ref="N4019" r:id="rId12811" xr:uid="{00000000-0004-0000-0000-000036320000}"/>
    <hyperlink ref="S4019" r:id="rId12812" xr:uid="{00000000-0004-0000-0000-000038320000}"/>
    <hyperlink ref="M4020" r:id="rId12813" xr:uid="{00000000-0004-0000-0000-000039320000}"/>
    <hyperlink ref="O4020" r:id="rId12814" xr:uid="{00000000-0004-0000-0000-00003A320000}"/>
    <hyperlink ref="N4020" r:id="rId12815" xr:uid="{00000000-0004-0000-0000-00003B320000}"/>
    <hyperlink ref="U4020" r:id="rId12816" xr:uid="{00000000-0004-0000-0000-00003C320000}"/>
    <hyperlink ref="S4020" r:id="rId12817" xr:uid="{00000000-0004-0000-0000-00003D320000}"/>
    <hyperlink ref="M4021" r:id="rId12818" xr:uid="{00000000-0004-0000-0000-00003E320000}"/>
    <hyperlink ref="O4021" r:id="rId12819" xr:uid="{00000000-0004-0000-0000-00003F320000}"/>
    <hyperlink ref="N4021" r:id="rId12820" xr:uid="{00000000-0004-0000-0000-000040320000}"/>
    <hyperlink ref="U4021" r:id="rId12821" xr:uid="{00000000-0004-0000-0000-000041320000}"/>
    <hyperlink ref="S4021" r:id="rId12822" xr:uid="{00000000-0004-0000-0000-000042320000}"/>
    <hyperlink ref="P4021" r:id="rId12823" xr:uid="{00000000-0004-0000-0000-000043320000}"/>
    <hyperlink ref="Q4021" r:id="rId12824" xr:uid="{00000000-0004-0000-0000-000044320000}"/>
    <hyperlink ref="M4022" r:id="rId12825" xr:uid="{00000000-0004-0000-0000-000045320000}"/>
    <hyperlink ref="O4022" r:id="rId12826" xr:uid="{00000000-0004-0000-0000-000046320000}"/>
    <hyperlink ref="N4022" r:id="rId12827" xr:uid="{00000000-0004-0000-0000-000047320000}"/>
    <hyperlink ref="U4022" r:id="rId12828" xr:uid="{00000000-0004-0000-0000-000048320000}"/>
    <hyperlink ref="M4023" r:id="rId12829" xr:uid="{00000000-0004-0000-0000-000049320000}"/>
    <hyperlink ref="O4023" r:id="rId12830" xr:uid="{00000000-0004-0000-0000-00004A320000}"/>
    <hyperlink ref="U4023" r:id="rId12831" xr:uid="{00000000-0004-0000-0000-00004B320000}"/>
    <hyperlink ref="S4023" r:id="rId12832" xr:uid="{00000000-0004-0000-0000-00004C320000}"/>
    <hyperlink ref="P4023" r:id="rId12833" xr:uid="{00000000-0004-0000-0000-00004D320000}"/>
    <hyperlink ref="M4024" r:id="rId12834" xr:uid="{00000000-0004-0000-0000-00004E320000}"/>
    <hyperlink ref="O4024" r:id="rId12835" xr:uid="{00000000-0004-0000-0000-00004F320000}"/>
    <hyperlink ref="U4024" r:id="rId12836" xr:uid="{00000000-0004-0000-0000-000050320000}"/>
    <hyperlink ref="N4024" r:id="rId12837" xr:uid="{00000000-0004-0000-0000-000051320000}"/>
    <hyperlink ref="M4025" r:id="rId12838" xr:uid="{00000000-0004-0000-0000-000052320000}"/>
    <hyperlink ref="O4025" r:id="rId12839" xr:uid="{00000000-0004-0000-0000-000053320000}"/>
    <hyperlink ref="N4025" r:id="rId12840" xr:uid="{00000000-0004-0000-0000-000054320000}"/>
    <hyperlink ref="U4025" r:id="rId12841" xr:uid="{00000000-0004-0000-0000-000055320000}"/>
    <hyperlink ref="P4025" r:id="rId12842" xr:uid="{00000000-0004-0000-0000-000056320000}"/>
    <hyperlink ref="M4026" r:id="rId12843" xr:uid="{00000000-0004-0000-0000-000057320000}"/>
    <hyperlink ref="O4026" r:id="rId12844" xr:uid="{00000000-0004-0000-0000-000058320000}"/>
    <hyperlink ref="N4026" r:id="rId12845" xr:uid="{00000000-0004-0000-0000-000059320000}"/>
    <hyperlink ref="U4026" r:id="rId12846" xr:uid="{00000000-0004-0000-0000-00005A320000}"/>
    <hyperlink ref="S4026" r:id="rId12847" xr:uid="{00000000-0004-0000-0000-00005B320000}"/>
    <hyperlink ref="M4027" r:id="rId12848" xr:uid="{00000000-0004-0000-0000-00005C320000}"/>
    <hyperlink ref="O4027" r:id="rId12849" xr:uid="{00000000-0004-0000-0000-00005D320000}"/>
    <hyperlink ref="N4027" r:id="rId12850" xr:uid="{00000000-0004-0000-0000-00005E320000}"/>
    <hyperlink ref="U4027" r:id="rId12851" xr:uid="{00000000-0004-0000-0000-00005F320000}"/>
    <hyperlink ref="S4027" r:id="rId12852" xr:uid="{00000000-0004-0000-0000-000060320000}"/>
    <hyperlink ref="M4028" r:id="rId12853" xr:uid="{00000000-0004-0000-0000-000061320000}"/>
    <hyperlink ref="O4028" r:id="rId12854" xr:uid="{00000000-0004-0000-0000-000062320000}"/>
    <hyperlink ref="N4028" r:id="rId12855" xr:uid="{00000000-0004-0000-0000-000063320000}"/>
    <hyperlink ref="U4028" r:id="rId12856" xr:uid="{00000000-0004-0000-0000-000064320000}"/>
    <hyperlink ref="S4028" r:id="rId12857" xr:uid="{00000000-0004-0000-0000-000065320000}"/>
    <hyperlink ref="M4029" r:id="rId12858" xr:uid="{00000000-0004-0000-0000-000066320000}"/>
    <hyperlink ref="O4029" r:id="rId12859" xr:uid="{00000000-0004-0000-0000-000067320000}"/>
    <hyperlink ref="N4029" r:id="rId12860" xr:uid="{00000000-0004-0000-0000-000068320000}"/>
    <hyperlink ref="U4029" r:id="rId12861" xr:uid="{00000000-0004-0000-0000-000069320000}"/>
    <hyperlink ref="P4029" r:id="rId12862" xr:uid="{00000000-0004-0000-0000-00006A320000}"/>
    <hyperlink ref="S4029" r:id="rId12863" xr:uid="{00000000-0004-0000-0000-00006B320000}"/>
    <hyperlink ref="M4030" r:id="rId12864" xr:uid="{00000000-0004-0000-0000-00006C320000}"/>
    <hyperlink ref="O4030" r:id="rId12865" xr:uid="{00000000-0004-0000-0000-00006D320000}"/>
    <hyperlink ref="N4030" r:id="rId12866" xr:uid="{00000000-0004-0000-0000-00006E320000}"/>
    <hyperlink ref="U4030" r:id="rId12867" xr:uid="{00000000-0004-0000-0000-00006F320000}"/>
    <hyperlink ref="S4030" r:id="rId12868" xr:uid="{00000000-0004-0000-0000-000070320000}"/>
    <hyperlink ref="M4031" r:id="rId12869" xr:uid="{00000000-0004-0000-0000-000071320000}"/>
    <hyperlink ref="O4031" r:id="rId12870" xr:uid="{00000000-0004-0000-0000-000072320000}"/>
    <hyperlink ref="N4031" r:id="rId12871" xr:uid="{00000000-0004-0000-0000-000073320000}"/>
    <hyperlink ref="S4031" r:id="rId12872" xr:uid="{00000000-0004-0000-0000-000074320000}"/>
    <hyperlink ref="U4031" r:id="rId12873" xr:uid="{00000000-0004-0000-0000-000075320000}"/>
    <hyperlink ref="M4032" r:id="rId12874" xr:uid="{00000000-0004-0000-0000-000076320000}"/>
    <hyperlink ref="O4032" r:id="rId12875" xr:uid="{00000000-0004-0000-0000-000077320000}"/>
    <hyperlink ref="N4032" r:id="rId12876" xr:uid="{00000000-0004-0000-0000-000078320000}"/>
    <hyperlink ref="S4032" r:id="rId12877" xr:uid="{00000000-0004-0000-0000-000079320000}"/>
    <hyperlink ref="U4032" r:id="rId12878" xr:uid="{00000000-0004-0000-0000-00007A320000}"/>
    <hyperlink ref="P4014" r:id="rId12879" xr:uid="{00000000-0004-0000-0000-00007B320000}"/>
    <hyperlink ref="P4017" r:id="rId12880" xr:uid="{00000000-0004-0000-0000-00007C320000}"/>
    <hyperlink ref="P4020" r:id="rId12881" xr:uid="{00000000-0004-0000-0000-00007D320000}"/>
    <hyperlink ref="P4028" r:id="rId12882" xr:uid="{00000000-0004-0000-0000-00007E320000}"/>
    <hyperlink ref="P4030" r:id="rId12883" xr:uid="{00000000-0004-0000-0000-00007F320000}"/>
    <hyperlink ref="P4024" r:id="rId12884" xr:uid="{00000000-0004-0000-0000-000080320000}"/>
    <hyperlink ref="P4016" r:id="rId12885" xr:uid="{00000000-0004-0000-0000-000081320000}"/>
    <hyperlink ref="P4031" r:id="rId12886" xr:uid="{00000000-0004-0000-0000-000082320000}"/>
    <hyperlink ref="P4032" r:id="rId12887" xr:uid="{00000000-0004-0000-0000-000083320000}"/>
    <hyperlink ref="M4033" r:id="rId12888" xr:uid="{00000000-0004-0000-0000-000084320000}"/>
    <hyperlink ref="N4033" r:id="rId12889" xr:uid="{00000000-0004-0000-0000-000085320000}"/>
    <hyperlink ref="S4033" r:id="rId12890" xr:uid="{00000000-0004-0000-0000-000086320000}"/>
    <hyperlink ref="M4034" r:id="rId12891" xr:uid="{00000000-0004-0000-0000-000087320000}"/>
    <hyperlink ref="N4034" r:id="rId12892" xr:uid="{00000000-0004-0000-0000-000088320000}"/>
    <hyperlink ref="S4034" r:id="rId12893" xr:uid="{00000000-0004-0000-0000-000089320000}"/>
    <hyperlink ref="M4035" r:id="rId12894" xr:uid="{00000000-0004-0000-0000-00008A320000}"/>
    <hyperlink ref="N4035" r:id="rId12895" xr:uid="{00000000-0004-0000-0000-00008B320000}"/>
    <hyperlink ref="S4035" r:id="rId12896" xr:uid="{00000000-0004-0000-0000-00008C320000}"/>
    <hyperlink ref="M4036" r:id="rId12897" xr:uid="{00000000-0004-0000-0000-00008D320000}"/>
    <hyperlink ref="N4036" r:id="rId12898" xr:uid="{00000000-0004-0000-0000-00008E320000}"/>
    <hyperlink ref="S4036" r:id="rId12899" xr:uid="{00000000-0004-0000-0000-00008F320000}"/>
    <hyperlink ref="M4037" r:id="rId12900" xr:uid="{00000000-0004-0000-0000-000090320000}"/>
    <hyperlink ref="N4037" r:id="rId12901" xr:uid="{00000000-0004-0000-0000-000091320000}"/>
    <hyperlink ref="S4037" r:id="rId12902" xr:uid="{00000000-0004-0000-0000-000092320000}"/>
    <hyperlink ref="M4038" r:id="rId12903" xr:uid="{00000000-0004-0000-0000-000093320000}"/>
    <hyperlink ref="N4038" r:id="rId12904" xr:uid="{00000000-0004-0000-0000-000094320000}"/>
    <hyperlink ref="S4038" r:id="rId12905" xr:uid="{00000000-0004-0000-0000-000095320000}"/>
    <hyperlink ref="M4039" r:id="rId12906" xr:uid="{00000000-0004-0000-0000-000096320000}"/>
    <hyperlink ref="N4039" r:id="rId12907" xr:uid="{00000000-0004-0000-0000-000097320000}"/>
    <hyperlink ref="S4039" r:id="rId12908" xr:uid="{00000000-0004-0000-0000-000098320000}"/>
    <hyperlink ref="M4040" r:id="rId12909" xr:uid="{00000000-0004-0000-0000-000099320000}"/>
    <hyperlink ref="N4040" r:id="rId12910" xr:uid="{00000000-0004-0000-0000-00009A320000}"/>
    <hyperlink ref="S4040" r:id="rId12911" xr:uid="{00000000-0004-0000-0000-00009B320000}"/>
    <hyperlink ref="M4041" r:id="rId12912" xr:uid="{00000000-0004-0000-0000-00009C320000}"/>
    <hyperlink ref="N4041" r:id="rId12913" xr:uid="{00000000-0004-0000-0000-00009D320000}"/>
    <hyperlink ref="S4041" r:id="rId12914" xr:uid="{00000000-0004-0000-0000-00009E320000}"/>
    <hyperlink ref="M4042" r:id="rId12915" xr:uid="{00000000-0004-0000-0000-00009F320000}"/>
    <hyperlink ref="N4042" r:id="rId12916" xr:uid="{00000000-0004-0000-0000-0000A0320000}"/>
    <hyperlink ref="S4042" r:id="rId12917" xr:uid="{00000000-0004-0000-0000-0000A1320000}"/>
    <hyperlink ref="O4042" r:id="rId12918" xr:uid="{00000000-0004-0000-0000-0000A2320000}"/>
    <hyperlink ref="M4043" r:id="rId12919" xr:uid="{00000000-0004-0000-0000-0000A3320000}"/>
    <hyperlink ref="N4043" r:id="rId12920" xr:uid="{00000000-0004-0000-0000-0000A4320000}"/>
    <hyperlink ref="S4043" r:id="rId12921" xr:uid="{00000000-0004-0000-0000-0000A5320000}"/>
    <hyperlink ref="O4043" r:id="rId12922" xr:uid="{00000000-0004-0000-0000-0000A6320000}"/>
    <hyperlink ref="T3975" r:id="rId12923" xr:uid="{00000000-0004-0000-0000-0000A7320000}"/>
    <hyperlink ref="M4044" r:id="rId12924" xr:uid="{00000000-0004-0000-0000-0000A8320000}"/>
    <hyperlink ref="N4044" r:id="rId12925" xr:uid="{00000000-0004-0000-0000-0000A9320000}"/>
    <hyperlink ref="O4044" r:id="rId12926" xr:uid="{00000000-0004-0000-0000-0000AA320000}"/>
    <hyperlink ref="S4044" r:id="rId12927" xr:uid="{00000000-0004-0000-0000-0000AB320000}"/>
    <hyperlink ref="M4045" r:id="rId12928" xr:uid="{00000000-0004-0000-0000-0000AC320000}"/>
    <hyperlink ref="O4045" r:id="rId12929" xr:uid="{00000000-0004-0000-0000-0000AD320000}"/>
    <hyperlink ref="N4045" r:id="rId12930" xr:uid="{00000000-0004-0000-0000-0000AE320000}"/>
    <hyperlink ref="P4045" r:id="rId12931" xr:uid="{00000000-0004-0000-0000-0000AF320000}"/>
    <hyperlink ref="T4045" r:id="rId12932" xr:uid="{00000000-0004-0000-0000-0000B0320000}"/>
    <hyperlink ref="U4045" r:id="rId12933" xr:uid="{00000000-0004-0000-0000-0000B1320000}"/>
    <hyperlink ref="T4017" r:id="rId12934" xr:uid="{00000000-0004-0000-0000-0000B2320000}"/>
    <hyperlink ref="T4020" r:id="rId12935" xr:uid="{00000000-0004-0000-0000-0000B3320000}"/>
    <hyperlink ref="T4024" r:id="rId12936" xr:uid="{00000000-0004-0000-0000-0000B4320000}"/>
    <hyperlink ref="T4029" r:id="rId12937" xr:uid="{00000000-0004-0000-0000-0000B5320000}"/>
    <hyperlink ref="T4032" r:id="rId12938" xr:uid="{00000000-0004-0000-0000-0000B6320000}"/>
    <hyperlink ref="M4046" r:id="rId12939" xr:uid="{00000000-0004-0000-0000-0000B7320000}"/>
    <hyperlink ref="O4046" r:id="rId12940" xr:uid="{00000000-0004-0000-0000-0000B8320000}"/>
    <hyperlink ref="N4046" r:id="rId12941" xr:uid="{00000000-0004-0000-0000-0000B9320000}"/>
    <hyperlink ref="P4046" r:id="rId12942" xr:uid="{00000000-0004-0000-0000-0000BA320000}"/>
    <hyperlink ref="S4046" r:id="rId12943" xr:uid="{00000000-0004-0000-0000-0000BB320000}"/>
    <hyperlink ref="U4046" r:id="rId12944" xr:uid="{00000000-0004-0000-0000-0000BC320000}"/>
    <hyperlink ref="T4046" r:id="rId12945" xr:uid="{00000000-0004-0000-0000-0000BD320000}"/>
    <hyperlink ref="M4047" r:id="rId12946" xr:uid="{00000000-0004-0000-0000-0000BE320000}"/>
    <hyperlink ref="N4047" r:id="rId12947" xr:uid="{00000000-0004-0000-0000-0000BF320000}"/>
    <hyperlink ref="M4048" r:id="rId12948" xr:uid="{00000000-0004-0000-0000-0000C0320000}"/>
    <hyperlink ref="N4048" r:id="rId12949" xr:uid="{00000000-0004-0000-0000-0000C1320000}"/>
    <hyperlink ref="M4049" r:id="rId12950" xr:uid="{00000000-0004-0000-0000-0000C2320000}"/>
    <hyperlink ref="N4049" r:id="rId12951" xr:uid="{00000000-0004-0000-0000-0000C3320000}"/>
    <hyperlink ref="M4050" r:id="rId12952" xr:uid="{00000000-0004-0000-0000-0000C4320000}"/>
    <hyperlink ref="N4050" r:id="rId12953" xr:uid="{00000000-0004-0000-0000-0000C5320000}"/>
    <hyperlink ref="T4048" r:id="rId12954" xr:uid="{00000000-0004-0000-0000-0000C6320000}"/>
    <hyperlink ref="M4051" r:id="rId12955" xr:uid="{00000000-0004-0000-0000-0000C7320000}"/>
    <hyperlink ref="O4051" r:id="rId12956" xr:uid="{00000000-0004-0000-0000-0000C8320000}"/>
    <hyperlink ref="U4051" r:id="rId12957" xr:uid="{00000000-0004-0000-0000-0000C9320000}"/>
    <hyperlink ref="M4052" r:id="rId12958" xr:uid="{00000000-0004-0000-0000-0000CA320000}"/>
    <hyperlink ref="O4052" r:id="rId12959" xr:uid="{00000000-0004-0000-0000-0000CB320000}"/>
    <hyperlink ref="U4052" r:id="rId12960" xr:uid="{00000000-0004-0000-0000-0000CC320000}"/>
    <hyperlink ref="M4053" r:id="rId12961" xr:uid="{00000000-0004-0000-0000-0000CD320000}"/>
    <hyperlink ref="O4053" r:id="rId12962" xr:uid="{00000000-0004-0000-0000-0000CE320000}"/>
    <hyperlink ref="U4053" r:id="rId12963" xr:uid="{00000000-0004-0000-0000-0000CF320000}"/>
    <hyperlink ref="N4051" r:id="rId12964" xr:uid="{00000000-0004-0000-0000-0000D0320000}"/>
    <hyperlink ref="P4051" r:id="rId12965" xr:uid="{00000000-0004-0000-0000-0000D1320000}"/>
    <hyperlink ref="P4027" r:id="rId12966" xr:uid="{00000000-0004-0000-0000-0000D2320000}"/>
    <hyperlink ref="P4015" r:id="rId12967" xr:uid="{00000000-0004-0000-0000-0000D3320000}"/>
    <hyperlink ref="P4026" r:id="rId12968" xr:uid="{00000000-0004-0000-0000-0000D4320000}"/>
    <hyperlink ref="P4018" r:id="rId12969" xr:uid="{00000000-0004-0000-0000-0000D5320000}"/>
    <hyperlink ref="P4019" r:id="rId12970" xr:uid="{00000000-0004-0000-0000-0000D6320000}"/>
    <hyperlink ref="M4054" r:id="rId12971" xr:uid="{00000000-0004-0000-0000-0000D7320000}"/>
    <hyperlink ref="O4054" r:id="rId12972" xr:uid="{00000000-0004-0000-0000-0000D8320000}"/>
    <hyperlink ref="U4054" r:id="rId12973" xr:uid="{00000000-0004-0000-0000-0000D9320000}"/>
    <hyperlink ref="M4055" r:id="rId12974" xr:uid="{00000000-0004-0000-0000-0000DA320000}"/>
    <hyperlink ref="O4055" r:id="rId12975" xr:uid="{00000000-0004-0000-0000-0000DB320000}"/>
    <hyperlink ref="U4055" r:id="rId12976" xr:uid="{00000000-0004-0000-0000-0000DC320000}"/>
    <hyperlink ref="M4056" r:id="rId12977" xr:uid="{00000000-0004-0000-0000-0000DD320000}"/>
    <hyperlink ref="O4056" r:id="rId12978" xr:uid="{00000000-0004-0000-0000-0000DE320000}"/>
    <hyperlink ref="U4056" r:id="rId12979" xr:uid="{00000000-0004-0000-0000-0000DF320000}"/>
    <hyperlink ref="P4052" r:id="rId12980" xr:uid="{00000000-0004-0000-0000-0000E0320000}"/>
    <hyperlink ref="N4054" r:id="rId12981" xr:uid="{00000000-0004-0000-0000-0000E1320000}"/>
    <hyperlink ref="P4055" r:id="rId12982" xr:uid="{00000000-0004-0000-0000-0000E2320000}"/>
    <hyperlink ref="P4056" r:id="rId12983" xr:uid="{00000000-0004-0000-0000-0000E3320000}"/>
    <hyperlink ref="T4026" r:id="rId12984" xr:uid="{00000000-0004-0000-0000-0000E4320000}"/>
    <hyperlink ref="T4018" r:id="rId12985" xr:uid="{00000000-0004-0000-0000-0000E5320000}"/>
    <hyperlink ref="M4057" r:id="rId12986" xr:uid="{00000000-0004-0000-0000-0000E6320000}"/>
    <hyperlink ref="N4057" r:id="rId12987" xr:uid="{00000000-0004-0000-0000-0000E7320000}"/>
    <hyperlink ref="S4057" r:id="rId12988" xr:uid="{00000000-0004-0000-0000-0000E8320000}"/>
    <hyperlink ref="M4058" r:id="rId12989" xr:uid="{00000000-0004-0000-0000-0000E9320000}"/>
    <hyperlink ref="N4058" r:id="rId12990" xr:uid="{00000000-0004-0000-0000-0000EA320000}"/>
    <hyperlink ref="S4058" r:id="rId12991" xr:uid="{00000000-0004-0000-0000-0000EB320000}"/>
    <hyperlink ref="M4059" r:id="rId12992" xr:uid="{00000000-0004-0000-0000-0000EC320000}"/>
    <hyperlink ref="N4059" r:id="rId12993" xr:uid="{00000000-0004-0000-0000-0000ED320000}"/>
    <hyperlink ref="S4059" r:id="rId12994" xr:uid="{00000000-0004-0000-0000-0000EE320000}"/>
    <hyperlink ref="M4060" r:id="rId12995" xr:uid="{00000000-0004-0000-0000-0000EF320000}"/>
    <hyperlink ref="N4060" r:id="rId12996" xr:uid="{00000000-0004-0000-0000-0000F0320000}"/>
    <hyperlink ref="S4060" r:id="rId12997" xr:uid="{00000000-0004-0000-0000-0000F1320000}"/>
    <hyperlink ref="M4061" r:id="rId12998" xr:uid="{00000000-0004-0000-0000-0000F2320000}"/>
    <hyperlink ref="O4061" r:id="rId12999" xr:uid="{00000000-0004-0000-0000-0000F3320000}"/>
    <hyperlink ref="U4061" r:id="rId13000" xr:uid="{00000000-0004-0000-0000-0000F4320000}"/>
    <hyperlink ref="S4061" r:id="rId13001" xr:uid="{00000000-0004-0000-0000-0000F5320000}"/>
    <hyperlink ref="M4062" r:id="rId13002" xr:uid="{00000000-0004-0000-0000-0000F6320000}"/>
    <hyperlink ref="O4062" r:id="rId13003" xr:uid="{00000000-0004-0000-0000-0000F7320000}"/>
    <hyperlink ref="U4062" r:id="rId13004" xr:uid="{00000000-0004-0000-0000-0000F8320000}"/>
    <hyperlink ref="M4063" r:id="rId13005" xr:uid="{00000000-0004-0000-0000-0000F9320000}"/>
    <hyperlink ref="O4063" r:id="rId13006" xr:uid="{00000000-0004-0000-0000-0000FA320000}"/>
    <hyperlink ref="U4063" r:id="rId13007" xr:uid="{00000000-0004-0000-0000-0000FB320000}"/>
    <hyperlink ref="M4064" r:id="rId13008" xr:uid="{00000000-0004-0000-0000-0000FC320000}"/>
    <hyperlink ref="O4064" r:id="rId13009" xr:uid="{00000000-0004-0000-0000-0000FD320000}"/>
    <hyperlink ref="U4064" r:id="rId13010" xr:uid="{00000000-0004-0000-0000-0000FE320000}"/>
    <hyperlink ref="P4061" r:id="rId13011" xr:uid="{00000000-0004-0000-0000-0000FF320000}"/>
    <hyperlink ref="N4061" r:id="rId13012" xr:uid="{00000000-0004-0000-0000-000000330000}"/>
    <hyperlink ref="P4062" r:id="rId13013" xr:uid="{00000000-0004-0000-0000-000001330000}"/>
    <hyperlink ref="N4062" r:id="rId13014" xr:uid="{00000000-0004-0000-0000-000002330000}"/>
    <hyperlink ref="P4063" r:id="rId13015" xr:uid="{00000000-0004-0000-0000-000003330000}"/>
    <hyperlink ref="P4064" r:id="rId13016" xr:uid="{00000000-0004-0000-0000-000004330000}"/>
    <hyperlink ref="N4063" r:id="rId13017" xr:uid="{00000000-0004-0000-0000-000005330000}"/>
    <hyperlink ref="N4064" r:id="rId13018" xr:uid="{00000000-0004-0000-0000-000006330000}"/>
    <hyperlink ref="M4065" r:id="rId13019" xr:uid="{00000000-0004-0000-0000-000007330000}"/>
    <hyperlink ref="N4065" r:id="rId13020" xr:uid="{00000000-0004-0000-0000-000008330000}"/>
    <hyperlink ref="S4065" r:id="rId13021" xr:uid="{00000000-0004-0000-0000-000009330000}"/>
    <hyperlink ref="U4065" r:id="rId13022" xr:uid="{00000000-0004-0000-0000-00000A330000}"/>
    <hyperlink ref="M4066" r:id="rId13023" xr:uid="{00000000-0004-0000-0000-00000B330000}"/>
    <hyperlink ref="N4066" r:id="rId13024" xr:uid="{00000000-0004-0000-0000-00000C330000}"/>
    <hyperlink ref="S4066" r:id="rId13025" xr:uid="{00000000-0004-0000-0000-00000D330000}"/>
    <hyperlink ref="U4066" r:id="rId13026" xr:uid="{00000000-0004-0000-0000-00000E330000}"/>
    <hyperlink ref="M4067" r:id="rId13027" xr:uid="{00000000-0004-0000-0000-00000F330000}"/>
    <hyperlink ref="N4067" r:id="rId13028" xr:uid="{00000000-0004-0000-0000-000010330000}"/>
    <hyperlink ref="S4067" r:id="rId13029" xr:uid="{00000000-0004-0000-0000-000011330000}"/>
    <hyperlink ref="U4067" r:id="rId13030" xr:uid="{00000000-0004-0000-0000-000012330000}"/>
    <hyperlink ref="M4068" r:id="rId13031" xr:uid="{00000000-0004-0000-0000-000013330000}"/>
    <hyperlink ref="N4068" r:id="rId13032" xr:uid="{00000000-0004-0000-0000-000014330000}"/>
    <hyperlink ref="S4068" r:id="rId13033" xr:uid="{00000000-0004-0000-0000-000015330000}"/>
    <hyperlink ref="U4068" r:id="rId13034" xr:uid="{00000000-0004-0000-0000-000016330000}"/>
    <hyperlink ref="M4069" r:id="rId13035" xr:uid="{00000000-0004-0000-0000-000017330000}"/>
    <hyperlink ref="N4069" r:id="rId13036" xr:uid="{00000000-0004-0000-0000-000018330000}"/>
    <hyperlink ref="S4069" r:id="rId13037" xr:uid="{00000000-0004-0000-0000-000019330000}"/>
    <hyperlink ref="U4069" r:id="rId13038" xr:uid="{00000000-0004-0000-0000-00001A330000}"/>
    <hyperlink ref="M4070" r:id="rId13039" xr:uid="{00000000-0004-0000-0000-00001B330000}"/>
    <hyperlink ref="N4070" r:id="rId13040" xr:uid="{00000000-0004-0000-0000-00001C330000}"/>
    <hyperlink ref="P4070" r:id="rId13041" xr:uid="{00000000-0004-0000-0000-00001D330000}"/>
    <hyperlink ref="M4071" r:id="rId13042" xr:uid="{00000000-0004-0000-0000-00001E330000}"/>
    <hyperlink ref="N4071" r:id="rId13043" xr:uid="{00000000-0004-0000-0000-00001F330000}"/>
    <hyperlink ref="P4071" r:id="rId13044" xr:uid="{00000000-0004-0000-0000-000020330000}"/>
    <hyperlink ref="T4070" r:id="rId13045" xr:uid="{00000000-0004-0000-0000-000021330000}"/>
    <hyperlink ref="T4071" r:id="rId13046" xr:uid="{00000000-0004-0000-0000-000022330000}"/>
    <hyperlink ref="T4050" r:id="rId13047" xr:uid="{00000000-0004-0000-0000-000023330000}"/>
    <hyperlink ref="N4072" r:id="rId13048" xr:uid="{00000000-0004-0000-0000-000025330000}"/>
    <hyperlink ref="O4072" r:id="rId13049" xr:uid="{00000000-0004-0000-0000-000026330000}"/>
    <hyperlink ref="S4072" r:id="rId13050" xr:uid="{00000000-0004-0000-0000-000027330000}"/>
    <hyperlink ref="M4073" r:id="rId13051" xr:uid="{00000000-0004-0000-0000-000028330000}"/>
    <hyperlink ref="N4073" r:id="rId13052" xr:uid="{00000000-0004-0000-0000-000029330000}"/>
    <hyperlink ref="O4073" r:id="rId13053" xr:uid="{00000000-0004-0000-0000-00002A330000}"/>
    <hyperlink ref="S4073" r:id="rId13054" xr:uid="{00000000-0004-0000-0000-00002B330000}"/>
    <hyperlink ref="M4074" r:id="rId13055" xr:uid="{00000000-0004-0000-0000-00002C330000}"/>
    <hyperlink ref="N4074" r:id="rId13056" xr:uid="{00000000-0004-0000-0000-00002D330000}"/>
    <hyperlink ref="O4074" r:id="rId13057" xr:uid="{00000000-0004-0000-0000-00002E330000}"/>
    <hyperlink ref="S4074" r:id="rId13058" xr:uid="{00000000-0004-0000-0000-00002F330000}"/>
    <hyperlink ref="M4075" r:id="rId13059" xr:uid="{00000000-0004-0000-0000-000030330000}"/>
    <hyperlink ref="N4075" r:id="rId13060" xr:uid="{00000000-0004-0000-0000-000031330000}"/>
    <hyperlink ref="O4075" r:id="rId13061" xr:uid="{00000000-0004-0000-0000-000032330000}"/>
    <hyperlink ref="S4075" r:id="rId13062" xr:uid="{00000000-0004-0000-0000-000033330000}"/>
    <hyperlink ref="M4076" r:id="rId13063" xr:uid="{00000000-0004-0000-0000-000034330000}"/>
    <hyperlink ref="N4076" r:id="rId13064" xr:uid="{00000000-0004-0000-0000-000035330000}"/>
    <hyperlink ref="O4076" r:id="rId13065" xr:uid="{00000000-0004-0000-0000-000036330000}"/>
    <hyperlink ref="S4076" r:id="rId13066" xr:uid="{00000000-0004-0000-0000-000037330000}"/>
    <hyperlink ref="T4074" r:id="rId13067" xr:uid="{00000000-0004-0000-0000-000038330000}"/>
    <hyperlink ref="T4075" r:id="rId13068" xr:uid="{00000000-0004-0000-0000-000039330000}"/>
    <hyperlink ref="M4077" r:id="rId13069" xr:uid="{00000000-0004-0000-0000-00003A330000}"/>
    <hyperlink ref="N4077" r:id="rId13070" xr:uid="{00000000-0004-0000-0000-00003B330000}"/>
    <hyperlink ref="O4077" r:id="rId13071" xr:uid="{00000000-0004-0000-0000-00003C330000}"/>
    <hyperlink ref="U4077" r:id="rId13072" xr:uid="{00000000-0004-0000-0000-00003D330000}"/>
    <hyperlink ref="P4077" r:id="rId13073" xr:uid="{00000000-0004-0000-0000-00003E330000}"/>
    <hyperlink ref="M4078" r:id="rId13074" xr:uid="{00000000-0004-0000-0000-00003F330000}"/>
    <hyperlink ref="N4078" r:id="rId13075" xr:uid="{00000000-0004-0000-0000-000040330000}"/>
    <hyperlink ref="O4078" r:id="rId13076" xr:uid="{00000000-0004-0000-0000-000041330000}"/>
    <hyperlink ref="P4078" r:id="rId13077" xr:uid="{00000000-0004-0000-0000-000042330000}"/>
    <hyperlink ref="U4078" r:id="rId13078" xr:uid="{00000000-0004-0000-0000-000043330000}"/>
    <hyperlink ref="T4077" r:id="rId13079" xr:uid="{00000000-0004-0000-0000-000044330000}"/>
    <hyperlink ref="U4079" r:id="rId13080" xr:uid="{00000000-0004-0000-0000-000045330000}"/>
    <hyperlink ref="M4079" r:id="rId13081" xr:uid="{00000000-0004-0000-0000-000046330000}"/>
    <hyperlink ref="O4079" r:id="rId13082" xr:uid="{00000000-0004-0000-0000-000047330000}"/>
    <hyperlink ref="N4079" r:id="rId13083" xr:uid="{00000000-0004-0000-0000-000048330000}"/>
    <hyperlink ref="P4079" r:id="rId13084" xr:uid="{00000000-0004-0000-0000-000049330000}"/>
    <hyperlink ref="U4080" r:id="rId13085" xr:uid="{00000000-0004-0000-0000-00004A330000}"/>
    <hyperlink ref="M4080" r:id="rId13086" xr:uid="{00000000-0004-0000-0000-00004B330000}"/>
    <hyperlink ref="O4080" r:id="rId13087" xr:uid="{00000000-0004-0000-0000-00004C330000}"/>
    <hyperlink ref="U4081" r:id="rId13088" xr:uid="{00000000-0004-0000-0000-00004D330000}"/>
    <hyperlink ref="M4081" r:id="rId13089" xr:uid="{00000000-0004-0000-0000-00004E330000}"/>
    <hyperlink ref="O4081" r:id="rId13090" xr:uid="{00000000-0004-0000-0000-00004F330000}"/>
    <hyperlink ref="M4082" r:id="rId13091" xr:uid="{00000000-0004-0000-0000-000050330000}"/>
    <hyperlink ref="O4082" r:id="rId13092" xr:uid="{00000000-0004-0000-0000-000051330000}"/>
    <hyperlink ref="U4082" r:id="rId13093" xr:uid="{00000000-0004-0000-0000-000052330000}"/>
    <hyperlink ref="M4083" r:id="rId13094" xr:uid="{00000000-0004-0000-0000-000053330000}"/>
    <hyperlink ref="O4083" r:id="rId13095" xr:uid="{00000000-0004-0000-0000-000054330000}"/>
    <hyperlink ref="U4083" r:id="rId13096" xr:uid="{00000000-0004-0000-0000-000055330000}"/>
    <hyperlink ref="N4081" r:id="rId13097" xr:uid="{00000000-0004-0000-0000-000056330000}"/>
    <hyperlink ref="N4082" r:id="rId13098" xr:uid="{00000000-0004-0000-0000-000057330000}"/>
    <hyperlink ref="P4083" r:id="rId13099" xr:uid="{00000000-0004-0000-0000-000058330000}"/>
    <hyperlink ref="N4083" r:id="rId13100" xr:uid="{00000000-0004-0000-0000-000059330000}"/>
    <hyperlink ref="M4084" r:id="rId13101" xr:uid="{00000000-0004-0000-0000-00005A330000}"/>
    <hyperlink ref="O4084" r:id="rId13102" xr:uid="{00000000-0004-0000-0000-00005B330000}"/>
    <hyperlink ref="S4084" r:id="rId13103" xr:uid="{00000000-0004-0000-0000-00005C330000}"/>
    <hyperlink ref="N4084" r:id="rId13104" xr:uid="{00000000-0004-0000-0000-00005D330000}"/>
    <hyperlink ref="M4085" r:id="rId13105" xr:uid="{00000000-0004-0000-0000-00005E330000}"/>
    <hyperlink ref="O4085" r:id="rId13106" xr:uid="{00000000-0004-0000-0000-00005F330000}"/>
    <hyperlink ref="U4085" r:id="rId13107" xr:uid="{00000000-0004-0000-0000-000060330000}"/>
    <hyperlink ref="M4086" r:id="rId13108" xr:uid="{00000000-0004-0000-0000-000061330000}"/>
    <hyperlink ref="O4086" r:id="rId13109" xr:uid="{00000000-0004-0000-0000-000062330000}"/>
    <hyperlink ref="U4086" r:id="rId13110" xr:uid="{00000000-0004-0000-0000-000063330000}"/>
    <hyperlink ref="N4086" r:id="rId13111" xr:uid="{00000000-0004-0000-0000-000064330000}"/>
    <hyperlink ref="S4086" r:id="rId13112" xr:uid="{00000000-0004-0000-0000-000065330000}"/>
    <hyperlink ref="M4087" r:id="rId13113" xr:uid="{00000000-0004-0000-0000-000066330000}"/>
    <hyperlink ref="O4087" r:id="rId13114" xr:uid="{00000000-0004-0000-0000-000067330000}"/>
    <hyperlink ref="N4087" r:id="rId13115" xr:uid="{00000000-0004-0000-0000-000068330000}"/>
    <hyperlink ref="S4087" r:id="rId13116" xr:uid="{00000000-0004-0000-0000-000069330000}"/>
    <hyperlink ref="U4087" r:id="rId13117" xr:uid="{00000000-0004-0000-0000-00006A330000}"/>
    <hyperlink ref="M4088" r:id="rId13118" xr:uid="{8833E7E2-25C3-4537-B372-3C5A12221709}"/>
    <hyperlink ref="T4088" r:id="rId13119" xr:uid="{8366A377-181D-4B06-BF6A-8868268115A5}"/>
    <hyperlink ref="N4088" r:id="rId13120" xr:uid="{30723A9E-95C1-4A03-A263-0878C64B1F1A}"/>
    <hyperlink ref="P4088" r:id="rId13121" xr:uid="{81230253-46C0-41B6-9FDD-9B22DCDB7A8D}"/>
    <hyperlink ref="U4088" r:id="rId13122" xr:uid="{49C110A4-120C-4572-B632-57D78437D902}"/>
    <hyperlink ref="O4088" r:id="rId13123" xr:uid="{3507AD82-F364-40BC-B72A-59CE00122E2D}"/>
    <hyperlink ref="S37" r:id="rId13124" xr:uid="{522AFA61-AC82-4D14-88EA-59934008CA48}"/>
    <hyperlink ref="S38" r:id="rId13125" xr:uid="{1E8E7355-4255-49E2-941C-D2AC6D5BFB99}"/>
    <hyperlink ref="S71" r:id="rId13126" xr:uid="{C1A434BB-9A7E-4FC4-8DAB-061D6D141120}"/>
    <hyperlink ref="S72" r:id="rId13127" xr:uid="{05CB17D8-29FA-4964-AE4E-8B622696414D}"/>
    <hyperlink ref="O88" r:id="rId13128" xr:uid="{AA8D3C64-45BA-49DF-84EA-D7D525EBE66E}"/>
    <hyperlink ref="O89" r:id="rId13129" xr:uid="{5363A65F-2887-4F5B-9E88-E14BCE4526F5}"/>
    <hyperlink ref="N331" r:id="rId13130" xr:uid="{E89DAD03-F90D-4923-A60D-DDE7AC5F0D8B}"/>
    <hyperlink ref="N332" r:id="rId13131" xr:uid="{E74A3BC8-FCB2-4A98-BD43-9EF1AE6A5F35}"/>
    <hyperlink ref="N486" r:id="rId13132" xr:uid="{18FBCE82-2176-4312-B006-D7A1A20AC2BE}"/>
    <hyperlink ref="S486" r:id="rId13133" xr:uid="{3C785726-20C0-4A22-BE72-3488693DB366}"/>
    <hyperlink ref="N487" r:id="rId13134" xr:uid="{716D1EBA-2C8D-4126-A1B1-1909F2CFB8E3}"/>
    <hyperlink ref="S487" r:id="rId13135" xr:uid="{EB1EF9F0-1E16-4691-8B54-2C0BA0B9FD91}"/>
    <hyperlink ref="S604" r:id="rId13136" xr:uid="{DFA78641-3CA1-4651-A43A-802EA42E252C}"/>
    <hyperlink ref="S605" r:id="rId13137" xr:uid="{0048E056-0DA4-4746-A5A9-7BC2582D7504}"/>
    <hyperlink ref="T605" r:id="rId13138" xr:uid="{4CAFC918-6029-48AC-9678-9C88FF421BF6}"/>
    <hyperlink ref="S606" r:id="rId13139" xr:uid="{79709214-0991-42A1-BAD3-EBFCF3F63A70}"/>
    <hyperlink ref="T606" r:id="rId13140" xr:uid="{5D14E4C7-40C4-46C1-BE46-ACD0AC2B9B59}"/>
    <hyperlink ref="S607" r:id="rId13141" xr:uid="{A23867CA-A2FD-4B1D-83AA-1A1897F42E86}"/>
    <hyperlink ref="T607" r:id="rId13142" xr:uid="{A52D6D30-F898-4BD7-9058-2CEBF850EEC4}"/>
    <hyperlink ref="S608" r:id="rId13143" xr:uid="{3FA62D96-CFA7-44D9-8E94-73942F95BF2D}"/>
    <hyperlink ref="T608" r:id="rId13144" xr:uid="{7BEAFAAB-43C8-464D-995B-3FB2E74F2ECA}"/>
    <hyperlink ref="S609" r:id="rId13145" xr:uid="{0092D59C-6A91-4EC7-BDFA-8F4F75C49B48}"/>
    <hyperlink ref="T609" r:id="rId13146" xr:uid="{8F3CB0C2-A0FE-4A95-98E2-C4AB1C400B3A}"/>
    <hyperlink ref="P672" r:id="rId13147" xr:uid="{1BB01750-1AF7-4B0A-9B45-A6D169F2F93E}"/>
    <hyperlink ref="S672" r:id="rId13148" xr:uid="{AE0B97F7-C4BA-4638-BBF7-14A59B5EB509}"/>
    <hyperlink ref="P673" r:id="rId13149" xr:uid="{B571FC09-9660-43F2-8F25-CCCB125427BB}"/>
    <hyperlink ref="S673" r:id="rId13150" xr:uid="{368CF7AB-7599-4FC5-8EE7-24A71282DD3E}"/>
    <hyperlink ref="N693" r:id="rId13151" xr:uid="{0CD3B114-032D-4335-AEA3-AEC66FED002A}"/>
    <hyperlink ref="N694" r:id="rId13152" xr:uid="{E5DAA1FB-98F4-411F-8AD7-A5A320658E19}"/>
    <hyperlink ref="N772" r:id="rId13153" xr:uid="{C84C6B8B-F7B1-440C-92DE-68B30D19C29D}"/>
    <hyperlink ref="N773" r:id="rId13154" xr:uid="{CA846128-F63D-4A18-BD2C-F2E0E14CE256}"/>
    <hyperlink ref="N774" r:id="rId13155" xr:uid="{59ABF2B4-688C-4933-A250-689B1F783DFE}"/>
    <hyperlink ref="T1003" r:id="rId13156" xr:uid="{96E6BEE8-842B-4C83-AA39-07F7D028487C}"/>
    <hyperlink ref="T1004" r:id="rId13157" xr:uid="{5C2542BD-BCCF-4D56-8069-01D6C1F7BAF9}"/>
    <hyperlink ref="P1062" r:id="rId13158" xr:uid="{589E12AB-AD80-4114-AB5D-D78071697E62}"/>
    <hyperlink ref="P1063" r:id="rId13159" xr:uid="{616CF483-AC4C-4985-8738-C1BC34699E78}"/>
    <hyperlink ref="S1063" r:id="rId13160" xr:uid="{09E526CF-A68E-4062-A06B-8771FDB1217D}"/>
    <hyperlink ref="P1064" r:id="rId13161" xr:uid="{DB220BAF-4D82-45A7-98E2-75608D211283}"/>
    <hyperlink ref="S1064" r:id="rId13162" xr:uid="{A6CE9876-7E8F-406C-8A7D-5E97D04E57D7}"/>
    <hyperlink ref="P1065" r:id="rId13163" xr:uid="{9ECD4050-7A5D-4829-A1C1-AB4C01F30CE3}"/>
    <hyperlink ref="S1065" r:id="rId13164" xr:uid="{516DA668-184E-452D-87D3-3E2753B8D701}"/>
    <hyperlink ref="S1067" r:id="rId13165" xr:uid="{A922436E-0E53-4E48-9E29-2D722D124D12}"/>
    <hyperlink ref="S1068" r:id="rId13166" xr:uid="{87C17505-F4EB-4F24-9DF0-60EE792E7E39}"/>
    <hyperlink ref="S1069" r:id="rId13167" xr:uid="{186E8CD8-5E04-409D-B7DB-B488A2CF6C2F}"/>
    <hyperlink ref="N1240" r:id="rId13168" xr:uid="{4122EEA3-8876-4262-BC19-B8018FB2A919}"/>
    <hyperlink ref="N1241" r:id="rId13169" xr:uid="{8BCA9E65-1FDF-4E2A-9966-C8C7D36D3014}"/>
    <hyperlink ref="N1242" r:id="rId13170" xr:uid="{8B60B353-E1D4-46A8-8C52-321A553FC0AE}"/>
    <hyperlink ref="N1425" r:id="rId13171" xr:uid="{63FD1525-8005-4D22-9EC6-4B31B7BB865C}"/>
    <hyperlink ref="N1426" r:id="rId13172" xr:uid="{ADFF75A9-9F33-4D8D-A07D-AABBC9D4D6C2}"/>
    <hyperlink ref="N1427" r:id="rId13173" xr:uid="{16256925-6998-44AC-B7A6-C49671C82466}"/>
    <hyperlink ref="N1435" r:id="rId13174" xr:uid="{77B251E6-6D76-4B35-872E-90DFBC13368C}"/>
    <hyperlink ref="N1436" r:id="rId13175" xr:uid="{69E76978-14DC-4A3E-A77A-2A7DA69004EF}"/>
    <hyperlink ref="N1437" r:id="rId13176" xr:uid="{8C8DF8F9-83C0-4595-9199-C19918FD2B29}"/>
    <hyperlink ref="N1438" r:id="rId13177" xr:uid="{13244508-E271-4245-B3ED-5548C7F48B52}"/>
    <hyperlink ref="T1458" r:id="rId13178" xr:uid="{A8AFFCCF-0BBD-483D-89B8-8550104DE3D3}"/>
    <hyperlink ref="T1459" r:id="rId13179" xr:uid="{0C4E4525-D7C1-4CA1-8F3F-A5E627332F16}"/>
    <hyperlink ref="N1487" r:id="rId13180" xr:uid="{08B2D12B-EDA9-4024-9BA0-D2096EA3E25F}"/>
    <hyperlink ref="N1488" r:id="rId13181" xr:uid="{F889BFDD-A902-46EC-8976-E00F2C8FE7EB}"/>
    <hyperlink ref="N1489" r:id="rId13182" xr:uid="{0585E47B-010D-43F3-850D-FC965F15D2EB}"/>
    <hyperlink ref="N1490" r:id="rId13183" xr:uid="{7E9F5636-1FD4-44DB-BCB7-5424EB140583}"/>
    <hyperlink ref="N1491" r:id="rId13184" xr:uid="{95D68F6E-58B7-4E66-AF27-9B5BE73B07C9}"/>
    <hyperlink ref="N1492" r:id="rId13185" xr:uid="{9D642208-D7C5-43DC-B86E-47DAB3F47970}"/>
    <hyperlink ref="N1493" r:id="rId13186" xr:uid="{E40E5E73-529D-48E5-B441-95DEE8DBD3AB}"/>
    <hyperlink ref="N1494" r:id="rId13187" xr:uid="{8FA774A5-9DE8-402F-81D8-C2962724C160}"/>
    <hyperlink ref="N1515" r:id="rId13188" xr:uid="{0BFCA96B-FBEF-4BE2-9E63-BA17F0B9D56D}"/>
    <hyperlink ref="N1516" r:id="rId13189" xr:uid="{03F4B75B-3E24-4FFE-96A3-63EDB53D7FB5}"/>
    <hyperlink ref="N1517" r:id="rId13190" xr:uid="{6AA23242-51EE-48E2-A1C3-C922E7F2C87A}"/>
    <hyperlink ref="S1585" r:id="rId13191" xr:uid="{DA28EF79-746E-4EB9-B64D-EF6BD6B79823}"/>
    <hyperlink ref="S1586" r:id="rId13192" xr:uid="{A3EAAC80-DBC6-4034-9967-9AF5FDF9958C}"/>
    <hyperlink ref="S1587" r:id="rId13193" xr:uid="{4BB3EE41-0AAC-442A-ABD6-314274362FD1}"/>
    <hyperlink ref="S1588" r:id="rId13194" xr:uid="{AEA31D35-A7CC-4BCB-B0E4-4688BF90321D}"/>
    <hyperlink ref="S1589" r:id="rId13195" xr:uid="{05B0320B-FA7D-40F5-B7DF-37F3C6FFD47C}"/>
    <hyperlink ref="S1590" r:id="rId13196" xr:uid="{CC53C3C9-FA35-4D02-BF24-ABF952C7AF01}"/>
    <hyperlink ref="N1639" r:id="rId13197" xr:uid="{486C9842-1949-4EC2-A7B1-960D3577A242}"/>
    <hyperlink ref="N1640" r:id="rId13198" xr:uid="{4D024D4F-62F5-4158-9594-BC6403ED440F}"/>
    <hyperlink ref="N1641" r:id="rId13199" xr:uid="{6B106242-41D7-4743-B94C-4C13F7EC7C32}"/>
    <hyperlink ref="N1642" r:id="rId13200" xr:uid="{FA0EC94D-4843-4673-8A4E-34D0B9D6B586}"/>
    <hyperlink ref="N1660" r:id="rId13201" xr:uid="{29662828-0AD1-46E9-9CE0-F401D712C710}"/>
    <hyperlink ref="O1660" r:id="rId13202" xr:uid="{1197B398-AAAD-4388-AF51-9E62AE03DC36}"/>
    <hyperlink ref="N1661" r:id="rId13203" xr:uid="{F25F8431-C225-4C48-A66C-C5BCCA0361E4}"/>
    <hyperlink ref="O1661" r:id="rId13204" xr:uid="{CBE44DA7-3AAD-44E4-AB1E-830A37FAA9CC}"/>
    <hyperlink ref="N1662" r:id="rId13205" xr:uid="{5580E33C-716E-463E-9074-8495D31C90D4}"/>
    <hyperlink ref="O1662" r:id="rId13206" xr:uid="{DC7DE4D3-52D7-4754-B29B-30356F599BF1}"/>
    <hyperlink ref="M1694" r:id="rId13207" xr:uid="{E8414F72-D3B8-4135-8B83-D7F442C71A0E}"/>
    <hyperlink ref="T1694" r:id="rId13208" xr:uid="{3DD50116-B1EE-4DA1-9F92-1D1EC785F6C3}"/>
    <hyperlink ref="M1695" r:id="rId13209" xr:uid="{79696688-444C-4623-86BB-4E89EDE2E943}"/>
    <hyperlink ref="T1695" r:id="rId13210" xr:uid="{833E2242-A14C-4D24-A67D-291FA726C975}"/>
    <hyperlink ref="M1696" r:id="rId13211" xr:uid="{9062A022-FDF2-4A9B-8F58-2F1C5140786F}"/>
    <hyperlink ref="T1696" r:id="rId13212" xr:uid="{94FDEDB4-2A26-48D9-BC7A-15E4786F31C0}"/>
    <hyperlink ref="M1697" r:id="rId13213" xr:uid="{40D860B4-43EF-4082-B49D-7A5171CC13A5}"/>
    <hyperlink ref="T1697" r:id="rId13214" xr:uid="{3D7D3244-C079-46DE-9386-96CBC379C33B}"/>
    <hyperlink ref="M1698" r:id="rId13215" xr:uid="{33A07601-CE3B-4856-ABEE-16C74D4A0BE4}"/>
    <hyperlink ref="T1698" r:id="rId13216" xr:uid="{EE6F818C-B779-462C-A225-13F20D7D8608}"/>
    <hyperlink ref="M1715" r:id="rId13217" xr:uid="{5090A801-FFC0-4A0D-87DE-0F7A6CA22AB7}"/>
    <hyperlink ref="N1715" r:id="rId13218" xr:uid="{24A88B96-C582-424B-9F29-08C29F7D31B6}"/>
    <hyperlink ref="M1716" r:id="rId13219" xr:uid="{76FD211F-8347-44D7-BFE7-68C4A0CF5411}"/>
    <hyperlink ref="N1716" r:id="rId13220" xr:uid="{B81369BC-3356-4CA0-86FF-E910486DAE63}"/>
    <hyperlink ref="M1717" r:id="rId13221" xr:uid="{BB7BDAEC-7959-426A-AF7F-A71A72796AC8}"/>
    <hyperlink ref="N1717" r:id="rId13222" xr:uid="{73CEE88E-1E0F-4316-AF35-FC869178E0FF}"/>
    <hyperlink ref="S1772" r:id="rId13223" xr:uid="{77E7ACEF-C2EF-46D2-B7DA-BE6A12C8C2E6}"/>
    <hyperlink ref="S1773" r:id="rId13224" xr:uid="{1C636413-59EA-4000-B171-3E973B8DE023}"/>
    <hyperlink ref="S1774" r:id="rId13225" xr:uid="{830CF4D7-8E1A-44AD-9F37-F7D6EC2A6F2D}"/>
    <hyperlink ref="S1777" r:id="rId13226" xr:uid="{363D1413-62CF-472B-B483-F7320C9F67E6}"/>
    <hyperlink ref="S1778" r:id="rId13227" xr:uid="{DC760917-18FF-4508-B0ED-2726E1825C54}"/>
    <hyperlink ref="S1779" r:id="rId13228" xr:uid="{0966FDC7-295D-429A-BA3C-BC7F0E39D3A5}"/>
    <hyperlink ref="S1780" r:id="rId13229" xr:uid="{5C4878B7-E322-4670-8E5A-0EDC3D1ABAFB}"/>
    <hyperlink ref="S1781" r:id="rId13230" xr:uid="{B899A741-7A1C-4432-BC13-78AD1269E460}"/>
    <hyperlink ref="S1782" r:id="rId13231" xr:uid="{A5B19290-1272-41EB-A43D-C3772280948B}"/>
    <hyperlink ref="S1803" r:id="rId13232" xr:uid="{43B38650-B2A7-4307-ADC9-1125F216D3CA}"/>
    <hyperlink ref="N1804" r:id="rId13233" xr:uid="{9829C857-CF29-4A6D-9C98-809ACEC91A8F}"/>
    <hyperlink ref="S1804" r:id="rId13234" xr:uid="{B529D51E-C1F6-4B5C-8DA1-3469F1D30418}"/>
    <hyperlink ref="N1805" r:id="rId13235" xr:uid="{E89DF486-8FBE-4FEB-8361-3BAC830AB0C2}"/>
    <hyperlink ref="S1805" r:id="rId13236" xr:uid="{E9ABF600-2372-49AB-9E3B-CB2BFCB4D789}"/>
    <hyperlink ref="N1806" r:id="rId13237" xr:uid="{3E518053-72EC-4155-80F9-D496B90021DD}"/>
    <hyperlink ref="S1806" r:id="rId13238" xr:uid="{02DD072C-5249-43BD-9C6A-781AA77A1518}"/>
    <hyperlink ref="T1842" r:id="rId13239" xr:uid="{67BAC3A4-097F-4CB1-A6B9-C7CADC744D53}"/>
    <hyperlink ref="T1843" r:id="rId13240" xr:uid="{15FA381C-8F94-4EB9-9F20-A475E6B8985A}"/>
    <hyperlink ref="N1871" r:id="rId13241" xr:uid="{E03BC91C-AFFC-484E-8452-07268A69CCB7}"/>
    <hyperlink ref="S1871" r:id="rId13242" xr:uid="{DB0074BB-B38B-4A8A-96D9-DBC195BF4041}"/>
    <hyperlink ref="T1871" r:id="rId13243" xr:uid="{3052314B-0580-4257-9BC7-57348C15CF11}"/>
    <hyperlink ref="N1872" r:id="rId13244" xr:uid="{045B8459-D516-4766-90EA-56033FA7E56F}"/>
    <hyperlink ref="S1872" r:id="rId13245" xr:uid="{B8C96374-86AF-4ACD-B41C-59B266AF887E}"/>
    <hyperlink ref="T1872" r:id="rId13246" xr:uid="{D25EDD11-2F4E-4353-AD37-43BCA3BB98CF}"/>
    <hyperlink ref="N1873" r:id="rId13247" xr:uid="{F0582994-84CD-401A-9A1D-BF212084A382}"/>
    <hyperlink ref="S1873" r:id="rId13248" xr:uid="{CBB35A31-4E7F-4A90-BEEF-5A418BF9BC2B}"/>
    <hyperlink ref="T1873" r:id="rId13249" xr:uid="{5CB3AF52-4CA2-4583-9CBD-D06178CBD8E6}"/>
    <hyperlink ref="N1874" r:id="rId13250" xr:uid="{CE9639F7-8808-4CD7-ADB4-9730864AFFF8}"/>
    <hyperlink ref="S1874" r:id="rId13251" xr:uid="{05E6F11B-32DA-4B6E-8295-09B88A3A488D}"/>
    <hyperlink ref="T1874" r:id="rId13252" xr:uid="{225C268A-F603-462C-AC06-577DDD389DBD}"/>
    <hyperlink ref="N1875" r:id="rId13253" xr:uid="{60A9C4B1-3CCB-4CCD-8175-3F27D48B8FF9}"/>
    <hyperlink ref="S1875" r:id="rId13254" xr:uid="{5705C8D7-AEFC-49A7-8ACF-6DAC18EF374A}"/>
    <hyperlink ref="T1875" r:id="rId13255" xr:uid="{FF01DBF1-D653-48FB-8CF4-0DAADF85FE77}"/>
    <hyperlink ref="N1876" r:id="rId13256" xr:uid="{AE48F6EC-49F3-465D-A554-DF3B5D4BD31F}"/>
    <hyperlink ref="S1876" r:id="rId13257" xr:uid="{4927DBA7-87C1-4761-84BA-CBD856F6D92E}"/>
    <hyperlink ref="T1876" r:id="rId13258" xr:uid="{54BEE8F2-53FF-4789-8853-B9DF916E85F1}"/>
    <hyperlink ref="N1877" r:id="rId13259" xr:uid="{20EEC795-B95F-4622-87BE-8E61AEDE33EF}"/>
    <hyperlink ref="S1877" r:id="rId13260" xr:uid="{B6AC6D93-B04B-442E-A920-6CC5E5CF9F8C}"/>
    <hyperlink ref="T1877" r:id="rId13261" xr:uid="{FCEFE7EB-F644-49BB-AFBA-784F71322C0B}"/>
    <hyperlink ref="N1900" r:id="rId13262" xr:uid="{6262BDE7-48C3-4867-A59F-F7599D559B07}"/>
    <hyperlink ref="P1900" r:id="rId13263" xr:uid="{7A8D8178-9799-4CAF-BF02-122FD05F6B3A}"/>
    <hyperlink ref="N1901" r:id="rId13264" xr:uid="{51566C8A-7037-42DA-8656-63FA59137920}"/>
    <hyperlink ref="P1901" r:id="rId13265" xr:uid="{4C4C913D-5978-4221-AC95-40D764D52E22}"/>
    <hyperlink ref="N1902" r:id="rId13266" xr:uid="{28705E8A-A4C5-4E44-988B-98CE8B1D1D8E}"/>
    <hyperlink ref="P1902" r:id="rId13267" xr:uid="{38B5712C-C907-4722-964B-997F6553A5E2}"/>
    <hyperlink ref="N1903" r:id="rId13268" xr:uid="{C26F3B5E-997B-4C52-A5D3-0E8E6B262131}"/>
    <hyperlink ref="P1903" r:id="rId13269" xr:uid="{B8A13703-65D0-4BB0-BC83-2CD6DC712B59}"/>
    <hyperlink ref="N1904" r:id="rId13270" xr:uid="{DFDB4FC5-7B8F-4A7F-88BC-E5DB5DD950CB}"/>
    <hyperlink ref="P1904" r:id="rId13271" xr:uid="{C1B10ED1-EEEC-47D3-BAD0-2E9B962BC966}"/>
    <hyperlink ref="N1905" r:id="rId13272" xr:uid="{1B8F2F56-4989-4AC5-B3AF-DF87E7754574}"/>
    <hyperlink ref="P1905" r:id="rId13273" xr:uid="{CAB6ABE9-3A92-42B1-BCCA-71EC3EFF47B2}"/>
    <hyperlink ref="N1906" r:id="rId13274" xr:uid="{3D9EE1E4-64CF-4806-B99B-FFBF6A9FFDE0}"/>
    <hyperlink ref="P1906" r:id="rId13275" xr:uid="{12A7DDC6-996A-47E7-8387-8B66326E1D45}"/>
    <hyperlink ref="N1907" r:id="rId13276" xr:uid="{FB5AD7F4-ECF3-4FD3-B42C-877F49360CED}"/>
    <hyperlink ref="P1907" r:id="rId13277" xr:uid="{74E98D5D-335B-4F84-A7C6-8C0D2B9D3B61}"/>
    <hyperlink ref="N1908" r:id="rId13278" xr:uid="{652C6BF0-5824-4465-A19D-1A66B343660C}"/>
    <hyperlink ref="P1908" r:id="rId13279" xr:uid="{F650EB7A-C617-49FA-B563-B86E8BDF5450}"/>
    <hyperlink ref="N1909" r:id="rId13280" xr:uid="{9FE7AF42-D297-4732-9D19-CB53B6FA26DE}"/>
    <hyperlink ref="P1909" r:id="rId13281" xr:uid="{8804B999-8A97-4891-895F-95D7E3EDF451}"/>
    <hyperlink ref="N1911" r:id="rId13282" xr:uid="{EDC383F2-667B-41D7-9A5C-6735CB8E5753}"/>
    <hyperlink ref="N1912" r:id="rId13283" xr:uid="{1057D29D-8183-4FA2-B42A-574E8A69FCB8}"/>
    <hyperlink ref="N1922" r:id="rId13284" xr:uid="{3E3DF396-932E-44FE-948A-1A73B0822E7C}"/>
    <hyperlink ref="P1922" r:id="rId13285" xr:uid="{63184EBF-BD4E-4660-8E12-4AC0D6789E20}"/>
    <hyperlink ref="N1923" r:id="rId13286" xr:uid="{FD68D7C7-A01B-4DF2-B6F9-1775EB7FD64F}"/>
    <hyperlink ref="P1923" r:id="rId13287" xr:uid="{B44577D5-0F21-424F-A76A-943CF995FA54}"/>
    <hyperlink ref="N1924" r:id="rId13288" xr:uid="{39B03AE1-5C82-4420-895B-009E4D208960}"/>
    <hyperlink ref="P1924" r:id="rId13289" xr:uid="{C5352FE2-43A3-46E0-B98A-13391D44C13A}"/>
    <hyperlink ref="N1925" r:id="rId13290" xr:uid="{B990D8F3-206E-4A1B-AF9D-CB11E2F7B83D}"/>
    <hyperlink ref="P1925" r:id="rId13291" xr:uid="{C2EA19DA-2C27-4D8D-A87E-50B002678151}"/>
    <hyperlink ref="N1926" r:id="rId13292" xr:uid="{9D5C89C4-E6A9-4415-A9A2-370341711536}"/>
    <hyperlink ref="P1926" r:id="rId13293" xr:uid="{D1B81A87-F6A9-414D-B5DB-26175EA14F8E}"/>
    <hyperlink ref="N1927" r:id="rId13294" xr:uid="{B296437F-9F7E-44DE-B611-0DDA43944EFC}"/>
    <hyperlink ref="P1927" r:id="rId13295" xr:uid="{9FB922D9-F802-47B0-AB41-95D63236D188}"/>
    <hyperlink ref="T1986" r:id="rId13296" xr:uid="{1F80FD07-4B64-41E5-A31A-9C3F39C85852}"/>
    <hyperlink ref="T1987" r:id="rId13297" xr:uid="{2E9F0CAB-4595-4E15-AB91-31040C84ED81}"/>
    <hyperlink ref="T1988" r:id="rId13298" xr:uid="{605A903C-456D-41A9-822E-8A48067B7A5E}"/>
    <hyperlink ref="T1989" r:id="rId13299" xr:uid="{35F916E9-2637-45F7-B600-62EA4099488C}"/>
    <hyperlink ref="T1990" r:id="rId13300" xr:uid="{7105C9D9-346E-4E3B-8A97-954DEC1FFDEF}"/>
    <hyperlink ref="T1993" r:id="rId13301" xr:uid="{F7229D5B-9A81-4A8C-A96A-41490E0FF192}"/>
    <hyperlink ref="T1994" r:id="rId13302" xr:uid="{4072090D-A14D-40A8-A20C-01AA0C9DDC6E}"/>
    <hyperlink ref="T1995" r:id="rId13303" xr:uid="{C5C040D4-4EBC-494F-A92E-09B0FE949B16}"/>
    <hyperlink ref="T2564" r:id="rId13304" xr:uid="{C60C6A38-8437-47A6-8DB3-27C27BE0D89B}"/>
    <hyperlink ref="T2565" r:id="rId13305" xr:uid="{72DAF8A6-BF21-4A85-BB52-64E88F0BFD0C}"/>
    <hyperlink ref="T2595" r:id="rId13306" xr:uid="{94F0C4DC-A1B5-468F-922B-C226B1BDFEB1}"/>
    <hyperlink ref="T2596" r:id="rId13307" xr:uid="{0EE62E33-7F06-4D3C-BBDB-A3D390DA8FF4}"/>
    <hyperlink ref="T2597" r:id="rId13308" xr:uid="{1690C6AF-7FF8-4F05-BD9A-64536859703B}"/>
    <hyperlink ref="T2598" r:id="rId13309" xr:uid="{C6905E14-AD52-4E5B-84FA-48B628BA557B}"/>
    <hyperlink ref="T2599" r:id="rId13310" xr:uid="{F4BC8284-7A0A-45CE-B780-596D41A6C63B}"/>
    <hyperlink ref="S2600" r:id="rId13311" xr:uid="{CE74980A-24B1-4FEF-8099-1B47F22564C3}"/>
    <hyperlink ref="S2601" r:id="rId13312" xr:uid="{92776D4E-0865-41B5-81D7-5093CA316E03}"/>
    <hyperlink ref="T2602" r:id="rId13313" xr:uid="{9083FCCD-2F6D-4A18-8DFE-77396F615915}"/>
    <hyperlink ref="T2603" r:id="rId13314" xr:uid="{4F435FFD-9C92-4A5C-8235-67ED382182B7}"/>
    <hyperlink ref="T2604" r:id="rId13315" xr:uid="{D13E590F-EBFF-4BDD-AD25-BFF4025E04ED}"/>
    <hyperlink ref="T2605" r:id="rId13316" xr:uid="{64E78A74-EC0A-42E1-827A-D2416642BF5B}"/>
    <hyperlink ref="T2606" r:id="rId13317" xr:uid="{EF058874-AC6F-447F-8ECB-5BE36613B403}"/>
    <hyperlink ref="T2607" r:id="rId13318" xr:uid="{353CA028-8F6E-47C9-BE7A-7161CAC0CC63}"/>
    <hyperlink ref="T2608" r:id="rId13319" xr:uid="{FA65F219-E73E-41F3-82B7-54AA4CE72865}"/>
    <hyperlink ref="T2609" r:id="rId13320" xr:uid="{58343631-89CB-4D3C-9271-63D1E4AE4AD2}"/>
    <hyperlink ref="T2610" r:id="rId13321" xr:uid="{7D0E091C-2228-4ED5-ABE4-BA7569BBB8B7}"/>
    <hyperlink ref="T2611" r:id="rId13322" xr:uid="{33A7BE4E-DE23-4FB2-B2D2-D9C065CB9D9C}"/>
    <hyperlink ref="T2612" r:id="rId13323" xr:uid="{AA60FB44-11E3-4F0E-A413-2D6342384B02}"/>
    <hyperlink ref="T2613" r:id="rId13324" xr:uid="{9783139C-76EC-4843-A4BE-3E0C9C386F23}"/>
    <hyperlink ref="T2614" r:id="rId13325" xr:uid="{558FED6B-664C-47E5-A81D-D737322B9898}"/>
    <hyperlink ref="T2615" r:id="rId13326" xr:uid="{A21991BF-F5EB-48C2-8D7A-BA1D475B4FCD}"/>
    <hyperlink ref="T2616" r:id="rId13327" xr:uid="{F6D2EC38-A53F-4A0B-A35A-4CA038DB4835}"/>
    <hyperlink ref="T2617" r:id="rId13328" xr:uid="{EE4DBE09-5CC6-4F77-AEF2-46A6B11C0CE5}"/>
    <hyperlink ref="T2618" r:id="rId13329" xr:uid="{8F7B2693-DF9B-4223-877F-C21C116712FF}"/>
    <hyperlink ref="S2651" r:id="rId13330" xr:uid="{A5FF35B2-F405-4302-9EE1-1F7F05814F2E}"/>
    <hyperlink ref="S2652" r:id="rId13331" xr:uid="{525536E2-C30F-4BBF-A613-B692060354A9}"/>
    <hyperlink ref="N2829" r:id="rId13332" xr:uid="{56C99B84-91C3-4023-AD93-E00EC0774CEB}"/>
    <hyperlink ref="N2830" r:id="rId13333" xr:uid="{1AD83F20-5267-4391-9F75-E2AED4EE0839}"/>
    <hyperlink ref="T2860" r:id="rId13334" xr:uid="{937DEA77-2881-44E0-8CFE-6B54A2CE364A}"/>
    <hyperlink ref="T2861" r:id="rId13335" xr:uid="{511142F7-175A-4F26-A88F-51E00916A365}"/>
    <hyperlink ref="P3120" r:id="rId13336" xr:uid="{9C133061-EEFC-4DCA-B77F-0E27E226386C}"/>
    <hyperlink ref="P3121" r:id="rId13337" xr:uid="{ED46ADBE-004F-4ECE-A2EE-5A9B88C31162}"/>
    <hyperlink ref="P3122" r:id="rId13338" xr:uid="{867F12B6-8557-4BCC-8DA1-3489E6F3BD20}"/>
    <hyperlink ref="P3123" r:id="rId13339" xr:uid="{90BE9B0A-F1EC-4569-8601-7F148FABE1CC}"/>
    <hyperlink ref="P3124" r:id="rId13340" xr:uid="{8EDD3B6E-06FF-401F-9EF2-A7BA020C5D19}"/>
    <hyperlink ref="M4089" r:id="rId13341" xr:uid="{3F6A85B3-213A-4328-A1D7-B30EFB587DDA}"/>
    <hyperlink ref="U4089" r:id="rId13342" xr:uid="{29282A4D-039A-49E2-962A-77380D1A1411}"/>
    <hyperlink ref="O4089" r:id="rId13343" xr:uid="{1A3DB703-131D-4200-9A3D-A870DC28A6C0}"/>
    <hyperlink ref="U4090" r:id="rId13344" xr:uid="{75D1D581-8888-4C61-A382-A7266BD6888D}"/>
    <hyperlink ref="O4090" r:id="rId13345" xr:uid="{5AC053A7-DB1A-45C2-8958-E4CD7804F1BF}"/>
    <hyperlink ref="T4079" r:id="rId13346" xr:uid="{9497A1D2-68F9-49DD-9621-C1422D76C927}"/>
    <hyperlink ref="T4080" r:id="rId13347" xr:uid="{E103E7C3-9F1B-485D-8CB3-BC8DE8A47373}"/>
    <hyperlink ref="T4081" r:id="rId13348" xr:uid="{5A210137-ADFA-4282-AFF0-9395053F6377}"/>
    <hyperlink ref="T4082" r:id="rId13349" xr:uid="{260805E1-6D0E-4F3E-A5AF-CD60E4647839}"/>
    <hyperlink ref="T4083" r:id="rId13350" xr:uid="{396F52D8-8099-4E2E-907D-6E2177FF94B5}"/>
    <hyperlink ref="T4085" r:id="rId13351" xr:uid="{6D49FDF9-C844-48F3-99F8-29E69ECB5C59}"/>
    <hyperlink ref="T4086" r:id="rId13352" xr:uid="{35EB8E98-564E-4E70-9981-484C37F4F432}"/>
    <hyperlink ref="T4087" r:id="rId13353" xr:uid="{02C59C6D-7A86-4B50-9604-496C2ED57C3E}"/>
    <hyperlink ref="T4089" r:id="rId13354" xr:uid="{A696D4E7-17C7-4335-86A3-6912DF275DFA}"/>
    <hyperlink ref="T4090" r:id="rId13355" xr:uid="{54061C45-CD9A-4DC5-A7C7-A79ED36E1C14}"/>
    <hyperlink ref="N4089" r:id="rId13356" xr:uid="{E55BD44D-1729-4E54-B6DE-E87EF0A0839A}"/>
    <hyperlink ref="P4082" r:id="rId13357" xr:uid="{2C103876-5B77-49F7-B4B2-E5209C63626A}"/>
    <hyperlink ref="P4081" r:id="rId13358" xr:uid="{2EB30602-36EA-477C-B28D-8EBF6EAA1DDD}"/>
    <hyperlink ref="P4080" r:id="rId13359" xr:uid="{DF4BCD08-D0C3-471B-A40E-F2AE38D7234B}"/>
    <hyperlink ref="P4085" r:id="rId13360" xr:uid="{2A4302F0-89E8-4710-A69B-03028D579A1C}"/>
    <hyperlink ref="P4086" r:id="rId13361" xr:uid="{6563C9AA-F7C0-4C1D-A033-7B936E6B1EB1}"/>
    <hyperlink ref="P4087" r:id="rId13362" xr:uid="{62D2B917-AD1B-4A9C-9CA9-C4351D40ACC1}"/>
    <hyperlink ref="P4089" r:id="rId13363" xr:uid="{64E46F9E-7547-4CA7-8289-964665BF27AF}"/>
    <hyperlink ref="P4090" r:id="rId13364" xr:uid="{AD3AB5F4-6E2B-4021-9587-FD9598AD2B46}"/>
    <hyperlink ref="N4090" r:id="rId13365" xr:uid="{ECB5FF93-FDAD-45D8-AD0B-36E6CA92D70D}"/>
    <hyperlink ref="T3237" r:id="rId13366" xr:uid="{00000000-0004-0000-0000-000034220000}"/>
    <hyperlink ref="N3237" r:id="rId13367" xr:uid="{00000000-0004-0000-0000-00003B210000}"/>
    <hyperlink ref="S3236" r:id="rId13368" xr:uid="{00000000-0004-0000-0000-00003A210000}"/>
    <hyperlink ref="P3237" r:id="rId13369" xr:uid="{00000000-0004-0000-0000-000039210000}"/>
    <hyperlink ref="P3236" r:id="rId13370" xr:uid="{00000000-0004-0000-0000-000038210000}"/>
    <hyperlink ref="N3236" r:id="rId13371" xr:uid="{00000000-0004-0000-0000-000037210000}"/>
    <hyperlink ref="M3237" r:id="rId13372" xr:uid="{00000000-0004-0000-0000-000036210000}"/>
    <hyperlink ref="M3236" r:id="rId13373" xr:uid="{00000000-0004-0000-0000-000035210000}"/>
    <hyperlink ref="M4091" r:id="rId13374" xr:uid="{C8529E1C-B1C4-4F8C-AD5C-3035526C616C}"/>
    <hyperlink ref="O4091" r:id="rId13375" xr:uid="{A4FBC72C-73D8-4103-8264-067543ACD01A}"/>
    <hyperlink ref="U4091" r:id="rId13376" xr:uid="{DCC78DEF-AE90-4813-8E6E-8EE165B7FC3F}"/>
    <hyperlink ref="N4091" r:id="rId13377" xr:uid="{A3BE118A-D126-4893-B13A-9697F787F142}"/>
    <hyperlink ref="P4091" r:id="rId13378" xr:uid="{C56CFDD6-7630-412C-81B8-7D03780BF3CD}"/>
    <hyperlink ref="M4092" r:id="rId13379" xr:uid="{3CB92E3E-8BEB-4EA5-A1EF-D71BA76EC606}"/>
    <hyperlink ref="O4092" r:id="rId13380" xr:uid="{7E18983D-7271-4521-961D-7641F5D5D8C8}"/>
    <hyperlink ref="U4092" r:id="rId13381" xr:uid="{850D7E94-8426-4AE8-8504-9E7987D5C3EB}"/>
    <hyperlink ref="S4092" r:id="rId13382" xr:uid="{6AF798C5-C2DB-4312-BF89-28B04D577E8A}"/>
    <hyperlink ref="N4092" r:id="rId13383" xr:uid="{8533DFAF-8DAC-4CCB-895D-C31DD6B0EE66}"/>
    <hyperlink ref="P4092" r:id="rId13384" xr:uid="{A9361C8D-FC86-48F5-A3C4-8C0B2A74ACB4}"/>
    <hyperlink ref="M4094" r:id="rId13385" xr:uid="{ECD71DF2-594E-4F62-92EF-4FE9F487C368}"/>
    <hyperlink ref="N4094" r:id="rId13386" xr:uid="{86014B17-E604-417F-B073-ABAF00F821E6}"/>
    <hyperlink ref="S4094" r:id="rId13387" xr:uid="{3307E7C9-ABAA-433E-912D-53E6D450CCDD}"/>
    <hyperlink ref="M4095" r:id="rId13388" xr:uid="{18482570-93AD-4E83-BE19-C87AF4A505E9}"/>
    <hyperlink ref="O4095" r:id="rId13389" xr:uid="{27BEBC36-13E7-44D0-A4EA-CCC890059DFB}"/>
    <hyperlink ref="U4095" r:id="rId13390" xr:uid="{1B5A9501-B239-4B40-A216-F1219BA62662}"/>
    <hyperlink ref="P4095" r:id="rId13391" xr:uid="{4F714693-CA76-4B0D-8D60-4A0714599D24}"/>
    <hyperlink ref="N4095" r:id="rId13392" xr:uid="{0EDD4BA1-10B0-49AF-9F63-0710A06A1628}"/>
    <hyperlink ref="M4096" r:id="rId13393" xr:uid="{DD5CD99B-30BC-4828-B2CF-4C54B738C4EA}"/>
    <hyperlink ref="O4096" r:id="rId13394" xr:uid="{83011ADC-7CFD-498F-ACEA-9E0A9B7075F7}"/>
    <hyperlink ref="U4096" r:id="rId13395" xr:uid="{71296F13-8318-4C55-A973-2B26C84FCF43}"/>
    <hyperlink ref="N4096" r:id="rId13396" xr:uid="{ACA27538-FAE1-475E-B830-700BEC04EE2C}"/>
    <hyperlink ref="P4096" r:id="rId13397" xr:uid="{72883C58-4BEE-41AF-9226-04B83959F37E}"/>
    <hyperlink ref="M4097" r:id="rId13398" xr:uid="{A758B621-3D20-400A-A7BA-5B8BFB420DB8}"/>
    <hyperlink ref="O4097" r:id="rId13399" xr:uid="{E67C4D13-8BFA-4BE6-9DF0-4B9E97A44A0C}"/>
    <hyperlink ref="U4097" r:id="rId13400" xr:uid="{EC8CE6C7-EE41-4E43-80DA-387D1DA43C76}"/>
    <hyperlink ref="M4098" r:id="rId13401" xr:uid="{9FD9C9FE-8A20-45C5-BD2B-ACD3FA9062CC}"/>
    <hyperlink ref="O4098" r:id="rId13402" xr:uid="{FDEA2E06-AFE6-40C4-871D-93AFC0EE8D6E}"/>
    <hyperlink ref="U4098" r:id="rId13403" xr:uid="{FA719764-211C-45EC-B34E-69D516BCBE68}"/>
    <hyperlink ref="P4098" r:id="rId13404" xr:uid="{3BB71AC0-3485-48FB-B85E-491B3FBB8778}"/>
    <hyperlink ref="S4098" r:id="rId13405" xr:uid="{72E062EE-DB51-456A-B251-A440B9367D78}"/>
    <hyperlink ref="N4098" r:id="rId13406" xr:uid="{7FA283EB-47C1-4CFF-A78E-B08ADE5FA983}"/>
    <hyperlink ref="O4099" r:id="rId13407" xr:uid="{469243FD-A5AD-4C0A-9673-E558909AF6BA}"/>
    <hyperlink ref="U4099" r:id="rId13408" xr:uid="{6189045A-24CB-4D78-9214-78BE078DA409}"/>
    <hyperlink ref="T4099" r:id="rId13409" xr:uid="{ABA1A301-0605-48FF-94CE-DD0ACBDE5DAA}"/>
    <hyperlink ref="N4099" r:id="rId13410" xr:uid="{67B6D61F-E92F-4159-BF37-76C82570A005}"/>
    <hyperlink ref="O4100" r:id="rId13411" xr:uid="{18FF4ABE-FC35-4374-A429-7B656FE0CD06}"/>
    <hyperlink ref="U4100" r:id="rId13412" xr:uid="{EF2A292E-F5AB-4194-A0DC-AD34BFBCF8D4}"/>
    <hyperlink ref="M4100" r:id="rId13413" xr:uid="{E323E2C3-891F-4BAA-A37A-34B81149AB59}"/>
    <hyperlink ref="M254" r:id="rId13414" xr:uid="{417A6A1F-AC96-4CBB-B6FE-08547A445330}"/>
    <hyperlink ref="M255" r:id="rId13415" xr:uid="{F476736A-4017-4E8E-A1E4-54D14FFEC0D8}"/>
    <hyperlink ref="M4099" r:id="rId13416" xr:uid="{6E50703A-2F9B-4EA2-BAA5-E2BE60903109}"/>
    <hyperlink ref="O4101" r:id="rId13417" xr:uid="{7B932D45-875E-4604-8CB8-2AD372A8B790}"/>
    <hyperlink ref="T4101" r:id="rId13418" xr:uid="{61D35A5A-F3DD-4BB4-8F55-D64E4E4C3DEC}"/>
    <hyperlink ref="U4101" r:id="rId13419" xr:uid="{18AD200F-1189-4CA0-91AA-8E01EB1DD54D}"/>
    <hyperlink ref="O4102" r:id="rId13420" xr:uid="{EA6A5C8D-D2C7-4BBC-BA1B-CB61A57F9E84}"/>
    <hyperlink ref="M4102" r:id="rId13421" xr:uid="{75169CD6-A49C-4DE0-9400-20D711F8D957}"/>
    <hyperlink ref="U4102" r:id="rId13422" xr:uid="{50D03B76-3F3B-44DD-9AAB-478DD6F39D05}"/>
    <hyperlink ref="O4103" r:id="rId13423" xr:uid="{3087CFC7-DDA0-4831-BA07-530FCD88C5E2}"/>
    <hyperlink ref="M4103" r:id="rId13424" xr:uid="{DD8CAAA6-8091-4153-8C38-544F143A3EE6}"/>
    <hyperlink ref="U4103" r:id="rId13425" xr:uid="{4B61DD76-F3DB-4828-B92F-79B831488D3C}"/>
    <hyperlink ref="O4105" r:id="rId13426" xr:uid="{662141E6-29EE-4A8A-9C5A-F2FF11F210E0}"/>
    <hyperlink ref="M4105" r:id="rId13427" xr:uid="{A4277CB3-E8D3-4EF1-B815-787CE4FE3270}"/>
    <hyperlink ref="U4105" r:id="rId13428" xr:uid="{7F113CD1-189B-4564-B962-B78A68066555}"/>
    <hyperlink ref="M4106" r:id="rId13429" xr:uid="{83A17DEC-1A92-41E8-A3F3-A90CE81E772B}"/>
    <hyperlink ref="N4106" r:id="rId13430" xr:uid="{ADAB9307-2795-48D5-8677-F55FD8A33FD7}"/>
    <hyperlink ref="O4106" r:id="rId13431" xr:uid="{D9EFBAF7-2B17-4FDC-9060-21AC4361DC0A}"/>
    <hyperlink ref="S4106" r:id="rId13432" xr:uid="{D01E022F-F70A-4D01-8AA3-1A53D7A693AB}"/>
    <hyperlink ref="P4106" r:id="rId13433" xr:uid="{2A2A2640-3B8C-4EF2-852A-845582C640B0}"/>
    <hyperlink ref="N4107" r:id="rId13434" xr:uid="{D8258CA0-8F4D-4E38-BC0A-EFDFB35A64D0}"/>
    <hyperlink ref="O4107" r:id="rId13435" xr:uid="{5D82D263-A20A-4E8F-BC03-8989404F786B}"/>
    <hyperlink ref="S4107" r:id="rId13436" xr:uid="{80E2A6AD-C1C8-4A61-AFBB-36738DAC7631}"/>
    <hyperlink ref="P4107" r:id="rId13437" xr:uid="{FE1637FE-82C3-46EE-A9E8-D593F747612A}"/>
    <hyperlink ref="M4108" r:id="rId13438" xr:uid="{6A9D4AE5-2C0F-45B1-A78F-A88724CB98BA}"/>
    <hyperlink ref="N4108" r:id="rId13439" xr:uid="{7A5E513C-F18F-4C63-A385-DAC888646F83}"/>
    <hyperlink ref="O4108" r:id="rId13440" xr:uid="{70CE5478-A6F7-4DF9-861E-3F404EB76457}"/>
    <hyperlink ref="S4108" r:id="rId13441" xr:uid="{ECE63829-464B-412C-8FF1-34E6996A4CB0}"/>
    <hyperlink ref="P4108" r:id="rId13442" xr:uid="{C919E465-CE04-40CC-AF03-3657F56FF6F0}"/>
    <hyperlink ref="M4109" r:id="rId13443" xr:uid="{EE50E9C3-0206-43F8-B26A-0A3DA8C01727}"/>
    <hyperlink ref="N4109" r:id="rId13444" xr:uid="{CE15D0A6-EC88-49A1-B981-C35564578A06}"/>
    <hyperlink ref="O4109" r:id="rId13445" xr:uid="{FE86B90C-F982-428F-B986-77338B7D0269}"/>
    <hyperlink ref="S4109" r:id="rId13446" xr:uid="{E00DCCF2-D390-4AFC-926B-BEDF23CC8B5D}"/>
    <hyperlink ref="P4109" r:id="rId13447" xr:uid="{0E77737C-DDE0-45A6-9031-89EE7039451D}"/>
    <hyperlink ref="T4005" r:id="rId13448" xr:uid="{DB29A32A-3DA1-4506-9CB0-07D4121411E1}"/>
    <hyperlink ref="T4003" r:id="rId13449" xr:uid="{38B52D25-8AA8-4CCD-A222-E36AE2B8DA08}"/>
    <hyperlink ref="T4004" r:id="rId13450" xr:uid="{57A2D2CF-5F4D-4070-B571-5E2D742BBDE4}"/>
    <hyperlink ref="T4001" r:id="rId13451" xr:uid="{E4108D8F-3932-4614-BCA6-5CF145835578}"/>
    <hyperlink ref="O4110" r:id="rId13452" xr:uid="{3F3FC88B-B2CC-43BD-A5FF-863AF91D51CF}"/>
    <hyperlink ref="M4110" r:id="rId13453" xr:uid="{DE724729-EAF2-4B09-B95E-A675EDD7C4EF}"/>
    <hyperlink ref="U4110" r:id="rId13454" xr:uid="{CA5FFCA0-F6B9-45F1-B9EB-F8682B331B28}"/>
    <hyperlink ref="O4112" r:id="rId13455" xr:uid="{64DD8FF9-78C1-408A-B8C4-205B1ADB5649}"/>
    <hyperlink ref="M4112" r:id="rId13456" xr:uid="{670EED3A-42AB-4E9B-AB88-0B6D88F1C04B}"/>
    <hyperlink ref="U4112" r:id="rId13457" xr:uid="{2F452488-5CC8-4A3E-8F98-0945E7E2E7ED}"/>
    <hyperlink ref="S4083" r:id="rId13458" xr:uid="{B812E90A-3EC7-4572-AEF2-58C835BB2A3D}"/>
    <hyperlink ref="O4113" r:id="rId13459" xr:uid="{13755890-7684-4198-93B8-542FF8D5B876}"/>
    <hyperlink ref="M4113" r:id="rId13460" xr:uid="{39DDD35B-A7A1-4788-9AE3-E601D297269F}"/>
    <hyperlink ref="U4113" r:id="rId13461" xr:uid="{9540202F-718A-4713-953B-7F576FC8CE35}"/>
    <hyperlink ref="O4114" r:id="rId13462" xr:uid="{F81FE56F-6C68-4C61-BD22-BD51F502C7D9}"/>
    <hyperlink ref="M4114" r:id="rId13463" xr:uid="{90BB693C-8297-4FEF-B588-E86CEE32A493}"/>
    <hyperlink ref="U4114" r:id="rId13464" xr:uid="{EF74D13D-25F3-4608-92B2-C6276DCCB176}"/>
    <hyperlink ref="R4088" r:id="rId13465" xr:uid="{E486E6C0-D75D-4F21-AF53-7F86A15EF9B3}"/>
    <hyperlink ref="O4115" r:id="rId13466" xr:uid="{9C623F04-9496-486D-8DEC-237373466233}"/>
    <hyperlink ref="M4115" r:id="rId13467" xr:uid="{B5482819-7EED-4D07-9E56-2717E1081E0E}"/>
    <hyperlink ref="U4115" r:id="rId13468" xr:uid="{A7FA5927-9649-4832-A85D-CF2FA7A9948E}"/>
    <hyperlink ref="T4078" r:id="rId13469" xr:uid="{F47F1BA9-4E25-49F7-91DE-41A50DDAE4BC}"/>
    <hyperlink ref="O4116" r:id="rId13470" xr:uid="{1DFCB84F-BB67-462C-87E3-798C79E4456D}"/>
    <hyperlink ref="M4116" r:id="rId13471" xr:uid="{6A238DEE-2E4B-47B6-BD22-5C8F893C7EB0}"/>
    <hyperlink ref="U4116" r:id="rId13472" xr:uid="{65D4518B-7012-466A-8804-CB85ACE9D029}"/>
    <hyperlink ref="N4116" r:id="rId13473" xr:uid="{024EB881-8B3C-41E7-B912-6B9B5ED896FF}"/>
    <hyperlink ref="P4116" r:id="rId13474" xr:uid="{217B24E6-19BE-49C3-A260-96CBDB904917}"/>
    <hyperlink ref="S4116" r:id="rId13475" xr:uid="{D8A46FF8-749F-4AEE-B05C-7652CA9E5BEB}"/>
    <hyperlink ref="M4117" r:id="rId13476" xr:uid="{C644819E-2669-4CEB-B0D2-55A7D3F70EB3}"/>
    <hyperlink ref="N4117" r:id="rId13477" xr:uid="{A12AA22A-94EA-4BDD-8E90-D0F5FF9827E4}"/>
    <hyperlink ref="T4117" r:id="rId13478" xr:uid="{07D4274E-8C5D-4BD7-A2F3-BF0FB7FC52A6}"/>
    <hyperlink ref="R3990" r:id="rId13479" xr:uid="{D0B69AA2-8EB5-4499-9385-AEFCDACEBDA7}"/>
    <hyperlink ref="R3991" r:id="rId13480" xr:uid="{ADFFA74B-2B5B-486D-BFAA-D7E07B07EEB0}"/>
    <hyperlink ref="R3992" r:id="rId13481" xr:uid="{ED20C64B-27CD-414E-B4CF-A131A63995BC}"/>
    <hyperlink ref="R3993" r:id="rId13482" xr:uid="{F0884C49-16CF-4653-9B5F-7DE5D1B94DBF}"/>
    <hyperlink ref="R3994" r:id="rId13483" xr:uid="{233237EA-0C96-4982-8CBF-D0D797017357}"/>
    <hyperlink ref="R3995" r:id="rId13484" xr:uid="{F3C10BA8-20BE-424A-A807-CA3F13FD21AD}"/>
    <hyperlink ref="R3996" r:id="rId13485" xr:uid="{7A47967E-9B9E-473B-B7B2-A4D6B3D0ACE0}"/>
    <hyperlink ref="R3997" r:id="rId13486" xr:uid="{71995EAA-556E-4D46-B795-F3B7536487D1}"/>
    <hyperlink ref="R3998" r:id="rId13487" xr:uid="{8F1A0132-7ABB-42C7-A7C2-F265F5841D7F}"/>
    <hyperlink ref="R3999" r:id="rId13488" xr:uid="{B570C2A4-454F-4AEE-99B2-A1C9544EBAEE}"/>
    <hyperlink ref="R4000" r:id="rId13489" xr:uid="{148D4E25-9609-4A70-B34A-6447F572A1E9}"/>
    <hyperlink ref="R4014" r:id="rId13490" xr:uid="{1074C24C-062C-467C-8B6E-D1B17021DD72}"/>
    <hyperlink ref="R4045" r:id="rId13491" xr:uid="{F0436EAC-A574-4102-90C5-94DA3B78823E}"/>
    <hyperlink ref="S4117" r:id="rId13492" xr:uid="{8A53F805-28BF-416C-8C79-A6A3E4C3410D}"/>
    <hyperlink ref="M4118" r:id="rId13493" xr:uid="{12BD82FC-1458-42AC-8588-EDDB310DAB44}"/>
    <hyperlink ref="N4118" r:id="rId13494" xr:uid="{EEFF4ED1-CF1C-4A63-A1E8-5939EDBB5DE4}"/>
    <hyperlink ref="Q4118" r:id="rId13495" xr:uid="{50335D8C-49C3-4D61-BF82-93B1F426E58E}"/>
    <hyperlink ref="S4118" r:id="rId13496" xr:uid="{7665D74E-10A9-4BB9-ADF2-1041E50829B8}"/>
    <hyperlink ref="P4118" r:id="rId13497" xr:uid="{71F2300E-AE16-43C9-B9A1-51F1BDC752A7}"/>
    <hyperlink ref="M4119" r:id="rId13498" xr:uid="{00298F62-5552-4231-AB4F-8F9F06EB7130}"/>
    <hyperlink ref="N4119" r:id="rId13499" xr:uid="{DE1E4573-0645-42CB-BCBE-E0102A75C566}"/>
    <hyperlink ref="Q4119" r:id="rId13500" xr:uid="{889C72C9-B483-4A94-AB7E-F9FD3C6097D1}"/>
    <hyperlink ref="S4119" r:id="rId13501" xr:uid="{FC683451-E7AD-4AD7-BFDA-688166E4B3FE}"/>
    <hyperlink ref="P4119" r:id="rId13502" xr:uid="{23A6BAAA-449D-4C7C-A74B-725F54F9444C}"/>
    <hyperlink ref="M4120" r:id="rId13503" xr:uid="{BAD36590-9A18-49F1-A720-F82FCA1126F8}"/>
    <hyperlink ref="N4120" r:id="rId13504" xr:uid="{C5527788-80DC-450E-B41E-847B206D337D}"/>
    <hyperlink ref="Q4120" r:id="rId13505" xr:uid="{083BFD3A-8D9D-4330-AB4E-BC4F1BAC6522}"/>
    <hyperlink ref="S4120" r:id="rId13506" xr:uid="{18E533C1-D165-43AD-A1C1-6940957A5338}"/>
    <hyperlink ref="P4120" r:id="rId13507" xr:uid="{3511103E-A639-4BD3-AD03-9D2CE257A953}"/>
    <hyperlink ref="P3992" r:id="rId13508" xr:uid="{D94B0C2F-B52C-4CE9-AC91-6C90BE6CE3E1}"/>
    <hyperlink ref="P3993" r:id="rId13509" xr:uid="{957D03A5-C228-49BE-B544-57FFEBFE3B6A}"/>
    <hyperlink ref="P3994" r:id="rId13510" xr:uid="{F1D87DCC-38F3-4591-8F71-EB84E5834627}"/>
    <hyperlink ref="P3995" r:id="rId13511" xr:uid="{F8D711D5-B961-4F09-8E3A-D089BCAEAC11}"/>
    <hyperlink ref="P3996" r:id="rId13512" xr:uid="{0B0E0814-FF78-443B-BB11-607A1949A37A}"/>
    <hyperlink ref="P3997" r:id="rId13513" xr:uid="{5EE52467-4F09-4CAB-B65E-46AF7F875156}"/>
    <hyperlink ref="P3998" r:id="rId13514" xr:uid="{8CE8054F-18E0-46A4-A1BE-C47D93A4FC45}"/>
    <hyperlink ref="P3999" r:id="rId13515" xr:uid="{B59BD60C-3F20-49E9-B5EE-65F7B9077FFF}"/>
    <hyperlink ref="P4000" r:id="rId13516" xr:uid="{1CE70F93-0B5D-4C4E-B682-216D8C1C56FE}"/>
    <hyperlink ref="M4107" r:id="rId13517" xr:uid="{1C24F9DD-1D71-422C-A7CB-2A74340E7515}"/>
    <hyperlink ref="S4088" r:id="rId13518" xr:uid="{BAC69DC8-8938-4DBC-8D66-D51B5CEB0E5F}"/>
    <hyperlink ref="T4000" r:id="rId13519" xr:uid="{5E26B116-0728-48AE-974F-E0FD46FE7F43}"/>
    <hyperlink ref="T3999" r:id="rId13520" xr:uid="{86DE930F-5F66-4E5F-8F65-FB1A52093B93}"/>
    <hyperlink ref="T3998" r:id="rId13521" xr:uid="{05D0FB4E-40D7-4336-9CBB-8824476CE23E}"/>
    <hyperlink ref="T3997" r:id="rId13522" xr:uid="{83F48A82-1444-413B-84D1-17FF9D8BEA34}"/>
    <hyperlink ref="T3996" r:id="rId13523" xr:uid="{E08B4C9F-1107-4A49-83E0-9B7574A9F415}"/>
    <hyperlink ref="T3995" r:id="rId13524" xr:uid="{9E960D64-AE06-4E04-80F9-B8648169A708}"/>
    <hyperlink ref="T3994" r:id="rId13525" xr:uid="{4D05D1BD-CB0A-4738-8E61-744AACF8127B}"/>
    <hyperlink ref="T3993" r:id="rId13526" xr:uid="{A337F9E8-56B2-46DE-BEE6-1457ACE65F91}"/>
    <hyperlink ref="T3992" r:id="rId13527" xr:uid="{4B27E967-BFF1-422F-826D-BF72AAFD3A52}"/>
    <hyperlink ref="T3991" r:id="rId13528" xr:uid="{1731D398-DEFF-4A33-8877-DDCB305E3CA1}"/>
    <hyperlink ref="O3951" r:id="rId13529" xr:uid="{00DA3A31-9B82-4541-9F08-D87A0E62D679}"/>
    <hyperlink ref="O3950" r:id="rId13530" xr:uid="{EBA05F3F-4DF1-47DD-B28D-1E7DF1B14AEA}"/>
    <hyperlink ref="R4015" r:id="rId13531" xr:uid="{657C919C-C850-45BC-AB81-224CB6957F0F}"/>
    <hyperlink ref="R4016" r:id="rId13532" xr:uid="{253F7007-CED2-4FC1-ACCF-5D77395DD4A7}"/>
    <hyperlink ref="R4017" r:id="rId13533" xr:uid="{C927328B-B435-4A21-9A8E-E6953FB703FA}"/>
    <hyperlink ref="R4018" r:id="rId13534" xr:uid="{35F96CD2-FDF1-4F8D-9214-D4E0AEEBB753}"/>
    <hyperlink ref="R4020" r:id="rId13535" xr:uid="{00A8D858-0732-4411-934B-1B1213F705DA}"/>
    <hyperlink ref="R4021" r:id="rId13536" xr:uid="{96993503-BC24-4BFA-B7B8-3853561E8288}"/>
    <hyperlink ref="R4090" r:id="rId13537" xr:uid="{795D5011-B118-4F40-9B79-7CBE43B9A050}"/>
    <hyperlink ref="S4090" r:id="rId13538" xr:uid="{6C2371A2-2AAA-4268-B2BA-794339F61E2F}"/>
    <hyperlink ref="M4121" r:id="rId13539" xr:uid="{0860C698-1D0A-4E16-8B4C-C43F98CED8A4}"/>
    <hyperlink ref="N4121" r:id="rId13540" xr:uid="{9E62FE44-6250-4349-9138-354B7846354F}"/>
    <hyperlink ref="P4121" r:id="rId13541" xr:uid="{65D00A1E-7768-40B7-93A7-375A739142BB}"/>
    <hyperlink ref="U4121" r:id="rId13542" xr:uid="{EBE338CC-27E7-4B40-BB59-61C27D13AD7A}"/>
    <hyperlink ref="Q4090" r:id="rId13543" xr:uid="{EEC839E7-EF67-4DEF-BD94-9B5100435B55}"/>
    <hyperlink ref="O4122" r:id="rId13544" xr:uid="{BB4F9F8B-5B95-4B27-82C6-4C60FB96F1E9}"/>
    <hyperlink ref="U4122" r:id="rId13545" xr:uid="{43AA8C19-8A35-4508-B07F-A1F12E88A415}"/>
    <hyperlink ref="T4122" r:id="rId13546" xr:uid="{6F68FCF4-0184-4C73-AFC8-0851D6D62E7E}"/>
    <hyperlink ref="M4122" r:id="rId13547" xr:uid="{9F181D7E-CEC1-4FBD-9F69-372B3D4E3504}"/>
    <hyperlink ref="N4122" r:id="rId13548" xr:uid="{2A952396-E3FE-48CA-9929-A510FA6BFC28}"/>
    <hyperlink ref="M4123" r:id="rId13549" xr:uid="{73C3D679-7B40-4593-B038-C66585D6B396}"/>
    <hyperlink ref="P4123" r:id="rId13550" xr:uid="{35441551-B020-4499-9F3A-B4D20EAE141F}"/>
    <hyperlink ref="U4123" r:id="rId13551" xr:uid="{39258D0F-47D3-4B9A-B7BF-4B3B8A926389}"/>
    <hyperlink ref="M4124" r:id="rId13552" xr:uid="{AC00DD1F-8801-46B4-8A43-4ABDEE97A05E}"/>
    <hyperlink ref="P4124" r:id="rId13553" xr:uid="{8A1F57B3-8F12-441A-A3B9-AC2F192E3094}"/>
    <hyperlink ref="U4124" r:id="rId13554" xr:uid="{ADCD3313-1D1E-45BC-89E2-E626B86D6BA3}"/>
    <hyperlink ref="M4125" r:id="rId13555" xr:uid="{FE5893F2-A0A5-4690-AD0E-82052EFE1905}"/>
    <hyperlink ref="P4125" r:id="rId13556" xr:uid="{EB0E80EA-82D6-4D01-8A49-3D85143CCE5F}"/>
    <hyperlink ref="U4125" r:id="rId13557" xr:uid="{01078193-2DB2-4CE6-A4B8-FECDDB62EDDD}"/>
    <hyperlink ref="O4124" r:id="rId13558" xr:uid="{C86D0147-D3A7-41FA-9498-42C3D2886AEB}"/>
    <hyperlink ref="O4125" r:id="rId13559" xr:uid="{D48BDCD6-9949-42B2-9A67-B61EF198CFF4}"/>
    <hyperlink ref="S4123" r:id="rId13560" xr:uid="{748195DF-4383-4FAB-B782-659AB717A98B}"/>
    <hyperlink ref="S4124" r:id="rId13561" xr:uid="{BF333D92-3C58-401E-A294-77F269C89353}"/>
    <hyperlink ref="S4125" r:id="rId13562" xr:uid="{9815EC03-3322-429F-BE94-D499376275D7}"/>
    <hyperlink ref="M4126" r:id="rId13563" xr:uid="{77C09B32-5437-4E52-B0C4-6FE6E608D4F8}"/>
    <hyperlink ref="P4126" r:id="rId13564" xr:uid="{24513C14-281F-4DE5-9596-F4AB8D7CFF8F}"/>
    <hyperlink ref="N4126" r:id="rId13565" xr:uid="{39EC5A13-02D5-46AD-A278-C71E1309094D}"/>
    <hyperlink ref="S4126" r:id="rId13566" xr:uid="{9C1F4DC6-A11C-4F7A-B2F3-7CD674AAC7CC}"/>
    <hyperlink ref="O4126" r:id="rId13567" xr:uid="{176C7983-DDA8-4940-9E92-DE0E169AD641}"/>
    <hyperlink ref="M4127" r:id="rId13568" xr:uid="{ED9B3371-AA11-47AD-94D4-56FB87DA451B}"/>
    <hyperlink ref="O4127" r:id="rId13569" xr:uid="{8685FED1-17AC-48E0-845E-D21E667B6D5D}"/>
    <hyperlink ref="U4127" r:id="rId13570" xr:uid="{52C33ECD-16E1-4BF9-A421-1C3D7395084D}"/>
    <hyperlink ref="N4127" r:id="rId13571" xr:uid="{D7850222-ED48-4D9A-B28C-1C2B2012B582}"/>
    <hyperlink ref="M4128" r:id="rId13572" xr:uid="{2BF8F7DD-92B6-4685-A92D-77DD3E53DB05}"/>
    <hyperlink ref="O4128" r:id="rId13573" xr:uid="{BC3496E5-EDCE-467F-915A-1504FBE7BA1D}"/>
    <hyperlink ref="U4128" r:id="rId13574" xr:uid="{EE11100D-B9C9-4592-8094-3F90C8018D63}"/>
    <hyperlink ref="N4128" r:id="rId13575" xr:uid="{1CC502B4-909B-4ADE-9343-AEFE9BC8352A}"/>
    <hyperlink ref="P4128" r:id="rId13576" xr:uid="{8B5FD673-AA3D-4CCF-ADB3-509B3182C060}"/>
    <hyperlink ref="P4127" r:id="rId13577" xr:uid="{15A44EF9-B4A9-46FC-8E22-A37CA1F9D2D4}"/>
    <hyperlink ref="M4129" r:id="rId13578" xr:uid="{C249F998-4585-43D2-9974-A40140439702}"/>
    <hyperlink ref="O4129" r:id="rId13579" xr:uid="{C21BEAD6-1BB6-4B79-9074-7C115D35E149}"/>
    <hyperlink ref="U4129" r:id="rId13580" xr:uid="{0A8F369F-E69D-42E5-9FBC-F739B917D390}"/>
    <hyperlink ref="P4129" r:id="rId13581" xr:uid="{15767B6A-A973-4EF2-97AC-26E1CD703E6B}"/>
    <hyperlink ref="N4129" r:id="rId13582" xr:uid="{3ECF2402-180E-4AC8-B20E-B409FEEBC690}"/>
    <hyperlink ref="M4130" r:id="rId13583" xr:uid="{F2B39513-62BE-4B03-881A-3FD9C8317C94}"/>
    <hyperlink ref="O4130" r:id="rId13584" xr:uid="{1B67BB86-04B6-49BE-AD02-402665A1ECEB}"/>
    <hyperlink ref="P4130" r:id="rId13585" xr:uid="{34ECA798-C405-4A9D-99F1-FFE3C1698347}"/>
    <hyperlink ref="N4130" r:id="rId13586" xr:uid="{B97A1D27-B543-47E8-A80A-90B316A49875}"/>
    <hyperlink ref="U4130" r:id="rId13587" xr:uid="{38862C70-2339-462A-9ED5-BDE9052C16D3}"/>
    <hyperlink ref="Q4130" r:id="rId13588" xr:uid="{5C8C8C1F-D6B2-44AC-B9BC-FA9245F45D13}"/>
    <hyperlink ref="T4113" r:id="rId13589" xr:uid="{03DC9225-AF45-43F5-A3B2-EEBD216D2387}"/>
    <hyperlink ref="N4113" r:id="rId13590" xr:uid="{12481859-48E4-48F7-96E9-0DE1B6C8EFEB}"/>
    <hyperlink ref="O4131" r:id="rId13591" xr:uid="{EC01139F-3B45-4AF0-9FBB-0B5758462FEF}"/>
    <hyperlink ref="P4131" r:id="rId13592" xr:uid="{72677046-440F-4BF1-B186-66BAB547942B}"/>
    <hyperlink ref="T4131" r:id="rId13593" xr:uid="{9851FCEF-EB04-4526-A806-3802A92BB664}"/>
    <hyperlink ref="U4131" r:id="rId13594" xr:uid="{0F13CB8C-0D77-4333-8371-1E42B4F34969}"/>
    <hyperlink ref="M4132" r:id="rId13595" xr:uid="{4EA408D9-7F56-4EF9-85EF-C2F9D8B0EE02}"/>
    <hyperlink ref="N4132" r:id="rId13596" xr:uid="{6E73132E-C9D8-4CDC-989A-969356223A79}"/>
    <hyperlink ref="Q4132" r:id="rId13597" xr:uid="{500D1474-4630-4E1F-A58A-FA21E14A3D13}"/>
    <hyperlink ref="S4132" r:id="rId13598" xr:uid="{E156D934-3B81-4307-AE16-A6EB09B197B8}"/>
    <hyperlink ref="M4133" r:id="rId13599" xr:uid="{5B33C32E-4C7D-4492-84D6-BCB8CB52122A}"/>
    <hyperlink ref="N4133" r:id="rId13600" xr:uid="{0190140E-A96A-4E24-8B80-97E484838380}"/>
    <hyperlink ref="Q4133" r:id="rId13601" xr:uid="{58534332-4BB2-425F-9BD5-EED221561F50}"/>
    <hyperlink ref="S4133" r:id="rId13602" xr:uid="{ACB6269D-01F0-432E-9F3B-5FDBC2193053}"/>
    <hyperlink ref="M4134" r:id="rId13603" xr:uid="{AB43B7E4-B456-430D-8B14-6F65B7012566}"/>
    <hyperlink ref="N4134" r:id="rId13604" xr:uid="{7F496263-6435-49E9-92DC-16BA9ED7BE19}"/>
    <hyperlink ref="Q4134" r:id="rId13605" xr:uid="{6BC0B860-9502-491B-8D17-0B828F58BB5B}"/>
    <hyperlink ref="S4134" r:id="rId13606" xr:uid="{F831F574-1DAC-49D4-8139-05D1208D90E7}"/>
    <hyperlink ref="M4135" r:id="rId13607" xr:uid="{FEEFC15E-2179-432F-8D48-76DE5386C3D5}"/>
    <hyperlink ref="N4135" r:id="rId13608" xr:uid="{F4823ABC-CA19-4E3B-8D3E-2F752A796BF8}"/>
    <hyperlink ref="Q4135" r:id="rId13609" xr:uid="{69642753-F58E-47F3-B325-D42AE48A451B}"/>
    <hyperlink ref="S4135" r:id="rId13610" xr:uid="{68715C84-F08F-4104-ABD8-FEBEAE864D9E}"/>
    <hyperlink ref="M4131" r:id="rId13611" xr:uid="{21E7512B-86C2-4E94-829F-81FA1D2C96F2}"/>
    <hyperlink ref="N4131" r:id="rId13612" xr:uid="{A896DE90-ECD5-4292-ABAC-C48A623001F7}"/>
    <hyperlink ref="S4122" r:id="rId13613" xr:uid="{F52D5081-7EF9-4F78-905F-1FAFEFE9499E}"/>
    <hyperlink ref="O4136" r:id="rId13614" xr:uid="{3BAF63DC-D12F-4DBA-BFFA-EBB2E5067EF5}"/>
    <hyperlink ref="M4136" r:id="rId13615" xr:uid="{831C4CA1-06E6-45C3-B3F3-BC6923F1ED00}"/>
    <hyperlink ref="N4136" r:id="rId13616" xr:uid="{FE23B1D7-78F7-408C-8D81-03739BA3BD74}"/>
    <hyperlink ref="U4136" r:id="rId13617" xr:uid="{1040DF45-4606-4E46-A96E-E4DF2D549D39}"/>
    <hyperlink ref="S4136" r:id="rId13618" xr:uid="{642E513F-8389-408F-B43B-96E16B7F1036}"/>
    <hyperlink ref="P4122" r:id="rId13619" xr:uid="{C1D7B233-F4A6-4CFB-9D96-47AD54B6C82A}"/>
    <hyperlink ref="O4137" r:id="rId13620" xr:uid="{419BE488-1005-432D-8623-F4749681CCD4}"/>
    <hyperlink ref="M4137" r:id="rId13621" xr:uid="{5AFDC0AC-EFAA-4593-99DD-C089E1C89288}"/>
    <hyperlink ref="N4137" r:id="rId13622" xr:uid="{287AC3E3-6259-4815-8EB9-0A3282331143}"/>
    <hyperlink ref="U4137" r:id="rId13623" xr:uid="{A2302243-D4EA-4B94-B556-45CEB91DF556}"/>
    <hyperlink ref="S4137" r:id="rId13624" xr:uid="{6B79F3B6-B0E5-4400-9205-5A7C03619190}"/>
    <hyperlink ref="P4137" r:id="rId13625" xr:uid="{167A62C7-7EAF-44C0-B2F4-7C09C6535A70}"/>
    <hyperlink ref="M4138" r:id="rId13626" xr:uid="{D5E41BC3-F291-4931-A588-28292F610533}"/>
    <hyperlink ref="O4138" r:id="rId13627" xr:uid="{6A1BE4BC-C4FF-480D-AF11-6146BC96F144}"/>
    <hyperlink ref="U4138" r:id="rId13628" xr:uid="{D177CDFE-2AB0-4A66-8F17-9BA4A709ACB4}"/>
    <hyperlink ref="P4138" r:id="rId13629" xr:uid="{C941FF4D-F11C-482D-9FF4-2F79F7575AC9}"/>
    <hyperlink ref="N4138" r:id="rId13630" xr:uid="{4AC7FAD3-817B-4E24-993E-E7B3CADDE1AA}"/>
    <hyperlink ref="P4112" r:id="rId13631" xr:uid="{94D81BE1-D553-4DF8-B325-4EF28206B379}"/>
    <hyperlink ref="N4112" r:id="rId13632" xr:uid="{BBC40983-68CF-4901-B5D6-561B7E35F989}"/>
    <hyperlink ref="R4023" r:id="rId13633" xr:uid="{90FAB5D8-5C8C-4D32-8A5E-8A647214F48E}"/>
    <hyperlink ref="O4139" r:id="rId13634" xr:uid="{1D10B900-8DB5-49C7-8F25-66EE82168E0B}"/>
    <hyperlink ref="M4139" r:id="rId13635" xr:uid="{EBF02CC4-20D5-485F-9C50-2F871074EC1E}"/>
    <hyperlink ref="U4139" r:id="rId13636" xr:uid="{B0D1F8D3-86E3-4999-8AB9-48A28B603EB1}"/>
    <hyperlink ref="N4139" r:id="rId13637" xr:uid="{4CC6202F-1CE1-4366-AD12-A14163F23418}"/>
    <hyperlink ref="P4139" r:id="rId13638" xr:uid="{266BF6C2-7FED-40DA-927D-FF673514BE74}"/>
    <hyperlink ref="S4139" r:id="rId13639" xr:uid="{26611B4E-E5AD-4CB2-B327-A40C56588496}"/>
    <hyperlink ref="T4139" r:id="rId13640" xr:uid="{47CB1FA5-F6A1-4AF2-99FB-8C427370751C}"/>
    <hyperlink ref="M4140" r:id="rId13641" xr:uid="{BF0C329C-FA88-46C5-91AE-2CEC71D5BDDA}"/>
    <hyperlink ref="U4140" r:id="rId13642" xr:uid="{B835FC42-A4FB-4D93-85F3-D14F89650960}"/>
    <hyperlink ref="T4140" r:id="rId13643" xr:uid="{2F7748C4-FD99-45D8-97E1-7C8B02D296F7}"/>
    <hyperlink ref="M4141" r:id="rId13644" xr:uid="{27C146E2-7295-4959-AAF2-A7D108A6E1A1}"/>
    <hyperlink ref="T4141" r:id="rId13645" xr:uid="{AC13CEA6-8F71-4779-8EE0-A800D8B56C83}"/>
    <hyperlink ref="M4142" r:id="rId13646" xr:uid="{4E1AFAFA-3A68-4398-AFE5-2185EE3A23C4}"/>
    <hyperlink ref="T4142" r:id="rId13647" xr:uid="{92818CB3-D220-4DAD-8820-4B0BAD25C757}"/>
    <hyperlink ref="U4142" r:id="rId13648" xr:uid="{E692B3E3-2F56-4CB1-B6DE-AEBF8E2AFF76}"/>
    <hyperlink ref="M4143" r:id="rId13649" xr:uid="{E689E0A5-55E8-410E-A2D6-47DFB5A9E199}"/>
    <hyperlink ref="T4143" r:id="rId13650" xr:uid="{E09C3A0D-F7FA-4EDB-9350-7998BB655393}"/>
    <hyperlink ref="U4143" r:id="rId13651" xr:uid="{01E83A73-6715-4DEF-BBDE-E5E6C7B21F5E}"/>
    <hyperlink ref="M4144" r:id="rId13652" xr:uid="{30A73FEE-4078-4536-9E9F-E1D70DBC5EAB}"/>
    <hyperlink ref="T4144" r:id="rId13653" xr:uid="{0C586404-B7AD-45CE-9228-D0A85196AFB5}"/>
    <hyperlink ref="U4144" r:id="rId13654" xr:uid="{9B9CD0A6-DE1A-4216-B652-2F090BBF28EC}"/>
    <hyperlink ref="R4140" r:id="rId13655" xr:uid="{E240C140-32D9-4C76-9414-CC3C33D9BDD0}"/>
    <hyperlink ref="R4141" r:id="rId13656" xr:uid="{01C13E96-FB7D-4F71-9E34-2D9596F7264D}"/>
    <hyperlink ref="U4141" r:id="rId13657" xr:uid="{85047D38-6147-4CAA-9A10-EA6308C8DCE7}"/>
    <hyperlink ref="N4140" r:id="rId13658" xr:uid="{B78661A0-8352-48FE-A77F-8F01DB6F2794}"/>
    <hyperlink ref="N4141" r:id="rId13659" xr:uid="{FFE9B9D3-5833-47EA-8933-78B2CC7BB995}"/>
    <hyperlink ref="N4142" r:id="rId13660" xr:uid="{790EAD46-4B0D-402D-BFC8-EDD2D1161E5D}"/>
    <hyperlink ref="N4143" r:id="rId13661" xr:uid="{2EEC1AA0-1CAC-421E-87FF-C38CBA73FB17}"/>
    <hyperlink ref="N4144" r:id="rId13662" xr:uid="{61298996-DC0C-43FC-BE9A-FF06B51B20BB}"/>
    <hyperlink ref="O4140" r:id="rId13663" xr:uid="{B29BCF1A-8EAB-4E8A-9EFA-3216F72834E3}"/>
    <hyperlink ref="O4141" r:id="rId13664" xr:uid="{2BAA5B40-8CC9-4019-9A9F-D69A434F21E9}"/>
    <hyperlink ref="O4142" r:id="rId13665" xr:uid="{D5A4B999-9CA8-466E-B124-1FE6298334CD}"/>
    <hyperlink ref="O4143" r:id="rId13666" xr:uid="{333D494D-8E2D-4947-BB04-79AD3732B0C6}"/>
    <hyperlink ref="O4144" r:id="rId13667" xr:uid="{24C6048B-2EB9-42D9-B00D-CEA6E9407FBC}"/>
    <hyperlink ref="P4140" r:id="rId13668" xr:uid="{4E8FED64-C0C4-4822-8774-6913B5310E6E}"/>
    <hyperlink ref="P4141" r:id="rId13669" xr:uid="{51366C63-CD74-4DB1-94D3-63E99E88DD06}"/>
    <hyperlink ref="P4142" r:id="rId13670" xr:uid="{59EAEE9E-C584-4DE6-8250-740472B9281A}"/>
    <hyperlink ref="P4143" r:id="rId13671" xr:uid="{A8155C2F-B3C6-4BC3-86BA-CC82885FC6C0}"/>
    <hyperlink ref="P4144" r:id="rId13672" xr:uid="{25683EB3-85E9-4B34-9207-725CCD2EA401}"/>
    <hyperlink ref="S4140" r:id="rId13673" xr:uid="{0D4DA649-92DD-42A3-9A50-CCB130437469}"/>
    <hyperlink ref="S4141" r:id="rId13674" xr:uid="{CFD9C67C-276D-4828-B3E1-AD5933E60030}"/>
    <hyperlink ref="S4142" r:id="rId13675" xr:uid="{7B773B97-DA72-40E0-99AA-719D039BABC1}"/>
    <hyperlink ref="S4143" r:id="rId13676" xr:uid="{7D7362DB-449F-4C42-8136-B2776F16FA4D}"/>
    <hyperlink ref="S4144" r:id="rId13677" xr:uid="{6B87363F-2470-4B50-A93A-3BC22D5F0C1D}"/>
    <hyperlink ref="R4121" r:id="rId13678" xr:uid="{0B048067-90EC-468B-9C8B-637B17B69218}"/>
    <hyperlink ref="O4145" r:id="rId13679" xr:uid="{1D0D07BD-2C39-4F90-8A2C-6272CB255C6D}"/>
    <hyperlink ref="M4145" r:id="rId13680" xr:uid="{3414D752-E070-4DA3-9A54-E1BAFFEFEB97}"/>
    <hyperlink ref="N4145" r:id="rId13681" xr:uid="{1C9BBEC1-D790-487F-B536-6DE84500E2EE}"/>
    <hyperlink ref="U4145" r:id="rId13682" xr:uid="{7022E96B-82C3-4068-8104-1B9333D7F48C}"/>
    <hyperlink ref="O4146" r:id="rId13683" xr:uid="{3702D11C-684F-4520-AC89-68B19E85046C}"/>
    <hyperlink ref="M4146" r:id="rId13684" xr:uid="{57C4D59F-E547-417D-8E4C-7DD34E489ABF}"/>
    <hyperlink ref="N4146" r:id="rId13685" xr:uid="{996B4A03-897D-4EE3-A231-EC686536D148}"/>
    <hyperlink ref="U4146" r:id="rId13686" xr:uid="{A0F0D310-6716-4428-8BA0-65C6A59EC814}"/>
    <hyperlink ref="U4147" r:id="rId13687" xr:uid="{F1E54263-C3DF-4A2D-AACF-16F711CECDE3}"/>
    <hyperlink ref="M4147" r:id="rId13688" xr:uid="{59BDD5BB-885E-467B-B13D-FBE3124969C2}"/>
    <hyperlink ref="N4147" r:id="rId13689" xr:uid="{3D700533-652A-4D72-88B2-6DAC94A252D5}"/>
    <hyperlink ref="P4147" r:id="rId13690" xr:uid="{3E89341C-A8CB-4B33-B9E1-99637B7A8EBF}"/>
    <hyperlink ref="T4147" r:id="rId13691" xr:uid="{90C23837-BD08-4081-A19B-7617A22AB4AC}"/>
    <hyperlink ref="S4147" r:id="rId13692" xr:uid="{1ACD06CC-8EAA-4DA6-9211-71000CE31AC9}"/>
    <hyperlink ref="M4148" r:id="rId13693" xr:uid="{EFF1F4BD-096B-4450-A0A0-A0A1B5996390}"/>
    <hyperlink ref="O4148" r:id="rId13694" xr:uid="{BB55C317-0D20-4F09-9323-0445AE54E30D}"/>
    <hyperlink ref="U4148" r:id="rId13695" xr:uid="{87E82716-1F63-434E-A834-17F878ACBFFB}"/>
    <hyperlink ref="P4148" r:id="rId13696" xr:uid="{C2EEEDF6-6388-40CF-A0C0-0423457FA288}"/>
    <hyperlink ref="N4148" r:id="rId13697" xr:uid="{79FCD46C-4EA8-4953-83B5-DB4B7176A9E0}"/>
    <hyperlink ref="R4148" r:id="rId13698" xr:uid="{7CEC8A07-7CB8-4A21-8D14-C7BEFBE6946A}"/>
    <hyperlink ref="S4148" r:id="rId13699" xr:uid="{6C2D9E62-8535-4DB2-98C3-6532F9F6BA6B}"/>
    <hyperlink ref="M4149" r:id="rId13700" xr:uid="{ED9E35B9-6E39-4CC1-9CE1-3B717E99CB18}"/>
    <hyperlink ref="O4149" r:id="rId13701" xr:uid="{4697BE91-7389-4F07-9CFE-554C87E31699}"/>
    <hyperlink ref="U4149" r:id="rId13702" xr:uid="{72887D9C-89ED-464E-BAD1-97125B96A8A8}"/>
    <hyperlink ref="M4150" r:id="rId13703" xr:uid="{81C77B3A-4AA6-4B30-99AD-303A60245A20}"/>
    <hyperlink ref="U4150" r:id="rId13704" xr:uid="{0136C827-E378-47FF-8C25-4B485037FD9C}"/>
    <hyperlink ref="N4150" r:id="rId13705" xr:uid="{56E1D46A-DF5D-4615-901C-78121B487C55}"/>
    <hyperlink ref="M4151" r:id="rId13706" xr:uid="{7FFFE98B-2262-4D90-87FC-688ED7F442BC}"/>
    <hyperlink ref="N4151" r:id="rId13707" xr:uid="{7A002A6C-ADE6-4609-9A77-A17B5F1FED05}"/>
    <hyperlink ref="Q4151" r:id="rId13708" xr:uid="{7604B0D1-B07C-473B-A7E6-002F5DA7CD35}"/>
    <hyperlink ref="S4151" r:id="rId13709" xr:uid="{A7F74711-322C-4ADD-9A6A-E6A601F8C0F0}"/>
    <hyperlink ref="P4151" r:id="rId13710" xr:uid="{A567F4DE-8A4F-4384-B30B-B05A9FF406E0}"/>
    <hyperlink ref="M4152" r:id="rId13711" xr:uid="{2F462FC5-2E4E-4A54-8130-6AA206D1BD87}"/>
    <hyperlink ref="N4152" r:id="rId13712" xr:uid="{FB8ABA52-C06D-4539-A4E6-1EE7F364522F}"/>
    <hyperlink ref="Q4152" r:id="rId13713" xr:uid="{1066076B-2784-4903-A23D-CC32D3D23E85}"/>
    <hyperlink ref="S4152" r:id="rId13714" xr:uid="{A8E44042-C5D4-4F32-B9AA-4AC64A289F5C}"/>
    <hyperlink ref="P4152" r:id="rId13715" xr:uid="{390DE151-584B-4451-8C1F-6239CE775943}"/>
    <hyperlink ref="M4153" r:id="rId13716" xr:uid="{5DD19D31-05D9-4240-BC0B-2BE9BAA3CF74}"/>
    <hyperlink ref="N4153" r:id="rId13717" xr:uid="{003BF6D6-3689-430F-A419-25FF4708A4CA}"/>
    <hyperlink ref="S4153" r:id="rId13718" xr:uid="{94F218EC-17EA-41E6-88FE-B950A1B507C7}"/>
    <hyperlink ref="P4153" r:id="rId13719" xr:uid="{AE3C53E9-0D5A-43D8-B83C-CD97885DD17C}"/>
    <hyperlink ref="M4154" r:id="rId13720" xr:uid="{CB5DF421-C063-4BA5-B69D-59BFF18EA4FC}"/>
    <hyperlink ref="N4154" r:id="rId13721" xr:uid="{7EE0D584-2E1A-409C-ADCA-71066D4217B2}"/>
    <hyperlink ref="Q4154" r:id="rId13722" xr:uid="{02F3739C-A2CB-4ED9-B5EB-3FFAB30C47A1}"/>
    <hyperlink ref="S4154" r:id="rId13723" xr:uid="{178DDEDB-18A9-4DA1-99E5-4C50AC34D570}"/>
    <hyperlink ref="P4154" r:id="rId13724" xr:uid="{1BD1EBB0-DFEA-49E4-9D15-179A0F416734}"/>
    <hyperlink ref="Q4153" r:id="rId13725" xr:uid="{FDECB4A7-0A7A-4ED4-A4D5-F3F770DB96B8}"/>
    <hyperlink ref="R4024" r:id="rId13726" xr:uid="{D45F988F-F6A5-4221-933C-676EFC255D6B}"/>
    <hyperlink ref="R4025" r:id="rId13727" xr:uid="{017B366F-9E95-424E-BCBD-3BF7CFE32401}"/>
    <hyperlink ref="T4121" r:id="rId13728" xr:uid="{EFBA51E9-D39B-4F32-8B86-4E6F3C194BF1}"/>
    <hyperlink ref="S4071" r:id="rId13729" xr:uid="{9B7EC2E8-C84B-4BAC-B954-46FD9BA9B137}"/>
    <hyperlink ref="S4070" r:id="rId13730" xr:uid="{3DDB4D02-78CE-4E36-958E-BE2DD1910889}"/>
    <hyperlink ref="M4155" r:id="rId13731" xr:uid="{B5A841E2-7751-41E0-9E50-35087B336D1C}"/>
    <hyperlink ref="N4155" r:id="rId13732" xr:uid="{BC768B1D-0C75-472D-B7B9-F67FDF4218B2}"/>
    <hyperlink ref="S4155" r:id="rId13733" xr:uid="{2403E694-A084-4497-B164-49316AC13EEB}"/>
    <hyperlink ref="P4155" r:id="rId13734" xr:uid="{98D82203-3489-44FF-BE2F-63EAB8F81E20}"/>
    <hyperlink ref="O4155" r:id="rId13735" xr:uid="{7BF8CFE4-7263-4356-A9C7-BF9F210F623E}"/>
    <hyperlink ref="R4026" r:id="rId13736" xr:uid="{4627A1ED-96ED-4AFF-8BEF-0CAB63D23DB2}"/>
    <hyperlink ref="R4027" r:id="rId13737" xr:uid="{A44878F3-50E0-4896-8F59-5B327D1CA047}"/>
    <hyperlink ref="R4028" r:id="rId13738" xr:uid="{C4ACACAE-CF96-4E25-BF47-08072180D5A4}"/>
    <hyperlink ref="T4027" r:id="rId13739" xr:uid="{B4BDEA54-9AFE-4D8F-A30B-0552266D2CB7}"/>
    <hyperlink ref="Q4139" r:id="rId13740" xr:uid="{39CA3454-AF9F-4A65-AD57-6EE4BA7D64D4}"/>
    <hyperlink ref="Q4141" r:id="rId13741" xr:uid="{88536C85-806A-41D8-86E1-C4B2FB094264}"/>
    <hyperlink ref="Q4142" r:id="rId13742" xr:uid="{03664CED-3A5B-4C1D-B101-3E7EF73322F6}"/>
    <hyperlink ref="Q4143" r:id="rId13743" xr:uid="{DC66D866-9FD6-4E65-8DE4-C0EC8BCB57A8}"/>
    <hyperlink ref="Q4144" r:id="rId13744" xr:uid="{F4E2388E-828C-40B2-9CB4-EA96F2A774CE}"/>
    <hyperlink ref="M4156" r:id="rId13745" xr:uid="{B7CD8AE2-EF2D-4B1F-9E02-F0528A973FE7}"/>
    <hyperlink ref="N4156" r:id="rId13746" xr:uid="{8A624A8B-8B87-40F3-B19C-082B29C0447A}"/>
    <hyperlink ref="S4156" r:id="rId13747" xr:uid="{561D04B8-3000-4475-B550-E0C99FE441E1}"/>
    <hyperlink ref="M4157" r:id="rId13748" xr:uid="{BC257560-39F8-4BED-A5E4-7DA3B4D63BEF}"/>
    <hyperlink ref="T4157" r:id="rId13749" xr:uid="{2293398B-6FB1-4544-AA41-24355FF26AEE}"/>
    <hyperlink ref="U4157" r:id="rId13750" xr:uid="{7E4F02E5-CB13-4EF1-A043-DFB7CCBA66E6}"/>
    <hyperlink ref="N4157" r:id="rId13751" xr:uid="{4385F663-57E0-45CF-86CB-148F929D95D3}"/>
    <hyperlink ref="P4157" r:id="rId13752" xr:uid="{88877E3F-7A70-41F8-839B-C2009C6A8904}"/>
    <hyperlink ref="O4157" r:id="rId13753" xr:uid="{A0FBBF82-A8DA-4CB9-94BF-4330142217CE}"/>
    <hyperlink ref="S4157" r:id="rId13754" xr:uid="{B1523AED-1983-4DAC-9202-AD613092D19B}"/>
    <hyperlink ref="R4147" r:id="rId13755" xr:uid="{EE5DE8FB-D8B4-4A90-96B1-85B842491572}"/>
    <hyperlink ref="M4158" r:id="rId13756" xr:uid="{1CBF1B45-BF84-4F9A-B960-EA19867DFD22}"/>
    <hyperlink ref="N4158" r:id="rId13757" xr:uid="{8AB9F14E-4B1E-47C7-88D8-F44DA0644FF3}"/>
    <hyperlink ref="T4158" r:id="rId13758" xr:uid="{C2D43EEC-5F4F-4E3A-8E34-89884A0E0C65}"/>
    <hyperlink ref="R4029" r:id="rId13759" xr:uid="{2FC639ED-87FE-4423-8744-D1BC9917C2A3}"/>
    <hyperlink ref="R4030" r:id="rId13760" xr:uid="{55B4FAE7-BA73-471C-8AC0-1F2E40C4459D}"/>
    <hyperlink ref="R4032" r:id="rId13761" xr:uid="{231E09DA-6F6B-4D2F-8558-BF2819D9BEF1}"/>
    <hyperlink ref="R4046" r:id="rId13762" xr:uid="{2D70CDF7-EC2A-4E57-B1D8-028326C881FD}"/>
    <hyperlink ref="R4031" r:id="rId13763" xr:uid="{81E43919-2FB4-4B5D-8E61-38182ED8DD98}"/>
    <hyperlink ref="T4031" r:id="rId13764" xr:uid="{D2F7AC3E-5F51-4762-AC21-39D701B338FC}"/>
    <hyperlink ref="M4159" r:id="rId13765" xr:uid="{233D69B4-2CFB-405F-A3C7-47437AD7A044}"/>
    <hyperlink ref="P1558" r:id="rId13766" xr:uid="{FE5D673C-309A-4840-BD8A-DCA32C4E623E}"/>
    <hyperlink ref="T4159" r:id="rId13767" xr:uid="{E0C84BE8-DC8C-40A9-B7E1-8D7FB716971F}"/>
    <hyperlink ref="U4159" r:id="rId13768" xr:uid="{07FCDCF6-DF7A-4FD8-AF37-1A9A46155D47}"/>
    <hyperlink ref="P4159" r:id="rId13769" xr:uid="{ACADF868-DCC9-402B-B4EB-83DC356046EF}"/>
    <hyperlink ref="N4159" r:id="rId13770" xr:uid="{5E4100F1-C0D2-44B8-8859-A23EAFA75A92}"/>
    <hyperlink ref="O4159" r:id="rId13771" xr:uid="{6B50E40F-B69C-4036-B2C2-4E694BC51090}"/>
    <hyperlink ref="T4002" r:id="rId13772" xr:uid="{CF742BF5-F08B-4435-B389-0877A3DC3DE4}"/>
    <hyperlink ref="Q4001" r:id="rId13773" xr:uid="{FDA6EB6B-D457-454E-80D7-87E070F081D7}"/>
    <hyperlink ref="Q4002" r:id="rId13774" xr:uid="{31051CD8-1824-4A30-B831-542CB1B14403}"/>
    <hyperlink ref="Q4003" r:id="rId13775" xr:uid="{63883824-83BE-4445-BCCE-43C39778E2B8}"/>
    <hyperlink ref="Q4004" r:id="rId13776" xr:uid="{57F9FF8D-A6F4-4650-96DC-F01931517DCE}"/>
    <hyperlink ref="Q4005" r:id="rId13777" xr:uid="{4993E45A-02C0-45C7-B481-BB07DD153EAC}"/>
    <hyperlink ref="P4113" r:id="rId13778" xr:uid="{82EEEA48-FF9B-4F76-A0A1-5163EE7EC01F}"/>
    <hyperlink ref="Q4113" r:id="rId13779" xr:uid="{2BBCBCEC-7E0B-48BD-B301-C4EEAE0D7988}"/>
    <hyperlink ref="R4051" r:id="rId13780" xr:uid="{EFD6BE66-BE4D-4788-99A6-54C24D9D2894}"/>
    <hyperlink ref="R4063" r:id="rId13781" xr:uid="{06F1E104-383F-48D1-A404-CCE795020D5A}"/>
    <hyperlink ref="T4063" r:id="rId13782" xr:uid="{BF57905A-93E3-4153-A71A-7770C5112B71}"/>
    <hyperlink ref="R4062" r:id="rId13783" xr:uid="{CAF440BA-0FA7-4EC5-8661-81CFC4FAAA9C}"/>
    <hyperlink ref="T4062" r:id="rId13784" xr:uid="{1CF4F1CB-C4B1-4E7D-81B0-B8E8B20BD5AD}"/>
    <hyperlink ref="R4061" r:id="rId13785" xr:uid="{803A75AD-FEDF-47FA-8700-8B2D8D4BA9BC}"/>
    <hyperlink ref="R4064" r:id="rId13786" xr:uid="{1C6F5918-2C22-459F-A1F3-D87DDBC1215E}"/>
    <hyperlink ref="R4079" r:id="rId13787" xr:uid="{D4B4E30B-DB25-41B4-910A-8A7325E6EF9A}"/>
    <hyperlink ref="R4080" r:id="rId13788" xr:uid="{E2822413-962E-4CFC-A383-69663A710B79}"/>
    <hyperlink ref="R4081" r:id="rId13789" xr:uid="{E2AC4A9E-B476-4178-AD27-5F88FF6710FA}"/>
    <hyperlink ref="R4082" r:id="rId13790" xr:uid="{F07230ED-369B-4D52-8BDE-38E212874AA0}"/>
    <hyperlink ref="R4083" r:id="rId13791" xr:uid="{4E6C0553-A31B-40CE-90F8-285849FCDB6A}"/>
    <hyperlink ref="R4113" r:id="rId13792" xr:uid="{D54D6BB2-3AEB-40A3-AFEA-506E7F792BCE}"/>
    <hyperlink ref="T4136" r:id="rId13793" xr:uid="{A7B34939-BA10-4DE1-95F1-DB4C2A330023}"/>
    <hyperlink ref="T4150" r:id="rId13794" xr:uid="{0EA50120-530E-4878-9C7E-37D6D2F88DF0}"/>
    <hyperlink ref="T4015" r:id="rId13795" xr:uid="{E919CC51-C710-4392-895F-54E564E80C89}"/>
    <hyperlink ref="Q4017" r:id="rId13796" xr:uid="{88B394E5-2642-4B9C-84E2-C11CCA08D24E}"/>
    <hyperlink ref="Q4018" r:id="rId13797" xr:uid="{AE2CB94D-D049-417D-8BA4-BD25D0272B22}"/>
    <hyperlink ref="Q4020" r:id="rId13798" xr:uid="{763E1337-111A-4BBE-A411-D5E66BC9E72F}"/>
    <hyperlink ref="Q4024" r:id="rId13799" xr:uid="{AF043150-A568-411F-9B36-C5DE5138679B}"/>
    <hyperlink ref="T4025" r:id="rId13800" xr:uid="{78A513D3-33C9-4ABE-8468-81219F43CB48}"/>
    <hyperlink ref="T4030" r:id="rId13801" xr:uid="{28DE7545-F855-457F-BD8E-9EAA2C0BD5BD}"/>
    <hyperlink ref="Q4030" r:id="rId13802" xr:uid="{2771AD0B-9D14-4ACD-AEDD-E64B3A3D7656}"/>
    <hyperlink ref="T4023" r:id="rId13803" xr:uid="{E1229BF4-2602-49D8-AE49-12099D183609}"/>
    <hyperlink ref="Q4029" r:id="rId13804" xr:uid="{ACED1666-ACC9-4545-B543-304A82810ACB}"/>
    <hyperlink ref="R4085" r:id="rId13805" xr:uid="{D077D595-A8EC-49C0-A585-45F69BD4BD68}"/>
    <hyperlink ref="R4086" r:id="rId13806" xr:uid="{71379911-3BD8-4EA1-BA0C-9D79ACC834A3}"/>
    <hyperlink ref="R4089" r:id="rId13807" xr:uid="{F52589E3-C627-4B3E-866D-5D0A10347228}"/>
    <hyperlink ref="R4123" r:id="rId13808" xr:uid="{37951C05-9A85-4BFE-9C92-A985DEBCB8BF}"/>
    <hyperlink ref="R4124" r:id="rId13809" xr:uid="{EE885B3F-EFE4-4891-A6D0-F4616FC9A652}"/>
    <hyperlink ref="R4087" r:id="rId13810" xr:uid="{FA0113BE-52CF-4AD7-9E0F-2DCD71BFFF86}"/>
    <hyperlink ref="R4122" r:id="rId13811" xr:uid="{CA7EAB8A-3105-4395-BE57-B9F86286FFDD}"/>
    <hyperlink ref="R4112" r:id="rId13812" xr:uid="{AC85D8DB-DBEF-4534-888B-A14A12E4AE87}"/>
    <hyperlink ref="R4138" r:id="rId13813" xr:uid="{9D64C64B-934A-49AE-ADF4-140B15E474B1}"/>
    <hyperlink ref="M4160" r:id="rId13814" xr:uid="{3C9D298D-8DC3-406D-9F3E-B11BCBD061C6}"/>
    <hyperlink ref="T4160" r:id="rId13815" xr:uid="{508B8FC7-2FC0-46DF-837A-2B7A73EE3B40}"/>
    <hyperlink ref="U4160" r:id="rId13816" xr:uid="{A50664E5-4471-4CF9-BD08-0194F2751CCC}"/>
    <hyperlink ref="M4161" r:id="rId13817" xr:uid="{65949BC8-157C-4FC3-9167-66FA9EE5D3AD}"/>
    <hyperlink ref="P4161" r:id="rId13818" xr:uid="{B6FC197C-ECA6-432E-8EB8-8AF5196BB310}"/>
    <hyperlink ref="N4161" r:id="rId13819" xr:uid="{3EA80D6B-1FE4-4403-8453-7E068BE5FB55}"/>
    <hyperlink ref="O4161" r:id="rId13820" xr:uid="{59CE3546-A965-4C03-A9AC-DF8336ED7CAA}"/>
    <hyperlink ref="M4162" r:id="rId13821" xr:uid="{79D61C9F-C55A-49E6-B3AD-9B2DE3272F5E}"/>
    <hyperlink ref="P4162" r:id="rId13822" xr:uid="{4A1C09BA-FB19-4C90-9DEB-A220A7025D14}"/>
    <hyperlink ref="N4162" r:id="rId13823" xr:uid="{69B1FA15-81B7-442E-9F95-4DE5A08B9044}"/>
    <hyperlink ref="M4163" r:id="rId13824" xr:uid="{A04714D3-9D38-4DE6-A949-EBD29A0564BD}"/>
    <hyperlink ref="P4163" r:id="rId13825" xr:uid="{175F91E9-3AA2-4E66-8115-81A89A56DB09}"/>
    <hyperlink ref="N4163" r:id="rId13826" xr:uid="{872D85EE-F5CB-453B-ADA4-04E87C846314}"/>
    <hyperlink ref="O4163" r:id="rId13827" xr:uid="{EC01F2A1-303D-4C8F-9837-E6A723833443}"/>
    <hyperlink ref="S4161" r:id="rId13828" xr:uid="{D2CBC8E7-16C0-458E-871B-84F6640D6858}"/>
    <hyperlink ref="S4162" r:id="rId13829" xr:uid="{CAD8B16A-F054-4D6F-8767-C07A3E1B6DE2}"/>
    <hyperlink ref="S4163" r:id="rId13830" xr:uid="{D4CB3E44-19F4-4983-B8B4-D8001344AFEA}"/>
    <hyperlink ref="T4162" r:id="rId13831" xr:uid="{FF029165-F9EF-4D68-AD42-23E4BBE1FEA7}"/>
    <hyperlink ref="T3972" r:id="rId13832" xr:uid="{986B7D28-BD0C-4568-9D15-BCFAD448895C}"/>
    <hyperlink ref="S3972" r:id="rId13833" xr:uid="{A28DA224-350B-4744-AADA-EE55EC1DFFBA}"/>
    <hyperlink ref="M4164" r:id="rId13834" xr:uid="{C7B0E6DC-1D0B-44CE-A9A1-A7387DCDB0B3}"/>
    <hyperlink ref="P4164" r:id="rId13835" xr:uid="{3C32E30B-F464-431E-A47A-3263C050F0C7}"/>
    <hyperlink ref="N4164" r:id="rId13836" xr:uid="{47FF66BD-493D-4E64-9672-6634A2C24DC3}"/>
    <hyperlink ref="O4164" r:id="rId13837" xr:uid="{8E5B70A9-A520-451C-82B4-694D8193761F}"/>
    <hyperlink ref="U4164" r:id="rId13838" xr:uid="{DFB512E8-7389-4991-B3CF-5FB255D84440}"/>
    <hyperlink ref="T4164" r:id="rId13839" xr:uid="{5A13E4CF-76BA-4CA5-83AE-54E808944B03}"/>
    <hyperlink ref="M4165" r:id="rId13840" xr:uid="{3625713E-90C6-4C4C-BBAC-24878F04A04B}"/>
    <hyperlink ref="N4165" r:id="rId13841" xr:uid="{D6A04356-06E2-4B2A-A610-EFF777437B95}"/>
    <hyperlink ref="O4165" r:id="rId13842" xr:uid="{33612D89-58A4-412D-A064-975509B29629}"/>
    <hyperlink ref="T4165" r:id="rId13843" xr:uid="{AD83CCD9-62BB-4E18-82B7-1234B7FA40E5}"/>
    <hyperlink ref="P750" r:id="rId13844" xr:uid="{038E713F-7169-47C1-9395-2AC51E5CEC4B}"/>
    <hyperlink ref="M4166" r:id="rId13845" xr:uid="{519F47F4-CADD-4431-9F1C-86067843A27D}"/>
    <hyperlink ref="U4166" r:id="rId13846" xr:uid="{575D06E5-E101-48B9-8243-84A5CA6AA5DE}"/>
    <hyperlink ref="T4166" r:id="rId13847" xr:uid="{3F2E5BF5-FEDA-4B64-9A1D-F1B60CBA18A3}"/>
    <hyperlink ref="O4166" r:id="rId13848" xr:uid="{843F6CDB-77EC-4DCC-99DC-E66E1D075073}"/>
    <hyperlink ref="S4166" r:id="rId13849" xr:uid="{3BE7A77A-BC40-44CD-8E77-BB99F81481ED}"/>
    <hyperlink ref="Q4147" r:id="rId13850" xr:uid="{7C9DB0EF-D2DC-461F-B067-A81DF9F81612}"/>
    <hyperlink ref="Q4166" r:id="rId13851" xr:uid="{32F0DED5-A96B-4766-8A42-6AA1A78F5605}"/>
    <hyperlink ref="N4166" r:id="rId13852" xr:uid="{87070C15-F10C-4D32-AC92-AF684F8258D3}"/>
    <hyperlink ref="M4167" r:id="rId13853" xr:uid="{FDD0BE3A-1023-4A91-A292-FB55B989AE2D}"/>
    <hyperlink ref="P4167" r:id="rId13854" xr:uid="{DBD7D610-FB1E-4DFB-A8C3-042BB75E7BBB}"/>
    <hyperlink ref="N4167" r:id="rId13855" xr:uid="{6A39539A-8921-4D48-97BE-4B9559D706B8}"/>
    <hyperlink ref="O4167" r:id="rId13856" xr:uid="{775F0BF0-C162-4271-A472-39347027C4CF}"/>
    <hyperlink ref="R4125" r:id="rId13857" xr:uid="{4F0A7E8A-2B6D-41FD-93AA-CE35B2B6E893}"/>
    <hyperlink ref="R4126" r:id="rId13858" xr:uid="{244A15C5-BDFF-448A-AF06-DED0C5D41D88}"/>
    <hyperlink ref="M4168" r:id="rId13859" xr:uid="{088FD3B1-4B79-41E5-A2EC-91DBE072BB23}"/>
    <hyperlink ref="O4168" r:id="rId13860" xr:uid="{00E3912B-0E7E-4910-9ECF-3BB19DEF8EB4}"/>
    <hyperlink ref="T4167" r:id="rId13861" xr:uid="{2C0ACF95-246A-4807-AA99-F39DD7DC79A6}"/>
    <hyperlink ref="U4168" r:id="rId13862" xr:uid="{3DDB5AD7-26DC-4B64-B0D9-05024F889F3B}"/>
    <hyperlink ref="T4123" r:id="rId13863" xr:uid="{7A136B28-7A3E-4525-B3C8-B35B30D1B6E9}"/>
    <hyperlink ref="T4124" r:id="rId13864" xr:uid="{AD5E1962-5C0D-459C-B022-50594044FE5D}"/>
    <hyperlink ref="T4125" r:id="rId13865" xr:uid="{375FAE86-08B9-4450-83F4-A1F36B3FCC85}"/>
    <hyperlink ref="N4168" r:id="rId13866" xr:uid="{FE03B17A-F08F-4E2D-8B46-E73F2535FFDB}"/>
    <hyperlink ref="P4168" r:id="rId13867" xr:uid="{57BC13C7-5986-4CAF-9609-A9EB4382BC19}"/>
    <hyperlink ref="R4168" r:id="rId13868" xr:uid="{CABE6353-ACD8-49F2-847F-E06EBC4910E8}"/>
    <hyperlink ref="T4168" r:id="rId13869" xr:uid="{BA42E293-FD5C-4C22-916E-735A4DEA9EFD}"/>
    <hyperlink ref="S4168" r:id="rId13870" xr:uid="{730C9724-FE96-4F15-9C51-99E40C293889}"/>
    <hyperlink ref="T4053" r:id="rId13871" xr:uid="{EB54E04F-DC42-4EBE-ADC0-35F105A28310}"/>
    <hyperlink ref="T4054" r:id="rId13872" xr:uid="{E77609FF-5AF5-40D5-803B-95ADEF2BB718}"/>
    <hyperlink ref="T4097" r:id="rId13873" xr:uid="{3336090B-3A26-40EA-ABBD-18E347B4A211}"/>
    <hyperlink ref="S4099" r:id="rId13874" xr:uid="{9BCC4DD5-CDCE-4D32-BAE5-E675B390E5C2}"/>
    <hyperlink ref="T4100" r:id="rId13875" xr:uid="{0BAB80D8-DC33-4345-A918-BCE479D8C9EB}"/>
    <hyperlink ref="S4101" r:id="rId13876" xr:uid="{51B0E9CD-1BE6-440C-AFE1-E7BC8C95DEDC}"/>
    <hyperlink ref="T4102" r:id="rId13877" xr:uid="{7F4AB9F3-77E8-41B2-B773-E0AF1DF853BF}"/>
    <hyperlink ref="T4103" r:id="rId13878" xr:uid="{AB7CBDD4-028B-466E-986E-E749721F9139}"/>
    <hyperlink ref="T4105" r:id="rId13879" xr:uid="{3E9AAD81-FB0B-4F9B-A888-52B97A9D65BC}"/>
    <hyperlink ref="T4110" r:id="rId13880" xr:uid="{D745C76C-9F59-4A2C-A91F-D88B7F5BED2E}"/>
    <hyperlink ref="T4114" r:id="rId13881" xr:uid="{3DD04F17-AD1F-4150-A52A-80467897FC5B}"/>
    <hyperlink ref="T4115" r:id="rId13882" xr:uid="{D4396518-64F4-4C5B-A8BB-4040D8E49412}"/>
    <hyperlink ref="T4149" r:id="rId13883" xr:uid="{B0536447-22D4-42E6-AF3F-BB3EDA5CEA1D}"/>
    <hyperlink ref="T4022" r:id="rId13884" xr:uid="{F1E7D770-6DAD-40D9-84FC-37FBB5B7B3AE}"/>
    <hyperlink ref="N4169" r:id="rId13885" xr:uid="{53F9C86D-FB7B-4DA4-90D0-66C20092D9FD}"/>
    <hyperlink ref="O4169" r:id="rId13886" xr:uid="{B3948254-4D41-4CB4-98CC-D6E891276DCA}"/>
    <hyperlink ref="M4169" r:id="rId13887" xr:uid="{CE0C89C1-43B9-4793-AB48-214D82D14061}"/>
    <hyperlink ref="P4169" r:id="rId13888" xr:uid="{5AE795B0-4F8C-4E1B-B3B7-137CDEA8B9E1}"/>
    <hyperlink ref="R4128" r:id="rId13889" xr:uid="{5445D410-961B-49F8-A8FC-6B95786C8E09}"/>
    <hyperlink ref="R4130" r:id="rId13890" xr:uid="{7AB50FC1-8D8E-4C8D-A2CF-B6DDF359E864}"/>
    <hyperlink ref="R4127" r:id="rId13891" xr:uid="{78A0815C-1436-463F-9A80-0F854A9B6211}"/>
    <hyperlink ref="R4129" r:id="rId13892" xr:uid="{00D97AF9-F9B1-4D3A-952B-B71B52988C97}"/>
    <hyperlink ref="R4131" r:id="rId13893" xr:uid="{A0CA87C1-53DD-4944-A28C-DF7C94DDCEA2}"/>
    <hyperlink ref="U4169" r:id="rId13894" xr:uid="{EB6E8DF9-DB4D-4932-92D3-A0652FC605DF}"/>
    <hyperlink ref="M4170" r:id="rId13895" xr:uid="{21EAD5C0-30C7-445E-82D7-0125807D18B0}"/>
    <hyperlink ref="O4170" r:id="rId13896" xr:uid="{EE755A85-4B86-4173-A3C2-591B3CD3E63C}"/>
    <hyperlink ref="U4170" r:id="rId13897" xr:uid="{85D0B473-7D21-4251-A4F8-3E94956DE116}"/>
    <hyperlink ref="T4170" r:id="rId13898" xr:uid="{D98F117C-5EE4-44A2-87C7-7CA096DF2B2A}"/>
    <hyperlink ref="M4171" r:id="rId13899" xr:uid="{C8F4AF71-01A8-4E81-B510-338BF64A1193}"/>
    <hyperlink ref="P4171" r:id="rId13900" xr:uid="{5A855FB3-82D4-4C44-ABAD-17104840BF28}"/>
    <hyperlink ref="M4172" r:id="rId13901" xr:uid="{D620153B-38C8-4864-AE5B-B666237CA41E}"/>
    <hyperlink ref="P4172" r:id="rId13902" xr:uid="{A97FC587-02BC-4324-823A-4A5537181B05}"/>
    <hyperlink ref="M4173" r:id="rId13903" xr:uid="{9A04631F-371C-40F9-A75B-2C0954F9DBC7}"/>
    <hyperlink ref="M4174" r:id="rId13904" xr:uid="{57AA85A1-D4AB-40FC-AB54-2A314D6CFEA8}"/>
    <hyperlink ref="P4174" r:id="rId13905" xr:uid="{11B27C08-6156-49B3-948B-537622AFA259}"/>
    <hyperlink ref="M4175" r:id="rId13906" xr:uid="{90559F4E-6CF1-4FAD-89BC-92C15D76E227}"/>
    <hyperlink ref="P4173" r:id="rId13907" xr:uid="{9F447D26-CD16-49EF-9E8E-065726649140}"/>
    <hyperlink ref="P4175" r:id="rId13908" xr:uid="{31ECFAB5-EE92-4C86-A1DC-4D123662FECF}"/>
    <hyperlink ref="R4137" r:id="rId13909" xr:uid="{BDE89855-AD3B-4A01-8A4A-06E69F1625AA}"/>
    <hyperlink ref="R4155" r:id="rId13910" xr:uid="{65B2278C-5DBC-45D8-A90A-F295571DFF3E}"/>
    <hyperlink ref="M4176" r:id="rId13911" xr:uid="{ADA669FC-80D9-420B-A1C4-5372A794D686}"/>
    <hyperlink ref="N4176" r:id="rId13912" xr:uid="{24867D99-8688-4511-BFF1-DDF50D2B514C}"/>
    <hyperlink ref="M4177" r:id="rId13913" xr:uid="{C2FE4AFC-9DC4-4E7A-B885-BE636568702D}"/>
    <hyperlink ref="N4177" r:id="rId13914" xr:uid="{AC318019-3B60-4B9F-A314-09D2BFB298B3}"/>
    <hyperlink ref="N4171" r:id="rId13915" xr:uid="{535D79A3-F363-4C3E-B811-53712E3D87CF}"/>
    <hyperlink ref="N4172" r:id="rId13916" xr:uid="{76B67216-3B1F-433D-9AED-E99D6C90BF58}"/>
    <hyperlink ref="N4173" r:id="rId13917" xr:uid="{39D7A295-49EC-4E49-8E8D-7A6929443875}"/>
    <hyperlink ref="N4174" r:id="rId13918" xr:uid="{4BBF70DA-405A-4B79-B7CC-4244DEDD0AAF}"/>
    <hyperlink ref="N4175" r:id="rId13919" xr:uid="{6EEC86DA-D27B-455C-9363-62EAFEBE3985}"/>
    <hyperlink ref="P4054" r:id="rId13920" xr:uid="{08B90D67-2704-4C3C-8C59-AB09E1693A5B}"/>
    <hyperlink ref="N4100" r:id="rId13921" xr:uid="{73DBFB37-0C78-4612-BEA4-6CA2CED2F9CB}"/>
    <hyperlink ref="P4100" r:id="rId13922" xr:uid="{2CE119F4-EF51-4732-A73B-4D7EE2506A97}"/>
    <hyperlink ref="N4170" r:id="rId13923" xr:uid="{26B07F1E-A9D3-4DCD-AC58-EA690561A27E}"/>
    <hyperlink ref="R4159" r:id="rId13924" xr:uid="{C8F49EE8-4411-4C71-BE33-CE82CED73921}"/>
    <hyperlink ref="R4161" r:id="rId13925" xr:uid="{35D59BA5-0270-4F0F-AA5C-41C0227DE034}"/>
    <hyperlink ref="R4162" r:id="rId13926" xr:uid="{7134FEC5-354E-4554-97FC-78B62689BF98}"/>
    <hyperlink ref="R4163" r:id="rId13927" xr:uid="{A75B0FEF-8E79-4D96-908E-FD3E7A75CD8C}"/>
    <hyperlink ref="R4157" r:id="rId13928" xr:uid="{5FB38FB4-DD4C-47E8-8B07-6B3095804776}"/>
    <hyperlink ref="R4052" r:id="rId13929" xr:uid="{34049C74-F0E0-48B6-B45C-9F08AF14F8CA}"/>
    <hyperlink ref="M4178" r:id="rId13930" xr:uid="{907C1B23-6D24-4746-9B3B-C3289CB566D9}"/>
    <hyperlink ref="N4178" r:id="rId13931" xr:uid="{319FBBBA-636F-4A98-866B-BD79A7F0E283}"/>
    <hyperlink ref="O4178" r:id="rId13932" xr:uid="{AE4498D5-967E-4BE7-877C-2EAF9527171F}"/>
    <hyperlink ref="P4178" r:id="rId13933" xr:uid="{C28B5E79-5132-4950-A543-9AC30A66C641}"/>
    <hyperlink ref="M4179" r:id="rId13934" xr:uid="{E26C3922-65BB-4F50-8B05-43E3D76C5879}"/>
    <hyperlink ref="N4179" r:id="rId13935" xr:uid="{990CEAFC-7A9A-4BE4-ACAA-3E456A6151DB}"/>
    <hyperlink ref="P4179" r:id="rId13936" xr:uid="{BFD5797A-F275-4A04-9694-5A2D537F6C37}"/>
    <hyperlink ref="M4180" r:id="rId13937" xr:uid="{BE477C2F-9235-452C-BD9B-9BFF46BCCF6B}"/>
    <hyperlink ref="N4180" r:id="rId13938" xr:uid="{205C2B11-2E79-4864-B937-1DDB992E509B}"/>
    <hyperlink ref="O4180" r:id="rId13939" xr:uid="{2594F735-6FBA-4413-B54F-3DB3D1491212}"/>
    <hyperlink ref="S4180" r:id="rId13940" xr:uid="{295BAD61-DED4-474E-B44E-22045EFBC613}"/>
    <hyperlink ref="M4181" r:id="rId13941" xr:uid="{4E23EB99-84EB-4656-91F1-AA2637DE234C}"/>
    <hyperlink ref="N4181" r:id="rId13942" xr:uid="{A5A7DDF5-CAEC-4690-A1B3-DD7BCF023145}"/>
    <hyperlink ref="P4181" r:id="rId13943" xr:uid="{54605363-470E-4D91-B269-3683F3E0FA87}"/>
    <hyperlink ref="U4181" r:id="rId13944" xr:uid="{5885685E-BD0F-4BE1-A969-46A5E232FB63}"/>
    <hyperlink ref="M4182" r:id="rId13945" xr:uid="{4A9D2D64-1250-462E-B4AF-EA5E75851C91}"/>
    <hyperlink ref="N4182" r:id="rId13946" xr:uid="{E388D7F3-F231-4C64-8C88-85ECAB6FBFF2}"/>
    <hyperlink ref="P4182" r:id="rId13947" xr:uid="{BFE30B70-AE58-426E-9FBF-A99DCD591A92}"/>
    <hyperlink ref="M4183" r:id="rId13948" xr:uid="{19F8C78F-B15D-42EA-8437-680140F3D7C9}"/>
    <hyperlink ref="N4183" r:id="rId13949" xr:uid="{5206AD1B-8925-4283-9754-AD1736F2B5E1}"/>
    <hyperlink ref="P4183" r:id="rId13950" xr:uid="{AF9391D4-ABDF-435E-AFE3-F8239F97291C}"/>
    <hyperlink ref="M4184" r:id="rId13951" xr:uid="{EA3BDE40-2D0D-4C5F-8D71-46AA6F54635C}"/>
    <hyperlink ref="N4184" r:id="rId13952" xr:uid="{2B577D57-098B-4DCC-9AA3-2EDFCCED767D}"/>
    <hyperlink ref="P4184" r:id="rId13953" xr:uid="{11CA750F-9D7B-4780-9BC5-5F36C98877FF}"/>
    <hyperlink ref="M4185" r:id="rId13954" xr:uid="{C112DEBA-971A-4A6E-9286-8C74A4A18E7A}"/>
    <hyperlink ref="N4185" r:id="rId13955" xr:uid="{033B0F25-F55D-434E-A02F-E9D26853D8B7}"/>
    <hyperlink ref="P4185" r:id="rId13956" xr:uid="{80A7517D-6147-4878-B1D8-147C9BA4EC90}"/>
    <hyperlink ref="S4185" r:id="rId13957" xr:uid="{954C5A4D-3BB2-47AF-B536-763E6C0ECCBE}"/>
    <hyperlink ref="T4179" r:id="rId13958" xr:uid="{D8A094BA-8B72-436A-9E53-F61C1C6D75CC}"/>
    <hyperlink ref="S4113" r:id="rId13959" xr:uid="{5E7BF224-72BB-4F7C-9C8F-DF089A071C6A}"/>
    <hyperlink ref="S4085" r:id="rId13960" xr:uid="{19010C33-21D4-4A59-9E98-C474BFC84E58}"/>
    <hyperlink ref="R4055" r:id="rId13961" xr:uid="{BB1A99D8-FFE0-4B2A-AB59-6FF8C76DEB8B}"/>
    <hyperlink ref="R4056" r:id="rId13962" xr:uid="{74E7E11D-2822-4983-B104-2C2100143DFD}"/>
    <hyperlink ref="R4091" r:id="rId13963" xr:uid="{139BFD9E-C044-4B2E-BC38-0A7F33CC1E50}"/>
    <hyperlink ref="M4186" r:id="rId13964" xr:uid="{E40507B7-352F-4090-ABEA-328B950C5298}"/>
    <hyperlink ref="N4186" r:id="rId13965" xr:uid="{5FBDDBFE-3C39-4248-BD85-120CCBCAD544}"/>
    <hyperlink ref="P4186" r:id="rId13966" xr:uid="{0853084B-1BF2-4D8B-9117-FD9BB62F82CF}"/>
    <hyperlink ref="M4187" r:id="rId13967" xr:uid="{63CC4FBB-64C9-4AE5-96B4-024AE4D02DF1}"/>
    <hyperlink ref="U4187" r:id="rId13968" xr:uid="{572A8B96-385C-4B5E-9D4A-D3624B175709}"/>
    <hyperlink ref="U4186" r:id="rId13969" xr:uid="{D742C88C-5B23-4FF0-A614-2385D589F083}"/>
    <hyperlink ref="P4187" r:id="rId13970" xr:uid="{634C94BA-1760-4C3F-9D33-FE25211D5EB5}"/>
    <hyperlink ref="N4187" r:id="rId13971" xr:uid="{F4F8F6ED-86C4-495F-8F1C-5847F88EC7F8}"/>
    <hyperlink ref="O4186" r:id="rId13972" xr:uid="{E8DDF038-39B1-4EF5-BDD7-9442435F0A7D}"/>
    <hyperlink ref="O4187" r:id="rId13973" xr:uid="{1F0A3640-930C-42A9-8862-A3AFB9BCE63F}"/>
    <hyperlink ref="S4187" r:id="rId13974" xr:uid="{55424E33-D23D-49D5-A3AF-F381A1CAE4C4}"/>
    <hyperlink ref="S4186" r:id="rId13975" xr:uid="{8E1E02D6-DB26-43E4-A12A-8A376DB487BB}"/>
    <hyperlink ref="R4167" r:id="rId13976" xr:uid="{E54C3D64-D754-457A-AD55-53F80247D0CB}"/>
    <hyperlink ref="R4095" r:id="rId13977" xr:uid="{780F9B56-D4F5-49A6-A788-07592B714AB3}"/>
    <hyperlink ref="R4098" r:id="rId13978" xr:uid="{4FF52555-7575-476B-8904-54C16BE17621}"/>
    <hyperlink ref="R4164" r:id="rId13979" xr:uid="{89871524-92DA-4C54-8EF8-0E864AA5068F}"/>
    <hyperlink ref="S4164" r:id="rId13980" xr:uid="{57286164-8102-413D-9B7F-EAFE75BADB14}"/>
    <hyperlink ref="Q4122" r:id="rId13981" xr:uid="{38CDD065-847E-40F4-9F73-53EE5425CE4A}"/>
    <hyperlink ref="Q4046" r:id="rId13982" xr:uid="{01C104B1-75CB-4D89-949B-5BAF96E70726}"/>
    <hyperlink ref="R4092" r:id="rId13983" xr:uid="{F32AC0C3-E163-4CB0-A8FD-7382D5C0A08A}"/>
    <hyperlink ref="R4181:R4185" r:id="rId13984" display="pdf" xr:uid="{1C6E3D8D-7636-4176-BE33-DC443A61E139}"/>
    <hyperlink ref="R4181" r:id="rId13985" xr:uid="{A479106E-6F83-4FC3-9DA9-CEBC0C81E17A}"/>
    <hyperlink ref="R4182" r:id="rId13986" xr:uid="{7CE655F3-ABCB-4192-B85D-539FF964AB9A}"/>
    <hyperlink ref="R4183" r:id="rId13987" xr:uid="{1C4BB767-4134-4556-AAB3-55A52A59217A}"/>
    <hyperlink ref="R4184" r:id="rId13988" xr:uid="{CFE71C36-7BEC-489F-903A-EB9C6F37C3DC}"/>
    <hyperlink ref="R4185" r:id="rId13989" xr:uid="{19CC6FD8-DBB7-427E-95C4-1109D630A1F7}"/>
    <hyperlink ref="T4138" r:id="rId13990" xr:uid="{3F302FD6-08D0-46E7-AF0D-0FE4348C1A3C}"/>
    <hyperlink ref="U4185" r:id="rId13991" xr:uid="{B133E1CE-AB02-48D1-A746-42D061B8E4D6}"/>
    <hyperlink ref="U4184" r:id="rId13992" xr:uid="{2E3B2E41-A3D6-4C0C-96DC-A4C90EC49EE8}"/>
    <hyperlink ref="U4182" r:id="rId13993" xr:uid="{32E10B77-15AA-415E-B113-2DC0E68CD681}"/>
    <hyperlink ref="U4183" r:id="rId13994" xr:uid="{D5559DF6-0EAB-42C1-AEB3-C29CD3064BCE}"/>
    <hyperlink ref="O381" r:id="rId13995" xr:uid="{91BCC9FF-1F68-495C-908A-A274522DAF82}"/>
    <hyperlink ref="O382" r:id="rId13996" xr:uid="{E655D121-F26E-4E61-8E67-CF4AC04CFFCE}"/>
    <hyperlink ref="T381" r:id="rId13997" xr:uid="{83EFDBCE-1276-4C1B-9E22-FDA6F3DC533E}"/>
    <hyperlink ref="T382" r:id="rId13998" xr:uid="{F9734A0C-7CD5-4B02-B774-F68A3381EDFC}"/>
    <hyperlink ref="T161" r:id="rId13999" xr:uid="{C45369BA-0D59-4408-84BF-B188A7A0207D}"/>
    <hyperlink ref="T1447" r:id="rId14000" xr:uid="{F972F97B-CEB4-4040-941E-4CC83AA5BFDB}"/>
    <hyperlink ref="T2696" r:id="rId14001" xr:uid="{1D3841A6-00C9-458B-98F0-01ACF898A758}"/>
    <hyperlink ref="T162" r:id="rId14002" xr:uid="{AE270935-F461-474B-B9B3-321536AE81C1}"/>
    <hyperlink ref="T1448" r:id="rId14003" xr:uid="{C56805F6-A3BC-499B-98CE-79A16345C9A2}"/>
    <hyperlink ref="T2695" r:id="rId14004" xr:uid="{916C2542-B56A-4F5D-A951-2D6FEC9BF7C9}"/>
    <hyperlink ref="O161" r:id="rId14005" xr:uid="{D34F4DD0-0FFA-4251-A42A-50463EB6E49A}"/>
    <hyperlink ref="O1447" r:id="rId14006" xr:uid="{3B8829F4-C132-436B-ABE2-A683E2DF5CEA}"/>
    <hyperlink ref="S2696" r:id="rId14007" xr:uid="{F19B4598-BA87-437E-BC55-EF1DF3F42321}"/>
    <hyperlink ref="O162" r:id="rId14008" xr:uid="{BB7B0AE9-3230-4F6A-A856-27AE4D2FE58D}"/>
    <hyperlink ref="O1448" r:id="rId14009" xr:uid="{10658BAC-4A0B-423D-B71E-7E02A358D0DA}"/>
    <hyperlink ref="S2695" r:id="rId14010" xr:uid="{A78C3C99-E8E6-465B-A13A-653C74EEE077}"/>
    <hyperlink ref="R4100" r:id="rId14011" xr:uid="{6ABEDA73-1CE0-4A76-9A2F-E501C7186068}"/>
    <hyperlink ref="R4186" r:id="rId14012" xr:uid="{96A16435-DE3F-45A2-A5DF-0160FED3C684}"/>
    <hyperlink ref="R4187" r:id="rId14013" xr:uid="{69229FF2-010D-4654-9C07-C65BDFB86A16}"/>
    <hyperlink ref="R4054" r:id="rId14014" xr:uid="{7EB27531-1F76-4C64-A14E-23F9619359E4}"/>
    <hyperlink ref="R4096" r:id="rId14015" xr:uid="{0A4073DC-159F-4FE1-8D52-964F2F29FC7E}"/>
    <hyperlink ref="T4056" r:id="rId14016" xr:uid="{B4DDA4FC-2394-460D-8E2C-E29C35E3E9FB}"/>
    <hyperlink ref="T4055" r:id="rId14017" xr:uid="{BC3EC516-CFB0-4AF0-8356-3B00A15CA2FF}"/>
    <hyperlink ref="T4178" r:id="rId14018" xr:uid="{37317FC4-D200-4662-95E4-18E497F8133B}"/>
    <hyperlink ref="T4091" r:id="rId14019" xr:uid="{910A193B-F4A5-44BB-AEEC-CD968211B52E}"/>
    <hyperlink ref="Q4016" r:id="rId14020" xr:uid="{18507D7F-5227-42AE-8B91-D038E67F83B8}"/>
    <hyperlink ref="Q4087" r:id="rId14021" xr:uid="{BC64B408-CBAD-4B46-9396-00F420A0829E}"/>
    <hyperlink ref="S4062" r:id="rId14022" xr:uid="{1CAB2C01-AB98-44B9-A337-F4C8E2798FC6}"/>
    <hyperlink ref="T4021" r:id="rId14023" xr:uid="{1896BCDB-A494-43DA-BD84-85978225EBD7}"/>
    <hyperlink ref="S4045" r:id="rId14024" xr:uid="{F657191F-D54F-49D8-B0F8-B92079816D8A}"/>
    <hyperlink ref="Q4083" r:id="rId14025" xr:uid="{9A86E602-DED4-4148-ABF7-38322174BB7B}"/>
    <hyperlink ref="T4098" r:id="rId14026" xr:uid="{1CC46810-770B-4446-A5BF-4C2299724F02}"/>
    <hyperlink ref="S4100" r:id="rId14027" xr:uid="{2A91CEC0-9A48-4CF6-BA6A-5A10EE75A0EE}"/>
    <hyperlink ref="T4052" r:id="rId14028" xr:uid="{DECF3D13-3F76-4D26-BC63-2B1625347DC5}"/>
    <hyperlink ref="S4054" r:id="rId14029" xr:uid="{C997798D-2920-409E-BA48-E0F359F6AC7B}"/>
    <hyperlink ref="S4055" r:id="rId14030" xr:uid="{26A4DAC7-3C92-446B-BB9F-D475121F570C}"/>
    <hyperlink ref="S4056" r:id="rId14031" xr:uid="{EDD0C612-8D04-44CC-A170-8EA0BBB6B4BD}"/>
    <hyperlink ref="S4091" r:id="rId14032" xr:uid="{53627708-C63F-4BB5-96CF-905471BC5D6E}"/>
    <hyperlink ref="T4096" r:id="rId14033" xr:uid="{E3F1621E-D9D3-497F-91DC-4F8A671CAC50}"/>
    <hyperlink ref="Q4100" r:id="rId14034" xr:uid="{31B19CB0-583B-4A04-8DEF-EB6052043033}"/>
    <hyperlink ref="T4137" r:id="rId14035" xr:uid="{3BC26E56-E9E7-48B5-B89D-F159148B0825}"/>
    <hyperlink ref="T4095" r:id="rId14036" xr:uid="{4A0F402B-5C45-43F0-A76C-B15C86AB9E43}"/>
    <hyperlink ref="Q4098" r:id="rId14037" xr:uid="{67FB40AD-D1A7-4109-8644-262459BD58C9}"/>
    <hyperlink ref="O4179" r:id="rId14038" xr:uid="{B79EEFE3-867D-42A1-9699-5E579705F66D}"/>
    <hyperlink ref="R4179" r:id="rId14039" xr:uid="{9F98C803-8407-434E-9289-81DB98E2A36C}"/>
    <hyperlink ref="S4089" r:id="rId14040" xr:uid="{CDCCB4D2-82D5-44C1-B3D7-BF2D50FC0AD1}"/>
    <hyperlink ref="T4130" r:id="rId14041" xr:uid="{774CCB67-8909-42AA-B758-19E2C38A094A}"/>
    <hyperlink ref="R4166" r:id="rId14042" xr:uid="{FB93845D-B103-48DA-9E88-2B2663001365}"/>
    <hyperlink ref="T4092" r:id="rId14043" xr:uid="{FE68E0F7-91CE-4A22-BB7A-654D932AF2C0}"/>
    <hyperlink ref="T4127" r:id="rId14044" xr:uid="{C44FB407-9D43-4FE5-BE1C-9A48C0B6BFC5}"/>
    <hyperlink ref="S4082" r:id="rId14045" xr:uid="{378E9B17-56DA-4F9C-AFB3-42A418F40F7A}"/>
    <hyperlink ref="N4052" r:id="rId14046" xr:uid="{8E626E81-F570-4E0B-8ADD-7DD4EDB7EBE9}"/>
    <hyperlink ref="M4188" r:id="rId14047" xr:uid="{35DE35A1-8143-4E09-8EEC-04D9654E0E71}"/>
    <hyperlink ref="U4188" r:id="rId14048" xr:uid="{90B151F6-BF80-4E81-89F9-FC977636E89E}"/>
    <hyperlink ref="N4188" r:id="rId14049" xr:uid="{6F9C7881-61DB-4956-886B-D4326BFAEDC8}"/>
    <hyperlink ref="O4188" r:id="rId14050" xr:uid="{D912EDBE-13A4-4271-897A-0EDB47075D0D}"/>
    <hyperlink ref="P4188" r:id="rId14051" xr:uid="{C6E161E2-DCF9-4102-B240-2BC796FBE514}"/>
    <hyperlink ref="T4188" r:id="rId14052" xr:uid="{EF77823C-2AAE-4C74-8D1A-5C7C01DE3991}"/>
    <hyperlink ref="S4081" r:id="rId14053" xr:uid="{B5FF01C0-B3BF-45DB-8DAB-B9AEE60B97E5}"/>
    <hyperlink ref="S4188" r:id="rId14054" xr:uid="{D2817035-E90C-4B00-81FC-3816E4C8912D}"/>
    <hyperlink ref="Q3629" r:id="rId14055" xr:uid="{5D0E997F-8BA2-4E96-B6A5-E1269DA5457B}"/>
    <hyperlink ref="S4179" r:id="rId14056" xr:uid="{8502FF82-7E96-45B9-B36E-8047A007C6E9}"/>
    <hyperlink ref="T3941" r:id="rId14057" xr:uid="{03BBAA4E-64C1-47FF-A534-761F198FECA4}"/>
    <hyperlink ref="U3941" r:id="rId14058" xr:uid="{492A6ED2-6416-4935-9B3C-94279D9E20E0}"/>
    <hyperlink ref="Q4054" r:id="rId14059" xr:uid="{069ED91B-A00A-41F1-8C3D-ECCD474A702B}"/>
    <hyperlink ref="Q4091" r:id="rId14060" xr:uid="{51E5B962-8FD7-47AE-9482-431B1B6F1CBA}"/>
    <hyperlink ref="S4165" r:id="rId14061" xr:uid="{BD3EBC98-1906-4A06-A7C1-C85268E9AD7D}"/>
    <hyperlink ref="Q4188" r:id="rId14062" xr:uid="{9C5449F5-FCC9-4ED2-B50B-C73C446AC1AE}"/>
    <hyperlink ref="S4096" r:id="rId14063" xr:uid="{774EF7CE-3219-4F14-BC67-F09B75688226}"/>
    <hyperlink ref="T4186" r:id="rId14064" xr:uid="{8FF781BA-812E-460A-BB52-6836BDBB35D6}"/>
    <hyperlink ref="T4187" r:id="rId14065" xr:uid="{959516AB-8EC4-4DDB-948A-DE029E6E64CE}"/>
    <hyperlink ref="S4052" r:id="rId14066" xr:uid="{0D286581-64E7-4637-A785-2793EB790AA3}"/>
    <hyperlink ref="O4185" r:id="rId14067" xr:uid="{FFAE17D3-A5F1-4296-9784-0D403C348F43}"/>
    <hyperlink ref="T4181" r:id="rId14068" xr:uid="{691263A3-0341-4859-955A-360A1388CBB4}"/>
    <hyperlink ref="S4181" r:id="rId14069" xr:uid="{80C836C4-8E9F-4A89-A7E4-9F48CE165379}"/>
    <hyperlink ref="T4182" r:id="rId14070" xr:uid="{87180FFD-502C-4BD9-BC6D-67530F238DA0}"/>
    <hyperlink ref="T4183" r:id="rId14071" xr:uid="{54EEFE55-79AE-4B11-ACFF-80AE1258F28D}"/>
    <hyperlink ref="T4184" r:id="rId14072" xr:uid="{AD072000-E7A6-48E0-B4AB-DAD3E0A3D629}"/>
    <hyperlink ref="T4185" r:id="rId14073" xr:uid="{DC572EAB-7ED9-4C98-91E0-1008E67EA89A}"/>
    <hyperlink ref="S4184" r:id="rId14074" xr:uid="{09BB0330-ED0B-42A1-B74A-3448A7E88D88}"/>
    <hyperlink ref="M4189" r:id="rId14075" xr:uid="{0D3FA2A5-F6C7-4086-88C3-B20E0CFBEE6C}"/>
    <hyperlink ref="M4190" r:id="rId14076" xr:uid="{94C263A8-16FC-41EF-AD4A-F2D84DFBAC25}"/>
    <hyperlink ref="N4189" r:id="rId14077" xr:uid="{8FD25043-85F8-42FC-A0E6-1FA26DE59EB1}"/>
    <hyperlink ref="N4190" r:id="rId14078" xr:uid="{17C606EE-4963-4DB4-ADF1-BF8C1FC78AD0}"/>
    <hyperlink ref="M4191" r:id="rId14079" xr:uid="{403C9D79-2B90-4AA3-83EE-F2B9FAFCFFFE}"/>
    <hyperlink ref="N4191" r:id="rId14080" xr:uid="{769D54F0-C9BF-49F1-A216-D4941C75649B}"/>
    <hyperlink ref="M4192" r:id="rId14081" xr:uid="{83DAF3C9-8329-4ED7-A9D0-CFA85B3F8CA3}"/>
    <hyperlink ref="N4192" r:id="rId14082" xr:uid="{435B8F8F-90F7-4C38-8D22-E953EEC06C86}"/>
    <hyperlink ref="S4192" r:id="rId14083" xr:uid="{4006569A-79CB-4CC9-AF92-9F7EA25097C3}"/>
    <hyperlink ref="M4193" r:id="rId14084" xr:uid="{DB7D69B3-EA42-464F-A46D-D73381468BD1}"/>
    <hyperlink ref="N4193" r:id="rId14085" xr:uid="{8E274293-C1F5-49EE-BCBB-EEE48EF145E5}"/>
    <hyperlink ref="M4194" r:id="rId14086" xr:uid="{819F69DE-37DB-497E-9CCE-B11B031B1F11}"/>
    <hyperlink ref="N4194" r:id="rId14087" xr:uid="{3B51C756-6EDA-4581-99E1-22B82D66F801}"/>
    <hyperlink ref="M4195" r:id="rId14088" xr:uid="{95FA0580-D085-4EB1-B56F-F9FC2AB73903}"/>
    <hyperlink ref="N4195" r:id="rId14089" xr:uid="{B8536966-296F-4872-A12C-0A8F80237666}"/>
    <hyperlink ref="U4196" r:id="rId14090" xr:uid="{1F4D3DB9-CDE1-43DE-ACC0-83DBA8FFA38B}"/>
    <hyperlink ref="M4196" r:id="rId14091" xr:uid="{E17392C5-0FE3-42A5-9B4A-02D6D8FBA2D2}"/>
    <hyperlink ref="N4196" r:id="rId14092" xr:uid="{737729A6-F4E3-4817-95BF-031EAEC6E35D}"/>
    <hyperlink ref="P4196" r:id="rId14093" xr:uid="{765D782F-2B00-431F-BF30-A8B66D04B9D1}"/>
    <hyperlink ref="T2151" r:id="rId14094" xr:uid="{11EA8F59-7176-4DBD-BCAF-8B71C10622F4}"/>
    <hyperlink ref="T2152" r:id="rId14095" xr:uid="{92F44301-8C65-4A37-AE05-CF478A4F5F4C}"/>
    <hyperlink ref="T2153" r:id="rId14096" xr:uid="{073E7E80-C713-48DC-991C-8421E3824719}"/>
    <hyperlink ref="U4197" r:id="rId14097" xr:uid="{A5C9B020-5462-4FBD-BF54-2F1DD9A76977}"/>
    <hyperlink ref="M4197" r:id="rId14098" xr:uid="{79BD2EE0-5BC0-44F2-A85E-98AE347F062D}"/>
    <hyperlink ref="N4197" r:id="rId14099" xr:uid="{743184EC-3A7C-4AB2-91B4-EBE5A030E7A6}"/>
    <hyperlink ref="P4197" r:id="rId14100" xr:uid="{7297F013-432D-404D-A89F-A57D32BB32D4}"/>
    <hyperlink ref="P1046" r:id="rId14101" xr:uid="{1C7800FC-FE98-4AEF-9B50-9AF2C148EA5A}"/>
    <hyperlink ref="O4197" r:id="rId14102" xr:uid="{39F38B27-0265-4133-A010-BB8952C5530C}"/>
    <hyperlink ref="T4197" r:id="rId14103" xr:uid="{56C6A644-C8AC-4A91-90FF-100DC27F1287}"/>
    <hyperlink ref="S4158" r:id="rId14104" xr:uid="{E75BC86B-5CD5-4121-B1CE-7C80E7B9641B}"/>
    <hyperlink ref="S4095" r:id="rId14105" xr:uid="{5F367A2A-104E-408E-8202-6167FB3087A6}"/>
    <hyperlink ref="M4198" r:id="rId14106" xr:uid="{44ACA5B0-5192-4AFE-84A9-E850D322EC03}"/>
    <hyperlink ref="N4198" r:id="rId14107" xr:uid="{036E9060-8796-4705-93E0-CBB1D19DF4C6}"/>
    <hyperlink ref="P4198" r:id="rId14108" xr:uid="{85F258E6-E567-488A-A19C-B1AB86F1E6A6}"/>
    <hyperlink ref="O4198" r:id="rId14109" xr:uid="{0CFACA19-658C-4B2C-A67F-FEE1A08D8F88}"/>
    <hyperlink ref="U4198" r:id="rId14110" xr:uid="{003291CA-AFF1-43ED-946D-91DCE356F1ED}"/>
    <hyperlink ref="M4199" r:id="rId14111" xr:uid="{D64BB337-9070-4B7B-867E-D76C4FCDFF32}"/>
    <hyperlink ref="N4199" r:id="rId14112" xr:uid="{D7D1C91E-2574-4DCB-A680-02A64FA45CF6}"/>
    <hyperlink ref="P4199" r:id="rId14113" xr:uid="{580727B1-2CCE-4033-BEAC-9AFD663FB35F}"/>
    <hyperlink ref="O4199" r:id="rId14114" xr:uid="{D3A6EC12-0C4D-45EF-B5A0-937BA517E6F5}"/>
    <hyperlink ref="U4199" r:id="rId14115" xr:uid="{75088075-67BC-4A69-80D2-694B9DA520D2}"/>
    <hyperlink ref="S4170" r:id="rId14116" xr:uid="{DAE543E5-33D4-43B9-9975-CD62FDC1E1C8}"/>
    <hyperlink ref="Q4116" r:id="rId14117" xr:uid="{4311E4AB-38C3-4D16-B5CD-282B446CBD50}"/>
    <hyperlink ref="P4166" r:id="rId14118" xr:uid="{27D6971B-780C-400E-ABA6-25309F49F8C8}"/>
    <hyperlink ref="Q4170" r:id="rId14119" xr:uid="{9FFE3C5D-7A6E-4CAA-8DCD-5EFF43801F5B}"/>
    <hyperlink ref="Q4117" r:id="rId14120" xr:uid="{409C3F53-3F32-4AF6-883F-5A1308AD6CEA}"/>
    <hyperlink ref="T4198" r:id="rId14121" xr:uid="{F1116280-946A-42BE-91A5-5D247158703D}"/>
    <hyperlink ref="T4199" r:id="rId14122" xr:uid="{EBB8ECDF-D410-4CF6-8754-91CFE418313E}"/>
    <hyperlink ref="Q4095" r:id="rId14123" xr:uid="{5C39C682-7F8B-4548-86EA-87EB41533B4E}"/>
    <hyperlink ref="S4198" r:id="rId14124" xr:uid="{54B44AA3-6861-42AA-B222-7CB2E40D8FEF}"/>
    <hyperlink ref="S4199" r:id="rId14125" xr:uid="{E3E72BB0-0D09-4495-9221-0F3CEFF358B3}"/>
    <hyperlink ref="S3354" r:id="rId14126" xr:uid="{6BC1CB64-4908-4714-826D-E54F9EB1CC33}"/>
    <hyperlink ref="T4116" r:id="rId14127" xr:uid="{88FCB36E-319B-4FDF-9FD5-26C1D31643D8}"/>
    <hyperlink ref="Q3871" r:id="rId14128" xr:uid="{A728ADED-78CE-4AA3-91FB-0A266FBF1932}"/>
    <hyperlink ref="U4117" r:id="rId14129" xr:uid="{D187557E-84A3-4EE3-8099-20B9667CD15C}"/>
    <hyperlink ref="R4178" r:id="rId14130" xr:uid="{BD038970-0F47-4D7B-9F14-E7886152E121}"/>
    <hyperlink ref="R4196" r:id="rId14131" xr:uid="{D648D093-1888-4B0A-834F-CB4BE3AC5878}"/>
    <hyperlink ref="R4197" r:id="rId14132" xr:uid="{E8A89D2A-D155-421A-B5B7-61AB80684A66}"/>
    <hyperlink ref="M4200" r:id="rId14133" xr:uid="{4E3C1E73-442D-4CF6-8CE9-3C9D21A6B2AE}"/>
    <hyperlink ref="N4200" r:id="rId14134" xr:uid="{822E9663-AE25-4AFD-A7D3-E0751C6F8102}"/>
    <hyperlink ref="M4201" r:id="rId14135" xr:uid="{38F5946C-91DF-46B3-A9D4-2B684E9859E0}"/>
    <hyperlink ref="N4201" r:id="rId14136" xr:uid="{8C9CAA3C-D0E0-4667-8884-606FB7D461D8}"/>
    <hyperlink ref="S2151" r:id="rId14137" xr:uid="{44732D38-BF70-470F-BEBD-61FBD99DCDF3}"/>
    <hyperlink ref="S2152" r:id="rId14138" xr:uid="{E5B75E4C-E235-4CE1-A56A-092EEB937624}"/>
    <hyperlink ref="S2153" r:id="rId14139" xr:uid="{DBC589F8-8106-4F10-B6DD-F4E6318AE774}"/>
    <hyperlink ref="M4202" r:id="rId14140" xr:uid="{1D9C53C6-A087-4BC9-AE07-9231F0AA683A}"/>
    <hyperlink ref="N4202" r:id="rId14141" xr:uid="{590630AE-4767-4071-8042-F9565DDCCFC6}"/>
    <hyperlink ref="M4203" r:id="rId14142" xr:uid="{991AFE82-BB6E-432D-A40D-0A15B3B54F21}"/>
    <hyperlink ref="N4203" r:id="rId14143" xr:uid="{52219A9C-7A13-4971-BBB6-F2CC25D8B9C4}"/>
    <hyperlink ref="M4204" r:id="rId14144" xr:uid="{2E837E53-65BA-4191-BF9C-5FAA84EB2A2C}"/>
    <hyperlink ref="N4204" r:id="rId14145" xr:uid="{1919FDEF-58EB-442F-BAA5-283609ED5959}"/>
    <hyperlink ref="N4205" r:id="rId14146" xr:uid="{6128AD32-30AA-4153-9730-73D6114B67F8}"/>
    <hyperlink ref="M4205" r:id="rId14147" xr:uid="{D9112D88-357F-45CC-BAA4-76E06A8DFC0F}"/>
    <hyperlink ref="N4206" r:id="rId14148" xr:uid="{1C35F1B9-F859-4333-9B81-D7F3BEA85DF2}"/>
    <hyperlink ref="M4206" r:id="rId14149" xr:uid="{E7FADED1-D6C2-49C1-B942-033C0F104ED4}"/>
    <hyperlink ref="M4207" r:id="rId14150" xr:uid="{E8CEC29E-576F-45BD-A639-A6D0B0F45990}"/>
    <hyperlink ref="S4207" r:id="rId14151" xr:uid="{C3624937-38C5-463E-B131-2FAFDD688443}"/>
    <hyperlink ref="P4207" r:id="rId14152" xr:uid="{5FBBF748-3A49-48A5-9B32-A5119251E5B3}"/>
    <hyperlink ref="U4207" r:id="rId14153" xr:uid="{21D792F9-3B76-4F00-BED4-7838F4DB4029}"/>
    <hyperlink ref="T4207" r:id="rId14154" xr:uid="{1720E8FD-602E-4BBB-9F1A-019E12EC2DEF}"/>
    <hyperlink ref="O4117" r:id="rId14155" xr:uid="{EF9D6EF9-5054-4909-B790-C32DDC46191F}"/>
    <hyperlink ref="N4207" r:id="rId14156" xr:uid="{0025D61A-3D7E-4264-B823-24E30C936A2B}"/>
    <hyperlink ref="M4208" r:id="rId14157" xr:uid="{A97E95ED-7145-433F-A6BD-E038D1F39299}"/>
    <hyperlink ref="U4208" r:id="rId14158" xr:uid="{98F6BF80-64A0-4716-8410-2758BC2F3AE2}"/>
    <hyperlink ref="N4208" r:id="rId14159" xr:uid="{77D68EA6-6870-4CCC-B8DB-957DF9C62936}"/>
    <hyperlink ref="P4208" r:id="rId14160" xr:uid="{A8A284A3-BFB8-4E55-A5E0-EE1E3F56C203}"/>
    <hyperlink ref="Q4208" r:id="rId14161" xr:uid="{B5A34D18-95D2-4512-90E4-E662D540D56A}"/>
    <hyperlink ref="O4208" r:id="rId14162" xr:uid="{22C74BC4-207E-467D-AEFC-E172D1C08DCE}"/>
    <hyperlink ref="R4208" r:id="rId14163" xr:uid="{F976280E-3399-4892-9EBD-CC55246445DE}"/>
    <hyperlink ref="T4208" r:id="rId14164" xr:uid="{A48EB269-4246-41F4-BED9-CCB383F1C811}"/>
    <hyperlink ref="M4209" r:id="rId14165" xr:uid="{85F3C5E9-199B-417B-8E5F-A6572B6A8BFA}"/>
    <hyperlink ref="N4209" r:id="rId14166" xr:uid="{CA9F083E-98BC-4E1C-9690-134A677FCF13}"/>
    <hyperlink ref="P4209" r:id="rId14167" xr:uid="{D692E1EF-59D2-464D-B35A-38AE6F0A9AE4}"/>
    <hyperlink ref="R4207" r:id="rId14168" xr:uid="{97C72D65-4ED4-4C52-96A3-887DCA04E612}"/>
    <hyperlink ref="Q3852" r:id="rId14169" xr:uid="{6D5D378A-AC24-414E-8AB7-631E856041BF}"/>
    <hyperlink ref="T4176" r:id="rId14170" xr:uid="{C582DC15-6308-4F16-951E-9C03BAF811E2}"/>
    <hyperlink ref="T4177" r:id="rId14171" xr:uid="{8E7F48D8-4B61-4512-8591-8D037880D89D}"/>
    <hyperlink ref="N4149" r:id="rId14172" xr:uid="{61753085-778E-41A0-934E-112E25D124DD}"/>
    <hyperlink ref="S4149" r:id="rId14173" xr:uid="{5D9FE44E-55BA-407F-A78B-482AA72EAAE5}"/>
    <hyperlink ref="M4210" r:id="rId14174" xr:uid="{93824341-7DB1-4302-AF16-A78DA1234515}"/>
    <hyperlink ref="N4210" r:id="rId14175" xr:uid="{16E124BE-FAE2-4BD8-AEC5-C6B218DC94AF}"/>
    <hyperlink ref="P4210" r:id="rId14176" xr:uid="{B1A100B1-E6D9-458D-A6F0-D40092219BFB}"/>
    <hyperlink ref="U4210" r:id="rId14177" xr:uid="{A5B41919-BD43-4C9B-BED6-76C4276C0282}"/>
    <hyperlink ref="S3911" r:id="rId14178" xr:uid="{85325105-49BF-4E28-9D46-ADEAE3F12766}"/>
    <hyperlink ref="M4211" r:id="rId14179" xr:uid="{A3505D42-EC81-4A4A-8E8E-14BB0DED8FAF}"/>
    <hyperlink ref="M4212" r:id="rId14180" xr:uid="{D1DB81E3-9375-490C-9F1A-DA6626726765}"/>
    <hyperlink ref="M4213" r:id="rId14181" xr:uid="{D8712B85-D064-4837-8DA7-DFE48915B527}"/>
    <hyperlink ref="M4214" r:id="rId14182" xr:uid="{8F88AC05-C199-4CB1-A253-1BC5201FE05E}"/>
    <hyperlink ref="M4215" r:id="rId14183" xr:uid="{2F02B15A-20ED-4AF2-A3DA-4F0C655A9654}"/>
    <hyperlink ref="M4216" r:id="rId14184" xr:uid="{FD296E58-E8C0-456D-B8BD-8B2634767BD1}"/>
    <hyperlink ref="T4202" r:id="rId14185" xr:uid="{56AC889A-FC3E-4142-A416-6072A12F9DE8}"/>
    <hyperlink ref="T4203" r:id="rId14186" xr:uid="{3101952C-28B3-47AD-9A8A-62F9D45080F4}"/>
    <hyperlink ref="T4204" r:id="rId14187" xr:uid="{B7DC5A55-DFDA-4F36-9B61-918620D89F41}"/>
    <hyperlink ref="T4205" r:id="rId14188" xr:uid="{DEC0936E-FE47-49E9-A79B-BB819A8A7EC7}"/>
    <hyperlink ref="T4206" r:id="rId14189" xr:uid="{EC6A86E3-8C34-46DB-91E6-65FBEB914F47}"/>
    <hyperlink ref="N4213" r:id="rId14190" xr:uid="{2FDA8EB2-1A14-45C9-A43E-58405F822E6E}"/>
    <hyperlink ref="N4214" r:id="rId14191" xr:uid="{ADDB787C-C234-4009-8C2B-D497214F5639}"/>
    <hyperlink ref="N4215" r:id="rId14192" xr:uid="{74E66773-1362-4F9E-86E3-0C26A248052C}"/>
    <hyperlink ref="N4216" r:id="rId14193" xr:uid="{41E789C5-284F-4A62-A29D-9A4471671EAB}"/>
    <hyperlink ref="S4213" r:id="rId14194" xr:uid="{D28C446A-0C3B-4451-855F-EF95C56FEBFC}"/>
    <hyperlink ref="S4214" r:id="rId14195" xr:uid="{5652D1B6-F51A-437E-8BE8-D82E78F245B5}"/>
    <hyperlink ref="S4215" r:id="rId14196" xr:uid="{DF9602CC-CB69-4935-9D1D-0396E8DD69E5}"/>
    <hyperlink ref="S4216" r:id="rId14197" xr:uid="{84A8D3C5-CCF6-4952-84AC-E0844ED5E2B6}"/>
    <hyperlink ref="T4210" r:id="rId14198" xr:uid="{8A32CBDA-14EE-4B3D-B596-6C0017732A3E}"/>
    <hyperlink ref="N2171" r:id="rId14199" xr:uid="{5B6A2C14-AF8D-4770-9A40-DB9752792C5C}"/>
    <hyperlink ref="T2171" r:id="rId14200" xr:uid="{587B884A-46F6-42D2-B672-861668A767C1}"/>
    <hyperlink ref="T2177" r:id="rId14201" xr:uid="{BEBDE469-E172-45B7-9148-9198CBB40C53}"/>
    <hyperlink ref="M4217" r:id="rId14202" xr:uid="{AA3825B2-269E-457E-90DC-97A0DB79EC38}"/>
    <hyperlink ref="P4217" r:id="rId14203" xr:uid="{9EEB162D-2FDF-4AC7-B572-E34A723D1B9A}"/>
    <hyperlink ref="N4217" r:id="rId14204" xr:uid="{6001113B-00BC-4145-A266-C1694A8A1B05}"/>
    <hyperlink ref="S4217" r:id="rId14205" xr:uid="{41E0C422-54F0-4DC9-890C-0EAC7AD52C50}"/>
    <hyperlink ref="T4217" r:id="rId14206" xr:uid="{E4FF0E72-B5DD-4523-A683-FEC97AB76022}"/>
    <hyperlink ref="M4218" r:id="rId14207" xr:uid="{02ABE835-7D99-42F9-B473-27C4B04B44EC}"/>
    <hyperlink ref="N4218" r:id="rId14208" xr:uid="{DA8F5337-CCBD-453C-B713-3B91EB70F459}"/>
    <hyperlink ref="P4218" r:id="rId14209" xr:uid="{00826B65-A303-4E07-A6D3-0CB7C16E1727}"/>
    <hyperlink ref="Q4218" r:id="rId14210" xr:uid="{E01DA36C-F7C9-4D5D-9CE0-98F3B739AB1B}"/>
    <hyperlink ref="S3985" r:id="rId14211" xr:uid="{1FC45BCB-64AC-4E37-AEC6-47195919EA1C}"/>
    <hyperlink ref="R4209" r:id="rId14212" xr:uid="{3A35AA43-FB4B-42AD-AFC3-5C5090A70376}"/>
    <hyperlink ref="R4210" r:id="rId14213" xr:uid="{8EF04051-3706-475F-8D28-3B3FBBD7994E}"/>
    <hyperlink ref="M4219" r:id="rId14214" xr:uid="{440C11A3-EF27-4522-A358-BFA5EBCEEA0C}"/>
    <hyperlink ref="N4219" r:id="rId14215" xr:uid="{8E559A9A-9E0A-42BF-959E-25E133044944}"/>
    <hyperlink ref="P4219" r:id="rId14216" xr:uid="{7D5896C9-9F27-4110-8B83-23B54A79E1FD}"/>
    <hyperlink ref="T4219" r:id="rId14217" xr:uid="{0DD13B6A-89A3-4984-BA3D-9A042BD31726}"/>
    <hyperlink ref="N4212" r:id="rId14218" xr:uid="{20ADE41C-E203-4C8E-A4CB-23B51D180205}"/>
    <hyperlink ref="N4211" r:id="rId14219" xr:uid="{07E303BF-00E4-4C38-9AB1-90BEB1BDD75E}"/>
    <hyperlink ref="N4220" r:id="rId14220" xr:uid="{297B9533-E46B-455D-8AB1-BDAC5750268D}"/>
    <hyperlink ref="P4220" r:id="rId14221" xr:uid="{9048F417-E581-418D-8073-1FFD688B8A46}"/>
    <hyperlink ref="R4220" r:id="rId14222" xr:uid="{2F989268-259A-4984-A073-3D73DDF8393C}"/>
    <hyperlink ref="U4220" r:id="rId14223" xr:uid="{0C931A78-F2E2-467B-A712-BB997EB10274}"/>
    <hyperlink ref="S4220" r:id="rId14224" xr:uid="{87AD621D-B37E-415E-88A3-4CDC3ECB7333}"/>
    <hyperlink ref="M4220" r:id="rId14225" xr:uid="{8EF34FD4-EDBA-443C-B733-BE04BF6E1B78}"/>
    <hyperlink ref="P4053" r:id="rId14226" xr:uid="{7939A98F-9EA2-4B1B-9EE6-F3B860EAF616}"/>
    <hyperlink ref="N4053" r:id="rId14227" xr:uid="{5116309C-F7FA-4029-9715-7CF10DE7B2B8}"/>
    <hyperlink ref="T4209" r:id="rId14228" xr:uid="{5D1B017D-F3DE-4A9A-919C-784F6CD9AF47}"/>
    <hyperlink ref="T4211" r:id="rId14229" xr:uid="{5BB54850-DC11-4DE3-891B-8E7376090A03}"/>
    <hyperlink ref="T4212" r:id="rId14230" xr:uid="{515B1CE3-C1E8-427A-8F6A-3765416825B5}"/>
    <hyperlink ref="P4211" r:id="rId14231" xr:uid="{8B61E5E8-A743-44B9-AEE8-A7CC9E965C9B}"/>
    <hyperlink ref="R4217" r:id="rId14232" xr:uid="{B1BB031F-A309-45CA-BE1E-5B18C59526AA}"/>
    <hyperlink ref="R4218" r:id="rId14233" xr:uid="{61E8E308-3A13-456A-AA76-01B88E1D093C}"/>
    <hyperlink ref="S4211" r:id="rId14234" xr:uid="{28F32988-5DB9-46A7-B3B5-0615057EC4AD}"/>
    <hyperlink ref="S4212" r:id="rId14235" xr:uid="{F05A795E-F27B-4C2B-AE0B-89D517028DF0}"/>
    <hyperlink ref="T4220" r:id="rId14236" xr:uid="{3DF9DA99-9B67-4445-808E-B15FB85C284D}"/>
    <hyperlink ref="O4220" r:id="rId14237" xr:uid="{CE7F13E4-92BE-44E2-838B-705C81A50FC5}"/>
    <hyperlink ref="U4211" r:id="rId14238" xr:uid="{571D73F2-A574-4E8C-A1E7-545167826693}"/>
    <hyperlink ref="U4212" r:id="rId14239" xr:uid="{E1D7EB90-0B6C-4C8E-8276-0EBAD8BB0583}"/>
    <hyperlink ref="U4217" r:id="rId14240" xr:uid="{1B07DF62-D46C-4B13-A7D2-135D88CD1867}"/>
    <hyperlink ref="M4221" r:id="rId14241" xr:uid="{CB7089AC-95B4-466F-98E0-D767601EA751}"/>
    <hyperlink ref="N4221" r:id="rId14242" xr:uid="{AAA50354-F3BB-4DBD-AF15-DD75498E77D0}"/>
    <hyperlink ref="P4221" r:id="rId14243" xr:uid="{90938FF8-352D-4085-A431-47EB77B489C9}"/>
    <hyperlink ref="U4221" r:id="rId14244" xr:uid="{C2E64C09-1EBF-4EC7-B8FD-D3A1246D9F72}"/>
    <hyperlink ref="O4221" r:id="rId14245" xr:uid="{B0BB73DC-D3C0-45AE-A0E2-CB02DABCCB08}"/>
    <hyperlink ref="T4218" r:id="rId14246" xr:uid="{D20B43C8-64BF-4BC4-93F3-9D90108D3419}"/>
    <hyperlink ref="Q3972" r:id="rId14247" xr:uid="{A8A21C5B-8DC2-4CE9-8AAC-76F56EE525C7}"/>
    <hyperlink ref="S4022" r:id="rId14248" xr:uid="{D9664305-C157-436F-83CD-9A927917CC3B}"/>
    <hyperlink ref="S4218" r:id="rId14249" xr:uid="{8D826F98-3D2F-4F22-BC91-36A4C9214F18}"/>
    <hyperlink ref="U4218" r:id="rId14250" xr:uid="{8802EBEC-796A-4312-8BE6-B695A24E1CFE}"/>
    <hyperlink ref="Q4149" r:id="rId14251" xr:uid="{6E4D1929-C856-4590-82DD-8786DE7CE067}"/>
    <hyperlink ref="M4222" r:id="rId14252" xr:uid="{F3A3D467-3614-414D-B541-F0A004B55645}"/>
    <hyperlink ref="P4222" r:id="rId14253" xr:uid="{1E1B96A4-62A0-473F-B821-8C3BC15C7FFC}"/>
    <hyperlink ref="T4222" r:id="rId14254" xr:uid="{3C37F88A-B8B7-495B-8528-88DB147A5BFB}"/>
    <hyperlink ref="S4222" r:id="rId14255" xr:uid="{6158BD01-BA32-40F7-89D2-E402BBDE488A}"/>
    <hyperlink ref="R4221" r:id="rId14256" xr:uid="{C1CD2169-1561-4D28-B5CC-8BA04DED843C}"/>
    <hyperlink ref="O4218" r:id="rId14257" xr:uid="{D952BACC-6E51-4428-B886-D9B4CF1B43E6}"/>
    <hyperlink ref="R4149" r:id="rId14258" xr:uid="{F2ED9101-FCBF-4F36-B27F-070757BD15D9}"/>
    <hyperlink ref="T4221" r:id="rId14259" xr:uid="{5BEB0313-2E44-4013-843B-7B72F62C28E1}"/>
    <hyperlink ref="O4223" r:id="rId14260" xr:uid="{7A613EBA-E072-428C-BAA2-2A5260AE30AF}"/>
    <hyperlink ref="M4223" r:id="rId14261" xr:uid="{2CC413CA-FEB3-4B2A-9632-929B4FBBF640}"/>
    <hyperlink ref="S4223" r:id="rId14262" xr:uid="{01A02A9B-64A7-4E98-B79C-8C2C9C9A4B6C}"/>
    <hyperlink ref="N4223" r:id="rId14263" xr:uid="{A884C49D-64A3-4601-892C-B9FAC4C1C189}"/>
    <hyperlink ref="T4223" r:id="rId14264" xr:uid="{CCED7744-BD57-4CBB-870E-D4B61C361BFF}"/>
    <hyperlink ref="U4223" r:id="rId14265" xr:uid="{A0D68542-C780-4B0C-B244-D8AA82E0540D}"/>
    <hyperlink ref="O4224" r:id="rId14266" xr:uid="{535D770F-6821-495F-87AA-A32AECAE56F9}"/>
    <hyperlink ref="M4224" r:id="rId14267" xr:uid="{473D343F-56BF-41BC-B7BD-A418E7CDADC6}"/>
    <hyperlink ref="N4224" r:id="rId14268" xr:uid="{FB24EEC1-8C28-4BC1-BCCA-EE5A5E533773}"/>
    <hyperlink ref="P4224" r:id="rId14269" xr:uid="{4CD83D8E-C70A-4F30-9464-6218FF3991BE}"/>
    <hyperlink ref="U4224" r:id="rId14270" xr:uid="{DBC29798-1C26-40CC-864F-C359AE97A352}"/>
    <hyperlink ref="S4224" r:id="rId14271" xr:uid="{91849ED6-367A-4250-B8CD-049B95598DCD}"/>
    <hyperlink ref="T4224" r:id="rId14272" xr:uid="{A069E2A9-5BA3-407B-91AA-742A0F244EFB}"/>
    <hyperlink ref="M4225" r:id="rId14273" xr:uid="{F0FD9F61-53B2-4D7C-BB82-6FBB92375AA1}"/>
    <hyperlink ref="P4225" r:id="rId14274" xr:uid="{3F23BE4D-8F2F-4063-A42D-F291A63CD454}"/>
    <hyperlink ref="T4225" r:id="rId14275" xr:uid="{43949E31-1878-416A-99E9-E39D1BFC5789}"/>
    <hyperlink ref="S4225" r:id="rId14276" xr:uid="{3221D7AD-0096-4CFF-9FA0-B14A05C71144}"/>
    <hyperlink ref="U4225" r:id="rId14277" xr:uid="{9C0D0A94-1169-466B-B26C-C49997914787}"/>
    <hyperlink ref="O4225" r:id="rId14278" xr:uid="{D44FBEF7-4D16-4847-A632-AD9264FBC495}"/>
    <hyperlink ref="Q3770" r:id="rId14279" xr:uid="{F46A8268-3557-4008-B756-29ECCC1274C1}"/>
    <hyperlink ref="Q3951" r:id="rId14280" xr:uid="{BEA1615C-7046-473A-A4B6-D28AB74DF49B}"/>
    <hyperlink ref="O4226" r:id="rId14281" xr:uid="{BD58D220-66E1-48CD-993D-FF9BC9A00C25}"/>
    <hyperlink ref="M4226" r:id="rId14282" xr:uid="{2ACC0BB1-AA63-4ED7-A898-C40EC56D988E}"/>
    <hyperlink ref="N4226" r:id="rId14283" xr:uid="{C7380760-B3DB-4B1A-AD4F-9301437AE610}"/>
    <hyperlink ref="P4226" r:id="rId14284" xr:uid="{6ECBA62B-EF67-4EF1-83CE-29A86EDAAA53}"/>
    <hyperlink ref="R4222" r:id="rId14285" xr:uid="{D94143CA-2999-4BB3-8684-5BBFDF5ABC89}"/>
    <hyperlink ref="R4224" r:id="rId14286" xr:uid="{F92F253A-AD5A-472E-A34D-B1F524808CE7}"/>
    <hyperlink ref="Q3903" r:id="rId14287" xr:uid="{8C54DD80-20DA-4212-BCFE-3FEC7BFD8EF0}"/>
    <hyperlink ref="R3903" r:id="rId14288" xr:uid="{D8275C6F-C28E-4879-8168-FC18917A18C3}"/>
    <hyperlink ref="Q3973" r:id="rId14289" xr:uid="{20C78CAE-BBBF-4C2E-99E4-0D3002636B18}"/>
    <hyperlink ref="R4211" r:id="rId14290" xr:uid="{051B8CE6-604F-41E6-96B4-C4DF85F848DA}"/>
    <hyperlink ref="R4212" r:id="rId14291" xr:uid="{EC5CBD7B-F8AA-4991-9DC4-9748B6FD6714}"/>
    <hyperlink ref="R4226" r:id="rId14292" xr:uid="{4E3E272A-5A9D-40C1-8D36-E2E87BE0860F}"/>
    <hyperlink ref="R4225" r:id="rId14293" xr:uid="{D4DED24C-CF0E-4B92-884B-C72B17B2F7FD}"/>
    <hyperlink ref="M4227" r:id="rId14294" xr:uid="{103A13A8-F15B-4D4C-908E-CA5813552EFE}"/>
    <hyperlink ref="N4227" r:id="rId14295" xr:uid="{0B178C4D-134E-4C0D-A38E-20D78E960AC4}"/>
    <hyperlink ref="P4227" r:id="rId14296" xr:uid="{22745A61-0DDB-4775-9C22-E41DCB21B662}"/>
    <hyperlink ref="M4228" r:id="rId14297" xr:uid="{96E0F9D8-A469-4853-94F6-42AF25A9AB4C}"/>
    <hyperlink ref="M4229" r:id="rId14298" xr:uid="{7A47E92F-0437-4FBA-BA58-07F0E7BE3FCF}"/>
    <hyperlink ref="M4230" r:id="rId14299" xr:uid="{99A71B29-63FB-49A6-A6C7-E62FFF972199}"/>
    <hyperlink ref="M4231" r:id="rId14300" xr:uid="{58912198-9D66-47E9-ADD9-275A088EE4DF}"/>
    <hyperlink ref="M4232" r:id="rId14301" xr:uid="{CC815AED-47CA-4199-9055-EEC2F1F85AA4}"/>
    <hyperlink ref="M4233" r:id="rId14302" xr:uid="{1D180264-B707-4D57-A07A-2D8DE7E6E42B}"/>
    <hyperlink ref="P4228" r:id="rId14303" xr:uid="{B144396A-483C-4B98-8D8B-7869E39167E9}"/>
    <hyperlink ref="P4229" r:id="rId14304" xr:uid="{14C89554-59A5-43F4-9AE5-04468783B3A9}"/>
    <hyperlink ref="P4230" r:id="rId14305" xr:uid="{1DBC1C29-C002-4514-8EDB-921D77D3F847}"/>
    <hyperlink ref="P4231" r:id="rId14306" xr:uid="{5966048D-6E0F-4AD0-9C35-29A47D74C0C7}"/>
    <hyperlink ref="P4232" r:id="rId14307" xr:uid="{0F61B069-C635-4667-9135-D00A7C3DC28E}"/>
    <hyperlink ref="P4233" r:id="rId14308" xr:uid="{7E32056A-0B91-4151-AD08-E53B11DA65FA}"/>
    <hyperlink ref="N4228" r:id="rId14309" xr:uid="{4270E522-8662-4862-A744-C57E64A65B1C}"/>
    <hyperlink ref="N4229" r:id="rId14310" xr:uid="{CB7E379A-E854-4EAA-A415-BE36542B31EF}"/>
    <hyperlink ref="N4230" r:id="rId14311" xr:uid="{FBC2FB58-4A7D-45D8-80EC-76B8885B1659}"/>
    <hyperlink ref="N4231" r:id="rId14312" xr:uid="{86EA0332-042A-4597-A24D-D48E32BD39A6}"/>
    <hyperlink ref="N4232" r:id="rId14313" xr:uid="{892FE536-862E-4CF4-A906-33B6CAC7B25C}"/>
    <hyperlink ref="N4233" r:id="rId14314" xr:uid="{CE49B8AC-2A67-4036-88D5-BD06795D498E}"/>
    <hyperlink ref="T4227" r:id="rId14315" xr:uid="{BD0E87EF-782B-435B-A862-343DD49D3A49}"/>
    <hyperlink ref="T4228" r:id="rId14316" xr:uid="{1F7D04E2-5216-4621-892D-12FEC7C6C8F0}"/>
    <hyperlink ref="T4229" r:id="rId14317" xr:uid="{02C76B4A-604D-4616-A57B-2C98B3B811C2}"/>
    <hyperlink ref="T4230" r:id="rId14318" xr:uid="{B2FA71EF-BA74-4B44-B121-F65572F8049E}"/>
    <hyperlink ref="T4231" r:id="rId14319" xr:uid="{30926831-7554-4204-A34A-F31533767F42}"/>
    <hyperlink ref="T4232" r:id="rId14320" xr:uid="{EB8E1680-3910-402B-972A-4A54FE4E6FC9}"/>
    <hyperlink ref="T4233" r:id="rId14321" xr:uid="{8572C245-5C8A-47A9-A6A9-8506962B4C92}"/>
    <hyperlink ref="T4213" r:id="rId14322" xr:uid="{9B3E7145-FF28-4DD2-A1AB-684C5C318FC3}"/>
    <hyperlink ref="T4214" r:id="rId14323" xr:uid="{6349D6F6-F297-406B-A8B2-6831D8FF0005}"/>
    <hyperlink ref="T4215" r:id="rId14324" xr:uid="{533F68FE-818A-4EDC-8E2D-66B462EAFBCF}"/>
    <hyperlink ref="T4216" r:id="rId14325" xr:uid="{B39177A1-2BAD-4D67-B0BD-8B0F36E91DF9}"/>
    <hyperlink ref="Q4224" r:id="rId14326" xr:uid="{96AAA345-1F77-446A-B848-0672D753FFF9}"/>
    <hyperlink ref="R3950" r:id="rId14327" xr:uid="{1ABE4B01-C14A-471F-B32D-16113DDF7939}"/>
    <hyperlink ref="R3951" r:id="rId14328" xr:uid="{1592E7F5-B9A2-4254-8DFA-E8BA6669F32D}"/>
    <hyperlink ref="S4150" r:id="rId14329" xr:uid="{0F371AD0-1837-4F8B-9F01-5AB97E676C8F}"/>
    <hyperlink ref="M4234" r:id="rId14330" xr:uid="{5E263E81-2C95-4881-AA3B-13525E8CE9B5}"/>
    <hyperlink ref="U4234" r:id="rId14331" xr:uid="{BDE6501E-68DF-40ED-B06A-BF09447EA614}"/>
    <hyperlink ref="T4234" r:id="rId14332" xr:uid="{E504A3C8-E753-42B2-B791-E38B0C7BBA2E}"/>
    <hyperlink ref="O4234" r:id="rId14333" xr:uid="{9B248F00-7F51-464F-A8E6-52CE3536A026}"/>
    <hyperlink ref="N4234" r:id="rId14334" xr:uid="{8C0EBFF1-B438-432A-809F-9E7718E5D615}"/>
    <hyperlink ref="P4234" r:id="rId14335" xr:uid="{1EE14C6D-0074-4B7F-9C71-9D5E4C3E27C7}"/>
    <hyperlink ref="Q4225" r:id="rId14336" xr:uid="{9105BFF6-2F0B-441F-B758-DEED8227EC22}"/>
    <hyperlink ref="M4235" r:id="rId14337" xr:uid="{578EA137-DF3E-42DA-B786-C4322038731D}"/>
    <hyperlink ref="P4235" r:id="rId14338" xr:uid="{0DEB92BF-C929-4C3F-8370-F3FE9403FD66}"/>
    <hyperlink ref="U4235" r:id="rId14339" xr:uid="{370446ED-2114-4B02-8013-8BFD1FBAEA6B}"/>
    <hyperlink ref="R4234" r:id="rId14340" xr:uid="{68F0B2A5-D114-4118-A11C-01BF4856AC25}"/>
    <hyperlink ref="R4235" r:id="rId14341" xr:uid="{101DFCAE-8BD3-458C-8DF6-5B122FEF6BFC}"/>
    <hyperlink ref="R4227" r:id="rId14342" xr:uid="{FAB73599-0A3E-4EDC-A2B4-D7E88DE41687}"/>
    <hyperlink ref="R4228" r:id="rId14343" xr:uid="{C0472EDF-413C-4570-8D61-39998D329688}"/>
    <hyperlink ref="R4229" r:id="rId14344" xr:uid="{00121ADF-E6C5-4A32-A8EF-A57997E433D6}"/>
    <hyperlink ref="R4230" r:id="rId14345" xr:uid="{C4613B3B-4991-47B2-88DD-01AB8155ED43}"/>
    <hyperlink ref="R4231" r:id="rId14346" xr:uid="{97058E3E-341B-4780-AF94-31908FF72BAD}"/>
    <hyperlink ref="R4232" r:id="rId14347" xr:uid="{DECFDBB6-4598-4A09-A4EA-BEF224E19138}"/>
    <hyperlink ref="R4233" r:id="rId14348" xr:uid="{91956FAC-FFFA-435D-945A-10EDD88CA55E}"/>
    <hyperlink ref="U3905" r:id="rId14349" xr:uid="{2942636F-B47C-482E-A7A8-E950CD75A6FB}"/>
    <hyperlink ref="Q3971" r:id="rId14350" xr:uid="{67506ED9-3BF0-4E3D-8F79-C497452B4B67}"/>
    <hyperlink ref="T3946" r:id="rId14351" xr:uid="{48CE4ECB-11CF-489F-9554-6203040DCFEF}"/>
    <hyperlink ref="S3926" r:id="rId14352" xr:uid="{299E5E03-DF67-4E6C-82E6-B38148C0F011}"/>
    <hyperlink ref="S3946" r:id="rId14353" xr:uid="{ED1D64D9-1ADF-4A99-8CBB-E83B0E45772D}"/>
    <hyperlink ref="S3945" r:id="rId14354" xr:uid="{0E7971D3-0529-43CF-A29C-25A500B3783B}"/>
    <hyperlink ref="Q3923" r:id="rId14355" xr:uid="{B815FDFD-7680-418D-B2ED-B00E067F72B5}"/>
    <hyperlink ref="S4121" r:id="rId14356" xr:uid="{F489B0F1-2436-425C-8D19-C1FB0E462902}"/>
    <hyperlink ref="R4139" r:id="rId14357" xr:uid="{71E267ED-4C10-4FBD-A6BB-208E78D87392}"/>
    <hyperlink ref="R4142" r:id="rId14358" xr:uid="{ABA51082-185A-4E65-91BA-744BDA8046D7}"/>
    <hyperlink ref="R4143" r:id="rId14359" xr:uid="{6062EE74-5C3E-48E2-88E8-778D886A4A4D}"/>
    <hyperlink ref="R4144" r:id="rId14360" xr:uid="{CEC35EDD-7E90-48C2-BE3A-BA0359C791EE}"/>
    <hyperlink ref="U4070" r:id="rId14361" xr:uid="{35328D95-1F82-4963-9390-83BF37C4F22E}"/>
    <hyperlink ref="U4071" r:id="rId14362" xr:uid="{3363B041-806B-46EB-8E3C-4EE6ECC2A203}"/>
    <hyperlink ref="Q4027" r:id="rId14363" xr:uid="{0F3B6F3C-4245-4F13-9DCA-1BDB83DCD369}"/>
    <hyperlink ref="S4234" r:id="rId14364" xr:uid="{94412207-E8EA-472F-932A-FD95073E65E0}"/>
    <hyperlink ref="Q4062" r:id="rId14365" xr:uid="{CD644178-2FAA-45C9-8D0A-3232CB6DFCCD}"/>
    <hyperlink ref="T4006" r:id="rId14366" xr:uid="{8515726E-8863-4CA8-BE77-ECE1236DE3F7}"/>
    <hyperlink ref="T4007" r:id="rId14367" xr:uid="{72C0629F-131E-4CDC-B7D4-F593756CD183}"/>
    <hyperlink ref="T4008" r:id="rId14368" xr:uid="{E59BCE03-DE8E-4319-8FBE-DC1E4E1AA529}"/>
    <hyperlink ref="T4009" r:id="rId14369" xr:uid="{FBB6968D-F7E0-4C4C-8CF8-33B6845360A1}"/>
    <hyperlink ref="T4010" r:id="rId14370" xr:uid="{DD9696CC-4D20-4D62-9502-3648639F97C7}"/>
    <hyperlink ref="T4011" r:id="rId14371" xr:uid="{6AF4F6F7-82BD-4BDE-86D4-8CC1FA7C76F7}"/>
    <hyperlink ref="T4012" r:id="rId14372" xr:uid="{E863B6E8-E241-4506-A0FE-0D07C8E3D100}"/>
    <hyperlink ref="T4013" r:id="rId14373" xr:uid="{7F9D23E1-627C-4704-B3AE-C097CD37BC89}"/>
    <hyperlink ref="R4116" r:id="rId14374" xr:uid="{B5C1AE17-B142-4233-9553-ADB6CA98B17C}"/>
    <hyperlink ref="Q3968" r:id="rId14375" xr:uid="{DD730E6C-7DCC-4C5F-ACB4-1872FCE7FDAF}"/>
    <hyperlink ref="S4210" r:id="rId14376" xr:uid="{A1A95783-ECEF-4085-85AC-DC17469AB142}"/>
    <hyperlink ref="U1368" r:id="rId14377" xr:uid="{10A2B02D-E02C-4D6E-988C-D06D2FA3C410}"/>
    <hyperlink ref="Q4137" r:id="rId14378" xr:uid="{8EAAF901-BE41-455D-AD34-CA3D2BF5F3D0}"/>
    <hyperlink ref="Q3950" r:id="rId14379" xr:uid="{6C28DC7E-DAE3-418B-9A30-3BFC265A82CD}"/>
    <hyperlink ref="P3950" r:id="rId14380" xr:uid="{D25A3B08-FEE0-4D11-8462-EF8E21DAF8CF}"/>
    <hyperlink ref="P3951" r:id="rId14381" xr:uid="{13F8ADF6-6F49-44AB-9632-FD6AB0ED8AD5}"/>
    <hyperlink ref="U2312" r:id="rId14382" xr:uid="{63EB240D-EB07-4736-A47C-938C39E24F7A}"/>
    <hyperlink ref="M246" r:id="rId14383" xr:uid="{9C5DADCD-DB97-4BDE-92DD-EECCDC1AA517}"/>
    <hyperlink ref="P247" r:id="rId14384" xr:uid="{978A40FF-80B5-46F5-B266-FC1FB32AB2EB}"/>
    <hyperlink ref="M4236" r:id="rId14385" xr:uid="{ABC1774E-4DFD-42A5-9947-5B29537BD5AC}"/>
    <hyperlink ref="P4236" r:id="rId14386" xr:uid="{64F49D47-DDDE-4E18-A2FC-F163B8D6F906}"/>
    <hyperlink ref="P4237" r:id="rId14387" xr:uid="{3860178F-29FE-4668-982E-FEA14452C87C}"/>
    <hyperlink ref="S4238" r:id="rId14388" xr:uid="{13CEFF29-453C-49C1-8E2E-DACAD1E1C2E4}"/>
    <hyperlink ref="U4236" r:id="rId14389" xr:uid="{EF9D9398-3BD5-4AC8-96E4-F8516A5421F5}"/>
    <hyperlink ref="U4237" r:id="rId14390" xr:uid="{DEB07A2C-7DFE-4930-9985-E3F30E106002}"/>
    <hyperlink ref="U4238" r:id="rId14391" xr:uid="{DA4EFFA5-304E-4DAD-B7AA-DBF62470DFAE}"/>
    <hyperlink ref="M4237" r:id="rId14392" xr:uid="{4C0040CF-2102-4837-AB65-554B90B3A754}"/>
    <hyperlink ref="M4238" r:id="rId14393" xr:uid="{18DFFDFC-B5A0-40A5-861B-7833F7AD3433}"/>
    <hyperlink ref="T4236" r:id="rId14394" xr:uid="{EC72361B-F67D-42F0-A6C5-D2FCBB7D38A5}"/>
    <hyperlink ref="T4237" r:id="rId14395" xr:uid="{9FE048BE-85F2-4C41-8339-821DCA4088EC}"/>
    <hyperlink ref="T4238" r:id="rId14396" xr:uid="{B72508E5-7E35-4ADF-BDC9-959681DA2BE2}"/>
    <hyperlink ref="M4239" r:id="rId14397" xr:uid="{CC853447-B8C5-4486-B806-07E7D5C1BE8F}"/>
    <hyperlink ref="N4239" r:id="rId14398" xr:uid="{7B8350D4-C140-424A-96CB-74975B6C8676}"/>
    <hyperlink ref="S4239" r:id="rId14399" xr:uid="{A57860EA-849E-48B5-862A-DB4AE9D70DEA}"/>
    <hyperlink ref="S4025" r:id="rId14400" xr:uid="{8650DFEE-8FF3-4895-8ED6-8CB6AEE74D90}"/>
    <hyperlink ref="M4240" r:id="rId14401" xr:uid="{C77D9807-C719-4664-86AA-B40D363AD0F6}"/>
    <hyperlink ref="N4240" r:id="rId14402" xr:uid="{80E9C692-09DA-4E57-8CF1-B3B9B6BF7310}"/>
    <hyperlink ref="P4240" r:id="rId14403" xr:uid="{13CCC7E2-D972-4CE7-9652-18D355A6795C}"/>
    <hyperlink ref="R4240" r:id="rId14404" xr:uid="{799E857E-AF5D-407A-9B3A-073379CD5074}"/>
    <hyperlink ref="T4240" r:id="rId14405" xr:uid="{46D5FDC3-E231-411F-8BB9-60D29DEE932F}"/>
    <hyperlink ref="O4240" r:id="rId14406" xr:uid="{DC8CE48F-3B9E-422F-86F5-EFB50BE0E68D}"/>
    <hyperlink ref="U4240" r:id="rId14407" xr:uid="{AAD5F32F-BA0B-4F89-8B37-EA4091D6B1ED}"/>
    <hyperlink ref="S4240" r:id="rId14408" xr:uid="{0B09017F-A511-475C-8A25-71855209464D}"/>
    <hyperlink ref="S4219" r:id="rId14409" xr:uid="{D7F7CC37-FFC4-488F-A8E8-513D56C7601F}"/>
    <hyperlink ref="Q4234" r:id="rId14410" xr:uid="{3225B55C-0F87-46AE-9F3F-627356784A49}"/>
    <hyperlink ref="T4239" r:id="rId14411" xr:uid="{3B694ABB-6424-4902-96C5-60DA8502F6A6}"/>
    <hyperlink ref="M4241" r:id="rId14412" xr:uid="{80B39124-0980-400B-B5EC-A1D51EAA9ED7}"/>
    <hyperlink ref="N4241" r:id="rId14413" xr:uid="{C4C1451E-6EDC-4A36-BA04-22747FFF601A}"/>
    <hyperlink ref="S4241" r:id="rId14414" xr:uid="{8B90B96D-F374-43BF-97CF-7FE2B51B7DB6}"/>
    <hyperlink ref="U4241" r:id="rId14415" xr:uid="{AAB6CBB5-7838-46ED-8E75-AC3D4929A78E}"/>
    <hyperlink ref="T4241" r:id="rId14416" xr:uid="{FA8D22C6-D7B6-435A-9CD5-81F32B5EA7C7}"/>
    <hyperlink ref="M4242" r:id="rId14417" xr:uid="{FB7A5F9D-1437-4062-B930-D3A4C51557EB}"/>
    <hyperlink ref="N4242" r:id="rId14418" xr:uid="{7F483840-EC24-469A-90BA-76276006DF35}"/>
    <hyperlink ref="T4242" r:id="rId14419" xr:uid="{703958BF-9CFD-4CA7-AC68-4C48A08E7E9C}"/>
    <hyperlink ref="T4171" r:id="rId14420" xr:uid="{9BFD4209-2024-4A46-96F9-09416802C76E}"/>
    <hyperlink ref="T4172" r:id="rId14421" xr:uid="{8254F3C7-8B1E-45A0-B9C5-A77EBF7C1987}"/>
    <hyperlink ref="T4173" r:id="rId14422" xr:uid="{992E9F37-A913-4322-97BB-401AC045E18D}"/>
    <hyperlink ref="T4174" r:id="rId14423" xr:uid="{9E5653A5-BC65-4085-9D9E-5239CC99562E}"/>
    <hyperlink ref="T4175" r:id="rId14424" xr:uid="{42813F42-BA2C-46AD-B9B0-D5F18F71F4C3}"/>
    <hyperlink ref="S4175" r:id="rId14425" xr:uid="{9454BFDA-0109-4AA4-9FF0-93D14CF44FE3}"/>
    <hyperlink ref="U4175" r:id="rId14426" xr:uid="{DA3D6048-CF9A-4D56-B965-7EF974BE38E5}"/>
    <hyperlink ref="M4243" r:id="rId14427" xr:uid="{361A8062-F4FA-4117-802A-BD8BEDC7B1C7}"/>
    <hyperlink ref="N4243" r:id="rId14428" xr:uid="{C7C15823-5F07-456E-8597-EE6559375251}"/>
    <hyperlink ref="O4243" r:id="rId14429" xr:uid="{9B2FA81B-B01F-4033-A909-F0081FC35C35}"/>
    <hyperlink ref="U4243" r:id="rId14430" xr:uid="{152D2595-79F8-407A-AF8F-AAF1D69A275F}"/>
    <hyperlink ref="T4243" r:id="rId14431" xr:uid="{596F2E69-228C-40E7-8843-00D012876874}"/>
    <hyperlink ref="M4244" r:id="rId14432" xr:uid="{9DAFFA44-D862-454F-AC84-0511875E7D82}"/>
    <hyperlink ref="N4244" r:id="rId14433" xr:uid="{AA90B033-AAA8-40E5-845F-31F79EBCF37D}"/>
    <hyperlink ref="T4244" r:id="rId14434" xr:uid="{8B24C53C-31E0-4BCF-97A3-A35EF1DE4242}"/>
    <hyperlink ref="Q4243" r:id="rId14435" xr:uid="{C1459A5A-98BB-45D4-9378-D38C7640852B}"/>
    <hyperlink ref="P4243" r:id="rId14436" xr:uid="{F3BEADCE-F0B7-4539-9C95-AA4741F26E2B}"/>
    <hyperlink ref="R4243" r:id="rId14437" xr:uid="{2229BE9F-4283-489F-8381-FF7B40E54940}"/>
    <hyperlink ref="S4244" r:id="rId14438" xr:uid="{BCE9E943-CC4D-4FC2-8106-F094AC05BD65}"/>
    <hyperlink ref="S4243" r:id="rId14439" xr:uid="{ABE9780E-BD5F-4572-9968-EEABE2B64FC9}"/>
    <hyperlink ref="Q4187" r:id="rId14440" xr:uid="{A1B7F21B-88ED-438B-97F3-CA9DB75487B9}"/>
    <hyperlink ref="Q4178" r:id="rId14441" xr:uid="{0E3EAE84-385A-46CD-9F76-F75FB51E685E}"/>
    <hyperlink ref="Q4197" r:id="rId14442" xr:uid="{B5A3FAF7-0FFE-455F-9FE6-D0D22411C00A}"/>
    <hyperlink ref="P2" r:id="rId14443" xr:uid="{317CE64F-E99F-4B97-848E-B90C833EAB4B}"/>
    <hyperlink ref="Q1811" r:id="rId14444" xr:uid="{3A4ABD95-7F44-4A88-A34F-7C4CB8796F04}"/>
    <hyperlink ref="P1731" r:id="rId14445" xr:uid="{5A0BAED2-9532-422E-8505-C92EC8ADED8F}"/>
    <hyperlink ref="P1445" r:id="rId14446" xr:uid="{7F27860A-8859-40FD-8814-1BB7A1631F51}"/>
    <hyperlink ref="P1009" r:id="rId14447" xr:uid="{A9F354C9-337C-4B02-AD96-FFBDC51704DF}"/>
    <hyperlink ref="P867" r:id="rId14448" xr:uid="{587F1F45-5B48-4B4A-9C84-E8D00501056C}"/>
    <hyperlink ref="P812" r:id="rId14449" xr:uid="{50C83078-BA37-4E5D-87B3-5140D06FEF96}"/>
    <hyperlink ref="P766" r:id="rId14450" xr:uid="{3E58883C-8634-46FB-A7FE-4B31FEAF7445}"/>
    <hyperlink ref="P698" r:id="rId14451" xr:uid="{1437A510-C57C-40F6-9F56-473175A96690}"/>
    <hyperlink ref="P694" r:id="rId14452" xr:uid="{9181E1EB-66D4-48F8-B339-835E772BEF1D}"/>
    <hyperlink ref="P693" r:id="rId14453" xr:uid="{A211827D-553E-4EC7-8F0D-DA40A0FE7396}"/>
    <hyperlink ref="P559" r:id="rId14454" xr:uid="{57FD264C-BA59-4025-90EA-FD17F563A9E4}"/>
    <hyperlink ref="P556" r:id="rId14455" xr:uid="{B429D8EE-54A9-4E50-BC29-F925CF039D9E}"/>
    <hyperlink ref="P554" r:id="rId14456" xr:uid="{690B497F-68BA-4EFF-8F3B-2F9340F7AC8D}"/>
    <hyperlink ref="P310" r:id="rId14457" xr:uid="{84946497-C452-4768-A3BA-D61F44BA1157}"/>
    <hyperlink ref="U1731" r:id="rId14458" xr:uid="{C1E75A90-782E-4A71-85BB-85B8468F583F}"/>
    <hyperlink ref="R1604" r:id="rId14459" xr:uid="{8C017C90-EB47-4509-AAE7-FD139485AD3F}"/>
    <hyperlink ref="M4245" r:id="rId14460" xr:uid="{6B17CDCE-FEF5-4BF7-9E05-AD02203B9F3F}"/>
    <hyperlink ref="P4245" r:id="rId14461" xr:uid="{202D7BF6-A066-4720-8DC1-155A48CC4C4C}"/>
    <hyperlink ref="N4245" r:id="rId14462" xr:uid="{E95B9901-8A3B-4532-889A-DF71E6477049}"/>
    <hyperlink ref="N4102" r:id="rId14463" xr:uid="{9ED872B1-D976-4E84-BF43-496B2C6E8FA8}"/>
    <hyperlink ref="P4102" r:id="rId14464" xr:uid="{3B3294CE-009A-48E4-BA84-C252037A2BBF}"/>
    <hyperlink ref="N4103" r:id="rId14465" xr:uid="{94504486-E049-4B0F-BAA0-D08BDB151863}"/>
    <hyperlink ref="P4103" r:id="rId14466" xr:uid="{D9B7DE0B-B571-471C-BE14-BCD99A920267}"/>
    <hyperlink ref="S4102" r:id="rId14467" xr:uid="{50002D3A-9F77-4D26-A977-CEA1F778C545}"/>
    <hyperlink ref="S4103" r:id="rId14468" xr:uid="{21BC9EBE-28F9-4659-BC94-64CE84A37658}"/>
    <hyperlink ref="R4053" r:id="rId14469" xr:uid="{D97E44E4-5171-43AA-8DE5-EA7BA7B790DC}"/>
    <hyperlink ref="R4171" r:id="rId14470" xr:uid="{4128E4A9-424F-4232-86F3-8123425B0DA0}"/>
    <hyperlink ref="R4172" r:id="rId14471" xr:uid="{8D11C01B-FC3F-4833-AD7C-37BA98008E45}"/>
    <hyperlink ref="R4174" r:id="rId14472" xr:uid="{CAC79703-45C5-4EC7-A200-013AEBAE5D57}"/>
    <hyperlink ref="S4173" r:id="rId14473" xr:uid="{1FBD627B-64C9-4020-B00A-5E5E7FD7C879}"/>
    <hyperlink ref="R4173" r:id="rId14474" xr:uid="{B2D84815-7BBF-42E5-B69E-6FA2A41FE3D0}"/>
    <hyperlink ref="M4246" r:id="rId14475" xr:uid="{AF9A2942-2C7A-4924-96A2-7922D970125C}"/>
    <hyperlink ref="N4246" r:id="rId14476" xr:uid="{CDFD5228-4527-4AEA-82BE-1912BD011A8D}"/>
    <hyperlink ref="T4246" r:id="rId14477" xr:uid="{57325198-1922-4746-88F3-8F3392C8B284}"/>
    <hyperlink ref="M4247" r:id="rId14478" xr:uid="{60773DE5-FE35-4F25-A111-AB9654F60E7C}"/>
    <hyperlink ref="N4247" r:id="rId14479" xr:uid="{E9FFF3B8-763B-4A8B-8489-293EE5D88373}"/>
    <hyperlink ref="T4247" r:id="rId14480" xr:uid="{B59EBE65-AD99-4194-8DCC-8D4187DCC613}"/>
    <hyperlink ref="M4248" r:id="rId14481" xr:uid="{AD1991F2-E788-4C2A-B19A-18DD2EE403E7}"/>
    <hyperlink ref="N4248" r:id="rId14482" xr:uid="{93E45169-DB32-4683-B793-3CE063585BA3}"/>
    <hyperlink ref="T4248" r:id="rId14483" xr:uid="{8A0B6667-7CD3-4C69-AEC5-AD6994651493}"/>
    <hyperlink ref="S4053" r:id="rId14484" xr:uid="{D11B84AD-D232-4388-A093-5A28BE5F84A0}"/>
    <hyperlink ref="P1335" r:id="rId14485" xr:uid="{F2FA4E8C-280A-428B-A4E9-677DB5B3BC54}"/>
    <hyperlink ref="U1335" r:id="rId14486" xr:uid="{4DC48496-B01D-4184-B418-484910816E82}"/>
    <hyperlink ref="S4248" r:id="rId14487" xr:uid="{F86E9D8E-7B9D-4529-9B45-7EC7FE0E7728}"/>
    <hyperlink ref="S4247" r:id="rId14488" xr:uid="{A299002E-3869-4131-8AEB-9EE153598E79}"/>
    <hyperlink ref="R4245" r:id="rId14489" xr:uid="{BFA98071-3651-4EFC-A175-191A7D7A2089}"/>
    <hyperlink ref="R4102" r:id="rId14490" xr:uid="{3A41C27A-6F87-4C4F-9FA4-B343C4CB79B0}"/>
    <hyperlink ref="R4103" r:id="rId14491" xr:uid="{7CA6549A-C8C0-4157-9855-3EC60E10FF0B}"/>
    <hyperlink ref="R4175" r:id="rId14492" xr:uid="{24B8A4CD-40E5-415A-8DBA-B6871648D416}"/>
    <hyperlink ref="U4244" r:id="rId14493" xr:uid="{1EE11A21-4CAC-4483-A505-AD04821962A3}"/>
    <hyperlink ref="R4244" r:id="rId14494" xr:uid="{D8985C3A-4AE0-4BC2-8B33-499D5FF3F8B3}"/>
    <hyperlink ref="S4209" r:id="rId14495" xr:uid="{B01448FB-E2A0-4BD3-AFC8-EB038D698DFF}"/>
    <hyperlink ref="O4209" r:id="rId14496" xr:uid="{6C9DD787-8BF7-4F49-B415-5AC78A435664}"/>
    <hyperlink ref="Q4102" r:id="rId14497" xr:uid="{50C7CC50-437A-415B-863F-4E55695A4315}"/>
    <hyperlink ref="Q4244" r:id="rId14498" xr:uid="{A11A1E7F-518F-42BD-AEC4-C66396C114CA}"/>
    <hyperlink ref="T4226" r:id="rId14499" xr:uid="{07F1E855-AB66-4646-A5E8-0391BD4E8CC4}"/>
    <hyperlink ref="M4249" r:id="rId14500" xr:uid="{99410F28-D11C-4EEF-BE86-A0E455DAC290}"/>
    <hyperlink ref="P4249" r:id="rId14501" xr:uid="{BB091565-6D7E-4BA2-B09E-9D5C64329CB5}"/>
    <hyperlink ref="M4250" r:id="rId14502" xr:uid="{E3569C84-059F-4315-9193-81655CE68E56}"/>
    <hyperlink ref="N4250" r:id="rId14503" xr:uid="{40756296-9B51-4AF0-A7AD-8EFD36231416}"/>
    <hyperlink ref="M4251" r:id="rId14504" xr:uid="{84CDE4AE-E044-4045-A9BE-FCDE59B2FAB2}"/>
    <hyperlink ref="N4251" r:id="rId14505" xr:uid="{F6AC7F9F-7BCA-4607-9628-D0F508BBAC0C}"/>
    <hyperlink ref="O4250" r:id="rId14506" xr:uid="{86E19648-642A-45F0-AF9F-AD42A0EDED90}"/>
    <hyperlink ref="O4251" r:id="rId14507" xr:uid="{3950D61F-4A0B-476E-97AB-98957EB8D01B}"/>
    <hyperlink ref="T4250" r:id="rId14508" xr:uid="{58281107-6A22-4BE4-BC3A-3EF406180D1D}"/>
    <hyperlink ref="T4251" r:id="rId14509" xr:uid="{19134D8E-C604-44DD-9570-CD0932FE20F3}"/>
    <hyperlink ref="S4226" r:id="rId14510" xr:uid="{42BE3A7D-0A32-4297-89C4-47C8D661F985}"/>
    <hyperlink ref="M4252" r:id="rId14511" xr:uid="{42E61582-D038-483E-B578-08DFB2BE8449}"/>
    <hyperlink ref="N4252" r:id="rId14512" xr:uid="{A56617B8-836F-494D-B5A9-6EDC1D8D90AD}"/>
    <hyperlink ref="P4252" r:id="rId14513" xr:uid="{2B19DEDD-75A9-47CA-AEF2-7DDAF661F7EF}"/>
    <hyperlink ref="T4252" r:id="rId14514" xr:uid="{CE61E5FB-2FFD-4140-9921-D8B142E8F874}"/>
    <hyperlink ref="U4252" r:id="rId14515" xr:uid="{A557ED40-0E84-487B-A5CD-210E71C909FB}"/>
    <hyperlink ref="O4252" r:id="rId14516" xr:uid="{CEACE614-B01A-4B63-A6E5-30E11BE126FA}"/>
    <hyperlink ref="S4252" r:id="rId14517" xr:uid="{99F013BF-20D1-4B10-A377-808E847FBF0D}"/>
    <hyperlink ref="Q4252" r:id="rId14518" xr:uid="{E4ECAD3E-C6D4-401C-8884-8EF1F61CF3E8}"/>
    <hyperlink ref="O3985" r:id="rId14519" xr:uid="{749EE25E-F03C-4A03-BB63-FC2EE666F6F4}"/>
    <hyperlink ref="Q3985" r:id="rId14520" xr:uid="{32C756ED-283F-4D37-BE49-0E1D93BE038A}"/>
    <hyperlink ref="S4250" r:id="rId14521" xr:uid="{35B922C6-9E93-4E93-9D19-8C0CC9D5AA89}"/>
    <hyperlink ref="S4251" r:id="rId14522" xr:uid="{99A0C91A-A7E0-41F5-9914-630EE9E951E3}"/>
    <hyperlink ref="M4253" r:id="rId14523" xr:uid="{8AD1D30D-1967-43F8-A0E5-CC55ED3B8816}"/>
    <hyperlink ref="N4253" r:id="rId14524" xr:uid="{40A27EC7-BF28-4014-BB16-6CBEF7106E6A}"/>
    <hyperlink ref="P4253" r:id="rId14525" xr:uid="{8F5F8887-0C49-42FE-990C-B4EF110C0A7C}"/>
    <hyperlink ref="O4253" r:id="rId14526" xr:uid="{C57A2F0F-B898-49FE-B69A-594572159B1F}"/>
    <hyperlink ref="T4253" r:id="rId14527" xr:uid="{146F2BAA-BFD1-4A13-893F-83F669C92669}"/>
    <hyperlink ref="T4255" r:id="rId14528" xr:uid="{23F6C7D3-F00D-44EB-969D-C46007E9FE5D}"/>
    <hyperlink ref="M4255" r:id="rId14529" xr:uid="{94E23E07-6D17-462E-818B-8900C8E9A90E}"/>
    <hyperlink ref="N4255" r:id="rId14530" xr:uid="{D377CB29-2E67-4976-8250-77A98DBAB130}"/>
    <hyperlink ref="P4255" r:id="rId14531" xr:uid="{EA1C023F-BBF1-4D08-B11F-F39F92C7AD87}"/>
    <hyperlink ref="O4255" r:id="rId14532" xr:uid="{46309C74-83A5-4740-9A9A-4BB00682FEFD}"/>
    <hyperlink ref="M4254" r:id="rId14533" xr:uid="{AD9057B6-4492-4FD3-83F8-7BBE8744C7EE}"/>
    <hyperlink ref="P4254" r:id="rId14534" xr:uid="{CDD7D8BF-6434-4EC9-8757-BEF09E30F71F}"/>
    <hyperlink ref="O4254" r:id="rId14535" xr:uid="{DB0493D1-5946-409B-9C27-72C480F67694}"/>
    <hyperlink ref="S4254" r:id="rId14536" xr:uid="{1E7FF76C-9D88-4757-BCC4-4AB9D951E6FE}"/>
    <hyperlink ref="U4254" r:id="rId14537" xr:uid="{2C7AFB87-FF74-4F95-AFBE-C11BFCF45654}"/>
    <hyperlink ref="M4256" r:id="rId14538" xr:uid="{76E0E6A5-1581-40AF-9DAF-7CCB8CC364E6}"/>
    <hyperlink ref="P4256" r:id="rId14539" xr:uid="{8F49B845-7CEC-4665-AD44-4664E218CC9C}"/>
    <hyperlink ref="T4256" r:id="rId14540" xr:uid="{653D4F45-5E82-44F1-AD84-A272BA6A466B}"/>
    <hyperlink ref="N4256" r:id="rId14541" xr:uid="{57B490B9-4A77-4487-8C29-3E5F74B38694}"/>
    <hyperlink ref="S4256" r:id="rId14542" xr:uid="{226DDF88-DBCA-4881-8F9F-B90C354C1A5C}"/>
    <hyperlink ref="P4149" r:id="rId14543" xr:uid="{925FC976-F795-4F2B-9C3D-4E767C72ED3D}"/>
    <hyperlink ref="U4222" r:id="rId14544" xr:uid="{F6B0F1C1-C268-4C07-80AE-3CEA64E054CA}"/>
    <hyperlink ref="M4257" r:id="rId14545" xr:uid="{D2EBC2A9-472B-4E7F-BEFD-3DB83DF0323E}"/>
    <hyperlink ref="P4257" r:id="rId14546" xr:uid="{8E094704-F530-4BE3-85A3-E44445D323E8}"/>
    <hyperlink ref="N4257" r:id="rId14547" xr:uid="{13F44B43-93AE-4809-810A-010DE2D9FDF7}"/>
    <hyperlink ref="U4257" r:id="rId14548" xr:uid="{C68F3403-857C-435C-9F02-4D29E133A0AB}"/>
    <hyperlink ref="T4257" r:id="rId14549" xr:uid="{31078C2E-3CFE-4D91-8493-BB2511727CA9}"/>
    <hyperlink ref="R4249" r:id="rId14550" xr:uid="{4EAFAB20-6F85-4425-97E4-3D31E58CC198}"/>
    <hyperlink ref="R4252" r:id="rId14551" xr:uid="{5D401673-F81F-4502-8361-8ED1B772E459}"/>
    <hyperlink ref="R4254" r:id="rId14552" xr:uid="{1253E4A2-33FD-4A5E-8A15-79449D18E334}"/>
    <hyperlink ref="Q4212" r:id="rId14553" xr:uid="{0172D44D-D025-4DB3-8FAB-90BDFC6066B4}"/>
    <hyperlink ref="T4254" r:id="rId14554" xr:uid="{D5E7285B-BE58-41BB-A425-7D2B8E94AC79}"/>
    <hyperlink ref="N4110" r:id="rId14555" xr:uid="{0DCF8C58-C4EE-463C-968E-B0CE1E87BDCB}"/>
    <hyperlink ref="P4110" r:id="rId14556" xr:uid="{88DF55EE-5DDB-4C08-BEEA-13A1165A8CC7}"/>
    <hyperlink ref="S4110" r:id="rId14557" xr:uid="{BE6869E9-62D6-4AB3-B12A-F676AC684A81}"/>
    <hyperlink ref="M4258" r:id="rId14558" xr:uid="{A14D2809-0F74-403A-B1F1-295220D7DFF4}"/>
    <hyperlink ref="P4258" r:id="rId14559" xr:uid="{53BDD66F-E9F3-41DD-AF92-F3D0B56B7CFB}"/>
    <hyperlink ref="N4258" r:id="rId14560" xr:uid="{0BBE7406-AFB1-4D14-8207-EA0D740ABF71}"/>
    <hyperlink ref="O4258" r:id="rId14561" xr:uid="{B4498045-2485-4E2E-B09A-7392E0F60A7F}"/>
    <hyperlink ref="S4258" r:id="rId14562" xr:uid="{A374D3F8-18B4-418F-BC0E-2AE67DDBC252}"/>
    <hyperlink ref="Q4258" r:id="rId14563" xr:uid="{1A30F4B5-DE8E-4AA0-9198-785A152376BD}"/>
    <hyperlink ref="U4258" r:id="rId14564" xr:uid="{2A23F3A2-37EE-40E6-8C8B-A278AEC64DA2}"/>
    <hyperlink ref="S4257" r:id="rId14565" xr:uid="{66DA4F7A-F87D-44C6-88EA-ADA412EB7B2E}"/>
    <hyperlink ref="U4246" r:id="rId14566" xr:uid="{D691F061-C2BC-4682-8E46-7B91B8EEC381}"/>
    <hyperlink ref="U4247" r:id="rId14567" xr:uid="{BD294D7D-0D0E-4C06-8458-15091BC1FAFC}"/>
    <hyperlink ref="U4248" r:id="rId14568" xr:uid="{9534EAAB-6AED-4797-833E-7F2EF3848040}"/>
    <hyperlink ref="M4259" r:id="rId14569" xr:uid="{60479675-E5B3-4B15-AFA5-A314C528F427}"/>
    <hyperlink ref="N4259" r:id="rId14570" xr:uid="{70B46341-51B7-4280-BF21-0770358B87BB}"/>
    <hyperlink ref="U4259" r:id="rId14571" xr:uid="{E9AC259F-56DA-43D8-930D-596EB809A37C}"/>
    <hyperlink ref="O4259" r:id="rId14572" xr:uid="{988D652F-9A1D-4210-B2F0-DFE953A96846}"/>
    <hyperlink ref="R4255" r:id="rId14573" xr:uid="{74424896-2393-4CFA-9494-745B3F1AE322}"/>
    <hyperlink ref="R4256" r:id="rId14574" xr:uid="{8676F4A0-3ACF-4E5D-BBBD-51FBBBAC5B7A}"/>
    <hyperlink ref="R4257" r:id="rId14575" xr:uid="{DE653E6E-0F24-45CE-B224-9CFD4357ABA7}"/>
    <hyperlink ref="R4110" r:id="rId14576" xr:uid="{777F3DCA-C678-4C11-A052-1D6E5CC3DB03}"/>
    <hyperlink ref="M4260" r:id="rId14577" xr:uid="{ECA88130-92A3-40FD-B2A2-04D01DC63018}"/>
    <hyperlink ref="P4260" r:id="rId14578" xr:uid="{93ADF654-091A-49A6-ABF9-C43A5B6809F3}"/>
    <hyperlink ref="N4260" r:id="rId14579" xr:uid="{094D95D3-94AC-4F5A-8DB2-B650CCBA0A8E}"/>
    <hyperlink ref="O4260" r:id="rId14580" xr:uid="{811E83DB-E19E-47BA-A5E0-A506FE65CDF1}"/>
    <hyperlink ref="U4260" r:id="rId14581" xr:uid="{D3DD0E3F-1615-4B3C-896D-DF98170FAC0E}"/>
    <hyperlink ref="M4261" r:id="rId14582" xr:uid="{5F5E5BC3-323C-476A-9275-46445533984D}"/>
    <hyperlink ref="U4261" r:id="rId14583" xr:uid="{6D9C23D2-BC26-4E1D-8775-8C112EA5AAA9}"/>
    <hyperlink ref="U4262" r:id="rId14584" xr:uid="{B6B0D689-9A85-4321-AA6F-E84A44FC94EE}"/>
    <hyperlink ref="M4262" r:id="rId14585" xr:uid="{1F005842-9096-4127-A5D6-E1598D04BC25}"/>
    <hyperlink ref="N4262" r:id="rId14586" xr:uid="{6653C7AB-2F76-4467-A7B7-F05534101973}"/>
    <hyperlink ref="P4262" r:id="rId14587" xr:uid="{4A7D46A0-C132-40E5-A5DB-F983B5DDCC6A}"/>
    <hyperlink ref="U4263" r:id="rId14588" xr:uid="{3A23B92D-858E-49E0-9CAD-04BD2ABE6681}"/>
    <hyperlink ref="N4263" r:id="rId14589" xr:uid="{2BF90BAB-617C-4FC9-A5EB-1E1DBCF3E3E5}"/>
    <hyperlink ref="O4263" r:id="rId14590" xr:uid="{2F8438F5-936E-4AA3-8101-672D963754C9}"/>
    <hyperlink ref="Q4263" r:id="rId14591" xr:uid="{E38A4290-4AB5-4171-A017-FB4F3A68D895}"/>
    <hyperlink ref="P4263" r:id="rId14592" xr:uid="{359A677F-D8C9-4142-AEFC-01032F003537}"/>
    <hyperlink ref="R4263" r:id="rId14593" xr:uid="{CD0C1C55-5CE2-4434-BE4C-2FE0AFBB4D6A}"/>
    <hyperlink ref="M4263" r:id="rId14594" xr:uid="{D177BB08-C99A-43F9-BBEB-1D3EA56DD3A3}"/>
    <hyperlink ref="M4264" r:id="rId14595" xr:uid="{A2510A61-7DF0-4158-B119-19D0DA2E1E95}"/>
    <hyperlink ref="N4264" r:id="rId14596" xr:uid="{2F6AFCE2-56AE-451F-AC02-F762566828C4}"/>
    <hyperlink ref="S4264" r:id="rId14597" xr:uid="{764781B5-5AD7-4A94-BAC7-FE91AC728992}"/>
    <hyperlink ref="Q4264" r:id="rId14598" xr:uid="{20FCB37A-0FBB-4B5D-BDD9-0896E24FB6DB}"/>
    <hyperlink ref="T4264" r:id="rId14599" xr:uid="{1C22E9A7-6FFA-406E-9300-E557EFADE921}"/>
    <hyperlink ref="U4265" r:id="rId14600" xr:uid="{C7762689-5987-419E-9CA8-466C56E33A6D}"/>
    <hyperlink ref="P4265" r:id="rId14601" xr:uid="{9743436D-3F1D-4D78-83D2-2C6D230FF73C}"/>
    <hyperlink ref="M4265" r:id="rId14602" xr:uid="{6136CAF3-AC7B-461F-BFDD-E85F26D2BE78}"/>
    <hyperlink ref="N4265" r:id="rId14603" xr:uid="{C306C6A1-ADD1-4105-8DB9-D3CB68477452}"/>
    <hyperlink ref="O4265" r:id="rId14604" xr:uid="{18F8C5BE-6275-4C27-B824-04378F3FCB5B}"/>
    <hyperlink ref="M4266" r:id="rId14605" xr:uid="{BE0555D8-1F92-4D71-8017-44246A2701F4}"/>
    <hyperlink ref="P4266" r:id="rId14606" xr:uid="{E31B7AE7-5A44-4443-9A86-779EEB144E15}"/>
    <hyperlink ref="N4266" r:id="rId14607" xr:uid="{14D2CB7E-B2D2-406C-A39D-424557576AE4}"/>
    <hyperlink ref="O4266" r:id="rId14608" xr:uid="{6DB4D266-EF18-41F1-9714-66EFB701115C}"/>
    <hyperlink ref="M4267" r:id="rId14609" xr:uid="{B65D4E0D-9123-40FF-A2D8-680F5C54061B}"/>
    <hyperlink ref="P4267" r:id="rId14610" xr:uid="{EEDF7FA6-A637-4166-B5F6-E81920D49E9C}"/>
    <hyperlink ref="N4267" r:id="rId14611" xr:uid="{5F46AA8E-9D99-4345-90C5-0BF9E1766C1C}"/>
    <hyperlink ref="O4267" r:id="rId14612" xr:uid="{358CA766-BB36-47BD-AF4D-B53EA6FBC064}"/>
    <hyperlink ref="Q4257" r:id="rId14613" xr:uid="{BD991B3C-FD27-4132-8660-E9254C82C2C5}"/>
    <hyperlink ref="M4268" r:id="rId14614" xr:uid="{A5842565-6D39-4CFE-AB92-433483FCA800}"/>
    <hyperlink ref="T4268" r:id="rId14615" xr:uid="{A02798D1-5296-4F96-ABBB-C9145523C45F}"/>
    <hyperlink ref="N4268" r:id="rId14616" xr:uid="{A3F6E087-EDC7-4EFA-91F1-78CA6DECB413}"/>
    <hyperlink ref="M4269" r:id="rId14617" xr:uid="{E50A7EDF-9602-43A8-853F-ABDC867F87F8}"/>
    <hyperlink ref="P4269" r:id="rId14618" xr:uid="{AB813DD4-8399-4A34-91F9-EC3EDCB76CD8}"/>
    <hyperlink ref="U4268" r:id="rId14619" xr:uid="{500DFA6A-B9EA-44F9-B7F6-ADE2FFFD0387}"/>
    <hyperlink ref="M4270" r:id="rId14620" xr:uid="{8C8E22BA-E63A-4AA8-9E5A-A3143E059A3B}"/>
    <hyperlink ref="N4270" r:id="rId14621" xr:uid="{8ED4667E-18C9-4930-8D34-E144EDDB5ACB}"/>
    <hyperlink ref="P4270" r:id="rId14622" xr:uid="{35E6F358-2AD9-4C0B-9B31-E83FF33A8EE4}"/>
    <hyperlink ref="U4270" r:id="rId14623" xr:uid="{37CA0957-F1EC-4EBF-AB8B-1A8BD4E7BADE}"/>
    <hyperlink ref="T4261" r:id="rId14624" xr:uid="{5F49127C-845C-4026-B076-8E161032D077}"/>
    <hyperlink ref="T4265" r:id="rId14625" xr:uid="{4152EEC8-D204-4121-911C-451163513722}"/>
    <hyperlink ref="T4267" r:id="rId14626" xr:uid="{1CD19036-47D8-4A4D-8B14-FDB498B109B1}"/>
    <hyperlink ref="R4267" r:id="rId14627" xr:uid="{723AC2E9-7044-46FE-8B9D-902AEADCCA62}"/>
    <hyperlink ref="R4266" r:id="rId14628" xr:uid="{CFB2D421-9033-4EFA-83A0-F1EC35845EA3}"/>
    <hyperlink ref="R4262" r:id="rId14629" xr:uid="{B6B65CF9-1609-4A5A-9756-B73FC775160D}"/>
    <hyperlink ref="R4260" r:id="rId14630" xr:uid="{42E242A8-D556-4B6F-B6C9-4DC386A46915}"/>
    <hyperlink ref="U3158" r:id="rId14631" xr:uid="{929E39A7-9003-47CE-9F07-E7D67B300E9F}"/>
    <hyperlink ref="T4266" r:id="rId14632" xr:uid="{7102B5E0-6A1F-422C-96A4-B2D427FB0154}"/>
    <hyperlink ref="U4267" r:id="rId14633" xr:uid="{92BCF913-C257-48D3-AB29-39395407BCB8}"/>
    <hyperlink ref="Q4240" r:id="rId14634" xr:uid="{55EAD952-E931-46C6-AB96-43195FB57505}"/>
    <hyperlink ref="T4263" r:id="rId14635" xr:uid="{987BA69D-163F-41C9-8799-9FAC9739BEE8}"/>
    <hyperlink ref="T4260" r:id="rId14636" xr:uid="{26B79115-21ED-4554-8B81-3409E20FA46F}"/>
    <hyperlink ref="S4267" r:id="rId14637" xr:uid="{B7F9995E-8BE3-4C2D-AEA6-ACC0F4E4F1AE}"/>
    <hyperlink ref="M4271" r:id="rId14638" xr:uid="{678B0E55-530D-4DC8-996A-4EA5445FA639}"/>
    <hyperlink ref="N4271" r:id="rId14639" xr:uid="{3DD2D6C9-CE2B-4528-8CFD-D9403ACFFDB7}"/>
    <hyperlink ref="O4271" r:id="rId14640" xr:uid="{72226A37-7602-436A-9984-9DAC292DCA07}"/>
    <hyperlink ref="U4214" r:id="rId14641" xr:uid="{9F248B40-B6CC-4222-979B-1FDB9897EB62}"/>
    <hyperlink ref="M4272" r:id="rId14642" xr:uid="{6F29C8C3-F0F1-42F2-BF05-1DC91270A277}"/>
    <hyperlink ref="N4272" r:id="rId14643" xr:uid="{01C64B6D-4ECF-4802-803F-F07A850E09DB}"/>
    <hyperlink ref="O4272" r:id="rId14644" xr:uid="{308D6838-B698-41DD-B12D-0115F05969F0}"/>
    <hyperlink ref="S4272" r:id="rId14645" xr:uid="{6C9FA433-3A25-497D-8931-D7D7D06EBF49}"/>
    <hyperlink ref="U4272" r:id="rId14646" xr:uid="{83778495-F7EB-44C5-99DD-9FBDE7ADA7BD}"/>
    <hyperlink ref="M4273" r:id="rId14647" xr:uid="{10CF8055-0736-40BD-93BA-A08286886CFE}"/>
    <hyperlink ref="N4273" r:id="rId14648" xr:uid="{A840FC43-810D-40AA-8A48-901998F3F75D}"/>
    <hyperlink ref="O4273" r:id="rId14649" xr:uid="{F445A5C7-3754-4812-8F8C-5C04FD5879C3}"/>
    <hyperlink ref="S4273" r:id="rId14650" xr:uid="{7FF5AC84-745C-4A13-9791-BB03D547A361}"/>
    <hyperlink ref="P1271" r:id="rId14651" xr:uid="{2CBB3D1F-A4DB-49AF-837E-8032AB218F3A}"/>
    <hyperlink ref="U4273" r:id="rId14652" xr:uid="{0D3E387D-181F-4C68-8746-42A97EB60EED}"/>
    <hyperlink ref="Q4273" r:id="rId14653" xr:uid="{2D93D380-E373-4F6B-BED5-6168A3423723}"/>
    <hyperlink ref="M4274" r:id="rId14654" xr:uid="{A26B767B-8831-4610-9B31-1A8B92245127}"/>
    <hyperlink ref="N4274" r:id="rId14655" xr:uid="{4B9C75C4-D591-4CAE-AEB1-A65033A42A39}"/>
    <hyperlink ref="T4274" r:id="rId14656" xr:uid="{33C8E0D2-DE83-4964-87C4-3B4F376CF422}"/>
    <hyperlink ref="Q4099" r:id="rId14657" xr:uid="{B7CE9672-F652-4CFA-905B-6377DD3E15E3}"/>
    <hyperlink ref="P4115" r:id="rId14658" xr:uid="{589859FF-A36D-40D0-AA3B-4159184F2988}"/>
    <hyperlink ref="N4115" r:id="rId14659" xr:uid="{BE53592E-4921-480B-9EFE-F8C59A7A2739}"/>
    <hyperlink ref="N4114" r:id="rId14660" xr:uid="{607A54F7-EA82-4C7B-9DB2-54DEBBB48AAF}"/>
    <hyperlink ref="P4114" r:id="rId14661" xr:uid="{0C8DF77D-CD7F-421E-B273-BB977C6E9C7C}"/>
    <hyperlink ref="S4115" r:id="rId14662" xr:uid="{D8AC00CE-8349-4C4F-9619-0B59B29BA138}"/>
    <hyperlink ref="S4114" r:id="rId14663" xr:uid="{3580DDD6-EC3B-437F-82F6-CE7696C5BCB4}"/>
    <hyperlink ref="S4105" r:id="rId14664" xr:uid="{EF2C58CA-B53A-41A8-B414-86D5409C5E19}"/>
    <hyperlink ref="N4105" r:id="rId14665" xr:uid="{6582FC1A-23DE-4CAF-9939-819F515DDAA4}"/>
    <hyperlink ref="S4097" r:id="rId14666" xr:uid="{A00B9CEE-2878-4AC1-8054-4FF9FE9CE57A}"/>
    <hyperlink ref="Q4101" r:id="rId14667" xr:uid="{F7963E2A-FFC6-4967-BAB0-0FB85D920765}"/>
    <hyperlink ref="T4245" r:id="rId14668" xr:uid="{A40BB25A-62B7-4B74-9141-05218C94D560}"/>
    <hyperlink ref="M4275" r:id="rId14669" xr:uid="{59CF0558-D5DD-4DDB-9095-B69B178FDD9E}"/>
    <hyperlink ref="P4275" r:id="rId14670" xr:uid="{7F61803B-2F1D-4149-B13A-9CD14CBD047D}"/>
    <hyperlink ref="N4275" r:id="rId14671" xr:uid="{0477A193-C332-4A40-8A76-B85DB77696CF}"/>
    <hyperlink ref="O4275" r:id="rId14672" xr:uid="{89DC2125-DCB3-40EA-84E5-5887DF7D521E}"/>
    <hyperlink ref="U4275" r:id="rId14673" xr:uid="{FEAE390A-6DDB-4F9C-86D6-5522791A03A6}"/>
    <hyperlink ref="R4275" r:id="rId14674" xr:uid="{5CECBB23-566D-4A7A-8E56-43A3266453E6}"/>
    <hyperlink ref="T4275" r:id="rId14675" xr:uid="{1BC81F35-F51B-42CA-8203-8F52A4A01B5E}"/>
    <hyperlink ref="U4276" r:id="rId14676" xr:uid="{8D58C93D-6F5B-4B23-84AD-9BFB14BCC7FE}"/>
    <hyperlink ref="M4276" r:id="rId14677" xr:uid="{612EB1D4-E29E-4E76-8848-84F80150D57C}"/>
    <hyperlink ref="S4276" r:id="rId14678" xr:uid="{8B2F75CC-A0AF-41F8-9816-0D83366279B5}"/>
    <hyperlink ref="N4276" r:id="rId14679" xr:uid="{CB79368F-4228-4BBB-8500-790AB140A508}"/>
    <hyperlink ref="O4276" r:id="rId14680" xr:uid="{1F1E7307-D937-42AC-ADE2-959FF0F8D496}"/>
    <hyperlink ref="M4277" r:id="rId14681" xr:uid="{9BE7E8D2-B855-4A1C-85D8-3D4D30A001B7}"/>
    <hyperlink ref="N4277" r:id="rId14682" xr:uid="{D1BA81C8-6AA4-423E-8913-4C5F0C91AF5D}"/>
    <hyperlink ref="S4277" r:id="rId14683" xr:uid="{26076DC6-AE07-476F-8663-1D49C955EA63}"/>
    <hyperlink ref="S4265" r:id="rId14684" xr:uid="{7816FAB7-FE3D-4809-AC0E-D4A9716A1C23}"/>
    <hyperlink ref="P4212" r:id="rId14685" xr:uid="{CB8AAAD5-F6E4-49C2-BCEB-9AF7F1AC3D14}"/>
    <hyperlink ref="T4258" r:id="rId14686" xr:uid="{4BFA0AA8-0762-4DDA-A825-5CD273873734}"/>
    <hyperlink ref="U3324" r:id="rId14687" xr:uid="{C6CB59DE-C73D-466A-81A5-FAA23EDF2D21}"/>
    <hyperlink ref="U3325" r:id="rId14688" xr:uid="{C2E65B76-3050-4C43-834D-3ED5709CB79E}"/>
    <hyperlink ref="M4278" r:id="rId14689" xr:uid="{C0536B27-96C0-4E98-A9C8-14DCA19A40AA}"/>
    <hyperlink ref="O4278" r:id="rId14690" xr:uid="{9129564D-82CD-42A7-BBD2-35BA87F2D98F}"/>
    <hyperlink ref="M4279" r:id="rId14691" xr:uid="{BFE4C8A0-4A59-425A-93C8-C5EA9CF132C7}"/>
    <hyperlink ref="O4279" r:id="rId14692" xr:uid="{CE1B8194-D4BE-49BB-99E1-B3F7D8A7F174}"/>
    <hyperlink ref="T4278" r:id="rId14693" xr:uid="{F66AD03B-BB42-4FF2-AE38-3A7D0FE45CBD}"/>
    <hyperlink ref="T4279" r:id="rId14694" xr:uid="{BFEC1B0B-6DF8-4B70-8B5E-22EE0B823B44}"/>
    <hyperlink ref="R4114" r:id="rId14695" xr:uid="{B6E4F3F7-5F9A-487C-9FE6-B09A6C3C0125}"/>
    <hyperlink ref="R4115" r:id="rId14696" xr:uid="{CE072E0B-14D1-4A9F-9318-B0AAC334927E}"/>
    <hyperlink ref="R4270" r:id="rId14697" xr:uid="{4F373C35-38BE-4F6F-BA3B-523160128830}"/>
    <hyperlink ref="Q4022" r:id="rId14698" xr:uid="{F3EE2A38-1007-4B3F-9699-B2CE7209391E}"/>
    <hyperlink ref="M4280" r:id="rId14699" xr:uid="{645A546D-9777-4FAC-B69D-172265A03A0A}"/>
    <hyperlink ref="P4280" r:id="rId14700" xr:uid="{F950C96C-8CEF-4E51-9127-1FFD671E7CB2}"/>
    <hyperlink ref="O4280" r:id="rId14701" xr:uid="{74B49B91-1FF2-48FA-8052-C07050988952}"/>
    <hyperlink ref="N4280" r:id="rId14702" xr:uid="{B7E5BA5C-DA4B-4BFD-8495-451E2C1EAF7D}"/>
    <hyperlink ref="T4280" r:id="rId14703" xr:uid="{38B921DB-6276-465C-A04F-432EA7C47D5D}"/>
    <hyperlink ref="U4280" r:id="rId14704" xr:uid="{5B45E8FE-476B-4AAE-BD55-791EE70C7894}"/>
    <hyperlink ref="M4281" r:id="rId14705" xr:uid="{8E06ABAA-C0C4-4339-8B28-1C83F87D4088}"/>
    <hyperlink ref="P4281" r:id="rId14706" xr:uid="{E8E4690F-9DF3-4F10-9688-F528759D581B}"/>
    <hyperlink ref="N4281" r:id="rId14707" xr:uid="{EE26E93C-F6F1-472C-A760-94E13104E5F2}"/>
    <hyperlink ref="O4281" r:id="rId14708" xr:uid="{13400F2D-530D-4040-8830-C36B3F1FFC11}"/>
    <hyperlink ref="T4281" r:id="rId14709" xr:uid="{D4D130E1-8C31-44A1-9BF4-2DAEB797D39E}"/>
    <hyperlink ref="S4174" r:id="rId14710" xr:uid="{4FB90DEE-6EEB-4AFF-9BD1-DE5464BEAF00}"/>
    <hyperlink ref="Q4175" r:id="rId14711" xr:uid="{AEC6AB77-2ABB-424F-970B-47ED0FFABE53}"/>
    <hyperlink ref="U4174" r:id="rId14712" xr:uid="{904D1E44-3BBB-4837-A72C-85C2AD6E7895}"/>
    <hyperlink ref="U4173" r:id="rId14713" xr:uid="{76BC5D46-11A5-41A2-BBBB-27D0CE8585BD}"/>
    <hyperlink ref="U4171" r:id="rId14714" xr:uid="{2A49249D-0744-4158-96B0-B5D6AD4A6AB2}"/>
    <hyperlink ref="U4172" r:id="rId14715" xr:uid="{609E407F-6635-4383-8163-4B195F7C53E0}"/>
    <hyperlink ref="S4281" r:id="rId14716" xr:uid="{3115AD05-470B-4B6D-A566-1B46A0DEA2E7}"/>
    <hyperlink ref="T4270" r:id="rId14717" xr:uid="{BDB2B52E-B8FE-4A01-B2C4-8551BBD4A513}"/>
    <hyperlink ref="M4282" r:id="rId14718" xr:uid="{43B44275-641B-429F-BB10-59B08B4267CC}"/>
    <hyperlink ref="S4282" r:id="rId14719" xr:uid="{4705F50F-BEAF-4D6B-A8E5-0EACC04CFA18}"/>
    <hyperlink ref="P4282" r:id="rId14720" xr:uid="{A39C6F1C-AEDD-4A7A-8540-6AD5D73D0084}"/>
    <hyperlink ref="N4282" r:id="rId14721" xr:uid="{B246129D-0B86-4884-91DB-9DBAD4BF5C54}"/>
    <hyperlink ref="U4282" r:id="rId14722" xr:uid="{D95A334A-5DC5-48EF-AA8E-50DA217B0D42}"/>
    <hyperlink ref="Q4217" r:id="rId14723" xr:uid="{0719FFF2-AEB2-4F20-95E2-9FD1F937D57F}"/>
    <hyperlink ref="T4259" r:id="rId14724" xr:uid="{F18DE563-58C5-4163-B8B3-1496ECEC548C}"/>
    <hyperlink ref="Q4246" r:id="rId14725" xr:uid="{5499080F-B6F3-4EDB-9DB4-1041A4C03AD7}"/>
    <hyperlink ref="Q4247" r:id="rId14726" xr:uid="{4049F057-D32F-4DF0-A922-4095E3E4EBFF}"/>
    <hyperlink ref="Q4248" r:id="rId14727" xr:uid="{7B78ABC4-4236-431F-8DC6-C84023D128CB}"/>
    <hyperlink ref="Q4223" r:id="rId14728" xr:uid="{F2D382AC-FFE0-4E02-B7AC-25B46246AB69}"/>
    <hyperlink ref="T4282" r:id="rId14729" xr:uid="{8C2FFBDD-4DAB-4483-90EB-6A00626E5712}"/>
    <hyperlink ref="R4280" r:id="rId14730" xr:uid="{D942A31C-4B2C-4E6A-95EB-ABFA822B5805}"/>
    <hyperlink ref="R4281" r:id="rId14731" xr:uid="{6020158F-EBB4-4F59-8A77-9B265A2FA445}"/>
    <hyperlink ref="O4282" r:id="rId14732" xr:uid="{CAD22D68-99BD-49E0-931B-336CEBA25939}"/>
    <hyperlink ref="Q4282" r:id="rId14733" xr:uid="{25B622F8-21FA-44C6-8778-6BE3AD5E1391}"/>
    <hyperlink ref="P4272" r:id="rId14734" xr:uid="{9DC47183-BBDC-4AB1-BBA0-28D811F2962F}"/>
    <hyperlink ref="P4273" r:id="rId14735" xr:uid="{A2C088D2-523C-45AD-8AF0-290C1D47BE6E}"/>
    <hyperlink ref="T4272" r:id="rId14736" xr:uid="{E6C98CF0-10EA-4DA2-9D44-A1990D077449}"/>
    <hyperlink ref="T4273" r:id="rId14737" xr:uid="{07EBD354-8FD2-4BC3-AA4A-6682A0655433}"/>
    <hyperlink ref="M4283" r:id="rId14738" xr:uid="{FCB63A42-DE96-475D-BBC6-ECE04985973D}"/>
    <hyperlink ref="P4283" r:id="rId14739" xr:uid="{4E102E93-FD0A-4945-988D-4905262F4C6C}"/>
    <hyperlink ref="N4283" r:id="rId14740" xr:uid="{88F410B7-8772-459F-AD1E-2AA352E49D53}"/>
    <hyperlink ref="S4283" r:id="rId14741" xr:uid="{79131986-B8AE-4413-9F8A-3174EE403A39}"/>
    <hyperlink ref="M4284" r:id="rId14742" xr:uid="{22271D2B-0110-43B7-B7AF-B9205EE738D3}"/>
    <hyperlink ref="P4284" r:id="rId14743" xr:uid="{B2F8A497-E8BA-4373-8732-E2BBF4D47F93}"/>
    <hyperlink ref="N4284" r:id="rId14744" xr:uid="{9DDB10FF-35E8-46F9-ADA4-F428952E85C5}"/>
    <hyperlink ref="U4284" r:id="rId14745" xr:uid="{67F7E08E-3FD3-4B38-B2D0-7E724BB28A74}"/>
    <hyperlink ref="T4284" r:id="rId14746" xr:uid="{6C0089B6-106F-465F-AD52-FB347D361BBD}"/>
    <hyperlink ref="S4275" r:id="rId14747" xr:uid="{FE2A2274-D43B-4A04-8DA6-7A6319B7F175}"/>
    <hyperlink ref="S4260" r:id="rId14748" xr:uid="{32F1A5C2-82A1-464B-818E-5DFA2033D716}"/>
    <hyperlink ref="T4283" r:id="rId14749" xr:uid="{D987F567-0958-42D0-B727-031BBF09FF7E}"/>
    <hyperlink ref="M4285" r:id="rId14750" xr:uid="{2AD8C69E-AB64-4BB0-AD53-9861D4E74FD5}"/>
    <hyperlink ref="N4285" r:id="rId14751" xr:uid="{4E3A6EA4-F165-4775-880E-B3A61A40D4F6}"/>
    <hyperlink ref="U4285" r:id="rId14752" xr:uid="{42F3452E-42C0-4B80-824D-777299759ABD}"/>
    <hyperlink ref="T4285" r:id="rId14753" xr:uid="{653ACDEB-FDCE-4254-A1F4-1FA7F2F91BC9}"/>
    <hyperlink ref="O4285" r:id="rId14754" xr:uid="{1066FCB6-D455-44C1-9B8B-A71EC00773E6}"/>
    <hyperlink ref="S4285" r:id="rId14755" xr:uid="{CA18D032-64D9-421F-8FEE-D12BAB2E8EDF}"/>
    <hyperlink ref="Q4285" r:id="rId14756" xr:uid="{7C447259-0728-4D97-8514-FA3B1C840C9B}"/>
    <hyperlink ref="R4264" r:id="rId14757" xr:uid="{D70AFD3D-77DE-4AB1-AD2C-010E3153E521}"/>
    <hyperlink ref="P4285" r:id="rId14758" xr:uid="{35689EE6-FA27-4307-864B-1E94B58FBBAD}"/>
    <hyperlink ref="R4285" r:id="rId14759" xr:uid="{5ECCAE83-59BE-4389-9AA9-0438A0CD1BA1}"/>
    <hyperlink ref="S4280" r:id="rId14760" xr:uid="{6F4FCE1C-FBA2-4790-A360-580E71965DEC}"/>
    <hyperlink ref="U3463" r:id="rId14761" xr:uid="{3F0FC27D-F5F0-44D8-9551-65CAB92C4309}"/>
    <hyperlink ref="U4278" r:id="rId14762" xr:uid="{EF98BC37-CF16-410A-9947-9DAC845C5B97}"/>
    <hyperlink ref="T4148" r:id="rId14763" xr:uid="{F38D8082-310E-4260-A590-CCB4269E9757}"/>
    <hyperlink ref="Q4185" r:id="rId14764" xr:uid="{8933703E-3C60-494A-B0F5-815F560DE161}"/>
    <hyperlink ref="O3952" r:id="rId14765" xr:uid="{9A15E252-89DF-4BF2-B895-0855B0965E77}"/>
    <hyperlink ref="Q3952" r:id="rId14766" xr:uid="{D1AEB1BB-B9ED-40A6-B4A5-258E6DD72914}"/>
    <hyperlink ref="Q3996" r:id="rId14767" xr:uid="{73F52290-6113-46B5-BFAA-5D399514B9DE}"/>
    <hyperlink ref="S4263" r:id="rId14768" xr:uid="{043686DD-3F67-48A1-82F8-C762C582DBF0}"/>
    <hyperlink ref="Q3572" r:id="rId14769" xr:uid="{6DF6B069-BF71-4199-BF55-2C08020F1CA2}"/>
    <hyperlink ref="U4264" r:id="rId14770" xr:uid="{D7233655-AA88-4016-897B-99E7086A6477}"/>
    <hyperlink ref="M4286" r:id="rId14771" xr:uid="{9AA27855-EBD8-4829-89D5-347540D52A1B}"/>
    <hyperlink ref="P4286" r:id="rId14772" xr:uid="{CE4B2ED9-B94A-4C8C-9BCA-75FEF5990B05}"/>
    <hyperlink ref="O4286" r:id="rId14773" xr:uid="{8F714137-A5A6-4B80-9C49-F8DAA98C2F72}"/>
    <hyperlink ref="U4286" r:id="rId14774" xr:uid="{28DF82E4-001A-4663-BBD3-773658D2FDEC}"/>
    <hyperlink ref="R4272" r:id="rId14775" xr:uid="{8D5013B8-1376-444F-9FA2-A491DF636482}"/>
    <hyperlink ref="R4273" r:id="rId14776" xr:uid="{6C84943E-7DEA-41C2-A526-913514820EDE}"/>
    <hyperlink ref="R4284" r:id="rId14777" xr:uid="{0C25291B-FC62-4BE4-B456-FA607ACD4CFE}"/>
    <hyperlink ref="T2472" r:id="rId14778" xr:uid="{68EC2DCD-AD6A-4C24-A02A-8E2E3681F5E4}"/>
    <hyperlink ref="M4287" r:id="rId14779" xr:uid="{4DD5657D-ED20-4438-B76D-DDA909CE7171}"/>
    <hyperlink ref="N4287" r:id="rId14780" xr:uid="{5055D915-A0BE-4EC5-A735-58543C577E5F}"/>
    <hyperlink ref="O4287" r:id="rId14781" xr:uid="{3C1B14CF-97F2-4D13-8A8A-6A0A1430AF15}"/>
    <hyperlink ref="T4287" r:id="rId14782" xr:uid="{89F753D5-F36E-462D-9272-702396796EF6}"/>
    <hyperlink ref="S4287" r:id="rId14783" xr:uid="{3F00FF44-43B0-4AC6-876B-88036CCDAB7D}"/>
    <hyperlink ref="U4287" r:id="rId14784" xr:uid="{1FC3E812-7745-4766-B210-FE317C47489E}"/>
    <hyperlink ref="O4284" r:id="rId14785" xr:uid="{481C0E73-B733-4D1F-9F85-DA621AA2F13B}"/>
    <hyperlink ref="U4283" r:id="rId14786" xr:uid="{09457F4F-161E-42F3-AEDD-EF64398216D3}"/>
    <hyperlink ref="O4283" r:id="rId14787" xr:uid="{EA8BC405-1283-4D4A-87EA-BE581FE6BF10}"/>
    <hyperlink ref="U4209" r:id="rId14788" xr:uid="{4BF29A94-0EB6-4FB5-AE59-883651719252}"/>
    <hyperlink ref="M4288" r:id="rId14789" xr:uid="{D59CDBD2-150F-4810-BEFA-FA15D05837DB}"/>
    <hyperlink ref="N4288" r:id="rId14790" xr:uid="{97D83373-C538-4F60-88CD-23376C45824B}"/>
    <hyperlink ref="P4288" r:id="rId14791" xr:uid="{C42498E0-C66D-4C9D-B297-E9AA9AE148BC}"/>
    <hyperlink ref="U4288" r:id="rId14792" xr:uid="{BE4A72DF-A699-4AFF-AA36-679D676F5447}"/>
    <hyperlink ref="O4288" r:id="rId14793" xr:uid="{17C19649-F585-423F-8543-754529BF4449}"/>
    <hyperlink ref="Q4209" r:id="rId14794" xr:uid="{095BD791-E8DE-4949-99F7-2BAE55D376F1}"/>
    <hyperlink ref="R4283" r:id="rId14795" xr:uid="{D8420A6B-AD93-4384-BB04-0E4BCAD9F556}"/>
    <hyperlink ref="R4286" r:id="rId14796" xr:uid="{9FD21191-3414-40DE-93C5-A6A8A4BA9ADD}"/>
    <hyperlink ref="R4288" r:id="rId14797" xr:uid="{30E73F4D-7675-4131-A10A-3FBFB4B37626}"/>
    <hyperlink ref="M4289" r:id="rId14798" xr:uid="{201E43B5-D586-4381-AB70-62B55B6C02CA}"/>
    <hyperlink ref="O4289" r:id="rId14799" xr:uid="{4E040C8F-6F58-4665-99ED-173AF8B98571}"/>
    <hyperlink ref="T4289" r:id="rId14800" xr:uid="{E0045BD6-92D2-4E20-A8C0-C15A244A2C5E}"/>
    <hyperlink ref="M4290" r:id="rId14801" xr:uid="{71FC9E2D-358B-4853-85D6-1AE9BE937AAD}"/>
    <hyperlink ref="O4290" r:id="rId14802" xr:uid="{78A3C2BA-C147-4717-B88B-FBA258FC0753}"/>
    <hyperlink ref="T4290" r:id="rId14803" xr:uid="{E00EB867-BA2B-4C40-AAC1-5C2F1A86C1CC}"/>
    <hyperlink ref="N4290" r:id="rId14804" xr:uid="{21F134DA-8E52-44A1-81CC-96356597D8E0}"/>
    <hyperlink ref="P4290" r:id="rId14805" xr:uid="{37CDCD72-8FC8-4087-B1B4-70B581210B58}"/>
    <hyperlink ref="M605" r:id="rId14806" xr:uid="{0C39E617-DFAF-4478-8293-E1AE2BD54D78}"/>
    <hyperlink ref="M4291" r:id="rId14807" xr:uid="{5E8BFCC3-5E48-4CCB-BF62-96AF2E45FC89}"/>
    <hyperlink ref="P4291" r:id="rId14808" xr:uid="{0181482B-FB3B-4993-A05A-6C19ACE33B30}"/>
    <hyperlink ref="O4291" r:id="rId14809" xr:uid="{EB2295C2-01F8-4B49-A26E-44F30A004C6E}"/>
    <hyperlink ref="U4291" r:id="rId14810" xr:uid="{57693DFB-B65A-46AD-8D6C-F83BF04016D0}"/>
    <hyperlink ref="N4291" r:id="rId14811" xr:uid="{65B11169-FEBA-438D-BA9B-292D9304070B}"/>
    <hyperlink ref="M4292" r:id="rId14812" xr:uid="{96640945-DD7A-4FB2-8B29-872F213FF1E0}"/>
    <hyperlink ref="O4292" r:id="rId14813" xr:uid="{09848801-4A34-472F-8B7F-48E6946F157D}"/>
    <hyperlink ref="P4292" r:id="rId14814" xr:uid="{AC9BEE91-627F-4D38-94B0-6E87E499C42C}"/>
    <hyperlink ref="U4292" r:id="rId14815" xr:uid="{41A2D4E2-C433-4D74-994A-891686FC9545}"/>
    <hyperlink ref="N4292" r:id="rId14816" xr:uid="{D27610AA-9749-4C89-B40C-E2ACA23BCCCB}"/>
    <hyperlink ref="S4290" r:id="rId14817" xr:uid="{B15CD4C9-3EF5-4229-AA10-9D0ED89AC941}"/>
    <hyperlink ref="M4293" r:id="rId14818" xr:uid="{21179FDF-1AC7-49A7-8BCD-AF633AD498A1}"/>
    <hyperlink ref="N4293" r:id="rId14819" xr:uid="{A1666547-4401-48FC-8E15-A8DB5B0B2ADF}"/>
    <hyperlink ref="U4293" r:id="rId14820" xr:uid="{5E815264-B1E5-452B-9C57-F2399063FF3E}"/>
    <hyperlink ref="O4293" r:id="rId14821" xr:uid="{F44EEAF5-1338-41BF-AE10-EF0AC0D8B87C}"/>
    <hyperlink ref="M4294" r:id="rId14822" xr:uid="{15BA6747-A586-418D-BCD7-1D44904AEDF1}"/>
    <hyperlink ref="O4294" r:id="rId14823" xr:uid="{8190C14B-0A9F-4816-BA78-9B07A937A151}"/>
    <hyperlink ref="P4294" r:id="rId14824" xr:uid="{3FFA1697-EF20-4353-81B5-416EDA31B181}"/>
    <hyperlink ref="U4294" r:id="rId14825" xr:uid="{AB62BA5D-53CC-40D7-9BCD-451295C6BEB1}"/>
    <hyperlink ref="S4294" r:id="rId14826" xr:uid="{4897E2E2-335F-4059-B418-4FE8F1B0935D}"/>
    <hyperlink ref="N4294" r:id="rId14827" xr:uid="{2D8B3A70-4A8B-4BA8-B26B-7E8C4D38B673}"/>
    <hyperlink ref="T4288" r:id="rId14828" xr:uid="{6631203E-353F-4596-B44F-870B58BBAFBD}"/>
    <hyperlink ref="U4290" r:id="rId14829" xr:uid="{D9D73032-8AED-42E6-A71A-7F085BE0E3A3}"/>
    <hyperlink ref="T4293" r:id="rId14830" xr:uid="{36CF7A13-AD66-4BB9-A6CD-36442847B81E}"/>
    <hyperlink ref="N4298" r:id="rId14831" xr:uid="{DC3BD74A-4CDD-4AD4-801A-68B8E8BB87C3}"/>
    <hyperlink ref="O4298" r:id="rId14832" xr:uid="{666C77FA-E3C6-42A7-97C3-7658E12025DC}"/>
    <hyperlink ref="T4277" r:id="rId14833" xr:uid="{1C19419A-078C-44D1-AE5F-6BFBEC0D24C1}"/>
    <hyperlink ref="Q4081" r:id="rId14834" xr:uid="{EA6DCF6B-4245-4DDD-BF6B-EE3861A1DD3E}"/>
    <hyperlink ref="Q4283" r:id="rId14835" xr:uid="{722ADEAC-85C3-41ED-B873-7E3D6BBE03E5}"/>
    <hyperlink ref="M4298" r:id="rId14836" xr:uid="{20DBEC18-B734-4C6B-9A4E-6D4EC790F282}"/>
    <hyperlink ref="M4299" r:id="rId14837" xr:uid="{35B33444-DCB7-4428-8CD5-88071157DD9D}"/>
    <hyperlink ref="Q4287" r:id="rId14838" xr:uid="{3DBE6B4B-4C16-4546-8905-D96657017A1B}"/>
    <hyperlink ref="N4299" r:id="rId14839" xr:uid="{69157A36-7F15-4A88-A530-13F130775365}"/>
    <hyperlink ref="O4299" r:id="rId14840" xr:uid="{F932CD80-8F36-4ADF-82EC-B95F9400C81F}"/>
    <hyperlink ref="P4299" r:id="rId14841" xr:uid="{04AAB019-5E7D-494D-A5B4-EF2523CE176D}"/>
    <hyperlink ref="U4299" r:id="rId14842" xr:uid="{06348B40-5837-4C76-8B5C-060B5B1FC3A2}"/>
    <hyperlink ref="M4300" r:id="rId14843" xr:uid="{AE5B0B51-855F-4893-B6B3-DC5D3CDB3B5E}"/>
    <hyperlink ref="O4300" r:id="rId14844" xr:uid="{49AD274E-359A-47AE-8014-D5A79D1610A5}"/>
    <hyperlink ref="N4300" r:id="rId14845" xr:uid="{AED1BEB8-1123-4EB7-8A7E-B8757397CF80}"/>
    <hyperlink ref="T4300" r:id="rId14846" xr:uid="{45BD0F3A-3957-4D21-9EA0-2A6D80E231FD}"/>
    <hyperlink ref="M4301" r:id="rId14847" xr:uid="{46B0501A-8910-443B-9B98-C2BE5E888037}"/>
    <hyperlink ref="O4301" r:id="rId14848" xr:uid="{81B47AEC-4E79-4A2D-B4CA-C9FBA92190CE}"/>
    <hyperlink ref="N4301" r:id="rId14849" xr:uid="{8FB5B84B-0E63-46DE-B168-9A59DFDA2228}"/>
    <hyperlink ref="P4301" r:id="rId14850" xr:uid="{ACAFB1C1-2672-4D90-B349-06C9C26F81F6}"/>
    <hyperlink ref="U4301" r:id="rId14851" xr:uid="{5B90C787-E6B7-4851-9CFF-3F6758D9D69C}"/>
    <hyperlink ref="M4302" r:id="rId14852" xr:uid="{4C744E5A-44EC-4EA4-A0E1-98EB9848B306}"/>
    <hyperlink ref="N4302" r:id="rId14853" xr:uid="{0960A801-FAEF-449A-B78B-86816778DEB8}"/>
    <hyperlink ref="O4302" r:id="rId14854" xr:uid="{F177A444-0040-4A75-99C8-FED51570CDCF}"/>
    <hyperlink ref="P4302" r:id="rId14855" xr:uid="{14C4672B-4304-4BB1-8254-3986171AA4A5}"/>
    <hyperlink ref="M4303" r:id="rId14856" xr:uid="{2EDBA588-4A99-4334-9AD2-452FDE4ABCA3}"/>
    <hyperlink ref="N4303" r:id="rId14857" xr:uid="{842BFE64-166A-43D7-A4E4-197CE6B9DF74}"/>
    <hyperlink ref="O4303" r:id="rId14858" xr:uid="{F9206504-7DCC-4223-8241-915DDFB8A95C}"/>
    <hyperlink ref="P4303" r:id="rId14859" xr:uid="{E9ABE48F-0673-4578-BD09-651B6AC78A62}"/>
    <hyperlink ref="S4303" r:id="rId14860" xr:uid="{9F187C52-9C48-4433-9078-90E5F85535BE}"/>
    <hyperlink ref="Q4290" r:id="rId14861" xr:uid="{40A60BD8-DF16-4AFD-87C4-A7EE6B076D6E}"/>
    <hyperlink ref="M4305" r:id="rId14862" xr:uid="{D30086DC-1C5F-41D2-857C-6451AA42488B}"/>
    <hyperlink ref="N4305" r:id="rId14863" xr:uid="{BD9FF977-2F8F-48CF-B915-BE1EE8B3B8C0}"/>
    <hyperlink ref="O4305" r:id="rId14864" xr:uid="{3E917311-DBA9-4E7E-8F5C-57C8F6E1A88E}"/>
    <hyperlink ref="P4305" r:id="rId14865" xr:uid="{ED8C2EE0-B4E7-4FB8-9287-3606E3A92F14}"/>
    <hyperlink ref="T4305" r:id="rId14866" xr:uid="{B59F7D49-639D-4FEB-AE71-12D2EF5661FC}"/>
    <hyperlink ref="R4305" r:id="rId14867" xr:uid="{B2617E1D-742E-46CB-8E10-863E208E81DD}"/>
    <hyperlink ref="R4291" r:id="rId14868" xr:uid="{49BACD91-8B22-440C-9C5B-4FDAEB21245C}"/>
    <hyperlink ref="R4292" r:id="rId14869" xr:uid="{924D6165-2DA8-4E7C-A31C-72D490A477D2}"/>
    <hyperlink ref="R4294" r:id="rId14870" xr:uid="{00894BC8-2ADD-4CFD-898B-C0B61506FE64}"/>
    <hyperlink ref="R4300" r:id="rId14871" xr:uid="{8F8872A6-D02C-43D7-8116-33C3DC62D96A}"/>
    <hyperlink ref="R4301" r:id="rId14872" xr:uid="{34767E1A-C63E-4E94-9E3A-B984279F14C8}"/>
    <hyperlink ref="M4306" r:id="rId14873" xr:uid="{CEA7EA5D-4136-401D-B18D-0949CF186EF9}"/>
    <hyperlink ref="S4306" r:id="rId14874" xr:uid="{D9EDC56E-453D-40A3-96A7-975B20D08221}"/>
    <hyperlink ref="U4306" r:id="rId14875" xr:uid="{AC3C7F1E-BBF6-4B2C-8735-D62A10ADD764}"/>
    <hyperlink ref="P4306" r:id="rId14876" xr:uid="{94D615FE-0C1E-472B-89FC-3B37704561F9}"/>
    <hyperlink ref="O4306" r:id="rId14877" xr:uid="{AD7F25E4-DD61-476C-9C39-CA301ECEFD3B}"/>
    <hyperlink ref="N4306" r:id="rId14878" xr:uid="{2B1A60D6-BA84-4007-A85B-D9C1944CB2EF}"/>
    <hyperlink ref="U4303" r:id="rId14879" xr:uid="{4E21BFCE-07D1-4C1D-BC79-B2B05C2E0A89}"/>
    <hyperlink ref="M4307" r:id="rId14880" xr:uid="{5D9A841C-FC44-4781-B11F-42C2D9BD7670}"/>
    <hyperlink ref="P4307" r:id="rId14881" xr:uid="{D54E2684-4563-4380-B125-1073CAE176E0}"/>
    <hyperlink ref="S4307" r:id="rId14882" xr:uid="{82CAB5BE-4C71-406B-8398-C923876D4545}"/>
    <hyperlink ref="M4308" r:id="rId14883" xr:uid="{7BE48B30-2949-4645-A78E-E9371FA89E8A}"/>
    <hyperlink ref="P4308" r:id="rId14884" xr:uid="{4ECFF49D-3E16-41D8-84BE-A5E5B57C7BC5}"/>
    <hyperlink ref="S4308" r:id="rId14885" xr:uid="{5DC5E959-F3D4-469A-A57D-BEFA9F58610E}"/>
    <hyperlink ref="M4309" r:id="rId14886" xr:uid="{6F143956-D7C4-4396-9A03-2B25A0702EDF}"/>
    <hyperlink ref="P4309" r:id="rId14887" xr:uid="{13E4118F-45DA-4BAA-9352-861E34B063C0}"/>
    <hyperlink ref="S4309" r:id="rId14888" xr:uid="{B516D821-4B48-4141-B7B5-C46F9891647A}"/>
    <hyperlink ref="M4310" r:id="rId14889" xr:uid="{32C367FD-12A0-4D44-BFC2-F2A1B1BD36CB}"/>
    <hyperlink ref="P4310" r:id="rId14890" xr:uid="{377BB554-F0A0-4300-BEE2-2FBE9B95985F}"/>
    <hyperlink ref="S4310" r:id="rId14891" xr:uid="{BB0E6072-F355-42EF-BEDC-97A1B5F199D8}"/>
    <hyperlink ref="P4311" r:id="rId14892" xr:uid="{C3A8D664-B2AC-4F63-A80D-3B73FDD50FB7}"/>
    <hyperlink ref="S4311" r:id="rId14893" xr:uid="{1DC3BB71-8CFF-4FDB-830F-424502F7A55F}"/>
    <hyperlink ref="P4312" r:id="rId14894" xr:uid="{E02642B0-6049-4D09-B466-FCF5954E8E2B}"/>
    <hyperlink ref="S4312" r:id="rId14895" xr:uid="{1C376584-CE8E-409C-85C2-C6BE4732F180}"/>
    <hyperlink ref="M4313" r:id="rId14896" xr:uid="{4EB5F09D-14AD-48FD-B7A7-9977E027BD00}"/>
    <hyperlink ref="P4313" r:id="rId14897" xr:uid="{B4C7A4E5-2DB3-438B-9EA1-C9AA5294056D}"/>
    <hyperlink ref="S4313" r:id="rId14898" xr:uid="{02DF2319-963F-48A9-A693-ECF331D33E44}"/>
    <hyperlink ref="M4314" r:id="rId14899" xr:uid="{DC55B311-E83D-44EB-B78D-40B2F26D0279}"/>
    <hyperlink ref="P4314" r:id="rId14900" xr:uid="{48C7602A-8764-4140-9486-D25CC71B0E6C}"/>
    <hyperlink ref="S4314" r:id="rId14901" xr:uid="{70269045-9546-4354-BAA3-440F5C380764}"/>
    <hyperlink ref="M4315" r:id="rId14902" xr:uid="{433D97BD-13CF-4225-AD5D-EF6C815B8678}"/>
    <hyperlink ref="P4315" r:id="rId14903" xr:uid="{54E6B728-BDFB-4B73-91BC-16E3BC2F6257}"/>
    <hyperlink ref="S4315" r:id="rId14904" xr:uid="{816C3072-816C-460E-A5DE-29DFE538ADA3}"/>
    <hyperlink ref="M4316" r:id="rId14905" xr:uid="{3A99F5C2-EF5C-421E-9045-663E76314370}"/>
    <hyperlink ref="P4316" r:id="rId14906" xr:uid="{18C13987-698F-4CD7-8982-D5F4A9F6AC93}"/>
    <hyperlink ref="S4316" r:id="rId14907" xr:uid="{F0C19604-EC83-4F4D-9D59-00EF94F2F756}"/>
    <hyperlink ref="M4317" r:id="rId14908" xr:uid="{1DE91B55-550F-4541-ADE9-05B7CE6AB4DF}"/>
    <hyperlink ref="P4317" r:id="rId14909" xr:uid="{062B267A-509D-4D6C-8677-1BA575EFF3A5}"/>
    <hyperlink ref="S4317" r:id="rId14910" xr:uid="{0C43ADBF-C878-464F-91E8-77F865046E8E}"/>
    <hyperlink ref="M4318" r:id="rId14911" xr:uid="{79F9651A-35DA-4B6B-BDE9-1FAB2AA3F035}"/>
    <hyperlink ref="P4318" r:id="rId14912" xr:uid="{D4453F0B-504B-4E96-92D1-5EB2A6E583C7}"/>
    <hyperlink ref="S4318" r:id="rId14913" xr:uid="{7EA5DEA2-A1B6-4059-BE9C-15DF43B29D44}"/>
    <hyperlink ref="M4319" r:id="rId14914" xr:uid="{90259A43-DF4F-4755-8730-744670023A5E}"/>
    <hyperlink ref="P4319" r:id="rId14915" xr:uid="{CD41F7DB-3AA8-4597-834D-E2C57D7360FE}"/>
    <hyperlink ref="S4319" r:id="rId14916" xr:uid="{D5DE6212-71EA-4380-AAA6-3D6FA89CB471}"/>
    <hyperlink ref="M4320" r:id="rId14917" xr:uid="{E2DC9758-7790-49AC-AFA0-F72F8413726D}"/>
    <hyperlink ref="P4320" r:id="rId14918" xr:uid="{35418073-DC18-4BE0-922A-BF73A893878B}"/>
    <hyperlink ref="S4320" r:id="rId14919" xr:uid="{6CA53D95-93BA-412E-B1D3-EB82844E9E2B}"/>
    <hyperlink ref="M4321" r:id="rId14920" xr:uid="{075B2AAA-7D4A-4815-A318-DDD9505161F0}"/>
    <hyperlink ref="P4321" r:id="rId14921" xr:uid="{FB6953FB-77F9-4511-81B7-290691F16B6D}"/>
    <hyperlink ref="S4321" r:id="rId14922" xr:uid="{E3037DC3-D2F0-44CC-A611-286AD204FCAF}"/>
    <hyperlink ref="M4322" r:id="rId14923" xr:uid="{E51563A8-F45F-4A1C-AEE8-BD777A55B24F}"/>
    <hyperlink ref="P4322" r:id="rId14924" xr:uid="{54C7B5DD-9407-4370-86F0-98D88CA8148C}"/>
    <hyperlink ref="S4322" r:id="rId14925" xr:uid="{DC05D53D-0145-4ED6-97A0-5CE7C7090D0C}"/>
    <hyperlink ref="M4323" r:id="rId14926" xr:uid="{D53EC5A6-ECF2-491F-B3FF-614E49B7FAC3}"/>
    <hyperlink ref="P4323" r:id="rId14927" xr:uid="{4AD37038-F319-408E-A1AC-BB05E60B8792}"/>
    <hyperlink ref="S4323" r:id="rId14928" xr:uid="{2D44201E-FE66-4215-81F5-369F221A7FD8}"/>
    <hyperlink ref="M4324" r:id="rId14929" xr:uid="{8681C445-81D5-4E64-A4CE-7793EFD54990}"/>
    <hyperlink ref="P4324" r:id="rId14930" xr:uid="{3F24038F-A3F3-4B48-80D2-EC41828F0F41}"/>
    <hyperlink ref="S4324" r:id="rId14931" xr:uid="{58DF3DDD-B558-4915-B70B-CB818D366D96}"/>
    <hyperlink ref="T1182" r:id="rId14932" xr:uid="{15E88F31-AD48-44F2-895E-224C92B68E47}"/>
    <hyperlink ref="S4259" r:id="rId14933" xr:uid="{8148B2F0-DC0F-4EED-A350-8F40A4C86051}"/>
    <hyperlink ref="Q4114" r:id="rId14934" xr:uid="{DFD09ADD-78F4-4DC5-9C03-4BC72D1FC042}"/>
    <hyperlink ref="Q4115" r:id="rId14935" xr:uid="{0CF38CF8-583E-471D-B89C-B811C1B0E62A}"/>
    <hyperlink ref="Q4157" r:id="rId14936" xr:uid="{5EF31453-3532-4161-8A32-3F181F6A998B}"/>
    <hyperlink ref="M4325" r:id="rId14937" xr:uid="{112794F6-2DB3-485C-B1ED-891C0C920F06}"/>
    <hyperlink ref="N4325" r:id="rId14938" xr:uid="{5CD7A0DB-2A24-4363-A2DB-F072BCCA8B02}"/>
    <hyperlink ref="O4325" r:id="rId14939" xr:uid="{DFE34E9A-7867-4667-805F-00A6E952F880}"/>
    <hyperlink ref="P4325" r:id="rId14940" xr:uid="{30572611-AD59-47CF-A71A-BB0264F96DB7}"/>
    <hyperlink ref="S4242" r:id="rId14941" xr:uid="{2459A387-1084-449F-8962-717820783BAF}"/>
    <hyperlink ref="Q4181" r:id="rId14942" xr:uid="{80C4FE3E-7E72-4A49-A9B8-3F1603A91FEC}"/>
    <hyperlink ref="Q4182" r:id="rId14943" xr:uid="{05BED719-FBE5-4148-AE03-8ACAF672C190}"/>
    <hyperlink ref="Q4183" r:id="rId14944" xr:uid="{A35773CC-1C06-48FC-B4C5-6F752B6EDE22}"/>
    <hyperlink ref="Q4184" r:id="rId14945" xr:uid="{EB81F3CA-0324-4A9F-9E06-0C3E40C6E3CD}"/>
    <hyperlink ref="Q4259" r:id="rId14946" xr:uid="{F40506D3-024D-484A-9E36-41199BD6F203}"/>
    <hyperlink ref="R4259" r:id="rId14947" xr:uid="{D94D10CB-029F-4022-9B47-F4BCF9978730}"/>
    <hyperlink ref="U4325" r:id="rId14948" xr:uid="{5DCFB4CD-9A7F-4625-9341-EBE5CA670DE0}"/>
    <hyperlink ref="M4326" r:id="rId14949" xr:uid="{8140AF8C-7ACD-4D17-9BF4-FCAA50C5CCF1}"/>
    <hyperlink ref="O4326" r:id="rId14950" xr:uid="{83C4D349-3394-45E7-BFF2-158C212654E0}"/>
    <hyperlink ref="P4326" r:id="rId14951" xr:uid="{072C0900-CCE6-40A5-8FC1-0700249B5930}"/>
    <hyperlink ref="U4326" r:id="rId14952" xr:uid="{C6D3B4E0-B6EF-4FF8-B792-2A957FBAF559}"/>
    <hyperlink ref="U4327" r:id="rId14953" xr:uid="{38E89744-A85C-4E8C-BC3A-DAC70F6552B5}"/>
    <hyperlink ref="M4327" r:id="rId14954" xr:uid="{2282DA5F-A262-42C5-A7E1-3D92A81F3EE0}"/>
    <hyperlink ref="N4327" r:id="rId14955" xr:uid="{AB1D16D8-9AB7-4E32-8761-9895608ED592}"/>
    <hyperlink ref="O4327" r:id="rId14956" xr:uid="{20C1F891-084B-41EF-AEC1-64E575E9B2BE}"/>
    <hyperlink ref="P4327" r:id="rId14957" xr:uid="{C7F1BCCA-E529-47AD-BA59-417DCB3E33E1}"/>
    <hyperlink ref="Q4327" r:id="rId14958" xr:uid="{FD411E05-3543-45D2-8C9F-E0C331C0F4C5}"/>
    <hyperlink ref="S4327" r:id="rId14959" xr:uid="{DC92DFE1-F6B5-4850-8C13-21EEFCF27656}"/>
    <hyperlink ref="T4327" r:id="rId14960" xr:uid="{CE985843-2C5B-47B5-B1A1-E541021D5D7C}"/>
    <hyperlink ref="M4328" r:id="rId14961" xr:uid="{78ED3EF6-9DC6-447F-B8C7-9CDD48B436EE}"/>
    <hyperlink ref="U4328" r:id="rId14962" xr:uid="{72865713-1EE3-4753-ADF4-56F376142ADA}"/>
    <hyperlink ref="S4328" r:id="rId14963" xr:uid="{A9FEB018-36F8-41C3-A835-B4412A86C459}"/>
    <hyperlink ref="N4328" r:id="rId14964" xr:uid="{91C5DFC8-0852-44F5-A39F-1B4F2815C4C3}"/>
    <hyperlink ref="T4328" r:id="rId14965" xr:uid="{E0D123B4-A536-4D7A-8297-2DCC1AA93B5E}"/>
    <hyperlink ref="T4292" r:id="rId14966" xr:uid="{F4A900B2-722B-4FFF-A3D1-07C5E65DCF3E}"/>
    <hyperlink ref="T4286" r:id="rId14967" xr:uid="{F35C3852-ACA9-4CFC-A79E-054EE9106277}"/>
    <hyperlink ref="P4328" r:id="rId14968" xr:uid="{8019B531-1D4B-4501-AB1E-5576B8BE385A}"/>
    <hyperlink ref="T4291" r:id="rId14969" xr:uid="{089A8636-8161-49C8-A2C8-D23D06C66519}"/>
    <hyperlink ref="M4329" r:id="rId14970" xr:uid="{4946F390-88AD-4986-9A1F-1599F0E5ED46}"/>
    <hyperlink ref="N4329" r:id="rId14971" xr:uid="{D2E29267-A2ED-41AE-BB03-33EA0CA91BB2}"/>
    <hyperlink ref="T4329" r:id="rId14972" xr:uid="{5A88AEC8-9591-49F0-A6C0-162467F15D09}"/>
    <hyperlink ref="M4295" r:id="rId14973" xr:uid="{8E48E590-E596-475E-B433-F9F4CE468F7D}"/>
    <hyperlink ref="M4296" r:id="rId14974" xr:uid="{998C40C8-BF13-4505-86CD-9CF6595BB4E1}"/>
    <hyperlink ref="M4297" r:id="rId14975" xr:uid="{262CF9B3-5E71-4AD6-83F7-AF2F56F23444}"/>
    <hyperlink ref="Q4297" r:id="rId14976" xr:uid="{B482407C-3F60-4333-9161-16474CD60869}"/>
    <hyperlink ref="P4295" r:id="rId14977" xr:uid="{9A10F984-D583-4C07-A6F3-C89316162023}"/>
    <hyperlink ref="P4296" r:id="rId14978" xr:uid="{EC4187F4-5382-497D-BB14-A646B7D79EA8}"/>
    <hyperlink ref="P4297" r:id="rId14979" xr:uid="{4632E48D-B635-44ED-A437-9D23FAF04CED}"/>
    <hyperlink ref="S4295" r:id="rId14980" xr:uid="{4179FF53-514B-4EF6-8BBE-5488AB3E3872}"/>
    <hyperlink ref="Q4211" r:id="rId14981" xr:uid="{395BABE3-37D5-4454-A673-55CBCD83CE0D}"/>
    <hyperlink ref="O4297" r:id="rId14982" xr:uid="{1A7F5A89-7BA4-41C3-B41F-5EE5E8FC2F8F}"/>
    <hyperlink ref="O4296" r:id="rId14983" xr:uid="{B90338FC-BCF3-4351-8C45-F118FAAD552A}"/>
    <hyperlink ref="O4295" r:id="rId14984" xr:uid="{15702513-C5A1-47C3-9F03-07F3386273C9}"/>
    <hyperlink ref="N4295" r:id="rId14985" xr:uid="{91CE22AA-9363-44EF-8DF3-AD831538315B}"/>
    <hyperlink ref="N4296" r:id="rId14986" xr:uid="{D08DCC94-67EA-4185-8A8B-71AFA34E72B9}"/>
    <hyperlink ref="N4297" r:id="rId14987" xr:uid="{739049C1-1D74-4BAF-8418-14E0C70570DB}"/>
    <hyperlink ref="U4295" r:id="rId14988" xr:uid="{22FA8E81-4AE8-4FD5-A631-2B4AF3A50BC7}"/>
    <hyperlink ref="U4296" r:id="rId14989" xr:uid="{286D7BBB-6D34-41AA-AFEB-F01E313B20F5}"/>
    <hyperlink ref="U4297" r:id="rId14990" xr:uid="{C1E3E3B4-1255-4676-8D25-70E32341BE28}"/>
    <hyperlink ref="S4300" r:id="rId14991" xr:uid="{13AA89B3-4C43-4E99-A4D9-8D1A991458D1}"/>
    <hyperlink ref="S4292" r:id="rId14992" xr:uid="{4ADD453C-64C6-4F57-92F3-70B10CA46167}"/>
    <hyperlink ref="T4326" r:id="rId14993" xr:uid="{0F08585F-1413-4570-85D3-B14DA49D99C3}"/>
    <hyperlink ref="R4307" r:id="rId14994" xr:uid="{F4224B1D-C3D5-42DC-A8EE-99444DE08408}"/>
    <hyperlink ref="R4308" r:id="rId14995" xr:uid="{23812D81-D759-4253-AD8B-018D15F4710F}"/>
    <hyperlink ref="R4309" r:id="rId14996" xr:uid="{E3638D8D-FE02-4C1F-A7CA-DA286BB5F6F1}"/>
    <hyperlink ref="R4310" r:id="rId14997" xr:uid="{422413E2-A57A-42EA-9470-6440CD93B9E3}"/>
    <hyperlink ref="R4311" r:id="rId14998" xr:uid="{F0F1FFBD-082B-47AD-B394-DF9B59C80DFD}"/>
    <hyperlink ref="R4312" r:id="rId14999" xr:uid="{7C6B2401-DB52-4368-A2B5-5DABCD0CE886}"/>
    <hyperlink ref="R4313" r:id="rId15000" xr:uid="{A666B4D6-76E9-48CC-865D-8A2FC840FEDB}"/>
    <hyperlink ref="R4314" r:id="rId15001" xr:uid="{3E9291CF-2131-4097-B0D0-6B1844CDF1B3}"/>
    <hyperlink ref="R4315" r:id="rId15002" xr:uid="{921DE7DD-C7C0-411A-81F8-06D07047CB7A}"/>
    <hyperlink ref="R4316" r:id="rId15003" xr:uid="{E3AD75A3-5640-4D12-84DC-C6007045FC3F}"/>
    <hyperlink ref="R4317" r:id="rId15004" xr:uid="{50743500-74DA-4205-A215-C04D64CB967A}"/>
    <hyperlink ref="R4318" r:id="rId15005" xr:uid="{05704451-1BF8-43FD-9ECC-3EBC848A9309}"/>
    <hyperlink ref="R4319" r:id="rId15006" xr:uid="{F566CA5A-3669-49ED-A04A-9C86833F81C9}"/>
    <hyperlink ref="R4320" r:id="rId15007" xr:uid="{695A1E97-5614-4380-8D75-4BE0B7467979}"/>
    <hyperlink ref="R4321" r:id="rId15008" xr:uid="{14E27084-A0FA-4DD4-AB54-4BFD8E034324}"/>
    <hyperlink ref="R4322" r:id="rId15009" xr:uid="{BF1DEE2D-5F77-4ACA-90BF-53181B1D971F}"/>
    <hyperlink ref="R4323" r:id="rId15010" xr:uid="{A594F02E-3D1F-4AF4-AF11-8BCCE593F233}"/>
    <hyperlink ref="R4324" r:id="rId15011" xr:uid="{3A915D4E-89C7-4575-9ABD-E6FF9F75ADFF}"/>
    <hyperlink ref="R4326" r:id="rId15012" xr:uid="{875D1DCE-4E22-4556-B966-021B9BF0F428}"/>
    <hyperlink ref="R4328" r:id="rId15013" xr:uid="{15CE79A2-7490-46D6-98C0-301E7B2B5145}"/>
    <hyperlink ref="U3002" r:id="rId15014" xr:uid="{8E9F7A37-5550-4EE6-A24C-AD76A8FB5F8F}"/>
    <hyperlink ref="R4306" r:id="rId15015" xr:uid="{678D794C-C8D1-491F-992F-2B8591EF696B}"/>
    <hyperlink ref="Q3497" r:id="rId15016" xr:uid="{B7DC58DD-79C3-4B55-BD8A-3207EA263D1F}"/>
    <hyperlink ref="U817" r:id="rId15017" xr:uid="{20842838-0A44-47A6-937D-13296C651BFF}"/>
    <hyperlink ref="U1308" r:id="rId15018" xr:uid="{C1CAB971-7F2B-424D-A333-B393E4C6CAE8}"/>
    <hyperlink ref="U540" r:id="rId15019" xr:uid="{46AA8791-CF2C-48D8-BC44-BB6675CB3F4F}"/>
    <hyperlink ref="U1449" r:id="rId15020" xr:uid="{E63E1933-FBCF-48F1-A3E6-52FDDC69E2B5}"/>
    <hyperlink ref="Q3696" r:id="rId15021" xr:uid="{64B28BF5-575D-412A-85CE-5955D8EA1B9F}"/>
    <hyperlink ref="M4330" r:id="rId15022" xr:uid="{660CC8FA-2EAD-480B-BE2B-1CD3865B3C22}"/>
    <hyperlink ref="N4330" r:id="rId15023" xr:uid="{865FB63B-2374-437D-BE80-F3394B129553}"/>
    <hyperlink ref="O4330" r:id="rId15024" xr:uid="{1E70E288-16A9-4532-B10E-1A2C4338D521}"/>
    <hyperlink ref="P4330" r:id="rId15025" xr:uid="{B2576786-4584-4566-A17F-8DDE9EDCC956}"/>
    <hyperlink ref="S4330" r:id="rId15026" xr:uid="{609BF792-7453-4C76-994B-9970D195B273}"/>
    <hyperlink ref="Q4330" r:id="rId15027" xr:uid="{7D4CBC3F-86B3-4500-9C33-07D4B3E5A9EF}"/>
    <hyperlink ref="M4311" r:id="rId15028" xr:uid="{6FACFBA0-A11E-4507-81D0-412553687B39}"/>
    <hyperlink ref="M4312" r:id="rId15029" xr:uid="{BD7C2B1E-D9C2-46B7-9FC8-7C568C3BC097}"/>
    <hyperlink ref="R4299" r:id="rId15030" xr:uid="{F1F60553-59E1-4039-9EB0-C3B8758A8F90}"/>
    <hyperlink ref="R4302" r:id="rId15031" xr:uid="{E5CC4596-9168-4103-ACC5-4AA975761E4A}"/>
    <hyperlink ref="Q3756" r:id="rId15032" xr:uid="{E76736C4-6BFE-44A0-A1FF-74B4732AC702}"/>
    <hyperlink ref="T4330" r:id="rId15033" xr:uid="{9B3D6C2F-0FA4-41D5-A239-93474DB40200}"/>
    <hyperlink ref="R4325" r:id="rId15034" xr:uid="{BFB1E053-747C-4E39-AE29-6296D2EEB654}"/>
    <hyperlink ref="R4290" r:id="rId15035" xr:uid="{CDD83495-0BDF-4D5D-9F0B-C3A3438F5B71}"/>
    <hyperlink ref="R4303" r:id="rId15036" xr:uid="{BB7312D6-867E-4114-8EB8-D990A8AECBFF}"/>
    <hyperlink ref="R4327" r:id="rId15037" xr:uid="{B7E4BA1E-D546-4FC3-BD64-FA6530DF233D}"/>
    <hyperlink ref="T4299" r:id="rId15038" xr:uid="{8D3FDCB7-8349-4CE8-807C-2BA9F46A6D79}"/>
    <hyperlink ref="S4299" r:id="rId15039" xr:uid="{67CCCB8B-9D94-408D-9C0E-AC50713A1AF1}"/>
    <hyperlink ref="M4331" r:id="rId15040" xr:uid="{66F8D4AD-D4F5-4EBA-AAFF-C1EBB486AC89}"/>
    <hyperlink ref="O4331" r:id="rId15041" xr:uid="{A8343DD9-1B18-4FD7-95BA-ADC62FF27BE4}"/>
    <hyperlink ref="P4331" r:id="rId15042" xr:uid="{5D910013-0484-4884-AA50-4744B8921E24}"/>
    <hyperlink ref="U4331" r:id="rId15043" xr:uid="{B13A9518-8FD1-4081-BF33-2416FD00EA7D}"/>
    <hyperlink ref="S4331" r:id="rId15044" xr:uid="{50AE55E3-56C5-4C7B-805C-F0BCE073B5C7}"/>
    <hyperlink ref="T4331" r:id="rId15045" xr:uid="{A2AD8201-217B-47F3-BB8B-438C4A9E14CE}"/>
    <hyperlink ref="M4332" r:id="rId15046" xr:uid="{1A753695-C4E7-48C9-A2E4-500F6ACB120A}"/>
    <hyperlink ref="O4332" r:id="rId15047" xr:uid="{5E3D82CF-912E-4B4B-8548-17F3EEFD7EDA}"/>
    <hyperlink ref="N4332" r:id="rId15048" xr:uid="{41B03D17-9CC2-4AB7-92B8-890A2AA6FD42}"/>
    <hyperlink ref="S4332" r:id="rId15049" xr:uid="{38DB25C8-306B-4BB3-8A16-6F9F93BFA4DD}"/>
    <hyperlink ref="Q4332" r:id="rId15050" xr:uid="{9E869717-E569-4B97-AA38-59E9B96A6B62}"/>
    <hyperlink ref="M4333" r:id="rId15051" xr:uid="{74C51488-77D8-4EC6-8B9F-C4249785F823}"/>
    <hyperlink ref="O4333" r:id="rId15052" xr:uid="{3401047E-BC70-4DF0-8083-B8989A11F69A}"/>
    <hyperlink ref="N4333" r:id="rId15053" xr:uid="{2BF24788-78DB-48DD-8ECB-FC7C766FFBF3}"/>
    <hyperlink ref="S4333" r:id="rId15054" xr:uid="{F5CA35CA-23C2-4439-A632-BA280F8CFA5B}"/>
    <hyperlink ref="Q4333" r:id="rId15055" xr:uid="{BD1DBC3F-DAAF-4A7E-B0BE-23F80816012B}"/>
    <hyperlink ref="U4330" r:id="rId15056" xr:uid="{4E8EDD74-8D58-4EAD-BE77-E7F8A0715AB4}"/>
    <hyperlink ref="M4334" r:id="rId15057" xr:uid="{E1337C99-CC06-4421-A5B6-DBE1CA7D04BF}"/>
    <hyperlink ref="O4334" r:id="rId15058" xr:uid="{0803980C-7CB8-4B54-8421-5D7AAC5C57C1}"/>
    <hyperlink ref="P4334" r:id="rId15059" xr:uid="{C598691F-E6E4-404B-A64B-EE113CD050F2}"/>
    <hyperlink ref="N4334" r:id="rId15060" xr:uid="{83B1BE97-83F6-4921-8150-5585D2A97D54}"/>
    <hyperlink ref="U4277" r:id="rId15061" xr:uid="{923905F3-ACE0-4971-8A3E-5C0C91C171CD}"/>
    <hyperlink ref="Q4331" r:id="rId15062" xr:uid="{65478011-62E6-462E-852B-8322CAD7FD64}"/>
    <hyperlink ref="T4334" r:id="rId15063" xr:uid="{64433AE7-77B0-4024-A6D0-C2D4507CF067}"/>
    <hyperlink ref="T4325" r:id="rId15064" xr:uid="{5F7077FF-10D1-40D3-854B-85A172C66CF2}"/>
    <hyperlink ref="R4334" r:id="rId15065" xr:uid="{B60D5BAA-02A5-4735-B888-09DF0213FACF}"/>
    <hyperlink ref="Q4295" r:id="rId15066" xr:uid="{C34EF9FA-D2A0-4F18-9B2D-994565F6ECC8}"/>
    <hyperlink ref="U4335" r:id="rId15067" xr:uid="{85A72009-D64F-4F2B-B612-82958DBAC77C}"/>
    <hyperlink ref="M4335" r:id="rId15068" xr:uid="{E4872575-247A-428B-967B-0D00376C0CD8}"/>
    <hyperlink ref="N4335" r:id="rId15069" xr:uid="{F2EAD28E-1271-4E5D-9B80-0CC6229E91EC}"/>
    <hyperlink ref="S4335" r:id="rId15070" xr:uid="{63BA9A4A-ECA5-4A1F-B118-0FA9BF2987BE}"/>
    <hyperlink ref="O4335" r:id="rId15071" xr:uid="{75F6654A-E5C9-4DC3-895A-E2867D53145A}"/>
    <hyperlink ref="T4335" r:id="rId15072" xr:uid="{0AD6F3E0-ADAF-45A4-8951-1326FA317AD3}"/>
    <hyperlink ref="N4336" r:id="rId15073" xr:uid="{41F7FD18-90C8-4D5D-BA47-06E73A61C232}"/>
    <hyperlink ref="U4336" r:id="rId15074" xr:uid="{A1668E29-8ADD-4F87-B993-3C1FD12DAB82}"/>
    <hyperlink ref="S4336" r:id="rId15075" xr:uid="{61631E63-52BF-44CA-9D05-461B873C88F2}"/>
    <hyperlink ref="M4336" r:id="rId15076" xr:uid="{6253C7F9-D6F5-4E98-AA0C-A24946CDC2D0}"/>
    <hyperlink ref="O4336" r:id="rId15077" xr:uid="{AF697753-DA48-4CBC-8549-BD8E270CDE14}"/>
    <hyperlink ref="T4336" r:id="rId15078" xr:uid="{94CFEA0A-DB3F-47C9-88B3-B7B5F9A75321}"/>
    <hyperlink ref="N4337" r:id="rId15079" xr:uid="{1E84691F-74F3-4F3E-A5D0-B8F82878766F}"/>
    <hyperlink ref="S4337" r:id="rId15080" xr:uid="{18591998-70E2-41F0-96BF-A0FBAC17A3B3}"/>
    <hyperlink ref="M4337" r:id="rId15081" xr:uid="{EF77047F-C566-4D60-A300-6C8575FD2528}"/>
    <hyperlink ref="M4338" r:id="rId15082" xr:uid="{7077A099-5201-4FA2-B278-BF7AC114346E}"/>
    <hyperlink ref="N4338" r:id="rId15083" xr:uid="{420AC952-329B-4197-8CE8-CA22B3D381F9}"/>
    <hyperlink ref="P4338" r:id="rId15084" xr:uid="{D8907B09-9444-4A03-91FA-7274722E829E}"/>
    <hyperlink ref="Q4338" r:id="rId15085" xr:uid="{D13E5BE3-521F-40DA-844F-79EBAB05B913}"/>
    <hyperlink ref="S4338" r:id="rId15086" xr:uid="{CD102982-5A10-44FC-B9A1-5F5B9A2543A6}"/>
    <hyperlink ref="U4338" r:id="rId15087" xr:uid="{012D8CED-F430-4BAB-B1E9-3104A2084012}"/>
    <hyperlink ref="M4339" r:id="rId15088" xr:uid="{D19561C6-A382-4E9D-84EF-7E7699AEC3C8}"/>
    <hyperlink ref="N4339" r:id="rId15089" xr:uid="{D243D288-4BB7-41ED-82E9-43408CBC011C}"/>
    <hyperlink ref="M4340" r:id="rId15090" xr:uid="{E0D37754-66D1-4103-A0C3-B6CFC968FD21}"/>
    <hyperlink ref="N4340" r:id="rId15091" xr:uid="{3B4B2B7E-C610-454D-AA18-2622131B06FF}"/>
    <hyperlink ref="M4341" r:id="rId15092" xr:uid="{84C8CCF6-479D-4611-B256-B25191F733FB}"/>
    <hyperlink ref="N4341" r:id="rId15093" xr:uid="{0F43E228-67EE-46DE-9B23-9221D67610C6}"/>
    <hyperlink ref="M4342" r:id="rId15094" xr:uid="{66A6828D-2AE4-430B-86EF-B0C8643AD770}"/>
    <hyperlink ref="N4342" r:id="rId15095" xr:uid="{2BE1D42B-48D9-4CE7-9302-B7EE6153F418}"/>
    <hyperlink ref="N4343" r:id="rId15096" xr:uid="{F47624B0-8595-45EC-AFAE-164FC488E828}"/>
    <hyperlink ref="S4339:S4343" r:id="rId15097" display="pdf" xr:uid="{BEAF73C3-B817-48A6-AF76-B8FED83EB0E0}"/>
    <hyperlink ref="S4339" r:id="rId15098" xr:uid="{0DC0D53B-0E76-45DE-96BC-668DEF90DFC0}"/>
    <hyperlink ref="S4340" r:id="rId15099" xr:uid="{A5D14E36-BABD-439F-9251-1D5AE0F2B769}"/>
    <hyperlink ref="S4341" r:id="rId15100" xr:uid="{9D1C71C9-3CDE-420C-972C-89300D950FCE}"/>
    <hyperlink ref="S4342" r:id="rId15101" xr:uid="{77008889-FB97-44EE-8093-1C4438C2EC34}"/>
    <hyperlink ref="S4343" r:id="rId15102" xr:uid="{8505CABB-6FD1-4E0D-BD59-2F707AEC6FF3}"/>
    <hyperlink ref="M4344" r:id="rId15103" xr:uid="{6992CB5A-083B-414F-8A00-DB7DB9C651C5}"/>
    <hyperlink ref="N4344" r:id="rId15104" xr:uid="{2C2EC9AE-6137-4305-9AD6-DF4E12CB39CF}"/>
    <hyperlink ref="P4344" r:id="rId15105" xr:uid="{31DF5833-0FEF-40FF-B005-48F7462E4C1F}"/>
    <hyperlink ref="O4344" r:id="rId15106" xr:uid="{6C0BC1CB-381D-4278-9849-7C07577EC3AE}"/>
    <hyperlink ref="T4339" r:id="rId15107" xr:uid="{0FBB301C-2244-4F11-A65A-4EDFE2971353}"/>
    <hyperlink ref="R4338" r:id="rId15108" xr:uid="{23A0205B-6CE1-4D77-BB46-18C5131F764B}"/>
    <hyperlink ref="T4337" r:id="rId15109" xr:uid="{F05D0236-4C3B-4445-9890-2846F7C720D9}"/>
    <hyperlink ref="S4274" r:id="rId15110" xr:uid="{E9B14503-3258-449D-80B9-BF82F2EEE836}"/>
    <hyperlink ref="U4337" r:id="rId15111" xr:uid="{DE016D10-F175-4FAA-A029-D55AAE58E21E}"/>
    <hyperlink ref="M4345" r:id="rId15112" xr:uid="{34C3B14B-D4FA-461E-B709-CB3D71151BB2}"/>
    <hyperlink ref="N4345" r:id="rId15113" xr:uid="{0B7438A0-F550-472C-81CF-5CD887DAC7EB}"/>
    <hyperlink ref="O4345" r:id="rId15114" xr:uid="{C341E1B3-A11F-473B-877A-DDABE5867A25}"/>
    <hyperlink ref="S4345" r:id="rId15115" xr:uid="{4C575ED6-5264-4882-99C9-AA8FC8BCDBF3}"/>
    <hyperlink ref="U4345" r:id="rId15116" xr:uid="{1C96F696-2344-41BB-8321-65F506A7BFAD}"/>
    <hyperlink ref="T4345" r:id="rId15117" xr:uid="{DFD8F714-4434-4CC1-B86F-9E53ED9561B5}"/>
    <hyperlink ref="P4345" r:id="rId15118" xr:uid="{01C6CAA0-A2A4-4B17-910E-AE2E489EBC2A}"/>
    <hyperlink ref="M4346" r:id="rId15119" xr:uid="{ED91B6EF-D0A6-4EFD-A33A-8503B78AC163}"/>
    <hyperlink ref="S4346" r:id="rId15120" xr:uid="{F89035E7-9167-4F6D-A48E-45BB5E637CC7}"/>
    <hyperlink ref="N4346" r:id="rId15121" xr:uid="{04F64683-7EEB-41CC-AB93-059D2AEFC699}"/>
    <hyperlink ref="O4346" r:id="rId15122" xr:uid="{5CECE2D1-158A-4B93-8228-B8DE0761C549}"/>
    <hyperlink ref="T4340:T4342" r:id="rId15123" display="msg" xr:uid="{4F7465A1-A053-4E87-9BB6-83F0E56AB70B}"/>
    <hyperlink ref="M4343" r:id="rId15124" xr:uid="{6CFF238E-3CFD-4BF4-82FE-85DE0516D42F}"/>
    <hyperlink ref="T4301" r:id="rId15125" xr:uid="{BED7C3AD-DA67-4C9E-AD87-44B4AEB35B24}"/>
    <hyperlink ref="P4105" r:id="rId15126" xr:uid="{70199A82-337A-480A-A865-45F8C758D63F}"/>
    <hyperlink ref="U4274" r:id="rId15127" xr:uid="{F7427103-B025-4120-839B-F25EFEA8F97F}"/>
    <hyperlink ref="T4338" r:id="rId15128" xr:uid="{70F02CD1-55D9-40F7-8B4E-E020869648F5}"/>
    <hyperlink ref="O4337" r:id="rId15129" xr:uid="{1838B1E6-A634-428D-9BA6-BBE6A4DF0B2F}"/>
    <hyperlink ref="S4296:S4297" r:id="rId15130" display="pdf" xr:uid="{6753CEFF-A31A-4820-A3C8-6123BA33019B}"/>
    <hyperlink ref="R4345" r:id="rId15131" xr:uid="{8BF2B200-8736-4255-850C-25F082F70CDE}"/>
    <hyperlink ref="M4304" r:id="rId15132" xr:uid="{D9BAC8C4-A467-49D0-BD07-A77AAA7277E8}"/>
    <hyperlink ref="O4304" r:id="rId15133" xr:uid="{C93A73F8-55FF-47FD-9AAA-D6A74C47D60F}"/>
    <hyperlink ref="U4304" r:id="rId15134" xr:uid="{92D28C2B-58BE-4361-B91F-3A55F609B724}"/>
    <hyperlink ref="T4304" r:id="rId15135" xr:uid="{6284B8B2-9A7C-4B34-A0DF-4DAA67C1C302}"/>
    <hyperlink ref="S4304" r:id="rId15136" xr:uid="{BF05987C-B0FC-4451-B3BB-4DDFD7D58D19}"/>
    <hyperlink ref="T4346" r:id="rId15137" xr:uid="{3EC3F740-5AAB-4F2A-8199-EC0D05F52081}"/>
    <hyperlink ref="M4347" r:id="rId15138" xr:uid="{83563937-D13E-48F7-9F6C-6A131AEEC8B3}"/>
    <hyperlink ref="N4347" r:id="rId15139" xr:uid="{5F9FD747-F16E-43D4-A8C4-0C777D05D670}"/>
    <hyperlink ref="P4346" r:id="rId15140" xr:uid="{1E5D2AD7-D132-4AB3-8E7D-920CCAA41283}"/>
    <hyperlink ref="U4346" r:id="rId15141" xr:uid="{0EDE2FDE-4ED9-4ACA-81F9-67E1EEEE0FEA}"/>
    <hyperlink ref="U3662" r:id="rId15142" xr:uid="{1CB47002-9AF0-42C8-99F8-755D11CC1786}"/>
    <hyperlink ref="T4295" r:id="rId15143" xr:uid="{9CA33A36-F16A-4C61-B99F-76DACBA1BE42}"/>
    <hyperlink ref="T4296" r:id="rId15144" xr:uid="{7E24E376-3303-47D2-9CA5-EAD904BC840D}"/>
    <hyperlink ref="T4297" r:id="rId15145" xr:uid="{DE39BA4D-7051-4848-98B1-5DA2A9A358E4}"/>
    <hyperlink ref="U1133" r:id="rId15146" xr:uid="{3F45D2D2-2B25-45BA-A2DF-C610C03238DD}"/>
    <hyperlink ref="Q4296" r:id="rId15147" xr:uid="{C043C0AD-96AC-4250-BE5A-6B8860C62FB9}"/>
    <hyperlink ref="R4297" r:id="rId15148" xr:uid="{6655AAB7-EA73-40CF-B577-22923FEC88E5}"/>
    <hyperlink ref="M4348:M4349" r:id="rId15149" display="pdf" xr:uid="{C50AA188-B82C-4701-B952-A0DB33C4F121}"/>
    <hyperlink ref="M4348" r:id="rId15150" xr:uid="{65573DFF-E12D-4848-9AB2-AFCA05DDC7C5}"/>
    <hyperlink ref="M4349" r:id="rId15151" xr:uid="{7D40826C-3CE0-462C-BBDD-FCC68B7B0AEB}"/>
    <hyperlink ref="N4348:N4349" r:id="rId15152" display="pdf" xr:uid="{8F06EB83-2A3E-4DAD-B5D7-EAE29A8A5675}"/>
    <hyperlink ref="P4348:P4349" r:id="rId15153" display="pdf" xr:uid="{C5F835DF-9903-4A3C-A667-B37DA0443278}"/>
    <hyperlink ref="N4348" r:id="rId15154" xr:uid="{190ED523-1E0A-4EF3-BBBE-FDB3690180E6}"/>
    <hyperlink ref="N4349" r:id="rId15155" xr:uid="{C393038E-7C04-4A5A-8591-72C6864077D4}"/>
    <hyperlink ref="P4348" r:id="rId15156" xr:uid="{A6FB8DCD-DC9D-40F9-9146-42159422B673}"/>
    <hyperlink ref="P4349" r:id="rId15157" xr:uid="{28696D83-2DCC-4380-BBAD-86EBB21C3089}"/>
    <hyperlink ref="U4305" r:id="rId15158" xr:uid="{C281803D-B665-478B-80B5-88B042984C38}"/>
    <hyperlink ref="M4350" r:id="rId15159" xr:uid="{545CAD07-40B6-4740-8B53-F61C54A39B71}"/>
    <hyperlink ref="M4351" r:id="rId15160" xr:uid="{D9500F12-D060-448F-8BAD-0FA2757CF0BF}"/>
    <hyperlink ref="M4352" r:id="rId15161" xr:uid="{10907012-F56D-461D-ABE6-D4E13F47348C}"/>
    <hyperlink ref="M4353" r:id="rId15162" xr:uid="{808C785A-EAD9-44B8-86E9-39B6EE263D32}"/>
    <hyperlink ref="M4354" r:id="rId15163" xr:uid="{1D631577-3AE3-4CDE-BC86-9B06E6B8192E}"/>
    <hyperlink ref="M4355" r:id="rId15164" xr:uid="{AC872404-2252-4817-9E55-A6A7903A6DBF}"/>
    <hyperlink ref="M4356:M4366" r:id="rId15165" display="pdf" xr:uid="{AFE9534A-1D95-4DFF-A05D-330F7EF26A70}"/>
    <hyperlink ref="M4356" r:id="rId15166" xr:uid="{9C331687-F2C4-49F1-8B16-B38B679EB5EF}"/>
    <hyperlink ref="M4357" r:id="rId15167" xr:uid="{E9170CF2-7923-4F37-A84D-6E3E9C02F049}"/>
    <hyperlink ref="M4358" r:id="rId15168" xr:uid="{7183A1FF-2D3C-40D8-A0BD-91C4FEEDC5C8}"/>
    <hyperlink ref="M4359" r:id="rId15169" xr:uid="{48E66320-81A2-42C6-9749-88688A9306C7}"/>
    <hyperlink ref="M4360" r:id="rId15170" xr:uid="{B90CBF7C-8E96-44A8-9E41-F446DEFE5A58}"/>
    <hyperlink ref="M4361" r:id="rId15171" xr:uid="{F15F85F3-661E-44F7-AB06-F9F159EBB82D}"/>
    <hyperlink ref="M4362" r:id="rId15172" xr:uid="{86662CDA-9766-4E2F-AB9C-35575E5AEB09}"/>
    <hyperlink ref="M4363" r:id="rId15173" xr:uid="{0C0E1192-BE5D-4C69-8BBA-1D35154DEF5E}"/>
    <hyperlink ref="M4364" r:id="rId15174" xr:uid="{9BC46249-746E-496A-8A95-81299C03D032}"/>
    <hyperlink ref="M4365" r:id="rId15175" xr:uid="{F923E4B1-F929-468A-A632-9CD6324C18E1}"/>
    <hyperlink ref="M4366" r:id="rId15176" xr:uid="{C2A37B4A-F14E-4EE1-A9CE-B2E34A9C4FE9}"/>
    <hyperlink ref="N4350" r:id="rId15177" xr:uid="{D104439E-4F1D-448C-A4BB-CA321D80709B}"/>
    <hyperlink ref="N4351" r:id="rId15178" xr:uid="{4CC83157-54B4-489D-BA22-9E3A086AFA42}"/>
    <hyperlink ref="N4352" r:id="rId15179" xr:uid="{1E2705C5-3D0A-4AE8-AC3E-F23E67B7CC86}"/>
    <hyperlink ref="N4353" r:id="rId15180" xr:uid="{9100C3B6-38D1-4215-9385-B2F547CD1510}"/>
    <hyperlink ref="N4354" r:id="rId15181" xr:uid="{ADAEB9C8-D8B0-475E-ADC6-11B8AB51059D}"/>
    <hyperlink ref="N4355" r:id="rId15182" xr:uid="{6CBB3D5E-CA07-4982-965E-E8E62CE64093}"/>
    <hyperlink ref="N4356" r:id="rId15183" xr:uid="{CC4231F0-A492-45BD-AFD3-0AF69F888037}"/>
    <hyperlink ref="N4357" r:id="rId15184" xr:uid="{6F886CD8-D8B8-4ED5-898F-411627848D24}"/>
    <hyperlink ref="N4358" r:id="rId15185" xr:uid="{0E9BC24B-0FFF-45E9-B444-182D8A8A3D4F}"/>
    <hyperlink ref="N4359" r:id="rId15186" xr:uid="{B89953A7-F481-4A9B-9C1C-36D9E05F4F07}"/>
    <hyperlink ref="N4360" r:id="rId15187" xr:uid="{7B91DB40-A9EC-473F-A643-68E6B822A3CF}"/>
    <hyperlink ref="N4361" r:id="rId15188" xr:uid="{64B96831-ED4D-4105-A834-53C302778F30}"/>
    <hyperlink ref="N4362" r:id="rId15189" xr:uid="{34B835EF-8105-4315-A93F-66664F4508DC}"/>
    <hyperlink ref="N4363" r:id="rId15190" xr:uid="{98186D01-3DBC-43E0-8F4B-2E01050E53E7}"/>
    <hyperlink ref="N4364" r:id="rId15191" xr:uid="{50E1961A-6A02-4611-9487-037F020E7E1E}"/>
    <hyperlink ref="N4365" r:id="rId15192" xr:uid="{B124A6FF-29E4-4E52-A95C-3185780F10FA}"/>
    <hyperlink ref="N4366" r:id="rId15193" xr:uid="{6AAFF6F4-3BE6-4B7F-BE3D-81CEC5A7ADAA}"/>
    <hyperlink ref="S4305" r:id="rId15194" xr:uid="{55A2AF4E-CA63-4E81-8FA9-ADDEC6C53ABD}"/>
    <hyperlink ref="T4350" r:id="rId15195" xr:uid="{59A63A53-D3A0-4729-AEBB-A429C624CACD}"/>
    <hyperlink ref="T4351:T4366" r:id="rId15196" display="msg" xr:uid="{000375CD-93D5-4538-8904-AB8CF52B0532}"/>
    <hyperlink ref="S4334" r:id="rId15197" xr:uid="{60324B23-17CD-4BE8-AB50-BA1875880633}"/>
    <hyperlink ref="M4367" r:id="rId15198" xr:uid="{E0E515A9-21E7-4D2D-8545-47300317C4C4}"/>
    <hyperlink ref="M4368" r:id="rId15199" xr:uid="{C40C0E9A-F8C9-40A1-A7E8-A827C1FE9624}"/>
    <hyperlink ref="N4367:N4368" r:id="rId15200" display="pdf" xr:uid="{5D072BFC-2CE6-4FF1-B280-25E55651702A}"/>
    <hyperlink ref="P4367:P4368" r:id="rId15201" display="pdf" xr:uid="{9F2EF105-799E-4443-90B5-B41813B18236}"/>
    <hyperlink ref="N4368" r:id="rId15202" xr:uid="{B22DCACA-1ABA-485E-910D-C18C22B79D02}"/>
    <hyperlink ref="N4367" r:id="rId15203" xr:uid="{4B3E4304-33AB-4DDA-A7F6-9790038C3ABC}"/>
    <hyperlink ref="P4368" r:id="rId15204" xr:uid="{4A5E9726-CF70-45CB-9EC1-89062B85A059}"/>
    <hyperlink ref="P4367" r:id="rId15205" xr:uid="{04ACEF59-62E9-40AA-B44C-493F8A173CAA}"/>
    <hyperlink ref="U4300" r:id="rId15206" xr:uid="{0534ACBC-F7FE-4E81-BF22-0DCC8BB5848E}"/>
    <hyperlink ref="O4211" r:id="rId15207" xr:uid="{F1770210-B164-4F3B-9327-1CE97F33C604}"/>
    <hyperlink ref="M290" r:id="rId15208" xr:uid="{748F8AAF-9F63-4257-B2CD-5199356E2214}"/>
    <hyperlink ref="P4300" r:id="rId15209" xr:uid="{881980A7-82A9-4D99-9C40-A5AD9249A5E8}"/>
    <hyperlink ref="Q4300" r:id="rId15210" xr:uid="{8DB3CFC4-E39B-46FB-94D9-E7EEA1BD6F2C}"/>
    <hyperlink ref="M4369" r:id="rId15211" xr:uid="{3A56B99F-D857-45DC-9C2C-B387EA72FFFE}"/>
    <hyperlink ref="N4369" r:id="rId15212" xr:uid="{0224945E-C552-4E35-BBAE-817F8F30124C}"/>
    <hyperlink ref="P4369" r:id="rId15213" xr:uid="{EB64DD8F-982A-49F7-997A-600BB21E63EA}"/>
    <hyperlink ref="T4369" r:id="rId15214" xr:uid="{EBFDAE2E-13BF-4986-98CF-EAB597355FC9}"/>
    <hyperlink ref="U4369" r:id="rId15215" xr:uid="{304B607D-4711-43BB-847F-8CF2C86725C3}"/>
    <hyperlink ref="O4369" r:id="rId15216" xr:uid="{047BE261-0C11-4E9D-9C2A-708343721C3D}"/>
    <hyperlink ref="M4370" r:id="rId15217" xr:uid="{9527538F-670B-4E08-8561-94857A6C518A}"/>
    <hyperlink ref="N4370" r:id="rId15218" xr:uid="{552DCC1D-5D9A-4FE4-9C23-1B92110CC1AA}"/>
    <hyperlink ref="P4370" r:id="rId15219" xr:uid="{8D7DCD3B-F0B1-44B2-BF7B-E9518B671AC7}"/>
    <hyperlink ref="O4370" r:id="rId15220" xr:uid="{5B252A88-399C-4395-BBA9-C4DB61640D69}"/>
    <hyperlink ref="U4370" r:id="rId15221" xr:uid="{6C976AD5-0ABB-4181-A517-898DDE67DD5B}"/>
    <hyperlink ref="M4371" r:id="rId15222" xr:uid="{68B23857-0692-490E-847D-371580D359DF}"/>
    <hyperlink ref="N4371" r:id="rId15223" xr:uid="{9ED0EE1D-B861-4D60-88F6-A914F1652F03}"/>
    <hyperlink ref="P4371" r:id="rId15224" xr:uid="{48F82F6F-31B6-4657-9A92-D22FA58E9DB2}"/>
    <hyperlink ref="M4372" r:id="rId15225" xr:uid="{BE7BF691-6ECA-454F-BB8C-99E81AA1BCD4}"/>
    <hyperlink ref="N4372" r:id="rId15226" xr:uid="{DBCBDDD0-7BF2-4BF8-8FDC-2933845D7B44}"/>
    <hyperlink ref="P4372" r:id="rId15227" xr:uid="{E4199778-AF6C-4C78-ACFE-2ED48072919F}"/>
    <hyperlink ref="U4372" r:id="rId15228" xr:uid="{3BADE3AB-D2C8-4075-8EB7-0E5C8E4CEFDD}"/>
    <hyperlink ref="U4371" r:id="rId15229" xr:uid="{BE0928E3-0B9C-4505-8150-D67A4B4F4E68}"/>
    <hyperlink ref="R4105" r:id="rId15230" xr:uid="{E9BAEBE3-129F-4A69-B31A-2F726D14116C}"/>
    <hyperlink ref="R4349" r:id="rId15231" xr:uid="{2AF7BFFA-BB09-45D1-B850-9B195BA9392B}"/>
    <hyperlink ref="R4258" r:id="rId15232" xr:uid="{0FF34E69-8CC4-4C45-AAF7-A448912758D7}"/>
    <hyperlink ref="M4373" r:id="rId15233" xr:uid="{9571308E-9724-44CD-9621-6470406F5680}"/>
    <hyperlink ref="N4373" r:id="rId15234" xr:uid="{5D3632CD-0F35-4CE1-9193-7EB4F2D8488D}"/>
    <hyperlink ref="P4373" r:id="rId15235" xr:uid="{D38A5FE1-94AF-4CBA-9A93-A3AC464ECE35}"/>
    <hyperlink ref="U4373" r:id="rId15236" xr:uid="{3B41A413-56C5-4102-8A1A-660A8DD4BB62}"/>
    <hyperlink ref="M4374" r:id="rId15237" xr:uid="{272D2BEC-3B28-45E3-B380-DB2EFB6E7032}"/>
    <hyperlink ref="P4374" r:id="rId15238" xr:uid="{97024083-73E5-40B3-B070-8339BFDE49D8}"/>
    <hyperlink ref="M4375" r:id="rId15239" xr:uid="{96CCCF92-E888-4D84-84E3-403C93A17C10}"/>
    <hyperlink ref="U4375" r:id="rId15240" xr:uid="{CDAE5137-7B81-4BDB-8E5E-D147DB5AC498}"/>
    <hyperlink ref="P4375" r:id="rId15241" xr:uid="{DCCCCF9F-2CFE-407B-B69A-350E17945945}"/>
    <hyperlink ref="N4375" r:id="rId15242" xr:uid="{AF232762-C29D-42C8-BBB3-3A825AC1F467}"/>
    <hyperlink ref="O4375" r:id="rId15243" xr:uid="{18CAFFFF-3377-4617-B046-70490529FFBC}"/>
    <hyperlink ref="Q4274" r:id="rId15244" xr:uid="{03FE1B97-2AC9-43F7-8F7A-090C334992F9}"/>
    <hyperlink ref="M4376" r:id="rId15245" xr:uid="{6700DDBC-C0F1-4A4E-9940-0B3AD51D8591}"/>
    <hyperlink ref="P4376" r:id="rId15246" xr:uid="{A81415FF-1CB1-4D67-A687-AE39506BD8CD}"/>
    <hyperlink ref="N4376" r:id="rId15247" xr:uid="{8C1605AA-A3E0-4E32-A2A4-E9464F847851}"/>
    <hyperlink ref="O4376" r:id="rId15248" xr:uid="{BF75CDC7-5E50-46B2-8FC0-2E28EDD688C7}"/>
    <hyperlink ref="U4376" r:id="rId15249" xr:uid="{E9352CC1-7D32-4695-A4DC-E50A0D128112}"/>
    <hyperlink ref="M4377" r:id="rId15250" xr:uid="{4E285A36-DBE1-479D-A0C6-97389BC9A974}"/>
    <hyperlink ref="P4377" r:id="rId15251" xr:uid="{D6DA804C-5BCB-479C-B2AC-F0F2C52E1249}"/>
    <hyperlink ref="N4377" r:id="rId15252" xr:uid="{C458F622-E87B-4FD0-93D2-21FF2E1C3EB8}"/>
    <hyperlink ref="O4377" r:id="rId15253" xr:uid="{1BEBC279-F49E-45D5-BE46-710619295299}"/>
    <hyperlink ref="U4377" r:id="rId15254" xr:uid="{7B73EA0A-644E-4CEA-9D3F-F347D74B8A49}"/>
    <hyperlink ref="S4377" r:id="rId15255" xr:uid="{DF8CCD5F-714B-4DCF-B2EB-B52578EE8C05}"/>
    <hyperlink ref="U4334" r:id="rId15256" xr:uid="{7360F97B-0C4E-43AB-AFA8-7D369CD0B68F}"/>
    <hyperlink ref="Q4105" r:id="rId15257" xr:uid="{727C0B6A-7A75-448C-B296-6EACCCF69FE1}"/>
    <hyperlink ref="R4348" r:id="rId15258" xr:uid="{1DECEA8B-1867-4C91-8F8D-2576983FE04C}"/>
    <hyperlink ref="R4369" r:id="rId15259" xr:uid="{57C721BF-93F4-46E5-908D-EF906A3C52A2}"/>
    <hyperlink ref="R4371" r:id="rId15260" xr:uid="{0D8377E1-7307-43E3-B090-072D517E77A4}"/>
    <hyperlink ref="R4372" r:id="rId15261" xr:uid="{180133B8-3EDB-4D9F-B741-F581C34F06F9}"/>
    <hyperlink ref="R4373" r:id="rId15262" xr:uid="{9C28D646-048C-4E05-B505-1F272DCE0E28}"/>
    <hyperlink ref="R4370" r:id="rId15263" xr:uid="{926E930A-F00F-4E3F-B5C9-86CB53525011}"/>
    <hyperlink ref="R4374" r:id="rId15264" xr:uid="{31A1CECA-23EB-478F-B91A-8DEF91BC0A3D}"/>
    <hyperlink ref="R4375" r:id="rId15265" xr:uid="{A090C6F4-9E7E-48D7-9D7C-8FF80100D5B4}"/>
    <hyperlink ref="R4376" r:id="rId15266" xr:uid="{6809731C-FDA5-47E5-A3E7-B66D570AB3E7}"/>
    <hyperlink ref="R4377" r:id="rId15267" xr:uid="{66E0E75B-DF44-4185-8F76-DF5BA3BAA622}"/>
    <hyperlink ref="S4369" r:id="rId15268" xr:uid="{90C04A15-D64A-4947-BCD2-193CD73CF124}"/>
    <hyperlink ref="S4371" r:id="rId15269" xr:uid="{BFBB98CA-0821-440B-8AEA-F0F575A2883E}"/>
    <hyperlink ref="S4370" r:id="rId15270" xr:uid="{632D6504-5603-4E43-B42E-1294423A920D}"/>
    <hyperlink ref="M4378" r:id="rId15271" xr:uid="{3F57DDD3-5486-4452-933C-01CAD58B799A}"/>
    <hyperlink ref="N4378" r:id="rId15272" xr:uid="{309CE2D4-7AFC-4975-95EF-33AEC4585924}"/>
    <hyperlink ref="O4378" r:id="rId15273" xr:uid="{210579AD-7C18-4D40-8ED0-CEC6462E9DCE}"/>
    <hyperlink ref="U4378" r:id="rId15274" xr:uid="{384FF6AE-6EED-43D9-BEFB-2EB8648FC6A9}"/>
    <hyperlink ref="P4378" r:id="rId15275" xr:uid="{E22F0857-E55A-42B9-AD1F-E4EDAB289D6C}"/>
    <hyperlink ref="S4378" r:id="rId15276" xr:uid="{646FB24F-27BD-419B-AF37-135F725AF5E5}"/>
    <hyperlink ref="T4378" r:id="rId15277" xr:uid="{25428311-FF95-4A3B-9E51-AB608FFFD3FC}"/>
    <hyperlink ref="Q4378" r:id="rId15278" xr:uid="{F49F74AB-ECAF-4430-B369-38FF16D30AF6}"/>
    <hyperlink ref="M4379" r:id="rId15279" xr:uid="{73C726E9-6DA7-4124-8907-9C91C28B5D9D}"/>
    <hyperlink ref="P4379" r:id="rId15280" xr:uid="{DB49FEFC-5341-49A1-8D5E-3ED13748453A}"/>
    <hyperlink ref="N4379" r:id="rId15281" xr:uid="{D2194110-7FEB-4DCF-BD84-2C006FC5CD3B}"/>
    <hyperlink ref="O4379" r:id="rId15282" xr:uid="{6098497E-85C1-43E9-84D9-BB79FC6334C8}"/>
    <hyperlink ref="T4379" r:id="rId15283" xr:uid="{E919157E-387B-4F46-BDC9-BE637397C911}"/>
    <hyperlink ref="M4380" r:id="rId15284" xr:uid="{4293A6C9-67DB-4B0F-9CE8-A8B62E2C29E8}"/>
    <hyperlink ref="P4380" r:id="rId15285" xr:uid="{69820E3D-7D58-446A-B659-676A3FDF70D8}"/>
    <hyperlink ref="O4380" r:id="rId15286" xr:uid="{16280EEE-8F96-441B-8427-900EAA1398C5}"/>
    <hyperlink ref="S4380" r:id="rId15287" xr:uid="{8DD84687-904C-4C0A-A28F-D82AC4C05FF2}"/>
    <hyperlink ref="T4377" r:id="rId15288" xr:uid="{FC5E7465-4466-4826-8B53-F06235AD01FD}"/>
    <hyperlink ref="M4381" r:id="rId15289" xr:uid="{B852C38D-EDA7-41D4-A2C6-ECBF28F3B06A}"/>
    <hyperlink ref="N4381" r:id="rId15290" xr:uid="{4CC883A2-6E77-45DE-AADE-909DA35B3529}"/>
    <hyperlink ref="U4381" r:id="rId15291" xr:uid="{CB6F120A-6428-445B-8D98-B31D2A8E807F}"/>
    <hyperlink ref="O4381" r:id="rId15292" xr:uid="{2DED9EBD-659F-48DC-928F-0AD622E04109}"/>
    <hyperlink ref="Y4046" r:id="rId15293" xr:uid="{6D22F8E8-78A7-4B97-9E78-C4210404DAD8}"/>
    <hyperlink ref="M4382" r:id="rId15294" xr:uid="{B304DE70-E182-4368-BDCC-949988BEA6E0}"/>
    <hyperlink ref="P4382" r:id="rId15295" xr:uid="{5D0F4737-3FA5-48E1-A15A-F4AA7B59C474}"/>
    <hyperlink ref="O4382" r:id="rId15296" xr:uid="{7A0A6DEF-FA67-4DE1-984E-F3477E8ED741}"/>
    <hyperlink ref="N4382" r:id="rId15297" xr:uid="{DD6D6318-C13E-477C-882D-846CDC0A8DC5}"/>
    <hyperlink ref="T4381" r:id="rId15298" xr:uid="{B0B540F6-CB1B-438C-A419-D84D5E9672EC}"/>
    <hyperlink ref="T4382" r:id="rId15299" xr:uid="{45662D2A-7406-4188-BF33-91FF541661A9}"/>
    <hyperlink ref="S4374" r:id="rId15300" xr:uid="{532F7A8D-30B3-45A1-AB78-1FA76E212DD4}"/>
    <hyperlink ref="N4374" r:id="rId15301" xr:uid="{50080934-78DE-47A7-A42A-D3BD7F64D57A}"/>
    <hyperlink ref="T4374" r:id="rId15302" xr:uid="{8A2F3A53-DC42-460E-9CA1-CB78BC821C13}"/>
    <hyperlink ref="S4381" r:id="rId15303" xr:uid="{7EC1D29C-9539-4DFA-9ED5-85748BBBA0F1}"/>
    <hyperlink ref="M4383" r:id="rId15304" xr:uid="{BB465D91-645C-4203-8771-2E8D2D7D3972}"/>
    <hyperlink ref="N4383" r:id="rId15305" xr:uid="{DB8DDAF5-FC43-4D78-928B-C8F73D4C2E3E}"/>
    <hyperlink ref="O4383" r:id="rId15306" xr:uid="{CD443ED9-0598-4533-A53B-5691007FF960}"/>
    <hyperlink ref="T4383" r:id="rId15307" xr:uid="{1C032766-0B63-4608-9120-0D431F0E25E0}"/>
    <hyperlink ref="U4383" r:id="rId15308" xr:uid="{674EB0FE-FDFA-4AA9-B40A-B490BD664E05}"/>
    <hyperlink ref="M4384" r:id="rId15309" xr:uid="{9EFBC632-F88F-4D2C-B6F8-78379726442D}"/>
    <hyperlink ref="P4384" r:id="rId15310" xr:uid="{5C79682C-A08D-4384-AED5-C8867F1124CF}"/>
    <hyperlink ref="N4384" r:id="rId15311" xr:uid="{53C90C8E-FCB7-4A72-97C6-21B9276EA7C2}"/>
    <hyperlink ref="M4385" r:id="rId15312" xr:uid="{80D056EC-A97D-4B0B-B433-5ECCBF21827E}"/>
    <hyperlink ref="P4385" r:id="rId15313" xr:uid="{53BBFD0C-7EAE-4DD6-9CD0-7017B32103AA}"/>
    <hyperlink ref="N4385" r:id="rId15314" xr:uid="{34B41C72-516A-4C71-B6A1-EC23673523CB}"/>
    <hyperlink ref="M4386" r:id="rId15315" xr:uid="{C87936AF-8D2C-4C9F-BECA-A194C4B89200}"/>
    <hyperlink ref="S4386" r:id="rId15316" xr:uid="{3BE518D1-9855-4C47-AF2C-799376D5DEB6}"/>
    <hyperlink ref="O4386" r:id="rId15317" xr:uid="{5083819B-0FAA-49DC-A1D9-F42D49A1DA32}"/>
    <hyperlink ref="N4386" r:id="rId15318" xr:uid="{BEBA623A-8114-4A54-AFF3-D9CF320264A2}"/>
    <hyperlink ref="U4386" r:id="rId15319" xr:uid="{AF088D3F-E24C-4B54-A522-6C9B3FB91F14}"/>
    <hyperlink ref="T4386" r:id="rId15320" xr:uid="{314AE6C9-140E-46FD-B150-CDCB517602C2}"/>
    <hyperlink ref="P4386" r:id="rId15321" xr:uid="{4C823B15-4576-49A3-AB28-CBA00A6DC272}"/>
    <hyperlink ref="T4370" r:id="rId15322" xr:uid="{6FC501AB-E0CD-42B9-9D1E-607AF13B7F1E}"/>
    <hyperlink ref="Q4369" r:id="rId15323" xr:uid="{92D9F4DE-917A-46DB-AB50-931E211DA551}"/>
    <hyperlink ref="M4387" r:id="rId15324" xr:uid="{CFAA5587-9D5A-475F-BB3A-631F2AD7073A}"/>
    <hyperlink ref="N4387" r:id="rId15325" xr:uid="{AFB785A5-2ADE-45FB-A64A-1E832A501D66}"/>
    <hyperlink ref="P4387" r:id="rId15326" xr:uid="{547D46F6-39DB-427D-8DF8-99648E9DB262}"/>
    <hyperlink ref="U4387" r:id="rId15327" xr:uid="{455FDDD1-241E-436D-AFC3-47DCC28B42BA}"/>
    <hyperlink ref="T4387" r:id="rId15328" xr:uid="{EEC98F66-1178-452E-A5AB-AD9D9D1EAFF6}"/>
    <hyperlink ref="R4382" r:id="rId15329" xr:uid="{1D11EFFC-73D0-4A30-89BF-8EF34668B4ED}"/>
    <hyperlink ref="U4382" r:id="rId15330" xr:uid="{12F53165-2967-440A-AD42-A986FB5D0DCB}"/>
    <hyperlink ref="S4382" r:id="rId15331" xr:uid="{FE8770C8-DDFA-4F2E-AB1A-260D2D953D2D}"/>
    <hyperlink ref="R4385" r:id="rId15332" xr:uid="{3F092F00-2380-4BCB-A1AE-7CE27B6C4793}"/>
    <hyperlink ref="M4388" r:id="rId15333" xr:uid="{9FF5516A-AC69-4E5C-9A5D-040396A92C8B}"/>
    <hyperlink ref="N4388" r:id="rId15334" xr:uid="{EE549176-C460-4EDF-9A9A-0379088EC758}"/>
    <hyperlink ref="U4388" r:id="rId15335" xr:uid="{E121E0DF-3101-4DB4-9C17-17F5C1C96E60}"/>
    <hyperlink ref="M4389" r:id="rId15336" xr:uid="{4F85E06A-3E7A-4459-94FD-8877777B2933}"/>
    <hyperlink ref="N4389" r:id="rId15337" xr:uid="{F47CA894-8DCC-49FF-BC5D-819D62807664}"/>
    <hyperlink ref="U4389" r:id="rId15338" xr:uid="{7786B578-054E-496A-AD5E-6DE993C27CAE}"/>
    <hyperlink ref="O4388" r:id="rId15339" xr:uid="{788AE726-BFE0-4CE8-A891-DF7EAB3D098B}"/>
    <hyperlink ref="O4389" r:id="rId15340" xr:uid="{74A3A324-217F-4D6D-8202-A639DE41CD1A}"/>
    <hyperlink ref="M4390" r:id="rId15341" xr:uid="{ED7CC2FB-2693-4A02-B313-70794F4732E8}"/>
    <hyperlink ref="N4390" r:id="rId15342" xr:uid="{D89EF159-7350-452B-B131-704D1F0B8AD0}"/>
    <hyperlink ref="P4390" r:id="rId15343" xr:uid="{A37DF7F9-178E-4D6C-A907-76C938FEBF2A}"/>
    <hyperlink ref="O4373" r:id="rId15344" xr:uid="{93DFD660-38B3-4A5A-9382-310416D57503}"/>
    <hyperlink ref="O4371" r:id="rId15345" xr:uid="{1DAE3038-8793-4010-8983-C46B7CA8D93E}"/>
    <hyperlink ref="T4388" r:id="rId15346" xr:uid="{6D114E83-64AE-47A8-B57B-8FE2DCF95293}"/>
    <hyperlink ref="T4389" r:id="rId15347" xr:uid="{45D0187C-7CBE-41B5-85DA-4321F1C942D4}"/>
    <hyperlink ref="M4391" r:id="rId15348" xr:uid="{C0217852-77E0-4D67-ACF4-977E2C008ADD}"/>
    <hyperlink ref="N4391" r:id="rId15349" xr:uid="{2E8B453B-0740-4FB9-906F-5C25D6910B38}"/>
    <hyperlink ref="P4391" r:id="rId15350" xr:uid="{B2180CBE-8301-48EE-AC01-C6F22ED90DED}"/>
    <hyperlink ref="M4392" r:id="rId15351" xr:uid="{5ABA979D-BF33-4F8B-AD72-1C2F48778E65}"/>
    <hyperlink ref="N4392" r:id="rId15352" xr:uid="{E7B1D3AA-9F46-48D5-9BC6-AF7CB60107DF}"/>
    <hyperlink ref="P4392" r:id="rId15353" xr:uid="{D6D92C62-64C7-4E4F-A974-7B7918443952}"/>
    <hyperlink ref="T4392" r:id="rId15354" xr:uid="{998C7EAC-C00F-42E6-AAC2-CD3B004703FF}"/>
    <hyperlink ref="R4387" r:id="rId15355" xr:uid="{F60CB7B3-5DF6-46A0-94DB-C920B3D6CC2C}"/>
    <hyperlink ref="T4373" r:id="rId15356" xr:uid="{DC4E2DD8-F7E0-4FC2-A1E6-C95E8DFC8CB2}"/>
    <hyperlink ref="O4372" r:id="rId15357" xr:uid="{AA80F49E-CD64-4D62-97FA-9B8288220583}"/>
    <hyperlink ref="M4393" r:id="rId15358" xr:uid="{8CE0264C-73F2-44E9-BA71-EFCD0FB80465}"/>
    <hyperlink ref="N4393" r:id="rId15359" xr:uid="{ECD602BF-E06C-4513-97E4-07BC06002C22}"/>
    <hyperlink ref="P4393" r:id="rId15360" xr:uid="{259E074B-25BA-47AB-956D-C4F335FBFF74}"/>
    <hyperlink ref="M4394" r:id="rId15361" xr:uid="{D4554BEC-C599-49B8-B3DE-D5E444401B06}"/>
    <hyperlink ref="U4394" r:id="rId15362" xr:uid="{46C155FD-BB13-4F18-A74A-C6D387AB95F0}"/>
    <hyperlink ref="M4395" r:id="rId15363" xr:uid="{55812447-598A-424F-92FF-D55D1796715C}"/>
    <hyperlink ref="U4395" r:id="rId15364" xr:uid="{AC22810C-C596-4851-88DD-EBA42FDFB539}"/>
    <hyperlink ref="R4393" r:id="rId15365" xr:uid="{3496411B-C66D-4F7A-9533-6F4C72247980}"/>
    <hyperlink ref="S4394" r:id="rId15366" xr:uid="{C085E1B0-7812-485A-A4C8-FC531665672A}"/>
    <hyperlink ref="S4395" r:id="rId15367" xr:uid="{61393931-9256-497B-A969-DF4303CFFA17}"/>
    <hyperlink ref="N4394" r:id="rId15368" xr:uid="{F4FDB975-CC46-49BF-BC86-C5CF2EF84145}"/>
    <hyperlink ref="P4394" r:id="rId15369" xr:uid="{D09EDA6C-029C-40AC-99D4-B783529B2916}"/>
    <hyperlink ref="N4395" r:id="rId15370" xr:uid="{DDC970B0-43F4-4B16-90C3-ABF3A6222CE3}"/>
    <hyperlink ref="P4395" r:id="rId15371" xr:uid="{AF1E8722-4380-4C41-A0FC-575DDE332B5A}"/>
    <hyperlink ref="O4394" r:id="rId15372" xr:uid="{02EBE0E1-320C-426F-9523-71A48FC31F2C}"/>
    <hyperlink ref="Q4394" r:id="rId15373" xr:uid="{3BC6380D-ECD2-420E-AAEA-7F010A5D78B7}"/>
    <hyperlink ref="Q4395" r:id="rId15374" xr:uid="{B2141887-9FB4-421A-B923-48A2C27AEACF}"/>
    <hyperlink ref="O4395" r:id="rId15375" xr:uid="{FAD7D362-9782-4295-A83B-A90DF258E140}"/>
    <hyperlink ref="T4372" r:id="rId15376" xr:uid="{77DAA88D-5985-42F1-8D0E-71BB42484B2E}"/>
    <hyperlink ref="O4277" r:id="rId15377" xr:uid="{82D5DDE4-0344-4E14-AF25-3CB453F21329}"/>
    <hyperlink ref="Q4277" r:id="rId15378" xr:uid="{5C984EB4-A1EC-4BA2-8C2F-41385F88A94C}"/>
    <hyperlink ref="R4277" r:id="rId15379" xr:uid="{C985688D-2DEA-4D3C-9213-3CA2723143FB}"/>
    <hyperlink ref="M4396" r:id="rId15380" xr:uid="{0CA94E01-A543-458C-8D5D-56157B449798}"/>
    <hyperlink ref="N4396" r:id="rId15381" xr:uid="{D311AD15-C32B-44BD-A038-02943BFA1C3D}"/>
    <hyperlink ref="U4396" r:id="rId15382" xr:uid="{37678586-C9BD-4624-8417-D7DBD85D062C}"/>
    <hyperlink ref="S4396" r:id="rId15383" xr:uid="{6C10C6F5-256C-46A0-A8A3-4F6B56B03570}"/>
    <hyperlink ref="Q4396" r:id="rId15384" xr:uid="{A62965DE-9853-4BCA-B9D2-5EC8C84F622A}"/>
    <hyperlink ref="R4396" r:id="rId15385" xr:uid="{F24DDC56-C633-424B-B2E6-185B30FD5D9A}"/>
    <hyperlink ref="T4396" r:id="rId15386" xr:uid="{7757ACFC-C414-4978-B0CF-BAFAB449B865}"/>
    <hyperlink ref="M4397" r:id="rId15387" xr:uid="{EF3F629C-FE30-4321-BEBC-EA0F4C1E7956}"/>
    <hyperlink ref="S4397" r:id="rId15388" xr:uid="{3486FC82-B48D-4539-8DC7-286E514C3F09}"/>
    <hyperlink ref="R4397" r:id="rId15389" xr:uid="{8BDD1E5A-099B-4599-9CB1-2FCE3C946FC9}"/>
    <hyperlink ref="N4397" r:id="rId15390" xr:uid="{BECFB8FF-F1D2-402F-A06D-D7ED223AC65C}"/>
    <hyperlink ref="T4397" r:id="rId15391" xr:uid="{E5EAADE7-FAF1-47CF-A925-99116ACE7656}"/>
    <hyperlink ref="M4398" r:id="rId15392" xr:uid="{3EFDE263-239B-444E-A598-AEF33744FE66}"/>
    <hyperlink ref="S4398" r:id="rId15393" xr:uid="{4DF92028-8E83-4861-A6C0-DB6FC05401AC}"/>
    <hyperlink ref="R4398" r:id="rId15394" xr:uid="{38B240AB-B772-4D79-941B-8B09FB31B973}"/>
    <hyperlink ref="N4398" r:id="rId15395" xr:uid="{B696B803-A901-469A-B611-CE5BE027101E}"/>
    <hyperlink ref="T4398" r:id="rId15396" xr:uid="{64A7C820-3B72-4D19-A054-B71DEED45A4E}"/>
    <hyperlink ref="U4397" r:id="rId15397" xr:uid="{28C7CC8F-1919-450A-86AB-F8800C392B05}"/>
    <hyperlink ref="U4398" r:id="rId15398" xr:uid="{7F55979D-CB1D-4E68-84E8-632EA6903180}"/>
    <hyperlink ref="M4399" r:id="rId15399" xr:uid="{90729E89-4188-497B-9276-A111D004DF9E}"/>
    <hyperlink ref="N4399" r:id="rId15400" xr:uid="{E315EAE3-559D-403F-B370-7402BC09A3E7}"/>
    <hyperlink ref="P4399" r:id="rId15401" xr:uid="{8AEF857B-945C-4992-B633-CCE098440EDF}"/>
    <hyperlink ref="U4399" r:id="rId15402" xr:uid="{1E8392C0-E326-4695-816F-60826612D195}"/>
    <hyperlink ref="S4399" r:id="rId15403" xr:uid="{8F69FCEA-DF32-49F1-873C-DDEE7794C959}"/>
    <hyperlink ref="O4399" r:id="rId15404" xr:uid="{7A35F6CA-BFA7-4469-A45A-097631D7064C}"/>
    <hyperlink ref="T4394" r:id="rId15405" xr:uid="{384F40BC-1055-4804-85EC-EE62AA1FD8A4}"/>
    <hyperlink ref="T4395" r:id="rId15406" xr:uid="{F740DFC0-D272-4D45-9A78-B07DE58F700A}"/>
    <hyperlink ref="T4399" r:id="rId15407" xr:uid="{D47C1F15-CDB9-4661-8770-03566FA7F93A}"/>
    <hyperlink ref="M4400" r:id="rId15408" xr:uid="{4D536489-4384-4E88-A97F-2E95BB42A7BB}"/>
    <hyperlink ref="N4400" r:id="rId15409" xr:uid="{B35187D4-22D5-43A3-B622-029694FBB4A2}"/>
    <hyperlink ref="M4401" r:id="rId15410" xr:uid="{CB49D4D3-5FE6-46B0-B27B-74D4B946FCC7}"/>
    <hyperlink ref="N4401" r:id="rId15411" xr:uid="{26572CAB-09D0-48D3-93F7-026055DD6936}"/>
    <hyperlink ref="S4401" r:id="rId15412" xr:uid="{BC78259B-5BBF-435B-BA37-C27ED5A7A05D}"/>
    <hyperlink ref="S4372" r:id="rId15413" xr:uid="{F181D594-BA4B-4209-9A54-134E95ED8C94}"/>
    <hyperlink ref="P4277" r:id="rId15414" xr:uid="{E80112DC-080F-4BD4-AA49-178D4A0FB040}"/>
    <hyperlink ref="M4402" r:id="rId15415" xr:uid="{4AC170A3-B6EE-42F0-8657-A2020BAB9CF8}"/>
    <hyperlink ref="P4402" r:id="rId15416" xr:uid="{3FF2BB6A-F218-4749-9B2B-29962C975D8E}"/>
    <hyperlink ref="P4396" r:id="rId15417" xr:uid="{E1464DB6-0A9A-4A51-9DF9-49BD30F0A11E}"/>
    <hyperlink ref="P4397" r:id="rId15418" xr:uid="{96D00CE6-DD4D-462D-B869-3FFDD90EB8D0}"/>
    <hyperlink ref="P4398" r:id="rId15419" xr:uid="{368B0A4B-59F9-4FC3-9E05-E8280421B8FB}"/>
    <hyperlink ref="N4402" r:id="rId15420" xr:uid="{1043F5FB-5BFF-4CE4-AC79-43D30C136372}"/>
    <hyperlink ref="S4402" r:id="rId15421" xr:uid="{7DDC3A17-8201-47E4-8077-AEF3532B9CF8}"/>
    <hyperlink ref="O4402" r:id="rId15422" xr:uid="{B86472EC-63B9-494E-8349-C6597AA9FF15}"/>
    <hyperlink ref="M4403" r:id="rId15423" xr:uid="{857C1D0C-17C1-4FE7-9059-EF8022F17FD1}"/>
    <hyperlink ref="P4403" r:id="rId15424" xr:uid="{15F8A364-F57C-4816-BDED-DEB09191EAB8}"/>
    <hyperlink ref="N4403" r:id="rId15425" xr:uid="{78F081F3-B33A-4402-B6F5-C4E24C0C6FF2}"/>
    <hyperlink ref="U4403" r:id="rId15426" xr:uid="{F851ED64-589E-47A8-9461-304CDDCB149B}"/>
    <hyperlink ref="M4404" r:id="rId15427" xr:uid="{C63F9BEB-9C6F-43E0-B1F0-633ADB055762}"/>
    <hyperlink ref="P4404" r:id="rId15428" xr:uid="{B4137407-BD14-4ACF-8EE4-F0B266320CAE}"/>
    <hyperlink ref="N4404" r:id="rId15429" xr:uid="{E18C7681-5ED9-4AB1-9523-83FAF6C11825}"/>
    <hyperlink ref="U4404" r:id="rId15430" xr:uid="{E8693666-4594-4F25-8ACA-CC6E97EE8C08}"/>
    <hyperlink ref="M4405" r:id="rId15431" xr:uid="{5869BBEB-0C60-42BB-9F11-4EFC0738DDDA}"/>
    <hyperlink ref="P4405" r:id="rId15432" xr:uid="{EF6C9925-9621-4CE4-862E-B833E6C89657}"/>
    <hyperlink ref="N4405" r:id="rId15433" xr:uid="{7E5F20B6-9125-4A05-9FCF-CC9D512893E2}"/>
    <hyperlink ref="U4405" r:id="rId15434" xr:uid="{25E67546-FD02-4A7D-A4B6-40530FD2E188}"/>
    <hyperlink ref="M4406" r:id="rId15435" xr:uid="{485B8ABF-A4CE-4B6F-A6F2-619315B2308B}"/>
    <hyperlink ref="N4406" r:id="rId15436" xr:uid="{1C7DD498-1137-4A06-9D7B-868FD6FB4378}"/>
    <hyperlink ref="S4406" r:id="rId15437" xr:uid="{34D7E8A2-AF11-4A39-A04C-4CA289DE6709}"/>
    <hyperlink ref="T4402" r:id="rId15438" xr:uid="{036D4128-CCEE-45B9-AFD5-6913490FEDC8}"/>
    <hyperlink ref="M4407" r:id="rId15439" xr:uid="{B10107F2-7ED7-4CA5-AE0D-B49C25B306FE}"/>
    <hyperlink ref="P4407" r:id="rId15440" xr:uid="{DA70061D-F420-448F-8EAE-4E17AD67661D}"/>
    <hyperlink ref="N4407" r:id="rId15441" xr:uid="{1D31C6BE-E761-443A-BBF0-EF2933B26C79}"/>
    <hyperlink ref="S4407" r:id="rId15442" xr:uid="{22AA5687-4BB1-42C8-96BB-BDDB0026DE7F}"/>
    <hyperlink ref="R4394" r:id="rId15443" xr:uid="{3979EC08-4509-4ADB-988A-A50D8D9C5B32}"/>
    <hyperlink ref="M4408" r:id="rId15444" xr:uid="{2BFE9CEE-6CE0-4555-B46B-BB62EF5E45A2}"/>
    <hyperlink ref="N4408" r:id="rId15445" xr:uid="{44ABFA75-CF57-43EF-BB48-0C20B701E17D}"/>
    <hyperlink ref="O4408" r:id="rId15446" xr:uid="{C722991F-D687-43B0-94EA-1A4F882640D5}"/>
    <hyperlink ref="R4395" r:id="rId15447" xr:uid="{FC201D4E-6109-4ABA-9319-DC6929DD99C4}"/>
    <hyperlink ref="R4399" r:id="rId15448" xr:uid="{F5A72B69-59A1-4327-AE3C-30A674433849}"/>
    <hyperlink ref="R4402" r:id="rId15449" xr:uid="{232D8405-68FD-40D5-8B04-078A1FE2B8C2}"/>
    <hyperlink ref="R4403" r:id="rId15450" xr:uid="{9CF8F854-C633-42B1-93E3-9CE0B9AA3D00}"/>
    <hyperlink ref="R4404" r:id="rId15451" xr:uid="{41CEBFDC-7625-42FD-81C8-7717EE7C24E3}"/>
    <hyperlink ref="M4409" r:id="rId15452" xr:uid="{98D44C34-F2FA-4CE4-A54B-B45E28B6FCC3}"/>
    <hyperlink ref="P4409" r:id="rId15453" xr:uid="{6714637B-9C02-4D29-B221-52A213CC0793}"/>
    <hyperlink ref="N4409" r:id="rId15454" xr:uid="{0094E102-93A8-40FE-8711-855AB21E4506}"/>
    <hyperlink ref="U4409" r:id="rId15455" xr:uid="{A12A6971-D5DA-485B-843B-29FA212DF31E}"/>
    <hyperlink ref="M4410" r:id="rId15456" xr:uid="{395FEA44-E38C-4AA9-BEBB-A92D28E33F66}"/>
    <hyperlink ref="P4410" r:id="rId15457" xr:uid="{EEABE8F3-F10C-443B-8B14-B336D6A538A3}"/>
    <hyperlink ref="N4410" r:id="rId15458" xr:uid="{75ABD24E-8490-4F31-A2AB-3EB1EA3977C5}"/>
    <hyperlink ref="Q4179" r:id="rId15459" xr:uid="{D73F8CB9-9CA7-45B3-B18E-81CF94F192D8}"/>
    <hyperlink ref="M4411" r:id="rId15460" xr:uid="{8E311E42-AA82-4976-B2E5-A5FC212C8C7E}"/>
    <hyperlink ref="N4411" r:id="rId15461" xr:uid="{6A9CB390-3180-43B8-AA2E-74A5C45FD00B}"/>
    <hyperlink ref="P4411" r:id="rId15462" xr:uid="{C156E52E-84D7-47D1-9B55-64EC6B0EE114}"/>
    <hyperlink ref="M4412" r:id="rId15463" xr:uid="{183287D5-5A73-4E53-A7EF-53CB4C0F3569}"/>
    <hyperlink ref="N4412" r:id="rId15464" xr:uid="{05F18C99-4B4A-454C-BE0A-2187DAF6EB7A}"/>
    <hyperlink ref="O4412" r:id="rId15465" xr:uid="{7BD5D921-C98E-495A-A032-ECBBE0BED3C6}"/>
    <hyperlink ref="P4412" r:id="rId15466" xr:uid="{2E6AC923-BA5F-4729-97E2-FEB1AD07F7FD}"/>
    <hyperlink ref="U4412" r:id="rId15467" xr:uid="{51D9A8D0-68A9-43E9-8BE7-81D524F9B7B1}"/>
    <hyperlink ref="T4406" r:id="rId15468" xr:uid="{86721C7C-AD6E-40E8-A700-8DD4CBCC91D4}"/>
    <hyperlink ref="R4390" r:id="rId15469" xr:uid="{FCD08E7F-7E7D-4F49-8C79-1014E9749EA4}"/>
    <hyperlink ref="R4391" r:id="rId15470" xr:uid="{0335EC50-4473-435A-9C2C-7E2F87E75318}"/>
    <hyperlink ref="M4413" r:id="rId15471" xr:uid="{AAC94C0B-9DBB-4E26-8088-961111BAD870}"/>
    <hyperlink ref="U4413" r:id="rId15472" xr:uid="{52C7E66D-1DD0-4A9A-8512-5C31FBF9613B}"/>
    <hyperlink ref="U4406" r:id="rId15473" xr:uid="{F946B3E1-BEBA-4D98-8ED4-A890CAA1E9BC}"/>
    <hyperlink ref="R4405" r:id="rId15474" xr:uid="{D80DBEE0-AF06-481F-91D0-E8A8236B7DAA}"/>
    <hyperlink ref="R4407" r:id="rId15475" xr:uid="{8444917D-205F-46F4-BE18-B5231B5CC07F}"/>
    <hyperlink ref="R4409" r:id="rId15476" xr:uid="{68B72378-FA7E-4E8A-9CBF-677B900EC9CB}"/>
    <hyperlink ref="M4414" r:id="rId15477" xr:uid="{7A73E542-FA5F-49CD-98DD-2ABBCFECB4C9}"/>
    <hyperlink ref="N4414" r:id="rId15478" xr:uid="{24545C9F-8613-4422-BBEF-B19DF4F5A801}"/>
    <hyperlink ref="O4414" r:id="rId15479" xr:uid="{6946F701-F409-4A3E-B908-41F0C8A5DFFE}"/>
    <hyperlink ref="P4414" r:id="rId15480" xr:uid="{D3BA969C-1B82-4FD1-98AE-5830F7053B6E}"/>
    <hyperlink ref="T4413" r:id="rId15481" xr:uid="{9938C867-C235-4B31-BD72-487B804F6BCC}"/>
    <hyperlink ref="R4410" r:id="rId15482" xr:uid="{9CBBFDA2-6AF8-4487-8F48-23C8A9F34EE3}"/>
    <hyperlink ref="R4411" r:id="rId15483" xr:uid="{0320E9A5-701B-40DC-BF1E-E555FB67E2FB}"/>
    <hyperlink ref="S4387" r:id="rId15484" xr:uid="{64418F9E-D156-4795-80D6-19D628B66512}"/>
    <hyperlink ref="M4415" r:id="rId15485" xr:uid="{37981F91-DB04-441F-83A3-8555981309CD}"/>
    <hyperlink ref="N4415" r:id="rId15486" xr:uid="{BFD69C19-F7BD-4B93-B382-9F03DCA36DF0}"/>
    <hyperlink ref="O4415" r:id="rId15487" xr:uid="{3029F7A2-461B-4419-953E-2D8250196009}"/>
    <hyperlink ref="P4415" r:id="rId15488" xr:uid="{4B3F892E-387B-43E8-A9A0-55CF5ACDB5D2}"/>
    <hyperlink ref="T4415" r:id="rId15489" xr:uid="{912AD880-036C-45BE-9283-D774D78387F7}"/>
    <hyperlink ref="N4416" r:id="rId15490" xr:uid="{158B47C1-B0F7-479D-8673-9CCFEF60723B}"/>
    <hyperlink ref="O4416" r:id="rId15491" xr:uid="{588866AE-CC6C-40D6-994C-CCCB853F28E7}"/>
    <hyperlink ref="P4416" r:id="rId15492" xr:uid="{015E6BA0-52EB-4439-A215-355487AB0D2C}"/>
    <hyperlink ref="T4416" r:id="rId15493" xr:uid="{744DCAB2-FABD-4720-9C8A-78D01B56B269}"/>
    <hyperlink ref="N4417" r:id="rId15494" xr:uid="{D247299C-FCDB-420D-A22F-9FEF2E243B14}"/>
    <hyperlink ref="O4417" r:id="rId15495" xr:uid="{D64D7FC8-2DC4-4F21-B851-5C7DEA29AD1D}"/>
    <hyperlink ref="P4417" r:id="rId15496" xr:uid="{7DCA1222-6D30-4BC2-BC64-05316A3F63AE}"/>
    <hyperlink ref="T4417" r:id="rId15497" xr:uid="{7CEF7509-1DE8-4A87-9630-102423AF2E4D}"/>
    <hyperlink ref="N4418" r:id="rId15498" xr:uid="{2BA6D28E-2741-4931-9E31-D8CE39F99FE6}"/>
    <hyperlink ref="O4418" r:id="rId15499" xr:uid="{5CA1D4A3-3FCC-451C-8529-5E16FA906339}"/>
    <hyperlink ref="P4418" r:id="rId15500" xr:uid="{652806DF-A7B1-4BEE-89AD-4DA071075BE5}"/>
    <hyperlink ref="T4418" r:id="rId15501" xr:uid="{23AB17E1-E4A5-4594-9525-E1FABF81E99B}"/>
    <hyperlink ref="N4419" r:id="rId15502" xr:uid="{1374ADD8-64E9-4AF2-B8E4-714E4FA9BC13}"/>
    <hyperlink ref="O4419" r:id="rId15503" xr:uid="{765EC90B-D6E1-41ED-895A-FE72640529A0}"/>
    <hyperlink ref="P4419" r:id="rId15504" xr:uid="{0749517C-165A-4690-B2F4-E62A69F6D8F6}"/>
    <hyperlink ref="T4419" r:id="rId15505" xr:uid="{71BE2377-2A00-4BF6-A282-747AB6B3FF93}"/>
    <hyperlink ref="N4420" r:id="rId15506" xr:uid="{1B3AD93C-F982-4CD1-AE1E-E64CEEE0D7E1}"/>
    <hyperlink ref="O4420" r:id="rId15507" xr:uid="{A83F786F-6AC4-487F-A39B-5FD3416168B2}"/>
    <hyperlink ref="P4420" r:id="rId15508" xr:uid="{80152C42-C75F-4F4E-A01C-02E885C54E8E}"/>
    <hyperlink ref="T4420" r:id="rId15509" xr:uid="{9A61175D-DD66-4EA9-B37E-B92AF2EC8E91}"/>
    <hyperlink ref="N4421" r:id="rId15510" xr:uid="{5EB146B7-3991-4B83-9F95-F55620D43D72}"/>
    <hyperlink ref="O4421" r:id="rId15511" xr:uid="{6870A9ED-D9B5-4B0C-838B-E09097A84028}"/>
    <hyperlink ref="P4421" r:id="rId15512" xr:uid="{D11C2FE1-0D3A-4EEA-876F-8105D739FD12}"/>
    <hyperlink ref="T4421" r:id="rId15513" xr:uid="{EE12B6CA-ED62-499D-9E20-1223F7376811}"/>
    <hyperlink ref="M4416" r:id="rId15514" xr:uid="{E35A7C11-D5A4-44FC-A155-22FC6C003376}"/>
    <hyperlink ref="M4417" r:id="rId15515" xr:uid="{756926E5-EEBB-4D7D-A3B3-BC4242400D06}"/>
    <hyperlink ref="M4418" r:id="rId15516" xr:uid="{46B93AF6-6FF3-43D2-B808-8BB9F233EC41}"/>
    <hyperlink ref="M4419" r:id="rId15517" xr:uid="{5F09F027-2D40-4FB9-BF73-C6F67194A434}"/>
    <hyperlink ref="M4420" r:id="rId15518" xr:uid="{C9631D5F-9745-4DA4-B353-70AF2591AF00}"/>
    <hyperlink ref="M4421" r:id="rId15519" xr:uid="{FE34BA80-E928-47E8-A2EB-A3BA9F1F46CA}"/>
    <hyperlink ref="U4421" r:id="rId15520" xr:uid="{328799BF-BDE0-40E5-B1CE-C9121F6DEA92}"/>
    <hyperlink ref="U4402" r:id="rId15521" xr:uid="{EF9DF1E6-0FE4-4D76-829E-B9365C1862F2}"/>
    <hyperlink ref="R4412" r:id="rId15522" xr:uid="{1C8C1BD1-F6C6-4AF4-B2FE-5827D22945C4}"/>
    <hyperlink ref="N4422" r:id="rId15523" xr:uid="{7789B9ED-6D08-4C4C-9BCD-D520D7029470}"/>
    <hyperlink ref="P4422" r:id="rId15524" xr:uid="{213672F4-E722-43D7-821E-8A9A4B399F09}"/>
    <hyperlink ref="M4422" r:id="rId15525" xr:uid="{ADA5D7EB-6A39-44BD-8D24-674949C35D6D}"/>
    <hyperlink ref="T4271" r:id="rId15526" xr:uid="{41C556E6-E544-416F-8A49-8FB22206E553}"/>
    <hyperlink ref="T4412" r:id="rId15527" xr:uid="{32AF6BEF-4AF3-42B3-A4F1-E4BCA45755FB}"/>
    <hyperlink ref="S4412" r:id="rId15528" xr:uid="{D13CBFD9-3776-4B4F-9469-408724D5E5CF}"/>
    <hyperlink ref="T4371" r:id="rId15529" xr:uid="{4BC22137-E1E1-4C07-A5EA-1351A8601AF0}"/>
    <hyperlink ref="M4423" r:id="rId15530" xr:uid="{0DACA4B1-08C4-4A83-A6AF-1805E6A2E7D1}"/>
    <hyperlink ref="T4423" r:id="rId15531" xr:uid="{70C1F212-8387-43CD-9378-EB19A8BA69BE}"/>
    <hyperlink ref="U4423" r:id="rId15532" xr:uid="{3BD5466E-D96D-45D3-B9FA-CA71746D567B}"/>
    <hyperlink ref="M4424" r:id="rId15533" xr:uid="{40B21A85-F930-4A94-A79E-14C1FC532E00}"/>
    <hyperlink ref="U4424" r:id="rId15534" xr:uid="{3DA62FFB-4210-483E-9576-409C1E929E18}"/>
    <hyperlink ref="T4424" r:id="rId15535" xr:uid="{4F67EF2D-1359-487A-9BC6-21459506A90D}"/>
    <hyperlink ref="S4424" r:id="rId15536" xr:uid="{889345F3-6558-4B2A-957F-ED3F860080C4}"/>
    <hyperlink ref="P4424" r:id="rId15537" xr:uid="{AF5B45A1-F635-4E18-B547-6E7BF852AE43}"/>
    <hyperlink ref="N4424" r:id="rId15538" xr:uid="{A9951F10-2350-4F7A-ACC2-A92516AB8D4A}"/>
    <hyperlink ref="O4424" r:id="rId15539" xr:uid="{FE2F1D61-42B3-422E-8CBB-DD92D6224688}"/>
    <hyperlink ref="Q4424" r:id="rId15540" xr:uid="{B9EA5E7F-E58E-4144-B746-58768DB8402D}"/>
    <hyperlink ref="M4425" r:id="rId15541" xr:uid="{C8BEA547-C8C4-4ABC-8009-3FDA47449275}"/>
    <hyperlink ref="P4425" r:id="rId15542" xr:uid="{053AB03D-00A8-43E3-91CE-86D9B0C7B154}"/>
    <hyperlink ref="N4425" r:id="rId15543" xr:uid="{2FC03B7C-171E-4539-8E03-7F1C2C98B94E}"/>
    <hyperlink ref="S4425" r:id="rId15544" xr:uid="{BDB1749A-F14C-4911-A7A3-6E500F62E970}"/>
    <hyperlink ref="O4425" r:id="rId15545" xr:uid="{239EB3E7-84AD-4985-A3AF-678CDBA1F4A2}"/>
    <hyperlink ref="T4425" r:id="rId15546" xr:uid="{93668451-E38C-4317-B662-A1D5E0C8C453}"/>
    <hyperlink ref="Q4399" r:id="rId15547" xr:uid="{4C6D504D-ACD7-4D7F-BFA5-1FACEFAA9F8A}"/>
    <hyperlink ref="N4413" r:id="rId15548" xr:uid="{7A504203-3463-486F-BBE6-ED1240EB2679}"/>
    <hyperlink ref="Q4413" r:id="rId15549" xr:uid="{FA0F9EF4-276D-4384-B713-CF1D50CF1E68}"/>
    <hyperlink ref="P4413" r:id="rId15550" xr:uid="{32DD5944-CC16-42FA-96DE-72342DBD1B83}"/>
    <hyperlink ref="R4414" r:id="rId15551" xr:uid="{445A6CAE-3712-407A-8FBB-87BD0550F608}"/>
    <hyperlink ref="R4422" r:id="rId15552" xr:uid="{A99E674F-9BF4-472D-8BA4-B7C2A8F7E526}"/>
    <hyperlink ref="R4424" r:id="rId15553" xr:uid="{C192C7B1-515D-416C-BFCD-EDF036F528A0}"/>
    <hyperlink ref="T4426" r:id="rId15554" xr:uid="{A990F117-5115-455C-B07A-4EF9ADEC0B79}"/>
    <hyperlink ref="P4426" r:id="rId15555" xr:uid="{8506360F-1A83-4FE2-9666-BA2665C1B2F4}"/>
    <hyperlink ref="N4426" r:id="rId15556" xr:uid="{DE397995-8115-4F50-99BB-5D861DFE286B}"/>
    <hyperlink ref="O4426" r:id="rId15557" xr:uid="{BB9937FB-126E-4002-99F5-D54569A3E493}"/>
    <hyperlink ref="M4427" r:id="rId15558" xr:uid="{F94B2EE6-9163-4F77-A383-C06EF4B198CA}"/>
    <hyperlink ref="O4427" r:id="rId15559" xr:uid="{EFF1ECEA-C8AF-4C1E-8C78-D626FD04B530}"/>
    <hyperlink ref="U4427" r:id="rId15560" xr:uid="{BE457CC0-DA37-47FA-8D6D-06081CC59F0D}"/>
    <hyperlink ref="T4427" r:id="rId15561" xr:uid="{B4272AAE-1543-402B-824D-B287D1857757}"/>
    <hyperlink ref="M4426" r:id="rId15562" xr:uid="{E1CE4F58-1F4A-4A81-B482-3CE74AF7E839}"/>
    <hyperlink ref="S4426" r:id="rId15563" xr:uid="{3D271FF5-0F8F-4084-AF08-E3CF31CA055F}"/>
    <hyperlink ref="M4428" r:id="rId15564" xr:uid="{2EE488F1-7FF9-48CB-8D01-13B1EB5E3444}"/>
    <hyperlink ref="N4428" r:id="rId15565" xr:uid="{4B8E61BD-57D2-4536-B39A-622A5FDD32EE}"/>
    <hyperlink ref="P4428" r:id="rId15566" xr:uid="{3C85909B-7903-4624-B566-711464CF01BF}"/>
    <hyperlink ref="T4428" r:id="rId15567" xr:uid="{1E26E66F-F5EB-4BB3-98BE-CB6A2A0E3111}"/>
    <hyperlink ref="M4429" r:id="rId15568" xr:uid="{EB57D393-A16F-4465-A227-2C683A413005}"/>
    <hyperlink ref="P4429" r:id="rId15569" xr:uid="{F2F39C50-1149-4A3A-821D-79264B768886}"/>
    <hyperlink ref="T4429" r:id="rId15570" xr:uid="{D9E45A68-6069-4DD2-89E4-94147F04BEE5}"/>
    <hyperlink ref="M4430" r:id="rId15571" xr:uid="{0659BD17-5DDD-4FCF-BA32-4AEAFD906E21}"/>
    <hyperlink ref="P4430" r:id="rId15572" xr:uid="{98B3FA1F-BEE5-4AFA-8B76-7227397D7156}"/>
    <hyperlink ref="N4430" r:id="rId15573" xr:uid="{C4B2E0EC-0B33-4616-8F41-C1C904143234}"/>
    <hyperlink ref="T4430" r:id="rId15574" xr:uid="{9C9B6232-2D70-4955-B7C3-65DC634E050F}"/>
    <hyperlink ref="M4431" r:id="rId15575" xr:uid="{7C18E5AB-4A89-492C-A4D2-D768F17FD3A1}"/>
    <hyperlink ref="P4431" r:id="rId15576" xr:uid="{F44261AC-743C-45BA-B672-93A5FB7B7F2C}"/>
    <hyperlink ref="N4431" r:id="rId15577" xr:uid="{F96CCB91-51D5-4A9F-A25A-0CF247957C95}"/>
    <hyperlink ref="T4431" r:id="rId15578" xr:uid="{ABF86D50-55BF-49B7-BE08-6A4292042E51}"/>
    <hyperlink ref="M4432" r:id="rId15579" xr:uid="{98BF33D4-ACAC-478D-841D-7D89A35809CD}"/>
    <hyperlink ref="P4432" r:id="rId15580" xr:uid="{9B96378A-9115-42D2-9E93-8FFE00A7DC41}"/>
    <hyperlink ref="N4432" r:id="rId15581" xr:uid="{1EE721D8-7F55-4064-B1E4-570D09CB89D6}"/>
    <hyperlink ref="T4432" r:id="rId15582" xr:uid="{17AD4281-C14C-4A40-9722-A465FFB8065C}"/>
    <hyperlink ref="M4433" r:id="rId15583" xr:uid="{65E659E5-141A-40A3-B5F0-03A6E69827DF}"/>
    <hyperlink ref="P4433" r:id="rId15584" xr:uid="{C8E07AC7-8176-414D-A720-8D97A4FD526C}"/>
    <hyperlink ref="N4433" r:id="rId15585" xr:uid="{DFA8A61D-7950-4A6F-9039-740E4E3B896B}"/>
    <hyperlink ref="T4433" r:id="rId15586" xr:uid="{1B330A20-C967-481A-8A2F-A3A8E0A746BB}"/>
    <hyperlink ref="M4434" r:id="rId15587" xr:uid="{C64668E0-D1F1-4B3E-98EE-E1BF4538CFF9}"/>
    <hyperlink ref="S4434" r:id="rId15588" xr:uid="{AF9DC601-0C54-4578-8E0D-0E0BC3624397}"/>
    <hyperlink ref="U4434" r:id="rId15589" xr:uid="{E1A3D8FE-FA5B-45D5-9ADC-3C9D9588EE3A}"/>
    <hyperlink ref="T4434" r:id="rId15590" xr:uid="{FC51E1C5-117C-4AD7-9DB6-6C4F4B578C1E}"/>
    <hyperlink ref="T4407" r:id="rId15591" xr:uid="{6F7A1AE9-F3B9-436A-97EE-38FB22D41B94}"/>
    <hyperlink ref="N4427" r:id="rId15592" xr:uid="{1EE3579A-CFC0-48C4-8EA5-2BD98EDCDCF7}"/>
    <hyperlink ref="S4427" r:id="rId15593" xr:uid="{B2C12E3A-8398-470D-AE8F-FD11FCCDE3B8}"/>
    <hyperlink ref="P4427" r:id="rId15594" xr:uid="{7DE27D36-430B-49B1-9A45-4459CB8FD9F4}"/>
    <hyperlink ref="S4392" r:id="rId15595" xr:uid="{9F40238F-A05F-4E55-BA39-AD8AF0BE2A7E}"/>
    <hyperlink ref="S4417" r:id="rId15596" xr:uid="{15A4AE22-9EEA-4E29-8CFD-14D8303C12CF}"/>
    <hyperlink ref="S4418" r:id="rId15597" xr:uid="{47323CAE-8C99-42CC-89B5-40869B5C4DE9}"/>
    <hyperlink ref="S4419" r:id="rId15598" xr:uid="{C357764E-D2C2-44F2-8546-F64AC78E448B}"/>
    <hyperlink ref="S4420" r:id="rId15599" xr:uid="{45FF6AE0-14DF-4417-B62A-0D34F1947579}"/>
    <hyperlink ref="M4435" r:id="rId15600" xr:uid="{295EFA4B-2376-416E-83E4-71C9531130D7}"/>
    <hyperlink ref="N4435" r:id="rId15601" xr:uid="{68052148-04F2-4F16-8834-9F8BAE58F710}"/>
    <hyperlink ref="S4435" r:id="rId15602" xr:uid="{F45A8ED0-30FE-453D-A798-16DD43761B02}"/>
    <hyperlink ref="T4435" r:id="rId15603" xr:uid="{66F11C57-9DDE-496A-BF84-710D828669C0}"/>
    <hyperlink ref="R4413" r:id="rId15604" xr:uid="{66EE2FE8-7ED9-4337-A6CA-06B7415872BC}"/>
    <hyperlink ref="R4426" r:id="rId15605" xr:uid="{C788DF1F-ED02-4D47-95D8-7F56B6720442}"/>
    <hyperlink ref="T4408" r:id="rId15606" xr:uid="{A88B119E-0513-43D8-913C-E1802ECABAA7}"/>
    <hyperlink ref="R4427" r:id="rId15607" xr:uid="{EC7B45FA-777C-4F4C-AAD1-99D53AEA54F6}"/>
    <hyperlink ref="R4428" r:id="rId15608" xr:uid="{74E9FBD3-7E96-4031-9FA2-C97FB7CD06DB}"/>
    <hyperlink ref="R4429" r:id="rId15609" xr:uid="{0FFC638A-5284-4B13-9722-BF7CC85D0A76}"/>
    <hyperlink ref="R4430" r:id="rId15610" xr:uid="{6119E782-CC0E-4207-A318-4061C869BE9E}"/>
    <hyperlink ref="Q4346" r:id="rId15611" xr:uid="{D9DA614A-AE6F-452F-A717-17809BF41F58}"/>
    <hyperlink ref="R4346" r:id="rId15612" xr:uid="{B84565E3-DE04-4A06-B9C4-52F5633A707B}"/>
    <hyperlink ref="Q4427" r:id="rId15613" xr:uid="{707FB8C9-A0A0-4994-873C-5B991E9C31B0}"/>
    <hyperlink ref="M4436" r:id="rId15614" xr:uid="{1E8DEFA4-4623-4C35-BC0C-7BF2DAB46BBA}"/>
    <hyperlink ref="P4436" r:id="rId15615" xr:uid="{663CE80E-15C3-4D32-8E89-C25D0B38B163}"/>
    <hyperlink ref="T4436" r:id="rId15616" xr:uid="{C639D884-92B7-46C2-846B-7806AA7AEA39}"/>
    <hyperlink ref="T4344" r:id="rId15617" xr:uid="{DC603BEB-83DB-46CD-8946-85B3376EE15E}"/>
    <hyperlink ref="R4436" r:id="rId15618" xr:uid="{AF4E96A1-B8B6-4F4B-AE6C-4D8B42CBDA18}"/>
    <hyperlink ref="S4436" r:id="rId15619" xr:uid="{A408BE6E-C186-43D7-81DE-12F460947B89}"/>
    <hyperlink ref="R4344" r:id="rId15620" xr:uid="{D884A364-C1BA-471C-92B7-988619CA1D5F}"/>
    <hyperlink ref="M4437" r:id="rId15621" xr:uid="{2FED1797-11A6-4CC4-B9A0-45DCE9C86DEB}"/>
    <hyperlink ref="N4437" r:id="rId15622" xr:uid="{F914EC8D-3B58-41FD-B6F4-D1E38003DFEE}"/>
    <hyperlink ref="M4438" r:id="rId15623" xr:uid="{BAB62840-E859-4B56-B66D-11A89E1F03B1}"/>
    <hyperlink ref="N4438" r:id="rId15624" xr:uid="{DCECA65D-27F3-4A9E-9AD5-FB8CDEE45323}"/>
    <hyperlink ref="R4431" r:id="rId15625" xr:uid="{73770811-B149-4377-8D8B-0F592CEBF1CF}"/>
    <hyperlink ref="R4432" r:id="rId15626" xr:uid="{883676B7-7D09-4BB9-8BAC-93020C50BECE}"/>
    <hyperlink ref="R4433" r:id="rId15627" xr:uid="{0A061AC6-6247-4954-A14C-C46E41935548}"/>
    <hyperlink ref="M4439" r:id="rId15628" xr:uid="{0BC271C4-FB58-4143-83EE-9EB4D9740CC6}"/>
    <hyperlink ref="T4414" r:id="rId15629" xr:uid="{6F62301D-4C43-4CBF-B721-D82CC85420FC}"/>
    <hyperlink ref="T4439" r:id="rId15630" xr:uid="{633CFFE4-42C9-4468-A306-5680F91BB388}"/>
    <hyperlink ref="S4439" r:id="rId15631" xr:uid="{118CD3DD-F141-401C-AC9E-E45080492B0F}"/>
    <hyperlink ref="M4440" r:id="rId15632" xr:uid="{5B13E5A7-5D25-4256-B07B-21DFFEE52802}"/>
    <hyperlink ref="N4440" r:id="rId15633" xr:uid="{0352075A-6DD7-4113-A613-CB5364D1EFB6}"/>
    <hyperlink ref="P4440" r:id="rId15634" xr:uid="{73913918-6ACF-4A98-B799-6BC266EC25EF}"/>
    <hyperlink ref="S4440" r:id="rId15635" xr:uid="{841736D2-B121-4ED8-B10A-4817AA01B85B}"/>
    <hyperlink ref="T4440" r:id="rId15636" xr:uid="{E523EA22-40E9-402F-BBA4-1E8325F80B18}"/>
    <hyperlink ref="M4441" r:id="rId15637" xr:uid="{CD0470AA-D368-458A-9771-52736AF43013}"/>
    <hyperlink ref="N4441" r:id="rId15638" xr:uid="{0E12AD56-528F-4547-9B9E-6B490C17AC43}"/>
    <hyperlink ref="O4441" r:id="rId15639" xr:uid="{E2A1EB00-8018-4607-900C-AB09F83B234F}"/>
    <hyperlink ref="P4441" r:id="rId15640" xr:uid="{2B843116-772E-493A-9AFA-C169E3DCC399}"/>
    <hyperlink ref="T4441" r:id="rId15641" xr:uid="{2F183BAC-9451-4882-91A9-282C70C91613}"/>
    <hyperlink ref="M4442" r:id="rId15642" xr:uid="{54C93BD4-A97C-48CF-B4FF-292083515A51}"/>
    <hyperlink ref="N4442" r:id="rId15643" xr:uid="{655A1FC2-4B50-4359-9792-A2ADA27196D4}"/>
    <hyperlink ref="T4442" r:id="rId15644" xr:uid="{72737B96-87EC-412A-9A15-C548B4E2BC48}"/>
    <hyperlink ref="P4442" r:id="rId15645" xr:uid="{AFC5C8F2-FC00-40E0-A65E-0AEB1DA91472}"/>
    <hyperlink ref="O4442" r:id="rId15646" xr:uid="{D33D39E8-44AC-4586-88C4-B785551773FD}"/>
    <hyperlink ref="R4442" r:id="rId15647" xr:uid="{FAD5FA95-E64F-4D87-940F-52252B340081}"/>
    <hyperlink ref="N4436" r:id="rId15648" xr:uid="{DCC74B82-32ED-4FC4-8326-EC165FD91E8C}"/>
    <hyperlink ref="M4443" r:id="rId15649" xr:uid="{4D2A0069-C951-4329-872E-AF0F75CDB12C}"/>
    <hyperlink ref="N4443" r:id="rId15650" xr:uid="{F948B98C-0F07-4EBC-8C24-4B96F684B084}"/>
    <hyperlink ref="P4443" r:id="rId15651" xr:uid="{4C13E124-1703-4AB8-8FCF-894231118F02}"/>
    <hyperlink ref="M4444" r:id="rId15652" xr:uid="{39DD64C0-37DF-40B8-B07D-632B5D659A87}"/>
    <hyperlink ref="N4444" r:id="rId15653" xr:uid="{9C9F4046-EB28-426D-A3AC-91785683D87C}"/>
    <hyperlink ref="T4443" r:id="rId15654" xr:uid="{53847437-9AE6-45E9-AD53-03384E4C6A9E}"/>
    <hyperlink ref="S4443" r:id="rId15655" xr:uid="{16AD47F4-77BA-43F6-AA7F-A39F3290D047}"/>
    <hyperlink ref="M4445" r:id="rId15656" xr:uid="{D9F7186B-45D5-4E3D-9DAD-247D2479AC7F}"/>
    <hyperlink ref="N4445" r:id="rId15657" xr:uid="{A0EA825D-5337-4431-AB9A-766448721B4B}"/>
    <hyperlink ref="P4445" r:id="rId15658" xr:uid="{67E6F770-ABFA-48EB-959B-81C926FAE4D6}"/>
    <hyperlink ref="O4445" r:id="rId15659" xr:uid="{535BC6BC-9BFB-4AE2-AC2F-2068DEF56F97}"/>
    <hyperlink ref="O4413" r:id="rId15660" xr:uid="{3B9B43B2-41DF-4BE6-B457-51633185E754}"/>
    <hyperlink ref="S4441" r:id="rId15661" xr:uid="{549F68FC-6C06-4E30-BE45-6D7AFA1BEBE5}"/>
    <hyperlink ref="S4442" r:id="rId15662" xr:uid="{BF8EB02C-7708-467F-A94B-FB15F361A2FD}"/>
    <hyperlink ref="O4217" r:id="rId15663" xr:uid="{DEF7D51B-398E-455E-9452-5684435EAC21}"/>
    <hyperlink ref="Q4382" r:id="rId15664" xr:uid="{CBCE6EF2-A8C2-4428-B9FC-C52BF21EDF34}"/>
    <hyperlink ref="T4400" r:id="rId15665" xr:uid="{E5407130-6C84-4E58-A944-2A394BF0FE8E}"/>
    <hyperlink ref="S4400" r:id="rId15666" xr:uid="{E8C8FF28-F942-45FF-B536-DFC93E8CC9AF}"/>
    <hyperlink ref="O4400" r:id="rId15667" xr:uid="{45E7DDCD-453B-45E9-9E34-AF57886D457D}"/>
    <hyperlink ref="U4426" r:id="rId15668" xr:uid="{78586DE5-D0C4-4A7F-95A5-2EDD2D4678B4}"/>
    <hyperlink ref="M4446" r:id="rId15669" xr:uid="{4F9A5425-0683-4002-9956-EE608A921A23}"/>
    <hyperlink ref="N4446" r:id="rId15670" xr:uid="{416CD58A-CDB7-44DD-AF58-F37F63C81B73}"/>
    <hyperlink ref="U4446" r:id="rId15671" xr:uid="{4F0C65B5-1C75-4D4B-AA4A-9A32EF04DD59}"/>
    <hyperlink ref="S4446" r:id="rId15672" xr:uid="{B5B11A78-F434-438B-92D7-C29AFC26FA8C}"/>
    <hyperlink ref="S3520" r:id="rId15673" xr:uid="{2F08F0AA-814E-4103-921A-0E543855E26B}"/>
    <hyperlink ref="T4446" r:id="rId15674" xr:uid="{4E45DE26-5937-49F3-8243-EE71E596552C}"/>
    <hyperlink ref="Q4334" r:id="rId15675" xr:uid="{98BBFBDF-FD44-4EB6-B7C2-BBF01C5EA1C9}"/>
    <hyperlink ref="O4443" r:id="rId15676" xr:uid="{F97A9A94-EC1C-404F-8273-2A5177A9C218}"/>
    <hyperlink ref="M4447" r:id="rId15677" xr:uid="{854A2623-75BD-4FC1-AAFC-6E9D96287DCE}"/>
    <hyperlink ref="N4447" r:id="rId15678" xr:uid="{18BE7DED-97FC-4520-BE95-6D9445F143FA}"/>
    <hyperlink ref="P4447" r:id="rId15679" xr:uid="{6604F7E5-FB8E-4CAD-B2B1-3564C8B9EAF2}"/>
    <hyperlink ref="U4447" r:id="rId15680" xr:uid="{E6BE5553-69DF-4DD1-ABEE-40AAE452DBB9}"/>
    <hyperlink ref="M4448" r:id="rId15681" xr:uid="{3508E616-9B49-4928-B525-3DA246C89805}"/>
    <hyperlink ref="N4448" r:id="rId15682" xr:uid="{0D015E69-A340-4533-838A-22A08CEA79A0}"/>
    <hyperlink ref="U4448" r:id="rId15683" xr:uid="{4050512C-8E43-476D-9F30-AEB31C69CEB5}"/>
    <hyperlink ref="O4448" r:id="rId15684" xr:uid="{DC01DE4F-4160-4FE6-935E-D223F4605F7D}"/>
    <hyperlink ref="P4448" r:id="rId15685" xr:uid="{4EA18896-51C5-4CF3-862F-F8B61BF9B70A}"/>
    <hyperlink ref="Q4448" r:id="rId15686" xr:uid="{8B4782CB-DA32-42F2-B1E3-8553498FF664}"/>
    <hyperlink ref="S4448" r:id="rId15687" xr:uid="{5C86B873-A932-4C58-BDD7-2A5D3496A8BC}"/>
    <hyperlink ref="T4448" r:id="rId15688" xr:uid="{23105838-4F50-4A02-BDA7-D86E133890AD}"/>
    <hyperlink ref="T4447" r:id="rId15689" xr:uid="{5D3BC6B4-ACB8-4389-963F-A1F00F7F335B}"/>
    <hyperlink ref="S4447" r:id="rId15690" xr:uid="{4DE92AF5-8DB6-4D60-9984-CCFBD8787DDF}"/>
    <hyperlink ref="M4449" r:id="rId15691" xr:uid="{DE642E66-B6E7-406D-A6AB-211223E70A86}"/>
    <hyperlink ref="P4449" r:id="rId15692" xr:uid="{70195A30-DC2A-41A3-92B2-91F4008D835A}"/>
    <hyperlink ref="N4449" r:id="rId15693" xr:uid="{F7CBDC85-08DC-44C0-8C26-D0ADD9883188}"/>
    <hyperlink ref="R4445" r:id="rId15694" xr:uid="{C12A9AEA-C528-49C5-9C7F-E77379EC50E4}"/>
    <hyperlink ref="R4449" r:id="rId15695" xr:uid="{BBD88628-6699-4467-A97F-8B85DBBA6268}"/>
    <hyperlink ref="P4446" r:id="rId15696" xr:uid="{92BEB54F-BFDC-4370-8104-EAF1744BB571}"/>
    <hyperlink ref="R4446" r:id="rId15697" xr:uid="{BD700861-7A5F-494E-9FCF-27DB73FFED79}"/>
    <hyperlink ref="M4450" r:id="rId15698" xr:uid="{AC199A90-1DDF-4FC7-B985-2764C2FF942E}"/>
    <hyperlink ref="P4450" r:id="rId15699" xr:uid="{B5BEDEB1-DC60-40CB-BA1B-5B546F49FF52}"/>
    <hyperlink ref="N4450" r:id="rId15700" xr:uid="{03E4217C-B7D5-4870-AD2A-A4C33FCE6772}"/>
    <hyperlink ref="T4450" r:id="rId15701" xr:uid="{97A4B5A1-08B5-4C63-BB74-1C6520F34623}"/>
    <hyperlink ref="R4450" r:id="rId15702" xr:uid="{FB079191-FFE8-445B-91E9-ECA0CCA0F3F0}"/>
    <hyperlink ref="M4451" r:id="rId15703" xr:uid="{579020E1-6FEC-4A17-BBC0-9C58CBD80467}"/>
    <hyperlink ref="N4451" r:id="rId15704" xr:uid="{3F6A911D-F67D-466F-89D5-E91EC6D9708F}"/>
    <hyperlink ref="S4451" r:id="rId15705" xr:uid="{226887DA-0792-4616-83B0-BA85F99CE387}"/>
    <hyperlink ref="P4451" r:id="rId15706" xr:uid="{7869CA82-6F9C-4820-A0B9-E824B275430C}"/>
    <hyperlink ref="T4451" r:id="rId15707" xr:uid="{CEF71A00-1D52-414C-A1B3-23E49749073B}"/>
    <hyperlink ref="O4451" r:id="rId15708" xr:uid="{88DE3CAA-24CF-400B-9265-39D5F2A468AA}"/>
    <hyperlink ref="M4452" r:id="rId15709" xr:uid="{C81AFDB9-2FE5-4254-8432-40BBAA8A9D7B}"/>
    <hyperlink ref="N4452" r:id="rId15710" xr:uid="{8FA1A9E0-B857-423C-86D9-C807D7133C77}"/>
    <hyperlink ref="P4452" r:id="rId15711" xr:uid="{9C35896C-5833-446E-9D72-3CE07D70C507}"/>
    <hyperlink ref="O4452" r:id="rId15712" xr:uid="{3A0CC331-5597-4BBC-BC14-0DC8DCB6B10F}"/>
    <hyperlink ref="U4452" r:id="rId15713" xr:uid="{AD061C57-5A29-4E08-A302-CC836C8369EF}"/>
    <hyperlink ref="N4453" r:id="rId15714" xr:uid="{2ADBA3A7-F240-40F7-9D61-3A7606E39A4F}"/>
    <hyperlink ref="P4453" r:id="rId15715" xr:uid="{E61E95D3-6962-43F6-90FC-6AD7763E7473}"/>
    <hyperlink ref="O4453" r:id="rId15716" xr:uid="{953728FB-B165-40D2-BFAE-6AAA6B7B5E1F}"/>
    <hyperlink ref="U4453" r:id="rId15717" xr:uid="{7592E685-A549-4C3A-BEA2-077FF865E1B3}"/>
    <hyperlink ref="T4453" r:id="rId15718" xr:uid="{73C17887-0934-4C50-8722-558970BF17DC}"/>
    <hyperlink ref="M4454" r:id="rId15719" xr:uid="{ABC317B8-46BC-4362-B2F7-167D65F14C7E}"/>
    <hyperlink ref="O4454" r:id="rId15720" xr:uid="{633D5B54-EA41-4647-8725-9454AA94C4D2}"/>
    <hyperlink ref="U4342" r:id="rId15721" xr:uid="{56ED4C07-61CB-48E4-B58E-A8D8CEEF8189}"/>
    <hyperlink ref="R4342" r:id="rId15722" xr:uid="{261C961B-A515-44E9-B204-6CB8274D5D90}"/>
    <hyperlink ref="M4453" r:id="rId15723" xr:uid="{97C8AE3B-9E98-4131-8552-3E6172BA502A}"/>
    <hyperlink ref="M4455" r:id="rId15724" xr:uid="{773DA254-9FC0-4CF2-830A-355E5AEFA57B}"/>
    <hyperlink ref="U4455" r:id="rId15725" xr:uid="{DBCC0064-C0F4-4ACD-ABC6-114D59B847D2}"/>
    <hyperlink ref="U4454" r:id="rId15726" xr:uid="{B8322940-9FB6-4765-8B31-44801BD27D49}"/>
    <hyperlink ref="N4455" r:id="rId15727" xr:uid="{FCA07010-EF67-4E52-9CC5-66E7CDF978C0}"/>
    <hyperlink ref="N4456" r:id="rId15728" xr:uid="{D428F3FE-AB26-43DB-8CF2-D894D887A580}"/>
    <hyperlink ref="M4456" r:id="rId15729" xr:uid="{5637303A-F001-477D-BCDB-16DD9F179C73}"/>
    <hyperlink ref="S4456" r:id="rId15730" xr:uid="{C43047BF-D995-427E-BFD5-3851D986C108}"/>
    <hyperlink ref="T4456" r:id="rId15731" xr:uid="{27B21608-AB54-4878-AF9A-F33892A14106}"/>
    <hyperlink ref="U4436" r:id="rId15732" xr:uid="{8DA65CD9-5FE2-460C-B12D-B87B578C6E2A}"/>
    <hyperlink ref="U4456" r:id="rId15733" xr:uid="{C10754EE-4FDC-4D05-980E-7FD8735E37A6}"/>
    <hyperlink ref="U4441" r:id="rId15734" xr:uid="{11F16E5F-1409-43A7-86B6-80A7DD3DFF31}"/>
    <hyperlink ref="P4457" r:id="rId15735" xr:uid="{6B6772B1-51B3-4D27-A133-9BDE92C549B8}"/>
    <hyperlink ref="M4457" r:id="rId15736" xr:uid="{6473CD9D-AE8F-4E01-8B92-2FA660B08242}"/>
    <hyperlink ref="T4457" r:id="rId15737" xr:uid="{11AAB030-4687-4C36-88F4-72DB2C49FF03}"/>
    <hyperlink ref="R4456" r:id="rId15738" xr:uid="{0713070E-92B2-455D-B2D5-0E3BEBD5AF98}"/>
    <hyperlink ref="P4439" r:id="rId15739" xr:uid="{D005AAAF-4D06-4308-84E3-6FCCBAD8275F}"/>
    <hyperlink ref="N4439" r:id="rId15740" xr:uid="{66BED2AF-E0EB-4207-BF67-FE76E401FA5D}"/>
    <hyperlink ref="M4458" r:id="rId15741" xr:uid="{6D660595-A853-45D4-B2FA-EEDFD9116648}"/>
    <hyperlink ref="P4458" r:id="rId15742" xr:uid="{2E088D71-0F80-4EEB-9299-8ED91EAD9096}"/>
    <hyperlink ref="N4458" r:id="rId15743" xr:uid="{65865DB6-7DAC-4C4E-AB5D-D9499D2F4397}"/>
    <hyperlink ref="M4459" r:id="rId15744" xr:uid="{931CFC0F-7772-4BE3-9D7C-383B40284C5B}"/>
    <hyperlink ref="P4459" r:id="rId15745" xr:uid="{40A564F8-75C6-47F3-8063-B92A75B0C668}"/>
    <hyperlink ref="N4459" r:id="rId15746" xr:uid="{73D1E1E8-8A80-436E-A321-38F1B70203C4}"/>
    <hyperlink ref="T4458" r:id="rId15747" xr:uid="{AB8437D0-391F-44EB-ACD7-146DF9C267FF}"/>
    <hyperlink ref="T4459" r:id="rId15748" xr:uid="{F0AB3EE7-FCF5-4BF4-A005-2B1BC06AAA9A}"/>
    <hyperlink ref="U4439" r:id="rId15749" xr:uid="{11E23728-A8CC-4931-AA74-B9083E13D17F}"/>
    <hyperlink ref="R4453" r:id="rId15750" xr:uid="{1E805006-67BF-4813-8235-7A9F2845D394}"/>
    <hyperlink ref="R4439" r:id="rId15751" xr:uid="{4A53B175-F44F-4116-9D57-A677E4D628E7}"/>
    <hyperlink ref="R4458" r:id="rId15752" xr:uid="{FA93E684-A4D3-4310-9CDF-47D160BE83E5}"/>
    <hyperlink ref="R4459" r:id="rId15753" xr:uid="{C262D185-AA03-4974-8FEE-CAE47312E589}"/>
    <hyperlink ref="R4451" r:id="rId15754" xr:uid="{4BC66CAB-8C5C-4C4E-996F-E31D9C3A82A2}"/>
    <hyperlink ref="R4452" r:id="rId15755" xr:uid="{3DC89EF2-8E4B-483D-B07A-587F6140D1D6}"/>
    <hyperlink ref="M4460" r:id="rId15756" xr:uid="{A720F571-129C-4E61-AA9B-EBE813662E2D}"/>
    <hyperlink ref="N4460" r:id="rId15757" xr:uid="{E0F72DB8-D34D-43D2-B133-137BD54DC72B}"/>
    <hyperlink ref="T4460" r:id="rId15758" xr:uid="{7414212C-0ECD-40B1-AE0E-6314BC565625}"/>
    <hyperlink ref="S4460" r:id="rId15759" xr:uid="{6ADA411A-BE83-4835-B32C-EF8BEB5097E6}"/>
    <hyperlink ref="S4291" r:id="rId15760" xr:uid="{75B8B1EB-A45A-4F13-9D3E-26A983F9B6EE}"/>
    <hyperlink ref="U4451" r:id="rId15761" xr:uid="{F69CA5AC-299C-4DD9-9FD5-E7B35DB6247A}"/>
    <hyperlink ref="S4288" r:id="rId15762" xr:uid="{6EF4E153-53DA-4EEC-904A-DC86D7CDA6A8}"/>
    <hyperlink ref="M4461" r:id="rId15763" xr:uid="{379AC217-F8B9-4E90-A1E2-F19E820CCC94}"/>
    <hyperlink ref="M4462" r:id="rId15764" xr:uid="{76782935-026A-4EAE-A5FA-6BAD68A75CA0}"/>
    <hyperlink ref="M4463" r:id="rId15765" xr:uid="{B97CB1F0-DDFF-4F75-AD25-AA976387764B}"/>
    <hyperlink ref="M4464" r:id="rId15766" xr:uid="{8E29B54C-A931-407E-9A05-629DE9AB5628}"/>
    <hyperlink ref="N4461" r:id="rId15767" xr:uid="{76E6B342-32F1-4738-BB00-C55A6656F5BE}"/>
    <hyperlink ref="N4462" r:id="rId15768" xr:uid="{BDFB1DD4-E30A-4C00-9F6B-58DB3225E05B}"/>
    <hyperlink ref="N4463" r:id="rId15769" xr:uid="{904063B6-A723-4130-9824-3F927189C9DE}"/>
    <hyperlink ref="N4464" r:id="rId15770" xr:uid="{0F65579F-5EC6-4C2E-A91F-F884DD4D4DB4}"/>
    <hyperlink ref="T4461" r:id="rId15771" xr:uid="{0BC42456-F57B-4F78-AD03-058448BFBDBE}"/>
    <hyperlink ref="T4462" r:id="rId15772" xr:uid="{09FED2D0-9814-4350-A4C3-093EDBFEFAEB}"/>
    <hyperlink ref="T4463" r:id="rId15773" xr:uid="{33B80CFB-3AAC-4851-9AD9-9919363813F7}"/>
    <hyperlink ref="T4464" r:id="rId15774" xr:uid="{0FA9518E-642A-4A50-AF56-45179286BE31}"/>
    <hyperlink ref="S4453" r:id="rId15775" xr:uid="{B311FD4A-1269-417B-9224-2B1D3282B52A}"/>
    <hyperlink ref="P4454" r:id="rId15776" xr:uid="{3E31AB76-C1AA-4281-AC02-1DE279846447}"/>
    <hyperlink ref="S4454" r:id="rId15777" xr:uid="{7E86F267-DFE9-4BC9-9AE5-992C484FD17F}"/>
    <hyperlink ref="T4452" r:id="rId15778" xr:uid="{F07DD695-2B25-421E-8595-6FCB25634362}"/>
    <hyperlink ref="O4439" r:id="rId15779" xr:uid="{38303BF1-AAF1-46A9-96B5-33E77D800EB0}"/>
    <hyperlink ref="O4458" r:id="rId15780" xr:uid="{F6217836-0E56-4CBC-8170-6181074D0936}"/>
    <hyperlink ref="O4459" r:id="rId15781" xr:uid="{1321BAB6-5921-46BB-B271-F3CC11B1CD3A}"/>
    <hyperlink ref="Q4453" r:id="rId15782" xr:uid="{FD4240C0-3A79-443E-A007-E3A3D825B0F0}"/>
    <hyperlink ref="R4454" r:id="rId15783" xr:uid="{A0A6FF5D-F117-4658-A2EF-C7F314227A3B}"/>
    <hyperlink ref="Q4454" r:id="rId15784" xr:uid="{2CDE84D4-E66A-4DB8-962E-DE57C9F6B7E0}"/>
    <hyperlink ref="M4465" r:id="rId15785" xr:uid="{8AAEEC02-830C-4549-8F3A-B1BE66AC0BC0}"/>
    <hyperlink ref="N4465" r:id="rId15786" xr:uid="{6C34EBAA-B4B2-4B23-BC6E-3DB99A8A1663}"/>
    <hyperlink ref="P4465" r:id="rId15787" xr:uid="{DB6A657A-4609-49D4-871A-407AF3BE8440}"/>
    <hyperlink ref="S4465" r:id="rId15788" xr:uid="{99014BED-82E8-4AC4-BD03-DDC1BBC20CB7}"/>
    <hyperlink ref="O4465" r:id="rId15789" xr:uid="{39DA9432-379D-46E9-9988-63FE4A9FCE65}"/>
    <hyperlink ref="T4465" r:id="rId15790" xr:uid="{F76CE8C9-B9AD-40E9-918D-0E5B777CAE6F}"/>
    <hyperlink ref="Q3860" r:id="rId15791" xr:uid="{98870182-37B7-4A47-AD65-FD2650CD8D67}"/>
    <hyperlink ref="O4396" r:id="rId15792" xr:uid="{A3C2E232-813B-4446-9A2D-FA598C6D84EE}"/>
    <hyperlink ref="O4397" r:id="rId15793" xr:uid="{28BD0EF4-291C-4A26-95DD-F105291B3AF5}"/>
    <hyperlink ref="O4398" r:id="rId15794" xr:uid="{23D866AB-D37E-49CF-93B9-95516E50EABE}"/>
    <hyperlink ref="M4466" r:id="rId15795" xr:uid="{3D50C6FD-376A-4FF4-98F4-20DE1090B2CD}"/>
    <hyperlink ref="N4466" r:id="rId15796" xr:uid="{8D234831-6EC3-4F00-8FA2-1B9D4C9855B2}"/>
    <hyperlink ref="T4466" r:id="rId15797" xr:uid="{B5B44411-9290-4EC5-B07D-7532D14C1FD8}"/>
    <hyperlink ref="M4467" r:id="rId15798" xr:uid="{B9611C77-16CD-4895-BBDA-7218ABBC4927}"/>
    <hyperlink ref="N4467" r:id="rId15799" xr:uid="{97E4D88C-BB78-4795-B997-31FA83E0EF68}"/>
    <hyperlink ref="T4467" r:id="rId15800" xr:uid="{10B2BACD-0740-4BCD-B9F3-FBBAB9C31065}"/>
    <hyperlink ref="U4467" r:id="rId15801" xr:uid="{3B66B204-175B-4167-9A48-4FDBFC0FB142}"/>
    <hyperlink ref="O4467" r:id="rId15802" xr:uid="{C5A1E8DC-9F30-42B9-884C-EDD51F63D138}"/>
    <hyperlink ref="R4465" r:id="rId15803" xr:uid="{F20C9B60-0F29-4F19-8961-57E717EB6489}"/>
    <hyperlink ref="Q3706" r:id="rId15804" xr:uid="{FEBF38D2-FA5C-4297-B531-DAEAEEB97B98}"/>
    <hyperlink ref="T3742" r:id="rId15805" xr:uid="{3857F4A1-6E91-4BA8-9080-2606F8A84BB4}"/>
    <hyperlink ref="Q4148" r:id="rId15806" xr:uid="{1143252C-BB4F-471E-97F1-155AF54DB86D}"/>
    <hyperlink ref="O3771" r:id="rId15807" xr:uid="{DC0EC66F-7B29-44C0-8551-EBF97E7EBD05}"/>
    <hyperlink ref="S3830" r:id="rId15808" xr:uid="{E34F8804-0A50-4373-91E5-EA7978E3ECB9}"/>
    <hyperlink ref="S3913" r:id="rId15809" xr:uid="{A5EF8DE4-EAED-4BCB-8DA7-476BF90F3264}"/>
    <hyperlink ref="M4468" r:id="rId15810" xr:uid="{518BA2BD-3EC0-4644-81F8-0A1657730D18}"/>
    <hyperlink ref="S4468" r:id="rId15811" xr:uid="{B5942770-845B-48BB-91DE-44FF6F743D22}"/>
    <hyperlink ref="P4468" r:id="rId15812" xr:uid="{6ECF6C65-E418-42F9-9B71-8B6930AFB1F4}"/>
    <hyperlink ref="T4468" r:id="rId15813" xr:uid="{AFFF8867-F2DB-4495-A96C-343D0360D1E3}"/>
    <hyperlink ref="S3835" r:id="rId15814" xr:uid="{29B7CF74-C84C-419A-AEC9-D5DE761A1B03}"/>
    <hyperlink ref="O3810" r:id="rId15815" xr:uid="{74FED4CB-362C-450A-99DB-9931CB0CA624}"/>
    <hyperlink ref="O3811" r:id="rId15816" xr:uid="{03D016FE-90CB-435E-9505-E6677D9055E9}"/>
    <hyperlink ref="U4465" r:id="rId15817" xr:uid="{E092CFAD-7599-4E21-B584-3E79188646B6}"/>
    <hyperlink ref="Q3810" r:id="rId15818" xr:uid="{BB1CFEAC-3781-4BEB-9347-312A4FA64E65}"/>
    <hyperlink ref="Q3811" r:id="rId15819" xr:uid="{55C8B4AF-02C5-49C5-97A9-7E0F4A52FBC4}"/>
    <hyperlink ref="S1078" r:id="rId15820" xr:uid="{EEF6C0E9-DC44-4CB6-BD30-9E3575FEFA36}"/>
    <hyperlink ref="Q3713" r:id="rId15821" xr:uid="{85F016EF-6EA8-4116-BB97-0881F32ED089}"/>
    <hyperlink ref="V3864" r:id="rId15822" xr:uid="{21AD43C7-32D4-4067-820D-D9E137B6606A}"/>
    <hyperlink ref="Q3832" r:id="rId15823" xr:uid="{3ED4C5FC-03A2-4A11-8017-0359E9B4EA15}"/>
    <hyperlink ref="Q3703" r:id="rId15824" xr:uid="{739C29E2-5AC8-49F7-9BA1-0122088DC43E}"/>
    <hyperlink ref="Q4465" r:id="rId15825" xr:uid="{08C166C0-C6FC-442F-8D9F-0805769CCCD3}"/>
    <hyperlink ref="R4468" r:id="rId15826" xr:uid="{382FE05F-C3A9-48FA-986C-081574BF21E7}"/>
    <hyperlink ref="O3971" r:id="rId15827" xr:uid="{AABE72CC-415A-4D86-AFAE-4DB622F1CFA9}"/>
    <hyperlink ref="T3974" r:id="rId15828" xr:uid="{A949151C-E581-4ECB-BEA5-7880B20898F1}"/>
    <hyperlink ref="Q4082" r:id="rId15829" xr:uid="{91833D62-86BB-4DB2-897C-6E81455C358F}"/>
    <hyperlink ref="T4469" r:id="rId15830" xr:uid="{BFC0DD16-AD27-4594-A17E-F2E92E0E95AD}"/>
    <hyperlink ref="M4469" r:id="rId15831" xr:uid="{628BC9D9-3BCC-4641-9B81-E4D05134A8D0}"/>
    <hyperlink ref="P4469" r:id="rId15832" xr:uid="{1A162270-0E8F-4930-A40A-DC5F3F5659A7}"/>
    <hyperlink ref="N4469" r:id="rId15833" xr:uid="{DCE81D52-E0F0-423D-9FCC-7769AB361BD6}"/>
    <hyperlink ref="O4469" r:id="rId15834" xr:uid="{03770EB4-24CE-4D58-AF0F-115916D57256}"/>
    <hyperlink ref="S4469" r:id="rId15835" xr:uid="{927BF276-DFAE-4853-9804-D5C8AD67B36D}"/>
    <hyperlink ref="M4470" r:id="rId15836" xr:uid="{152DEE5C-4D52-407F-A774-AD332F8362AC}"/>
    <hyperlink ref="P4470" r:id="rId15837" xr:uid="{110A21CD-54C5-457C-B313-7034B5CDEA2D}"/>
    <hyperlink ref="N4470" r:id="rId15838" xr:uid="{3B176E93-2D28-4B01-9563-ECB8B33AB39A}"/>
    <hyperlink ref="S4470" r:id="rId15839" xr:uid="{8497D29A-39C2-4A4D-BBC5-B9CCB12C61BF}"/>
    <hyperlink ref="T4470" r:id="rId15840" xr:uid="{77994A55-8656-4F32-93C2-632F4603DFEE}"/>
    <hyperlink ref="O4470" r:id="rId15841" xr:uid="{FCDEB0C1-0DCA-4C9D-BED6-827CD4702D18}"/>
    <hyperlink ref="T4471" r:id="rId15842" xr:uid="{DF9A6528-8DE8-4932-B7CC-8527B24C0DB6}"/>
    <hyperlink ref="M4471" r:id="rId15843" xr:uid="{EC7BC186-2151-448F-A93D-2D74F748EEF8}"/>
    <hyperlink ref="N4471" r:id="rId15844" xr:uid="{9B69EB4B-15DA-4927-ADD0-1BFF3BEB59FC}"/>
    <hyperlink ref="O4471" r:id="rId15845" xr:uid="{23B82742-ADD2-4946-B70C-5069BD7C8BE7}"/>
    <hyperlink ref="P4471" r:id="rId15846" xr:uid="{8D21C58C-131A-4A84-A973-FDF889BC0B3C}"/>
    <hyperlink ref="S4471" r:id="rId15847" xr:uid="{02E93443-926F-49CC-BD5C-E9A6C231AC2D}"/>
    <hyperlink ref="T4302" r:id="rId15848" xr:uid="{F6760A0C-942C-499C-B1C1-A98AA39EDF80}"/>
    <hyperlink ref="M4472" r:id="rId15849" xr:uid="{7C10FA91-A986-437E-8498-188E15130DC5}"/>
    <hyperlink ref="N4472" r:id="rId15850" xr:uid="{1012F573-A5B7-4E3D-B387-719196D6155A}"/>
    <hyperlink ref="S4472" r:id="rId15851" xr:uid="{A5E1AE2D-5E7C-4542-AF4C-63A9259FF452}"/>
    <hyperlink ref="M4473" r:id="rId15852" xr:uid="{964136C1-FF2F-4986-8CF6-DDC101C7348C}"/>
    <hyperlink ref="N4473" r:id="rId15853" xr:uid="{64D1609A-D5EC-4AEA-AE11-235CA45E35DF}"/>
    <hyperlink ref="S4473" r:id="rId15854" xr:uid="{EA0A6944-BAAA-480E-A345-37AFC966B033}"/>
    <hyperlink ref="T4472" r:id="rId15855" xr:uid="{03C5874A-22F4-4918-A1D3-C25F919869AF}"/>
    <hyperlink ref="T4473" r:id="rId15856" xr:uid="{5B87E2DE-1746-47E0-A1FA-859D933CB7A3}"/>
    <hyperlink ref="Q4260" r:id="rId15857" xr:uid="{35101773-5455-4E28-98D4-B71DE67BA783}"/>
    <hyperlink ref="Q4275" r:id="rId15858" xr:uid="{03C1063B-7198-4145-92B9-D75714105A85}"/>
    <hyperlink ref="U3747" r:id="rId15859" xr:uid="{7C09B88D-CDB3-4701-8EF3-C15FBD8A6B72}"/>
    <hyperlink ref="S4271" r:id="rId15860" xr:uid="{58C89109-3B37-4FE3-A95D-76C396A9F64B}"/>
    <hyperlink ref="O4406" r:id="rId15861" xr:uid="{C3976761-8278-4430-B461-0A6D4E6B7A61}"/>
    <hyperlink ref="M4474" r:id="rId15862" xr:uid="{43F33BEB-72F3-4612-AB38-340CF8139716}"/>
    <hyperlink ref="N4474" r:id="rId15863" xr:uid="{1ACEC3B2-CF2F-4BB8-B23C-2A8EDEB893E4}"/>
    <hyperlink ref="O4474" r:id="rId15864" xr:uid="{D1640637-82D8-4DB5-AFB5-369187B24A76}"/>
    <hyperlink ref="P4474" r:id="rId15865" xr:uid="{03DB2A35-3145-47CA-9AE6-1F1FD0D25135}"/>
    <hyperlink ref="R4474" r:id="rId15866" xr:uid="{670776FF-170B-4467-8792-9C5D9132C358}"/>
    <hyperlink ref="U4474" r:id="rId15867" xr:uid="{D6703A6C-1B8A-4D9C-B434-B993DFF5FEB3}"/>
    <hyperlink ref="T4474" r:id="rId15868" xr:uid="{AA55F7A7-6DBB-4C7C-AA88-929F0D1B3492}"/>
    <hyperlink ref="Q4446" r:id="rId15869" xr:uid="{A1F2CE0D-BABB-4EA6-B850-3D14A4868C8A}"/>
    <hyperlink ref="T4455" r:id="rId15870" xr:uid="{3B18F0A2-123A-4218-A08C-29F12DB4C46F}"/>
    <hyperlink ref="S4449" r:id="rId15871" xr:uid="{9FB3DA06-45EB-463E-A4DD-AD8500F25E95}"/>
    <hyperlink ref="T4449" r:id="rId15872" xr:uid="{4C3ED5F6-4B45-4AC9-81E3-679FBD85247B}"/>
    <hyperlink ref="S3750" r:id="rId15873" xr:uid="{83353B70-CF46-4266-887F-D6827937A411}"/>
    <hyperlink ref="S3751" r:id="rId15874" xr:uid="{C4453877-897E-4E7E-9FBB-705839A49354}"/>
    <hyperlink ref="U3750" r:id="rId15875" xr:uid="{1820B74C-C60A-410C-BD4D-F5FF97C0A1C3}"/>
    <hyperlink ref="U3751" r:id="rId15876" xr:uid="{BB61EA8B-7831-4EC4-8C81-5605B77E3D82}"/>
    <hyperlink ref="M4475" r:id="rId15877" xr:uid="{EAFDC1CE-395F-4EF8-837F-DB9DDA196A43}"/>
    <hyperlink ref="N4475" r:id="rId15878" xr:uid="{77DFC3BE-FDCB-4010-AC8B-E22694A0CBF5}"/>
    <hyperlink ref="O4446" r:id="rId15879" xr:uid="{5AE72B38-1852-4F2B-980A-D1E23E7AE424}"/>
    <hyperlink ref="R4469" r:id="rId15880" xr:uid="{7AE08A09-9F00-4A24-80B1-8DF6C61CA8D5}"/>
    <hyperlink ref="R4470" r:id="rId15881" xr:uid="{19471F52-95A7-4E5E-B0CC-CE8421873B74}"/>
    <hyperlink ref="R4471" r:id="rId15882" xr:uid="{CEC2F43A-57AB-4F81-A1E5-5E4BA5DF8B78}"/>
    <hyperlink ref="U4469" r:id="rId15883" xr:uid="{895077A9-6348-4CE5-BCD1-2DCB55614270}"/>
    <hyperlink ref="U4470" r:id="rId15884" xr:uid="{25784DE0-7807-4800-A3FD-9AAA04D44FC2}"/>
    <hyperlink ref="U4471" r:id="rId15885" xr:uid="{1A64EC0A-16D7-4B6D-9657-2CB88CCE0B78}"/>
    <hyperlink ref="Q4441" r:id="rId15886" xr:uid="{DF58B1E1-7782-4848-9292-C73327829955}"/>
    <hyperlink ref="R4441" r:id="rId15887" xr:uid="{03D81ECA-8D57-424B-8346-8921B400DABB}"/>
    <hyperlink ref="O4447" r:id="rId15888" xr:uid="{390B42C2-D63C-4DE9-BC8B-271632CB60D0}"/>
    <hyperlink ref="M4476" r:id="rId15889" xr:uid="{ED8FD708-DE2A-498D-A5EF-05711D029B18}"/>
    <hyperlink ref="S4476" r:id="rId15890" xr:uid="{F84CA52F-0A10-4135-811A-8D2CC7DDACBA}"/>
    <hyperlink ref="O4476" r:id="rId15891" xr:uid="{429CEFAA-6795-479F-936D-D2E982F064D7}"/>
    <hyperlink ref="P4476" r:id="rId15892" xr:uid="{BD0D564E-3980-4B9F-9F6E-8DA5DC3FBCED}"/>
    <hyperlink ref="T4476" r:id="rId15893" xr:uid="{F8EE964B-6AD5-4562-A5FC-128898DE8F47}"/>
    <hyperlink ref="T2104" r:id="rId15894" xr:uid="{76F8E7D8-575C-4336-8A8D-244087D0820F}"/>
    <hyperlink ref="U2104" r:id="rId15895" xr:uid="{9C23404C-BA36-4A80-89E2-8D093C7B15A1}"/>
    <hyperlink ref="M4477" r:id="rId15896" xr:uid="{EA7EA5BA-30A6-4DE6-BBDA-DCA10D3A5BC1}"/>
    <hyperlink ref="P4477" r:id="rId15897" xr:uid="{B179F29C-8517-4EC7-AEDC-5C8D183D73DC}"/>
    <hyperlink ref="T4477" r:id="rId15898" xr:uid="{99C234E3-8E20-4BE1-8268-FEFD9EBA2596}"/>
    <hyperlink ref="U4477" r:id="rId15899" xr:uid="{93D96745-67E1-4AA5-BDE2-53DB9A91F9CB}"/>
    <hyperlink ref="U4468" r:id="rId15900" xr:uid="{458DA784-F349-4B94-BDD8-4F479F474848}"/>
    <hyperlink ref="N4476" r:id="rId15901" xr:uid="{2514F5E4-0A67-468A-B426-978EC0B6A32E}"/>
    <hyperlink ref="Q4476" r:id="rId15902" xr:uid="{87605CE5-9531-4870-90D6-803E3874D18E}"/>
    <hyperlink ref="U4476" r:id="rId15903" xr:uid="{48FE8217-95B7-4AC3-BFEB-0DBC131B94CC}"/>
    <hyperlink ref="Q3766" r:id="rId15904" xr:uid="{408900B8-D0E7-41E4-A27B-7BD6A3542A98}"/>
    <hyperlink ref="Q3767" r:id="rId15905" xr:uid="{72DA5465-62A2-4C5D-8B52-28838048659D}"/>
    <hyperlink ref="Q3768" r:id="rId15906" xr:uid="{C9B95958-36C6-4EE8-9C4F-1D6CAB20A651}"/>
    <hyperlink ref="Q3769" r:id="rId15907" xr:uid="{C810A50A-AB5C-49C4-8024-2E64F89D2625}"/>
    <hyperlink ref="R4477" r:id="rId15908" xr:uid="{6542A1A7-60D2-474B-B13E-C3F5A0820E40}"/>
    <hyperlink ref="R4447" r:id="rId15909" xr:uid="{770A46B5-FBFE-414F-A816-FD8F5F40921C}"/>
    <hyperlink ref="S4467" r:id="rId15910" xr:uid="{10D7F695-223B-468F-926D-F77C3369501B}"/>
    <hyperlink ref="U1092" r:id="rId15911" xr:uid="{DA03D377-2B6A-427A-9058-CB8EB00ECF09}"/>
    <hyperlink ref="Q4288" r:id="rId15912" xr:uid="{43DA097F-E306-46A7-975A-CBC0E1BCABAD}"/>
    <hyperlink ref="U4047" r:id="rId15913" xr:uid="{0296FBD4-98EC-4365-BD51-EE9570ED1B34}"/>
    <hyperlink ref="U4048" r:id="rId15914" xr:uid="{A48369D0-654C-4D51-A168-BD09A9D0E5D1}"/>
    <hyperlink ref="U4049" r:id="rId15915" xr:uid="{EAF34A93-12DF-4247-A9DD-624996295D63}"/>
    <hyperlink ref="U4050" r:id="rId15916" xr:uid="{1B4EC726-8869-4D95-99BF-5627E2DA4DC5}"/>
    <hyperlink ref="U4415" r:id="rId15917" xr:uid="{665BA2B3-2BA6-4370-9CD7-7DA4E34B48FD}"/>
    <hyperlink ref="U4416" r:id="rId15918" xr:uid="{EE7EAA23-C17F-456E-A01A-FBA70825E3E8}"/>
    <hyperlink ref="S4415" r:id="rId15919" xr:uid="{2A74CA72-B8BA-4E0F-9BAB-ADEDF628743F}"/>
    <hyperlink ref="S4416" r:id="rId15920" xr:uid="{FC79C6D6-875B-417F-90D0-C90FC34CE5F8}"/>
    <hyperlink ref="R4415" r:id="rId15921" xr:uid="{44E9F00E-8CB9-42F1-9F40-45C75CDA47F6}"/>
    <hyperlink ref="R4416" r:id="rId15922" xr:uid="{14C30DF8-F94E-4027-A957-F351E5030AF3}"/>
    <hyperlink ref="T4145" r:id="rId15923" xr:uid="{1836EF29-7D85-40DC-AC39-FDD5400A5D4E}"/>
    <hyperlink ref="Q4406" r:id="rId15924" xr:uid="{0DAC0C9F-D6A2-465F-A7FE-BDEA05D05DA5}"/>
    <hyperlink ref="M4072" r:id="rId15925" xr:uid="{00000000-0004-0000-0000-000024330000}"/>
    <hyperlink ref="M4478" r:id="rId15926" xr:uid="{3171CC6D-30EE-431B-8850-561831B28D87}"/>
    <hyperlink ref="N4478" r:id="rId15927" xr:uid="{1D4BE529-8B55-4FC1-9259-DD298309D0FE}"/>
    <hyperlink ref="O4478" r:id="rId15928" xr:uid="{D2652B05-764B-4323-B473-6710D981FFFE}"/>
    <hyperlink ref="Q4447" r:id="rId15929" xr:uid="{E39E6D0B-F17D-45A2-8D66-374259CDC2AD}"/>
    <hyperlink ref="Q4370" r:id="rId15930" xr:uid="{EA47C150-A757-4CC2-BD17-E10A845D41BA}"/>
    <hyperlink ref="P1285" r:id="rId15931" xr:uid="{7C8A868E-3B61-4E86-8B16-984637764C92}"/>
    <hyperlink ref="T1285" r:id="rId15932" xr:uid="{766ED756-1755-4E03-A193-AF82A8F42173}"/>
    <hyperlink ref="T4454" r:id="rId15933" xr:uid="{F9D406ED-2507-4B5B-8266-AE7950746F01}"/>
    <hyperlink ref="O4472" r:id="rId15934" xr:uid="{1F349940-FA45-45D0-B625-5D42B4BFFFC6}"/>
    <hyperlink ref="O4473" r:id="rId15935" xr:uid="{2447A1B4-83CC-4687-8512-850E749D24F8}"/>
    <hyperlink ref="U4472" r:id="rId15936" xr:uid="{D0AA99BB-8384-47D9-8367-8757879C4FFC}"/>
    <hyperlink ref="U4473" r:id="rId15937" xr:uid="{139034FC-62BB-4692-836F-C9C8092C5814}"/>
    <hyperlink ref="T4445" r:id="rId15938" xr:uid="{DB344F9C-5E88-4E2C-9296-4B552BA219CA}"/>
    <hyperlink ref="M4479" r:id="rId15939" xr:uid="{2CF6F964-41C2-461B-8D67-598D73EEE589}"/>
    <hyperlink ref="N4479" r:id="rId15940" xr:uid="{3C564DC1-66C2-4DEA-B753-E7249ED5D187}"/>
    <hyperlink ref="M4480" r:id="rId15941" xr:uid="{94611F6F-97D7-46A6-BBA1-48BD38DD643E}"/>
    <hyperlink ref="N4480" r:id="rId15942" xr:uid="{3D68D00A-C9C8-4D93-B603-481CF2763C95}"/>
    <hyperlink ref="P4480" r:id="rId15943" xr:uid="{CE60E17A-A632-4393-996A-E67C2B86307B}"/>
    <hyperlink ref="P4479" r:id="rId15944" xr:uid="{67F86717-2C53-41A0-937A-39F78B63156F}"/>
    <hyperlink ref="O4479" r:id="rId15945" xr:uid="{3DE0709F-6BAA-42A8-B03E-3727DF2494AE}"/>
    <hyperlink ref="O4480" r:id="rId15946" xr:uid="{E548C1F7-6D0F-4819-AD9A-82B599F25ED1}"/>
    <hyperlink ref="M4481" r:id="rId15947" xr:uid="{A2AD08E5-0963-47F7-9350-0132A4F5DFC5}"/>
    <hyperlink ref="N4481" r:id="rId15948" xr:uid="{8B03ECEB-44A9-4201-B175-8E67A8566E30}"/>
    <hyperlink ref="O4481" r:id="rId15949" xr:uid="{52370E2F-0727-4FB0-BEE5-05FCAB9A270B}"/>
    <hyperlink ref="S4481" r:id="rId15950" xr:uid="{E534939F-606D-4E43-8EA9-94B81738B8A1}"/>
    <hyperlink ref="U4019" r:id="rId15951" xr:uid="{76097C53-BAF6-4E29-B621-AB6008D58B96}"/>
    <hyperlink ref="M4482" r:id="rId15952" xr:uid="{BB649349-3589-4249-B239-E52343EFEAF7}"/>
    <hyperlink ref="N4482" r:id="rId15953" xr:uid="{5039F04A-A715-40F6-B334-6BD5EDB3A6F9}"/>
    <hyperlink ref="O4482" r:id="rId15954" xr:uid="{6C21DE45-72CB-4C25-88F5-2A1B09497A91}"/>
    <hyperlink ref="S4482" r:id="rId15955" xr:uid="{84AF488B-44D3-4EBF-8CC0-AD0DB66841AB}"/>
    <hyperlink ref="P4481" r:id="rId15956" xr:uid="{75F01C00-BC26-4587-BDC0-4BF315216AC7}"/>
    <hyperlink ref="P4482" r:id="rId15957" xr:uid="{B1833110-DE4D-4D80-A0E2-B179C42B89F2}"/>
    <hyperlink ref="M4483" r:id="rId15958" xr:uid="{84F176C6-93AB-4539-9987-3868A8234FDB}"/>
    <hyperlink ref="T4483" r:id="rId15959" xr:uid="{B080B571-6529-4F84-AD6F-2BE97413D5A2}"/>
    <hyperlink ref="P4483" r:id="rId15960" xr:uid="{4DE2F0B2-98CC-4B6D-9A91-CEBAF6C164B4}"/>
    <hyperlink ref="R4483" r:id="rId15961" xr:uid="{03FD7DE9-5E3D-45B0-94DC-F180477BBC57}"/>
    <hyperlink ref="N4483" r:id="rId15962" xr:uid="{9661A54B-0342-4D3C-82AA-CF3F23281B1C}"/>
    <hyperlink ref="U4483" r:id="rId15963" xr:uid="{161C27E6-D64E-4EFD-8927-0B588B36E692}"/>
    <hyperlink ref="T4479" r:id="rId15964" xr:uid="{4AF2A673-CC30-4321-8051-7929DB031726}"/>
    <hyperlink ref="T4480" r:id="rId15965" xr:uid="{C38B73FA-590B-49BA-ABEB-BDCB560EA124}"/>
    <hyperlink ref="M4484" r:id="rId15966" xr:uid="{DB18A519-DFB6-4D43-914C-1A9963B84954}"/>
    <hyperlink ref="P4484" r:id="rId15967" xr:uid="{21D8B722-BD7A-4A79-8BE6-9EEFCFB2C5C7}"/>
    <hyperlink ref="N4484" r:id="rId15968" xr:uid="{888DDC9B-9EC5-46C3-BBFF-FA0B8DE4AD86}"/>
    <hyperlink ref="O4484" r:id="rId15969" xr:uid="{FDE2510D-D088-4EA4-A640-F2B17EE7878A}"/>
    <hyperlink ref="T4484" r:id="rId15970" xr:uid="{F25BD9A6-7BA3-4690-99FF-F333A1E81B4F}"/>
    <hyperlink ref="M4485" r:id="rId15971" xr:uid="{1E50B4E5-6D10-4AC1-A62F-4B7B79887811}"/>
    <hyperlink ref="P4485" r:id="rId15972" xr:uid="{E126E212-3611-48DA-9B7B-BB7F53837C3F}"/>
    <hyperlink ref="N4485" r:id="rId15973" xr:uid="{26BD3430-0F02-44A5-BE03-12DF466E322B}"/>
    <hyperlink ref="O4485" r:id="rId15974" xr:uid="{B9BB7BAD-CA6D-440A-852C-634426A5740B}"/>
    <hyperlink ref="U4485" r:id="rId15975" xr:uid="{3CC425B8-AEE9-40CF-B19E-C46828E7A55F}"/>
    <hyperlink ref="P4099" r:id="rId15976" xr:uid="{8E5C2908-B857-4470-BD3C-46F7028728AE}"/>
    <hyperlink ref="R4476" r:id="rId15977" xr:uid="{21FAAB82-2EC7-4350-AEE9-D7DA4656BD09}"/>
    <hyperlink ref="O4486" r:id="rId15978" xr:uid="{05A71DB1-8662-4242-A3EE-A0432CA54D6D}"/>
    <hyperlink ref="M4486" r:id="rId15979" xr:uid="{298C9F93-0349-457C-8330-E28CF58CE35C}"/>
    <hyperlink ref="U4486" r:id="rId15980" xr:uid="{3522D59F-8BC0-4E66-A139-8606EAC2E355}"/>
    <hyperlink ref="T4486" r:id="rId15981" xr:uid="{8B660C30-26F7-4B1C-A9BE-F72E51B54C1A}"/>
    <hyperlink ref="N4486" r:id="rId15982" xr:uid="{9C252DFB-D2E5-4B65-9B1E-92B789237871}"/>
    <hyperlink ref="M4487" r:id="rId15983" xr:uid="{191F116D-E7D9-4D81-AE65-FB9B04D475AF}"/>
    <hyperlink ref="P4487" r:id="rId15984" xr:uid="{6ECFDDBC-D3CD-43B1-9E5E-9F793601551E}"/>
    <hyperlink ref="N4487" r:id="rId15985" xr:uid="{EB7471BF-D9FD-4450-8654-36360F322845}"/>
    <hyperlink ref="T4487" r:id="rId15986" xr:uid="{7B99EB2A-B6AC-4238-AD12-D96E4C824DC6}"/>
    <hyperlink ref="S4487" r:id="rId15987" xr:uid="{102555BF-C385-4F6B-8760-70C6FC4DDBEA}"/>
    <hyperlink ref="P4488" r:id="rId15988" xr:uid="{830DDEFD-1B2D-4B51-8944-30144AAB7173}"/>
    <hyperlink ref="T4488" r:id="rId15989" xr:uid="{A5433640-30BE-45A1-99CD-CA903F0BA4BE}"/>
    <hyperlink ref="U4488" r:id="rId15990" xr:uid="{B84FDE39-938C-48D0-9512-C83D98B5EDC5}"/>
    <hyperlink ref="S4488" r:id="rId15991" xr:uid="{EC18E922-BC4A-4C26-BB49-7DC9F7CC72F0}"/>
    <hyperlink ref="O4488" r:id="rId15992" xr:uid="{0117F933-CE31-4790-A9CC-8F2F068ADD41}"/>
    <hyperlink ref="M4489" r:id="rId15993" xr:uid="{578B110E-E434-44DB-AD7D-C46EC029DFEA}"/>
    <hyperlink ref="R4479" r:id="rId15994" xr:uid="{686E5039-0BD3-4126-B8A9-481E1274B28D}"/>
    <hyperlink ref="R4480" r:id="rId15995" xr:uid="{5BA8A23D-70AA-4FA5-AE45-80146F535760}"/>
    <hyperlink ref="T4489" r:id="rId15996" xr:uid="{B12F2D1C-EC64-4234-A8D9-2A05BE2F975F}"/>
    <hyperlink ref="R4485" r:id="rId15997" xr:uid="{65F70C0D-2269-4998-BC55-35F7E4CCB224}"/>
    <hyperlink ref="P4489" r:id="rId15998" xr:uid="{AB5302F0-BC31-41DD-8FB1-137E95AD5DCC}"/>
    <hyperlink ref="N4489" r:id="rId15999" xr:uid="{D44668D0-5F14-4CC6-8B96-A0B275A91AD2}"/>
    <hyperlink ref="U4489" r:id="rId16000" xr:uid="{0DA941E4-76CE-4759-A16B-438FFF193337}"/>
    <hyperlink ref="M4488" r:id="rId16001" xr:uid="{C79D79DF-EB30-4948-BFA2-5D9E8736D617}"/>
    <hyperlink ref="Q4488" r:id="rId16002" xr:uid="{2DB1CE46-E00D-48B7-B973-48A4CA2766E6}"/>
    <hyperlink ref="U4487" r:id="rId16003" xr:uid="{7CA5A39A-5B5D-45C6-9047-2FC7AA436D7A}"/>
    <hyperlink ref="R4486" r:id="rId16004" xr:uid="{FE45DD22-0918-4E33-873B-28B239A22314}"/>
    <hyperlink ref="R4099" r:id="rId16005" xr:uid="{20FA4A53-0134-49F7-A677-B63C5F8A99C7}"/>
    <hyperlink ref="R4487" r:id="rId16006" xr:uid="{43F8F83C-CF27-4E1E-9A69-70A859A394A8}"/>
    <hyperlink ref="R4489" r:id="rId16007" xr:uid="{CC9221E5-B9B9-4619-8AEF-26729F558A12}"/>
    <hyperlink ref="R4484" r:id="rId16008" xr:uid="{D6BAFC98-416D-4156-8FB3-AC609D52999A}"/>
    <hyperlink ref="O4487" r:id="rId16009" xr:uid="{94D84C86-38BA-4EB1-9035-8277ACDDC8DF}"/>
    <hyperlink ref="S4484" r:id="rId16010" xr:uid="{0FE9002A-B40A-4AE1-A333-AA027250F3E0}"/>
    <hyperlink ref="M4490" r:id="rId16011" xr:uid="{9BFB279B-52A6-49F0-8445-2CF64EAEE381}"/>
    <hyperlink ref="P4490" r:id="rId16012" xr:uid="{DA208DA7-9C89-47A7-9655-E405D74516B8}"/>
    <hyperlink ref="N4490" r:id="rId16013" xr:uid="{9440E901-1FEB-4537-B822-534A316F01B0}"/>
    <hyperlink ref="R4488" r:id="rId16014" xr:uid="{966913F6-FE43-4A46-88BF-EAE64EF46638}"/>
    <hyperlink ref="M4491" r:id="rId16015" xr:uid="{616C7F82-683D-4870-975E-42B4D71CF998}"/>
    <hyperlink ref="N4491" r:id="rId16016" xr:uid="{E9433FA0-955D-46AD-BAD9-F4C242AD18D8}"/>
    <hyperlink ref="P4491" r:id="rId16017" xr:uid="{CA6AC36B-3248-4355-BD53-0B19970B167D}"/>
    <hyperlink ref="N4492" r:id="rId16018" xr:uid="{3F0817DC-08F7-4D85-B28A-7F844D920145}"/>
    <hyperlink ref="M4492" r:id="rId16019" xr:uid="{09CD518F-7922-496D-BE3D-832B7F8C5431}"/>
    <hyperlink ref="P4492" r:id="rId16020" xr:uid="{4A029C80-6107-4154-BA29-2F9465B9E652}"/>
    <hyperlink ref="O4492" r:id="rId16021" xr:uid="{747E5836-0181-4AF4-BAE5-2A72AF54555F}"/>
    <hyperlink ref="S4492" r:id="rId16022" xr:uid="{21B5FAAA-B871-46DD-8179-918A5C9CA232}"/>
    <hyperlink ref="T1268" r:id="rId16023" xr:uid="{20984FDE-80A2-4BA8-8ECE-D8ACA9B91CFD}"/>
    <hyperlink ref="S1268" r:id="rId16024" xr:uid="{FCE434A4-A575-4888-A56B-91AD818CAF07}"/>
    <hyperlink ref="S4479" r:id="rId16025" xr:uid="{E9220D09-5D48-4154-A092-9D036F02EB5B}"/>
    <hyperlink ref="S4480" r:id="rId16026" xr:uid="{5951547C-0D16-4450-9D64-E0EC5291211F}"/>
    <hyperlink ref="R4490" r:id="rId16027" xr:uid="{C2158895-9F93-4DC5-99F9-7C90ED4FF5E4}"/>
    <hyperlink ref="R4491" r:id="rId16028" xr:uid="{D794A3AF-C3F0-4F47-8AE7-AA1DFB7717C1}"/>
    <hyperlink ref="Q4487" r:id="rId16029" xr:uid="{AB95EBAA-A3C4-4442-B444-0396CD64E457}"/>
    <hyperlink ref="V4088" r:id="rId16030" xr:uid="{A9B74AED-513E-44F5-97B9-1B877026B662}"/>
    <hyperlink ref="V2007" r:id="rId16031" xr:uid="{0E4A9DEB-77EF-4A1E-A642-99B2A3F4EB7F}"/>
    <hyperlink ref="V1798" r:id="rId16032" xr:uid="{4597DB33-B31D-4FF3-9AEE-5D63214B0511}"/>
    <hyperlink ref="W4088" r:id="rId16033" xr:uid="{86057C8D-49C7-4166-B87B-042CB603DB3F}"/>
    <hyperlink ref="W2007" r:id="rId16034" xr:uid="{B339C78C-3AE0-45AC-9D5C-6DC6E036774C}"/>
    <hyperlink ref="W1798" r:id="rId16035" xr:uid="{C1F0E2F6-9785-4257-9978-4D8479B0A2B4}"/>
    <hyperlink ref="O4436" r:id="rId16036" xr:uid="{A5F6ECED-5946-4FF8-84D5-5D66841D80B1}"/>
    <hyperlink ref="N4493" r:id="rId16037" xr:uid="{099B1C8C-7D18-45EF-BDC4-6D787B180CE2}"/>
    <hyperlink ref="U4493" r:id="rId16038" xr:uid="{682C35AB-116C-40ED-9527-CE19EE05356C}"/>
    <hyperlink ref="M4493" r:id="rId16039" xr:uid="{741B3E83-9D1E-482C-9E87-CED4CA4F3863}"/>
    <hyperlink ref="P4493" r:id="rId16040" xr:uid="{FD5C0BF5-2758-4AEA-9D72-9CBBAE78E2A7}"/>
    <hyperlink ref="T4493" r:id="rId16041" xr:uid="{D32C18C6-E0D2-44FB-B59E-AF1521D4BE7D}"/>
    <hyperlink ref="S4493" r:id="rId16042" xr:uid="{0E0AC4B7-CF36-4DC6-9DF0-2D51BDC2A706}"/>
    <hyperlink ref="U4494" r:id="rId16043" xr:uid="{250C5569-8554-4D19-A824-813E488C8B80}"/>
    <hyperlink ref="M4494" r:id="rId16044" xr:uid="{39A82CE0-AACA-4E24-BC28-469701111098}"/>
    <hyperlink ref="P4494" r:id="rId16045" xr:uid="{4AC5E13C-1FCC-4FF3-840E-E4C1866D84AF}"/>
    <hyperlink ref="O4494" r:id="rId16046" xr:uid="{496E4776-8E1A-431A-A7F7-BB07CCB3C703}"/>
    <hyperlink ref="N4494" r:id="rId16047" xr:uid="{6E9F3B16-09DB-4873-8070-46D31E5BE0EA}"/>
    <hyperlink ref="R4492" r:id="rId16048" xr:uid="{6FD8BD2B-4C51-4360-B492-545FAC0010FA}"/>
    <hyperlink ref="U4492" r:id="rId16049" xr:uid="{30BB6CCC-9996-4A25-8D0C-EF6FA4275688}"/>
    <hyperlink ref="T4491" r:id="rId16050" xr:uid="{05DE4BAA-8B8E-45A0-BF45-4040477405AD}"/>
    <hyperlink ref="Q4479" r:id="rId16051" xr:uid="{0FB12837-EB14-4506-B3AB-B70335FAF053}"/>
    <hyperlink ref="Q4480" r:id="rId16052" xr:uid="{B9F6DDA5-2157-4C48-93F3-C6D0EAF29BC1}"/>
    <hyperlink ref="V4288" r:id="rId16053" xr:uid="{5FF9AD92-5E82-464A-9B39-87591EDE5D90}"/>
    <hyperlink ref="T4481" r:id="rId16054" xr:uid="{B36ACE76-9CB8-4471-9DF4-D843704780B9}"/>
    <hyperlink ref="M4495" r:id="rId16055" xr:uid="{9B99951E-5E0E-4D56-98AC-67CF1541EE74}"/>
    <hyperlink ref="M4496" r:id="rId16056" xr:uid="{32457D26-C95C-4541-A646-125080AACE39}"/>
    <hyperlink ref="T4496" r:id="rId16057" xr:uid="{46E3E589-3813-4231-8CEC-A15423FC1870}"/>
    <hyperlink ref="U4496" r:id="rId16058" xr:uid="{C4B2F934-5210-4A21-815F-E30496AB4753}"/>
    <hyperlink ref="O4496" r:id="rId16059" xr:uid="{A2B760C3-F787-434D-8E21-0A23E37B38A4}"/>
    <hyperlink ref="N4496" r:id="rId16060" xr:uid="{99605566-8585-4BFA-9DC8-28FD61638093}"/>
    <hyperlink ref="M4497" r:id="rId16061" xr:uid="{87754DF9-F57E-4C93-9936-1A305029F4D6}"/>
    <hyperlink ref="N4497" r:id="rId16062" xr:uid="{258752AB-6747-412F-81AD-7112AFB8CF90}"/>
    <hyperlink ref="N365" r:id="rId16063" xr:uid="{359BE429-5BF7-40D4-B630-FB4FC0544EA1}"/>
    <hyperlink ref="P365" r:id="rId16064" xr:uid="{4566C28B-A1C7-43B4-A321-03457A1EF4E4}"/>
    <hyperlink ref="S365" r:id="rId16065" xr:uid="{9815BD19-F700-45C4-BC2E-00112EE08C54}"/>
    <hyperlink ref="T365" r:id="rId16066" xr:uid="{A54791C2-7CFE-4E38-A5ED-023B731A705B}"/>
    <hyperlink ref="T4495" r:id="rId16067" xr:uid="{35465DF7-1941-4372-AA22-C33C4C103AB2}"/>
    <hyperlink ref="T1048" r:id="rId16068" xr:uid="{146BC365-0688-4F55-BEBB-90FB8E43B864}"/>
    <hyperlink ref="M4498" r:id="rId16069" xr:uid="{F0151FFB-ECB7-48C5-BBFD-2BAC17187295}"/>
    <hyperlink ref="O4498" r:id="rId16070" xr:uid="{7D8D8360-D46F-4588-BA96-F5C25879B9E4}"/>
    <hyperlink ref="N4498" r:id="rId16071" xr:uid="{F333DDD9-0096-4D3B-8B02-F9A7C558032C}"/>
    <hyperlink ref="P4498" r:id="rId16072" xr:uid="{E9045762-866E-47B2-8446-04D84391718B}"/>
    <hyperlink ref="M4499" r:id="rId16073" xr:uid="{883A202C-F259-4181-9F2C-EEB30E3FFEC4}"/>
    <hyperlink ref="O4499" r:id="rId16074" xr:uid="{2BBF5F36-ADC5-455D-9905-7D0CCE5CC081}"/>
    <hyperlink ref="S4499" r:id="rId16075" xr:uid="{CAD4B416-D0DF-40B7-92A8-87A421A2DBA1}"/>
    <hyperlink ref="N4499" r:id="rId16076" xr:uid="{5F5B1263-5011-4688-B5F5-BF2ECF80FE3D}"/>
    <hyperlink ref="P4499" r:id="rId16077" xr:uid="{EAAF78ED-448C-4F53-9AD7-A346EA05D453}"/>
    <hyperlink ref="T4498" r:id="rId16078" xr:uid="{57013FDB-DE17-4F73-8062-A984A3CC1004}"/>
    <hyperlink ref="T4499" r:id="rId16079" xr:uid="{D5B255EF-8A9B-4B03-8787-4D21101BE8EF}"/>
    <hyperlink ref="R4494" r:id="rId16080" xr:uid="{9728221A-0735-408D-905F-71F2CC9E3219}"/>
    <hyperlink ref="P4496" r:id="rId16081" xr:uid="{5321A2D3-F777-4BC8-ADD2-2D64F8EC77CE}"/>
    <hyperlink ref="U4498" r:id="rId16082" xr:uid="{6E8BF851-73DB-4375-83F6-35437FF4B1E4}"/>
    <hyperlink ref="U4499" r:id="rId16083" xr:uid="{95ADE5B5-9092-4DC6-98DC-BDD0884132DC}"/>
    <hyperlink ref="Y4027" r:id="rId16084" xr:uid="{5C239BFC-D2CD-4876-8E92-1FFACB4E2652}"/>
    <hyperlink ref="U2508" r:id="rId16085" xr:uid="{54F5B800-F63A-4AAE-B37E-C16993BF99C5}"/>
    <hyperlink ref="S4496" r:id="rId16086" xr:uid="{0090FCF5-C368-46CF-A058-32ECBD519FD0}"/>
    <hyperlink ref="Q3748" r:id="rId16087" xr:uid="{F5463F02-2413-4E50-B25B-8E8C421EBAB5}"/>
    <hyperlink ref="U4460" r:id="rId16088" xr:uid="{FECFC3E0-11E3-4027-8D22-186B79B39643}"/>
    <hyperlink ref="T3112" r:id="rId16089" xr:uid="{85C9E6A8-EBD5-4EF1-B670-37F2F558F5FC}"/>
    <hyperlink ref="S3112" r:id="rId16090" xr:uid="{C4B93810-B05E-4AA6-9641-F3E82BE0B455}"/>
    <hyperlink ref="T4497" r:id="rId16091" xr:uid="{7822626E-254E-469C-95CA-EE7DAA30CC3F}"/>
    <hyperlink ref="U4481" r:id="rId16092" xr:uid="{8F807361-EA80-45EB-8812-8C0ECC69FD7B}"/>
    <hyperlink ref="U4482" r:id="rId16093" xr:uid="{ADE66AE1-74A9-407C-B5CB-77ED09312B1C}"/>
    <hyperlink ref="Q4481" r:id="rId16094" xr:uid="{C68F14EA-A1B9-4E38-A89B-53FFA28CC591}"/>
    <hyperlink ref="Q4482" r:id="rId16095" xr:uid="{F99C8EF8-9C05-4232-A82A-26B154888340}"/>
    <hyperlink ref="M4500" r:id="rId16096" xr:uid="{6D109857-CB60-4DCD-88E8-1DC67C20637B}"/>
    <hyperlink ref="T4500" r:id="rId16097" xr:uid="{A49A0DE5-718A-4C22-87B8-65FC8A0C75AE}"/>
    <hyperlink ref="N4500" r:id="rId16098" xr:uid="{C5C7753B-735E-46A9-83D0-4568FACF490C}"/>
    <hyperlink ref="O4500" r:id="rId16099" xr:uid="{A51421E1-75F2-4A73-BA76-D6A75975105F}"/>
    <hyperlink ref="U2736" r:id="rId16100" xr:uid="{FACF9270-90FA-45A8-B5F5-A77298238BF9}"/>
    <hyperlink ref="Q4460" r:id="rId16101" xr:uid="{E0F92E6B-69A1-49A0-AACE-BE292378A9BF}"/>
    <hyperlink ref="R4460" r:id="rId16102" xr:uid="{FAFE8F2A-251C-4BF0-9F61-3C7DE9476DC0}"/>
    <hyperlink ref="U496" r:id="rId16103" xr:uid="{B463E609-14C0-4973-87F4-F88CBB28204C}"/>
    <hyperlink ref="Q3625" r:id="rId16104" xr:uid="{EBA898F3-5DD6-421B-B51B-2709AB040767}"/>
    <hyperlink ref="Y3938" r:id="rId16105" xr:uid="{E70E0AA7-B704-464E-96E5-42FA906978CD}"/>
    <hyperlink ref="T4482" r:id="rId16106" xr:uid="{E7471EF9-4249-495A-9DE0-C6CBD711D4EB}"/>
    <hyperlink ref="S4495" r:id="rId16107" xr:uid="{618B28E0-7C6B-4AED-B8F1-4DE5193FF3ED}"/>
    <hyperlink ref="U4484" r:id="rId16108" xr:uid="{C0F3F8C3-4AEA-41E0-9C0F-FB54D847DD3E}"/>
    <hyperlink ref="U4385" r:id="rId16109" xr:uid="{3D2CD5C9-385B-4117-87DB-E6DDF859A724}"/>
    <hyperlink ref="Q4342" r:id="rId16110" xr:uid="{77B1F62E-5561-48CB-A54D-76673F3122A8}"/>
    <hyperlink ref="M4501" r:id="rId16111" xr:uid="{E6D422EB-F26C-4180-AC0F-6E26F6B0A971}"/>
    <hyperlink ref="O4501" r:id="rId16112" xr:uid="{9A80CA22-352E-45EE-9054-326EC1CB0A4E}"/>
    <hyperlink ref="N4501" r:id="rId16113" xr:uid="{E8A45711-B69C-4314-8DA4-9A28BC4FC1C5}"/>
    <hyperlink ref="P4501" r:id="rId16114" xr:uid="{9EF043BA-8485-4559-BBAF-A8C20B8E1BD0}"/>
    <hyperlink ref="M4502" r:id="rId16115" xr:uid="{10742F6D-D0BB-4E1C-8B12-B1341C8B672B}"/>
    <hyperlink ref="P4502" r:id="rId16116" xr:uid="{1D6C64F1-4CFE-4FD2-BED1-EFDD1C8C57FF}"/>
    <hyperlink ref="U4502" r:id="rId16117" xr:uid="{324E28DB-8DE7-41C3-9A02-CEFBF8604A04}"/>
    <hyperlink ref="U4500" r:id="rId16118" xr:uid="{725EECFF-6718-42BE-A30D-298C5B47EF73}"/>
    <hyperlink ref="Q4484" r:id="rId16119" xr:uid="{2E7C0C51-6239-4A60-A0C5-44009E0F9072}"/>
    <hyperlink ref="T4478" r:id="rId16120" xr:uid="{862629D0-AF97-4FF3-8C10-C0B1283995FC}"/>
    <hyperlink ref="R4496" r:id="rId16121" xr:uid="{BE834B8F-CAD0-4E8A-BF7D-C3B5B348E63A}"/>
    <hyperlink ref="R4498" r:id="rId16122" xr:uid="{EFC1EF59-FF64-49EF-889A-59206B89F8A0}"/>
    <hyperlink ref="R4499" r:id="rId16123" xr:uid="{A5087E2C-CDA9-4D49-833E-733609BBD0F8}"/>
    <hyperlink ref="S4478" r:id="rId16124" xr:uid="{BA7D7E26-B76A-4276-A119-E9B5941F37DC}"/>
    <hyperlink ref="U4490" r:id="rId16125" xr:uid="{F40647DF-1D21-47C4-A1AF-EE6DD219D6BC}"/>
    <hyperlink ref="Q4469" r:id="rId16126" xr:uid="{D2688A81-F3FD-43CF-BBAE-944D5D8B280A}"/>
    <hyperlink ref="Q4470" r:id="rId16127" xr:uid="{3381E4C7-0E34-4A81-A23C-B40298609F90}"/>
    <hyperlink ref="Q4471" r:id="rId16128" xr:uid="{20990A44-7DB9-4CC8-A8BB-61B667D572F9}"/>
    <hyperlink ref="U3888" r:id="rId16129" xr:uid="{84CEEE5A-B573-43FF-A91B-267F3D3E1205}"/>
    <hyperlink ref="R4501" r:id="rId16130" xr:uid="{C278A842-488B-4928-B21B-98DD7AFF0A12}"/>
    <hyperlink ref="R4502" r:id="rId16131" xr:uid="{C45F5324-7B26-4FC6-8A07-BB4B9D10B64B}"/>
    <hyperlink ref="T1568" r:id="rId16132" xr:uid="{E8AE38D1-25FC-4E19-86CF-45B51DEC146D}"/>
    <hyperlink ref="O1568" r:id="rId16133" xr:uid="{946469E4-D62C-4838-9B6A-FEE290C9900D}"/>
    <hyperlink ref="U1568" r:id="rId16134" xr:uid="{A4B4E06F-A462-42CE-BE72-3F863EF6B51E}"/>
    <hyperlink ref="U1048" r:id="rId16135" xr:uid="{26A86222-AB2E-4190-803E-401201F922B2}"/>
    <hyperlink ref="O4490" r:id="rId16136" xr:uid="{30C318C9-22FB-45D3-9971-E43E18146FB7}"/>
    <hyperlink ref="T4490" r:id="rId16137" xr:uid="{68FA9AA0-8FE2-49AC-80F4-9108BA1F9E6E}"/>
    <hyperlink ref="T4422" r:id="rId16138" xr:uid="{820F8581-5FC5-4934-AD62-8012D0D17DA9}"/>
    <hyperlink ref="U4422" r:id="rId16139" xr:uid="{53590BD4-7D0E-4E3A-9D6A-62AFC3DCBF15}"/>
    <hyperlink ref="Q3621" r:id="rId16140" xr:uid="{B13895F5-37FE-46AD-B8A8-8FFDEE193C84}"/>
    <hyperlink ref="Q3747" r:id="rId16141" xr:uid="{6EE95DAF-4A10-4F73-A148-8C178AD4FF6B}"/>
    <hyperlink ref="Q4472" r:id="rId16142" xr:uid="{B9D21E33-EC7C-475E-800F-D4C525943394}"/>
    <hyperlink ref="R4472" r:id="rId16143" xr:uid="{EC855065-2A4B-4313-9D89-B16C4587F698}"/>
    <hyperlink ref="Q4473" r:id="rId16144" xr:uid="{2F8BDC4C-4A11-48C9-BE89-EC457D392D98}"/>
    <hyperlink ref="R4473" r:id="rId16145" xr:uid="{155A47A6-DF1E-43F3-8E63-083A9B53A683}"/>
    <hyperlink ref="T1092" r:id="rId16146" xr:uid="{90FF2180-937A-467B-9CC7-72107F15ACB8}"/>
    <hyperlink ref="M4503" r:id="rId16147" xr:uid="{9318283C-C7A4-4BDE-B74A-F663DC4FBDDF}"/>
    <hyperlink ref="P4503" r:id="rId16148" xr:uid="{70A50976-1867-4EAA-8AE0-F8F999A8FB08}"/>
    <hyperlink ref="N4503" r:id="rId16149" xr:uid="{97D81738-D43F-492A-BEF8-C2C06C453874}"/>
    <hyperlink ref="S4500" r:id="rId16150" xr:uid="{EF7EF231-AB00-4168-8114-0A60F6196D8C}"/>
    <hyperlink ref="Q4496" r:id="rId16151" xr:uid="{F440F0AF-8CCD-4B41-AEDD-D7CD2C9613C7}"/>
    <hyperlink ref="R3747" r:id="rId16152" xr:uid="{13A10F54-5F2B-4908-B2DB-5A129A550C92}"/>
    <hyperlink ref="R4503" r:id="rId16153" xr:uid="{630CDA48-1B73-4E39-9321-F6704326D53A}"/>
    <hyperlink ref="M4504" r:id="rId16154" xr:uid="{22C84078-7EDA-4AB0-B7A9-35CDBE38404E}"/>
    <hyperlink ref="P4504" r:id="rId16155" xr:uid="{E140EB8E-71E6-4E9D-A1CC-9F1F62C26C3A}"/>
    <hyperlink ref="N4504" r:id="rId16156" xr:uid="{9C07EC2E-FBFC-4428-875F-A98B1EB4012A}"/>
    <hyperlink ref="U4504" r:id="rId16157" xr:uid="{BA0D1A01-669A-483D-A36E-33FC51EB1AB3}"/>
    <hyperlink ref="O4504" r:id="rId16158" xr:uid="{9954EFE7-2930-479F-8883-975EC3095B2F}"/>
    <hyperlink ref="S4490" r:id="rId16159" xr:uid="{58BCAA41-AB58-4365-8051-58A5721A5279}"/>
    <hyperlink ref="R4504" r:id="rId16160" xr:uid="{48C9FC38-72E7-4965-9835-EC1B89E5D052}"/>
    <hyperlink ref="M4505" r:id="rId16161" xr:uid="{BC9F2BF7-5CBC-44CF-9937-B5721DC32DEE}"/>
    <hyperlink ref="T4505" r:id="rId16162" xr:uid="{63ABEE6A-48B0-431F-9DB1-40B9196DA76C}"/>
    <hyperlink ref="N4505" r:id="rId16163" xr:uid="{A6B84AF5-2296-4B98-9E69-366CFCD0EEA1}"/>
    <hyperlink ref="O4505" r:id="rId16164" xr:uid="{C5549CCE-7C83-442A-B82E-E3C70E5A191C}"/>
    <hyperlink ref="U4505" r:id="rId16165" xr:uid="{B3840298-DAC4-4EAE-9DC5-C50691E6253E}"/>
    <hyperlink ref="T4502" r:id="rId16166" xr:uid="{65ACCC97-D793-49AD-9B7A-95236FC9E67F}"/>
    <hyperlink ref="O4495" r:id="rId16167" xr:uid="{12B52822-3543-4093-B9E4-A5EF18696451}"/>
    <hyperlink ref="N4495" r:id="rId16168" xr:uid="{9FDF9E4F-E814-4B76-B608-F23091C187E9}"/>
    <hyperlink ref="M4506" r:id="rId16169" xr:uid="{F0196634-E179-48AE-B883-6DD4B005034E}"/>
    <hyperlink ref="S4506" r:id="rId16170" xr:uid="{20A96FA4-9814-4F96-BC59-9E8102BE5399}"/>
    <hyperlink ref="N4506" r:id="rId16171" xr:uid="{A7DAFF1D-AABE-40F8-ABC5-B93800172401}"/>
    <hyperlink ref="U4506" r:id="rId16172" xr:uid="{DE14C8CD-299A-41F6-99A5-B731A355B775}"/>
    <hyperlink ref="T4506" r:id="rId16173" xr:uid="{8F3932A0-B248-4512-B8E6-222DA04F4CAF}"/>
    <hyperlink ref="T4504" r:id="rId16174" xr:uid="{3C875B41-28F9-4060-AA1B-075450B89321}"/>
    <hyperlink ref="T4494" r:id="rId16175" xr:uid="{BB20BB18-ABB1-455B-B0AE-32EE2945428A}"/>
    <hyperlink ref="P4486" r:id="rId16176" xr:uid="{3A172F1C-3AE2-4666-B4B6-362435583CDD}"/>
    <hyperlink ref="S4486" r:id="rId16177" xr:uid="{BB6C3CA9-8EB4-4246-8230-7E6890BCB57E}"/>
    <hyperlink ref="T4485" r:id="rId16178" xr:uid="{773212E4-3B9B-4B14-8B59-2A188C646052}"/>
    <hyperlink ref="T4036" r:id="rId16179" xr:uid="{951886CC-F9B5-4904-B99F-29698B7BB78F}"/>
    <hyperlink ref="T4037" r:id="rId16180" xr:uid="{BB2BF2D6-D386-46F2-B6D2-AC4804B06099}"/>
    <hyperlink ref="T4038" r:id="rId16181" xr:uid="{36AB4DCE-D398-4B03-A5EA-AD6DE8949657}"/>
    <hyperlink ref="T4039" r:id="rId16182" xr:uid="{CC08B3E0-989F-4807-AB13-956DC297B368}"/>
    <hyperlink ref="T4040" r:id="rId16183" xr:uid="{B8954730-FE36-4FFA-8E3F-BE59FA976005}"/>
    <hyperlink ref="T4041" r:id="rId16184" xr:uid="{A6A30295-0D5A-45B3-967F-CE17079391FC}"/>
    <hyperlink ref="U4036" r:id="rId16185" xr:uid="{944818D1-E590-4845-9C29-6AB89881F3B5}"/>
    <hyperlink ref="U4037" r:id="rId16186" xr:uid="{1153DF49-4A7A-4D52-9FDE-59EFCBFF4B34}"/>
    <hyperlink ref="U4038" r:id="rId16187" xr:uid="{AD0038F3-00F7-49D0-A275-B6812C033F26}"/>
    <hyperlink ref="U4039" r:id="rId16188" xr:uid="{13071B94-5487-477D-9F37-6F6942228576}"/>
    <hyperlink ref="U4040" r:id="rId16189" xr:uid="{5B5E8E20-8E4D-4D54-BAF9-FF2795F771DF}"/>
    <hyperlink ref="U4041" r:id="rId16190" xr:uid="{77729E07-89F6-4BDF-A13E-FDFB19C728EC}"/>
    <hyperlink ref="Q4486" r:id="rId16191" xr:uid="{4866573B-F8C4-42B9-9CEC-F60D62265916}"/>
    <hyperlink ref="M586" r:id="rId16192" xr:uid="{E7546D7A-203F-4327-9D03-564BC98A133C}"/>
    <hyperlink ref="M595" r:id="rId16193" xr:uid="{0B6DA01D-E59F-45FE-9101-CCFB3B9E8A67}"/>
    <hyperlink ref="M4507" r:id="rId16194" xr:uid="{176E29F9-70AE-42FF-8264-E1DCD778CF59}"/>
    <hyperlink ref="N4507" r:id="rId16195" xr:uid="{2EAE9BB3-95D8-406A-A491-29519231DF99}"/>
    <hyperlink ref="O4507" r:id="rId16196" xr:uid="{7601E22D-B307-4B1F-B021-69408BC74934}"/>
    <hyperlink ref="S4507" r:id="rId16197" xr:uid="{5983FEDF-CB8F-41D8-876C-3EB9BC4B49CD}"/>
    <hyperlink ref="U4507" r:id="rId16198" xr:uid="{2C63235C-4C5D-43B6-BAF8-6198D8EAD41B}"/>
    <hyperlink ref="T4507" r:id="rId16199" xr:uid="{5FD7D3E2-E299-4DC7-B867-AC3D2677304D}"/>
    <hyperlink ref="R4507" r:id="rId16200" xr:uid="{1F4785EF-7CF1-4625-9E32-604BFA9A6FE5}"/>
    <hyperlink ref="M4508" r:id="rId16201" xr:uid="{1F66831A-CC5F-49A0-A252-DDC99204153D}"/>
    <hyperlink ref="N4508" r:id="rId16202" xr:uid="{914EFEB9-C71D-4278-9E30-0C5646B24C3E}"/>
    <hyperlink ref="S4508" r:id="rId16203" xr:uid="{008AD954-743A-45BA-86C3-E9301D0056C9}"/>
    <hyperlink ref="O4508" r:id="rId16204" xr:uid="{D489BDC8-3758-418E-9D43-3F8D64611404}"/>
    <hyperlink ref="U4508" r:id="rId16205" xr:uid="{A9B432B0-9815-44EB-AA02-412B2C9069FA}"/>
    <hyperlink ref="M4509" r:id="rId16206" xr:uid="{BA32BC58-0DA1-4341-B048-2B78D742F10C}"/>
    <hyperlink ref="N4509" r:id="rId16207" xr:uid="{514606EE-6115-408C-BFFB-4084C1BCFDAB}"/>
    <hyperlink ref="S4509" r:id="rId16208" xr:uid="{730E4AA4-57D5-4F6A-A884-71A8202C550A}"/>
    <hyperlink ref="O4509" r:id="rId16209" xr:uid="{6A0D4430-7C66-4038-A213-7A13CEF44CFB}"/>
    <hyperlink ref="U4509" r:id="rId16210" xr:uid="{EF52FB4E-3305-4B43-9525-8B215E70BE6D}"/>
    <hyperlink ref="T4508" r:id="rId16211" xr:uid="{FD1313AB-8B02-4205-991E-17EA24AE59BF}"/>
    <hyperlink ref="Q4508" r:id="rId16212" xr:uid="{E8BEDC2E-DB7D-4556-9899-3B457F7F3668}"/>
    <hyperlink ref="T4509" r:id="rId16213" xr:uid="{5B3AE884-CF4F-4C0C-A2A4-5A0C407F7B97}"/>
    <hyperlink ref="M4510" r:id="rId16214" xr:uid="{FB5E58B4-8350-4A24-8EB9-92DFC1C8F29F}"/>
    <hyperlink ref="U4510" r:id="rId16215" xr:uid="{D2F10F5F-B8E1-4DD3-B9EB-F0C59D261A7D}"/>
    <hyperlink ref="N4510" r:id="rId16216" xr:uid="{8F8439FA-EF5C-427E-AE3A-BFEF0CAD2A65}"/>
    <hyperlink ref="O4510" r:id="rId16217" xr:uid="{685D1FC4-3BFF-4E16-954F-D55E124762FD}"/>
    <hyperlink ref="S4510" r:id="rId16218" xr:uid="{D6C3BE96-D4D5-4C10-A522-57A031418CF2}"/>
    <hyperlink ref="R4510" r:id="rId16219" xr:uid="{8406F7FD-F416-444D-8EA3-2E4BFC372F09}"/>
    <hyperlink ref="T4510" r:id="rId16220" xr:uid="{59FBA2D4-5BFA-480A-B54E-9ED2BF885DCF}"/>
    <hyperlink ref="P4508" r:id="rId16221" xr:uid="{836F130F-AB3A-4714-B16D-20C52165FBEE}"/>
    <hyperlink ref="U4302" r:id="rId16222" xr:uid="{58BC80BB-C311-4C21-AEE3-86C8BAD701F9}"/>
    <hyperlink ref="S4301" r:id="rId16223" xr:uid="{E42B21F4-500E-444F-88DA-0E38A1C7ED27}"/>
    <hyperlink ref="Q4509" r:id="rId16224" xr:uid="{810AC168-AC6A-4994-BB58-DB2BB42E9493}"/>
    <hyperlink ref="Q4507" r:id="rId16225" xr:uid="{FAC3BF33-B0AF-4165-85AB-460BE9D35266}"/>
    <hyperlink ref="Q4510" r:id="rId16226" xr:uid="{8166BBA9-ED7C-41F1-901A-F8E12C61A7D6}"/>
    <hyperlink ref="Q3499" r:id="rId16227" xr:uid="{82CEA427-A7FA-46D6-A6A9-AB01798B0A7F}"/>
    <hyperlink ref="T4380" r:id="rId16228" xr:uid="{134360E3-7393-472A-AF64-3D8E3CC9646F}"/>
    <hyperlink ref="U548" r:id="rId16229" xr:uid="{6CB6FD1C-AB68-4F49-A243-7AF438231642}"/>
    <hyperlink ref="U874" r:id="rId16230" xr:uid="{98E85BA5-A452-4EBE-882F-1BD31F037E1C}"/>
    <hyperlink ref="U915" r:id="rId16231" xr:uid="{84CD0796-37F0-4DBC-B0BB-30E60FB38F0C}"/>
    <hyperlink ref="U4479" r:id="rId16232" xr:uid="{5A5FA38B-F650-4725-BE33-937D2D5D197B}"/>
    <hyperlink ref="U4480" r:id="rId16233" xr:uid="{007CA1FF-92A6-4E46-AC7F-8C6C03E4A75D}"/>
    <hyperlink ref="Y4099" r:id="rId16234" xr:uid="{BA5DD197-CEF0-49C7-9029-3258C2ACFF9E}"/>
    <hyperlink ref="Q4499" r:id="rId16235" xr:uid="{B44DDE23-A602-4E09-9EB0-0BE1D57BF15B}"/>
    <hyperlink ref="U4491" r:id="rId16236" xr:uid="{051C645A-0F45-4062-AABA-1466CC0C068B}"/>
    <hyperlink ref="R4508" r:id="rId16237" xr:uid="{81D3179E-64E8-4E81-9C07-206D721DF1DC}"/>
    <hyperlink ref="Y4476" r:id="rId16238" xr:uid="{39E5B022-2EF4-4F9F-999C-DB6B09C81439}"/>
    <hyperlink ref="M4511" r:id="rId16239" xr:uid="{BAB232EB-6618-41B5-9B53-30943ED6520D}"/>
    <hyperlink ref="N4511" r:id="rId16240" xr:uid="{FBB824D9-A75C-4EF6-B44F-940C0E758E19}"/>
    <hyperlink ref="O4511" r:id="rId16241" xr:uid="{43B67191-0504-40A0-9589-012599F25F60}"/>
    <hyperlink ref="P4511" r:id="rId16242" xr:uid="{4B93B6B4-BE3F-404D-A9F0-0372030B3D74}"/>
    <hyperlink ref="M4512" r:id="rId16243" xr:uid="{8EE3E025-EAB2-4896-A9C8-6067EBA8FCBC}"/>
    <hyperlink ref="N4512" r:id="rId16244" xr:uid="{EF67784C-F774-424D-A406-42418EB6C8E4}"/>
    <hyperlink ref="O4512" r:id="rId16245" xr:uid="{135695D9-F2F7-43B6-9EFC-449230DE3521}"/>
    <hyperlink ref="S4512" r:id="rId16246" xr:uid="{2A1D18B6-2585-48F7-9291-5256790EF5FE}"/>
    <hyperlink ref="T4512" r:id="rId16247" xr:uid="{6B452F39-FE67-407C-A1D3-E620B64543D7}"/>
    <hyperlink ref="M4513" r:id="rId16248" xr:uid="{45A0ABD1-991C-4153-AA01-4551C9C50662}"/>
    <hyperlink ref="O4513" r:id="rId16249" xr:uid="{AEAAA5D8-81A0-418A-8AC2-ABDF68146E56}"/>
    <hyperlink ref="N4513" r:id="rId16250" xr:uid="{4D31DFB4-316E-499C-8ED0-C78207787BC5}"/>
    <hyperlink ref="P4513" r:id="rId16251" xr:uid="{B216A995-C9E6-4A9F-8E98-5CB5E871D25A}"/>
    <hyperlink ref="M4514" r:id="rId16252" xr:uid="{9BF14FF7-2CEE-4CCA-8AE8-4D1C19A17669}"/>
    <hyperlink ref="N4514" r:id="rId16253" xr:uid="{6A198A42-C7B3-43A1-A16A-1126CAD37C85}"/>
    <hyperlink ref="P4514" r:id="rId16254" xr:uid="{028E7AEB-9BB4-4C32-8F20-32E67774F76C}"/>
    <hyperlink ref="M4515" r:id="rId16255" xr:uid="{35D86ED4-A256-4B86-B940-91AC1EF0BAFC}"/>
    <hyperlink ref="N4515" r:id="rId16256" xr:uid="{C5FBC7BD-3CA7-42AC-BAD7-3CCEDD3B9A05}"/>
    <hyperlink ref="P4515" r:id="rId16257" xr:uid="{333DC36D-D1D7-46A9-912A-B9373A69E9DA}"/>
    <hyperlink ref="U4515" r:id="rId16258" xr:uid="{B08A29EB-010B-4CDA-8DC5-74F9DB0052E5}"/>
    <hyperlink ref="S4515" r:id="rId16259" xr:uid="{1757F559-E097-4894-B623-2ACBEFDF4F07}"/>
    <hyperlink ref="T4515" r:id="rId16260" xr:uid="{0994753F-3A06-46B4-9422-ED55F6F2A4E8}"/>
    <hyperlink ref="Y4441" r:id="rId16261" xr:uid="{85B3348D-ACC8-4C7C-AEB9-E1B8EA42A8CE}"/>
    <hyperlink ref="Z4441" r:id="rId16262" xr:uid="{9C6DB0E2-EF3E-4D47-BE8B-58851417CE88}"/>
    <hyperlink ref="U4417" r:id="rId16263" xr:uid="{C3D7B072-6DF7-4F0F-917D-7510B51921A4}"/>
    <hyperlink ref="P4507" r:id="rId16264" xr:uid="{FADEE2D0-4FA5-4B72-ACE7-DF78F56CF6DD}"/>
    <hyperlink ref="P4510" r:id="rId16265" xr:uid="{2A5ECE18-ECDD-4398-8767-42CF27A0B026}"/>
    <hyperlink ref="U4418" r:id="rId16266" xr:uid="{3EB6306B-1F37-40CF-ACF9-7EB23D2EB774}"/>
    <hyperlink ref="U4419" r:id="rId16267" xr:uid="{7BA77ADD-C324-4B1D-A7E5-5722F40E26E8}"/>
    <hyperlink ref="U4420" r:id="rId16268" xr:uid="{AA84ADE6-8E78-4C15-B81A-3A4539D5A9FB}"/>
    <hyperlink ref="M4516" r:id="rId16269" xr:uid="{5B216A50-3253-4217-8921-C2A1CFDBD2CF}"/>
    <hyperlink ref="N4516" r:id="rId16270" xr:uid="{E64201F7-4DE8-41F3-A154-FB707BF6E9B9}"/>
    <hyperlink ref="O4516" r:id="rId16271" xr:uid="{7E6EC259-4B81-47EE-AA3A-19A340D5C622}"/>
    <hyperlink ref="T4516" r:id="rId16272" xr:uid="{9C11B274-1A29-477D-A2AA-F9582D47D710}"/>
    <hyperlink ref="M4517" r:id="rId16273" xr:uid="{BBCA8C9B-A8B2-4D02-A894-2C2658276193}"/>
    <hyperlink ref="M4518" r:id="rId16274" xr:uid="{A07156ED-D743-45D8-AD67-CA3CF13CBAAD}"/>
    <hyperlink ref="U4516" r:id="rId16275" xr:uid="{BACFC2A4-2055-46BD-B5B5-23E5231DA976}"/>
    <hyperlink ref="U4517" r:id="rId16276" xr:uid="{0EEA74C6-F935-42AE-9A92-6754C23742BB}"/>
    <hyperlink ref="U4518" r:id="rId16277" xr:uid="{9452D3EC-17F9-42C9-9BB2-2CC120669350}"/>
    <hyperlink ref="N4517" r:id="rId16278" xr:uid="{08F7C8C2-3C93-47D9-9325-7777156E509B}"/>
    <hyperlink ref="N4518" r:id="rId16279" xr:uid="{31B5234A-FED4-41F7-86D9-88CAE7619541}"/>
    <hyperlink ref="O4517" r:id="rId16280" xr:uid="{EC83D06C-5F4D-4164-943A-EA5937F50B1F}"/>
    <hyperlink ref="O4518" r:id="rId16281" xr:uid="{4D3776EA-F017-4CEB-8FCB-7B456747F14D}"/>
    <hyperlink ref="Q4518" r:id="rId16282" xr:uid="{7E3F8E8C-E9CE-4056-B597-FA75517102ED}"/>
    <hyperlink ref="Q4517" r:id="rId16283" xr:uid="{CD215EA0-F334-4D0D-8D7D-CEADC41C5BCA}"/>
    <hyperlink ref="Q4516" r:id="rId16284" xr:uid="{625EF876-A488-4CC0-88CD-11DC42C8C1EA}"/>
    <hyperlink ref="T4517" r:id="rId16285" xr:uid="{A9572CF7-8015-47F1-9D0B-B7FDEA709633}"/>
    <hyperlink ref="T4518" r:id="rId16286" xr:uid="{2EE3CE4E-5CF2-444B-A336-439B4F3C0B23}"/>
    <hyperlink ref="S4518" r:id="rId16287" xr:uid="{30A87C52-7888-4EAA-8C11-28E6C7FB35AC}"/>
    <hyperlink ref="S4517" r:id="rId16288" xr:uid="{DC2755F6-AC35-4ED8-955F-54C469C64DB7}"/>
    <hyperlink ref="S4516" r:id="rId16289" xr:uid="{B78D1121-A5EF-49BD-B05B-AA225971C76D}"/>
    <hyperlink ref="R4513" r:id="rId16290" xr:uid="{5D597C53-8180-42B7-914D-C7268BC888A2}"/>
    <hyperlink ref="R4515" r:id="rId16291" xr:uid="{7137C1DD-705F-4E8F-A47F-510888D68B61}"/>
    <hyperlink ref="M4519" r:id="rId16292" xr:uid="{41C3C7ED-DDCA-4617-85CE-50CB2F967111}"/>
    <hyperlink ref="N4519" r:id="rId16293" xr:uid="{82404B75-573F-4994-A549-2FF21F439978}"/>
    <hyperlink ref="S4519" r:id="rId16294" xr:uid="{A0ADD78E-7208-4197-8E11-CD70F9067D6E}"/>
    <hyperlink ref="Q4519" r:id="rId16295" xr:uid="{B08E6BCE-8A4B-4F41-A8C7-88F93008F298}"/>
    <hyperlink ref="O4519" r:id="rId16296" xr:uid="{AB04520F-0345-4837-A270-2CECBE09D381}"/>
    <hyperlink ref="Y4137" r:id="rId16297" xr:uid="{09916F95-C440-4331-B4A5-3D7D0BB3B219}"/>
    <hyperlink ref="Q3582" r:id="rId16298" xr:uid="{4ABA5053-19D7-4FCE-BB9F-5D917884C53B}"/>
    <hyperlink ref="Y4030" r:id="rId16299" xr:uid="{6C07591E-BC30-47D1-82AD-D0774CA4212C}"/>
    <hyperlink ref="Q4032" r:id="rId16300" xr:uid="{0E63374D-69BF-4AB6-8B8F-C415B8BC9F3A}"/>
    <hyperlink ref="S4497" r:id="rId16301" xr:uid="{92C5BBA9-2236-49DE-9B6D-0C4AEB73734D}"/>
    <hyperlink ref="R4500" r:id="rId16302" xr:uid="{78FD51D8-39A6-4FD0-BE0D-BD566B05E80C}"/>
    <hyperlink ref="S4498" r:id="rId16303" xr:uid="{3A5BF094-B349-43B8-A1C5-2B45CD9E6F3D}"/>
    <hyperlink ref="S4504" r:id="rId16304" xr:uid="{DAB129A0-72C2-4AF3-8C9F-22E843AD84D0}"/>
    <hyperlink ref="Q4506" r:id="rId16305" xr:uid="{392B1988-6E5E-4FAC-8F0E-7E5F399D0FCD}"/>
    <hyperlink ref="M4520" r:id="rId16306" xr:uid="{DF5EE768-46B6-45B0-B478-08D3A5F27B63}"/>
    <hyperlink ref="N4520" r:id="rId16307" xr:uid="{595B9DEE-2FCE-4126-B820-5EE10119BEDA}"/>
    <hyperlink ref="M4521" r:id="rId16308" xr:uid="{5E29C313-400E-4B12-BC82-4A15D52D8CCC}"/>
    <hyperlink ref="N4521" r:id="rId16309" xr:uid="{B537781D-1E0A-47FB-A09B-65DE5FDC806B}"/>
    <hyperlink ref="S4520" r:id="rId16310" xr:uid="{943D6D68-613E-4626-BE70-75F710E33E79}"/>
    <hyperlink ref="O4521" r:id="rId16311" xr:uid="{62D7D0B1-1CF4-49A5-B6F9-5AD793DD30B1}"/>
    <hyperlink ref="O4520" r:id="rId16312" xr:uid="{53C3DBC5-2DDA-4917-A356-DD3E5DF8073E}"/>
    <hyperlink ref="U4521" r:id="rId16313" xr:uid="{0017F618-3828-4952-B3BE-B8FAAFB8D6A1}"/>
    <hyperlink ref="T4520" r:id="rId16314" xr:uid="{8B42E503-6568-4A31-9B3E-68D5A4C77D94}"/>
    <hyperlink ref="T4521" r:id="rId16315" xr:uid="{BA2DC56E-14D8-403C-8D17-C3626CE803F7}"/>
    <hyperlink ref="M4522" r:id="rId16316" xr:uid="{31F76896-B784-4E66-B052-17E0F4E88F2D}"/>
    <hyperlink ref="N4522" r:id="rId16317" xr:uid="{29F40A99-D3BC-40EF-9657-26A5C5AB6C19}"/>
    <hyperlink ref="O4522" r:id="rId16318" xr:uid="{23BDF2CC-FB5F-4650-8ED2-3857C6DE43F7}"/>
    <hyperlink ref="U4522" r:id="rId16319" xr:uid="{2A169AAB-CD1F-47CF-B99F-9FC7378F3F0F}"/>
    <hyperlink ref="S4522" r:id="rId16320" xr:uid="{C900565D-EAFC-4ED8-9AAB-9D0B991571DF}"/>
    <hyperlink ref="P4522" r:id="rId16321" xr:uid="{0A67EC5E-E3FF-4EE7-9CA2-0E09B3779B99}"/>
    <hyperlink ref="T4522" r:id="rId16322" xr:uid="{6DD9BE90-874B-4A9D-A400-7BDE2C768E5E}"/>
    <hyperlink ref="M4523" r:id="rId16323" xr:uid="{535489B7-CDFE-4398-955B-A1FAF1FA113C}"/>
    <hyperlink ref="N4523" r:id="rId16324" xr:uid="{9F8A4105-B60B-4ED6-95B1-696430CB8EF0}"/>
    <hyperlink ref="O4523" r:id="rId16325" xr:uid="{53433977-65E0-4D18-93E5-9062152CB73E}"/>
    <hyperlink ref="U4523" r:id="rId16326" xr:uid="{CC2EC26B-8367-4640-902E-9013D6EA3593}"/>
    <hyperlink ref="S4523" r:id="rId16327" xr:uid="{BCDF8519-52EC-4951-86DC-BD4BDA0A78F0}"/>
    <hyperlink ref="P4523" r:id="rId16328" xr:uid="{1916D66D-1679-42EA-A066-11E12B744D47}"/>
    <hyperlink ref="T4523" r:id="rId16329" xr:uid="{4F81F0EE-5FC4-4517-8ED2-7A992F68AE92}"/>
    <hyperlink ref="U4524" r:id="rId16330" xr:uid="{E65CA351-4725-4522-B762-812211A12FD1}"/>
    <hyperlink ref="M4524" r:id="rId16331" xr:uid="{FDAFB21C-EBBB-4F43-B775-903B4E4FCE3F}"/>
    <hyperlink ref="N4524" r:id="rId16332" xr:uid="{6FDE0866-4223-48EC-980A-AAAE95965FF8}"/>
    <hyperlink ref="O4524" r:id="rId16333" xr:uid="{B0B28106-DAD0-4360-B002-2B5BE330B770}"/>
    <hyperlink ref="S4524" r:id="rId16334" xr:uid="{446F5DA2-1CAB-4F6F-B420-15AF88566CD2}"/>
    <hyperlink ref="P4524" r:id="rId16335" xr:uid="{92357F52-7EE4-444D-9703-0D3310C49B40}"/>
    <hyperlink ref="T4524" r:id="rId16336" xr:uid="{691614EE-0142-42B7-AB3D-F8D42AE3C699}"/>
    <hyperlink ref="M4525" r:id="rId16337" xr:uid="{480B777C-703C-4269-BB08-ACFEC0CBFB40}"/>
    <hyperlink ref="N4525" r:id="rId16338" xr:uid="{71CA73E4-42F9-4FE0-AC32-FC83181D94CA}"/>
    <hyperlink ref="O4525" r:id="rId16339" xr:uid="{34FE524A-0489-4098-98C0-61C530C42A10}"/>
    <hyperlink ref="S4525" r:id="rId16340" xr:uid="{F2CDCF55-475B-455C-BCED-544BC13C8E0A}"/>
    <hyperlink ref="P4525" r:id="rId16341" xr:uid="{45FD80A3-0D03-4D39-A418-DE68978727D0}"/>
    <hyperlink ref="T4525" r:id="rId16342" xr:uid="{59A02E48-BFC9-432D-B67B-805AEF84D559}"/>
    <hyperlink ref="U4525" r:id="rId16343" xr:uid="{F3C2C832-AE48-4135-A5D1-6E4392C02F57}"/>
    <hyperlink ref="M4526" r:id="rId16344" xr:uid="{9B2DF21C-854B-4866-9AC2-836D6F706999}"/>
    <hyperlink ref="N4526" r:id="rId16345" xr:uid="{E01F4432-E710-4328-93A3-07CF64337BED}"/>
    <hyperlink ref="O4526" r:id="rId16346" xr:uid="{90D38342-BBB4-4014-8684-6B5F5A34CC76}"/>
    <hyperlink ref="M4527" r:id="rId16347" xr:uid="{A5409BAA-8532-428B-A016-E5B5061B2677}"/>
    <hyperlink ref="O4527" r:id="rId16348" xr:uid="{B356DBBC-4CF1-4BBE-B69C-76037B3B466A}"/>
    <hyperlink ref="T4527" r:id="rId16349" xr:uid="{04829532-D2CC-4281-9777-E53DA3EAA504}"/>
    <hyperlink ref="S4521" r:id="rId16350" xr:uid="{9843501E-AC61-43F9-A96B-E65BD703CE78}"/>
    <hyperlink ref="T4526" r:id="rId16351" xr:uid="{CF243E01-E222-4034-8850-2F32B7DB2B0A}"/>
    <hyperlink ref="T4514" r:id="rId16352" xr:uid="{815FC5F9-D16E-4B07-A1CB-EA562B5D2286}"/>
    <hyperlink ref="U2801" r:id="rId16353" xr:uid="{97808251-95E8-48D0-89AC-300E9C8EE183}"/>
    <hyperlink ref="Q4521" r:id="rId16354" xr:uid="{FCAB836F-0F7E-4418-AF40-8DDA3A1FCF0D}"/>
    <hyperlink ref="P4526" r:id="rId16355" xr:uid="{D6DFF586-1116-4CC3-B533-9E69F95AFE4C}"/>
    <hyperlink ref="S4528" r:id="rId16356" xr:uid="{2AE6F8AA-7419-408F-A21E-D0C17E7292C2}"/>
    <hyperlink ref="M4528" r:id="rId16357" xr:uid="{04C8BC5A-BEA3-4D5C-9D6C-83BE791589FD}"/>
    <hyperlink ref="N4528" r:id="rId16358" xr:uid="{6C747F73-CD94-4DB6-A3BB-F0F295EC6902}"/>
    <hyperlink ref="O4528" r:id="rId16359" xr:uid="{48BCBE04-CC63-460A-9841-57D5E51D8B9D}"/>
    <hyperlink ref="P4528" r:id="rId16360" xr:uid="{2BE73A82-98CD-44CA-8C54-6477ABE3A034}"/>
    <hyperlink ref="U4528" r:id="rId16361" xr:uid="{620E0A62-0EA4-4F1F-B334-DC627C9A5311}"/>
    <hyperlink ref="T4528" r:id="rId16362" xr:uid="{561D99D0-D41A-47FC-88D7-0CFB0DBD03B6}"/>
    <hyperlink ref="T1299" r:id="rId16363" xr:uid="{F0413F81-833B-4D2D-B5F5-5FF4B4D40D03}"/>
    <hyperlink ref="T4529" r:id="rId16364" xr:uid="{78734AC9-28C4-47A5-A46B-63934037E9B0}"/>
    <hyperlink ref="M4529" r:id="rId16365" xr:uid="{B6F61B7E-0103-4857-AD9F-B882E17ADA69}"/>
    <hyperlink ref="N4529" r:id="rId16366" xr:uid="{7E0D7E0A-AAFA-479F-915F-2FCC2CC9B92A}"/>
    <hyperlink ref="O4529" r:id="rId16367" xr:uid="{C3379977-3512-4B45-A363-008F3F110C1D}"/>
    <hyperlink ref="P4529" r:id="rId16368" xr:uid="{0C4AE104-9B59-4E70-865C-A5626DCC5217}"/>
    <hyperlink ref="S4529" r:id="rId16369" xr:uid="{00D06585-11E8-4F9B-89DD-595AB6FDFEDD}"/>
    <hyperlink ref="U4529" r:id="rId16370" xr:uid="{7ACF6898-C79A-4281-875A-64D04D609B11}"/>
    <hyperlink ref="R4522" r:id="rId16371" xr:uid="{439193E1-64D1-4614-ACA0-FDE21D0CE2E9}"/>
    <hyperlink ref="R4523" r:id="rId16372" xr:uid="{B20AEBF9-C1BA-4676-A118-295211F5DC4D}"/>
    <hyperlink ref="R4524" r:id="rId16373" xr:uid="{7609D8DD-40D8-45A2-BFDC-C4504E2C1F96}"/>
    <hyperlink ref="R4525" r:id="rId16374" xr:uid="{9331056A-3E9B-4961-970D-4B3CDB0BBA48}"/>
    <hyperlink ref="T2665" r:id="rId16375" xr:uid="{DA751420-2747-4DE1-8C54-BAE4A1816BA3}"/>
    <hyperlink ref="Q4417" r:id="rId16376" xr:uid="{03F5D1B8-4331-40DF-8DEB-8F11C1227AAF}"/>
    <hyperlink ref="Q4418" r:id="rId16377" xr:uid="{AE44DB22-CFDC-4BE7-BCEE-06235E9A5974}"/>
    <hyperlink ref="Q4419" r:id="rId16378" xr:uid="{90469B98-AB5B-409E-B5ED-464C5D06FDB9}"/>
    <hyperlink ref="Q4420" r:id="rId16379" xr:uid="{B3F91B28-70DA-43ED-B8F0-5FB122259346}"/>
    <hyperlink ref="M4530" r:id="rId16380" xr:uid="{32C76775-6102-4C64-9E20-52AD4ABC1E76}"/>
    <hyperlink ref="M4531" r:id="rId16381" xr:uid="{0171479D-81CA-4804-8E57-ED944C011ADC}"/>
    <hyperlink ref="M4532" r:id="rId16382" xr:uid="{F89092B0-F0C8-41FE-8695-F29410045133}"/>
    <hyperlink ref="M4533" r:id="rId16383" xr:uid="{67D77416-87E2-493F-AF66-31F0ACEF48EA}"/>
    <hyperlink ref="M4534" r:id="rId16384" xr:uid="{3D59685E-4EBD-4F5B-83C9-8E70BB6D25FA}"/>
    <hyperlink ref="M4535" r:id="rId16385" xr:uid="{B566AC73-D345-4D0B-A51B-DD03AE4EA42E}"/>
    <hyperlink ref="M4536" r:id="rId16386" xr:uid="{3CA0B298-C8AD-49A8-85CC-1FD58DD8069C}"/>
    <hyperlink ref="N4530" r:id="rId16387" xr:uid="{BF2EAE09-6954-42DC-B147-096F6ECBB857}"/>
    <hyperlink ref="N4531" r:id="rId16388" xr:uid="{EAF57CDB-D169-4548-899D-AD51DFB72ACB}"/>
    <hyperlink ref="N4532" r:id="rId16389" xr:uid="{91B12353-0D3D-4648-970F-29CCFE11F70A}"/>
    <hyperlink ref="N4533" r:id="rId16390" xr:uid="{13E3D7D3-8458-443C-B7DC-710FD5666757}"/>
    <hyperlink ref="N4534" r:id="rId16391" xr:uid="{637D131D-7C3E-4B3D-B080-16CB7ABF99C0}"/>
    <hyperlink ref="N4535" r:id="rId16392" xr:uid="{BE2E2E8F-FE5F-42A3-A8AD-9CB703928626}"/>
    <hyperlink ref="N4536" r:id="rId16393" xr:uid="{91D041C4-15A1-40C8-9A31-885C567BC2A1}"/>
    <hyperlink ref="P4530" r:id="rId16394" xr:uid="{1143CAB3-0F1D-44ED-AAB8-45FB9F87C15C}"/>
    <hyperlink ref="O4530" r:id="rId16395" xr:uid="{1AC000FA-1897-46AF-8AF6-75339AFDCF3A}"/>
    <hyperlink ref="O4531" r:id="rId16396" xr:uid="{F9B4B646-A0C0-4139-9D69-EBCAA8913CB8}"/>
    <hyperlink ref="O4532" r:id="rId16397" xr:uid="{AAB8CEB0-AB87-40C7-85A3-7266570B07A1}"/>
    <hyperlink ref="O4533" r:id="rId16398" xr:uid="{D43565A1-4946-459D-8A63-B8E0E069331E}"/>
    <hyperlink ref="O4534" r:id="rId16399" xr:uid="{CC55ED98-4D7B-464B-BF34-8CF7EEA82F30}"/>
    <hyperlink ref="O4535" r:id="rId16400" xr:uid="{B060B93B-9AA3-4A9C-9517-0302E62B4028}"/>
    <hyperlink ref="O4536" r:id="rId16401" xr:uid="{EBE929C3-BF48-4613-B6F4-86449BA3AFE0}"/>
    <hyperlink ref="S4531" r:id="rId16402" xr:uid="{FD0BB391-E981-4989-A99E-CDC3D0F9A985}"/>
    <hyperlink ref="S4532" r:id="rId16403" xr:uid="{82B3734A-518A-49CD-A28E-CCF41D69178F}"/>
    <hyperlink ref="S4533" r:id="rId16404" xr:uid="{1F097523-52E7-417D-B377-26F613EE8212}"/>
    <hyperlink ref="S4535" r:id="rId16405" xr:uid="{97E73225-3DBE-4AAF-A5D2-7E4EA8128D22}"/>
    <hyperlink ref="S4530" r:id="rId16406" xr:uid="{D56B102F-3568-492D-9F82-CDDA44E5FAF7}"/>
    <hyperlink ref="S4534" r:id="rId16407" xr:uid="{20A0A0DE-C663-492F-9ADE-1BF75E37B75A}"/>
    <hyperlink ref="S4536" r:id="rId16408" xr:uid="{A581E912-CF94-4A84-BA64-05339FEB2821}"/>
    <hyperlink ref="U4530" r:id="rId16409" xr:uid="{BE81AFD4-4E97-4369-9047-7300C5C18CEE}"/>
    <hyperlink ref="T4530" r:id="rId16410" xr:uid="{8AA02039-2750-4BF5-AD35-40B256375485}"/>
    <hyperlink ref="T4531" r:id="rId16411" xr:uid="{BB8CDF8C-A44C-438A-A14D-C51D29A7B888}"/>
    <hyperlink ref="T4532" r:id="rId16412" xr:uid="{380F8C40-609D-44B5-A203-554AC00B61B3}"/>
    <hyperlink ref="T4533" r:id="rId16413" xr:uid="{B47B858C-A1AE-4B05-AE12-537492BD7403}"/>
    <hyperlink ref="T4534" r:id="rId16414" xr:uid="{87969AAF-072A-413B-8301-469FEB30017F}"/>
    <hyperlink ref="T4535" r:id="rId16415" xr:uid="{B20FEC8B-B472-4771-9BF3-9C82D1B755C7}"/>
    <hyperlink ref="T4536" r:id="rId16416" xr:uid="{7889F167-00ED-4341-89B1-26D285A163A5}"/>
    <hyperlink ref="M4537" r:id="rId16417" xr:uid="{A38AB537-40E3-48CB-A951-10A433330ED4}"/>
    <hyperlink ref="N4537" r:id="rId16418" xr:uid="{9571789D-75DF-4C11-B43C-9CCA7E03F490}"/>
    <hyperlink ref="S4537" r:id="rId16419" xr:uid="{0133CA53-707C-4C0B-8E11-1567A77EE7E7}"/>
    <hyperlink ref="T4537" r:id="rId16420" xr:uid="{BFE9DF56-0652-4698-B55C-42B2747BAD07}"/>
    <hyperlink ref="Y3849" r:id="rId16421" xr:uid="{CD95E4D5-6089-4536-B8F8-C739C2CBD5E0}"/>
    <hyperlink ref="P4537" r:id="rId16422" xr:uid="{8430CD77-365E-4825-A0D6-1109C17DC3D2}"/>
    <hyperlink ref="Q4537" r:id="rId16423" xr:uid="{54D843A2-673D-46BE-9A56-557BF0A34140}"/>
    <hyperlink ref="Z3849" r:id="rId16424" xr:uid="{3CDF08A0-E08C-4A46-8712-92B98F7AD25A}"/>
    <hyperlink ref="T176" r:id="rId16425" xr:uid="{1B05FCF6-E22F-4E7E-91A6-F5D9BD138C72}"/>
    <hyperlink ref="R4528" r:id="rId16426" xr:uid="{822687DE-7110-4EE3-B9D1-B85A5D401579}"/>
    <hyperlink ref="R4529" r:id="rId16427" xr:uid="{2C480512-B6CB-4330-BE36-A19DADCA6F9A}"/>
    <hyperlink ref="R4537" r:id="rId16428" xr:uid="{315AE626-147C-42B8-BE1B-F56BD41AE62C}"/>
    <hyperlink ref="M4538" r:id="rId16429" xr:uid="{846A80F0-3A32-485A-A43C-4DA68287524E}"/>
    <hyperlink ref="N4538" r:id="rId16430" xr:uid="{2F59ACCD-8F55-4665-8239-9060880566D3}"/>
    <hyperlink ref="P4538" r:id="rId16431" xr:uid="{3214D95D-90AB-472A-A395-97EC457117E6}"/>
    <hyperlink ref="O4537" r:id="rId16432" xr:uid="{7B8BB487-CDCF-43DF-B0AA-9E7A077EBD97}"/>
    <hyperlink ref="T4539" r:id="rId16433" xr:uid="{5073D70D-51DB-4884-8391-95E725B766C8}"/>
    <hyperlink ref="M4539" r:id="rId16434" xr:uid="{35E29A2E-D42A-463E-AD58-8237AA098354}"/>
    <hyperlink ref="N4539" r:id="rId16435" xr:uid="{14665AEC-AAB3-46BC-BF61-64A49A261CE0}"/>
    <hyperlink ref="P4539" r:id="rId16436" xr:uid="{BAC0315B-A9A8-4A01-B965-332AB66BC344}"/>
    <hyperlink ref="Q4522" r:id="rId16437" xr:uid="{21C4564B-5102-412B-B7E6-8F0297ACB6AE}"/>
    <hyperlink ref="V4399" r:id="rId16438" xr:uid="{76DAD579-B682-493B-91E1-445CD5323E04}"/>
    <hyperlink ref="M4540" r:id="rId16439" xr:uid="{8D3B76E8-0D7E-4270-A60D-7DFB42FD8554}"/>
    <hyperlink ref="N4540" r:id="rId16440" xr:uid="{037320B1-8CC6-4C22-88BB-28D5FDE66228}"/>
    <hyperlink ref="P4540" r:id="rId16441" xr:uid="{80E8662A-E66B-4A6B-8147-ED1B6CE1CC08}"/>
    <hyperlink ref="T4540" r:id="rId16442" xr:uid="{E2A10FF8-FEF5-4290-90BE-F9AFAA34F3AD}"/>
    <hyperlink ref="R4539" r:id="rId16443" xr:uid="{C450523F-BFF6-4A68-98D6-35E8C4643EFB}"/>
    <hyperlink ref="N4527" r:id="rId16444" xr:uid="{03407FFA-2D89-4C4E-AE09-3B0A9C3B6EC3}"/>
    <hyperlink ref="S4527" r:id="rId16445" xr:uid="{B396BA7C-FE78-433C-8F3E-B198AA6A046A}"/>
    <hyperlink ref="N4545" r:id="rId16446" xr:uid="{4907E39C-9B5C-4232-863F-2FD4909C8EDF}"/>
    <hyperlink ref="P4545" r:id="rId16447" xr:uid="{EFB56541-6FFF-49A2-8ADA-429558E7FD9F}"/>
    <hyperlink ref="M4541" r:id="rId16448" xr:uid="{87CD727D-BCB5-4E47-9D80-76C70D95D3AB}"/>
    <hyperlink ref="M4542" r:id="rId16449" xr:uid="{714BDB16-993B-4467-A7E1-FD10D37E826C}"/>
    <hyperlink ref="M4543" r:id="rId16450" xr:uid="{64BCB4DD-FCB1-420D-995C-9F035489737F}"/>
    <hyperlink ref="N4541" r:id="rId16451" xr:uid="{F3525E39-10DA-4955-9B4C-BEDB985F7F55}"/>
    <hyperlink ref="N4542" r:id="rId16452" xr:uid="{CD885B44-1318-49CB-835F-9379D5DFF868}"/>
    <hyperlink ref="N4543" r:id="rId16453" xr:uid="{17678B1B-C0F3-4444-81CB-D0EAC965B551}"/>
    <hyperlink ref="N4544" r:id="rId16454" xr:uid="{4EA3FE0F-584D-459B-91F4-3CB19BB43A3D}"/>
    <hyperlink ref="O4541" r:id="rId16455" xr:uid="{896024B5-4E85-4237-870F-054854A1AB49}"/>
    <hyperlink ref="O4542" r:id="rId16456" xr:uid="{81249144-06A1-45E2-96BC-BCDF805DB5C9}"/>
    <hyperlink ref="O4543" r:id="rId16457" xr:uid="{70087CE6-BA18-4F8E-83AC-4D616EE1F0DE}"/>
    <hyperlink ref="O4544" r:id="rId16458" xr:uid="{58250198-EB4D-43C7-9B34-2BFEED981718}"/>
    <hyperlink ref="T4545" r:id="rId16459" xr:uid="{DC73F38B-BCD8-4A87-8FE0-7AA490A2B4F7}"/>
    <hyperlink ref="N4546" r:id="rId16460" xr:uid="{3A04F44E-6164-4128-9A59-EC646E07BF8B}"/>
    <hyperlink ref="P4546" r:id="rId16461" xr:uid="{E2782551-A47E-465C-9A11-2E7EB770745A}"/>
    <hyperlink ref="O4546" r:id="rId16462" xr:uid="{927EDE3D-4B99-42AD-B83A-EEF40E6BC295}"/>
    <hyperlink ref="R4546" r:id="rId16463" xr:uid="{CFBF4BA1-2D94-49AE-863E-F8C1D55C3D9E}"/>
    <hyperlink ref="S4546" r:id="rId16464" xr:uid="{10F8A8B4-088F-449A-9546-1BF64A6CDEA2}"/>
    <hyperlink ref="T4546" r:id="rId16465" xr:uid="{4C377B5E-D57A-4ED8-BBC0-1D300BC310BA}"/>
    <hyperlink ref="R4540" r:id="rId16466" xr:uid="{94BD8C49-514C-4FDD-AE9A-6C206EC0F78B}"/>
    <hyperlink ref="U4391" r:id="rId16467" xr:uid="{E8C12704-FEFB-4BC1-BCA0-0BDB97EC39C3}"/>
    <hyperlink ref="T4391" r:id="rId16468" xr:uid="{BF98AD88-3DFE-4963-BAAC-E624E498EE59}"/>
    <hyperlink ref="S4391" r:id="rId16469" xr:uid="{852E3450-1735-4C84-934A-FF72CF9B24C7}"/>
    <hyperlink ref="S4390" r:id="rId16470" xr:uid="{7124132E-E5C5-4191-A602-C44B692B97C2}"/>
    <hyperlink ref="Q4528" r:id="rId16471" xr:uid="{ECCAA9C7-B286-4C5C-8793-7711CE03404D}"/>
    <hyperlink ref="Q4529" r:id="rId16472" xr:uid="{BABE60FC-0A7D-45CF-8C1B-84A5C489842E}"/>
    <hyperlink ref="R4530" r:id="rId16473" xr:uid="{5511A210-573A-4967-86D1-2F4EC211CA0B}"/>
    <hyperlink ref="R4531" r:id="rId16474" xr:uid="{578B2033-AD06-4469-AED4-0F2EB1B28FAE}"/>
    <hyperlink ref="R4532" r:id="rId16475" xr:uid="{8076A953-B647-469C-9C30-357FA7851AC6}"/>
    <hyperlink ref="R4533" r:id="rId16476" xr:uid="{5D5B6952-2CAF-4E23-AF8D-0633ECECE08E}"/>
    <hyperlink ref="R4534" r:id="rId16477" xr:uid="{A9498455-66FE-4D6B-BD8E-F268009EFE6B}"/>
    <hyperlink ref="R4535" r:id="rId16478" xr:uid="{2A13B107-D0CE-4A7A-BA63-F2503BB33D87}"/>
    <hyperlink ref="R4536" r:id="rId16479" xr:uid="{EE24E882-416D-4D19-9F08-4AFE757CF59C}"/>
    <hyperlink ref="P4531" r:id="rId16480" xr:uid="{617B7837-4404-4B3F-AAE3-426CB4C78E4B}"/>
    <hyperlink ref="P4532" r:id="rId16481" xr:uid="{FD044258-534C-49B1-9B3D-FDFBFB8A23FC}"/>
    <hyperlink ref="P4533" r:id="rId16482" xr:uid="{024717D9-CA6F-4EAC-BE66-04D2BF45EA39}"/>
    <hyperlink ref="P4534" r:id="rId16483" xr:uid="{566B1BBF-C165-4DB1-9A9A-AF483ED74E06}"/>
    <hyperlink ref="P4535" r:id="rId16484" xr:uid="{869F90D5-C171-482E-B6A9-741F06F42474}"/>
    <hyperlink ref="P4536" r:id="rId16485" xr:uid="{0BACB681-2DB4-4DAB-8F0C-85233BD3C708}"/>
    <hyperlink ref="R4545" r:id="rId16486" xr:uid="{D475905D-5043-467A-A096-3845334B1D96}"/>
    <hyperlink ref="S4540" r:id="rId16487" xr:uid="{92C3EADD-68B2-436A-B4B3-5740F5001240}"/>
    <hyperlink ref="Q3993" r:id="rId16488" xr:uid="{5C102DB0-4FC0-4E8F-A25C-4FF6BB76EE38}"/>
    <hyperlink ref="T2653" r:id="rId16489" xr:uid="{E07C0D14-4EB1-4CF2-9F86-56B5897D8EFB}"/>
    <hyperlink ref="Y4399" r:id="rId16490" xr:uid="{546C9FF1-557A-4586-BE7D-6A09A755A144}"/>
    <hyperlink ref="Y3991" r:id="rId16491" xr:uid="{238C108A-C309-4A43-8559-AF6A545869C3}"/>
    <hyperlink ref="Y3992" r:id="rId16492" xr:uid="{5F30BA6E-2A02-4640-8BBC-C7A9E603A200}"/>
    <hyperlink ref="Y3994" r:id="rId16493" xr:uid="{082D1B35-6FAA-446C-A7B3-CCBCE4ECD40F}"/>
    <hyperlink ref="Y3995" r:id="rId16494" xr:uid="{758C65A3-5759-40EC-9654-9449518F4372}"/>
    <hyperlink ref="Y3996" r:id="rId16495" xr:uid="{30B8EC4A-FA86-4072-9E5E-6029FED98D54}"/>
    <hyperlink ref="Y3997" r:id="rId16496" xr:uid="{134FF2C4-6CFD-40A8-A586-40EE4BC0E919}"/>
    <hyperlink ref="Y3998" r:id="rId16497" xr:uid="{40BA143F-6586-4FBB-8C15-7A9E971B8712}"/>
    <hyperlink ref="Y3999" r:id="rId16498" xr:uid="{59A47B20-9130-43B4-BA1A-A9CF270EF358}"/>
    <hyperlink ref="Y4000" r:id="rId16499" xr:uid="{FC4E2C16-2FE3-49C9-901C-3C10EEAF5E25}"/>
    <hyperlink ref="Q4525" r:id="rId16500" xr:uid="{65B93F7F-F2CC-4507-959D-1946FCC4E007}"/>
    <hyperlink ref="O4547" r:id="rId16501" xr:uid="{BC15CAA5-9C5B-4E8B-BAB9-C50E971B8AB8}"/>
    <hyperlink ref="Q4547" r:id="rId16502" xr:uid="{4DEF1AC3-092C-493C-BA76-C20842502F8B}"/>
    <hyperlink ref="T4547" r:id="rId16503" xr:uid="{45D8CC67-7917-4579-B301-1A354854B3BA}"/>
    <hyperlink ref="S4547" r:id="rId16504" xr:uid="{4CC61BEC-0B07-4D56-81CE-0BB77CFD28B1}"/>
    <hyperlink ref="N4548" r:id="rId16505" xr:uid="{F9B98207-A1C0-4296-8E2D-EE8C24A8986B}"/>
    <hyperlink ref="P4548" r:id="rId16506" xr:uid="{B398299A-BAEC-4DF0-9171-515FC2931056}"/>
    <hyperlink ref="Q3533" r:id="rId16507" xr:uid="{D56CE441-9B1D-4839-BF10-5AB314BC1EC8}"/>
    <hyperlink ref="T2163" r:id="rId16508" xr:uid="{0C349819-D2B4-4F91-8298-14F357F353A8}"/>
    <hyperlink ref="Y4334" r:id="rId16509" xr:uid="{E4C1108A-5436-4FC9-94AC-AF67263709E8}"/>
    <hyperlink ref="O4506" r:id="rId16510" xr:uid="{EAC31A8D-D42E-4BB0-A4BB-6720A009A26A}"/>
    <hyperlink ref="Q4391" r:id="rId16511" xr:uid="{53276001-7E28-436B-AC5A-FD00CACC3E1E}"/>
    <hyperlink ref="S4538" r:id="rId16512" xr:uid="{CC1F41CF-5CAD-413D-A68B-CF8977D892A0}"/>
    <hyperlink ref="P4549:P4552" r:id="rId16513" display="pdf" xr:uid="{9BDD26A6-0603-4EB9-9F02-B9A1E9B28370}"/>
    <hyperlink ref="T4549" r:id="rId16514" xr:uid="{C5F153B1-0E69-44B4-8249-886DDEB822C0}"/>
    <hyperlink ref="M4552" r:id="rId16515" xr:uid="{D7326FFF-3B3C-4DF7-873E-E4EC1E019E79}"/>
    <hyperlink ref="M4551" r:id="rId16516" xr:uid="{4F121182-FEF8-410F-B99F-E742093B762C}"/>
    <hyperlink ref="M4550" r:id="rId16517" xr:uid="{01260B75-1458-4F9F-8B51-500A2E842B23}"/>
    <hyperlink ref="M4549" r:id="rId16518" xr:uid="{F6181778-06C5-4F9F-A2DE-C6B4BECF2F95}"/>
    <hyperlink ref="P4549" r:id="rId16519" xr:uid="{50B66BB5-09C1-4BB3-814A-3BEB4B78F53B}"/>
    <hyperlink ref="P4550" r:id="rId16520" xr:uid="{96E5E612-524D-4A0E-9CBF-16F34ABF7E50}"/>
    <hyperlink ref="P4551" r:id="rId16521" xr:uid="{ED6EABDE-9C84-4065-993C-C3271983CF87}"/>
    <hyperlink ref="P4552" r:id="rId16522" xr:uid="{5C4F0F67-29A8-48A2-9D3D-52CA8C10A40B}"/>
    <hyperlink ref="M4553" r:id="rId16523" xr:uid="{DD90AE9E-04DB-451C-8144-B2E8A69EDEF9}"/>
    <hyperlink ref="O4553" r:id="rId16524" xr:uid="{B6D47B1D-1A7F-4494-A792-4B68370BDE12}"/>
    <hyperlink ref="T4553" r:id="rId16525" xr:uid="{9CBB99A6-9128-4ED4-A0E0-30735949C949}"/>
    <hyperlink ref="N4554" r:id="rId16526" xr:uid="{17CE8291-D5CA-4E07-98BA-4871CD5353DA}"/>
    <hyperlink ref="P4554" r:id="rId16527" xr:uid="{C6AFA2F3-079D-4B8A-A8C5-A3D5D5EA788F}"/>
    <hyperlink ref="O4554" r:id="rId16528" xr:uid="{EFA7F30B-7969-4615-91FA-58A789DC3ED7}"/>
    <hyperlink ref="U176" r:id="rId16529" xr:uid="{3463E29F-099B-4203-83F4-67709E37B942}"/>
    <hyperlink ref="U2020" r:id="rId16530" xr:uid="{C1FC1687-EF9D-4CB5-A832-D883BC3DFE7F}"/>
    <hyperlink ref="AA3849" r:id="rId16531" xr:uid="{51763DDD-7568-4AFE-974E-DC9A71826E49}"/>
    <hyperlink ref="Q4540" r:id="rId16532" xr:uid="{42DAEA49-182B-42EF-9115-52844FDA06C9}"/>
    <hyperlink ref="U4400" r:id="rId16533" xr:uid="{D314C914-E908-44C0-AA5A-0016BC47F0D9}"/>
    <hyperlink ref="M4555" r:id="rId16534" xr:uid="{91E63566-A585-485F-A52C-AB7247C9C179}"/>
    <hyperlink ref="N4555" r:id="rId16535" xr:uid="{83D189AD-4E8B-47D5-BD3C-C742AE9F8CDC}"/>
    <hyperlink ref="P4555" r:id="rId16536" xr:uid="{9D076C68-B491-4465-90CC-1A0C6376FE08}"/>
    <hyperlink ref="S4555" r:id="rId16537" xr:uid="{BCE7BDC0-69C7-4EA5-9DB2-5157426128CD}"/>
    <hyperlink ref="T4555" r:id="rId16538" xr:uid="{E3FBE230-9BEB-49C2-AA76-9DF13FD4F06E}"/>
    <hyperlink ref="M4556" r:id="rId16539" xr:uid="{40BFF38E-0E24-4871-8040-5E8C6F158420}"/>
    <hyperlink ref="N4556" r:id="rId16540" xr:uid="{3ADCF33E-EC36-4A8E-877E-8F8069E0F9D5}"/>
    <hyperlink ref="P4556" r:id="rId16541" xr:uid="{D82A6741-D130-45BC-9251-695FF62E1776}"/>
    <hyperlink ref="Y4528" r:id="rId16542" xr:uid="{BB10A429-FBB8-4864-B702-A7C4C46181B3}"/>
    <hyperlink ref="S3141" r:id="rId16543" xr:uid="{D80D0034-5349-4BA4-AB06-0E748F8DA0E4}"/>
    <hyperlink ref="N4547" r:id="rId16544" xr:uid="{EF4876B0-AE20-4F5E-87C8-FAD0DDA24AF8}"/>
    <hyperlink ref="P4547" r:id="rId16545" xr:uid="{3B5B5C9C-C228-48E9-8B26-7578065DCC53}"/>
    <hyperlink ref="Q4555" r:id="rId16546" xr:uid="{AC7BD001-1CA2-49FE-8B89-C9DBCED1F5F0}"/>
    <hyperlink ref="R4417" r:id="rId16547" xr:uid="{CF28C25E-B768-4C9E-AE64-76649948C01A}"/>
    <hyperlink ref="R4418" r:id="rId16548" xr:uid="{52AF0E1F-31E2-4344-96DD-84BE0896EE5E}"/>
    <hyperlink ref="R4419" r:id="rId16549" xr:uid="{A91EDD52-FD1B-4D7B-B746-EACF66676172}"/>
    <hyperlink ref="R4420" r:id="rId16550" xr:uid="{1FD6EFBC-DC9B-4A1C-8539-B1C9DF47C533}"/>
    <hyperlink ref="U4520" r:id="rId16551" xr:uid="{CC571A36-EF1D-4904-B0A7-7501476F00AA}"/>
    <hyperlink ref="U4527" r:id="rId16552" xr:uid="{2081A114-465C-47CA-A70D-1CD59D54F52A}"/>
    <hyperlink ref="T4538" r:id="rId16553" xr:uid="{6FB1EA83-2183-4C9A-97B7-14AC2A5FB60C}"/>
    <hyperlink ref="R4547" r:id="rId16554" xr:uid="{B0BB3FAF-EC0D-4042-B56D-6B04375E7F32}"/>
    <hyperlink ref="R4554" r:id="rId16555" xr:uid="{A1D32222-A990-4A13-A3A4-863B08AF4C3A}"/>
    <hyperlink ref="R4556" r:id="rId16556" xr:uid="{B37BB968-918D-49E1-BE9A-2DA9A71DB1D6}"/>
    <hyperlink ref="M4559" r:id="rId16557" xr:uid="{9ED439AC-AA57-449B-8778-D6C6E8E414C9}"/>
    <hyperlink ref="N4559" r:id="rId16558" xr:uid="{7B6687DD-E396-4BC9-B7F8-7D26D892D4A0}"/>
    <hyperlink ref="P4559" r:id="rId16559" xr:uid="{71310DE7-E401-49DF-AA4F-ABABCCDD2013}"/>
    <hyperlink ref="O4559" r:id="rId16560" xr:uid="{F103D353-9F4D-4351-86AF-87A698DFD7BD}"/>
    <hyperlink ref="S4559" r:id="rId16561" xr:uid="{937F04FF-A173-4E57-BA49-D56F37117298}"/>
    <hyperlink ref="R4559" r:id="rId16562" xr:uid="{A762521E-16FC-4CBD-8A78-0FF957AD833C}"/>
    <hyperlink ref="M4560" r:id="rId16563" xr:uid="{C9D3A2B8-B765-48D7-9A18-1C4E164131CC}"/>
    <hyperlink ref="P4560" r:id="rId16564" xr:uid="{6A90F787-E3A4-4691-816C-381DBE8EAEC4}"/>
    <hyperlink ref="S4560" r:id="rId16565" xr:uid="{EFF07287-34E5-40EE-80BE-E7F7EAF8C029}"/>
    <hyperlink ref="Q4560" r:id="rId16566" xr:uid="{557A9BA5-F91F-4D13-8015-093EDC2D9DF9}"/>
    <hyperlink ref="N4560" r:id="rId16567" xr:uid="{42AACBAE-2BC8-4E1E-BA31-157012E4CF9F}"/>
    <hyperlink ref="O4560" r:id="rId16568" xr:uid="{B3AA0C99-23BA-49A3-94B5-26870321A2C6}"/>
    <hyperlink ref="M4561" r:id="rId16569" xr:uid="{952391BA-9FEE-4862-A7C1-F4F85CAF31A4}"/>
    <hyperlink ref="P4561" r:id="rId16570" xr:uid="{D2FF822F-89F1-479A-BF93-787D5976CD3F}"/>
    <hyperlink ref="N4561" r:id="rId16571" xr:uid="{BB98856D-20B1-4DD0-909E-26BED92E2EB0}"/>
    <hyperlink ref="Q4561" r:id="rId16572" xr:uid="{7E04BEC1-ED3C-4836-9C27-FB1694A2AA52}"/>
    <hyperlink ref="S4561" r:id="rId16573" xr:uid="{D1ADFD86-37B9-49A3-9652-3648FBBE008C}"/>
    <hyperlink ref="T4561" r:id="rId16574" xr:uid="{9030E5ED-A761-41C5-A309-ADB8C43DBF4D}"/>
    <hyperlink ref="M4562" r:id="rId16575" xr:uid="{0D1EC4C2-2524-4858-AFFD-E89D7D38E2AA}"/>
    <hyperlink ref="P4562" r:id="rId16576" xr:uid="{796C8FBE-038C-4290-B0B9-5639EBF86EC0}"/>
    <hyperlink ref="N4562" r:id="rId16577" xr:uid="{314E5F25-C620-45A1-9911-E2216BCA22D9}"/>
    <hyperlink ref="O4562" r:id="rId16578" xr:uid="{DC307EB0-E801-46DD-8248-0A37566C0F42}"/>
    <hyperlink ref="M4557" r:id="rId16579" xr:uid="{7A1783E3-2D21-4ED6-97F5-55B49AD2F0FA}"/>
    <hyperlink ref="N4557" r:id="rId16580" xr:uid="{490CF763-6643-4222-9173-D0F6B90B45F5}"/>
    <hyperlink ref="P4557" r:id="rId16581" xr:uid="{DBF3C8E6-00F7-4452-846E-EFE77E913ACC}"/>
    <hyperlink ref="T4560" r:id="rId16582" xr:uid="{8A029E84-D6B8-4FE4-A8F9-D5BBF509E52F}"/>
    <hyperlink ref="Y3825" r:id="rId16583" xr:uid="{D286C171-A48A-4C67-BE74-C21DF1548678}"/>
    <hyperlink ref="Y4524" r:id="rId16584" xr:uid="{7E36FB7E-9CF2-49EC-91C7-3B99C530E149}"/>
    <hyperlink ref="O3774" r:id="rId16585" xr:uid="{2EE16EB3-E4E3-40F7-A891-93357F39FEA5}"/>
    <hyperlink ref="R4560" r:id="rId16586" xr:uid="{F76CDA32-81AC-4930-ADAD-1E5DEDA9DF2C}"/>
    <hyperlink ref="R4561" r:id="rId16587" xr:uid="{82CA7193-DD7D-4435-90AD-FCF989F85E75}"/>
    <hyperlink ref="R3190" r:id="rId16588" xr:uid="{169AE40E-B59E-47E6-95C1-80AB36BD6E43}"/>
    <hyperlink ref="R4378" r:id="rId16589" xr:uid="{46E05868-0912-440B-9FEF-978FF96C6FA4}"/>
    <hyperlink ref="R4448" r:id="rId16590" xr:uid="{FD188D0C-4A83-40D4-B579-5E0EC36A1566}"/>
    <hyperlink ref="Y4378" r:id="rId16591" xr:uid="{DDDE597A-56C9-45F6-A591-8DEE58BC798E}"/>
    <hyperlink ref="R4562" r:id="rId16592" xr:uid="{00092969-965B-4B40-9137-4B59846B15FE}"/>
    <hyperlink ref="R4549" r:id="rId16593" xr:uid="{B4D12CE2-7D5A-455E-A2E6-294D4670DD3C}"/>
    <hyperlink ref="R4550" r:id="rId16594" xr:uid="{CF57612C-9F35-4D58-82A4-C54395201DCF}"/>
    <hyperlink ref="R4551" r:id="rId16595" xr:uid="{A4231C00-3CAD-4A75-9B9B-9AF570A71132}"/>
    <hyperlink ref="O4555" r:id="rId16596" xr:uid="{35C52D89-EBC9-446A-81CF-43C6988320C6}"/>
    <hyperlink ref="M4563" r:id="rId16597" xr:uid="{77E82867-F373-499C-AE88-62EC6AEBB36E}"/>
    <hyperlink ref="M4564" r:id="rId16598" xr:uid="{0DE30594-BC23-4921-BC30-CE4A5283BFB7}"/>
    <hyperlink ref="P4563:P4564" r:id="rId16599" display="pdf" xr:uid="{A661C41E-259B-474A-9FB6-B3286E6EAC4A}"/>
    <hyperlink ref="N4564" r:id="rId16600" xr:uid="{8BDF3CBD-0CEC-4766-8505-EF0AB27CF17C}"/>
    <hyperlink ref="P4563" r:id="rId16601" xr:uid="{F0737848-7EF5-4671-BE65-7F7B95D8C302}"/>
    <hyperlink ref="P4564" r:id="rId16602" xr:uid="{FFCB4AB6-54B4-4FF8-B57A-465B6923C627}"/>
    <hyperlink ref="Y4547" r:id="rId16603" xr:uid="{BA57237C-24D7-4CFB-8B71-8467259549A2}"/>
    <hyperlink ref="T4550" r:id="rId16604" xr:uid="{851667A1-3691-41E0-8052-6CE868F936DE}"/>
    <hyperlink ref="T4551" r:id="rId16605" xr:uid="{E723574B-4120-4C09-B842-B919D60A9EC9}"/>
    <hyperlink ref="T4552" r:id="rId16606" xr:uid="{32DFF966-787B-403F-A745-503A851317E9}"/>
    <hyperlink ref="M4565" r:id="rId16607" xr:uid="{B0F4E8CC-7481-41D1-A2C9-4DAF0B8F8947}"/>
    <hyperlink ref="P4565" r:id="rId16608" xr:uid="{50248C84-F3C0-433E-A1A1-CA0028F7DB3E}"/>
    <hyperlink ref="M4566" r:id="rId16609" xr:uid="{5929050B-5605-4237-B47A-2852DF41BF63}"/>
    <hyperlink ref="P4566" r:id="rId16610" xr:uid="{CD48DBD6-BE1C-4120-B2DE-15FB8E83727F}"/>
    <hyperlink ref="T4565" r:id="rId16611" xr:uid="{77CA36E2-EE83-4B6B-977D-6B17D3830D33}"/>
    <hyperlink ref="N4566" r:id="rId16612" xr:uid="{3FAA100F-8636-4418-A36B-1EA5312EAF7D}"/>
    <hyperlink ref="O4565" r:id="rId16613" xr:uid="{6B96482D-5BB3-4825-AA69-04D6B55861D3}"/>
    <hyperlink ref="O4566" r:id="rId16614" xr:uid="{D7FF35B4-B952-4D25-9E5A-7CFF99CDB2BF}"/>
    <hyperlink ref="T4557" r:id="rId16615" xr:uid="{3A57D7E7-3E0E-419C-BC90-9266323AC043}"/>
    <hyperlink ref="S4567" r:id="rId16616" xr:uid="{37CE454B-268B-4943-AECF-E1E52B805C53}"/>
    <hyperlink ref="M4567" r:id="rId16617" xr:uid="{539D125F-EF59-4B26-AA0E-6A182258F2C9}"/>
    <hyperlink ref="N4567" r:id="rId16618" xr:uid="{61848EA8-CBEF-4035-BCCB-D60C4BA54805}"/>
    <hyperlink ref="O4567" r:id="rId16619" xr:uid="{38EF1898-3ADA-46C6-A301-8453C217D6AB}"/>
    <hyperlink ref="T4567" r:id="rId16620" xr:uid="{6DF0D44C-1C4D-4180-8CBF-C2BD65CF2DEE}"/>
    <hyperlink ref="Q4565" r:id="rId16621" xr:uid="{0B054684-654A-4BC1-ABFD-92E039155B97}"/>
    <hyperlink ref="M4568" r:id="rId16622" xr:uid="{95E5E0F8-58CE-4D36-AA15-14399C7C0E80}"/>
    <hyperlink ref="P4568" r:id="rId16623" xr:uid="{AB415CCD-1F64-4BAC-9CC4-2E7481AEE097}"/>
    <hyperlink ref="N4568" r:id="rId16624" xr:uid="{528DFF5F-18D5-47BA-8EC8-345F51CCEE39}"/>
    <hyperlink ref="T4568" r:id="rId16625" xr:uid="{1F72BC52-D9C1-4CB2-8F93-AE5215A20907}"/>
    <hyperlink ref="S4565" r:id="rId16626" xr:uid="{1D0B81B7-C831-4804-9B0F-2B7F2E64F166}"/>
    <hyperlink ref="U4445" r:id="rId16627" xr:uid="{C59567AE-FCA7-4EEC-B5CC-7CAC0206A9F7}"/>
    <hyperlink ref="M4569" r:id="rId16628" xr:uid="{9FD8316A-51DB-43A5-91D4-29D61183EF55}"/>
    <hyperlink ref="P4569" r:id="rId16629" xr:uid="{20B7FA19-94C8-4A54-BF40-C3049DC7CFD8}"/>
    <hyperlink ref="N4569" r:id="rId16630" xr:uid="{3E5B77D3-DB5D-4641-9796-2817B89F70D2}"/>
    <hyperlink ref="S4569" r:id="rId16631" xr:uid="{F85E0B57-F023-4A11-8AA5-49FC7AE8C3EB}"/>
    <hyperlink ref="U4565" r:id="rId16632" xr:uid="{2FF5E26B-3B1E-4422-8BA4-75F37F00953B}"/>
    <hyperlink ref="Y4561" r:id="rId16633" xr:uid="{71DBFA41-9AC4-4374-9C8A-8F987F54A7F9}"/>
    <hyperlink ref="T2963" r:id="rId16634" xr:uid="{D409A239-8D18-4946-9D7F-941699AAD095}"/>
    <hyperlink ref="M4570" r:id="rId16635" xr:uid="{2F42A285-FE9D-4E96-A881-A1A1A865BBB3}"/>
    <hyperlink ref="T4570" r:id="rId16636" xr:uid="{A5F37A0B-25DB-43ED-97A0-7580646BE1C4}"/>
    <hyperlink ref="P4570" r:id="rId16637" xr:uid="{9A5CEB2B-659D-4DCA-AE4E-42A957189E06}"/>
    <hyperlink ref="N4570" r:id="rId16638" xr:uid="{CC2256E5-1493-46BA-904B-C4E1824A4838}"/>
    <hyperlink ref="O4570" r:id="rId16639" xr:uid="{6068D14E-283D-4786-872C-2A8D8990D43D}"/>
    <hyperlink ref="M4571" r:id="rId16640" xr:uid="{197C32CA-2D39-457F-BFF1-1834FD931C3E}"/>
    <hyperlink ref="P4571" r:id="rId16641" xr:uid="{6F9DF8B0-559D-4CDD-AC45-0D163302EE9A}"/>
    <hyperlink ref="N4571" r:id="rId16642" xr:uid="{307E739D-FB0E-4C5B-B130-9C0F005B2FCD}"/>
    <hyperlink ref="O4571" r:id="rId16643" xr:uid="{05268A93-4F5C-4F09-8011-88F4C30062E8}"/>
    <hyperlink ref="U4571" r:id="rId16644" xr:uid="{A27E3AA2-6795-49EC-B912-FDE05B06B078}"/>
    <hyperlink ref="M4572" r:id="rId16645" xr:uid="{FA7544C7-F34C-4C6F-96F8-D7B488BACE32}"/>
    <hyperlink ref="P4572" r:id="rId16646" xr:uid="{B209A5AB-D7D4-4134-B7D0-0ABA34328915}"/>
    <hyperlink ref="N4572" r:id="rId16647" xr:uid="{B7952708-0F4A-4AF6-8B30-DE40052DFD6E}"/>
    <hyperlink ref="U4572" r:id="rId16648" xr:uid="{BE210B61-D9D4-43F9-B16B-1EDF3996B4C8}"/>
    <hyperlink ref="O4572" r:id="rId16649" xr:uid="{B502FF18-784E-4E0C-8EFF-7E8BB7EA8F45}"/>
    <hyperlink ref="T4562" r:id="rId16650" xr:uid="{186BF97C-AE50-4E66-AF9B-9C190D3292EB}"/>
    <hyperlink ref="M4573" r:id="rId16651" xr:uid="{1ADBF93C-AF0F-4769-B20C-88884A73821A}"/>
    <hyperlink ref="N4573" r:id="rId16652" xr:uid="{21B19486-62EA-427B-8116-A1EAABBD4B36}"/>
    <hyperlink ref="P4573" r:id="rId16653" xr:uid="{862E0490-E489-41F1-9A69-84ACD69648F0}"/>
    <hyperlink ref="O4573" r:id="rId16654" xr:uid="{D079AA45-5358-47B2-BABC-851DB4E55F87}"/>
    <hyperlink ref="M4575" r:id="rId16655" xr:uid="{E23161B7-966A-4943-81B6-1B1351BC2D07}"/>
    <hyperlink ref="M4576" r:id="rId16656" xr:uid="{C070F9C3-2FDA-4FA8-B427-2EF9933C5A66}"/>
    <hyperlink ref="P4575" r:id="rId16657" xr:uid="{B35B4A39-B9DC-409A-A087-F22726B0913A}"/>
    <hyperlink ref="O4576" r:id="rId16658" xr:uid="{427F9B71-4977-4A21-98DB-455A8325CDF2}"/>
    <hyperlink ref="S4576" r:id="rId16659" xr:uid="{F0F5B1BE-558A-42F8-9E2C-14CC7C0665B5}"/>
    <hyperlink ref="T4576" r:id="rId16660" xr:uid="{10B67861-06FD-4D85-9ADA-90305C3EBB04}"/>
    <hyperlink ref="U4574" r:id="rId16661" xr:uid="{0399A837-35F4-42C6-932C-DD0E22FF17D6}"/>
    <hyperlink ref="M4574" r:id="rId16662" xr:uid="{A8E82E09-D6B4-41F1-86BD-DC2AACB9B61A}"/>
    <hyperlink ref="N4574" r:id="rId16663" xr:uid="{4FD6D92A-C982-4549-90A7-BBC26C6FD8EC}"/>
    <hyperlink ref="T4574" r:id="rId16664" xr:uid="{4A7A8172-4E76-4AA9-BCCF-B4B8B314633A}"/>
    <hyperlink ref="M4577" r:id="rId16665" xr:uid="{D4B50BC8-8473-4876-9443-476D14638D56}"/>
    <hyperlink ref="O4577" r:id="rId16666" xr:uid="{28EC8DD3-3E0D-41E3-A9A7-E52842B867C5}"/>
    <hyperlink ref="U4577" r:id="rId16667" xr:uid="{9404F9EA-D6C1-4FED-A1D9-4F836BC70536}"/>
    <hyperlink ref="T4577" r:id="rId16668" xr:uid="{6E99A137-F9DD-495F-8C6F-FD719AC84795}"/>
    <hyperlink ref="T4572" r:id="rId16669" xr:uid="{608D28E8-40DA-4125-9BED-0691D72671D1}"/>
    <hyperlink ref="R4566" r:id="rId16670" xr:uid="{BB96B175-8372-474E-B25D-FF49F34CE1B0}"/>
    <hyperlink ref="R4570" r:id="rId16671" xr:uid="{E7D1BC6B-8562-4E75-BE3F-96A9B483F329}"/>
    <hyperlink ref="R4571" r:id="rId16672" xr:uid="{85AA1273-28EA-4770-A04E-900F35E17511}"/>
    <hyperlink ref="R4506" r:id="rId16673" xr:uid="{25987C38-473D-4B0B-9CDA-7ECF133FA233}"/>
    <hyperlink ref="Y4506" r:id="rId16674" xr:uid="{9E6F1F5A-2B06-4DDE-B39F-948FCA93CF2D}"/>
    <hyperlink ref="R4565" r:id="rId16675" xr:uid="{925E91B6-DF86-4214-82A8-D8CA46534904}"/>
    <hyperlink ref="R4572" r:id="rId16676" xr:uid="{53E0831A-97BD-48AC-8D0B-9A29C83660AC}"/>
    <hyperlink ref="R4564" r:id="rId16677" xr:uid="{938AF48E-BBC7-4FA1-98EA-1A49332F9624}"/>
    <hyperlink ref="R4563" r:id="rId16678" xr:uid="{708BB6CD-68CF-40A0-B5BA-D0B1A7E5C8E5}"/>
    <hyperlink ref="P4577" r:id="rId16679" xr:uid="{5EFAD699-9F2D-42AD-95DC-498E07102561}"/>
    <hyperlink ref="N4577" r:id="rId16680" xr:uid="{CC112A75-E23A-4F87-86A7-9746B1C7170B}"/>
    <hyperlink ref="S4577" r:id="rId16681" xr:uid="{9EA13942-D127-4C43-B1AB-C9B856772122}"/>
    <hyperlink ref="S4572" r:id="rId16682" xr:uid="{ADD964CE-C296-4161-BB27-A6A0319B5024}"/>
    <hyperlink ref="Y4515" r:id="rId16683" xr:uid="{7E7622BE-079E-4C88-BB69-EE8FF7A73CF0}"/>
    <hyperlink ref="M4578" r:id="rId16684" xr:uid="{63CF7525-7406-48FF-A8BF-8603ADA7E3C7}"/>
    <hyperlink ref="N4578" r:id="rId16685" xr:uid="{6E9FBAC1-8CB2-4CDC-9AE1-19E9740FC830}"/>
    <hyperlink ref="T4578" r:id="rId16686" xr:uid="{644DE6E9-D6C0-4428-A4E2-59D822124DBB}"/>
    <hyperlink ref="O4578" r:id="rId16687" xr:uid="{645BAA80-7A8F-4A10-BD44-0C47BC2C0515}"/>
    <hyperlink ref="N4579" r:id="rId16688" xr:uid="{F96006D3-AA10-4474-B927-D9F62439EA86}"/>
    <hyperlink ref="P4579" r:id="rId16689" xr:uid="{2D2F528D-916F-4A30-A446-8D2ABD917465}"/>
    <hyperlink ref="M4579" r:id="rId16690" xr:uid="{0528854A-79AC-4936-B41E-0E1BE46D5137}"/>
    <hyperlink ref="U4579" r:id="rId16691" xr:uid="{208126E4-ADB2-44E7-9CE1-B00FA5427DAE}"/>
    <hyperlink ref="O4579" r:id="rId16692" xr:uid="{05CC76A2-21B7-4ABC-9036-4650CC7A854D}"/>
    <hyperlink ref="P4574" r:id="rId16693" xr:uid="{D0D5D028-9F87-45E7-BEF9-3F21B4EDFE46}"/>
    <hyperlink ref="M4554" r:id="rId16694" xr:uid="{8D25E892-C716-4D03-BD2A-64CF562AB930}"/>
    <hyperlink ref="U4570" r:id="rId16695" xr:uid="{A5DDC4D3-85BE-41AC-887B-74DDD217DCBF}"/>
    <hyperlink ref="S4570" r:id="rId16696" xr:uid="{88D7BE54-78F3-4420-9A83-326580DB8EBC}"/>
    <hyperlink ref="Y4572" r:id="rId16697" xr:uid="{6C2666F9-A028-4F27-A766-8533E6BAA8CC}"/>
    <hyperlink ref="Q4572" r:id="rId16698" xr:uid="{E2056358-1F58-4972-80BF-9A68B17E7B18}"/>
    <hyperlink ref="N4580" r:id="rId16699" xr:uid="{7182FDE9-2C5E-4EF4-BB0D-C1F579E402B1}"/>
    <hyperlink ref="P4580" r:id="rId16700" xr:uid="{D8A3A5B8-3A76-414D-815F-3885CA9B9EE5}"/>
    <hyperlink ref="M4580" r:id="rId16701" xr:uid="{8663B2FC-2BDE-426C-9B6A-C14E1781260F}"/>
    <hyperlink ref="T4580" r:id="rId16702" xr:uid="{46230EE3-2B9D-42F0-AE61-DB3D4FF340FB}"/>
    <hyperlink ref="O4581" r:id="rId16703" xr:uid="{FFC51A23-68F8-4360-842E-EA3F4E83BF05}"/>
    <hyperlink ref="N4581" r:id="rId16704" xr:uid="{7811B3B3-FA7B-41A9-9200-617FCF21AFE0}"/>
    <hyperlink ref="T4581" r:id="rId16705" xr:uid="{9FB8DFF5-3052-497B-AADA-9AA9BECD72E7}"/>
    <hyperlink ref="T4575" r:id="rId16706" xr:uid="{1A08AACA-FE67-4954-8CDC-5510FEA71B19}"/>
    <hyperlink ref="N4575" r:id="rId16707" xr:uid="{6E4095C2-04D4-46BD-9104-5F66B1F597C7}"/>
    <hyperlink ref="U4576" r:id="rId16708" xr:uid="{BBF0D9E2-1378-4A6F-B2EE-674E60958572}"/>
    <hyperlink ref="Y4576" r:id="rId16709" xr:uid="{075E06F1-6778-4939-A146-668ED12C631F}"/>
    <hyperlink ref="M4582" r:id="rId16710" xr:uid="{C194E7C5-EC64-4F68-9D69-A12264934DD6}"/>
    <hyperlink ref="P4582" r:id="rId16711" xr:uid="{38522418-8D4B-445B-9F7C-2841C40DF4F7}"/>
    <hyperlink ref="N4582" r:id="rId16712" xr:uid="{43461F9E-14B6-4B53-8A24-275CE9181A1D}"/>
    <hyperlink ref="R4574" r:id="rId16713" xr:uid="{47DC0A4A-EEC2-4D70-9B1E-9B6330C766D6}"/>
    <hyperlink ref="R4577" r:id="rId16714" xr:uid="{2560BCFB-B365-4F36-96D2-51479E158500}"/>
    <hyperlink ref="R4579" r:id="rId16715" xr:uid="{A6F3A36B-A648-44E2-9726-F642B85BCFC1}"/>
    <hyperlink ref="R4575" r:id="rId16716" xr:uid="{42303922-0B3B-408A-BD16-247F6B1C3F8C}"/>
    <hyperlink ref="U4582" r:id="rId16717" xr:uid="{DF6B6C34-1D86-412D-AEF8-D1CE5DDD6FE6}"/>
    <hyperlink ref="Q4582" r:id="rId16718" xr:uid="{99D70273-936A-459E-89EA-05401D09FAEC}"/>
    <hyperlink ref="T4582" r:id="rId16719" xr:uid="{15548C65-D0D3-4BF7-8442-ACCD61ECD17B}"/>
    <hyperlink ref="Y4157" r:id="rId16720" xr:uid="{CBC158D4-C35F-43AB-B73B-1ACD0BCDC82C}"/>
    <hyperlink ref="M4583" r:id="rId16721" xr:uid="{A087FE8D-2B9A-4698-8AEA-D2A38E0BB51B}"/>
    <hyperlink ref="N4583" r:id="rId16722" xr:uid="{30207F2F-3E40-4062-A106-FA36E07C2F13}"/>
    <hyperlink ref="O4583" r:id="rId16723" xr:uid="{BFEC6280-7326-49AB-92BB-D96A3645757F}"/>
    <hyperlink ref="M4584" r:id="rId16724" xr:uid="{D04DE13F-7772-434F-9B96-91098DE7F533}"/>
    <hyperlink ref="N4584" r:id="rId16725" xr:uid="{C8A2A892-D34A-405F-86A9-3700C40DA1DA}"/>
    <hyperlink ref="O4584" r:id="rId16726" xr:uid="{741F6E06-35B6-4668-80D2-7A4B18E30D3A}"/>
    <hyperlink ref="S4581" r:id="rId16727" xr:uid="{A98933DD-05F2-4FB5-9D31-77CD7E3B8140}"/>
    <hyperlink ref="U4581" r:id="rId16728" xr:uid="{CEF25F56-6288-4C37-8128-A7176D9EFC88}"/>
    <hyperlink ref="Q4581" r:id="rId16729" xr:uid="{C82C90CD-C667-478D-8533-D549E68E013B}"/>
    <hyperlink ref="M4585" r:id="rId16730" xr:uid="{DE58F9E8-D244-42BD-BEEB-65EEA6110381}"/>
    <hyperlink ref="N4585" r:id="rId16731" xr:uid="{A22782E2-AD68-43ED-AA8C-82C82094CF32}"/>
    <hyperlink ref="P4585" r:id="rId16732" xr:uid="{3C595243-C8C2-44B9-BB75-F73118696E3A}"/>
    <hyperlink ref="T4585" r:id="rId16733" xr:uid="{E8041DCD-D044-47E5-9063-DD3AFF400226}"/>
    <hyperlink ref="M4586" r:id="rId16734" xr:uid="{6FF15D3D-DFCB-4DC4-AC05-5A0509B6D299}"/>
    <hyperlink ref="N4586" r:id="rId16735" xr:uid="{CA2C3F85-E373-4D1C-BC5D-D6F1007E6DF5}"/>
    <hyperlink ref="P4586" r:id="rId16736" xr:uid="{7A2A6C05-8D69-4A56-8AAF-D8F73B927D13}"/>
    <hyperlink ref="U4586" r:id="rId16737" xr:uid="{CD495836-1CFF-4AC6-B068-22A49CE2A7DF}"/>
    <hyperlink ref="U4340" r:id="rId16738" xr:uid="{5B45A249-179A-4E9B-9C02-35A68FEBD5E3}"/>
    <hyperlink ref="Z4157" r:id="rId16739" xr:uid="{94728685-43EB-455F-A407-45F549B09E28}"/>
    <hyperlink ref="O4515" r:id="rId16740" xr:uid="{B0A19349-4E41-4A96-8993-E491BF8AD2F4}"/>
    <hyperlink ref="T4559" r:id="rId16741" xr:uid="{E173C440-4CFA-48D4-9564-E92D53C616BE}"/>
    <hyperlink ref="U4580" r:id="rId16742" xr:uid="{33135EC5-D636-471E-B1CA-5203D9328B34}"/>
    <hyperlink ref="M4587" r:id="rId16743" xr:uid="{BC88D876-8942-4760-A41A-8EDF8197453F}"/>
    <hyperlink ref="N4587" r:id="rId16744" xr:uid="{2C6211E6-EE0A-410D-91FD-720A1F2021C2}"/>
    <hyperlink ref="P4587" r:id="rId16745" xr:uid="{2CA604E0-4E80-4289-9DC7-22C5029A741F}"/>
    <hyperlink ref="R4586" r:id="rId16746" xr:uid="{73EDED63-897F-48A5-B237-A3A12CACB3F3}"/>
    <hyperlink ref="M4588" r:id="rId16747" xr:uid="{C32E8EB2-9866-422C-9EF7-1CD1422CBE14}"/>
    <hyperlink ref="U4588" r:id="rId16748" xr:uid="{132FAA23-7CE8-4940-AD5C-E7CD0E58AFDE}"/>
    <hyperlink ref="N4588" r:id="rId16749" xr:uid="{80B47C08-2E65-4891-BB7A-7AA984E7FB71}"/>
    <hyperlink ref="P4588" r:id="rId16750" xr:uid="{144AB586-97B1-4195-BF8C-3B0D9812CB69}"/>
    <hyperlink ref="O4588" r:id="rId16751" xr:uid="{03199B96-BCFE-4B07-A940-8B3B464D66BA}"/>
    <hyperlink ref="O4586" r:id="rId16752" xr:uid="{E03F0CC6-88AA-437E-B964-1BEFB66D6D39}"/>
    <hyperlink ref="O4587" r:id="rId16753" xr:uid="{59D9EB67-CA76-4EC5-99A5-FA266B1023C1}"/>
    <hyperlink ref="T4587" r:id="rId16754" xr:uid="{9C6DF47E-A475-412F-BEAF-1C608B0795D9}"/>
    <hyperlink ref="M4589" r:id="rId16755" xr:uid="{FE149033-83E6-424B-8F0D-365ED299FBFA}"/>
    <hyperlink ref="N4589" r:id="rId16756" xr:uid="{9F66AB91-563F-4807-9372-D40157F3848C}"/>
    <hyperlink ref="P4589" r:id="rId16757" xr:uid="{16814112-EF1D-4E53-A746-138656720673}"/>
    <hyperlink ref="S4589" r:id="rId16758" xr:uid="{02332BD2-4D71-4633-BC9B-F81A654698B3}"/>
    <hyperlink ref="O4589" r:id="rId16759" xr:uid="{C74C7871-637A-4469-8059-4EB31B4D222F}"/>
    <hyperlink ref="M4590" r:id="rId16760" xr:uid="{0B4E6B18-E678-4B0F-95C4-F41CD47740E4}"/>
    <hyperlink ref="N4590" r:id="rId16761" xr:uid="{3308BEB8-6FC5-432D-96FF-657533B028BF}"/>
    <hyperlink ref="P4590" r:id="rId16762" xr:uid="{83BDB9B9-909C-4D49-94C4-1078EA28CD5D}"/>
    <hyperlink ref="S4590" r:id="rId16763" xr:uid="{B0F40910-47E2-4F4E-8C5E-51C72FD781D1}"/>
    <hyperlink ref="O4590" r:id="rId16764" xr:uid="{303CE9A6-6D69-4909-93ED-9557213B8EAD}"/>
    <hyperlink ref="M4591" r:id="rId16765" xr:uid="{CD0F3B80-E72C-4946-8AB1-BD7EA986D6B3}"/>
    <hyperlink ref="N4591" r:id="rId16766" xr:uid="{850F3A81-D90D-49BC-94DA-9B2E5B829F6D}"/>
    <hyperlink ref="P4591" r:id="rId16767" xr:uid="{01B1340E-3522-400F-9533-490E9F6F726A}"/>
    <hyperlink ref="S4591" r:id="rId16768" xr:uid="{F480260D-D9D6-4F71-A0F2-8402D41175CA}"/>
    <hyperlink ref="O4591" r:id="rId16769" xr:uid="{DCED601F-7D11-485C-9047-4B4DF8C6D1EC}"/>
    <hyperlink ref="Q4591" r:id="rId16770" xr:uid="{FD8D03C7-B99D-409B-A673-6C0F79CB1A04}"/>
    <hyperlink ref="M4592" r:id="rId16771" xr:uid="{091080F4-D6F6-4BD1-8BAD-BBC9B876213F}"/>
    <hyperlink ref="N4592" r:id="rId16772" xr:uid="{3AF45503-C470-41FF-9E42-24E34C0D60FB}"/>
    <hyperlink ref="P4592" r:id="rId16773" xr:uid="{6F2D90E6-B1E0-43FC-BAA6-70DFD55691F8}"/>
    <hyperlink ref="S4592" r:id="rId16774" xr:uid="{C7D7B565-D736-4019-8EE7-CDC4A2E052C1}"/>
    <hyperlink ref="O4592" r:id="rId16775" xr:uid="{A176E7DA-B118-4D70-8E7E-996DEA36856A}"/>
    <hyperlink ref="M4593" r:id="rId16776" xr:uid="{832F8D79-C83C-4CC0-9527-891143E72476}"/>
    <hyperlink ref="N4593" r:id="rId16777" xr:uid="{0FC6E6E6-11C6-4E07-8AED-326FD5517F08}"/>
    <hyperlink ref="P4593" r:id="rId16778" xr:uid="{30C02762-9ABA-4D53-9428-9F1EBF79DE12}"/>
    <hyperlink ref="S4593" r:id="rId16779" xr:uid="{D864BFF8-0F5B-4949-9C8A-C504056C9D3C}"/>
    <hyperlink ref="Q4593" r:id="rId16780" xr:uid="{BCC42BE7-AF41-413C-98CA-241444B18B54}"/>
    <hyperlink ref="O4593" r:id="rId16781" xr:uid="{9FD204AB-4A67-407E-A9BA-16D4E5E0CD98}"/>
    <hyperlink ref="M4594" r:id="rId16782" xr:uid="{0B31EA1D-5F1C-47E1-AC59-8A020630E12B}"/>
    <hyperlink ref="N4594" r:id="rId16783" xr:uid="{EA8C51CC-7F24-48EE-A85E-11565A503653}"/>
    <hyperlink ref="P4594" r:id="rId16784" xr:uid="{C2D6EB7F-1A46-4128-A565-DE8FEA9D4541}"/>
    <hyperlink ref="S4594" r:id="rId16785" xr:uid="{1130D274-786A-48B2-80B3-BCA4D6B8BBCC}"/>
    <hyperlink ref="Q4594" r:id="rId16786" xr:uid="{F767BFCE-C7F4-4602-8121-9CF199D173E9}"/>
    <hyperlink ref="O4594" r:id="rId16787" xr:uid="{740F914F-842C-496C-A496-FBE0AF252BA5}"/>
    <hyperlink ref="M4595" r:id="rId16788" xr:uid="{F80110B0-88B2-4790-AD21-6A5CC209E70C}"/>
    <hyperlink ref="N4595" r:id="rId16789" xr:uid="{61A8B4A9-08BF-4440-8B5E-027A1C846790}"/>
    <hyperlink ref="M4596" r:id="rId16790" xr:uid="{66118FF6-B7D1-49C6-AE34-DB8E4D48FD8D}"/>
    <hyperlink ref="N4596" r:id="rId16791" xr:uid="{646A7CD3-7D7E-435D-9178-D968EC2343AE}"/>
    <hyperlink ref="P4596" r:id="rId16792" xr:uid="{5803CFCF-6E3B-4C76-B817-F0040F0385B3}"/>
    <hyperlink ref="Q4596" r:id="rId16793" xr:uid="{5691665D-2DDC-4402-AFA5-EECBD1B1A368}"/>
    <hyperlink ref="R4588" r:id="rId16794" xr:uid="{DEE9CB70-66BA-4DF4-BAB7-930F3A50572D}"/>
    <hyperlink ref="T4595" r:id="rId16795" xr:uid="{3E0B62BA-22F4-4703-BACE-3ABD5294BB2E}"/>
    <hyperlink ref="P4595" r:id="rId16796" xr:uid="{B22DCE55-9BAF-40F3-B391-583B344A4EFE}"/>
    <hyperlink ref="O4595" r:id="rId16797" xr:uid="{A13EC5A6-BFAF-4946-8128-2654988BADE4}"/>
    <hyperlink ref="S4587" r:id="rId16798" xr:uid="{05AC55B2-C7BA-4BDE-A204-01418B0376D0}"/>
    <hyperlink ref="R4340" r:id="rId16799" xr:uid="{84E8BD0B-1B10-4129-8ACF-006F1E53E4AB}"/>
    <hyperlink ref="M4597" r:id="rId16800" xr:uid="{A6EFAEDB-BDC9-469A-8C9E-4AC054B7D815}"/>
    <hyperlink ref="N4597" r:id="rId16801" xr:uid="{EF6254BF-7571-4FC6-8A65-4E53BF3AD063}"/>
    <hyperlink ref="P4597" r:id="rId16802" xr:uid="{5A5937FA-E285-4561-A121-A3FB2ECB8B51}"/>
    <hyperlink ref="O4597" r:id="rId16803" xr:uid="{ECCD8162-6F32-471B-AC1F-5D6BC9DFBAF2}"/>
    <hyperlink ref="U4597" r:id="rId16804" xr:uid="{EF948614-A699-443B-AC55-E3B77CBE354E}"/>
    <hyperlink ref="U4178" r:id="rId16805" xr:uid="{2787385B-9E45-4386-948C-CB2C55DCCBCF}"/>
    <hyperlink ref="U4587" r:id="rId16806" xr:uid="{B02CBE0D-E674-4C63-8ABB-996DE823306E}"/>
    <hyperlink ref="M4598" r:id="rId16807" xr:uid="{24BA871C-1351-4770-8253-D7FA372E7C6B}"/>
    <hyperlink ref="N4598" r:id="rId16808" xr:uid="{9E6CECF5-C56B-416C-B37C-D1BE21042795}"/>
    <hyperlink ref="P4598" r:id="rId16809" xr:uid="{D039B6C4-57D4-41B2-A528-BCB894627E52}"/>
    <hyperlink ref="Q4598" r:id="rId16810" xr:uid="{5450724C-0D5A-4933-AFE1-D2DF6ABE6401}"/>
    <hyperlink ref="O4574" r:id="rId16811" xr:uid="{3FEC2D77-C929-453A-92F4-648E785BC4C0}"/>
    <hyperlink ref="S4574" r:id="rId16812" xr:uid="{00648A0F-2DCC-4C61-B4BC-A98BE59FE044}"/>
    <hyperlink ref="Y4577" r:id="rId16813" xr:uid="{3D6ED7B3-4D59-420B-8ADA-BCD6C4185C4B}"/>
    <hyperlink ref="R4598" r:id="rId16814" xr:uid="{0A770719-3823-4D73-8C2F-6623C29F9BC0}"/>
    <hyperlink ref="S4598" r:id="rId16815" xr:uid="{F41CF894-AEDD-4A41-A245-0975EDE024C0}"/>
    <hyperlink ref="T4589" r:id="rId16816" xr:uid="{B5CBF6F7-DC30-4332-8E64-D1629EE976DB}"/>
    <hyperlink ref="M4599" r:id="rId16817" xr:uid="{D304BF20-E6C8-41DC-A58D-B7D4333607ED}"/>
    <hyperlink ref="N4599" r:id="rId16818" xr:uid="{AC315139-81BB-4E6E-8B41-2BB86AD96A88}"/>
    <hyperlink ref="S4599" r:id="rId16819" xr:uid="{7C930D28-AD55-46A1-9E06-266050A44314}"/>
    <hyperlink ref="P4599" r:id="rId16820" xr:uid="{BBC964E5-CC74-4DB2-9C5B-346A8133FD46}"/>
    <hyperlink ref="O4599" r:id="rId16821" xr:uid="{F79BABA7-DA4C-4C01-AA8E-59D0AFF2E500}"/>
    <hyperlink ref="M4600" r:id="rId16822" xr:uid="{86AE4A4B-A6C0-460E-9AC5-9A313AFC5407}"/>
    <hyperlink ref="N4600" r:id="rId16823" xr:uid="{3C995AEF-559B-4A1A-AA76-BAE98049B1D3}"/>
    <hyperlink ref="P4600" r:id="rId16824" xr:uid="{A00FFE19-5B56-4A47-B5AB-E45404183D16}"/>
    <hyperlink ref="S4600" r:id="rId16825" xr:uid="{F526B65B-BC4D-4EB9-93B9-9150C6875798}"/>
    <hyperlink ref="O4600" r:id="rId16826" xr:uid="{84AB8394-7BC3-4FFE-90B7-E6C8197461F0}"/>
    <hyperlink ref="M4601" r:id="rId16827" xr:uid="{D037BED2-1D4C-4DAE-AA05-5B97EAEAB602}"/>
    <hyperlink ref="N4601" r:id="rId16828" xr:uid="{3F61B777-92C4-4933-9817-03B463EFECE2}"/>
    <hyperlink ref="S4601" r:id="rId16829" xr:uid="{E8F30507-4728-465B-89C0-2ACD0F8AC0B6}"/>
    <hyperlink ref="P4601" r:id="rId16830" xr:uid="{45A049BB-B807-4FC8-A2E8-F09BC37731DA}"/>
    <hyperlink ref="O4601" r:id="rId16831" xr:uid="{289731A6-F0BA-4236-8936-95DB477EACEF}"/>
    <hyperlink ref="Q4601" r:id="rId16832" xr:uid="{6E23F672-7212-4E2A-83C7-428E5123CF4F}"/>
    <hyperlink ref="M4602" r:id="rId16833" xr:uid="{E7F81549-2111-40F3-A636-1F27BDDBF551}"/>
    <hyperlink ref="N4602" r:id="rId16834" xr:uid="{9E967066-4E72-40DE-9E64-2466A4D40A3D}"/>
    <hyperlink ref="P4602" r:id="rId16835" xr:uid="{1AF07914-EA98-4D18-AB2A-9043DF4EC09B}"/>
    <hyperlink ref="S4602" r:id="rId16836" xr:uid="{4B93B702-6222-4513-B768-3C1EA360875B}"/>
    <hyperlink ref="O4602" r:id="rId16837" xr:uid="{457D4AFF-B25F-4719-8FAE-B6B0D93469D7}"/>
    <hyperlink ref="T4590" r:id="rId16838" xr:uid="{15F02C60-C859-4E24-A52C-49B7301246A6}"/>
    <hyperlink ref="T4591" r:id="rId16839" xr:uid="{9C625D02-6C41-4411-ABDA-4DEFBFAE7299}"/>
    <hyperlink ref="T4592" r:id="rId16840" xr:uid="{87B8E9E4-72ED-4E1D-8EC4-32F90D49FADE}"/>
    <hyperlink ref="T4593" r:id="rId16841" xr:uid="{FA1CA1BE-AB22-46F6-9639-17C850ADE3DC}"/>
    <hyperlink ref="T4594" r:id="rId16842" xr:uid="{087A1358-96EC-4E1C-93AD-7287F99C4BB9}"/>
    <hyperlink ref="T4599" r:id="rId16843" xr:uid="{394A28A0-43D1-401A-910B-15976FF3C541}"/>
    <hyperlink ref="T4600" r:id="rId16844" xr:uid="{FAA079F4-59EB-4634-9AF0-8FEB14CEDAA8}"/>
    <hyperlink ref="T4601" r:id="rId16845" xr:uid="{14E415A5-7709-4AF7-A6D3-125A34452ACB}"/>
    <hyperlink ref="T4602" r:id="rId16846" xr:uid="{AC720F2F-1488-4F0B-86DA-8B8BB0233613}"/>
    <hyperlink ref="O4564" r:id="rId16847" xr:uid="{4D406594-68C2-44C4-8262-F3F214E21B47}"/>
    <hyperlink ref="R4569" r:id="rId16848" xr:uid="{5EF33094-ABB8-4205-8D10-89AD93FFE833}"/>
    <hyperlink ref="O4569" r:id="rId16849" xr:uid="{4CBCE51F-7FE3-4998-8889-BAA52B8224BC}"/>
    <hyperlink ref="U4564" r:id="rId16850" xr:uid="{08C96E7F-433F-4BEE-85E7-37105B99DF22}"/>
    <hyperlink ref="U4569" r:id="rId16851" xr:uid="{0DE134E2-0996-4192-B2DF-C5ABCAFB2549}"/>
    <hyperlink ref="T4571" r:id="rId16852" xr:uid="{C4BFC998-A119-4BB3-A262-402627703B20}"/>
    <hyperlink ref="T4588" r:id="rId16853" xr:uid="{26038B70-FFCE-40E3-872F-CDEB531E9D93}"/>
    <hyperlink ref="Y4574" r:id="rId16854" xr:uid="{8CC94D52-A804-40C0-997D-948EF2A2ED86}"/>
    <hyperlink ref="Q4577" r:id="rId16855" xr:uid="{C95EAF70-7542-48B0-B78E-8E82E4A38130}"/>
    <hyperlink ref="R4516" r:id="rId16856" xr:uid="{8D3BAEC7-C39C-4FDA-BE37-593670E1D88C}"/>
    <hyperlink ref="R4518" r:id="rId16857" xr:uid="{8BFFAC89-467C-41BC-B136-97BCEFAE2D7D}"/>
    <hyperlink ref="M4603" r:id="rId16858" xr:uid="{5FD2C7FE-4F88-47E0-8CB0-15A687085B5A}"/>
    <hyperlink ref="T4603" r:id="rId16859" xr:uid="{8C7ACE4D-C072-4B76-B160-1419599294C8}"/>
    <hyperlink ref="Y3471" r:id="rId16860" xr:uid="{44F616ED-F15B-4A24-842E-B7AF63B7E758}"/>
    <hyperlink ref="U731" r:id="rId16861" xr:uid="{C9F0B2B8-27DF-4D1B-948F-6AA89A27887F}"/>
    <hyperlink ref="U730" r:id="rId16862" xr:uid="{C6D23E23-A785-46B4-8A9A-EF6EBFD0DDC7}"/>
    <hyperlink ref="T4566" r:id="rId16863" xr:uid="{724ECA30-B0DD-4320-9EC0-A888BDA5CF3D}"/>
    <hyperlink ref="N4553" r:id="rId16864" xr:uid="{4FCB035D-0FB4-4B87-844D-8E80CA8EB719}"/>
    <hyperlink ref="P4553" r:id="rId16865" xr:uid="{9DF963A7-5A39-43F0-ABA8-A8B31CEAE911}"/>
    <hyperlink ref="T4604" r:id="rId16866" xr:uid="{4596D7B7-83B8-44F0-875E-C3A6EB7FCBF4}"/>
    <hyperlink ref="N4604" r:id="rId16867" xr:uid="{B979C0B6-8D6D-4692-904C-304A6B2EEEEB}"/>
    <hyperlink ref="T4573" r:id="rId16868" xr:uid="{C86A70A4-2F6A-4020-B701-F0836E1921EB}"/>
    <hyperlink ref="R4587" r:id="rId16869" xr:uid="{57CFA86E-511F-40EF-AE20-5A94BBC502E7}"/>
    <hyperlink ref="T3869" r:id="rId16870" xr:uid="{59A054D9-F369-4A20-AA0F-79C8AB6DFB51}"/>
    <hyperlink ref="R4595" r:id="rId16871" xr:uid="{A9F483A1-D05F-4025-AB96-24E2FE511745}"/>
    <hyperlink ref="M4604" r:id="rId16872" xr:uid="{4FF2F662-ECEF-4BC0-8774-9F13061FA9E4}"/>
    <hyperlink ref="P4605" r:id="rId16873" xr:uid="{F5BA3783-DA72-40D6-BB09-A5DFEC393422}"/>
    <hyperlink ref="M4605" r:id="rId16874" xr:uid="{A101E882-A673-4E96-9BBC-89DFFDC7ECBA}"/>
    <hyperlink ref="M4606" r:id="rId16875" xr:uid="{82C8F097-5ED3-4E5C-B688-AA0901E25546}"/>
    <hyperlink ref="N4606" r:id="rId16876" xr:uid="{0E5482B7-1688-4AA7-A1E5-27314B7101F4}"/>
    <hyperlink ref="P4606" r:id="rId16877" xr:uid="{0A9BD463-C8CE-4B71-BAE7-C0FAAB7582DF}"/>
    <hyperlink ref="S4606" r:id="rId16878" xr:uid="{E721A25D-51A0-4DFE-94B6-5027AB67816C}"/>
    <hyperlink ref="Y4587" r:id="rId16879" xr:uid="{07F05CEA-07F9-462C-92C1-5511AD0E0677}"/>
    <hyperlink ref="T4554" r:id="rId16880" xr:uid="{A0DF7797-9BA7-4A5C-BD87-FBBD83865E0F}"/>
    <hyperlink ref="Y3621" r:id="rId16881" xr:uid="{3E570DA2-D664-4B77-B42A-D583EFA21583}"/>
    <hyperlink ref="Y4565" r:id="rId16882" xr:uid="{F285AF31-69A7-4E88-8244-2615839CCDAC}"/>
    <hyperlink ref="Y4566" r:id="rId16883" xr:uid="{536574B1-E706-4D82-8B40-AE753C509EA3}"/>
    <hyperlink ref="Q4468" r:id="rId16884" xr:uid="{81CCF0E7-C547-41F3-A3A1-6BA18CB02A34}"/>
    <hyperlink ref="R4597" r:id="rId16885" xr:uid="{3F0520A8-27CA-4FDF-A459-E01A51D06422}"/>
    <hyperlink ref="M4607" r:id="rId16886" xr:uid="{C6C917E2-60FC-4429-BE6B-C5070480DA53}"/>
    <hyperlink ref="N4607" r:id="rId16887" xr:uid="{365B0EA0-6AB2-444B-8516-3F4CC550C39D}"/>
    <hyperlink ref="P4607" r:id="rId16888" xr:uid="{6D71F256-1FE4-4FDC-9FBE-B5BAC63B21EE}"/>
    <hyperlink ref="S4585" r:id="rId16889" xr:uid="{817753F2-5E75-4B85-9E6F-6C37133F1E70}"/>
    <hyperlink ref="T3759" r:id="rId16890" xr:uid="{C05D6169-A8C3-4504-8779-2ED2B0394F4E}"/>
    <hyperlink ref="S3759" r:id="rId16891" xr:uid="{B95B8DB9-3A7D-4EBF-918D-8CA95C84D7E7}"/>
    <hyperlink ref="R4596" r:id="rId16892" xr:uid="{384588CC-11FF-4E67-B494-9E97D3CB5CB6}"/>
    <hyperlink ref="S4596" r:id="rId16893" xr:uid="{1BABEBEF-8C81-476E-9B1C-8B896FF32763}"/>
    <hyperlink ref="U4607" r:id="rId16894" xr:uid="{999F089A-3B8C-4CE1-A64C-7FBDCBE1B56A}"/>
    <hyperlink ref="T4607" r:id="rId16895" xr:uid="{C391D8A2-A5BF-415E-8F81-2FF7439D700E}"/>
    <hyperlink ref="S4604" r:id="rId16896" xr:uid="{A6D18069-FBA6-4306-9C10-993F4BEE81C3}"/>
    <hyperlink ref="S4582" r:id="rId16897" xr:uid="{C6258C37-1F24-4625-BB6D-6E500E549927}"/>
    <hyperlink ref="R4607" r:id="rId16898" xr:uid="{3A53A73A-F71B-4978-AC1F-97DD3BC8AF9D}"/>
    <hyperlink ref="M4608" r:id="rId16899" xr:uid="{80023DE7-EAA1-4140-9AAC-695884A4B255}"/>
    <hyperlink ref="N4608" r:id="rId16900" xr:uid="{FE8C3708-125E-4235-9906-376D455FC0B9}"/>
    <hyperlink ref="O4608" r:id="rId16901" xr:uid="{FED1AFF6-2356-47CC-BA59-2E43E9BB1149}"/>
    <hyperlink ref="S4608" r:id="rId16902" xr:uid="{518430A7-B2EA-4DA4-B869-12E47D85E04F}"/>
    <hyperlink ref="R4606" r:id="rId16903" xr:uid="{A96EE59E-D1D4-4595-B91A-E212345FC70E}"/>
    <hyperlink ref="T4579" r:id="rId16904" xr:uid="{C16428A1-18F5-4939-A18A-2EFEC6AB1C8F}"/>
    <hyperlink ref="R4589" r:id="rId16905" xr:uid="{4BC03B93-22A0-47FA-B7A0-F7C0428F2964}"/>
    <hyperlink ref="R4590" r:id="rId16906" xr:uid="{9B9E8AF8-4CB9-4016-9277-58A296540C73}"/>
    <hyperlink ref="R4591" r:id="rId16907" xr:uid="{9A3389AD-3EB7-4E07-BDC5-144D3465CE84}"/>
    <hyperlink ref="R4592" r:id="rId16908" xr:uid="{79E1ECDE-0F1E-42B1-99E9-94F4CDA453F8}"/>
    <hyperlink ref="R4593" r:id="rId16909" xr:uid="{195417DC-2C5E-4A8B-9950-29ADE3392143}"/>
    <hyperlink ref="U4593" r:id="rId16910" xr:uid="{A7676C4E-3E10-4E07-98D0-BA020F093A53}"/>
    <hyperlink ref="R4599" r:id="rId16911" xr:uid="{760AE916-A1A6-49B6-BD97-AAC7981F91B6}"/>
    <hyperlink ref="R4601" r:id="rId16912" xr:uid="{588ADF4D-4F81-4DB2-AF2C-22E850E119AD}"/>
    <hyperlink ref="R4600" r:id="rId16913" xr:uid="{04C54184-2779-49C7-8C7A-6241A0CDCDFB}"/>
    <hyperlink ref="R4602" r:id="rId16914" xr:uid="{8F491A92-E187-45E1-84AC-7C8F325E2CB0}"/>
    <hyperlink ref="R4605" r:id="rId16915" xr:uid="{7C32D04B-EE1E-43BB-AAF7-7B480840CDDC}"/>
    <hyperlink ref="R4585" r:id="rId16916" xr:uid="{2EF4C197-60F1-47F9-82B4-2EF442A2B178}"/>
    <hyperlink ref="M4609" r:id="rId16917" xr:uid="{B953D625-EF27-4BC5-BAFE-14848C9B02AB}"/>
    <hyperlink ref="N4609" r:id="rId16918" xr:uid="{3307E409-F02C-4D15-BABD-CD60DFB11D83}"/>
    <hyperlink ref="P4609" r:id="rId16919" xr:uid="{C3618B1E-18BF-4AFC-9DCC-A92CAE625E7F}"/>
    <hyperlink ref="T4609" r:id="rId16920" xr:uid="{C835EF3D-9A75-4B61-9A46-B5D424902FC5}"/>
    <hyperlink ref="T4390" r:id="rId16921" xr:uid="{5378EABC-DD8F-4185-8E33-491A8F53AB9A}"/>
    <hyperlink ref="R4609" r:id="rId16922" xr:uid="{ECE7E178-034F-4AAB-9E2D-77E266EC86BB}"/>
    <hyperlink ref="P4101" r:id="rId16923" xr:uid="{DAB67822-F2D4-4542-B0F9-2E663C0439B1}"/>
    <hyperlink ref="M4610" r:id="rId16924" xr:uid="{65E1A35B-EFFA-40B0-AB0C-2C5D46B87863}"/>
    <hyperlink ref="P4610" r:id="rId16925" xr:uid="{AB4ADEDE-63EA-4F42-B245-DF1504E9A5C3}"/>
    <hyperlink ref="M4101" r:id="rId16926" xr:uid="{8199FC85-FB7A-4230-86FD-C8BA780C35E7}"/>
    <hyperlink ref="N4101" r:id="rId16927" xr:uid="{41696011-C3F2-4F86-9238-ACB70CE30F68}"/>
    <hyperlink ref="N4610" r:id="rId16928" xr:uid="{9251647A-F9DE-412E-88F4-A54844E72541}"/>
    <hyperlink ref="R4101" r:id="rId16929" xr:uid="{BBB337B2-3F2E-4754-B6AE-639EDD7BB317}"/>
    <hyperlink ref="R4610" r:id="rId16930" xr:uid="{77FB019F-6643-4644-8051-2EDB4D7EE694}"/>
    <hyperlink ref="O4609" r:id="rId16931" xr:uid="{65E4DBD3-5D6E-4839-BE1A-DEEFADCBE0FF}"/>
    <hyperlink ref="S4579" r:id="rId16932" xr:uid="{4B88344B-D928-48F0-A165-56039ECFC6C7}"/>
    <hyperlink ref="Y4434" r:id="rId16933" xr:uid="{844AA901-8C24-4EB8-9C14-EECD7FDC77E4}"/>
    <hyperlink ref="Y3981" r:id="rId16934" xr:uid="{8A146811-2639-4106-A1D6-54DE69C87E01}"/>
    <hyperlink ref="Q3981" r:id="rId16935" xr:uid="{4F231D08-E320-4755-8FA2-5D01E8B84993}"/>
    <hyperlink ref="N4605" r:id="rId16936" xr:uid="{E0884DFE-5556-4935-B6C7-B72E5BF1B293}"/>
    <hyperlink ref="M4615" r:id="rId16937" xr:uid="{D255DE34-0BAD-4C53-84B5-B667FE525003}"/>
    <hyperlink ref="S4615" r:id="rId16938" xr:uid="{31766D18-FD65-422A-AA61-DFF0B79197A2}"/>
    <hyperlink ref="T4615" r:id="rId16939" xr:uid="{E3C26497-77D0-427C-B167-99DDE015CF95}"/>
    <hyperlink ref="P4616" r:id="rId16940" xr:uid="{62F49FDD-B196-4519-ABBE-EB9FA3B2B2B0}"/>
    <hyperlink ref="N4616" r:id="rId16941" xr:uid="{49F1E1DF-F2FA-41B1-BE65-1F00EC7B6C38}"/>
    <hyperlink ref="M4616" r:id="rId16942" xr:uid="{924D4F3E-20E8-4315-BD7C-0B815DEF2860}"/>
    <hyperlink ref="O4615" r:id="rId16943" xr:uid="{A99508D8-1494-4713-8075-4F2ADB33AB56}"/>
    <hyperlink ref="O4616" r:id="rId16944" xr:uid="{A0A49BAA-AA2B-451B-B9E0-66949BBB8110}"/>
    <hyperlink ref="U4585" r:id="rId16945" xr:uid="{AC4ACABC-3E45-4151-8E1E-7799143719AC}"/>
    <hyperlink ref="Z3981" r:id="rId16946" xr:uid="{B23F4209-0EFF-480A-B415-676787154DEC}"/>
    <hyperlink ref="Y4101" r:id="rId16947" xr:uid="{BE7B462E-2EB8-4772-B4F7-47969CB2E103}"/>
    <hyperlink ref="M4614" r:id="rId16948" xr:uid="{273B71BD-E641-4F29-8C14-4B2613FD9482}"/>
    <hyperlink ref="N4614" r:id="rId16949" xr:uid="{65B5F51E-03A8-4A84-9226-1AF2DFF5D9B3}"/>
    <hyperlink ref="M4613" r:id="rId16950" xr:uid="{CB096E8C-CAA8-4913-83DD-49A139A828D9}"/>
    <hyperlink ref="N4613" r:id="rId16951" xr:uid="{731A2130-145F-426C-8100-BBF88690098D}"/>
    <hyperlink ref="P4613" r:id="rId16952" xr:uid="{10CE5C4B-5962-45FD-A65C-FA5C84EDA381}"/>
    <hyperlink ref="P4614" r:id="rId16953" xr:uid="{C3A3CF42-DEE3-44FF-83AE-ED4BAE72B5E2}"/>
    <hyperlink ref="O4104" r:id="rId16954" xr:uid="{A4B40B32-322C-4F11-84C0-9C17B701EBC6}"/>
    <hyperlink ref="U4104" r:id="rId16955" xr:uid="{2C4BBA6C-1BBB-432C-982A-6DC2EF68A26B}"/>
    <hyperlink ref="T4104" r:id="rId16956" xr:uid="{B1D6D600-E167-4FA9-9B55-B34C3446CB09}"/>
    <hyperlink ref="S4104" r:id="rId16957" xr:uid="{0D30BAB4-42E2-406D-BC61-CCD32EED66BA}"/>
    <hyperlink ref="N4104" r:id="rId16958" xr:uid="{265763C4-4A19-481A-8142-02A2AABA3743}"/>
    <hyperlink ref="M4104" r:id="rId16959" xr:uid="{2BE8904C-D754-4282-88B9-6A52025B5C98}"/>
    <hyperlink ref="P4104" r:id="rId16960" xr:uid="{382E7924-DDD4-4A4F-85A5-110358F29D89}"/>
    <hyperlink ref="O4111" r:id="rId16961" xr:uid="{6B034B99-63A8-45E3-9859-4E432771EE5F}"/>
    <hyperlink ref="U4111" r:id="rId16962" xr:uid="{D8ECB101-5221-42F6-8E91-F8AF94DA9EE5}"/>
    <hyperlink ref="T4111" r:id="rId16963" xr:uid="{E2A39C9F-1182-48B0-A639-071806D36613}"/>
    <hyperlink ref="S4111" r:id="rId16964" xr:uid="{07EEB990-0830-4E9D-A311-248402F1AEDD}"/>
    <hyperlink ref="Q4111" r:id="rId16965" xr:uid="{427480E2-9AC4-4873-94F7-DADE75A7C1E2}"/>
    <hyperlink ref="N4111" r:id="rId16966" xr:uid="{8070B779-DEDC-410B-9DE6-6802777F3F81}"/>
    <hyperlink ref="P4111" r:id="rId16967" xr:uid="{F8BE4215-2A11-47C8-BAA5-CDCACDB99BC9}"/>
    <hyperlink ref="M4111" r:id="rId16968" xr:uid="{405B27D5-DA2F-40E5-AF6B-AB77B25B8DD8}"/>
    <hyperlink ref="M4611" r:id="rId16969" xr:uid="{C3A8C646-9D7E-4DC8-BB70-F40224C988E8}"/>
    <hyperlink ref="N4611" r:id="rId16970" xr:uid="{F9D9A02D-BB06-41D7-A2E9-F2E277552E80}"/>
    <hyperlink ref="P4611" r:id="rId16971" xr:uid="{60D557D9-2F3E-4820-BFAC-6FF42C4AB3D8}"/>
    <hyperlink ref="R4611" r:id="rId16972" xr:uid="{52BFB872-D7F7-4BA8-AA9F-88CCB8EE66EF}"/>
    <hyperlink ref="T4611" r:id="rId16973" xr:uid="{3A09B19C-B754-4363-915F-3633F6D1D883}"/>
    <hyperlink ref="P4612" r:id="rId16974" xr:uid="{AE4C1577-07C8-424E-B2D7-2879F29CA83E}"/>
    <hyperlink ref="N4612" r:id="rId16975" xr:uid="{F83867FA-DF09-4383-9C46-29DD48668E62}"/>
    <hyperlink ref="M4612" r:id="rId16976" xr:uid="{2D0EFA9E-02F6-482A-BBB1-95654BB5855F}"/>
    <hyperlink ref="O4612" r:id="rId16977" xr:uid="{220B2FCC-937C-405E-8D3C-53AFEA1F1D8C}"/>
    <hyperlink ref="T4614" r:id="rId16978" xr:uid="{0FD100A3-AC55-4251-A301-06935CDE5CD5}"/>
    <hyperlink ref="M4093" r:id="rId16979" xr:uid="{1677F8B2-AA49-4E13-88CD-D466353FEAA8}"/>
    <hyperlink ref="O4093" r:id="rId16980" xr:uid="{6F51A843-D23A-4333-9843-E9C65BD4DA9F}"/>
    <hyperlink ref="U4093" r:id="rId16981" xr:uid="{12E83E0C-0511-4FED-8F1A-1CA31378444E}"/>
    <hyperlink ref="T4093" r:id="rId16982" xr:uid="{2F8362FC-2580-4DF3-9DE1-F5754251A62C}"/>
    <hyperlink ref="S4093" r:id="rId16983" xr:uid="{66D69465-B2AF-4BE2-868D-243C870E508F}"/>
    <hyperlink ref="N4093" r:id="rId16984" xr:uid="{B588B525-162F-43E5-810E-F51F4E0B460F}"/>
    <hyperlink ref="P4093" r:id="rId16985" xr:uid="{E13F9E25-99BF-4671-ABE4-E9054471D45B}"/>
    <hyperlink ref="U4611" r:id="rId16986" xr:uid="{9987CF79-34DA-4F50-B6CC-F2F2DD37E910}"/>
    <hyperlink ref="U4615" r:id="rId16987" xr:uid="{DF072282-7CD3-4EBE-BB18-7890A4367E6D}"/>
    <hyperlink ref="R4613" r:id="rId16988" xr:uid="{3D0B8F0D-EDAB-46C6-99AD-324AB47C065F}"/>
    <hyperlink ref="R4616" r:id="rId16989" xr:uid="{96300BF0-B418-4357-A872-4B03F57D1A8D}"/>
    <hyperlink ref="R4093" r:id="rId16990" xr:uid="{BF7FCF01-3703-422F-9546-56F039BCEEDF}"/>
    <hyperlink ref="R4104" r:id="rId16991" xr:uid="{FAD5CB41-334A-4360-BA6B-9BBFC71D35ED}"/>
    <hyperlink ref="R4111" r:id="rId16992" xr:uid="{2D3D5D1B-F597-4D40-8B1F-90BDE174FAB2}"/>
    <hyperlink ref="T4605" r:id="rId16993" xr:uid="{A109B44F-D700-4E33-9C2D-E7F192C0206F}"/>
    <hyperlink ref="P4434" r:id="rId16994" xr:uid="{68C5734D-AC01-4C73-99E7-02337373D716}"/>
    <hyperlink ref="N4434" r:id="rId16995" xr:uid="{D4463D4A-CE35-47B7-8211-2BEE9972362D}"/>
    <hyperlink ref="T4548" r:id="rId16996" xr:uid="{53C1784E-D438-48EE-B382-7D6BD77CDEFD}"/>
    <hyperlink ref="R4581" r:id="rId16997" xr:uid="{158F5C05-38FB-477E-A794-6CDC4C1B11EB}"/>
    <hyperlink ref="M4581" r:id="rId16998" xr:uid="{C28EFAB8-392A-4C24-BDE9-DCDED272E686}"/>
    <hyperlink ref="S4612" r:id="rId16999" xr:uid="{996C3700-EA61-4E2F-AD09-F4E4D24204A6}"/>
    <hyperlink ref="U4612" r:id="rId17000" xr:uid="{A4AA80F7-363A-4202-8001-57FD860C303F}"/>
    <hyperlink ref="Q4612" r:id="rId17001" xr:uid="{7D971E64-4EEB-4219-8F3B-B10CE46B4C05}"/>
    <hyperlink ref="AA3981" r:id="rId17002" xr:uid="{79AA6A6D-A300-4836-B369-CBB9B5E10C85}"/>
    <hyperlink ref="AB3981" r:id="rId17003" xr:uid="{4C84F570-B8FC-4115-9907-2DDC115C70C6}"/>
    <hyperlink ref="U4614" r:id="rId17004" xr:uid="{F76A3288-F9F1-4C8A-B965-94D5B1BC470D}"/>
    <hyperlink ref="P4617" r:id="rId17005" xr:uid="{69D30D7E-AD06-4161-A905-21FA876A7B5A}"/>
    <hyperlink ref="N4617" r:id="rId17006" xr:uid="{7B5242E7-449F-49AC-BA2D-FEE0FB5BAF23}"/>
    <hyperlink ref="M4617" r:id="rId17007" xr:uid="{3A51011B-E82D-4BA1-8BE9-F521F837C2E7}"/>
    <hyperlink ref="S4617" r:id="rId17008" xr:uid="{A9543932-0EA2-4C89-B211-2F7F2B439285}"/>
    <hyperlink ref="Q4617" r:id="rId17009" xr:uid="{49CEB444-1544-4157-B980-39826E6B3781}"/>
    <hyperlink ref="T4617" r:id="rId17010" xr:uid="{010CBF78-DDE6-4A1C-9FFA-979D38B871BB}"/>
    <hyperlink ref="O4617" r:id="rId17011" xr:uid="{811F283C-1DCE-49DA-B389-7D362DBEFF02}"/>
    <hyperlink ref="U4617" r:id="rId17012" xr:uid="{7D5A141C-7403-482F-B498-1055C6AE7C13}"/>
    <hyperlink ref="M4618" r:id="rId17013" xr:uid="{160A7770-AD1D-4592-8FC8-E32D3AD8E64C}"/>
    <hyperlink ref="T4618" r:id="rId17014" xr:uid="{CA804212-10AE-4B0A-AD44-EFA261B17E66}"/>
    <hyperlink ref="M4619" r:id="rId17015" xr:uid="{B59FBD6B-6119-49FA-B2D3-6C09DAFA83B0}"/>
    <hyperlink ref="T4619" r:id="rId17016" xr:uid="{A3A83108-696A-477C-AEB5-DA3CD4CD1B9A}"/>
    <hyperlink ref="U4618" r:id="rId17017" xr:uid="{CC1C4496-2724-45E8-9E62-61A16EFACAD2}"/>
    <hyperlink ref="U4619" r:id="rId17018" xr:uid="{88B84073-3732-4B0F-A49B-7E2C274AFD4B}"/>
    <hyperlink ref="M4620" r:id="rId17019" xr:uid="{A5426E98-346B-4A45-BD4C-99CCCF4476EF}"/>
    <hyperlink ref="M4621" r:id="rId17020" xr:uid="{52FE9657-8640-437E-B85B-7F3F9F6EF8F6}"/>
    <hyperlink ref="T4620" r:id="rId17021" xr:uid="{3243466A-540C-4524-8511-A546137E28F5}"/>
    <hyperlink ref="T4621" r:id="rId17022" xr:uid="{96512949-B532-4269-AEFC-BAEAA1090B06}"/>
    <hyperlink ref="N4620" r:id="rId17023" xr:uid="{ACF85AA2-FDBC-4D49-A013-961ABE1EDEE3}"/>
    <hyperlink ref="N4621" r:id="rId17024" xr:uid="{94F8A2EC-BEA3-4D02-B9F6-8A9FE946A4EF}"/>
    <hyperlink ref="P4620" r:id="rId17025" xr:uid="{F79185EF-D02B-40A7-84E6-82D03E1A3538}"/>
    <hyperlink ref="P4621" r:id="rId17026" xr:uid="{ED40C7FD-B552-4D1C-9AC9-B5828FF0D3C1}"/>
    <hyperlink ref="Y4093" r:id="rId17027" xr:uid="{E3268414-2A2B-46D2-8F95-36E0D89FF97A}"/>
    <hyperlink ref="Y4111" r:id="rId17028" xr:uid="{B238B538-F141-4F5F-9C41-D9C882C40362}"/>
    <hyperlink ref="Y4104" r:id="rId17029" xr:uid="{CE6C9F71-2C6A-4CAD-9ADF-30CFA832A15D}"/>
    <hyperlink ref="T4563" r:id="rId17030" xr:uid="{B3877621-E2F1-492E-8BE6-607148E1F021}"/>
    <hyperlink ref="N4563" r:id="rId17031" xr:uid="{4132D0DA-2EB5-409A-961E-B181E0FDBD96}"/>
    <hyperlink ref="O4563" r:id="rId17032" xr:uid="{AFEBCC20-AF7D-4C7D-AD1C-5E15BCB6C8E8}"/>
    <hyperlink ref="Y4530" r:id="rId17033" xr:uid="{CF9799CF-ECE1-43DD-811E-A97EC774823C}"/>
    <hyperlink ref="Y4531" r:id="rId17034" xr:uid="{F3906C98-9E2B-407D-AD21-B3FA9342A65D}"/>
    <hyperlink ref="Y4532" r:id="rId17035" xr:uid="{B6D31F37-F05D-4B5C-B320-7B2BD2DD34B9}"/>
    <hyperlink ref="Y4533" r:id="rId17036" xr:uid="{D8B6DFAE-6635-44D2-8861-BDD290544492}"/>
    <hyperlink ref="Y4534" r:id="rId17037" xr:uid="{8C0493AC-B5F9-440B-8596-60B64CF0D7BA}"/>
    <hyperlink ref="Y4535" r:id="rId17038" xr:uid="{7108A332-7CB0-4B34-A478-19C02C9AE164}"/>
    <hyperlink ref="Y4536" r:id="rId17039" xr:uid="{0A2C22EE-6768-4212-A8BA-1B1EDB942330}"/>
    <hyperlink ref="Z4530" r:id="rId17040" xr:uid="{00960FEC-331D-43BE-8B5B-F56A524B4355}"/>
    <hyperlink ref="Z4531" r:id="rId17041" xr:uid="{D4F6604A-4AD9-4F71-8C94-27DE7B844C59}"/>
    <hyperlink ref="Z4532" r:id="rId17042" xr:uid="{356B43EF-ED86-458E-8A1F-66F728D677DB}"/>
    <hyperlink ref="Z4533" r:id="rId17043" xr:uid="{3FA2B571-9722-48BD-B24F-334AD47856AF}"/>
    <hyperlink ref="Z4534" r:id="rId17044" xr:uid="{88FEE3C5-96C7-4CE0-B035-9B689664D190}"/>
    <hyperlink ref="Z4535" r:id="rId17045" xr:uid="{C81C2710-B2BF-4A11-A66C-E6488B5C5379}"/>
    <hyperlink ref="Z4536" r:id="rId17046" xr:uid="{D32A6AE3-5381-4C4A-872E-26888082B882}"/>
    <hyperlink ref="Q4093" r:id="rId17047" xr:uid="{973F86D5-C8A8-4FF4-BB79-36ED941F8704}"/>
    <hyperlink ref="U4573" r:id="rId17048" xr:uid="{C88E8F8C-6028-4F7D-929C-CE33F5B78156}"/>
    <hyperlink ref="Z4111" r:id="rId17049" xr:uid="{0F05A6BA-85DD-4788-B5C4-2105A65B384A}"/>
    <hyperlink ref="Z4104" r:id="rId17050" xr:uid="{1EF89CB2-101D-4996-8E56-30259FBE50AB}"/>
    <hyperlink ref="M4622" r:id="rId17051" xr:uid="{76B0BDC6-4F10-426A-AFC1-C46B817048F0}"/>
    <hyperlink ref="P4622" r:id="rId17052" xr:uid="{CAE7AA2E-FEEF-45A7-BE1F-E97A786EC04F}"/>
    <hyperlink ref="T4622" r:id="rId17053" xr:uid="{267AE246-301F-41B9-A56E-9D1B2DC27C2B}"/>
    <hyperlink ref="Y4581" r:id="rId17054" xr:uid="{B4C8B3B7-8095-41B9-883E-EA449F8A59D1}"/>
    <hyperlink ref="R4434" r:id="rId17055" xr:uid="{39863E06-ECEB-4A1A-8A1B-9B7D3E93B9D8}"/>
    <hyperlink ref="Q4434" r:id="rId17056" xr:uid="{7B5F0227-79E6-4A4A-AB4E-1B34D2CC5CD0}"/>
    <hyperlink ref="R4620" r:id="rId17057" xr:uid="{BBE1E1F4-BAA8-43D1-85AA-6CBABC3A4F83}"/>
    <hyperlink ref="R4621" r:id="rId17058" xr:uid="{0AFD8868-CB6E-4968-887A-71E4D623E9A9}"/>
    <hyperlink ref="R4617" r:id="rId17059" xr:uid="{29D9C8E1-2F28-491B-82FC-754CD1104ED2}"/>
    <hyperlink ref="S4622" r:id="rId17060" xr:uid="{F7084D63-5989-4502-ADA6-B773F045C43C}"/>
    <hyperlink ref="N4622" r:id="rId17061" xr:uid="{E87D7666-88A2-4005-A3B1-E6BF36F4D65B}"/>
    <hyperlink ref="U4622" r:id="rId17062" xr:uid="{2C0FBB91-C12F-415F-B941-BA28750D30B2}"/>
    <hyperlink ref="O4622" r:id="rId17063" xr:uid="{7BC053D9-765B-478C-8AC7-CCB2974EC824}"/>
    <hyperlink ref="S4554" r:id="rId17064" xr:uid="{DAD7E662-3994-4F09-9E4C-166FC4C4BFEC}"/>
    <hyperlink ref="M4629" r:id="rId17065" xr:uid="{B97C4ECD-697F-4744-BAA3-F74556C16F05}"/>
    <hyperlink ref="P4629" r:id="rId17066" xr:uid="{FC829236-31C5-4268-B8A5-A3EA1F2CBDDC}"/>
    <hyperlink ref="N4629" r:id="rId17067" xr:uid="{DE5F8AC3-B012-4075-8B50-0D8D39B48F65}"/>
    <hyperlink ref="O4629" r:id="rId17068" xr:uid="{2F1CFAF8-68F7-4A91-BB63-B4CF05D04F45}"/>
    <hyperlink ref="S4629" r:id="rId17069" xr:uid="{A72086A3-39F6-4479-A68F-7ED4AFE98B8F}"/>
    <hyperlink ref="T4629" r:id="rId17070" xr:uid="{6D43BC6D-7349-4C15-B55C-F6223F752E74}"/>
    <hyperlink ref="T4513" r:id="rId17071" xr:uid="{0925A2EF-4AF9-4ECC-9DB0-2D61AE67D55E}"/>
    <hyperlink ref="S4583" r:id="rId17072" xr:uid="{D67CCF63-5499-4210-B65C-6C05E2F909A9}"/>
    <hyperlink ref="T4583" r:id="rId17073" xr:uid="{0139F556-115F-4E2F-9B91-4F045E29C5B6}"/>
    <hyperlink ref="R4622" r:id="rId17074" xr:uid="{46796B33-E3C3-4C5F-96EA-B406ED9117E1}"/>
    <hyperlink ref="AA4530" r:id="rId17075" xr:uid="{D2241D3F-FFBC-43AC-9723-C079427796F1}"/>
    <hyperlink ref="AA4531" r:id="rId17076" xr:uid="{AB88D009-C68E-44EA-9C60-8764759059D7}"/>
    <hyperlink ref="AA4532" r:id="rId17077" xr:uid="{5B611551-AB66-4273-BE9F-83E3926162D0}"/>
    <hyperlink ref="AA4533" r:id="rId17078" xr:uid="{57963A91-8B08-4C73-AE54-BB127488A225}"/>
    <hyperlink ref="AA4534" r:id="rId17079" xr:uid="{DA159202-8183-48F1-9A65-71E899FFF6FA}"/>
    <hyperlink ref="AA4535" r:id="rId17080" xr:uid="{E966B705-7E1E-44A3-9BCD-ABDE8975760B}"/>
    <hyperlink ref="AA4536" r:id="rId17081" xr:uid="{F68F22E9-94B8-4675-8E5D-419E51893376}"/>
    <hyperlink ref="S4563" r:id="rId17082" xr:uid="{EEEAC929-D6A4-4937-9D38-57E76159B2BA}"/>
    <hyperlink ref="M4623" r:id="rId17083" xr:uid="{0296F2EE-30B0-466F-9DF4-E0FBF13344B8}"/>
    <hyperlink ref="M4624" r:id="rId17084" xr:uid="{D574B79C-188A-4F8F-94F7-0B4683CD025E}"/>
    <hyperlink ref="M4625:M4628" r:id="rId17085" display="pdf" xr:uid="{A0DF6662-BEB2-4852-960D-D19A96F64399}"/>
    <hyperlink ref="M4625" r:id="rId17086" xr:uid="{9B71F1CC-8119-4810-9006-4DFBA1D85A97}"/>
    <hyperlink ref="M4626" r:id="rId17087" xr:uid="{DC99182F-4EF1-4E70-9F08-F1BDDBA1B399}"/>
    <hyperlink ref="M4628" r:id="rId17088" xr:uid="{B737F5CD-875B-4CB6-928A-8A48B4858072}"/>
    <hyperlink ref="M4627" r:id="rId17089" xr:uid="{79216F0C-48BE-47F6-A342-EA855DED83FE}"/>
    <hyperlink ref="P4623" r:id="rId17090" xr:uid="{7C86B887-7A37-48CC-BDF9-6D6C4135B956}"/>
    <hyperlink ref="M4630" r:id="rId17091" xr:uid="{23B4A0BC-ABC5-4E49-8A2A-EDB24875A54A}"/>
    <hyperlink ref="P4630" r:id="rId17092" xr:uid="{0EBC6B8A-1D00-4672-9A00-4E04E62A8FED}"/>
    <hyperlink ref="N4630" r:id="rId17093" xr:uid="{155A9A3D-2306-4753-B4E8-29221D4628A0}"/>
    <hyperlink ref="P4624" r:id="rId17094" xr:uid="{8D78F37E-A498-41F1-B2D1-A0FC8A94D2D5}"/>
    <hyperlink ref="P4625" r:id="rId17095" xr:uid="{D47A2600-D125-4558-BC72-CF4C2074BE1D}"/>
    <hyperlink ref="P4626" r:id="rId17096" xr:uid="{EE531A03-4A78-42FB-8659-27F28D5AEC6D}"/>
    <hyperlink ref="P4627" r:id="rId17097" xr:uid="{45388D6D-3BFD-4C91-BC8A-64F1FC89F9FE}"/>
    <hyperlink ref="P4628" r:id="rId17098" xr:uid="{E6CFB052-54B3-44B9-ABA7-D0403C194D46}"/>
    <hyperlink ref="S4623" r:id="rId17099" xr:uid="{8040DC7B-4B73-44A8-8212-755340DADA9B}"/>
    <hyperlink ref="S4624" r:id="rId17100" xr:uid="{0C537EE9-06C5-433F-9208-9B155D85A96A}"/>
    <hyperlink ref="S4625" r:id="rId17101" xr:uid="{301ADD33-F0D3-48B6-B37C-0E2FCA574DF7}"/>
    <hyperlink ref="S4626" r:id="rId17102" xr:uid="{50BD8C22-62E2-4374-AE0F-DF1F91F1EF14}"/>
    <hyperlink ref="S4627" r:id="rId17103" xr:uid="{771BF0D5-B21E-4F04-A143-91AD5E781693}"/>
    <hyperlink ref="S4628" r:id="rId17104" xr:uid="{FBC61316-4DE4-42A7-B3F5-7E4F67FDA769}"/>
    <hyperlink ref="T4623" r:id="rId17105" xr:uid="{27ACF65A-AE13-486E-9659-B9571427C888}"/>
    <hyperlink ref="T4624" r:id="rId17106" xr:uid="{57325FBB-7282-41DF-8D23-7D8E86588506}"/>
    <hyperlink ref="T4625" r:id="rId17107" xr:uid="{C8CEA8F0-9B1B-40B1-AF94-BDDBD04A5007}"/>
    <hyperlink ref="T4626" r:id="rId17108" xr:uid="{6DB6F38A-85B4-44D2-A891-BB220DADAC4D}"/>
    <hyperlink ref="T4627" r:id="rId17109" xr:uid="{61EC0E35-0E42-4B96-90FA-353DFF750A0C}"/>
    <hyperlink ref="T4628" r:id="rId17110" xr:uid="{5C50E724-797E-43EA-B656-69E1BA8EE2E5}"/>
    <hyperlink ref="M4631:M4636" r:id="rId17111" display="pdf" xr:uid="{9CB2D0CD-9C5F-427E-BB4A-A9B4B4FBDCDE}"/>
    <hyperlink ref="N4631:N4634" r:id="rId17112" display="pdf" xr:uid="{A514DC7C-EB5C-4A84-8AA8-6BFFAC4FD639}"/>
    <hyperlink ref="P4631:P4634" r:id="rId17113" display="pdf" xr:uid="{DA3FBBB2-9A2C-495A-9D32-1221647B50A5}"/>
    <hyperlink ref="M4638:M4639" r:id="rId17114" display="pdf" xr:uid="{DD42CA64-D727-4440-9C23-5303E5B7C710}"/>
    <hyperlink ref="N4638" r:id="rId17115" xr:uid="{2981325A-496B-437B-9C7E-43A87B1E7DE5}"/>
    <hyperlink ref="N4639" r:id="rId17116" xr:uid="{40687382-EB4B-455F-A11C-36FEA1C8B806}"/>
    <hyperlink ref="P4638" r:id="rId17117" xr:uid="{18D67906-A1A7-4D18-81BF-390C6F83A87A}"/>
    <hyperlink ref="P4639" r:id="rId17118" xr:uid="{4225C48A-E366-4E03-AAB6-F4FE00F70F56}"/>
    <hyperlink ref="M4640" r:id="rId17119" xr:uid="{E7FFEA73-C205-4735-8F01-9990B821E6C5}"/>
    <hyperlink ref="N4640" r:id="rId17120" xr:uid="{C7FD6361-EBD8-4D6C-BC20-7934534ABAFD}"/>
    <hyperlink ref="P4640" r:id="rId17121" xr:uid="{22DCBF08-C28D-41BD-91B9-11B7B8E3FEFE}"/>
    <hyperlink ref="M4631" r:id="rId17122" xr:uid="{6D296478-88CF-4E23-84A3-F690916D9EF6}"/>
    <hyperlink ref="N4631" r:id="rId17123" xr:uid="{F7C2A7D5-6E9B-4B04-93AC-E5158AC9F9FC}"/>
    <hyperlink ref="P4631" r:id="rId17124" xr:uid="{E86BDAC3-C31E-4626-BE5C-9CAF3C41C9CF}"/>
    <hyperlink ref="M4632" r:id="rId17125" xr:uid="{7AC823B9-812F-4904-9A0C-A1DDE5AB451C}"/>
    <hyperlink ref="N4632" r:id="rId17126" xr:uid="{EA6D92CF-30E2-4472-9525-3AD80B833E5B}"/>
    <hyperlink ref="P4632" r:id="rId17127" xr:uid="{B69093EC-1C83-47B0-B0CE-0FFAB41DA893}"/>
    <hyperlink ref="M4633" r:id="rId17128" xr:uid="{0BE1B93B-8241-4F4B-981A-CA037B1E9FF7}"/>
    <hyperlink ref="N4633" r:id="rId17129" xr:uid="{27975425-0932-49CC-8695-A3D568B03436}"/>
    <hyperlink ref="P4633" r:id="rId17130" xr:uid="{96B14092-70AF-4BD5-904C-63E5E4B0E952}"/>
    <hyperlink ref="M4634" r:id="rId17131" xr:uid="{C1DFDEBA-8F13-48F9-935E-7B2D2D322BD6}"/>
    <hyperlink ref="N4634" r:id="rId17132" xr:uid="{70955E7A-4339-431C-8FED-5C7E60FD3294}"/>
    <hyperlink ref="P4634" r:id="rId17133" xr:uid="{9F322601-BFF4-4418-B3E3-25498C8DF0E0}"/>
    <hyperlink ref="M4635" r:id="rId17134" xr:uid="{CCABCEED-E56D-48EA-8501-EA62A8EFDF62}"/>
    <hyperlink ref="M4636" r:id="rId17135" xr:uid="{B68618DF-7BDC-4E67-A56A-92B0559C6FCB}"/>
    <hyperlink ref="N4636" r:id="rId17136" xr:uid="{F04F976F-CE2D-4C46-8B3B-11CBF55478ED}"/>
    <hyperlink ref="P4636" r:id="rId17137" xr:uid="{8BAB1D05-A4BE-497B-97D0-584D8D874AA7}"/>
    <hyperlink ref="M4637" r:id="rId17138" xr:uid="{AD068907-3B2E-4850-908E-0EB9A57FA59A}"/>
    <hyperlink ref="N4637" r:id="rId17139" xr:uid="{C131DC82-EB21-4E68-B9FE-D4D9270AFC4D}"/>
    <hyperlink ref="P4637" r:id="rId17140" xr:uid="{4472419D-B723-4EB8-97E2-29E7A3E722B9}"/>
    <hyperlink ref="M4638" r:id="rId17141" xr:uid="{41A408F2-B1DD-431F-A1C6-FA21A003154B}"/>
    <hyperlink ref="M4639" r:id="rId17142" xr:uid="{FDD1F96C-A649-4BF7-8708-3D970C78806D}"/>
    <hyperlink ref="S4618" r:id="rId17143" xr:uid="{1A0F56D2-9C44-43AB-AAA8-153698BE4407}"/>
    <hyperlink ref="O4636" r:id="rId17144" xr:uid="{4F084BB2-65A1-4F00-B6D0-342F3E68E106}"/>
    <hyperlink ref="Q4622" r:id="rId17145" xr:uid="{0E650C7B-AB94-4E1D-A9F9-DCC4EBEB891F}"/>
    <hyperlink ref="R4582" r:id="rId17146" xr:uid="{E0B2F6D7-3944-436A-A2D9-97E6B5416D57}"/>
    <hyperlink ref="R4630" r:id="rId17147" xr:uid="{B5B79ECB-9F0C-40B8-A1A7-E3F2FE7A1914}"/>
    <hyperlink ref="R4631" r:id="rId17148" xr:uid="{26AEB96F-211D-4F1C-AD8C-43A6EE2A8F81}"/>
    <hyperlink ref="R4632" r:id="rId17149" xr:uid="{9D72993D-9EB8-4210-A56D-E627807E656B}"/>
    <hyperlink ref="R4633" r:id="rId17150" xr:uid="{B27FB1FA-2B88-4543-BD0D-51101621E74F}"/>
    <hyperlink ref="R4634" r:id="rId17151" xr:uid="{A2D66F79-ACBE-49E2-B4CA-AAA7AD06351C}"/>
    <hyperlink ref="M4641" r:id="rId17152" xr:uid="{50B0F917-BA3A-4A55-B1A6-4B1AC087E5B6}"/>
    <hyperlink ref="N4641" r:id="rId17153" xr:uid="{22105415-C10D-4D1E-8B8F-DEB148AD5613}"/>
    <hyperlink ref="M4642" r:id="rId17154" xr:uid="{47B02BB3-3865-43E7-8689-C9DFFF5FF0D6}"/>
    <hyperlink ref="N4642" r:id="rId17155" xr:uid="{A0A9723A-54EC-4B7A-A4A2-7ED55B370A4B}"/>
    <hyperlink ref="M4643" r:id="rId17156" xr:uid="{202D5B96-D5AC-48DC-9564-CAFFA9D31FD2}"/>
    <hyperlink ref="N4643" r:id="rId17157" xr:uid="{308075B5-432C-45E1-BA1D-D596F2F1C5A3}"/>
    <hyperlink ref="M4644" r:id="rId17158" xr:uid="{9887F333-FED5-46DB-9346-5F84BF18B362}"/>
    <hyperlink ref="N4644" r:id="rId17159" xr:uid="{82EABC8D-E7CA-4EF1-B2A8-9134BF2B4619}"/>
    <hyperlink ref="M4645" r:id="rId17160" xr:uid="{776163A0-A92E-4DC5-BFB3-5BE98D270D95}"/>
    <hyperlink ref="N4645" r:id="rId17161" xr:uid="{FF0D2FA1-F676-497A-BBD8-CD6DCBD5EF23}"/>
    <hyperlink ref="P4641" r:id="rId17162" xr:uid="{C09DE62B-3AAA-4603-AF2F-EF7A72FDB1A9}"/>
    <hyperlink ref="P4642" r:id="rId17163" xr:uid="{4486909D-2AFE-45AF-ACD4-2D6D28058EA4}"/>
    <hyperlink ref="P4643" r:id="rId17164" xr:uid="{CB5C75EE-C6C5-43CD-8116-A2924F5641A2}"/>
    <hyperlink ref="P4644" r:id="rId17165" xr:uid="{55B2C916-101E-4520-8DA1-2523AB923350}"/>
    <hyperlink ref="P4645" r:id="rId17166" xr:uid="{7D7CD84D-C47D-487F-802D-656CF119A5FA}"/>
    <hyperlink ref="T4641" r:id="rId17167" xr:uid="{3FE80E51-453D-416F-8624-C7F41D3EE61A}"/>
    <hyperlink ref="T4643" r:id="rId17168" xr:uid="{A5F15A89-174E-435D-A2CF-9AE25DE7B43B}"/>
    <hyperlink ref="R4638" r:id="rId17169" xr:uid="{A7B2BFB5-E020-46A8-A019-AA4017CB8E51}"/>
    <hyperlink ref="R4639" r:id="rId17170" xr:uid="{4B411CDF-072B-4809-99B3-D6FAF4177829}"/>
    <hyperlink ref="R4640" r:id="rId17171" xr:uid="{A750C0BC-78FD-4971-B39E-446EB9784951}"/>
    <hyperlink ref="T4640" r:id="rId17172" xr:uid="{15B1622C-B776-41F4-A74F-01284E81FEC7}"/>
    <hyperlink ref="T4636" r:id="rId17173" xr:uid="{CAEB85BA-8AD5-485A-AF3B-F7855FB60294}"/>
    <hyperlink ref="T4637" r:id="rId17174" xr:uid="{F8E14C33-FDA0-498A-9694-E304492F9574}"/>
    <hyperlink ref="U4637" r:id="rId17175" xr:uid="{DF490613-9F34-4662-BFB1-22A1094529DB}"/>
    <hyperlink ref="R4637" r:id="rId17176" xr:uid="{01897307-F7F7-4437-8598-01B78386261A}"/>
    <hyperlink ref="R4641" r:id="rId17177" xr:uid="{FE0D0FA2-551E-489A-8781-D8E4B1E48F2A}"/>
    <hyperlink ref="R4642" r:id="rId17178" xr:uid="{CCC38667-7B49-4D6B-B67C-DE891EAAC13B}"/>
    <hyperlink ref="R4643" r:id="rId17179" xr:uid="{22A3A47B-0496-4400-BB19-925AD88FA1BD}"/>
    <hyperlink ref="M4646" r:id="rId17180" xr:uid="{4A6864B0-5C16-4564-8EB5-43784A3D1EB7}"/>
    <hyperlink ref="P4646" r:id="rId17181" xr:uid="{6A603E41-0ED9-4157-9C66-E15750B2A5EB}"/>
    <hyperlink ref="M4647" r:id="rId17182" xr:uid="{A09574CE-2368-42C9-965D-944AD5FD906C}"/>
    <hyperlink ref="P4647" r:id="rId17183" xr:uid="{19576A60-4714-47B2-A535-CF1B13C2FBEF}"/>
    <hyperlink ref="T4638" r:id="rId17184" xr:uid="{090614DE-1F5E-473A-8109-5F33C2254BC2}"/>
    <hyperlink ref="U4609" r:id="rId17185" xr:uid="{9E6BEDE9-651D-4527-AD99-AB59FD53F2B0}"/>
    <hyperlink ref="U4557" r:id="rId17186" xr:uid="{6D1CDC1D-CB0A-49FF-A373-32ABBDE5F5F7}"/>
    <hyperlink ref="U4560" r:id="rId17187" xr:uid="{22000E1B-42AF-4842-BE2C-043A5C4D6746}"/>
    <hyperlink ref="U4553" r:id="rId17188" xr:uid="{876807EB-86C9-432D-910E-8ACB77DB60F8}"/>
    <hyperlink ref="U4563" r:id="rId17189" xr:uid="{3CB8F091-CDE3-4624-86EA-E1AFD183C522}"/>
    <hyperlink ref="U4561" r:id="rId17190" xr:uid="{37F68FEB-F22C-4A8B-B522-BDC4F655C69D}"/>
    <hyperlink ref="U4562" r:id="rId17191" xr:uid="{35B3D4ED-E9F2-4F96-8F4E-D7BEC460ECAC}"/>
    <hyperlink ref="U4559" r:id="rId17192" xr:uid="{A5DD7596-AAAC-4AB8-9BEE-D908E8880D2E}"/>
    <hyperlink ref="U4544" r:id="rId17193" xr:uid="{F0E1E92E-A946-4E61-AB67-436A1E5B8687}"/>
    <hyperlink ref="U4543" r:id="rId17194" xr:uid="{7E8D1FCD-8E0B-48ED-B5A1-53FF21DA2B8C}"/>
    <hyperlink ref="U4542" r:id="rId17195" xr:uid="{313D9DBF-750E-42FC-A42E-4F8215F15A1C}"/>
    <hyperlink ref="U4541" r:id="rId17196" xr:uid="{96F04B24-EF70-42B6-AB0F-8E37B314DB40}"/>
    <hyperlink ref="U4555" r:id="rId17197" xr:uid="{3FAFE92D-964C-48AD-B672-56588A5D2876}"/>
    <hyperlink ref="U4547" r:id="rId17198" xr:uid="{3283050B-4A28-404F-BDE8-6B4F7D4AC27A}"/>
    <hyperlink ref="U4546" r:id="rId17199" xr:uid="{7346D500-B489-44E4-879E-02BA6BA9D21C}"/>
    <hyperlink ref="U4540" r:id="rId17200" xr:uid="{758139AE-DA72-45BA-8B1E-C044864D99D6}"/>
    <hyperlink ref="U4539" r:id="rId17201" xr:uid="{306081FE-EB71-4906-BB79-8E67ECF5C373}"/>
    <hyperlink ref="U4537" r:id="rId17202" xr:uid="{2B63FD18-8CC0-4B9A-9AE5-1E631846454E}"/>
    <hyperlink ref="U4536" r:id="rId17203" xr:uid="{87101DF5-4141-49AE-B284-039444499D46}"/>
    <hyperlink ref="U4533" r:id="rId17204" xr:uid="{58384DEC-F4ED-4F22-9975-6775AF2F5426}"/>
    <hyperlink ref="R4644" r:id="rId17205" xr:uid="{B5066CF0-CBB0-41CA-9770-55AACBB0BB90}"/>
    <hyperlink ref="R4645" r:id="rId17206" xr:uid="{52F5900F-376F-493B-9551-36A9E3C13F24}"/>
    <hyperlink ref="R4646" r:id="rId17207" xr:uid="{8AAF46F9-75BF-4429-B491-312CA83C09DF}"/>
    <hyperlink ref="R4647" r:id="rId17208" xr:uid="{CA06D2FE-71BA-4E5D-9963-24F631FAF9F2}"/>
    <hyperlink ref="T4646" r:id="rId17209" xr:uid="{4822895D-ED8C-4005-93C8-C4CE3EC255A1}"/>
    <hyperlink ref="S4637" r:id="rId17210" xr:uid="{F79A3ABE-C720-4ED1-BF4E-43FA6A338AA9}"/>
    <hyperlink ref="Y4582" r:id="rId17211" xr:uid="{199F6E83-603D-427A-B556-DC4BBB15A605}"/>
    <hyperlink ref="M4648" r:id="rId17212" xr:uid="{66F83C06-75BA-41BD-9723-9ECA1D28677F}"/>
    <hyperlink ref="U4648" r:id="rId17213" xr:uid="{1DA529F6-680B-4635-A078-77A4C0AA42FC}"/>
    <hyperlink ref="N4648" r:id="rId17214" xr:uid="{02D4C896-ACB8-4913-B039-C228E00253F3}"/>
    <hyperlink ref="O4648" r:id="rId17215" xr:uid="{40E76244-A664-401A-B0EB-4B393F7AD9F8}"/>
    <hyperlink ref="S4648" r:id="rId17216" xr:uid="{9E80B047-CFF5-4CD0-8095-9C0247050271}"/>
    <hyperlink ref="M4649" r:id="rId17217" xr:uid="{3150ACF6-5AAA-45EF-A3DC-6E6C4CFECEEB}"/>
    <hyperlink ref="T4649" r:id="rId17218" xr:uid="{25C1BDE4-EA52-4625-9BA2-466E9F1B6BF2}"/>
    <hyperlink ref="N4649" r:id="rId17219" xr:uid="{906A0C5E-D273-4891-BF9C-4402F27FB454}"/>
    <hyperlink ref="O4635" r:id="rId17220" xr:uid="{89E1237D-0FDC-4B22-BF07-2D3E84834F4F}"/>
    <hyperlink ref="S4635" r:id="rId17221" xr:uid="{EFB6A9DA-DB99-4001-BEAA-B02758D8A4F2}"/>
    <hyperlink ref="T253" r:id="rId17222" xr:uid="{40220D3A-3DFA-4572-8062-190D32B68A5E}"/>
    <hyperlink ref="T4635" r:id="rId17223" xr:uid="{214D519E-313C-482B-AA02-6CCD3AF26330}"/>
    <hyperlink ref="U4635" r:id="rId17224" xr:uid="{0009C275-6470-4DB1-A891-B9D933F54D89}"/>
    <hyperlink ref="O4637" r:id="rId17225" xr:uid="{10571EA6-DEF7-42A8-9FC1-BA8E9F0A0CD5}"/>
    <hyperlink ref="N4652" r:id="rId17226" xr:uid="{4F785AAF-6764-48C7-8A33-55A8C332BF0C}"/>
    <hyperlink ref="M4652" r:id="rId17227" xr:uid="{5A48C6C6-7218-40EA-B4B3-B2AFC4437233}"/>
    <hyperlink ref="O4652" r:id="rId17228" xr:uid="{713B0E5F-327C-4D6B-80FB-CFCF223B0119}"/>
    <hyperlink ref="P4652" r:id="rId17229" xr:uid="{DD42FE37-5646-4BC9-8316-D0AE3CFDC1B1}"/>
    <hyperlink ref="R4652" r:id="rId17230" xr:uid="{F3E925AF-1B50-4198-A4E6-AF623CB50ADF}"/>
    <hyperlink ref="M4650" r:id="rId17231" xr:uid="{F49B798C-DD0B-4959-8465-176D0DA23B82}"/>
    <hyperlink ref="M4651" r:id="rId17232" xr:uid="{B021BC07-1F06-442B-A4FD-6DC59691B40B}"/>
    <hyperlink ref="N4650" r:id="rId17233" xr:uid="{94FA167E-4569-4E3C-8370-26888F324A90}"/>
    <hyperlink ref="N4651" r:id="rId17234" xr:uid="{AC85B6BD-0B1B-40D8-A40F-F57186DB2502}"/>
    <hyperlink ref="P4650" r:id="rId17235" xr:uid="{DD6433A5-040E-4DAD-B982-077AE53695DC}"/>
    <hyperlink ref="P4651" r:id="rId17236" xr:uid="{A4CAAE42-B23D-4B25-BB81-9BA9EA5ACD28}"/>
    <hyperlink ref="M4653" r:id="rId17237" xr:uid="{218096DF-DCF1-4274-BE96-1B010F5FB5C4}"/>
    <hyperlink ref="U4653" r:id="rId17238" xr:uid="{F709BE94-D94B-452E-99E4-1302AE3200F7}"/>
    <hyperlink ref="T4653" r:id="rId17239" xr:uid="{52DD5CF7-150D-4C29-B17C-966863F549E0}"/>
    <hyperlink ref="O4653" r:id="rId17240" xr:uid="{CFED3009-28F0-441F-9708-20106D553F4E}"/>
    <hyperlink ref="T2644" r:id="rId17241" xr:uid="{6FEC01FE-6151-4D1E-8145-488521C4ED1D}"/>
    <hyperlink ref="N4653" r:id="rId17242" xr:uid="{685F89EA-4066-4BE9-9429-F5077D4F0A3D}"/>
    <hyperlink ref="P4653" r:id="rId17243" xr:uid="{187AB291-D5C6-4D94-B024-8B49930C8705}"/>
    <hyperlink ref="S4653" r:id="rId17244" xr:uid="{B5B1DCA8-8E66-407D-8D00-06241738855B}"/>
    <hyperlink ref="Y4045" r:id="rId17245" xr:uid="{A031671F-2A37-485F-906A-CC9F12D03246}"/>
    <hyperlink ref="S4649" r:id="rId17246" xr:uid="{3524FDED-9A51-4CB8-983F-A88C0EEDB56C}"/>
    <hyperlink ref="P4649" r:id="rId17247" xr:uid="{24D084FF-F91C-4BD1-AC46-D63193650F04}"/>
    <hyperlink ref="Y4649" r:id="rId17248" xr:uid="{9B687AC2-4113-4236-867D-AE7F132552FC}"/>
    <hyperlink ref="N4647" r:id="rId17249" xr:uid="{252A1BC6-EAA4-4084-B9A9-30D17513B35E}"/>
    <hyperlink ref="T4647" r:id="rId17250" xr:uid="{734B0576-D725-432D-B4EE-64BA21030432}"/>
    <hyperlink ref="R4653" r:id="rId17251" xr:uid="{BB2E409E-AFDC-4B8C-A534-760F5841F108}"/>
    <hyperlink ref="Z4649" r:id="rId17252" xr:uid="{683383BB-29C1-47FD-8C56-0A72A0E0B199}"/>
    <hyperlink ref="M4654" r:id="rId17253" xr:uid="{1B639E42-85BC-48AB-B056-C348B703948D}"/>
    <hyperlink ref="N4654" r:id="rId17254" xr:uid="{AD9BB3B9-EE09-48EE-9963-7FD5639065F7}"/>
    <hyperlink ref="P4654" r:id="rId17255" xr:uid="{CA243CC3-03B4-4FF7-A159-244955ABA0E9}"/>
    <hyperlink ref="S4654" r:id="rId17256" xr:uid="{BFF555BF-5DF0-4B97-BB98-9183C2154D20}"/>
    <hyperlink ref="U4654" r:id="rId17257" xr:uid="{D151144C-1437-4131-9D67-B2C7D04D445E}"/>
    <hyperlink ref="U4649" r:id="rId17258" xr:uid="{77FA2814-24C2-409B-80E2-88A1F9A3D0F8}"/>
    <hyperlink ref="S4646" r:id="rId17259" xr:uid="{F9058BF2-D66C-4C5B-8AAC-5AA18F9B1BA9}"/>
    <hyperlink ref="R4654" r:id="rId17260" xr:uid="{241BA0F4-3D14-4179-903F-9E9A2F38250B}"/>
    <hyperlink ref="O4654" r:id="rId17261" xr:uid="{E55787AA-5FE6-407B-8329-0E61913DECCA}"/>
    <hyperlink ref="R4651" r:id="rId17262" xr:uid="{9AB63722-A9C0-45B9-89E9-1C0CE3ADDC39}"/>
    <hyperlink ref="T4651" r:id="rId17263" xr:uid="{2F0E1DE2-386D-465F-9B64-D6BBB560E9CD}"/>
    <hyperlink ref="R4650" r:id="rId17264" xr:uid="{95C555BB-4A90-4214-B4BC-E10E2898D7A5}"/>
    <hyperlink ref="T4650" r:id="rId17265" xr:uid="{04FB0530-BA28-42BF-B212-EE5F606D2DEE}"/>
    <hyperlink ref="Y4277" r:id="rId17266" xr:uid="{8E8D5255-6464-420D-8D7D-73E6FFEF65CF}"/>
    <hyperlink ref="Y4398" r:id="rId17267" xr:uid="{8CAC7BD9-B7BD-49C9-BEDB-8786F50DBF6E}"/>
    <hyperlink ref="Y4396" r:id="rId17268" xr:uid="{986765D8-574B-4FB7-99B9-B15FD2FA0FBC}"/>
    <hyperlink ref="Y4397" r:id="rId17269" xr:uid="{47A082CD-6B13-4D13-A3E4-BCD31AF910B8}"/>
    <hyperlink ref="S253" r:id="rId17270" xr:uid="{2871FA1B-54A9-4102-B319-C318639D41E7}"/>
    <hyperlink ref="U253" r:id="rId17271" xr:uid="{49867ACA-EB27-4738-9847-12A8722048B1}"/>
    <hyperlink ref="Z4277" r:id="rId17272" xr:uid="{0EE71435-8BDC-485D-B8B4-C15E3A2B5CA1}"/>
    <hyperlink ref="Z4396" r:id="rId17273" xr:uid="{5995791A-484F-4185-A997-AA5073FE2F6E}"/>
    <hyperlink ref="Z4397" r:id="rId17274" xr:uid="{D4293287-61C2-414E-B659-78090EFDEB3D}"/>
    <hyperlink ref="Z4398" r:id="rId17275" xr:uid="{10EF3DA7-BD6F-493D-8997-F0E05668F017}"/>
    <hyperlink ref="Y4653" r:id="rId17276" xr:uid="{1BFBF62C-79E8-469E-93B6-0180156C52E7}"/>
    <hyperlink ref="Q4653" r:id="rId17277" xr:uid="{76620A48-BDE8-4DC6-A587-C876389DE413}"/>
    <hyperlink ref="R253" r:id="rId17278" xr:uid="{98D941D0-4DFD-46B8-BABC-430DD08457B3}"/>
    <hyperlink ref="M4655" r:id="rId17279" xr:uid="{5179390B-A71A-4984-AC2E-8381424BEF2B}"/>
    <hyperlink ref="N4655" r:id="rId17280" xr:uid="{CE6D4000-F5CF-4A3B-8D14-F90ECC8A09E6}"/>
    <hyperlink ref="P4655" r:id="rId17281" xr:uid="{7D2E53D2-0A7D-4126-9E81-7D3B3FA8A076}"/>
    <hyperlink ref="O4655" r:id="rId17282" xr:uid="{46DBB75D-C7F9-4B18-B8BE-40A5C89675EE}"/>
    <hyperlink ref="S4655" r:id="rId17283" xr:uid="{E391BEAB-708E-43A9-A414-C97D5D441871}"/>
    <hyperlink ref="M4656" r:id="rId17284" xr:uid="{14568779-C069-4591-A1E8-6153C4F71656}"/>
    <hyperlink ref="N4656" r:id="rId17285" xr:uid="{47F133B1-FB5F-4FDC-BB25-B7E0BA994606}"/>
    <hyperlink ref="P4656" r:id="rId17286" xr:uid="{C7B0B4DC-1AA8-4EF1-9E08-B23703954C7F}"/>
    <hyperlink ref="Q4656" r:id="rId17287" xr:uid="{03F4A798-490C-469F-B085-E02232B21440}"/>
    <hyperlink ref="U4652" r:id="rId17288" xr:uid="{4F695D05-9905-4276-8190-819097201911}"/>
    <hyperlink ref="T4656" r:id="rId17289" xr:uid="{BDB8BB3F-4EF2-4D64-8BC2-DE7E1D364048}"/>
    <hyperlink ref="U4497" r:id="rId17290" xr:uid="{336FF51E-D39A-4048-B5C1-D6DECAE0D230}"/>
    <hyperlink ref="M4657" r:id="rId17291" xr:uid="{3B51C805-62AF-4852-BD80-81F747A79B73}"/>
    <hyperlink ref="M4658" r:id="rId17292" xr:uid="{C642FC24-845C-4EA5-AD9E-E5ADCBF0122F}"/>
    <hyperlink ref="O4657" r:id="rId17293" xr:uid="{8B411B15-42B8-4880-99FE-1921CB461567}"/>
    <hyperlink ref="O4658" r:id="rId17294" xr:uid="{21C16774-428A-48B8-B7A1-F7649C90C2AA}"/>
    <hyperlink ref="M4659" r:id="rId17295" xr:uid="{811BEFBE-A1E9-4C70-918A-B56E844CB22B}"/>
    <hyperlink ref="N4659" r:id="rId17296" xr:uid="{616034CC-5BB8-4380-93ED-DDA436C01A9B}"/>
    <hyperlink ref="P4659" r:id="rId17297" xr:uid="{A5CBB86E-76BE-4A0C-BCAC-8CF9FC02C8CA}"/>
    <hyperlink ref="O4659" r:id="rId17298" xr:uid="{7301D25A-2023-4A03-B88C-266F8F4DFA73}"/>
    <hyperlink ref="U4659" r:id="rId17299" xr:uid="{7A5EFC74-1B26-47D9-8A1A-BC4E4900FE2E}"/>
    <hyperlink ref="T4659" r:id="rId17300" xr:uid="{CE837782-41EA-408E-AC38-4DF0F5860031}"/>
    <hyperlink ref="S4659" r:id="rId17301" xr:uid="{2668D409-0DE2-4AD0-BCED-68EF028F3138}"/>
    <hyperlink ref="M4660" r:id="rId17302" xr:uid="{FAA05CE1-0B47-401F-BF8C-B601E13B13EF}"/>
    <hyperlink ref="N4660" r:id="rId17303" xr:uid="{A4593227-2791-4432-9160-83ECA807B15E}"/>
    <hyperlink ref="P4660" r:id="rId17304" xr:uid="{3B7B4AF3-569A-4283-AFED-39331F724DCC}"/>
    <hyperlink ref="R4659" r:id="rId17305" xr:uid="{CFC4A0C2-76AA-4116-8056-31790C0DDCC7}"/>
    <hyperlink ref="O4660" r:id="rId17306" xr:uid="{B4322AC9-5C4A-4088-BEC3-F4C43782D7BD}"/>
    <hyperlink ref="N4657" r:id="rId17307" xr:uid="{CA90F8E2-859B-4752-A9F1-D7B6E2200A4D}"/>
    <hyperlink ref="N4658" r:id="rId17308" xr:uid="{F7C763B8-A6ED-42A0-AE78-ADE2DEBFCC85}"/>
    <hyperlink ref="R4660" r:id="rId17309" xr:uid="{75B556EE-2242-47D7-8390-B994A827BAE3}"/>
    <hyperlink ref="Y4618" r:id="rId17310" xr:uid="{1F2D5D54-EF1A-4E69-B3AD-6B7EB2F605B3}"/>
    <hyperlink ref="Y4619" r:id="rId17311" xr:uid="{3719C0C7-3E02-4D31-9DD3-767B6A99EF6A}"/>
    <hyperlink ref="T4608" r:id="rId17312" xr:uid="{878D74D9-646E-44E1-B32C-9F399B83996A}"/>
    <hyperlink ref="U4636" r:id="rId17313" xr:uid="{A61AB6C3-49E5-419F-B703-5F7EE3F4D68D}"/>
    <hyperlink ref="U4656" r:id="rId17314" xr:uid="{653A18F6-FE95-4F28-8DA4-2AEED3E149AB}"/>
    <hyperlink ref="N4646" r:id="rId17315" xr:uid="{6D6BCEBB-31BE-44E9-AA17-9274F1977D26}"/>
    <hyperlink ref="O4646" r:id="rId17316" xr:uid="{AE9DC5BC-C849-47D3-8CA7-2953C4F4226F}"/>
    <hyperlink ref="O4649" r:id="rId17317" xr:uid="{92303181-8E4B-419D-AC21-0A3CC67987B2}"/>
    <hyperlink ref="T4648" r:id="rId17318" xr:uid="{F0B03294-5715-48E4-9D20-3958CE5A4C1D}"/>
    <hyperlink ref="AA4277" r:id="rId17319" xr:uid="{070FA15E-50C5-48CD-A280-A814230FA48C}"/>
    <hyperlink ref="AA4396" r:id="rId17320" xr:uid="{6B70F441-E451-44E2-82A9-BFFED4BF8B7A}"/>
    <hyperlink ref="AA4397" r:id="rId17321" xr:uid="{64513468-F90A-4530-84CF-EEB8A3EC025D}"/>
    <hyperlink ref="AA4398" r:id="rId17322" xr:uid="{44F0A771-88FB-4A7C-9A70-3735330ECE86}"/>
    <hyperlink ref="Y4448" r:id="rId17323" xr:uid="{DF36CB71-8B22-4D2F-B2A8-D1ED09ACD6CB}"/>
    <hyperlink ref="U4478" r:id="rId17324" xr:uid="{465C81D3-1FC7-42F3-A1C5-FAB6B96A63F4}"/>
    <hyperlink ref="Y4579" r:id="rId17325" xr:uid="{543034EE-B041-4060-A7E1-74942EFFED6D}"/>
    <hyperlink ref="N4661" r:id="rId17326" xr:uid="{6571410D-D11F-4A20-9E2D-EAD431BF33AC}"/>
    <hyperlink ref="M4661" r:id="rId17327" xr:uid="{EFDD98E6-CEF4-4A88-914F-61D83AA7C196}"/>
    <hyperlink ref="M4662" r:id="rId17328" xr:uid="{4628CD12-3A58-4351-80FF-484FF5A4624D}"/>
    <hyperlink ref="N4662" r:id="rId17329" xr:uid="{E104CAC3-2627-46B0-A260-469E272BFF00}"/>
    <hyperlink ref="O4662" r:id="rId17330" xr:uid="{5AA9ED46-18F7-465E-9948-35C901FE345E}"/>
    <hyperlink ref="P4662" r:id="rId17331" xr:uid="{B3ACA80F-CB91-4387-892A-FD954447E675}"/>
    <hyperlink ref="S4662" r:id="rId17332" xr:uid="{9CB831B2-57D2-4942-B3DD-204EAA3C9B50}"/>
    <hyperlink ref="Q4662" r:id="rId17333" xr:uid="{B0A1D244-B121-4FAA-A542-8155976EDDD1}"/>
    <hyperlink ref="S4614" r:id="rId17334" xr:uid="{BE577654-251B-4F94-AE39-1BD40DA9F58E}"/>
    <hyperlink ref="T4661" r:id="rId17335" xr:uid="{36B6049A-05D2-47A5-9DE9-F0A54CA6F051}"/>
    <hyperlink ref="M4663" r:id="rId17336" xr:uid="{1F3CEFD0-A314-4541-8D96-437A6AA4E848}"/>
    <hyperlink ref="N4663" r:id="rId17337" xr:uid="{1891103C-34F7-4B46-8A2A-77AB02803372}"/>
    <hyperlink ref="P4663" r:id="rId17338" xr:uid="{A28CAA77-D8EF-4F35-9D7B-41B519703169}"/>
    <hyperlink ref="S4611" r:id="rId17339" xr:uid="{640B5BCD-2DA3-428A-A6D2-CA338C76A93B}"/>
    <hyperlink ref="T4612" r:id="rId17340" xr:uid="{99B487F7-707C-4637-9419-1AEAF1E5250B}"/>
    <hyperlink ref="M4664" r:id="rId17341" xr:uid="{950BA167-A434-4761-BF9C-62B12A3BF9EE}"/>
    <hyperlink ref="N4664" r:id="rId17342" xr:uid="{FC5C102C-1D74-431B-9053-A2EE1FF44B42}"/>
    <hyperlink ref="P4664" r:id="rId17343" xr:uid="{69E4DA47-0681-4C29-84B3-3A191E647178}"/>
    <hyperlink ref="O4664" r:id="rId17344" xr:uid="{F7E0D9F0-279E-4213-B61F-9E72A016C8C4}"/>
    <hyperlink ref="M1752" r:id="rId17345" xr:uid="{00000000-0004-0000-0000-0000560C0000}"/>
    <hyperlink ref="M4544" r:id="rId17346" xr:uid="{7B58BC23-675D-473F-AF8D-C325D83C6566}"/>
    <hyperlink ref="R4662" r:id="rId17347" xr:uid="{F81B87C6-6DDD-4BEA-AE9D-EBD5851ED639}"/>
    <hyperlink ref="R4663" r:id="rId17348" xr:uid="{74D689B1-7913-43D7-85CC-CABA0F194095}"/>
    <hyperlink ref="R4664" r:id="rId17349" xr:uid="{F155846C-BED7-4083-BCA8-AF9FAE96C393}"/>
    <hyperlink ref="T4109" r:id="rId17350" xr:uid="{0527DA39-B011-48CC-95AC-B1090E91245A}"/>
    <hyperlink ref="M4665" r:id="rId17351" xr:uid="{6511DD9E-143E-46C0-A02E-3B077213C335}"/>
    <hyperlink ref="N4665" r:id="rId17352" xr:uid="{A6ABFD9C-350F-4FF4-84AA-8533C6F583A8}"/>
    <hyperlink ref="M4548" r:id="rId17353" xr:uid="{82E58F51-BE17-4D90-BE3E-D91FA1EB5743}"/>
    <hyperlink ref="M4547" r:id="rId17354" xr:uid="{B3D6A53C-BAC3-4309-A851-108686C44485}"/>
    <hyperlink ref="M4546" r:id="rId17355" xr:uid="{EAF7D5CC-EAC4-4E37-B139-BD1615956A85}"/>
    <hyperlink ref="M4545" r:id="rId17356" xr:uid="{2BF0288B-9052-4366-B848-C6A169934827}"/>
  </hyperlinks>
  <pageMargins left="0.25" right="0.25" top="0.75" bottom="0.75" header="0.3" footer="0.3"/>
  <pageSetup paperSize="9" scale="10" orientation="landscape" r:id="rId17357"/>
  <headerFooter alignWithMargins="0"/>
  <colBreaks count="1" manualBreakCount="1">
    <brk id="24" max="1048575" man="1"/>
  </colBreaks>
  <ignoredErrors>
    <ignoredError sqref="B4549 B4550:B4554 B4556:B4561" numberStoredAsText="1"/>
  </ignoredErrors>
  <legacyDrawing r:id="rId1735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
  <sheetViews>
    <sheetView topLeftCell="A31" workbookViewId="0">
      <selection activeCell="G41" sqref="G41"/>
    </sheetView>
  </sheetViews>
  <sheetFormatPr defaultColWidth="11.3984375" defaultRowHeight="13" x14ac:dyDescent="0.3"/>
  <sheetData/>
  <customSheetViews>
    <customSheetView guid="{2D136C10-3510-4F25-8E03-A95A8FB6D3AB}" topLeftCell="A31">
      <selection activeCell="G41" sqref="G41"/>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
  <sheetViews>
    <sheetView workbookViewId="0"/>
  </sheetViews>
  <sheetFormatPr defaultColWidth="11.3984375" defaultRowHeight="13" x14ac:dyDescent="0.3"/>
  <sheetData/>
  <customSheetViews>
    <customSheetView guid="{2D136C10-3510-4F25-8E03-A95A8FB6D3AB}">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c2Y2I2NjQxLTY1YzktNDkyOC1iMWFhLTg0MWQxYjViZGI4Ni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UlJMT0NBTFx1ODAwMDIwNTwvVXNlck5hbWU+PERhdGVUaW1lPjE0LjA3LjIwMjAgMDk6NTU6MzQ8L0RhdGVUaW1lPjxMYWJlbFN0cmluZz5Ob24tQ29uZmlkZW50aWFsIC0gUm9sbHMtUm95Y2UgQ29udGVudCBPbmx5IC0gTm90IFN1YmplY3QgdG8gRXhwb3J0IENvbnRyb2wgICAgIDwvTGFiZWxTdHJpbmc+PC9pdGVtPjwvbGFiZWxIaXN0b3J5Pg==</Value>
</WrappedLabelHistory>
</file>

<file path=customXml/item2.xml><?xml version="1.0" encoding="utf-8"?>
<sisl xmlns:xsi="http://www.w3.org/2001/XMLSchema-instance" xmlns:xsd="http://www.w3.org/2001/XMLSchema" xmlns="http://www.boldonjames.com/2008/01/sie/internal/label" sislVersion="0" policy="e56daa8a-7b27-48ac-85d4-db65acb580b6" origin="userSelected">
  <element uid="76cb6641-65c9-4928-b1aa-841d1b5bdb86" value=""/>
  <element uid="49330798-7003-4e86-8332-af49f20564a6" value=""/>
  <element uid="ec6abd3b-c0d6-4fa7-a60a-349d0f822e3b" value=""/>
  <element uid="46fe2329-c02b-4495-b624-12a499d069e2" value=""/>
</sisl>
</file>

<file path=customXml/itemProps1.xml><?xml version="1.0" encoding="utf-8"?>
<ds:datastoreItem xmlns:ds="http://schemas.openxmlformats.org/officeDocument/2006/customXml" ds:itemID="{D78D884F-C1E9-4830-A5EC-02F01E000A14}">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6E6F90FC-CA65-4AE4-B3A5-2A59B1258AF3}">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Teile und Stoffe</vt:lpstr>
      <vt:lpstr>Tabelle2</vt:lpstr>
      <vt:lpstr>Tabelle3</vt:lpstr>
      <vt:lpstr>PDF</vt:lpstr>
      <vt:lpstr>'Teile und Stoffe'!Print_Area</vt:lpstr>
      <vt:lpstr>'Teile und Stoffe'!Text1</vt:lpstr>
      <vt:lpstr>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 Bilal (CBS)</dc:creator>
  <cp:keywords>|1:Non-Conf|5:NonExpCont|6:NonGov|2:Rolls-Royce|</cp:keywords>
  <cp:lastModifiedBy>Maung, Ali (Contractor)</cp:lastModifiedBy>
  <cp:lastPrinted>2023-07-20T12:27:08Z</cp:lastPrinted>
  <dcterms:created xsi:type="dcterms:W3CDTF">2019-04-29T07:49:01Z</dcterms:created>
  <dcterms:modified xsi:type="dcterms:W3CDTF">2025-09-25T09:13:30Z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66a6edad-ac1b-41d6-b422-63000bba1589</vt:lpwstr>
  </property>
  <property fmtid="{D5CDD505-2E9C-101B-9397-08002B2CF9AE}" pid="3" name="bjSaver">
    <vt:lpwstr>oRRZNzlPF5R2BlMOn7iXaj5EPp/ekP0M</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uid="76cb6641-65c9-4928-b1aa-841d1b5bdb86" value="" /&gt;&lt;element uid="49330798-7003-4e86-8332-af49f20564a6" value="" /&gt;&lt;element uid="ec6abd3b-c0d6-4fa7-a60a-349d0f822e3b" value="" /&gt;&lt;element uid="46fe2329-c02b-4</vt:lpwstr>
  </property>
  <property fmtid="{D5CDD505-2E9C-101B-9397-08002B2CF9AE}" pid="6" name="bjDocumentLabelXML-1">
    <vt:lpwstr>495-b624-12a499d069e2"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Non-Confidential</vt:lpwstr>
  </property>
  <property fmtid="{D5CDD505-2E9C-101B-9397-08002B2CF9AE}" pid="12" name="ExportControlled">
    <vt:lpwstr>Not_Subject_to_Export_Control</vt:lpwstr>
  </property>
  <property fmtid="{D5CDD505-2E9C-101B-9397-08002B2CF9AE}" pid="13" name="bjLabelHistoryID">
    <vt:lpwstr>{D78D884F-C1E9-4830-A5EC-02F01E000A14}</vt:lpwstr>
  </property>
</Properties>
</file>